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richData/rdRichValueWebImage.xml" ContentType="application/vnd.ms-excel.rdrichvaluewebimage+xml"/>
  <Override PartName="/xl/richData/rdrichvalue.xml" ContentType="application/vnd.ms-excel.rdrichvalue+xml"/>
  <Override PartName="/xl/richData/rdrichvaluestructure.xml" ContentType="application/vnd.ms-excel.rdrichvaluestructure+xml"/>
  <Override PartName="/xl/richData/rdarray.xml" ContentType="application/vnd.ms-excel.rdarray+xml"/>
  <Override PartName="/xl/richData/richStyles.xml" ContentType="application/vnd.ms-excel.richstyles+xml"/>
  <Override PartName="/xl/richData/rdsupportingpropertybagstructure.xml" ContentType="application/vnd.ms-excel.rdsupportingpropertybagstructure+xml"/>
  <Override PartName="/xl/richData/rdsupportingpropertybag.xml" ContentType="application/vnd.ms-excel.rdsupportingpropertybag+xml"/>
  <Override PartName="/xl/richData/rdRichValueTypes.xml" ContentType="application/vnd.ms-excel.rdrichvaluetype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codeName="ThisWorkbook" defaultThemeVersion="166925"/>
  <mc:AlternateContent xmlns:mc="http://schemas.openxmlformats.org/markup-compatibility/2006">
    <mc:Choice Requires="x15">
      <x15ac:absPath xmlns:x15ac="http://schemas.microsoft.com/office/spreadsheetml/2010/11/ac" url="https://officedepot-my.sharepoint.com/personal/brian-abromovage_na_odcorp_net/Documents/Desktop/"/>
    </mc:Choice>
  </mc:AlternateContent>
  <xr:revisionPtr revIDLastSave="0" documentId="8_{42197E0F-32AC-40B0-B3C0-6E43F5BC678E}" xr6:coauthVersionLast="47" xr6:coauthVersionMax="47" xr10:uidLastSave="{00000000-0000-0000-0000-000000000000}"/>
  <bookViews>
    <workbookView xWindow="-110" yWindow="-110" windowWidth="51420" windowHeight="21100" tabRatio="606" xr2:uid="{B339021E-C242-4B8C-9322-CBCAF4F6E271}"/>
  </bookViews>
  <sheets>
    <sheet name="Q1.2026 Price File" sheetId="1" r:id="rId1"/>
    <sheet name="June 2025 RISI" sheetId="54" r:id="rId2"/>
    <sheet name="DFL" sheetId="16" r:id="rId3"/>
    <sheet name="Deletes" sheetId="55" r:id="rId4"/>
  </sheets>
  <definedNames>
    <definedName name="_xlnm._FilterDatabase" localSheetId="3" hidden="1">Deletes!$A$1:$AR$1</definedName>
    <definedName name="_xlnm._FilterDatabase" localSheetId="2" hidden="1">DFL!$D$1:$H$49</definedName>
    <definedName name="_xlnm._FilterDatabase" localSheetId="0" hidden="1">'Q1.2026 Price File'!$A$4:$J$28448</definedName>
    <definedName name="_xleta.VLOOKUP" hidden="1" xlm="1">#NAME?</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17" i="54" l="1"/>
  <c r="L18" i="54"/>
  <c r="L19" i="54"/>
  <c r="L16" i="54"/>
  <c r="L4" i="54"/>
  <c r="L5" i="54"/>
  <c r="L6" i="54"/>
  <c r="L7" i="54"/>
  <c r="L8" i="54"/>
  <c r="L9" i="54"/>
  <c r="L10" i="54"/>
  <c r="L11" i="54"/>
  <c r="L12" i="54"/>
  <c r="L13" i="54"/>
  <c r="L3" i="54"/>
  <c r="K17" i="54"/>
  <c r="M17" i="54" s="1"/>
  <c r="K18" i="54"/>
  <c r="M18" i="54" s="1"/>
  <c r="K19" i="54"/>
  <c r="M19" i="54" s="1"/>
  <c r="K16" i="54"/>
  <c r="M16" i="54" s="1"/>
  <c r="K4" i="54"/>
  <c r="K5" i="54"/>
  <c r="K6" i="54"/>
  <c r="K7" i="54"/>
  <c r="K8" i="54"/>
  <c r="M8" i="54" s="1"/>
  <c r="K9" i="54"/>
  <c r="M9" i="54" s="1"/>
  <c r="K10" i="54"/>
  <c r="K11" i="54"/>
  <c r="M11" i="54" s="1"/>
  <c r="K12" i="54"/>
  <c r="K13" i="54"/>
  <c r="K3" i="54"/>
  <c r="M3" i="54" s="1"/>
  <c r="L22" i="54"/>
  <c r="M4" i="54"/>
  <c r="M5" i="54"/>
  <c r="M6" i="54"/>
  <c r="M7" i="54"/>
  <c r="M10" i="54"/>
  <c r="M12" i="54"/>
  <c r="M13" i="54"/>
</calcChain>
</file>

<file path=xl/metadata.xml><?xml version="1.0" encoding="utf-8"?>
<metadata xmlns="http://schemas.openxmlformats.org/spreadsheetml/2006/main" xmlns:xlrd="http://schemas.microsoft.com/office/spreadsheetml/2017/richdata">
  <metadataTypes count="1">
    <metadataType name="XLRICHVALUE" minSupportedVersion="120000" copy="1" pasteAll="1" pasteValues="1" merge="1" splitFirst="1" rowColShift="1" clearFormats="1" clearComments="1" assign="1" coerce="1"/>
  </metadataTypes>
  <futureMetadata name="XLRICHVALUE" count="1">
    <bk>
      <extLst>
        <ext uri="{3e2802c4-a4d2-4d8b-9148-e3be6c30e623}">
          <xlrd:rvb i="0"/>
        </ext>
      </extLst>
    </bk>
  </futureMetadata>
  <valueMetadata count="1">
    <bk>
      <rc t="1" v="0"/>
    </bk>
  </valueMetadata>
</metadata>
</file>

<file path=xl/sharedStrings.xml><?xml version="1.0" encoding="utf-8"?>
<sst xmlns="http://schemas.openxmlformats.org/spreadsheetml/2006/main" count="101742" uniqueCount="28935">
  <si>
    <t>OD Part Number</t>
  </si>
  <si>
    <t>TYPE</t>
  </si>
  <si>
    <t>UOM</t>
  </si>
  <si>
    <t>Description</t>
  </si>
  <si>
    <t>EPP/ Recycled Category</t>
  </si>
  <si>
    <t>RFP Category</t>
  </si>
  <si>
    <t>Discount %</t>
  </si>
  <si>
    <t>NASPO Fee</t>
  </si>
  <si>
    <t>SPR</t>
  </si>
  <si>
    <t>EA</t>
  </si>
  <si>
    <t>SOAP; CXR REDIFOAM</t>
  </si>
  <si>
    <t>BSD</t>
  </si>
  <si>
    <t>128GB V3 USB 3.0 FLASH DRIVE</t>
  </si>
  <si>
    <t xml:space="preserve"> </t>
  </si>
  <si>
    <t>256GB V3 USB 3.0 FLASH DRIVE</t>
  </si>
  <si>
    <t>DETECTOR,CRNCY,CNTRFT,QKSCN</t>
  </si>
  <si>
    <t>CT</t>
  </si>
  <si>
    <t>PAPER,THRML,RL,OD,3-1/8",50 CT</t>
  </si>
  <si>
    <t>STAPLER,ELECTRONIC,BATTERY</t>
  </si>
  <si>
    <t>CHAIRMAT,HARD FLOOR,36X48</t>
  </si>
  <si>
    <t>CHAIRMAT, L-WKRSTION, 66X60</t>
  </si>
  <si>
    <t>CHAIRMAT,HRDFLR,45X53,WIDE LIP</t>
  </si>
  <si>
    <t>CHAIRMAT,ECONO,45X53,WIDE LIP</t>
  </si>
  <si>
    <t>CHAIRMAT,HRDFLR,46X60,UTILITY</t>
  </si>
  <si>
    <t>CHAIRMAT,ADVNTG,36X48,STD LIP</t>
  </si>
  <si>
    <t>CHAIRMAT,ADVNTG,46X60,WIDE LIP</t>
  </si>
  <si>
    <t>CHAIRMAT,ALL-PILE,36X48</t>
  </si>
  <si>
    <t>EASEL,DISPLAY,3LEG,HW,SV</t>
  </si>
  <si>
    <t>EASEL,DISPLAY,3LEG,HW,BK</t>
  </si>
  <si>
    <t>KCUP;COFFEE;SUMATRA</t>
  </si>
  <si>
    <t>BX</t>
  </si>
  <si>
    <t>PLASTIC CONEX CUP 5OZ TRANS</t>
  </si>
  <si>
    <t>CHAIRMAT,BERBER,46X60,UTILITY</t>
  </si>
  <si>
    <t>CHAIRMAT,ADVANTAGE,45X53,WIDE</t>
  </si>
  <si>
    <t>Realspace‚Ñ¢ Economy Studded Low Pile Chair Mat, 36" x 48", Clear</t>
  </si>
  <si>
    <t>Realspace‚Ñ¢ Hard Chair Mat For Hard Surfaces, Wide Lip, 45" x 53", Clear</t>
  </si>
  <si>
    <t>64GB STORENGO DUAL USB FLASH</t>
  </si>
  <si>
    <t xml:space="preserve"> SCISSORS 7  SLV RD</t>
  </si>
  <si>
    <t>BOARD,IN-OUT,24"X36",WH</t>
  </si>
  <si>
    <t>Realspace‚Ñ¢ Berber Studded Chair Mat For Low-Pile Carpets, 46"W x 60"D, Clear</t>
  </si>
  <si>
    <t>PK</t>
  </si>
  <si>
    <t>TRIMMER;TERRIFIC;SPARKLE;RD</t>
  </si>
  <si>
    <t xml:space="preserve"> TOWEL SCOTT MEGA 15PK SAS WHT</t>
  </si>
  <si>
    <t>BOARD,AYDA,STEEL,24X36</t>
  </si>
  <si>
    <t>TOWEL;ROLL;CORMATIC</t>
  </si>
  <si>
    <t>2PK 32GB STORE N GO V3 USB 3.0</t>
  </si>
  <si>
    <t>KOSS UR 10 - HEADSET</t>
  </si>
  <si>
    <t>Epson PowerLite L630U Long Throw 3LCD Projector - FrontWUXGA - 6200 lm - HDMI - USB - Wireless LAN - Network (RJ-45) - Education, Corporate, Digital Signage, Entertainment</t>
  </si>
  <si>
    <t>USB,ELITE,EDGE, 128GB</t>
  </si>
  <si>
    <t>USB,ELITE,EDGE, 256GB</t>
  </si>
  <si>
    <t>DRIVE,USB 3.0,V3,MAX,128GB</t>
  </si>
  <si>
    <t>SHREDDER,14SHT,XCUT,WHITE,13G</t>
  </si>
  <si>
    <t>HEADPHONES;CHILDS;YELLOW</t>
  </si>
  <si>
    <t>PL</t>
  </si>
  <si>
    <t>TISSUE,FAC,85CT,WH</t>
  </si>
  <si>
    <t>DZ</t>
  </si>
  <si>
    <t>PAD,PERF,5X8,CAN,LGL,RLD,12PK</t>
  </si>
  <si>
    <t>FILTER,PRIV,GD,F/MACBKPRO16</t>
  </si>
  <si>
    <t>BOARD,AYDA,STEEL,36X48</t>
  </si>
  <si>
    <t>SYSTEM,SPEAKER,MMEDIA,Z200</t>
  </si>
  <si>
    <t xml:space="preserve"> LEGALPAD ODPRO 5X8 CANARY</t>
  </si>
  <si>
    <t>CHARTS;THE HUMAN BODY;7PC</t>
  </si>
  <si>
    <t>WEBCAM, CONSUMER, C505</t>
  </si>
  <si>
    <t>PADLEGAL,8.5X11.75,CANARY,50SH</t>
  </si>
  <si>
    <t>BOARD,COMBO,4X6,ALUMINUM</t>
  </si>
  <si>
    <t>Realspace‚Ñ¢ Bretino LED Magnifier Desk Lamp With Mounting Clamp, 22"H, Black</t>
  </si>
  <si>
    <t>KOSS KPH 7 - HEADPHONES</t>
  </si>
  <si>
    <t>CUP,8 OZ,FOAM,1M/CTN,WE</t>
  </si>
  <si>
    <t>PAD,PERF,OD,LGL RLD,8.5X14,CAN</t>
  </si>
  <si>
    <t>PAD,PERF,8.5X11,OD,12PK,LGL RL</t>
  </si>
  <si>
    <t>MAGNETS MV PUSH PIN 10 SV</t>
  </si>
  <si>
    <t>BOARD,AYDA,PORC,36X48</t>
  </si>
  <si>
    <t>PNY USB 2.0 Flash Drive, 64GB, Assorted</t>
  </si>
  <si>
    <t>NOTEBOOK,1SUB,4PK,8"X10"</t>
  </si>
  <si>
    <t>LAMINATOR,THERMAL,VALUEPACK</t>
  </si>
  <si>
    <t>BELKIN MINI TRAVEL SURGE PROTE</t>
  </si>
  <si>
    <t>256GB VI560 SATA III M.2 2280</t>
  </si>
  <si>
    <t>USB,ELITE,EDGE, 64GB</t>
  </si>
  <si>
    <t>DETERGENT,AB,ULTRA,PLMLV,9CT</t>
  </si>
  <si>
    <t>DETERGENT,UTR,ORIG,PLMVE,9CT</t>
  </si>
  <si>
    <t>FILTER,ANTI-GLARE,NB,13.3"W</t>
  </si>
  <si>
    <t>BOARD,PLNR,MNTH,24X36,WH</t>
  </si>
  <si>
    <t>BOARD,PLNR,4MNTH,24X36,WH</t>
  </si>
  <si>
    <t>RM</t>
  </si>
  <si>
    <t>PAPER,ASTBRT SPRNKL,65#,250PK</t>
  </si>
  <si>
    <t>PAPER,ASTROBRT,24#,LTR,VINTAGE</t>
  </si>
  <si>
    <t>BOARD,AYDA,PORC,24X36</t>
  </si>
  <si>
    <t>CA</t>
  </si>
  <si>
    <t>DETERGENT;DAWN;PRF;HD;1G</t>
  </si>
  <si>
    <t>DETERGENT;DAWN;PRF;HD;38Z</t>
  </si>
  <si>
    <t>V16,HD,EXTERNAL,MYBOOK,4TB</t>
  </si>
  <si>
    <t>SNACKS;FRUITLOOPS;JUMBO;12CT</t>
  </si>
  <si>
    <t>PNY USB 2.0 Flash Drives, 64GB, Pack Of 2 Flash Drives</t>
  </si>
  <si>
    <t>LAMP,DESK,ORGANIZER,BLACK</t>
  </si>
  <si>
    <t>Realspace¬Æ Lusina LED Organizer Desk Lamp With USB, 18"H, White</t>
  </si>
  <si>
    <t>HI-POWER LED BRUSHED NICKEL</t>
  </si>
  <si>
    <t>BOARD,CRK,STNLS FRM,2X3,ERTHIT</t>
  </si>
  <si>
    <t>32GB STORENGO DUAL USB FLASH</t>
  </si>
  <si>
    <t>BOARD,PLNR,24X36,MNTH,WH</t>
  </si>
  <si>
    <t>PAD,GUM,8.5X11,OD,CAN,LGL RLD</t>
  </si>
  <si>
    <t>LED STRIP CLAMP-ON LAMP</t>
  </si>
  <si>
    <t>EASLE,LIGHTWEIGHT,SILVER</t>
  </si>
  <si>
    <t>EASEL,LIGHTWEIGHT,BLK</t>
  </si>
  <si>
    <t>PAPER,ASTBRT SPRNKL,24#,500PK</t>
  </si>
  <si>
    <t>KIT,EXTD MAINTENANCE</t>
  </si>
  <si>
    <t xml:space="preserve"> Single Steel Anchor</t>
  </si>
  <si>
    <t>BOWL;12OZ;SUGARCANE</t>
  </si>
  <si>
    <t>PROTECTOR,SRG,6OTLT,4USB</t>
  </si>
  <si>
    <t>PLATE;6";SUGARCANE</t>
  </si>
  <si>
    <t>CONTAINER;9X9;HINGED;WHT</t>
  </si>
  <si>
    <t>GREEN BANKER'S</t>
  </si>
  <si>
    <t>COVER,TOLETST,250R,25C/CT</t>
  </si>
  <si>
    <t>PNY USB 2.0 Flash Drives, 16GB, Assorted Colors, Pack Of 5 Flash Drives</t>
  </si>
  <si>
    <t>USB HEADSET H570E STEREO</t>
  </si>
  <si>
    <t>PLATE,HEAVYWEIGHT,5.875",125PK</t>
  </si>
  <si>
    <t>BOARD,PLNR,36X48 GRID,WH</t>
  </si>
  <si>
    <t>BRIO 4K PRO WEBCAM BROWN BOX</t>
  </si>
  <si>
    <t>MASTERVISION RULED PLANNING BO</t>
  </si>
  <si>
    <t>EARPLUGS FOAM DISP CORDED</t>
  </si>
  <si>
    <t>Logitech Zone Wired - Headset - on-ear - wired - USB-C - graphite</t>
  </si>
  <si>
    <t>WIPES,CLEANER,LYSOL,6/CT</t>
  </si>
  <si>
    <t>PENCIL;WDCASE;#2;LATEX FREE</t>
  </si>
  <si>
    <t>ST</t>
  </si>
  <si>
    <t>PAINT,WATERCOLOR,W/BRUSH,8/SET</t>
  </si>
  <si>
    <t>Less Harsh Chemicals,ACMI certified</t>
  </si>
  <si>
    <t>BOARD,MV,18X24,COMBO,GY</t>
  </si>
  <si>
    <t>BOARD COMBO 18X24 BK</t>
  </si>
  <si>
    <t>BOARD;DRYERASE;RULD;WE;10PK</t>
  </si>
  <si>
    <t>RISER,DLX,LT-TOUCH,3-SCREEN</t>
  </si>
  <si>
    <t>CARDS;FLASH;PICTURE WORDS</t>
  </si>
  <si>
    <t>256GB VX460 EXT SSD USB 3.1</t>
  </si>
  <si>
    <t>PLATE,SOLO,BARE,PFTPK,6",500CT</t>
  </si>
  <si>
    <t>TONER,6700,STD CAP,CN</t>
  </si>
  <si>
    <t>BOARD,AYDA,STEEL,18X24</t>
  </si>
  <si>
    <t>CARD;IDX;HALF3X2.5200CTAST</t>
  </si>
  <si>
    <t>COFFEE;SS;CAN;27OZ</t>
  </si>
  <si>
    <t xml:space="preserve"> REFILL UND 3.5X6 PLASTICBASE</t>
  </si>
  <si>
    <t xml:space="preserve"> ERASABLE UND 24X36 WALLMATE</t>
  </si>
  <si>
    <t>MASTERVISION ALL-PURPOSE PLANN</t>
  </si>
  <si>
    <t>BRUSH;PAINT;STUBBY;FLT;10CT</t>
  </si>
  <si>
    <t>TAPE,PKG,1.88X54.7YD,4/CT</t>
  </si>
  <si>
    <t>STAMP,DATE,6-YR,SIZE 2</t>
  </si>
  <si>
    <t>SCISSORS,RECYCLED,8",2PK,BLK</t>
  </si>
  <si>
    <t>CUP,COLD,PLA,GRNSTRP,12OZ</t>
  </si>
  <si>
    <t>CUP,COMPOSTABLE,STBE,1000CA</t>
  </si>
  <si>
    <t>EPP (eVine),BPI Certified compostable, USDA certified biobased,BPI,USDA BIO</t>
  </si>
  <si>
    <t>LID,HOT CUP,10-20 OZ,CLR,800CA</t>
  </si>
  <si>
    <t>EPP (eVine),Made from 100% renewable resources, BPI Certified Compostable, USDA Certified Biobased ,BPI,USDA BIO</t>
  </si>
  <si>
    <t>CUP,COMPOSTABLE HOT,MGN,1000CA</t>
  </si>
  <si>
    <t>ECOGRIP HOT CUP SLEEVE 1300CA</t>
  </si>
  <si>
    <t>KNIFE;COMPOST;6";WH</t>
  </si>
  <si>
    <t>KNIFE,DISPENSABLE,RENEW,WHT,6</t>
  </si>
  <si>
    <t>ROUTER,WIFI6,MESH,AX1800</t>
  </si>
  <si>
    <t>WIPES,LYS,DISIN,MRNGBRZ,80CT</t>
  </si>
  <si>
    <t>WIPES,LYSL,CRSPLIN,80CT</t>
  </si>
  <si>
    <t>WIPES,BRAND NEW DAY,80CT</t>
  </si>
  <si>
    <t>WIPES,DISINF,EARLY MORNING</t>
  </si>
  <si>
    <t>WIPES,DISINF,CRSPLIN</t>
  </si>
  <si>
    <t>BILL COUNTER,VALUE COUNTING</t>
  </si>
  <si>
    <t xml:space="preserve"> COFFEE STRBCKS FRNCH RST 24BX</t>
  </si>
  <si>
    <t>LEVER,STOREROOM,HEAVY DUTY</t>
  </si>
  <si>
    <t>LOGITECH USB HEADSET STEREO H6</t>
  </si>
  <si>
    <t>Poly Sync 20 Portable Speakerphone for Microsoft Teams, USB-A, Bluetooth for Smartphone, Microphone, Battery Black, Silver - USB - Microphone - USB, Battery - Desktop - Black, Silver</t>
  </si>
  <si>
    <t>Poly Sync 20 Portable Speakerphone for Microsoft Teams, USB-C, Bluetooth for Smartphone, Microphone, Battery Black, Silver - USB - Microphone - USB, Battery - Desktop</t>
  </si>
  <si>
    <t xml:space="preserve"> USB 2.0 32GB 2pk</t>
  </si>
  <si>
    <t>BRIEFCASE, VOYAGE, GRAY</t>
  </si>
  <si>
    <t>Poly Sync 20+ for Microsoft Teams Portable Speakerphone, USB-A, Bluetooth for Smartphone , PC Connect via BT600 Bluetooth adapter - USB - Microphone - USB, Battery - Desktop - Black, Silver</t>
  </si>
  <si>
    <t>Poly Sync 20+ for Microsoft Teams Portable Speakerphone, USB-C, Bluetooth for Smartphone , PC Connect via BT600C Bluetooth adapter - USB - Microphone - USB, Battery - Desktop - Black, Silver</t>
  </si>
  <si>
    <t>MY PSSPRT FOR MAC,2019,2TB,BLU</t>
  </si>
  <si>
    <t>STAPLER,SPEEDPRO,ELEC,45</t>
  </si>
  <si>
    <t>BOARD,PORCELAIN,4X6,MST VSN</t>
  </si>
  <si>
    <t>RECEPTACLE;RECYCLE;BL/BU</t>
  </si>
  <si>
    <t>KNIFE,6", MED WEIGHT,CM,1000CA</t>
  </si>
  <si>
    <t>FOOD,CEREAL,RSN BRAN CORN</t>
  </si>
  <si>
    <t>BROTHER" INTELLIFAX" 2940 LASE</t>
  </si>
  <si>
    <t>WASTEBASKET,MEDIUM,ROUND,MESH</t>
  </si>
  <si>
    <t>RECEPTACLE,MESH,LARGE</t>
  </si>
  <si>
    <t>RECEPTACLE,RECYCLING,SS</t>
  </si>
  <si>
    <t>EPP (eVine),Greenguard</t>
  </si>
  <si>
    <t>LED STRIP</t>
  </si>
  <si>
    <t>Realspace‚Ñ¢ Brevins LED Desk Lamp With Wireless Charger And USB Port, 20-1/2"H, Black</t>
  </si>
  <si>
    <t>Realspace¬Æ Pressler LED Desk/Clip Combination Lamp with USB Charging Port, 16-9/16"H, Black</t>
  </si>
  <si>
    <t>RECEPTACLE,SIDE-OPEN,AGGR PANL</t>
  </si>
  <si>
    <t>Realspace‚Ñ¢ Trazio LED Architect Task Lamp, 20"H, Black</t>
  </si>
  <si>
    <t>Realspace‚Ñ¢ Trazio LED Architect Task Lamp, 20"H, Gray</t>
  </si>
  <si>
    <t>ARMS,LOOP,FOR VUE EXTD HT CHR</t>
  </si>
  <si>
    <t>STAPLER,BUS,747,SWINGLINE,BLK</t>
  </si>
  <si>
    <t>BOARD,AYDA,PORC,18X24</t>
  </si>
  <si>
    <t>512GB VI560 SATA III M.2 2280</t>
  </si>
  <si>
    <t xml:space="preserve"> COFFEE STRBCKS BRK BLND 24BX</t>
  </si>
  <si>
    <t>VEST;HEAVY WT;PINNIE;GD</t>
  </si>
  <si>
    <t>TAB,FOLDER,HANG,PLAS,1/5,GREEN</t>
  </si>
  <si>
    <t>SIT-STAND RISER 28 INCH MAHGNY</t>
  </si>
  <si>
    <t>POWERLITE 1795F 3LCD PROJ 3200</t>
  </si>
  <si>
    <t>NAUTILUS BRUSHED STEEL</t>
  </si>
  <si>
    <t>WORKFORCE PRO WF-M5799</t>
  </si>
  <si>
    <t>STAND,COAT,WOOD,CHERRY</t>
  </si>
  <si>
    <t>STAPLER,OPTIMA,COMPACT</t>
  </si>
  <si>
    <t>TONER,PH7100,DUAL,YL</t>
  </si>
  <si>
    <t>BOARD,DRY-ERS,PORCLN,4X8,AL</t>
  </si>
  <si>
    <t>CUP,COLD,PLA,GRNSTRP,16OZ</t>
  </si>
  <si>
    <t>COUNTER,BILL,BKLD,W/VLUCNT</t>
  </si>
  <si>
    <t>CRTDG,LSR,SAS CLTY506L,YW</t>
  </si>
  <si>
    <t>CRTDG,LSR,SAS CLTM506L,MA</t>
  </si>
  <si>
    <t>CRTDG,LSR,SAS CLTC506L,CYN</t>
  </si>
  <si>
    <t>CRTDG,LSR,SAS CLTK506L,BK</t>
  </si>
  <si>
    <t>CANDY,JLLYRNCHRS,ASTD,7OZ</t>
  </si>
  <si>
    <t>ARM;MONITOR;DOUBLE</t>
  </si>
  <si>
    <t>PNY USB 2.0 Flash Drive, 32GB, Assorted Colors</t>
  </si>
  <si>
    <t>CRTDG,INK,BK,200 PG</t>
  </si>
  <si>
    <t>Logitech USB Headset Mono H650e - Mono - USB - Wired - 50 Hz - 10 kHz - Over-the-head - Monaural - Supra-aural - Noise Cancelling Microphone</t>
  </si>
  <si>
    <t>MAT,ENERGIZING,MEDIUM,BK</t>
  </si>
  <si>
    <t>SCISSORS,STRAIGHT,8",BLUE</t>
  </si>
  <si>
    <t>MY PASSPORT,2019,1TB,BLACK</t>
  </si>
  <si>
    <t>BOARD,WET/ERS,A-FRM,24X48,BLK</t>
  </si>
  <si>
    <t>CLEANER,SOFTSCRUB W/BLCH</t>
  </si>
  <si>
    <t>POUCHS,LAMATING,SCOTCH,100SHTS</t>
  </si>
  <si>
    <t>EASEL,EARTH,47X70</t>
  </si>
  <si>
    <t>REFILL,BLADES,F/10-189C,5/PK</t>
  </si>
  <si>
    <t>MY PSSPRT FOR MAC,2019,5TB,BLU</t>
  </si>
  <si>
    <t>CAMERA,SECURTY,DOM,5MP,HD,2</t>
  </si>
  <si>
    <t>BOARD,AYDA,MELAMINE,24X36</t>
  </si>
  <si>
    <t>SCISSORS,8" ALLPUR,BCA,PK</t>
  </si>
  <si>
    <t>BOARD,AYDA,MELAMINE,18X24</t>
  </si>
  <si>
    <t>SCREEN;URINAL;SPCDAPL;RD</t>
  </si>
  <si>
    <t>BOARD,PLNR,4MNTH,36X48,WH</t>
  </si>
  <si>
    <t>COFFEE,LITRST,12OZ,LANTGLOW</t>
  </si>
  <si>
    <t>COFFEE,MEDRST,12OZ,PIONEER</t>
  </si>
  <si>
    <t>COFFEE,DKRST,12OZ,BKGOLD</t>
  </si>
  <si>
    <t>STAPLER,747 CLASSIC,RBL</t>
  </si>
  <si>
    <t>STAPLER,DESK,STD,FULL,BURGUNDY</t>
  </si>
  <si>
    <t>BOARD,AYDA,CORK,36X48</t>
  </si>
  <si>
    <t>LETTERS;CASUAL;2";RED</t>
  </si>
  <si>
    <t>CRTDG;PHASER7800;6K;MA</t>
  </si>
  <si>
    <t>SPOON,PLASTIC,100CT,WHITE</t>
  </si>
  <si>
    <t>FORK,PLASTIC,100CT,WHITE</t>
  </si>
  <si>
    <t>CUTLERY,PLAS,KNIFE,100CT,WHT</t>
  </si>
  <si>
    <t>STAPLER,DESK,STD,FULL,BLACK.</t>
  </si>
  <si>
    <t>TRIMMER,ROTARY,1208P</t>
  </si>
  <si>
    <t>CAN,TRASH,6 GAL,METAL</t>
  </si>
  <si>
    <t>SPOON,FULLSERVICE,1000CT,BLACK</t>
  </si>
  <si>
    <t>KNIFE,OD,1000CT,BLACK</t>
  </si>
  <si>
    <t>CADDY,CUTLERY,PLASTIC,CLEAR</t>
  </si>
  <si>
    <t>TOP,DOMED,15 GAL,BK/SS</t>
  </si>
  <si>
    <t>RECEPTACLE,30 GAL,STNLS STL</t>
  </si>
  <si>
    <t>BROTHER,MONO,HL-L2320DW</t>
  </si>
  <si>
    <t>REFILL,CUCUMBER MELON,TCELL</t>
  </si>
  <si>
    <t>TRIMMER,ROTARY,1215P</t>
  </si>
  <si>
    <t>TRIMMER,GUILLOTINE,1225G</t>
  </si>
  <si>
    <t>FORK,PLASTIC,1000CT,WHITE</t>
  </si>
  <si>
    <t>SPOON,PLASTIC,1000CT,WHITE</t>
  </si>
  <si>
    <t>FORK,FULLSERVICE,1000CT,BLACK</t>
  </si>
  <si>
    <t>KNIFE,PLASTIC,1000CT,WHITE</t>
  </si>
  <si>
    <t>LAMINATOR,FUSIONTM,1100L,9"</t>
  </si>
  <si>
    <t>TRIMMER,25SHT</t>
  </si>
  <si>
    <t>CUTLERY,PLAS,150CT,CLEAR</t>
  </si>
  <si>
    <t>TRIMMER,10SHT</t>
  </si>
  <si>
    <t>STENO, 70CT., GREGG RULE, WHI</t>
  </si>
  <si>
    <t>STAPLER,DESKTOP,OPTIMA,BLACK</t>
  </si>
  <si>
    <t>STAPLER,FULL,747,BUS,SKY BLUE</t>
  </si>
  <si>
    <t>STAPLER,BUSINESS,RBE</t>
  </si>
  <si>
    <t>STAPLER,OPTIMA GRIP,BLACK</t>
  </si>
  <si>
    <t>STAPLER,OPTIMA GRIP,SILVER</t>
  </si>
  <si>
    <t>STAPLER,747 COLLECTORS ED,RED</t>
  </si>
  <si>
    <t>SOAP,FOAM,GNT,CITRUS,4CA</t>
  </si>
  <si>
    <t>COFFEE,GR,CL RS 30.5OZ</t>
  </si>
  <si>
    <t>EASEL,MRKBD,REVL,MEL,70X47</t>
  </si>
  <si>
    <t>RIBBON,CORR,F/AX10,12,15,20</t>
  </si>
  <si>
    <t>GLOVE,LINED,LNG-SLEEVE,M</t>
  </si>
  <si>
    <t>CAMERA,SECURTY,BULLET,5MP,2</t>
  </si>
  <si>
    <t>WIPES,DISNFCTNT,160 SHT,TUB</t>
  </si>
  <si>
    <t>FILE;PKT;EXP;5.25"-LGL</t>
  </si>
  <si>
    <t>GLASS BOARD,MAG,36X48,WH</t>
  </si>
  <si>
    <t>BOARD,AYDA,FAB,GRY,36X48</t>
  </si>
  <si>
    <t>BOARD,AYDA,FAB,BE,36X48</t>
  </si>
  <si>
    <t>GLASS BD,NON-MAG,36X48,WH</t>
  </si>
  <si>
    <t>DUSTPAN;LOBBY;LOBBYMASTER</t>
  </si>
  <si>
    <t>GLASS BD,NON-MAG,24X36,WH</t>
  </si>
  <si>
    <t>XEROX TONER CARTRIDGE</t>
  </si>
  <si>
    <t>DETERGENT,DSH,LQD,AJAX</t>
  </si>
  <si>
    <t>COFFEE,FOLGRS,CLASSIC,CAN,48OZ</t>
  </si>
  <si>
    <t>WIPES,CLEANER,LYSOL,EA</t>
  </si>
  <si>
    <t>LYSOL DISIN WIPES DUAL ACTN</t>
  </si>
  <si>
    <t>Avery¬Æ TouchGuard 73606 Protective Film Sheets, 9‚ÄùH x 12‚ÄùW, Pack Of 10 Sheets</t>
  </si>
  <si>
    <t>SOFTSOAP,CRISP CLN,11.25OZ</t>
  </si>
  <si>
    <t xml:space="preserve"> COLD CUPS GRNSTRPE 10OZ 1000CT</t>
  </si>
  <si>
    <t>CUP,PLASTIC,CLEAR,WISE,10OZ</t>
  </si>
  <si>
    <t>DETERGENT,OXY,ULTRA,PLMLV</t>
  </si>
  <si>
    <t>RECEPTACLE,SIDE OPEN,ASH URN</t>
  </si>
  <si>
    <t>BOARD,AYDA,CORK,24X36</t>
  </si>
  <si>
    <t>POUCHES,THERMAL,LAMINAT,LETTER</t>
  </si>
  <si>
    <t>DETERGENT,ULTRA,ORIG,PLMVE</t>
  </si>
  <si>
    <t>DETERGENT,AB,OE,ULTRA,PLMLV</t>
  </si>
  <si>
    <t>Poly Blackwire 8225-M - Headset - on-ear - wired - active noise canceling - USB-A</t>
  </si>
  <si>
    <t>LID,CUP,HOT,10-20OZ,1000CA</t>
  </si>
  <si>
    <t>TNR,WC3655,BLK,25,900</t>
  </si>
  <si>
    <t>MFCL5850DW</t>
  </si>
  <si>
    <t>PR</t>
  </si>
  <si>
    <t>GLOVE,M,HIGHABRSN,820</t>
  </si>
  <si>
    <t>GLOVE,2XL,HIGHABRSN,820</t>
  </si>
  <si>
    <t>REFILL;AIRFRESH;MELON;GR</t>
  </si>
  <si>
    <t>REFILL;AIRFRESH;CTNBLSM;BL</t>
  </si>
  <si>
    <t>SNACKS;OFFICE;VARIETY;30CT</t>
  </si>
  <si>
    <t>FILTER,GOLD,WDSCRN</t>
  </si>
  <si>
    <t>BOARD,AYDA,GRY FAB 24X36</t>
  </si>
  <si>
    <t>BOARD,AYDA,FAB,BE,24X36</t>
  </si>
  <si>
    <t>PAPER,ROLL,2.25X85,50CTN</t>
  </si>
  <si>
    <t>CRTDG,INK,XXL,C,M,Y</t>
  </si>
  <si>
    <t>PAPER,MED/LAB,2.25"X80,12PK</t>
  </si>
  <si>
    <t>COFFEE,FOLGERS,DECAF</t>
  </si>
  <si>
    <t>COFFEE,DECAF,FOLGERS,22.6OZ</t>
  </si>
  <si>
    <t>MOUSE,WIRELESS,TRACKBALL</t>
  </si>
  <si>
    <t>INDEX CARD 3X5 BLNK WHT 300CT</t>
  </si>
  <si>
    <t>MY PASSPORT,2019,2TB,BLUE</t>
  </si>
  <si>
    <t>MY PASSPORT,2019,2TB,RED</t>
  </si>
  <si>
    <t>MY PASSPORT,2019,2TB,BLACK</t>
  </si>
  <si>
    <t>TIMER,DIGITAL</t>
  </si>
  <si>
    <t>BOARD,EARTH,PORC,3X4</t>
  </si>
  <si>
    <t>EASEL,PRE,4-LEG,MEL,SLV</t>
  </si>
  <si>
    <t>DISPENSER;CORELESS;JRT</t>
  </si>
  <si>
    <t>GAME;MATH SLAM;ELECTRONIC</t>
  </si>
  <si>
    <t>RISER,CRNR,ADJ,46"</t>
  </si>
  <si>
    <t xml:space="preserve"> ERASABLE 30</t>
  </si>
  <si>
    <t>DESK,SITSTND,ADJ,46"</t>
  </si>
  <si>
    <t>CARD,INDEX,300CT,NEON ASSORTED</t>
  </si>
  <si>
    <t>TAGGER TAILS,REFILL,2"</t>
  </si>
  <si>
    <t>SOAP,LIQ HAND,12OZ,SEA MINE</t>
  </si>
  <si>
    <t>TONER,VLNK C9000,BK,18.9K</t>
  </si>
  <si>
    <t>PAPER;NEWSPRNT;RULD;1";GR 1</t>
  </si>
  <si>
    <t>ROLL,CALC,THER,3 1/8"X230'</t>
  </si>
  <si>
    <t>PAPER,ROLL,3.11"X230,50PK</t>
  </si>
  <si>
    <t>STAPLER,ELECTRIC,PORTABLE</t>
  </si>
  <si>
    <t>PAPER,ROLL,2.25"X230,50RL</t>
  </si>
  <si>
    <t>STAPLER,ELEC,AUTOMATIC,#67,BLK</t>
  </si>
  <si>
    <t>PEN,SOFTFEEL,BP,MED,BE,36CT</t>
  </si>
  <si>
    <t>PEN,SOFTFEEL,BP,MED,BK,36CT</t>
  </si>
  <si>
    <t>INDEX CARD 4X6 RULD WHT 300CT</t>
  </si>
  <si>
    <t>SORTER,COIN,ONE ROW</t>
  </si>
  <si>
    <t>INDEX CARD 4X6 BLANK 300PK</t>
  </si>
  <si>
    <t>CARD,INDEX,RLD,300PK,5X8,WHI</t>
  </si>
  <si>
    <t>CARD,INDEX,BLNK,300PK,5X8,WHT</t>
  </si>
  <si>
    <t>SOAP,SOF,ALOE,7.5OZ</t>
  </si>
  <si>
    <t>GAME;MONEY BAGS;COIN VALUE</t>
  </si>
  <si>
    <t>INDEX CARD 3X5 RULD RNBW 100CT</t>
  </si>
  <si>
    <t>PAPER,THERM,2.25X85,3PK,WHT</t>
  </si>
  <si>
    <t>RISER,DESK,ADJ,SIT TO STAND</t>
  </si>
  <si>
    <t>HLL6200DW</t>
  </si>
  <si>
    <t>COFFEE;BB;CAN;22.6OZ</t>
  </si>
  <si>
    <t>COFFEE,BLACK SILK,CAF,24.2OZ</t>
  </si>
  <si>
    <t>COFFEE;HALFCAFF;CAN;22.6OZ</t>
  </si>
  <si>
    <t>COFFEE, BLACK SILK, 24.2OZ</t>
  </si>
  <si>
    <t>COFFEE;BLSILK;22.6OZ;GD</t>
  </si>
  <si>
    <t>WIPE,DISINFCTNT,LYSOL</t>
  </si>
  <si>
    <t>CASE,NOTEBOOK,BK</t>
  </si>
  <si>
    <t>PUNCH,1-HOLE,LOW FORCE,ACCO</t>
  </si>
  <si>
    <t>STAPLES,3/8",25-60SHT,5M/BX</t>
  </si>
  <si>
    <t>HOLEPUNCH,LOWFORCE,2HOLE,20SHT</t>
  </si>
  <si>
    <t>POUCH,LAMINATE,LTR,3MIL,50</t>
  </si>
  <si>
    <t>POUCH;BUSINESS;CARD</t>
  </si>
  <si>
    <t>POUCH;LAMINATE;LETTER;3MIL</t>
  </si>
  <si>
    <t>POUCH;LAM;11X17</t>
  </si>
  <si>
    <t>POUCH,LETTER,3 MIL</t>
  </si>
  <si>
    <t>CVR,OVRSZ,11.25X8.2,200PK,NVY</t>
  </si>
  <si>
    <t>040/040,EPP (eVine),CPG,40% post-consumer content (paper)</t>
  </si>
  <si>
    <t>LAMINATOR,FUSIONTM,3000L,12"</t>
  </si>
  <si>
    <t>COVER,BNDNG,SQUARE,LTR,CR</t>
  </si>
  <si>
    <t>REGENCY COVER - 8.5 X 11</t>
  </si>
  <si>
    <t>NAP II ROLL FILM,25X500,1.7</t>
  </si>
  <si>
    <t>SPINES;PROCLICK;5/8";BK</t>
  </si>
  <si>
    <t>LAMINATOR,ROLL,ULTIMA 55 EZ</t>
  </si>
  <si>
    <t>POUCH,LAM,LTR,10ML,CR</t>
  </si>
  <si>
    <t>MACHINE;BINDING;MANUAL;P110</t>
  </si>
  <si>
    <t>COMB BINDING MACHINE,C450E</t>
  </si>
  <si>
    <t>TRIMMER,INGENTO,HARDWOOD,24IN</t>
  </si>
  <si>
    <t>COVER,STDWEIGHT,100/BX,CLEAR</t>
  </si>
  <si>
    <t>PUNCH,SWNGLNE,3-HOLE,LTDTY,BLK</t>
  </si>
  <si>
    <t>PUNCH,ELECTRIC ADJUST,GY</t>
  </si>
  <si>
    <t>FILM,LAMINATE,1.5MIL,EZLD,2/BX</t>
  </si>
  <si>
    <t>PUNCH,3HOLE,40SHT/CAP,BLACK</t>
  </si>
  <si>
    <t>LAMINATOR,FUSIONTM,3100L,12"</t>
  </si>
  <si>
    <t>SHREDDER,AUTO,CRSSCUT,300</t>
  </si>
  <si>
    <t>LAMINATOR SW 7000L 12" BLACK</t>
  </si>
  <si>
    <t xml:space="preserve"> COVER BNDG PLSTC 50PK BK</t>
  </si>
  <si>
    <t>SHREDDER,CROSSCUT,SX20-08</t>
  </si>
  <si>
    <t>PUNCH,3-HOLE,HIGH-CAPACITY,300</t>
  </si>
  <si>
    <t>POUCH,LAM,MENU SZ,5ML,CR</t>
  </si>
  <si>
    <t>POUCH,LAM,LTR SZ,5ML,CL</t>
  </si>
  <si>
    <t>PUNCH,1-3HOLE,11/32",BL/WT</t>
  </si>
  <si>
    <t>PUNCH,3-HOLE,MAXI-DUTY,LT GRAY</t>
  </si>
  <si>
    <t>POUCH;LAMINATE;LETTER;7MIL</t>
  </si>
  <si>
    <t>POUCH,LAM,MENU SZ,3ML,CR</t>
  </si>
  <si>
    <t>U35EZ 3MILNAPII ROLL FILM,2BX</t>
  </si>
  <si>
    <t>PAPERPUNCH,HEAVY DUTY,LVR HNDL</t>
  </si>
  <si>
    <t>ROLL;FILM;EZ;27X500;1.5MIL</t>
  </si>
  <si>
    <t>LMNTNG ROLL,1.5MIL,27X500,2PK</t>
  </si>
  <si>
    <t>LAMINATOR,FUSION 1000L,12""</t>
  </si>
  <si>
    <t>POUCH,ULTRA LAMIN,100,CLR</t>
  </si>
  <si>
    <t>CARTRIDGE,REFILL,3MIL</t>
  </si>
  <si>
    <t>POUCH;LAMINATE;ID BADGE;10M</t>
  </si>
  <si>
    <t>POUCH,LAM,LTR SZ 3ML,CR</t>
  </si>
  <si>
    <t>PUNCH,LEVER,HANDLE,BLK</t>
  </si>
  <si>
    <t>STAPLER,LONG REACH,SWNGLNE,BLK</t>
  </si>
  <si>
    <t>OIL,F/SHREDDER</t>
  </si>
  <si>
    <t>BINDING,PLAST,5/8",BLK,25/PK</t>
  </si>
  <si>
    <t>PUNCH,2HOLE,1/4"-2.75"CC,BLK</t>
  </si>
  <si>
    <t>PUNCH,3-HOLE,9/32",10SHT,BLK</t>
  </si>
  <si>
    <t>STAPLES,HD,3/4",90-160,1000BX</t>
  </si>
  <si>
    <t>PUNCH,2-3-HOLE,11 SHT,9/32,ADJ</t>
  </si>
  <si>
    <t>FOLGERS 100% COLUMB 1.75OZ</t>
  </si>
  <si>
    <t>COFFEE,DECAF,FLGERS,1.5OZ,42CA</t>
  </si>
  <si>
    <t>POUCH,LAM,BUSN CD,CL</t>
  </si>
  <si>
    <t>BRUSH;PAINT;CAMELHAIR;#7</t>
  </si>
  <si>
    <t>DISPENSER,SOAP,TCHFR,GRAPH</t>
  </si>
  <si>
    <t>LAMP,DSK,WORKPRO,W/WRLSS,CHR</t>
  </si>
  <si>
    <t>CRTDG,LSR,SAS CLP775M,MA</t>
  </si>
  <si>
    <t>CRTDG,LSR,SAS CLP775C,CYN</t>
  </si>
  <si>
    <t>CRTDG;LSR;SAS CLP775Y;YW</t>
  </si>
  <si>
    <t>BRUSH;EASEL;FLAT;1/2"</t>
  </si>
  <si>
    <t>ABACUS;FRAME;WIRE;BEAD</t>
  </si>
  <si>
    <t>COFFEE,24-2.5OZ,BLD,DECAF</t>
  </si>
  <si>
    <t>RISER, DESK,SIT STAND DLX</t>
  </si>
  <si>
    <t>SNACKMIX,SAHALE,ALMHNEY,1.5OZ</t>
  </si>
  <si>
    <t>SNACKMIX,SAHALE,CSHWPOMG,1.5OZ</t>
  </si>
  <si>
    <t>PECANS,MAPLE,1.5OZ</t>
  </si>
  <si>
    <t>PEN;GEL;B2P;FINE;AST;5COLOR</t>
  </si>
  <si>
    <t>SNACKMIX,SAHALE,CALIALMD,1.5OZ</t>
  </si>
  <si>
    <t>GLASS,SAFETY,PRIVO,3M</t>
  </si>
  <si>
    <t>PAD,LGL,RLD,3HP,8.5X11,CT</t>
  </si>
  <si>
    <t>PLATE,PPR,9",GRNLBL,UNCOAT</t>
  </si>
  <si>
    <t>PLATE,9" PAPER,WE</t>
  </si>
  <si>
    <t>LOTION,DLY,MOISTUR,AVEENO,12OZ</t>
  </si>
  <si>
    <t>RISER,DESK,ERGO,ADJUS,BL</t>
  </si>
  <si>
    <t>WIPES,DISINF,LL,80CT-3PK</t>
  </si>
  <si>
    <t>BOARD,AYDA,CORK,18X24</t>
  </si>
  <si>
    <t>TABS,DURABLE TABS,50/PK,WHITE</t>
  </si>
  <si>
    <t>TAPE,HD,CLEAR1.88X54.6YD8PK</t>
  </si>
  <si>
    <t>3M PRIVACY FILTER PF14.0W - NO</t>
  </si>
  <si>
    <t>GAME;WORD;POSITION</t>
  </si>
  <si>
    <t>GLASS BD,MAG,24X36,WH</t>
  </si>
  <si>
    <t xml:space="preserve"> COFFEE STRBKS PIKEPLC KCUP 24</t>
  </si>
  <si>
    <t xml:space="preserve"> COFFEE STRBKS VERANDA KCUP 24</t>
  </si>
  <si>
    <t xml:space="preserve"> COFFEE STRBKS VERONA KCUP 24</t>
  </si>
  <si>
    <t xml:space="preserve"> COFFEE STRBKS PIKEDCAF KCUP 24</t>
  </si>
  <si>
    <t>BOARD,DRIERSE,4X6,GU,AL</t>
  </si>
  <si>
    <t>BOARD,3N1,CALENDER,PLANNER,2X3</t>
  </si>
  <si>
    <t>TB</t>
  </si>
  <si>
    <t>LEAD,HBM,SUPERFINE,.5MM,12/TB</t>
  </si>
  <si>
    <t>1/6 BBL 57# NATURAL 500</t>
  </si>
  <si>
    <t>PLATE,PPR,6",GRNLBL,UNCOAT</t>
  </si>
  <si>
    <t>PAPER,COPY,DOUBLE-A</t>
  </si>
  <si>
    <t>PPR PLATE,9IN,WHT,100/PK</t>
  </si>
  <si>
    <t>PLATE,PAPER,COATED,9",WE</t>
  </si>
  <si>
    <t xml:space="preserve"> POUCH PENCIL 5STAR STAND ASTD</t>
  </si>
  <si>
    <t>POUCH;ZIPPER;XPANZ</t>
  </si>
  <si>
    <t>BOOK;MEMO;SIDE;4X6;AST</t>
  </si>
  <si>
    <t>BOARD,CORK,3X4,BLK</t>
  </si>
  <si>
    <t>SAMPLER;VARIETY;DECAF;KEURIG</t>
  </si>
  <si>
    <t>EARMUFF,PELTOR,HEADBAND</t>
  </si>
  <si>
    <t>SOAP,FOAM,FRAGFREE,4CA</t>
  </si>
  <si>
    <t>GLASS BOARD, MAG,18X24,WH</t>
  </si>
  <si>
    <t>SET;SUPER;GEARS!157PC</t>
  </si>
  <si>
    <t>NOTES,4X6,SS,LINED,3PK,ASSTD</t>
  </si>
  <si>
    <t>030/030,EPP (eVine),CPG,30% post-consumer,SFI Certified Product</t>
  </si>
  <si>
    <t>BAG,STORAGE,1 GAL,ZIPLOC</t>
  </si>
  <si>
    <t>BAG,ZIPLOC,EZ OPN TB,GAL,38</t>
  </si>
  <si>
    <t>SYSTEM,SECURITY,2TB,8CH,5MP</t>
  </si>
  <si>
    <t>BOARD,AYDA,MELAMINE,36X48</t>
  </si>
  <si>
    <t>GAME;CARDS;MINUTEMATH;FLSH</t>
  </si>
  <si>
    <t>PAPER,ROLL,3.11X220,50PK</t>
  </si>
  <si>
    <t>MONEY;PLAY;PRTND;BILLS;COIN</t>
  </si>
  <si>
    <t>SET;1-10 COUNTNG OWL</t>
  </si>
  <si>
    <t>REGISTER;CASH;CALC;REG</t>
  </si>
  <si>
    <t>EARMUFF,OVER-THE-HEAD,BK/GN</t>
  </si>
  <si>
    <t>NOTES,3X3,RECYCLE,24PK,TROPIC</t>
  </si>
  <si>
    <t>030/030,EPP (eVine),CPG,30% post-consumer, cabinet box made with 100% recycled material,SFI Certified Product</t>
  </si>
  <si>
    <t>GAME;SNEAKY;SNACKY;SQUIRREL</t>
  </si>
  <si>
    <t>ERASER,MRCLEAN,MAGIC,CT</t>
  </si>
  <si>
    <t>MARKER, SHARPIE PAINT MED WHT</t>
  </si>
  <si>
    <t>CALCULATOR,SCNTFC,TI30XII,BLK</t>
  </si>
  <si>
    <t>CALCULATOR,FINANCL,TI-BAII PLS</t>
  </si>
  <si>
    <t>CALCULATOR,SCIENTIFIC,TI-30XA</t>
  </si>
  <si>
    <t>CALCULATOR,DESKTOP,TI-1795SV</t>
  </si>
  <si>
    <t>CALCULATOR,SCNTFC,MLTVW,TI-30X</t>
  </si>
  <si>
    <t>SET;HOTDOTS;PREK;READING</t>
  </si>
  <si>
    <t>MODEL;MTRZD;SOLARSYST;LED</t>
  </si>
  <si>
    <t>BOARD;MAGNTC;WRITE&amp;WIPE;2SD</t>
  </si>
  <si>
    <t>LEAD,MECH PCL,.7MM,HARD,TUBE</t>
  </si>
  <si>
    <t>SCOOPER;TOOLS;ACTVTY;SKILL</t>
  </si>
  <si>
    <t>COUNTERS;DINO;MTH;55PC</t>
  </si>
  <si>
    <t>MY PSSPRT FOR MAC,2019,4TB,BLU</t>
  </si>
  <si>
    <t>BOARD,BASIC,PORCELAIN,4X6</t>
  </si>
  <si>
    <t>REFILL,DUSTER,SWF,YLW,6BX,4CT</t>
  </si>
  <si>
    <t>LID,BRUTE,32 GAL,GRAY</t>
  </si>
  <si>
    <t>PUNCH,ONE HOLE,10 SHEET,SILVER</t>
  </si>
  <si>
    <t>DISINFECTANT,STN,LAV 14OZ</t>
  </si>
  <si>
    <t>LABEL,SHIP,WHT,2-5/16"300CT6PK</t>
  </si>
  <si>
    <t>SET;ACTVTY;ROBOT;CDNG</t>
  </si>
  <si>
    <t>GLASS BOARD,MAG,48X96,WH</t>
  </si>
  <si>
    <t>APC by Schneider Electric Back UPS PRO 1500VA Line Interactive Tower UPS - Tower - AVR - 16 Hour Recharge - 4.10 Minute Stand-by - 120 V AC Input - 120 V AC Output - 10 x NEMA 5-15R, 2 x USB</t>
  </si>
  <si>
    <t>REFILLS,CLOTH,SWIFFER,37CT</t>
  </si>
  <si>
    <t>CLEANER,W/BLEACH,128OZ</t>
  </si>
  <si>
    <t>CLEANER,PINE-SOL,LAV EA</t>
  </si>
  <si>
    <t>GOLD PRIVACY FILTER 21.5IN WS</t>
  </si>
  <si>
    <t>CLNR,WIPE,DSINFT,CTRS, 12EA/CA</t>
  </si>
  <si>
    <t>SET;COMBO;HOT DOTS;81PC</t>
  </si>
  <si>
    <t>WORKFORCE EC-C110 WIRELESS MOB</t>
  </si>
  <si>
    <t>CLEANER,LEMN PNE SOL,3/CT</t>
  </si>
  <si>
    <t>CLEANER,PINE-SOL,LAV 3EA/CA</t>
  </si>
  <si>
    <t>INDEX,11X8.5,JAN-DEC</t>
  </si>
  <si>
    <t>PLUG,FEBREZE,L&amp;S,0.87OZ</t>
  </si>
  <si>
    <t>GLASS BOARD,MAG,48X72,WH</t>
  </si>
  <si>
    <t>SET;FOOD;MUNCHIT;20PC</t>
  </si>
  <si>
    <t>SET;BASKET;BREAKFAST;17PC</t>
  </si>
  <si>
    <t>JARS;SET;BUG;BIG;VIEW;6PCS</t>
  </si>
  <si>
    <t>SET;ACTIVITY;ENGINEER;112PC</t>
  </si>
  <si>
    <t>CLEANER,409 FORMULA,32OZ,12/CT</t>
  </si>
  <si>
    <t>CLEANER,SPRY,SCTV,TSCLAJAS</t>
  </si>
  <si>
    <t>TAG,KEY,ROUND,1.25",50/PK</t>
  </si>
  <si>
    <t>Ativa¬Æ DisplayPort to HDMI Cable, 6', Black, 36546</t>
  </si>
  <si>
    <t>HOLDER,DCMNT,8.5X11,3PK,CLR</t>
  </si>
  <si>
    <t>CLEANER,FORMULA 409,1GAL</t>
  </si>
  <si>
    <t>WIP,DISINFTING,CLOROX 12EA/CA</t>
  </si>
  <si>
    <t>SANITIZER, FOAM HC ADV</t>
  </si>
  <si>
    <t>RL</t>
  </si>
  <si>
    <t>LABEL,POSTAGE CONFIRMATION</t>
  </si>
  <si>
    <t>WIPES,DISINFECTING,CLOROX,3PK</t>
  </si>
  <si>
    <t>COPY HOLDER,IN-LINE,LIGHT GREY</t>
  </si>
  <si>
    <t>COMMAND,HOOKS,SM,WHT,24 PK</t>
  </si>
  <si>
    <t>PAD,EASEL,WHITE,4 PACK</t>
  </si>
  <si>
    <t>TRAY,KEYBOARD,ADJ,BK</t>
  </si>
  <si>
    <t>025/000,EPP (eVine),25% pre-consumer recycled content</t>
  </si>
  <si>
    <t>SIGN,STAND,DESIGNER</t>
  </si>
  <si>
    <t>32GB ISTORENGO DUAL FLASH DRIV</t>
  </si>
  <si>
    <t>HANGING FOLDER, 1/5 CUT, LT</t>
  </si>
  <si>
    <t>010/010,EPP (eVine),10% post-consumer (paper stock),SFI Certified Sourcing (Black)</t>
  </si>
  <si>
    <t>CLEANER,PINESL,144FL.OZ 3EA/CT</t>
  </si>
  <si>
    <t>LABEL,LW,1-1/8""X3.5"",12X3</t>
  </si>
  <si>
    <t>STAPLER,ELECT,690E,GRY/GRY</t>
  </si>
  <si>
    <t>RULER,PLASTIC,12",WE</t>
  </si>
  <si>
    <t>CHALK,LOW DUST,3.25",WHT,12/BX</t>
  </si>
  <si>
    <t>CORE F/C-38 DISPENSER,1"</t>
  </si>
  <si>
    <t>BOOK;EXAM;BLUE;8.5X7;8PG</t>
  </si>
  <si>
    <t>INDEX;INSERT;ECON;5TAB</t>
  </si>
  <si>
    <t>INDEX;INSERT;ECON;5TAB;CL</t>
  </si>
  <si>
    <t>LEAD,.7HB,12/TB</t>
  </si>
  <si>
    <t>LEAD,.5HB,12/TB</t>
  </si>
  <si>
    <t>LANYARD;NYLON;RD</t>
  </si>
  <si>
    <t>RULER, WOOD 12"</t>
  </si>
  <si>
    <t>SHARPENER;PENCIL;PLASTIC</t>
  </si>
  <si>
    <t>REFILL,BG,VBOARD,MSTR,BK</t>
  </si>
  <si>
    <t>REFILL,BG,VBOARD,MSTR,BE</t>
  </si>
  <si>
    <t>REFILL,BG,VBOARD,MSTR,RD</t>
  </si>
  <si>
    <t>Office Depot¬Æ Brand 2-Pocket Poly Folder with Prongs, Letter Size, Blue</t>
  </si>
  <si>
    <t>RULER,STD,W/METRIC,STR02133</t>
  </si>
  <si>
    <t>LEAD,7MM,B,BLK,12/TB</t>
  </si>
  <si>
    <t>LEAD,7MM,EXTRAFINE,BLK,12/TB</t>
  </si>
  <si>
    <t>LEAD,.9MM,FINE,BLK,15/TB</t>
  </si>
  <si>
    <t>LEAD,2HH,SUPERFINE,.5MM,12/TB</t>
  </si>
  <si>
    <t>LEAD,0.7MM,H/BLACK,12CT</t>
  </si>
  <si>
    <t>Office Depot¬Æ Brand 2-Pocket Poly Folder with Prongs, Letter Size, Purple</t>
  </si>
  <si>
    <t>Office Depot¬Æ Brand 2-Pocket Poly Folder with Prongs, Letter Size, Black</t>
  </si>
  <si>
    <t>Office Depot¬Æ Brand School-Grade 2-Pocket Poly Folder, Letter Size, Red</t>
  </si>
  <si>
    <t>CLIP,BINDER,MINI,1/4IN,12BOX</t>
  </si>
  <si>
    <t>Office Depot¬Æ Brand 2-Pocket Poly Folder with Prongs, Letter Size, Yellow</t>
  </si>
  <si>
    <t>Office Depot¬Æ Brand 2-Pocket Poly Folder, Letter Size, Orange</t>
  </si>
  <si>
    <t>Office Depot¬Æ Brand 2-Pocket Poly Folder with Prongs, Letter Size, Orange</t>
  </si>
  <si>
    <t>Office Depot¬Æ Brand 2-Pocket Poly Folder with Prongs, Letter Size, Red</t>
  </si>
  <si>
    <t>Office Depot¬Æ Brand 2-Pocket Poly Folder, Letter Size, Black</t>
  </si>
  <si>
    <t>GLUE STICK,.26OZ</t>
  </si>
  <si>
    <t>REFILL,ENRGL,NDL,.7MM,BE</t>
  </si>
  <si>
    <t>REFILL,ENRGL,NDL,.5MM,BK</t>
  </si>
  <si>
    <t>REFILL,ENRGL,NDL,.5MM,BE</t>
  </si>
  <si>
    <t>REFILL,GEL,ENERGEL,1.0MM,BK</t>
  </si>
  <si>
    <t>REFILL,GEL,ENERGEL,1.0MM,BE</t>
  </si>
  <si>
    <t>REFILL,ENERGEL,NEEDLE,.7,BK</t>
  </si>
  <si>
    <t>Office Depot¬Æ Brand School-Grade 2-Pocket Poly Folder, Letter Size, Blue</t>
  </si>
  <si>
    <t>Office Depot¬Æ Brand 2-Pocket Poly Folder, Letter Size, Green</t>
  </si>
  <si>
    <t>Office Depot¬Æ Brand 2-Pocket Poly Folder with Prongs, Letter Size, Green</t>
  </si>
  <si>
    <t>Office Depot¬Æ Brand School-Grade 2-Pocket Poly Folder, Letter Size, Purple</t>
  </si>
  <si>
    <t>INDEX,RG BK,5TAB,11X8.5,CLEAR</t>
  </si>
  <si>
    <t>030/030,EPP (eVine),CPG,30% post-consumer (paper)</t>
  </si>
  <si>
    <t>INDEX,RG BK 5TAB,11X8.5,AST</t>
  </si>
  <si>
    <t>CHALK,DUSTLESS,12/BOX,WHITE</t>
  </si>
  <si>
    <t>REFILL,F/RETRAC,BRFS2F,BLK,2PK</t>
  </si>
  <si>
    <t>REFILL,F/RETRACTABLE,FN,BL</t>
  </si>
  <si>
    <t>PEN,REFILL,MED,BRFS2M,BLU,2/PK</t>
  </si>
  <si>
    <t>PEN,REFILL,MED,BRFS2M,BLK,2/PK</t>
  </si>
  <si>
    <t>Office Depot¬Æ Brand School-Grade 2-Pocket Poly Folder, Letter Size, Yellow</t>
  </si>
  <si>
    <t>RULERPLAS12"ASST</t>
  </si>
  <si>
    <t>PENCIL,#2 HB,RALLY,12/BX</t>
  </si>
  <si>
    <t>CLIP,BINDER,SMALL,12/BX</t>
  </si>
  <si>
    <t>FLUID;CORRECTION;MULTIPURP</t>
  </si>
  <si>
    <t>CRAYONS;WAX;8CT</t>
  </si>
  <si>
    <t>PORTFOLIO,PAPER,2POCKET,BLUE</t>
  </si>
  <si>
    <t>FOLDER,2-POCKET,POLY,RED</t>
  </si>
  <si>
    <t>FOLDER,2-POCKET,POLY,YELLOW</t>
  </si>
  <si>
    <t>FOLDER,2-POCKET,POLY,ORANGE</t>
  </si>
  <si>
    <t>FOLDER,2-POCKET,POLY,GREEN</t>
  </si>
  <si>
    <t>FOLDER,2-POCKET,POLY,PURPLE</t>
  </si>
  <si>
    <t>FOLDER,2-POCKET,POLY,BLUE</t>
  </si>
  <si>
    <t>PORTFOLIO,PAPER,2POCKET,YELLOW</t>
  </si>
  <si>
    <t>WIPES;DSNFCT;9CT;WHT</t>
  </si>
  <si>
    <t>ERASER,HI-POLYMER,LARGE,WE</t>
  </si>
  <si>
    <t>INDEX,INSERT,11X8.5,CLEAR,5/ST</t>
  </si>
  <si>
    <t>PORTFOLIO,PAPER,2POCKET,RED</t>
  </si>
  <si>
    <t>PORTFOLIO,PAPER,2POCKET,GREEN</t>
  </si>
  <si>
    <t>ERASER,REFILL,PENCIL,5PC</t>
  </si>
  <si>
    <t>PORTFOLIO,PPR,2PKT,3PRG,PURPLE</t>
  </si>
  <si>
    <t>PORTFOLIO,PAPER,2POCKET,PURPLE</t>
  </si>
  <si>
    <t>BG</t>
  </si>
  <si>
    <t>RUBBERBANDS,#16,1/4#</t>
  </si>
  <si>
    <t>RUBBERBANDS,#19,1/4#</t>
  </si>
  <si>
    <t>RUBBERBANDS,#32,1/4#</t>
  </si>
  <si>
    <t>RUBBERBANDS,SZ33,1/4#</t>
  </si>
  <si>
    <t>RUBBERBANDS,SZ54,1/4#</t>
  </si>
  <si>
    <t>RUBBERBANDS,#64,1/4#</t>
  </si>
  <si>
    <t>MOISTENER,FINGERTIP,SORTKWI</t>
  </si>
  <si>
    <t>INDEX;INSERT;ECON;8TAB;CL</t>
  </si>
  <si>
    <t>TABS,INDEX,PREMIUM,5/ST,WHITE</t>
  </si>
  <si>
    <t>DIVIDER,INSERTABLE,5TAB,PLAS</t>
  </si>
  <si>
    <t>MARKER,PERM,XFINE,BLACK</t>
  </si>
  <si>
    <t>GLUE,SCHOOL,1-1/4 OZ,WE</t>
  </si>
  <si>
    <t>DISPENSER,TAPE,HAND,SMOKE</t>
  </si>
  <si>
    <t>PORTFOLIO,PAPER,2PKT,3PRG,BLUE</t>
  </si>
  <si>
    <t>PORTFOLIO,PAPER,2PKT,3PRG,RED</t>
  </si>
  <si>
    <t>PEN,MARKER,FINELINER,0.7,BE</t>
  </si>
  <si>
    <t>PEN,MARKER,FINELINER,0.7,BK</t>
  </si>
  <si>
    <t>PEN,MARKER,FINELINER,0.7,RD</t>
  </si>
  <si>
    <t>REFILL,CLIC,ERASER,2/PK</t>
  </si>
  <si>
    <t>ERASER,REFILL,F/QE405,QE500,3P</t>
  </si>
  <si>
    <t>ENVELOPE,POLY,VELC,9X13,CL</t>
  </si>
  <si>
    <t>BLADE,SINGLE EDGE</t>
  </si>
  <si>
    <t>INDEX,RG BK 8TAB,11X8.5,AST</t>
  </si>
  <si>
    <t>INDEX,RG BK 8TAB,11X8.5,CLEAR</t>
  </si>
  <si>
    <t>REFILL,UNI-BALL,207,BLK,2/CD</t>
  </si>
  <si>
    <t>REPORT COVER,W/CLIP ,CLR/BLK</t>
  </si>
  <si>
    <t>PORTFOLIO,PPR,2PKT,3PRG,YELLOW</t>
  </si>
  <si>
    <t>SCISSORS;SAFETY;PLASTIC</t>
  </si>
  <si>
    <t>GLUE,SCHOOL,4OZ</t>
  </si>
  <si>
    <t>PORTFOLIO,PPR,2PKT,3PRG,BLACK</t>
  </si>
  <si>
    <t>PORTFOLIO,PPR,2PKT,3PRG,GREEN</t>
  </si>
  <si>
    <t>PUTTY,SCOTCH(R),ADHESIVE,2OZ</t>
  </si>
  <si>
    <t>BOOK;MEMO;SIDE;3X5AST</t>
  </si>
  <si>
    <t>BOOK;MEMO WIREBOUND;ASST</t>
  </si>
  <si>
    <t>FOLDER,PKT,1" EXP,2/5 CUT TAB,</t>
  </si>
  <si>
    <t>R330-YW NOTES POP-UP YEL.</t>
  </si>
  <si>
    <t>FOLDER,2PCKT,POLY,FASTNR,OE</t>
  </si>
  <si>
    <t>FOLDER,2PCKT,POLY,FASTNR,PE</t>
  </si>
  <si>
    <t>FOLDER,2PCKT,POLY,FASTNR,BE</t>
  </si>
  <si>
    <t>FOLDER,2PCKT,POLY,FASTNR,RD</t>
  </si>
  <si>
    <t>FOLDER,2PCKT,POLY,FASTNR,GN</t>
  </si>
  <si>
    <t>FOLDER,2PCKT,POLY,FASTNR,YW</t>
  </si>
  <si>
    <t>LEAD,PREM,HIPOLY,.5MM-HB,12TB</t>
  </si>
  <si>
    <t>KEYRING;WRIST;COIL</t>
  </si>
  <si>
    <t>TAPE,TRANSPARENT,1/2"X500"</t>
  </si>
  <si>
    <t>PAPER,FLR,11X8.5,CR,150CT,3HP</t>
  </si>
  <si>
    <t>MARKER;PERM;CHSLTP;LRG;RD</t>
  </si>
  <si>
    <t>FIRST AID TO GO MINI KIT</t>
  </si>
  <si>
    <t>RUBBERBAND,BIG BAND PACK</t>
  </si>
  <si>
    <t>PEN,207,GEL,PINKRIBBON,BK</t>
  </si>
  <si>
    <t>ERASER,CLIC,W/GRIP,BLACK</t>
  </si>
  <si>
    <t>ERASER,CLIC,W/GRIP,RED</t>
  </si>
  <si>
    <t>ERASER,CLIC,W/GRIP,BLUE</t>
  </si>
  <si>
    <t>CARD,INDEX,PLAIN,3X5,WE</t>
  </si>
  <si>
    <t>CARD,INDEX,RULED,3X5,WE</t>
  </si>
  <si>
    <t>TAPE;INVISBL;ECON;.5X1296</t>
  </si>
  <si>
    <t>POCKET,FILE,LGL,DROP FRONT</t>
  </si>
  <si>
    <t>DIVIDER,INSERTABLE,8TAB,PLAS</t>
  </si>
  <si>
    <t>REFILL,DR.GRIP COG,BLPT,BLK</t>
  </si>
  <si>
    <t>PENCILS;COLOR;SHORT;12CT</t>
  </si>
  <si>
    <t>PAPER,FLR,11X8.5,CR.100CT.RECY</t>
  </si>
  <si>
    <t>PENCIL;COLORED;AST</t>
  </si>
  <si>
    <t>Just Basics¬Æ Poly Spiral Notebook, 8 1/2" x 10 1/2", College Ruled, 140 Pages (70 Sheets), Black</t>
  </si>
  <si>
    <t>BOOK,NOTE,MEMO,WIREBND,NAR,WHT</t>
  </si>
  <si>
    <t>BOX, CRAYON, SPERSTACKER,CL</t>
  </si>
  <si>
    <t>LEAD,0.5MM,HB/BLACK,30CT</t>
  </si>
  <si>
    <t>LEAD,0.7MM,HB/BLACK,30CT</t>
  </si>
  <si>
    <t>TAPE,MASKING,3/4X60YD,HLND</t>
  </si>
  <si>
    <t>CRAYONS,CRAYOLA,24PK</t>
  </si>
  <si>
    <t>ENV,INTER-DEPT,PLY,10X13,CL</t>
  </si>
  <si>
    <t>CARD,INDX,WHT,BLANK,3X5,100PK</t>
  </si>
  <si>
    <t>CARD,INDX,WHITE,RULD,3X5,100PK</t>
  </si>
  <si>
    <t xml:space="preserve"> TAPE TRANSPARENT 3/4 X36YD</t>
  </si>
  <si>
    <t>TABS,INDEX,PREMIUM,5/ST,MULTI</t>
  </si>
  <si>
    <t>HOLDER,CARD,BUSINESS,RECYCLED</t>
  </si>
  <si>
    <t>Just Basics¬Æ Poly Spiral Notebook, 8 1/2" x 10 1/2", Wide Ruled, 140 Pages (70 Sheets), Blue</t>
  </si>
  <si>
    <t>MARKER,PEN,LIQINK,BRVO,BK</t>
  </si>
  <si>
    <t>COVER,REPORT,SLIDECLIP,BLK</t>
  </si>
  <si>
    <t>STICK,GLUE,0.74OZ,CLR</t>
  </si>
  <si>
    <t>REFILL,GEL,RT,0.7MM,BK,2PK</t>
  </si>
  <si>
    <t>REFILL,GEL,G-301,0.7,BK,2PK</t>
  </si>
  <si>
    <t>POCKET,RING BNDR,VNYL,9.56X</t>
  </si>
  <si>
    <t>INDEX,TBL'CONT,1-5,AST</t>
  </si>
  <si>
    <t>TAPE,MAGIC,3/4"X300",REFILL</t>
  </si>
  <si>
    <t>PUNCH,1-HOLE,1/4",HANDHELD,CHM</t>
  </si>
  <si>
    <t>PEN,PRECISE,V5,RT,0.5MM,GN</t>
  </si>
  <si>
    <t>Crayola¬Æ Colors Of The World Crayons, Assorted Colors, Pack Of 24 Crayons</t>
  </si>
  <si>
    <t>CRAYOLA 16CT CRAYON</t>
  </si>
  <si>
    <t>BOOK;MEMRF;6X4;6HK;80CT</t>
  </si>
  <si>
    <t>TAPE,MASKING,3/4"X60YD,KRFT</t>
  </si>
  <si>
    <t>PASTEL;OIL;AST;12CT</t>
  </si>
  <si>
    <t>REFILL,GEL,UB207,0.7,BE,2PK</t>
  </si>
  <si>
    <t>NOTEBOOK;COMP;SQCR80CTAST</t>
  </si>
  <si>
    <t>Just Basics¬Æ Poly Spiral Notebook, 8 1/2" x 10 1/2", College Ruled, 140 Pages (70 Sheets), Blue</t>
  </si>
  <si>
    <t>Just Basics¬Æ Poly Spiral Notebook, 8 1/2" x 10 1/2", College Ruled, 70 Sheets, White</t>
  </si>
  <si>
    <t>TAPE,CORRECTION,WE</t>
  </si>
  <si>
    <t>REFILL,PEN,V7,XFINE,2PK,BLUE</t>
  </si>
  <si>
    <t>REFILL,PEN,V5,XFINE,2PK,BLACK</t>
  </si>
  <si>
    <t>REFILL,PEN,V7,XFINE,2PK,BLACK</t>
  </si>
  <si>
    <t>REFILL,PRECISEV5,0.5,BE,2PK</t>
  </si>
  <si>
    <t>Just Basics¬Æ Poly Spiral Notebook, 8 1/2" x 10 1/2", Wide Ruled, 140 Pages (70 Sheets), Green</t>
  </si>
  <si>
    <t>RULER,BEVELED,WOOD,12",WESTCOT</t>
  </si>
  <si>
    <t>REFILL,RBALL,G2,FN,PE,2PK</t>
  </si>
  <si>
    <t>G2 GEL INK REFILL BLU BOLD 2PK</t>
  </si>
  <si>
    <t>REFILL,PEN,G-2,FN,RED</t>
  </si>
  <si>
    <t>REFILL,PEN,G-2,X-FN,BE</t>
  </si>
  <si>
    <t>REFILL,GEL,RT,XFN,2PK,BLACK</t>
  </si>
  <si>
    <t>REFILL,PEN,G-2,BOLD,2PK,BLACK</t>
  </si>
  <si>
    <t>REFILL,PEN,G-2,FN,2/PK,BLACK</t>
  </si>
  <si>
    <t>REFILL,GEL,RT,FN,2PK,BLUE</t>
  </si>
  <si>
    <t>INDEX,8 TAB,WRITE-ON,WHITE</t>
  </si>
  <si>
    <t>GLUE,ALL PURPOSE,4OZ</t>
  </si>
  <si>
    <t>Just Basics¬Æ Poly Spiral Notebook, 8 1/2" x 10 1/2", College Ruled, 70 Sheets, Red</t>
  </si>
  <si>
    <t xml:space="preserve"> RULER 12  NONSHATTER CLR</t>
  </si>
  <si>
    <t>Just Basics¬Æ Poly Spiral Notebook, 8 1/2" x 10 1/2", College Ruled, 140 Pages (70 Sheets), Teal</t>
  </si>
  <si>
    <t>Just Basics¬Æ Poly Spiral Notebook, 8 1/2" x 10 1/2", Wide Ruled, 140 Pages (70 Sheets), Red</t>
  </si>
  <si>
    <t>EYEWEAR;SCRATCH RESISTANT</t>
  </si>
  <si>
    <t>TISSUE,FACIAL,FLATBX,WHT</t>
  </si>
  <si>
    <t>RULER,PLASTIC,SHATTRPRF6"</t>
  </si>
  <si>
    <t>Office Depot¬Æ Brand Poly Composition Book, 7 1/2" x 9 3/4", Wide Ruled, 160 Pages (80 Sheets), Green</t>
  </si>
  <si>
    <t>POUCH,PENCIL,BINDER</t>
  </si>
  <si>
    <t>INDEX,INSERT,11X8.5,CLEAR,8/ST</t>
  </si>
  <si>
    <t>PENCIL POUCH,FRONT MESH</t>
  </si>
  <si>
    <t>CRAYONS;BULK;BK;12 CT</t>
  </si>
  <si>
    <t>Office Depot¬Æ Brand Poly Composition Book, 7 1/2" x 9 3/4", College Ruled, 80 Sheets, Blue</t>
  </si>
  <si>
    <t>ASHTRAY;DESK;ROUND;BLACK</t>
  </si>
  <si>
    <t>RING;KEY;CARRYBINER</t>
  </si>
  <si>
    <t>PENCILS,COLORED,CRAYOLA,12PK</t>
  </si>
  <si>
    <t>Office Depot¬Æ Brand Poly Composition Book, 7 1/2" x 9 3/4", College Ruled, 80 Sheets, Black</t>
  </si>
  <si>
    <t>FILE,CARD,3X5,BLACK</t>
  </si>
  <si>
    <t>FRESHENER,AIR,LAVDR&amp;CHAMILE</t>
  </si>
  <si>
    <t>TAPE,SEALING,BOX,2"X55 YDS</t>
  </si>
  <si>
    <t>PAPER,FILLER,CR,10.5X8,150CT</t>
  </si>
  <si>
    <t>MEDLINE NON-WOVEN GAUZE</t>
  </si>
  <si>
    <t>RULER,SHATTERPROOF,12</t>
  </si>
  <si>
    <t>PENCIL,PRESHRPND,#2HB,12CT</t>
  </si>
  <si>
    <t>CLIPBOARD,LTR,9X12-1/2</t>
  </si>
  <si>
    <t>PEROXIDE HYDROGEN 1PINT</t>
  </si>
  <si>
    <t>RUBBERBANDS,FILE,BRITES,50PK</t>
  </si>
  <si>
    <t>SLEEVE,CD/DVD,PAPER,50 PK</t>
  </si>
  <si>
    <t>DIVIDERS,TRANS,WRITEON,5TAB</t>
  </si>
  <si>
    <t xml:space="preserve"> TAPE INVISIBLE 3/4 X36YD</t>
  </si>
  <si>
    <t>MOISTENER,BOTTLE,  IDL28025</t>
  </si>
  <si>
    <t>BINDER,POCKET,POLY,CLEAR,5PK</t>
  </si>
  <si>
    <t>BINDER,POCKET,POLY,5PK</t>
  </si>
  <si>
    <t>Office Depot¬Æ Brand Poly Composition Book, 7 1/2" x 9 3/4", Wide Ruled, 80 Sheets, Black</t>
  </si>
  <si>
    <t>REFILL,BLK,F/F-301,750,605,2PK</t>
  </si>
  <si>
    <t>REFILL,F-SERIES,1.0,BK,2PK</t>
  </si>
  <si>
    <t>REFILL,F-SERIES,1.0,BE,2PK</t>
  </si>
  <si>
    <t>REFILL,F-SERIES,0.7,BE,2PK</t>
  </si>
  <si>
    <t>PENCIL,TWIST,CLICK,0.5MM,BK</t>
  </si>
  <si>
    <t>PENCIL,TWIST,CLICK,0.7MM,BE</t>
  </si>
  <si>
    <t>PENCIL,TWIST,CLICK,0.9MM,BK</t>
  </si>
  <si>
    <t>POCKET,RING BNDR,VNYL,10X8</t>
  </si>
  <si>
    <t>MOP;TOILET;VALUE PLUS</t>
  </si>
  <si>
    <t>SCISSORS,KIDS,WSTCTT TN 5"BLNT</t>
  </si>
  <si>
    <t>SCISSORS,SCHLKDS,PNT,5"ASTDCLR</t>
  </si>
  <si>
    <t>REFILL,F301,1.6M,2PK,BK</t>
  </si>
  <si>
    <t>PENCIL;MECH;PENCIL;0.7;BK</t>
  </si>
  <si>
    <t>ERASER,CLIC,REFILL,4PK,WHITE</t>
  </si>
  <si>
    <t>Just Basics¬Æ Poly Spiral Notebook, 8 1/2" x 10 1/2", Wide Ruled, 140 Pages (70 Sheets), Black</t>
  </si>
  <si>
    <t>HOLDER,CRD,BSNS,1PKT,CLEAR</t>
  </si>
  <si>
    <t>SIGN,NO SMOKING,RD/WE</t>
  </si>
  <si>
    <t>BOX;PENCIL;SPERSTACKER;CL</t>
  </si>
  <si>
    <t>PUMP;DISPENSING;PAINT</t>
  </si>
  <si>
    <t>SHARPENER,STEEL/SLVR</t>
  </si>
  <si>
    <t>CLIP,BULLDG,MAG,#1,1.25""1C</t>
  </si>
  <si>
    <t>POCKET,5TAB,PLASTIC</t>
  </si>
  <si>
    <t>CRAYON;TRIANGULAR;AST;8/BX</t>
  </si>
  <si>
    <t>PEN,INKJOY,100ST,1.0MM,8PK</t>
  </si>
  <si>
    <t>TAPE,MASKING,HIGHLAND,1"X60YD</t>
  </si>
  <si>
    <t>KRAZY GLUE,ALL PURP,BRUSH-ON</t>
  </si>
  <si>
    <t>CRAYONS,LARGE,8 TUCK BOX</t>
  </si>
  <si>
    <t>DIVIDER,INDEX,5TAB,MUTLI-COLOR</t>
  </si>
  <si>
    <t>PENS,REVOLUTION,10PKBL</t>
  </si>
  <si>
    <t>SOFTSOAP AQUARIUM 7.5 FLIP</t>
  </si>
  <si>
    <t>Crayola¬Æ Modeling Clay, Assorted Colors</t>
  </si>
  <si>
    <t>HOLDER,CARD,FUSION,GRY,BLK</t>
  </si>
  <si>
    <t>MARKERS,CRAYOLA,FINE,10PK</t>
  </si>
  <si>
    <t>CLIP,BINDER,MED,12 CLIPS/BX</t>
  </si>
  <si>
    <t>BOOK,WRBND,70CT,CLG,ASST</t>
  </si>
  <si>
    <t>PEN,FOUNTAIN,VARSITY,MED,BK</t>
  </si>
  <si>
    <t>PEN,FOUNTAIN,VARSITY,MED,BE</t>
  </si>
  <si>
    <t>PAPER,FILLER,11X8.5,COL RUL</t>
  </si>
  <si>
    <t>TAPE,ART, 1/4" GLOSS,RD</t>
  </si>
  <si>
    <t>MOISTENER,FINGERTIP,3/8 OZ</t>
  </si>
  <si>
    <t>PEN,ENERGEL,LIQUID,1.0MM,BK</t>
  </si>
  <si>
    <t>PEN,ENERGEL,LIQUID,1.0MM,BE</t>
  </si>
  <si>
    <t>INDEX,8 TAB,X-WIDE,MULTI COLOR</t>
  </si>
  <si>
    <t>BORDETTE,BRBLU,2.25X50</t>
  </si>
  <si>
    <t>REINFORCEMENT,P/S,1/4"HOLE,WHT</t>
  </si>
  <si>
    <t>ERASER,MAGIC RUB,3/CD</t>
  </si>
  <si>
    <t>TABS,INDEX,PST-IT(R),DRBL,PK24</t>
  </si>
  <si>
    <t>TABS,POST-IT,2",24PK,4 COLORS</t>
  </si>
  <si>
    <t>TABS,DURABLE,2",24PK,ASTD</t>
  </si>
  <si>
    <t>RUBBER BANDS,SUPERSIZE,12"RED</t>
  </si>
  <si>
    <t>Just Basics¬Æ Poly Spiral Notebook, 8 1/2" x 10 1/2", Wide Ruled, 140 Pages (70 Sheets), White</t>
  </si>
  <si>
    <t>PEN,SECURITY,REPLACEMENT</t>
  </si>
  <si>
    <t>REPORTER NOTE, 80 SHEETS</t>
  </si>
  <si>
    <t>PAD,STAMP,#1,FMRUB,BLK</t>
  </si>
  <si>
    <t>MARKER,FINE,CLASSIC,8/BX</t>
  </si>
  <si>
    <t>MARKER,CLSC,CRAYOLA,8PK,ASTD</t>
  </si>
  <si>
    <t>STICK,GLUE,1.26OZ,CLR</t>
  </si>
  <si>
    <t>ENERGEL RTRC 0.5MM NEEDLE BLUE</t>
  </si>
  <si>
    <t>PEN,GEL,RTX,NEEDLE,0.7MM,BE</t>
  </si>
  <si>
    <t>ENERGEL RTRC 0.5MM NEEDLE BLK</t>
  </si>
  <si>
    <t>PEN,GEL,RTX,NEEDLE,0.7MM,BK</t>
  </si>
  <si>
    <t>PEN,GEL,RTX,MTLTIP,0.7MM,BK</t>
  </si>
  <si>
    <t>PEN,GEL,RTX,MTLTIP,0.7MM,BE</t>
  </si>
  <si>
    <t>PEN,GEL,RTX,MTLTIP,0.7MM,VT</t>
  </si>
  <si>
    <t>PEN,GEL,RTX,MTLTIP,0.7MM,RD</t>
  </si>
  <si>
    <t>PEN,ENERGEL RTX, MED</t>
  </si>
  <si>
    <t>PEN,GEL,RTX,MTLTIP,0.7MM,PK</t>
  </si>
  <si>
    <t>PEN,ENERGEL RTX,BOLD,BK</t>
  </si>
  <si>
    <t>PEN,ENERGEL RTX,BOLD,BE</t>
  </si>
  <si>
    <t>PEN,ENERGEL RTX,X-FINE,BE</t>
  </si>
  <si>
    <t>PEN,GEL,RTX,NEEDLE,0.5MM,RD</t>
  </si>
  <si>
    <t>PEN,GEL,RTX,NEEDLE,0.5MM,BK</t>
  </si>
  <si>
    <t>PEN,GEL,RTX,NEEDLE,0.5MM,BE</t>
  </si>
  <si>
    <t>PEN,GEL,RTX,NEEDLE,0.5MM,VT</t>
  </si>
  <si>
    <t>PEN,GEL,RTX,NEEDLE,0.7MM,RD</t>
  </si>
  <si>
    <t>PEN,GEL,RTX,NEEDLE,0.7MM,VT</t>
  </si>
  <si>
    <t>STEMS;CHENLLE;4MM;100PK;WE</t>
  </si>
  <si>
    <t>STEMS;CHENLLE;4MM;100PK;BK</t>
  </si>
  <si>
    <t>REFILL;MARKER;PM701;BK</t>
  </si>
  <si>
    <t>OPENER;LTR;DELUXE;BE</t>
  </si>
  <si>
    <t>PAPER;CONSTRC;9X12;BK;50SH</t>
  </si>
  <si>
    <t>PAPER;CONSTR;9X12;AST;50SH</t>
  </si>
  <si>
    <t>PAPER;CONSTRC;9X12;OE;50SH</t>
  </si>
  <si>
    <t>PAPER;CONSTRC;9X12;BN;50SH</t>
  </si>
  <si>
    <t>PAPER;CONSTRC;9X12;BE;50SH</t>
  </si>
  <si>
    <t>PAPER;CONSTR;9X12;HGN;50SH</t>
  </si>
  <si>
    <t>PAPER;CONSTRC;9X12;YW;50SH</t>
  </si>
  <si>
    <t>PAPER;CONSTR;9X12;DBN;50SH</t>
  </si>
  <si>
    <t>PAPER;CONSTR;9X12;LBN;50SH</t>
  </si>
  <si>
    <t>PAPER;CONSTRC;9X12;VT;50SH</t>
  </si>
  <si>
    <t>PAPER;CONSTR;9X12;SBE;50SH</t>
  </si>
  <si>
    <t>PAPER;CONSTRC;9X12;WE;50SH</t>
  </si>
  <si>
    <t>PAPER;CONSTR;9X12;HRD;50SH</t>
  </si>
  <si>
    <t>PAPER;CONSTRC;9X12;RD;50SH</t>
  </si>
  <si>
    <t>PAPER;CONSTRC;9X12;PK;50SH</t>
  </si>
  <si>
    <t>PAPER;CONSTR;9X12;TURQ;50SH</t>
  </si>
  <si>
    <t>PAPER;CONSTR;9X12;BWE;50SH</t>
  </si>
  <si>
    <t>PAPER;CONST;9X12;HTPK;50SH</t>
  </si>
  <si>
    <t>FLAGS;PGMRK;1/2";160CT;NEON</t>
  </si>
  <si>
    <t>PAINT;WTRCLR;8ST;OVAL;AST</t>
  </si>
  <si>
    <t>CARD,ROLODEX,2.25X4,100/PK,WHT</t>
  </si>
  <si>
    <t>INDEX,8 TAB,WRITE-ON,MULTI CLR</t>
  </si>
  <si>
    <t>FOIL STARS,440/PK</t>
  </si>
  <si>
    <t xml:space="preserve"> KLEENEX WALLET  ONTHEGO</t>
  </si>
  <si>
    <t>PAD,UTILITY,FLOOR//WALL</t>
  </si>
  <si>
    <t>ROLLER,ADHESIVE,DBL SIDED</t>
  </si>
  <si>
    <t>MARKER;STAONAL;8/BX;RD</t>
  </si>
  <si>
    <t>MARKER;STAONAL;8/BX;BK</t>
  </si>
  <si>
    <t>SOFTSOAP,AQUARIUM,ANTBAC,7.5OZ</t>
  </si>
  <si>
    <t>TAPE,ART, 1/4" GLOSS,BK</t>
  </si>
  <si>
    <t>TAPE,ART, 1/4" GLOSS,BE</t>
  </si>
  <si>
    <t>GLUE STICK,PERMANENT,1.27OZ</t>
  </si>
  <si>
    <t>REFILL,FILE,CARD,ROTARY,100</t>
  </si>
  <si>
    <t>GLUE;STICK;4";CLEAR;12PK</t>
  </si>
  <si>
    <t>PEN,GEL,G-301,RT,0.7MM,BK</t>
  </si>
  <si>
    <t>TAPE,ART ,1/8" GLOSS,BK</t>
  </si>
  <si>
    <t>GLUE,SCHOOL,ELMERS,7.625 OZ</t>
  </si>
  <si>
    <t>CRAYON;TWISBE;MINI;10CT</t>
  </si>
  <si>
    <t>PAINT,WATERCOLOR,W/BRUSH,SET</t>
  </si>
  <si>
    <t>PEN,ROUNDSTIC,BIC,MED,BLUE</t>
  </si>
  <si>
    <t>PEN,ROUNDSTIC,BIC,MED,BLACK</t>
  </si>
  <si>
    <t>PEN,ROUNDSTIC,BIC,MEDIUM,RED</t>
  </si>
  <si>
    <t>PEN,ROUNDSTIC,BIC,12-PK,BLUE</t>
  </si>
  <si>
    <t>PEN,ROUNDSTIC,BIC,12-PK,BLACK</t>
  </si>
  <si>
    <t>RULER,OD, 6",PLASTIC,ASTD CLRS</t>
  </si>
  <si>
    <t>PASTEL;OIL;AST;16CT</t>
  </si>
  <si>
    <t>CRAYONS;WAX;24CT;HNGTAB</t>
  </si>
  <si>
    <t>PEN,BP,IJ50ST,12CT,1MM,BLK</t>
  </si>
  <si>
    <t>PEN,STK,INKJOY,MED,BE,DZ</t>
  </si>
  <si>
    <t>PEN,ENERGELPRO,MED,BK</t>
  </si>
  <si>
    <t>PEN,ENERGELPRO,MED,BE</t>
  </si>
  <si>
    <t>Office Depot¬Æ Brand Poly Composition Book, 7 1/2" x 9 3/4", College Ruled, 80 Sheets, Green</t>
  </si>
  <si>
    <t>CHALK;SIDEWLK;WASHABLE;12CT</t>
  </si>
  <si>
    <t>CRAYON;OIL;16/PK;PS</t>
  </si>
  <si>
    <t>Office Depot¬Æ Brand Poly Composition Book, 7 1/2" x 9 3/4", Wide Ruled, 80 Sheets, Blue</t>
  </si>
  <si>
    <t>TAPE,MASKING,1"X60YD,OFWE</t>
  </si>
  <si>
    <t>CEMENT,RUBBER,ELMER'S,4 OZ.</t>
  </si>
  <si>
    <t>STAPLES,STND,FULL STRIP</t>
  </si>
  <si>
    <t>NOTEPAD,TO DO,TUL,SPRING,MINT</t>
  </si>
  <si>
    <t>PEN,CORRECTION,FINE PT,WHITE</t>
  </si>
  <si>
    <t>Office Depot¬Æ Brand Poly Composition Book, 7 1/2" x 9 3/4", Wide Ruled, 80 Sheets, Red</t>
  </si>
  <si>
    <t>PEN,BALL PT,MEDIUM,STICK,RED</t>
  </si>
  <si>
    <t>PEN,BALL PT,MEDIUM,STICK,BLUE</t>
  </si>
  <si>
    <t>PEN,BALL PT,MEDIUM,STICK,BLK</t>
  </si>
  <si>
    <t>KEYTAG,REPLACEMENT</t>
  </si>
  <si>
    <t>GLUE,LOCTITE,2GM TUBE,2PK</t>
  </si>
  <si>
    <t>BOARD;POSTER;11X14;WE;5PK</t>
  </si>
  <si>
    <t>BOOK,NOTE,7.75X5,1SUB,ASST</t>
  </si>
  <si>
    <t>TAPE,MOUNTING,SQ,REMOVABLE,CLR</t>
  </si>
  <si>
    <t>MINI PLASTIC DRBL WRITE-ON 5TB</t>
  </si>
  <si>
    <t>POCKET,DOUBLE,5TAB,PLASTIC,SET</t>
  </si>
  <si>
    <t>TISSUE;PUFFS;CUBE;64SH</t>
  </si>
  <si>
    <t>TAPE,TRANSPARENT,3M,1/2X1296</t>
  </si>
  <si>
    <t>TAPE,ELECTRICAL,1/2X200</t>
  </si>
  <si>
    <t>PENCIL,WARRIOR,BEROL,MED SOFT</t>
  </si>
  <si>
    <t>Office Depot¬Æ Brand Poly Composition Book, 7 1/2" x 9 3/4", College Ruled, 80 Sheets, Red</t>
  </si>
  <si>
    <t>TAPE,DBL STICK,1/2X250</t>
  </si>
  <si>
    <t>MOISTENER,ENVELOPE</t>
  </si>
  <si>
    <t>BOOK,THEME,10.5X8,70CT</t>
  </si>
  <si>
    <t>TISSUE,FACIAL,2PLY</t>
  </si>
  <si>
    <t xml:space="preserve"> WRIST COIL KEYCHAIN</t>
  </si>
  <si>
    <t>CRAYONS,WASHABLE,MY FIRST,8PK</t>
  </si>
  <si>
    <t>PAPER,CONST,9X12,HYGN,50SH</t>
  </si>
  <si>
    <t>POUCH,PENCIL,CLEAR</t>
  </si>
  <si>
    <t>THUMB-TACK,100PK,13MMX8MM,SLVR</t>
  </si>
  <si>
    <t>BOOK,COMP,GREEN,100S,WR</t>
  </si>
  <si>
    <t>BOOK,COMP,MARBLE,COL,100SH</t>
  </si>
  <si>
    <t>BOOK;COMP;WIDE;MARBLE;100SH</t>
  </si>
  <si>
    <t>GLUE,KRAZY,SINGLES,CLIP STRIP</t>
  </si>
  <si>
    <t>PEN,GRIP/ROUND STIC,DOZ,BLACK</t>
  </si>
  <si>
    <t>PEN,GRIP/ROUND STIC,DOZ,BLUE</t>
  </si>
  <si>
    <t>074/000,EPP (eVine),74% recycled plastic barrel content</t>
  </si>
  <si>
    <t>PEN,STIC GRIP,FINE,BLUE</t>
  </si>
  <si>
    <t>PEN,GRIP STIC,MED,RED</t>
  </si>
  <si>
    <t>RIBBON,POS,BLK/RED</t>
  </si>
  <si>
    <t>RIBBON,F/TM300A/B,U370/5,BLK</t>
  </si>
  <si>
    <t>2028 GOGGLE, ECONOMY COVER</t>
  </si>
  <si>
    <t>GLUE;TAP-N-GLUE;CAP;RD</t>
  </si>
  <si>
    <t>NOTEBOOK;STENO;6X9;GRNPPR;</t>
  </si>
  <si>
    <t>INDEX,TBL'CONT,1-8,WE</t>
  </si>
  <si>
    <t>FILE,CARD,4X6,BLACK</t>
  </si>
  <si>
    <t>NOTEBOOK;WIRELES; 80SH</t>
  </si>
  <si>
    <t>NOTES;HIGHLD;SS;PLN;1.5X2YW</t>
  </si>
  <si>
    <t>RESTICKABLE DOTS,SCO7/8",WHITE</t>
  </si>
  <si>
    <t>FRESHNER,AIR,RNZT,AFTRTHERAIN</t>
  </si>
  <si>
    <t>RUBBERBAND,BRITES,ALLIANCE</t>
  </si>
  <si>
    <t>INK,STAMP PAD,2OZ,BLACK</t>
  </si>
  <si>
    <t>INK,STAMP PAD,2OZ,RED</t>
  </si>
  <si>
    <t>SPRAY,DISINF,LINEN,1OZ</t>
  </si>
  <si>
    <t>BORDER,ROLL,CORR,2.25X50FT,WHT</t>
  </si>
  <si>
    <t>BORDER,ROLL,CORR,2.25X50FT,CAN</t>
  </si>
  <si>
    <t>BORDER,ROLL,CORR,2.25X50FT,BK</t>
  </si>
  <si>
    <t>PEN,ROLLBALL,VSN,UNI,FN,RD</t>
  </si>
  <si>
    <t>PEN,ROLLERBALL,VSN,UNI,FN,RED</t>
  </si>
  <si>
    <t>PEN,ROLLERBALL,VSN,UNI,FN,PUR</t>
  </si>
  <si>
    <t>PEN,UNIBALL,VISION,ELITE,BLACK</t>
  </si>
  <si>
    <t>PEN,UBALL,VISION,ELITE,BLU/BLK</t>
  </si>
  <si>
    <t>PEN,UB,VISIONELITE,0.5MM,BK</t>
  </si>
  <si>
    <t>PEN,UB,VISIONELITE,0.5MM,BE</t>
  </si>
  <si>
    <t>PEN,UB,VISIONELITE,0.8MM,BE</t>
  </si>
  <si>
    <t>TOOTHPICK;WOOD;FLAT;2500PC</t>
  </si>
  <si>
    <t>NOTES,POSTIT,ULTRA,AST,1X3,4PK</t>
  </si>
  <si>
    <t>DIVIDER,DUR,WRITEON,5T</t>
  </si>
  <si>
    <t>BOOK,MEMO,WRBND,SIDE,CR,60S,3</t>
  </si>
  <si>
    <t>Bostitch¬Æ Office Premium Standard Staples, 1/4" Full Strip, Box Of 5,000 Staples</t>
  </si>
  <si>
    <t>RULER,OD,SHATTERPROOF,12"</t>
  </si>
  <si>
    <t>CARD,INDEX,RULED,SPIRAL,3X5</t>
  </si>
  <si>
    <t>TRAY SDLD LTR STCKBLE BK</t>
  </si>
  <si>
    <t>PEN,BALLPOINT,STICK,DOZEN,RED</t>
  </si>
  <si>
    <t>CLIPBOARD,OD,WOOD</t>
  </si>
  <si>
    <t>LABEL,P/S,1/4"DIA,RED,450/PK</t>
  </si>
  <si>
    <t>LABEL;ROUND;1/4";YLW;450CT</t>
  </si>
  <si>
    <t>LABEL;ROUND;1/4";DKBE;450CT</t>
  </si>
  <si>
    <t>CLEANER;DSH;ULTRA;ORGL;9.7Z</t>
  </si>
  <si>
    <t>CLEANER;DSH;ULT;AB;ORN;9.7Z</t>
  </si>
  <si>
    <t>TAPE,CORRECT,1/5X33',SIDE</t>
  </si>
  <si>
    <t>PEN,UNI-BALL,GEL IMP,SILVER</t>
  </si>
  <si>
    <t>DIVIDER,DUR,WRITEON,8T</t>
  </si>
  <si>
    <t>DIVIDER,DURABLE,WO,8 TABS</t>
  </si>
  <si>
    <t>PRINTED FLAGS,POST-IT,.47X1.7</t>
  </si>
  <si>
    <t>POST-IT,SIGN HERE,RD ARRW,80CT</t>
  </si>
  <si>
    <t>PEN,BALLPOINT,STICK,FINE,BK</t>
  </si>
  <si>
    <t>PEN,BALLPOINT,STICK,FINE,BE</t>
  </si>
  <si>
    <t>PEN,BALLPOINT,STICK,MED,BE</t>
  </si>
  <si>
    <t>PEN,BALLPOINT,STICK,MED,RD</t>
  </si>
  <si>
    <t>PEN,BALLPOINT,STICK,MED,BK</t>
  </si>
  <si>
    <t>RULER,W/BNDR HOLES,12",PLSTC,A</t>
  </si>
  <si>
    <t>NOTES,STAR,POST-IT,ASTD</t>
  </si>
  <si>
    <t>NOTES,BUTTERFLY/HEART,ASTD</t>
  </si>
  <si>
    <t>DIVIDERS,MINI,12TAB,JAN-DEC</t>
  </si>
  <si>
    <t>CHALK;DRAWING;12/ST;AST</t>
  </si>
  <si>
    <t>PAD,STAMP,#1,FELT,RED</t>
  </si>
  <si>
    <t>PAD,STAMP,#1,FELT,UNINKED</t>
  </si>
  <si>
    <t>PAD,STAMP,#1,FELT,BLACK</t>
  </si>
  <si>
    <t>PEN,BALLPOINT,STICK,DOZEN,BLK</t>
  </si>
  <si>
    <t>PAD,FINGER,AMBER,PARR,SIZE 13</t>
  </si>
  <si>
    <t>BANDAGE,ADHESIVE,PLASTIC</t>
  </si>
  <si>
    <t>BLADE,KNIFE,RFL</t>
  </si>
  <si>
    <t>SOAP,LIQUID,7.5OZ,SOFTSOAP</t>
  </si>
  <si>
    <t>BOOK;COMPOSITION;STNDRD;GBE</t>
  </si>
  <si>
    <t>TAPE,MASKING,SCOTCH,7/8"X60YDS</t>
  </si>
  <si>
    <t>PAD,FINGER,AMBER,PARR,SIZE 12</t>
  </si>
  <si>
    <t>RULER,ACRYLIC,18"</t>
  </si>
  <si>
    <t>BNDR PKT, CRNR LCK, 3/PK</t>
  </si>
  <si>
    <t>BANDAGE,CURAD SHEER 3/4",80</t>
  </si>
  <si>
    <t>LENS;COATED;CHECKLITE</t>
  </si>
  <si>
    <t>HIGHLIGHTER;PEN;CHISEL;4PK</t>
  </si>
  <si>
    <t>PENCIL,PM,EVERSTRONG,12CT BOX</t>
  </si>
  <si>
    <t>POCKET,8TAB,PLASTIC</t>
  </si>
  <si>
    <t>DIVIDER,WRITE-ON W/ POCKET,5TB</t>
  </si>
  <si>
    <t>BOOK,COMP,PURPLE,100S,WR</t>
  </si>
  <si>
    <t>CLIP,BINDER,MINI</t>
  </si>
  <si>
    <t>HOLDER,FILE,TRANSPARENT,BE</t>
  </si>
  <si>
    <t>Elmer's¬Æ Washable School Glue Sticks, 0.24 Oz, Pack Of 4</t>
  </si>
  <si>
    <t>BOOK,COMP,BLUE,100S,WR</t>
  </si>
  <si>
    <t>MONEY/RENT RECEIPT BK 2PT</t>
  </si>
  <si>
    <t>DIVIDER,JR,TAB,POLY,ASSOR COL</t>
  </si>
  <si>
    <t>BOOK,COMP,RED,100S,WR</t>
  </si>
  <si>
    <t>HOOK,FLIP CAHRT 2"</t>
  </si>
  <si>
    <t>ENVELOPE;PLAIN;#10;WE;50CT</t>
  </si>
  <si>
    <t>CARD,INDEX,RULED,4X6,WE</t>
  </si>
  <si>
    <t>CARD,INDEX,PLAIN,4X6,WE</t>
  </si>
  <si>
    <t>STAPLE,1/4",SF1,15-25SHT,5M/BX</t>
  </si>
  <si>
    <t>PURELL,PERSONAL SYSTEM,2OZ</t>
  </si>
  <si>
    <t>INDEX 11X8.5,1-8TAB,MULTICOLOR</t>
  </si>
  <si>
    <t>INDEX,11X8.5,1-8TAB,BLK/WHT</t>
  </si>
  <si>
    <t>TABS,DURABLE,2X1,24/PK,POST-IT</t>
  </si>
  <si>
    <t>TAB,DURABLE,DIVIDING,4PK</t>
  </si>
  <si>
    <t>PEN,STIC,ROUND,MED,DOZEN,BLUE</t>
  </si>
  <si>
    <t>DIVIDER,INDEX,8TAB,MUTLI-COLOR</t>
  </si>
  <si>
    <t>REFILL,SCRUBBER,BATH</t>
  </si>
  <si>
    <t>PENS,ANTMICROBIAL,8PKBL</t>
  </si>
  <si>
    <t>PENS,ANTMICROBIAL,8PKBK</t>
  </si>
  <si>
    <t>EARBUDS,PRTBL DVICE,EB95,WE</t>
  </si>
  <si>
    <t>TAPE,REFILL,MONO,CORRECTION</t>
  </si>
  <si>
    <t>CUP,PENCIL,FUSION,BLK,GRY</t>
  </si>
  <si>
    <t>DIVIDER,JR,POCKET,POLY</t>
  </si>
  <si>
    <t>MEDLINE GAUZE 2"X2" 8 PLY</t>
  </si>
  <si>
    <t>SANITIZER,PURELL,ALOE,4OZ EA</t>
  </si>
  <si>
    <t>FLAGS,SEENOTES,ARROW,5NEON CLR</t>
  </si>
  <si>
    <t>T-PINS, 100/PK</t>
  </si>
  <si>
    <t xml:space="preserve"> PAINT CRAYWSH 160Z BLK</t>
  </si>
  <si>
    <t xml:space="preserve"> PAINT WSH 16OZ ORANGE</t>
  </si>
  <si>
    <t>MARKER,WASH,FN,CLSIC,8CT,SET</t>
  </si>
  <si>
    <t>GLUE,SCHOOL,CLEAR,5 OZ.</t>
  </si>
  <si>
    <t>PEN,GEL,207IMPACT,RETRCT,RD</t>
  </si>
  <si>
    <t>PEN,UNIBALL,GEL IMPACT RT,BLK</t>
  </si>
  <si>
    <t>PEN,UNIBALL,GEL IMPACT RT,BLUE</t>
  </si>
  <si>
    <t>ROLLER,INK,CALC BK/RD</t>
  </si>
  <si>
    <t>CLOTH,CLEAN,DRY ERASE,POST-IT</t>
  </si>
  <si>
    <t>PAPER,CNSTRCTN,9X12,WE</t>
  </si>
  <si>
    <t>PAPER,CNSTRCTN,9X12,BK</t>
  </si>
  <si>
    <t>BENT,VALUE,8IN,ASST</t>
  </si>
  <si>
    <t>PAINT,TEMPERA,16 OZ,BRN</t>
  </si>
  <si>
    <t>SCISSORS,KIDS,BLUNT,5"",AST</t>
  </si>
  <si>
    <t>SCISSORS,KIDS,POINTED,5""AS</t>
  </si>
  <si>
    <t>SCISSORS;TRAINING;PRESCHOOL</t>
  </si>
  <si>
    <t>PENCILS;12 COLOR SET;3.3MM</t>
  </si>
  <si>
    <t>PAINT,TEMPERA,16 OZ,BLK</t>
  </si>
  <si>
    <t>ERASER,DRY ERASE,EXPO</t>
  </si>
  <si>
    <t>KRAZY GLUE,ADVANCED GEL</t>
  </si>
  <si>
    <t>5G KRZY GLU ADV PRCSN</t>
  </si>
  <si>
    <t>CLPBRD-6X8-TRNSP-CLEAR</t>
  </si>
  <si>
    <t>STAPLES,PREMIUM,5000BX</t>
  </si>
  <si>
    <t>TAPE,MAGIC,3M,1/2X1296</t>
  </si>
  <si>
    <t>CARD;INDEX;RULED;4X6;8PT;WE</t>
  </si>
  <si>
    <t>CUBE,TISSUE,FACIAL</t>
  </si>
  <si>
    <t>PENCIL,MECH,STRNG,.9MM,12PK</t>
  </si>
  <si>
    <t>PENCIL,MECH,CLSSC,.7MM,12PK</t>
  </si>
  <si>
    <t>POCKETS,ACCORDIAN,LTR</t>
  </si>
  <si>
    <t>ADHESIVE,CONTROL GEL,4G</t>
  </si>
  <si>
    <t>RULER,OD,12" ACRYLIC,CLEAR,</t>
  </si>
  <si>
    <t xml:space="preserve"> MARKERS CRAYOLA BROAD 10PK</t>
  </si>
  <si>
    <t>DIVIDER,JR,TAB,POLY,5PK,GREY</t>
  </si>
  <si>
    <t>TAPE,MAGIC,3/4X650",REFILLABLE</t>
  </si>
  <si>
    <t>CLIP,BNDR,SM,36/BX,ASTD COLORS</t>
  </si>
  <si>
    <t>SPONGE,HANDYSIZE,STAY FRESH</t>
  </si>
  <si>
    <t>BOOK,STENO,GREGG,WIREBND,80SHT</t>
  </si>
  <si>
    <t>MARKERS,CRAYOLA,WSHBL,BRD,10PK</t>
  </si>
  <si>
    <t>MARKERS,CRAYOLA,WSHBL,FN,10PK</t>
  </si>
  <si>
    <t>STAPLE,1/4",15-25SHT,5000BX</t>
  </si>
  <si>
    <t>RENUZIT SUPER ODOR KILLER 7.5</t>
  </si>
  <si>
    <t>MRKR SHARPIE PAINT XF SLVR</t>
  </si>
  <si>
    <t>FILE,MAG.ECONO/STOR,WH/BK</t>
  </si>
  <si>
    <t>MOISTENER,FINGERTIP,1-3/4OZ</t>
  </si>
  <si>
    <t>INDEX,MTHLY,11X8.5,AST</t>
  </si>
  <si>
    <t xml:space="preserve"> COIL WRIST W/KEYRING RED</t>
  </si>
  <si>
    <t>FRESHENER,AIR,7OZ,LAVENDR</t>
  </si>
  <si>
    <t>FRESHNER,AIR,7OZ,APPLE,CINN</t>
  </si>
  <si>
    <t>MARKER,FELT,BROAD POINT,WHITE</t>
  </si>
  <si>
    <t>PEN,CORRECTION,WHITE</t>
  </si>
  <si>
    <t>STAPLES,F/TR100,.25",1MBX</t>
  </si>
  <si>
    <t>PKT,LTR,EXP 3-1/2,GRN,73226</t>
  </si>
  <si>
    <t>PKT,LTR,EXP 3-1/2,YEL,73233</t>
  </si>
  <si>
    <t>POCKET,3-1/2"EXP,T-TAB,LTR,RED</t>
  </si>
  <si>
    <t>POCKET,3-1/2"EXP,T-TAB,LTR,BLU</t>
  </si>
  <si>
    <t>STRIP,POSTER,8/PK,WE</t>
  </si>
  <si>
    <t>TISSUE,ANGLSFT,FLATBX,WE</t>
  </si>
  <si>
    <t>CUP;FOAM;8OZ;WE;25PK</t>
  </si>
  <si>
    <t>TAPE,CORRECTION,BIC,1PK</t>
  </si>
  <si>
    <t>PEN,BP,.7MM,SS,BLU,2/PK</t>
  </si>
  <si>
    <t>PEN,BP,.7MM,SS,BLK,BLK,2/PK</t>
  </si>
  <si>
    <t>RULER,18",STAINLESS STEEL</t>
  </si>
  <si>
    <t>SANITIZER,HAND,PURELL,4OZ</t>
  </si>
  <si>
    <t>KNIFE,CUTTER,FILM,DISPOSABL</t>
  </si>
  <si>
    <t>REFILL,UNIBALL,GEL,RT,2PK,BLK</t>
  </si>
  <si>
    <t>RULER,12",STAINLESS STEEL</t>
  </si>
  <si>
    <t>CLIPBOARD,STANDARD,6X9</t>
  </si>
  <si>
    <t>REFILL,UNIBALL,GEL,RT,2PK,BLUE</t>
  </si>
  <si>
    <t>REFILL,PEN,UNIBALL,IMPACT,2PK</t>
  </si>
  <si>
    <t>CLAMPS,BUTTERFLY,IDEAL,#1</t>
  </si>
  <si>
    <t>STAPLES,STNDRD,CHSLPNT,5000</t>
  </si>
  <si>
    <t>Duracell¬Æ 3-Volt Lithium 2032 Coin Batteries, Pack Of 2</t>
  </si>
  <si>
    <t>INDEX 11" LEGAL 1-10 SID</t>
  </si>
  <si>
    <t>PAD,FINGER,SUREGRP,#11.5,AMBER</t>
  </si>
  <si>
    <t>GLUE,ALL PURPOSE,7.625OZ</t>
  </si>
  <si>
    <t>TOWELS,BLEACHED,85SH,WE</t>
  </si>
  <si>
    <t>TOWEL,KIMWPS,EX-L,WE</t>
  </si>
  <si>
    <t>BOOK,NOTE,1-SUBJ,WIREBND,80SH</t>
  </si>
  <si>
    <t>REFILL,LEAD,0.9MM,2PK</t>
  </si>
  <si>
    <t>PEN,BP,WB,FINE,STICK,BLK</t>
  </si>
  <si>
    <t>PEN,BP,WB,FINE,STICK,BLU</t>
  </si>
  <si>
    <t>PEN,WB,BOLD,1.2MM,DZ,BLA</t>
  </si>
  <si>
    <t>PEN,WB,BOLD,1.2MM,DZ,BLUE</t>
  </si>
  <si>
    <t>CARD,INDEX,RLD,3X5,5 AST,100PK</t>
  </si>
  <si>
    <t>REMOVER,STAPLE,PEN STYLE</t>
  </si>
  <si>
    <t>TISSUE,FACIAL,2PLY,CUBE</t>
  </si>
  <si>
    <t>MARKER;FLUOR;WHI</t>
  </si>
  <si>
    <t>STAPLE,1/4",15-25 SHT,5000BX</t>
  </si>
  <si>
    <t>PENCIL,LEAD,TICONDEROGA,SOFT</t>
  </si>
  <si>
    <t>MOISTENER,FINGERTIP,3/8OZ,3PK</t>
  </si>
  <si>
    <t>050/050,EPP (eVine),50% post-consumer content (plastic container)</t>
  </si>
  <si>
    <t>BOOK,MEMO,TOPWIRE,3X5,CR,3PK</t>
  </si>
  <si>
    <t>ALCOHOL,RUBBNG,ISOPROPL,70%</t>
  </si>
  <si>
    <t>X-Acto¬Æ #11 Precision Knife With Safety Cap</t>
  </si>
  <si>
    <t>NOTEBOOK,DISC,TUL,METL,1",RSGD</t>
  </si>
  <si>
    <t>TABLET;HNDWRT;1-1/8";GRD K</t>
  </si>
  <si>
    <t>Y5017L  POLY/COTTON,LARGE</t>
  </si>
  <si>
    <t>REFILL,FRIXION,MED,BK,3PK</t>
  </si>
  <si>
    <t>REFILL,JETSTREAM,BOLD,2PK,BLK</t>
  </si>
  <si>
    <t>REFILL,JETSTREAM,2PK,BOLD,BLUE</t>
  </si>
  <si>
    <t>MRKER,BROADLINE,ASST,12PK</t>
  </si>
  <si>
    <t>RULER,12",SEE-THRU,POUCH,ACR</t>
  </si>
  <si>
    <t xml:space="preserve"> PAINT WSH 16OZ WHITE</t>
  </si>
  <si>
    <t xml:space="preserve"> PAINT WSH 16OZ GREEN</t>
  </si>
  <si>
    <t xml:space="preserve"> PAINT WSH 16OZ BLU</t>
  </si>
  <si>
    <t xml:space="preserve"> PAINT WSH 16OZ RED</t>
  </si>
  <si>
    <t xml:space="preserve"> PAINT WSH 16OZ YEL</t>
  </si>
  <si>
    <t xml:space="preserve"> PAINT WSH 16OZ BRN</t>
  </si>
  <si>
    <t>TABS 5/8-40PK-AQ, YL, PK, VIO</t>
  </si>
  <si>
    <t>FLAGS,POST-IT,BRIGHT,PRT,100PK</t>
  </si>
  <si>
    <t>BLUNT SCISSORS 5 INCH 2 PACK</t>
  </si>
  <si>
    <t>KIDS POINTED SCISSORS 5IN 2PK</t>
  </si>
  <si>
    <t>BANDAGE,WTRPRF,AST SZ,CLR</t>
  </si>
  <si>
    <t>INDEX TABS,HEFTY,WHITE</t>
  </si>
  <si>
    <t>PENCIL,WOODEN,YELLOW,12,PK</t>
  </si>
  <si>
    <t>DIVIDER,EASY,VIEW,MC8TB,1PK</t>
  </si>
  <si>
    <t>CLIPS,BINDER,36PK,SMALL,BLACK</t>
  </si>
  <si>
    <t>PROTRACTOR,6",CLR,ROG02102</t>
  </si>
  <si>
    <t>MOISTENER,FINGERTIP,HYGIEN,1OZ</t>
  </si>
  <si>
    <t>TAPE,MAGIC,INVISIBLE,3/4X1000</t>
  </si>
  <si>
    <t>OPENER,LETTER,RWD</t>
  </si>
  <si>
    <t>Crayola¬Æ Color Of The World Colored Pencils, 3 mm, Assorted Colors, Pack Of 24 Pencils</t>
  </si>
  <si>
    <t>GLUE,LIQUID,MONO,AGUA,1.69OZ</t>
  </si>
  <si>
    <t>MKR,SHARP,PAINT,MED,RD,UPC</t>
  </si>
  <si>
    <t>MKR,SHARP,PAINT,MED,BK, UPC</t>
  </si>
  <si>
    <t>MARKER;PAINT;SHARPIE;MED;SR</t>
  </si>
  <si>
    <t>TAPE,PACKAGING,2"X800"</t>
  </si>
  <si>
    <t>DIVIDER,PLASTIC MULTI,5 TAB</t>
  </si>
  <si>
    <t>POUCH,PENCIL,WINDOW,PRIM,ASTD</t>
  </si>
  <si>
    <t>GLUE,SUPER,SCOTCH,FAST DRY,4PK</t>
  </si>
  <si>
    <t>HIGHLIGHTER;DESK;AST;4PK</t>
  </si>
  <si>
    <t>PG MARKR,POSTIT,.5",10,ASTDCLR</t>
  </si>
  <si>
    <t>PAPER;CONST;SKINTONES;9X12</t>
  </si>
  <si>
    <t>TOOLS;MODELING;PLASTIC;6CT</t>
  </si>
  <si>
    <t>TAPE,M/S,DISP,1.89"X26.64YDS</t>
  </si>
  <si>
    <t>MARKER,PERM,FELT,MAGNUM 44,BLK</t>
  </si>
  <si>
    <t>MARKER,PERM,FELT,MAGNUM 44,RED</t>
  </si>
  <si>
    <t>POCKET,DOUBLE,8TAB,PLASTIC,SET</t>
  </si>
  <si>
    <t>NOTE HLDR, MAGNETIC, WHITE</t>
  </si>
  <si>
    <t>GLUE,SCHOOL,ELMERS,7.625OZ</t>
  </si>
  <si>
    <t>SOAP,SFT,CRISPCLN,11.25OZ</t>
  </si>
  <si>
    <t>INDEX;TBL NTAB;JAN-DEC;MI</t>
  </si>
  <si>
    <t>OINTMENT;3X ANTIB;12/BX</t>
  </si>
  <si>
    <t>POSTERBOARD,11X14,WHITE,5PK</t>
  </si>
  <si>
    <t>PENCILS,COLORED,ERASABLE,12CT</t>
  </si>
  <si>
    <t>NOTEBOOK,MEMO,3X5,TOP OPN</t>
  </si>
  <si>
    <t>REFILL,CARDS,PETITE,100 CARDS</t>
  </si>
  <si>
    <t>PENCIL,NO2,OD,PRESHARP,DZ,YLW</t>
  </si>
  <si>
    <t>CERTIFICATE;RGHTON;RCG;30PK</t>
  </si>
  <si>
    <t>TAPE,TRANSPARENT,3M,3/4X1296</t>
  </si>
  <si>
    <t>PENCIL,LEAD,"ORIOLE",SOFT</t>
  </si>
  <si>
    <t>BOX;ART/PENCIL;STRETCH;CLR</t>
  </si>
  <si>
    <t>NOTEBOOK,1 SUB COLLEGE</t>
  </si>
  <si>
    <t>PAPER;TISSUE;SPC;12X18;50SH</t>
  </si>
  <si>
    <t>PCKT TAB DVDRS,5 TAB,ASST</t>
  </si>
  <si>
    <t>CLIPBOARD,STANDARD,9X12.5</t>
  </si>
  <si>
    <t>FORM,SLS,NCR,3-11/32X7-7/16</t>
  </si>
  <si>
    <t>INDEX,11X8.5,A-Z,LEATHER,BLACK</t>
  </si>
  <si>
    <t>FLAGS,POST-IT,1",60PK,ELECT GL</t>
  </si>
  <si>
    <t>CRAYON;NEON;24CT</t>
  </si>
  <si>
    <t>CRAYON;GLITTER;24CT</t>
  </si>
  <si>
    <t>CRAYON;METALLIC;24CT</t>
  </si>
  <si>
    <t xml:space="preserve"> NOTEBOOK PLY 7X5 CR 100SH WHT</t>
  </si>
  <si>
    <t xml:space="preserve"> NOTEBOOK PLY 7X5 CR 100SH BLK</t>
  </si>
  <si>
    <t>BORDER,ROLL,2.25X50',DP PURPLE</t>
  </si>
  <si>
    <t>BORDER,ROLL,2.25X50',SUN GOLD</t>
  </si>
  <si>
    <t>CLIPBOARD,HARDBOARD,9X12.5</t>
  </si>
  <si>
    <t>FLAG,TAPE,POST-IT,ASST,100FLGS</t>
  </si>
  <si>
    <t>TAB FLDR 1/5-CUT CLEAR 25/PK</t>
  </si>
  <si>
    <t>BOOK,COMP,100CT,CR</t>
  </si>
  <si>
    <t>MEDLINE GAUZE 2"X2" 12 PLY</t>
  </si>
  <si>
    <t>KLEENEX NATURALS FACE TISSU</t>
  </si>
  <si>
    <t>REFILL,DISHWAND,HEAVYDUTY</t>
  </si>
  <si>
    <t>BOTTLE,SPRAY,PERFECTO 7</t>
  </si>
  <si>
    <t>PENCIL,WOODCASE,#2HB,DZ</t>
  </si>
  <si>
    <t>NAPKINS,EVERYDAY,BOUNTY</t>
  </si>
  <si>
    <t>PEN;CRISTAL;STICK;10CT;BK</t>
  </si>
  <si>
    <t>MECHPEN;ECOLUTION;DZ</t>
  </si>
  <si>
    <t>GLOVE;WORK;PALM;LEATHER;M</t>
  </si>
  <si>
    <t>TAPE,CORRECTION,MONO</t>
  </si>
  <si>
    <t>DISPENSER,TAPE,SCOTCH,C60,BLK</t>
  </si>
  <si>
    <t>GLOVE;WORK;PALM;LEATHER;XL</t>
  </si>
  <si>
    <t xml:space="preserve"> CRAYONS SO BIG 5X9/16 8/B</t>
  </si>
  <si>
    <t>PAINT;ARTISTA II;WSH;TEMP</t>
  </si>
  <si>
    <t>PEN,INKJOY,100ST,1.0MM,BE</t>
  </si>
  <si>
    <t>PEN,BALLPNT,F-402,RT,0.7,BK</t>
  </si>
  <si>
    <t>PEN,INKJOY,100ST,1.0MM,BK</t>
  </si>
  <si>
    <t>TACKS;THUMB;1/2" HEAD;SR</t>
  </si>
  <si>
    <t>CRAYON;TRIANGULAR;AST;16/BX</t>
  </si>
  <si>
    <t>POST-IT,FLAG,ARROWS,ASTD,100CT</t>
  </si>
  <si>
    <t>POST-IT,BRIGHT ARROWS,100 CT,A</t>
  </si>
  <si>
    <t>HOLDER,BUS,CARD,FAUXLTHR,BLACK</t>
  </si>
  <si>
    <t>DIVIDER,INDEX,MTHLY,OD,LTHR,BK</t>
  </si>
  <si>
    <t>PENCIL,PRESHARPENED,ORIOLE</t>
  </si>
  <si>
    <t>TABS,POLY PRIMARY,24 PK</t>
  </si>
  <si>
    <t>POST-IT FLAG,BRIGHT ASTD,4/PK</t>
  </si>
  <si>
    <t>POST-IT FLAG,ASTD CLR,4/PK</t>
  </si>
  <si>
    <t>POUCH,LAMIN.BUS CARD,25/PK</t>
  </si>
  <si>
    <t>Pentel¬Æ Clic Erasers¬Æ, 5", Assorted Barrel Colors, Pack Of 3</t>
  </si>
  <si>
    <t>ERASER,4/PK,WHITE</t>
  </si>
  <si>
    <t>BADGE,NAME,BORDER,RED,2.25X3</t>
  </si>
  <si>
    <t>BADGE,NAME,BORDER,2.25X3.5,GLD</t>
  </si>
  <si>
    <t>BADGE NAME BORDER BLUE</t>
  </si>
  <si>
    <t>BADGE,NAME,VISITOR,BLUE</t>
  </si>
  <si>
    <t>BADGE;SS;GN BDR;100</t>
  </si>
  <si>
    <t>GLUE,LOCTITE ULTRA GEL,4G</t>
  </si>
  <si>
    <t>INDEX CARD 3X5 RULD WHT 300CT</t>
  </si>
  <si>
    <t>POST-IT FLAGS,SM,140 CT,4COLOR</t>
  </si>
  <si>
    <t>POST-IT FLAGS,SM,ASTD COLORS</t>
  </si>
  <si>
    <t>PENCILS, WOOD CASE, ECON #2</t>
  </si>
  <si>
    <t>PENCIL,QCKRCLICKER,0.5MM,BE</t>
  </si>
  <si>
    <t>PENCIL,QCKRCLICKER,0.9MM,RD</t>
  </si>
  <si>
    <t xml:space="preserve"> PENCIL .5MM QUICKCLIC TRNS BLK</t>
  </si>
  <si>
    <t>PENCIL;QCKRCLICKER;0.7MM;BE</t>
  </si>
  <si>
    <t>PENCIL;MECH;QUICKER;.7MM;PE</t>
  </si>
  <si>
    <t>PROTECTOR,PGS,PHOTO,4X6,10/PK</t>
  </si>
  <si>
    <t>DISPENSER,TAPE,DESKTOP,SILVER</t>
  </si>
  <si>
    <t>LEAD,PENCIL,SOFT,DZ,TICONDEROG</t>
  </si>
  <si>
    <t>DUSTPAN,PLASTIC,HD,12"</t>
  </si>
  <si>
    <t>NOTEBOOK,COMP,80SH,COLG</t>
  </si>
  <si>
    <t>INDEX,11X8.5,1-10TAB,MULTICOLR</t>
  </si>
  <si>
    <t>COLOR COATED TAB,ASS'T,1-12</t>
  </si>
  <si>
    <t>PEN,PM100RT,MED,DZ,BLK</t>
  </si>
  <si>
    <t>PEN,PM100RT,MED,DZ,BLUE</t>
  </si>
  <si>
    <t>PEN;INKJOY;100RT;1.0MM;RD</t>
  </si>
  <si>
    <t>DIVIDER,LT,TAB,POLY,ASSOR COL</t>
  </si>
  <si>
    <t>CUP,COLD,PAPER,3OZ,50PK</t>
  </si>
  <si>
    <t>TAPE;VYNL;GLOSS;3/8";BK</t>
  </si>
  <si>
    <t>ROLLS,MOUNTING,SLF-STK,.5X.75</t>
  </si>
  <si>
    <t>PENCIL;COLOR;WRITESTART;8CT</t>
  </si>
  <si>
    <t>WATERCOLOR,WASHABLE,16 COLOR</t>
  </si>
  <si>
    <t>PKT,LGL,EXP 3-1/2,RD,74231</t>
  </si>
  <si>
    <t>PKT,LGL,EXP 3-1/2,BLU,74225</t>
  </si>
  <si>
    <t>POCKET,FILE,LGL,3.5EXP,YW</t>
  </si>
  <si>
    <t>BIN,STCKNG,MDLR,5X5.5,LGE,CLR</t>
  </si>
  <si>
    <t>CORNERLOCK PLASTIC SLEEVE</t>
  </si>
  <si>
    <t>PEN,GEL,STAINLESS,G301,2PK,BLK</t>
  </si>
  <si>
    <t>RIBBON,BLACK FABRIC</t>
  </si>
  <si>
    <t>CADDY,MOP,TOILET BOWL,WHITE</t>
  </si>
  <si>
    <t>BOOK,DRIVER LOG,2PT,5.5X8</t>
  </si>
  <si>
    <t>TOWELS,HOUSEHOLD,100SH,WE</t>
  </si>
  <si>
    <t>PAPER;TISSUE;SPC;20X30;20SH</t>
  </si>
  <si>
    <t>BEAD;ALPHABET;WE;150/PK</t>
  </si>
  <si>
    <t>BEAD;ALPHABET;AST;150/PK</t>
  </si>
  <si>
    <t>SOAP,DISH,AJAX,LIQ,28OZ</t>
  </si>
  <si>
    <t>PENCILS,COLORED,CRAYOLA,24PK</t>
  </si>
  <si>
    <t>PAPER FASTENER 1"BASE 100BX</t>
  </si>
  <si>
    <t>CLEANER,DISINFCTNT,PNESOL,24OZ</t>
  </si>
  <si>
    <t>MARKER,UNIPAINT,OIL,FINE,BE</t>
  </si>
  <si>
    <t>MARKER,PAINT, BK,F</t>
  </si>
  <si>
    <t>MARKER,UNIPAINT,OIL,FINE,YW</t>
  </si>
  <si>
    <t>RED INK OIL BASE MARKER</t>
  </si>
  <si>
    <t>MARKER,UNIPAINT,OIL,FINE,GN</t>
  </si>
  <si>
    <t>LIDS, DOME 12/16/20OZ</t>
  </si>
  <si>
    <t>PENCIL,.7MM,TWIST-ERASE,BLACK</t>
  </si>
  <si>
    <t>PENCIL,.5MM,TWIST-ERASE,BLACK</t>
  </si>
  <si>
    <t>PENCIL,TWIST-ERASE III,.5MM</t>
  </si>
  <si>
    <t>PENCIL,TWIST-ERASE III,.7MM</t>
  </si>
  <si>
    <t>PENCIL,TWIST-ERASE III,.9MM</t>
  </si>
  <si>
    <t>RUBBERBANDS,SZ16,1#</t>
  </si>
  <si>
    <t>RUBBERBANDS,SZ32,1#</t>
  </si>
  <si>
    <t>RUBBERBANDS,SZ19,1#</t>
  </si>
  <si>
    <t>RUBBERBANDS,SZ33,1#</t>
  </si>
  <si>
    <t>RUBBERBANDS,#54,1LB</t>
  </si>
  <si>
    <t>RUBBERBANDS,SZ64,1#</t>
  </si>
  <si>
    <t>FILLER,JR,TUL,NR,SPRG,ASSORTED</t>
  </si>
  <si>
    <t>BOOK,MEMO,SPIRAL,3X5,BRIGHT</t>
  </si>
  <si>
    <t>PAINT;GLITTER;WSHABL;8CT</t>
  </si>
  <si>
    <t>3/8" HEAVY DUTY STAPLE (BOX/10</t>
  </si>
  <si>
    <t>DISPENSER;PROLINE 1000 BLK</t>
  </si>
  <si>
    <t>DISPENSER;PROLINE;1000;WE</t>
  </si>
  <si>
    <t>DISPENSER;SUNSCREEN;1L</t>
  </si>
  <si>
    <t>DISPENSER;RESTORE CREAM;1L</t>
  </si>
  <si>
    <t>DISPENSER;ANTIBAC;1L;WE</t>
  </si>
  <si>
    <t>DISPENSER;HND;HAIR&amp;BD;1L;WE</t>
  </si>
  <si>
    <t>REFILLS,DSHWND,SCUB DOT,BE</t>
  </si>
  <si>
    <t>REFILLS,DSHWND,SCUB DOT,GN</t>
  </si>
  <si>
    <t>PAPER,CONST,9X12,HOLIDAY RED</t>
  </si>
  <si>
    <t>PAPER,CONST,VIOLET,9X12</t>
  </si>
  <si>
    <t>PAPER,CONST,ROYBLU,9X12</t>
  </si>
  <si>
    <t>PAPER,CONST,9X12,DRKBN,50SH</t>
  </si>
  <si>
    <t>PAPER,CONST,9X12,ORNGE,50SH</t>
  </si>
  <si>
    <t>PAPER,CONST,9X12,YELLW,50SH</t>
  </si>
  <si>
    <t>PAPER,CONST,9X12,BROWN,50SH</t>
  </si>
  <si>
    <t>PAPER,CONST,9X12,WHITE,50SH</t>
  </si>
  <si>
    <t>PAPER,CONST,9X12,BLACK,50SH</t>
  </si>
  <si>
    <t>PAPER,CONST,9X12,AST,50SH</t>
  </si>
  <si>
    <t xml:space="preserve"> PAPER CONST FESTGRN 9X12</t>
  </si>
  <si>
    <t xml:space="preserve"> PAPER CONST BLUE 9X12</t>
  </si>
  <si>
    <t xml:space="preserve"> PAPER CONST PINK 9X12</t>
  </si>
  <si>
    <t xml:space="preserve"> PAPER CONST SKYBLUE 9X12</t>
  </si>
  <si>
    <t>PAPER;CONST;9X12;BRLLNT LME</t>
  </si>
  <si>
    <t>PAPER;CONST;9X12;FESTV RED</t>
  </si>
  <si>
    <t>PAPER;CONST;9X12;MGNTA;50SH</t>
  </si>
  <si>
    <t>PAPER;CONST;9X12;TURQS;50SH</t>
  </si>
  <si>
    <t>PAPER;CONST;9X12;SALMN;50SH</t>
  </si>
  <si>
    <t>PAPER;CONST;9X12;SHKPK;50SH</t>
  </si>
  <si>
    <t>PAPER;CONST;9X12;GRAY;50SH</t>
  </si>
  <si>
    <t>PAPER;CONST;9X12;SLATE;50SH</t>
  </si>
  <si>
    <t>BATTERY,"AAAA",ENERGIZER</t>
  </si>
  <si>
    <t>LEAD,SUPER,HI-POLY,.5MM,3PK</t>
  </si>
  <si>
    <t>LEAD,0.7MM,HB,90/CT,3PK</t>
  </si>
  <si>
    <t>CG</t>
  </si>
  <si>
    <t>.9MM SUPER HI POYLMER LEAD</t>
  </si>
  <si>
    <t>CUP,HOT,WISESIZE,PATHWAYS,8OZ</t>
  </si>
  <si>
    <t>CLIP,BNDR,MINI,60/BOX,ASTD CLR</t>
  </si>
  <si>
    <t>CUP,PENCIL,BLUETILE,SJW</t>
  </si>
  <si>
    <t>PEN,BRITELINER,ASST</t>
  </si>
  <si>
    <t>HIGHLIGHTER;FRIX LIGHT;ASST</t>
  </si>
  <si>
    <t>BORDER;2.25"X50;LIME GREEN</t>
  </si>
  <si>
    <t>BORDER;2.25"X50;ORANGE</t>
  </si>
  <si>
    <t>PASTEL;OIL;AST;25CT</t>
  </si>
  <si>
    <t>BIC¬Æ Prevaguard Round Stic Pens With Antimicrobial Additive, Medium Point, 1.0 mm, Black Barrel, Black Ink, Set Of 12 Pens</t>
  </si>
  <si>
    <t>ERASER,DRY,EXPO,REFILL</t>
  </si>
  <si>
    <t xml:space="preserve"> TISSUES FCL STHNGLTN 3PLY WHT</t>
  </si>
  <si>
    <t>BOOK,STENO,GREGG,60SH,GRN</t>
  </si>
  <si>
    <t>FLAG,TAPE,IN DISP,2PK,RED</t>
  </si>
  <si>
    <t>FLAGS,TAPE,IN DISP,2PK,YELLOW</t>
  </si>
  <si>
    <t>CLIPBOARD,FLAT CLIP,9X12.5</t>
  </si>
  <si>
    <t>CLEANER,BOARD,DRY ERASE,8 OZ</t>
  </si>
  <si>
    <t>TAG,ARROW,SIGNHERE,MINI,AST</t>
  </si>
  <si>
    <t>CONTAINER,SHARPS,W/LID,1QT</t>
  </si>
  <si>
    <t>GLUE DOTS,SCOTCH,MEDIUM,300PK</t>
  </si>
  <si>
    <t>CUP;PENCIL;BK</t>
  </si>
  <si>
    <t>CORD CLIP,COMMAND,ROUND,CLEAR</t>
  </si>
  <si>
    <t>CLIP,PAPER,NO PVC,450,AST</t>
  </si>
  <si>
    <t>FILLER,LT,TUL,NR,SPRG,ASSORTED</t>
  </si>
  <si>
    <t>RIBBON,SEIKO EPC UNIV,BLK/RED</t>
  </si>
  <si>
    <t>BOOK,STENO,GREGG,60SH,WE</t>
  </si>
  <si>
    <t>DIVIDER,PLASTIC,5TAB,WHITE</t>
  </si>
  <si>
    <t>SCALE,TRINGLR,12",ARCHITECT</t>
  </si>
  <si>
    <t>GLOVE;WORK;PALM;LEATHER;L</t>
  </si>
  <si>
    <t>CLEANER,PAKIT,CITRUS,5,ORANGE</t>
  </si>
  <si>
    <t>PAPER,CNST,9X12,50/PK,BAS</t>
  </si>
  <si>
    <t>050/000,EPP (eVine),50% recycled fiber content</t>
  </si>
  <si>
    <t>PAPER;CONST;9X12;PURPL;50SH</t>
  </si>
  <si>
    <t>CLR COATED TB, ASS'T,J-D,EN</t>
  </si>
  <si>
    <t>NOTEBOOK,STELLAR,1S,CR,100,MNT</t>
  </si>
  <si>
    <t>BATTERY,PHOTO,ENERGIZER,N,2/PK</t>
  </si>
  <si>
    <t>PEN,STIC,CRYSTAL,BIC,12-PK,BLK</t>
  </si>
  <si>
    <t>PEN,STIC,CRYSTAL,BIC,12-PK,BLU</t>
  </si>
  <si>
    <t xml:space="preserve"> PEN STIC BIC MED 12/PK RED</t>
  </si>
  <si>
    <t>PORTFOLIO,POLY,FASTENERS, BLK</t>
  </si>
  <si>
    <t>PORTFOLIO,POLY,FASTENERS,RED</t>
  </si>
  <si>
    <t>PORTFOLIO,POLY,FASTENERS,GREEN</t>
  </si>
  <si>
    <t>PORTFOLIO,POLY,FASTENERS,YLW</t>
  </si>
  <si>
    <t>PORTFOLIO,POLY,FASTENERS,BLUE</t>
  </si>
  <si>
    <t>PORTFOLIO,POLY,FASTENERS,PRPL</t>
  </si>
  <si>
    <t>PUSHPINS,50PK,LARGE,ASTD</t>
  </si>
  <si>
    <t>NOTEBOOK,STELLAR,1S,CR,100,WHT</t>
  </si>
  <si>
    <t>FLUFF;CRAFT;COTTN;WE;100CT</t>
  </si>
  <si>
    <t>COFFEMATE,LITE,CNSTR,11OZ</t>
  </si>
  <si>
    <t>REEL;ID CARD;QUICK CLIP</t>
  </si>
  <si>
    <t>RULER,STAINLESS STEEL,6""</t>
  </si>
  <si>
    <t>CRAYONS,CRAYOLA,64PK</t>
  </si>
  <si>
    <t>STAPLES,B8,ARCH CR,1/4",5M,STD</t>
  </si>
  <si>
    <t>CLIP,PPR,#1,PRM SMTH,OD,500PK</t>
  </si>
  <si>
    <t>TAPE,SEALING,2X22YD,DISP,CLEAR</t>
  </si>
  <si>
    <t>PAINT;16 OZ WSHABLE;VL</t>
  </si>
  <si>
    <t>PROTECTOR,SHT W/TAB,11X8.5</t>
  </si>
  <si>
    <t>INDEX,DIV,8TB,PCKTS,AST</t>
  </si>
  <si>
    <t>6X9 PLASTIC CLIPBOARD BLK</t>
  </si>
  <si>
    <t>SHELF BIN 4X4X12 YELLOW</t>
  </si>
  <si>
    <t>HOLDER;PAD;GRAY</t>
  </si>
  <si>
    <t>CRAYON;BGHT;DRYERS;8/BX</t>
  </si>
  <si>
    <t>COVER,PSBD,11X8.5,CLTH,BLK</t>
  </si>
  <si>
    <t>060/030,EPP (eVine),CPG,60% recycled content, 30% post-consumer (stock)</t>
  </si>
  <si>
    <t>FORM,SALES,NCR,4.25X6-3/8,2PT</t>
  </si>
  <si>
    <t>POUCH,LAMT,4X6 PHOTO ,25PK</t>
  </si>
  <si>
    <t>PLASTIC CLIPBOARD CLEAR</t>
  </si>
  <si>
    <t>CLIPBOARD,LEGAL,OD,2/PK,WOOD</t>
  </si>
  <si>
    <t>BOOK,COMP,PRIMARY,RULE,100CT</t>
  </si>
  <si>
    <t>DISHWAND,HEAVY DUTY,SCTCHBRITE</t>
  </si>
  <si>
    <t>MARKER,FELT,FINE POINT,WHITE</t>
  </si>
  <si>
    <t>PENCILBOX;BLUE</t>
  </si>
  <si>
    <t>PENCILBOX;RED</t>
  </si>
  <si>
    <t>PENCILBOX;YELLOW</t>
  </si>
  <si>
    <t>PAD,STAMP,#1,MICROPORE,BLACK</t>
  </si>
  <si>
    <t>CLPBRD,LTR,RECYCLD,PLAS,BK</t>
  </si>
  <si>
    <t>CLPBRD,LTR,RECYCLD,PLAS,RD</t>
  </si>
  <si>
    <t>CLPBRD,LTR,RECYCLD,PLAS,BE</t>
  </si>
  <si>
    <t>SCOTT KITCHEN TOWEL ROLL</t>
  </si>
  <si>
    <t>PAPER;FILLER;WIDE;200SH</t>
  </si>
  <si>
    <t>PIN,PUSH,200CT,CLEAR</t>
  </si>
  <si>
    <t>COFFEEMATE,REG CANISTER 11OZ</t>
  </si>
  <si>
    <t>CUP,PAPER,HOT,PRINTED,8OZ</t>
  </si>
  <si>
    <t>CUPS,CONE,PAPER</t>
  </si>
  <si>
    <t>WIPE,BABY,NICE'N CLEAN</t>
  </si>
  <si>
    <t>DIVIDER,A-Z,OD,LEATHER,BLACK</t>
  </si>
  <si>
    <t>RULER,TRIANGLE SET</t>
  </si>
  <si>
    <t>TAPE,POST-IT,2-LINE,1/3X700</t>
  </si>
  <si>
    <t>STAPLES,.1/4"",5000PK</t>
  </si>
  <si>
    <t>BATTERY,CALC/WTCH,3VLT,LITHIUM</t>
  </si>
  <si>
    <t>MOISTENER,FINGERTIP,ERGO,1.5OZ</t>
  </si>
  <si>
    <t>CLIP,PAPER,#1,SMTH,OD,10PK</t>
  </si>
  <si>
    <t>CLIP,BNDR,MED,24/BX,ASTD COLOR</t>
  </si>
  <si>
    <t>TAPE,MAGIC,3M,3/4X1296</t>
  </si>
  <si>
    <t>GLUE,SUPER,GORILLA,2/PK</t>
  </si>
  <si>
    <t>RULER,STEEL,12",OD,SILVER</t>
  </si>
  <si>
    <t>PSOL,CLNR,LMNFR,28FO</t>
  </si>
  <si>
    <t>PAD,STAMP,#2,FELT,BLACK</t>
  </si>
  <si>
    <t>TABS, POST-IT,ASST, 1X1.5</t>
  </si>
  <si>
    <t>INDEX,1-12,11X8.5,BLACK/WHITE</t>
  </si>
  <si>
    <t>INDEX,1-12,11X8.5,MULTICOLOR</t>
  </si>
  <si>
    <t>MARKER,SET,FLIP CHART,4 COLOR</t>
  </si>
  <si>
    <t>BATTERY,ENERG 2450 3 VOLT,WTCH</t>
  </si>
  <si>
    <t>HILIGHTER,BRITELN5/ST,AST</t>
  </si>
  <si>
    <t>Elmer's¬Æ Washable Disappearing Purple School Glue Sticks, 0.21 Oz., Pack Of 6 + 2 Bonus Sticks</t>
  </si>
  <si>
    <t>DIVIDER,LT,TAB,POLY,5PK,GREY</t>
  </si>
  <si>
    <t>RUBBERBANDS,SUPERSIZE,24CT</t>
  </si>
  <si>
    <t>VEST,STANDRD,NON-CERTIFIED</t>
  </si>
  <si>
    <t>BLADE,RPLCMT F091508,10PK</t>
  </si>
  <si>
    <t>CVR,PSBD,11X8.5,CLTH,EXRED</t>
  </si>
  <si>
    <t>COVER,PSBD,11X8.5,CLTH,LTBLU</t>
  </si>
  <si>
    <t>COVER,PSBD,11X8.5,CLTH,DKBLU</t>
  </si>
  <si>
    <t>INDEX,A-Z,11X8.5,AST</t>
  </si>
  <si>
    <t>GLOVES,KNIT,COATED,9673LG</t>
  </si>
  <si>
    <t>TAPE,REFILLABLE,MONO,CORRECTN</t>
  </si>
  <si>
    <t>WASHABLE PROJECT PAINT; CLASSI</t>
  </si>
  <si>
    <t>PASTELS;OIL;28CT.</t>
  </si>
  <si>
    <t>PLASTIC CLIPBOARD BLUE</t>
  </si>
  <si>
    <t>PAD,PERF,RECY,5X8,WHT,LGL,RLD</t>
  </si>
  <si>
    <t xml:space="preserve"> ALL PURP CLNR ECO CLN 32OZ</t>
  </si>
  <si>
    <t>BOOK,STENO,GREGG,70SH,GRN</t>
  </si>
  <si>
    <t>PEN,Z-GRIP,BP,RTRCT,MED,DZ,BLK</t>
  </si>
  <si>
    <t>PEN,Z-GRIP,RT,BP,MED,DZ,BLUE</t>
  </si>
  <si>
    <t>PEN,Z-GRIP,BP,RTRCT,MED,DZ,RED</t>
  </si>
  <si>
    <t>DIVIDER,LT,POCKETS,POLY,GREY</t>
  </si>
  <si>
    <t>PENCIL;TWT-ERCLK;2-PK;BCA</t>
  </si>
  <si>
    <t>LP DRYLINE GRIP 1/CD CORR TAPE</t>
  </si>
  <si>
    <t>Crayola¬Æ So Big‚Ñ¢ Washable Watercolor Set, Set Of 4 Colors</t>
  </si>
  <si>
    <t>PENCILS,MECHANICAL,0.7M,12/BOX</t>
  </si>
  <si>
    <t>SNACK,PNTBTR,JIFFCRMYTOGO,12OZ</t>
  </si>
  <si>
    <t>CLIP,WIRE,CORD AWAY,6PK</t>
  </si>
  <si>
    <t>GROMMET,CORD AWAY,2",BLACK</t>
  </si>
  <si>
    <t>MARKER;PERM;CHSLTP;4/CD;AST</t>
  </si>
  <si>
    <t>TAPE,SEALING,CT,2"X22,CLR</t>
  </si>
  <si>
    <t>SCRAPER,LABEL,MONARCH</t>
  </si>
  <si>
    <t>BANDAGE,ANTIBAC,0.75X4,AST</t>
  </si>
  <si>
    <t>BANDAGE,ANTIBAC,1X3.25,AST</t>
  </si>
  <si>
    <t>SET;BRUSH;HOBBY;AST;5CT</t>
  </si>
  <si>
    <t>BK COMP SQ DL3SUB120CT</t>
  </si>
  <si>
    <t>BOOK,COMPOSITION,BLK MARBLE</t>
  </si>
  <si>
    <t>INDEX,11X8.5,MOS,LEATHER,BLK</t>
  </si>
  <si>
    <t xml:space="preserve"> DIVIDRS 5.5X8.5 12MTH TUL RY24</t>
  </si>
  <si>
    <t xml:space="preserve"> DESKPAD M 22X17 1C OD RY24</t>
  </si>
  <si>
    <t>TAPE,SEAL,48MMX100M</t>
  </si>
  <si>
    <t>PENCIL;TICONDEROGA;BK;10/CD</t>
  </si>
  <si>
    <t>FLUID,CORR,BOND,WHITE,3/PK</t>
  </si>
  <si>
    <t>TRAY,LETTER,RECYCLED</t>
  </si>
  <si>
    <t>SIGN HERE TAPE FLAG</t>
  </si>
  <si>
    <t>FILLER,GRAPH,LETTER,8.5X11</t>
  </si>
  <si>
    <t>STRIPS,ADHESIVE,REPLACEMENT,8P</t>
  </si>
  <si>
    <t>REFILL,VIS,ELT 2/PK,BLACK</t>
  </si>
  <si>
    <t>PAD,LEGAL,WIREBND,70SHT,WE</t>
  </si>
  <si>
    <t>CLIPBOARD,9X12,NEON ORANGE</t>
  </si>
  <si>
    <t>CLIPBOARD,9X12,NEON GREEN</t>
  </si>
  <si>
    <t>CLIPBOARD,9X12,NEON PINK</t>
  </si>
  <si>
    <t>CLIPBOARD,9X12,SMOKE</t>
  </si>
  <si>
    <t>NOTEBOOK,BUSINESS,5X8</t>
  </si>
  <si>
    <t>LABEL;C/C YR-24;ETS;FLAT</t>
  </si>
  <si>
    <t>BADGE,NAME,HELLO,RD BRDR</t>
  </si>
  <si>
    <t>BADGE,NAME,GLD,BORDERED,1C/PK</t>
  </si>
  <si>
    <t>BADGE,NAME,BLU,BORDERED,1C/PK</t>
  </si>
  <si>
    <t>MARKER;BROADLINE;WSHBLE;8CT</t>
  </si>
  <si>
    <t>CUP,HOT,8OZ,PATH,50PK</t>
  </si>
  <si>
    <t>INDEX,LTR,SIDE TAB,"6", 2</t>
  </si>
  <si>
    <t>INDEX DIVIDER LEGAL</t>
  </si>
  <si>
    <t>LGL INDX SD TB LTR SIZE A</t>
  </si>
  <si>
    <t>INDEX,LTR,BOT TAB,EXHIBIT B</t>
  </si>
  <si>
    <t>INDEX,LTR,BOT TAB,EXHIBIT C</t>
  </si>
  <si>
    <t>INDEX,LTR,BOT TAB,EXHIBIT D</t>
  </si>
  <si>
    <t>INDEX,LTR,BOT TAB,EXHIBIT E</t>
  </si>
  <si>
    <t>INDEX,LTR,BOT TAB,EXHIBIT F</t>
  </si>
  <si>
    <t>INDEX,LTR,BOT TAB,EXHIBIT G</t>
  </si>
  <si>
    <t>INDEX,SDE TB BLANK 25,WE</t>
  </si>
  <si>
    <t>INDEX,LTR,SD TB,TBL CONT,</t>
  </si>
  <si>
    <t>INDEX,LTR,SIDE TAB,"1", 2</t>
  </si>
  <si>
    <t>INDEX,LTR,SIDE TAB,"2", 2</t>
  </si>
  <si>
    <t>INDEX,LTR,SIDE TAB,"3", 2</t>
  </si>
  <si>
    <t>INDEX,LTR,SIDE TAB,"4", 2</t>
  </si>
  <si>
    <t>INDEX,LTR,SIDE TAB,"5", 2</t>
  </si>
  <si>
    <t>INDEX,LTR,SIDE TAB,"7", 2</t>
  </si>
  <si>
    <t>INDEX,LTR,SIDE TAB,"8", 2</t>
  </si>
  <si>
    <t>INDEX,LTR,SIDE TAB,"9", 2</t>
  </si>
  <si>
    <t>INDEX,LTR,SIDE TAB,"10",</t>
  </si>
  <si>
    <t>INDEX,LTR,SIDE TAB,"11",</t>
  </si>
  <si>
    <t>INDEX,LTR,SIDE TAB,"12",</t>
  </si>
  <si>
    <t>INDEX,LTR,SIDE TAB,"14",</t>
  </si>
  <si>
    <t>INDEX,LTR,SIDE TAB,"15" 25/PK</t>
  </si>
  <si>
    <t>INDEX EXHIBIT DIVIDER LEG</t>
  </si>
  <si>
    <t>AVERY LGL IND EXHIBIT DIV</t>
  </si>
  <si>
    <t>LEGAL INDEX DIVIDERS</t>
  </si>
  <si>
    <t>LGL IDX SD TB LTR SIZE H</t>
  </si>
  <si>
    <t>INDEX,LTR,SIDE TAB,"13",</t>
  </si>
  <si>
    <t>TAPE,DUCT,MULTI-USE,SCOTCH</t>
  </si>
  <si>
    <t>BINDR R-RNG QUIKFIT O/L 1" WHT</t>
  </si>
  <si>
    <t>080/080,EPP (eVine),80% post-consumer (chipboard)</t>
  </si>
  <si>
    <t>POST-IT,1.5X2,ULTRA,ASST</t>
  </si>
  <si>
    <t>PAD,NOTE,POST-IT,.5"X2",5PK,NE</t>
  </si>
  <si>
    <t>COUNTERFEIT DETECTATOR ON COIL</t>
  </si>
  <si>
    <t>STAPLES,HEAVY DUTY,6/BOX</t>
  </si>
  <si>
    <t xml:space="preserve"> DISINFECTANT CLNR ECO CLN 32OZ</t>
  </si>
  <si>
    <t xml:space="preserve"> GLASS &amp; SURF CLNR ECO CLN 32OZ</t>
  </si>
  <si>
    <t>TAPE,DOUBLE,STICK,.1/2"X450"</t>
  </si>
  <si>
    <t>PAPER;CONSTRC;12X18;BK;50SH</t>
  </si>
  <si>
    <t>PAPER;CONSTR;12X18;AST;50SH</t>
  </si>
  <si>
    <t>PAPER;CONSTRC;12X18;OE;50SH</t>
  </si>
  <si>
    <t>PAPER;CONSTRC;12X18;BN;50SH</t>
  </si>
  <si>
    <t>PAPER;CONSTRC;12X18;PK;50SH</t>
  </si>
  <si>
    <t>PAPER;CONSTRC;12X18;BE;50SH</t>
  </si>
  <si>
    <t>PAPER;CONSTR;12X18;SBE;50SH</t>
  </si>
  <si>
    <t>PAPER;CONSTR;12X18;HGN;50SH</t>
  </si>
  <si>
    <t>PAPER;CONSTR;12X18;LBN;50SH</t>
  </si>
  <si>
    <t>PAPER;CONSTRC;12X18;VT;50SH</t>
  </si>
  <si>
    <t>PAPER;CONSTR;12X18;TRQ;50SH</t>
  </si>
  <si>
    <t>PAPER;CONSTR;12X18;BWE;50SH</t>
  </si>
  <si>
    <t>PAPER;CONSTRC;12X18;GY;50SH</t>
  </si>
  <si>
    <t>PAPER;CONSTRC;12X18;YW;50SH</t>
  </si>
  <si>
    <t>PAPER;CONSTRC;12X18;WE;50SH</t>
  </si>
  <si>
    <t>PAPER;CONSTR;12X18;HRD;50SH</t>
  </si>
  <si>
    <t>PENCIL,LEAD,TICONDEROGA,NO 1</t>
  </si>
  <si>
    <t>PENCIL;TICONDEROGA;#4</t>
  </si>
  <si>
    <t>PENCIL;WOODEN;#3H;12CT</t>
  </si>
  <si>
    <t>PKT,LGL,EXP 5-1/4,RED,74241</t>
  </si>
  <si>
    <t>PKT,LGL,EXP 5-1/4,BLU,74235</t>
  </si>
  <si>
    <t xml:space="preserve"> MARKER WASH 20CT BOX CRAYOLA</t>
  </si>
  <si>
    <t xml:space="preserve"> PAPER CNSTRCTN 50PK 9X12 PURPL</t>
  </si>
  <si>
    <t xml:space="preserve"> PAPER CNSTRCTN 50PK 9X12 YLLW</t>
  </si>
  <si>
    <t xml:space="preserve"> PAPER CNSTRCTN 50PK 9X12 BRWN</t>
  </si>
  <si>
    <t>NOTEBOOK,11X8.5,100CT</t>
  </si>
  <si>
    <t>HOLDER,CARD,BUSINESS,BCA,4 TIE</t>
  </si>
  <si>
    <t xml:space="preserve"> PAPER CNSTRCTN 50PK 9X12 PINK</t>
  </si>
  <si>
    <t xml:space="preserve"> PAPER CNSTRCTN 50PK 9X12 BR BL</t>
  </si>
  <si>
    <t xml:space="preserve"> PAPER CNSTRCTN 50PK 9X12 BRGRN</t>
  </si>
  <si>
    <t>PENCIL,TRI-WRITE,DZ,TICONDEROG</t>
  </si>
  <si>
    <t>INDEX,PLAST,WRTE-ON5TAB,AST</t>
  </si>
  <si>
    <t>FLAG,POST-IT,"INITIAL HERE",2P</t>
  </si>
  <si>
    <t>BADGE;ADHSV;LTBE BRDR;100CT</t>
  </si>
  <si>
    <t xml:space="preserve"> PAPER CNSTRCTN 50PK 9X12 RED</t>
  </si>
  <si>
    <t xml:space="preserve"> PAPER CNSTRCTN 50PK 9X12 ORNG</t>
  </si>
  <si>
    <t>LABEL,FILE FOLDER,WHT,252/PK</t>
  </si>
  <si>
    <t>TILE &amp; GROUT BRUSH</t>
  </si>
  <si>
    <t>SEALS,2" DIA,GOLD,44/PK</t>
  </si>
  <si>
    <t>SUPPORTS,STACKING,F/60112</t>
  </si>
  <si>
    <t>PEN,BPOINT,RT,BE,DZ</t>
  </si>
  <si>
    <t>PEN,BPOINT,RT,BK,DZ</t>
  </si>
  <si>
    <t>NOTEBOOK, CAMB LIM 9.5X6 80CT</t>
  </si>
  <si>
    <t>LID,PAPER CUP, 8 OZ</t>
  </si>
  <si>
    <t>TISSUE,KLEENEX,BOUTIQUE,SINGLE</t>
  </si>
  <si>
    <t>GLUE,WOOD,GORILLA,4OZ</t>
  </si>
  <si>
    <t>PAPER;CONSTR;12X18;DBN;50SH</t>
  </si>
  <si>
    <t>PAPER;CONSTRC;12X18;RD;50SH</t>
  </si>
  <si>
    <t>BOOK,NOTE,1-SUBJ.WIREBND,80SH</t>
  </si>
  <si>
    <t>Q1 TAPE,MOUNTING,DBL-COATD,1</t>
  </si>
  <si>
    <t>BNDR,RG,11X8.5,1",2PKT,BL</t>
  </si>
  <si>
    <t>CLIP,SPRING,ADHESIVE,3M CMND</t>
  </si>
  <si>
    <t>BOOK;STENO;GREGG;70SH;WE</t>
  </si>
  <si>
    <t>BINDER,ODP,RR,1",BLACK</t>
  </si>
  <si>
    <t>BINDER,ODP,RR,1",BLUE</t>
  </si>
  <si>
    <t>100/100,EPP (eVine),100% post-consumer (chipboard)</t>
  </si>
  <si>
    <t>MOP,PRO,ECONOMY,COTTON,#16</t>
  </si>
  <si>
    <t>JOURNAL;PIC;SPIRL;RED TIGER</t>
  </si>
  <si>
    <t>JOURNAL;PIC;SPIRL;GRN PANDA</t>
  </si>
  <si>
    <t>MOP,WEDGE,MICROFIBER</t>
  </si>
  <si>
    <t>HIGHLIGHTER,POCKET,ACCENT,4/PK</t>
  </si>
  <si>
    <t>CLEANER,BUBBLES,SCRUBBING</t>
  </si>
  <si>
    <t>PEN,SECURITY,CHAIN</t>
  </si>
  <si>
    <t>FORM,SALES,NCR,4.25X7,3P,50/BK</t>
  </si>
  <si>
    <t>INDEX,3-RG,11X8.5,MONTHS</t>
  </si>
  <si>
    <t>DIVIDER,INSERT W/PKT,5 TAB</t>
  </si>
  <si>
    <t>COVER,PSBD,8.5"CC,11X8.5,DBLUE</t>
  </si>
  <si>
    <t>COVER,PSBD,8.5"CC,11X8.5,DGRN</t>
  </si>
  <si>
    <t>COVER,PSBD,8.5"CC,11X8.5,BLACK</t>
  </si>
  <si>
    <t>COVER,REPORT,20PT,11X8.5,LTBLU</t>
  </si>
  <si>
    <t>COVER,PSBD,8.5"CC,11X8.5,RED</t>
  </si>
  <si>
    <t>COVER,PSBD,8.5"CC,11X8.5,EXRED</t>
  </si>
  <si>
    <t>PAINT;16 OZ;LIQUD TEM;OR</t>
  </si>
  <si>
    <t>PAINT;16 OZ;LIQUD TEM;VL</t>
  </si>
  <si>
    <t>PAINT;16 OZ;LIQUD TEM;BR</t>
  </si>
  <si>
    <t>PAINT;TEMPERA;RTU;PRANG;RD</t>
  </si>
  <si>
    <t>PAINT;TEMPERA;RTU;PRANG;YW</t>
  </si>
  <si>
    <t>PAINT;TEMPERA;RTU;PRANG;GN</t>
  </si>
  <si>
    <t>PAINT;TEMPERA;RTU;PRANG;BE</t>
  </si>
  <si>
    <t>PAINT;TEMPERA;RTU;PRANG;BK</t>
  </si>
  <si>
    <t>PAINT;TEMPERA;RTU;PRANG;WE</t>
  </si>
  <si>
    <t>PAPER,FILLER,5.5X8.5,WH</t>
  </si>
  <si>
    <t>MAGIC PLUS REMVBL,3/4"X36YDS</t>
  </si>
  <si>
    <t>CARD,INDEX,PLAIN,5X8,WE</t>
  </si>
  <si>
    <t>CARD,INDEX</t>
  </si>
  <si>
    <t>CUP,COLD,16OZ,CLR</t>
  </si>
  <si>
    <t>MONEY/RENT RECEIPT BK 3 PT</t>
  </si>
  <si>
    <t xml:space="preserve"> DIVIDERS TOC JANDEC MULTICLR</t>
  </si>
  <si>
    <t>Pilot¬Æ FriXion Light Pastel Erasable Highlighters, Chisel Point, Assorted Colors, Pack Of 5 Highlighters</t>
  </si>
  <si>
    <t>POCKET;BINDER;ZIP;10.5X8</t>
  </si>
  <si>
    <t>MARKER,EXPO 2,FINE,4-PK,AST</t>
  </si>
  <si>
    <t>MARKER,DE,EXPO,LO,UF,4PK,ASST</t>
  </si>
  <si>
    <t>MARKER,EXPO 2,FINE,4PK,BLK</t>
  </si>
  <si>
    <t>PUNCH,SINGLE HOLE,1/4",SLVR</t>
  </si>
  <si>
    <t>Crayola¬Æ Watercolor Set With Brush, Oval Pan, Set Of 8 Colors</t>
  </si>
  <si>
    <t>TAPE,MASKING,2X60YD,HILND</t>
  </si>
  <si>
    <t>DIVIDER,INSERT W/PKT,8 TAB</t>
  </si>
  <si>
    <t>NOTEBOOK,STELLAR,1S,CR,100,RED</t>
  </si>
  <si>
    <t>BANDAGE,ADHESIVE,WOVEN</t>
  </si>
  <si>
    <t>TOWEL,SHOP,ROLL,SCOTT</t>
  </si>
  <si>
    <t xml:space="preserve"> PAPER CNSTRCTN 50PK 9X12 LT BL</t>
  </si>
  <si>
    <t>FILE,CARD,5X8,BLACK</t>
  </si>
  <si>
    <t>FILLER,LT,NOTETAKING,8.5X11</t>
  </si>
  <si>
    <t>REMOVER,STAPLE,BLK</t>
  </si>
  <si>
    <t>SCALE,TRIANGULAR,12",ENGR</t>
  </si>
  <si>
    <t>INK,REFILL PRE-INK RED</t>
  </si>
  <si>
    <t>INK,REFILL PRE-INK BLUE</t>
  </si>
  <si>
    <t>SCALE,TRIANGLR,ARCHTCT,12""</t>
  </si>
  <si>
    <t>NOTEPAD,TUL,STICKY,ASSTD,125SH</t>
  </si>
  <si>
    <t>LEAD,.5MM,105/PK</t>
  </si>
  <si>
    <t>CLNR;DISINF;ADRNK;40OZ</t>
  </si>
  <si>
    <t>TAPE,PACKAGING,LOCK BOX,SM</t>
  </si>
  <si>
    <t>LEAD,.7MM,105/PK</t>
  </si>
  <si>
    <t>PEN,BALLPT,WOW,MED</t>
  </si>
  <si>
    <t xml:space="preserve"> Scotch  Cushion Lock Wrap</t>
  </si>
  <si>
    <t>PD</t>
  </si>
  <si>
    <t>FORM,PO,NCR,5.56X8.43 3PT,PAD</t>
  </si>
  <si>
    <t>PLUNGER,VALUE PLUS,YW</t>
  </si>
  <si>
    <t>MARKER,PAINT,MED,UNI PX20,ORN</t>
  </si>
  <si>
    <t>MARKER,PAINT,MED,UNI PX20,PNK</t>
  </si>
  <si>
    <t>PX 20 SILVER - MEDIUM-</t>
  </si>
  <si>
    <t>MARKER,PAINT,YELLOW</t>
  </si>
  <si>
    <t>MARKER,PAINT,MED,UNI,P</t>
  </si>
  <si>
    <t>MARKER,PAINT,MEDIUM,RED</t>
  </si>
  <si>
    <t>MARKER,PAINT,W/ERASE,MAB/WHT</t>
  </si>
  <si>
    <t>MARKER,PAINT, BK,M</t>
  </si>
  <si>
    <t>MARKER;UNI-PAINT;OIL;MED;VT</t>
  </si>
  <si>
    <t>PENCIL,MECH,.5MM,SHARP,BLACK</t>
  </si>
  <si>
    <t>PENCIL,MECH,.7MM,SHARP,BLUE</t>
  </si>
  <si>
    <t>PENCIL,MECH,.9MM,SHARP,YELLOW</t>
  </si>
  <si>
    <t>FASTNER,PAPER,2IN SETS,50BX</t>
  </si>
  <si>
    <t>NOTE,BUBBLE,3X3,AST</t>
  </si>
  <si>
    <t>LIFESAVERS,PEPOMINT,6.25 OZ</t>
  </si>
  <si>
    <t>CUPS,10OZ,HOT,PATHWAYS</t>
  </si>
  <si>
    <t>OPEN/CLOSED CLOCK</t>
  </si>
  <si>
    <t>BIN,WEAVE,SMALL,BLACK</t>
  </si>
  <si>
    <t xml:space="preserve"> HIGHLIGHTER MJACT FYW 4PK</t>
  </si>
  <si>
    <t>HIGHLIGHTER,M,ACC.4/PK,ASTD</t>
  </si>
  <si>
    <t>TAPE,POSTER,REMOVABLE,3/4X150"</t>
  </si>
  <si>
    <t>MARKER,MEAN STREAK,YELLOW</t>
  </si>
  <si>
    <t>MARKER,MEAN STREAK,WTRPRF,WHT</t>
  </si>
  <si>
    <t>CREAMER;CANISTER;12 OZ.</t>
  </si>
  <si>
    <t>CHALK;PAPER;AMBRITE;AST</t>
  </si>
  <si>
    <t>PEN,RETRACT,GEL,0.7,AST,3PC</t>
  </si>
  <si>
    <t>TISSUE,FACIAL125SHTS,2PLY</t>
  </si>
  <si>
    <t>SPONGE,SCRUBBER,S.O.S.3PK</t>
  </si>
  <si>
    <t>CLIPBOARD,STANDARD,9X15.5</t>
  </si>
  <si>
    <t>FEATHER;BRIGHT-HUE;BAG;1OZ</t>
  </si>
  <si>
    <t>TAPE, MASKING,1"X60,BLUE</t>
  </si>
  <si>
    <t>COLOR COATED TAB,ASS'T,1-15</t>
  </si>
  <si>
    <t>BOOK,COMP,100CT,WR</t>
  </si>
  <si>
    <t>BADGE,NAME,PLAIN,2.25X3.5,WHT</t>
  </si>
  <si>
    <t>HILIGHTER,SHRP,PKT,AST,5/PK</t>
  </si>
  <si>
    <t xml:space="preserve"> CUP PLSTC16OZ CLR 25PK</t>
  </si>
  <si>
    <t>BINDER,ECONOMY,RND,0.5",RD</t>
  </si>
  <si>
    <t>COVER,BINDER,BE</t>
  </si>
  <si>
    <t>COVER,BINDER,BK</t>
  </si>
  <si>
    <t>COVER,BINDER,BRD</t>
  </si>
  <si>
    <t>COVER,BINDER,DBE</t>
  </si>
  <si>
    <t>NOTEBOOK,STELLAR,1S,CR100,BLK</t>
  </si>
  <si>
    <t>NOTEBOOK,STELLAR,1S,CR,100,BLU</t>
  </si>
  <si>
    <t>CLEANER,BOARD,DRY-ERASE</t>
  </si>
  <si>
    <t>EYEWEAR, SAFETY, WRAPAROUND</t>
  </si>
  <si>
    <t>BANDAGE,ANTIBAC,FINGER,AST</t>
  </si>
  <si>
    <t>CALC INKROLL PR-42 2-PACK</t>
  </si>
  <si>
    <t>SCISSORS,STUDENT,LH/RH,7",ASTD</t>
  </si>
  <si>
    <t>TRIMMER;TERRIFIC;GEL STARS</t>
  </si>
  <si>
    <t>CHALK;SIDEWALK;20PC;AST</t>
  </si>
  <si>
    <t>DIVIDERS;LEATHER TABS;MTHLY</t>
  </si>
  <si>
    <t>BIN,STCKNG,MDLR,XLGE,CLEAR</t>
  </si>
  <si>
    <t>NOTES,SS,MIAMI,2X2</t>
  </si>
  <si>
    <t xml:space="preserve"> CLENER GLASS&amp;MIRROR 32.OZ</t>
  </si>
  <si>
    <t>BANDAGE,FABR STRIP,ASST</t>
  </si>
  <si>
    <t>TISSUE,FACIAL,PUFFS EA</t>
  </si>
  <si>
    <t>CABLE,CAT6,UTP,RJ45M/M,6',B</t>
  </si>
  <si>
    <t>LARGE WASH CRAYONS 16CT</t>
  </si>
  <si>
    <t>DISPLAY,PROTECTOR,10/PK</t>
  </si>
  <si>
    <t>TOWEL;PAPER;RECYL;1RL</t>
  </si>
  <si>
    <t>RUBBERBAND,BIG,48/PK</t>
  </si>
  <si>
    <t>BOOK,CMP,GRPH,4Q,9.75X7.5,100C</t>
  </si>
  <si>
    <t>BANDAGES,KNEE/ELBOW,COMFORT</t>
  </si>
  <si>
    <t>WIPE,ROLL,L30,WYPALL</t>
  </si>
  <si>
    <t>CUP,COLD,10OZ,CLR</t>
  </si>
  <si>
    <t>PENCIL,#2 POLY LEAD,DISP,12/PK</t>
  </si>
  <si>
    <t>BINDER,FLEXI-VIEW,1",NVYBLU EA</t>
  </si>
  <si>
    <t>BINDER,FLEXI-VIEW, .5"</t>
  </si>
  <si>
    <t>FRESHENER,WRMR,FEBREZE PLUG</t>
  </si>
  <si>
    <t>MOUSEPAD,BLACK</t>
  </si>
  <si>
    <t>MOUSEPAD,BASIC,OD,BLU</t>
  </si>
  <si>
    <t>BRUSH,BOWL,SCRATCHLESS</t>
  </si>
  <si>
    <t>INDEX,25TAB,A-Z,9/32"HL,BUF</t>
  </si>
  <si>
    <t>FOLDER,FLE PRJCT 5PK,CR</t>
  </si>
  <si>
    <t>FOLDER,PROJECT VIEW,LTR,ASTD</t>
  </si>
  <si>
    <t>TAGS,KEY,PLASTIC,ASSORTED</t>
  </si>
  <si>
    <t>HOOKS,CUBICLE,RECYCLED,5PK</t>
  </si>
  <si>
    <t>PEN,4 COLOR,3PACK,BIC</t>
  </si>
  <si>
    <t>BANDAGE;FLEX;XTRALARGE</t>
  </si>
  <si>
    <t>WARMER,PLUGINS,GLADE</t>
  </si>
  <si>
    <t>MARKER;WINDOWFX;WSHBL;8ST</t>
  </si>
  <si>
    <t>HIGHLIGHTER,CLEARVIEW,3PK,ASTD</t>
  </si>
  <si>
    <t>TAB,POST-IT,DURABLE,3/PK</t>
  </si>
  <si>
    <t>FLAGS,INDEX,DURABLE,3PK,FLUOR</t>
  </si>
  <si>
    <t>FASTENER,RND HD,100PK,1",BRASS</t>
  </si>
  <si>
    <t>NOTES,SS,1 7/8X1 7/8,8PK,NEON</t>
  </si>
  <si>
    <t>NOTES,SS,2X2,POST-IT,8PK,ULTRA</t>
  </si>
  <si>
    <t>REMOVER,STAPLE,PUSH TYPE,CARD.</t>
  </si>
  <si>
    <t>PENCIL,PROGEAR,1.3MM</t>
  </si>
  <si>
    <t>MOPHEAD,#20,CE,4PLY</t>
  </si>
  <si>
    <t>DISPENSER,NAPKIN,SERVONE,WHITE</t>
  </si>
  <si>
    <t>WIPES,BABY,HYPOALLERGENIC,64PK</t>
  </si>
  <si>
    <t>HOLDER,BUSINESS,BK</t>
  </si>
  <si>
    <t>KNIFE,UTILTY,13PT</t>
  </si>
  <si>
    <t>RULER,OD, 12",MAGNIFYING</t>
  </si>
  <si>
    <t>STEMS;CHENLLE;6MM;STRPD;AST</t>
  </si>
  <si>
    <t>LABELS;STAR BRIGHTS;36CT</t>
  </si>
  <si>
    <t>SCOTCH-BRITE LINT ROLLER</t>
  </si>
  <si>
    <t xml:space="preserve"> PENCIL #2 TICONDEROGA DZ BLACK</t>
  </si>
  <si>
    <t>PENCIL,ENVIROSTIK,#2,DZ</t>
  </si>
  <si>
    <t>CORD,EXTENSION,9FT,WHITE</t>
  </si>
  <si>
    <t>NOTEBOOK,STENO,6X9,60SH,WE</t>
  </si>
  <si>
    <t>MARKER;ART;WTRCOLOR;WSHBL;8</t>
  </si>
  <si>
    <t>PEN,PM,INKJOY,300RT,1.0,DZ,BLK</t>
  </si>
  <si>
    <t>PEN,INKJOY,300RT,O/S,BE</t>
  </si>
  <si>
    <t>PEN,INKJOY,300RT,O/S,RD</t>
  </si>
  <si>
    <t>PEN,BALLPT,RSVP,MULTI PK</t>
  </si>
  <si>
    <t xml:space="preserve"> Refill RY24 Daily 6x4 White</t>
  </si>
  <si>
    <t>BANDAGES,SOFT 'N FLEX,30</t>
  </si>
  <si>
    <t>CUP,FOAM,10OZ,WE,25CT</t>
  </si>
  <si>
    <t>MARKER,SHRPIE.MET,2PK</t>
  </si>
  <si>
    <t>STAPLES,HGH CPTY,3/8",BX-3000</t>
  </si>
  <si>
    <t>CUP,SINGLE,8OZ</t>
  </si>
  <si>
    <t>CLIP,BINDER,MED,12/BX</t>
  </si>
  <si>
    <t>GLUE,TAPE,8MMX10M</t>
  </si>
  <si>
    <t>CLIPBOARD,PLAS,9X12,CLEAR</t>
  </si>
  <si>
    <t>CLIPBOARD,PLAS,9X12,SMOKE</t>
  </si>
  <si>
    <t>CLIPBOARD,PLAS,9X12,BLUEBER</t>
  </si>
  <si>
    <t>BINDR D-R QUICKFIT O/L 1"  WHT</t>
  </si>
  <si>
    <t>BINDER,D-RING,5/8",WHITE</t>
  </si>
  <si>
    <t>CLIPBOARD,OD,3/PK,WOOD</t>
  </si>
  <si>
    <t>BORDER;2.25"X50;VIOLET</t>
  </si>
  <si>
    <t>MARKER,PERM,MAGNUM,BE</t>
  </si>
  <si>
    <t>MARKER,SHARPIE,2 PACK,SILVER</t>
  </si>
  <si>
    <t>SHARPENER,OVAL,ASST</t>
  </si>
  <si>
    <t>LIME STANDARD VEST MESHH&amp;L</t>
  </si>
  <si>
    <t>CUP,COLD,12OZ,CLR</t>
  </si>
  <si>
    <t>TAPE,GORILLA-TO-GO,BLK</t>
  </si>
  <si>
    <t>PENCIL,GRPHGR-500,0.5MM,BK</t>
  </si>
  <si>
    <t>PENCIL,GRPHGR-500,0.7MM,BE</t>
  </si>
  <si>
    <t>PENCIL,GRPHGR-500,0.9MM,GY</t>
  </si>
  <si>
    <t xml:space="preserve"> PAD 3.5X8.5 DAILY TUL SCHEDULE</t>
  </si>
  <si>
    <t>STACKERS,F/5" DSKTRY,BLK</t>
  </si>
  <si>
    <t>SOAP,LIQD DIAL GLD,7.5OZ</t>
  </si>
  <si>
    <t>FLAG,TAPE,IN DISP,2PK,GREEN</t>
  </si>
  <si>
    <t>FLAG,TAPE,IN DISP,NEON PNK,2PK</t>
  </si>
  <si>
    <t>FLAG,TAPE,IN DISP,BLUE,2PK</t>
  </si>
  <si>
    <t>FLAG,TAPE,IN DISP,ORANGE,2PK</t>
  </si>
  <si>
    <t>FLAG,TAPE,IN DISP,2PK,PURPLE</t>
  </si>
  <si>
    <t>PEN,GRIP, BP,WB,MED,DZ,BLK</t>
  </si>
  <si>
    <t>PEN,GRIP, BP,WB,MED,DZ,BLU</t>
  </si>
  <si>
    <t>GLUE,SUPER,GORILLA,15G BOTTLE</t>
  </si>
  <si>
    <t>CLOTHESPINS;SPRING;50PC</t>
  </si>
  <si>
    <t>JUMBO STENO PAD, 360 SHEETS</t>
  </si>
  <si>
    <t>SPIRAL THEME BOOK 3-SUBJECT</t>
  </si>
  <si>
    <t xml:space="preserve"> NOTEBOOK WRLS CR 11X9 80S BLUE</t>
  </si>
  <si>
    <t>PEN, IJ50 STICK, BLK 60</t>
  </si>
  <si>
    <t>PEN, IJ50 STICK, BLU 60</t>
  </si>
  <si>
    <t>CLEANER,WIPES,DSINFCT,CITRS,EA</t>
  </si>
  <si>
    <t>SQUEEGEE,10",ALL PURPOSE</t>
  </si>
  <si>
    <t>KIT;REFILL;ERASER;SPRAY</t>
  </si>
  <si>
    <t>NOTEBOOK,BUSINESS,11X8.5",QN</t>
  </si>
  <si>
    <t>TABS,DISP,1IN,BRIGHT</t>
  </si>
  <si>
    <t>BANDAGES,KNEE/ELBOW,ACTIVE</t>
  </si>
  <si>
    <t>STIRRER,PLASTIC.5.5.BK,1K</t>
  </si>
  <si>
    <t>BROOM,WISK,SWEEP,CLEAN</t>
  </si>
  <si>
    <t>KNIFE;UTILITY;RETRACTABLE</t>
  </si>
  <si>
    <t>REMOVER,STAPLE,MAGNETIC,BK</t>
  </si>
  <si>
    <t>COVER,REPORT,VIEWFOLIO,BLUE</t>
  </si>
  <si>
    <t>SPONGE,DOBIE,SCOTCH-BRITE,3/PK</t>
  </si>
  <si>
    <t>BINDER COVER 11" BLACK</t>
  </si>
  <si>
    <t>COVER,BNDR,W/FASTENER,BLU,11X8</t>
  </si>
  <si>
    <t>BINDER COVER 11" BR RED</t>
  </si>
  <si>
    <t>WITE-OUT,EZ QUICK DRY,3PK,WHT</t>
  </si>
  <si>
    <t>STAPLE,OPTIMA,PREMIUM,3750/BX</t>
  </si>
  <si>
    <t xml:space="preserve"> CLNR ALPURPOSE DEGREASER 32OZ</t>
  </si>
  <si>
    <t>HOLDER,LEAFLET,LIT,CLEAR</t>
  </si>
  <si>
    <t>COLOR PUSH PINS 250CT</t>
  </si>
  <si>
    <t>POST-IT,PAD,RECYCLED,1.5X2,DZ</t>
  </si>
  <si>
    <t>NOTES,POST-IT,1.5X2,12PK,ASST</t>
  </si>
  <si>
    <t>BOOK,COMP,CR,10X7,7/8,80SH</t>
  </si>
  <si>
    <t>COLOR COATED TAB,ASS'T,AZ</t>
  </si>
  <si>
    <t xml:space="preserve"> EARBUD WIRED BLACK</t>
  </si>
  <si>
    <t>GAME;CARD;FRACTNS;DOMINOES</t>
  </si>
  <si>
    <t>SOAP,HAND,LAV SHEA,11.25OZ</t>
  </si>
  <si>
    <t>SOAP,HAND,VAN COCO,11.25OZ</t>
  </si>
  <si>
    <t>SOAP,HAND,COCOHIB ,11.25OZ</t>
  </si>
  <si>
    <t>SOAP,HAND,AB,PEAR,11.25OZ</t>
  </si>
  <si>
    <t>SOAP,AB,CLN&amp;PRTCT,11.25OZ</t>
  </si>
  <si>
    <t>TAPE,MASKING,2"X60YD,KRFT</t>
  </si>
  <si>
    <t>BOOK,NOTE,LGL,8.5X11.75,CY</t>
  </si>
  <si>
    <t>8" STRAIGHT SHEAR SFT BLUEGREY</t>
  </si>
  <si>
    <t>PAD,ENGINEER,100SHEETS</t>
  </si>
  <si>
    <t>JOURNAL,SFT,CAHIER,3.5X5.5,BLK</t>
  </si>
  <si>
    <t>JOURNAL,SFT,CAHIER,3.5X5.5,RD</t>
  </si>
  <si>
    <t>CUP,PAPER,HOT,PRINTED,10OZ</t>
  </si>
  <si>
    <t>BRUSH,SCRUB,IRON HNDL</t>
  </si>
  <si>
    <t>CRAYON,AMCN,MARKING,BK</t>
  </si>
  <si>
    <t>OPENER,LETTER,STEEL,SR</t>
  </si>
  <si>
    <t>PENCIL,HOLOGRAPHIC,#2,12CT</t>
  </si>
  <si>
    <t>BANDS,LATEX FREE,#33,ORG</t>
  </si>
  <si>
    <t>BANDS,LATEX FREE,#64,ORG</t>
  </si>
  <si>
    <t>BANDS,LTX FREE,#117B,ORG</t>
  </si>
  <si>
    <t>PAD MINI,NARROW,3X5,WHITE,50SH</t>
  </si>
  <si>
    <t>NOTES,SUPER STICKY,2X2,10/PK</t>
  </si>
  <si>
    <t>SFI Certified Product</t>
  </si>
  <si>
    <t>BOX,ABD PAD,STERILE,5"X9"</t>
  </si>
  <si>
    <t>INDEX,11X8.5,1-15TAB,BLK/WHT</t>
  </si>
  <si>
    <t>INDEX,11X8.5,1-15TAB,MULTICLR</t>
  </si>
  <si>
    <t>MARKER,SHARPIE,ASSORTED,5PK</t>
  </si>
  <si>
    <t>SHARPIE ULTRA-FINE ASST 5PK</t>
  </si>
  <si>
    <t>BANDAGE,TO,XL,1.65"X4"</t>
  </si>
  <si>
    <t>MARKER,PERMANENT,CHISEL,4PK</t>
  </si>
  <si>
    <t>FORM,PO,NCR,5.56X8.43 2PT,PAD</t>
  </si>
  <si>
    <t>DIVIDER,INDEX,8TAB/4PK,ASTD</t>
  </si>
  <si>
    <t>DIVIDERS,OD,BIGTAB,5T,4PK,ASTD</t>
  </si>
  <si>
    <t>DIVIDERS,OD,INS,5T,4PK,CLEAR</t>
  </si>
  <si>
    <t>POST-IT,PAD,12/PK,1.5X2,ASTD</t>
  </si>
  <si>
    <t>HANGING,PICTURE,COMMAND,WE</t>
  </si>
  <si>
    <t>BANDAGE,NEXCARE,8/PK</t>
  </si>
  <si>
    <t>STRIPS,PCT HNG,LRG,WHT,COMMAND</t>
  </si>
  <si>
    <t>STRIPS,PCT HNG,LRG,BLK,COMMAND</t>
  </si>
  <si>
    <t>LYSOL FOAM CLEANER 24OZ</t>
  </si>
  <si>
    <t>NOTEBOOK,5-STAR,2SUB,W/2POCKTS</t>
  </si>
  <si>
    <t>SFI Certified Sourcing (Black)</t>
  </si>
  <si>
    <t>CUP,PENCIL,FABRIC,LTGRAY</t>
  </si>
  <si>
    <t>HOLDER,BUSCARD,FABRIC,LTGRAY</t>
  </si>
  <si>
    <t>WIPES,EYEGLASS,ACCUWIPE</t>
  </si>
  <si>
    <t>PAD,FINGER,AMBER,PARR,SIZE 14</t>
  </si>
  <si>
    <t>DISC,EXPANSION, 1.5",BLACK</t>
  </si>
  <si>
    <t>TISSUE,FACIAL,GO PKS,8PK</t>
  </si>
  <si>
    <t>SANITIZER,SPRAY,PROF,EA</t>
  </si>
  <si>
    <t>STAPLES HD,3/8",25-60SH,1000BX</t>
  </si>
  <si>
    <t>DIV,OD,BIGTAB,INS,8T,CLEAR,4PK</t>
  </si>
  <si>
    <t>FLAG,TAPE,IN DISP,BRIT BE,2PK</t>
  </si>
  <si>
    <t>FLAG,TAPE,IN DISP,BRIT GN,2PK</t>
  </si>
  <si>
    <t>LETTER OPNR,STAINLSS STL,GRIP</t>
  </si>
  <si>
    <t>SHARPENER,OVAL,SMKE,DESK</t>
  </si>
  <si>
    <t>CUPS,HOT,PATHWAY,12OZ,25CT</t>
  </si>
  <si>
    <t>MARKER,DRYERSE,FN,4ST,ASTD</t>
  </si>
  <si>
    <t>BOOK,STENO,GREGG,4X8,70SHTS</t>
  </si>
  <si>
    <t>SOAP;FOAM;A/B;PREMIUM;GOJO</t>
  </si>
  <si>
    <t>MARKER;FABRIC;FN;10 CT.</t>
  </si>
  <si>
    <t>STAPLES,HD,3/8",2500/BX</t>
  </si>
  <si>
    <t>200 CT 10/12 CUP FILTER</t>
  </si>
  <si>
    <t>COMPOSTABLE,WIPES,UNSCENTED</t>
  </si>
  <si>
    <t>ADHESIVE;DISPENSR;REMOVABLE</t>
  </si>
  <si>
    <t>PRECUT TABS-2"CLEAR 25/PK</t>
  </si>
  <si>
    <t>MECHANICAL PNCL KIT,5PC,.9MM</t>
  </si>
  <si>
    <t>CLIPS,BINDER,24PK,MED,BLK</t>
  </si>
  <si>
    <t>DISC,EXPANSION, 1",BLACK</t>
  </si>
  <si>
    <t>MOP, WET,ECONOMY,COTTON,#16</t>
  </si>
  <si>
    <t xml:space="preserve"> TAB FOLDER HANG PLAS 1/5 CLEAR</t>
  </si>
  <si>
    <t>DIVIDERS,LGL,5TB ST,8.5X14,CLR</t>
  </si>
  <si>
    <t>POMPOM;GLITTER;AST;80CT</t>
  </si>
  <si>
    <t>MARKER,DRY,CHISEL</t>
  </si>
  <si>
    <t>HOOK,COMMAND,DESGNR,LRG,1PK</t>
  </si>
  <si>
    <t>PAINT;WATERCOLORS;8ST;AST</t>
  </si>
  <si>
    <t>STICKYBCK 718 IN SQ WHITES,32P</t>
  </si>
  <si>
    <t>DIVIDER,PLASTIC,8TAB,WHITE</t>
  </si>
  <si>
    <t>PEN,BALLPOINT,RSVP,8PK,ASTD</t>
  </si>
  <si>
    <t>NOTE,OD,1.5"X2",12PK,YELLOW</t>
  </si>
  <si>
    <t>PADLOCK-WARDED MECHANISM</t>
  </si>
  <si>
    <t>WIPE,DISINFECTING,CLOROX EA</t>
  </si>
  <si>
    <t>BATTERIES,DUR,OPTIMUM,AA,4PK</t>
  </si>
  <si>
    <t>WALLET,POLY,SMOKE</t>
  </si>
  <si>
    <t>ARCHBOARD,LETTER</t>
  </si>
  <si>
    <t>CLNR;POUR;48OZ;LEMON</t>
  </si>
  <si>
    <t>PIN,PUSH,ALUMINUM,100/BX</t>
  </si>
  <si>
    <t>TAB FLDR 1/3-CUT CLEAR 25/PK</t>
  </si>
  <si>
    <t>FRESHENER,AIR,MTR,ORNG ZEST</t>
  </si>
  <si>
    <t>FRESHNER,AIR,7OZ,FRSH COTTN</t>
  </si>
  <si>
    <t>FRESHNER,AIR,7OZ,MULBERRY</t>
  </si>
  <si>
    <t>BLEACH, PUREBRIGHT</t>
  </si>
  <si>
    <t>HANDLE,WOOD,15/16"X60"</t>
  </si>
  <si>
    <t>SOAP,SFT,FRSHCITRS,11.25OZ</t>
  </si>
  <si>
    <t>SOFTSOAP,KTCHN FRSH,11.25Z</t>
  </si>
  <si>
    <t>FRESHNER,AIR,7OZ,VANILLA BN</t>
  </si>
  <si>
    <t>MARKER,DRY-ERASE,FINE,4PK</t>
  </si>
  <si>
    <t>CLAY;A DRY;TER COT;2.5 LB</t>
  </si>
  <si>
    <t>MOP,COTTON,#24</t>
  </si>
  <si>
    <t>CALCULATOR,HANDHELD,TI-503SV</t>
  </si>
  <si>
    <t>CLEANER,SCREEN,NOTEBOOK PC</t>
  </si>
  <si>
    <t>NOTEBOOK,BUSINESS,11 X 8.25"PL</t>
  </si>
  <si>
    <t>EYEWEAR, SAFETY, ADJUSTABLE</t>
  </si>
  <si>
    <t>ERASER,CAPS,50PK</t>
  </si>
  <si>
    <t>PEN,DR GRIP,COG,BLPT,CHAR</t>
  </si>
  <si>
    <t>PEN,BP,DR. GRIP,BCA,COG,PINK</t>
  </si>
  <si>
    <t>GROMMET,CORD AWAY,DLX,2-3/8"</t>
  </si>
  <si>
    <t>PENCIL,GRIP,MECH,0.7MM,12PK</t>
  </si>
  <si>
    <t>INDEX,11X8.5,1-31TAB,MULTICLR</t>
  </si>
  <si>
    <t>CORN STARCH SPOONS, 50-CT</t>
  </si>
  <si>
    <t>CORN STARCH FORKS, 50-CT</t>
  </si>
  <si>
    <t>TABS,ULTRA,FILING,3X1.5,WE</t>
  </si>
  <si>
    <t xml:space="preserve"> PIN PUSH 100BX CLEAR</t>
  </si>
  <si>
    <t>MOISTENER,PAPERCREME</t>
  </si>
  <si>
    <t>CLEANER,TOILET BOWL,</t>
  </si>
  <si>
    <t>SOAP,DIAL BASIC,FMNG,PMP,7.5OZ</t>
  </si>
  <si>
    <t>FOLDER,2POCKET,POLY,CLR,5PK</t>
  </si>
  <si>
    <t>STAMP,RECEIVED,RED</t>
  </si>
  <si>
    <t>STAMP,PAID,RED</t>
  </si>
  <si>
    <t>BINDER CLIPS MED ASSORTED 24PK</t>
  </si>
  <si>
    <t>PAD,FELT,1.5",CIRCLE,BEIGE</t>
  </si>
  <si>
    <t>PAD,FELT,.75",CIRCLE,BEIGE</t>
  </si>
  <si>
    <t>PAD,FELT,1",CIRCLE,BEIGE</t>
  </si>
  <si>
    <t>SOAP;HAND;AB;WT&amp;BER;11.25OZ</t>
  </si>
  <si>
    <t>SUPPORT,WRIST,MICROBAN,BK</t>
  </si>
  <si>
    <t>PENCIL,Z-GRIP,0.7MM,BK,DZ</t>
  </si>
  <si>
    <t>PEN,Z-GRIP,BP,RT,1.0MM,RD</t>
  </si>
  <si>
    <t>PENCIL;Z-GRIP;0.5MM;BK;DZ</t>
  </si>
  <si>
    <t>PAD,WHILE-U-OUT,12PK</t>
  </si>
  <si>
    <t>DIVIDERS,5-TAB SET,11X17,CLEAR</t>
  </si>
  <si>
    <t>BLADE,#11,DISPENSER OF 15/PK</t>
  </si>
  <si>
    <t>LBL,C/C,YR-23,ETS,FLAT</t>
  </si>
  <si>
    <t>LABEL,C/C,YR-22,ETS,FLAT</t>
  </si>
  <si>
    <t>BOOK,SALES,CRBNLS,DPLCT</t>
  </si>
  <si>
    <t>TAPE,REFILL,MATTE,1"X1296"</t>
  </si>
  <si>
    <t xml:space="preserve"> TAPE MOUNT EXT S/STRONG 1X60</t>
  </si>
  <si>
    <t>CUP,PENCIL,FAUXLEATHER,BLACK</t>
  </si>
  <si>
    <t xml:space="preserve"> Outdoor Mounting Tape</t>
  </si>
  <si>
    <t>FRESHNER,FBRZ,AIR,SPRING,2CT</t>
  </si>
  <si>
    <t>FABREZE,AL N SKY,8.8OZ</t>
  </si>
  <si>
    <t>FRESHENER,AIR,HAWAIIAL,2SPRY</t>
  </si>
  <si>
    <t>STAPLER,TOT,BK</t>
  </si>
  <si>
    <t xml:space="preserve"> TABLET CHART 1.5IN RLD 24X16</t>
  </si>
  <si>
    <t>PENCIL,TIC,CHECKING,DZ,RED</t>
  </si>
  <si>
    <t xml:space="preserve"> DIVIDRS 8.5X11 12MTH TUL RY24</t>
  </si>
  <si>
    <t>PEN,SHARPIE,FINE,STNLSS,BK</t>
  </si>
  <si>
    <t>PAD,STAMP,#2,MICROPORE,BLACK</t>
  </si>
  <si>
    <t>BOOK,COMP,UR/WR,9.75X7.5,100S</t>
  </si>
  <si>
    <t>DOORSTOP,BIG FOOT,GREY</t>
  </si>
  <si>
    <t>DOORSTOP,BIG FOOT,BEIGE</t>
  </si>
  <si>
    <t>HANDLE</t>
  </si>
  <si>
    <t>TAPE,SUPERGLU,DBL,0.75X5,WH</t>
  </si>
  <si>
    <t>RULER,OD, 18",STAINLESS,STL</t>
  </si>
  <si>
    <t xml:space="preserve"> PAD OD GREEN JR 6/PK 8x5 WHITE</t>
  </si>
  <si>
    <t>SCISSORS,4-1/2",NICKL PLT</t>
  </si>
  <si>
    <t>LABEL,OD,DOT,1/4",MULTI-COLOR</t>
  </si>
  <si>
    <t>NOTEBOOK;5STR;1SUB;8.5X11.5</t>
  </si>
  <si>
    <t>LID,RIPPLE CUP,WHITE</t>
  </si>
  <si>
    <t>DUSTER,MICROFIBER,SUPER</t>
  </si>
  <si>
    <t>BATTERY,WATCH/CALC,1.5V,2PK</t>
  </si>
  <si>
    <t>MARKER,SET,DRY ERASE,EXPO,4COL</t>
  </si>
  <si>
    <t>MARKER,LOWODOR,CHSL,4PK,ASST</t>
  </si>
  <si>
    <t>MARKER,DRY ERASE,CHSELTIP,4COL</t>
  </si>
  <si>
    <t>BANDAGE,ADHSIVE,WOVN,FNGRTP</t>
  </si>
  <si>
    <t>CALC,HANDHELD,8DGT</t>
  </si>
  <si>
    <t>NOTE,POST-IT,1.5X2",12PK,NEON</t>
  </si>
  <si>
    <t>PAD,NOTE,POST-IT,1.5X2",12PK,U</t>
  </si>
  <si>
    <t>BELKIN HIGH PERFORMANCE PATCH</t>
  </si>
  <si>
    <t>BELKIN PATCH CABLE - 5 FT</t>
  </si>
  <si>
    <t>ADHESIVE,ADH DOT ROLL,WHT</t>
  </si>
  <si>
    <t>CLEANING,METHOD FOAM HND WASH</t>
  </si>
  <si>
    <t>TABS,PLASTIC,2",CLEAR</t>
  </si>
  <si>
    <t>INDEX,LGL EXH,LTR,#1-25,SIDETB</t>
  </si>
  <si>
    <t>INDEX,LGL EXH,LTR#26-50,SIDETB</t>
  </si>
  <si>
    <t>JKT,FILE,LTR,2PKT,PRO,5P</t>
  </si>
  <si>
    <t>NOTEBOOK,PREMIUM BUSINESS,JR,N</t>
  </si>
  <si>
    <t>MOP,WIRE,5X24",QR</t>
  </si>
  <si>
    <t>GLUETAPE,AP,DS,PEMANENT</t>
  </si>
  <si>
    <t>TAPE,W/DISP,MAG,1/2"X250",3/PK</t>
  </si>
  <si>
    <t>WIPES,PURELL,FRESH,40CT</t>
  </si>
  <si>
    <t>LABEL,FILE FOLDER,DK RD,252/PK</t>
  </si>
  <si>
    <t>LABEL,FILE FOLDER,GRN,252/PK</t>
  </si>
  <si>
    <t>LABEL,FILE FOLDER,YEL,252/PK</t>
  </si>
  <si>
    <t>LABEL,FILE FOLDER,DBL,252/PK</t>
  </si>
  <si>
    <t>NOTEBOOK,WIRE,CLLG,3SUB,120</t>
  </si>
  <si>
    <t>PROTECTOR,SHT,DIAMOND,PK25,CLR</t>
  </si>
  <si>
    <t>RING,BOOK,ASTD,20PK</t>
  </si>
  <si>
    <t>FOLDERS,FILE,6/PK,ASSORTED</t>
  </si>
  <si>
    <t>MONEY/RENT RECEIPT BOOK</t>
  </si>
  <si>
    <t>CUP,HOT,12OZ,PATHWAYS,50PK</t>
  </si>
  <si>
    <t>MECHPEN,ANTMICROBIAL,4PK</t>
  </si>
  <si>
    <t>PAINT,TEMPERA,16 OZ,WHT</t>
  </si>
  <si>
    <t>PAINT,TEMPERA,ARTISTAII,ORANGE</t>
  </si>
  <si>
    <t>PAINT,TEMPERA,16 OZ,GRN</t>
  </si>
  <si>
    <t>PAINT,TEMPERA,16 OZ,BLU</t>
  </si>
  <si>
    <t>PAINT,TEMPERA,16 OZ,RED</t>
  </si>
  <si>
    <t>PAINT,TEMPERA,16 OZ,YEL</t>
  </si>
  <si>
    <t>COVER,PSBD,2.75"CC,8.5X11,RED</t>
  </si>
  <si>
    <t>STAPLES,SPEEDPRO,HIGHCAPACITY</t>
  </si>
  <si>
    <t>WIPES,PRE MOIST 3",60CT</t>
  </si>
  <si>
    <t xml:space="preserve"> HOLDER PAPER CLIP MESH PEWTER</t>
  </si>
  <si>
    <t>REMOVER,STAPLE,PINCHER,DLX,BLK</t>
  </si>
  <si>
    <t>CUP,HOT,P/T,INSULATED,10OZ</t>
  </si>
  <si>
    <t>BINDER COVER 11" DKBLUE</t>
  </si>
  <si>
    <t>COVER,REP,11X8.5,3IN,YW</t>
  </si>
  <si>
    <t>GRIP,FINGERTIP,SZ 5,10/BX,ASTD</t>
  </si>
  <si>
    <t>NOTEBOOK,WIRE,CLLG,70,3PCS</t>
  </si>
  <si>
    <t>NOTEBOOK,WIRE,WIDE,70,3PCS</t>
  </si>
  <si>
    <t>PAD,FINGERPRINT,(1000 PRINTS)</t>
  </si>
  <si>
    <t>ARROWS,VALUE PK,.47"X1.7",ASST</t>
  </si>
  <si>
    <t>NOTE,LINED,3X3,6 PK,YELLOW</t>
  </si>
  <si>
    <t xml:space="preserve"> TAPE CORRECTION REV MINI 2PK</t>
  </si>
  <si>
    <t>POSTERBOARD,22X28,PRIM/FL,5PK</t>
  </si>
  <si>
    <t>CLIPBOARD,PLASTIC,RECY,BK</t>
  </si>
  <si>
    <t>FLAG,TAPE,"SIGN/DATE",50/DISP</t>
  </si>
  <si>
    <t>FLAG,TAPE,"SIGN HERE",2/PK</t>
  </si>
  <si>
    <t>PENCIL,MECHANICAL GRIP,7MM</t>
  </si>
  <si>
    <t>PADS,CLEANING ALCOHOL,WE</t>
  </si>
  <si>
    <t>CRAYONS;SLCKSTX;TWST;MINI</t>
  </si>
  <si>
    <t>RULER,MAGNIFR,12",CL</t>
  </si>
  <si>
    <t>WALLET,CHECK,EXP,13-PKT BLUE</t>
  </si>
  <si>
    <t>OD DURABLE 1 BNDR RED</t>
  </si>
  <si>
    <t>Paper Core</t>
  </si>
  <si>
    <t>PAPER,X-9,11",20LB,REAM</t>
  </si>
  <si>
    <t>CLIP;ACCY;PARTITION ADD</t>
  </si>
  <si>
    <t>CLEANING CLOTH,MICROFIBER,EXPO</t>
  </si>
  <si>
    <t>BOOK;SKETCH;9X12;WE;30SH</t>
  </si>
  <si>
    <t>HIGHLIGHTER,PEN,6PK,ASSORTED</t>
  </si>
  <si>
    <t>PENCIL,PM,EVERSTRONG,24CT</t>
  </si>
  <si>
    <t>LABEL,P/S,1/2"X3/4",WHT,1M/PK</t>
  </si>
  <si>
    <t>AWARD;STAR STUDENT;30PK</t>
  </si>
  <si>
    <t>CERTIFICATE;BIRTHDAY;30/PK</t>
  </si>
  <si>
    <t>REMOVER,STAPLE,PLATINUM</t>
  </si>
  <si>
    <t xml:space="preserve"> PAPER CNSTRCTN 50PK 12X18 YLLW</t>
  </si>
  <si>
    <t>PROTECTOR,SHEET,STNDRD,NONG</t>
  </si>
  <si>
    <t>PROTECTOR,SHEET,STANDRD,CLR</t>
  </si>
  <si>
    <t>BOOK,COMP,QUAD/CR,100S</t>
  </si>
  <si>
    <t>TEA,BAG,EARL GREY,25BX</t>
  </si>
  <si>
    <t>TAPE,COVER-UP,POST-IT,1"X700"</t>
  </si>
  <si>
    <t>STAPLE REMOVER,BLACK</t>
  </si>
  <si>
    <t>NOTEBOOK,STELLAR,3S,CR,150,BLU</t>
  </si>
  <si>
    <t>NOTEBOOK,STELLAR,3S,CR,150,WHT</t>
  </si>
  <si>
    <t>VEST,CLS2 SPRECN2XL/3XL ORN</t>
  </si>
  <si>
    <t>VEST,CLS-2,SPRECON,L/XL,ORN</t>
  </si>
  <si>
    <t>VEST,CLS2,SPRECN,2XL/3XL,LM</t>
  </si>
  <si>
    <t>VEST,CLS-2,SPRECON,S/M,LIME</t>
  </si>
  <si>
    <t>VEST,CLS-2,SPRECON,L/XL,LIM</t>
  </si>
  <si>
    <t>VEST,CLS-2,SPR,ECON,S/M,ORN</t>
  </si>
  <si>
    <t>REMOVER,STAPLE,PUSHTYPE,BLACK</t>
  </si>
  <si>
    <t>BOOK,STENO,RECY,GREGG,80PG,WHT</t>
  </si>
  <si>
    <t>MEDLINE GAUZE 3"X3" 12 PLY</t>
  </si>
  <si>
    <t>MEDLINE GAUZE 4"X4" 12 PLY</t>
  </si>
  <si>
    <t xml:space="preserve"> GLUE STICK .32 OZ 4/PK WHITE</t>
  </si>
  <si>
    <t>AIR-FRESHENER,OIL,SCENTED</t>
  </si>
  <si>
    <t>AIR-FRESHENER,SCENTED,OIL</t>
  </si>
  <si>
    <t xml:space="preserve"> PAPER CNSTRCTN 50PK 12X18 LTBL</t>
  </si>
  <si>
    <t xml:space="preserve"> DESKPAD M OD RY24 22X17</t>
  </si>
  <si>
    <t>CLIPBOARD,9X12,CLEAR</t>
  </si>
  <si>
    <t>BIC BU3 BALL PEN 18PK BLK</t>
  </si>
  <si>
    <t>BIC BU3 BALL PEN 18PK AST</t>
  </si>
  <si>
    <t>PROTECTOR,SHT,SECURE TOP,25/PK</t>
  </si>
  <si>
    <t>UNIVER CALCULATOR SPOOL 2-PK</t>
  </si>
  <si>
    <t>KNIFE,HGHMRK,CMPST,6.5IN,50PK</t>
  </si>
  <si>
    <t>HOLDER,CD,SELF ADHESIVE</t>
  </si>
  <si>
    <t>MARKER,DRYERASE,BULLET,4PK</t>
  </si>
  <si>
    <t>PEN,BALL,RETRACT,MED,BLU</t>
  </si>
  <si>
    <t>PEN,BALL,RETRACT,MED,BLK</t>
  </si>
  <si>
    <t>PEN,BALL,RETRACT,MED,RED</t>
  </si>
  <si>
    <t>SCALE,TRINGLR,ENGR,12"</t>
  </si>
  <si>
    <t>TRAY, FRNTLOAD,LTR,SKE</t>
  </si>
  <si>
    <t>CUP,PENCIL,MESH,BLACK</t>
  </si>
  <si>
    <t>3X5 BLANK WHT INDEX CRDS 500PK</t>
  </si>
  <si>
    <t>CUP,SINGLE,10OZ</t>
  </si>
  <si>
    <t>BOOK,JOURNAL COMPOSITION,MEAD</t>
  </si>
  <si>
    <t>8" BENT SHEAR SOFT BLUEGREY</t>
  </si>
  <si>
    <t>TISSUE,KLEENEX,HND TWL,EA</t>
  </si>
  <si>
    <t>DEGREASER,KTCHN,TRG,16OZ</t>
  </si>
  <si>
    <t>PAD,FINGER,AMBER,PARR,SIZE 11</t>
  </si>
  <si>
    <t>COVER,PSBD,2.75CC,8.5X11,BLK</t>
  </si>
  <si>
    <t>COVER,PSBD,2.75"CC,8.5X11,LBLU</t>
  </si>
  <si>
    <t>KNIFE,RUBBER,BARREL,#11</t>
  </si>
  <si>
    <t>EYEWEAR,SAFETY,NEMESIS,V30</t>
  </si>
  <si>
    <t>MOP,WET,20OUNCE,CUTEND</t>
  </si>
  <si>
    <t>SCRBBLBS;MULPUR;DISFEC;12OZ</t>
  </si>
  <si>
    <t>PENCIL,PRIME,0.7MM,AST,12PK</t>
  </si>
  <si>
    <t>COVER,PSBD,PRONG,8.5X11,2.75CC</t>
  </si>
  <si>
    <t>PENCIL,COLOR,ERASABLE,BLUE</t>
  </si>
  <si>
    <t>NOTEBOOK,STELLAR,3S,CR,150,RED</t>
  </si>
  <si>
    <t xml:space="preserve"> PAPER CNSTRCTN 50PK 12X18 PURP</t>
  </si>
  <si>
    <t>HOOK,COMMAND,ADHSV,LRG,1CT</t>
  </si>
  <si>
    <t>DISPENSER,TAPE,DSKTOP,3/4",BLK</t>
  </si>
  <si>
    <t>100/000,EPP (eVine),100% recycled material</t>
  </si>
  <si>
    <t>PAPER,FILLER,WR,10.5X8,500CT</t>
  </si>
  <si>
    <t>BOOK,RAPID MEMO,NCR,DUP,50/BK</t>
  </si>
  <si>
    <t>CLEANER,STAIN,SHOUT</t>
  </si>
  <si>
    <t>TAPE,CORRECTION,WITEOUT,2PK</t>
  </si>
  <si>
    <t>PENCIL,11/32IN DIA,ERASER</t>
  </si>
  <si>
    <t>TRAY,LEGAL,BLACK</t>
  </si>
  <si>
    <t>SPRAY,AIR,FBRZ,HVYDTY,8.8OZ</t>
  </si>
  <si>
    <t>FLAG,NOTARIZE,POST-IT,2/PK</t>
  </si>
  <si>
    <t>WALLET,EXP,3.5"C,11.75X9.5,LL.</t>
  </si>
  <si>
    <t>EXPO FN 4CT WITH ERASER- ASST</t>
  </si>
  <si>
    <t>NOTEBOOK,STELLAR,1S,WR,100,BL</t>
  </si>
  <si>
    <t>PAD,GAUZE,ARM&amp;HMR,2X2,25CT</t>
  </si>
  <si>
    <t>SALES BK 3 PT CBNLS 3.3X7</t>
  </si>
  <si>
    <t>STIRRERS,COFFEE,PLSTIC,1000/BX</t>
  </si>
  <si>
    <t>PENCIL,ERASE,TWIST,III.5MM,2PK</t>
  </si>
  <si>
    <t>PENCIL,MECH,TWST ERSE,.7MM,2PK</t>
  </si>
  <si>
    <t>PENCIL,MECH.9MM,LRG ERASER,2PK</t>
  </si>
  <si>
    <t>CLIPS,BINDER,MINI,BLK,60PK</t>
  </si>
  <si>
    <t>FILLER,PAPER,200CT,WR,10.5X8</t>
  </si>
  <si>
    <t>CUTTER CTN JIFFI 12/BX</t>
  </si>
  <si>
    <t>NOTEBOOK,STELLAR,1S,WR,100,MT</t>
  </si>
  <si>
    <t>SAFETY HASP</t>
  </si>
  <si>
    <t>RULER,STAINLESS,NONSKID,12"</t>
  </si>
  <si>
    <t>CUP, HOT, 10OZ, 50PK</t>
  </si>
  <si>
    <t>WRAP,CSHN,3/16"",12""X30'</t>
  </si>
  <si>
    <t>WIPES,LYSOL,CLEANING,35SHEETS</t>
  </si>
  <si>
    <t>MARKER,DRYERASE,CHSL,LG4PK</t>
  </si>
  <si>
    <t xml:space="preserve"> PAPER CNSTRCTN 50PK 12X18 BRWN</t>
  </si>
  <si>
    <t>BINDER,INSERT,SPINE,2",WHITE</t>
  </si>
  <si>
    <t>TAG,ARROW,SIGN HERE,RED,120/PK</t>
  </si>
  <si>
    <t>TAG,ARROW,RVSBL SGN,RED,120/PK</t>
  </si>
  <si>
    <t>TAG,ARROW,PLS SIGN,YEL,120/PK</t>
  </si>
  <si>
    <t>TAG,ARROW,SIGN HERE,YEL,120/PK</t>
  </si>
  <si>
    <t>TAG,ARROW,INITIAL,MINT,120/PK</t>
  </si>
  <si>
    <t>TAPE,CORRECTION,LP,RCYCLD,2PK</t>
  </si>
  <si>
    <t>060/060,EPP (eVine),60% post-consumer (plastic dispenser)</t>
  </si>
  <si>
    <t>TAPE,CORRECTION,LP DRYLINE,2PK</t>
  </si>
  <si>
    <t>POCKET,CD/DVD,ADHESIVE,10PK</t>
  </si>
  <si>
    <t>CLOSURE,WOUND,BUTTERFLY</t>
  </si>
  <si>
    <t>BANDAGES,KNUCKLE,10/BX</t>
  </si>
  <si>
    <t>PADS,GAUZE,3X3,5-2PK/BX</t>
  </si>
  <si>
    <t>BANDAGES,ELASTIC WRAP,2X5</t>
  </si>
  <si>
    <t>FIRST AID,BRN CRM,10PK/BX</t>
  </si>
  <si>
    <t>BANDAGES,PATCH,1.5X1.5,10</t>
  </si>
  <si>
    <t>BANDAGES,FABRIC,1X3,25BX</t>
  </si>
  <si>
    <t>BANDAGES,3/4"X3",25/BX</t>
  </si>
  <si>
    <t>BANDAGES,FINGERTIP,10/BX</t>
  </si>
  <si>
    <t>BANDAGES,KNUCKL/FNGR,10BX</t>
  </si>
  <si>
    <t>BANDAGES,GAUZE ROLL,2"</t>
  </si>
  <si>
    <t>BANDAGES,GAUZE ROLL,3"</t>
  </si>
  <si>
    <t>PAD,TRAUMA,5X9</t>
  </si>
  <si>
    <t>BANDAGES,TRIANGULAR,40X56</t>
  </si>
  <si>
    <t>TEA,BAG,DCAF,ENGBR,25BX</t>
  </si>
  <si>
    <t>TEA,BAG,PEPPERMINT,PURE,25PK</t>
  </si>
  <si>
    <t>LABELS,"D",1X1-5/8,100PK,LTBLU</t>
  </si>
  <si>
    <t>LABELS,"F",1X1-5/8,100/PK,ORG</t>
  </si>
  <si>
    <t>LABELS,"G",1X1-5/8,100/PK,GREY</t>
  </si>
  <si>
    <t>LABELS,"H",1X1-5/8,100/PK,DKBR</t>
  </si>
  <si>
    <t>LABELS,"K",1X1-5/8,100/PK,LTBR</t>
  </si>
  <si>
    <t>LABELS,"Q",1X1-5/8,100/PK,LTBL</t>
  </si>
  <si>
    <t>LABELS,"T",1X1-5/8,100/PK,GRAY</t>
  </si>
  <si>
    <t>LABELS,"U",1X1-5/8,100/PK,DKBR</t>
  </si>
  <si>
    <t>LABELS,"V",1X1-5/8,100/PK,PINK</t>
  </si>
  <si>
    <t>LABELS,"N",1X1-5/8,100/PK,RED</t>
  </si>
  <si>
    <t>LABELS,"A",1X1-5/8,100/PK,RED</t>
  </si>
  <si>
    <t>LABELS,"B",1X1-5/8,100/PK,DKBL</t>
  </si>
  <si>
    <t>LABELS,"C",1X1-5/8,100PK,DKGRN</t>
  </si>
  <si>
    <t>LABELS,"E",1X1-5/8,100/PK,PURP</t>
  </si>
  <si>
    <t>LABELS,"I",1X1-5/8,100/PK,PINK</t>
  </si>
  <si>
    <t>LABELS,"J",1X1-5/8,100/PK,YEL</t>
  </si>
  <si>
    <t>LABELS,"L",1X1-5/8,100/PK,LAV</t>
  </si>
  <si>
    <t>LABELS,"M",1X1-5/8,100/PK,LTGR</t>
  </si>
  <si>
    <t>LABELS,"O",1X1-5/8,100/PK,DRBL</t>
  </si>
  <si>
    <t>LABELS,"P",1X1-5/8,100/PK,DKGR</t>
  </si>
  <si>
    <t>LABELS,"R",1X1-5/8,100/PK,PURP</t>
  </si>
  <si>
    <t>LABELS,"S",1X1-5/8,100/PK,ORG</t>
  </si>
  <si>
    <t>LABELS,"W",1X1-5/8,100/PK,YEL</t>
  </si>
  <si>
    <t>LABELS,"X",1X1-5/8,100/PK,LTBR</t>
  </si>
  <si>
    <t>LABELS,"Y",1X1-5/8,100/PK,LAV</t>
  </si>
  <si>
    <t>LABELS,"Z",1X1-5/8,100/PK,LTGR</t>
  </si>
  <si>
    <t>NOTEBOOK,STELLAR,1S,WR,100,RD</t>
  </si>
  <si>
    <t>DEGREASER,CLNR,HVDTY,1QT</t>
  </si>
  <si>
    <t>CUTTER,SAFETY,AMBIDEXTROUS</t>
  </si>
  <si>
    <t>PAD,PLANNING,SLFSTCK,QUAD</t>
  </si>
  <si>
    <t xml:space="preserve"> PAPER CNSTRCTN 50PK 12X18 ORNG</t>
  </si>
  <si>
    <t>BADGE,NAME,100/PK,BLUE BORDER</t>
  </si>
  <si>
    <t>BINDER,ODP,VW,RR,1",PURPLE</t>
  </si>
  <si>
    <t>TAB,POST-IT,DURABLE,4/PK</t>
  </si>
  <si>
    <t>MONO ADHESIVE PERM APPLICATOR</t>
  </si>
  <si>
    <t>TAPE,CORRECTION,2PK,WE</t>
  </si>
  <si>
    <t>WASTEBASKET,RECT,28 QT,BLCK</t>
  </si>
  <si>
    <t>FRESHENER,AIR,LEMON,LIME,EA</t>
  </si>
  <si>
    <t>AIR-FRESHENER,SUPER,OE,LAVR</t>
  </si>
  <si>
    <t xml:space="preserve"> PAD NOTE HIGHLAND 3 X3  12PK Y</t>
  </si>
  <si>
    <t>TAPE,DRYLINE,GRIP,2PK,BLU&amp;PURP</t>
  </si>
  <si>
    <t>PEN,CLIC,STIC,BIC,BLACK</t>
  </si>
  <si>
    <t>PEN,CLIC,STIK,BIC,MEDIUM,BLUE</t>
  </si>
  <si>
    <t>SLEEVE,CUP,CORRUGATED</t>
  </si>
  <si>
    <t>CLEANER,CLASS,FOAMING</t>
  </si>
  <si>
    <t>TAPE,1.88 IN X 38.2 YD,CR</t>
  </si>
  <si>
    <t>TAB;FLDR;HANG;PLAS;1/3;CR</t>
  </si>
  <si>
    <t>NOTEBOOK,STELLAR,3S,CR,150,BLK</t>
  </si>
  <si>
    <t>NOTEBOOK,STELLAR,1S,WR,100,WH</t>
  </si>
  <si>
    <t>DUSTMOP,COTTON,DISP,18X5</t>
  </si>
  <si>
    <t>SPR 150-50 HAND CLEANER</t>
  </si>
  <si>
    <t>FRAME;MOP;DUST;24"</t>
  </si>
  <si>
    <t>FRAME,CORNELL,8.5X11,BLACK</t>
  </si>
  <si>
    <t>PAPER;PRACTICE;NWSPAPR;3/8"</t>
  </si>
  <si>
    <t>PAPER;NEWS;RULD;SKIPLINE;1"</t>
  </si>
  <si>
    <t>PAPER;NEWS;RULD;SKIPLN;1/2"</t>
  </si>
  <si>
    <t>PAPER;NEWS;RULD;SKIPLN;3/4"</t>
  </si>
  <si>
    <t>JACKET,2PK,LTR,EXP1,ASMT</t>
  </si>
  <si>
    <t>LETTER OPENER,SLIDE,ASTD</t>
  </si>
  <si>
    <t>PAPER FASTENER 2"BASE 100BX</t>
  </si>
  <si>
    <t>SHEARS,8",ST TRIMMER,STL</t>
  </si>
  <si>
    <t xml:space="preserve"> REFILL DAILY 2PPD RY24 3X6 OD</t>
  </si>
  <si>
    <t xml:space="preserve"> WALL RY24 TRAD MTHLY SML</t>
  </si>
  <si>
    <t>KLEENEX ULTRA-SFT BOX TOWEL</t>
  </si>
  <si>
    <t>SPRAY,AIR,FBRZ,HAWNALHA,8.8OZ</t>
  </si>
  <si>
    <t>FABREZE,AS N RNWL,8.8OZ,EA</t>
  </si>
  <si>
    <t>FRESHENER,AIR,LINEN, EA</t>
  </si>
  <si>
    <t>PENCIL,W/CLIP,GRIP,.7MM,DSP</t>
  </si>
  <si>
    <t>PENCIL,W/CLIP,GRIP,.5MM,DSP</t>
  </si>
  <si>
    <t>Fellowes¬Æ FEL5320603 Laminator Cleaning Sheets, 11"H x 8-1/2"W, Pack Of 10 Sheets</t>
  </si>
  <si>
    <t>PROTECTOR,SH,TOPPER,11X8.5,CLR</t>
  </si>
  <si>
    <t>LABEL,FILE,FLDR,BRT,252PK,ASTD</t>
  </si>
  <si>
    <t>POSTERBOARD,22X28,BLACK,5PK</t>
  </si>
  <si>
    <t>REINFORCEMENT,P/S,ECN,CLR,1000</t>
  </si>
  <si>
    <t>HOLDER,SIGN,STANDUP,5X7,CLEAR</t>
  </si>
  <si>
    <t>NOTEBOOK;PSWRD;5"X3.5;BLK</t>
  </si>
  <si>
    <t>PAINT;WASHABLE;KIDS;10CT</t>
  </si>
  <si>
    <t xml:space="preserve"> NOTEBOOK STLLR 3S SG 6X9 RED</t>
  </si>
  <si>
    <t>Crayola¬Æ Colors Of The World Wet-Erase Markers, Broad Point, White Barrel, Assorted Ink, Pack Of 24 Markers</t>
  </si>
  <si>
    <t>MASK,CPR,ONE-WAY VALVE</t>
  </si>
  <si>
    <t>FACIALTISSUE;ANTIVIRAL;UPRT</t>
  </si>
  <si>
    <t>WINDEX;MULTSURF;NONAMM;32OZ</t>
  </si>
  <si>
    <t>TAPE,CORRECTION,2PK</t>
  </si>
  <si>
    <t>CERTIFICATE;PRESCHOOL;30PK</t>
  </si>
  <si>
    <t>CERTIFICATE;CONGRATS;SWIRLS</t>
  </si>
  <si>
    <t>CERTIFICATE;STUDENT OF WEEK</t>
  </si>
  <si>
    <t>CERTIFICATE;RECOGNITION</t>
  </si>
  <si>
    <t>TEA BAG,DCAF,LEM GING HRBL</t>
  </si>
  <si>
    <t>MOP,WET,#20,CUTEND</t>
  </si>
  <si>
    <t>BINS,WEAVE,5PK,BLACK</t>
  </si>
  <si>
    <t>BIN,6.6X11.6X4,YELLOW</t>
  </si>
  <si>
    <t>PUSH PIN,CLEAR,100/BX</t>
  </si>
  <si>
    <t>BINDER,VIEW,ROUND,1/2,YW</t>
  </si>
  <si>
    <t>BINDER,VALUE,1",YELLOW</t>
  </si>
  <si>
    <t>BINDER;VIEW;ROUND;0.5";RD</t>
  </si>
  <si>
    <t>BINDR D-R QUICKFIT O/L 1.5 WHT</t>
  </si>
  <si>
    <t>CLAMPS,BUTTERFLY,IDEAL,#2</t>
  </si>
  <si>
    <t>TAPE,DUCT,1.88""X20YDS,RED</t>
  </si>
  <si>
    <t>TAPE,DUCT,1.88""X20YDS,PINK</t>
  </si>
  <si>
    <t>TAPE,DUCT,1.88""X20YDS,YLW</t>
  </si>
  <si>
    <t>HOLDER,PAPER CLIP,MESH,BLACK</t>
  </si>
  <si>
    <t>PLASTIBANDS,ASSORTED SIZES</t>
  </si>
  <si>
    <t>DISPENSER,TAPE,DESKTOP,BLK</t>
  </si>
  <si>
    <t>INDEX,PLAST,WRTE-ON8TAB,AST</t>
  </si>
  <si>
    <t>STAPLES,B380HD,BX1000</t>
  </si>
  <si>
    <t>CUP,SINGLE,12OZ</t>
  </si>
  <si>
    <t>100PK CD/DVD PAPER SLEEVES WIT</t>
  </si>
  <si>
    <t>TRIMMER;TERRIFIC;SPARKLE;SR</t>
  </si>
  <si>
    <t>CRAYON;GLASS;AST;10CT</t>
  </si>
  <si>
    <t>HANDWASH,FOAM,10OZ,WATERFALL</t>
  </si>
  <si>
    <t>HANDWASH,FOAMING,LAVENDER</t>
  </si>
  <si>
    <t>SQUEEGEE,14",ALL PURPOSE</t>
  </si>
  <si>
    <t>SUPPORTS,STACKING</t>
  </si>
  <si>
    <t xml:space="preserve"> SOAP HAND BASIC DIAL MPF 16OZ</t>
  </si>
  <si>
    <t>SPOON,HGHMRK,CMPST,6.5IN,50PK</t>
  </si>
  <si>
    <t>PEN,FRIXION,CLICK,ERAS,3PK,AST</t>
  </si>
  <si>
    <t>POST-IT NOTE,LINED,4X4,YELLOW</t>
  </si>
  <si>
    <t xml:space="preserve"> DISPENSER TAPE CLIP 1PK</t>
  </si>
  <si>
    <t>SOAP,FOAM,PUMP,GRN CERT,7.5OZ</t>
  </si>
  <si>
    <t xml:space="preserve"> NOTE HIGHLAND 3X3 12/PK ASST</t>
  </si>
  <si>
    <t>STAMP,ENTERED,BLUE</t>
  </si>
  <si>
    <t>POST-IT,POP UP,LN,3X3,6PK,YEL</t>
  </si>
  <si>
    <t>GLASSES,NEMESIS,CLR</t>
  </si>
  <si>
    <t>BO</t>
  </si>
  <si>
    <t>PEN;RSVP;BP;MINI;MD;AST;8PK</t>
  </si>
  <si>
    <t>JOURNAL,COMP,PRIMARY,100SHT</t>
  </si>
  <si>
    <t>CORR,TAPE,SLIDE,2PK</t>
  </si>
  <si>
    <t>HIGHLIGHTER,ACCENT,RT,5PK,ASTD</t>
  </si>
  <si>
    <t>RUBBERBAND,PCG,#12,1.75",1#</t>
  </si>
  <si>
    <t>RUBBERBAND,SIZE 18,1LB</t>
  </si>
  <si>
    <t>RUBBERBAND,SIZE 19,1LB</t>
  </si>
  <si>
    <t>RUBBERBAND,SIZE 33,1LB</t>
  </si>
  <si>
    <t>RUBBERBAND,SIZE 64,1LB</t>
  </si>
  <si>
    <t>RUBBERBAND,PCG,#117B,7",1#</t>
  </si>
  <si>
    <t>RUBBERBAND,PCG,#107,7",1#</t>
  </si>
  <si>
    <t>RULER,YARDSTICK,WOOD,BRASS END</t>
  </si>
  <si>
    <t>DISC,EXPANSION, 2",BLACK</t>
  </si>
  <si>
    <t>CLEANER,GLASS,NON-AMMONIA</t>
  </si>
  <si>
    <t>PROTCT,SHT,TPLD,100CAP,25PK</t>
  </si>
  <si>
    <t>FOLDER,EXPNDNG,SLIDE&amp;DIVIDE</t>
  </si>
  <si>
    <t>PENCIL,BEGINNER,W/ERASER,YW</t>
  </si>
  <si>
    <t xml:space="preserve"> REFILL RY24 CORE DAILY MINI</t>
  </si>
  <si>
    <t xml:space="preserve"> DeskPad RY24 Monthly 11x8.5</t>
  </si>
  <si>
    <t>STAPLE REMOVER,CALYPSO,ASTD</t>
  </si>
  <si>
    <t>DISPENSER,WHT,MANUAL</t>
  </si>
  <si>
    <t>FILTER,CONE,NO.4,100CT,NTL BRN</t>
  </si>
  <si>
    <t>FRESHENER,AIR,SCNTDOIL,LAV</t>
  </si>
  <si>
    <t>CLEANER,AB,CITRUS,45OZ</t>
  </si>
  <si>
    <t>CUP;PENCIL;ANTIMICROBIAL</t>
  </si>
  <si>
    <t>SUPPORTS,STACKING,4 EA/ST</t>
  </si>
  <si>
    <t>TAPE,MASKING,SCOTCH(R),3PK</t>
  </si>
  <si>
    <t>FASTENER,SELF AD,OD,1",100BX</t>
  </si>
  <si>
    <t>REFILLS,GOLD FOIL,15SHEETS,FLR</t>
  </si>
  <si>
    <t>OPENER,LTR,BLK</t>
  </si>
  <si>
    <t>STENO, CORNELL 6X9, 80SH</t>
  </si>
  <si>
    <t>TAPE,SUPER-HOLD,0.75"X600"</t>
  </si>
  <si>
    <t>PAPER;NEWSPRINT;9X12;500SH</t>
  </si>
  <si>
    <t>Scotch¬Æ Reinforced Strength Strapping Packaging Tape, 1-15/16" x 30 Yd, Clear</t>
  </si>
  <si>
    <t>POCKET,USB,POLY,SA,6PK</t>
  </si>
  <si>
    <t>NOTEBOOK,STELLAR,1S,WR,100,BK</t>
  </si>
  <si>
    <t>TIMER;MOUSE</t>
  </si>
  <si>
    <t xml:space="preserve"> GLUE SCHOOL WASHABLE 4 OZ WHIT</t>
  </si>
  <si>
    <t>BSKT; RCYCL; LRG; BLK; 2PK</t>
  </si>
  <si>
    <t>DIVIDER,INDX,TOC,DBL CLM,24TB</t>
  </si>
  <si>
    <t>HIGHLIGHTER,BRITELINER,GREEN</t>
  </si>
  <si>
    <t>HIGHLIGHTER,BRITELINER,PINK</t>
  </si>
  <si>
    <t>HIGHLIGHTER,BRITELINER,BLUE</t>
  </si>
  <si>
    <t>HIGHLIGHTER,BRITE LINER,YEL,DZ</t>
  </si>
  <si>
    <t>KNIFE,MED WEIGHT,BOXED,100C</t>
  </si>
  <si>
    <t>WIPES,E-TRONIC,30CT</t>
  </si>
  <si>
    <t>WIPES,STAINLESS STL,30CT</t>
  </si>
  <si>
    <t>TAPE,CORRECT,MINI,5M</t>
  </si>
  <si>
    <t>TAPE,MASKING,1"X60,BLUE,ADV,3M</t>
  </si>
  <si>
    <t>PROTECTOR,SHEET,8TAB,CLEAR</t>
  </si>
  <si>
    <t>TAPE;CORRECTION;DRYLINE;XL;2CT</t>
  </si>
  <si>
    <t>BINDER,OD,VW,DR,1.5",LTPINK</t>
  </si>
  <si>
    <t>TEA,BAG,ENGLSH BRKFST,25BX</t>
  </si>
  <si>
    <t>TEA,GREEN,PURE,25PK</t>
  </si>
  <si>
    <t>CLEANER,SOFT SCRUB,LEMON,9OZ</t>
  </si>
  <si>
    <t>FINGERTIP MOISTENER 1.75OZ 2PK</t>
  </si>
  <si>
    <t>FILE,MAGAZINE,LARGE,RECYCLED</t>
  </si>
  <si>
    <t>PURELL ORIG 12OZ PUMP BTL</t>
  </si>
  <si>
    <t>ERASER,LARGE,PINK PEARL</t>
  </si>
  <si>
    <t>PEN,BALLPT,COMFORTMATE,MED,BLU</t>
  </si>
  <si>
    <t>ADAPTOR, ID STRAP CLP 25/PK</t>
  </si>
  <si>
    <t>HAND WSH,FOAM,ANBAC,DIAL,7.5OZ</t>
  </si>
  <si>
    <t>PEN, BP F-701</t>
  </si>
  <si>
    <t>HOLDER,JOB TCKT,9X12,10PK,VNYL</t>
  </si>
  <si>
    <t>PAPER FASTENER 1"SET 50BX</t>
  </si>
  <si>
    <t>SOAP,FOAM,ANBAC,DIAL,7.5OZ</t>
  </si>
  <si>
    <t>SCALE,TRIANGULAR,ARCH,12",MTL</t>
  </si>
  <si>
    <t>SCALE,TRIANGULAR,ENGIN,12",MTL</t>
  </si>
  <si>
    <t>PAPER,ASPEN30,RECY,8.5X11</t>
  </si>
  <si>
    <t>030/030,EPP (eVine),CPG,30% post-consumer (paper),SFI Certified Sourcing (Black)</t>
  </si>
  <si>
    <t>STRIPS;SENTENCE;3"X24";WE</t>
  </si>
  <si>
    <t>EYEWEAR,ANTFG,SCRFT,ECON,CL</t>
  </si>
  <si>
    <t>TAPE,REMOVEABLE,DBL COATED</t>
  </si>
  <si>
    <t>PAINT;16 OZ FNGRPNT;VL</t>
  </si>
  <si>
    <t>DETERGENT,DISH,SEAMINL,BE</t>
  </si>
  <si>
    <t>DETERGENT,DISH,CLEMENT,OR</t>
  </si>
  <si>
    <t>3V LITHIUM COIN CELL 2032 4/PK</t>
  </si>
  <si>
    <t>HAND SOAP,METHOD,GRAPFRUIT</t>
  </si>
  <si>
    <t>SOAP,HAND,GEL,WATERFL</t>
  </si>
  <si>
    <t>COLOR COATED TAB,ASS'T,1-31</t>
  </si>
  <si>
    <t xml:space="preserve"> DRIVE USB STORE'N'GO 8GB</t>
  </si>
  <si>
    <t>BANDAGE,ADHESIVE,WOVEN,KNUC</t>
  </si>
  <si>
    <t>SANITIZER;HND;BTLPMP;7.5OZ</t>
  </si>
  <si>
    <t>MARKER;FLUOR;ASST</t>
  </si>
  <si>
    <t>ORGANIZER,DRAWER,REGENRTN,BLK</t>
  </si>
  <si>
    <t>CLEANER,FABULOSO,33.8OZ</t>
  </si>
  <si>
    <t>TABLET;CHART;UNRLD;24X16;WE</t>
  </si>
  <si>
    <t>OD DUR VW 1" BINDER WHITE</t>
  </si>
  <si>
    <t>OD DUR VW 1" BINDER BLACK</t>
  </si>
  <si>
    <t>BINDER,ODP,VW,RR,1",BLUE</t>
  </si>
  <si>
    <t>BINDER,ODP,VW,RR,1",RED</t>
  </si>
  <si>
    <t>RINGS,BOOK,25PK,2'',SILVER</t>
  </si>
  <si>
    <t>SHARPIE,MINI,ASST,BUS,4PK</t>
  </si>
  <si>
    <t>PAD,STENO,GREGG RLD,6X9,80'S</t>
  </si>
  <si>
    <t>BINDR R-RNG QUIKFIT O/L 2" WHT</t>
  </si>
  <si>
    <t>CLIP,BINDER,LARGE,12/BX</t>
  </si>
  <si>
    <t>FIRST AID,RESCUE BREATHER</t>
  </si>
  <si>
    <t>MARKER,DRY ERASE,REG,4PK</t>
  </si>
  <si>
    <t>ORGANIZER,12PKT,GY,BRT,POLY</t>
  </si>
  <si>
    <t>NOTEBOOK,5STAR,1S,CR,100,ASTD</t>
  </si>
  <si>
    <t>TAPE,MASKING,1.41"X60',GREEN</t>
  </si>
  <si>
    <t xml:space="preserve"> HOLDER PENCIL MESH PEWTER</t>
  </si>
  <si>
    <t>CLIPBOARD,SHATTERPROOF,BLK</t>
  </si>
  <si>
    <t>DRIVE,USB 3.0,V3,32GB,GY</t>
  </si>
  <si>
    <t>BROOM,TOY,CORN/FIBER</t>
  </si>
  <si>
    <t>DETERGENT,RINSE AGENT,BE</t>
  </si>
  <si>
    <t>BANDAGES, ADH,2",ACE,TPE</t>
  </si>
  <si>
    <t>WIPES,ANTISPETIC,10/BX</t>
  </si>
  <si>
    <t>TWEEZER,3",STAINLSS STEEL</t>
  </si>
  <si>
    <t>TAPE,FIRSTAID,1/2"X10</t>
  </si>
  <si>
    <t>Purell¬Æ Food Service Surface Sanitizer, Unscented, 32 Oz</t>
  </si>
  <si>
    <t>SHEARS,8",BENT,ASSORTED,CARDED</t>
  </si>
  <si>
    <t>PEN,BALLPT,COMFORTMATE,MED,BLK</t>
  </si>
  <si>
    <t>NOTE,POST-IT,POP-UP,DISP,BLACK</t>
  </si>
  <si>
    <t>WEDGE,DOOR</t>
  </si>
  <si>
    <t>BULB,CFL,13W,T2,4100K</t>
  </si>
  <si>
    <t>CUP,RIPPLE,HOT,8OZ</t>
  </si>
  <si>
    <t>LABEL,P/S,1"X3",WHT,250/PK</t>
  </si>
  <si>
    <t>CVR,PSBD,2.75"CC,8.5X11,DBE</t>
  </si>
  <si>
    <t>MARKER,DRY ERASE,5PK,ASTD</t>
  </si>
  <si>
    <t>FIRST AID,OINTMENT,10PKBX</t>
  </si>
  <si>
    <t>FLAGS,POST-IT,4/PK,STD COLORS</t>
  </si>
  <si>
    <t>FLAGS,POST IT,4/PK,BRIGHT</t>
  </si>
  <si>
    <t>SHEARS,8IN,STRAIGHT,ASTD</t>
  </si>
  <si>
    <t>BOOK,LOG,VOICE MAIL,WE</t>
  </si>
  <si>
    <t>HAND SOAP,12 0Z,SWEETWATER</t>
  </si>
  <si>
    <t>BADGE,LANYARD,10PK,BLACK</t>
  </si>
  <si>
    <t xml:space="preserve"> RULER LETTER SZ POLY CLR TUL</t>
  </si>
  <si>
    <t>AIR-FRESHENER,SUPER,OE,NECT</t>
  </si>
  <si>
    <t>SHELF BIN 8.4X4X12 YELLOW</t>
  </si>
  <si>
    <t>BOOK;STENO;GREGG;80SH;WE</t>
  </si>
  <si>
    <t>WALLET,EXP,3.5"C,15X10,LL</t>
  </si>
  <si>
    <t>LID,CUP,10-16 OZ</t>
  </si>
  <si>
    <t>8CT METALLIC MARKERS</t>
  </si>
  <si>
    <t>FORK,HGHMRK,CMPST,6.5IN,50PK</t>
  </si>
  <si>
    <t>TABS,ULTRA,2",NEON,48PK</t>
  </si>
  <si>
    <t>SHEARS,8",STRAIGHT</t>
  </si>
  <si>
    <t>TAPE,CORRECTION,GRIP</t>
  </si>
  <si>
    <t>STRIPS;SENTENCE;3"X24";MLA</t>
  </si>
  <si>
    <t>COFFEE-MATE,HAZELNUT PWDR,15OZ</t>
  </si>
  <si>
    <t>PEN,Z-GRIPMAX,BP,RT,MED,DZ,BLK</t>
  </si>
  <si>
    <t>NAPKINS,RECYCLED,WHITE</t>
  </si>
  <si>
    <t>100/050,EPP (eVine),CPG,100% recycled paper, 50% post-consumer</t>
  </si>
  <si>
    <t>MOP,#16BLEND,CUT,NARROWBA</t>
  </si>
  <si>
    <t>MARKERS,WASH,12CT,T/L</t>
  </si>
  <si>
    <t>Q1 MARKERS,WASHABLE,12/BX,AS</t>
  </si>
  <si>
    <t>KIT,STRTR,PENCIL,MECH,5PC,.7MM</t>
  </si>
  <si>
    <t>FLAG,1/2 PAGE,ASST</t>
  </si>
  <si>
    <t>TABS,PLASTIC,3.5",CLEAR</t>
  </si>
  <si>
    <t>INDEX,SIDE TAB 101-125,WE</t>
  </si>
  <si>
    <t>INDEX,SIDE TAB 151-175,WE</t>
  </si>
  <si>
    <t>DIVIDER,LEGAL,76-100,1/SET,WHT</t>
  </si>
  <si>
    <t>DIVIDER,LEGAL,1-25,1/SET,WHT</t>
  </si>
  <si>
    <t>DIVIDER,LEGAL,26-50,1/SET,WHT</t>
  </si>
  <si>
    <t>DIVIDER,LEGAL,51-75,1/SET,WHT</t>
  </si>
  <si>
    <t>INDEX,SIDE TAB 126-150,WE</t>
  </si>
  <si>
    <t>INDEX,SIDE TAB 176-200,WE</t>
  </si>
  <si>
    <t>ACCUSTAMP2 2CLR COMPLETED</t>
  </si>
  <si>
    <t>PEN,ROUNDSTIC,GRIPAST36CT</t>
  </si>
  <si>
    <t>CORN STARCH KNIVES, 50-CT</t>
  </si>
  <si>
    <t>CLEANER,ALL-PURP,LEMON,SG</t>
  </si>
  <si>
    <t>CLEANER,MLT-SRFC,409,9/32FO</t>
  </si>
  <si>
    <t>TAPE,WALL SAFE, SCOTCH,2PK</t>
  </si>
  <si>
    <t>PEN,GEL,UNIBALL 207,4/PK,ASTD</t>
  </si>
  <si>
    <t>2000 PLUS¬Æ Self-Inking Stamp Re-Ink Fluid, 1 Oz., Black</t>
  </si>
  <si>
    <t>2000 PLUS¬Æ Self-Inking Stamp Re-Ink Fluid, 1 Oz., Blue</t>
  </si>
  <si>
    <t>2000 PLUS¬Æ Self-Inking Stamp Re-Ink Fluid, 1 Oz., Green</t>
  </si>
  <si>
    <t>2000 PLUS¬Æ Self-Inking Stamp Re-Ink Fluid, 1 Oz., Red</t>
  </si>
  <si>
    <t>2000 PLUS¬Æ Self-Inking Stamp Re-Ink Fluid, 1 Oz., Violet</t>
  </si>
  <si>
    <t xml:space="preserve"> STICKERS 3X8.5 TUL ASSORT 10PK</t>
  </si>
  <si>
    <t xml:space="preserve"> NOTEBOOK SRL 5S 180C CR 11X8.5</t>
  </si>
  <si>
    <t>CABLE,DECO,BUNDLER,3M,2/PK</t>
  </si>
  <si>
    <t>CREAMER,CNSTR,EXC STE,12OZ/3PK</t>
  </si>
  <si>
    <t>TAPE,BOOK MENDING 1.5X15</t>
  </si>
  <si>
    <t>REEL,BADGE,SWIVEL,BLACK</t>
  </si>
  <si>
    <t>DIVIDER,TABBING,PRINT,1.75"</t>
  </si>
  <si>
    <t>DIVIDER,TABBING,PRINT,80SETS</t>
  </si>
  <si>
    <t>SCISSORS,8"BENTSTR,3PK,BK</t>
  </si>
  <si>
    <t>SCISSORS,STRT,VALUE,3PK,8"</t>
  </si>
  <si>
    <t>CLEANER;DSNF;AB;BBOO;28Z SP</t>
  </si>
  <si>
    <t>CLEANER;DSNF;AB;CTRN;28Z SP</t>
  </si>
  <si>
    <t>DISHSOAP,PUMP,LEMONMNT,18OZ</t>
  </si>
  <si>
    <t>SOAP,DISH,METH,LIME,SEA SALT</t>
  </si>
  <si>
    <t>NOTEBOOK,WRLS,QR,4X4,5X5,80S</t>
  </si>
  <si>
    <t>PTCHCBL CAT5E RJ45 5FT BLK</t>
  </si>
  <si>
    <t>HANDWASH,PURELY CLEAN,12OZ</t>
  </si>
  <si>
    <t>HANDWASH,MANDARIN,12OZ</t>
  </si>
  <si>
    <t>MEDLINE TONGUE BLADE</t>
  </si>
  <si>
    <t>TAB,HNG FLDR,1/3CUT,25PK,CLR</t>
  </si>
  <si>
    <t>BOOK,PRESENT,FLEXI VIEW,24P</t>
  </si>
  <si>
    <t>LABEL,SHP,PERM,4X6,20PK,WHT</t>
  </si>
  <si>
    <t>RUBBERBANDS,SIZE#117B,1/4LB</t>
  </si>
  <si>
    <t>SUGAR,CANISTER,20 OZ.</t>
  </si>
  <si>
    <t>CLIP,PLASTIC,LARGE,200/BX,ASST</t>
  </si>
  <si>
    <t xml:space="preserve"> ERASER WHITEBOARD 3M 2/PK</t>
  </si>
  <si>
    <t>POWDER,DISHWASHER,AUTO</t>
  </si>
  <si>
    <t>TAPE,NANOGRAB,DBL,0.94X5,CL</t>
  </si>
  <si>
    <t>CUP,PERFECTOUCH,8OZ,50CT</t>
  </si>
  <si>
    <t>ERASER, MAGNETIC, DRY ERASE</t>
  </si>
  <si>
    <t>SCISSOR,8IN,LACE</t>
  </si>
  <si>
    <t xml:space="preserve"> DeskPad RY24 Monthly 17x10</t>
  </si>
  <si>
    <t>REFILL,FRESHMATIC,COOL LINEN</t>
  </si>
  <si>
    <t>PEN,GEL,207,0.7MM,4PK,BLUE</t>
  </si>
  <si>
    <t>PEN,BPNT,ECO,R.STIC,50PK,BLK</t>
  </si>
  <si>
    <t>PEN,BPNT,ECO,R.STIC,50PK,BLU</t>
  </si>
  <si>
    <t>MOP,WET,16OUNCE,CUTEND</t>
  </si>
  <si>
    <t>PEN,GEL,207,0.38MM,4PK,BLK</t>
  </si>
  <si>
    <t>PEN,GEL,207,0.7MM,4PK,BLK</t>
  </si>
  <si>
    <t>PEN,GEL,207 NEEDLE,0.7MM,4P</t>
  </si>
  <si>
    <t>STAMP,SCANNED,RED</t>
  </si>
  <si>
    <t>STAPLE,REMOVER,3/PK ASSRTD COL</t>
  </si>
  <si>
    <t>UTILITY KNIFE REFILL CARTDG</t>
  </si>
  <si>
    <t>FILE,MAGAZINE,BK</t>
  </si>
  <si>
    <t>TAPE,HOT MELT,2"X55YD</t>
  </si>
  <si>
    <t>SWIFFER DUSTER</t>
  </si>
  <si>
    <t>PEN,BALLPOINT,RETRCT,MED,BE</t>
  </si>
  <si>
    <t>PEN,BALLPOINT,RETRCT,MED,BK</t>
  </si>
  <si>
    <t>PEN,STYLUS,BP,TWIST,0.7,BK</t>
  </si>
  <si>
    <t>CORD,EXTENSION,15FT,WHITE</t>
  </si>
  <si>
    <t>STAPL,XTRAHIGH,B8</t>
  </si>
  <si>
    <t>RULER,15",COMPUTR PRNTOUT,PLAS</t>
  </si>
  <si>
    <t>PAD,SOAP,S.O.S,15CT</t>
  </si>
  <si>
    <t>ERASER,DRY,EXPO,REFILLABLE</t>
  </si>
  <si>
    <t>PAPER;NWSPRNT;ZBLOS;1-1/8RL</t>
  </si>
  <si>
    <t>THERMOMETER, ORAL, DIGITAL</t>
  </si>
  <si>
    <t>FORK,MED WEIGHT,BOXED,100CT</t>
  </si>
  <si>
    <t>WIPES,DISINFECTING,35EA</t>
  </si>
  <si>
    <t>PEN,ENERGEL,ALLOY RT,0.7,BK</t>
  </si>
  <si>
    <t>PEN,ENERGEL,ALLOY RT,0.7,PK</t>
  </si>
  <si>
    <t>PEN,ENERGEL,ALLOY RT,0.7,SR</t>
  </si>
  <si>
    <t>PEN,ENERGEL,ALLOY RT,0.7,BE</t>
  </si>
  <si>
    <t>PEN,ENERGEL,ALLOY RT,0.7,AQ</t>
  </si>
  <si>
    <t>PEN,ENERGEL,ALLOY RT,0.7,VT</t>
  </si>
  <si>
    <t>PEN,ENERGEL 2S,FINE,BK</t>
  </si>
  <si>
    <t>PENCIL;COLORSTICK;12CLR</t>
  </si>
  <si>
    <t>MARKER,SHARPIE,4/PK,SILVER</t>
  </si>
  <si>
    <t>EXPO CHSL 4CT WITH ERASR- ASST</t>
  </si>
  <si>
    <t>EXPO CHSL 4CT WITH ERASER- BLK</t>
  </si>
  <si>
    <t>SCISSOR,TITANIUM,7IN</t>
  </si>
  <si>
    <t>HOOK,JUMBO,ADHESIVE,3M COMMAND</t>
  </si>
  <si>
    <t>LETTERS/NUMBERS,VINYL,1/2"</t>
  </si>
  <si>
    <t>HIGHLIGHTER;SHRP;TNK;AST</t>
  </si>
  <si>
    <t>COMPASS;SOFT TOUCH</t>
  </si>
  <si>
    <t>PEN,DR.GRIP,BP,BLK BRL,BLK,EA</t>
  </si>
  <si>
    <t>PEN,PILOT,GEL INK,LTD,PLATINUM</t>
  </si>
  <si>
    <t>PEN,GEL,DR.GRIP,0.7MM,BE/BK</t>
  </si>
  <si>
    <t>PEN,DR.GRIP,BLPNT,1.0MM,BK</t>
  </si>
  <si>
    <t>PEN,DR.GRIP,BLPNT,1.0MM,BE</t>
  </si>
  <si>
    <t>LABEL,P/S,3/4"DIA,BLK,1M/PK</t>
  </si>
  <si>
    <t>LABEL,P/S,3/4"DIA,FLO.GRN,1008</t>
  </si>
  <si>
    <t>LABEL,P/S,3/4"DIA,BLU,1008PK</t>
  </si>
  <si>
    <t>LABEL,P/S,3/4"DIA,YEL,1008PK</t>
  </si>
  <si>
    <t>LABEL,P/S,3/4"DIA,GRN,1008/PK</t>
  </si>
  <si>
    <t>LABEL,P/S,3/4"DIA,ORN,1008/PK</t>
  </si>
  <si>
    <t>LABEL,P/S,3/4"DIA,RED,1008/PK</t>
  </si>
  <si>
    <t>LABEL,P/S,3/4"DIA,D.BLU,1008PK</t>
  </si>
  <si>
    <t>INDEX,11X8.5,1-31,LEATHER,BLK</t>
  </si>
  <si>
    <t>FORM,PO,8.37X11.43 2PT,PAD</t>
  </si>
  <si>
    <t>GEMS,SCENT,ELIMINATOR,ODOR</t>
  </si>
  <si>
    <t>TOWELS,PREMIERE,KLEENEX</t>
  </si>
  <si>
    <t>PROTECTOR,SHEET,HICAP,HW,CL</t>
  </si>
  <si>
    <t>FILE,PROJECT,10/PK,ASTD COLOR</t>
  </si>
  <si>
    <t>NOTES,LINED,4X6,3PK,NEON</t>
  </si>
  <si>
    <t>NOTE,POST-IT,ULTRA,4X6,3/PK</t>
  </si>
  <si>
    <t>WIPES;DSNFCT;FOOD;NO RINSE</t>
  </si>
  <si>
    <t>SOAP,FOAM,COMPLTE,PEAR,DIAL</t>
  </si>
  <si>
    <t>Xstamper¬Æ Pre-Inked Stamp Re-Inking Fluid, 10 ml, Black Ink</t>
  </si>
  <si>
    <t>Xstamper¬Æ Pre-Inked Stamp Re-Inking Fluid, 10 ml, Blue Ink</t>
  </si>
  <si>
    <t>Xstamper¬Æ Pre-Inked Stamp Re-Inking Fluid, 10 ml, Green Ink</t>
  </si>
  <si>
    <t>Xstamper¬Æ Pre-Inked Stamp Re-Inking Fluid, 10 ml, Red Ink</t>
  </si>
  <si>
    <t>Xstamper¬Æ Pre-Inked Stamp Re-Inking Fluid, 10 ml, Violet Ink</t>
  </si>
  <si>
    <t>CABLE;CAT6;SNGLSS;1;GY</t>
  </si>
  <si>
    <t>FORM;PURCHS;MAT REQ;2-PART</t>
  </si>
  <si>
    <t>LABEL,OD,RND,3/4",1008PK,YLW</t>
  </si>
  <si>
    <t>NOTES,POST-IT,3X5,REC,5PK,ASTD</t>
  </si>
  <si>
    <t>NOTES,PU,SS,4X4,LINED,5/PK,CY</t>
  </si>
  <si>
    <t>DESKTOP DISPENSER C18 SEA</t>
  </si>
  <si>
    <t>BELL;JINGLE;72PC;SLVR</t>
  </si>
  <si>
    <t>WIPES,LEATHER,30CT</t>
  </si>
  <si>
    <t>GLUE,STICK,DUAL MELT</t>
  </si>
  <si>
    <t>SPRAY,METHOD,LAVENDER</t>
  </si>
  <si>
    <t>SPRAY,METHOD,PINK GRAPEFRUIT</t>
  </si>
  <si>
    <t>STAMP,SHUTTER,2 COLOR,COPY</t>
  </si>
  <si>
    <t>BURN CREAM,FIRST AID,12 BX</t>
  </si>
  <si>
    <t>ENVELOPE,REDI-STRIP,#10,WE</t>
  </si>
  <si>
    <t>FLAG,1",YELLOW,SELFSTICK</t>
  </si>
  <si>
    <t>FLAG,1",RED,SELFSTICK</t>
  </si>
  <si>
    <t>FLAG,1",BLUE,SELFSTICK</t>
  </si>
  <si>
    <t>FLAG,1",GREEN,SELFSTICK</t>
  </si>
  <si>
    <t>DIVIDER,LEGAL,A-Z,1 SET,WHITE</t>
  </si>
  <si>
    <t>PEN,WOW! GEL, MED,BE</t>
  </si>
  <si>
    <t>PEN,WOW! GEL, MED,BK</t>
  </si>
  <si>
    <t>250 CT COMMERCIAL FILTER</t>
  </si>
  <si>
    <t>BANDAGES, WATERPROOF, 6CT</t>
  </si>
  <si>
    <t>CUP,HOT,PERFCTOUCH,8OZ,25CT</t>
  </si>
  <si>
    <t>LABEL,P/S,5/16"X1/2",WHT,1M/PK</t>
  </si>
  <si>
    <t>DISINFECTING CLEANER</t>
  </si>
  <si>
    <t>TAPE,CORRECTION,MONO,2PK,WHITE</t>
  </si>
  <si>
    <t>PENCIL,MECH,.7MM,ASSTD,8PK</t>
  </si>
  <si>
    <t>MOP,WET,#20,RAYON,CUTEND</t>
  </si>
  <si>
    <t>TAB,POST-IT,1"&amp;2",DURABLE,7PK</t>
  </si>
  <si>
    <t xml:space="preserve"> DeskPad RY24 Monthly 21x16</t>
  </si>
  <si>
    <t>BALLS;TENNIS;3PK;YW</t>
  </si>
  <si>
    <t>BULB,50-100-150,3 WAY SOFT WHT</t>
  </si>
  <si>
    <t>RIBBON,F/FX80,FX85,FX86</t>
  </si>
  <si>
    <t>GAUZE,ADHESIVE,SOFT,NEXCARE</t>
  </si>
  <si>
    <t>CLEANER,GLASS,ZEP,32OZ.</t>
  </si>
  <si>
    <t>FORM,REC'G REC,NCR,5.5X8.5,2PT</t>
  </si>
  <si>
    <t>BOOK;INVOICE;CARBONLESS</t>
  </si>
  <si>
    <t>MARKERS,MINI,DRYERASE,6PK</t>
  </si>
  <si>
    <t>BATTERY,ALKA,AAA,4</t>
  </si>
  <si>
    <t>SCISSORS,STRT,8",2/PK,BLK</t>
  </si>
  <si>
    <t>HOOK,COMMAND,BRUSH METAL</t>
  </si>
  <si>
    <t>FORM,SALES,5.5X8,NCR,2 PART</t>
  </si>
  <si>
    <t>SANITIZER PURELL ALOE 12OZ</t>
  </si>
  <si>
    <t>BINDER, ECON VIEW,1",WHT EA</t>
  </si>
  <si>
    <t>BINDER, ECON VIEW,1",BLK EA</t>
  </si>
  <si>
    <t>PEN,ENERGEL,MED,BK INK,3PK</t>
  </si>
  <si>
    <t>054/000,54% recycled content (excluding consumable content)</t>
  </si>
  <si>
    <t>MARKER,PERM,KING SZ,4PK,BLACK</t>
  </si>
  <si>
    <t>NOTES,POST-IT,ULTRA,3X5,AST,5P</t>
  </si>
  <si>
    <t>EARBUD,W/MIC,HEAVY BASS</t>
  </si>
  <si>
    <t>EARBUDS,W/MIC,SFTFIT,JELLEE</t>
  </si>
  <si>
    <t>EARBUD,W/MIC,JELLEEZ,WE</t>
  </si>
  <si>
    <t>CARDS;MATCH ME;ALPHABET</t>
  </si>
  <si>
    <t>WASH,EYE,4OZ</t>
  </si>
  <si>
    <t>TAPE,W/DISP,MAG,3/4"X350",4/PK</t>
  </si>
  <si>
    <t>PAD,NTE,POST,1.5"X2",12PK,YEL</t>
  </si>
  <si>
    <t>SIGN,NO SMOKING,SV</t>
  </si>
  <si>
    <t>SIGN,EMPLOYEES ONLY ME,SV</t>
  </si>
  <si>
    <t>SIGN,EMPLOYEES MUST WA,SV</t>
  </si>
  <si>
    <t>SIGN,NO SOLICITING,SV</t>
  </si>
  <si>
    <t>HOLDER,BUSCARD,ACRYLIC,BLK</t>
  </si>
  <si>
    <t>COFFEE-MATE,FRNCH VAN PWD,15OZ</t>
  </si>
  <si>
    <t>CLIPBOARD,PLASTC,RCYCLD,NPK</t>
  </si>
  <si>
    <t>REFILL;ALCHLPD;100/BX</t>
  </si>
  <si>
    <t>REFILL,FRSHMTIC,AIR WICK,LVNDR</t>
  </si>
  <si>
    <t>REFILL,FRESHMATIC,FRESH WATERS</t>
  </si>
  <si>
    <t>PROTECTOR,SHT,HWT,5.5X8.5,25PK</t>
  </si>
  <si>
    <t>HANGER,WIRE,COMMAND,WHITE</t>
  </si>
  <si>
    <t>BINDER COVER 8X14 RED</t>
  </si>
  <si>
    <t>BINDER COVER 8X14 BLACK</t>
  </si>
  <si>
    <t>FILE,EXP,LTR,12 DIV,BLU/BLK</t>
  </si>
  <si>
    <t>RAG,DEW,HIPERFORMANCE</t>
  </si>
  <si>
    <t>HAND SOAP,METHOD,LAVENDER</t>
  </si>
  <si>
    <t>HANDWASH,FOAMING,CCNTWTR</t>
  </si>
  <si>
    <t>STAMP,PRE,RND,STAR RED</t>
  </si>
  <si>
    <t>TAPE,LETRA TAG,PLASTIC,WHITE</t>
  </si>
  <si>
    <t>TAPE LETRATAG,CLEAR PLASTIC</t>
  </si>
  <si>
    <t>CLEANER,PINE SOL,60 OZ</t>
  </si>
  <si>
    <t>CLAW,3M,DRYWALL,HANGER,5PK</t>
  </si>
  <si>
    <t>QUICFIT RR VIEW BINDER .5" WE</t>
  </si>
  <si>
    <t>PENCIL,MECH,PRFLE,.7MM,12PK</t>
  </si>
  <si>
    <t>BROOM,LOBBY,CORN/FIBER</t>
  </si>
  <si>
    <t>MARKER,DRY ERASE SET,AST</t>
  </si>
  <si>
    <t>P5</t>
  </si>
  <si>
    <t>MARKER,SHRP,FN,CSMICCLR,5P,AST</t>
  </si>
  <si>
    <t>MARKER,SHARPIE,FINE,5CT,AST</t>
  </si>
  <si>
    <t>MARKER,SHARPIE,UF,5CT,AST</t>
  </si>
  <si>
    <t xml:space="preserve"> MARKER SHARPIE FINE 5/PK BLACK</t>
  </si>
  <si>
    <t>PAPER,CONSTR,9X12,AST,200SH</t>
  </si>
  <si>
    <t>PEN,GEL,UB ONE,0.7MM,4PK,AS</t>
  </si>
  <si>
    <t>INDEX,11X8.5,1-31,TAB,BLK/WHT</t>
  </si>
  <si>
    <t>CALCULATOR,HANDHELD,8DGT</t>
  </si>
  <si>
    <t>REFILLS,DISPOSABLE,TOLIET</t>
  </si>
  <si>
    <t>DISINFECTANT;FIGHTBAC;RTU</t>
  </si>
  <si>
    <t>BOOK,PHONE,MESSAGE,CBLS,5.5X11</t>
  </si>
  <si>
    <t>STAPLES,B8,3/8IN,5M/BOX</t>
  </si>
  <si>
    <t>BAND,RUBBER,1/4 LB</t>
  </si>
  <si>
    <t>TRAY,LETTER,STCKBLE,CL</t>
  </si>
  <si>
    <t>STAPLE HD,1/4",15-25,1000/BX</t>
  </si>
  <si>
    <t>CRAYON;JUMBO;16/PK</t>
  </si>
  <si>
    <t>COVER,PSBD,2.75"CC,8.5X14,RED</t>
  </si>
  <si>
    <t>COVER,PSBD,2.75"CC,8.5X14,LBL</t>
  </si>
  <si>
    <t>COVER,PSBD,2.75"CC,8.5X14,BLK</t>
  </si>
  <si>
    <t>CLEANER,MULTIPURPOSE,LAVNDR</t>
  </si>
  <si>
    <t>LOTION,6OZ,FLIP,TOP,LUBIDERM</t>
  </si>
  <si>
    <t>MAGNETS,BUSINESS CARD</t>
  </si>
  <si>
    <t>Post-it¬Æ Dry-Erase Sheets, 7" x 11-5/16", White, Pack Of 3 Sheets</t>
  </si>
  <si>
    <t>PEN;BALLPT;RT;F402;2/PK</t>
  </si>
  <si>
    <t>SELF RETRACTING BOX KNIFE 5PK</t>
  </si>
  <si>
    <t>AVERY READY INDEX 6PK</t>
  </si>
  <si>
    <t>PEN,BALLPT,RCYL,RT,BK</t>
  </si>
  <si>
    <t>WARMER,ELEC OIL COMBO</t>
  </si>
  <si>
    <t>BOOK,FOLLOWUP VOICE ML,WE</t>
  </si>
  <si>
    <t>BRUSH;PAINT;STUBBY;RND;10CT</t>
  </si>
  <si>
    <t>STICKERS;SPOTS;SPRKL;SMILES</t>
  </si>
  <si>
    <t>STICKERS;SPOTS;POSTV PRAISE</t>
  </si>
  <si>
    <t>STICKERS;SPOTS;NEON SMILES</t>
  </si>
  <si>
    <t>PEN,BALLPT,RETRACT,MED,BL</t>
  </si>
  <si>
    <t>PEN,BALLPT,RETRACT,MED,BLK</t>
  </si>
  <si>
    <t>BNDR,FLEXI VU,1.5",BK</t>
  </si>
  <si>
    <t>BIN,WEAVE,MEDIUM,BLACK</t>
  </si>
  <si>
    <t>STAPLES,F/#B300,3/8"LEG,1M,HD.</t>
  </si>
  <si>
    <t>PEN,RETRACTABLE,SOFTFEEL,BLACK</t>
  </si>
  <si>
    <t>PEN,SOFTFEEL,BALLPOINT,DZ,BLUE</t>
  </si>
  <si>
    <t>PENCIL,DRAFTING,SHARP,.7MM,2PK</t>
  </si>
  <si>
    <t>WALL FILE,LETTER SIZE,CLEAR</t>
  </si>
  <si>
    <t>POST-IT,POP-UP,DISPENSR,3X3"</t>
  </si>
  <si>
    <t xml:space="preserve"> COIL CORD 12FT BLACK</t>
  </si>
  <si>
    <t>OEM ACM-70 STEREO HEADPHONE</t>
  </si>
  <si>
    <t xml:space="preserve"> ADAPTOR CLIP ID STRAP 25</t>
  </si>
  <si>
    <t>TRAY,LETTER,FUSIION,BLK,GRY</t>
  </si>
  <si>
    <t>STAPLES,B8,ARCH.CR,1/4",5M,PRM</t>
  </si>
  <si>
    <t>PEN,GEL,SPECTRUM,0.7MM,4PK,ASST</t>
  </si>
  <si>
    <t>PENCIL,DRAFTING,SHARP,.5MM,2PK</t>
  </si>
  <si>
    <t>PENCIL,DRAFTING,SHARP,.9MM,2PK</t>
  </si>
  <si>
    <t>TRAY,LETTER,BLUETILE,SJW</t>
  </si>
  <si>
    <t>TOWEL,COOLING,EVAPORATIVE</t>
  </si>
  <si>
    <t>HANDLE,SQUEEGEE,FLOOR,WOOD</t>
  </si>
  <si>
    <t>BATTERY,ELECTRC,1.5V,3/PK</t>
  </si>
  <si>
    <t>TAB,H/FLDR,1/3CUT,VYL,18PK,CLR</t>
  </si>
  <si>
    <t>SCISSORS,8",BENT,TITANIUM</t>
  </si>
  <si>
    <t xml:space="preserve"> PLANNER RY24 TRAD MTHLY PKT</t>
  </si>
  <si>
    <t>CUP,RIPPLE,HOT,10OZ</t>
  </si>
  <si>
    <t>CLEANER,GLASS,AEROSOL</t>
  </si>
  <si>
    <t>MARKER,SHRPIE.MET,AST,3PK</t>
  </si>
  <si>
    <t>PENCIL,TRI-CONDEROGA,#2</t>
  </si>
  <si>
    <t>PEN,FOUNTAIN,VARSITY,MED,3</t>
  </si>
  <si>
    <t>PENCIL;EBONY</t>
  </si>
  <si>
    <t>STAPLES,STANDARD,OD</t>
  </si>
  <si>
    <t>MOPHEAD,4-PLY SYN</t>
  </si>
  <si>
    <t>TABLET;RAISED;LRN TO WRT</t>
  </si>
  <si>
    <t>NOTEBOOK,8.5X11,TUL,3SUB,PLY,G</t>
  </si>
  <si>
    <t>STAMP,SHUTTER,2 CLR,PAST DUE</t>
  </si>
  <si>
    <t>STAMP,SHUTTER,PREINK,COPY,RED</t>
  </si>
  <si>
    <t>STAMP,SHUTTER,PREINK,FAXED,RED</t>
  </si>
  <si>
    <t>STAMP,SHUTTER,PI,SCANNED,RED</t>
  </si>
  <si>
    <t>STAMP,ACCU,APPROVED,RD/BE</t>
  </si>
  <si>
    <t>579412D,13/16",1000/BX</t>
  </si>
  <si>
    <t>BINDER,ODP,RR,1.5",RED</t>
  </si>
  <si>
    <t>SOAP, LAVENDER,12,12/CTN</t>
  </si>
  <si>
    <t>SOAP,LEMON,12.5OZ,EA</t>
  </si>
  <si>
    <t>SYSTEM,SPRAY,ALERT,24OZ</t>
  </si>
  <si>
    <t>PLATES,HGHMRK,CMPST,6IN,50PK</t>
  </si>
  <si>
    <t>FLAGS,POST-IT(R),SMALL SIZED</t>
  </si>
  <si>
    <t>LABEL,P/S,1-1/2X2-3/4,160P WHT</t>
  </si>
  <si>
    <t>KNIFE,RUBBERGRP,YW</t>
  </si>
  <si>
    <t>CUTTER,SAFETY,MICRO-BLADE</t>
  </si>
  <si>
    <t>TAPE,SCOTCH,2/PK,TRANSPARENT</t>
  </si>
  <si>
    <t>FOLDER,FILE,EXP,13-PCKT,BLUE</t>
  </si>
  <si>
    <t>MEDLINE COTTON-TIP APPLICTR</t>
  </si>
  <si>
    <t>LIP BALM;REGULAR;3PK;.45OZ</t>
  </si>
  <si>
    <t xml:space="preserve"> CLIPS BINDER 60PK MINI ASTD</t>
  </si>
  <si>
    <t>TIPPIMICROGELGRIPS ASST</t>
  </si>
  <si>
    <t>GRIPPER,FNGRTP SZ 3,AST</t>
  </si>
  <si>
    <t>CLIP,PPR,#1,NSKD,OD,10PK</t>
  </si>
  <si>
    <t>TAPE,SUPERCLEAR,PKG,W/DIS</t>
  </si>
  <si>
    <t>PENS,MED.PT,RSVP,12PK,BLACK</t>
  </si>
  <si>
    <t>PENS,MED.PT,RSVP,12PK,BLUE</t>
  </si>
  <si>
    <t>PEN,RSVP,MED PT,12/PK,RED</t>
  </si>
  <si>
    <t>PEN,BALLPOINT,FINE,BLK</t>
  </si>
  <si>
    <t>PEN,BALLPOINT,FINE,RSVP,BLUE</t>
  </si>
  <si>
    <t>PEN,BALL,POINT,FINE,RED</t>
  </si>
  <si>
    <t>FILE,PROJECT,10/PK,CLEAR</t>
  </si>
  <si>
    <t>BALM,REPAIR,LIP,COOLING</t>
  </si>
  <si>
    <t>DISHWASH,AJAX,TRIPAC,ORNG,52OZ</t>
  </si>
  <si>
    <t>CERTIFICATE,25PK,CROWN SILVER</t>
  </si>
  <si>
    <t>CERTIFICATE,OPT,W/SEAL,25,GOLD</t>
  </si>
  <si>
    <t>CERTIFICATE,W/SEAL,OPT,25,GRN</t>
  </si>
  <si>
    <t>CERTIFICAT,UNIQ,W/SEAL,25PK,BL</t>
  </si>
  <si>
    <t>INDEX,LTR SIDE TAB 51-75</t>
  </si>
  <si>
    <t>FILE,EXPAND,LTR,7PKT,TL</t>
  </si>
  <si>
    <t>FILE,EXPAND,LTR,7PKT,PK</t>
  </si>
  <si>
    <t>BIN,WEAVE,LARGE,BLACK</t>
  </si>
  <si>
    <t>BINDR D-R QUICKFIT O/L 2"  WHT</t>
  </si>
  <si>
    <t xml:space="preserve"> LUBRICANT SHREDDER 4 FL OZ</t>
  </si>
  <si>
    <t>TAPE,CHART,1/16"GLOSSBLACK</t>
  </si>
  <si>
    <t>RULER,12",STAINLESS,STL,ETCHED</t>
  </si>
  <si>
    <t>PEN,GEL PRO,.7MM,BLU,3PK</t>
  </si>
  <si>
    <t>PEN,GEL PRO,.7MM,BLK,3PK</t>
  </si>
  <si>
    <t>TABS,DISP,1IN,4COLORS</t>
  </si>
  <si>
    <t>ERASER,MICROFBR,SHAG,6.4X3</t>
  </si>
  <si>
    <t>PENCILS,COLORED,ERASABL,24PK</t>
  </si>
  <si>
    <t>FLAG,1/2 PAGE SML POPUP</t>
  </si>
  <si>
    <t>ERASER,MAGIC RUB,BLOCK SHAPE</t>
  </si>
  <si>
    <t>DUSTER,MICROSWIPE,BLU</t>
  </si>
  <si>
    <t>HOOK,COMMAND,LARGE,BRSH METAL</t>
  </si>
  <si>
    <t>MARKER,SHARPIE,NEON,5PK,ASST</t>
  </si>
  <si>
    <t>GOGGLES,CHEMICAL PROTN,BK</t>
  </si>
  <si>
    <t>CUP, PETE 12 OZ, CLEAR</t>
  </si>
  <si>
    <t>NAPKIN;9.5X9.5;WE</t>
  </si>
  <si>
    <t>PADS,ALCHL CLEANSNG,20BX</t>
  </si>
  <si>
    <t>PAINT;16 OZ TEMPRA;OR</t>
  </si>
  <si>
    <t>PAINT;16 OZ TEMPRA;BK</t>
  </si>
  <si>
    <t>PAINT;16 OZ TEMPRA;WHT</t>
  </si>
  <si>
    <t>PAINT;16 OZ TEMPRA;RD</t>
  </si>
  <si>
    <t>BINDER,VIEW,ROUND,1"",BK</t>
  </si>
  <si>
    <t>ERASERS,LRG,DZ,PINK</t>
  </si>
  <si>
    <t xml:space="preserve"> NOTEBOOK JR POLY 8.5x5.5 B</t>
  </si>
  <si>
    <t>LETTERS/NUMBERS,VINYL,1"</t>
  </si>
  <si>
    <t>NOTE,CUBE,SPRSTKY,AA,3X3</t>
  </si>
  <si>
    <t>NOTE,CUBE,SPRSTKY,GN,3X3</t>
  </si>
  <si>
    <t>TAB,INDEX,75CT,CLIP,R,B,Y</t>
  </si>
  <si>
    <t>BADGE,CLIP,12/PK</t>
  </si>
  <si>
    <t>PANEL CLIPS ASST SOLID 20/BX</t>
  </si>
  <si>
    <t xml:space="preserve"> DeskPad RY24 Monthly 22x17</t>
  </si>
  <si>
    <t>CLEANER,DEGREASER,24-OZ</t>
  </si>
  <si>
    <t>LIDS,HTCUP,HGMK,10-20OZ,50PK</t>
  </si>
  <si>
    <t>BIN,MODULAR,LATCHING,13QT,CLR</t>
  </si>
  <si>
    <t>FILE,MAGAZINE,STANDARD,RECYCLE</t>
  </si>
  <si>
    <t>MANILA FF,LTR,1/3 CUT</t>
  </si>
  <si>
    <t>TAPE,WATERPROOF,1"X180"</t>
  </si>
  <si>
    <t>BOOKEND,STD, BASE,BK</t>
  </si>
  <si>
    <t>BATTERIES,DUR,OPTIMUM,AA,6PK</t>
  </si>
  <si>
    <t>BATTERIES,DUR,OPTIMUM,AAA,6PK</t>
  </si>
  <si>
    <t>FLAG, 1/2" SIGN HERE</t>
  </si>
  <si>
    <t xml:space="preserve"> PAPER CLIPS JUMBO RECYL 5/PK</t>
  </si>
  <si>
    <t>STRIP,PICTURE HANGING,SML,16PK</t>
  </si>
  <si>
    <t>PIN,T,2.0"LONG,SR</t>
  </si>
  <si>
    <t>FASTENER;PRONG;2.75"CC;2"</t>
  </si>
  <si>
    <t>HOLDER,LETTER,MESH,PEWTER</t>
  </si>
  <si>
    <t>WIPERS,WYPALL, L30</t>
  </si>
  <si>
    <t>CLIP,BINDER,EMOJI,MD,42PC</t>
  </si>
  <si>
    <t>STRIPS;SENTENCE;DRYERASE;WE</t>
  </si>
  <si>
    <t>SCISSORS,8",STRAIGHT,TITANIUM</t>
  </si>
  <si>
    <t>PAD,MOUSE,ECON,BK</t>
  </si>
  <si>
    <t>HEADSET,STEREO,ADJUST,BK</t>
  </si>
  <si>
    <t>SPONGE,SCRUB,HEAVY DTY,3PK</t>
  </si>
  <si>
    <t>SOAP,DIAL,FOAM,7.5OZ EA</t>
  </si>
  <si>
    <t>TRAY,LETTER,STCKBLE,BK</t>
  </si>
  <si>
    <t>MARKER,SHARPIE,FINE,8/PK,ASTD</t>
  </si>
  <si>
    <t>BINDER,ODP,RR,2",BLACK</t>
  </si>
  <si>
    <t>BINDER,ODP,RR,2",BLUE</t>
  </si>
  <si>
    <t>MARKER,SHARPIE,S-NOTE,6CT,A</t>
  </si>
  <si>
    <t>HOLDER,CERTIFICATE,BLACK</t>
  </si>
  <si>
    <t>HOLDER,CERTIFICATE,NAVY</t>
  </si>
  <si>
    <t>CUP,PNCL,HNG,PNL, RECYCLED</t>
  </si>
  <si>
    <t>CUP,PENCIL,BIG,RECYCLED</t>
  </si>
  <si>
    <t>MOUSEPAD,RAINDROP,BLUE</t>
  </si>
  <si>
    <t>MOUSEPAD,D'ARGENT BEACH</t>
  </si>
  <si>
    <t>CLIPBOARD,PLASTIC,RCYCLD,BE</t>
  </si>
  <si>
    <t>MARKER,VIS--VIS,FINE,4PK</t>
  </si>
  <si>
    <t>SOAP,FOAMING HND WASH,LBL</t>
  </si>
  <si>
    <t>SOAP,HAND,FOAM,PNK GRAPEFRT</t>
  </si>
  <si>
    <t>LABEL,P/S,4"X2",WHT,100/PK</t>
  </si>
  <si>
    <t>SEAL,MAILING,600PK,WHITE</t>
  </si>
  <si>
    <t>CLEANER,SFT&amp;SCRB,BLCH,36OZ</t>
  </si>
  <si>
    <t>BOOK,NOTE,WRBND,8X5,N/R,80S</t>
  </si>
  <si>
    <t>BINDER,ODP,VW,DR,1",BLUE</t>
  </si>
  <si>
    <t>BINDER,ODP,VW,DR,1",GREEN</t>
  </si>
  <si>
    <t>OD DUR VW 1" BDR SLNT RNG BLK</t>
  </si>
  <si>
    <t>OD DUR VW 1"BDR SLNT RNG WHT</t>
  </si>
  <si>
    <t>FLAG,POST-IT,1" MULTI COLOR</t>
  </si>
  <si>
    <t>POST-IT,FLAGS,VALUE PACK,5/PK</t>
  </si>
  <si>
    <t>WIPES;DUALACT;CITRUS;35CT</t>
  </si>
  <si>
    <t>CLOTH,CLEANS,FLUSH,84CT BNDL</t>
  </si>
  <si>
    <t>LABEL,DOT,P S,.75IN,MUL 1008PK</t>
  </si>
  <si>
    <t>FLAGS,SIGNHERE,ARROW,1/2",ASTD</t>
  </si>
  <si>
    <t>GAUZE, SPONGE,NS,LF,12-PLY</t>
  </si>
  <si>
    <t>TAPE,DUCT,SPEC,1.88X20,CLR</t>
  </si>
  <si>
    <t>LID,CLEAR,F/305A3</t>
  </si>
  <si>
    <t>LOCK,COMBINATION,BLACK</t>
  </si>
  <si>
    <t>LOCK,COMBINATION,ASTD COLORS</t>
  </si>
  <si>
    <t>INDEX,LGL EXH,LTR,A-Z,SIDETB</t>
  </si>
  <si>
    <t>PENCIL CUP,LARGE</t>
  </si>
  <si>
    <t>NOTEBOOK,LTR,POLY,8.5X11,B</t>
  </si>
  <si>
    <t>STRAW,JUMBO,STRIPE</t>
  </si>
  <si>
    <t>SQUARE;MNTNG;ADHSV;CLR</t>
  </si>
  <si>
    <t>NOTEBOOK;WIRELS;PCKT;11X8.5</t>
  </si>
  <si>
    <t>PENCIL,MECH,24PK,.5MM</t>
  </si>
  <si>
    <t>PENCIL,MECH,24PK,.9MM</t>
  </si>
  <si>
    <t>PENCILS,BIC MECHANICAL,24/PK</t>
  </si>
  <si>
    <t>GE HALOGEN 53W A SHAPE SW 4PK</t>
  </si>
  <si>
    <t>PLATE,DINNER,FOAM,HEFTY</t>
  </si>
  <si>
    <t>BOWLS,HGHMRK,CMPST,12OZ,50PK</t>
  </si>
  <si>
    <t>CLIP,MAGSTRIP,60MM,BLK</t>
  </si>
  <si>
    <t>CLIP,MAGSTRIP,60MM,SLV</t>
  </si>
  <si>
    <t>MARKER,EXPO 2 CHISEL,ASTD 4PK</t>
  </si>
  <si>
    <t xml:space="preserve"> CORD UNTANGLER BLACK</t>
  </si>
  <si>
    <t>MARKER,PERMANENT,CHISEL,8CD,FT</t>
  </si>
  <si>
    <t>MARKER,CHISEL,SHARPIE,8/PK,CLR</t>
  </si>
  <si>
    <t>PORTFOLIO,POCKET,TWIN,10PK,YEL</t>
  </si>
  <si>
    <t>WIPES,TOUCHSCN,FOIL WRAP,32</t>
  </si>
  <si>
    <t>TRIMMER;TERRIFIC;SPARKLE;BE</t>
  </si>
  <si>
    <t>POSTERBOARD,22X28,WHITE,10PK</t>
  </si>
  <si>
    <t>ROUND STICK,MEDIUM BLUE  60/BX</t>
  </si>
  <si>
    <t>PEN,ROUND STIC,BIC,60CT,BLACK</t>
  </si>
  <si>
    <t>PEN, R. STIC, XLIFE, 60CT, AST</t>
  </si>
  <si>
    <t>NOTEBOOK, POCKET,PLAIN,3.5X5.5</t>
  </si>
  <si>
    <t>NOTEBOOK,RD,SFT,3.5,5.5,BLK</t>
  </si>
  <si>
    <t>NOTEBOOK,RD,HRD,1.5X5.5,RED</t>
  </si>
  <si>
    <t>Moleskine Classic Hard Cover Notebook, 3-1/2" x 5-1/2", Ruled, 192 Pages (96 Sheets), Hydrangea Blue</t>
  </si>
  <si>
    <t>Moleskine Classic Hard Cover Notebook, 3-1/2" x 5-1/2", Ruled, 192 Pages (96 Sheets), Lemon Green</t>
  </si>
  <si>
    <t>Moleskine Classic Hard Cover Notebook, 3-1/2" x 5-1/2", Ruled, 192 Pages (96 Sheets), Reef Blue</t>
  </si>
  <si>
    <t>Moleskine Classic Hard Cover Notebook, 3-1/2" x 5-1/2", Ruled, 192 Pages (96 Sheets), Sapphire Blue</t>
  </si>
  <si>
    <t>Moleskine Cahier Journals, 5" x 8-1/4", Faint Ruled, 80 Pages (40 Sheets), Myrtle Green, Pack Of 3 Journals</t>
  </si>
  <si>
    <t>Moleskine Cahier Journals, 5" x 8-1/4", Ruled, 80 Pages (40 Sheets), Cranberry Red, Set Of 3 Journals</t>
  </si>
  <si>
    <t>P3</t>
  </si>
  <si>
    <t>JOURNAL,SFT,CR,5X8.25,LG,BK</t>
  </si>
  <si>
    <t>Moleskine Classic Soft Cover Notebook, 3-1/2" x 5-1/2", Ruled, 192 Pages (96 Sheets), Reef Blue</t>
  </si>
  <si>
    <t>NOTEBOOK, POCKET,3.5X5.5,BLACK</t>
  </si>
  <si>
    <t>CUP,COLD,PLASTIC,PETE,16 OZ</t>
  </si>
  <si>
    <t>REFILL,FRESHMATIC,APPLE CIN</t>
  </si>
  <si>
    <t>CERTIFICATE,GOLD FOIL,ROME</t>
  </si>
  <si>
    <t>POST-IT,ULTRA,LINED,3X5,5PK,AS</t>
  </si>
  <si>
    <t xml:space="preserve"> DeskPad RY24 Magnet 11x8</t>
  </si>
  <si>
    <t>ORGANIZER, DRAWER</t>
  </si>
  <si>
    <t>CUP,4OZ,CONE,WATER,200PK,WHT</t>
  </si>
  <si>
    <t>POUCH,ZIPPER,BLACK,TUL</t>
  </si>
  <si>
    <t>TWINE,CUT/TIE,200'</t>
  </si>
  <si>
    <t xml:space="preserve"> PINS PUSH TRANS 200CT AST</t>
  </si>
  <si>
    <t>MARKER,SET,SCENT,MR SKTCH,8CLR</t>
  </si>
  <si>
    <t>BANDAGES,FABRIC,1X3,100/BX</t>
  </si>
  <si>
    <t>NOTE;POPUP;PASTEL;3X3</t>
  </si>
  <si>
    <t>POUCH,LAMINATING,GOV ID</t>
  </si>
  <si>
    <t>HYFLEX,XL</t>
  </si>
  <si>
    <t>MARKER,CHISEL,WASH,6CT</t>
  </si>
  <si>
    <t>CUPS,HOT,HGMK,CMPST,10OZ,50PK</t>
  </si>
  <si>
    <t>COMPASS;STUDENT</t>
  </si>
  <si>
    <t xml:space="preserve"> REFILL RY24 CORE DAILY SML</t>
  </si>
  <si>
    <t>FIRST AID,COT TIP,APLR,WE</t>
  </si>
  <si>
    <t>GLUETAPE,RRFILL,DS,PERMAN</t>
  </si>
  <si>
    <t>REFILL,MOP,PRO,COTTON,#24</t>
  </si>
  <si>
    <t>CLAW,3M,DRYWALL,HANGER,4PK</t>
  </si>
  <si>
    <t>CUP,PERFECTOUCH12OZ,50CT</t>
  </si>
  <si>
    <t>Office Depot¬Æ Brand 1-Line Price-Marking Labels, Red, 1,200 Labels Per Roll, Pack Of 4 Rolls</t>
  </si>
  <si>
    <t>Office Depot¬Æ Brand 1-Line Price-Marking Labels, White, 1,200 Labels Per Roll, Pack Of 4 Rolls</t>
  </si>
  <si>
    <t xml:space="preserve"> RFLL 5.5X8.5 WM TUL RY24 DATED</t>
  </si>
  <si>
    <t>STAMP,SHUTTER,2 COLOR,POSTED</t>
  </si>
  <si>
    <t>STAMP,ACCU,FOR DEPOSIT</t>
  </si>
  <si>
    <t>ACCUSTAMP2 2CLR FILE COPY</t>
  </si>
  <si>
    <t>PEN,BLPT,C-MATE,RETR,MED,BLACK</t>
  </si>
  <si>
    <t>PEN,BLPT,C-MATE,RETR,MED,BLUE</t>
  </si>
  <si>
    <t>PEN,COMFORMATE,RTR,FINE,BLACK</t>
  </si>
  <si>
    <t>CLEANER;DEGREASER;HD;32OZ</t>
  </si>
  <si>
    <t>PEN,BLPT,C-MATE,MED,RED</t>
  </si>
  <si>
    <t>TREE FREE CERTIFICATE,NATUR</t>
  </si>
  <si>
    <t>TREE FREE CERTIFICATE, NATU</t>
  </si>
  <si>
    <t>CUP,COLD,9OZ,CLR</t>
  </si>
  <si>
    <t>PROTECTOR,SHEET,HVYWGHT,CLR</t>
  </si>
  <si>
    <t>PEN,BALLPOINT,RT,RSVP,DZ,BLK</t>
  </si>
  <si>
    <t>PEN,BALLPOINT,RT,RSVP,DZ,BLU</t>
  </si>
  <si>
    <t>CLIP,PAPER,JMB,PRM SMTH OD,5PK</t>
  </si>
  <si>
    <t>CLEANER,SOFT SCRUB</t>
  </si>
  <si>
    <t>FLAG,1",SIGN HERE</t>
  </si>
  <si>
    <t>STRIPS;SENTENCE;KRAFT;RNBW</t>
  </si>
  <si>
    <t>FLAG,POSTIT,COMBO,AST</t>
  </si>
  <si>
    <t>BIN, WASTE, WHITE, CEPPRO</t>
  </si>
  <si>
    <t>VENA BLACK DESK ORG- TAPE DISPENSER</t>
  </si>
  <si>
    <t>PEN,ACROBALL,0.7MM,BK,5PK</t>
  </si>
  <si>
    <t>RIBBON,CALC,UNIV S-WIND</t>
  </si>
  <si>
    <t>STRIP;SENTENCE;DRYERSE;AST</t>
  </si>
  <si>
    <t>GLUE,EPOXY,CLEAR,.85OZ</t>
  </si>
  <si>
    <t>ROLLER,ADHESIVE DOT,1/3"X49'</t>
  </si>
  <si>
    <t>WIPES,HND,PURELL SNTZNG,100CT</t>
  </si>
  <si>
    <t>CUPS,HOT,HGMK,CMPST,12OZ,50PK</t>
  </si>
  <si>
    <t>MARKERS,EASEL PAD,8PK,ASTD</t>
  </si>
  <si>
    <t>MOUSEPAD,3M,MP114-BSD1</t>
  </si>
  <si>
    <t>DISINFECTANT,FANTASTIK,32OZ</t>
  </si>
  <si>
    <t>PIN,PUSH,ASSORTED,100/BX</t>
  </si>
  <si>
    <t>REFILL; MOPHEAD BLEND#24 OZ</t>
  </si>
  <si>
    <t>STAMP,SHUTTER,2 COLOR,SCANNED</t>
  </si>
  <si>
    <t>WATERPRF BANDAGES ASSORTD,50CT</t>
  </si>
  <si>
    <t>CUP,RIPPLE,HOT,12OZ</t>
  </si>
  <si>
    <t>TAPE MEASURE 12'</t>
  </si>
  <si>
    <t>Duracell¬Æ 3-Volt Lithium 2016 Coin Batteries, Pack of 4</t>
  </si>
  <si>
    <t>Duracell¬Æ 3-Volt Lithium 2025 Coin Batteries, Pack Of 4</t>
  </si>
  <si>
    <t>WALLETS,ACCORDION,TYVEK,LTR</t>
  </si>
  <si>
    <t>HOLDER,BUSINESS CARD</t>
  </si>
  <si>
    <t>GLUE,GORILLA,SUPER,GEL,15G</t>
  </si>
  <si>
    <t>TAPE,CHART,1/8",MATTE BLACK</t>
  </si>
  <si>
    <t>TAPE,CHART,1/8",GLOSS BLACK</t>
  </si>
  <si>
    <t>LABEL,OD,RND,3/4",1008PK,ASTD</t>
  </si>
  <si>
    <t>TRAY,DESK,BLUETILE,SJW</t>
  </si>
  <si>
    <t>TIE,CABLE,LG,4PK,ASST CLRS</t>
  </si>
  <si>
    <t>STRIPS;SENTENCE;3"X24";AST</t>
  </si>
  <si>
    <t>PAD,ISOMETRIC,8.5X11",30SH/PD</t>
  </si>
  <si>
    <t>MARKER,DE,EXPO,5PK,ASTD NEON</t>
  </si>
  <si>
    <t>SHEETS,MAGNETIC,WHT,PC,5/BOX</t>
  </si>
  <si>
    <t>CLEANER;MULTSURF;TRGR;PLDG</t>
  </si>
  <si>
    <t>INDEX CARD 4X6 RULD WHT 500CT</t>
  </si>
  <si>
    <t xml:space="preserve"> Earbud Wired MIC EB95 BLK</t>
  </si>
  <si>
    <t>OIL;SCNTD;LINEN;2X.67OZ</t>
  </si>
  <si>
    <t>FRESHNER,FBRZ,AIR,GAIN</t>
  </si>
  <si>
    <t>NOTES,POSTIT,JAIPUR,3X3,AST,5P</t>
  </si>
  <si>
    <t>PAD,NOTE,POST-IT,3X3,5PK,NEON</t>
  </si>
  <si>
    <t>BINDER,ODP,VW,RR,1.5",GREEN</t>
  </si>
  <si>
    <t>SPRAY,SANITIZING,CLOROX,32 OZ</t>
  </si>
  <si>
    <t>TRAY,DRY ERASE,POST-IT,ACCSSRY</t>
  </si>
  <si>
    <t>PEN,SHRP,SGEL,.7,BLUBRL,BLK,4P</t>
  </si>
  <si>
    <t>P4</t>
  </si>
  <si>
    <t>HIGHLIGHTER,PEN,FLOUR,GRN</t>
  </si>
  <si>
    <t>HIGHLIGHTER,PEN,FLOUR,OR</t>
  </si>
  <si>
    <t>HIGHLIGHTER,PEN,FLOUR,PNK</t>
  </si>
  <si>
    <t>HOLDER;MEMO;3X3;MESH</t>
  </si>
  <si>
    <t>PETTY CASH BK 2 PT CBNLS</t>
  </si>
  <si>
    <t>CUP,COMPOSTABLE,10 OZ</t>
  </si>
  <si>
    <t>FRESHENER,MAXOIL,COOLCLEAN</t>
  </si>
  <si>
    <t>FRESHENER,MAXOIL,CITRUSBRST</t>
  </si>
  <si>
    <t>FRESHENER,MAXOIL,MDWBREEZE</t>
  </si>
  <si>
    <t>WALLET,EXP,3.5"C,15X10,LEAKIKE</t>
  </si>
  <si>
    <t>FOLDER;VIEW;LETTER;POLY</t>
  </si>
  <si>
    <t>PAPER,XERO,WE,8.5X14,20#</t>
  </si>
  <si>
    <t>MOP,SMALL,BLUE,BLEND,WIDE</t>
  </si>
  <si>
    <t>MRKR,WHTBRD,AST,BG,5PK</t>
  </si>
  <si>
    <t>CLEANER,409 FORMULA,32OZ,EA</t>
  </si>
  <si>
    <t>CUP,HOT,PERFECTOUCH,12OZ,25PK</t>
  </si>
  <si>
    <t>MARKER,CHART,FLIP,8 COLOR SET</t>
  </si>
  <si>
    <t>CLIPBOARD, ANTIMICROBIAL, P</t>
  </si>
  <si>
    <t>INDEX,3-RG,11X8.5,1-31</t>
  </si>
  <si>
    <t>LABEL,P/S,1"X1-1/2",WHT,5C/PK</t>
  </si>
  <si>
    <t>CLIPS,GEM,VINYL,#1,ASSORTED</t>
  </si>
  <si>
    <t>ADHESIVE;BOND;CLEARGRIP</t>
  </si>
  <si>
    <t>ACCUSTAMP2 2CLR EMAILED</t>
  </si>
  <si>
    <t>SALTINES;LUNCH;SNACK;BOX</t>
  </si>
  <si>
    <t>BNDR,D-RNG,VIEW,LTR,1"WE</t>
  </si>
  <si>
    <t>PAPER,COPIER,20#,LTR,BLU,500SH</t>
  </si>
  <si>
    <t xml:space="preserve"> DESK RY24 SUCCESS MO 21</t>
  </si>
  <si>
    <t xml:space="preserve"> PLANNER WM OD RY24 4X6 BLK</t>
  </si>
  <si>
    <t xml:space="preserve"> DESKPAD OD RY24 17X10</t>
  </si>
  <si>
    <t>TAPE,FILAMENT,.75"X60YD</t>
  </si>
  <si>
    <t>WATERCOLOR SET,PRANG</t>
  </si>
  <si>
    <t>NOTES,SS,MIAMI,3X3</t>
  </si>
  <si>
    <t>BINDER,OD,VW,DR,2",LIGHT PINK</t>
  </si>
  <si>
    <t>RIBBON,F/LQ500,LQ800,LQ850</t>
  </si>
  <si>
    <t>MOUSEPAD,SLMLNE,ACCUTRCK,BLK</t>
  </si>
  <si>
    <t>TAPE,SEALING,PACKAGE,2"X55 YDS</t>
  </si>
  <si>
    <t>MARKER,DRY ERASE,FINE,KIT</t>
  </si>
  <si>
    <t>BANDAGES, ADH,3",ACE,TPE</t>
  </si>
  <si>
    <t>CLEANER;LAVNDR;PINESOL;48OZ</t>
  </si>
  <si>
    <t>CUP,PENCIL/PEN,THREECMPT,BK</t>
  </si>
  <si>
    <t>BINDER,1.5,BLUELABYRINTH</t>
  </si>
  <si>
    <t>BINDER,1.5,REDLABYRINTH</t>
  </si>
  <si>
    <t>KEYRACK, WALL, 8-TAG</t>
  </si>
  <si>
    <t>PROTECTOR,SHEET,HVYWT,NONGL</t>
  </si>
  <si>
    <t>WALLET,EXP 123/8X10 5.25"  .</t>
  </si>
  <si>
    <t>Standard Business Cards, 3 1/2" x 2", 14 Pt, Glossy White, Box Of 250</t>
  </si>
  <si>
    <t>GAME;BLINK</t>
  </si>
  <si>
    <t>RIBBON,CORRECT,F/EM-80,85,100.</t>
  </si>
  <si>
    <t>GLUE,GG ORIGINAL,2OZ</t>
  </si>
  <si>
    <t>ERASER,MRCLEAN,MAGIC,EA</t>
  </si>
  <si>
    <t xml:space="preserve"> DeskPad RY24 22x17 NZC</t>
  </si>
  <si>
    <t>LABEL,EXHIBIT,WHITE,252/PK</t>
  </si>
  <si>
    <t>LABEL,DEFNDNTS EXHIBIT,BE,252</t>
  </si>
  <si>
    <t>LABEL,PLAINTIFF,EXHBT,YW,252</t>
  </si>
  <si>
    <t>LABEL,EXHIBIT,LGL,252EA,YW</t>
  </si>
  <si>
    <t>LABEL,EXHIBIT,LGL,BE</t>
  </si>
  <si>
    <t>MOPHEAD,#20,4-PLY</t>
  </si>
  <si>
    <t>TAPE,WEATHER,1.88"X20YD,SIL</t>
  </si>
  <si>
    <t>PEN,JETSTREAM,ELMNT,1MM,3PK</t>
  </si>
  <si>
    <t>NOTEBOOK,PREMIUM BUS,LTR,NARR</t>
  </si>
  <si>
    <t xml:space="preserve"> PAPER 48CT CLRWRLD</t>
  </si>
  <si>
    <t>PURELL PRIME DEFENSE‚Ñ¢ Advanced Hand Sanitizer,  12 fl oz Pump Bottle</t>
  </si>
  <si>
    <t>NAMEPLATE;MGNTC;FOAM;CHVRN</t>
  </si>
  <si>
    <t>NAMEPLATE;MGNTC;FOAM;BWDTS</t>
  </si>
  <si>
    <t>BOOK,MSG,PHONE,STANDARD</t>
  </si>
  <si>
    <t>NOTE,POST-IT,1.5X2,24/PK</t>
  </si>
  <si>
    <t xml:space="preserve"> DeskPad RY24 12mo 22x17 Eco</t>
  </si>
  <si>
    <t>TAG,KEY,ROUND,1.25IN DIA,50/PK</t>
  </si>
  <si>
    <t>WIPES,DSNFC,FLXPK,CRLMN</t>
  </si>
  <si>
    <t>WIPES,DSNFCT,FLXPK, FRSCNT</t>
  </si>
  <si>
    <t>PEN,ZEBRA,Z-GRIP,RT,24PK,BLK</t>
  </si>
  <si>
    <t>8.5X11 ASPEN 100 PAPER</t>
  </si>
  <si>
    <t>100/100,EPP (eVine),CPG,100% post-consumer (paper),FSC</t>
  </si>
  <si>
    <t xml:space="preserve"> PAD NTE HIGHLAND 3 X5  12PK Y</t>
  </si>
  <si>
    <t>FORM;SALES ORDER;2PT;CRBNLS</t>
  </si>
  <si>
    <t>BOOK,MESSAGE,PHONE,WRITE'NSTCK</t>
  </si>
  <si>
    <t>PEN,COUNTERFEIT DETECTOR,3PK</t>
  </si>
  <si>
    <t>BOOK,COMP,WR,100S,3PK</t>
  </si>
  <si>
    <t>CUP,SINGLE,HOT,16OZ</t>
  </si>
  <si>
    <t>LABEL,PROTECTOR,100/PK</t>
  </si>
  <si>
    <t>EXPO FINE 4CT WITH ERASER- BLK</t>
  </si>
  <si>
    <t>PEN,BP,MED,300RT,24PK,BLACK</t>
  </si>
  <si>
    <t>OP</t>
  </si>
  <si>
    <t>MP,ADVANCED,0.7MM,2CD,ASST</t>
  </si>
  <si>
    <t>MP,ADVANCED,0.5MM,2CD,RGOLD</t>
  </si>
  <si>
    <t>PENCIL;CLR;3.3MM;36/ST</t>
  </si>
  <si>
    <t>TAPE,LETRATAG,2-PK,WHT</t>
  </si>
  <si>
    <t>LABEL,POSTAGE METER,60PK,WE</t>
  </si>
  <si>
    <t>STAPLE,HD,5/8",20-120,2500/BX</t>
  </si>
  <si>
    <t>NOTEBOOK,POLY,ASST,7X5,100,3PK</t>
  </si>
  <si>
    <t>CLEANER,DISPOSER CARE,4/PK</t>
  </si>
  <si>
    <t>FRESHENER,DISPOSERCARE,10PK</t>
  </si>
  <si>
    <t>GLUE;GUN;MINI;LOW TEMP;YW</t>
  </si>
  <si>
    <t>PENCIL,MECH,G2,ASST,5PK</t>
  </si>
  <si>
    <t>PENCIL,GRADING,RED,12CT</t>
  </si>
  <si>
    <t>NUMBERER,2000 PLUS,#2-8</t>
  </si>
  <si>
    <t>BD</t>
  </si>
  <si>
    <t>CARD,INDEX,BLANK,3X5,WE</t>
  </si>
  <si>
    <t>PAPER;COMP;WIDE RULD;MARGIN</t>
  </si>
  <si>
    <t>CLEANER,SPRAY,ALL-P,FC,23OZ</t>
  </si>
  <si>
    <t>SOAP,DIAL,BASICS,HYPOAL,15.2OZ</t>
  </si>
  <si>
    <t>GreenSeal</t>
  </si>
  <si>
    <t>BELKIN PATCH CABLE - 10 FT</t>
  </si>
  <si>
    <t>TAPE,LABELER,BLK ON WHT,1/2IN</t>
  </si>
  <si>
    <t>TAPE,LABELING,1/2"",BK/BE</t>
  </si>
  <si>
    <t>TAPE,LABEL,1/2"",BE/WE</t>
  </si>
  <si>
    <t>FORM,1096,3 PART,10 ST/PK</t>
  </si>
  <si>
    <t>GLUE,STICK,ELMERS, .21 OZ</t>
  </si>
  <si>
    <t>CUTLERY,KNIFE,HVYMED,100CT,WHT</t>
  </si>
  <si>
    <t>CUTLERY,SPOON,HVYMED,100CT,WHT</t>
  </si>
  <si>
    <t>BATTERY,LITHIUM,3V</t>
  </si>
  <si>
    <t>NOTE,PSTIT,SSTCKY,3X3,5PK,NEON</t>
  </si>
  <si>
    <t>NOTE,POST-IT,SS,3X3,ULTRA,5PK</t>
  </si>
  <si>
    <t>MARKER,DRYERASE,MGNTC,7PK,ASTD</t>
  </si>
  <si>
    <t>STETHOSCOPE,DUAL/HEAD,BLK</t>
  </si>
  <si>
    <t>PAD,GAUZE,ARM&amp;HMR,4X4,25CT</t>
  </si>
  <si>
    <t>WIPE,SANI-DEX,ALC,INDV PKT</t>
  </si>
  <si>
    <t>FORM;PURCHS ORDER;2-PT;VERT</t>
  </si>
  <si>
    <t>PAGES,CD ROM,BINDER,5PK</t>
  </si>
  <si>
    <t>TAPE,CORRECTION 4-PACK,WE</t>
  </si>
  <si>
    <t>TOWLETTES,EXPO,MARKERBOARD</t>
  </si>
  <si>
    <t>RULER,15",STAINLESS,STL,ETCHED</t>
  </si>
  <si>
    <t>WIPE,SANI-CLOTH PLUS,LG</t>
  </si>
  <si>
    <t>MAGAZINE FILE, BLACK, CEPPRO</t>
  </si>
  <si>
    <t>MAGAZINE FILE, GRAY, CEPPRO</t>
  </si>
  <si>
    <t xml:space="preserve"> PENCIL TIC #2 24/BX YELLOW CLR</t>
  </si>
  <si>
    <t>PENCILS,TICONDEROGA,BLACK,#</t>
  </si>
  <si>
    <t>MEETING NOTEBOOK</t>
  </si>
  <si>
    <t>ORGANIZER,DESK,DELUXE,RECYCLED</t>
  </si>
  <si>
    <t>BINDER,OD,VW,DR,1",PURPLE</t>
  </si>
  <si>
    <t>BINDER,OD,VW,DR,1",ARMY GREEN</t>
  </si>
  <si>
    <t>CUP,PRFCTOUCH,WISESIZE,16OZ</t>
  </si>
  <si>
    <t>LABEL,3/4"DIA,1008/PK,WHT</t>
  </si>
  <si>
    <t>CLEANER;ALL PURP;32OZ TAB;4</t>
  </si>
  <si>
    <t>CLEANER,FABULOSO,LEMON,56OZ</t>
  </si>
  <si>
    <t>BINDER,3RG,VNL,11X8.5,2"C,BLUE</t>
  </si>
  <si>
    <t>BINDER,OD,VW,DR,1",BLACK</t>
  </si>
  <si>
    <t>BINDER,OD,VW,DR,1",NAVY</t>
  </si>
  <si>
    <t>BINDER,OD,VW,DR,1",RED</t>
  </si>
  <si>
    <t>BINDER,OD,VW,DR,1",WHITE</t>
  </si>
  <si>
    <t>BINDER,OD,VW,DR,1",BLUE</t>
  </si>
  <si>
    <t>VEST,CLS-2,BREAKAWY,S/M,ORN</t>
  </si>
  <si>
    <t>VEST,CLS-2,BREAKAWY,S/M,LIM</t>
  </si>
  <si>
    <t>MARKER SET,PROJ,PERM,FINE,4ST</t>
  </si>
  <si>
    <t>COAT HOOK, WIRE, BLACK</t>
  </si>
  <si>
    <t>HOLDER,BADGE,VERTICAL,12/PK</t>
  </si>
  <si>
    <t>NAPKIN,LUNCHEON,13X11.25</t>
  </si>
  <si>
    <t>AIR-FRESHENER,SUPER,OE,COOL</t>
  </si>
  <si>
    <t>AIR-FRESHENER,SUPER,OE,ORNG</t>
  </si>
  <si>
    <t>PEN,FELT TIP,0.4MM,10PK,AST</t>
  </si>
  <si>
    <t xml:space="preserve"> NOTES SS  SUMMER JOY 12 PACK</t>
  </si>
  <si>
    <t>WIPES,CLEAN,SCRN,75,TUB</t>
  </si>
  <si>
    <t>DETERGENT,DISH,PREMIUM</t>
  </si>
  <si>
    <t>LANYARD;NECK CLIP;12/PK</t>
  </si>
  <si>
    <t>BINDER;MINI;VIEW;1";WE</t>
  </si>
  <si>
    <t xml:space="preserve"> TABLET CHART 1.5 RLD 24X32</t>
  </si>
  <si>
    <t xml:space="preserve"> TABLET CHART 1  RULED 24X32</t>
  </si>
  <si>
    <t>HIGHLIGHTER,PCKT,12PK,ASSORTED</t>
  </si>
  <si>
    <t>PEN,B2P,BLPT,RCYLD,FN,DZ,BLU</t>
  </si>
  <si>
    <t>MOPHEAD,L,4-PLY SYN,LE,B</t>
  </si>
  <si>
    <t>PEN,ROUNDSTIC,GRIP,BE,36CT</t>
  </si>
  <si>
    <t>PEN,ROUNDSTIC,GRIP,BK,36CT</t>
  </si>
  <si>
    <t>PENCIL,TIC #2 PRESHARP,YL</t>
  </si>
  <si>
    <t>NOTEBOOK,STELLAR,5S,CR,200,RED</t>
  </si>
  <si>
    <t>CLNR;DISINF;LEM BRZ; 32OZ</t>
  </si>
  <si>
    <t>REMOVER,URINE,CLOROX,32OZ</t>
  </si>
  <si>
    <t xml:space="preserve"> PEN SHARPIE 4/PK BLACK</t>
  </si>
  <si>
    <t>MARKER;WASHABLE;FINE;24ST</t>
  </si>
  <si>
    <t>CUP;PENCIL;WOVEN;BRN</t>
  </si>
  <si>
    <t>NOTEBOOK;WRBD;5STR;5SUB;CR</t>
  </si>
  <si>
    <t>DESKPAD;DOODLE;22X17;AY</t>
  </si>
  <si>
    <t>TAPE,PCKNG,48MMX 50M,SUPER STR</t>
  </si>
  <si>
    <t>STICKERS;STNKY;FUN FEST</t>
  </si>
  <si>
    <t>STICKERS;STNKY;COLR FAVORTS</t>
  </si>
  <si>
    <t>SET;CUTTER;CLAY;AST;11PC</t>
  </si>
  <si>
    <t>CLAW,3M,DRYWALL,HANGER,3PK</t>
  </si>
  <si>
    <t>TIMECARDS,7000E,9"H,100PK</t>
  </si>
  <si>
    <t>PROTECTOR,SHT,TOP&amp;SIDE LD,50BX</t>
  </si>
  <si>
    <t>DUSTMOP,COTTON,DISP,24X5</t>
  </si>
  <si>
    <t>BOOK;BUDGET;HOME;64PG;TEAL</t>
  </si>
  <si>
    <t>PEN,Z-GRIP MAX,BP,RT,1.0,BE</t>
  </si>
  <si>
    <t>HIGHLIGHTERS,RCYCL,12PK,ORANGE</t>
  </si>
  <si>
    <t>PEN,RET,BP,1.0MM,12/PK,BLK</t>
  </si>
  <si>
    <t>LABEL,P/S,1"X3",ORN GLOW,2C/PK</t>
  </si>
  <si>
    <t>PENCILS,COLORED,CRAYOLA,50PK</t>
  </si>
  <si>
    <t>NOTES,POST-IT,CUBE,2X2,3/PK</t>
  </si>
  <si>
    <t>OD DUR VW 1.5" BINDER BLACK</t>
  </si>
  <si>
    <t>BINDER,ODP,VW,RR,1.5",BLUE</t>
  </si>
  <si>
    <t>BINDER,ODP,VW,RR,1.5",WHITE</t>
  </si>
  <si>
    <t>BINDER,ODP,VW,RR,1.5",RED</t>
  </si>
  <si>
    <t>FLAGS,"SIGN HERE",4/PK</t>
  </si>
  <si>
    <t>FILE,CARD,ROTARY,350-CAPCTY</t>
  </si>
  <si>
    <t>BULB,LED,PAR20,6.5W,3K,CA-OK</t>
  </si>
  <si>
    <t>LABEL,PRICEMARKER,2-LINE,WE</t>
  </si>
  <si>
    <t>PAD;MGCERASER;KITCH;4PK</t>
  </si>
  <si>
    <t>CLIPS,PAPER,OFFICEMATE,#1,10PK</t>
  </si>
  <si>
    <t>1" DURABLE STANDARD</t>
  </si>
  <si>
    <t>BNDR,DURBLE VIEW 1 IN,WE</t>
  </si>
  <si>
    <t>HIGHLIGHTER,12PK,YELLOW</t>
  </si>
  <si>
    <t>PEN,BPNT,ECO,R.STIC,50PK,RED</t>
  </si>
  <si>
    <t>CLEANER,DSH,AUTO,LMN,45OZ</t>
  </si>
  <si>
    <t>TABS,1",DURABLE,4/PK</t>
  </si>
  <si>
    <t>PEN,BIC,BP,ATLANTIS,MED,DZ,BLU</t>
  </si>
  <si>
    <t>PEN,BP,ATLANTIS,MEDIUM,DZ,BLK</t>
  </si>
  <si>
    <t>SOAP;LOTION;ANTIMCRBL;800ML</t>
  </si>
  <si>
    <t>BINDER,D-RG,VIEW,11X8.5,1",WHT</t>
  </si>
  <si>
    <t>COVER,DOCUMENT,6PK,BLACK</t>
  </si>
  <si>
    <t>REINFORCEMENT,P/S,ECON,1M/PK</t>
  </si>
  <si>
    <t>CLIPBOARD,PLASTIC,BRUSHED</t>
  </si>
  <si>
    <t>CLIPBOARD,PLASTIC,LANDSCAPE</t>
  </si>
  <si>
    <t>LABEL,P/S,3/4"DIA,FLO,1008PK</t>
  </si>
  <si>
    <t>CLIP,PAPER,#1,ASTD,1000 COUNTS</t>
  </si>
  <si>
    <t>PEN;ROLLER;V7;5PK;BK</t>
  </si>
  <si>
    <t>MARKR,DRYERS,EXPO2,FN,8PK,ASTD</t>
  </si>
  <si>
    <t>NOTE,PST-IT,SSTCKY,4X4,6PK,YEL</t>
  </si>
  <si>
    <t>SCISSORS,FSKRS,BENT,8",RCY,GRY</t>
  </si>
  <si>
    <t>FORM,TIME TICKT,WKLY,4.25X7</t>
  </si>
  <si>
    <t>FORM,TIME TICKET,DLY,4.25X7</t>
  </si>
  <si>
    <t>FLAG,SIGN HERE,POST-IT,200PK</t>
  </si>
  <si>
    <t>FLAGS,SIGN HERE,POST-IT(R)</t>
  </si>
  <si>
    <t>FLAG,SIGN &amp; DATE,POST-IT(R)</t>
  </si>
  <si>
    <t>PAPER,COPY,8.5X11,YEL,500SH</t>
  </si>
  <si>
    <t>PAPER,CPY,8.5X11,RM,GOLDENROD</t>
  </si>
  <si>
    <t>PAPER,COPY,8.5X11,500SH,PINK</t>
  </si>
  <si>
    <t>DETERGENT,DISH,POT&amp;PAN</t>
  </si>
  <si>
    <t>PEN,RET,BP,1.0MM,12/PK,BLUE</t>
  </si>
  <si>
    <t>CARD,LSR,BIZ,WHT,250PK</t>
  </si>
  <si>
    <t>CARD,LSR,BIZ,IVORY,250CT</t>
  </si>
  <si>
    <t>CARD,IJ,BIZ,WHT,250CT</t>
  </si>
  <si>
    <t>HANDCLEANSER;250ML;KRESTO</t>
  </si>
  <si>
    <t>REINFORCEMENTS,OD,1000PK,WHITE</t>
  </si>
  <si>
    <t>CLIPBOARD,SEE-THRU,LETTER,SIZE</t>
  </si>
  <si>
    <t>DESK PAD;14 MNTH;18X13;AY</t>
  </si>
  <si>
    <t>HOLDER;NOTE;MAGNETIC</t>
  </si>
  <si>
    <t>MARKER,CHINA,PHANO,WHITE</t>
  </si>
  <si>
    <t>MARKER,CHINA,PAPER-WRP,RED</t>
  </si>
  <si>
    <t>CLIPBOARD,OD,ALUMINUM</t>
  </si>
  <si>
    <t>GLITTER;SPECTRA;16OZ;SILVER</t>
  </si>
  <si>
    <t>GLITTER;SPECTRA;16OZ;RED</t>
  </si>
  <si>
    <t>GLITTER;SPECTRA;16OZ;GREEN</t>
  </si>
  <si>
    <t>GLITTER;SPECTRA;16OZ;GOLD</t>
  </si>
  <si>
    <t>HIGHLIGHTER,POCKET,ACCENT,FLGN</t>
  </si>
  <si>
    <t>HIGHLIGHTER,PKT ACC,DZ,PINK</t>
  </si>
  <si>
    <t>HIGHLIGHTER,PKT,ACCENT,FLYL,DZ</t>
  </si>
  <si>
    <t>HIGHLIGHTRE,POCKET ACCENT,FLOR</t>
  </si>
  <si>
    <t>MRKR,EXPO2,DE,CHSL PT,4PK,ASTD</t>
  </si>
  <si>
    <t>CLEANER,FOAM GERM,AEROSOL</t>
  </si>
  <si>
    <t>DISPENSER,CLIP,MAGN,SMK/BLK</t>
  </si>
  <si>
    <t>AIRWICK SCENTED OIL TWIN REFIL</t>
  </si>
  <si>
    <t>FRESHENER,OIL,LAVENDAR,PP</t>
  </si>
  <si>
    <t>HIGHLIGHTERS,RCYCL,12PK,PINK</t>
  </si>
  <si>
    <t>IZONE BENT SCISSOR 2PACK 7"</t>
  </si>
  <si>
    <t>PAD,MOUSE,MEDIUM,BLACK</t>
  </si>
  <si>
    <t>PAD,MOUSE,MEDIUM,BLUE</t>
  </si>
  <si>
    <t>TAPE,BOOK,TRANS,2"X15YD</t>
  </si>
  <si>
    <t>PAPER;CONSTRC;18X24;WE;50SH</t>
  </si>
  <si>
    <t>PAPER;CONSTR;18X24;HRD;50SH</t>
  </si>
  <si>
    <t>PAPER;CONSTRC;18X24;BK;50SH</t>
  </si>
  <si>
    <t>PAPER;CONSTR;18X24;AST;50SH</t>
  </si>
  <si>
    <t>PAPER;CONSTRC;18X24;OE;50SH</t>
  </si>
  <si>
    <t>STAPLES,HD,1/2",40-90SH,1000BX</t>
  </si>
  <si>
    <t>LEAD,0.7MM,HB/BLACK,12CT</t>
  </si>
  <si>
    <t>LEAD,0.5MM,HB/BLACK,12CT</t>
  </si>
  <si>
    <t>KIT,TEACHER'S,STMP,SELF-INKING</t>
  </si>
  <si>
    <t>SMALL DESK ORGANIZER</t>
  </si>
  <si>
    <t>PACKING,AIR PAK,10'X12",RL.</t>
  </si>
  <si>
    <t>BLEACH,LIQ,DSNFC,CONC,43FOZ</t>
  </si>
  <si>
    <t>MARKER,DE,FINE,QRT,4PK,ASTD</t>
  </si>
  <si>
    <t>PADS,IMPORTANT MSG,4X5-1/4,AST</t>
  </si>
  <si>
    <t>DISHWAND,HVY-DTY,SOAP CNTRL</t>
  </si>
  <si>
    <t>CLEARNOTE,OD,12PK,50SHT,YELLOW</t>
  </si>
  <si>
    <t>TEA,TURMERIC,GOLDEN TONIC</t>
  </si>
  <si>
    <t>TEA,TURMERIC,AMBER SUN</t>
  </si>
  <si>
    <t>TEA,TURMERIC,THREE ROOTS</t>
  </si>
  <si>
    <t>CLEAR NOTE,OD,12PK,50SHT,CLEAR</t>
  </si>
  <si>
    <t xml:space="preserve"> PAPER THEME MRGN 8.5X11 500PK</t>
  </si>
  <si>
    <t>FRESHENER,MAX,SOE,MEDW BRZE</t>
  </si>
  <si>
    <t>FRESHENER MAX SOE COOL CLN</t>
  </si>
  <si>
    <t>FRESHENER MAX SOE CTRS BRST</t>
  </si>
  <si>
    <t>TRAY,DESK,3",LTR,BLACK</t>
  </si>
  <si>
    <t>BINDER;VIEW;ROUND;1";WE</t>
  </si>
  <si>
    <t xml:space="preserve"> CALCULATOR STANDARD MINI</t>
  </si>
  <si>
    <t>TAPE,CHART,1/4",GLOSS BLACK</t>
  </si>
  <si>
    <t>TAPE,CHART,1/4",MATTE BLACK</t>
  </si>
  <si>
    <t>HIGHLIGHTER,RCYCL,12PK,BLUE</t>
  </si>
  <si>
    <t>NOTEBOOK,STELLAR,5S,CR,200,WHT</t>
  </si>
  <si>
    <t>BOOK,JOB WORK ORDER,2 PRT</t>
  </si>
  <si>
    <t>BINDER;VIEW;ROUND;0.5";BK</t>
  </si>
  <si>
    <t>MOISTENERS,SQUEEZE,4 PK</t>
  </si>
  <si>
    <t>TICONDEROGA GOLF PENCIL 72CT</t>
  </si>
  <si>
    <t>BASKET;MAIDS</t>
  </si>
  <si>
    <t>WRISTREST,MEMORY FOAM,BLACK</t>
  </si>
  <si>
    <t>DUSTPAN;MTL; BLACK ;12 IN</t>
  </si>
  <si>
    <t>PEN;BP;ERASERMT;MED;RD;DZ</t>
  </si>
  <si>
    <t>WALLET,EXP 153/8X10 5.25".</t>
  </si>
  <si>
    <t>CLIPBOARD,OD,PLASTIC,2/PK</t>
  </si>
  <si>
    <t>NOTEBOOK,6PK,1SUBJ,COLLEGE RLD</t>
  </si>
  <si>
    <t>CABLEDROPS,MULTICHANNL,BK,2</t>
  </si>
  <si>
    <t>COFFEE,CAFEBUSTELO,CAN,10OZ</t>
  </si>
  <si>
    <t>SPOON,SP,PLSTC,HEAVY MED.WT</t>
  </si>
  <si>
    <t>ELIMINATOR,ODRMAX,FRPK,MDBR</t>
  </si>
  <si>
    <t>ELIMINATOR,ODRMAX,FRPK,LAV</t>
  </si>
  <si>
    <t>ELIMINATOR;ODRMAX;FRPK;FRTW</t>
  </si>
  <si>
    <t>HIGHLIGHTER,12PK,ASSORTED</t>
  </si>
  <si>
    <t>STAPLES,PLIER,1/4",F/P3&amp;P3P,5M</t>
  </si>
  <si>
    <t>CREAMER,CREME,SWT,ITALIAN</t>
  </si>
  <si>
    <t>ERASER,CAP,PENCIL,BX</t>
  </si>
  <si>
    <t>PEN,GEL,SPECTRUM,0.7MM,5PK,BLK</t>
  </si>
  <si>
    <t>PEN,WOW! GEL, MED,RD</t>
  </si>
  <si>
    <t xml:space="preserve"> DIVIDER 110 TOC 6SET MULTICLR</t>
  </si>
  <si>
    <t>PEN,GEL,ROLLER,VELO,12/PK,RED</t>
  </si>
  <si>
    <t>PEN,RETRCT,VEL GEL,.7MM,DZ,BLK</t>
  </si>
  <si>
    <t>PEN,RETRCT,VEL GEL,.7MM,DZ,BLU</t>
  </si>
  <si>
    <t>MOUSE,OPTICAL B100</t>
  </si>
  <si>
    <t>TABLET;CHART;1"RLD;24X16;WE</t>
  </si>
  <si>
    <t>PEN,BALL,MED,ERASERMATE 2,BLK</t>
  </si>
  <si>
    <t>MARKER,CHINA,PHANO,BLACK</t>
  </si>
  <si>
    <t>MARKER,CHINA,PAPER-WRP,YELLOW</t>
  </si>
  <si>
    <t>CUP,PENCIL,CLR,ACRYLIC,BLACK</t>
  </si>
  <si>
    <t>OD DUR VW 1.5"BDR SLNTRNG BLK</t>
  </si>
  <si>
    <t>OD DUR VW 1.5"BDR SLNTRNG WHT</t>
  </si>
  <si>
    <t>BINDER,ODP,VW,DR,1.5",BLUE</t>
  </si>
  <si>
    <t xml:space="preserve"> NOTEBOOK SRL 3S 120S WR 10.5X8</t>
  </si>
  <si>
    <t>BLCH;CXZROSPL;12</t>
  </si>
  <si>
    <t>FILE,CARD,650 CARD CAPACITY</t>
  </si>
  <si>
    <t>SPONGE,HVY DTY,SCOTCHBRITE,6PK</t>
  </si>
  <si>
    <t>PAPER;DRAWING;9X12;MANILA</t>
  </si>
  <si>
    <t>STAMP;ACCU;SHUTTER;APPROVED</t>
  </si>
  <si>
    <t>WALLET,EXP,3.25,ULTR,LTR,BE</t>
  </si>
  <si>
    <t>WALLET,EXP,3.25,ULTR,LTR,GN</t>
  </si>
  <si>
    <t>MARKER,MEDIUM,MAJOR ACCENT,PNK</t>
  </si>
  <si>
    <t>HIGHLIGHTER,MAJ ACC,YEL,DOZ</t>
  </si>
  <si>
    <t>MARKER,MED,MAJOR ACCENT,FL ORN</t>
  </si>
  <si>
    <t>MARKER,MED,MAJOR ACCENT,FL GRN</t>
  </si>
  <si>
    <t>Q1 MARKER,MEDIUM,MAJOR ACCEN</t>
  </si>
  <si>
    <t>MARKER,MED,MAJOR ACCENT,TUR BL</t>
  </si>
  <si>
    <t>HIGHLIGHTER,MAJ ACCENT,ASTD,DZ</t>
  </si>
  <si>
    <t xml:space="preserve"> Plr 5x8 Sophie RY24  WM</t>
  </si>
  <si>
    <t xml:space="preserve"> WalCal 11x8.75 Lindley RY24 M</t>
  </si>
  <si>
    <t xml:space="preserve"> Plr 5x8 BCA Orchid RY24  WM</t>
  </si>
  <si>
    <t xml:space="preserve"> Plr 5x8 MidnightGardn RY24  WM</t>
  </si>
  <si>
    <t xml:space="preserve"> Plr 5x8 Analeis RY24  WM</t>
  </si>
  <si>
    <t xml:space="preserve"> Plr 5x8 BaccaraDrk RY24  WM</t>
  </si>
  <si>
    <t xml:space="preserve"> Plr 5x8 Grenada RY24  WM</t>
  </si>
  <si>
    <t xml:space="preserve"> WalCal 11x8.75 RuDuFore RY24 M</t>
  </si>
  <si>
    <t xml:space="preserve"> WalCal 11x8.75 Baccara RY24 M</t>
  </si>
  <si>
    <t xml:space="preserve"> Plr 5x8 Effie RY24  WM</t>
  </si>
  <si>
    <t xml:space="preserve"> WalCal 11x8.75 Analeis RY24 M</t>
  </si>
  <si>
    <t xml:space="preserve"> WalCal 11x8.75 Peyton RY24 M</t>
  </si>
  <si>
    <t xml:space="preserve"> Plr 5x8 Enterprise RY24  WM</t>
  </si>
  <si>
    <t xml:space="preserve"> Plr 5x8 flyby RY24  WM</t>
  </si>
  <si>
    <t xml:space="preserve"> Plr 5x8 BakahBlue RY24  WM</t>
  </si>
  <si>
    <t xml:space="preserve"> Plr 5x8 Joselyn RY24  WM</t>
  </si>
  <si>
    <t xml:space="preserve"> Plr 5x8 RueDuFlore RY24  WM</t>
  </si>
  <si>
    <t xml:space="preserve"> Plr 5x8 Laila RY24  WM</t>
  </si>
  <si>
    <t>SCISSOR,7",STRT ,RBR HANDLE</t>
  </si>
  <si>
    <t>MRK,SHARPIE,PERM,3PK,ASTD</t>
  </si>
  <si>
    <t>ADHESIVE,SPRAY,11OZ</t>
  </si>
  <si>
    <t>BATTERY,ALKA,AA,4</t>
  </si>
  <si>
    <t>NOTES,SS,POST-IT,8X6,4PK,NEON</t>
  </si>
  <si>
    <t>PAPER,FILLER,QUAD,RU,3HP,REAM</t>
  </si>
  <si>
    <t>STEVIA IN THE RAW,12/50</t>
  </si>
  <si>
    <t>WIPES,ALCOHOL,FORMULA,SANIT</t>
  </si>
  <si>
    <t>PEN,SHARPIE,RB,.5MM, 4P,BLU</t>
  </si>
  <si>
    <t>PEN,SHARPIE,RB,.5MM, 4P,BLK</t>
  </si>
  <si>
    <t>PEN,SHARPIE,RB,.5MM, 4P,B-AST</t>
  </si>
  <si>
    <t>MARKER,DRY ERASE,CHISEL,KIT</t>
  </si>
  <si>
    <t xml:space="preserve"> CLIPBOARD RECYCLED WOOD 6 PACK</t>
  </si>
  <si>
    <t>WIPES;CLNG;SURFACE;100/TB</t>
  </si>
  <si>
    <t>DUSTER,LAMBWOOL,LGHT,42",WHT</t>
  </si>
  <si>
    <t>BOARD,DISPLAY,TRFLD,36X48,WHT</t>
  </si>
  <si>
    <t>080/000,EPP (eVine),80% recycled content</t>
  </si>
  <si>
    <t>ENVELOPE;3HL;LTR;PROCLR;3EA</t>
  </si>
  <si>
    <t>SIGN,GLOW,FIRE EXTINGUISH</t>
  </si>
  <si>
    <t>SIGN,GLOW IN DARK,EXIT</t>
  </si>
  <si>
    <t>VEST,CLS-2,TWO-TONE,S/M,ORN</t>
  </si>
  <si>
    <t>VEST,CLS-2,TWO-TONE,L/XL,LM</t>
  </si>
  <si>
    <t>VEST,CLS2,TWOTN,2XL/3XL,LM</t>
  </si>
  <si>
    <t>VEST,CLS-2,TWOTNE,2X/3X,ORN</t>
  </si>
  <si>
    <t>VEST,CLS-2,TWO-TONE,S/M,LM</t>
  </si>
  <si>
    <t>MOP,SM,BLEND,NRWBAND,GN</t>
  </si>
  <si>
    <t>HIGHLIGHTER,PEN,12PK,ASSORTED</t>
  </si>
  <si>
    <t>DOORSTOP,GIANT FOOT,YELLOW</t>
  </si>
  <si>
    <t>DOORSTOP,GIANT FOOT,ORANGE</t>
  </si>
  <si>
    <t>MOP,SM,BLEND,NRWBAND,WE</t>
  </si>
  <si>
    <t>CLAY;MODELING;3# BCKT;OR</t>
  </si>
  <si>
    <t>CLAY;MODELING;3# BCKT;YL</t>
  </si>
  <si>
    <t>STRIPS,POSTER,SML,COMMAND,48PK</t>
  </si>
  <si>
    <t>PENCIL,MECH,CHAMP,.7MM,BE</t>
  </si>
  <si>
    <t>PENCIL,MECH,CHAMP,.5MM,BK</t>
  </si>
  <si>
    <t>LANYARDS,CARD REEL 4,AST</t>
  </si>
  <si>
    <t>PEN,GEL,UB 207,8PK,ASTD</t>
  </si>
  <si>
    <t>MARKER,DRY-ERASE,GLASS,4PK</t>
  </si>
  <si>
    <t>CORD,EXTENSION,8FT,GRAY</t>
  </si>
  <si>
    <t>LANYARDS,HOOK 24,BK</t>
  </si>
  <si>
    <t>TAPE,.5X1296 3PK,CR</t>
  </si>
  <si>
    <t>BINDER, ECON VIEW,1.5",WHT EA</t>
  </si>
  <si>
    <t>CALC,HANDHELD,SOLAR,8DGT</t>
  </si>
  <si>
    <t xml:space="preserve"> DESK RY24 EZ READ MO 21</t>
  </si>
  <si>
    <t>LETTERS;CASUAL;SPARKL;4";SR</t>
  </si>
  <si>
    <t>STRIPS;SENTENCE;WPOF;24";WE</t>
  </si>
  <si>
    <t>WIPES,DISINFECTANT,70</t>
  </si>
  <si>
    <t>STAPLES,5/8",HEAVY DUTY,1M/BX</t>
  </si>
  <si>
    <t>ORGANIZER,DRAWER,RECYCLED</t>
  </si>
  <si>
    <t>CLEAR NOTES,OD,12PK,50SHT,ASTD</t>
  </si>
  <si>
    <t>KNIFE,SELF RETRACTING</t>
  </si>
  <si>
    <t>BINDER,ODP,RR,3",BLACK</t>
  </si>
  <si>
    <t>BINDER,ODP,RR,3",BLUE</t>
  </si>
  <si>
    <t>SCISSORS,NONSTK,7"STR,GY/YW</t>
  </si>
  <si>
    <t>FORM,TIME CARD,3.5X9</t>
  </si>
  <si>
    <t>TAPE,MASKING,2"X60,BLUE,3M</t>
  </si>
  <si>
    <t>PAPER,COPY,8.5X11,500SH,GRN</t>
  </si>
  <si>
    <t>PAPER,COPY,8.5X11,IVY,500SH</t>
  </si>
  <si>
    <t>PAPER,COPY,8.5X11,500SH,GREY</t>
  </si>
  <si>
    <t>PAPER,CPY,8.5X11,500SH,SALMON</t>
  </si>
  <si>
    <t>PAPER,COPY,8.5X11,500SH,LILAC</t>
  </si>
  <si>
    <t>CREAMER,COFFEEMATE,50CT,REG</t>
  </si>
  <si>
    <t>MARKER,ERASEABLE,FX,AST,6PK</t>
  </si>
  <si>
    <t>ROLL,PAPER TAPE,2"X 10YD</t>
  </si>
  <si>
    <t>FIRST AID,TAPE PPR,12,WH</t>
  </si>
  <si>
    <t>BINDER COVER 11X17 RED</t>
  </si>
  <si>
    <t>COVER,PRSSBRD,TOP,11X17,BK</t>
  </si>
  <si>
    <t>CREAMR,COFFEEMATE,22OZ</t>
  </si>
  <si>
    <t>PAPER,COLORCOPY,97B,28LB,11"</t>
  </si>
  <si>
    <t>CLEANER,OVN&amp;GRILL,FANTMAX,CLR</t>
  </si>
  <si>
    <t>FORM,TIME CARD,3-3/8X8.25</t>
  </si>
  <si>
    <t>TAPE,TRANSPARENT CADDY,4PK</t>
  </si>
  <si>
    <t>NOTEBOOK,STELLAR,5S,CR,200,BLK</t>
  </si>
  <si>
    <t>BIN;RECTANGLE;BLUE</t>
  </si>
  <si>
    <t>BIN;RECTANGLE;RED</t>
  </si>
  <si>
    <t>BIN;RECTANGLE;YELLOW</t>
  </si>
  <si>
    <t>PEN,GEL,IMPACT,1.0MM,3PK,METALLIC</t>
  </si>
  <si>
    <t>NAPKINS,LUNCHEON,SNGLPLY,WE</t>
  </si>
  <si>
    <t>WIPE;ELECTRONIC;WINDEX;25</t>
  </si>
  <si>
    <t>BOARD,CLIP,ALUMINUM,LTR</t>
  </si>
  <si>
    <t>SCISSORS,8",RECYCLED,BLK</t>
  </si>
  <si>
    <t>Bounty¬Æ Select-A-Size¬Æ 2-Ply Paper Towels, 83 Sheets Per Roll, Pack Of 6 Rolls</t>
  </si>
  <si>
    <t>CLEANER;MULTISRF;TSPRY;23OZ</t>
  </si>
  <si>
    <t>DEODORIZER,FABRIC,FEBREEZE</t>
  </si>
  <si>
    <t>CARD,TIME,MODEL 41000E,100/PK</t>
  </si>
  <si>
    <t>RULER,18",STAINLESS,STL,ETCHED</t>
  </si>
  <si>
    <t>USB DRIVE 2.0,TT2,32GB,COLORS</t>
  </si>
  <si>
    <t>USB,3.1,S80,32GB,BLK</t>
  </si>
  <si>
    <t>DISPLAY,PKT,8.5X11,CLIP STRIP</t>
  </si>
  <si>
    <t>ENVELOPE,LTR,TP/LD,POLY,GN</t>
  </si>
  <si>
    <t>ENVELOPE,LTR,TP/LD,POLY,PK</t>
  </si>
  <si>
    <t>ENVELOPE,LTR,TP/LD,POLY,TL</t>
  </si>
  <si>
    <t>ENVELOPE,LTR,TP/LD,POLY,PE</t>
  </si>
  <si>
    <t>PAD,POST-IT,RULED,4X6,5/PK,YLW</t>
  </si>
  <si>
    <t xml:space="preserve"> STICK JMBOCRAFT 6X.75 NL</t>
  </si>
  <si>
    <t>SET;LTR;PLYFUL;4";RD;216PC</t>
  </si>
  <si>
    <t>LETTERS;CASUAL;4";BLACK</t>
  </si>
  <si>
    <t>STICK;CRFT;WOOD;1000PC;NTL</t>
  </si>
  <si>
    <t>LETTERS;PLAYFUL;4";BK;216PC</t>
  </si>
  <si>
    <t>SET;LTR;PLYFL;4";NEON DOTS</t>
  </si>
  <si>
    <t>MOP,DUST,TIE-FREE, DISPOSABLE</t>
  </si>
  <si>
    <t>PAD;WHILEYOUWEREOUT;PK;12PK</t>
  </si>
  <si>
    <t>PEN,WRTBROS STICK,60PK,BK</t>
  </si>
  <si>
    <t>PEN,WRTBROS STCK,60PK,BE</t>
  </si>
  <si>
    <t>CALC,POCKET,8-DIGIT,WE</t>
  </si>
  <si>
    <t>SPONGE,SCRUB DOTS,HVY DTY,6</t>
  </si>
  <si>
    <t>SPONGE,SCRB DOT,NO SCRCH,6</t>
  </si>
  <si>
    <t>DISINFECTANT,SPRY EA</t>
  </si>
  <si>
    <t>BINDER,3RG,HANGING,LTR,1"C,BLU</t>
  </si>
  <si>
    <t>DUSTER,LAMBSWOOL, 28 IN EA</t>
  </si>
  <si>
    <t>BIN,WASTE,WE</t>
  </si>
  <si>
    <t>TAPE,FILAMENT,1"X60YD</t>
  </si>
  <si>
    <t>ENVELOPE,PHOTO,4X6,5OBX</t>
  </si>
  <si>
    <t>BALM,REPAIR,LIP,SPF35</t>
  </si>
  <si>
    <t>GLUE,CLEAR GOR,1.75OZ</t>
  </si>
  <si>
    <t>PEN,EASYTOUCH,RTRCBL,FINE,BLUE</t>
  </si>
  <si>
    <t>PEN,EASYTOUCH,RTRCBL,MED,BLUE</t>
  </si>
  <si>
    <t>PEN,EASYTOUCH,RTRCBL,FINE,BLK</t>
  </si>
  <si>
    <t>PEN,MED,RTRCBL,EASYTOUCH,BK</t>
  </si>
  <si>
    <t>PEN,MED,RTRCBL,EASYTOUCH,RD</t>
  </si>
  <si>
    <t>DISINFECTANT;QUAT+;TB-RTU</t>
  </si>
  <si>
    <t>REFILL,MOP,WET,24 OZ-COTTON</t>
  </si>
  <si>
    <t>DETERGENT;ULTRA;PUR+CL;32.5</t>
  </si>
  <si>
    <t>DETERGENT;ULTRA;OXY;32.5</t>
  </si>
  <si>
    <t>DETERGENT;ULTRA;ORANGE;32.5</t>
  </si>
  <si>
    <t>FASTENER;BASE ONLY;2.75"CC</t>
  </si>
  <si>
    <t>FORM,PO,2PT,NCR,5.5X7-7/8</t>
  </si>
  <si>
    <t>PEN,RSVP,BP,MED,GN,DZ</t>
  </si>
  <si>
    <t>PEN;RSVP;FINE;USA;BK;DZ</t>
  </si>
  <si>
    <t>CUP,HOT,INSULATED,12OZ,50PK</t>
  </si>
  <si>
    <t>PEN,PV5,ASSORTED,7PK</t>
  </si>
  <si>
    <t>SCISSOR,TITANIUM,8IN</t>
  </si>
  <si>
    <t>NOTEBOOK,STELLAR,5S,CR,200,BLU</t>
  </si>
  <si>
    <t>VELOCITY BOLD RETRC 1.6MM BLK</t>
  </si>
  <si>
    <t>PEN,RETRACTABLE, BOLD,BLUE</t>
  </si>
  <si>
    <t>PEN,BP,BIC VELOCITY,DOZ,BLUE</t>
  </si>
  <si>
    <t>PEN,BALL,BIC,VELOCITY,DOZ,BLK</t>
  </si>
  <si>
    <t>BOARD;TAG;HW;9X12;MLA;100SH</t>
  </si>
  <si>
    <t>BOARD;TAG;MED;9X12;WE;100SH</t>
  </si>
  <si>
    <t>CLEANER,GAIN,STARTER,KIT,MRCL</t>
  </si>
  <si>
    <t>CLEANER,LMNZEST,STRKIT,MRCL</t>
  </si>
  <si>
    <t>CLEANR,LAVNDR,FABULOSO,56OZ</t>
  </si>
  <si>
    <t>PEN,NEO-GEL,0.7MM,BK</t>
  </si>
  <si>
    <t>PEN,NEO-GEL,0.7MM,BE</t>
  </si>
  <si>
    <t>SCISSORS,8" RCYCL,2PK,BK</t>
  </si>
  <si>
    <t>CLIP,MAGNET,SQUARE,LARGE,3PK</t>
  </si>
  <si>
    <t>MAGAZINE FILE, WHITE, CEPPR</t>
  </si>
  <si>
    <t>STICKERS;DISPENSER;APPLE</t>
  </si>
  <si>
    <t>LABEL,OD,RND,3/4",1008PK,RED</t>
  </si>
  <si>
    <t>CONTAINER,SHARPS,ROTOR,2GAL</t>
  </si>
  <si>
    <t>BATTERIES,DUR,OPTIMUM,AAA,4PK</t>
  </si>
  <si>
    <t>HOLDER,SIGN,HORIZON,11X8.5,CLR</t>
  </si>
  <si>
    <t>MOP,SM,BLEND,NRWBAND,BE</t>
  </si>
  <si>
    <t>CLIPBOARD,HARDBOARD,15X20</t>
  </si>
  <si>
    <t>CUTTER,MINI,AUTO RETRACT</t>
  </si>
  <si>
    <t>NOTEBOOK,WIRE,CLLG,1SUB,70</t>
  </si>
  <si>
    <t>PAPER,CPY,8.5X11,500SH,ASTD</t>
  </si>
  <si>
    <t>CUP,PENCIL, RECYCLED, BLACK</t>
  </si>
  <si>
    <t>DTRGNT,JOY,DISH,LEMON,38OZ</t>
  </si>
  <si>
    <t>TABLET;PICTURESTORY;24X16</t>
  </si>
  <si>
    <t>DISINFECTANT,SPY,EUC,13.9,8CT</t>
  </si>
  <si>
    <t>DISINFECTNT,SPRY,CIT,13.9OZ</t>
  </si>
  <si>
    <t>KIND ALMOND BUTTER PROTEIN BAR</t>
  </si>
  <si>
    <t>KIND DARK CHOCOLATE COCOA PROT</t>
  </si>
  <si>
    <t>ORGANIZER, MAGNETIC, WHITE</t>
  </si>
  <si>
    <t>SOAP,DIAL,COMPLETE,PUMP,15.2OZ</t>
  </si>
  <si>
    <t>ROLLER,LINT,SCOTCH,2 PACK</t>
  </si>
  <si>
    <t>PEN,ALLOY, MED,GLD</t>
  </si>
  <si>
    <t>DURABLE TABS,POST-IT,3",50,WHT</t>
  </si>
  <si>
    <t>BOARD;ARCH;9X12;LTR</t>
  </si>
  <si>
    <t>NOTEBOOK,BUS,CAMB LIM,BLACK</t>
  </si>
  <si>
    <t>LABEL,P/S,3/4"X1",WHT,1M/PK</t>
  </si>
  <si>
    <t>LABEL,P/S,4"X6",WHT,40/PK</t>
  </si>
  <si>
    <t>PEN,FLAIR,MED,RTR,ASTD,6PK</t>
  </si>
  <si>
    <t>PAPER;FADLSS;12X18;AST;60SH</t>
  </si>
  <si>
    <t>PORTFOLIO;2 PKT;BLK</t>
  </si>
  <si>
    <t>PORTFOLIO;2 PKT;RED</t>
  </si>
  <si>
    <t>PORTFOLIO;2 PKT;BRT ASST</t>
  </si>
  <si>
    <t>PORTFOLIO;2 PKT;B ORANGE</t>
  </si>
  <si>
    <t>PORTFOLIO;2 PKT;GN</t>
  </si>
  <si>
    <t>PORTFOLIO;2 PKT;GREEN</t>
  </si>
  <si>
    <t>CUP,RIPPLE,HOT,16OZ</t>
  </si>
  <si>
    <t>CLEANER,DSNFCT,WIPES,FRSH EA</t>
  </si>
  <si>
    <t>BOOKEND,NON-SKID,5 INCH</t>
  </si>
  <si>
    <t>BATTERY,RCHRGBLE,C-2 NIMH,2/PK</t>
  </si>
  <si>
    <t>CLEANER,DE BOARD,EXPO,22OZ</t>
  </si>
  <si>
    <t>FILTER,COFFEE,600CT,WHITE</t>
  </si>
  <si>
    <t>MAGNET,TRNSLCNT,30PK,ASTD</t>
  </si>
  <si>
    <t>CUP,COLD,PAPER,12OZ,50PK</t>
  </si>
  <si>
    <t>FRESHENER,SCNTDOIL,SUMDEL</t>
  </si>
  <si>
    <t>FRESHENER,SCNTDOIL,PARAD,PKOF2</t>
  </si>
  <si>
    <t>FORM,SALES,5.5X8,NCR,3PT,50BK</t>
  </si>
  <si>
    <t>CLEANER,DSNFCT,WIPES,LMN 6EA</t>
  </si>
  <si>
    <t>BUTTON;CRAFT;AST;1LB</t>
  </si>
  <si>
    <t>NOTES,CAPE TOWN,1.5X2,24PK</t>
  </si>
  <si>
    <t>BELKIN CAT5E RJ-45M TO RJ-45M</t>
  </si>
  <si>
    <t>BAG,SANDWICH,ZIPLOC,90/BX</t>
  </si>
  <si>
    <t>TOOL,PICKER,TRASH,GOLD</t>
  </si>
  <si>
    <t xml:space="preserve"> SOAP HAND BASIC DIAL MPF 33OZ</t>
  </si>
  <si>
    <t xml:space="preserve"> PLANNER RY24 CHER WKLY/MO SML</t>
  </si>
  <si>
    <t xml:space="preserve"> PLANNER RY24 ELENA WKLY/MO SML</t>
  </si>
  <si>
    <t xml:space="preserve"> PLANNER RY24 THICKET W/M SML</t>
  </si>
  <si>
    <t>PUTTY;SILLY;ORIGINAL;8/CT</t>
  </si>
  <si>
    <t>BAG,WALLET,ZIPPER,CL</t>
  </si>
  <si>
    <t>TIMER;APPLE;RD</t>
  </si>
  <si>
    <t>TIMER;APPLE;0-60 MIN;GRN</t>
  </si>
  <si>
    <t>HANGING F/FOLDER FRAME LETTER</t>
  </si>
  <si>
    <t>LABEL,P/S,1.25"DIA,LBLU,400/PK</t>
  </si>
  <si>
    <t>LABELRND 11/4"DIAGREEN_2020-GG</t>
  </si>
  <si>
    <t>WIPES,GOOGONE,TOUGHTASK</t>
  </si>
  <si>
    <t>PEN,STICK,GEL,QUICK DRY,BE</t>
  </si>
  <si>
    <t>BINDR D-R QUICKFIT O/L 3"  WHT</t>
  </si>
  <si>
    <t>JACKET,POLY,LTR,10PK,1",ASTD</t>
  </si>
  <si>
    <t>NOTEBOOK,RULED,HD,LG,5X8.5,BLK</t>
  </si>
  <si>
    <t>NOTEBOOK,PLN,HARD,LG,5X8.5,BLK</t>
  </si>
  <si>
    <t>NOTEBOOK,RULED,HARD,5X8.5,RED</t>
  </si>
  <si>
    <t>Moleskine Classic Hard Cover Notebook, 5" x 8-1/4", Ruled, 120 Sheets, Hydrangea Blue</t>
  </si>
  <si>
    <t>Moleskine Classic Hard Cover Notebook, 5" x 8-1/4", Ruled, 120 Sheets, Myrtle Green</t>
  </si>
  <si>
    <t>Moleskine Classic Hard Cover Notebook, 5" x 8-1/4", Ruled, 120 Sheets, Sapphire Blue</t>
  </si>
  <si>
    <t>Moleskine Classic Hard Cover Notebook, 5" x 8-1/4", Ruled, 120 Sheets, Black</t>
  </si>
  <si>
    <t>NOTEBOOK,RD,SFT,5X8.5,BLK</t>
  </si>
  <si>
    <t>Moleskine Classic Soft Cover Notebook, 5" x 8-1/4", Ruled, 120 Sheets, Hydrangea Blue</t>
  </si>
  <si>
    <t>Moleskine Classic Soft Cover Notebook, 5‚Äù x 5-1/4‚Äù, Ruled, 120 Sheets, Sapphire Blue</t>
  </si>
  <si>
    <t>KNIFE,BXD,HVY/MED WEIGHT,BK</t>
  </si>
  <si>
    <t>GLUE,SUPER,MICRO PRECISE</t>
  </si>
  <si>
    <t>LEAD,0.5/0.7MM,HB/BLACK,6CT</t>
  </si>
  <si>
    <t>BINDER,ODP,RR,2",RED</t>
  </si>
  <si>
    <t>CALCULATOR,HANDHELD,SL-300SV</t>
  </si>
  <si>
    <t>PROTECTOR,SHT,NONGLARE,50BX</t>
  </si>
  <si>
    <t>90# WHITE INDEX</t>
  </si>
  <si>
    <t>BAND,LATEX FREE,#19,ORG</t>
  </si>
  <si>
    <t>RUBBERBANDS,#54, ASST,OE</t>
  </si>
  <si>
    <t xml:space="preserve"> RFLL 5.5X8.5 WM TUL RY23 DATED</t>
  </si>
  <si>
    <t>MOP,MED,GREEN,BLND,NARROW</t>
  </si>
  <si>
    <t>HANGER,PARTN,BK/SKE,2/ST</t>
  </si>
  <si>
    <t>PADLOCK,SOLID BRASS</t>
  </si>
  <si>
    <t>HANDLE;THREADED;METAL TIP</t>
  </si>
  <si>
    <t>MARKER,CHINA,PHANO,DZ,WHITE</t>
  </si>
  <si>
    <t>MARKER,CHINA,PPR-WRP,RED,DZ</t>
  </si>
  <si>
    <t>STAPLES,FLAT CLINCH,5/16"</t>
  </si>
  <si>
    <t>BINDER;BIOBSD;VW;DR;1";WE</t>
  </si>
  <si>
    <t xml:space="preserve"> NOTEBOOK SPL 1SB 100 CR 8.5x11</t>
  </si>
  <si>
    <t>HL,SHARPIE ACC,RT,ASDT,8PK</t>
  </si>
  <si>
    <t>PEN,UNIBALL,FINE,ONYX,DZ,RED</t>
  </si>
  <si>
    <t>080/080,EPP (eVine),80% post-consumer</t>
  </si>
  <si>
    <t>PEN,UNIBALL,MICRO,ONYX,DZ,RED</t>
  </si>
  <si>
    <t>PEN,UNIBALL,MICRO,ONYX,DZ,BLUE</t>
  </si>
  <si>
    <t>PEN,UNIBALL,FINE,ONYX,DZ,BLACK</t>
  </si>
  <si>
    <t>PEN,UNIBALL,MICRO,ONYX,DZ,BLK</t>
  </si>
  <si>
    <t>PEN,UNIBALL,FINE,ONYX,DZ,BLUE</t>
  </si>
  <si>
    <t>NOTE,PST-IT,SSTCKY,4X6,5PK,YEL</t>
  </si>
  <si>
    <t>STRAP;BILL;$2000;VIOLET</t>
  </si>
  <si>
    <t>HIGHLIGHTER,BRITLINER,D2,ORANG</t>
  </si>
  <si>
    <t>HIGHLIGHTER,BRITE LINR,ASTD,DZ</t>
  </si>
  <si>
    <t>FILE,MAGAZINE,FUSION,BLK,GRY</t>
  </si>
  <si>
    <t>WIPES,SCREEN,NTBK,24CT</t>
  </si>
  <si>
    <t>STAPLES,HIGH CAP,5/16 IN</t>
  </si>
  <si>
    <t>TAPE,SUPER HOLD, 3/4X650,4 PK</t>
  </si>
  <si>
    <t>PEN,GEL,BOLD,ASST</t>
  </si>
  <si>
    <t>NOTES,SS,2X2,MIAMI,18PK</t>
  </si>
  <si>
    <t>NOTES,SS,2X2,RIO,18PK</t>
  </si>
  <si>
    <t>KNIFE,UTILITY</t>
  </si>
  <si>
    <t>KNIFE,UTILITY,QUICK-CHANGE</t>
  </si>
  <si>
    <t>KNIFE,UTILITY,SELF-RETRACTING</t>
  </si>
  <si>
    <t>PEN,GEL,RT,.7M,BK,4/PK</t>
  </si>
  <si>
    <t>BINDER;EZOPEN;D-RING;1";BK</t>
  </si>
  <si>
    <t>BINDER;VIEW;ROUND;2";RD</t>
  </si>
  <si>
    <t>DURABLE BND;VALUE;2";YELLOW</t>
  </si>
  <si>
    <t>CUP,HOT,OD,12OZ,50/PK</t>
  </si>
  <si>
    <t>BINDER,VUE,11X8.5,SPR01639</t>
  </si>
  <si>
    <t>BANDS;CURRENCY;$250;CERESE</t>
  </si>
  <si>
    <t>MOUNT,JHOOK,DRYWALL,BLK</t>
  </si>
  <si>
    <t>MOUNT,JHOOK,DRYWALL,WHT</t>
  </si>
  <si>
    <t>MOUNT,PICUTRE,DRYWALL,WHT</t>
  </si>
  <si>
    <t>PAN,DUST,LOBBY,PLASTIC</t>
  </si>
  <si>
    <t xml:space="preserve"> DeskPad RY24 Doodle 22x17</t>
  </si>
  <si>
    <t>PAD,QUAD,8.5X11,4SQ/IN,20#,WHT</t>
  </si>
  <si>
    <t>PAPER;HNDWRTNG;K&amp;1ST GRDE</t>
  </si>
  <si>
    <t>KIT,MARKER,DRY-ERASE,EXPO 2</t>
  </si>
  <si>
    <t>PENCIL,BASIC,36CT</t>
  </si>
  <si>
    <t>POSTIT,ASSORTED,4X6,5PK,PASTL</t>
  </si>
  <si>
    <t>TEA,WHITE,ORANGE SPICE</t>
  </si>
  <si>
    <t>TEA,BLACK,BREAKFAST BLEND</t>
  </si>
  <si>
    <t>TEA,CHAMOMILE,LEMON,HERBAL</t>
  </si>
  <si>
    <t>TEA,HERBAL,RUBYCHAI ROOIBOS</t>
  </si>
  <si>
    <t>TEA,GREEN,GUNPOWDER</t>
  </si>
  <si>
    <t>TEA,GREEN,JASMINE</t>
  </si>
  <si>
    <t>TEA,MINT,SIMPLY,HERBAL</t>
  </si>
  <si>
    <t>TEA,BLACK,AGED EARL GREY</t>
  </si>
  <si>
    <t>WIPE,HAND,SANI-HANDS</t>
  </si>
  <si>
    <t>PEN,Z-GRIP,FLIGHT,RT,1.2MM</t>
  </si>
  <si>
    <t>SPONGE,FREE,CHEMICAL</t>
  </si>
  <si>
    <t>DUSTMOP,REFILL,COTTON,18X5</t>
  </si>
  <si>
    <t>CLEANER,DISINFECT,S9,22OZ</t>
  </si>
  <si>
    <t>FRESHENER,SCNTDOIL,TURQOAS</t>
  </si>
  <si>
    <t>MOISTENER,ENVELOPE,4-PACK</t>
  </si>
  <si>
    <t>PADS,ALCOHOL</t>
  </si>
  <si>
    <t>WASTEBASKET,MED,"WE RECY",BLU</t>
  </si>
  <si>
    <t>030/030,EPP (eVine),CPG,30% post-consumer content</t>
  </si>
  <si>
    <t>BINDER,HD VIEW, 1.5",WHT EA</t>
  </si>
  <si>
    <t>MAPTACK,MED HEAD,3/8",AST</t>
  </si>
  <si>
    <t>ERASER;WHITEBOARD;W/ SPRAY</t>
  </si>
  <si>
    <t>SCRUBBER,BATH</t>
  </si>
  <si>
    <t>LABEL,FILE FOLDER,1UP,2BX,WHT</t>
  </si>
  <si>
    <t>ENVELOPE,CLNSEAL,PHOTO,4X6,WHT</t>
  </si>
  <si>
    <t>HOLDER,SGN,VERTICAL,8.5X11,CLR</t>
  </si>
  <si>
    <t>BOOK,WRBND,RLD/PRF,POLY,A5</t>
  </si>
  <si>
    <t>NOTES,SS,MIAMI,4X4</t>
  </si>
  <si>
    <t xml:space="preserve"> M RY24 11X8 OD BASIC</t>
  </si>
  <si>
    <t xml:space="preserve"> PLANNER RY24 TRAD WKLY PKT</t>
  </si>
  <si>
    <t xml:space="preserve"> WALL OD RY24 8X11 BSC</t>
  </si>
  <si>
    <t>TRASH,BAGS,OS,CTRNLM,4GAL</t>
  </si>
  <si>
    <t>LABEL,DOT,3/4",SEE-THRU,AST</t>
  </si>
  <si>
    <t>WIPES,DISINFECTANT,OD,75CT</t>
  </si>
  <si>
    <t>NOTE,POST-IT,SS,4X4,ULTRA,6PK</t>
  </si>
  <si>
    <t>CLEANER,DSNFCT,PULLTOP,32OZ</t>
  </si>
  <si>
    <t>WIPES,RYAN,REUSBL,EA</t>
  </si>
  <si>
    <t>TAPE,DOUBLE SIDED,PERM,2/PK</t>
  </si>
  <si>
    <t>TRUEALIGN,CRD,F1600E</t>
  </si>
  <si>
    <t>NAPKIN,LUNCH,RECY PAPER,400PK</t>
  </si>
  <si>
    <t>LANYARDS,VERT HLDR 50,CR</t>
  </si>
  <si>
    <t>SLANTED SIGN HOLDER 11X8.5</t>
  </si>
  <si>
    <t>3X5 RULED WHT INDEX CRDS 500PK</t>
  </si>
  <si>
    <t>NOTES,1 1/2X2,24PK,PST</t>
  </si>
  <si>
    <t>TIES,PIXI,BUNGEE,GY/BK,8</t>
  </si>
  <si>
    <t>CABLEDROP,MULTI USE,6PK,BLK</t>
  </si>
  <si>
    <t>CABLEDROPS,MINI,BK,9</t>
  </si>
  <si>
    <t>COIL,CABLE,4/PK</t>
  </si>
  <si>
    <t>MONEY/RENT RECEIPT BK 2 PT</t>
  </si>
  <si>
    <t>PAPER,LSR,X BRIGHT,8X11,500/RM</t>
  </si>
  <si>
    <t>DISPENSER,NOTE,POST-IT,DGY</t>
  </si>
  <si>
    <t>PAD,AMERICAN PRIDE, 5X8</t>
  </si>
  <si>
    <t>LABEL,OD,RND,3/4",1008PK,GREEN</t>
  </si>
  <si>
    <t>MOUSEPAD,MICROBAN ,BLUE</t>
  </si>
  <si>
    <t>CALCULATOR,8 DIGIT</t>
  </si>
  <si>
    <t>INK,CYAN,STANDARD</t>
  </si>
  <si>
    <t>INK,YELLOW,STANDARD</t>
  </si>
  <si>
    <t>INK,MAGENTA,STANDARD</t>
  </si>
  <si>
    <t>EARBUD,MIC,WIRE,EB125,BK</t>
  </si>
  <si>
    <t>CRTDG,INK,CYN,200 PG</t>
  </si>
  <si>
    <t>CRTDG,INK,MA,200 PG</t>
  </si>
  <si>
    <t>CRTDG,INK,YW,200 PG</t>
  </si>
  <si>
    <t xml:space="preserve"> Headphone Wired MIC HP100 BLK</t>
  </si>
  <si>
    <t>CARDS;FLASH;SIGHT WORDS</t>
  </si>
  <si>
    <t>CARDS;FLASH;ADDITION;0-12</t>
  </si>
  <si>
    <t>CARDS;FLASH;SUBTRCTION;0-12</t>
  </si>
  <si>
    <t>CARDS;FLASH;HOME;ENGL/SPAN</t>
  </si>
  <si>
    <t>CARDS;FLASH;WORD FAMILIES</t>
  </si>
  <si>
    <t>DUSTMOP,COTTON,DISP,36X5</t>
  </si>
  <si>
    <t>ROLLER, LINT, TWIN PACK</t>
  </si>
  <si>
    <t>RIBBON,OKIDATA M/L 180-391,BLK</t>
  </si>
  <si>
    <t>BLADE,TRIMMER,K28,2/PK</t>
  </si>
  <si>
    <t>PEN,CLICSTIC,BP,BK 24CT</t>
  </si>
  <si>
    <t>SLIMLINE CORDED USB KEYB BLK</t>
  </si>
  <si>
    <t>DISPENSER;SOAP;HAND;HD;2000</t>
  </si>
  <si>
    <t>DISPENSER;PROLINE;2L;BK</t>
  </si>
  <si>
    <t>BOARD;POSTER;22X28;WE;10PK</t>
  </si>
  <si>
    <t>PAD,MOP,WET,MICROFIBER,EA,BLU</t>
  </si>
  <si>
    <t>GAME;BINGO;SYNONYMS</t>
  </si>
  <si>
    <t>PUZZLE;EASY ADDITION;45PC</t>
  </si>
  <si>
    <t>GAME;BINGO;RHYMING</t>
  </si>
  <si>
    <t>PUZZLE;ALPHABET;52PC</t>
  </si>
  <si>
    <t>HOOK,SMALLWIRE,COMMAND,9/PK</t>
  </si>
  <si>
    <t>PAINT;STICK;KWIK STIX;12PK</t>
  </si>
  <si>
    <t>BINDER,OD,VW,DR,1.5",ARMY GRN</t>
  </si>
  <si>
    <t>BINDER,OD,VW,DR,1.5",RED</t>
  </si>
  <si>
    <t>BINDER,OD,VW,DR,1.5",PURPLE</t>
  </si>
  <si>
    <t>BINDER,OD,VW,DR,1.5",BLACK</t>
  </si>
  <si>
    <t>BINDER,OD,VW,DR,1.5",NAVY</t>
  </si>
  <si>
    <t>BINDER,OD,VW,DR,1.5",WHITE</t>
  </si>
  <si>
    <t>BINDER,OD,VW,DR,1.5",BLUE</t>
  </si>
  <si>
    <t>LANYARDS,HORZ HLDR 50,CR</t>
  </si>
  <si>
    <t>CORRECTAPE,DRYLINE,MINI,5/PK</t>
  </si>
  <si>
    <t>TISSUE,CLEANING,PREMOISTEND</t>
  </si>
  <si>
    <t>TURKS HEAD TLT BWL BRSH BRWN</t>
  </si>
  <si>
    <t>LEAD,0.7MM,2H/BLACK,12CT</t>
  </si>
  <si>
    <t>LEAD,0.7MM,B/BLACK,12CT</t>
  </si>
  <si>
    <t>LEAD,0.9MM,HB/BLACK,15CT</t>
  </si>
  <si>
    <t>BATTERY,RECHARGEABLE,9-V NIMH</t>
  </si>
  <si>
    <t>NOTEBOOK,STELLAR,3S,WR,150,WHT</t>
  </si>
  <si>
    <t>NOTEBOOK,STELLAR,3S,WR,150,BLK</t>
  </si>
  <si>
    <t>FINGERTIP MOISTNERS,1.75OZ,2PK</t>
  </si>
  <si>
    <t>PAD,LGL,20#,8.5X11,WRBND,WE</t>
  </si>
  <si>
    <t>CLEANER,ALL-PURPOS,409,64OZ</t>
  </si>
  <si>
    <t>FRAME,EZ ROUND 8.5X11 BLACK</t>
  </si>
  <si>
    <t>BINDER,1.5,BERRYPUNCHPOP</t>
  </si>
  <si>
    <t>BINDER,1.5,REDPUNCHPOP</t>
  </si>
  <si>
    <t>BINDER,1.5,BLUEPUNCHPOP</t>
  </si>
  <si>
    <t>ERASER,CAP,ARROWHEAD,144/CT</t>
  </si>
  <si>
    <t>PEN,BIC,PREVAGUARD,12, BLACK</t>
  </si>
  <si>
    <t>PEN,BIC,PREVAGUARD,12, BLUE</t>
  </si>
  <si>
    <t>BADGE,ID,FAUX LEATHER,BLACK</t>
  </si>
  <si>
    <t>INSERTS,NAME,TENT</t>
  </si>
  <si>
    <t>HIGHLIGHTER, POCKET,CHSL,YW</t>
  </si>
  <si>
    <t>HIGHLIGHTER,BRITE LINERAST,24</t>
  </si>
  <si>
    <t xml:space="preserve"> Planner RY24 Monthly 9x7 Blk</t>
  </si>
  <si>
    <t xml:space="preserve"> PLANNER RY24 VIENNA W/M MED</t>
  </si>
  <si>
    <t xml:space="preserve"> TISS PUFFS LOTION MULTIPK 4CU</t>
  </si>
  <si>
    <t>CALENDAR;WALL;3-MNTH;ACADEM</t>
  </si>
  <si>
    <t>PEN,RETR,COMFORTMATE,FINE,BLUE</t>
  </si>
  <si>
    <t>BIC¬Æ Xtra Life Mechanical Pencils, 0.7 mm, #2 Lead, Clear Barrel, Pack Of 40 Pencils</t>
  </si>
  <si>
    <t>COLD PACK, REUSABLE,LG,BE</t>
  </si>
  <si>
    <t>BANDAGE,SHEARS,TITANIUM</t>
  </si>
  <si>
    <t>MOUSE,TRAVEL,OPTICAL,BK</t>
  </si>
  <si>
    <t>BADGES,ADHESIVE,VISITOR,GN</t>
  </si>
  <si>
    <t>MARKER,DE,CHISEL,QRT,ASTD,4PK</t>
  </si>
  <si>
    <t>HOLDERS,LBL,MAGNETIC,1/2"</t>
  </si>
  <si>
    <t>PEN,RSVP RT,BP,RCY,MD,RD,DZ</t>
  </si>
  <si>
    <t>TRAY,DESK,WIRE,LEGAL,DEEP,BLK</t>
  </si>
  <si>
    <t>PROTECTOR,SHT,OD,BUS CRD,25PK</t>
  </si>
  <si>
    <t>NOTEBOOK,STELLAR,3S,WR,150,BLU</t>
  </si>
  <si>
    <t xml:space="preserve"> DeskPad RY24 DuraGlb 22x17</t>
  </si>
  <si>
    <t>CALC,COMPACT,HAND HELD,8DGT</t>
  </si>
  <si>
    <t>SPRAY,DSNFCTNT,EACH</t>
  </si>
  <si>
    <t>MARKERS,GLASS BOARD, 4PK</t>
  </si>
  <si>
    <t>BOARD,DISPLAY,TRFLD,36X48,BLAC</t>
  </si>
  <si>
    <t>ORGANIZER,EXPO 2</t>
  </si>
  <si>
    <t>BOWL,PAPER,125CT</t>
  </si>
  <si>
    <t>WIPE,SUPER SANI-CLOTH,LG</t>
  </si>
  <si>
    <t>BATTERY,ALK,HI ENERGY,D,4</t>
  </si>
  <si>
    <t>HOOK,LG,WE,3 PK</t>
  </si>
  <si>
    <t>HOOK,MEDIUM,COMMAND,6PK</t>
  </si>
  <si>
    <t>PANEL;CANVAS;9X12;WE;3PK</t>
  </si>
  <si>
    <t>STRIPS;SENTENCE;SUPRBRT;100</t>
  </si>
  <si>
    <t>NOTEBOOK,STELLAR,3S,WR,150,RED</t>
  </si>
  <si>
    <t>BALL;8.5" PLAYGROUND ;RD</t>
  </si>
  <si>
    <t>BALL;PLAYGROUND;8.5";OE</t>
  </si>
  <si>
    <t>TABLETS,CHEWABLE,FRUIT,60PK</t>
  </si>
  <si>
    <t>CHEWY BITES,BERRY,32/PK</t>
  </si>
  <si>
    <t>ABSORBENT,DEODORANT,1.5LB</t>
  </si>
  <si>
    <t>CLEANER,SPRAY,CLORX,4IN1,14OZ</t>
  </si>
  <si>
    <t>PEN,RETRACTABLE,GRIP,FN,BK</t>
  </si>
  <si>
    <t>PEN,RETRACTABLE,GRIP,MED,BK</t>
  </si>
  <si>
    <t>TEA BAG, CHAI</t>
  </si>
  <si>
    <t>CUP;HEFTY;EZ GRIP 9OZ;RD</t>
  </si>
  <si>
    <t>HIGHLIGHTER,RCYCL,12PK,GREEN</t>
  </si>
  <si>
    <t>MARKER,EXPO2,CHISEL,8PK,AST</t>
  </si>
  <si>
    <t>MARKER,LOWODOR,CHSL,8PK,ASST</t>
  </si>
  <si>
    <t>16 OZ SCREW TYPE REFILL</t>
  </si>
  <si>
    <t>CARD,IJ,BIZ,CLNEDGE,200CT</t>
  </si>
  <si>
    <t>CARD,LSR,BIZ,CLNEDGE,200CT</t>
  </si>
  <si>
    <t>POST-IT,NOTE,SS,4X4,6/PK,ASTD</t>
  </si>
  <si>
    <t>WRAP, ATHLETIC SUPPORT, 4IN</t>
  </si>
  <si>
    <t>CUP;PRINTED;CLEAR;HEFTY</t>
  </si>
  <si>
    <t>DEODORANT,ODOR EATER</t>
  </si>
  <si>
    <t>HOLDER,PAPER CLIP,MESH</t>
  </si>
  <si>
    <t>CUP,PENCIL,MESH</t>
  </si>
  <si>
    <t>POST-IT NOTE,LINED,3X3,6/PK,NE</t>
  </si>
  <si>
    <t>BOOK,NOTARY PUBLIC RECORD</t>
  </si>
  <si>
    <t>HOLDER,SIGN,SLANTED,8.5X11,CLR</t>
  </si>
  <si>
    <t>SHEET PROTECTR,NO GLR,HW,50/BX</t>
  </si>
  <si>
    <t xml:space="preserve"> DskPd 17x11 Lindley RY24 M</t>
  </si>
  <si>
    <t xml:space="preserve"> Plr 7x9 Firefall RY24 M</t>
  </si>
  <si>
    <t xml:space="preserve"> DskPd 17x11 Sophie RY24 M</t>
  </si>
  <si>
    <t xml:space="preserve"> DskPd 17x11 Enterprise RY24 M</t>
  </si>
  <si>
    <t xml:space="preserve"> ORGANIZER RY24 CORE WKLY PKT</t>
  </si>
  <si>
    <t xml:space="preserve"> REFILL RY24 TRAD DAILY MINI</t>
  </si>
  <si>
    <t xml:space="preserve"> ORGANIZER RY24 TRAD MTHLY MED</t>
  </si>
  <si>
    <t xml:space="preserve"> DESK RY24 CORE MO 17</t>
  </si>
  <si>
    <t>HIGHLIGHTER,FLUOR,12/PK,ASTD</t>
  </si>
  <si>
    <t>PAPER,EXPRS,CLR,DGTL,8.5X11</t>
  </si>
  <si>
    <t>REFILL,MOP,DUST,FOR 54101</t>
  </si>
  <si>
    <t>PEN,RSVP,SUPER RT,MED,AST</t>
  </si>
  <si>
    <t>ADHESIVE,PERMNENT,3PK,CLR</t>
  </si>
  <si>
    <t>PEN,BRITELINER,YW</t>
  </si>
  <si>
    <t>CUP,COMPOSTABLE,12OZ</t>
  </si>
  <si>
    <t>POST IT,POP UP,3X3",6/PK,NEON</t>
  </si>
  <si>
    <t>TAPE,3710,48MMX50M,6-PK,CLEAR</t>
  </si>
  <si>
    <t>COVER,UNIVERSAL WALL SWITCH</t>
  </si>
  <si>
    <t>HIGHLIGHTER;DESK;CHISEL;FPE</t>
  </si>
  <si>
    <t>HIGHLIGHTER;DESK;CHISEL;YW</t>
  </si>
  <si>
    <t>HIGHLIGHTER;DESK;CHISEL;FPK</t>
  </si>
  <si>
    <t>HIGHLIGHTER;DESK;CHISEL;FBE</t>
  </si>
  <si>
    <t>HIGHLIGHTER;DESK;CHISEL;FGN</t>
  </si>
  <si>
    <t>WASTEBASKET,PLAS,OD,13QT,BLK</t>
  </si>
  <si>
    <t>BRIGHT WHITE 65# CARSTOCK 100C</t>
  </si>
  <si>
    <t>RUBBERBANDS,MEDIUM,12"-RD</t>
  </si>
  <si>
    <t>FLAG,POST-IT,1",200/PK,BLUE</t>
  </si>
  <si>
    <t>FLAG,POST-IT,1",200/PK,YELLOW</t>
  </si>
  <si>
    <t>FLAGS,W/DISPNSR,1"",200CT,R</t>
  </si>
  <si>
    <t>DISPENSER,POP-UP,STEEL TOP,BLK</t>
  </si>
  <si>
    <t>HIGHLIGHTER;DESK;CHISEL;FOE</t>
  </si>
  <si>
    <t>MARKER,SHARPIE,TWIN TP,4PK,AST</t>
  </si>
  <si>
    <t>MARKER,SHARPIE,TWIN TIP,4P,BLK</t>
  </si>
  <si>
    <t>SOAP,HAND,50F/1.47L,AQUARM</t>
  </si>
  <si>
    <t xml:space="preserve"> ORGANIZER DEEP DRWR  BK</t>
  </si>
  <si>
    <t>WALL CLOCK, 9",BLACK</t>
  </si>
  <si>
    <t>WALL CLOCK, 9",WHITE</t>
  </si>
  <si>
    <t>CUPS,COLD,HGMK,CMPST,12OZ,50PK</t>
  </si>
  <si>
    <t>HIGHLIGHTR,SHRP,S NOTE,12P,AST</t>
  </si>
  <si>
    <t>BIN,8.4X4X18,YELLOW</t>
  </si>
  <si>
    <t>WIPES,SURFACEKLEEN,75/EA</t>
  </si>
  <si>
    <t>PENCIL,12-COLOR,SET,COL-ERASE</t>
  </si>
  <si>
    <t>CLIPBOARD,LETTER HOLDER</t>
  </si>
  <si>
    <t>PEN,VISN ELITE,.8MM,5,AST</t>
  </si>
  <si>
    <t>FRAME;CERTIFICATE;8.5X11;RSWD</t>
  </si>
  <si>
    <t>SPONGE,SCRUBBER,CELLULOSE</t>
  </si>
  <si>
    <t>NOTES,POPUP,MIAMI,3X3</t>
  </si>
  <si>
    <t>CLIPBOARD,SLIMMATE,BK</t>
  </si>
  <si>
    <t>SQUEEGEE,FLR,WIPE,DRY,22",GRAY</t>
  </si>
  <si>
    <t>CLEANER,ALL-PURPOSE EA</t>
  </si>
  <si>
    <t>CLEANER,ALL-PURPOSE,CLN-UP EA</t>
  </si>
  <si>
    <t>LETTER,PKT,EXP,3.5,PRO,4/BX</t>
  </si>
  <si>
    <t>NOTES,SS,MIAMI,4X6</t>
  </si>
  <si>
    <t>LABEL,SEIKO,.35X2.8,150,WE</t>
  </si>
  <si>
    <t>CLIP,NON-SKID,#1,10PK</t>
  </si>
  <si>
    <t>CREAMER,COFFEMATE,HZLNT,50BX</t>
  </si>
  <si>
    <t>CREAMER,CAFE MCHA,LIQ,SNG,50PK</t>
  </si>
  <si>
    <t>CREAMER,COFFEEMATE,50CT,FR VAN</t>
  </si>
  <si>
    <t>CUP,COLD,PAPER,16OZ,50PK</t>
  </si>
  <si>
    <t>RECYCLED CUBICLE COAT HOOKS</t>
  </si>
  <si>
    <t>LOG BOOK,8-1/16"X11"50PG</t>
  </si>
  <si>
    <t>Moleskine Cahier Journals, 7-1/2" x 9-3/4", Ruled, 60 Sheets, Black, Set Of 3 Journals</t>
  </si>
  <si>
    <t>Moleskine Cahier Journals, 7-1/2" x 9-3/4", Ruled, 80 Pages (40 Sheets), Brisk Blue, Set Of 3 Journals</t>
  </si>
  <si>
    <t>11.5X6 OPEN/CLOSE CLOCL BK/BL</t>
  </si>
  <si>
    <t>RIBBON,FX-890</t>
  </si>
  <si>
    <t>BULB,LED,PAR30LN13W,3K,CA-OK</t>
  </si>
  <si>
    <t>PEN CUP,ACRYLIC</t>
  </si>
  <si>
    <t>PROTECTOR,SHEET,ECON,SEMICL</t>
  </si>
  <si>
    <t>SHEET PROTECT,OD,STD,NGLR,100B</t>
  </si>
  <si>
    <t xml:space="preserve"> Planner RY24  Weekly 8x5 Blk</t>
  </si>
  <si>
    <t>TREE FREE DOCUMENT COVER, N</t>
  </si>
  <si>
    <t>TREE FREE DOCUMENT COVER, B</t>
  </si>
  <si>
    <t>TREE FREE DOCUMENT COVER, G</t>
  </si>
  <si>
    <t>BINDER,VIEW,HD,EZD,1",PRPLE</t>
  </si>
  <si>
    <t>BINDER,VIEW,HD,EZD,1",PCFC</t>
  </si>
  <si>
    <t>BINDER,HDV,1/2", WHITE,1EA</t>
  </si>
  <si>
    <t>BINDER,HDV, 1/2",BLACK, 1EA</t>
  </si>
  <si>
    <t>Q1 BINDER,VIEW,EZD,1",BLACK</t>
  </si>
  <si>
    <t>PEN,PROFILE,PM,RT,BOLD,DZ,RED</t>
  </si>
  <si>
    <t>PEN,PROFILE,PM,BOLD,DZ,BLUE</t>
  </si>
  <si>
    <t>PEN,PROFILE,PM,BOLD,DZ,BLACK</t>
  </si>
  <si>
    <t>PM,PROFILE,BP,1.0MM,12P,OS,BLK</t>
  </si>
  <si>
    <t>PM,PROFILE,BP,1.0MM,12P,OS,BLU</t>
  </si>
  <si>
    <t>PM,PROFILE,BP,1.0MM,12P,OS,RED</t>
  </si>
  <si>
    <t>NOTES,RECYCLED,LINED,4X6,5PK</t>
  </si>
  <si>
    <t>BOOK STENO , 6X9, WHITE, 70 SH</t>
  </si>
  <si>
    <t>REFILL,MOP,RAYON,#24 OZ</t>
  </si>
  <si>
    <t>HILIGHTER,SHARPIE,GEL</t>
  </si>
  <si>
    <t>U Brands Liquid Chalk Markers, Bullet Tip, Black Barrel, Assorted Ink, Pack Of 4 Markers</t>
  </si>
  <si>
    <t>FILE,PROJECT,LTR,POLY,BRT</t>
  </si>
  <si>
    <t>SIGN,WILL RETURN CLOCK,11X6</t>
  </si>
  <si>
    <t>HIGHLIGHTER,DESKCHISEL,FLY</t>
  </si>
  <si>
    <t>HIGHLIGHTER,DESKCHISEL,FLGN</t>
  </si>
  <si>
    <t>HIGHLIGHTER,DESKCHISEL,FLPE</t>
  </si>
  <si>
    <t>MARKER,PAINT,QKDRY,WE/GD/SR</t>
  </si>
  <si>
    <t>REFILL,SOAP,SWEETWATER,34OZ</t>
  </si>
  <si>
    <t>PAINT,IC MARKING,BLUE</t>
  </si>
  <si>
    <t>PAINT,IC MARKING,ORANGE</t>
  </si>
  <si>
    <t>PAINT,IC MARKING,RED</t>
  </si>
  <si>
    <t>PAD,INK,FINGERPRINT</t>
  </si>
  <si>
    <t xml:space="preserve"> DISINFECTANT ARSL C LINEN</t>
  </si>
  <si>
    <t>DISNF,SPRAY,EARLY MRN,12.5O</t>
  </si>
  <si>
    <t>PENCIL,MECHANIC,MEDIUM,36BX</t>
  </si>
  <si>
    <t>SILENT CORD MSE</t>
  </si>
  <si>
    <t>AIR FRESHENER,SCNTOIL,PEACH</t>
  </si>
  <si>
    <t>PAD,LGL,8.5X11.75,CANARY,100SH</t>
  </si>
  <si>
    <t>PAD,PERF,3-HOLE,8.5X11.75,WHT</t>
  </si>
  <si>
    <t>PAD,DUAL,MEDRLD,8.5X11,CY</t>
  </si>
  <si>
    <t>PAD,DUAL,LGL,8.5X11.75,WE</t>
  </si>
  <si>
    <t>PEN,WOW!,GEL,RT,MED</t>
  </si>
  <si>
    <t>CALCULATOR,HANDHELD,TI-14706SV</t>
  </si>
  <si>
    <t>CREAMER,NON-DAIRY,24/12OZ</t>
  </si>
  <si>
    <t>CRATE,FILE,LETTER,LEGAL,BLACK</t>
  </si>
  <si>
    <t>DRIVE,USB,16GB,2.0,ERGO,BK</t>
  </si>
  <si>
    <t>PAD,NOTE,POST-IT,3X5,NEON</t>
  </si>
  <si>
    <t>NOTES,SS,4X4,6/PK,NATURAL</t>
  </si>
  <si>
    <t>NOTES,POST-IT,LINED,SS,4X4,6PK</t>
  </si>
  <si>
    <t>PROTECTOR,SHEET,STNDRD,CLR</t>
  </si>
  <si>
    <t>TAPE,CORRCTION,WITE-OUT,PN,4PK</t>
  </si>
  <si>
    <t>LAMINATING POUCH, LUGGAGE TAG</t>
  </si>
  <si>
    <t>TAGBOARD;HW;9X12;MLA;100SH</t>
  </si>
  <si>
    <t>MAGNETS,ALUMINUM,JUMBO,8PK</t>
  </si>
  <si>
    <t>LABEL,LSR,FILE,MINI,WHT,300CT</t>
  </si>
  <si>
    <t>MARKER;SHARPIE;CHALK;ASTD;3</t>
  </si>
  <si>
    <t>TRAY,DESK,LTR SZ, 5" DEEP,BLK</t>
  </si>
  <si>
    <t>ORGANIZER,FILE,11DIV,WIRE</t>
  </si>
  <si>
    <t>ERASER,MEDIUM,PINK PEARL,24/BX</t>
  </si>
  <si>
    <t>Y3401L LRG LEATHER PALM GLO</t>
  </si>
  <si>
    <t>CASE;STORAGE;BLUE</t>
  </si>
  <si>
    <t>CASE;STORAGE;RED</t>
  </si>
  <si>
    <t>CASE;STORAGE;YELLOW</t>
  </si>
  <si>
    <t>SEALS,MAILING,480 LABELS,CLEAR</t>
  </si>
  <si>
    <t>PAPER,COPY,4200DP,8.5X11,WE</t>
  </si>
  <si>
    <t>SOAP,LOTION,WH</t>
  </si>
  <si>
    <t>BANDAGES,PLASTIC,1X3,100BX</t>
  </si>
  <si>
    <t>BOOK,MEMO,WRBND,TOP,CR,60S,12</t>
  </si>
  <si>
    <t>BOARD;TAG;HVY;9X12;WE;100SH</t>
  </si>
  <si>
    <t>ERASER,CAP,ASSORTED CLRS,72/PK</t>
  </si>
  <si>
    <t>BINDING,PLAS,1",10/PK,BK</t>
  </si>
  <si>
    <t>PEN,G2,FINE,8PK,ASST POUCH</t>
  </si>
  <si>
    <t>PLATE,COATED,9",120PK</t>
  </si>
  <si>
    <t>Paper Mate¬Æ Everstrong Break-Resistant Pencils, #2 Lead, Yellow, Pack Of 72 Pre-Sharpened Pencils</t>
  </si>
  <si>
    <t>Paper Mate¬Æ Everstrong Break-Resistant Pencils, #2, HB, Box Of 72 Unsharpened Pencils</t>
  </si>
  <si>
    <t>SCISSORS,NONSTK,8"STR,GY/YW</t>
  </si>
  <si>
    <t>CARDSTOCK;PEARL;BRIGHT;AST</t>
  </si>
  <si>
    <t>PENS,REVOLUTION,DZBLUE</t>
  </si>
  <si>
    <t>PENS,REVOLUTION,DZBLACK</t>
  </si>
  <si>
    <t>Office Depot¬Æ Brand 2-Line Price-Marking Labels, White, 1,000 Labels Per Roll, Pack Of 4 Rolls</t>
  </si>
  <si>
    <t>TAZO TEA AWAKE,24CT</t>
  </si>
  <si>
    <t>TISSUE;SOFT;CUBE;4PK</t>
  </si>
  <si>
    <t>SORTER,INCLINE,SMALL,BLK</t>
  </si>
  <si>
    <t>TAPE&amp;DISPENSER,BOX LOCK</t>
  </si>
  <si>
    <t>TAPE,SUP HOLD, 3/4X1000,3 RLS</t>
  </si>
  <si>
    <t>PENCIL,COLOR,COL-ERASE,GRN</t>
  </si>
  <si>
    <t>PENCIL,COLOR,COL-ERASE,BLU</t>
  </si>
  <si>
    <t>PENCIL,COLOR,COL-ERASE,CAR RED</t>
  </si>
  <si>
    <t>PENCIL;COL-ERASE;NOPHOTO;BE</t>
  </si>
  <si>
    <t>NOTES,POST-IT,POP-UP,SS,3X3,6P</t>
  </si>
  <si>
    <t>MARKER,CHINA,PPR-WRP,BLK,DZ</t>
  </si>
  <si>
    <t>NOTE,PSTIT,SSTCKY,3X3,12PK,YEL</t>
  </si>
  <si>
    <t>ELIMINATOR,ODOR,SMOKE</t>
  </si>
  <si>
    <t>PUSHPIN,CLR,W/ROSEGLD</t>
  </si>
  <si>
    <t>TRAY;SORTER;WOVEN;BRN</t>
  </si>
  <si>
    <t>FILLER,GRAPH,JR,8.5X5.5</t>
  </si>
  <si>
    <t>WIPES,DSNFCTNT,HEALTHCARE</t>
  </si>
  <si>
    <t>WAND,TOILET,CLOROX</t>
  </si>
  <si>
    <t>M100 USB CORDED OPTICAL WHEEL</t>
  </si>
  <si>
    <t>SET;BB;BUSY BEES;JOB CHART</t>
  </si>
  <si>
    <t xml:space="preserve"> KIT TRAVEL FIRSTAID 80CT</t>
  </si>
  <si>
    <t>PENCIL,COLOR,VERITHIN,SILVER</t>
  </si>
  <si>
    <t>PENCIL,COLOR,VERITHIN,RED&amp;BLU</t>
  </si>
  <si>
    <t>TAPE,SCOTCH,TRANSPARENT,2/PK</t>
  </si>
  <si>
    <t>FILE,POLY,ASST,LTR</t>
  </si>
  <si>
    <t>LANYARD,ALLIGATOR CLIP,BLK,12P</t>
  </si>
  <si>
    <t>Standard Business Cards, 3 1/2" x 2", 14 Pt, Uncoated White, Box Of 250</t>
  </si>
  <si>
    <t>WIPE;MULTI-SRFC;PLEDGE;25</t>
  </si>
  <si>
    <t>SOAP,DISH,METH,CLEMENTINE</t>
  </si>
  <si>
    <t>NOTE,PSTIT,SSTCKY,4X6,3PK,NEON</t>
  </si>
  <si>
    <t>15FT CAT6 PATCH CABLE SNAGLESS</t>
  </si>
  <si>
    <t>KNIFE,RETRACTABLE HOBY,BE</t>
  </si>
  <si>
    <t>ENVELOPE,ZIPPER,CHECK,3PK</t>
  </si>
  <si>
    <t>VEST,CLS2,TWO-TONE,L/XL,ORN</t>
  </si>
  <si>
    <t>TAG,KEY,6/PK,BK</t>
  </si>
  <si>
    <t>CREAMER,FR VANILLA,SF</t>
  </si>
  <si>
    <t>PEN,GEL,RETRACT,SARASA,10/PK</t>
  </si>
  <si>
    <t>PAD;DESK;COMPACT;BE</t>
  </si>
  <si>
    <t>PHONEKLEEN,TUB,50CT</t>
  </si>
  <si>
    <t>GLUE,STICK,PERM,.26OZ,CL</t>
  </si>
  <si>
    <t>MARKER,SET,SCENT,MR SKTCH,SET</t>
  </si>
  <si>
    <t>CRAYON;AST;120/BX</t>
  </si>
  <si>
    <t>TRAY,PAPER,FAUXLEATHER,BLACK</t>
  </si>
  <si>
    <t>PENCILS,GOLF,144CT</t>
  </si>
  <si>
    <t>NOTEBOOK,SPRL,70S,WD,6P,10.5X8</t>
  </si>
  <si>
    <t>REFILL,ENERGEL,NEEDLE,.5,BK</t>
  </si>
  <si>
    <t>REFILL,ENERGEL,NEEDLE,.5,BE</t>
  </si>
  <si>
    <t>REFILL,ENERGEL,NEEDLE,.7,BE</t>
  </si>
  <si>
    <t>REFILL,GEL,ENERGEL,0.7MM,BK</t>
  </si>
  <si>
    <t>REFILL,GEL,ENERGEL,0.7MM,BE</t>
  </si>
  <si>
    <t>CUP,HOT,16 OZ,50/PK</t>
  </si>
  <si>
    <t xml:space="preserve"> RFLL 8.5X11 WM TUL RY24 DATED</t>
  </si>
  <si>
    <t>TAPE,WALL SAFE,3/4X650,4 PK</t>
  </si>
  <si>
    <t>PEN,ENERGEL RTX,MED,ASTD,6PK</t>
  </si>
  <si>
    <t xml:space="preserve"> WC 15x12 LindleyMulti RY24 M</t>
  </si>
  <si>
    <t xml:space="preserve"> WalCal 15x12 Enterprise RY24 M</t>
  </si>
  <si>
    <t xml:space="preserve"> WalCal 15x12 Peyton RY24 M</t>
  </si>
  <si>
    <t xml:space="preserve"> DSKPD 22X17 JOSELYN RY24 M</t>
  </si>
  <si>
    <t xml:space="preserve"> RFLL 5.5X8.5 WKLY TUL TIMED 24</t>
  </si>
  <si>
    <t xml:space="preserve"> WALL RY24 QUICKNOTES MTHLY SML</t>
  </si>
  <si>
    <t xml:space="preserve"> DESK RY24 FOLD MO 21</t>
  </si>
  <si>
    <t xml:space="preserve"> WALL RY24 CITY OF HOPE MO SML</t>
  </si>
  <si>
    <t>ORGANIZER,DRAWER,EX CAP,BLACK</t>
  </si>
  <si>
    <t>REFILL,TIMEMIST,CLEAN&amp;FRESH</t>
  </si>
  <si>
    <t>LABEL,DUAL,5 1/2X8 1/2,50CT,WH</t>
  </si>
  <si>
    <t>JACKET,FILE,GLOW,ASST</t>
  </si>
  <si>
    <t>REFILL,PAD,POP N JOT,12PK</t>
  </si>
  <si>
    <t>Duracell¬Æ 3-Volt Lithium 2032 Coin Batteries, Pack Of 6</t>
  </si>
  <si>
    <t>PEN,GEL,PEARL,0.7,12PK,BLK INK</t>
  </si>
  <si>
    <t>POST-IT,MIAMI,4X6,5PK</t>
  </si>
  <si>
    <t>PEN,BP,PEARL,1.0,12PK,BLK INK</t>
  </si>
  <si>
    <t>PEN,BALLPOINT,JETSTREAM COH PINK,1.0MM,3PK,BLACK</t>
  </si>
  <si>
    <t>CLIPBOARD,TABLET_CASE,LTR,CHAR</t>
  </si>
  <si>
    <t>CUP,COLD,PLASTIC,PETE,9 OZ</t>
  </si>
  <si>
    <t>WIPES;CLEAN;LIME&amp;SEASALT;70</t>
  </si>
  <si>
    <t>WIPES;CLEANING;LAVENDER;70</t>
  </si>
  <si>
    <t xml:space="preserve"> INK REPLACECAN PGI</t>
  </si>
  <si>
    <t>PEN,GEL,MM,0.7,12PK,BLK INK</t>
  </si>
  <si>
    <t>GAUZE,SPONGE,NS,LF,16-PLY</t>
  </si>
  <si>
    <t>REFILL,PLUGIN,APPLE,GLADE,2PK</t>
  </si>
  <si>
    <t xml:space="preserve"> PEN BP RTRCT 1.0MM 12PK RED</t>
  </si>
  <si>
    <t>PAPER;FILLER;QUAD RULD;1/4"</t>
  </si>
  <si>
    <t>DIVIDER,LRG,WHT,8TB,4PK</t>
  </si>
  <si>
    <t>ZIPLOC SNACK BAG 90CT.</t>
  </si>
  <si>
    <t>EYEWE,SAFETY,HELLRAISER,V40</t>
  </si>
  <si>
    <t>PLATE;CLASSICWARE;6";WH</t>
  </si>
  <si>
    <t>CUPS, HOT, INSULATED, 16OZ, 50</t>
  </si>
  <si>
    <t>GUIDE,CRD,A-Z,3X5,25ST,ASTD</t>
  </si>
  <si>
    <t>PEN,UB,VISION ELITE,AST,4PK</t>
  </si>
  <si>
    <t>BINDER,VIEW,11X8.5,2"CAP,BLACK</t>
  </si>
  <si>
    <t>BINDER,ECON VIEW,2", WHT EA</t>
  </si>
  <si>
    <t>PEN,ATLANTIS EXACT,DZ BLU</t>
  </si>
  <si>
    <t>PEN,ATLANTIS EXACT,DZ BLK</t>
  </si>
  <si>
    <t>PAD,FELT,COMBO PACK,BEIGE</t>
  </si>
  <si>
    <t>LABEL;SGHTWRD;CLNGTHG;50/PK</t>
  </si>
  <si>
    <t>CLEANER,GLASS,ZEP,128OZ.</t>
  </si>
  <si>
    <t>DISPENSER,HND SANTZR,PRLL,20OZ</t>
  </si>
  <si>
    <t>PEN,EZ-TOUCH,BP,RT,0.7MM,RD</t>
  </si>
  <si>
    <t>PEN,B2P,RECYCLED,BP,FINE,BK</t>
  </si>
  <si>
    <t>PEN,B2P,RECYCLED,BP,FINE,BE</t>
  </si>
  <si>
    <t xml:space="preserve"> EARBUD JBUDSPRO BLACK</t>
  </si>
  <si>
    <t>WALLET, ZIPPER, PVC,BLK,2PK</t>
  </si>
  <si>
    <t>WALLET,ZIPPER,PVC,BLUE,2PK</t>
  </si>
  <si>
    <t>PROTECTOR,SHT,POLY,STD,NGLR</t>
  </si>
  <si>
    <t xml:space="preserve"> DIVIDER 5TAB TOC 6PK MULTICLR</t>
  </si>
  <si>
    <t>TRAY,LETTER,ACRYLIC,BLACK</t>
  </si>
  <si>
    <t>FASTENER,COMPLETE,2.75"CC,2"C</t>
  </si>
  <si>
    <t>MARKER,SHRPE,METALLIC,6PK,ASTD</t>
  </si>
  <si>
    <t>BINDER, DUR VIEW,1.5",WHT EA</t>
  </si>
  <si>
    <t>REFILL,LITMS,APLE&amp;SPCE</t>
  </si>
  <si>
    <t>MARKER,FLAIR,MCANDY,POP,6CD</t>
  </si>
  <si>
    <t>PEN,THE BETTER,BP,FINE,BK</t>
  </si>
  <si>
    <t>PEN,BALLPT,STICK,MED,BK</t>
  </si>
  <si>
    <t>PEN,THE BETTER,BP,FINE,BE</t>
  </si>
  <si>
    <t>PAD,CROSSECTN,8.5X11,10X10,20#</t>
  </si>
  <si>
    <t>PROTECTOR,SHEET,TOP,CLEAR</t>
  </si>
  <si>
    <t>Rubbermaid¬Æ Roughneck Tote With Lid, 10 Gallons, 8-7/8"H x 15-7/8"W x 23-7/8"D, Dark Indigo Metallic</t>
  </si>
  <si>
    <t>NOTE,PU,RECYCLED,3X3,12,CANARY</t>
  </si>
  <si>
    <t xml:space="preserve"> WALL RY24 CORE MTHLY SML</t>
  </si>
  <si>
    <t>SNAGLESS CAT6 PATCH CABLE * RJ</t>
  </si>
  <si>
    <t>FOIL,ALUM,STD,12INX75FT</t>
  </si>
  <si>
    <t>HOLDERS,LBL,MAGNETIC,1"</t>
  </si>
  <si>
    <t>BOARD,DE,MAG,FORAY,8.5X11,BLK</t>
  </si>
  <si>
    <t>PEN,BP,MED,FLXGRIPELITE,DZ,BLU</t>
  </si>
  <si>
    <t>DIVIDER,INDEX,8TAB,6PK</t>
  </si>
  <si>
    <t>Office Depot¬Æ Brand Stellar Poly Notebook, 8-1/2" x 11", 1 Subject, College Ruled, 80 Sheet, Assorted Colors, Pack Of 5 Notebooks</t>
  </si>
  <si>
    <t>MASK,FACE,MDCAL,GERM,10/BX</t>
  </si>
  <si>
    <t xml:space="preserve"> GLUE STICKS CLASSPACK</t>
  </si>
  <si>
    <t>PEN,SHARPIE,FINE,6PK,ASTD</t>
  </si>
  <si>
    <t>BRUSH;PAINT;WOOD;RND/FLT;24</t>
  </si>
  <si>
    <t>NOTE,POST-IT,POPUP,SS,10PK,MUL</t>
  </si>
  <si>
    <t>POST-IT,MIAMI,3X3,10PK</t>
  </si>
  <si>
    <t>PLATES,HGHMRK,CMPST,9IN,50PK</t>
  </si>
  <si>
    <t>MONEY/RENT RECEIPT SPIRAL</t>
  </si>
  <si>
    <t>FILE,WALL,STACKABLE,BLACK</t>
  </si>
  <si>
    <t>REMOVER,STAPLE,HEAVY-DUTY</t>
  </si>
  <si>
    <t>WIPE,DSNFCT,ALC FREE EA</t>
  </si>
  <si>
    <t xml:space="preserve"> WITE OUT MULTI WHITE 12PK</t>
  </si>
  <si>
    <t>MONEY/RENT RECEIPT BK 3PT</t>
  </si>
  <si>
    <t>AIRBORNE,DTRY SPLMNT,10CT,ORN</t>
  </si>
  <si>
    <t>BOOK,RECORD,WEEKLY,BROWN</t>
  </si>
  <si>
    <t>BOOK,RECORD,MONTHLY,BEIGE</t>
  </si>
  <si>
    <t>BOX CUTTER KNIFE SAFE 5/PK</t>
  </si>
  <si>
    <t>PEN,ROLLERBALL,VISION,0.7MM,5PK,ASST</t>
  </si>
  <si>
    <t>PEN,ROLLERBALL,VISION,0.7MM,5PK,BLK</t>
  </si>
  <si>
    <t>FILE VRTCLE CLR UNBRKBL</t>
  </si>
  <si>
    <t>SOAP,FMY HND WSH RFL,LBL</t>
  </si>
  <si>
    <t>SCRUBBER,STAINLESS-STEEL</t>
  </si>
  <si>
    <t>LABEL,ADDRESS,260 LABELS,WHITE</t>
  </si>
  <si>
    <t>NOTE,POST-IT,POP-UP,SS,6P,TROP</t>
  </si>
  <si>
    <t>CREAMER,SUGAR FREE</t>
  </si>
  <si>
    <t>SHARPENER,BLADE,CORDLESS</t>
  </si>
  <si>
    <t>ERASER;MAX CLEAN;5X2</t>
  </si>
  <si>
    <t>HEADSET,MONO,INLINE,REMOTE</t>
  </si>
  <si>
    <t>GLOVE,SM</t>
  </si>
  <si>
    <t>JOURNAL,5.25"X8.25",120SH</t>
  </si>
  <si>
    <t>FORK;BAGGED;REFLECTIONS</t>
  </si>
  <si>
    <t>KNIVES;REFLECTIONS;BAGGED</t>
  </si>
  <si>
    <t>SPOONS;BAGGED;REFLECTIONS</t>
  </si>
  <si>
    <t>PENCIL,MECH,GRPHGR100,.7MM</t>
  </si>
  <si>
    <t>PENCIL,MECH,GRPHGR100,.5MM</t>
  </si>
  <si>
    <t>OD DUR VW 2" BINDER BLACK</t>
  </si>
  <si>
    <t>BINDER,ODP,VW,RR,2",BLUE</t>
  </si>
  <si>
    <t>BINDER,ODP,VW,RR,2",GREEN</t>
  </si>
  <si>
    <t>BINDER,ODP,VW,RR,2",WHITE</t>
  </si>
  <si>
    <t>NOTES,POST-IT,3X3,DOZ,ASST</t>
  </si>
  <si>
    <t>BOOK,VOICE MAIL MESSAGE</t>
  </si>
  <si>
    <t>BOOK,LAB,5"QUAD.RULED,10X8</t>
  </si>
  <si>
    <t>TAPE;INVISBL;ECON;3/4X1000</t>
  </si>
  <si>
    <t>PENCIL,MECH,TUL,0.7,6PK,BLK</t>
  </si>
  <si>
    <t>SHEET PROTECTOR,HW,50/BX,CLEAR</t>
  </si>
  <si>
    <t>RINSEAID,LIQUID,JETDRY,16OZ</t>
  </si>
  <si>
    <t>MARKER,SHARPIE,UF,12/PK,ASTD</t>
  </si>
  <si>
    <t>MARKER,SHARPIE,FINE,12/PK,ASTD</t>
  </si>
  <si>
    <t xml:space="preserve"> Planner RY24 Monthly 11x8 Blk</t>
  </si>
  <si>
    <t>EXHIBITLABELS-U-CREATE</t>
  </si>
  <si>
    <t>BAGS;KFT;RNBW;6X11;AST;28CT</t>
  </si>
  <si>
    <t>BAGEL,FRESH,PLAIN,6CT</t>
  </si>
  <si>
    <t>STAPLES,1/2",40-90 SHT,5M/BX</t>
  </si>
  <si>
    <t>PAD LEGAL , 5 X 8, ASTD, 50 SH</t>
  </si>
  <si>
    <t>TISSUE,PUFFS,PLUS,8/3/124SH</t>
  </si>
  <si>
    <t>MARKER,FLP CHRT,8PK,SHARPIE,BK</t>
  </si>
  <si>
    <t>KIT,CLEAN,THERML PRT,POS,3</t>
  </si>
  <si>
    <t>HOOK,MINI,VP,18/PK,CLR</t>
  </si>
  <si>
    <t>WASTEBASKET,RECT,OD,13QT,BLU</t>
  </si>
  <si>
    <t>BANANA,FRESH,2 BUNCHES</t>
  </si>
  <si>
    <t>PEN,BP,PEARL,1.0,12PK,BLU INK</t>
  </si>
  <si>
    <t>TAPE,PAINTERS,1"X60',BE,2PK</t>
  </si>
  <si>
    <t>JOURNAL,A5,RULED,BLK/RED</t>
  </si>
  <si>
    <t>BANDAGE,ADHSVE,ASSTD,200CT</t>
  </si>
  <si>
    <t>SWEETENER,NO CAL,SPLENDA,100CT</t>
  </si>
  <si>
    <t>BINDER,D-RING,1.5",CLEARVU,BLK</t>
  </si>
  <si>
    <t>055/052,EPP (eVine),Bullet: Contains 55% recycled content by weight, 52% post-consumer recycled content; Icon: 100% post-consumer (chipboard)</t>
  </si>
  <si>
    <t>FLAGS,COMBO,1",.5",ASST</t>
  </si>
  <si>
    <t>SNACKS;BAKERY;CINNABON;12CT</t>
  </si>
  <si>
    <t>SNACKS;APPLEJACKS;JUMBO;12CT</t>
  </si>
  <si>
    <t>FORM;PURCHS ORDER;3-PT;VERT</t>
  </si>
  <si>
    <t>NOTE;POPUP;BRIGHT;3X3</t>
  </si>
  <si>
    <t>BAG,QUART,50 CT</t>
  </si>
  <si>
    <t>MOP,MED,BLUE,BLND,NARROW</t>
  </si>
  <si>
    <t>NOTE,POST-IT,POP-UP,SS,10PK,NE</t>
  </si>
  <si>
    <t>NOTE,POST-IT,POPUP,SS,10PK,ULT</t>
  </si>
  <si>
    <t>VLM BRSTL67# 8.5X11 WHITE</t>
  </si>
  <si>
    <t xml:space="preserve"> DskPd 22x17 Enterprise RY24 M</t>
  </si>
  <si>
    <t xml:space="preserve"> DskPd 22x17 BaccaraDrk RY24 M</t>
  </si>
  <si>
    <t xml:space="preserve"> Plr 8x10 Joselyn RY24 M</t>
  </si>
  <si>
    <t xml:space="preserve"> DskPd 22x17 Lindley RY24 M</t>
  </si>
  <si>
    <t xml:space="preserve"> Plr 8x10 Lindley RY24 M</t>
  </si>
  <si>
    <t xml:space="preserve"> Plr 8x10 RueduFlore RY24 M</t>
  </si>
  <si>
    <t xml:space="preserve"> DskPd 22x17 Peyton RY24 M</t>
  </si>
  <si>
    <t xml:space="preserve"> Plr 8x10 Analeis RY24 M</t>
  </si>
  <si>
    <t xml:space="preserve"> Plr 8x10 BaccaraDark RY24 M</t>
  </si>
  <si>
    <t xml:space="preserve"> DskPd 22x17 Reflections RY24 M</t>
  </si>
  <si>
    <t xml:space="preserve"> Plr 8x10 Enterprise RY24 M</t>
  </si>
  <si>
    <t xml:space="preserve"> DESKPAD M RY24 22X17 OD PARDSE</t>
  </si>
  <si>
    <t xml:space="preserve"> ORGANIZER RY24 TRAD MTHLY LRG</t>
  </si>
  <si>
    <t>PENCIL,COLOR,ERASABLE,36CT</t>
  </si>
  <si>
    <t>PLATE;CLASSICWARE;6";CL</t>
  </si>
  <si>
    <t>STICKER;ANIMALS;VARPK;408</t>
  </si>
  <si>
    <t>STICKERS;VALPK;SCRTCH N SNF</t>
  </si>
  <si>
    <t>LABEL,SHIP,OD,IJ,250CT,WHITE</t>
  </si>
  <si>
    <t>LABEL,RET,OD,IJ,2000CT,WHITE</t>
  </si>
  <si>
    <t>LABEL,ADDR,OD,IJ,750CT,WHITE</t>
  </si>
  <si>
    <t>LABEL,SHIP,OD,IJ,150CT,WHITE</t>
  </si>
  <si>
    <t xml:space="preserve"> DESK RY24 WATER COLOR MO 22X17</t>
  </si>
  <si>
    <t>SORTER;LETTER;WOVEN;BRN</t>
  </si>
  <si>
    <t>NTBK, CORNELL, 11X9, 100SH</t>
  </si>
  <si>
    <t>LABELS,OVAL,11/2X21/2,WH,90</t>
  </si>
  <si>
    <t>LABELS,RECT,11/4X23/8 90</t>
  </si>
  <si>
    <t>LABEL,ALLERGIC TO:PENC,OE</t>
  </si>
  <si>
    <t>BOOK,PHONE MESSAGE,4X5.5</t>
  </si>
  <si>
    <t>BINDER,FRAMED,DRG,8.5X11,BK</t>
  </si>
  <si>
    <t>BINDER,FRAMEDVIEW,1",NVYBLU EA</t>
  </si>
  <si>
    <t>037/037,EPP (eVine),37% post-consumer (chipboard)</t>
  </si>
  <si>
    <t>BINDER,FRAMED,D-RING,1"",BK</t>
  </si>
  <si>
    <t>STEMS;CHENLLE;15MM;50PK;AST</t>
  </si>
  <si>
    <t>BNDR,D-RNG,VIEW,LTR,2"WE</t>
  </si>
  <si>
    <t>HANDLE;SQUEEGEE;WOOD;60X1</t>
  </si>
  <si>
    <t>RUBBERBANDS,SIZE #10,1LB</t>
  </si>
  <si>
    <t>RUBBERBANDS,SIZE #14,1LB</t>
  </si>
  <si>
    <t>RUBBERBANDS,SIZE #32,1LB</t>
  </si>
  <si>
    <t>RUBBERBANDS,SIZE #33,1LB</t>
  </si>
  <si>
    <t>RUBBERBANDS,SIZE #64,1LB</t>
  </si>
  <si>
    <t>RUBBERBANDS,SIZE #105,1LB</t>
  </si>
  <si>
    <t>RUBBERBANDS,SIZE #107,1LB</t>
  </si>
  <si>
    <t>RUBBERBANDS,SIZE #12,1LB</t>
  </si>
  <si>
    <t>RUBBERBANDS,SIZE #117B,1LB</t>
  </si>
  <si>
    <t>RUBBERBANDS,SIZE #54,1LB</t>
  </si>
  <si>
    <t>RUBBERBANDS,SIZE #18,1LB</t>
  </si>
  <si>
    <t>RUBBERBANDS,SIZE #31,1LB</t>
  </si>
  <si>
    <t>RUBBERBANDS,SIZE #84,1LB</t>
  </si>
  <si>
    <t>RUBBERBANDS,SIZE #62,1LB</t>
  </si>
  <si>
    <t>RUBBERBANDS,SIZE #30,1LB</t>
  </si>
  <si>
    <t>RUBBERBANDS,SIZE #19,1LB</t>
  </si>
  <si>
    <t>RUBBERBANDS,SIZE #8,1LB</t>
  </si>
  <si>
    <t>RUBBERBANDS,SIZE #16,1LB</t>
  </si>
  <si>
    <t>WIPES,SCREEN CLNG,ATIVA,100PK</t>
  </si>
  <si>
    <t>PAPER,COPY,8.5X14,500SH,BLUE</t>
  </si>
  <si>
    <t>SWEETENER,NJOY,SACC,400BX,PINK</t>
  </si>
  <si>
    <t>CABLE,HDMI,ETHERNET,4FT</t>
  </si>
  <si>
    <t>RUBBERBANDS,7X1/8,1LB,BK</t>
  </si>
  <si>
    <t>RUBBERBANDS,7X1/8,1LB,LE</t>
  </si>
  <si>
    <t>BINDER,LBLHLDR,SLANT,2",BE</t>
  </si>
  <si>
    <t>NOTE,POSTIT,3X3,12PK,PASTEL</t>
  </si>
  <si>
    <t>PAPER,OD,PREM,GLOSS,50P,8.5X11</t>
  </si>
  <si>
    <t>PAPER,CPY,8.5X14,500SH,GREEN</t>
  </si>
  <si>
    <t>PAPER,CPY,8.5X14,500SH,YELLOW</t>
  </si>
  <si>
    <t>DESKTOP WAVE DISPENSER</t>
  </si>
  <si>
    <t>SCISSOR,8",STRT ,RBR HANDLE</t>
  </si>
  <si>
    <t>MARKER,DRY-ERASE,FINE PT,6/PK</t>
  </si>
  <si>
    <t>REFILLS,SLVR FOIL,15SHEETS,BLU</t>
  </si>
  <si>
    <t>CLIP,BINDER,SM,3/4IN,144/PK</t>
  </si>
  <si>
    <t>BELKIN PATCH CABLE - 15 FT</t>
  </si>
  <si>
    <t>FILE,PROJECT,LTR,POLY</t>
  </si>
  <si>
    <t>EXPO FN 8CT WITH ERASER- ASST</t>
  </si>
  <si>
    <t>SCISSORS,5"&amp;7",2PK,TITANIUM</t>
  </si>
  <si>
    <t>NOTEBOOK,FO,HD,LG,5X8.25,BLK</t>
  </si>
  <si>
    <t>Q1 POINTER,POCKET,EXT 24",CH</t>
  </si>
  <si>
    <t>RIBBON,F/1000E</t>
  </si>
  <si>
    <t>COMB,1/4 INCH WIRE,BK</t>
  </si>
  <si>
    <t>ERASERS,SM,36/BX,PINK</t>
  </si>
  <si>
    <t>MOP,LG,BLEND,NRWBAND,WHITE</t>
  </si>
  <si>
    <t>STATIONERY,CERTIFS,50PKNL</t>
  </si>
  <si>
    <t>PEN,RETR,GP,TUL,.7,ASST,BUS,8</t>
  </si>
  <si>
    <t>CARD,TM,THRML,800P CLOCK,100PK</t>
  </si>
  <si>
    <t>KIT,TOILET SCRUBBER SYSTEM</t>
  </si>
  <si>
    <t>DETERGENT,DISH,AJAX,OE,90OZ</t>
  </si>
  <si>
    <t>PEN,RETR,GP,TUL,.7,AST,8CT</t>
  </si>
  <si>
    <t>BINDER;VIEW;ROUND;1.5";BK</t>
  </si>
  <si>
    <t>BINDER;VIEW;ROUND;1.5";WE</t>
  </si>
  <si>
    <t>MARKER,SHARPIE,U-FINE,BLUE</t>
  </si>
  <si>
    <t>MARKER,PERM,UFINE,SHARP,DZ,RED</t>
  </si>
  <si>
    <t>MARKER,SHARPIE,FINE,DZ,GREEN</t>
  </si>
  <si>
    <t>MARKER,SHARPIE,FINE,DZ,BLUE</t>
  </si>
  <si>
    <t>MARKER,SHARPIE,FINE,DZ,BLACK</t>
  </si>
  <si>
    <t>MARKER,SHARPIE,FINE,DZ,RED</t>
  </si>
  <si>
    <t>MARKER,PERM,UFINE,SHARP,DZ,BLK</t>
  </si>
  <si>
    <t>MARKER,PRSHARPIE,FINE,DZ,BLACK</t>
  </si>
  <si>
    <t>Pink Ribbon</t>
  </si>
  <si>
    <t>PLAYFOAM;AST;8PC</t>
  </si>
  <si>
    <t>WASTEBASKET,28QT,PTY</t>
  </si>
  <si>
    <t>STICKS;CRAFT;WOOD;JUMBO;AST</t>
  </si>
  <si>
    <t>STICK;CRFT;WOOD;1000PC;AST</t>
  </si>
  <si>
    <t>ANTI MICRO CV LDR 2"</t>
  </si>
  <si>
    <t>055/055,EPP (eVine),55% total recycled content, 100% post-consumer (chipboard)</t>
  </si>
  <si>
    <t>BINDER,OD,VW,DR,2",BLUE</t>
  </si>
  <si>
    <t>DISPENSER,TAPE,SFT TCH,EZ GRIP</t>
  </si>
  <si>
    <t>LIPTON TEA BAGS 100/COUNT</t>
  </si>
  <si>
    <t>PEN,ENERGEL,S&amp;S,MED,5/PK,BK</t>
  </si>
  <si>
    <t>PEN;SLIDERXB;BLPNT;1.4M;8PK</t>
  </si>
  <si>
    <t>REELS,CARABINER,BADGE,4/PK</t>
  </si>
  <si>
    <t>ORGANIZER,DRAWER,BK</t>
  </si>
  <si>
    <t>DIVIDERS,LRG,WHT,5TB,4PK</t>
  </si>
  <si>
    <t>Officemate Heavy-Duty Magnets, Assorted Colors, Pack Of 30</t>
  </si>
  <si>
    <t>BINDER,OD,VW,DR,2",ARMY GREEN</t>
  </si>
  <si>
    <t>BINDER,OD,VW,DR,2",BLACK</t>
  </si>
  <si>
    <t>BINDER,OD,VW,DR,2",PURPLE</t>
  </si>
  <si>
    <t>BINDER,OD,VW,DR,2",RED</t>
  </si>
  <si>
    <t>BINDER,OD,VW,DR,2",WHITE</t>
  </si>
  <si>
    <t>BINDER,OD,VW,DR,2",NAVY</t>
  </si>
  <si>
    <t>CLIP DISPENSER,LARGE,CLR/BK</t>
  </si>
  <si>
    <t>POST-IT,100% RECYCLED,3X3,12PK</t>
  </si>
  <si>
    <t>PEN,GELOCITY,QD GEL,BK,DZ</t>
  </si>
  <si>
    <t>PEN,GELOCITY,QD GEL, BLU,DZ</t>
  </si>
  <si>
    <t>PROTECTOR,SHT,11X8.5,100BX</t>
  </si>
  <si>
    <t>DRIVE,USB,32GB,3.0,ERGO,BE</t>
  </si>
  <si>
    <t>DRIVE,USB,64GB,2.0,ERGO,BK</t>
  </si>
  <si>
    <t>Verbatim USB Drive USB flash d</t>
  </si>
  <si>
    <t>DRIVE,USB,32GB,2.0,ERGO,BK</t>
  </si>
  <si>
    <t xml:space="preserve"> USB FLASH DRIVE 2.0 16GB 2PK</t>
  </si>
  <si>
    <t>DRIVE;USB;STORE N GO;4GB</t>
  </si>
  <si>
    <t>BAG,STORAGE,FOOD,1 GAL,40CT</t>
  </si>
  <si>
    <t>CLEANER,DISINFCTANT,S9,32OZ</t>
  </si>
  <si>
    <t>TRIMMER,PERSONAL,NARROW,12IN</t>
  </si>
  <si>
    <t>CANDY,HARD,CARAMEL,12Z</t>
  </si>
  <si>
    <t>STIRRER,WOOD,7",1000PC</t>
  </si>
  <si>
    <t>PEN,UB,VISIONELITE,0.8,4PK</t>
  </si>
  <si>
    <t>MARKERS,PRMNT,FN,RCYL,12PK,BLK</t>
  </si>
  <si>
    <t>TAG,KEY,OVAL,SNP HOOK,20PK,AST</t>
  </si>
  <si>
    <t>WASTEBASKET,RECYCLE,28 QT</t>
  </si>
  <si>
    <t>POUCH,THERML,81/2X11,CLR</t>
  </si>
  <si>
    <t>MOP,LG,BLND,WDBAND,LOOP,GN</t>
  </si>
  <si>
    <t>CLEANSER;HND;ULTRA;SPECIAL</t>
  </si>
  <si>
    <t>MARKER,PRM,UTRFN,RCYL,12PK,BLK</t>
  </si>
  <si>
    <t>MARKER,SHPE,MTLC,CSL,ASTD,6</t>
  </si>
  <si>
    <t>BOOK,PHONE MESSAGE,SPIRAL</t>
  </si>
  <si>
    <t>MARKER,DRY-ERASE,FINE,12PK</t>
  </si>
  <si>
    <t>KT</t>
  </si>
  <si>
    <t>MARKER,DEMARKERKIT,DZ,AST</t>
  </si>
  <si>
    <t>CLIPBOARD,ALUMINUM,8.5X14</t>
  </si>
  <si>
    <t>LAMINATING POUCH,9</t>
  </si>
  <si>
    <t>ENV,INV,4-3/8X5-3/4,24,100C,WH</t>
  </si>
  <si>
    <t>INK,DRBRT,T220420-S,YLW</t>
  </si>
  <si>
    <t>INK,DURABTE,T220320-S,MAG</t>
  </si>
  <si>
    <t>INK,DURABRITE,T220220-S,CYAN</t>
  </si>
  <si>
    <t>NOTE,POST-IT,POP-UP,SS,12PK,YW</t>
  </si>
  <si>
    <t>CADDY;DESK;ANTIMICROBIAL</t>
  </si>
  <si>
    <t>PROTECTOR,SHEET,SUPRHVY,CLR</t>
  </si>
  <si>
    <t>PEN,RETR,GP,TUL,NP,.5,AST,8CT</t>
  </si>
  <si>
    <t>COFFEE,BUSTELO,BRK,DKRST,10OZ</t>
  </si>
  <si>
    <t xml:space="preserve"> TISSUE FCAL TRSTCARE 3PK UPRT</t>
  </si>
  <si>
    <t>DISINFECT,SPRY,BATH,32OZ</t>
  </si>
  <si>
    <t>PAPER,SMARTSTK CONS,12X18</t>
  </si>
  <si>
    <t>PAPER;CONSTR;9X12;AST;300SH</t>
  </si>
  <si>
    <t>TAPE,FILM,DBL,COAT,1"X36YD</t>
  </si>
  <si>
    <t>MARKERS,PRMNT,FN,RCYL,12PK,RED</t>
  </si>
  <si>
    <t>FASTENER,SELF-ADHESIVE,2"C-C</t>
  </si>
  <si>
    <t>BANDS;CURRENCY;$10;000</t>
  </si>
  <si>
    <t>BELL,CALL,NICKEL,PLATED</t>
  </si>
  <si>
    <t>FLASHLIGHT,LED,EVEREADY,2PK</t>
  </si>
  <si>
    <t>REFILL,MOP,ROLLER SPONGE</t>
  </si>
  <si>
    <t xml:space="preserve"> BOX STORAGE CD XWIDE 330CAP</t>
  </si>
  <si>
    <t>MARKER,PERM,DESK,12PK,BLACK</t>
  </si>
  <si>
    <t>BRUSH,COUNTER TOP,SR</t>
  </si>
  <si>
    <t>ORGANIZER,3PKT,LTR,1/3,AST</t>
  </si>
  <si>
    <t xml:space="preserve"> MOUSEPAD RUBBER SILVER</t>
  </si>
  <si>
    <t>STCKYNTE,OD,4X6,8PK,LNED,VIVID</t>
  </si>
  <si>
    <t>TRUVIA ALL NATURAL SWEETENE</t>
  </si>
  <si>
    <t>CLEANER;DISINFECTANT;AHP</t>
  </si>
  <si>
    <t>FRESHNR;AIR;2.01 FL.OZ.PISO</t>
  </si>
  <si>
    <t>PUNCH,1 HOLE</t>
  </si>
  <si>
    <t>FILE,WALL,LTR,SKE</t>
  </si>
  <si>
    <t>HIGHLIGHTER,CLEARVIEW,8CD,ASTD</t>
  </si>
  <si>
    <t>LETTERS;PLAYFUL;4";YW;216PC</t>
  </si>
  <si>
    <t>CHEEZ-IT WHITE CHEDDAR 3OZ</t>
  </si>
  <si>
    <t>MARKER,DRY,CHSL,8/PK,ASST</t>
  </si>
  <si>
    <t>BOOK,COMP,10X7-7/8,80SH,WE</t>
  </si>
  <si>
    <t>PAPER,COVER,8.5X11,60#</t>
  </si>
  <si>
    <t>MAILER,BUBBLE,OD,SZ 0,KF,25PK</t>
  </si>
  <si>
    <t xml:space="preserve"> DESK RY24 DYMDR MO 21</t>
  </si>
  <si>
    <t>FLASHLIGHTS,LED,ASSTCLR</t>
  </si>
  <si>
    <t>McCafe Ground Coffee, Premium Roast, Arabica, 1.87 Lb Per Canister</t>
  </si>
  <si>
    <t>WIPE,DISPOSABLE,GERMICIDAL</t>
  </si>
  <si>
    <t>RBN,SEAMLS,REINK,ML420,490</t>
  </si>
  <si>
    <t>PLANNER,PROJECT,9.5X7.25</t>
  </si>
  <si>
    <t>PENCIL;COLOR;VERITHIN;WE</t>
  </si>
  <si>
    <t>PAPER,CPY,CLR,8.5X11,100+WE</t>
  </si>
  <si>
    <t>STARLIGHT MINTS,5LB BAG</t>
  </si>
  <si>
    <t>MARKER;EXPO;DUAL;CHISEL;ASSORT</t>
  </si>
  <si>
    <t>LETTERS;CASUAL;4";RED</t>
  </si>
  <si>
    <t xml:space="preserve"> Calendar Wall RY24 12x17 White</t>
  </si>
  <si>
    <t xml:space="preserve"> Planner RY24 Daily 8x5 Blk</t>
  </si>
  <si>
    <t xml:space="preserve"> Planner RY24 Daily 8x5 Purp</t>
  </si>
  <si>
    <t>CLEANER,SCREEN,&amp; CLOTH</t>
  </si>
  <si>
    <t>HOLDERS,LBL,MAGNETIC,2"</t>
  </si>
  <si>
    <t>TAPE,LABEL,BK ON PASTEL BLUE</t>
  </si>
  <si>
    <t>CLIP,PAPER,JMB,SMTH,OD,10PK</t>
  </si>
  <si>
    <t>NOTEBOOK,HARD,XL,7.5X10,BLACK</t>
  </si>
  <si>
    <t>Moleskine Classic Hard Cover Notebook, 7-1/2" x 9-3/4", Ruled, 192 Pages (96 Sheets), Sapphire Blue</t>
  </si>
  <si>
    <t>NOTEBOOK,RULED,SOFT,7.5X10,BLK</t>
  </si>
  <si>
    <t>NOTEBOOK,SOFT,SQU,XL,BLACK</t>
  </si>
  <si>
    <t>TAPE,CARTON SEALING2""-TRAN</t>
  </si>
  <si>
    <t>MOP;BLEND;SPRSTITCH;LRG;BE</t>
  </si>
  <si>
    <t>GREZ-OFF HVY-DUTY DEGREASER</t>
  </si>
  <si>
    <t>HOLDER,NOTE,LARGE,SATIN,12"</t>
  </si>
  <si>
    <t>JOURNAL,A4,RLD/PRF,POLY,BLK/RD</t>
  </si>
  <si>
    <t>TRAY,PLSTC,RECYCLED,2PK,LEGAL</t>
  </si>
  <si>
    <t>MAXELL STEREO HEADBAND</t>
  </si>
  <si>
    <t>HEADPHONE,MIC,WIRE,HP200,BK</t>
  </si>
  <si>
    <t>SCREEN DR PRO 2OZ</t>
  </si>
  <si>
    <t>GAME;CARD;MATH;ZOOM!</t>
  </si>
  <si>
    <t>STRIPS;GUIDE;READNG;YW;12CT</t>
  </si>
  <si>
    <t>TAPE,LABEL,WHITE ON SATIN GOLD</t>
  </si>
  <si>
    <t>TAPE,LABEL,WHITE ON BERRY PINK</t>
  </si>
  <si>
    <t>TAPE,TZE,12MM,WE ON LIME GN</t>
  </si>
  <si>
    <t>CAP,MATING,EZ MIX</t>
  </si>
  <si>
    <t>BLEACH,GRMICID,CON,121OZ EA</t>
  </si>
  <si>
    <t>AIR FRESHNER,CW,6.6OZ EA</t>
  </si>
  <si>
    <t>MARKER,CHISEL,SHARPIE,RED</t>
  </si>
  <si>
    <t>MARKER,CHISEL,SHARPIE,BLACK</t>
  </si>
  <si>
    <t>MARKER,CHISEL,SHARPIE,BLUE</t>
  </si>
  <si>
    <t>HOOK,WIRE,12STR,VP,9,CLR</t>
  </si>
  <si>
    <t>POWDER,BABY,AEROSOL</t>
  </si>
  <si>
    <t xml:space="preserve"> Plr 8.5x11 PeytonWhite RY24 WM</t>
  </si>
  <si>
    <t xml:space="preserve"> Plr 8.5x11 BakahBlue RY24 WM</t>
  </si>
  <si>
    <t xml:space="preserve"> Plr 8.5x11 PassagesAPT RY24 WM</t>
  </si>
  <si>
    <t xml:space="preserve"> Plr 8.5x11 Spanish RY24 WM</t>
  </si>
  <si>
    <t xml:space="preserve"> Plr 8.5x11 SecretGardn RY24 WM</t>
  </si>
  <si>
    <t xml:space="preserve"> Plr 8.5x11 PeytonNavy RY24 WM</t>
  </si>
  <si>
    <t xml:space="preserve"> Plr 8.5x11 BCA ORchid RY24 WM</t>
  </si>
  <si>
    <t xml:space="preserve"> Plr 8.5x11 MidnightGrdn RY24 M</t>
  </si>
  <si>
    <t xml:space="preserve"> Plr 8.5x11 Gili RY24 WM</t>
  </si>
  <si>
    <t xml:space="preserve"> Plr 8.5x11 Tile RY24 WM</t>
  </si>
  <si>
    <t xml:space="preserve"> Plr 8.5x11 RueDuFlore RY24 WM</t>
  </si>
  <si>
    <t xml:space="preserve"> Plr 8.5x11 enterprise RY24 WM</t>
  </si>
  <si>
    <t xml:space="preserve"> Plr 8.5x11 ComngUpRose RY24 WM</t>
  </si>
  <si>
    <t xml:space="preserve"> Plr 8.5x11 Sophie RY24 WM</t>
  </si>
  <si>
    <t xml:space="preserve"> Plr 8.5x11 Sheridan RY24 WM</t>
  </si>
  <si>
    <t xml:space="preserve"> Plr 8.5x11 BaccaraDrk RY24 WM</t>
  </si>
  <si>
    <t xml:space="preserve"> Plr 8.5x11 Joselyn RY24 WM</t>
  </si>
  <si>
    <t xml:space="preserve"> Plr 8.5x11 Grenada RY24 WM</t>
  </si>
  <si>
    <t xml:space="preserve"> Plr 8.5x11 MimiPink RY24 WM</t>
  </si>
  <si>
    <t xml:space="preserve"> Plr 8.5x11 Analeis RY24 WM</t>
  </si>
  <si>
    <t xml:space="preserve"> Plr 8.5x11 Laila RY24 WM</t>
  </si>
  <si>
    <t xml:space="preserve"> Plr 8.5x11 Fly RY24 WM</t>
  </si>
  <si>
    <t xml:space="preserve"> PlrNo 5x8 Enterprise RY24  WM</t>
  </si>
  <si>
    <t xml:space="preserve"> Plr 8.5x11 EnterpseAPT RY24 WM</t>
  </si>
  <si>
    <t xml:space="preserve"> Plr 8.5x11 Effie RY24 WM</t>
  </si>
  <si>
    <t xml:space="preserve"> WALL RY24 EMILY LEY MTHLY MED</t>
  </si>
  <si>
    <t xml:space="preserve"> ERASABLES RY24 QN YR 16X12</t>
  </si>
  <si>
    <t xml:space="preserve"> PLANNER RY24 CHER WKLY/MO LRG</t>
  </si>
  <si>
    <t xml:space="preserve"> PLANNER RY24 ELENA WKLY/MO LRG</t>
  </si>
  <si>
    <t xml:space="preserve"> PLANNER RY24 THICKET W/M LRG</t>
  </si>
  <si>
    <t xml:space="preserve"> PLANNER RY24 TRAD WKLY SML</t>
  </si>
  <si>
    <t xml:space="preserve"> WALL RY24 BADGE MTHLY MED</t>
  </si>
  <si>
    <t xml:space="preserve"> ERASABLES RY24 TRAD YR 12X16</t>
  </si>
  <si>
    <t xml:space="preserve"> REFILL RY24 QN DAILY SML</t>
  </si>
  <si>
    <t>CUP,SINGLE,HOT,20 OZ</t>
  </si>
  <si>
    <t>LOTION,HAND,BODY,DERM,8OZ</t>
  </si>
  <si>
    <t>SORTER,WALL,JR. SIZE,BK</t>
  </si>
  <si>
    <t>BRAUN LENS FILTERS</t>
  </si>
  <si>
    <t>TAPE,CORRECTION,6PK,ASTD</t>
  </si>
  <si>
    <t>PAPER,65#C,96B,250PK,B/WHITE</t>
  </si>
  <si>
    <t>USB DRIVE 2.0,TT2,64GB,COLORS</t>
  </si>
  <si>
    <t>USB 3.0 STORE 'N' GO 64GB</t>
  </si>
  <si>
    <t>BAG,TRASH,OD,SHREDDER,25CT</t>
  </si>
  <si>
    <t>SORTER;WIRE;TRIANGLE;BLK</t>
  </si>
  <si>
    <t>PEN,PM,INKJOY,300RT,1.0,36,BLK</t>
  </si>
  <si>
    <t>GLASSES,SAFETY,MAVRIK,CL/BK</t>
  </si>
  <si>
    <t>TISSUE,FACIAL,PUFFS,BASIC,3PK</t>
  </si>
  <si>
    <t>STAPLER,DSK,FULL,ECONOMICAL</t>
  </si>
  <si>
    <t>TAPE,MOUNTING,BLK,1X60</t>
  </si>
  <si>
    <t>BINDER;EZOPEN;D-RING;1.5"BK</t>
  </si>
  <si>
    <t xml:space="preserve"> REFILL 5.5X8.5 DLY TUL UNDATED</t>
  </si>
  <si>
    <t>SCISSORS,FSK,STRT,LH/RH,8",ORN</t>
  </si>
  <si>
    <t>MARKER,GLASS,BULLET,AST,4CT</t>
  </si>
  <si>
    <t>GLOVE,EXAM,STRETCH VINYL,SM</t>
  </si>
  <si>
    <t>GLOVE,EXAM,STRETCH VINYL,LG</t>
  </si>
  <si>
    <t>GLOVE,EXAM,STRETCH VINYL,M</t>
  </si>
  <si>
    <t>COMPRESSOR,FASTENER,2.75"C-C</t>
  </si>
  <si>
    <t>MARKER,SHARPIE,PAINT,5/PK,ASTD</t>
  </si>
  <si>
    <t>Sharpie¬Æ Wet-Erase Chalk Markers, Medium Point, Assorted Colors, Pack Of 5 Markers</t>
  </si>
  <si>
    <t>FASTENER,SELF AD,2",OD,1C/BX</t>
  </si>
  <si>
    <t>PUNCH,20-SHEET,2-HOLE</t>
  </si>
  <si>
    <t xml:space="preserve"> REFILL 5.5X8.5 WM TUL UNDATED</t>
  </si>
  <si>
    <t>GRIPPER,FNGRTP SZ 7,AST</t>
  </si>
  <si>
    <t>TAPE,CORRECTION,PEN,4PK</t>
  </si>
  <si>
    <t>PAD,NOTE,POST-IT,3"X3",12PK,AS</t>
  </si>
  <si>
    <t>CALCULATOR, PCKT, 10DGTS, WHT</t>
  </si>
  <si>
    <t>Blade-Rplcmt,Rotary</t>
  </si>
  <si>
    <t>FILE,LITERATURE,3SLOTS,BK</t>
  </si>
  <si>
    <t>Verbatim¬Æ Mini Travel Optical Mouse, Blue</t>
  </si>
  <si>
    <t>PAPER,SECURITY,8.5X11,BE</t>
  </si>
  <si>
    <t>JUG,BEAR,WITH ANIMAL CRACKERS</t>
  </si>
  <si>
    <t>WALLET,EXP,5.25,LTR,NY</t>
  </si>
  <si>
    <t>BINDER,ODP,VW,DR,2",GREEN</t>
  </si>
  <si>
    <t>FRAME,POSTER,8.5X11</t>
  </si>
  <si>
    <t>HOLDER, BUS. CARD GRN EDGE</t>
  </si>
  <si>
    <t>MOUSEPAD,MEMORY FOAM,BLACK</t>
  </si>
  <si>
    <t>LANYARDS,WRIST BAND100,GN</t>
  </si>
  <si>
    <t>LANYARDS,WRIST BAND100,PE</t>
  </si>
  <si>
    <t>LANYARDS,WRIST BAND100,RD</t>
  </si>
  <si>
    <t>LANYARDS,WRIST BAND100,BE</t>
  </si>
  <si>
    <t>LANYARDS,WRIST BAND100,YW</t>
  </si>
  <si>
    <t>OD DUR VW 2"BDR SLNT RNG BLK</t>
  </si>
  <si>
    <t>OD DUR VW 2"BDR SLNT RNG WHT</t>
  </si>
  <si>
    <t>KIT,CLEAN,SCREEN,WIPES,50</t>
  </si>
  <si>
    <t>ERASER,DRY ERASE,EXPO MARKAWAY</t>
  </si>
  <si>
    <t>HOLDER,COPY,8.5X11,NON-MAG,BLK</t>
  </si>
  <si>
    <t xml:space="preserve"> WallCal RY24 Succulent 12x17</t>
  </si>
  <si>
    <t xml:space="preserve"> INK REPL HP 63 BLK</t>
  </si>
  <si>
    <t>KIND PEANUT BUTTER ENERGY BARS</t>
  </si>
  <si>
    <t>KIND CHOCOLATE CHUNK ENERGY BA</t>
  </si>
  <si>
    <t>KIND CHOCOLATE PEANUT BUTTER E</t>
  </si>
  <si>
    <t>MARKER,EXPO,UF,8PACK,ASSORTED</t>
  </si>
  <si>
    <t>PEN,GELOCITY,QD GEL,AST,DZ</t>
  </si>
  <si>
    <t>PRTCTR,SHT,HVYWGHT,100 BOX</t>
  </si>
  <si>
    <t>MOP,DUST,36",FABRCBACK,CTN</t>
  </si>
  <si>
    <t>CLIP,MAGNET,BULLDOG,LG,3PK</t>
  </si>
  <si>
    <t>TOTE;2.5QT;BLUE</t>
  </si>
  <si>
    <t>TOTE;2.5QT;RED</t>
  </si>
  <si>
    <t>TOTE;2.5QT;YELLOW</t>
  </si>
  <si>
    <t>HOLDER,TCKT,PLAS,8.5X11,25/BX</t>
  </si>
  <si>
    <t>GAME;CARD;UNO</t>
  </si>
  <si>
    <t>GAME;CARD;PHASE 10</t>
  </si>
  <si>
    <t>CLEANER,DSNFCT,FANTASTK,1G,WHT</t>
  </si>
  <si>
    <t>HOLDER,ID CARD,HORZ,BK</t>
  </si>
  <si>
    <t>HOLDER,ID CARD,VERT,BK</t>
  </si>
  <si>
    <t>HOLDER,COPY,FLEX CLIP</t>
  </si>
  <si>
    <t>LABELS,MAIL,LASER,1500/PK,WHT</t>
  </si>
  <si>
    <t>LABEL,LSR,SHIP,WHT,250CT</t>
  </si>
  <si>
    <t>LABEL,LSR,SHIP,WHT,150CT</t>
  </si>
  <si>
    <t>LABEL,LSR,RET,WHT,2000CT</t>
  </si>
  <si>
    <t>FSC</t>
  </si>
  <si>
    <t>LABEL,LSR,ADDR,WHT,750CT</t>
  </si>
  <si>
    <t>NUTS,HEART HEALTH,PLANTERS</t>
  </si>
  <si>
    <t>WIPES;SIMPLYCLN;HUGGIES;3PK</t>
  </si>
  <si>
    <t>LABEL,IJ,ADDR,WHT,500CT</t>
  </si>
  <si>
    <t>LABEL,INKJET,SHIP,5.5X8.5,50CT</t>
  </si>
  <si>
    <t>LABEL,IJ,ADDR,WHT,750PK</t>
  </si>
  <si>
    <t>LABEL,IJ,FULL,WHT,25CT</t>
  </si>
  <si>
    <t>LABEL,IJ,SHIP,WHT,150CT</t>
  </si>
  <si>
    <t>LABEL,IJ,RET,WHT,2000CT</t>
  </si>
  <si>
    <t>LABEL,SHIP,WHT, IJ, 100BX</t>
  </si>
  <si>
    <t>LABEL,IJ,ADDR,WHT,350CT</t>
  </si>
  <si>
    <t>LABEL,IJ,SHIP,WHT,250CT</t>
  </si>
  <si>
    <t>WASTEBASKET,PLAS,OD,28QT,BLK</t>
  </si>
  <si>
    <t>FILE,STEP,MESH,BLACK</t>
  </si>
  <si>
    <t xml:space="preserve"> DESK RY24 QN MO 17</t>
  </si>
  <si>
    <t xml:space="preserve"> DESK RY24 ELEVATION MO 22X17</t>
  </si>
  <si>
    <t>BAG;STORAGE;2-GAL;ZIPLOC;12</t>
  </si>
  <si>
    <t>HEAD,PUNCH,BSN65625,9/32"</t>
  </si>
  <si>
    <t>CLIPBOARD,STORAGE,PLASTC,BK</t>
  </si>
  <si>
    <t>PROTECTOR,SHEET,TOPLOAD,11X8.5</t>
  </si>
  <si>
    <t>PAPER;RESUME;100%CTN;24#;IY</t>
  </si>
  <si>
    <t>INK,EPSON,T202420-S,YELLOW</t>
  </si>
  <si>
    <t>INK,EPSON,T202320-S,MAGENTA</t>
  </si>
  <si>
    <t>INK,EPSON,T202220-S,CYAN</t>
  </si>
  <si>
    <t>LEATHER,DRIVER,XL</t>
  </si>
  <si>
    <t>LEATHER,DRIVER,L</t>
  </si>
  <si>
    <t>LEATHER,DRIVER,M</t>
  </si>
  <si>
    <t>PENCIL MECH,207,0.7MM,3PK,ASST</t>
  </si>
  <si>
    <t>FORM,PO,3PT,NCR,5.5X7-7/8</t>
  </si>
  <si>
    <t>FORM,REC'G REC,3PT,5.5X8</t>
  </si>
  <si>
    <t>SURGE,6-OUTLET,150 JOULES</t>
  </si>
  <si>
    <t>CUPS;BREWERCLEANING;K-CUP</t>
  </si>
  <si>
    <t>KNIFE,CRAFT,CERAMIC</t>
  </si>
  <si>
    <t>CUTTER,PEN,AUTO RETRACT</t>
  </si>
  <si>
    <t>NOTE,POPUP,RCYLD,3X3,12PK,PSTL</t>
  </si>
  <si>
    <t>CUP,PENCIL,DIVIDED,MESH,BK</t>
  </si>
  <si>
    <t>DRAWER TRAY ORGANIZER, BK</t>
  </si>
  <si>
    <t>LABEL,LSR,RND,WHT,600CT</t>
  </si>
  <si>
    <t>LABEL,LSR,RND,WHT,300CT</t>
  </si>
  <si>
    <t>HIGHLIGHTER,ACCENT,10CT,ASTD</t>
  </si>
  <si>
    <t>NOTES,POST-IT,3X3,14/PK,NEON</t>
  </si>
  <si>
    <t>NOTES,PSTIT,3X3,14PK,ULTRA CLR</t>
  </si>
  <si>
    <t>LATHEM COLOR RIBBON</t>
  </si>
  <si>
    <t>CUP,HOT,OD,16OZ,50/PK</t>
  </si>
  <si>
    <t>SHEET PROTECTOR,100BX,CLEAR</t>
  </si>
  <si>
    <t>PENCIL,#2,TICONDEROGA,48BX,YLW</t>
  </si>
  <si>
    <t>PEN,BALL PT,MED,FLEXGRIP,RED</t>
  </si>
  <si>
    <t>PEN,BALL PT,MED,FLEXGRIP,BLUE</t>
  </si>
  <si>
    <t>CEREAL POPTART BRNSGR CINN</t>
  </si>
  <si>
    <t>POPTART STRAWBERRY, 6-BAR BOX</t>
  </si>
  <si>
    <t>DRYWALLPICTUREHANGER,15LB</t>
  </si>
  <si>
    <t>GLASSES,SAFETY,CLR</t>
  </si>
  <si>
    <t>LANYARDS,HOOK 34IN 24,RD</t>
  </si>
  <si>
    <t>LANYARDS,RING 24,BK</t>
  </si>
  <si>
    <t>LANYARDS,HOOK 34IN 24,BE</t>
  </si>
  <si>
    <t>LANYARD, U-CLIP, BLK</t>
  </si>
  <si>
    <t>PAPER;NEWSPRINT;12X18;500SH</t>
  </si>
  <si>
    <t>PROTCT,SHT,STANDARD WEIGHT</t>
  </si>
  <si>
    <t>MOP,MD,STRIPE,FINISH,LOOP,M</t>
  </si>
  <si>
    <t>PLUNGER,DELUXE PROFESSIONAL</t>
  </si>
  <si>
    <t xml:space="preserve"> REFILL MOPHD SWVL SNAP 24 X5</t>
  </si>
  <si>
    <t>TREAD,SAFETY,REFLCTIV,6"X2'</t>
  </si>
  <si>
    <t>LIPTON DECAF TEA 72/CT</t>
  </si>
  <si>
    <t>REFILL,SOAP, PNK GRPFR,34OZ</t>
  </si>
  <si>
    <t>SOAP,HAND WASH REFIL,LBL</t>
  </si>
  <si>
    <t>SOAP,FMY HND WSH RFL,CLR</t>
  </si>
  <si>
    <t>WHEEL;COLOR;DUAL SIDED</t>
  </si>
  <si>
    <t>PEN,OH GEL,RD</t>
  </si>
  <si>
    <t>PEN,GEL,OH!,0.7MM,BE</t>
  </si>
  <si>
    <t>PEN,GEL,OH!,0.7MM,BK</t>
  </si>
  <si>
    <t xml:space="preserve"> MOUSEPAD MEMORY FOAM BLUE</t>
  </si>
  <si>
    <t>CADDY,EXPO RECYCL ORGNZR SET</t>
  </si>
  <si>
    <t>BOOKEND,STEEL,7",BLACK</t>
  </si>
  <si>
    <t>HOLDER,SGN,HORIZONTAL,11X8.5</t>
  </si>
  <si>
    <t>ORGANIZER,OVAL,BLACK</t>
  </si>
  <si>
    <t>PEN,B2P,BLPT,RCYLD,FN,DZ,BLK</t>
  </si>
  <si>
    <t>PEN,B2P,BLPT,RCYLD,MED,DZ,BLK</t>
  </si>
  <si>
    <t>PEN,B2P,BLPT,RCYLD,MED,DZ,BLU</t>
  </si>
  <si>
    <t>DISPENSER,SIDE/SIDE BT</t>
  </si>
  <si>
    <t>DISPENSER;SOAP</t>
  </si>
  <si>
    <t>BULB,LED,BR30,7.5W,30K,DIMM</t>
  </si>
  <si>
    <t>DISPENSER,POP-UP,STEEL TOP,WHT</t>
  </si>
  <si>
    <t>MARKER, PERM,FINE,SHARPIE,BLAC</t>
  </si>
  <si>
    <t>NOTES,POST-IT,POP-UP,3X3,12PK</t>
  </si>
  <si>
    <t>BINDER;DURABLE;VW;EZD;2";WE</t>
  </si>
  <si>
    <t>BAG,STORAGE,QUART,ZIPLOC,48BX</t>
  </si>
  <si>
    <t xml:space="preserve"> HOOKS MAGNETIC 5PC</t>
  </si>
  <si>
    <t>FLASHLIGHT,250LMN,ALUM,2AA</t>
  </si>
  <si>
    <t>TOWELETTES,CLEANER,LENS</t>
  </si>
  <si>
    <t>WIPES;FLUSHABLE;4PK</t>
  </si>
  <si>
    <t>TRAY,FRONTLD,LETTER,BK</t>
  </si>
  <si>
    <t>MONEY/RENT RECEIPT BOOK_4-UP</t>
  </si>
  <si>
    <t>Rubbermaid¬Æ Roughneck Totes, 18-Gallon, Dark Indigo Metallic</t>
  </si>
  <si>
    <t>SHEET PROTECT,OD,STD,CLR,100/B</t>
  </si>
  <si>
    <t>PAPER,ASTROBRIGHT 65#,LTR,GRN</t>
  </si>
  <si>
    <t>PAPER,ASTROBRIGHT 65#,LTR,BLU</t>
  </si>
  <si>
    <t>PAPER,ASTROBRT 65#,LTR,RE RED</t>
  </si>
  <si>
    <t>PAPER,ASTROBRT #65,LTR,SLR YLW</t>
  </si>
  <si>
    <t>PAPER,COVER STOCK 65#,250PK</t>
  </si>
  <si>
    <t>PAPER,ASTRO,LTR,COSMIC ORANGE</t>
  </si>
  <si>
    <t>PAPER,COPY,8.5X11,RE-ENTRY,RED</t>
  </si>
  <si>
    <t>PAPER,ASTRO,LTR,SLR YEL</t>
  </si>
  <si>
    <t>PAPER,COPY,ASTRO,LUNAR BLUE</t>
  </si>
  <si>
    <t>PAPER,ASTRO,PULSAR PINK</t>
  </si>
  <si>
    <t>PAPER,ASTROBRIGHTS,24#,FUCHSIA</t>
  </si>
  <si>
    <t>SCOOP;BOUNCER;BAR;6 O</t>
  </si>
  <si>
    <t>CREAMER,SNICKERS,50CT</t>
  </si>
  <si>
    <t>CREAMER,IRSHCRM,SNGL,50PK</t>
  </si>
  <si>
    <t>CREAMER,SFHAZELNUT,50CT</t>
  </si>
  <si>
    <t>CREAMER,LIQ,SINGL,VANCARM,50CT</t>
  </si>
  <si>
    <t>BINDER;EXPRSLOAD;DRNG;2";WE</t>
  </si>
  <si>
    <t>PKT,FILE,EXP,3.5,LTR,PRO,RD</t>
  </si>
  <si>
    <t>TAPE,MOUNTING,3/4"X350",ROLL</t>
  </si>
  <si>
    <t>PEN,BALL PT,MED,FLEXGRIP,BLK</t>
  </si>
  <si>
    <t>PEN,GEL,TUL PRO,RS GLD,2RFL</t>
  </si>
  <si>
    <t>LID,PLS,16/20OZ,HC,10/10</t>
  </si>
  <si>
    <t>ORGANIZER,ROTATING,DESKTOP</t>
  </si>
  <si>
    <t>HILIGHTERS,PASTEL,PKT,AST</t>
  </si>
  <si>
    <t xml:space="preserve"> Plr 8x10 Passages RY24 M</t>
  </si>
  <si>
    <t xml:space="preserve"> PLANNER RY24 EMILY LEY W/M SML</t>
  </si>
  <si>
    <t xml:space="preserve"> CALENDAR WALL M RY24 15X12 PAR</t>
  </si>
  <si>
    <t xml:space="preserve"> M OD RY24 12X17 BASIC</t>
  </si>
  <si>
    <t xml:space="preserve"> WALL OD RY24 15X12</t>
  </si>
  <si>
    <t xml:space="preserve"> PLANNER RY24 EMILY LEY MO LRG</t>
  </si>
  <si>
    <t xml:space="preserve"> CALENDAR WALL M RY24 12X17 SC</t>
  </si>
  <si>
    <t>DISINFECTANT,SPRAY,MEDAPHN+</t>
  </si>
  <si>
    <t>TAPE,DUCT,1.88"X45YD</t>
  </si>
  <si>
    <t>PAINT;32 OZ TEMPRA;WHT</t>
  </si>
  <si>
    <t>PAINT;32 OZ TEMPRA;YL</t>
  </si>
  <si>
    <t>PAINT;32 OZ TEMPRA;BE</t>
  </si>
  <si>
    <t>PAINT;32 OZ TEMPRA;GN</t>
  </si>
  <si>
    <t>TRAYS,DSK,STK,LTR,SD-LD,2PK,BK</t>
  </si>
  <si>
    <t>EXP FILE WALL VERT 6PKT POLY</t>
  </si>
  <si>
    <t xml:space="preserve"> WIPE SURFACE PRO 110CT</t>
  </si>
  <si>
    <t>MARKER,DRY ERASE,GRIP,BE</t>
  </si>
  <si>
    <t>MARKER,DRY ERASE,GRIP,BK</t>
  </si>
  <si>
    <t>MARKER;DRY ERASE;GRIP;RD</t>
  </si>
  <si>
    <t xml:space="preserve"> PEN RT GEL SFT GRP 12PK BLK</t>
  </si>
  <si>
    <t>TIES,PLASTIC,WE,250 PK</t>
  </si>
  <si>
    <t>ENVELOPES,W2</t>
  </si>
  <si>
    <t>TOWELETTES,MARKERBOARD,50PK</t>
  </si>
  <si>
    <t>MOP,WET,MICROFIBER,SMALL</t>
  </si>
  <si>
    <t>BATTERY,FUSION,ALKLN,AA,8PK</t>
  </si>
  <si>
    <t>HANDLE,REPLACE,WOOD,60"</t>
  </si>
  <si>
    <t>PAD,ENGINEER,5X5 RLD,100SH</t>
  </si>
  <si>
    <t>BINDER,EZD,VIEW,1.5",NAVYBLUE</t>
  </si>
  <si>
    <t>Q1 BINDER/VIEW,EZD,1 1/2",BL</t>
  </si>
  <si>
    <t>PEN,UNIBALL,XF,UB120,RED</t>
  </si>
  <si>
    <t>PEN,UNIBAL,FINE,UB101,BLU</t>
  </si>
  <si>
    <t>PEN,UNIBAL,FINE,UB101,BLK</t>
  </si>
  <si>
    <t>PEN,UNIBALL,XF,UB120,BLK</t>
  </si>
  <si>
    <t>PEN,UNIBALL,XF,UB120,BLU</t>
  </si>
  <si>
    <t>GLASSES,SAFTY,MAVRIK,SKE/BK</t>
  </si>
  <si>
    <t>Duracell¬Æ Photo 3-Volt 123 Lithium Battery, Pack Of 4</t>
  </si>
  <si>
    <t>NAME PLATE, CUBICLE, RECYCLED</t>
  </si>
  <si>
    <t xml:space="preserve"> WALL RY24 WATER COLOR MO MED</t>
  </si>
  <si>
    <t>DRINK,MT DEW,12OZ,12PK/2CA</t>
  </si>
  <si>
    <t>PAPER;CONST;18X24;FESTV RED</t>
  </si>
  <si>
    <t>WASTEBASKET,OD,RECYC,28QT,BLU</t>
  </si>
  <si>
    <t>RIBBON,BLACK NYLON,LQ2500/2550</t>
  </si>
  <si>
    <t>MOP,LG,BLEND,NARROWBAND</t>
  </si>
  <si>
    <t>REFILL,CLEANSER,LOTION</t>
  </si>
  <si>
    <t>CUPS,COLD,HGMK,CMPST,16OZ,50PK</t>
  </si>
  <si>
    <t>BALL POINT PEN TUL PRO W 2RFL</t>
  </si>
  <si>
    <t>NOTES,POSTIT,SS,3X3,12+4,ULTRA</t>
  </si>
  <si>
    <t>REFILL,DUST MOP,36"</t>
  </si>
  <si>
    <t>GLASS CLEANER,AEROSOL,20 OZ</t>
  </si>
  <si>
    <t>Rochester Midland Toilet Seat Cover Dispenser, White</t>
  </si>
  <si>
    <t xml:space="preserve"> PEN RT GEL S.G FINE 12PK BLUE</t>
  </si>
  <si>
    <t>PROTECTOR,SHT,ECN,100,CLR</t>
  </si>
  <si>
    <t>NOTES,POST-IT,SUPER STICKY,12P</t>
  </si>
  <si>
    <t>NOTE,PST-IT(R),POP-UP,3X3,PK12</t>
  </si>
  <si>
    <t>CLIPBOARD,FLT,LEGAL,3PK</t>
  </si>
  <si>
    <t>STICK,GLUE,0.26OZ,CLR,18PK</t>
  </si>
  <si>
    <t>PEN,SARASA,GEL,12/PK,BLACK</t>
  </si>
  <si>
    <t>MARKER,MARKALOT,REG,BLUE</t>
  </si>
  <si>
    <t>MARKER,MARKALOT,REG,RED</t>
  </si>
  <si>
    <t>MARKER;PERM;REG;CHISEL;BK</t>
  </si>
  <si>
    <t>RECEPTACLE,WST,MINT,ELLYPSE</t>
  </si>
  <si>
    <t>STRAP,CURRENCY,$100,20BX,BE</t>
  </si>
  <si>
    <t xml:space="preserve"> COFFEE KCUP GMCR DKCHZ 24CT</t>
  </si>
  <si>
    <t>HEAVY WT SPOON</t>
  </si>
  <si>
    <t>HEAVY WT FORK</t>
  </si>
  <si>
    <t xml:space="preserve"> PLANNER RY24 TRAD MTHLY LRG</t>
  </si>
  <si>
    <t>MOP,DUST,5"X36",WIRE</t>
  </si>
  <si>
    <t>BALL;10" PLAYGROUND ;RD</t>
  </si>
  <si>
    <t>GLOVE,EXAM,VINYL,PF,LF,XL</t>
  </si>
  <si>
    <t>GLOVE,EXAM,VINYL,PF,LF,M</t>
  </si>
  <si>
    <t>MEDICINE,IBUPROFEN,50CT</t>
  </si>
  <si>
    <t>GLOVE,EXAM,VINYL,PF,LF,LG</t>
  </si>
  <si>
    <t>GLOVE,EXAM,VINYL,PF,LF,SM</t>
  </si>
  <si>
    <t>MONTHLY PLANNER</t>
  </si>
  <si>
    <t>SET;BB;CALENDAR;STAR;165PC</t>
  </si>
  <si>
    <t>RIBBON;CALC;UNIV C-WIND</t>
  </si>
  <si>
    <t>POCKET,6X5 7/8DISK10PK,WE</t>
  </si>
  <si>
    <t>Standard Business Cards, 3 1/2" x 2", Pearl White, Box Of 250</t>
  </si>
  <si>
    <t>Standard Business Cards, 3 1/2" x 2", 80 Lb, 100% Recycled, White, Box Of 250</t>
  </si>
  <si>
    <t>FORM,DAILY ATTEND RECORD,50/PK</t>
  </si>
  <si>
    <t>8GB USB 2.0 FL DR PINSTRIPE BL</t>
  </si>
  <si>
    <t>DRIVE,PINSTRIPE,16GB,BK</t>
  </si>
  <si>
    <t>THUMBTACK,MARBLE,100/PK</t>
  </si>
  <si>
    <t>STAPLER,EVO,20 SHEETS,BLACK</t>
  </si>
  <si>
    <t>OD DUR VW 3" BINDER BLACK</t>
  </si>
  <si>
    <t>BINDER,ODP,VW,RR,3",WHITE</t>
  </si>
  <si>
    <t>SORTER,JUMBO,BLUETILE,SJW</t>
  </si>
  <si>
    <t>PEN,BP,RT,FN,FLXGRIP,12/PK,BLK</t>
  </si>
  <si>
    <t>PEN,BP,RT,FN,FLXGRIPELITE,BLU</t>
  </si>
  <si>
    <t>PEN,BP,STK,PINK,FGE</t>
  </si>
  <si>
    <t>PEN,BP,RT,MED,FLXGRIP,12PK,BLK</t>
  </si>
  <si>
    <t>PENCIL,MECH,E-SHARP,.7MM,DZ</t>
  </si>
  <si>
    <t>PENCIL,MECH,E-SHARP,.5MM,DZ</t>
  </si>
  <si>
    <t>PPR,PARCHMENT,24#,8.5X11,IVORY</t>
  </si>
  <si>
    <t xml:space="preserve"> ORGANIZER RY24 TRAD WKLY DESK</t>
  </si>
  <si>
    <t xml:space="preserve"> WALL RY24 TRAD MTHLY MED</t>
  </si>
  <si>
    <t xml:space="preserve"> WALL RY24 DREAMS MTHLY MED</t>
  </si>
  <si>
    <t xml:space="preserve"> WALL RY24 MULTI SCHED MO MED</t>
  </si>
  <si>
    <t xml:space="preserve"> WALL RY24 CONTEMPO MTHLY MED</t>
  </si>
  <si>
    <t xml:space="preserve"> PLANNER RY24 VIENNA W/M LRG</t>
  </si>
  <si>
    <t>MOP,LG,BLND,WDBAND,LOOP,BE</t>
  </si>
  <si>
    <t>BATTERIES,DUR,OPTIMUM,AAA,12PK</t>
  </si>
  <si>
    <t>BATTERIES,DUR,OPTIMUM,AA,12PK</t>
  </si>
  <si>
    <t>PEN,SARASA,GEL,DZ,BLUE</t>
  </si>
  <si>
    <t>BEEF JERKY TERYIAKI 2.85OZ</t>
  </si>
  <si>
    <t>MEATSNACK,JLORIGJERKY,2.85OZ</t>
  </si>
  <si>
    <t>EPSON,T288320-S,MAGNT,INK</t>
  </si>
  <si>
    <t>EPSON,T288220-S,CYAN,INK</t>
  </si>
  <si>
    <t>PEN,GEL,0.7,RETRACTABLE,BK</t>
  </si>
  <si>
    <t>PEN,GEL,0.7,RETRACTABLE,BE</t>
  </si>
  <si>
    <t>PEN,RETRACT,GEL,0.7,BK,DZ</t>
  </si>
  <si>
    <t>PEN,RETRACT,GEL,0.7,BE,DZ</t>
  </si>
  <si>
    <t>PADLOCK,MAXIMUM SECURITY,1.5"</t>
  </si>
  <si>
    <t>FRAME;DOC;11X14;ROSEWOOD</t>
  </si>
  <si>
    <t xml:space="preserve"> TISSUE FCAL STHNGLTN UPRIGHT</t>
  </si>
  <si>
    <t>FACIALTISSUE;ULTRSFT;UPRT</t>
  </si>
  <si>
    <t>SOAP,LIQUD,HAND,CRISP CLEAN</t>
  </si>
  <si>
    <t>BINDER,DP,WPF PSBD,9.5X11,LGRN</t>
  </si>
  <si>
    <t>BINDER,DP,WPF PSBD,9.5X11,LBLU</t>
  </si>
  <si>
    <t>PEN,PRECISE,V5,RT,AST</t>
  </si>
  <si>
    <t>NOTEBOOK,POLY,8.5X11,BKRD</t>
  </si>
  <si>
    <t>BINDER,DP,WPSBD,14-7/8X11,DBL</t>
  </si>
  <si>
    <t>030/030,EPP (eVine),CPG,30% post-consumer (pressboard)</t>
  </si>
  <si>
    <t>BINDER,DP,WPSBD,14-7/8X11,LBL</t>
  </si>
  <si>
    <t>BINDER,DP,WPSBD,14-7/8X11,ERD</t>
  </si>
  <si>
    <t>BOOK,TIME,WKLY,6.75X4-1/8</t>
  </si>
  <si>
    <t>ADHESIVE,STICK, ALL PURPOSE</t>
  </si>
  <si>
    <t>HOLDER,LITERATURE,LTR SIZE,CLR</t>
  </si>
  <si>
    <t>PEN,BP,RT,MED,FLXGRIP,12PK,BLU</t>
  </si>
  <si>
    <t>PEN,GEL,FINE,FRIXON,8PK</t>
  </si>
  <si>
    <t>INK,EPSON,T220120-S,BLACK</t>
  </si>
  <si>
    <t>RIBBON,TYP,CORR,CRBN</t>
  </si>
  <si>
    <t>BINDER,DUR,L/HLDR,2",8X5,BK</t>
  </si>
  <si>
    <t xml:space="preserve"> STAMP DATER SELFINKING MICRO</t>
  </si>
  <si>
    <t>SYLUSPEN,ANTIMICROBIAL,BL</t>
  </si>
  <si>
    <t>STYLUSPEN,ANTIMICROBIAL,BK</t>
  </si>
  <si>
    <t>PAPER,XERO,WE,11X17,20#</t>
  </si>
  <si>
    <t>TAPE,PKG,W/DISPR,3"X35YD,CL</t>
  </si>
  <si>
    <t>CLEANER,CLEAN-UP,BLCH,32OZ,EA</t>
  </si>
  <si>
    <t>CLOTHESPINS;MINI;250PC;AST</t>
  </si>
  <si>
    <t>CARTRIDGE,STAPLES,F/#5000</t>
  </si>
  <si>
    <t>PAPER,ASTRO,8.5X11,TERRA GREEN</t>
  </si>
  <si>
    <t>TABLET;CHRT;1"RLD;24X32;AST</t>
  </si>
  <si>
    <t xml:space="preserve"> COFFEE KCUP DD CRML 22CT</t>
  </si>
  <si>
    <t>CLEANER;COMET;W/BLCH;32OZ</t>
  </si>
  <si>
    <t>SCISSORS,STRGHT,SFTHNDL,8"</t>
  </si>
  <si>
    <t>030/030,EPP (eVine),Handles made from 70% recycled material, 30% post-consumer (handles)</t>
  </si>
  <si>
    <t>SCISSORS,8",BENT TRMR,STL,CDD</t>
  </si>
  <si>
    <t>SCISSORS,8",STRAIGHT TRIMMR,CD</t>
  </si>
  <si>
    <t>SCSSRS, 8",STR,CARBOTI,WHT,GRN</t>
  </si>
  <si>
    <t>PAPER;TISSUE;SP;20X30;100SH</t>
  </si>
  <si>
    <t>BATTERY,ALKA,AA,8</t>
  </si>
  <si>
    <t>POWERSTRIP,6-OUTLET,6FT,BLACK</t>
  </si>
  <si>
    <t>BAT ALKLN AAA 8PK</t>
  </si>
  <si>
    <t>NOTES,POP-UP,3X3,18PK,CANARY</t>
  </si>
  <si>
    <t>SCISSOR,SOFT GRIP,MCRBN,8",BLU</t>
  </si>
  <si>
    <t>PAPER,PHOTO,4X6,100SH,GLS</t>
  </si>
  <si>
    <t>10PK BLURAY BD-R 6X BRANDED</t>
  </si>
  <si>
    <t>STAPLER,EVO COMPACT,BK</t>
  </si>
  <si>
    <t>PEN,S-GEL,.7MM,8CT,B-ASST</t>
  </si>
  <si>
    <t>FLAG,COMBO PACK STD 1?&amp;?</t>
  </si>
  <si>
    <t>FRESHNER,AIR,LAVENDER,15OZ</t>
  </si>
  <si>
    <t>MARKERS,DE,FINE,GLASS</t>
  </si>
  <si>
    <t>NOTES,POST-IT,1.5X2,24PK,CA</t>
  </si>
  <si>
    <t>SPOON,STYRENE,HEAVYWT</t>
  </si>
  <si>
    <t>LABEL,FOR #5114 &amp; 5115,260/BX</t>
  </si>
  <si>
    <t>CALC,HANDHELD,8 DIGIT</t>
  </si>
  <si>
    <t>MEDICINE,ALKASELTZER,ORIG</t>
  </si>
  <si>
    <t>CALCULATOR,DESKTOP,MS-80S</t>
  </si>
  <si>
    <t>FILE,WALL,LETTER,MAGNETIC,CLR</t>
  </si>
  <si>
    <t>FILE,WALL,MAGNETIC,LTR,BLK</t>
  </si>
  <si>
    <t>PORTFOLIO,KT,PCKT,W/FAST,LGRN</t>
  </si>
  <si>
    <t>DISHWASHER,GEL,ULTRA,65OZ</t>
  </si>
  <si>
    <t>RUBBERBAND,SIZE 16,1LB</t>
  </si>
  <si>
    <t>FORM;GIFT CERTIFICATE;W/ENV</t>
  </si>
  <si>
    <t>FOOD,CRCKR,CLUB CHEDR</t>
  </si>
  <si>
    <t xml:space="preserve"> COFFEE KCUP CBUN CRMLPECN 24CT</t>
  </si>
  <si>
    <t xml:space="preserve"> KCUP CMMTY BKFST 24CT</t>
  </si>
  <si>
    <t xml:space="preserve"> KCUP CMMTY SIGBL 24CT</t>
  </si>
  <si>
    <t>ERASER;MAGC;MR.C;VARITY;6PK</t>
  </si>
  <si>
    <t xml:space="preserve"> RFLL 8.5X11 WKLY TUL UTIMED 24</t>
  </si>
  <si>
    <t xml:space="preserve"> PLANNER RY24 BADGE WKLY/MO MED</t>
  </si>
  <si>
    <t xml:space="preserve"> CALENDAR WALL M RY24 15X23 PAR</t>
  </si>
  <si>
    <t xml:space="preserve"> PLANNER RY24 BADGE WKLY/MO SML</t>
  </si>
  <si>
    <t>CUP HOLDER ORGANIZER</t>
  </si>
  <si>
    <t>CRACKER,CHEESE/PNTBTR,12PK</t>
  </si>
  <si>
    <t>LETTERS;SELF STICK;RD;154</t>
  </si>
  <si>
    <t>PEN,COUNTERFEIT DTCTR,DUAL TST</t>
  </si>
  <si>
    <t>ASSORTED FRUIT FILL,5LB BAG</t>
  </si>
  <si>
    <t>ASSORTED PARTY MIX,5LB BAG</t>
  </si>
  <si>
    <t>PEN,PRECISEGRIP,XFN,AST,7PK</t>
  </si>
  <si>
    <t>PEN,MARKER,INTENSITY,0.5,BK</t>
  </si>
  <si>
    <t>Pre-inked Stamp Re-Inking Fluid, 10 cc, Green</t>
  </si>
  <si>
    <t>PEN,BALL,RETRAC,FNE,BP145F,BLK</t>
  </si>
  <si>
    <t>PEN,RETRACTABLE,FINE,BLUE</t>
  </si>
  <si>
    <t>TUL¬Æ Discbound Student Notebook, 3-Subject, Letter Size, Pink</t>
  </si>
  <si>
    <t>GLUE,STIC,18PK,VALU,RG,PE</t>
  </si>
  <si>
    <t>GLUE STICK,AVERY,18PK</t>
  </si>
  <si>
    <t>PROTECTOR,SH,TOPPR,11X8.5,MTTE</t>
  </si>
  <si>
    <t>CUP,PET,SQUAT,CLR,16OZ</t>
  </si>
  <si>
    <t>LACROIX, HIBISCUS, 2/12PK</t>
  </si>
  <si>
    <t>LACROIX, KEYLIME, 2/12PK</t>
  </si>
  <si>
    <t>BLEACH,LIQ,GERM,CONC,121FOZ</t>
  </si>
  <si>
    <t>PENCIL CHAMP 0.7MM 24 BE</t>
  </si>
  <si>
    <t>PENCIL,CHAMP,0.5MM,BK,24PK</t>
  </si>
  <si>
    <t>WINDEX 67.6OZ</t>
  </si>
  <si>
    <t>PEN,RT,GEL,QUICK DRY,0.7,BK</t>
  </si>
  <si>
    <t>PEN,RT,GEL,QUICK DRY,0.7,BE</t>
  </si>
  <si>
    <t>PAD,THINGS TO DO TODAY,8.5X11</t>
  </si>
  <si>
    <t>FLDR,CLASS,LTR,2/5,1DIV,BE</t>
  </si>
  <si>
    <t>LABEL,NARROW</t>
  </si>
  <si>
    <t>TAPE,BOOK,TRANS,3"X15YD</t>
  </si>
  <si>
    <t>Pre-inked Stamp Re-Inking Fluid, 10 cc, Black</t>
  </si>
  <si>
    <t>Pre-inked Stamp Re-Inking Fluid, 10 cc, Violet</t>
  </si>
  <si>
    <t>PAINT,PRIMER,COVERUP,AERSOL</t>
  </si>
  <si>
    <t>REFILL,SOAP,LIQUID GOLD,1L</t>
  </si>
  <si>
    <t xml:space="preserve"> FASTENER BASE 2IN CP 100/BX</t>
  </si>
  <si>
    <t>WIPER,HD,88007X60 WYPALL,126BX</t>
  </si>
  <si>
    <t>PEN,EMOT,FINELR,ASST,5PK</t>
  </si>
  <si>
    <t>CADDY,SPONGE,WE</t>
  </si>
  <si>
    <t>EXPO CHSL 8CT WITH ERASR- ASST</t>
  </si>
  <si>
    <t>DUSTER,SWFR REFL,10/BX</t>
  </si>
  <si>
    <t>VOICE MAIL LOG 7-1/2X8-1/2 2PK</t>
  </si>
  <si>
    <t>Pre-inked Stamp Re-Inking Fluid, 10 cc, Blue</t>
  </si>
  <si>
    <t>Pre-inked Stamp Re-Inking Fluid, 10 cc, Red</t>
  </si>
  <si>
    <t>PEN,ACROBALL,MED,12PK,BLK</t>
  </si>
  <si>
    <t>PEN,ACROBALL,MED,12PK,BLU</t>
  </si>
  <si>
    <t>PEN,UNIBAL,FINE,UB101,RED</t>
  </si>
  <si>
    <t>GEL RCTBLE PEN TUL PRO W 2RFL</t>
  </si>
  <si>
    <t>PEN,GEL,ROLLER,0.7MM,12/PK,BLU</t>
  </si>
  <si>
    <t>PEN,BALL,UNIBALL,FINE,DZ,GREEN</t>
  </si>
  <si>
    <t>PORTFOLIO,PCKT,W/FST,10PK,LBLU</t>
  </si>
  <si>
    <t>BINDER,DP,WPF PSBD,11X8.5,DBL</t>
  </si>
  <si>
    <t>BINDER,DP,WPF PSBD,11X8.5,ERD</t>
  </si>
  <si>
    <t>BINDER,DP,WPF PSBD,11X8.5,LBLU</t>
  </si>
  <si>
    <t>LABEL,SQ,1.5X1.5,600CT,AVERY</t>
  </si>
  <si>
    <t>CARD,IJ,NOTE,WHT,60CT</t>
  </si>
  <si>
    <t>Q1 CARD,LSR,NOTE,WHT,60CT</t>
  </si>
  <si>
    <t>BINDER,DP,PRXTS,8.5X11,LBL</t>
  </si>
  <si>
    <t>YELLOW 3X3 18 PADS/PK</t>
  </si>
  <si>
    <t>PAPER,PASTEL,24#,8.5X11,AQUA</t>
  </si>
  <si>
    <t>PAPER,PASTEL,24#,8.5X11,GOLD</t>
  </si>
  <si>
    <t>PEN,GEL,207,0.7MM,8PK,BLK</t>
  </si>
  <si>
    <t>NOTE,POST-IT,POP-UP,SS,16PK,YW</t>
  </si>
  <si>
    <t>BATTERY,FUSION,AAA,8-PACK</t>
  </si>
  <si>
    <t>PEN,STICK,GEL,BLK</t>
  </si>
  <si>
    <t>ENVELOPE,POLY ZIP ENV,AST</t>
  </si>
  <si>
    <t>DRIVE,USB,32GB,PINSTRIPE</t>
  </si>
  <si>
    <t>SWIFFER DUSTER 360 REFILL</t>
  </si>
  <si>
    <t>PEN,RT,BP,PAPERMATE,DZ,PURPLE</t>
  </si>
  <si>
    <t>INDEX WHITE 110# 8.5 X 11</t>
  </si>
  <si>
    <t xml:space="preserve"> DESK RY24 CNTMPO MO 17</t>
  </si>
  <si>
    <t>HI-FI HEADPHONES 6FT CABLE</t>
  </si>
  <si>
    <t>PAD;DESK;BE</t>
  </si>
  <si>
    <t>TAPE,CORRECTION 4PK,WE</t>
  </si>
  <si>
    <t>FOOD,CRACKERS,PEANUT BUTR</t>
  </si>
  <si>
    <t>PEN,WOW!,BLPT,MED,36PK,BK</t>
  </si>
  <si>
    <t>MAT,TOUGH RIB,2X3,CHARCOAL</t>
  </si>
  <si>
    <t>JACKET LTR ASST 2IN 10PK</t>
  </si>
  <si>
    <t>010/010,EPP (eVine),10% post-consumer,SFI Certified Sourcing (Black)</t>
  </si>
  <si>
    <t xml:space="preserve"> NOTES SS SUMMER JOY 24 PACK</t>
  </si>
  <si>
    <t xml:space="preserve"> PLANNER MO OD RY24 8X11 SILVER</t>
  </si>
  <si>
    <t xml:space="preserve"> PLANNER WM OD RY24 5X8 SILVER</t>
  </si>
  <si>
    <t xml:space="preserve"> PLANNER MO OD RY24 7X9 BLK</t>
  </si>
  <si>
    <t>ADHESIVE,SPRAY MOUNT,9.75 OZ</t>
  </si>
  <si>
    <t>CLOTH;SWEEP;DRY;XL;SWFR;16</t>
  </si>
  <si>
    <t>PEN,BP,RTRCTBLE,GRIP,12PK,BLK</t>
  </si>
  <si>
    <t>LBL,F/LBL PRNT,SHPG,2-1/8X4</t>
  </si>
  <si>
    <t>DISPENSER,TAPE,DELUXE,1",BLACK</t>
  </si>
  <si>
    <t>PEN SHARPIE HARD CASE 8PK ASST</t>
  </si>
  <si>
    <t>BOTTLE,WASTE,C54X</t>
  </si>
  <si>
    <t>STYLUS,SLIM,BLACK</t>
  </si>
  <si>
    <t>REFILL;TIMEMIST;MANGO;30DAY</t>
  </si>
  <si>
    <t>TOTE,FILE,LTR/LGL,CLEAR</t>
  </si>
  <si>
    <t>FOLDER,FILE,TOPTAB,POLY,AST</t>
  </si>
  <si>
    <t>CLEANER,MULTI,LVNDR,144OZ</t>
  </si>
  <si>
    <t>CLEANER;MULTI;LEMON;144OZ</t>
  </si>
  <si>
    <t>WATER,BTL,NSTL PURE LIFE,24/CS</t>
  </si>
  <si>
    <t>SNACK,CHEEZ-IT,3OZ</t>
  </si>
  <si>
    <t>TAPE,INDUST,TZ,1/4""</t>
  </si>
  <si>
    <t>COVER,DOCUMENT,6CT,NAVY</t>
  </si>
  <si>
    <t>BATTERY,ALKLN,C,1.5V,4/PK</t>
  </si>
  <si>
    <t>DAYTIME,SEVERE,POWDER,6PK</t>
  </si>
  <si>
    <t>PROTECTOR;SHT;LTR;CLR</t>
  </si>
  <si>
    <t>HOLDER,PENCIL,JUMBO,MESH,BLACK</t>
  </si>
  <si>
    <t>FILE,WALL,LETTER,CLEAR</t>
  </si>
  <si>
    <t>PEN,RTRBL,ADV INK,.7,ASTD,8PK</t>
  </si>
  <si>
    <t>HOLDER,BDGE,SECURE,RIGID,BK</t>
  </si>
  <si>
    <t>HOLDER,BDGE,SCRE,RGD,VRT,BK</t>
  </si>
  <si>
    <t xml:space="preserve"> OMX Ink HP 920XL Cyan</t>
  </si>
  <si>
    <t xml:space="preserve"> OMX Ink HP 920XL Yellow</t>
  </si>
  <si>
    <t xml:space="preserve"> OMX Ink HP 920XL Magenta</t>
  </si>
  <si>
    <t>TAPE,DBL SIDED,1/2"X400",4PK</t>
  </si>
  <si>
    <t>SORTER,INCLINE,BK</t>
  </si>
  <si>
    <t>PAPER,DGTL,8.5X11,32#BD/TXT,RM</t>
  </si>
  <si>
    <t>MOP,24OZ,RAYON,CUTEND</t>
  </si>
  <si>
    <t>SUGAR,SPLENDA,NTRLS,STEVIA,140</t>
  </si>
  <si>
    <t>MOP,LG,BLEND,NRWBAND,GREEN</t>
  </si>
  <si>
    <t>BOOK,VISITORS LOG 1PT ,WE</t>
  </si>
  <si>
    <t>CALENDAR;WALLSEASONAL;AY</t>
  </si>
  <si>
    <t>PEN,BLPNT,STICK,MED,BE,60PK</t>
  </si>
  <si>
    <t>PEN,BLPNT,STICK,MED,BK,60PK</t>
  </si>
  <si>
    <t>AVERY READY INDEX 6 PK</t>
  </si>
  <si>
    <t>TRIMMER,PERSONAL,12IN</t>
  </si>
  <si>
    <t>COFFEE,DECAF,WB,LVL3</t>
  </si>
  <si>
    <t>BOOKEND,JUMBO,BASE,BK</t>
  </si>
  <si>
    <t xml:space="preserve"> PLANNER RY24 PWR DAILY MED</t>
  </si>
  <si>
    <t>GOGGLES,SPLASH,CHEMICAL,4CT</t>
  </si>
  <si>
    <t>FINELINER, ULTRA FINE, 12PK</t>
  </si>
  <si>
    <t>ORGANIZR,FILE,WIRE,7DIV,BLK</t>
  </si>
  <si>
    <t>MARKER,EXPO,LOWODR,ASST,12PK</t>
  </si>
  <si>
    <t>NOTES,POST-IT,POP-UP,SS,12PK</t>
  </si>
  <si>
    <t>BULB,LED,A19,9W,2700K,OMNI</t>
  </si>
  <si>
    <t>SET;BBS;MULTIP-TABLES</t>
  </si>
  <si>
    <t>SET;BBS;ACTIVE LISTENING</t>
  </si>
  <si>
    <t>NAMEPLATE, RCYCLE, CUBICLE</t>
  </si>
  <si>
    <t>DUSTER;DISPOSABLE;10 OZ</t>
  </si>
  <si>
    <t>PEN,ADVANCE INK,BK,60PC</t>
  </si>
  <si>
    <t>PEN,ADVANCE INK,BE,60PC</t>
  </si>
  <si>
    <t>PEN,ADVANCE INK,AST,60PC,</t>
  </si>
  <si>
    <t>PAPER,ADD,RECY,12PK,WHITE</t>
  </si>
  <si>
    <t>MARKER,PERM,DESK,OD,12PK,RED</t>
  </si>
  <si>
    <t>PORTFOLIO,2PKT,W/FAST,10PK,RED</t>
  </si>
  <si>
    <t xml:space="preserve"> DESK RY24 DREAMS MO 21</t>
  </si>
  <si>
    <t>COFFEE,WHOLE BEAN,LVL3</t>
  </si>
  <si>
    <t>HOLDER,DESK,BUS CRD,8PKT</t>
  </si>
  <si>
    <t>LID,WALL HUGGER,23 GALLON</t>
  </si>
  <si>
    <t>GLUE STICK,X-STREN,.28OZ,24</t>
  </si>
  <si>
    <t>PLATE,PRINTED,7",125 PACK</t>
  </si>
  <si>
    <t>BINDER;FRAMED;DRING;1.5";BK</t>
  </si>
  <si>
    <t>BINDER;FRAMED;DRING;1.5";NY</t>
  </si>
  <si>
    <t>BINDER;FRAMED;DRING;1.5";WE</t>
  </si>
  <si>
    <t>CUP,WATER,PLEATED,3.5OZ,TUBE</t>
  </si>
  <si>
    <t>PEN,RT,UNI-BALL 207,0.7,DZ,PUR</t>
  </si>
  <si>
    <t>PEN,GEL,UB 207,NDLE,0.7,DZ,BLK</t>
  </si>
  <si>
    <t>PEN,GEL,RET,207,MICRO,RED,DZ</t>
  </si>
  <si>
    <t>PEN,GEL,207,COH,MED,DZ,BLK</t>
  </si>
  <si>
    <t>PEN,GEL,RT,UNI-BALL.7MM,DZ,RED</t>
  </si>
  <si>
    <t>PEN,GEL,UNIBALL,.7MM,12/PK,BLK</t>
  </si>
  <si>
    <t>PEN,GEL,RT,UNI-BALL,7MM,DZ,BLU</t>
  </si>
  <si>
    <t>PEN,207 GEL,1.0MM O/S,BK</t>
  </si>
  <si>
    <t>PEN,207GEL,1.00MM,O/S,BE</t>
  </si>
  <si>
    <t>PEN,GEL,0.38MM,UB207,12PK,BLK</t>
  </si>
  <si>
    <t>PEN,GEL,0.38MM,UB207,12PK,BLUE</t>
  </si>
  <si>
    <t>PEN,GEL,RET,207,MICRO,BLK,DOZ</t>
  </si>
  <si>
    <t>PEN,GEL,RET,207,MICRO,BLUE,DOZ</t>
  </si>
  <si>
    <t>CREAMER,LIQ,SLTD CARM,50BX</t>
  </si>
  <si>
    <t>KIT;BOARD;PRSNT;SLFAD;159PC</t>
  </si>
  <si>
    <t>JOURNAL,A4,RLD,CASEBOUND,BK/RD</t>
  </si>
  <si>
    <t>WASTEBASKET,PLAS,OD,28QT,GRY</t>
  </si>
  <si>
    <t>PEN,PRECISE,GEL,RT,FN,12PK,BLK</t>
  </si>
  <si>
    <t>083/000,EPP (eVine),83.2% pre-consumer recycled content for barrel</t>
  </si>
  <si>
    <t>PEN,GEL,RET,FINE,12PK,BLU</t>
  </si>
  <si>
    <t>PM,PROFILE,GEL,.5MM,12P,OS,BLK</t>
  </si>
  <si>
    <t>PM,PROFILE,GEL,1MM,12P,OS,BLK</t>
  </si>
  <si>
    <t>PM,PROFILE,GEL,.7MM,12P,OS,BLU</t>
  </si>
  <si>
    <t>PM,PROFILE,GEL,.7MM,12P,OS,BLK</t>
  </si>
  <si>
    <t>Paper Mate¬Æ Profile Gel Retractable Pens, Medium Point, 1.0 mm, Blue Barrel, Blue Ink, Pack Of 12 Pens</t>
  </si>
  <si>
    <t>Paper Mate¬Æ Profile Gel Retractable Pens, Fine Point, 0.5 mm, Blue Barrel, Blue Ink, Pack Of 12 Pens</t>
  </si>
  <si>
    <t xml:space="preserve"> Plr 5x8 Andreo RY24  WM</t>
  </si>
  <si>
    <t xml:space="preserve"> Plr 5x8 Lindley RY24  WM</t>
  </si>
  <si>
    <t xml:space="preserve"> Plr 5x8 Passages RY24  WM</t>
  </si>
  <si>
    <t xml:space="preserve"> WALL 3MOS RY24 12X27</t>
  </si>
  <si>
    <t xml:space="preserve"> DESK RY24 BEAU DAY MO 22X17</t>
  </si>
  <si>
    <t xml:space="preserve"> WALL RY24 TRAD MTHLY LRG</t>
  </si>
  <si>
    <t xml:space="preserve"> DESK RY24 QN MO 21</t>
  </si>
  <si>
    <t>BINDER,DUR VIEW, 2", WHT EA</t>
  </si>
  <si>
    <t>PEN,PM,IJ,GL,600ST,.7,12CT,BLU</t>
  </si>
  <si>
    <t>PEN,PM,IJ,GL,600ST,.7,12CT,BLK</t>
  </si>
  <si>
    <t>ENVELOPE,#6,SEC,C/S,100BX</t>
  </si>
  <si>
    <t>CURAD PF LATEX GLOVE XS</t>
  </si>
  <si>
    <t>CURAD PF LATEX GLOVE S</t>
  </si>
  <si>
    <t>CURAD PF LATEX GLOVE M</t>
  </si>
  <si>
    <t>CURAD PF LATEX GLOVE XL</t>
  </si>
  <si>
    <t>MOUSEPAD,ERGOPRENE GEL ,BLACK</t>
  </si>
  <si>
    <t>SUPPORT,MOUSE,IMAK,BLK</t>
  </si>
  <si>
    <t>DUSTER,FEATHER,RETRACTABLE</t>
  </si>
  <si>
    <t>NOTES,POST-IT(R),3X3,CANRY,18P</t>
  </si>
  <si>
    <t>BINDER;VIEW;ROUND;3";RD</t>
  </si>
  <si>
    <t>DURABLE BND;VALUE;3";YELLOW</t>
  </si>
  <si>
    <t>DIVIDERS,INDEX,PUNCHED,5TAB</t>
  </si>
  <si>
    <t>BNDR,D-RNG,4",WE</t>
  </si>
  <si>
    <t>PEN,GEL,ROLLER,0.7MM,12/PK,BLK</t>
  </si>
  <si>
    <t>PAPER,PASTEL,24#,8.5X11,GREEN</t>
  </si>
  <si>
    <t>PAPER,PASTEL,24#,8.5X11,PINK</t>
  </si>
  <si>
    <t>PAPER,COPY,8.5X11,BLUE,5M</t>
  </si>
  <si>
    <t>PAPER,COPY,8.5X11,YELLOW,5M</t>
  </si>
  <si>
    <t>PAPER,COPY,8.5X11,IVORY,5M</t>
  </si>
  <si>
    <t xml:space="preserve"> REFILL RY24 CORE WKLY MINI</t>
  </si>
  <si>
    <t>LUBRICANT, MULTIPURPOSE, 11</t>
  </si>
  <si>
    <t>PLANNER;AY;MTH;ACADEMIC;BK</t>
  </si>
  <si>
    <t>MARKER,CHINA,PAPER-WRP,DZ,YLW</t>
  </si>
  <si>
    <t>NOTE,POST-IT,POP-UP,AST</t>
  </si>
  <si>
    <t>CUP,BISTRO,8OZ,50/PK,MN</t>
  </si>
  <si>
    <t>GLUE,CLEAR GORILLA 3.75 OZ</t>
  </si>
  <si>
    <t>PAPER,COVER 8.5X11 80#,WE</t>
  </si>
  <si>
    <t>PLANNER;WK/MTH;7X9;AY</t>
  </si>
  <si>
    <t>MARKER,PERM,FINE,RED</t>
  </si>
  <si>
    <t>MARKER,PERM,FINE,BLU</t>
  </si>
  <si>
    <t>MARKER,PERM,FINE,BLK</t>
  </si>
  <si>
    <t>DATER,OD,SELF-INKING MICRO</t>
  </si>
  <si>
    <t>PAPER,POLARIS,8.5X11,24LB,REAM</t>
  </si>
  <si>
    <t>USB,3.1,S80,64GB,BLK</t>
  </si>
  <si>
    <t>BROTHER,LC20EY,INK</t>
  </si>
  <si>
    <t>BROTHER,LC20EC,INK</t>
  </si>
  <si>
    <t>BROTHER,LC20EM,INK</t>
  </si>
  <si>
    <t>HOLDER,4X6 PRINT,11.25X8-1/8</t>
  </si>
  <si>
    <t>BANDAGES,KIT,BOX,ASST</t>
  </si>
  <si>
    <t>PEN,ENERGEL RTX,XFN,6PK,AST</t>
  </si>
  <si>
    <t>PAPER;DRAWING;9X12;WE;500SH</t>
  </si>
  <si>
    <t>BOXES,KRAFT,10X6X4</t>
  </si>
  <si>
    <t>FASTENER,REMOVABLE,15FT,WE</t>
  </si>
  <si>
    <t xml:space="preserve"> DESK RY24 PAPER FLWRS MO 22X17</t>
  </si>
  <si>
    <t>FRAME,CERTIFICATE</t>
  </si>
  <si>
    <t>STAPLER,TACKER,STAPLES</t>
  </si>
  <si>
    <t xml:space="preserve"> INK REPL HP 67XL BLK</t>
  </si>
  <si>
    <t>VELCRO,ULTRA-MATE,10FT,BLACK</t>
  </si>
  <si>
    <t>CARD,LSR,TENT,MED,100CT</t>
  </si>
  <si>
    <t>CARD,IJ,POST,WHT,200CT</t>
  </si>
  <si>
    <t>CARD,TNT,2X3-1/2,LSR/IJ,160,WT</t>
  </si>
  <si>
    <t>POSTCARD,LSR,200/BX,PRINT EDGE</t>
  </si>
  <si>
    <t>CARD,LSR,POST,WHT,100CT</t>
  </si>
  <si>
    <t>CARD,LSR,TENT,LRG,50CT</t>
  </si>
  <si>
    <t xml:space="preserve"> RFLL 8.5X11 WM TUL RY23 DATED</t>
  </si>
  <si>
    <t>LEMON,FRESH,3LB</t>
  </si>
  <si>
    <t xml:space="preserve"> INK REPL HP 67XL TRICOLOR</t>
  </si>
  <si>
    <t>BINDER;EZOPEN;D-RING;2";BK</t>
  </si>
  <si>
    <t>CLIPBOARD,STORG,SLIMMATE,BE</t>
  </si>
  <si>
    <t>HOLDER,SGN,VERTICAL,8-1/2X11</t>
  </si>
  <si>
    <t>INNOBELLA " STANDARD YIELD YEL</t>
  </si>
  <si>
    <t>INNOBELLA " STANDARD YIELD CYA</t>
  </si>
  <si>
    <t>INNOBELLA " STANDARD YIELD MAG</t>
  </si>
  <si>
    <t>GAME;BINGO;PREFIXS &amp;SUFFIXS</t>
  </si>
  <si>
    <t>GAME;BINGO;MULTIPLICATION</t>
  </si>
  <si>
    <t>GAME;BINGO;ALPHABET</t>
  </si>
  <si>
    <t>CARDS;FLASH;3CORNR;ADD/SUB</t>
  </si>
  <si>
    <t>CARDS;FLASH;3CORNR;MULT/DIV</t>
  </si>
  <si>
    <t>CREAM,WORKING HANDS,3.4OZ</t>
  </si>
  <si>
    <t>CREAM,WORKING HANDS,3OZ</t>
  </si>
  <si>
    <t>CREAM;HEALTHY FEET</t>
  </si>
  <si>
    <t>NOTES,POST-IT,1.5X2,12PK,CA</t>
  </si>
  <si>
    <t>SHEET PROT,OD,HVY,CLR,100/BX</t>
  </si>
  <si>
    <t>DECANTER,12CUP,GLASS,BLACK</t>
  </si>
  <si>
    <t>TOWELS,SAFETY,MULTIPURP,WE</t>
  </si>
  <si>
    <t>REFILL,CITRUS,K3 TC,TCELL</t>
  </si>
  <si>
    <t>SPRAY,DISINFECTING,CLOROX</t>
  </si>
  <si>
    <t>CLEANER,ALL-PURPOSE,LEMON 1GAL</t>
  </si>
  <si>
    <t>PAPER,FORE MP COLORS,GRD</t>
  </si>
  <si>
    <t>PAPER,FORE 9000DP,8.5X11,CAN</t>
  </si>
  <si>
    <t>128GB STORE N GO USB2 FL DR</t>
  </si>
  <si>
    <t>DRIVE,USB,TOUGHMAX,64GB</t>
  </si>
  <si>
    <t>CLEANER,JOB,TOUGH,ENVRO-CAR</t>
  </si>
  <si>
    <t>CONTAINER,SHARPS, 2GAL,RED</t>
  </si>
  <si>
    <t>PAPER ROLL,2-1/4X130,SNGL PLY</t>
  </si>
  <si>
    <t>NOTE OD,3X5,YLW,12PK</t>
  </si>
  <si>
    <t>CLOTH,MICROFIBER,GEN,PURP</t>
  </si>
  <si>
    <t>ENVELOPE,CLSP9X12RED10/PK</t>
  </si>
  <si>
    <t>ENVELOPE,CLSP9X12 YW10/PK</t>
  </si>
  <si>
    <t>ENVELOPE,CLSP9X12 BE10/PK</t>
  </si>
  <si>
    <t>BASE,FASTENER,2.75"CC,2"1C/BX</t>
  </si>
  <si>
    <t>CLIPBOARD,ALUMINUM,9X12.5</t>
  </si>
  <si>
    <t xml:space="preserve"> PLANNER RY24 TRAD MTHLY MED</t>
  </si>
  <si>
    <t xml:space="preserve"> WALL RY24 MODERN MTHLY MED</t>
  </si>
  <si>
    <t xml:space="preserve"> WIRE FRAME</t>
  </si>
  <si>
    <t>MARKER,WTRS,CHS,PRGR,4/PK</t>
  </si>
  <si>
    <t>HIGHLIGHTER,MILDLINER,ASST,</t>
  </si>
  <si>
    <t>MARKER,PEN,RAZOR,PT,SW10PP,BLU</t>
  </si>
  <si>
    <t>MARKER,PEN,RAZOR,PT,SW10PP,RED</t>
  </si>
  <si>
    <t>PEN,RAZOR PT,SW10PP,GREEN</t>
  </si>
  <si>
    <t>PEN,RAZOR POINT,2MM,DZ,BLK</t>
  </si>
  <si>
    <t>MARKER,PEN,RAZOR,PT,SW10PP,BLK</t>
  </si>
  <si>
    <t xml:space="preserve"> WALL RY24 DEEP GREEN MTHLY MED</t>
  </si>
  <si>
    <t xml:space="preserve"> WALL RY24 CORE MTHLY LRG</t>
  </si>
  <si>
    <t>NOTEBOOK,STELLAR,5S,WR,200,BLU</t>
  </si>
  <si>
    <t>BOARD,FORAY,MAG D/E,8.5X11,WHT</t>
  </si>
  <si>
    <t>CORD,EXTENSION,15FT,GRAY</t>
  </si>
  <si>
    <t>CREAMER;OATMILK;50CT</t>
  </si>
  <si>
    <t>CREAMER;ALMONDMILK;50CT</t>
  </si>
  <si>
    <t>STAPLER,DESK,FULL,20SH,BLK</t>
  </si>
  <si>
    <t>LABEL,LSR,SHIP,FLO,ASTD,150CT</t>
  </si>
  <si>
    <t>LABEL,LSR,ADDR,FLO,ASTD,450CT</t>
  </si>
  <si>
    <t>25 SHOP TKT HLDRS 9X12</t>
  </si>
  <si>
    <t>BASEBALL; PLASTIC; 9"</t>
  </si>
  <si>
    <t>TISSUE,CRE,TRSTD,KLEENEX,4/PK</t>
  </si>
  <si>
    <t>HOLDER, EVENT/CRDNTIAL, 5PK</t>
  </si>
  <si>
    <t>BAG,TRASH,OD,10GAL,160BX</t>
  </si>
  <si>
    <t>PEN,RESIN TIP,MED,BLUE,DZ</t>
  </si>
  <si>
    <t>PEN,RESIN TIP,MED,RED,DZ</t>
  </si>
  <si>
    <t>NOTEBOOK,STELLAR,5S,WR,200,WHT</t>
  </si>
  <si>
    <t>8D MINI DESKTOP - RECYCLED</t>
  </si>
  <si>
    <t>CALC,SCI,131,FUNC,B/W</t>
  </si>
  <si>
    <t>BROOM,CORN/FIBER,MAIDS</t>
  </si>
  <si>
    <t>TAPE,DOUBLE SIDED, 1/2", 2PK</t>
  </si>
  <si>
    <t>STAPLES,1/4",15-25 SHT,5M/BX</t>
  </si>
  <si>
    <t>United States Post Office Shipping Boxes, 8" x 8" x 8", White/Blue/Red, Pack Of 20 Boxes</t>
  </si>
  <si>
    <t>BADGE,HLDR,PVC FREE,CLR</t>
  </si>
  <si>
    <t>TOTE,FILE,LTR/LGL,BLACK,RECYL</t>
  </si>
  <si>
    <t>TOTE,FILE,LTR/LGL,CLR/BLK</t>
  </si>
  <si>
    <t>TOTE,FILE,LTR/LGL,CLR/BLUE</t>
  </si>
  <si>
    <t>WIPE;CXVS;DSNFCTNG;150</t>
  </si>
  <si>
    <t>SCISSOR,8IN,TITNM,ANTIMICR,SFH</t>
  </si>
  <si>
    <t>BANDS,POSTAL,#64,5#</t>
  </si>
  <si>
    <t>HIGHLIGHTER,ACCENT,12PK,PINK</t>
  </si>
  <si>
    <t>BOOK,NOTES,DOODLE,7X9</t>
  </si>
  <si>
    <t>AWARDS,CERTIF.HOLDER,NY</t>
  </si>
  <si>
    <t xml:space="preserve"> REFILL UND 3X3.75 PLASTICBASE</t>
  </si>
  <si>
    <t>TAPE;MARKING;AISLE;YW/BK</t>
  </si>
  <si>
    <t>GAME;MATCH ME;POSITIONS</t>
  </si>
  <si>
    <t>PEN,GEL,RT,B2P,FINE,DZ,BLACK</t>
  </si>
  <si>
    <t>089/089,EPP (eVine),89% post-consumer (plastic barrel)</t>
  </si>
  <si>
    <t>PEN,RTRBL,ADV INK,1.2,BLU,12PK</t>
  </si>
  <si>
    <t>MARKER,EXPO 2,CHISEL PT,8COLOR</t>
  </si>
  <si>
    <t>MARKER,SHRP,FN,METLC,6PK,AST</t>
  </si>
  <si>
    <t>P6</t>
  </si>
  <si>
    <t>AWARDS,CERT HOLDER,BLK,10PK</t>
  </si>
  <si>
    <t>POCKET,CREDIT CARD,VNL,ADH</t>
  </si>
  <si>
    <t>CLIP,PAPER,NSKID,OD,JMB,10PK</t>
  </si>
  <si>
    <t>PEN,RTRBL,ADV INK,1.2,BLK,12PK</t>
  </si>
  <si>
    <t xml:space="preserve"> STAPLE HD 3/8  25</t>
  </si>
  <si>
    <t>FILE,MAGAZINE,FAUXLTHR,BLACK</t>
  </si>
  <si>
    <t>MARKER,FLAIR,PM,12CT,ASTD</t>
  </si>
  <si>
    <t>DISPENSER, SOAP 30 OZ BULK</t>
  </si>
  <si>
    <t>SCISSORS,BANDAGE,7"</t>
  </si>
  <si>
    <t>SET;POM;SLFADHV;ASST;240/PK</t>
  </si>
  <si>
    <t>CRTDG,INK,MA</t>
  </si>
  <si>
    <t>CRTDG,INK,YW</t>
  </si>
  <si>
    <t>MARKER,VIVID,GLASS BD,6PK</t>
  </si>
  <si>
    <t>NOTE OD,3X3,POP YLW,12PK</t>
  </si>
  <si>
    <t>SORTER,DESK,FABRIC,LTGRAY</t>
  </si>
  <si>
    <t>FILE,MAGAZINE,FABRIC,LTGRAY</t>
  </si>
  <si>
    <t>FILE BOX,MOBILE,ORG,LTR,BLUE</t>
  </si>
  <si>
    <t>ORGANIZER,3-TIER,LETTER,CLEAR</t>
  </si>
  <si>
    <t>ENERGEL,RTX,ASST'D,8PK</t>
  </si>
  <si>
    <t>FILE FRM UNI FRAME RCK LTR/LGL</t>
  </si>
  <si>
    <t>CLIPBOARD,SLIM,STORAGE BOX</t>
  </si>
  <si>
    <t>TAPE,REFILL,PKG,2PK,3"X30YD</t>
  </si>
  <si>
    <t>BOX,FILE,LTR,MOBILE,ORG,BLACK</t>
  </si>
  <si>
    <t>DATER,SELF-INKNG,MICRO PHRASE</t>
  </si>
  <si>
    <t>PENCIL,WD CASE, YELLOW,144CT</t>
  </si>
  <si>
    <t>HILITER,LIQUID ACCENT,FL BLUE</t>
  </si>
  <si>
    <t>SUGAR,TURBINADO,BRWN</t>
  </si>
  <si>
    <t>DRY ERASE MARKER FINE POINT BK</t>
  </si>
  <si>
    <t>SCISSORS,8",STRT,2PK,TITANIUM</t>
  </si>
  <si>
    <t>NOTES,BOLD,SUPER STICKY,ASST</t>
  </si>
  <si>
    <t>NOTEBOOK,STELLAR,5S,WR,200,BLK</t>
  </si>
  <si>
    <t>NOTEBOOK,STELLAR,5S,WR,200,RED</t>
  </si>
  <si>
    <t>PEN;SLIDERXB;BLPNT;1.4MM;BK</t>
  </si>
  <si>
    <t>PEN;SLIDERXB;BLPNT;1.4MM;BE</t>
  </si>
  <si>
    <t>PEN;SLIDER;VISCOGLIDE;BE</t>
  </si>
  <si>
    <t>BOX,FILE,MOBILE,ORG,LTR,BRGNDY</t>
  </si>
  <si>
    <t>PAPER,LASERPRINT,HAM,24LB,RM</t>
  </si>
  <si>
    <t>CLIPBOARD,ALUMINUM,LTR,SR</t>
  </si>
  <si>
    <t>MARKER,PERM,CHISEL,DESK,BK</t>
  </si>
  <si>
    <t>MARKER,PERM,CHSEL,DESK,BE</t>
  </si>
  <si>
    <t>MARKER,PERM,CHSEL,DESK,RD</t>
  </si>
  <si>
    <t>FILE FLDR 1/3 LTR AST 24PK</t>
  </si>
  <si>
    <t>STAPLER,ECON,FULL STRIP,BLACK</t>
  </si>
  <si>
    <t>STAPLER;EASYPRESS; HALFSTRIP;L</t>
  </si>
  <si>
    <t>TAG,1X1.5,F/925450,WHITE,2MRL</t>
  </si>
  <si>
    <t>GLUE,STIC,6PK,LG,PE</t>
  </si>
  <si>
    <t>GLUESTIC,1.27OZ,6/PK</t>
  </si>
  <si>
    <t>PORTFOLIO;3 PRG;B ORANGE</t>
  </si>
  <si>
    <t>PEN,UNIBALL,GEL,RT,DZ,BLK</t>
  </si>
  <si>
    <t>PEN,UNIBALL,GEL,RT,DZ,BLUE</t>
  </si>
  <si>
    <t>PEN,GEL,UB 207 NDLE,MED,DZ,BLU</t>
  </si>
  <si>
    <t>WIRE,TAG 12INCH 1M/PK</t>
  </si>
  <si>
    <t>HIGHLIGHTER;FRIX LIGHT;YW</t>
  </si>
  <si>
    <t>GUIDE,FILE,LTR,A-Z,T/TAB,MAN</t>
  </si>
  <si>
    <t>PAPER,DGTL,11X17,32#BD/TEXT,RM</t>
  </si>
  <si>
    <t>PAD POST-IT RULED 4X6 8/PK YLW</t>
  </si>
  <si>
    <t>INK,OFFICEJET,HP 933,CYAN</t>
  </si>
  <si>
    <t>INK,HP 933,OFFICEJET,MAGENTA</t>
  </si>
  <si>
    <t>INK,HP 933,OFFICEJET,YELLOW</t>
  </si>
  <si>
    <t>HOLDER,CARD,SELFLMNTING,HOR</t>
  </si>
  <si>
    <t>HOLDER,CARD,SELFLMNTING,VER</t>
  </si>
  <si>
    <t>EXP, DUAL,ENDED,8CD</t>
  </si>
  <si>
    <t>CRTDG,INK,CYN</t>
  </si>
  <si>
    <t>STYLUS,PEN,3 PACK</t>
  </si>
  <si>
    <t>REFILL,MIST,LAVENDER,0.67OZ</t>
  </si>
  <si>
    <t>SORTER,MESH,BLACK</t>
  </si>
  <si>
    <t>FOLDER,FILE,LTR,TRNSPRNT,GN</t>
  </si>
  <si>
    <t>FOLDER,FILE,LTR,TRNSPRNT,BE</t>
  </si>
  <si>
    <t>FOLDER,FILE,LTR,TRNSPRNT,CL</t>
  </si>
  <si>
    <t>PEN,UNI-GEL GRIP,MEDIUM,BLACK</t>
  </si>
  <si>
    <t>PEN,UNI-GEL GRIP,MEDIUM,BLUE</t>
  </si>
  <si>
    <t xml:space="preserve"> KIT CLEANING BREWER SINGLE</t>
  </si>
  <si>
    <t>PUNCH,3-HOLE,FIXED,STD,SRBK</t>
  </si>
  <si>
    <t>PEN,GEL,UB ONE,0.7MM, DZ,BLACK</t>
  </si>
  <si>
    <t>PEN,GEL,UB ONE,0.7MM,DZ,BLUE</t>
  </si>
  <si>
    <t>KIND DARK CHOCOLATE CHUNK HEAL</t>
  </si>
  <si>
    <t>KIND PEANUT BUTTER DARK CHOCOL</t>
  </si>
  <si>
    <t>KIND OATS &amp; HONEY HEALTHY GRAI</t>
  </si>
  <si>
    <t>CLNR,MULTI-PURPOSE,PINE</t>
  </si>
  <si>
    <t>MARKER,PERM,GRPSTR,BE</t>
  </si>
  <si>
    <t>MARKER,PERM,ULTRA FINE,DZ,BLK</t>
  </si>
  <si>
    <t>MARKER,PERM,BIC,DZ,BLACK</t>
  </si>
  <si>
    <t>MARKER;PERM;GRPSTR;RD</t>
  </si>
  <si>
    <t>HOLDER,SIGN,SLANTED,W/PKT</t>
  </si>
  <si>
    <t>COVERSTOCK,LINEN,65#,100BX,WHT</t>
  </si>
  <si>
    <t>POSTER;KINDNESS;PRSNL.30/PK</t>
  </si>
  <si>
    <t>POSTER;FILL;ABME;17X22;30PK</t>
  </si>
  <si>
    <t>LABELS,2"X2 5/8",RECT,ASST,150</t>
  </si>
  <si>
    <t>LABELS,RND,3/4,WHT,800</t>
  </si>
  <si>
    <t>LABELS,RND,3/4,CLR,400</t>
  </si>
  <si>
    <t xml:space="preserve"> DeskPad RY24 ClasscGold 22x17</t>
  </si>
  <si>
    <t>BULB,LED,PAR38,15W,3K,CA-OK</t>
  </si>
  <si>
    <t>POCKET,WALL,LTR,STACK,CLR</t>
  </si>
  <si>
    <t>POCKET,WALL,LTR,STACK,SMK</t>
  </si>
  <si>
    <t>WRISTREST,ERGOPRENE GEL ,BLACK</t>
  </si>
  <si>
    <t>PENCIL,MECHANICAL,G2,.5MM,12PK</t>
  </si>
  <si>
    <t>PENCIL,MECHANICAL,G2,.7M,DZ</t>
  </si>
  <si>
    <t>PEN,RT,GEL,G2,1.0MM,DZ,BLUE</t>
  </si>
  <si>
    <t>PEN,RETRACT,G-2,BK,FN</t>
  </si>
  <si>
    <t>PEN,RETRACT,G-2,FN,BLUE</t>
  </si>
  <si>
    <t>PEN,RT,GEL,G2,1.0MM,DZ,BLACK</t>
  </si>
  <si>
    <t>BUCKET,SMALL,3-GALLON,YW</t>
  </si>
  <si>
    <t>MARKERS,DE,BULLET,GLASS</t>
  </si>
  <si>
    <t>PENCIL,MECH,ICY,.7MM,BE</t>
  </si>
  <si>
    <t>PENCIL,MECH,ICY,0.5MM,GY,DZ</t>
  </si>
  <si>
    <t>FILE,EXP,TUFF,LTR,A-Z,LTHR</t>
  </si>
  <si>
    <t>RISER,MONITR,BLOCK,1/2",3PK</t>
  </si>
  <si>
    <t>MOUNT,TOOLHOLDER,DRYWALL,BK</t>
  </si>
  <si>
    <t>MOUNT,HOOK,HD,DRYWALL,BK</t>
  </si>
  <si>
    <t>WIPES,ALCOHOL,FRML,SAN,175</t>
  </si>
  <si>
    <t>PLANNER;W/M;5STAR;SM;AY</t>
  </si>
  <si>
    <t>HOLDER,LABEL,MAGNETIC,1X4</t>
  </si>
  <si>
    <t>WIPES,SACHETS,SCRNCLNG,100PK</t>
  </si>
  <si>
    <t>PEN,VELOCITY,GEL,BK,24CT</t>
  </si>
  <si>
    <t>PAN;DUST;LOBBY;PLASTIC</t>
  </si>
  <si>
    <t xml:space="preserve"> DUSTER MOP W/EXTHNDL.SWFR</t>
  </si>
  <si>
    <t xml:space="preserve"> PLANNER RY24 ELEVATION W/M LRG</t>
  </si>
  <si>
    <t>PLANNER;MONTHLY;AY;8X12;BK</t>
  </si>
  <si>
    <t>TAPE,CRYSTAL CLEAR,18YD</t>
  </si>
  <si>
    <t>ENVELOPES,1098MISC</t>
  </si>
  <si>
    <t>ENVELOPES,1099NEC</t>
  </si>
  <si>
    <t>MARKER,DRY ERASE,FINE,12P,BLK</t>
  </si>
  <si>
    <t>SOAP;DSH;REFILL;SEAMIN;54OZ</t>
  </si>
  <si>
    <t>SOAP;DSH;REFILL;CLEMTN;54OZ</t>
  </si>
  <si>
    <t>BOOKENDS,9" NON-SKID,BLK</t>
  </si>
  <si>
    <t>TAPE,FILAMENT,GLASS,3/4"X60YD</t>
  </si>
  <si>
    <t>BINS;BOOK;PLSTC;LRG;5PC;AST</t>
  </si>
  <si>
    <t>SDHC CARD,PREMIUM,16GB</t>
  </si>
  <si>
    <t>DUSTMOP,COTTON,DISP,48X5,RE</t>
  </si>
  <si>
    <t>DETERGENT,CASCADE,PWDR,75OZ</t>
  </si>
  <si>
    <t>SCISSORS,BENT,RH,8",ORANGE</t>
  </si>
  <si>
    <t>MARKER,VIS--VIS,FINE,8PK</t>
  </si>
  <si>
    <t>PAPER,ROLL,2.25X150',12PK</t>
  </si>
  <si>
    <t>POWERSTRIP,6-OUTLET,2PK,WHITE</t>
  </si>
  <si>
    <t>CLEANER,GLASS,ENVIRO-CARE</t>
  </si>
  <si>
    <t>WASTEBASKET,RECT,13 QT CAP,GRY</t>
  </si>
  <si>
    <t xml:space="preserve"> DESK RY24 EXEC MTHLY 21</t>
  </si>
  <si>
    <t xml:space="preserve"> DESK RY24 RECY MTHLY 21</t>
  </si>
  <si>
    <t>SCISSORS,LEFT-HAND,BENT,8</t>
  </si>
  <si>
    <t>TRASHBAG,GLAD FRCFLX 30GL,25BX</t>
  </si>
  <si>
    <t>WIPES,HAND,HEAVYDUTY,72CT</t>
  </si>
  <si>
    <t>REMOVER,GRAFFITI,KK</t>
  </si>
  <si>
    <t>BINDING,PLAS,1/4",BLK,BK</t>
  </si>
  <si>
    <t>PEN,24/7,ROLLERBL,0.7MM,BK</t>
  </si>
  <si>
    <t>PEN,24/7,ROLLERBL,0.7MM,BE</t>
  </si>
  <si>
    <t>DEODORIZING,Z-MAT-URINAL</t>
  </si>
  <si>
    <t>RUBBERBANDS,LARGE,17"-BE</t>
  </si>
  <si>
    <t>FILE,STUDENT</t>
  </si>
  <si>
    <t>PEN,ROLLERBALL,GEL,P700,DZ,BLU</t>
  </si>
  <si>
    <t>PEN,ROLLERBALL,P700,DZ,BLACK</t>
  </si>
  <si>
    <t>PAPER,ASTROBRIGHTS,65# VINTAGE</t>
  </si>
  <si>
    <t>PAPER,ASTROBRIGHTS,65# HAPPY A</t>
  </si>
  <si>
    <t>DEODORIZING,Z-MAT-COMMODE</t>
  </si>
  <si>
    <t>TRAY;DOCUMENT;ANTIMICROBIAL</t>
  </si>
  <si>
    <t>LAMINATING POUCH, ID W/ CLIP</t>
  </si>
  <si>
    <t>BAG,UPR,HYPOALLERG,9 PK</t>
  </si>
  <si>
    <t>LABELS,EP,2/3X1-3/4,600/PK,CLR</t>
  </si>
  <si>
    <t>PAD,STENO,6X9,80SHT,4PK,WHITE</t>
  </si>
  <si>
    <t>KNIFE,PUTTY</t>
  </si>
  <si>
    <t>SPRAY,CLEANING,ANTISTATIC,8OZ</t>
  </si>
  <si>
    <t>TEA,ASSRTD,24/BX</t>
  </si>
  <si>
    <t xml:space="preserve"> CLEANER SCREEN W/CLOTH 4OZ</t>
  </si>
  <si>
    <t>WKLY TIME CARD 4X9 ONE-SIDE</t>
  </si>
  <si>
    <t>DESKPAD,ANTI MICRO,17X22</t>
  </si>
  <si>
    <t>PEN,GEL,ROLLER,0.5MM,12/PK,BLU</t>
  </si>
  <si>
    <t>PEN,RTRBL,ADV INK,0.7,BLU,12PK</t>
  </si>
  <si>
    <t xml:space="preserve"> Planner RY24 Weekly 11x8 Purp</t>
  </si>
  <si>
    <t xml:space="preserve"> Planner RY24 Weekly 11x8 Blk</t>
  </si>
  <si>
    <t>PUSHPIN,WOOD,ASST</t>
  </si>
  <si>
    <t>BINDER,VIEW,11X8.5,3"CAP,WHITE</t>
  </si>
  <si>
    <t>PEN,PM,IJ,GEL,600ST,0.7,14CD</t>
  </si>
  <si>
    <t xml:space="preserve"> PLANNER RY24 DYMDR WKLY SML</t>
  </si>
  <si>
    <t xml:space="preserve"> WALL RY24 VISUAL ORG MTHLY MED</t>
  </si>
  <si>
    <t>PRETZEL,PNT BTR FILLED,24OZ</t>
  </si>
  <si>
    <t>PEN,FRIXION,ERSE,.7,AST,8PK</t>
  </si>
  <si>
    <t>HIGHLIGHTER,ACCENT,12/PK,YLW</t>
  </si>
  <si>
    <t>CANDY,FAMFAVES,80PC,22.7OZ</t>
  </si>
  <si>
    <t>CUP HOT INSULATED 12 OZ.</t>
  </si>
  <si>
    <t>BOOK,JRNL,11X8.5,BK</t>
  </si>
  <si>
    <t>050/050,EPP (eVine),CPG,50% post-consumer (paper)</t>
  </si>
  <si>
    <t>TAPE,FILAMENT,300LB,1"</t>
  </si>
  <si>
    <t>PENCIL,GOLF,SHRPND,144PK,YLW</t>
  </si>
  <si>
    <t>ENVELOPE,LTR,O/D,POLY,5PK,ASTD</t>
  </si>
  <si>
    <t>MOP,LG,BLEND,NRWBAND,BLUE</t>
  </si>
  <si>
    <t>ORGANIZER,WIRE,CHNL,1.5",LTCH</t>
  </si>
  <si>
    <t>IN EAR BUD W.MIC+REMOTE  BLACK</t>
  </si>
  <si>
    <t>STAND,TABLT&amp;HEADSET HANGOUT</t>
  </si>
  <si>
    <t>ORGANIZER,CABLE,WRAP CADDY</t>
  </si>
  <si>
    <t>STAND,MONITOR,ERGO RISE</t>
  </si>
  <si>
    <t>COVER,CORD,BELKIN,6',DARK GRAY</t>
  </si>
  <si>
    <t>INK,BOTTLE,GI-20,CYN</t>
  </si>
  <si>
    <t>INK,BOTTLE,GI-20,MA</t>
  </si>
  <si>
    <t>INK,BOTTLE,GI-20,YW</t>
  </si>
  <si>
    <t>CRTDG,INK,CLI-251,BK</t>
  </si>
  <si>
    <t>CRTDG,INK,CLI-251,CYN</t>
  </si>
  <si>
    <t>SET;BRD;BLTN;MNSCRP;ALPHA</t>
  </si>
  <si>
    <t>SET;BRD;BLTN;CRSV;ALPH;LBLZ</t>
  </si>
  <si>
    <t>SURGE,6-OUTLET,4 FT CORD</t>
  </si>
  <si>
    <t xml:space="preserve"> LEGALPAD ODPRO 5X8 WHITE</t>
  </si>
  <si>
    <t>FILE,LITERATURE,5SLOTS,BK</t>
  </si>
  <si>
    <t>DUSTER,OFFICE DEPOT,3.5 OZ</t>
  </si>
  <si>
    <t>TAPE,SCOTCH,MAGIC,2PK</t>
  </si>
  <si>
    <t>FROSTED  MINI WHEATS CIAC</t>
  </si>
  <si>
    <t xml:space="preserve"> Plr 7x9 Marina RY24 M</t>
  </si>
  <si>
    <t xml:space="preserve"> PlrNo 5x8 DaniaDark RY24  WM</t>
  </si>
  <si>
    <t xml:space="preserve"> PLANNER RY24 CONTEMPO W/M MED</t>
  </si>
  <si>
    <t xml:space="preserve"> PLANNER RY24 HARMONY W/M MED</t>
  </si>
  <si>
    <t>SOAP;FOAM;BOTANICAL</t>
  </si>
  <si>
    <t>BOARD,FOAM,TRFLD,36X48,BLK</t>
  </si>
  <si>
    <t>MARKER,DRY ERASE,FINE,12PK,AST</t>
  </si>
  <si>
    <t>DIVIDER,IND,MULTICLR,12TB,6/PK</t>
  </si>
  <si>
    <t>PUNCH,PAPER,2-HOLE,20SHEET CAP</t>
  </si>
  <si>
    <t>NOTE,PSTIT,SSTCKY,3X5,12PK,YEL</t>
  </si>
  <si>
    <t>GUM,DOUBLE BUBBLE,300CT</t>
  </si>
  <si>
    <t>HOOK,NICKLE,LARGE,COMMAND(R)</t>
  </si>
  <si>
    <t>FILE,EXP,TUFF,LTR,MONTHLY,LTHR</t>
  </si>
  <si>
    <t>COVER,RPT,CLR FRONT,10PK,RED</t>
  </si>
  <si>
    <t>STAPLER,DESK,FULL,DUAL SHOT</t>
  </si>
  <si>
    <t xml:space="preserve"> PLANNER RY24 PWR DAILY LRG</t>
  </si>
  <si>
    <t>Tully's¬Æ Coffee Single-Serve Coffee K-Cup¬Æ, Hawaiian Blend, Carton Of 24</t>
  </si>
  <si>
    <t>MARKERS,DUAL-ENDED,16CT</t>
  </si>
  <si>
    <t>SORTER;WIRE;TRIANGLE;RS GLD</t>
  </si>
  <si>
    <t>SORTER;WIRE;TRIANGLE;CHROME</t>
  </si>
  <si>
    <t>BANDAID,FLEXIBLE,ASTD,100BX</t>
  </si>
  <si>
    <t>4DP LTR BLUE COPY PPR</t>
  </si>
  <si>
    <t>4DP LTR CANARY COPY PPR</t>
  </si>
  <si>
    <t>CLOTH MICROFIBER-ASSORTED 4</t>
  </si>
  <si>
    <t>FILE,MAGAZINE,EXECUTIVE,BK</t>
  </si>
  <si>
    <t>KIT,FIRST AID,SOFT SIDED,95PC</t>
  </si>
  <si>
    <t>Office Depot¬Æ Brand Tri-Fold Display Foam Board, 36" x 48", White</t>
  </si>
  <si>
    <t>PEN,SIGN,ACRYLIC,FINE,BLUE</t>
  </si>
  <si>
    <t>PEN,SIGN,ACRYLIC,FINE,BLACK</t>
  </si>
  <si>
    <t>PEN,SIGNING,FINE,RED</t>
  </si>
  <si>
    <t>HILITER,LIQUID ACCENT,FL GREEN</t>
  </si>
  <si>
    <t>HIGHLIGHTER,LIQUID ACCENT,ORN</t>
  </si>
  <si>
    <t>PADLOCK,LONG SHACKLE</t>
  </si>
  <si>
    <t>CEREAL,CHEERIOS,1.3OZ,6/PK</t>
  </si>
  <si>
    <t>GAUZE,BLOODSTOP,1"X1"</t>
  </si>
  <si>
    <t>POUCH,LAM,OD,LTR,10ML,25PK</t>
  </si>
  <si>
    <t>FIRST AID,TPE,SURG,12,CLR</t>
  </si>
  <si>
    <t>BOOK;RECPT;MONEY;2-3/4X7</t>
  </si>
  <si>
    <t>SCISSORS,FI,STR,SG,8",TITNM</t>
  </si>
  <si>
    <t>CEREAL,HNEYNT CHER,1.8OZ</t>
  </si>
  <si>
    <t>TABLET;PICTURESTORY;24X32</t>
  </si>
  <si>
    <t>LABEL,1/2" BLK/YEL</t>
  </si>
  <si>
    <t>PEN,GEL,ROLLER,0.5MM,12/PK,BLK</t>
  </si>
  <si>
    <t>SET;BBS;CALENDAR;BOLDSTRK</t>
  </si>
  <si>
    <t>COCOA,NO SUGAR ADD,SWMISS,24</t>
  </si>
  <si>
    <t>PEN,JOTTER,BALLPNT,STAINLSS</t>
  </si>
  <si>
    <t>PEN,JOTTER,BALLPOINT,BLUE</t>
  </si>
  <si>
    <t>DRIVE,USB 3.0,V3,16GB,GY</t>
  </si>
  <si>
    <t>DRIVE,USB 3.0,V3,16GB,BE</t>
  </si>
  <si>
    <t>BALL;SOCCER;SIZE 4;WH</t>
  </si>
  <si>
    <t>TAPE,PKG,1.88X54.7YD,CL,6PK</t>
  </si>
  <si>
    <t>PAPER,ROLL,82MMX240,4PK</t>
  </si>
  <si>
    <t>TUL BP3 RT MED RED 12PK</t>
  </si>
  <si>
    <t>SNACKS;CHEEZIT;VARIETY;12CT</t>
  </si>
  <si>
    <t>SNACKMIX;CHEEZIT;12CT</t>
  </si>
  <si>
    <t>SNACKS;CHEEZIT;12CT</t>
  </si>
  <si>
    <t>CHIPS;DOUBLECHSE;CHZIT;12CT</t>
  </si>
  <si>
    <t>CHIPS;SCONION;CHZIT;12CT</t>
  </si>
  <si>
    <t>FRAME, ADHESIVE, 1/2 LTR</t>
  </si>
  <si>
    <t>CREAMER,BOX,EXEC SUITE,500CT</t>
  </si>
  <si>
    <t>PEN, Z-GRIP METAL RT BP, 1.</t>
  </si>
  <si>
    <t>COVERS,THERM,1/4"" SPINE</t>
  </si>
  <si>
    <t>STAMP,NOTARY,OD,PRE-INKED</t>
  </si>
  <si>
    <t>LABEL,ALLERGY/DRUG REACTION</t>
  </si>
  <si>
    <t>CLEANER;GLS;NONAMM;CNCTRD</t>
  </si>
  <si>
    <t>MARKER,FP,DRY ERASE,12PK,BLK</t>
  </si>
  <si>
    <t>HOLDER;MAG;SGN;8.5X11;BK</t>
  </si>
  <si>
    <t>HOLDER;MAG;SGN;8.5X11;SV</t>
  </si>
  <si>
    <t>INK, HP 61,REMANUFACTURE,BLACK</t>
  </si>
  <si>
    <t>EPP (eVine),CPG,Remanufactured Ink Cartridges</t>
  </si>
  <si>
    <t>PORFTOLIO,DBPKT,8.5X11.5,YE</t>
  </si>
  <si>
    <t>PORTFOLIO,DBPKT,8.5X11.5,TE</t>
  </si>
  <si>
    <t>PORTFOLIO,DBPKT,8.5X11.5,OR</t>
  </si>
  <si>
    <t>PORTFOLIO,DBPKT,8.5X11.5,GY</t>
  </si>
  <si>
    <t>TAPE,TRANS,3M,3/4X1000,6/PK</t>
  </si>
  <si>
    <t>CASE,CD/DVD SLM CSE,50 PK</t>
  </si>
  <si>
    <t>CUP, PENCL TRNSPRNT GRN EDG</t>
  </si>
  <si>
    <t>TISSUE,KLEENEX,ANTI-V,WE</t>
  </si>
  <si>
    <t>CANDY,HARIBOBEARS,22.8OZ</t>
  </si>
  <si>
    <t>PLATE,WISESIZE,PATHWAYS,8.5"</t>
  </si>
  <si>
    <t>BATTERY,ENER,CHARGE,AAA-4PK</t>
  </si>
  <si>
    <t>PEN,GEL,RT,B2P,FINE,DZ,BLUE</t>
  </si>
  <si>
    <t>CLEANER,LAV,FABULOSO,128OZ</t>
  </si>
  <si>
    <t>KNIFE,ENAMEL HNDL,STD,W/BLADE</t>
  </si>
  <si>
    <t>LABEL,LSR,HALF,COLORJOBS,50CT</t>
  </si>
  <si>
    <t>LABEL,LSR,SHIP,COLORJOBS,100CT</t>
  </si>
  <si>
    <t>LABEL,LSR,ADDR,COLORJOBS,450CT</t>
  </si>
  <si>
    <t>CUP,WATER,FLAT BOTTOM,3OZ</t>
  </si>
  <si>
    <t>TAPE,PCKG,SCOTCH,SURESRT,2X800</t>
  </si>
  <si>
    <t>BINDER;VIEW;ROUND;2";WE</t>
  </si>
  <si>
    <t>BOX,"WE RECYCLE",13QT,BLUE</t>
  </si>
  <si>
    <t>POUCH,LAMINATING,BUS CARD</t>
  </si>
  <si>
    <t>LABEL,MP,30UP,NEON,REMV</t>
  </si>
  <si>
    <t>ORGANIZER,DSK,MULTI-FNCTN,CLR</t>
  </si>
  <si>
    <t>AIR FRESHNER,CG,6.6OZ EA</t>
  </si>
  <si>
    <t>STAPLES,SF4,PREMIUM,5PK</t>
  </si>
  <si>
    <t>PEN,BP,RTRCTBLE,GRIP,DOZEN,BLU</t>
  </si>
  <si>
    <t>NOTEBOOK,FO,HD,XL,7.5X10,BLK</t>
  </si>
  <si>
    <t>COVER;PLUG;ELECTRICAL</t>
  </si>
  <si>
    <t>PEN,RSVP,FINE</t>
  </si>
  <si>
    <t>PEN,RSVP,BPT,MED,24/PK,BK</t>
  </si>
  <si>
    <t>BIN,MODULAR,LATCHING,54QT,CLR</t>
  </si>
  <si>
    <t>MARKER,BULLET,PERM,BK,12PK</t>
  </si>
  <si>
    <t>COPYHOLDER,DESKTOP,BK</t>
  </si>
  <si>
    <t>BALL;SOCCER;SIZE 5;WH</t>
  </si>
  <si>
    <t>BOX,FILE,RECYCLE,BLACK</t>
  </si>
  <si>
    <t>030/030,EPP (eVine),30% post-consumer</t>
  </si>
  <si>
    <t>BOOK,PHONE CALL,DUP,NCR,400/BK</t>
  </si>
  <si>
    <t>Swiss Miss Hot Cocoa Single-Serve K-Cup¬Æ, 0.65 Oz, Box Of 22</t>
  </si>
  <si>
    <t>MARKER,DRY ERASE,12PK,BLK</t>
  </si>
  <si>
    <t>ENVELOPE,3.62X6.5,SUB,500BX,WH</t>
  </si>
  <si>
    <t>United States Post Office Shipping Boxes, 11" x 9" x 6", White/Blue/Red, Pack Of 20 Boxes</t>
  </si>
  <si>
    <t>ENVELOPE,CLSP,RCYCL,9X12,100BX</t>
  </si>
  <si>
    <t>TABLET;CHART;1.5";24X32;AST</t>
  </si>
  <si>
    <t>GLUE,STK,ELMERS,OFFICE,22G,12C</t>
  </si>
  <si>
    <t>ENVELOPE,CLASP,KRAFT,6X9,100BX</t>
  </si>
  <si>
    <t>DIVIDER,POCKET,3HL,SLASH,AS</t>
  </si>
  <si>
    <t>PEN,BALLPOINT,JETSTREAMELEMENTS,1.0MM,6PK,ASST</t>
  </si>
  <si>
    <t xml:space="preserve"> PLANNER RY24 BEAUT DAY W/M SML</t>
  </si>
  <si>
    <t>WASTEBASKET,28QT,BLK</t>
  </si>
  <si>
    <t>PEN,RB,M,PNTL,DZ,RED</t>
  </si>
  <si>
    <t>PEN,RB,M,PNTL,DZ,BLUE</t>
  </si>
  <si>
    <t>PEN,BALL,ROLLER,MEDIUM PT,GRN</t>
  </si>
  <si>
    <t>PEN,RB,M,PNTL,DZ,BLK</t>
  </si>
  <si>
    <t>TUL BP3 RT MED BLK 12PK</t>
  </si>
  <si>
    <t>TAPE,ECO,W/DSPNSR,3/4X900,6PK</t>
  </si>
  <si>
    <t>065/000,EPP (eVine),By weight, product (tape and packaging combined) is made from over 65% recycled or plant-based materials</t>
  </si>
  <si>
    <t>GLUE STICK,CLASSROOM,30PK,PRPL</t>
  </si>
  <si>
    <t>GLUE STICK,CLASSROOM,30/PK</t>
  </si>
  <si>
    <t>BALL;FOOTBALL;OFFICIAL SIZE</t>
  </si>
  <si>
    <t xml:space="preserve"> ORGANIZER RY24 TRAD WKLY LRG</t>
  </si>
  <si>
    <t>PEN,MARKER,CREATIVE SET,10P</t>
  </si>
  <si>
    <t>DISPENSER,TAPE,ACRYLIC</t>
  </si>
  <si>
    <t>PROTECTOR,SHT,11X8.5,CLR,50BX</t>
  </si>
  <si>
    <t>PROTECTOR,SHEET,NONGL.SPRHV</t>
  </si>
  <si>
    <t>DISINFECTANT,SPRAY,LYSOL IC</t>
  </si>
  <si>
    <t>LABEL,LSR,ADDR,WHT,500CT</t>
  </si>
  <si>
    <t>LABEL,LSR,ADDR,WHT,350CT</t>
  </si>
  <si>
    <t>MARKER,BULLET TIP,LRG,BLK</t>
  </si>
  <si>
    <t>MARKER.PERM,CHISELTP,LRG,BN</t>
  </si>
  <si>
    <t>MARKER,PERM,CHISELTP,LRG,OE</t>
  </si>
  <si>
    <t>MARKER,PERM,CHISELTP,LRG,PE</t>
  </si>
  <si>
    <t>MARKER,PERM,CHISEL TP,LRG,BLU</t>
  </si>
  <si>
    <t>MARKER,PERM,CHISEL TP,LRG,GRN</t>
  </si>
  <si>
    <t>MARKER,PERM,CHSL,DZ,BLK</t>
  </si>
  <si>
    <t>MARKER,PERM,CHSL,DZ,RED</t>
  </si>
  <si>
    <t>NOTEBOOK,WIRE,WIDE,1SUB,70</t>
  </si>
  <si>
    <t>PEN,BALL,RETRACT,FLEX,MED,BLK</t>
  </si>
  <si>
    <t>SIGN,RESTROOM,6X9"</t>
  </si>
  <si>
    <t>SWEETENER,NJOY,SUCR,400BX,YLW</t>
  </si>
  <si>
    <t>Avery¬Æ Shipping Labels With TrueBlock Technology, 5816, 4"W x 2-1/2"D, White, Pack Of 200 Labels</t>
  </si>
  <si>
    <t>NOTE,CANARY,YELLOW,3X3,12PACK</t>
  </si>
  <si>
    <t>SORTER,INCLINE,JUMBO,CLEAR</t>
  </si>
  <si>
    <t>PAPER,COPY,8.5X11,104BRT,WHITE</t>
  </si>
  <si>
    <t>SD,MICRO,ULTRA,PLUS,SNDSK,32GB</t>
  </si>
  <si>
    <t>LABEL,1" BLK/BLUE</t>
  </si>
  <si>
    <t>LABEL,ADD,RTN,LBL WRTR</t>
  </si>
  <si>
    <t xml:space="preserve"> POUCH BINDER BLACK 12PK</t>
  </si>
  <si>
    <t>CALC,12 DGT,DSKTOP,TAX FUNC</t>
  </si>
  <si>
    <t>PAPER;LASERPRINT;3HP;8.5X11</t>
  </si>
  <si>
    <t>DISHWAND,HEAVY DUTY</t>
  </si>
  <si>
    <t>CLOTH,MICROFIBER,GEN,YELLOW</t>
  </si>
  <si>
    <t>PENCIL,MECH,.9MM,BK</t>
  </si>
  <si>
    <t>PENCIL,MECH,.7MM,BK</t>
  </si>
  <si>
    <t>PROTECTOR,SHT,TOP LOAD,11X8.5</t>
  </si>
  <si>
    <t>HILIGHTER,COMBO,24/PK,AST</t>
  </si>
  <si>
    <t>RISER;MON;BLOC;ERG;BK</t>
  </si>
  <si>
    <t>BINDER,ODP,VW,DR,3",BLUE</t>
  </si>
  <si>
    <t>BINDER,ODP,VW,DR,3",GREEN</t>
  </si>
  <si>
    <t>BOX,CLIPBOARD,STORAGE,PORTABLE</t>
  </si>
  <si>
    <t>PAPER,ASTRONEON,LTR,24#,HAPPY</t>
  </si>
  <si>
    <t xml:space="preserve"> WALL RY24 QUICKNOTES MTHLY MED</t>
  </si>
  <si>
    <t>MARKER;ART;FINE;96/ST;AST</t>
  </si>
  <si>
    <t xml:space="preserve"> FIRST AID KIT ALL PRS 160PC</t>
  </si>
  <si>
    <t>PEN,RTRBL,ADV INK,0.7,BLK,12PK</t>
  </si>
  <si>
    <t>SWEET-N-LOW,400BX</t>
  </si>
  <si>
    <t>The Original Donut Shop¬Æ Single-Serve K-Cup¬Æ, 1-Step Mocha Latte, Carton of 20</t>
  </si>
  <si>
    <t>The Original Donut Shop¬Æ Single-Serve K-Cup¬Æ, 1-Step Vanilla Latte, Carton of 20</t>
  </si>
  <si>
    <t>CLEANER,WASHROOM,ENVRO-CARE</t>
  </si>
  <si>
    <t>OD DUR VW 3"BDR SLNT RNG BLK</t>
  </si>
  <si>
    <t>OD DURABLE DR VW 3 BNDR WHITE</t>
  </si>
  <si>
    <t>FRESHNER,AIR,DRY,G JOE,10OZ</t>
  </si>
  <si>
    <t xml:space="preserve"> DIVIDER 18 TOC 6SETS MULTICLR</t>
  </si>
  <si>
    <t>PEN,FLAIR,W/POINTGUARD,PURPLE</t>
  </si>
  <si>
    <t>PEN,FLAIR,W/PNTGRD,BLUE,DZ</t>
  </si>
  <si>
    <t>PEN,FLAIR,W/POINTGUARD,DZ,RED</t>
  </si>
  <si>
    <t>PEN,FLAIR,PNTGRD,DZ,BLK</t>
  </si>
  <si>
    <t>PEN,FLAIR,W/POINTGUARD,DZ</t>
  </si>
  <si>
    <t>REFILL,WRMR,SCNTOIL,AIRFRES</t>
  </si>
  <si>
    <t>MARKERS,DRY ERASE,12PK,ASTD</t>
  </si>
  <si>
    <t>MARKER,SHARPIE,FINE,12 CLR SET</t>
  </si>
  <si>
    <t>MARKER,FINE,SHRPIE,12CT,AST</t>
  </si>
  <si>
    <t>MARKER,SHARPIE,UF,12CT,AST</t>
  </si>
  <si>
    <t>MARKER,SHARPIE,RT,UF,8PK,ASTD</t>
  </si>
  <si>
    <t>PEN,UB,VISION ELITE,8PK,ASSTD</t>
  </si>
  <si>
    <t>INK,EPSON 200,YELLOW</t>
  </si>
  <si>
    <t>INK,EPSON 200,CYAN</t>
  </si>
  <si>
    <t>INK,EPSON 200,MAGENTA</t>
  </si>
  <si>
    <t>TICKETS,W/ PERF EDGE, AVERY</t>
  </si>
  <si>
    <t>BATTERY,RCHRGBLE,D,2/PK</t>
  </si>
  <si>
    <t>PLATES,6-7/8",ULTRA,PATH,125PK</t>
  </si>
  <si>
    <t>MARKER,PERM,CHISEL,BK</t>
  </si>
  <si>
    <t>PENCIL,WOODEN,YELLOW,72PK</t>
  </si>
  <si>
    <t>CHART;POCKET;COUNT;225PC</t>
  </si>
  <si>
    <t xml:space="preserve"> PAD GLUETOP 5X8 50 SHT DZ WHT</t>
  </si>
  <si>
    <t>BOARD,CANVAS,CORK,14X14</t>
  </si>
  <si>
    <t>PEANUTS,PLANTERS,34.5OZ</t>
  </si>
  <si>
    <t>CLEANER,SCREEN,W/CLOTH,8OZ</t>
  </si>
  <si>
    <t>FRAME,HNG FLDR,LETTER,2PK</t>
  </si>
  <si>
    <t>TAPE,PERM,PLASTIC,WHT</t>
  </si>
  <si>
    <t>SNACK,CHEESE&amp;CHEDDARCRACKER</t>
  </si>
  <si>
    <t>CUTLERY,COMBO BOX,HVY DUTY</t>
  </si>
  <si>
    <t>HANGINGBINDER,RINGS,1-1/2"</t>
  </si>
  <si>
    <t>RISER,MONITOR,STANDARD</t>
  </si>
  <si>
    <t>SIGN,HFLETTER,11x17,SLV</t>
  </si>
  <si>
    <t>PEN;FLEXGRIP ULTRA;FINE;BE</t>
  </si>
  <si>
    <t>PEN;FLEXGRIP ULTRA;FINE;BK</t>
  </si>
  <si>
    <t>MARKERS,PRMNT,FN,RCYL,12PK,AST</t>
  </si>
  <si>
    <t>CRTDG,INK,BK</t>
  </si>
  <si>
    <t>SCREEN DR. PRO 5OZ</t>
  </si>
  <si>
    <t>CRTDG,INK,MA,400 PG</t>
  </si>
  <si>
    <t>CRTDG,INK,YW,400 PG</t>
  </si>
  <si>
    <t>BOARD;PRIVACY;48X16;4PK;WE</t>
  </si>
  <si>
    <t>CARTRIDGE,TAPE,FLEX,1/2"</t>
  </si>
  <si>
    <t>LABEL,ROLL,9MMX5M,CL</t>
  </si>
  <si>
    <t>MARKER,OIL BASED,FN,AST,5CT</t>
  </si>
  <si>
    <t>TAPE,DISPENSER,BOXLOCK,2PK</t>
  </si>
  <si>
    <t>HIGHLIGHTER,LIQUID ACCENT,YEL</t>
  </si>
  <si>
    <t>HIGHLIGHTER,LIQUID ACCENT,PINK</t>
  </si>
  <si>
    <t>STAPLER,DESKTOP,FULLSTRIP,BLUE</t>
  </si>
  <si>
    <t>USB-C PURPLE MINI OPTICAL MOUS</t>
  </si>
  <si>
    <t>MINI OPTICAL TRAVEL MOUSE FOR</t>
  </si>
  <si>
    <t>MOUSE,TRAVEL,MINI,USB-C,RD</t>
  </si>
  <si>
    <t>MOUSE,TRAVEL,MINI,USB-C,BE</t>
  </si>
  <si>
    <t>EYEDROPPERS;SET;STAND;SCIEN</t>
  </si>
  <si>
    <t>BATTERY,SIZE D,ALKALINE,4/PK</t>
  </si>
  <si>
    <t>STAPLER,DESKTOP,FULLSTRIP,BLK</t>
  </si>
  <si>
    <t>SD,ULTRA,PLUS,SANDISK,32GB</t>
  </si>
  <si>
    <t>ERASER,PENCIL,CAP,144BOX</t>
  </si>
  <si>
    <t>FILE,WORKSTATION,STEP,BLACK</t>
  </si>
  <si>
    <t>BNDR,FRAMED VU,2",NVBE</t>
  </si>
  <si>
    <t>SWEETENER,NJOY,ASPRT,400BX,BLU</t>
  </si>
  <si>
    <t>TEA,KCUP,DCF,ENGBRKFST,24BX</t>
  </si>
  <si>
    <t>POUCH,LAM,LTR,OD,3MIL,100PK</t>
  </si>
  <si>
    <t>STAPLER,FLAT CLINCH,40 SHEETS</t>
  </si>
  <si>
    <t>LABEL,IJ,RND,COLORJOBS,400CT</t>
  </si>
  <si>
    <t>CARDS;FLASH;BLNK;3X2;1000PK</t>
  </si>
  <si>
    <t>MARKERS, PAINT,BULLET,ASST</t>
  </si>
  <si>
    <t>STAPLES,STANDARD,VALUE PACK</t>
  </si>
  <si>
    <t>PAPER,PHT,OD,PRF,8.5X11S/G50PK</t>
  </si>
  <si>
    <t xml:space="preserve"> WALL RY24 CORE MTHLY MED</t>
  </si>
  <si>
    <t>WITE-OUT,EZ,DOZ,WHITE</t>
  </si>
  <si>
    <t>SHEARS,2PK,TITANIUM,8IN</t>
  </si>
  <si>
    <t>STICKYNTE,OD,3X3,24PK,YELLOW</t>
  </si>
  <si>
    <t>PAPER,WATERCOLR,12X18,50 SH</t>
  </si>
  <si>
    <t>PAPER,PRM COLOR INKJET,OD,REAM</t>
  </si>
  <si>
    <t>GLASS,SAFETY,VIRTUA,3M</t>
  </si>
  <si>
    <t>NOTEBOOK,HRDCVR,9.75X7,96SH</t>
  </si>
  <si>
    <t>BOOK,DISPLAY,EASEL,HORIZNTL</t>
  </si>
  <si>
    <t>BOOK,DISPLAY,EASEL,VERTICAL</t>
  </si>
  <si>
    <t>CABLE,NETWORK,CAT5E,7,BLUE</t>
  </si>
  <si>
    <t>POCKET LTR 3-1/2 BROWN 5PK</t>
  </si>
  <si>
    <t xml:space="preserve"> DESK RY24 CORE MTHLY 21</t>
  </si>
  <si>
    <t>BLACK INK T410020-S</t>
  </si>
  <si>
    <t>CUP HOT INSULATED 8 OZ.</t>
  </si>
  <si>
    <t>PENS,FNLINE,FRIX,AST,12PC</t>
  </si>
  <si>
    <t>PEN,FNLINE,FRIXION,BE,DZ</t>
  </si>
  <si>
    <t>PEN,FNLINE,FRIXION,BK,DZ</t>
  </si>
  <si>
    <t>BLACK ON WHITE D1 TAPE</t>
  </si>
  <si>
    <t xml:space="preserve"> Plr 8.5x11 Andreo RY24 WM</t>
  </si>
  <si>
    <t xml:space="preserve"> Plr 8.5x11 Leah RY24 WM</t>
  </si>
  <si>
    <t xml:space="preserve"> Plr 8.5x11 Lindley RY24 WM</t>
  </si>
  <si>
    <t xml:space="preserve"> Plr 8.5x11 Passages RY24 WM</t>
  </si>
  <si>
    <t xml:space="preserve"> Plr 5x8 RugbyStripe RY24 Daily</t>
  </si>
  <si>
    <t xml:space="preserve"> PLANNER RY24 HARMONY W/M LRG</t>
  </si>
  <si>
    <t xml:space="preserve"> PLANNER MO OD RY24 9X11 BLUE</t>
  </si>
  <si>
    <t xml:space="preserve"> PLANNER RY24 CONTEMPO W/M LRG</t>
  </si>
  <si>
    <t xml:space="preserve"> PLANNER RY24 BADGE WKLY/MO LRG</t>
  </si>
  <si>
    <t xml:space="preserve"> PLANNER RY24 TRAD WKLY MED</t>
  </si>
  <si>
    <t xml:space="preserve"> PLANNER RY24 POLY WKLY/MO MED</t>
  </si>
  <si>
    <t xml:space="preserve"> PLANNER MO OD RY24 9X11 BLACK</t>
  </si>
  <si>
    <t>CALCULATOR,SCIENTIFIC</t>
  </si>
  <si>
    <t>MOP,WET,MICROFIBER,MEDIUM</t>
  </si>
  <si>
    <t>GA</t>
  </si>
  <si>
    <t>CLEANER,FABULOSO, EA</t>
  </si>
  <si>
    <t>PROTECTOR,SHT,HW,100BX,CLR</t>
  </si>
  <si>
    <t>ADHESIVE,SPRAY,13.57OZ</t>
  </si>
  <si>
    <t>Duracell¬Æ Photo 3-Volt 123 Lithium Battery, Pack Of 6</t>
  </si>
  <si>
    <t>SHARPIE,EXTREME,DZ,BLACK</t>
  </si>
  <si>
    <t>PEN,OHP,FN,VIS-A-VIS,DZ,BLACK</t>
  </si>
  <si>
    <t>PEN,OHP,FINE,VIS-A-VIS,RED</t>
  </si>
  <si>
    <t>PEN,OHP,FINE,VIS-A-VIS,BLUE</t>
  </si>
  <si>
    <t>BOX,PRESSURE BANDAGES</t>
  </si>
  <si>
    <t>BATTERY,9V,ALKA,ENERGIZER,2/PK</t>
  </si>
  <si>
    <t>TEA,KCUP,BGLW,ENG TBF 24BX</t>
  </si>
  <si>
    <t>KEYBOARD,USB,K120,BLK</t>
  </si>
  <si>
    <t>MARKER,MILDLINE,DUALEND,AST</t>
  </si>
  <si>
    <t>PEN,RETRACT,GEL,0.7,RD,DZ</t>
  </si>
  <si>
    <t>TAPE,CORR,WO MINI,12,WHI</t>
  </si>
  <si>
    <t>STAMP,SELF-INK,4-1 DATER,COSCO</t>
  </si>
  <si>
    <t>STAMP,2000PLUS,4IN1,BE,RD</t>
  </si>
  <si>
    <t xml:space="preserve"> PLANNER RY24 FLORA W/M LRG</t>
  </si>
  <si>
    <t>CALCULATOR,PRTABL DISPLAY</t>
  </si>
  <si>
    <t>SUPPORT,BACK,L,BLK</t>
  </si>
  <si>
    <t>SUPPORT,BACK,LG,ERGODYNE</t>
  </si>
  <si>
    <t>MARKER,PERM,FINE,SHARPIE,ORN</t>
  </si>
  <si>
    <t>MARKER,SHARPIE,FINE PT,PE</t>
  </si>
  <si>
    <t>McCafe¬Æ Single-Serve Coffee K-Cup¬Æ, Premium Roast, Carton Of 24</t>
  </si>
  <si>
    <t>GMCR BREAKFAST BLEND KCUP</t>
  </si>
  <si>
    <t>Cafe Bustelo¬Æ Single-Serve Coffee K-Cup¬Æ, Espresso Roast, Carton Of 24</t>
  </si>
  <si>
    <t>PEN, ENERGEL X,MEDRDUPC</t>
  </si>
  <si>
    <t>ROLLER RTRC ENERGEL .7MM VIOLT</t>
  </si>
  <si>
    <t>084/000,EPP (eVine),84% recycled plastic content (excluding consumable content and refills)</t>
  </si>
  <si>
    <t>PEN,ENERGEL-X,RETRCT,0.7,BK</t>
  </si>
  <si>
    <t>PEN,ENERGEL-X,RETRCT,0.7,BE</t>
  </si>
  <si>
    <t>PEN,ENERGEL-X,RETRCT,1.0,BK</t>
  </si>
  <si>
    <t>PEN,ENERGEL-X,RETRCT,1.0,BE</t>
  </si>
  <si>
    <t>PEN,ENERGEL-X,RETRCT,0.5,BK</t>
  </si>
  <si>
    <t>PEN,ENERGEL-X,RETRCT,0.5,RD</t>
  </si>
  <si>
    <t>PEN,ENERGEL-X,RETRCT,0.5,BE</t>
  </si>
  <si>
    <t>PEN,ROLLER,GELINK,G-2,X-FN</t>
  </si>
  <si>
    <t>PEN,G2,1.0MM,BOLD,RT,DOZEN,RED</t>
  </si>
  <si>
    <t>PEN,RETRACT,G-2,FINE,RED</t>
  </si>
  <si>
    <t>PEN,ROLLER,GEL,G2,UF,DOZEN,BLK</t>
  </si>
  <si>
    <t>PEN,ROLLER,GEL,G2,UF,DOZEN,BLU</t>
  </si>
  <si>
    <t>PEN,ROLLER,GELINK,G-2,X-FINE</t>
  </si>
  <si>
    <t>Folgers¬Æ Single-Serve Coffee K-Cup¬Æ, Classic Roast, Carton Of 24</t>
  </si>
  <si>
    <t>CLIPBOARD,WORKMATE II,BK</t>
  </si>
  <si>
    <t>STYLUS,SLIM,TARGUS,METALIC BLU</t>
  </si>
  <si>
    <t>STYLUS,SLIM,TARGUS,SILVER</t>
  </si>
  <si>
    <t>COFFEE,DUNKIN',ORIGINAL</t>
  </si>
  <si>
    <t>TAPE,SCOTCH,3/4X1000,6/PK</t>
  </si>
  <si>
    <t>WIPES,KAY DRY EX-L,12X12,3PLY</t>
  </si>
  <si>
    <t>NOTE,POPUP,SPR STCKY,4/PK</t>
  </si>
  <si>
    <t>PENS,REVOLUTION,48CTBLUE</t>
  </si>
  <si>
    <t>PENS,REVOLUTION,48CTBLACK</t>
  </si>
  <si>
    <t>64GB MICROSDXC CLASS 10 UHS-1</t>
  </si>
  <si>
    <t>TUMBLER;CLASSICWARE;9OZ</t>
  </si>
  <si>
    <t>SPREAD MOP HEADS LRG</t>
  </si>
  <si>
    <t>PLATE,PAPER,COATED,8.5",WE</t>
  </si>
  <si>
    <t>LABEL,SHP,RPN,3-1/3X4,150BX,WH</t>
  </si>
  <si>
    <t>LABEL,ADR,RPN,1X2-5/8,750BX,WH</t>
  </si>
  <si>
    <t>LABEL,SHPG,RPSTN,2X4,250BX,WHT</t>
  </si>
  <si>
    <t>UNIVERSAL CALC SPOOL 6PK</t>
  </si>
  <si>
    <t>ANTI MICRO CV LDR 3"</t>
  </si>
  <si>
    <t>EPSON,T288120-S,BLACK,INK</t>
  </si>
  <si>
    <t>FLASHLIGHT,PATH LGHT,150LUM</t>
  </si>
  <si>
    <t>GLOVES,VINYL,2PR/BX</t>
  </si>
  <si>
    <t>SWEETENER,TRUVIA,140 CT</t>
  </si>
  <si>
    <t>BLADE,SCRAPER,POCKET</t>
  </si>
  <si>
    <t>TOWEL,PAPER,TAS,110SHT,8PK</t>
  </si>
  <si>
    <t>BINDING,PLAS,3/8",BLK,BK</t>
  </si>
  <si>
    <t>BINDER,VIEW,EO,D-RING,2",NY</t>
  </si>
  <si>
    <t>GUIDE,CRD,A-Z,4X6,25/ST,ASTD</t>
  </si>
  <si>
    <t>TOY;ROBOT;DESIGN&amp;DRILL</t>
  </si>
  <si>
    <t>BOOK,MEMO,END-OPEN,3X5,AST</t>
  </si>
  <si>
    <t>GUIDE,FILE,LETTER,A-Z</t>
  </si>
  <si>
    <t>BAR,DARK CHOCOLATE CHUNK</t>
  </si>
  <si>
    <t>BAR,PNUT BUTTER DRK CHOCLAT</t>
  </si>
  <si>
    <t>BAR,OATS &amp; HONEY W/ COCONUT</t>
  </si>
  <si>
    <t>BROOM,24",PALMYRA</t>
  </si>
  <si>
    <t>Dunkin' Donuts¬Æ Single-Serve Coffee K-Cup¬Æ, Dark Roast, Carton Of 22</t>
  </si>
  <si>
    <t>Dunkin' Donuts¬Æ Single-Serve Coffee K-Cup¬Æ, Hazelnut, Carton Of 22</t>
  </si>
  <si>
    <t>Dunkin' Donuts¬Æ Single-Serve Coffee K-Cup¬Æ, French Vanilla, Carton Of 22</t>
  </si>
  <si>
    <t>Dunkin' Donuts¬Æ Single-Serve Hot Cocoa K-Cup¬Æ, Milk Chocolate, Box Of 22</t>
  </si>
  <si>
    <t>Dunkin' Donuts¬Æ Single-Serve Coffee K-Cup¬Æ, Decaffeinated, Carton Of 22</t>
  </si>
  <si>
    <t>Dunkin' Donuts¬Æ Single-Serve Coffee K-Cup¬Æ, Original Blend, Carton Of 22</t>
  </si>
  <si>
    <t>SURGE,7OUTLET,1200J,WHT</t>
  </si>
  <si>
    <t>ENVELOPE,REDISTRIP,#10,REG</t>
  </si>
  <si>
    <t>CARDHOLDER,BUSINESS,BK</t>
  </si>
  <si>
    <t>HOLEPUNCH,LOWFORCE,3HOLE,12SHT</t>
  </si>
  <si>
    <t>LUBRICANT,BOTTLED,SHREDDER</t>
  </si>
  <si>
    <t>DATER,SELF-INKING,PAID W/ EXT</t>
  </si>
  <si>
    <t>DATER,SELF-INKING,RECD W/ EXT</t>
  </si>
  <si>
    <t>STAPLER,FULL,COMBO,545,BLK</t>
  </si>
  <si>
    <t>207,MCH.PCL,AUTOADVA,BLK,.7MM</t>
  </si>
  <si>
    <t>207,MCH.PCL,,AUTOADVA,BLU,.7MM</t>
  </si>
  <si>
    <t>FRAME,DOCUMENT,16X13,RWD</t>
  </si>
  <si>
    <t>FRAME,DOCUMENT,RWD</t>
  </si>
  <si>
    <t xml:space="preserve"> PEN RT SOFT GRIP 12PK BLUE</t>
  </si>
  <si>
    <t>ORGANIZER,DESK,BLACK</t>
  </si>
  <si>
    <t>POWDER,RASPBERRY,30/PK</t>
  </si>
  <si>
    <t>POWDER,STRAWBERRY KIWI,30PK</t>
  </si>
  <si>
    <t>LABEL;C/C YR-24;ETYJ;ROLL</t>
  </si>
  <si>
    <t>PEN,RLRBL,NDL,0.7MM,8PK,ASTD</t>
  </si>
  <si>
    <t>POP-UP WAVE DISPENSER MI</t>
  </si>
  <si>
    <t>DOOR HANGER,W/TEAR AWAY CARDS</t>
  </si>
  <si>
    <t>PEN,GEL,RT,.5MM,SARASA,BK</t>
  </si>
  <si>
    <t>PEN,SARASA,BOLDGEL,12/PK,BLACK</t>
  </si>
  <si>
    <t>PEN,GEL,RT,.7MM,SARASA,RD</t>
  </si>
  <si>
    <t>PEN,RBALL,RT,SARASA,FN,RD</t>
  </si>
  <si>
    <t>PEN,GEL,RT,1MM,SARASA,BE</t>
  </si>
  <si>
    <t>PEN,GEL,RT,.5MM,SARASA,BE</t>
  </si>
  <si>
    <t>DATER,SELF-INKING,W/EXTRA PAD</t>
  </si>
  <si>
    <t>EASEL,PAD,TABLETOP,WHITE,EA</t>
  </si>
  <si>
    <t>POCKET,WALL,LGL,STACK,CLR</t>
  </si>
  <si>
    <t>POCKET,WALL,LGL,STACK,SMK</t>
  </si>
  <si>
    <t>TAPE,TRANS,3/4X1296,6PK,CL</t>
  </si>
  <si>
    <t>EYEGLASS,LENS CLOTH,100/PK</t>
  </si>
  <si>
    <t>STICKYNTE,OD,3X3,24PK,NEON</t>
  </si>
  <si>
    <t>LABEL,ALLERGY,WRAP,3X1</t>
  </si>
  <si>
    <t>JULIET PAPER TRAY</t>
  </si>
  <si>
    <t>PENCIL,PRESHRPND,#2HB,144CT</t>
  </si>
  <si>
    <t>FILE,WALL,PKT,UNBREAK,LGL,BLK</t>
  </si>
  <si>
    <t>BINDER OVERLAY 11X17 1.5 WHITE</t>
  </si>
  <si>
    <t>085/085,EPP (eVine),85% post-consumer (chipboard)</t>
  </si>
  <si>
    <t>PAPER;MLTI-PURPOSE;YW;500SH</t>
  </si>
  <si>
    <t>LETTERS;CASUAL;4";BLUE</t>
  </si>
  <si>
    <t>PEN,FRIX,CLK,EF,ASST,8PK</t>
  </si>
  <si>
    <t>FILES,SLASH,LTR,25/PK,ASTD</t>
  </si>
  <si>
    <t>USB 2.0,TWIST TURN,128GB</t>
  </si>
  <si>
    <t>LABEL,INSURANCE,BC/BS</t>
  </si>
  <si>
    <t>REFILL,WINDEX,CLEANER,EA</t>
  </si>
  <si>
    <t>BANDAGE,BAND-AID,FLEX,1X3</t>
  </si>
  <si>
    <t>JACKET,SLASH,LTR SIZE,BLUE</t>
  </si>
  <si>
    <t>FOLDER,2 POCKET,UNLAMINATED</t>
  </si>
  <si>
    <t>PUNCH 12 SHEETS</t>
  </si>
  <si>
    <t>LANTERN,FLOATING,YW</t>
  </si>
  <si>
    <t>BOARD;PRIVACY;48X16;4PK;BK</t>
  </si>
  <si>
    <t>NTEBK,TOPS WIRB RYL,5-7/8X8.25</t>
  </si>
  <si>
    <t>PADLOCK,REDSAFETY</t>
  </si>
  <si>
    <t>PEN,ENERGEL ENCORE,MD,BE</t>
  </si>
  <si>
    <t>PEN,ULTRAFINE,FLAIR,DZ,BLK</t>
  </si>
  <si>
    <t>BAGS,TRSH,KITCHENPRO,20GAL</t>
  </si>
  <si>
    <t>MARKER,PERM,SHRPIE,FN,8PK,ASTD</t>
  </si>
  <si>
    <t>PREM STENO BK CNRY 6X9 100 SHT</t>
  </si>
  <si>
    <t>LABEL,ADDRESS,LARGE</t>
  </si>
  <si>
    <t>MARKER;SKETCH;WS;CHSL;14CT</t>
  </si>
  <si>
    <t>TAPE,MOUNTING,XL,38LB,CLR</t>
  </si>
  <si>
    <t>POCKET,TYVEK,LTR,3.5,5PK,ASTD</t>
  </si>
  <si>
    <t>PROTECTORS,CARD,SELF-LAM,3M</t>
  </si>
  <si>
    <t>STICKY NOTE,OD,3X3,12PK,BRIGHT</t>
  </si>
  <si>
    <t>BALL;FOOTBALL;FOAM;BR</t>
  </si>
  <si>
    <t>FLDR,CLASS,LTR,2/5,2DIV,BE</t>
  </si>
  <si>
    <t xml:space="preserve"> PLANNER RY24 DM POLY MTHLY LRG</t>
  </si>
  <si>
    <t xml:space="preserve"> PLANNER RY24 LRG PRNT MO SML</t>
  </si>
  <si>
    <t>GLASSES/GOGGLES,SAFETY,SLVR</t>
  </si>
  <si>
    <t>FILE, WALL,RECYC LETTER,BLK</t>
  </si>
  <si>
    <t xml:space="preserve"> PEN RT SFT GRP MED BLK 12PK</t>
  </si>
  <si>
    <t>FILE,DESK,LTR,A-Z,20 TABS,BLUE</t>
  </si>
  <si>
    <t>PAPER,OD,MULTI,GLOSS,100/PK</t>
  </si>
  <si>
    <t>STRAW,PAPER,UNWRAPPED</t>
  </si>
  <si>
    <t>HANDLE DUST MOP VINYL COATE</t>
  </si>
  <si>
    <t>BINS,ULTRA-CLEAR,INSIGHT</t>
  </si>
  <si>
    <t>PAD,HAND,HD,SCOTCHBRITE,10PK</t>
  </si>
  <si>
    <t>PAPER;CONSTR;9X12;AST;500SH</t>
  </si>
  <si>
    <t>FASTENER,SELF-STICK,2.75IN</t>
  </si>
  <si>
    <t>DESKMAT,PVC,ANTISTATC,19X24</t>
  </si>
  <si>
    <t>COFFEE;COLOMBIAN;8 PACK</t>
  </si>
  <si>
    <t>COFFEE;ITALIAN;8 PACK</t>
  </si>
  <si>
    <t>TAPE,DUCT,2"X60',BLK</t>
  </si>
  <si>
    <t>TAPE,DUCT,2"X60YD,SILVER</t>
  </si>
  <si>
    <t>PEN,ENERGEL,0.7MM,BLK</t>
  </si>
  <si>
    <t>PEN,ENERGEL,0.7MM,BE</t>
  </si>
  <si>
    <t>MARKERS,DRY ERS,RCYCL,12PK,GRN</t>
  </si>
  <si>
    <t>ROLL,LAMINATE,CLR,18"X24FT</t>
  </si>
  <si>
    <t>HOOK,MED,12STR,VP,6PK,CLR</t>
  </si>
  <si>
    <t>COFFEE,GMCR,BR BL,BEAN,18OZ</t>
  </si>
  <si>
    <t>COFFEE,GMCR,DK MAGIC,BEAN,18OZ</t>
  </si>
  <si>
    <t>COFFEE, GMCR,SUMATRA,BEAN18OZ</t>
  </si>
  <si>
    <t>BOWL,WISESIZE,PATHWAYS,12OZ</t>
  </si>
  <si>
    <t>PEN,GELOCITY,QUKDRY,AST</t>
  </si>
  <si>
    <t>FLDR HANGING RECY AST LTR 25BX</t>
  </si>
  <si>
    <t>SOAP;HAND;FRESH BREEZE;7.5</t>
  </si>
  <si>
    <t>STAPLER,FULLSTRIP,BLACK</t>
  </si>
  <si>
    <t>PEN,BP,RUBR,RETRACT,MEDBK</t>
  </si>
  <si>
    <t>PEN,BP,RUBBR,RT,MED,BE</t>
  </si>
  <si>
    <t>VALET,DESK,FABRIC,LTGRAY</t>
  </si>
  <si>
    <t>MAILERS,DVD,KRAFT,HD,OD,12/PK</t>
  </si>
  <si>
    <t>PLANNER;TASK;UNDATED</t>
  </si>
  <si>
    <t>TRIMMER;TRRFC;BRIGHT COLORS</t>
  </si>
  <si>
    <t>Mott's Single-Serving Hot Apple Cider K-Cup¬Æ, 0.79 Fl Oz, Pack Of 24</t>
  </si>
  <si>
    <t>PEN,LIQUID,V-RAZOR,0.5MM,BE</t>
  </si>
  <si>
    <t>PEN,LIQUID,V-RAZOR,0.5MM,RD</t>
  </si>
  <si>
    <t>PEN,BALLPOINT,JETSTREAM 101,1.0MM,DZ,BLK</t>
  </si>
  <si>
    <t>PEN,BALLPOINT,JETSTREAM 101,1.0MM,DZ,BLUE</t>
  </si>
  <si>
    <t>Avery¬Æ Printable Blank Oval Labels, 22570, 3-5/16‚ÄùW x 3‚ÄùD, White, Pack Of 200 Labels</t>
  </si>
  <si>
    <t>Avery¬Æ Easy Peel Oval Labels, 22564, 2-1/2"W x 1-1/2"D, White, Pack Of 450</t>
  </si>
  <si>
    <t>Avery¬Æ Printable Square Labels, 22565, 2‚ÄùW x 2‚ÄùD, Glossy White, Pack Of 120 Labels</t>
  </si>
  <si>
    <t>LABEL 1"X2 5/8" WHITE/SILV</t>
  </si>
  <si>
    <t>LABEL,1"X2 5/8" WH/GOLD BOR</t>
  </si>
  <si>
    <t>LABELS 1/2X13/4,GLSCLR,800</t>
  </si>
  <si>
    <t>LABEL,2"RND,WHT,300</t>
  </si>
  <si>
    <t>LABELS,SQU,12UP,CLR,120PK</t>
  </si>
  <si>
    <t>LABELS,RD,9UP,WHT,72PK</t>
  </si>
  <si>
    <t>LABELS,2"X4",GLSCLR,100</t>
  </si>
  <si>
    <t>LABELS,1X25/8GLSCLR,300</t>
  </si>
  <si>
    <t>LABELS,WRAPAROUND,WHT,AVE,40PK</t>
  </si>
  <si>
    <t>LABEL,RND,120CT,WHITE</t>
  </si>
  <si>
    <t>LABEL,GLOSSY,OVL,180CT,WHITE</t>
  </si>
  <si>
    <t>LABEL,GLOSSY,RND,2.5",90CT</t>
  </si>
  <si>
    <t xml:space="preserve"> Label SQ 2 x2  White 96 WTRPRF</t>
  </si>
  <si>
    <t xml:space="preserve"> Label Round 3  Diameter WHT 60</t>
  </si>
  <si>
    <t xml:space="preserve"> Label Rectangle 2 x3  WHT 80</t>
  </si>
  <si>
    <t>Avery¬Æ Printable Round Labels, 22562, 2-1/2", Matte White, 9 Labels Per Sheet, Pack Of 25 Sheets</t>
  </si>
  <si>
    <t>LABEL,WRAP,3 1/4"X7 3/4",WHT</t>
  </si>
  <si>
    <t>CRTDG,INK,BK,300 PG</t>
  </si>
  <si>
    <t>CARTRIDGE,INK,600 PG,MA</t>
  </si>
  <si>
    <t>CARTRIDGE,INK,600 PG,CYN</t>
  </si>
  <si>
    <t>CARTRIDGE,INK,600 PG,YW</t>
  </si>
  <si>
    <t>COVER,PORTFOLIO,11.75X9.5,RED</t>
  </si>
  <si>
    <t>STCKYNTE,OD,3X3,24PK,POP,VIVID</t>
  </si>
  <si>
    <t>SLIMLINE CORDED BLK USB KEYB</t>
  </si>
  <si>
    <t>HIGHLIGHTER,LIQ,PEN,FLY</t>
  </si>
  <si>
    <t>HIGHLIGHTER,LIQ,PEN,FLPE</t>
  </si>
  <si>
    <t>HILITER,VALUE24PK</t>
  </si>
  <si>
    <t>PENCIL;PRISMACOLOR;GN</t>
  </si>
  <si>
    <t>PENCIL;PRISMACOLOR;WE</t>
  </si>
  <si>
    <t>PENCIL;PRISMACOLOR;SR</t>
  </si>
  <si>
    <t>REFILLS,TAPE,EASY GRP DISP,6PK</t>
  </si>
  <si>
    <t>X-ACTO MIGHTY MITE SHARPENER</t>
  </si>
  <si>
    <t>HANDLE;ALUMINM;THREADED;60"</t>
  </si>
  <si>
    <t>SCISSORS;SAFETY;6 PK</t>
  </si>
  <si>
    <t>BINDER;DURABLE;VW;EZD;3";WE</t>
  </si>
  <si>
    <t>BINDER,OD,VW,DR,3",BLACK 2PK</t>
  </si>
  <si>
    <t>PENCIL,NATURAL,WOOD,96CT</t>
  </si>
  <si>
    <t>COOKIE, BISCOFF, TWIN PACK</t>
  </si>
  <si>
    <t>SIGN,EMPLOYEES ONLY,3X9"</t>
  </si>
  <si>
    <t>LOTION,HEALING,VASELINE</t>
  </si>
  <si>
    <t>MOP,BLEND,SUPER STITCH,LRG,WHT</t>
  </si>
  <si>
    <t>BNDR,DURBLE VIEW 3 IN,WE</t>
  </si>
  <si>
    <t>PEN,THE BETTER,BP,RT,0.7,RD</t>
  </si>
  <si>
    <t>PEN,THE BETTER,BP,RT,1.0,BK</t>
  </si>
  <si>
    <t>PEN,THE BETTER,BP,RT,1.0,BE</t>
  </si>
  <si>
    <t>NOTES,POPUP,OD,12PK,ASTD PSTL</t>
  </si>
  <si>
    <t>PAD,PHONEKLEEN,72/BOX</t>
  </si>
  <si>
    <t>FILTERS,REG,12-CUP,2PK/CT</t>
  </si>
  <si>
    <t>KNIFE,RUBBERGRP,MAG</t>
  </si>
  <si>
    <t>LABELS,KRFT,BWN,21UP,525PK</t>
  </si>
  <si>
    <t>LABEL,PERM,KRFT,RND,BRN,2-1/2"</t>
  </si>
  <si>
    <t>LABEL,SQUARE,25SHT,300CT,WHITE</t>
  </si>
  <si>
    <t>LABEL,VHSTOP,BX,14/5X3</t>
  </si>
  <si>
    <t>WIPE,INDUST.,CREPED,DOUBLE</t>
  </si>
  <si>
    <t>X-9 COPY 24LB 92B 11" RM</t>
  </si>
  <si>
    <t>PEN,BALL,FINE,PRECISE,PV7,RED</t>
  </si>
  <si>
    <t>PEN,BALL,XFINE,PRECISE,PV5,BLK</t>
  </si>
  <si>
    <t>PEN,BALL,FINE,PRECISE,PV7,BLUE</t>
  </si>
  <si>
    <t>PEN,BALL,XFINE,PRECISE,PV5,RED</t>
  </si>
  <si>
    <t>PEN,BALL,XFINE,PRECISE,PV5,BLU</t>
  </si>
  <si>
    <t>PEN,BALL,FINE,PRECISE,PV7,BLK</t>
  </si>
  <si>
    <t xml:space="preserve"> PLANNER RY24 CONTEMPO MO LRG</t>
  </si>
  <si>
    <t>WIPES,HANDKLEEN,72/BX</t>
  </si>
  <si>
    <t>WIPES,SURFACEKLEEN,72/BX</t>
  </si>
  <si>
    <t>PUNCH HEAD,F/74150,9/32,BLK</t>
  </si>
  <si>
    <t>Q1 GUN,GLUE,DUAL TEMP,FULL S</t>
  </si>
  <si>
    <t>BOARD,FOAM,ADHSV,20X30,2PK</t>
  </si>
  <si>
    <t>FRAME,DOUBLE SIDED,ACRYLIC</t>
  </si>
  <si>
    <t>MARKER,PERM,FINE,36PK,BLACK</t>
  </si>
  <si>
    <t>HIGHLIGHTER,PEN,12PK,YELLOW</t>
  </si>
  <si>
    <t>GLASSES,SAFETY,COPPER</t>
  </si>
  <si>
    <t>GLASSES,SAFETY,CLEAR</t>
  </si>
  <si>
    <t>REFILL,TCELL,BLUE SPLASH</t>
  </si>
  <si>
    <t>T-CELL ODOUR CONTROL RFL MANGO</t>
  </si>
  <si>
    <t>PEN,GEL,SPECTRUM,0.7MM,DZ,B</t>
  </si>
  <si>
    <t>ENVELOPE,CD,50PK,WHITE</t>
  </si>
  <si>
    <t>SANITIZER;HAND;INSTANT</t>
  </si>
  <si>
    <t>BOOK-PETTY CASH DUP</t>
  </si>
  <si>
    <t>BOOK,MEMO,DUP,NCR,5-1/4 X 11</t>
  </si>
  <si>
    <t>BOOK;RECEIPT;2PT;WIREBOUND</t>
  </si>
  <si>
    <t>NOTES,3X3,RECYCLED,24PK,YLW</t>
  </si>
  <si>
    <t>DETERGENT;GELPAC;ORANGE</t>
  </si>
  <si>
    <t>PUNCH, 12 SH/3HL, GOLD</t>
  </si>
  <si>
    <t>TEA,K-CUP,EARL GREY,24BX</t>
  </si>
  <si>
    <t>TEA,K-CUP,GREEN,24BX</t>
  </si>
  <si>
    <t>TEA,K-CUP,PPRMINT,PURE,24BX</t>
  </si>
  <si>
    <t>TEA,K-CUP,ENGLSH BRKFST,24BX</t>
  </si>
  <si>
    <t>PEN,SHARPIE,FINE,0.8,12PK,ASTD</t>
  </si>
  <si>
    <t>STRAP,$10M,1000/PK,MUSTARD</t>
  </si>
  <si>
    <t>STRAP,$50,1000/PK,DP PURPLE</t>
  </si>
  <si>
    <t>STRAP,CURRENCY,$500,1000PK,RD</t>
  </si>
  <si>
    <t>STRAP,CURRENCY,$5000,BN</t>
  </si>
  <si>
    <t>STRAP,CURRENCY,$2000,VT,1000PK</t>
  </si>
  <si>
    <t>STRAP,CURRENCY,$1000,1000PK,YW</t>
  </si>
  <si>
    <t>WIPES,GERMICIDAL,CLRX,70CT</t>
  </si>
  <si>
    <t>TAPE,MTNG,2"X4FT,CLR</t>
  </si>
  <si>
    <t>PEN,RT,LIQ,RB,V7,XFINE,DZ,BLK</t>
  </si>
  <si>
    <t>PEN,RT,LIQ,RB,V5,XFINE,DZ,BLK</t>
  </si>
  <si>
    <t>PEN,RT,LIQ,RB,V5,XFINE,DZ,BLUE</t>
  </si>
  <si>
    <t>PEN,RT,LIQ,RB,V7,XFINE,DZ,BLU</t>
  </si>
  <si>
    <t>PEN,RT,LIQ,RB,V5,XFINE,DZ,RED</t>
  </si>
  <si>
    <t>HANGING FILE FRAMES LTR 2 PK.</t>
  </si>
  <si>
    <t xml:space="preserve"> REFILL 8.5X11 DLY TUL UNDATED</t>
  </si>
  <si>
    <t>PAD,WET,MICROFIBER</t>
  </si>
  <si>
    <t>JOURNAL,8.5X11,HRDCVR,BLK/RD</t>
  </si>
  <si>
    <t>3FT USB 2.0 HI-SPEED CABLE A</t>
  </si>
  <si>
    <t>NOTEBOOK,1SBJ,150SHT,3/PK</t>
  </si>
  <si>
    <t>HIGHLIGHTER,PEN STYLE,36PK,YLW</t>
  </si>
  <si>
    <t>SHARPIE,GEL,0.7MM,12OS,BLUE</t>
  </si>
  <si>
    <t>PAPER,ASTRO,BRIGHT GREEN</t>
  </si>
  <si>
    <t>PAPER,LTR,ASTRO,24#,PURPLE</t>
  </si>
  <si>
    <t>PAPER,ASTRO,LTR,24#,ROCKET RED</t>
  </si>
  <si>
    <t>PAPER,ASTROBRIGHT CELE,BE</t>
  </si>
  <si>
    <t>PAPER,ASTROBRT,24#,ORCHID</t>
  </si>
  <si>
    <t>PAPER,ASTROBRT,24#,GRVTY GR</t>
  </si>
  <si>
    <t>PAPER,ASTROBRT,24#,ORBT ORG</t>
  </si>
  <si>
    <t>PAPER,ASTROBRT,24#,GLXY GLD</t>
  </si>
  <si>
    <t>BOX,STORAGE,CLIPBOARD,OD,SLIM</t>
  </si>
  <si>
    <t>APPLE,FUJI,FRSH,6LB,RD</t>
  </si>
  <si>
    <t>BATTERY,6 VOLT,LITHIUM</t>
  </si>
  <si>
    <t>PHOTO ELEC BATT EL2CR5</t>
  </si>
  <si>
    <t>MARKER,DRYERASE,BULLET,BK</t>
  </si>
  <si>
    <t xml:space="preserve"> REFILL RY24 FINANCIAL DLY SML</t>
  </si>
  <si>
    <t>PAN,METAL,DUST,16"</t>
  </si>
  <si>
    <t>TAPE MEASURE,25 FT</t>
  </si>
  <si>
    <t>LOTION,SKIN REPAIR,7OZ</t>
  </si>
  <si>
    <t>BATTERY,AAA,24/PK</t>
  </si>
  <si>
    <t>BNDG COMB,PLAS,1/4",BK</t>
  </si>
  <si>
    <t xml:space="preserve"> MOP SUPER SORB TUBE MED BLUE</t>
  </si>
  <si>
    <t>FILM;PLAIN;TRNSPRNCY;LTR;CL</t>
  </si>
  <si>
    <t>LABEL,CC SGL DGT250RL LBE</t>
  </si>
  <si>
    <t>LABEL,CC SGL DGT#250RL PK</t>
  </si>
  <si>
    <t>LABEL,CC SGL DGT#250RL GN</t>
  </si>
  <si>
    <t>LABEL,CC SGL DGT#250RL BK</t>
  </si>
  <si>
    <t>LABEL,CC SGL DGT#250RL OE</t>
  </si>
  <si>
    <t>LABEL,CC SGL DGT#250RL BN</t>
  </si>
  <si>
    <t>LABEL,CC SGL DGT#250RL YW</t>
  </si>
  <si>
    <t>LABEL,CC SGL DGT#250RL GY</t>
  </si>
  <si>
    <t>LABEL,CC SGL DGT#250RL RD</t>
  </si>
  <si>
    <t>LABEL,CC SGL DGT#250RL,PE</t>
  </si>
  <si>
    <t>BAGS,KITCHEN,GLAD,DRWSTRNG,13G</t>
  </si>
  <si>
    <t>BATTERY,INDST,ALK,AA,24PK</t>
  </si>
  <si>
    <t>PROTECTOR,SHEET,LAM,9X12,50/PK</t>
  </si>
  <si>
    <t>MARKERS,DRY ERS,RCYL,12PK,BLUE</t>
  </si>
  <si>
    <t>NOTES,3X3,POP-UP,DEEP,CLR,12PK</t>
  </si>
  <si>
    <t>NOTEBOOK,TUL,PEBL,8.5X11,ROSGL</t>
  </si>
  <si>
    <t xml:space="preserve"> DESK RY24 FASH MTHLY 21</t>
  </si>
  <si>
    <t>SCRAPER,4"W/12" HANDLE</t>
  </si>
  <si>
    <t>MARKERS,DRY ERASE,12PK,BLACK</t>
  </si>
  <si>
    <t xml:space="preserve"> PLANNER TUL 8.5X5.5 UNDT PU NY</t>
  </si>
  <si>
    <t>MASK,DAILY FACE, 3PK</t>
  </si>
  <si>
    <t>PUTTY;SILLY;GLOWNDARK;8/CT</t>
  </si>
  <si>
    <t xml:space="preserve"> SANITIZER GEL PUMP 1.5L CL</t>
  </si>
  <si>
    <t>CLOTHESPINS;MINI;250PC;NAT</t>
  </si>
  <si>
    <t xml:space="preserve"> CANDY WERTHER'S HARD 30OZ BAG</t>
  </si>
  <si>
    <t>PATHKLEEN,10/BOX</t>
  </si>
  <si>
    <t>BATTERY,RECHARGEABLE,AA-4 NIMH</t>
  </si>
  <si>
    <t>BINDER,OD,VW,DR,3",PURPLE</t>
  </si>
  <si>
    <t>BINDER,OD,VW,DR,3",BLACK</t>
  </si>
  <si>
    <t>BINDER,OD,VW,DR,3",NAVY</t>
  </si>
  <si>
    <t>BINDER,OD,VW,DR,3",WHITE</t>
  </si>
  <si>
    <t>BINDER,OD,VW,DR,3",ARMY GREEN</t>
  </si>
  <si>
    <t>BINDER,OD,VW,DR,3",BLUE</t>
  </si>
  <si>
    <t>BINDER,OD,VW,DR,3",RED</t>
  </si>
  <si>
    <t>PEN,GEL,G-KNOCK BEGRN,FN,BK</t>
  </si>
  <si>
    <t>PEN,GEL,G-KNOCK BEGRN,FN,BE</t>
  </si>
  <si>
    <t>PEN,GEL,G-KNOCK BEGRN,FN,RD</t>
  </si>
  <si>
    <t>PEN, SHARPIE, FINE, DZ, BLUE</t>
  </si>
  <si>
    <t>PEN,SHARPIE,FINE,0.8MM,DZ,BLK</t>
  </si>
  <si>
    <t>CLEANER,DUSTOFF XL</t>
  </si>
  <si>
    <t>CLEANER;GLASS;CNCTRT;ZEP</t>
  </si>
  <si>
    <t>SPONGE,CELLULOSE,YW,SM,6/PK</t>
  </si>
  <si>
    <t xml:space="preserve"> USB S60 32GB BLK 2PK</t>
  </si>
  <si>
    <t>2PK 16GB STORE N GO USB FLASH</t>
  </si>
  <si>
    <t>DRIVE,USB,64GB,3.0,ERGO,BE</t>
  </si>
  <si>
    <t>64GB METAL EXECUTIVE USB 2.0</t>
  </si>
  <si>
    <t>16GB METAL EXECUTIVE USB 2.0</t>
  </si>
  <si>
    <t>LETTERS/NUMBERS,VINYL,2"</t>
  </si>
  <si>
    <t>MARKER;DRYERSE;WDGETP;DZ;BK</t>
  </si>
  <si>
    <t>TAPE,SCOTCH,6/PK</t>
  </si>
  <si>
    <t>JULIET COMPARTMENT CUP</t>
  </si>
  <si>
    <t>All Occasion Cards, Economy Birthday Greeting Card Assortment With Envelopes, 8" x 4-11/16", Pack of 25 Cards</t>
  </si>
  <si>
    <t>LABEL,LSR,HALF,WEATHER,20CT</t>
  </si>
  <si>
    <t>CARTRIDGE,TPE,3/4",RED ON WHT</t>
  </si>
  <si>
    <t>CUP;PAINT &amp; WATER;6PC</t>
  </si>
  <si>
    <t>MARKER,EXPO,LO/ODR,ULFN,BK</t>
  </si>
  <si>
    <t>FILM,STRETCH,W/DIS 5" X 1000'</t>
  </si>
  <si>
    <t xml:space="preserve"> PLANNER RY24 DYMDR MTHLY LRG</t>
  </si>
  <si>
    <t>SEAL;EXCELLENCE.GLD;100 PK</t>
  </si>
  <si>
    <t>LARGE DESK ORGANIZER</t>
  </si>
  <si>
    <t>CALCULATOR, DSKTP, 12DGTS, WHT</t>
  </si>
  <si>
    <t>TYLENOL,EXTRA-STRENGTH,50/BOX</t>
  </si>
  <si>
    <t>LANYARDS,BDGE STRP 100</t>
  </si>
  <si>
    <t>PAPER,COPY,20#,92BRT,8.5X14</t>
  </si>
  <si>
    <t>INK,T252 STD CAP,EPSON,YELLOW</t>
  </si>
  <si>
    <t>INK,EPSON T252,CYAN</t>
  </si>
  <si>
    <t>INK,EPSON T252,MAGENTA</t>
  </si>
  <si>
    <t>CLEANER,ALL PURPSE,GN</t>
  </si>
  <si>
    <t>FILES,WALL,3 PACK,BLUE</t>
  </si>
  <si>
    <t xml:space="preserve"> WRISTREST GEL FABRIC BLK</t>
  </si>
  <si>
    <t>KIT,FIRSTAID,SOFTSIDED,131PC</t>
  </si>
  <si>
    <t>SORTER,STANDARD,BK</t>
  </si>
  <si>
    <t>CLEANER,DEGREASER,1-GAL EA</t>
  </si>
  <si>
    <t>CUP,PLASTIC,RED,16 OZ</t>
  </si>
  <si>
    <t>MARKER,DRY ERASE,EXPO II,BLACK</t>
  </si>
  <si>
    <t>MARKER,EXPO 2,RED</t>
  </si>
  <si>
    <t>MARKER,CHISEL TIP,EXPO,DZ,BLK</t>
  </si>
  <si>
    <t>MARKER,CHISEL TIP,EXPO  2,BLUE</t>
  </si>
  <si>
    <t>MARKER,CHISEL TIP,EXPO 2,GREEN</t>
  </si>
  <si>
    <t>MARKER,DRYERASE,EXPO,12PK,ASTD</t>
  </si>
  <si>
    <t>BNDR,D-RING,VIEW,LTR,3"WE</t>
  </si>
  <si>
    <t>BINDER,VIEW,HVY DTY,EZD,3",BLK</t>
  </si>
  <si>
    <t>LABEL,ALLERGY,500/RL,OE</t>
  </si>
  <si>
    <t>FORM,PO,8.37X11.43 3PT,PAD</t>
  </si>
  <si>
    <t>NOTEBOOK,3SBJ,150SH,2/PK</t>
  </si>
  <si>
    <t>POUCHES,LAMATING,SCOTCH,50SHTS</t>
  </si>
  <si>
    <t>PAPER;CONSTRC;24X36;BK;50SH</t>
  </si>
  <si>
    <t>PAPER,GREAT WHITE 30,11X17</t>
  </si>
  <si>
    <t>TRAY, ID BADGE</t>
  </si>
  <si>
    <t>DETERGENT,DISH,GAIN,8OZ</t>
  </si>
  <si>
    <t>PM,PROFILE,GEL,.7MM,12P,OS,RED</t>
  </si>
  <si>
    <t xml:space="preserve"> PAINT WATERCOLOR WASH 8CT 6EA</t>
  </si>
  <si>
    <t>WRITING PAD,W/FLAG,3/PK,WHITE</t>
  </si>
  <si>
    <t>GAME;CARD;SKIP-BO</t>
  </si>
  <si>
    <t>DIVIDER,RI,MONTHS,B&amp;W,6PK</t>
  </si>
  <si>
    <t>DIVIDER,RI,MONTHS,MC,6PK</t>
  </si>
  <si>
    <t>FRAME,ACTION,14X18"</t>
  </si>
  <si>
    <t>FILE,EXP,W/SLD CVR13PKT,LT,BLK</t>
  </si>
  <si>
    <t>FILE,VERTICAL,BLACK</t>
  </si>
  <si>
    <t xml:space="preserve"> FILEJCKT POLY EXP 1  10PK ASTD</t>
  </si>
  <si>
    <t>PLANNER;W/M;5STAR;LG;AY</t>
  </si>
  <si>
    <t>SHARPIE,METALLIC</t>
  </si>
  <si>
    <t>MARKER,METALL,SHRPIE,GD</t>
  </si>
  <si>
    <t>PEN,ENERGEL,KURO,.7MM.12PK</t>
  </si>
  <si>
    <t>INDEX,110#,8.5X11,IVORY</t>
  </si>
  <si>
    <t>PUNCH HEAD,REPLACEMENT,SR</t>
  </si>
  <si>
    <t>DESKPAD,ANTI MICRO,19X24</t>
  </si>
  <si>
    <t>TAPE,SEALING,48MM,36PK</t>
  </si>
  <si>
    <t>BATTERIES,DUR,OPTIMUM,AA,8PK</t>
  </si>
  <si>
    <t>BATTERIES,DUR,OPTIMUM,AAA,8PK</t>
  </si>
  <si>
    <t>LIP BALM,CARMEX,TUBE,0.15OZ</t>
  </si>
  <si>
    <t>LABEL,LSR,ADDR,750PK,LT BLUE</t>
  </si>
  <si>
    <t>LABEL,LSR,ADDR,FLO,MAG,750CT</t>
  </si>
  <si>
    <t>LABEL,LSR,ADDR,FLO,GRN,750CT</t>
  </si>
  <si>
    <t>LABEL,LSR,ADDR,FLO,YEL,750CT</t>
  </si>
  <si>
    <t>PROTCT,SHT,TOPPER</t>
  </si>
  <si>
    <t>HIGHLIGHTER,GEL,SHARPIE,DZ,YLW</t>
  </si>
  <si>
    <t>CRDSTK,TNT,NME,8.5X11</t>
  </si>
  <si>
    <t xml:space="preserve"> DESK RY24 VISUAL ORG MO 22X17</t>
  </si>
  <si>
    <t>FRAME,LEMANS,8.5X11,BLACKBROWN</t>
  </si>
  <si>
    <t>PEN,SOFT FEEL,RT,BP,AST36CT</t>
  </si>
  <si>
    <t>CLEANER,PINESOL,ORNGENERGY</t>
  </si>
  <si>
    <t>TAPE,GORILLA,30YD,WHT</t>
  </si>
  <si>
    <t>TAPE,DUCT,1.88"X30YD,SILVER</t>
  </si>
  <si>
    <t>TAPE,GORILLA,30YD,BLK</t>
  </si>
  <si>
    <t>DATER,EASY SELECT,DATE ONLY</t>
  </si>
  <si>
    <t>NOTES,POST-IT(R),3X3,CAPET,18P</t>
  </si>
  <si>
    <t>STAND,HEADPHONE,POSTO</t>
  </si>
  <si>
    <t>CARTRIDGE,RIBBON,LQ-590</t>
  </si>
  <si>
    <t>WIPES;CLEANING;EQUIPMENT</t>
  </si>
  <si>
    <t>MOP,WET,HANDLE,INVADER,60"</t>
  </si>
  <si>
    <t>GEL RT 05 BLACK 12PK</t>
  </si>
  <si>
    <t>PADLEGAL,8.5X11.75,WHITE,50 SH</t>
  </si>
  <si>
    <t>HOLDER,W/CLP,HRZ,50PK,CR</t>
  </si>
  <si>
    <t>ADHESIVE,SPRAY,14OZ</t>
  </si>
  <si>
    <t>PENCIL,GOLF,YEL,144 PK</t>
  </si>
  <si>
    <t>NOTES,POP-UP,MARSEILLE,CAB PK</t>
  </si>
  <si>
    <t xml:space="preserve"> ORGANIZER RY24 KDAVIS DLY DESK</t>
  </si>
  <si>
    <t>HEADSET, W/MICROPHONE,</t>
  </si>
  <si>
    <t>INKCART,HIGH YLD,CN</t>
  </si>
  <si>
    <t>CRTDG,INK,MFCJ6510DW,MA</t>
  </si>
  <si>
    <t>CRTDG,INK,MFCJ6510DW ,YW</t>
  </si>
  <si>
    <t>CARDS;FLASH;SUBTRACTN;0-12</t>
  </si>
  <si>
    <t>CARDS;FLASH;DIVISION;0-12</t>
  </si>
  <si>
    <t>BATTERY,ALKLN,AAA,12,SVBE</t>
  </si>
  <si>
    <t>BATTERY,ALKLNE,AA,12,SVBE</t>
  </si>
  <si>
    <t>ORGANIZER,DESK,ACRYLIC,BLK</t>
  </si>
  <si>
    <t>REPAIR KIT,FURNITURE,FIX-A-CHP</t>
  </si>
  <si>
    <t>REPAIR KIT,LEATHER/VINYL,RESTO</t>
  </si>
  <si>
    <t>WIPES,DISINF,LL,35CT-3PK</t>
  </si>
  <si>
    <t>NOTEBOOK,BUSINESS,8X5,GY</t>
  </si>
  <si>
    <t>MAT,ANTI-FATIGUE,27X36,CHAR</t>
  </si>
  <si>
    <t xml:space="preserve"> PLANNER RY24 SIG WKLY/MO SML</t>
  </si>
  <si>
    <t xml:space="preserve"> YEARLY AY24 AY/RY ERAS</t>
  </si>
  <si>
    <t xml:space="preserve"> YEARLY AY24 AY/RY JUMBO</t>
  </si>
  <si>
    <t xml:space="preserve"> PLANNER WM OD RY24 8X11 BLACK</t>
  </si>
  <si>
    <t xml:space="preserve"> PLANNER RY24 CONTEMPO MO MED</t>
  </si>
  <si>
    <t xml:space="preserve"> PLANNER RY24 RECY MTHLY MED</t>
  </si>
  <si>
    <t>DISPENSER, 50/BX BURNCREAM</t>
  </si>
  <si>
    <t>LABEL,LSR,BURST,FLR,180CT,ASTD</t>
  </si>
  <si>
    <t>NOTES,SS,CLASSROOM,BUS,24PK</t>
  </si>
  <si>
    <t>TABLECOVR,PLASTIC,54X108,WE</t>
  </si>
  <si>
    <t>TRAY,LETTER,MESH,BLACK</t>
  </si>
  <si>
    <t>ENVELOPE,REDISTRIP,#6,24LB</t>
  </si>
  <si>
    <t>FILE,EXPAND,MONTHLY,12X10,LL</t>
  </si>
  <si>
    <t>DUSTER,FEATHER,OSTRICH,23"</t>
  </si>
  <si>
    <t>FLUID,CORRECTION,WHITE</t>
  </si>
  <si>
    <t>ENVELOPE,CLASP,28LB,#93,100BX</t>
  </si>
  <si>
    <t>DISPENSER,HAND,SEALING,2",RD</t>
  </si>
  <si>
    <t>FLDR,FILE,PLAST,LTR,1/3,AST</t>
  </si>
  <si>
    <t>Post-it¬Æ Notes, 3" x 3", Canary Yellow, 100 Sheets Per Pad, Pack Of 24 Pads</t>
  </si>
  <si>
    <t>MARKER,ERASEABL,FX,AST,12PK</t>
  </si>
  <si>
    <t>CARTRIDGE,TAPE,BLACK ON WE</t>
  </si>
  <si>
    <t>1/2 BLACK ON YELLOW D1 TAPE</t>
  </si>
  <si>
    <t>CARTRIDGE,TAPE,BLK ON CLR</t>
  </si>
  <si>
    <t>ROLLER,ADHESIVE,DOT,VALUE,4PK</t>
  </si>
  <si>
    <t>PAD,WIRE,QUAD,8.5X11,4SQIN,WHT</t>
  </si>
  <si>
    <t>FOLDER,24PK,LTR,ST,1/3,ASMT</t>
  </si>
  <si>
    <t>BOARD DE, CALENDAR, 14X14</t>
  </si>
  <si>
    <t>HOLDER,BADGE,FRST,25PKCLR</t>
  </si>
  <si>
    <t>BAG,TRSH,KTCHN,TALL,FRCFLX, EA</t>
  </si>
  <si>
    <t>PEN,GEL,RETRAT,.05,BLU</t>
  </si>
  <si>
    <t>PEN,GEL,RETRAT,.05,BLK</t>
  </si>
  <si>
    <t>PEN,GEL,RETRAT,.05,RD</t>
  </si>
  <si>
    <t>PEN,GEL,RETRACTABLE,0.7,BK</t>
  </si>
  <si>
    <t>PEN,GEL,RETRACTABLE,0.7,BE</t>
  </si>
  <si>
    <t>PEN,GEL,RETRAT,.0.7,RED</t>
  </si>
  <si>
    <t>FILE,CRD,OP MINI,1.75X3.25,BLK</t>
  </si>
  <si>
    <t>STAPLER,PPRPRO,CMPCT,BLK/GRY</t>
  </si>
  <si>
    <t>Office Depot¬Æ Brand Easel Pad, 20" x 23", Tabletop with Built-In Stand, 25 Sheets, 30% Recycled, White</t>
  </si>
  <si>
    <t>HOLDER,ID,NECKCORD,4X3 HORZ</t>
  </si>
  <si>
    <t>PENCIL,GRAV FEED,144,WOODCASE</t>
  </si>
  <si>
    <t>STAPLER,PRO,BUSINESS,RD</t>
  </si>
  <si>
    <t>NOTES,SELF-STICK,OD,12PK,DEEP</t>
  </si>
  <si>
    <t>SODA,DIET PEPSI,12OZ,12PK/2CA</t>
  </si>
  <si>
    <t>TUL,GL1,RT,NDLPNT,BLK,12PK</t>
  </si>
  <si>
    <t>TAPE,CORRECTION,6PK</t>
  </si>
  <si>
    <t>TRAYS,LTR,REC,6 PACK,BLACK</t>
  </si>
  <si>
    <t>CUSHION,BBL,12"X200',OD</t>
  </si>
  <si>
    <t>NOTES,3X3,REC,24PK,PASTEL</t>
  </si>
  <si>
    <t>BINDING,PLAS,1/2",BLK,BK</t>
  </si>
  <si>
    <t xml:space="preserve"> PAPER DRAWING WHITE 9X12</t>
  </si>
  <si>
    <t>MARKERS,DRY ERS,RCYCL,12PK,RED</t>
  </si>
  <si>
    <t>CALCULATOR, DSKTP, 8DGTS, WHT</t>
  </si>
  <si>
    <t>BULB,LED,A19,10W,2700K,4</t>
  </si>
  <si>
    <t>MARKER,TOWER,CRAYOLA,PIP,50CT</t>
  </si>
  <si>
    <t xml:space="preserve"> MARKERS WASHABLE BRDLN 40CT</t>
  </si>
  <si>
    <t>MARKERS;WASHABLE;FINE;40CT</t>
  </si>
  <si>
    <t>NOTEBOOK,TUL,PEB,8.5X11,GUNMTL</t>
  </si>
  <si>
    <t>BOARD;TAG;HW;12X18;ML;100SH</t>
  </si>
  <si>
    <t>BOARD;TAG;MD;12X18;WE;100SH</t>
  </si>
  <si>
    <t>LOTION,DAILY MOISTURE,16OZ</t>
  </si>
  <si>
    <t>LOTION,LUBRIDERM,16 OZ</t>
  </si>
  <si>
    <t>BOOK;REGISTER;CALL;IN/OUT</t>
  </si>
  <si>
    <t>SHARPIE,GEL,0.5MM,12OS,RED</t>
  </si>
  <si>
    <t>SHARPIE,GEL,1.0MM,12OS,RED</t>
  </si>
  <si>
    <t>SHARPIE,GEL,0.5MM,12OS,BLUE</t>
  </si>
  <si>
    <t>SHARPIE,GEL,1.0MM,12OS,BLUE</t>
  </si>
  <si>
    <t>SHARPIE,GEL,0.5MM,12OS,BLACK</t>
  </si>
  <si>
    <t>SHARPIE,GEL,0.7MM,12OS,RED</t>
  </si>
  <si>
    <t>SHARPIE,GEL,0.7MM,12OS,BLACK</t>
  </si>
  <si>
    <t>SHARPIE,GEL,1.0MM,12OS,BLACK</t>
  </si>
  <si>
    <t>PUSHPIN,200/PK,SPHERE,ASST</t>
  </si>
  <si>
    <t>MARKER,CARTER'S,CHISEL,LRG,BLK</t>
  </si>
  <si>
    <t>NOTES,POST-IT,3X3,CABINET,18PK</t>
  </si>
  <si>
    <t>TAPE,LBL,LTAG,PAPR,.5",WE,6</t>
  </si>
  <si>
    <t>POCKET,WALL,LETTER,SMOKE</t>
  </si>
  <si>
    <t>POCKET,WALL,LETTER,CLEAR</t>
  </si>
  <si>
    <t>ARCHBOARD,9X13,ACTION-LEVER</t>
  </si>
  <si>
    <t xml:space="preserve"> HIGHLIGHTERS LIQUID 12/PK ASTD</t>
  </si>
  <si>
    <t>BINDER,OD,VW,DR,3",WHITE 2PK</t>
  </si>
  <si>
    <t>ENVELOPE,REDISTRIP,#10,TINT</t>
  </si>
  <si>
    <t>MAKER,INDEX,5 TAB,LSR,5/ST,WHT</t>
  </si>
  <si>
    <t>PROTECTOR,SHT,OD,NONGLR,200BX</t>
  </si>
  <si>
    <t>TAPE,SUPR CLR,48MMX50M,SCOTCH</t>
  </si>
  <si>
    <t>Swingline¬Æ SmartCut¬Æ Personal Trimmer</t>
  </si>
  <si>
    <t>BOARD DRY ERASE, 14X14</t>
  </si>
  <si>
    <t>TAPE,LETTERING,WHITE/CLEAR</t>
  </si>
  <si>
    <t>TOTE,FILE,LL,COPENBLUE</t>
  </si>
  <si>
    <t>NAME BADGE,HLDR,HVY DTY,HORIZ,</t>
  </si>
  <si>
    <t>PAPER,ASPEN30,RECY,8.5X14</t>
  </si>
  <si>
    <t xml:space="preserve"> INK REMAN HP 61 TRI</t>
  </si>
  <si>
    <t>BINDER,ECONOMY,RND,0.5",BE</t>
  </si>
  <si>
    <t>ALARM,SMOKE</t>
  </si>
  <si>
    <t>BULB,LED,BR40,13W,2700K,DIM</t>
  </si>
  <si>
    <t>MEDICATION,MOTRIN,CAPLETS</t>
  </si>
  <si>
    <t>REFILL,CLEANSER,FOAM,A/B</t>
  </si>
  <si>
    <t>PEN,BP,STK,.5MM,BLK,NDL</t>
  </si>
  <si>
    <t>PEN,BP,STK,.5MM,BLU NDL</t>
  </si>
  <si>
    <t>PEN,BP,STK,.7MM,BLK,NDL</t>
  </si>
  <si>
    <t>PEN,BP,STK,.7MM,BLU,NDL</t>
  </si>
  <si>
    <t>HIGHLIGHTER,PEN STYLE,36PK,AST</t>
  </si>
  <si>
    <t>EASEL,PAD,TABLTOP,DRY-ERASE,EA</t>
  </si>
  <si>
    <t xml:space="preserve"> PEN RETRACTABLE .7MM 12PK BLUE</t>
  </si>
  <si>
    <t>SWAB,KEYKLEEN,24 SWABS/BOX</t>
  </si>
  <si>
    <t>PEN,FLAIR,FINE,RETRO ACENT,12P</t>
  </si>
  <si>
    <t>PEN,FLAIR,CREATIV,12CT,ASST</t>
  </si>
  <si>
    <t>SPEAKER,BLUETOOTH,MINI,BE</t>
  </si>
  <si>
    <t>SILENT WIRELESS BLUE LED MOUSE</t>
  </si>
  <si>
    <t>SPEAKER,BLUETOOTH,MINI ,BK</t>
  </si>
  <si>
    <t>SPEAKER,BLUETOOTH,MINI,WE</t>
  </si>
  <si>
    <t>SPEAKER,BLUETOOTH,MINI,RD</t>
  </si>
  <si>
    <t>VERBATIM WIRELESS MULTI-TRAC B</t>
  </si>
  <si>
    <t>MULTITRAC BLUE LED MSE WLS OP</t>
  </si>
  <si>
    <t>MOUSE,WIRELESS,BLUE LED,BK</t>
  </si>
  <si>
    <t>MARKER,SHRPIE,FINE,14CT,AST</t>
  </si>
  <si>
    <t>STAPLER;PLIER;LX890;WHT</t>
  </si>
  <si>
    <t>STAPLER;PLIER;LX890;BLK</t>
  </si>
  <si>
    <t>STAPLER;EASYPRESS; FULLSTRIP;L</t>
  </si>
  <si>
    <t>PEN,SHARPIE,FINE,0.8MM,DZ,RED</t>
  </si>
  <si>
    <t xml:space="preserve"> PEN .7MM 12PK BLK</t>
  </si>
  <si>
    <t>USB,3.1,S80,128GB,BLK</t>
  </si>
  <si>
    <t>Lexar¬Æ JumpDrive¬Æ TwistTurn2 USB 2.0 Flash Drives, 32GB, Pack Of 3 Flash Drives, LJDTT2-32GABNA3</t>
  </si>
  <si>
    <t>Epson¬Æ 812 DuraBrite¬Æ Ultra Black Ink Cartridge, T812120-S</t>
  </si>
  <si>
    <t>Epson¬Æ 822 DuraBrite¬Æ Ultra Black Ink Cartridge, T822120-S</t>
  </si>
  <si>
    <t>FORM,B/L,ORIG,8.5X7,3PT,50ST</t>
  </si>
  <si>
    <t>FORM,JOB WORK,NCR,3PT,50/PK</t>
  </si>
  <si>
    <t xml:space="preserve"> REFILL 8.5X11 WM TUL UNDATED</t>
  </si>
  <si>
    <t>ENVELOPE,ZIPPR,SOPEN,5,CR</t>
  </si>
  <si>
    <t>TAPE,FILAMENT,2"X60YD</t>
  </si>
  <si>
    <t>WIPES,PURELL,COTTONY SOFT</t>
  </si>
  <si>
    <t>MARKER,SHRPIEPRO,BULLET,DZ,BLK</t>
  </si>
  <si>
    <t>PAD,MEMO,3X5,PLAIN,100SH,WE</t>
  </si>
  <si>
    <t>CARD,IJ,POST,COLOR,100CT</t>
  </si>
  <si>
    <t>CARD,LSR,INDEX,WHT,150CT</t>
  </si>
  <si>
    <t>Cards,Arched Tent,2 1/16x3 3/4</t>
  </si>
  <si>
    <t>Cards,Sq Rnd Edges 2.5x2.5 180</t>
  </si>
  <si>
    <t>Cards,Plac,Gld Br,1 7/16x3 3/4</t>
  </si>
  <si>
    <t>Cards,Sq Rnd Edges,2.5x2.5,DT</t>
  </si>
  <si>
    <t>ENVELOPE,CRD,24#,IJ,100BX,WHT</t>
  </si>
  <si>
    <t xml:space="preserve"> PLANNER RY24 TRAD WKLY LRG</t>
  </si>
  <si>
    <t xml:space="preserve"> PLANNER RY24 EMILY LEY W/M LRG</t>
  </si>
  <si>
    <t xml:space="preserve"> PLANNER RY24 TRAD DAILY SML</t>
  </si>
  <si>
    <t>SET;DESK ORG;5PC;BLK</t>
  </si>
  <si>
    <t xml:space="preserve"> PLANNER RY24 DYMDR WKLY/MO LRG</t>
  </si>
  <si>
    <t xml:space="preserve"> PLANNER RY24 DYMDR DAILY SML</t>
  </si>
  <si>
    <t>SCRUBS,ROUGH TOUCH,BUCKET</t>
  </si>
  <si>
    <t>FORM,TAX,W-2,4PT,9X5.5</t>
  </si>
  <si>
    <t>ORGANIZER,DRAWER,MESH,SILVER</t>
  </si>
  <si>
    <t>TAGBOARD;SUPRBRITE;9X12;AST</t>
  </si>
  <si>
    <t>HANDLE SNAP ON 15/16X60</t>
  </si>
  <si>
    <t>BINDER SECURE EO D-R 2" WHITE</t>
  </si>
  <si>
    <t xml:space="preserve"> Planner RY24 Monthly 11x9 Blk</t>
  </si>
  <si>
    <t xml:space="preserve"> CALCULATOR DESKTOP STANDARD</t>
  </si>
  <si>
    <t>TAPE,FILAMENT,18MMX55M,BULK</t>
  </si>
  <si>
    <t>TOTE,FILE,SPLIT LID,X-LRG,BLAC</t>
  </si>
  <si>
    <t>CUP,HOT,W LID,16OZ,HEFTY</t>
  </si>
  <si>
    <t>DISPENSER,60/BX TRIPANTIBIO</t>
  </si>
  <si>
    <t>PADLOCK-MAX.SECURITY-TWINPK</t>
  </si>
  <si>
    <t>TAPE,PKG,2"X800",6/PK,CLEAR</t>
  </si>
  <si>
    <t>STAND,MONITOR,FUSION,BLACK</t>
  </si>
  <si>
    <t>TAPE,CARPET,INDOOR/OUTDOOR</t>
  </si>
  <si>
    <t>BINDER,ECONOMY,RND,1",BE</t>
  </si>
  <si>
    <t>BINDER,ECONOMY,RND,1",RD</t>
  </si>
  <si>
    <t>CLOCK,AUTOSET,WALL</t>
  </si>
  <si>
    <t>BILING WET FLOOR SIGN</t>
  </si>
  <si>
    <t>64GB PREMIUM SDXC</t>
  </si>
  <si>
    <t>MOP,DECK,COTTON,#16</t>
  </si>
  <si>
    <t>GUEST CHECK 1PT 50/BOOK</t>
  </si>
  <si>
    <t>GLASSES;UVEX;GENIS</t>
  </si>
  <si>
    <t>CUSHION,BUBBLE,12"X75'</t>
  </si>
  <si>
    <t>MARKER,RETRACT,PERM,BK</t>
  </si>
  <si>
    <t xml:space="preserve"> DeskPad RY24 MansBF 22x17</t>
  </si>
  <si>
    <t>KNIFE SAFETY W HOLSTER BK</t>
  </si>
  <si>
    <t xml:space="preserve"> PLANNER RY24 CONTEMPO WKLY SML</t>
  </si>
  <si>
    <t xml:space="preserve"> WALL RY24 CONTEMPO MTHLY LRG</t>
  </si>
  <si>
    <t>CALENDAR;DSKPD;16MNTH;ACADM</t>
  </si>
  <si>
    <t>TAGS,MERCHANDISE,#5,WE,500/PK</t>
  </si>
  <si>
    <t>CARD,BUSINESS,CE,IJ,GLSY,200PK</t>
  </si>
  <si>
    <t>SOAP,LIQUID,GALLON,SOFTSOAP</t>
  </si>
  <si>
    <t>PEN,ROLLER,GEL,RT,G2,UF,DZ,RED</t>
  </si>
  <si>
    <t>PEN,GEL,RT,G2,FINE,BCA,DZ,BLK</t>
  </si>
  <si>
    <t>PEN,RBALL,RT,G2,GEL,FN,GN</t>
  </si>
  <si>
    <t>PEN,RBALL,RT,G2,GEL,FN,PE</t>
  </si>
  <si>
    <t>PEN,G2RBGELXFNGN</t>
  </si>
  <si>
    <t>PEN,GEL,G2,FINE,NAVY BLUE</t>
  </si>
  <si>
    <t>14PT MANILA FILE FOLDERS 50PK</t>
  </si>
  <si>
    <t>PACKETS,SWEETENER,TRUVIA</t>
  </si>
  <si>
    <t>BINDER,ECONOMY,RND,1",GN</t>
  </si>
  <si>
    <t>LABEL,LSR,CD/DVD,40CT,WHITE</t>
  </si>
  <si>
    <t>LABEL,IJ,CD/DVD,40CT</t>
  </si>
  <si>
    <t>TAPE,SCOTCH,DOUBLE SIDED,2/PK</t>
  </si>
  <si>
    <t>CLEANER,PINESOL,144FL.OZ EA</t>
  </si>
  <si>
    <t>CLEANER,PINESOL,LMNFRSH,144OZ</t>
  </si>
  <si>
    <t>BINDER,EC,1"",ASST,4-PACK</t>
  </si>
  <si>
    <t>PEN,ROUNDSTIC,BP,MED,BE,DZ</t>
  </si>
  <si>
    <t xml:space="preserve"> PENCIL 24 PRISMACOLOUR ST</t>
  </si>
  <si>
    <t>POST-IT,MIAMI,3X3,24PK</t>
  </si>
  <si>
    <t>NOTES POSTIT SS 3X3 24 PK E GL</t>
  </si>
  <si>
    <t>NOTES,POST-IT,SUPSTICKY,JWLPOP</t>
  </si>
  <si>
    <t xml:space="preserve"> HEADSET WIRED MICROPHONE</t>
  </si>
  <si>
    <t>DISPENSER,CS4,GRAPHITE,SOAP</t>
  </si>
  <si>
    <t>DISPENSER,CS4,SAN,GRAPHITE</t>
  </si>
  <si>
    <t>DISPENSER, CS4, WHITE, SOAP</t>
  </si>
  <si>
    <t>DISPENSER, CS4, SAN, WHITE</t>
  </si>
  <si>
    <t>CARD,BUSN,LSR,CORD,CLN,WE</t>
  </si>
  <si>
    <t>CARD,IJ,BIZ,CLNEDGE,400CT</t>
  </si>
  <si>
    <t>DECANTER,DECAF COFF,CLR</t>
  </si>
  <si>
    <t xml:space="preserve"> CUBE X STACKABLE 6X6X6xCLEAR</t>
  </si>
  <si>
    <t>DIVIDER,INDX,MULTCLR,15TB,6/PK</t>
  </si>
  <si>
    <t>CORD,EXTENSION,INDOOR,9'</t>
  </si>
  <si>
    <t>STRIP,POWER,6OUTLET</t>
  </si>
  <si>
    <t>PROTECTOR,SURGE,6 OUTLET</t>
  </si>
  <si>
    <t>BLADES,UTILITY,CERAMIC</t>
  </si>
  <si>
    <t>BLADE,CRAFT,CERAMIC</t>
  </si>
  <si>
    <t>BLADE,RPLCMNT,RND TIP,CERAMIC</t>
  </si>
  <si>
    <t>BLADE,RPLCMNT,PNT TIP,CERAMIC</t>
  </si>
  <si>
    <t>BLADE,KNIFE,PNT TP,UTLTY,CRAMC</t>
  </si>
  <si>
    <t>CUTTER,BOX,AUTO RETRACT</t>
  </si>
  <si>
    <t>CUSHION,BUBBLE,24 X 25 ROLL</t>
  </si>
  <si>
    <t xml:space="preserve"> FOOD APPLE AND CARAMEL 6CT</t>
  </si>
  <si>
    <t xml:space="preserve"> FOOD CARROTS AND RANCH 6CT</t>
  </si>
  <si>
    <t>LABELS,REM,NEON,ORG,120PK</t>
  </si>
  <si>
    <t>TAPE,INVISBL,3/4X1296,6PK</t>
  </si>
  <si>
    <t>STAPLER,DESK,STD,FULL,BLACK</t>
  </si>
  <si>
    <t>MIX;HNGR-FIGHTR;40Z;6/CT</t>
  </si>
  <si>
    <t>MIX;SWEETNUT;4OZ;6/CT</t>
  </si>
  <si>
    <t>MIX;SUMMIT-TRL;4OZ;6/CT</t>
  </si>
  <si>
    <t>MIX;TROPCL-TRL;3.5OZ;6/CT</t>
  </si>
  <si>
    <t>MIX;ENRGY-TRL;3.5OZ;6/CT</t>
  </si>
  <si>
    <t>DISPENSER,SOAP,PUSH,GRAPH</t>
  </si>
  <si>
    <t>DISPENSER,SANITIZER,PUSH,WHITE</t>
  </si>
  <si>
    <t>DISPENSER,SANITIZER,PUSH,GRAPH</t>
  </si>
  <si>
    <t>MOUSEPAD,WRISTREST,GEL,BLK</t>
  </si>
  <si>
    <t>POWDER,SUPER ORANGE,30/PK</t>
  </si>
  <si>
    <t>ROLL,STICK BACK,15'X.75",BK</t>
  </si>
  <si>
    <t>ROLL,STICK BACK,15'X.75",WE</t>
  </si>
  <si>
    <t>MARKER,PERM,SUPER SHRPE,DZ,BLK</t>
  </si>
  <si>
    <t>CARTRIDGE,BROTHER LC51YS,YELLW</t>
  </si>
  <si>
    <t>CARTRIDGE,IJ,BROTHER LC-51,CYN</t>
  </si>
  <si>
    <t>CARTRIDGE,BROTHER LC-51MS,MAG</t>
  </si>
  <si>
    <t>PLANTERS MIXED NUTS</t>
  </si>
  <si>
    <t>MOP,MF,MXMZR,MED,GRN</t>
  </si>
  <si>
    <t>MOP;BLEND;MF;MAXIMZR;MED;BE</t>
  </si>
  <si>
    <t>ORGANIZER,FL,DSKTP,RCYLD,BLK</t>
  </si>
  <si>
    <t xml:space="preserve"> PAINT TEMP WSH GAL GRN</t>
  </si>
  <si>
    <t>SORTER,LETTER,ACRYLC,BLACK</t>
  </si>
  <si>
    <t>SORTER,INCLINE,SMALL</t>
  </si>
  <si>
    <t>SANITIZER;FOAM;15.2OZ</t>
  </si>
  <si>
    <t>FASTENER,COMP,2.75"CC</t>
  </si>
  <si>
    <t xml:space="preserve"> TAPE INVIS .5INX36YDS 12PK</t>
  </si>
  <si>
    <t>ALL PURPOSE MOISTENER</t>
  </si>
  <si>
    <t>NOTE,POST-IT,POP-UP,SS,18PK,CT</t>
  </si>
  <si>
    <t>TREAD,STEP &amp; LADDER</t>
  </si>
  <si>
    <t>LOTION,MOISTURIZING,AVEENO</t>
  </si>
  <si>
    <t>COUNTER,TALLY,SILVER</t>
  </si>
  <si>
    <t>PEN,GEL,P500,0.5MM,BK</t>
  </si>
  <si>
    <t>PEN,GEL,P500,0.5MM,BE</t>
  </si>
  <si>
    <t>PEN,GEL,P500,0.5MM,RD</t>
  </si>
  <si>
    <t>PEN,GEL,P700,0.7MM,RD</t>
  </si>
  <si>
    <t>PEN,GEL,P700,0.7MM,PE</t>
  </si>
  <si>
    <t>SCISSORS,SOFTOUCH,8",BLK W/GRY</t>
  </si>
  <si>
    <t>KIT,STAPLER,FULL,VALUEPACK</t>
  </si>
  <si>
    <t>TEA,K-CUP,CHAI,24BX</t>
  </si>
  <si>
    <t>WASTEBASKET,28QT,GRY</t>
  </si>
  <si>
    <t>LABEL,1/2",PERM,POLY,WE</t>
  </si>
  <si>
    <t>NOTES,OD,4X6,LINED,PASTEL,PK8</t>
  </si>
  <si>
    <t>TAPE,ECO,MAGIC,3/4"X900",6PK</t>
  </si>
  <si>
    <t>SWEETNER,SUGAR IN RAW</t>
  </si>
  <si>
    <t>BOARD,FORAY,MAG D/E,11X14,WHT</t>
  </si>
  <si>
    <t>TUMBLER;CLASSICWARE;12OZ</t>
  </si>
  <si>
    <t>FILE,MAGAZINE</t>
  </si>
  <si>
    <t>KEYRING,COIL,WRIST,6PK</t>
  </si>
  <si>
    <t>CLEAN-UP W/BLEACH COMM SLTN</t>
  </si>
  <si>
    <t>Rubbermaid¬Æ Roughneck Tote, 31-Gallon, Dark Indigo Metallic</t>
  </si>
  <si>
    <t xml:space="preserve"> CLIPBOARD RECYCLED WOOD 12PACK</t>
  </si>
  <si>
    <t xml:space="preserve"> NOTES RECYCLED CANARY 24PK</t>
  </si>
  <si>
    <t>FILE,ACCRDN,HVYDTY,LTR,A-Z</t>
  </si>
  <si>
    <t>STAPLER,DESK,ECO,MOSS1PK</t>
  </si>
  <si>
    <t>013/013,EPP (eVine),13% post-consumer (handle, base and housing)</t>
  </si>
  <si>
    <t>STAPLER,DSKTOP,PAPERPRO,TBE</t>
  </si>
  <si>
    <t>STAPLER,DSKTOP,PAPERPRO,TRD</t>
  </si>
  <si>
    <t>STAPLER,DSKTOP,PAPERPRO,TGN</t>
  </si>
  <si>
    <t>LED8.5A19/F/850/10YV/RP</t>
  </si>
  <si>
    <t>POSTER;BE-YOUR-BEST;6/PK</t>
  </si>
  <si>
    <t>WIPES,GOJO SCRUBBING</t>
  </si>
  <si>
    <t>PAPER,ASTROBRIGHTS,ECO,AST</t>
  </si>
  <si>
    <t>DEGREASER,HVY DUTY,CITRUS</t>
  </si>
  <si>
    <t>DESK PAD,NOSLIP,17X22,CLR</t>
  </si>
  <si>
    <t xml:space="preserve"> PLANNER RY24 POLY WKLY/MO LRG</t>
  </si>
  <si>
    <t>BRUSH;PAINT;COLOSSAL;RND;30</t>
  </si>
  <si>
    <t>BRUSH;PAINT;COLOSSAL;FLT;30</t>
  </si>
  <si>
    <t>SALT PACKS,3000 COUNT</t>
  </si>
  <si>
    <t>SIGN,EMPL MUST...6X9GY/WE</t>
  </si>
  <si>
    <t>BOARD,FOAM,40X60,WHITE</t>
  </si>
  <si>
    <t>FLAG,POST-IT,6/2PKS,GREEN</t>
  </si>
  <si>
    <t>TAPE,DUCT,T-REX,1.88"X35YD</t>
  </si>
  <si>
    <t>EYEWEAR,HYPERSHOCK</t>
  </si>
  <si>
    <t>FRAME,CUBICLE,ACRYLIC</t>
  </si>
  <si>
    <t>BOARD,CHALK,24X18,BIRCHFRAME</t>
  </si>
  <si>
    <t>TAPE,CORRECTION,1PC</t>
  </si>
  <si>
    <t>PEN;RAVE;BALLPOINT;1.4MM;BK</t>
  </si>
  <si>
    <t>PEN;RAVE;BALLPOINT;1.4MM;BE</t>
  </si>
  <si>
    <t>NOCKET STD LTR 5-1/4 BRN 5PK</t>
  </si>
  <si>
    <t>HANGING PKT LTR AST 4PK</t>
  </si>
  <si>
    <t>PNCL.TRWRT,BEG,W/ERASER,36CT</t>
  </si>
  <si>
    <t>GEL RT 07 BLUE 12PK</t>
  </si>
  <si>
    <t>BAG,TRASH,OD,45GAL,BLK,BX24</t>
  </si>
  <si>
    <t xml:space="preserve"> PENCILCUP  MESH OVAL BK</t>
  </si>
  <si>
    <t>BACKSUPPORT,ELASTIC,ECONOMY</t>
  </si>
  <si>
    <t>SUPPORT,BACK,XL,BLK</t>
  </si>
  <si>
    <t>GLASSES,RDR2,ANTSCRTCHLNS</t>
  </si>
  <si>
    <t>Q1 MOTRIN IB CAPLETS,50CT</t>
  </si>
  <si>
    <t>BNDG,COMB,PLAS,5/16",BK</t>
  </si>
  <si>
    <t>HOLDER,SIGN,GRNEDGE 81/2X11</t>
  </si>
  <si>
    <t>HOLDER,SIGN,GRNEDGE 11X8.5</t>
  </si>
  <si>
    <t>HIGHLIGHTER,CHISEL,36 PK,ASTD</t>
  </si>
  <si>
    <t>PAPER ROLL,3"X128',10PK</t>
  </si>
  <si>
    <t>TICKET,DBL,W/COUPON,RD2000</t>
  </si>
  <si>
    <t>TICKET,DBL,W/COUPON,BE2000</t>
  </si>
  <si>
    <t>MARKER,DRY ERASE,BLK</t>
  </si>
  <si>
    <t>MONO CORRECTION MINI, 10PK</t>
  </si>
  <si>
    <t>ORGANIZER,STEP FILE,EPOXY BLK</t>
  </si>
  <si>
    <t>PEN,GEL,SARASA,RT,0.7,14PK</t>
  </si>
  <si>
    <t>NOTES,POST-IT,POP-UP,18PK,ULTR</t>
  </si>
  <si>
    <t>BEVERAGE,CRYSLT FRT PUNCH</t>
  </si>
  <si>
    <t>CRYSTAL LGHT OTG RSP LEMONADE</t>
  </si>
  <si>
    <t>MIX,CRYSTAL LIGHT,30BX,RBERRY</t>
  </si>
  <si>
    <t>MIX,CRYSTAL LIGHT PEACH,30/BOX</t>
  </si>
  <si>
    <t>MIX,CRYSTAL LIGHT LEMON,30/BOX</t>
  </si>
  <si>
    <t>CLOTG SUNRISE ORANGE</t>
  </si>
  <si>
    <t>CRYSTAL LIGHT ICED TEA</t>
  </si>
  <si>
    <t>DISPATCH DISINFECTANT 32OZ EA</t>
  </si>
  <si>
    <t>ROLL;PPR;FADLSS;UNDRSEA;50</t>
  </si>
  <si>
    <t>PAPER;RL;FDLSS;48"X50;NLGN</t>
  </si>
  <si>
    <t>PAPER;RL;FADELSS;48"X50;MA</t>
  </si>
  <si>
    <t>PAPER;RL;FADELSS;48"X50;WE</t>
  </si>
  <si>
    <t>PAPER;RL;FDLSS;48"X50;DKRD</t>
  </si>
  <si>
    <t>PAPER;RL;FADELSS;48"X50;CA</t>
  </si>
  <si>
    <t>PAPER;RL;FDLSS;48"X50;APGN</t>
  </si>
  <si>
    <t>PAPER;RL;FDLSS;48"X50;EMGN</t>
  </si>
  <si>
    <t>PAPER;RL;FADELSS;48"X50;AZ</t>
  </si>
  <si>
    <t>PAPER;RL;FDLSS;48"X50;BRBE</t>
  </si>
  <si>
    <t>PAPER;RL;FADLSS;48"X50;DBE</t>
  </si>
  <si>
    <t>PAPER;RL;FADELSS;48"X50;BK</t>
  </si>
  <si>
    <t>PAPER;RL;FADELSS;48"X50;BN</t>
  </si>
  <si>
    <t>PAPER;RL;FADELSS;48"X50;OE</t>
  </si>
  <si>
    <t>PAPER;RL;FADLSS;48"X50;RBE</t>
  </si>
  <si>
    <t>PAPER;RL;FADLSS;48"X50;LBE</t>
  </si>
  <si>
    <t>PAPER;RL;FADELSS;48"X50;PK</t>
  </si>
  <si>
    <t xml:space="preserve"> PLANNER RY24 DYMDR MTHLY MED</t>
  </si>
  <si>
    <t>SHARPIE,RB,BLACK,.5MM,12CT,BOX</t>
  </si>
  <si>
    <t>SHARPIE,RB,BLUE,.5MM,12CT,BOX</t>
  </si>
  <si>
    <t>SHARPIE,RB,RED,.5MM,12CT,BOX</t>
  </si>
  <si>
    <t>SHARPIE,RB 0.7 BLACK 12 CT BOX</t>
  </si>
  <si>
    <t>SHARPIE,RB,RED,.7MM,12CT,BOX</t>
  </si>
  <si>
    <t>SHARPIE,RB,BLUE,.7MM,12CT,BOX</t>
  </si>
  <si>
    <t>HOLDER,LABEL,MAGNETIC,10PK</t>
  </si>
  <si>
    <t>CLEANER, HEAVY DUTY</t>
  </si>
  <si>
    <t>PAD,DESK,TAB,LIFT,TP,19X24,CLR</t>
  </si>
  <si>
    <t>PAD,DSK,17X22,KRYSTLVW,MCN,CLR</t>
  </si>
  <si>
    <t xml:space="preserve"> WALL RY24 LOOK FRWD MTHLY LRG</t>
  </si>
  <si>
    <t>PEN,BP,RTBLE,GRIP,1.4,DOZ,BLK</t>
  </si>
  <si>
    <t>NOTE OD,3X3,YLW,18PK</t>
  </si>
  <si>
    <t>GLASS,SAFETY,GENESIS,UVEX</t>
  </si>
  <si>
    <t xml:space="preserve"> MAILER PADDED RECYCLABLE 25PK</t>
  </si>
  <si>
    <t>MARKERS,SHARPIE,TT,ASSTD,8/CD</t>
  </si>
  <si>
    <t>TAB,HANG,FILE,1/5CUT,90/PK,WHT</t>
  </si>
  <si>
    <t>BATTERY, ALKA, AA, 10</t>
  </si>
  <si>
    <t>BATTERY, ALKA, AAA, 10</t>
  </si>
  <si>
    <t>MOUSE,MINI,WIRELESS,RD</t>
  </si>
  <si>
    <t>VERBATIM WIRELESS MINI TRAVEL</t>
  </si>
  <si>
    <t xml:space="preserve"> PLANNER RY24 RECY MTHLY LRG</t>
  </si>
  <si>
    <t>LABEL,LSR,SHIP,COLORJOBS,150CT</t>
  </si>
  <si>
    <t>LABEL,LSR,SHIP,COLORJOBS,200CT</t>
  </si>
  <si>
    <t>LABEL,LSR,RET,COLORJOBS,750CT</t>
  </si>
  <si>
    <t>ROLL;TABLE;CHANGING;36"X10</t>
  </si>
  <si>
    <t>CADDIES;ART;ASSORTED;5PC</t>
  </si>
  <si>
    <t>BAG,KTCHN,TALL,GLAD,13 GAL</t>
  </si>
  <si>
    <t>GLOVE,ERGO,COMPUTER, WRIST</t>
  </si>
  <si>
    <t>DUSTER,OFFICE DEPOT,10OZ</t>
  </si>
  <si>
    <t>WATER,.5 LITER BOTTLES,24/CASE</t>
  </si>
  <si>
    <t>PAPER,LASER PRINT,8.5X14,24,WE</t>
  </si>
  <si>
    <t>STATION;LENS CLEAN;DISPOSE</t>
  </si>
  <si>
    <t>LAMINAT,POUCH,LTR,3ML</t>
  </si>
  <si>
    <t>COTTON BALL, NON-STERILE MD</t>
  </si>
  <si>
    <t>WEEKLY;APPT;SPRL;8.5X11;AY</t>
  </si>
  <si>
    <t>STAPLER,DESK,ECONOMY,BLACK</t>
  </si>
  <si>
    <t>BINDER,ODP,VW,DR,4",BLUE</t>
  </si>
  <si>
    <t>OD DUR VW 4"BDR SLNT RNG BLK</t>
  </si>
  <si>
    <t>OD DUR VW 4"BDR SLNT RNG WHT</t>
  </si>
  <si>
    <t>BISCUITS,BELVITA,BLUEBERRY</t>
  </si>
  <si>
    <t>BISCUITS,BELVITA,BRWN SUGAR</t>
  </si>
  <si>
    <t>BOARD DRYERASE 3N1 20X16 BLK</t>
  </si>
  <si>
    <t>PEN,FLIGHT,1.2M,BK,24/PK</t>
  </si>
  <si>
    <t>LABEL,MP,6UP,NEON,REMV</t>
  </si>
  <si>
    <t>PEN,LIQ INK,VRAZ PNT,12PK,BLK</t>
  </si>
  <si>
    <t>NOTES,POPUP,SS,MIAMI,18PK</t>
  </si>
  <si>
    <t>HOLDER,W/CLP,VERT,50PK,CR</t>
  </si>
  <si>
    <t>PUNCH HEAD,9/32",BLACK</t>
  </si>
  <si>
    <t>CLEANER,RE-MARK BOARD,16OZ</t>
  </si>
  <si>
    <t>TAPE,FILAMENT,GLASS,1"X60YD</t>
  </si>
  <si>
    <t>LABEL,MULTI-PURPOSE,WE</t>
  </si>
  <si>
    <t>BOX,FILE,MOBILE,ORG,BANK-BX</t>
  </si>
  <si>
    <t>TAPE,WALL SAFE,800 IN,6 RLS</t>
  </si>
  <si>
    <t>DVD-RW,SPINDLE,30PK</t>
  </si>
  <si>
    <t>ORGANIZER,DESIGNER STES</t>
  </si>
  <si>
    <t>NOTES,SUPER STICKY,24PK,CANARY</t>
  </si>
  <si>
    <t>EYEWEAR,SAFETY,HYPERSHOCK</t>
  </si>
  <si>
    <t>FILE;MGZN;JUMBO;ANTIMCRBIAL</t>
  </si>
  <si>
    <t>FILE,ACCRDN,HVYDTY,LTR,MNTH</t>
  </si>
  <si>
    <t>FOLDER,FILE,EMPL REC,GRN,20/PK</t>
  </si>
  <si>
    <t>WRISTREST,F/MOUSE,BLK</t>
  </si>
  <si>
    <t>PAPER,PHOTO,ADV,5X7,60 SHEETS</t>
  </si>
  <si>
    <t>TIMECARD,WK,M-S,2SIDED,PK100</t>
  </si>
  <si>
    <t>MOP,MICROFIBER,WEDGE,SYSTEM</t>
  </si>
  <si>
    <t>SORTER,INCLINE,LARGE,RECYCLED</t>
  </si>
  <si>
    <t>BINDER DUR VW RR 1.5 IN BK 4PK</t>
  </si>
  <si>
    <t>BINDER DUR VW RR 1.5 IN WT 4PK</t>
  </si>
  <si>
    <t>RIBBON,PRT,23XX,24XX,25XX</t>
  </si>
  <si>
    <t>BOOK,NOTE,LAB,QUAD,11.75X9.25</t>
  </si>
  <si>
    <t>YARN;REMNANT;AST;5LB</t>
  </si>
  <si>
    <t>CUP,PARTY,16OZ,RED</t>
  </si>
  <si>
    <t>PEN,PM,INKJOY,700RT,1.0,DZ,BLK</t>
  </si>
  <si>
    <t>PEN,PRECISE,V5,RB,0.5MM,GN</t>
  </si>
  <si>
    <t>PEN,PRECISE,V5,RB,0.5MM,PE</t>
  </si>
  <si>
    <t>STAPLER,PAPER PRO,PINK RIB</t>
  </si>
  <si>
    <t xml:space="preserve"> PAD GLUETOP 5X8 50/SHT DZ CANR</t>
  </si>
  <si>
    <t>CUP,PARTY,16OZ,BLUE</t>
  </si>
  <si>
    <t>WIPES,GERMICIDAL,SMALL</t>
  </si>
  <si>
    <t>FORM,PO,2PT,NCR,8.5X11</t>
  </si>
  <si>
    <t>BOOK,SERVICE CALL,DUP,NCR,200S</t>
  </si>
  <si>
    <t>DIVIDERS,5TAB,INSERTABLE,AVERY</t>
  </si>
  <si>
    <t>TUL GL1 RT NDL FINE BLK 12PK</t>
  </si>
  <si>
    <t>SORTER,ALL-PURPOSE,2-1/2X23.5</t>
  </si>
  <si>
    <t xml:space="preserve"> WALL RY24 QUICKNOTES MTHLY LRG</t>
  </si>
  <si>
    <t xml:space="preserve"> PLANNER RY24 BEAUT DAY W/M LRG</t>
  </si>
  <si>
    <t xml:space="preserve"> PLANNER RY24 WLD WASH W/M LRG</t>
  </si>
  <si>
    <t>NOODLES,CUP,BEEF,2.25OZ</t>
  </si>
  <si>
    <t>BAG,GARBAGE,30X36,20-30G</t>
  </si>
  <si>
    <t>PEN,UNI-TEL GRIP,MEDIUM,RED</t>
  </si>
  <si>
    <t>WRISTREST,PILLOW,BLK</t>
  </si>
  <si>
    <t>LAMINATING POUCH, MENU</t>
  </si>
  <si>
    <t xml:space="preserve"> ERASABLES RY24 TRAD YRLY 36X24</t>
  </si>
  <si>
    <t>NOODLES,RAMEN,CHILI,3OZ</t>
  </si>
  <si>
    <t>ENVELOPE,BOOKLET,6X9,100BX,WHT</t>
  </si>
  <si>
    <t>BOX,PLSTC,OPEN,DSK</t>
  </si>
  <si>
    <t>PAD,SCRUB,GEN PURPOSE,6"X9"</t>
  </si>
  <si>
    <t>COMB,BINDING,1",50PK,BLACK</t>
  </si>
  <si>
    <t>FOLDER,PLY,LTR,CLRTB,25BX,ASTD</t>
  </si>
  <si>
    <t>WONDRFL PSTCHS SWTCHLI 12/1.25</t>
  </si>
  <si>
    <t>WONDRFL PSTCHS SLTPEPR 12/1.25</t>
  </si>
  <si>
    <t>STAPLES CARTRIDGE 25SHT</t>
  </si>
  <si>
    <t>EASEL,INSTANT,TABLE TOP</t>
  </si>
  <si>
    <t>PEN,PRECISE,V5,BEGRN,0.5,BK</t>
  </si>
  <si>
    <t>PEN,PRECISE,V5,BEGRN,0.5,BE</t>
  </si>
  <si>
    <t>VERBATIM STORE 'N' GO PIN STRI</t>
  </si>
  <si>
    <t>NOTES,POST-IT,3X3,SS,12PK,NEON</t>
  </si>
  <si>
    <t>LABEL,TRANS,TSHRT,IJ,LGHT,18CT</t>
  </si>
  <si>
    <t>NOODLES, CUP, BEEF, 2.25OZ</t>
  </si>
  <si>
    <t>NOODLES,CUP,CHICKEN,2.25OZ</t>
  </si>
  <si>
    <t>NUMBERS,VINYL,4",BLACK</t>
  </si>
  <si>
    <t>BATTERY,PHOTO LTHM,CRV3,E2,2PK</t>
  </si>
  <si>
    <t>HIGHLIGHTR,SHRP,S NOTE,24P,AST</t>
  </si>
  <si>
    <t>CHIPS;PNKHMSLT;3.75OZ;14/CT</t>
  </si>
  <si>
    <t>CHIPS;WHTECHEDR;3.5OZ;14/CT</t>
  </si>
  <si>
    <t>CHIPS;SOURCRM;3.5OZ;14/CT</t>
  </si>
  <si>
    <t>CHIPS;RDCHLPPR;3.75OZ;14/CT</t>
  </si>
  <si>
    <t>TIMECARD,WK,1-7,2SIDES,100PK</t>
  </si>
  <si>
    <t>BOARD,FOAM,22X28,WE,5CT</t>
  </si>
  <si>
    <t>FRAME,HNG FLDR,LEGAL,2PK</t>
  </si>
  <si>
    <t>CALENDAR;WALL;MNTH;12X17;AY</t>
  </si>
  <si>
    <t>GEL RT 05 BLUE 12PK</t>
  </si>
  <si>
    <t>CRTDG,INK,PG-243</t>
  </si>
  <si>
    <t>CRTDG,INK,IP100,BK</t>
  </si>
  <si>
    <t>HEADSET,STEREO,W/MIC,H151</t>
  </si>
  <si>
    <t xml:space="preserve"> ADESSO TRUFORM 16 X12 GAMING M</t>
  </si>
  <si>
    <t xml:space="preserve"> HEADPHONE JBUDDIES STU GRY BLU</t>
  </si>
  <si>
    <t xml:space="preserve"> EX Earbud Headset Black</t>
  </si>
  <si>
    <t>TRIPP LITE HIGH SPEED HDMI CAB</t>
  </si>
  <si>
    <t>GAME;MATCH ME;ALPHABET</t>
  </si>
  <si>
    <t>GAME;MATCH ME;NUMBERS;0-10</t>
  </si>
  <si>
    <t>GRIP;WRITINGCLAW;K-5TH;12PK</t>
  </si>
  <si>
    <t>KIT;NUMBERS;TRAIN BRAIN;L1</t>
  </si>
  <si>
    <t>KIT;NUMBERS;TRAIN BRAIN;L2</t>
  </si>
  <si>
    <t>KIT;FRACT;TRAIN BRAIN;L1</t>
  </si>
  <si>
    <t>KIT;FRACT;TRAIN BRAIN;L2</t>
  </si>
  <si>
    <t>CARTRIDGE,TAPE,1/4"-BK/CL</t>
  </si>
  <si>
    <t>PEN,VBALL,ROLLERBL,0.7MM,BK</t>
  </si>
  <si>
    <t>PEN,VBALL,ROLLERBL,0.7MM,BE</t>
  </si>
  <si>
    <t>PEN,VBALL,ROLLERBL,0.5MM,BK</t>
  </si>
  <si>
    <t>PEN,VBALL,ROLLERBL,0.5MM,BE</t>
  </si>
  <si>
    <t>PEN,VBALL,ROLLERBL,0.5MM,RD</t>
  </si>
  <si>
    <t>PEN,VBALL,ROLLERBL,0.5MM,PE</t>
  </si>
  <si>
    <t>DISPENSER,SOAP,46OZ</t>
  </si>
  <si>
    <t>DISPENSER;HAND CLEANER;4L</t>
  </si>
  <si>
    <t>FRAME, ADHESIVE, LTR, SLVR</t>
  </si>
  <si>
    <t>FRAME,ADHESIVE,LTR,BK,2PK</t>
  </si>
  <si>
    <t>CARD,ID,PVC,WHITE</t>
  </si>
  <si>
    <t>LANYARD,BRKAWY,NT HOOK,12CT</t>
  </si>
  <si>
    <t>4PT FORM, 1099-NEC, 24ST/PK</t>
  </si>
  <si>
    <t>BAGS,TRASH,OD,55GAL,20CT,BLK</t>
  </si>
  <si>
    <t>TOTE,FILE,LTR/LGL BANK-BX</t>
  </si>
  <si>
    <t>FRIXION CLICKER,.7MM,BLK,12PK</t>
  </si>
  <si>
    <t>FRIXION CLICKER,.7MM,BLUE, 12P</t>
  </si>
  <si>
    <t>FRXION CLICKER,.7MM,RED, 12PK</t>
  </si>
  <si>
    <t>SCISSORS,8",KLEENE,3PK,BK</t>
  </si>
  <si>
    <t>PAD,LGL,RETRO,8.5X1.75,20#</t>
  </si>
  <si>
    <t xml:space="preserve"> WALL RY24 PUPPIES MTHLY MED</t>
  </si>
  <si>
    <t xml:space="preserve"> WALL RY24 SCENIC MTHLY LRG</t>
  </si>
  <si>
    <t>PAPER,PHOTO,8.5X11,GLS,50CT</t>
  </si>
  <si>
    <t>TAGS,MERCHANDISE,#8,WE,500/PK</t>
  </si>
  <si>
    <t>MASK,FACE,STYLECONE</t>
  </si>
  <si>
    <t>BOXES,KRAFT,6X6X4</t>
  </si>
  <si>
    <t>RAIL,MAGSTRIP,210MM,BLK</t>
  </si>
  <si>
    <t>RAIL,MAGSTRIP,210MM,SLV</t>
  </si>
  <si>
    <t>GLASSES,RDR,ANTSCRTCHLNS</t>
  </si>
  <si>
    <t>BADGE,INSERTS,PLAIN,400/BX,WHT</t>
  </si>
  <si>
    <t>BADGE,INSERTS,3X4,300/BX,WHT</t>
  </si>
  <si>
    <t>WIPES,CLEANER,SS,LBL</t>
  </si>
  <si>
    <t>GLUE,STICK,.26OZ,30CT</t>
  </si>
  <si>
    <t>INK,REPLACE HP 564XL,BLACK</t>
  </si>
  <si>
    <t>MARKERS,BLENDING,16CT</t>
  </si>
  <si>
    <t>ENERGEL NV MEDIUM BLACK 12PK</t>
  </si>
  <si>
    <t>PEN,ENERGELNV,LIQUID,0.7,BE</t>
  </si>
  <si>
    <t>PEN,ENERGELNV,LIQUID,1.0,BK</t>
  </si>
  <si>
    <t>PEN,ENERGELNV,LIQUID,1.0,BE</t>
  </si>
  <si>
    <t>PEN,ENERGELNV,LIQUID,0.5,BK</t>
  </si>
  <si>
    <t>PEN,ENERGELNV,LIQUID,0.5,BE</t>
  </si>
  <si>
    <t>WIPES,AF,WET/DRY,40 COUNT</t>
  </si>
  <si>
    <t>PEN,BALL,FINE,FLEXGP,RTRBL,BE</t>
  </si>
  <si>
    <t>PEN,BALL,FINE,FLEXGP,RTRBL,BK</t>
  </si>
  <si>
    <t>PEN,BALL,RETRACT,FLEX,MED,BLUE</t>
  </si>
  <si>
    <t>CLIP,BINDER,MINI,12PC,BK</t>
  </si>
  <si>
    <t>NOTEBOOK,CLASSIFIED,8.5X5.5</t>
  </si>
  <si>
    <t>FILE,WALL,3 PACK,CLEAR</t>
  </si>
  <si>
    <t>PNCL, WDCASE, NO 2, 72CT, YELL</t>
  </si>
  <si>
    <t>TAPE,CORRECTION,WITEOUT,10PK</t>
  </si>
  <si>
    <t>PEN,PM,IJ,GEL,600ST,.7,20CD</t>
  </si>
  <si>
    <t>BOOK;MONEY RCEIPT;3PT;WHT</t>
  </si>
  <si>
    <t xml:space="preserve"> BTY 1/6DR SAS WH 90CT LCP XN</t>
  </si>
  <si>
    <t>BOARD CHALK, 14X14</t>
  </si>
  <si>
    <t>LABEL,TSHIRT TRANS,IJ,DARK,5CT</t>
  </si>
  <si>
    <t>WASTEBASKET,PLAS,OD,28QT,BGE</t>
  </si>
  <si>
    <t>FILE,PKT,5PK,LTR,5.25",ASTD</t>
  </si>
  <si>
    <t>CALCULATOR 8D DESKTOP SR</t>
  </si>
  <si>
    <t>SURGE,4USB,4.8A,WHT</t>
  </si>
  <si>
    <t xml:space="preserve"> PAINT TMP WSH GAL MAG</t>
  </si>
  <si>
    <t xml:space="preserve"> PAINT CRAY WSH GAL WHT</t>
  </si>
  <si>
    <t xml:space="preserve"> PAINT TMP WSH GAL BLK</t>
  </si>
  <si>
    <t xml:space="preserve"> PAINT TEMP WSH GAL BLU</t>
  </si>
  <si>
    <t xml:space="preserve"> PAINT TEMP WASH GAL VIOLET</t>
  </si>
  <si>
    <t xml:space="preserve"> PAINT CRAYWSH GAL RED</t>
  </si>
  <si>
    <t xml:space="preserve"> PAINT CRAY WSH GAL ORN</t>
  </si>
  <si>
    <t xml:space="preserve"> PAINT TEMP WSH GAL YEL</t>
  </si>
  <si>
    <t>TAGBOARD;HW;12X18;MLA;100SH</t>
  </si>
  <si>
    <t>3 Pack Recycled Clipboards</t>
  </si>
  <si>
    <t>TAPE,MOVING,1.5CORE,20.3M,6PK</t>
  </si>
  <si>
    <t>CLEANER,FORMULA 409,128OZ</t>
  </si>
  <si>
    <t>ASPIRIN,PHYSICIAN'S CARE</t>
  </si>
  <si>
    <t>HANDWASH;FOAM; 1GAL</t>
  </si>
  <si>
    <t>FOLDER,2-POCKET,LETTER,BLUE</t>
  </si>
  <si>
    <t>FOLDER,2-POCKET,LETTER,RED</t>
  </si>
  <si>
    <t>FOLDER,2-POCKET,LETTER,DBE</t>
  </si>
  <si>
    <t>FOLDER,2-POCKET,LETTER,AST</t>
  </si>
  <si>
    <t>FOLDER,2-POCKET,LETTER,GRN</t>
  </si>
  <si>
    <t>FOLDER,2-POCKET,LETTER,BLK</t>
  </si>
  <si>
    <t>CLEANER,DISINFTNT,HLTHCRE,FUZN</t>
  </si>
  <si>
    <t>PSTRBRD,22X28,4PLY,WHT,25PK</t>
  </si>
  <si>
    <t>PAD,KEYBOARD,IMAK,BLACK</t>
  </si>
  <si>
    <t>Logitech¬Æ M187 Mini Wireless Optical Mouse, Black, 910-005459</t>
  </si>
  <si>
    <t xml:space="preserve"> PLANNER RY24 DYMDR WKLY MED</t>
  </si>
  <si>
    <t>CALCULATOR,DESKTOP,LS-100TS</t>
  </si>
  <si>
    <t>STRAW,PAPER,WRAPPED</t>
  </si>
  <si>
    <t>SORTER,INCLINE W/2 TRAYS,BK</t>
  </si>
  <si>
    <t>MAILER,PHOTO,5.7X8.5,SML,24/PK</t>
  </si>
  <si>
    <t>LABEL,FOR PRSNL PRTR,120/BOX</t>
  </si>
  <si>
    <t>PUSHPIN,ARROW,GOLD</t>
  </si>
  <si>
    <t>BIC¬Æ Brite Liner Tank Highlighters, Chisel Tip, Yellow, Pack Of 36 Markers</t>
  </si>
  <si>
    <t>RESPIRATOR, DUST, VALVE</t>
  </si>
  <si>
    <t>TAPE,LETTERING,3/4",WHT/BLK</t>
  </si>
  <si>
    <t>REFILL;SANITIZER;HAND;ALOE</t>
  </si>
  <si>
    <t>PROTECTOR,SHEET,TOP,200</t>
  </si>
  <si>
    <t xml:space="preserve"> DESK RY24 TRAD MTHLY 21</t>
  </si>
  <si>
    <t xml:space="preserve"> PLANNER RY24 MOVE PAGE MO LRG</t>
  </si>
  <si>
    <t>MARKER,EXPO 2,FINE,BE</t>
  </si>
  <si>
    <t>MARKER,EXPO 2,FINE,RD</t>
  </si>
  <si>
    <t>LABEL,IJ,FULL,COLORJOBS,20CT</t>
  </si>
  <si>
    <t>LABEL,IJ,RET,COLORJOBS,600CT</t>
  </si>
  <si>
    <t>DUSTMOP,REFILL,COTTON,48X5</t>
  </si>
  <si>
    <t>STAPLER, DESK, CLEAR</t>
  </si>
  <si>
    <t>GUIDE,FILE,LTR,A-Z,CLRTAB,MNLA</t>
  </si>
  <si>
    <t>HOLDER,BADGE,HORIZ,3.5X3.5</t>
  </si>
  <si>
    <t>HOLDER,BADGE,VERT,2.5X3.5</t>
  </si>
  <si>
    <t xml:space="preserve"> PLANNER RY24 QN WKLY PKT</t>
  </si>
  <si>
    <t>SET;PENCIL;VERITHIN;24CLR</t>
  </si>
  <si>
    <t>KEYBOARD,WIRELESS,SLIM,BK</t>
  </si>
  <si>
    <t>TOWELS,PAPER,140SHT,6RL/PK</t>
  </si>
  <si>
    <t>FIVE PACK SF1 STAPLES</t>
  </si>
  <si>
    <t>DISPENSER;SOAP;FOAM;BLK</t>
  </si>
  <si>
    <t>PEN,MARKR,F-LINER,24PC,AST</t>
  </si>
  <si>
    <t>PYFTBND,OD,VW,DR,1",11X17,WT</t>
  </si>
  <si>
    <t>PEN,PM,IJ,GEL 0.5,DZ,BLU</t>
  </si>
  <si>
    <t>PEN,PM,INKJOY,GEL 0.5,DZ,BLK</t>
  </si>
  <si>
    <t>PEN,PM,INKJOY,GEL 0.7,DZ,BLK</t>
  </si>
  <si>
    <t>PEN,PM,IJ,GEL,0.7,DZ,BLU</t>
  </si>
  <si>
    <t>SD,ULTRA,PLUS,SANDISK,64GB</t>
  </si>
  <si>
    <t>LABELS,THERM,MULTIPRPS,WHT,500</t>
  </si>
  <si>
    <t>KIT;COMBO;CLEANING;WINDOW</t>
  </si>
  <si>
    <t>BINDER,D-RING,1",LEGAL,BLACK</t>
  </si>
  <si>
    <t>MARKER,FELT,PERM,KING SIZE,DZ</t>
  </si>
  <si>
    <t>SHEET PROT,OD,STD,CLR,200/BX</t>
  </si>
  <si>
    <t>TILES,CORK,FORAY,12""X12"",4/P</t>
  </si>
  <si>
    <t>DIVIDERS,VWTAB,TRNSPRNT,5TB</t>
  </si>
  <si>
    <t>Office Depot¬Æ Brand Greenmade¬Æ Professional Storage Totes, 12-Gallon, Black/Yellow, Pack Of 4 Totes</t>
  </si>
  <si>
    <t>PEN ENERGEL RTX DLX BE</t>
  </si>
  <si>
    <t>PEN,GEL,LIQUID,RT,DZ,BLUE</t>
  </si>
  <si>
    <t>PEN ENERGEL RTX DLX BK</t>
  </si>
  <si>
    <t>PEN,GEL,LIQUID,RT,DZ,BLACK</t>
  </si>
  <si>
    <t>SOAP;LOTION</t>
  </si>
  <si>
    <t>CLEANER;AB;FBULSO;LAV;169 Z</t>
  </si>
  <si>
    <t>BINDER,LANDSCAPE,8.5"X11"</t>
  </si>
  <si>
    <t>PENCIL,24-COLOR,SET,COL-ERASE</t>
  </si>
  <si>
    <t>ORGANIZER,ROTARY,10",BLACK</t>
  </si>
  <si>
    <t>BINDER,RING,11X8.5,3IN,RED</t>
  </si>
  <si>
    <t>LABELS,SHIPPING,WHITE,220</t>
  </si>
  <si>
    <t xml:space="preserve"> REFILL UND 4.5X8 PLASTICBASE</t>
  </si>
  <si>
    <t>MARKER,SHPE,MTLC,CSL,SL</t>
  </si>
  <si>
    <t>MRKR,EXPO,LOW OD,CHSL,ASST,16P</t>
  </si>
  <si>
    <t>WIPES,DSNFCT,AL PRP,CLRX</t>
  </si>
  <si>
    <t>BOARD DRYERASE PINIT 20X16 WHT</t>
  </si>
  <si>
    <t>RCYL FF LTR 1/3 MAN 100CT</t>
  </si>
  <si>
    <t>100/050,EPP (eVine),CPG,100% recycled fiber, 50% post-consumer (paper),SFI Certified Sourcing (Black)</t>
  </si>
  <si>
    <t>GEL,ANTIMICROBIAL,DZBLUE</t>
  </si>
  <si>
    <t>GEL,ANTIMICROBIAL,DZBLACK</t>
  </si>
  <si>
    <t>TRAY/SORTER SYSTEM,BK</t>
  </si>
  <si>
    <t>PAPER,LTR 250SH 65#,BGN</t>
  </si>
  <si>
    <t>FLDR,HANGING,ST.CUT,GN</t>
  </si>
  <si>
    <t>LUBRICANT,BOTTLE,SHREDDER,12OZ</t>
  </si>
  <si>
    <t>25PK CD-RW 80 MIN 700MB 4X-12X</t>
  </si>
  <si>
    <t>MARKER,DRYER,LO,CHISEL,16PK</t>
  </si>
  <si>
    <t>BALLPEN,BOLD,BLACK</t>
  </si>
  <si>
    <t>BALLPEN,BOLD,BLUE</t>
  </si>
  <si>
    <t>GLOVES;WORKFORCE;MED;GY</t>
  </si>
  <si>
    <t>GLOVES;WORKFORCE;LGE;GY</t>
  </si>
  <si>
    <t>GLOVES;WORKFORCE;XL;GY</t>
  </si>
  <si>
    <t>BINDER,OD,DR,3",RED</t>
  </si>
  <si>
    <t>Highmark¬Æ Jumbo Bathroom Tissue Dispenser, 1 Roll, 13-3/4"H x 10-3/4"W x 5-5/8"D, Dark Gray</t>
  </si>
  <si>
    <t>LABEL,CONFIDENTIAL,HIPAA</t>
  </si>
  <si>
    <t>DESKPAD;SEAS-HOLIDAY;AY</t>
  </si>
  <si>
    <t>BOOK,MONEY RCPT,2.75X7.25,3PT</t>
  </si>
  <si>
    <t>CLOTH,MICROFBR,16"SQ, 12PK</t>
  </si>
  <si>
    <t>CLOTH,MICROFBR,16"SQ, YEL,12PK</t>
  </si>
  <si>
    <t>CLOTH,DUST,MICROFIBRE,16"SQ,G</t>
  </si>
  <si>
    <t>SHARPIE TWIN TIP RED DZ</t>
  </si>
  <si>
    <t>SHARPIE TWIN TIP BLACK DZ</t>
  </si>
  <si>
    <t>SHARPIE TWIN TIP BLUE DZ</t>
  </si>
  <si>
    <t>HOOK,COMMAND,LRG,BRSH NKL</t>
  </si>
  <si>
    <t>BINDER;VIEW;ROUND;3";WE</t>
  </si>
  <si>
    <t>PAPER,8.5X11,CREST,WE</t>
  </si>
  <si>
    <t>DISPATCH DISINFECTANT SPRAY EA</t>
  </si>
  <si>
    <t>MOUTHWASH,COOL MINT,LISTERI</t>
  </si>
  <si>
    <t>SIGN,WALL,PEOPLE POINTER</t>
  </si>
  <si>
    <t>PAPER;DRAWING;12X18;MANILA</t>
  </si>
  <si>
    <t>PORTFOLIO,MONOGRAM,TWIN POCKET</t>
  </si>
  <si>
    <t>ENVELOPE,CLASP,28LB,#63,100BX</t>
  </si>
  <si>
    <t>FORM TIME SHEET WEEKLY 1</t>
  </si>
  <si>
    <t>ERASER;PREM MAX CLEAN;6X2</t>
  </si>
  <si>
    <t>BINDER,EC,1.5"",ASST,4-PACK</t>
  </si>
  <si>
    <t>PEN,UNIBALL,307,0.7MM,BK</t>
  </si>
  <si>
    <t>PEN,UNIBALL,307,0.5MM,BK</t>
  </si>
  <si>
    <t>STRAP,BILL,$100,BLUE</t>
  </si>
  <si>
    <t>STRAP,BILL,$1000,YELLOW</t>
  </si>
  <si>
    <t>STRAP,BILL,$2000,VIOLET</t>
  </si>
  <si>
    <t>STRAP,BILL,KRAFT,WHITE</t>
  </si>
  <si>
    <t>STRAP,BILL,$500,RED,1M/PK</t>
  </si>
  <si>
    <t>BOARD DRYERASE MAGTC 20X16 WHT</t>
  </si>
  <si>
    <t>BINDER;1TOUCH;EZD;LH;3";BK</t>
  </si>
  <si>
    <t>HOLDER,BADGE,GVT/MLTRY,HORZ</t>
  </si>
  <si>
    <t>HOLDER,BADGE,GVT/MLTRY,VERT</t>
  </si>
  <si>
    <t>WRAP,BUBBLE,12" X 30',CL</t>
  </si>
  <si>
    <t>BALLOONS</t>
  </si>
  <si>
    <t>BROOM,LOBBY,BLACK</t>
  </si>
  <si>
    <t>STAMP,RECEIVED,2 COLOR PAD</t>
  </si>
  <si>
    <t>VALET,DESK,FAUXLEATHER,BLACK</t>
  </si>
  <si>
    <t>MAGNIFIER,PAGE,8-1/2X11,BK</t>
  </si>
  <si>
    <t>CREDIT CARD SALES SLIP</t>
  </si>
  <si>
    <t>ENVELOPE,INVITATION,#5,WE</t>
  </si>
  <si>
    <t>PENCIL,MECHANICAL,0.7,48 PK</t>
  </si>
  <si>
    <t>INDEX MAKER,8TAB,LASER,5ST,WHT</t>
  </si>
  <si>
    <t>PENCIL,#2,SOFT,SHAR, YELL,72PK</t>
  </si>
  <si>
    <t>DISPENSER,CUP,4-10OZ,BE</t>
  </si>
  <si>
    <t>PUNCH,ADJUST,3-HOLE,11SH,BK</t>
  </si>
  <si>
    <t>CLIP,BINDER,ASTD SIZE,200CT</t>
  </si>
  <si>
    <t>LBL,C/C,YR-23,ETYJ,ROLL</t>
  </si>
  <si>
    <t>LABEL,C/C,YR-22,ETYJ,ROLL</t>
  </si>
  <si>
    <t>CASE,BINDING,LTR,HI-ARCH</t>
  </si>
  <si>
    <t>TAPE,2 PACK,BLACK ON CLEAR</t>
  </si>
  <si>
    <t>HD ACCORDION FILE, A-Z, LTR</t>
  </si>
  <si>
    <t>32GB METAL EXECUTIVE USB 2.0</t>
  </si>
  <si>
    <t>DRIVE,STORE N FLIP,32GB,2PK</t>
  </si>
  <si>
    <t xml:space="preserve"> NOTES RECYCLED WANDERLUST 24PK</t>
  </si>
  <si>
    <t xml:space="preserve"> NOTES RECYCLED OASIS 24PK</t>
  </si>
  <si>
    <t>CARD;SDHC;MICRO;PRO;16GB</t>
  </si>
  <si>
    <t>CLAY;MODELING;2#;NT</t>
  </si>
  <si>
    <t>CLAY;MODEL;2LB</t>
  </si>
  <si>
    <t>CLAY;MODEL MAGIC;2LB;ASST</t>
  </si>
  <si>
    <t>PAD,GUM,8.5X11,OD,WHT,LGL RLD</t>
  </si>
  <si>
    <t>GLUE,STICK,77OZ</t>
  </si>
  <si>
    <t>PAD,QUAD,17X11,4SQ/IN,16#,WHT</t>
  </si>
  <si>
    <t>PROTECTOR,SHT,HVY,CLR,CR</t>
  </si>
  <si>
    <t>BOX,FILE,PORTABLE,CLR/BLUE</t>
  </si>
  <si>
    <t>BINDING COMBS,3/8",100PK,BLK</t>
  </si>
  <si>
    <t>PENCIL,WOODCASE,#2HB,72CT</t>
  </si>
  <si>
    <t>PEN,RETR,GP,TUL,.7,ASST,14CT</t>
  </si>
  <si>
    <t>ROUND STIC 240CT BLK</t>
  </si>
  <si>
    <t>PEN,ROUND STIC,240CT,BLUE</t>
  </si>
  <si>
    <t>SURGE,6-OUTLET,800 JLS,6' CRD</t>
  </si>
  <si>
    <t>CREAM,HLF&amp;HLF,INTDLT,9ML,180CT</t>
  </si>
  <si>
    <t>MARKER,PERM,DSK,VALUE24PK</t>
  </si>
  <si>
    <t>COVER,BND,LTR,25/PK,BK</t>
  </si>
  <si>
    <t>FOLDER,HNG,LTR,1/5,GRN,RCY,50</t>
  </si>
  <si>
    <t>MARKER,LUMOCLR,PERM,BK</t>
  </si>
  <si>
    <t xml:space="preserve"> PLANNER TUL 8.5X11 UNDAT NAVY</t>
  </si>
  <si>
    <t>United States Post Office Fold-Over Flap Shipping Boxes, 12-1/4" x 3" x 17-5/8", White/Blue/Red, Pack Of 20 Boxes</t>
  </si>
  <si>
    <t>WRAPPER,NICKEL,BLUE,1M/BX</t>
  </si>
  <si>
    <t>WRAPPER,DIME,GREEN,1M/BX</t>
  </si>
  <si>
    <t>WRAPPER,QUARTER,ORANGE,1M/B</t>
  </si>
  <si>
    <t>WRAPPER,PENNY,RED,1M/BX</t>
  </si>
  <si>
    <t>TAGS,AVERY,PRINTABLE,W/STRINGS</t>
  </si>
  <si>
    <t xml:space="preserve"> PLANNER RY24 CORE MTHLY LRG</t>
  </si>
  <si>
    <t>PENCIL,SHARP, 0.5MM,AST,3PK</t>
  </si>
  <si>
    <t>BINDER;EXPNDABL;PRESSBRD;BE</t>
  </si>
  <si>
    <t>SD,MICRO,ULTRA,PLUS,SNDSK,64GB</t>
  </si>
  <si>
    <t xml:space="preserve"> ERASABLE 3</t>
  </si>
  <si>
    <t>PANEL,CORK,12X12</t>
  </si>
  <si>
    <t>BOOK;COLUMNAR;9X7;BLK;80PG</t>
  </si>
  <si>
    <t>PEN,PM,INKJOY,GEL,0.7,10CD,BLK</t>
  </si>
  <si>
    <t>TAGS,#5 SHIPPING,100PK</t>
  </si>
  <si>
    <t xml:space="preserve"> ERASABLE RY24 WMATE YR 24X18</t>
  </si>
  <si>
    <t xml:space="preserve"> PLANNER RY24 CORE WKLY MED</t>
  </si>
  <si>
    <t>LABEL,REMBL,RND,1",WHT,945PK</t>
  </si>
  <si>
    <t>PAPER,COLOR COPY,HAM,REAM</t>
  </si>
  <si>
    <t>TOTE;YARN;FABRIC;BLUE</t>
  </si>
  <si>
    <t>TIMECARD,BIWKLY,1-7,2S,100PK</t>
  </si>
  <si>
    <t>TAPE,PATCH,SEAL,WATERPROOF</t>
  </si>
  <si>
    <t>LANYARD,W-HOOK,BKWY,12PK</t>
  </si>
  <si>
    <t>TAPE,MONO,RNBW,DSPNSR,6BX</t>
  </si>
  <si>
    <t>PAPER,CLASSIC CREST 24#WE</t>
  </si>
  <si>
    <t>INK,EPSON T252,SY,BLACK</t>
  </si>
  <si>
    <t>PEN,LIQ,ROLLER,05,BLK</t>
  </si>
  <si>
    <t>PEN,LIQ,ROLLER,07,BLK</t>
  </si>
  <si>
    <t>NOTE,SSTICKY,3X3,RCY,12PK,ASTD</t>
  </si>
  <si>
    <t>BULB,LED,A19,10W,5000K,4/PK</t>
  </si>
  <si>
    <t>STAPLES CARTRIDGE 26-40SHT</t>
  </si>
  <si>
    <t>FLAGS,POST-IT,RED,12PK</t>
  </si>
  <si>
    <t>FLAGS,POST-IT,YELLOW,12PK</t>
  </si>
  <si>
    <t>PEN,UB,ROLLER,GRIP,0.5MM,BK</t>
  </si>
  <si>
    <t>PEN,UB,ROLLER,GRIP,0.5MM,BE</t>
  </si>
  <si>
    <t>PEN,UB,ROLLER,GRIP,0.7MM,BK</t>
  </si>
  <si>
    <t>PEN,UB,ROLLER,GRIP,0.7MM,BE</t>
  </si>
  <si>
    <t>FOOD,SALT/PEPPER SET</t>
  </si>
  <si>
    <t>WASTEBASKET,RECT,13 QT CAP,BLK</t>
  </si>
  <si>
    <t>PAPER,COLOR COPIER,8.5X11</t>
  </si>
  <si>
    <t>WATER,POLANDSPRING,0.5L,DEP</t>
  </si>
  <si>
    <t>CANDY,ORIGINAL,STARBURST,50Z</t>
  </si>
  <si>
    <t>BOARD DRYERASE CAL 20X16 SLVR</t>
  </si>
  <si>
    <t>FILE,HANG,PERSONNEL,LTR,RD</t>
  </si>
  <si>
    <t>010/010,EPP (eVine),CPG,30% post-consumer (covers),  10% post-consumer (dividers),SFI Certified Sourcing (Black)</t>
  </si>
  <si>
    <t>FILE,HANG,PERSONNEL,LTR,BE</t>
  </si>
  <si>
    <t xml:space="preserve"> TISSUE FCAL ANTIVIRAL UPRIGHT</t>
  </si>
  <si>
    <t>SHEARS,9 IN,HEAVY DUTY</t>
  </si>
  <si>
    <t>WALL CLOCK, 12",W/24 HR</t>
  </si>
  <si>
    <t>BOX,LETTER/LEGAL,FILE</t>
  </si>
  <si>
    <t>PEN,ZGRIP,BP,RT,1.0,BK,48PK</t>
  </si>
  <si>
    <t>BNDR,D-RNG,5",WE</t>
  </si>
  <si>
    <t>TAB,FF,LTR,30PK,ASTD</t>
  </si>
  <si>
    <t xml:space="preserve"> WALL RY24 TODAY IS MTHLY SML</t>
  </si>
  <si>
    <t>REFILL,SOAP,FOAM,HLTHCR</t>
  </si>
  <si>
    <t>BOWL,HVYWGHT,PAPER,12OZ,125CT</t>
  </si>
  <si>
    <t>PAPER,FINE BUS,25%,20#,RM,WHT</t>
  </si>
  <si>
    <t xml:space="preserve"> Planner RY24 Weekly 11x8.5 Blk</t>
  </si>
  <si>
    <t>CALCULATOR,SCNTF,FX300MS2,PLS2</t>
  </si>
  <si>
    <t>TAPE,PACKING,BOXLOCK,6PK</t>
  </si>
  <si>
    <t>MEDICATION,TYLENOL,EXTRA</t>
  </si>
  <si>
    <t>Belkin¬Æ 24W Dual USB-A Wall Charger And USB-A-To-Lightning Cable, White</t>
  </si>
  <si>
    <t xml:space="preserve"> DESK RY24 SEASCAPES MO 22X17</t>
  </si>
  <si>
    <t>PAD,BUFFING,SPRAY,13",RED</t>
  </si>
  <si>
    <t>PAPER,COPY+,3HP,92BR,8.5X11</t>
  </si>
  <si>
    <t>Highmark¬Æ High-Capacity Bathroom Tissue Dispenser, 2 Rolls, 7-1/4"H x 12-1/2"W x 6-5/8"D, Dark Gray</t>
  </si>
  <si>
    <t xml:space="preserve"> FOOD GLAZED DONUT 7CT</t>
  </si>
  <si>
    <t>MARKER,EXPOLOWOD,PE,12PK</t>
  </si>
  <si>
    <t>BNDG COMB,PLAS,3/8",BK</t>
  </si>
  <si>
    <t>KLEENEX,FACIAL TISSUE,BUNDLE</t>
  </si>
  <si>
    <t>TAPE,MASK,ECON,1""X60YD</t>
  </si>
  <si>
    <t>BINDER,3D-RG,14X8.5,1"C,BLK,LH</t>
  </si>
  <si>
    <t>FOLDER,TWNPOCKET,BCRF,PK</t>
  </si>
  <si>
    <t>SIGN,LOCK IN</t>
  </si>
  <si>
    <t>MOP,WET,MICROFIBER,LARGE</t>
  </si>
  <si>
    <t>PEN,RLRB,UNBL VSN,MICRO,.5MM</t>
  </si>
  <si>
    <t>PEN,ROLRB,UNI-BALL VISION,FINE</t>
  </si>
  <si>
    <t>PEN,UNI-BALL,VISION,MAJESTIC,P</t>
  </si>
  <si>
    <t>PEN,BALL PT,UNI,VISION,XF,BLUE</t>
  </si>
  <si>
    <t>PEN,BALL PT,UNI,VISION,FN,BLUE</t>
  </si>
  <si>
    <t>PEN,BALL PT,UNI,VISION,FN,DZ</t>
  </si>
  <si>
    <t>ORANGE,SEEDLESS,FRESH,10LB</t>
  </si>
  <si>
    <t>MAR CHICKEN NOODLE SOUP</t>
  </si>
  <si>
    <t>GUIDE,CARD,A-Z 5X8,25PK,ASTD</t>
  </si>
  <si>
    <t>BADGE,NAME,ADHES,LBLWRTR</t>
  </si>
  <si>
    <t>ENERGEL RTX BRIGHT 12 PK ASSTD</t>
  </si>
  <si>
    <t>LABELS,OVAL,CLR,18UP,180PK</t>
  </si>
  <si>
    <t>LABEL,RND,2",GLD EMBS,96CT</t>
  </si>
  <si>
    <t>LABELS,TEXTURED,ARCHED,3X2.25</t>
  </si>
  <si>
    <t>LABEL,PRICING,DURABLE,AVERY</t>
  </si>
  <si>
    <t>LABEL,RMV,3.5"X4.75",WHITE</t>
  </si>
  <si>
    <t>LABEL,FILM,2"X3",GLS,CLR,EP</t>
  </si>
  <si>
    <t>LABEL,GLOSSY,OVAL,80CT,WHITE</t>
  </si>
  <si>
    <t>LABEL,GLSY,2",RND,120CT,CLEAR</t>
  </si>
  <si>
    <t>LABEL,OVAL,2"X3.5",80CT,IVORY</t>
  </si>
  <si>
    <t>REINFORCEMENT,SHT,P/S,10.75X1</t>
  </si>
  <si>
    <t>PUNCH HEAD,11/32",BK</t>
  </si>
  <si>
    <t>SOAP,LIQD DIAL GLD,1GL</t>
  </si>
  <si>
    <t>Ativa¬Æ Premium HDMI Cable with Ethernet, 10‚Äô, Black, 36551</t>
  </si>
  <si>
    <t xml:space="preserve"> PLANNER RY24 QN MTHLY MED</t>
  </si>
  <si>
    <t>SOAP DISPENSER  LIQUID SOAP</t>
  </si>
  <si>
    <t>BOARD DRYERASE PINIT CAL 20X16</t>
  </si>
  <si>
    <t>TAPE,MNTNG,INTR/EXTR,GY</t>
  </si>
  <si>
    <t>FOOD,GRANOLA BAR, ALMOND</t>
  </si>
  <si>
    <t>BOOK,MEMO,END-OPEN,3X5,WE</t>
  </si>
  <si>
    <t>STAPLES,STANDARD,3/PACK</t>
  </si>
  <si>
    <t>PEN,ENERGEL,0.7MM,DZ,BLK,RTX</t>
  </si>
  <si>
    <t>PEN,ENERGEL,0.7MM,DZ,BLUE</t>
  </si>
  <si>
    <t>PEN,ENERGEL,0.7MM,DZ,VIOLET</t>
  </si>
  <si>
    <t>PEN,ENERGEL,0.7MM,DZ,RED,RTX M</t>
  </si>
  <si>
    <t>ENERGEL,PEARL,.7,NDL,BK</t>
  </si>
  <si>
    <t>ENERGEL,PEARL,NDL,.7,BL</t>
  </si>
  <si>
    <t>STAPLER,DESK,STD,CMPCT,BLACK</t>
  </si>
  <si>
    <t>SNAPD DOUBLE CHEESE 2.2OZ</t>
  </si>
  <si>
    <t>SNAPD SC&amp;O 2.2OZ</t>
  </si>
  <si>
    <t>COVER,SEAT,TOILET,STRTR PCK</t>
  </si>
  <si>
    <t>PAD,NTE,POST 3"X5",12/PK,YEL</t>
  </si>
  <si>
    <t>DISPENSER,HLTHYSP,FMX20M,WE</t>
  </si>
  <si>
    <t>ORGANIZER,FILE,DESKTOP,BLUE</t>
  </si>
  <si>
    <t>POCKET,EXPAND,LTR,7",5/BX</t>
  </si>
  <si>
    <t>BULB,CFL,40W,T4,4100K</t>
  </si>
  <si>
    <t>SIGN,CUBICLE,PEOPLE POINTR</t>
  </si>
  <si>
    <t>INK,EPSON 200,BLACK</t>
  </si>
  <si>
    <t>PLANNER;W/M;5STARCUSTOM;SM;AY</t>
  </si>
  <si>
    <t>FILE,WALL, LTR, 2PK,CL</t>
  </si>
  <si>
    <t>TAG,SHIPPING,"G",MANILA</t>
  </si>
  <si>
    <t>ALOETOUCH ICE NITRILE GLOVE</t>
  </si>
  <si>
    <t>TAPE,PAINTERS,2"X60',BLUE</t>
  </si>
  <si>
    <t>ORGANIZER,LIT,3-COMP,BLK</t>
  </si>
  <si>
    <t>ORGANIZER;CUBE;DBL;W/CLMP</t>
  </si>
  <si>
    <t>NOTES,POST-IT,SUPER-STICKY,24P</t>
  </si>
  <si>
    <t>MOUSEPAD/WRISTREST,3M,ANTIMICR</t>
  </si>
  <si>
    <t>FORM,TIMESHEET,DAILY,6X9.5</t>
  </si>
  <si>
    <t xml:space="preserve"> PLATE PRINTED 8.75  125PK</t>
  </si>
  <si>
    <t>CREAMER,COFMATE,LIQ,ORIG,180CT</t>
  </si>
  <si>
    <t>KNIFE,UTILITY,RETRACTABLE</t>
  </si>
  <si>
    <t>PEN;SLIDER MEMO XB;1.4MM;BK</t>
  </si>
  <si>
    <t>PEN;SLIDER MEMO XB;1.4MM;BE</t>
  </si>
  <si>
    <t>PEN;FINELINER;0.8MM;BK;10PK</t>
  </si>
  <si>
    <t>PEN;FINELINER;0.8MM;BE;10PK</t>
  </si>
  <si>
    <t>CORD,EXTENSION,25FT,GRAY</t>
  </si>
  <si>
    <t>SCISSORS,TITANIUM,SG,8",2PK,GY</t>
  </si>
  <si>
    <t>MARKER,DRYERASE,CHIS,LG,BE</t>
  </si>
  <si>
    <t>MARKER,DRYERASE,CHIS,LG,BK</t>
  </si>
  <si>
    <t>MARKER,DRYERASE,CHIS,LG,RD</t>
  </si>
  <si>
    <t>MARKER,DRY,CHSL,GN</t>
  </si>
  <si>
    <t>MASKING TAPE, 0.75" X 2160"</t>
  </si>
  <si>
    <t>GLUE,ELMERS,SCHOOL,GL</t>
  </si>
  <si>
    <t xml:space="preserve"> PLANNER RY24 RECY WKLY MED</t>
  </si>
  <si>
    <t>BAG,VINYL,11X6,ZIPPER,BLUE,3PK</t>
  </si>
  <si>
    <t>Eight O'Clock¬Æ Single-Serve Coffee K-Cup¬Æ, Decaffeinated, Original, Carton Of 24</t>
  </si>
  <si>
    <t>TAPE,CORRECT,SSDE,10PK</t>
  </si>
  <si>
    <t>WASTEBASKET,RECT,41 QT CAP,GRY</t>
  </si>
  <si>
    <t>PEN,GEL,FRIXION,ERASE,.7,BK</t>
  </si>
  <si>
    <t>PEN,GEL,FRIXION,ERASE,.7,BE</t>
  </si>
  <si>
    <t>PEN,GEL,FRIXION,ERASE,.7,RD</t>
  </si>
  <si>
    <t>SHARPENER,PENCIL,MODEL,KS</t>
  </si>
  <si>
    <t>ENVELOPE,CLNSL,10X13,125BX,WHT</t>
  </si>
  <si>
    <t>CALCULATOR,CHECK CORRECT,CASIO</t>
  </si>
  <si>
    <t>TISSUE,KLEENEX,BOUTIQUE,6PK</t>
  </si>
  <si>
    <t>WALLPAPER;LETTER;8.5X11;BK</t>
  </si>
  <si>
    <t>WALLPAPER;LETTER;8.5X11;SV</t>
  </si>
  <si>
    <t>ALMONDS,SMOKEHOUSE,1.5Z,12C</t>
  </si>
  <si>
    <t>ALMONDS,ROAST,SALT,12CT</t>
  </si>
  <si>
    <t>BOOKEND,STEEL,9",BLACK</t>
  </si>
  <si>
    <t>STAND,CALCULATOR,ACRYLIC,LG</t>
  </si>
  <si>
    <t>PHONE,AT&amp;T,TRIMLINE,210W</t>
  </si>
  <si>
    <t>PHONE,AT&amp;T 210 TRIMLINE W/MEM</t>
  </si>
  <si>
    <t>INK,BOTTLE,GI-20,BK</t>
  </si>
  <si>
    <t>CRTDG,INK,CLI-251XL,BK</t>
  </si>
  <si>
    <t>CRTDG,CLI-251XL,GY</t>
  </si>
  <si>
    <t xml:space="preserve"> HI FI HEADPHONENOISE REDUCTIO</t>
  </si>
  <si>
    <t>CRTDG,INK,CLI-251XL,MA</t>
  </si>
  <si>
    <t>CRTDG,CLI-251XL,YW</t>
  </si>
  <si>
    <t>GLOVES,VEN,NIT,GRIP,OG,50CT</t>
  </si>
  <si>
    <t>PUNCH,THREE HOLE,PURPLE</t>
  </si>
  <si>
    <t>PUNCH,3-HOLE,BLUE</t>
  </si>
  <si>
    <t>SLIPCOVER,CHAIRS,19.7IN,TL</t>
  </si>
  <si>
    <t>SLIPCOVER,CHAIRS,19.7IN,DKGY</t>
  </si>
  <si>
    <t>SLIPCOVER,SWAP,RED</t>
  </si>
  <si>
    <t>SLIPCOVER,CHAIRS,19.7IN,BK</t>
  </si>
  <si>
    <t>SLIPCOVER,CHAIRS,19.7IN,OG</t>
  </si>
  <si>
    <t>SLIPCOVER,CHAIRS,19.7IN,LTGY</t>
  </si>
  <si>
    <t>TAPE,BLACK ON WHITE,2PK</t>
  </si>
  <si>
    <t>CARD,INDEX,RULED,5X8,WE</t>
  </si>
  <si>
    <t xml:space="preserve"> PAD OD GRN LTTR 6PK 8.5X11 WHT</t>
  </si>
  <si>
    <t>BAR,NUTRIGRAIN,BLUBERRY,16BX</t>
  </si>
  <si>
    <t xml:space="preserve"> DESK RY24 PUPPIES MO 21</t>
  </si>
  <si>
    <t xml:space="preserve"> DESK RY24 FLORAL MO 21</t>
  </si>
  <si>
    <t xml:space="preserve"> DESK RY24 LANDSCAPES MO 22X17</t>
  </si>
  <si>
    <t>3/8" BLACK/WHITE TAPE</t>
  </si>
  <si>
    <t>GLASSES,W/FOGOFF,SAFETY,CLR</t>
  </si>
  <si>
    <t>TOOL,GRIP'N GRAB,16",BL</t>
  </si>
  <si>
    <t>LUBRICANT,EZRCH,WD40,14.4OZ</t>
  </si>
  <si>
    <t>PEN,PRECISE,GRIP,RB,X-FN,BK</t>
  </si>
  <si>
    <t>PEN,PRECISE,GRIP,RB,X-FN,BE</t>
  </si>
  <si>
    <t>PEN,PRECISE,GRIP,RB,BOLD,BK</t>
  </si>
  <si>
    <t>PEN,PRECISE,GRIP,RB,BOLD,BE</t>
  </si>
  <si>
    <t>TAB;LSR;PERM;WE;BULK;675</t>
  </si>
  <si>
    <t>DISPENSER,TAPE,HANDHELD,3"</t>
  </si>
  <si>
    <t>PAINT;WSHBLE;128OZ;BN</t>
  </si>
  <si>
    <t>FOLDER,FILE,READYTAB,50PK</t>
  </si>
  <si>
    <t>MESH WALL FILE LETTER BLACK</t>
  </si>
  <si>
    <t xml:space="preserve"> STAPLE HD 1/2  40</t>
  </si>
  <si>
    <t>MAT;AIR STEP;2X3</t>
  </si>
  <si>
    <t>FOLDER 14PT 2FSTR LTR MAN 25PK</t>
  </si>
  <si>
    <t>NOTE,POST-IT,POP UP,24/PK,YEL</t>
  </si>
  <si>
    <t>Office Depot¬Æ Brand Stellar Poly Notebook, 8-1/2" x 11",1 Subject, College Ruled, 80 Sheets, Assorted Colors, Pack Of 8 Notebooks</t>
  </si>
  <si>
    <t>TAPE,FILAMENT,300LB,2"</t>
  </si>
  <si>
    <t>COVER,PORTFOLIO,11.75X9.5,BLK</t>
  </si>
  <si>
    <t>COVER,PORTFOLIO,11.75X9.5,YEL</t>
  </si>
  <si>
    <t>COVER,PORTFOLIO,11.75X9.5,LBL</t>
  </si>
  <si>
    <t>PORTFOLIO,TWIN POCKET,HG</t>
  </si>
  <si>
    <t>COVER,PORTFOLIO,11.75X9.5,DBL</t>
  </si>
  <si>
    <t>PORTFOLIO,LTR,2PCKT,BY</t>
  </si>
  <si>
    <t>COVER,PORTFOLIO,11.75X9.5,GRN</t>
  </si>
  <si>
    <t>COVER,PORTFOLIO,11.75X9.5,WHT</t>
  </si>
  <si>
    <t>PRTFLIO,2PKT,AST</t>
  </si>
  <si>
    <t>FOLDER,2PCKT,RD</t>
  </si>
  <si>
    <t>PORTFOLIO,2PKT,ORANGE</t>
  </si>
  <si>
    <t>FOLDER,2-POCKET,LETTER,GRY</t>
  </si>
  <si>
    <t>TIMECARD,WK,M-S,1SIDE,100PK</t>
  </si>
  <si>
    <t>PENS,ROLLINGBALL,V5,RT,NVY,</t>
  </si>
  <si>
    <t>PEN,PRECISE,BK,BOLD</t>
  </si>
  <si>
    <t>PEN,PRECISE,BE,BOLD</t>
  </si>
  <si>
    <t>PEN,PRECISE,RT,V5,BURG</t>
  </si>
  <si>
    <t>PEN,PRECISE,V5,RT,0.5MM,PE</t>
  </si>
  <si>
    <t>PEN,PRECISE,V7,RT,0.7MM,RD</t>
  </si>
  <si>
    <t xml:space="preserve"> PLANNER RY24 COH MO LRG</t>
  </si>
  <si>
    <t>BAR;BULLETIN;18";AM</t>
  </si>
  <si>
    <t>TAPE,TRANSPARENT,SCOTCH,3/PK</t>
  </si>
  <si>
    <t>HLDR,GRIP-A-STRIP,PERS,SAT,24"</t>
  </si>
  <si>
    <t>CONE SAFETY 18 INCH</t>
  </si>
  <si>
    <t>STAPLES CARTRIDGE 41-55 SHT</t>
  </si>
  <si>
    <t>BOWL,PRINTED,EASY WARE,125PK</t>
  </si>
  <si>
    <t>FOIL,ALMNM,HD,REYNOLDSWRAP</t>
  </si>
  <si>
    <t>EARPLUG;CLASSIC;UNCORDED</t>
  </si>
  <si>
    <t>PAPER;TISSUE;KF;20X30;100SH</t>
  </si>
  <si>
    <t>STAPLER,DESK,FULL,DIECST,BK</t>
  </si>
  <si>
    <t>PEN,PM,INKJOY,GEL,0.7,14CD,AST</t>
  </si>
  <si>
    <t>COOKIES/CRCKRS,LANCE,24BX,ASTD</t>
  </si>
  <si>
    <t>BINDER;EZOPEN;D-RING;3";BK</t>
  </si>
  <si>
    <t>RAINSUIT,3PIECE,M</t>
  </si>
  <si>
    <t>RAINSUIT,3PIECE,L</t>
  </si>
  <si>
    <t>RAINSUIT,3PIECE,XL</t>
  </si>
  <si>
    <t>TEMPLATE;CIRCLE&amp;ID;CL</t>
  </si>
  <si>
    <t>WATER,LACROIX,CRANRAS,2/12PKS</t>
  </si>
  <si>
    <t>WATER,SPRKLING,VARIETY,LACROIX</t>
  </si>
  <si>
    <t>WATER,LACROIX,PURE,2/12PKS</t>
  </si>
  <si>
    <t>WATER,LACROIX,GRAPFRIT,2/12PKS</t>
  </si>
  <si>
    <t>WATER,LACROIX,LIME,2/12PKS</t>
  </si>
  <si>
    <t>WATER,LACROIX,LEMON,2/12PKS</t>
  </si>
  <si>
    <t>WATER,LACROIX,ORANGE,2/12PKS</t>
  </si>
  <si>
    <t>PEN,S-GEL,0.7MM,DZ,PURPLE</t>
  </si>
  <si>
    <t>PEN;S-GEL;0.7MM;DZ;GREEN</t>
  </si>
  <si>
    <t>BROTHER,LC20EBK,INK</t>
  </si>
  <si>
    <t>BAG;ALLERGEN;TYPE SB;10 PAC</t>
  </si>
  <si>
    <t>CUP;STRGE;MTL;MOD PERF;WHT</t>
  </si>
  <si>
    <t>3-DRAWER DESKTOP STORAGE</t>
  </si>
  <si>
    <t>FOLDER,SPRTB,LTR,100BX,MANILA</t>
  </si>
  <si>
    <t>010/010,EPP (eVine),10% post-consumer</t>
  </si>
  <si>
    <t>BADGE,NAME,PIN,W/CARD,3.5X2.25</t>
  </si>
  <si>
    <t>DUSTER,EASY TRAP,8X6</t>
  </si>
  <si>
    <t>TAPE,STORAGE,4/PK,W/DISPENSER</t>
  </si>
  <si>
    <t>HOLEPUNCH,LOW FORCE,20SHTS,BLK</t>
  </si>
  <si>
    <t>CARTRIDGE,INK,EPSON 69,CYAN</t>
  </si>
  <si>
    <t>CARTRIDGE,INK,EPSON 69,MAGENTA</t>
  </si>
  <si>
    <t>CARTRIDGE,INK,EPSON 69,YELLOW</t>
  </si>
  <si>
    <t>MARKER,DRYERSE,EXPO2,12PK,ASTD</t>
  </si>
  <si>
    <t>FILE;MAGAZINE;ANTIMICROBIAL</t>
  </si>
  <si>
    <t>TABLECOVR,PLASTIC,54X108,RD</t>
  </si>
  <si>
    <t>BAG,GARBAGE,33X44,39GAL</t>
  </si>
  <si>
    <t>STAND,MONITOR,PRNTR,METAL,BLK</t>
  </si>
  <si>
    <t xml:space="preserve"> 4x6FC PC White14ptUncoated</t>
  </si>
  <si>
    <t xml:space="preserve"> 4x6FC PC WhiteGlossCover100#</t>
  </si>
  <si>
    <t>TAPE,CORRECTION,WHITE</t>
  </si>
  <si>
    <t>CARTRIDGE,TAPE,FLEX,1""</t>
  </si>
  <si>
    <t>FASTNER,SELF-ADH,2IN,1C/BX</t>
  </si>
  <si>
    <t>FLUID,CORRECT,EXTRACOVER,12PK</t>
  </si>
  <si>
    <t>MARKER,ULTRA FINE 24 CLR ST</t>
  </si>
  <si>
    <t>POST IT NOTE 3X3 CANARY  24/PK</t>
  </si>
  <si>
    <t>CARTRIDGE,STPL,RPD 5080,5000BX</t>
  </si>
  <si>
    <t>STAPLER,PAPER PRO 1000,BLACK</t>
  </si>
  <si>
    <t>BULB,CFL,18W,T2,2700K,3PK</t>
  </si>
  <si>
    <t>SANITIZER,HAND,PURELL,8OZ</t>
  </si>
  <si>
    <t>BINDER,1"",CONTRAST,BLK</t>
  </si>
  <si>
    <t>BINDER,1"",CONTRAST,, TAN</t>
  </si>
  <si>
    <t>LABELS,"K",LTORN,1.25X1,500/RL</t>
  </si>
  <si>
    <t>LABEL,"X",BLUE,500CT</t>
  </si>
  <si>
    <t>LABELS,"H",LAVNDR,1.25X1,500RL</t>
  </si>
  <si>
    <t>LABELS,"M",LTGRN,1.25X1,500/RL</t>
  </si>
  <si>
    <t>LABEL,"E",DKGN,500CT</t>
  </si>
  <si>
    <t>LABELS,"L",DKORN,1.25X1,500/RL</t>
  </si>
  <si>
    <t>LABELS,"V",DKORN,1.25X1,500/RL</t>
  </si>
  <si>
    <t>LABELS,"O",BLUE,1.25X1,500/RL</t>
  </si>
  <si>
    <t>LABELS,"P",VIOLET,1.25X1,500RL</t>
  </si>
  <si>
    <t>LABELS,"R",BROWN,1.25X1,500/RL</t>
  </si>
  <si>
    <t>LABELS,"S",PINK,1.25X1,500/RL</t>
  </si>
  <si>
    <t>LABELS,"T",RED,1.25X1,500/RL</t>
  </si>
  <si>
    <t>LABELS,"U",LTORN,1.25X1,500/RL</t>
  </si>
  <si>
    <t>LABELS,"W",DKGRN,1.25X1,500/RL</t>
  </si>
  <si>
    <t>LABEL,"Y",VIOLET,500CT</t>
  </si>
  <si>
    <t>LABELS,"B",LTORN,1.25X1,500/RL</t>
  </si>
  <si>
    <t>LABELS,"C",DKORN,1.25X1,500/RL</t>
  </si>
  <si>
    <t>LABELS,"D",LTGRN,1.25X1,500/RL</t>
  </si>
  <si>
    <t>LABELS,"F",BLUE,1.25X1,500/RL</t>
  </si>
  <si>
    <t>LABELS,"G",VIOLET,1.25X1,500RL</t>
  </si>
  <si>
    <t>LABELS,"I",PINK,1.25X1,500/RL</t>
  </si>
  <si>
    <t>LABELS,"MC",BRN,1.25X1,500/RL</t>
  </si>
  <si>
    <t>LABELS,"N",DKGRN,1.25X1,500/RL</t>
  </si>
  <si>
    <t>LABEL,"Z",LAV,500CT</t>
  </si>
  <si>
    <t>LABEL,"Q",LAV,500/ROLL</t>
  </si>
  <si>
    <t>LABEL,"J",RED,500CT</t>
  </si>
  <si>
    <t>LABELS,"A",RED,1.25X1,500/RL</t>
  </si>
  <si>
    <t>DOMINOES;WONDERFOAM;168PC</t>
  </si>
  <si>
    <t>PAPER,CLR PHTO 32# LTR,WE</t>
  </si>
  <si>
    <t>BOARD,DE,MAG,EASEL,11X9,WHT</t>
  </si>
  <si>
    <t>TAPE,CORREC,DRYLINE,10CD,BE</t>
  </si>
  <si>
    <t>BADGE NAME,IJ,160CT,WHITE</t>
  </si>
  <si>
    <t>PUNCH,THREE HOLE,BCA</t>
  </si>
  <si>
    <t>BOOKEND, MESH</t>
  </si>
  <si>
    <t xml:space="preserve"> ORGANIZER RY24 CORE DLY DESK</t>
  </si>
  <si>
    <t>WATER,NESTLE PURE,8OZ,24CA</t>
  </si>
  <si>
    <t>CLEANER, ALL PURPOSE,CONC</t>
  </si>
  <si>
    <t>STAPLER, 40SH, ANTIMICROB</t>
  </si>
  <si>
    <t>ENVELOPE,#10,SEC,C/S,250BX</t>
  </si>
  <si>
    <t>GEL 07 BLACK 12PK</t>
  </si>
  <si>
    <t>TABLECOVR,PLASTIC,54X108,BE</t>
  </si>
  <si>
    <t xml:space="preserve"> REST WRIST FOAM COMP BK</t>
  </si>
  <si>
    <t>REGISTER;VISITORS;LEATHER</t>
  </si>
  <si>
    <t>PAPER,STRTHMR,25%CTN,24#,WE</t>
  </si>
  <si>
    <t>PAPER,COPY,4200DP,8.5X14,WE</t>
  </si>
  <si>
    <t>BAG,SLIDER,GALLON,68CT</t>
  </si>
  <si>
    <t>ORGANIZER, MESH</t>
  </si>
  <si>
    <t>TOWEL,BNTY,ESS,12BR,SAS</t>
  </si>
  <si>
    <t>RINGS,BOOK,100PK,1'',SILVER</t>
  </si>
  <si>
    <t>BINDER,OD,VW,DR,1",BLACK 4PK</t>
  </si>
  <si>
    <t>BINDER,OD,VW,DR,1",WHITE 4PK</t>
  </si>
  <si>
    <t>STAND; LAPTOP</t>
  </si>
  <si>
    <t>LABEL,NEON,LASER,2X4,YLW</t>
  </si>
  <si>
    <t>LABEL,NEON,LASER,2X4,PINK</t>
  </si>
  <si>
    <t>LABEL,NEON,LASER,2X4,GRN</t>
  </si>
  <si>
    <t>KIMWIPES,DELICATE,TASK,EX-L</t>
  </si>
  <si>
    <t>MARKER,PAINT,FINE,6/SET</t>
  </si>
  <si>
    <t>POCKET LGL 5-1/4 BROWN 5PK</t>
  </si>
  <si>
    <t>HANGING PKT LTR SGRN 4PK</t>
  </si>
  <si>
    <t>LABEL,C/CODE NUM-2 RL,OE</t>
  </si>
  <si>
    <t>LABEL,C/CODE NUM-3,DOR,500/RL</t>
  </si>
  <si>
    <t>LABEL,C/CODE NUM-1,R,500/ROLL</t>
  </si>
  <si>
    <t>LABELS,C/CODE NUM-5,DGN,500/RL</t>
  </si>
  <si>
    <t>LABEL C/CODE NUM-0,500/ROLL</t>
  </si>
  <si>
    <t>LABEL,C/CODE NUM-4,LGN,500/RL</t>
  </si>
  <si>
    <t>LABEL,C/CODE NUM-6,BE,500/ROLL</t>
  </si>
  <si>
    <t>LABEL,C/CODE NUM-7,PE,500/ROLL</t>
  </si>
  <si>
    <t>LABEL,C/CODE NUM-9 BN,500/ROLL</t>
  </si>
  <si>
    <t>LABEL,C/CODE NUM-8,LV,500/ROLL</t>
  </si>
  <si>
    <t>MOP,SWIFFER SWEEPER,GN</t>
  </si>
  <si>
    <t>FOLDER,LTR,1/3,PRO,BE</t>
  </si>
  <si>
    <t>BEADS;ALPHABET;UPPER;288PC</t>
  </si>
  <si>
    <t>RIBBON,AX10/12/EM30,NYLON</t>
  </si>
  <si>
    <t>MARKER;DRYRS;FINE;16CT;ASD</t>
  </si>
  <si>
    <t>POCKET,DOCU,HORIZONTAL,CR</t>
  </si>
  <si>
    <t xml:space="preserve"> CLAY MODELING JUMBO 2LB ASSORT</t>
  </si>
  <si>
    <t>DVD+R, SPINDLE, 50PK</t>
  </si>
  <si>
    <t>BAG,SHREDDER,F/1208/1216,50/CT</t>
  </si>
  <si>
    <t>WALL CLOCK,14",EASY TO READ</t>
  </si>
  <si>
    <t>PAD,DSK,KRYSTLVW,19X24,MBN,CLR</t>
  </si>
  <si>
    <t>PEN;VBALL;GRIP;0.7MM;BK</t>
  </si>
  <si>
    <t>PEN;VBALL;GRIP;0.7MM;BE</t>
  </si>
  <si>
    <t>LABEL,ALLERGY,5-1/2X1</t>
  </si>
  <si>
    <t>SURGE,6 OUT,6FT,GY</t>
  </si>
  <si>
    <t>TRIPP LITE PROTECT IT! TLP606</t>
  </si>
  <si>
    <t>STAPLES CARTRIDGE 56-80 SHT</t>
  </si>
  <si>
    <t>TOWELS,KLEENEX,MULTIFOLD,4PK</t>
  </si>
  <si>
    <t>040/040,EPP (eVine),CPG,40% post-consumer content</t>
  </si>
  <si>
    <t>SOAP,DISH,LEMON,GEN JOE,GAL</t>
  </si>
  <si>
    <t>HOLDER,BADGE&amp;LNYD,JHOOK,VRT</t>
  </si>
  <si>
    <t>HOLDER,BADGE&amp;LNYD,JHOOK,HRZ</t>
  </si>
  <si>
    <t>STAPLER,PRO,BUSINESS,BE</t>
  </si>
  <si>
    <t xml:space="preserve"> PLANNER RY24 QN MTHLY LRG</t>
  </si>
  <si>
    <t>DETERBENT,CASC,COMP,PACS,43CT</t>
  </si>
  <si>
    <t>WRAPPER,FLAT,COIN,DLR,GY</t>
  </si>
  <si>
    <t>DISPENSER,GOJO PRO,2000ML</t>
  </si>
  <si>
    <t xml:space="preserve"> HEAVY ANGLE BROOM DUO</t>
  </si>
  <si>
    <t>LABEL,LSR,FILE,ASTD,750CT</t>
  </si>
  <si>
    <t>LABEL,IJ,FILE,WHT,750CT</t>
  </si>
  <si>
    <t>LABEL,FILING,EXTRA LARGE,WHT</t>
  </si>
  <si>
    <t>VISION,RLRBALL,BOLD,BLK,1.0MM</t>
  </si>
  <si>
    <t>VISION,RLRBALL,BOLD,BLU,1.0MM</t>
  </si>
  <si>
    <t>STAPLER,PAPERPRO,PRODIGY,RED</t>
  </si>
  <si>
    <t>MAILER,PHOTO,9X12,MED,24/PK</t>
  </si>
  <si>
    <t>CALC,DESKTOP,12DIGIT,SOLAR</t>
  </si>
  <si>
    <t>WONDRFL PISTACHIOS 12/1.25OZ</t>
  </si>
  <si>
    <t>CLOTH,MICROFIBER,WYPALL</t>
  </si>
  <si>
    <t>POUCH,SELFADHSV9X12,50,CR</t>
  </si>
  <si>
    <t xml:space="preserve"> REST FOAM COMPACT FABR BK</t>
  </si>
  <si>
    <t>BAGS;KFT;RNBW;6X11;WE;100CT</t>
  </si>
  <si>
    <t>DIVIDER,RI,A-ZTAB,MC,6PK</t>
  </si>
  <si>
    <t xml:space="preserve"> ERASABLES RY24 CORE YRLY 36X24</t>
  </si>
  <si>
    <t xml:space="preserve"> PLANNER RY24 EXEC WKLY MED</t>
  </si>
  <si>
    <t>TAG,REDY,REFILL,SIGN/DATE,YLW</t>
  </si>
  <si>
    <t>TAGS,REDY,REFILL,SIGN HERE,RED</t>
  </si>
  <si>
    <t>Kahlua¬Æ Single-Serve Coffee K-Cup¬Æ, Arabica, Carton Of 24</t>
  </si>
  <si>
    <t>HOT COCOA,NESTLE,50/.71OZ.ENV</t>
  </si>
  <si>
    <t>DISPENSER,SOAP,PUSH,WHITE</t>
  </si>
  <si>
    <t>WIPES,SURFACEKLEEN,100/PK</t>
  </si>
  <si>
    <t>SCISSORS,KIDS,BLUNT,12 PK</t>
  </si>
  <si>
    <t>SCISSORS,KIDS,POINT,5",12PK</t>
  </si>
  <si>
    <t>HEADLIGHT,LUMENS,80,LED</t>
  </si>
  <si>
    <t>POSTER;ARGUS;CHRCTR CHOICE</t>
  </si>
  <si>
    <t>STRIPS,PICTURE HANGING,28CT</t>
  </si>
  <si>
    <t>STRIPS,POSTER,COMMAND,MEGAPK</t>
  </si>
  <si>
    <t>CARTRIDGE,TAPE,1/4"-BK/WE</t>
  </si>
  <si>
    <t>CARTRIDGE,TAPE,3/8"-BK/CL</t>
  </si>
  <si>
    <t>BADGE,CREDIT,BUSS,50PK,CR</t>
  </si>
  <si>
    <t>FILE,VERTICAL,8 SECT</t>
  </si>
  <si>
    <t xml:space="preserve"> VELCRO DOTS COMBO 3/4  WHT</t>
  </si>
  <si>
    <t xml:space="preserve"> SHEETS LUBRICANT OD SHRDR 12PK</t>
  </si>
  <si>
    <t>NOTEBK,TOPS WB RYL,8.25X11.75</t>
  </si>
  <si>
    <t>HOLDER,WALL,BUS CRD,6-PKT</t>
  </si>
  <si>
    <t>DISPNSE,WALL,BLD,W/1C BLADE</t>
  </si>
  <si>
    <t>BIN,TILT,HORIZONTAL,9-BIN</t>
  </si>
  <si>
    <t>BAR,SPCL K PRTEIN PNUT BTR</t>
  </si>
  <si>
    <t>BAR,SPCAL K PRTEIN STRWBERY</t>
  </si>
  <si>
    <t>FILE,EXP,LTR,DAILY,KRAFT</t>
  </si>
  <si>
    <t>POUCH,LAMINATING,LETTER SIZE</t>
  </si>
  <si>
    <t>INK,C88/CX4800/CX5800F,CYAN</t>
  </si>
  <si>
    <t>CRTDG,SC68/88,CX48/7800,MA</t>
  </si>
  <si>
    <t>COOKIE,MRS FLDS,CHOC CHP,12BX</t>
  </si>
  <si>
    <t>COMMAND,HOOKS,WIRE,SM,WHT,28PK</t>
  </si>
  <si>
    <t>COMMAND,HOOKS,MED,WHT,20PK</t>
  </si>
  <si>
    <t>STAPLE,OPTIMA,PREMIUM,5PK</t>
  </si>
  <si>
    <t>STAMPKIT,HVYDUTY,BLACK</t>
  </si>
  <si>
    <t>FILE,EXP,TUFF,LTR,DAILY,LTHR</t>
  </si>
  <si>
    <t>FOLDER,INTR,LTR,1/3,100BX,MNLA</t>
  </si>
  <si>
    <t xml:space="preserve"> ERASABLE UND 24x36 WALLMATE</t>
  </si>
  <si>
    <t>HEADSET,AUDIO,STEREO,DLX</t>
  </si>
  <si>
    <t>HEADPHONE,BMIC,3.5MM,HPBPB</t>
  </si>
  <si>
    <t>MARKER,FINE,24 CLR SET</t>
  </si>
  <si>
    <t>LUNCHABLE,OM,VAR,6CT</t>
  </si>
  <si>
    <t>COFFEE,ES,BRFSTBLND,2LB</t>
  </si>
  <si>
    <t>TAPE,BX SEAL,IF SEAL BROKEN</t>
  </si>
  <si>
    <t>JETSTREAMELMNTS,BP,BLK,1.0MM</t>
  </si>
  <si>
    <t>JETSTREAMELMNTS,BP,BLU,1.0MM</t>
  </si>
  <si>
    <t>ENVELOPES,#10,SEC,24#,500CT,WH</t>
  </si>
  <si>
    <t>DISPENSER,TOILET CVR,SMK GY</t>
  </si>
  <si>
    <t>DESK PAD POLYCARBONATE</t>
  </si>
  <si>
    <t>BAGS,TALL KITCHEN,HEFTY</t>
  </si>
  <si>
    <t>PAPER;RL;FADELSS;CLOUDS;50</t>
  </si>
  <si>
    <t>PAPER;RL;FADELESS;BRICK;50</t>
  </si>
  <si>
    <t>VIEWER;VIEWSCOPE;PRIME SCIE</t>
  </si>
  <si>
    <t>MAN GUIDE A-Z 1/5CUT LTR COLOR</t>
  </si>
  <si>
    <t xml:space="preserve"> PLANNER RY24 SIG WKLY/MO LRG</t>
  </si>
  <si>
    <t>CASE,BINDING,HIGHARCH,LEGAL</t>
  </si>
  <si>
    <t xml:space="preserve"> PLANNER 5.5X8.5 PSSGS RY21 D</t>
  </si>
  <si>
    <t>TRIMMER;TERRIFIC;SPARKL;AST</t>
  </si>
  <si>
    <t>KIT,EXPO 2 DRY ERASE</t>
  </si>
  <si>
    <t>SNACK,CHEESE,ARLA,GOUDA,24CT</t>
  </si>
  <si>
    <t>PEN,OHP,FINE,VIS-A-VIS,GREEN</t>
  </si>
  <si>
    <t>BINDING,PLAST,1/4",BLK,100/BX</t>
  </si>
  <si>
    <t>CASE,STORAGE,MOBILE,SM,BK</t>
  </si>
  <si>
    <t>BLADE,SAFETY POINT,100BOX</t>
  </si>
  <si>
    <t>TICKETS,DOUBLE ROLL,SPARCO</t>
  </si>
  <si>
    <t>BATTERY,FUSION,D,8-PACK</t>
  </si>
  <si>
    <t xml:space="preserve"> 4x6FC2SPCWhite14ptUncoated</t>
  </si>
  <si>
    <t>SQUEEGEE; BRASS 12 INCH</t>
  </si>
  <si>
    <t>PAD,RECD OF PETTY CASH,50/PD</t>
  </si>
  <si>
    <t>DRIVE,USB,SANDISK,128GB,BLACK</t>
  </si>
  <si>
    <t>NOTEBOOK,5SBJ,150SH/2/PK</t>
  </si>
  <si>
    <t>THERMAL ROLL,2-1/4,OD,6/PK</t>
  </si>
  <si>
    <t>TREATS,RICE KRISPIE,MINI,50CT</t>
  </si>
  <si>
    <t>REFILL,1700,GEL,HNDSN,1.2L</t>
  </si>
  <si>
    <t>Sharpie Pocket Highlighters, Narrow Point, Multicolor, Pack Of 36 Highlighters</t>
  </si>
  <si>
    <t>BINDING COMBS,1/2",100PK,BLK</t>
  </si>
  <si>
    <t>EXPANDING PKT,LETTER,5 1/4"</t>
  </si>
  <si>
    <t>CREAMER,MINI-MOOS,192/CT</t>
  </si>
  <si>
    <t>STRIP,POWER,6-OUT,ACADPT</t>
  </si>
  <si>
    <t>PEN,BALL,RETRACT,ASST,50PK</t>
  </si>
  <si>
    <t>TAPE,PACKAGING,SCOTCH,2/PK</t>
  </si>
  <si>
    <t>CFL,SPIRAL,T2,23W,WHT,ENGYSTAR</t>
  </si>
  <si>
    <t>CANDY,FIVEFLAVR,LIFESAVERS,50Z</t>
  </si>
  <si>
    <t>TAPE,BLK/WHT,3/4"X23'</t>
  </si>
  <si>
    <t>BADGE,HOLDER, RESEAL,CR</t>
  </si>
  <si>
    <t>DIRECTOR,DESK,MESH,EXP,BLK</t>
  </si>
  <si>
    <t>CALCULATOR, DSKTP, 10DGTS, WHT</t>
  </si>
  <si>
    <t>POCKET,WALL,SINGLE,LTR</t>
  </si>
  <si>
    <t>ANTI MICRO CV LDR 4"</t>
  </si>
  <si>
    <t>SET;MINI MOTOR MATH ACTV</t>
  </si>
  <si>
    <t xml:space="preserve"> MAX AAA ALKALINE  24PK</t>
  </si>
  <si>
    <t xml:space="preserve"> MAX AA ALKALINE  24PK</t>
  </si>
  <si>
    <t>SWEETENER,NJOY,STEVIA,200BX,GR</t>
  </si>
  <si>
    <t>OD,BNDR,DUR,VW,1IN,6PK,WHT</t>
  </si>
  <si>
    <t>OD,BNDR,DUR,VW,1IN,6PK,BLK</t>
  </si>
  <si>
    <t>MAILER,OD,#5,10.5X15,25PK</t>
  </si>
  <si>
    <t>POST-IT,POPUP,3X3,18PD,YW</t>
  </si>
  <si>
    <t>COMMAND,HOOKS,LG,WHT,14 PK</t>
  </si>
  <si>
    <t>STAMP,ROUND,OD PREINK NOTARY</t>
  </si>
  <si>
    <t>MAT,TOUGHRIB,3X4',CHARCOAL</t>
  </si>
  <si>
    <t xml:space="preserve"> SANDISK CZ62 USB 2.0 3PK</t>
  </si>
  <si>
    <t>64GB METAL EXECUTIVE USB 3.0</t>
  </si>
  <si>
    <t>GAME;ACTVTY;CRASHAPULT;12"</t>
  </si>
  <si>
    <t>MAGNIFIER,ROUND,3",LIGHTED</t>
  </si>
  <si>
    <t>STAPLER,FULLSTRIP,ACCO 747,BLK</t>
  </si>
  <si>
    <t>TOWELS;PAPER ;NAT;6/PK</t>
  </si>
  <si>
    <t xml:space="preserve"> CALNDAR ERASE YR RY24 24X36 OD</t>
  </si>
  <si>
    <t>WASTECONTAINER, BK</t>
  </si>
  <si>
    <t>INK,T215530-S,TRI-COLOR</t>
  </si>
  <si>
    <t>HEADPHONES,HIFI,MIC</t>
  </si>
  <si>
    <t>PAD,NOTE,POSTIT,3X5,100S/P,YEL</t>
  </si>
  <si>
    <t>TAPE,CORRECTION,OD,12PK</t>
  </si>
  <si>
    <t>COMPRESS,COLD,REUSABLE,LRGE</t>
  </si>
  <si>
    <t>COFFEE,VERANDA,1LB,GROUND</t>
  </si>
  <si>
    <t>PAD,STENO,6X9,80SHT,4PK,ORCHID</t>
  </si>
  <si>
    <t>KEYBOARD,MOUSE,WIRELESS,BK</t>
  </si>
  <si>
    <t>TIMER;TIME TO GO;60MIN;3"</t>
  </si>
  <si>
    <t>CLIPBOARD,ALUM WRITE PLATE</t>
  </si>
  <si>
    <t>INK,STANDARD,T702120-S,BLACK</t>
  </si>
  <si>
    <t>FILE,EXP12X10A-Z21PKT,TL</t>
  </si>
  <si>
    <t>FILE,EXP,A-Z,12X10,PE</t>
  </si>
  <si>
    <t>HD ACCORD FILE,JAN-DEC,LTR</t>
  </si>
  <si>
    <t>SURFACE,FLEXWRITE,3X2,WHT</t>
  </si>
  <si>
    <t>HANDLE,FIBERGLASS,60"</t>
  </si>
  <si>
    <t>BOOK;RECEIPT;2PT;4 PER PAGE</t>
  </si>
  <si>
    <t>FRAME,HARRISON,8.5X11,MAHOG</t>
  </si>
  <si>
    <t>STAPLER,PRO,BUSINESS</t>
  </si>
  <si>
    <t>HANGING PKT LGL SGRN 4PK</t>
  </si>
  <si>
    <t>GUM,SPEARMINT,15ST,10CT</t>
  </si>
  <si>
    <t>GUM,POLARICE,15ST,10CT</t>
  </si>
  <si>
    <t xml:space="preserve"> GLOVES NITRILE EXAM XL BLU BX</t>
  </si>
  <si>
    <t>CABLE,USB,A/B,6',ATIVA</t>
  </si>
  <si>
    <t>SURGE,7OUTLETS,2USB,BLK</t>
  </si>
  <si>
    <t>INDEX,MAKER,UNPUNCHED,5TAB,5PK</t>
  </si>
  <si>
    <t>030/030,EPP (eVine),CPG,30% post-consumer content (paper)</t>
  </si>
  <si>
    <t>BINDER,D-RNG,LDGR,QCK FT,OVRLY</t>
  </si>
  <si>
    <t>FOLDER,HEAVYDUTY,MANILA</t>
  </si>
  <si>
    <t>COFFEE, INSTANT REG.FOLGERS</t>
  </si>
  <si>
    <t>TOWEL,C-FOLD,KLENX,4/150,WHITE</t>
  </si>
  <si>
    <t>ENVELOPE,CATLG,SELFSL,6X9</t>
  </si>
  <si>
    <t>Eight O'Clock¬Æ Single-Serve Coffee K-Cup¬Æ, Dark Italian, Carton Of 24</t>
  </si>
  <si>
    <t>FILE,X-RACK,LTR/LGL,BLACK</t>
  </si>
  <si>
    <t>INK,EPSON,T702XL220-S,CYAN</t>
  </si>
  <si>
    <t>INK,EPSON,T702XL420-S,YELLOW</t>
  </si>
  <si>
    <t>INK,EPSON,T702XL320-S,MAGENTA</t>
  </si>
  <si>
    <t>ALCOHOL;RUBBNG;ISOPROPL;70%</t>
  </si>
  <si>
    <t>CANDY,FRUIT,ORIG,50Z</t>
  </si>
  <si>
    <t>TOWEL,BNTY,ESS,12LR,SAS</t>
  </si>
  <si>
    <t>HOLDER,SCENTED OILS,WE</t>
  </si>
  <si>
    <t xml:space="preserve"> PLANNER RY24 CONTEMPO WKLY LRG</t>
  </si>
  <si>
    <t>STOPWATCH</t>
  </si>
  <si>
    <t>CASE,17 CLASSC SLEEVE,BK</t>
  </si>
  <si>
    <t>BATT,ALKA,C,8/PK,ENGZR</t>
  </si>
  <si>
    <t>BATT,ALKA,D,8/PK,ENGZR</t>
  </si>
  <si>
    <t>HANDLE, MOP, QUICK CHANGE</t>
  </si>
  <si>
    <t>HANDLE, MOP, SPEED CHANGE</t>
  </si>
  <si>
    <t>HANDLE, MOP, JAW STYLE</t>
  </si>
  <si>
    <t>SCENTED,URINAL SCREEN,CHERY</t>
  </si>
  <si>
    <t xml:space="preserve"> CLIP BADGE W/MYLAR STRAP</t>
  </si>
  <si>
    <t>FOLDER,FILE,HVYWGHT,LTR,MLA</t>
  </si>
  <si>
    <t>DISINFECTANT;CP-64</t>
  </si>
  <si>
    <t>CLSS FLDR LTR 1DIV BLU 5PK</t>
  </si>
  <si>
    <t>CLSS FLDR LTR 1DIV GRN 5PK</t>
  </si>
  <si>
    <t>CLSS FLDR LTR 1DIV RED 5PK</t>
  </si>
  <si>
    <t>NOTES POSTIT LINED  YELLOW 4X6</t>
  </si>
  <si>
    <t>BATTERY, ALKLN 'AAA' 1.5V 16PK</t>
  </si>
  <si>
    <t>ORGANIZER,X-CUBE,CLR</t>
  </si>
  <si>
    <t>4-7/8X5CD/DVDSLEEVE24WW</t>
  </si>
  <si>
    <t>PEN,FRIX,CLK,XF,WHT BRL</t>
  </si>
  <si>
    <t>HIGHLIGHTER,TANK,36PK,YELLOW</t>
  </si>
  <si>
    <t>Sharpie Tank Highlighters, Chisel Point, Multicolor, Pack Of 36 Highlighters</t>
  </si>
  <si>
    <t>ORGANIZER,DWR,MESH,EXP,BLK</t>
  </si>
  <si>
    <t>VERBATIM PRO SERIES - FLASH ME</t>
  </si>
  <si>
    <t>EYEWEAR;SAFETY;3001;ASTRO</t>
  </si>
  <si>
    <t>PAPER,PHT,HP,PREM,50PK,8.5X11</t>
  </si>
  <si>
    <t>PEN,FLAIR,CREATIV,16CT,ASST</t>
  </si>
  <si>
    <t>SEATCOVER,HALF FOLD,1000/CT</t>
  </si>
  <si>
    <t>PEN,PM,FLAIR,UF,16P,CLRPOP,AST</t>
  </si>
  <si>
    <t>PEN,FLAIR,MED,ASST,16/PK</t>
  </si>
  <si>
    <t>FOLDER,LTR,DBLSTUF,50,MLA</t>
  </si>
  <si>
    <t>WRISTREST,MOUSE,PLUSH TOUCH</t>
  </si>
  <si>
    <t>TAPE,PKG,1.88"X110YD,CL,6PK</t>
  </si>
  <si>
    <t>PAD,WIRE,DKTGLD,8.5X11,WHT</t>
  </si>
  <si>
    <t>MAILER,PHOTO,11X13.5,LG,24/PK</t>
  </si>
  <si>
    <t>TOWEL,MAXIROLL</t>
  </si>
  <si>
    <t xml:space="preserve"> WRISTREST MOUSE COMFORTBEAD</t>
  </si>
  <si>
    <t>HOLDER,SLANT SIGN,ANTIGLARE</t>
  </si>
  <si>
    <t>MOUSE,WRLS,BLUETOOTH,LED,GT</t>
  </si>
  <si>
    <t>MOUSE,WRLS,BLUETOOTH,LED,TL</t>
  </si>
  <si>
    <t>CALCULATOR,2LINE DSPLY,BE</t>
  </si>
  <si>
    <t>LABEL,CD/DVD,WHT,MATTE,40PK</t>
  </si>
  <si>
    <t>BATTERY,3V,PHOTO,APS,2PK</t>
  </si>
  <si>
    <t>Brother¬Æ P-Touch TZe-231 Label Tape, 1/2" x 26-1/4', White/Black, Pack Of 4 Rolls</t>
  </si>
  <si>
    <t>FOLDER,FASTB,LTR,1/3CT,20BX,MS</t>
  </si>
  <si>
    <t>010/010,EPP (eVine),10% post-consumer (paper)</t>
  </si>
  <si>
    <t>FOLDER,HNG,F/T,LTR,1/3,20B,BLU</t>
  </si>
  <si>
    <t>Standard Business Cards, 3 1/2" x 2", 16 Pt, Matte White, Box Of 250</t>
  </si>
  <si>
    <t xml:space="preserve"> WALL RY24 TRAD DAILY SML</t>
  </si>
  <si>
    <t>Highmark¬Æ Jumbo Bathroom Tissue Dispenser, 2 Rolls, 12"H x 20-1/2"W x 5-5/8"D, Dark Gray</t>
  </si>
  <si>
    <t>11X17 65# WAUSAU BRIGHT WHITE</t>
  </si>
  <si>
    <t>WELCH,MIXED,FRUITS SNACKS,66CT</t>
  </si>
  <si>
    <t>PLANNER,PROD,NON-DATED</t>
  </si>
  <si>
    <t>PEN,RB,ELITE,S/FNE,DZ,BLU/BLK</t>
  </si>
  <si>
    <t>PEN,RB,VISION ELITE,S/FINE,BLK</t>
  </si>
  <si>
    <t>PEN,RB,VISION ELITE,DZ,RED</t>
  </si>
  <si>
    <t>PEN,UBALL,VIS,ELITE,DZ,BLU/BLK</t>
  </si>
  <si>
    <t>PEN,UNIBALL,VIS,ELITE,DZ,BLK</t>
  </si>
  <si>
    <t>STRAP,CURRENCY,$250,1000PK</t>
  </si>
  <si>
    <t>BOOK,PHONE,MESSAGE,11X5.5</t>
  </si>
  <si>
    <t>3FT LIGHTNING TO USB IPHONE</t>
  </si>
  <si>
    <t>PUNCH,2HOLE,50SHEETS,BLACK</t>
  </si>
  <si>
    <t>BEADS;BONE;MIXED;8OZ</t>
  </si>
  <si>
    <t>BOX,3X5,MARB,WHT,BLK,LID</t>
  </si>
  <si>
    <t>MARKER,PERM,RT,ULTRAFINE,DZ,RD</t>
  </si>
  <si>
    <t>MARKER,PERMANENT,RT,UF,DZ,BLK</t>
  </si>
  <si>
    <t>MARKER,PERM,RT,ULTRAFINE,DZ,BL</t>
  </si>
  <si>
    <t>All Occasion Sympathy Cards With Envelopes, Assorted Styles, Various Sizes, Pack Of 25 Cards And Envelopes</t>
  </si>
  <si>
    <t>CARTRIDGE,INK,EPSON 78,BLACK</t>
  </si>
  <si>
    <t>KIT,RISER,BLOCK,W/USB,BK</t>
  </si>
  <si>
    <t>TAPE,PCK,SHIP,CLEAR,1.8"X54.6Y</t>
  </si>
  <si>
    <t>ENV,INVITE,5 3/4 X 8 3/4,WH</t>
  </si>
  <si>
    <t>INK,BROTHER,LC3037C,CYAN</t>
  </si>
  <si>
    <t>INK,BROTHER,LC3037Y,YELLOW</t>
  </si>
  <si>
    <t>INK,EPSON,T302XL020-S,BLACK</t>
  </si>
  <si>
    <t>DRIVE,USB,TYPE-C/A,64GB</t>
  </si>
  <si>
    <t>SOAP,SKIN CLEANSER,LPK</t>
  </si>
  <si>
    <t>WATER,SPRING,8OZ</t>
  </si>
  <si>
    <t>ENVELOPE,CLASP,28LB,#75,100BX</t>
  </si>
  <si>
    <t>BRUSH,DECK SCRUB,BI-LVL</t>
  </si>
  <si>
    <t xml:space="preserve"> PLANNER RY24 CORE DAILY SML</t>
  </si>
  <si>
    <t xml:space="preserve"> PLANNER RY24 PWR DAILY SML</t>
  </si>
  <si>
    <t xml:space="preserve"> PLANNER RY24 CORE WKLY LRG</t>
  </si>
  <si>
    <t>TICKET,DBL,W/COUPON,YEL,2M/</t>
  </si>
  <si>
    <t>SIGN, CLICK 3"H X 6-3/4"W</t>
  </si>
  <si>
    <t>CORD,PRONG,3,GY,9FT</t>
  </si>
  <si>
    <t>BIN;BOOK;LG;RD;6/CT</t>
  </si>
  <si>
    <t>BIN;BOOK;LG;BE;6/CT</t>
  </si>
  <si>
    <t>LABEL,RHINO,3/8"X18' VINYL</t>
  </si>
  <si>
    <t>LABEL,3/8",PERM,POLY,WE</t>
  </si>
  <si>
    <t>KIT,FIRST AID, 10 PERSON</t>
  </si>
  <si>
    <t>FOLDER,FSTB,LTR,18BX,PASTEL</t>
  </si>
  <si>
    <t>FOLDER,FSTB,LTR,18BX,PRIMARY</t>
  </si>
  <si>
    <t>POCKET,FILE,REC,CUBCL,3PK,CHAR</t>
  </si>
  <si>
    <t>PADS,CRT,CLEEN&amp;DRY,CRT,50PK</t>
  </si>
  <si>
    <t>SHARPENER,PENCIL,ELEC,2-WAY</t>
  </si>
  <si>
    <t xml:space="preserve"> MOUSEPAD WSTRST MEM FOAM BK</t>
  </si>
  <si>
    <t>GLITTER;ASSORTED;4OZ;6PK</t>
  </si>
  <si>
    <t>CREAMER;ORIGINAL;108CT</t>
  </si>
  <si>
    <t>SET;PEN;COLOR;36 COUNT</t>
  </si>
  <si>
    <t>BOX,MVNG,KITCHEN,40PC</t>
  </si>
  <si>
    <t>OFFICEMATE CRRY-AL CLPBD,BX BC</t>
  </si>
  <si>
    <t>OFFICEMATE CRRY-AL CLPBD,BX GY</t>
  </si>
  <si>
    <t xml:space="preserve"> PLANNER RY24 RECY WKLY LRG</t>
  </si>
  <si>
    <t xml:space="preserve"> PLANNER WM QN 6.5X8.75 BLK</t>
  </si>
  <si>
    <t>GUMMY,IMMUNE+,RSPBERRY,45PK</t>
  </si>
  <si>
    <t>POWDER,IMMUNE,ORANGE,30/PK</t>
  </si>
  <si>
    <t>CHARGER,QI WIRELESS,2PK</t>
  </si>
  <si>
    <t>CLIPBOARD,DESKMATE II,TGE</t>
  </si>
  <si>
    <t>HOLDER,GLOVE-BOX,2/PK</t>
  </si>
  <si>
    <t>WRAPPER,FLAT,COIN,DIME,GN</t>
  </si>
  <si>
    <t>WRAPPER,FLAT,COIN,PNNY,RD</t>
  </si>
  <si>
    <t>WRAPPER,FLAT,COIN,NCKL,BE</t>
  </si>
  <si>
    <t>MONO CORRECTION HYBRID 10PK</t>
  </si>
  <si>
    <t>WALL CLOCK, 11", WITH CALENDAR</t>
  </si>
  <si>
    <t>LABEL,LSR,SHIP,REMOVE,150CT</t>
  </si>
  <si>
    <t>LABEL,LSR,RET,REMOVE,2000CT</t>
  </si>
  <si>
    <t>LABEL,LSR,ADDR,REMOVE,750CT</t>
  </si>
  <si>
    <t>SOAP,HND,LIQD,ANTIMIC,SPWTR</t>
  </si>
  <si>
    <t>JKT,EMPLOYEE RECORD,1"EXPAN</t>
  </si>
  <si>
    <t>STAPLER,PLIER,B8,BE/GY</t>
  </si>
  <si>
    <t>LABELS,THERM,SHIPPING,WH,300</t>
  </si>
  <si>
    <t>LABELS,THERM,ADDRESS,WHITE,700</t>
  </si>
  <si>
    <t>PAPER,PRCHMNT,BOND,24#,REAM,IV</t>
  </si>
  <si>
    <t>WRAPPER,FLAT,COIN,QRTR,OE</t>
  </si>
  <si>
    <t>SPEAKERS,Z150,LOGITECH,BLACK</t>
  </si>
  <si>
    <t>MOUSE,CORDED,M500S,ADVANCED</t>
  </si>
  <si>
    <t>MOUSE,WRLS,M310,OPTICAL,SILVER</t>
  </si>
  <si>
    <t>MOUSE,WRLS,M310,OPTICAL,BLUE</t>
  </si>
  <si>
    <t>MOUSE,WIRELESS,M325,BLACK</t>
  </si>
  <si>
    <t>WIRELESS MOUSE M325 - RED</t>
  </si>
  <si>
    <t>MAP,WALL,WORLD</t>
  </si>
  <si>
    <t>SIGN,3 TIER,LEAFLET,BK</t>
  </si>
  <si>
    <t>SCRAPER,FLOOR,HEAVY DUTY,48"</t>
  </si>
  <si>
    <t>BATTERY,AA 16 PACK</t>
  </si>
  <si>
    <t>HIGHLIGHTERS,MILDLNER,15PK,AST</t>
  </si>
  <si>
    <t>GLUE,ALL PURPOSE,GL</t>
  </si>
  <si>
    <t>GRIP;THE CROSSOVER;12PK</t>
  </si>
  <si>
    <t>FOLDER,SPRTB,LTR,14PT,50BX,MAN</t>
  </si>
  <si>
    <t>LID,CUP,PLSTC,WT 100PK</t>
  </si>
  <si>
    <t>DETERGENT,POT&amp;PAN,PREMIUM</t>
  </si>
  <si>
    <t>FOLDER,HANG,RCYC,LTR,NO TAB</t>
  </si>
  <si>
    <t>BAR,NUTRIGRN,STRWBRY, 16EA/BX</t>
  </si>
  <si>
    <t>COVER,BINDING,8.5X11,CLR,25/PK</t>
  </si>
  <si>
    <t>STAPLES,STANDARD,5 PACK</t>
  </si>
  <si>
    <t>LID,CLOSED,SLIMJIM,GREEN</t>
  </si>
  <si>
    <t>D COPPERTOP BATTERIES 8PK</t>
  </si>
  <si>
    <t>9V COPPERTOP BATTERIES 4PK</t>
  </si>
  <si>
    <t>C COPPERTOP BATTERIES 8PK</t>
  </si>
  <si>
    <t>SNAPAK HLDR 5 2/3X9 1/2</t>
  </si>
  <si>
    <t>FILE,STCKBL,W/HANGERS,3PK,BLK</t>
  </si>
  <si>
    <t>BINDER,EZD HVY DUTY VIEW 4"BLK</t>
  </si>
  <si>
    <t>BNDR,D-RNG,VIEW,LTR,4",WE</t>
  </si>
  <si>
    <t>3-HOLE PUNCH,PAPERPRO</t>
  </si>
  <si>
    <t>CRTDG,INK,HY,BK</t>
  </si>
  <si>
    <t>ORGANIZER;DESK;WOVEN;BRN</t>
  </si>
  <si>
    <t>PEN,UNI-BALL,GEL IMPACT,BLUE</t>
  </si>
  <si>
    <t>PEN,UNI-BALL,GEL IMPACT,BLACK</t>
  </si>
  <si>
    <t>PEN,UNI-BALL,GEL IMPACT,RED</t>
  </si>
  <si>
    <t xml:space="preserve"> Plr 8x10 NavyStripe RY24 Daily</t>
  </si>
  <si>
    <t xml:space="preserve"> REFILL 8.5X11 DLY TUL 1PG RY24</t>
  </si>
  <si>
    <t xml:space="preserve"> ORGANIZER RY24 TRAD DAILY DESK</t>
  </si>
  <si>
    <t xml:space="preserve"> PLANNER RY24 EXEC MTHLY LRG</t>
  </si>
  <si>
    <t xml:space="preserve"> PLANNER RY24 HARMONY DAILY MED</t>
  </si>
  <si>
    <t>LABEL,SHIP,FRGL/HNDL W/CARE</t>
  </si>
  <si>
    <t>ENVELOPE,CD,WINDOW,WE,100PK</t>
  </si>
  <si>
    <t>CASE,STORAGE,MOBILE,LG,BK</t>
  </si>
  <si>
    <t xml:space="preserve"> SOAP GOJO REFILL CLEAR&amp;MILD</t>
  </si>
  <si>
    <t>FLAGS,POST-IT,12/BX</t>
  </si>
  <si>
    <t>CLEANER,NAT-OEW/PUMICE,1G</t>
  </si>
  <si>
    <t>LABEL,ADDRESS,RL,1-1/8X3.5</t>
  </si>
  <si>
    <t>TRIMMER,TITANIUM,12IN</t>
  </si>
  <si>
    <t>PAPER,BRC,HP CLR LSR,GLS,BX150</t>
  </si>
  <si>
    <t>PUNCH,2-HOLE,30SH,BK</t>
  </si>
  <si>
    <t>ENVELOPE,#10,LWIN,SECC/S,250BX</t>
  </si>
  <si>
    <t>INK,T126420,126,EPSON,YLW</t>
  </si>
  <si>
    <t>INK,T126220,126,EPSON,CYN</t>
  </si>
  <si>
    <t>INK,T126320,126,EPSON,MGNTA</t>
  </si>
  <si>
    <t>HEADPHONES;WITH;STORAGE-BAG</t>
  </si>
  <si>
    <t>MARKERS;WASHABLE;64CT;AST</t>
  </si>
  <si>
    <t xml:space="preserve"> CLAY AIRDRY WHITE 5LB 2EA</t>
  </si>
  <si>
    <t>Custom Office Depot¬Æ Brand Pre-Inked Stamp, 9/16" x 1-1/2" Impression</t>
  </si>
  <si>
    <t>STAPLER,RDCD EFFRT,FL STRP,BLU</t>
  </si>
  <si>
    <t xml:space="preserve"> ORGANIZER DESKTOP BLACK</t>
  </si>
  <si>
    <t>SNACKS, FRUIT, 40PK</t>
  </si>
  <si>
    <t>FIRST AID,BAYERASPRN,2/PK</t>
  </si>
  <si>
    <t>TAPE,MAGIC,SCOTCH,3/PK</t>
  </si>
  <si>
    <t>SET;LAB;ACTVTY;SCNCE;SLIME</t>
  </si>
  <si>
    <t>PLATE;CLASSICWARE;10.25;CL</t>
  </si>
  <si>
    <t>PLATE;CLASSICWARE;10.25;WE</t>
  </si>
  <si>
    <t>CLEANER,SWIPE HEADS,25/BX</t>
  </si>
  <si>
    <t>MARKER;SHARPIEPRO;MTAL;BLK</t>
  </si>
  <si>
    <t>TAPE,2.88"x25YD,BLACK</t>
  </si>
  <si>
    <t>ROLL,CORK,24X48,NAT</t>
  </si>
  <si>
    <t>CRTDG,INK,T277XL,MAG</t>
  </si>
  <si>
    <t>CRTDG,INK,T277XL,LTMAG</t>
  </si>
  <si>
    <t>HDMI DVI ADAPTER 8IN</t>
  </si>
  <si>
    <t>SanDisk¬Æ Ultra PLUS microSD‚Ñ¢ Cards, 32GB, Pack Of 2 Cards</t>
  </si>
  <si>
    <t>REST,WRIST,W/PAD,BEACH</t>
  </si>
  <si>
    <t>MOUSE PAD, WRIST REST</t>
  </si>
  <si>
    <t>MOUSEPAD,WRIST SUPORT,GEL</t>
  </si>
  <si>
    <t>MOUSEPAD/WRISTREST,CRYSTAL</t>
  </si>
  <si>
    <t>WRISTREST,BLUE CRYSTAL</t>
  </si>
  <si>
    <t>REST,FOOT,ADJUSTABLE,BLACK</t>
  </si>
  <si>
    <t>Highmark¬Æ Touchless Roll Towel Dispenser, 16-5/8"H x 11-1/2"W x 8-3/4"D, Dark Gray</t>
  </si>
  <si>
    <t>Highmark¬Æ High-Capacity Bathroom Tissue Dispenser, 4 Rolls, 12"H x 12-5/8"W x 6-5/8"D, Dark Gray</t>
  </si>
  <si>
    <t xml:space="preserve"> 4x6FC PC Wht14ptC2S UVFront</t>
  </si>
  <si>
    <t>TRAY;FRNTLOAD;ANTIMICROBIAL</t>
  </si>
  <si>
    <t>CUP;SORTER;MTL;MOD PERF;WHT</t>
  </si>
  <si>
    <t xml:space="preserve"> TAPE INVIS .75INX36YDS 12PK</t>
  </si>
  <si>
    <t>PAPER,ROLL,EASEL,18"X200'</t>
  </si>
  <si>
    <t>MARKER,DRY ERASE,EXPO II,BLUE</t>
  </si>
  <si>
    <t>PORTFOLIO,TWIN POCKET,TL</t>
  </si>
  <si>
    <t>DIVIDER,INDXMKR,12TAB,5/PK,WHT</t>
  </si>
  <si>
    <t>BOOK,MARG,200PG,9.5X6.25,GR</t>
  </si>
  <si>
    <t>BOX, STORAGE, BLACK/TEAL, 2-PK</t>
  </si>
  <si>
    <t>BUZZERS;GAME;ANSWER;4PC</t>
  </si>
  <si>
    <t>Hershey's¬Æ Mini Milk Chocolate, Reese's Peanut Butter Cups, Almond Joy, York Peppermint Patties Assortment Stand-Up Bag, 33.43 Oz</t>
  </si>
  <si>
    <t>TAPE,HOTMELT,2"X55YD,W/DIS</t>
  </si>
  <si>
    <t>BOARD;RR;22X28;4PLY;BN;25PK</t>
  </si>
  <si>
    <t>BOARD;RR;22X28;4PLY;YW;25PK</t>
  </si>
  <si>
    <t>BATTERY,FUSION,AA,16-PACK</t>
  </si>
  <si>
    <t>POCKET,CARD,VYL,ADH,5X3</t>
  </si>
  <si>
    <t>TUL¬Æ Discbound Notebook, Junior Size, Leather Cover, Narrow Ruled, 120 Pages (60 Sheets), Navy</t>
  </si>
  <si>
    <t>BATTERY PENCIL SHARPENER</t>
  </si>
  <si>
    <t>FOLDER,HNG,LTR,1/5CUT,25BX,GRN</t>
  </si>
  <si>
    <t>100/100,EPP (eVine),CPG,100% post-consumer (paper)</t>
  </si>
  <si>
    <t>NOTES,POPUP,HELSINKI,18PK</t>
  </si>
  <si>
    <t>BINDER,OD,VW,DR,4",BLACK</t>
  </si>
  <si>
    <t>BINDER,OD,VW,DR,4",WHITE</t>
  </si>
  <si>
    <t>DISPENSER,TAPE,SEALING,RDGY</t>
  </si>
  <si>
    <t>INK,LC205,HY,MAGENTA</t>
  </si>
  <si>
    <t>INK,LC205,HY,CYAN</t>
  </si>
  <si>
    <t>CARTRIDGE,INK,LC105M,MAGENTA</t>
  </si>
  <si>
    <t>CARTRIDGE,INK,LC105Y,YELLOW</t>
  </si>
  <si>
    <t>CARTRIDGE,INK,LC105C,CYAN</t>
  </si>
  <si>
    <t>WIRELESS MOUSE M185</t>
  </si>
  <si>
    <t xml:space="preserve"> MOUSE WIRELESS MINI M187 BLACK</t>
  </si>
  <si>
    <t>POWDER,LIQ/VOMIT,ABSRBLEM</t>
  </si>
  <si>
    <t>BINDER,1-1/2",YW/RD,PP,SDS</t>
  </si>
  <si>
    <t>ENVELOPE,#10,CLEAN SEAL,500BX</t>
  </si>
  <si>
    <t>Dymo¬Æ Label Writer Multi-Purpose Labels, 2-1/8" x 4", Red, 220 Labels Per Roll</t>
  </si>
  <si>
    <t xml:space="preserve"> LAMP RING LED 6 INCH BLACK</t>
  </si>
  <si>
    <t>BINDER,OD,VW,DR,4",RED</t>
  </si>
  <si>
    <t>BINDER,OD,VW,DR,4",BLUE</t>
  </si>
  <si>
    <t>BINDER,OD,VW,DR,4",NAVY</t>
  </si>
  <si>
    <t>PEN,BALLPNT,F-301,RT,0.7,BE</t>
  </si>
  <si>
    <t>PENCIL,MECH,M-301,0.5MM</t>
  </si>
  <si>
    <t>PEN,BALLPNT,F-301,RT,0.7,BK</t>
  </si>
  <si>
    <t>TAPE,INVIS,GREENER,FREEDISP</t>
  </si>
  <si>
    <t>CONTAINER;E-Z FILL;5GL</t>
  </si>
  <si>
    <t>PEN,BALLPNT,F-301,RT,1.6,BK</t>
  </si>
  <si>
    <t>TRIMMER,WIDE,CARBO TI,12IN</t>
  </si>
  <si>
    <t>LOCKOUT,SET,BREAKER</t>
  </si>
  <si>
    <t>Ativa¬Æ Premium HDMI Cable with Ethernet, 6‚Äô, Black, 36550</t>
  </si>
  <si>
    <t>MIRROR,PORTABLE,7"</t>
  </si>
  <si>
    <t>CERTS;EVERYDAYHERO;IVY;25PK</t>
  </si>
  <si>
    <t>MARKER,SHARPIE,RT,ASDT,12PK</t>
  </si>
  <si>
    <t>PAD,PERF,RECY,8.5X11,WHT,LGL</t>
  </si>
  <si>
    <t>TRAY,LETTER,WALNUT FINISH</t>
  </si>
  <si>
    <t>TAPE,LETTERING,BLACK/WHT,2/PK</t>
  </si>
  <si>
    <t>BOARD;RR;22X28;4PLY;PE;25PK</t>
  </si>
  <si>
    <t>FOLDER,HANG,LTR,NO TAB,GRN.</t>
  </si>
  <si>
    <t xml:space="preserve"> INK REPLACE HP 951 2 PACK YLW</t>
  </si>
  <si>
    <t xml:space="preserve"> INK REPLACE HP 951 2 PACK CYN</t>
  </si>
  <si>
    <t xml:space="preserve"> INK REPLACE HP 951 2 PACK MAGN</t>
  </si>
  <si>
    <t>SURGE,6-OUTLET,800 JLS,10' CRD</t>
  </si>
  <si>
    <t>BADGES,ADHESIVE,VISITOR,200/BX</t>
  </si>
  <si>
    <t>FIRST AID,TAPE SILK,6,WH</t>
  </si>
  <si>
    <t>BOWLS,PRINTED,PAPER,12OZ</t>
  </si>
  <si>
    <t>PACK,ID &amp; SECURITY,ANTIMICR</t>
  </si>
  <si>
    <t>WALL;CAL;LAM;24X37;AY</t>
  </si>
  <si>
    <t>PEN,BP,RT,JETSTREAM,1.0,DZ,BLK</t>
  </si>
  <si>
    <t>PEN,BP,RT,JETSTREAM,FN,DZ,BLU</t>
  </si>
  <si>
    <t>PEN,BP,RT,JETSTREAM,FN,DZ,BLK</t>
  </si>
  <si>
    <t>PEN,BP,RT,JETSTREAM.1.0,DZ,BLU</t>
  </si>
  <si>
    <t>WIPES,ELECTRONIC,7X8,30CT</t>
  </si>
  <si>
    <t>TAPE,SEALING,48MMX110M,CL</t>
  </si>
  <si>
    <t>MARKER,WTRS,CHS,AST/4/PK</t>
  </si>
  <si>
    <t>FRAME;WIDE WOOD;18X24;SIOC</t>
  </si>
  <si>
    <t>WIPES,STNLSS STEEL,7X8,30CT</t>
  </si>
  <si>
    <t>CARTRIDGE,INK,EPSON 78,CYAN</t>
  </si>
  <si>
    <t>CARTRIDGE,INK,EPSON 78,LT CYAN</t>
  </si>
  <si>
    <t>CARTRIDGE,INK,EPSON 78,YELLOW</t>
  </si>
  <si>
    <t>CARTRIDGE,EPSON 78,MAGENTA</t>
  </si>
  <si>
    <t>CARTRIDGE,INK,EPSON 78,LT MAG</t>
  </si>
  <si>
    <t>KIND MINIS MULTI PBDC/DCCC</t>
  </si>
  <si>
    <t>PASTRYCRISPS;VARIETY;60CT</t>
  </si>
  <si>
    <t>FIRST AID,TAPE SILK,12,WH</t>
  </si>
  <si>
    <t>CDR, HIGH SPEED, 50PK</t>
  </si>
  <si>
    <t>HOOK,COAT,F/PARTITIONS,BLACK</t>
  </si>
  <si>
    <t>HOLDER,FORM,TOP OPENING,LETTER</t>
  </si>
  <si>
    <t>LABEL,RHINO1/2"X18'VNYL12MM</t>
  </si>
  <si>
    <t>BROOM,ANGLED,BRUTE</t>
  </si>
  <si>
    <t>TAPE,ECO,MAGIC,3/4"X900",10PK</t>
  </si>
  <si>
    <t>BAG,COMPOST,ASTM6400,13GAL</t>
  </si>
  <si>
    <t>INK,HP 63XL,BLACK</t>
  </si>
  <si>
    <t>MARKER,PERM,SHARPI,FN,DZ,BLU</t>
  </si>
  <si>
    <t>MARKER,PERM,SHARPIE,FN,DZ,RED</t>
  </si>
  <si>
    <t>MARKER,PERM,SHARPI,FN,12PK,BLK</t>
  </si>
  <si>
    <t>HOLDER,GLOVE BOX,ACRY,SINGL</t>
  </si>
  <si>
    <t>CLIP,GRIP,MAGNETIC,#1</t>
  </si>
  <si>
    <t xml:space="preserve"> PLANNER RY24 DYMDR WKLY LRG</t>
  </si>
  <si>
    <t>RECEPTACLE SANITARY NAPKIN</t>
  </si>
  <si>
    <t xml:space="preserve"> HANDWASH LUXURY FOAM 1250ML</t>
  </si>
  <si>
    <t>HIGHLIGHTER;CHISEL;FYW;36PC</t>
  </si>
  <si>
    <t>BADGE,NAME,PIN,W/CARD,4X3</t>
  </si>
  <si>
    <t xml:space="preserve"> PLANNER RY24 QN WKLY MED</t>
  </si>
  <si>
    <t xml:space="preserve"> PLANNER WM QN 8X11 BLK</t>
  </si>
  <si>
    <t xml:space="preserve"> PLANNER RY24 QN WKLY LRG</t>
  </si>
  <si>
    <t>BAG,JOLLY RANCHER,5 LBS,ASST</t>
  </si>
  <si>
    <t>FILE,CASE,LGL,19PCKT,ASSORTED</t>
  </si>
  <si>
    <t>FILE,CASE,LGL,19PCKT,BLACK</t>
  </si>
  <si>
    <t>COVER,PORTFOLIO,11.75X9.5,DBLU</t>
  </si>
  <si>
    <t>ENVELOPE,#10,C/S,500BX</t>
  </si>
  <si>
    <t>SPHYGMOMANOMETER,LG,ADULT</t>
  </si>
  <si>
    <t xml:space="preserve"> INK REPLACE HP 932XL BLACK</t>
  </si>
  <si>
    <t>PEN,SHARPIE,FINE,AST,6PK</t>
  </si>
  <si>
    <t>DISPENSER,TAPE,SEALING</t>
  </si>
  <si>
    <t>WIRELESS BLUE LED SILENT ERGO</t>
  </si>
  <si>
    <t>GLOVE,FMCTD,NYLON,2X4</t>
  </si>
  <si>
    <t>GLOVE,FMCTD,NYLON,LG</t>
  </si>
  <si>
    <t>GLOVE,FMCTD,NYLON,MED</t>
  </si>
  <si>
    <t>GLOVE,FMCTD,NYLON,SM</t>
  </si>
  <si>
    <t>GLOVE,FMCTD,NYLON,XL</t>
  </si>
  <si>
    <t>Office Depot¬Æ Brand Composition Books, 7-1/2" x 9-3/4", Wide Ruled, 100 Sheets, Black/White, Pack Of 12 Notebooks</t>
  </si>
  <si>
    <t>TOTE,WATERTIGHT,LETR/LEGL,CLR</t>
  </si>
  <si>
    <t>Philadelphia Multigrain Bagel Chips And Garden Vegetable Cream Cheese Trays, 2.5 Oz, Pack Of 5 Trays</t>
  </si>
  <si>
    <t xml:space="preserve"> 4x6FC2SPCWht14ptC2S UVFront</t>
  </si>
  <si>
    <t xml:space="preserve"> PLANNER TUL 5.5X8.5 UNDT LT BL</t>
  </si>
  <si>
    <t xml:space="preserve"> PLANNER TUL 8.5X5.5 UNDT LT TL</t>
  </si>
  <si>
    <t>COCOA,HOT,MLK,CHCLTE,.71OZ</t>
  </si>
  <si>
    <t>COFFEE,1LB,GR,DECAF,PIKE</t>
  </si>
  <si>
    <t>BOOK,GUEST CHECK,2 PT,W/CAR</t>
  </si>
  <si>
    <t>PLATES, PRINTED, PAPER, 10"</t>
  </si>
  <si>
    <t xml:space="preserve"> BATTERY DURACELL PROCELL 12/BX</t>
  </si>
  <si>
    <t>CARTRIDGE,TAPE,3/8"-BK/WE</t>
  </si>
  <si>
    <t>HEADPHONES,HIFI,USB</t>
  </si>
  <si>
    <t>FLASHLIGHT,AREA LGHT,360LUM</t>
  </si>
  <si>
    <t>FLASHLIGHT,SWIVEL,320 LUMEN</t>
  </si>
  <si>
    <t>FLASHLIGHT,WORKLIGHT,500LUM</t>
  </si>
  <si>
    <t>STAPLER,FULL STRP,CONTEMP,BLK</t>
  </si>
  <si>
    <t>WRISTBAND,VINYL,RD</t>
  </si>
  <si>
    <t>WRISTBAND,VINYL,PE</t>
  </si>
  <si>
    <t>WRISTBAND, VINYL</t>
  </si>
  <si>
    <t>WRISTBAND,VINYL</t>
  </si>
  <si>
    <t>STACK,SNACK,PRINGLES,18CT</t>
  </si>
  <si>
    <t xml:space="preserve"> TEA GRN ARZ GIN HON 16OZ 24CT</t>
  </si>
  <si>
    <t>STORAGE RACK,MESH,KCUP.4 SLV</t>
  </si>
  <si>
    <t>LABEL TAPE,SHPPNG,PLY,LBLWRTR</t>
  </si>
  <si>
    <t>HOLDER,LABEL,MAGNETIC,3X5</t>
  </si>
  <si>
    <t>VIREX; ALL-PURPOSE</t>
  </si>
  <si>
    <t>VENA BLACK DESK ORG- HANGING FILE BASKET</t>
  </si>
  <si>
    <t>SOUP,CUP,CHICKNOODLE,22BX</t>
  </si>
  <si>
    <t>NOTEBOOK,CASEBOUND,8.25X5.87</t>
  </si>
  <si>
    <t xml:space="preserve"> ORGANIZER RY24 FASH DAILY DESK</t>
  </si>
  <si>
    <t>DISINFECTANT,M-S,WINDEX</t>
  </si>
  <si>
    <t>TOWELS,INDUS HVY DTY,BRAWNY</t>
  </si>
  <si>
    <t>PAPER,FINE BUS,25%,24#,RM,WHT</t>
  </si>
  <si>
    <t>POCKET,EASY GRIP,LTR, 5-1/4,RR</t>
  </si>
  <si>
    <t>INK,EPSON,T202120-S,BLACK</t>
  </si>
  <si>
    <t xml:space="preserve"> FILM FUJI TWINPACK</t>
  </si>
  <si>
    <t>DESKPD CLR 19X24 KRYSTAL VIEW</t>
  </si>
  <si>
    <t>Juliet Magazine Holder</t>
  </si>
  <si>
    <t>FASTENER;PRNG;FOAMCLIP;1.5"</t>
  </si>
  <si>
    <t>PAD,DESK,MNTCLLO,19X24,BLKGRY</t>
  </si>
  <si>
    <t>Custom Office Depot¬Æ Brand Pre-Inked Stamp, 5/16" x 2-1/2" Impression</t>
  </si>
  <si>
    <t>HOLDER;BADGE;HORZ;50PK</t>
  </si>
  <si>
    <t>PENCIL,TICONDEROGA,#2,8DZ/PK</t>
  </si>
  <si>
    <t>FLDR LTR SL/PKT 1/3 POLY AS</t>
  </si>
  <si>
    <t>STAPLER,BOSTITCH,PRODIGY,SLVR</t>
  </si>
  <si>
    <t xml:space="preserve"> Calendar Erase RY24 24x36 NZC</t>
  </si>
  <si>
    <t>HOOK,COMMAND,MEDIUM,6PC,WE</t>
  </si>
  <si>
    <t>CRTDG,PRT,FAX575,BK</t>
  </si>
  <si>
    <t>INK,CANON,PIGMENT XL,BLACK</t>
  </si>
  <si>
    <t>PAD,ENGINEER'S,8.5X11,GN</t>
  </si>
  <si>
    <t>FRONT LOAD LETTER TRAY 2 PACK</t>
  </si>
  <si>
    <t>BOOK,MARG,150PG,12.25X7.25</t>
  </si>
  <si>
    <t>CABLE,COMPUTER,USB,6'</t>
  </si>
  <si>
    <t>REFILL,ALIEVE,30/PK</t>
  </si>
  <si>
    <t>POCKET,POLY,SELF ADHESIVE</t>
  </si>
  <si>
    <t>NOTEBOOK,TUL,PEB,5.5X8.5,RSGLD</t>
  </si>
  <si>
    <t>COTTON BALL, NON-STERILE LG</t>
  </si>
  <si>
    <t>PAD,LEGAL,MICRO,JR SZ,WE</t>
  </si>
  <si>
    <t>STAPLER,PAPERPRO,PRODIGY,BLUE</t>
  </si>
  <si>
    <t>SMOOTHIE,DANIMAL,SB,36CT</t>
  </si>
  <si>
    <t>CABLE,NETWORK,CAT6,7',BLUE</t>
  </si>
  <si>
    <t>COVER,SHOE</t>
  </si>
  <si>
    <t>FORM,APPLICATION EMPLOYMNT,WHT</t>
  </si>
  <si>
    <t>LABEL,LSR,ADDR,CLEAR,750CT</t>
  </si>
  <si>
    <t>ENVELOPE,SEC,#6-3/4,500CT,WHT</t>
  </si>
  <si>
    <t>MARKER,DRY-ERASE,GLASS,12PK</t>
  </si>
  <si>
    <t>ENVELOPE,CLASP,28LB,#97,100BX</t>
  </si>
  <si>
    <t>AIRWICK SCENTED OIL WARMER UNI</t>
  </si>
  <si>
    <t>PAD,EASEL,WALL,20X23,PRIM,2/PK</t>
  </si>
  <si>
    <t>CALCULATOR,SCNTFC,SOLAR,TI-36X</t>
  </si>
  <si>
    <t>Custom ECO-GREEN Xstamper¬Æ Pre-Inked  Stamp, N05, 76% Recycled, 1/8" x 2-5/16" Impression</t>
  </si>
  <si>
    <t xml:space="preserve"> LABELS NAME BADGE LW 2PK DYMO</t>
  </si>
  <si>
    <t>DETERGENT;LAUNDRY;45 PACKS</t>
  </si>
  <si>
    <t>GRANOLA BARS,OATS N HONEY,18BX</t>
  </si>
  <si>
    <t>PEN,MEDIUM,36PK,BLACK</t>
  </si>
  <si>
    <t>PM,PROFILE,BP,1.0MM,36P,OS,BLK</t>
  </si>
  <si>
    <t>FILE,ROTARY,400 CARD,BLACK</t>
  </si>
  <si>
    <t>HOLDER,STANDUP SIGN,ANTIGLA</t>
  </si>
  <si>
    <t>PEN,PRFL,METALBP,.7MM,DZ</t>
  </si>
  <si>
    <t>Dymo¬Æ Label Writer Multi-Purpose Labels, 2-1/8" x 4", Yellow, 220 Labels Per Roll</t>
  </si>
  <si>
    <t>STAND,MONITOR,MESH,SILVER</t>
  </si>
  <si>
    <t>TAPE,MP,1.89X54.6,6PK,CLEAR</t>
  </si>
  <si>
    <t xml:space="preserve"> Grandmas 36ct Variety Pack</t>
  </si>
  <si>
    <t>TAG,MARKING,1.75X1.09,WE</t>
  </si>
  <si>
    <t>HANDSET FOR EL52215 EL52315</t>
  </si>
  <si>
    <t>LABEL,ADDRESS,BX,11/8X31/2</t>
  </si>
  <si>
    <t>LABEL,ADDRESS,28MMX89MM,WHITE</t>
  </si>
  <si>
    <t>DVD+RW, VERBATIM, 30PK</t>
  </si>
  <si>
    <t>SWEETENER;STEVIA;GREEN</t>
  </si>
  <si>
    <t>NOTEBOOK,BUSINESS,9.5X6,GY</t>
  </si>
  <si>
    <t>PLATE;MASTERPIECE;9"</t>
  </si>
  <si>
    <t>BINDER;BIOBASED;VW;DR;4";WE</t>
  </si>
  <si>
    <t>TAPE,SEALING,72MM,24PK</t>
  </si>
  <si>
    <t>PUNCH,3-HOLE,30 SHT,9/32</t>
  </si>
  <si>
    <t>PAPER,PRCHMNT,BOND,24#,500/BOX</t>
  </si>
  <si>
    <t>PAPER,PARCHMENT,500BOX</t>
  </si>
  <si>
    <t>PEN;LIQUID;RLRBALL;.6MM;BK</t>
  </si>
  <si>
    <t>PEN;LIQUID;RLRBALL;.6MM;BE</t>
  </si>
  <si>
    <t>SORTER,INCLINE,TRAYS,BLUE</t>
  </si>
  <si>
    <t xml:space="preserve"> HOLDER CERTIFICATE BLU</t>
  </si>
  <si>
    <t>HOLDER;CERT;GOLDFOIL;5PK;BK</t>
  </si>
  <si>
    <t>HOLDER;CERT;GOLDFOIL;5PK;GN</t>
  </si>
  <si>
    <t>COFFEE,DONUT SHOP K,.4OZ,24/BX</t>
  </si>
  <si>
    <t>GMCR VERMONT COUNTRY,K-CUP</t>
  </si>
  <si>
    <t>CARAMEL VANILLA CREAM,K-CUP</t>
  </si>
  <si>
    <t xml:space="preserve"> PLANNER RY24 QN DAILY SML</t>
  </si>
  <si>
    <t>FLDR,FILE,LGL,STRT CT,GN</t>
  </si>
  <si>
    <t>SOAP; PROVON FOAM HNDWSH</t>
  </si>
  <si>
    <t>DESK FILE ORGANIZER</t>
  </si>
  <si>
    <t>TRAY,WOOD,LETTER</t>
  </si>
  <si>
    <t>STAPLER,RDCD EFFRT,1/2STRP,BLK</t>
  </si>
  <si>
    <t>GMCR,TEA,GREEN K-CUP</t>
  </si>
  <si>
    <t>DISPENSER;TISSUE;2R;BLACK</t>
  </si>
  <si>
    <t>BOOK,MONEY RECPT,2.75X7.25,2PT</t>
  </si>
  <si>
    <t>FORM,PRP,3PT,8.5X11,CBNLS,50PK</t>
  </si>
  <si>
    <t>FORM,JOB INV,3PT,NCR,8.5X11</t>
  </si>
  <si>
    <t>INDEX,MAKER,8TAB,XW,WE</t>
  </si>
  <si>
    <t>HOLDER, GLOVE-BOX, SINGLE</t>
  </si>
  <si>
    <t>SEAL,CERTIFICATE,FOIL,GLD,300/</t>
  </si>
  <si>
    <t>TRAY,DESK,LEGAL,WALNUT</t>
  </si>
  <si>
    <t>PAINT;TEMPERA;RTU;PRANG;BN</t>
  </si>
  <si>
    <t>HOLDER, OUTDOOR, CLEAR</t>
  </si>
  <si>
    <t>KIT;CADDY;DRYERS;MARKER;8PK</t>
  </si>
  <si>
    <t>POSTCARDS 100 IVY</t>
  </si>
  <si>
    <t>FRAME,SELF-ADHESIVE,YEL/BLK</t>
  </si>
  <si>
    <t>FRAME,SELF-ADHESIVE,GRN/WHT</t>
  </si>
  <si>
    <t>FRAME,SELF-ADHESIVE,RED/WHT</t>
  </si>
  <si>
    <t>ERASER,MAG,3-IN-1,GLASS BRD</t>
  </si>
  <si>
    <t>PEN,EMOTT,FINELNR,ASST,10PK</t>
  </si>
  <si>
    <t>FILE,ACCRDN,HVYDTY,LGL,A-Z</t>
  </si>
  <si>
    <t>DECANTER,UNBREAKABLE,REG</t>
  </si>
  <si>
    <t>DECANTER,UNBREAKABLE,DECAF</t>
  </si>
  <si>
    <t>DISPENSER,TISSUE,BATH,TWIN</t>
  </si>
  <si>
    <t>JULIET LETTER SORTER</t>
  </si>
  <si>
    <t>PEN,GEL,INKJOY,0.7MM,RD</t>
  </si>
  <si>
    <t>PEN,GEL,INKJOY,0.7MM,PE</t>
  </si>
  <si>
    <t>MANILA FF,LTR,1/2 CUT</t>
  </si>
  <si>
    <t>FOOD,NUTRIGRAIN,RASPBERRY</t>
  </si>
  <si>
    <t>FOOD,NUTRIGRAIN,APPLCINN</t>
  </si>
  <si>
    <t>TAPE,MAGIC,BONUS,C60,10PK</t>
  </si>
  <si>
    <t>TAPE,TRANS,3M,3/4X1000,12/PK</t>
  </si>
  <si>
    <t>WASTEBASKET,PLST,OD,41QT.,BLK</t>
  </si>
  <si>
    <t>FLDR MANILA STRAIGHT-CUT LTR</t>
  </si>
  <si>
    <t>030/030,EPP (eVine),CPG,30% post-consumer</t>
  </si>
  <si>
    <t>PADLOCK, COMBINATION,BRASS</t>
  </si>
  <si>
    <t>BINDER,2",YW/RD,PP,SDS</t>
  </si>
  <si>
    <t>BLLPNT,RT,JETSTREAM,1.0,RED,DZ</t>
  </si>
  <si>
    <t>PORTFOLIO,PCKT,W/FAST,LTR,ASTD</t>
  </si>
  <si>
    <t>SOAP;CLEAR &amp; MILD FOAM</t>
  </si>
  <si>
    <t>HOLDER,COPY,ADJ,BLK</t>
  </si>
  <si>
    <t>MARKER,PERM,BOLD PT,RD</t>
  </si>
  <si>
    <t>PAPER,PRSCRPTN,24#VOID,BE</t>
  </si>
  <si>
    <t>TRAY,LTR,UNBRK,2,BK</t>
  </si>
  <si>
    <t>RIBBON,PRNT,POS,ERC38/34,BK</t>
  </si>
  <si>
    <t>LABEL,OD,DL FILE,1/3,750CT,WHT</t>
  </si>
  <si>
    <t>PEN,UNIBALL,GEL IMPACT,BLACK</t>
  </si>
  <si>
    <t>PEN,UNIBALL,GEL IMPACT,BLUE</t>
  </si>
  <si>
    <t>ENVELOPE,#10,SEC,C/S,100BX</t>
  </si>
  <si>
    <t>CLEANER,DISNFCT,ANTIBAC,LEM</t>
  </si>
  <si>
    <t>FILE,EXPANDING,15X10,N/FLP,MO</t>
  </si>
  <si>
    <t>RECYCLE TUB,BLUE</t>
  </si>
  <si>
    <t>Cinnabon Classic Single-Serve Coffee K-Cup¬Æ, Cinnamon Roll, Carton Of 24</t>
  </si>
  <si>
    <t>PLATE,PAPER,7",125/PK</t>
  </si>
  <si>
    <t>JOURNAL, WR, BLK CVR, 240SH</t>
  </si>
  <si>
    <t>CABLE,USB,5-PIN,MINI,6',ATIVA</t>
  </si>
  <si>
    <t>DUSTER,MICROFIBER,CHENILLE</t>
  </si>
  <si>
    <t>DISPENSER,BATH,VERTICAL,BLACK</t>
  </si>
  <si>
    <t>Custom ECO-GREEN Xstamper¬Æ Pre-Inked Stamp, N04, 67% Recycled, 1/2" x 1-1/16" Impression</t>
  </si>
  <si>
    <t>FOLDER MANILA 1/5-CUT LETTER</t>
  </si>
  <si>
    <t>STAPLER,EFFORTLESS,FULLSTRP</t>
  </si>
  <si>
    <t>ALARM;SMK;9V;FRNT LDNG</t>
  </si>
  <si>
    <t>COFFEE,GRND,MAJOR DICKASONS</t>
  </si>
  <si>
    <t>COFFEE,GROUND,CAFE DOMINGO</t>
  </si>
  <si>
    <t>MARKER SET,PAINT,MED,6CLR/SET</t>
  </si>
  <si>
    <t>MAT,AIRSTEP,AF,2X3,GRAY</t>
  </si>
  <si>
    <t>MAT,2X3,CHARCOAL,STRATO</t>
  </si>
  <si>
    <t>MAT,CUSHION FLOW,2X3</t>
  </si>
  <si>
    <t>CLASS FLDR LTR 2 DIV GRN 5PK</t>
  </si>
  <si>
    <t>CLSS FLDR LTR 2DIV RED 5PK</t>
  </si>
  <si>
    <t>NOTEBOOK,TUL,PEB,5.5X8.5,GNMTL</t>
  </si>
  <si>
    <t xml:space="preserve"> BATTERY PROCELL C 12/BX</t>
  </si>
  <si>
    <t>RULE,TAPE,LONG,100'X3/8",WHT</t>
  </si>
  <si>
    <t>CRTDG,INK,BK,HY</t>
  </si>
  <si>
    <t>CARTRIDGE,INK,600 PG,BK</t>
  </si>
  <si>
    <t>CRTDGS,INK,CYN,MA&amp;YW</t>
  </si>
  <si>
    <t>HOLDER,K-CUP,MND RDR,36CUP,BLK</t>
  </si>
  <si>
    <t>TAPE,1.88"X50M,EZ START,4PK</t>
  </si>
  <si>
    <t>WIRELESS BLUE LED USB-C</t>
  </si>
  <si>
    <t>CREAMER;FRENCHVANILLA;108CT</t>
  </si>
  <si>
    <t>CANDY,M&amp;MS,PEANUT,38OZ</t>
  </si>
  <si>
    <t>PEN,ENERGELX,RTRCT,0.7,24PK</t>
  </si>
  <si>
    <t>PEN,ENERGELX,RTRCT,0.5,24PK</t>
  </si>
  <si>
    <t>INDEX,BNDR,LTR,5TB/ST,WE</t>
  </si>
  <si>
    <t>TIDE LQ HE WBA 4/92 OZ</t>
  </si>
  <si>
    <t>FILE;BOX;PORTABLE;BK</t>
  </si>
  <si>
    <t>FRAME,11X14,DOCUMENT,SR</t>
  </si>
  <si>
    <t>WIPES,LEATHER,7X8,30CT</t>
  </si>
  <si>
    <t>INK,T125 EPSON,BLACK</t>
  </si>
  <si>
    <t>Jimmy Dean Sausage, Egg and Cheese Biscuit Breakfast Sandwiches, 54.08 Oz, Pack Of 12 Sandwiches</t>
  </si>
  <si>
    <t>SCISSORS,RUBBER,STRAIGHT,7"</t>
  </si>
  <si>
    <t>BAGS,TRASH,FRSH CLN,13GAL,80BX</t>
  </si>
  <si>
    <t>28881 ORGANIC VAPOR/ACIDGAS CA</t>
  </si>
  <si>
    <t>BAGS,SANDWICH,ZIPLOC,500BX</t>
  </si>
  <si>
    <t>LABEL,IJ,RET,CLEAR,2000CT</t>
  </si>
  <si>
    <t>LABEL,IJ,FULL,CLEAR,25/PK</t>
  </si>
  <si>
    <t>LABEL,IJ,ADDR,CLEAR,750CT</t>
  </si>
  <si>
    <t>LABEL,IJ,SHIP,CLEAR,250CT</t>
  </si>
  <si>
    <t>INDEX,MAKER,UNPUNCHED,8TAB,5PK</t>
  </si>
  <si>
    <t xml:space="preserve"> ERASABLES RY24 VO YRLY 36X24</t>
  </si>
  <si>
    <t>MAILBOX;10-SLOT;BLUE</t>
  </si>
  <si>
    <t>SCRAPER; BRUTE</t>
  </si>
  <si>
    <t>ENVELOPE,GRIP-SEAL,9X12,100BX</t>
  </si>
  <si>
    <t>CARTRIDGE,TAPE,1/4"-WE/BK</t>
  </si>
  <si>
    <t>CARTRIDGE,TAPE,1/2"BK/YW</t>
  </si>
  <si>
    <t>KNIFE,PLSTC,MED WT,WE</t>
  </si>
  <si>
    <t>FORK,PLSTC,MED WT,WE</t>
  </si>
  <si>
    <t>CLOTH,MICROFIBER,YELLOW</t>
  </si>
  <si>
    <t>CLEANER;RE-MARK BOARD; 8OZ</t>
  </si>
  <si>
    <t>WIPES,MICROFIBER,6/PK,BE</t>
  </si>
  <si>
    <t>HOLEPUNCH,DISCBOUND,TUL</t>
  </si>
  <si>
    <t>BAG,SANDWICH,RECLOSABLE</t>
  </si>
  <si>
    <t>RECEPTACLE,BLBRD,SLIMJIM,GN</t>
  </si>
  <si>
    <t>CLEANER;POWER;AP;SPITFIRE</t>
  </si>
  <si>
    <t>PAINTER TP BL 24MM X 54.8M 6PK</t>
  </si>
  <si>
    <t>CALCULATOR,SCIENTIFIC,TI-34MV</t>
  </si>
  <si>
    <t>POCKET,WALL,3/PK,STACK,SMK</t>
  </si>
  <si>
    <t>POCKET,WALL,3/PK,STACK,CLR</t>
  </si>
  <si>
    <t xml:space="preserve"> INK REPLACE HP 950XL BK HY</t>
  </si>
  <si>
    <t>FILE,EXPANDING,15X10,LGL,LTHRL</t>
  </si>
  <si>
    <t>MAT,TOUGHRIB,3X5,CHARCOAL</t>
  </si>
  <si>
    <t>FILTER,COFFEE,BUNN,100PK/12CA</t>
  </si>
  <si>
    <t>PAD,BUFFING,SPRAY,17",RED</t>
  </si>
  <si>
    <t>FRAPPE;MOCHA;ICED;MCAFE</t>
  </si>
  <si>
    <t>CARAMEL;COOKIES;DONUTSHOP;ORIG</t>
  </si>
  <si>
    <t>MARKERS,GLASS,CHALK,12CT,ASST</t>
  </si>
  <si>
    <t>BOOK,RECORD,10.37X8.37,150PGS</t>
  </si>
  <si>
    <t>CASE,BSN,72CRDS,4.5X1.4X7.9,BK</t>
  </si>
  <si>
    <t>HOLDER,FILE,CLRCDED,5PK,GR</t>
  </si>
  <si>
    <t>BOOK,RCRD,150PG,9.75X7.7</t>
  </si>
  <si>
    <t>BOARD,RR,ASSORTED,25PK</t>
  </si>
  <si>
    <t>EXPAND PKT,LTR,3 1/2" EXP,BX</t>
  </si>
  <si>
    <t>SANITIZER,HAND,FOAM,18OZ</t>
  </si>
  <si>
    <t>TAPE,SCOTCH,MAIL &amp; STORAGE,6PK</t>
  </si>
  <si>
    <t>TRAFFIC,CONE,W/REFLECTIVE</t>
  </si>
  <si>
    <t>KEYBOARD,PALM,BEACH,AST</t>
  </si>
  <si>
    <t>WRISTREST, GEL PHOTO</t>
  </si>
  <si>
    <t>CHARGER,SMART,ENERGIZER</t>
  </si>
  <si>
    <t>CUPS,LIDS,10 OZ</t>
  </si>
  <si>
    <t>ENVELOPE,6X8PHOTO MAIL,WE</t>
  </si>
  <si>
    <t>BAG,30X32,1.05MIL,42CT,BK</t>
  </si>
  <si>
    <t>STRIP,POWER,6-OUT,METAL</t>
  </si>
  <si>
    <t>LABEL,LSR,CD/DVD,WHT,50CT</t>
  </si>
  <si>
    <t>DESK ORG SET,PAPER WRAPPED,</t>
  </si>
  <si>
    <t>PAPER WRAPPED DESK ORG SET</t>
  </si>
  <si>
    <t>BIGELOW GREEN TEA K-CUP</t>
  </si>
  <si>
    <t>TEA,K-CUP, SPICE CHAI</t>
  </si>
  <si>
    <t>Celestial Seasonings¬Æ Decaffeinated Green Tea Single-Serve K-Cups¬Æ, Box Of 24</t>
  </si>
  <si>
    <t>DUSTPAN,COMBO KIT,LOBBY</t>
  </si>
  <si>
    <t>TOTE,SNAP LID,CLEAR,68 QUART</t>
  </si>
  <si>
    <t>CARTRIDGE,PRINT,FAX PC301</t>
  </si>
  <si>
    <t>LAMINATE,POUCH,LTR,5ML</t>
  </si>
  <si>
    <t>LABEL,DISK,BX,2-3/4X2-1/8</t>
  </si>
  <si>
    <t>TAPE,SUP HOLD, 3/4X1000,10 RLS</t>
  </si>
  <si>
    <t>TAPE,SUPHOLD,VALUE PK,10 RLS</t>
  </si>
  <si>
    <t>NOTE,OD,3" X 3",18/PK,ASTD</t>
  </si>
  <si>
    <t xml:space="preserve"> Calendar RY24 24x36 Tropical</t>
  </si>
  <si>
    <t>SHARPIE,FINE,ASSORTED,36CT</t>
  </si>
  <si>
    <t>RESPIRATOR,DUST,MIST,BOX</t>
  </si>
  <si>
    <t>TAPE,LBL,LTAG,PLAS,.5"",WE,</t>
  </si>
  <si>
    <t>PAPER;DRWING;12X18;WE;500SH</t>
  </si>
  <si>
    <t>CD-R,700MB/80MIN,50PK</t>
  </si>
  <si>
    <t>TAPE,LETTERING,.25",BLK/WHT</t>
  </si>
  <si>
    <t>TAPE,CORRECTION,10/PK,WH</t>
  </si>
  <si>
    <t>PYFTBND,OD,VW,DR,3",11X17,BK</t>
  </si>
  <si>
    <t>TABLECOVER,PLASTC,54X108,BL</t>
  </si>
  <si>
    <t>BUBBLE,RECYCLED,12X125' 1/2"</t>
  </si>
  <si>
    <t>Custom ECO-GREEN Xstamper¬Æ Pre-Inked Stamp, N32, 68% Recycled, 5/8" Diameter Impression</t>
  </si>
  <si>
    <t>TRAY,LETTER,SINGLE,ACRYLIC</t>
  </si>
  <si>
    <t>DISPENSER,CORELESS,SIDE,BLACK</t>
  </si>
  <si>
    <t>SET;GIANT MAG NUMBR BOND</t>
  </si>
  <si>
    <t>GLOVE,2XL,UTILITY,710</t>
  </si>
  <si>
    <t>GLOVE,L,UTILITY,710</t>
  </si>
  <si>
    <t>GLOVE;XL;HIGHABRSN;820</t>
  </si>
  <si>
    <t>GLOVE;L;HIGHABRSN;820</t>
  </si>
  <si>
    <t>GLOVE;S;HIGHABRSN;820</t>
  </si>
  <si>
    <t>CUP,PARTY,16OZ</t>
  </si>
  <si>
    <t>ENVELOPE,EMPL REC8.75X12,20/PK</t>
  </si>
  <si>
    <t>FLAGS,POST-IT,6/2PKS,BLUE</t>
  </si>
  <si>
    <t>LABEL,RHINO1/2"X11.5'FLX NY</t>
  </si>
  <si>
    <t>PEN,COUNTER,REPLACEMENT,BK</t>
  </si>
  <si>
    <t>PEN,.7MM,GEL,RLLRBALL,BK</t>
  </si>
  <si>
    <t>CEREAL,MINIPACK,ASST,30PK</t>
  </si>
  <si>
    <t>BATTERY 9V 12 PK</t>
  </si>
  <si>
    <t>PAD,DSK,17X24,RHINOLIN,MCN,BLK</t>
  </si>
  <si>
    <t>Tool,GRIP'NGRAB,50""</t>
  </si>
  <si>
    <t>COFFEE;COL;CAN;22.6OZ</t>
  </si>
  <si>
    <t>BINDING,PLAST,3/8",BLK,100/BX</t>
  </si>
  <si>
    <t>NOTEBOOK,JR,LEA,8.5X5.5,BLK</t>
  </si>
  <si>
    <t>HEADLIGHT,SPOT,UV LGT,FLOOD</t>
  </si>
  <si>
    <t>SHARPENER,PENCIL,ELECTRIC</t>
  </si>
  <si>
    <t>INK,REPL,HP,902XL,BLK</t>
  </si>
  <si>
    <t>CHART;POCKET;MINI;BE</t>
  </si>
  <si>
    <t>Q1 DIVIDERS,W/PCKT,SELF ADH,</t>
  </si>
  <si>
    <t>TEA,ENG BREAKFAST K-CUP</t>
  </si>
  <si>
    <t>PENCIL,ENERGIZE,DELUXE,.5MM</t>
  </si>
  <si>
    <t>PENCIL,ENERGIZE,DELUXE,.7MM</t>
  </si>
  <si>
    <t>FLDR;HNG;LTR;1/3;BE;PROTAB</t>
  </si>
  <si>
    <t>FLDR;HNG;LTR;1/3;RED;PROTAB</t>
  </si>
  <si>
    <t>REFILL,SCRBR,TOILET,DISP</t>
  </si>
  <si>
    <t>TAPE,PACKGE,3MIL,2"X60YDS,3PK</t>
  </si>
  <si>
    <t>STAPLER,FULL STRIP COMBO,BLACK</t>
  </si>
  <si>
    <t>DISPENSER,FOAM,SOAP,REFILL</t>
  </si>
  <si>
    <t>MASK,DAILY FACE, 5PK</t>
  </si>
  <si>
    <t>PLANNER,WEEKLY,DE</t>
  </si>
  <si>
    <t>USB,3.1,S80,256GB,BLK</t>
  </si>
  <si>
    <t>NON-PARA SC W/BLOCK APPLE</t>
  </si>
  <si>
    <t>TAPE,ECO,TRANS,3M,3/4X900,12PK</t>
  </si>
  <si>
    <t>PEN,BP,JETSTREAM,1.0MM,DZ,BLK</t>
  </si>
  <si>
    <t>PEN,JETSTREAM,1.0MM,BE</t>
  </si>
  <si>
    <t>PEN,JETSTREAM,0.7MM,BK</t>
  </si>
  <si>
    <t>COVER,REPORT,EASEL STYLE,BLACK</t>
  </si>
  <si>
    <t>6FT LIGHTNING TO USB IPHONE</t>
  </si>
  <si>
    <t>CONTAINER,SHARPS,W/LID,8GAL</t>
  </si>
  <si>
    <t>LAMINATOR,POUCH,MENU SZ,25PK</t>
  </si>
  <si>
    <t>PAD,ENGINEERING,GN</t>
  </si>
  <si>
    <t>REFILL PACK, 25 PERSON</t>
  </si>
  <si>
    <t>BINDER,VIEW,ROUND,0.5",BK</t>
  </si>
  <si>
    <t>BINDER,VIEW,ROUND,1",WE</t>
  </si>
  <si>
    <t>BINDER,VIEW,ROUND,0.5",WE</t>
  </si>
  <si>
    <t>BINDER,VIEW,ROUND,1",BK</t>
  </si>
  <si>
    <t>BINDING COMBS,5/16",100PK,BLK</t>
  </si>
  <si>
    <t>LETTER TRAY</t>
  </si>
  <si>
    <t>QUAD PAD,4"X4"SQ,LTR,6/PK,WHT</t>
  </si>
  <si>
    <t xml:space="preserve"> INK REPLACE HP 933 MULTI</t>
  </si>
  <si>
    <t>FILE,EXPANDING,15X10,N/FLP,DLY</t>
  </si>
  <si>
    <t>DISPENSER,TAPE,PACKAGING</t>
  </si>
  <si>
    <t>PRIVACY FILTER 11.6IN WS 16:9</t>
  </si>
  <si>
    <t>INK,LC79,HIGH YIELD,MAGENTA</t>
  </si>
  <si>
    <t>INK,LC79,HIGH YIELD,YELLOW</t>
  </si>
  <si>
    <t>CRTDG,INK,PGI-250XL,BK</t>
  </si>
  <si>
    <t>CHART;FLIP;SIGHT;WORD;SONGS</t>
  </si>
  <si>
    <t>CHART;FLIP;SGHTWRDS;SONG</t>
  </si>
  <si>
    <t xml:space="preserve"> PLANNER RY24 COH WK LRG</t>
  </si>
  <si>
    <t>EASEL,INSTANT,TABLE TOP,BLACK</t>
  </si>
  <si>
    <t>WIPES,DUST,YW,17X24</t>
  </si>
  <si>
    <t>6 OUTLET SURGE STRIP</t>
  </si>
  <si>
    <t>ENVELOPE,#9,24.LB,WHT,500BX</t>
  </si>
  <si>
    <t>ENVELOPE,REDISEAL,6X9,28KFT</t>
  </si>
  <si>
    <t>BAG,TAMP EVD,OPQ,9X12,100PK</t>
  </si>
  <si>
    <t>LABEL,SHIP,RECPT,WHT,LSR,50ST</t>
  </si>
  <si>
    <t>REGISTER,VISITOR,10X8.5,BRG</t>
  </si>
  <si>
    <t>THERMAL ROLL 2 1/4 X 50FT"</t>
  </si>
  <si>
    <t>FILE,WALL,LTR,UNBREAK,3PK,CLR</t>
  </si>
  <si>
    <t>FILE,WALL,UNBREAK,3 PK,BLACK</t>
  </si>
  <si>
    <t>HANGER,PARTITION,F/LTW BOARD</t>
  </si>
  <si>
    <t>TICKETS,PERF,10UP,WHT,500PK</t>
  </si>
  <si>
    <t>TAPE,HONEYCOMB,FLGN</t>
  </si>
  <si>
    <t>BALL;BASKETBALL;INMED;BR</t>
  </si>
  <si>
    <t>DESKMAT,PVC,ANTISTATC,20X36</t>
  </si>
  <si>
    <t>DISPENSER;TISSUE;CENTERPULL</t>
  </si>
  <si>
    <t>STICK,GLUE,1.26OZ,CLR,12CT</t>
  </si>
  <si>
    <t>LETTERS;MGNTC;FOAM;UPPR;108</t>
  </si>
  <si>
    <t>FOLDER,HANG,LTR,1/5CUT TAB,GRN</t>
  </si>
  <si>
    <t>INK,T215120-S,BLACK</t>
  </si>
  <si>
    <t>CABLE,HDMI TO HDMI,6',BLK</t>
  </si>
  <si>
    <t>PEN,POWERTANK RT,BP,MED,BK</t>
  </si>
  <si>
    <t>PEN,POWERTANK RT,BP,MED,BE</t>
  </si>
  <si>
    <t>Bankers Box¬ÆÔ∏è Heavy-Duty Plastic Storage Bin, Extra Deep 20" Letter, 10-3/8" x 14-1/4", TAA Compliant, Clear/Blue, Pack of 1</t>
  </si>
  <si>
    <t>OD LEGAL 2"BNDR 3 RING BLK</t>
  </si>
  <si>
    <t xml:space="preserve"> PLANNER RY24 STD DIARY DLY MED</t>
  </si>
  <si>
    <t>WRISTREST,PALM SUPPORT,GEL</t>
  </si>
  <si>
    <t>WRISTREST,KYBD,PLUSH TOUCH</t>
  </si>
  <si>
    <t>VALUE PK LRG BNDR CLIPS 48PK</t>
  </si>
  <si>
    <t>ADAPTER;STRAP CLIP;25CT</t>
  </si>
  <si>
    <t>MARKER,SET,BRIGHT STICKS,5PK</t>
  </si>
  <si>
    <t>CRTDG,LBL,XTL,ALLPURP,1/2""</t>
  </si>
  <si>
    <t>FILE,WALL,SECURITY</t>
  </si>
  <si>
    <t>PAD,MEMO,4X6,PLAIN,100SH,WE</t>
  </si>
  <si>
    <t>3 X 18  KRAFT MAILING TUBES WI</t>
  </si>
  <si>
    <t>BAG,TRASH,FLEX,FORCE,GLAD</t>
  </si>
  <si>
    <t>SIGN,CLICK 5-1/8"HX6-3/4"W</t>
  </si>
  <si>
    <t>HANDLE;ALUMINUM;PRO</t>
  </si>
  <si>
    <t>DISPENSER,TAPE,SOFTGRP,BKRD</t>
  </si>
  <si>
    <t>SCISSORS,TITANIUM,STRGHT,8"</t>
  </si>
  <si>
    <t>COOKIE,RASPBRY,KNOTSBERRY</t>
  </si>
  <si>
    <t>TAPE,PAPER,LETRA TAG,2PK</t>
  </si>
  <si>
    <t>HANGING FOLDER, 1/5 CUT, LG</t>
  </si>
  <si>
    <t>COVER,EZ SLD,LTR,ECON,100,CLR</t>
  </si>
  <si>
    <t>CALCULATOR,EL344RB,METRC</t>
  </si>
  <si>
    <t>CALCULATOR 12D DESKTOP BK</t>
  </si>
  <si>
    <t>BAG,TAMP EVD,9X12,100PK,CLR</t>
  </si>
  <si>
    <t>ENVELOPE,#10,REG,WE,250CT</t>
  </si>
  <si>
    <t xml:space="preserve"> CINNAMON ROLL BIG TEXAS 12PK</t>
  </si>
  <si>
    <t>PAPER,MULTIPURPOSE20,3RM</t>
  </si>
  <si>
    <t>Logitech¬Æ Z130 2-Piece Speaker System, black</t>
  </si>
  <si>
    <t>POCKET,WALL,SGL,LGL,MESH</t>
  </si>
  <si>
    <t>WALL FILE,LETTER,SNGL,BLK</t>
  </si>
  <si>
    <t>BINDER,ECONOMY,RND,1.5",GN</t>
  </si>
  <si>
    <t>BINDER,ECONOMY,RND,1.5",BE</t>
  </si>
  <si>
    <t>BINDER,ECONOMY,RND,1.5",BK</t>
  </si>
  <si>
    <t>BINDER,ECONOMY,RND,1.5",RD</t>
  </si>
  <si>
    <t>TUL¬Æ Discbound Notebook, Letter Size, Leather Cover, Narrow Ruled, 120 Pages (60 Sheets), Navy</t>
  </si>
  <si>
    <t>FORM,REPAIR,3PT,8.5X11</t>
  </si>
  <si>
    <t>CLIPBOARD,STORAGE,6X9</t>
  </si>
  <si>
    <t>FOLDER,HANGING LTR 1/5</t>
  </si>
  <si>
    <t>BROOM,PUSH,ECON,24"</t>
  </si>
  <si>
    <t>FILE,STADIUM,12PKT,LTR,NAVY</t>
  </si>
  <si>
    <t>TAPE,ACRYLIC CLEAR,2"X55YD</t>
  </si>
  <si>
    <t>TAPE,HOTMELT,W/DISP</t>
  </si>
  <si>
    <t>STAPLER,PACK,VALUE</t>
  </si>
  <si>
    <t>BATTERY,RECHARGABLE,AAA,4PK</t>
  </si>
  <si>
    <t>EPP (eVine),rechargeable</t>
  </si>
  <si>
    <t>BATTERY,AA,RECHG,4/PK</t>
  </si>
  <si>
    <t>BAR;BULLETIN;24"</t>
  </si>
  <si>
    <t>COFFEE,SBK VERNOA,GRND,16OZ</t>
  </si>
  <si>
    <t>COFFEE,PIKE PLACE,ROAST,1#</t>
  </si>
  <si>
    <t>GLUESTICK,CLASSROOM,60/PK,WHT</t>
  </si>
  <si>
    <t>HOLDER;MAG;MTL;MOD PERF;WHT</t>
  </si>
  <si>
    <t>PAD,SCRATCH,3X5,WHT,100SHT,DZ</t>
  </si>
  <si>
    <t>PAPER,COPY,COVER,17X11</t>
  </si>
  <si>
    <t xml:space="preserve"> ERASABLES RY24 CORE YRLY 48X32</t>
  </si>
  <si>
    <t>LAMINATOR,EZ,5",WE</t>
  </si>
  <si>
    <t>KEYRING,COIL,WRIST,10PK</t>
  </si>
  <si>
    <t>SOAP;FOAM;BOTANICAL;ADX-12</t>
  </si>
  <si>
    <t>GUM,TRIDENT,WHT,SPEARMINT,4CT</t>
  </si>
  <si>
    <t>PAD FLOOR 16 IN POLISHING</t>
  </si>
  <si>
    <t>PAD FLOOR CONV. 16 IN SPRAY</t>
  </si>
  <si>
    <t>PAD FLOOR CONV. 16 IN BLK S</t>
  </si>
  <si>
    <t xml:space="preserve"> STAPLER FULL STRIP METAL SILVR</t>
  </si>
  <si>
    <t>CANON 0633C001 TX-220TSII PORT</t>
  </si>
  <si>
    <t>MANILA FF,LTR,POSITION 2</t>
  </si>
  <si>
    <t>HOLDER,BADG,SPR19700</t>
  </si>
  <si>
    <t>FOLDER,LTR,DBLSTF,50,AST</t>
  </si>
  <si>
    <t>2 X 12  KRAFT MAILING TUBES WI</t>
  </si>
  <si>
    <t xml:space="preserve"> REFILL  GOJO TFX IHS</t>
  </si>
  <si>
    <t>MARKER,DRYERSE ,24PK,AST</t>
  </si>
  <si>
    <t>HOLDER,NAME,TENT</t>
  </si>
  <si>
    <t>GUM,ORBIT SPEARMNT 12EA/BX</t>
  </si>
  <si>
    <t xml:space="preserve"> PAINT WATERCOLOR WASH 16CT 6EA</t>
  </si>
  <si>
    <t xml:space="preserve"> ORGANIZER RY24 CORE DLY LRG</t>
  </si>
  <si>
    <t>Office Depot¬Æ Brand Crayons, Assorted Colors, 24 Crayons Per Pack, Box Of 12 Packs</t>
  </si>
  <si>
    <t>CLIP,PAPER,JUMBO,WRLDBRND,10PK</t>
  </si>
  <si>
    <t>MANILA FF,LTR,POSITION 1</t>
  </si>
  <si>
    <t>HANDWASH;ANTIBAC;PLUM;GOJO</t>
  </si>
  <si>
    <t>BIGELOW EARL GREY K-CUP</t>
  </si>
  <si>
    <t>STORAGE,CONSTRUCTION PAPER</t>
  </si>
  <si>
    <t>GUN,TAPE,55YD</t>
  </si>
  <si>
    <t>TAPE,IND,VNYL,3/4"-BK/YW</t>
  </si>
  <si>
    <t>TAPE,IND,VNYL,3/4"-BK/OE</t>
  </si>
  <si>
    <t>COFFEE,GROUND,HOUSE BLEND</t>
  </si>
  <si>
    <t>LABEL,3/4",PERM,POLY,WE</t>
  </si>
  <si>
    <t>TAPE,IND,VNYL,3/4"-WE/BK</t>
  </si>
  <si>
    <t>SOAP; LUX FOAM H&amp;B WASH</t>
  </si>
  <si>
    <t>REFILL;GEL;CERT;GREEN;ADV</t>
  </si>
  <si>
    <t>KIT,FIRST AID,299 PC</t>
  </si>
  <si>
    <t>COFFEE,HAZELNUT,K-CUP,24BX</t>
  </si>
  <si>
    <t>MARKER,PERM,KINGSZ,BE</t>
  </si>
  <si>
    <t>MARKER,PERM,FELT,KING SIZE,RED</t>
  </si>
  <si>
    <t>MAGNET,FOR GLASS BRD,6PK</t>
  </si>
  <si>
    <t>10 PK LARGE RARE EARTH MAGNETS</t>
  </si>
  <si>
    <t>LABEL,ADD,1 4/10 X 3 1/2,520BX</t>
  </si>
  <si>
    <t>BOARD,FOAM,22X28,BK,5CT</t>
  </si>
  <si>
    <t>COATEDBOND,24LB,24IN,150FT</t>
  </si>
  <si>
    <t>Custom Office Depot¬Æ Brand Pre-Inked Stamp, 11/16" x 2" Impression</t>
  </si>
  <si>
    <t>PEN,SHARPIE,,24CT,ASST</t>
  </si>
  <si>
    <t>POCKET,CARD,6X4,VNL,ADH</t>
  </si>
  <si>
    <t>LABEL,LSR,FILE,ORANGE,750CT</t>
  </si>
  <si>
    <t>LABEL,LSR,FILE,PURPLE,750CT</t>
  </si>
  <si>
    <t>BINDER,8.5X5.5",ROUND,1",BK</t>
  </si>
  <si>
    <t>10 X 8 X 6  CORRUGATED CARTON</t>
  </si>
  <si>
    <t>DISPLAY LEDGE, PHOTOS,SLATE</t>
  </si>
  <si>
    <t>WRIST REST,GEL,SOFT SKIN,BK</t>
  </si>
  <si>
    <t>TANK,INK,BK</t>
  </si>
  <si>
    <t>MAGNET,RARE EARTH,BRSHMTL</t>
  </si>
  <si>
    <t>ENVELOPE,CLASP,10X15,100BX</t>
  </si>
  <si>
    <t>KEYBOARD,WIRED,ILLUMINATED</t>
  </si>
  <si>
    <t>SOAP;PROVON FOAMING ANTIB</t>
  </si>
  <si>
    <t>CALCULATOR,DUAL DISPLAY,DV-220</t>
  </si>
  <si>
    <t>STRAW,JUMBO,7-3/4",WRAP</t>
  </si>
  <si>
    <t>PAPER,FILLER,WD,10.5X8,150</t>
  </si>
  <si>
    <t>SCREEN,URINAL,BLUE</t>
  </si>
  <si>
    <t>STAPLES,CROWN</t>
  </si>
  <si>
    <t>BOOK,MARGIN,300 PG,9.75X7.75</t>
  </si>
  <si>
    <t>WRISTREST,GEL,GRAPHITE</t>
  </si>
  <si>
    <t>NON-PARA-URINAL SC W/BLOCK</t>
  </si>
  <si>
    <t>CLEANER,HAND,NTRLOE,1GAL</t>
  </si>
  <si>
    <t>DVD-R,4.7GB,16X,50PK SPINDLE</t>
  </si>
  <si>
    <t>PROTECT,SURGE,M/MITE,8OUTL</t>
  </si>
  <si>
    <t>PAPER,FILLER,CLG,10.5X8,150</t>
  </si>
  <si>
    <t>TAPE,W/DISPENSER,4/PK</t>
  </si>
  <si>
    <t>TAPE,MASK,ECON,2""X60YD</t>
  </si>
  <si>
    <t>BINDER,QCKFT,D-RNG,2",LGL,BLK</t>
  </si>
  <si>
    <t>POCKET,FILE,5.25"EXPND,LTR</t>
  </si>
  <si>
    <t>MARKER,SHRP,ULTFN,BK,36/BX</t>
  </si>
  <si>
    <t>MARKER,PERM,FINE,36PK,RED</t>
  </si>
  <si>
    <t>SHARPIE 36CT FINE BLK BOX</t>
  </si>
  <si>
    <t>PAPER,COVER,17X11,WE</t>
  </si>
  <si>
    <t>HOLDER,HANG-UP,VINYL,8.5X11</t>
  </si>
  <si>
    <t>ENVELOPE,CLASP,28LB,#105,100BX</t>
  </si>
  <si>
    <t>FRAME, ADHESIVE, 11X17</t>
  </si>
  <si>
    <t>PAD,DESK,MDRN,CLSIC,19X24,BLK</t>
  </si>
  <si>
    <t>PAD,DESK,KRYSTAL-LIFT,19X24,CL</t>
  </si>
  <si>
    <t>FOLDER,ENDTAB,LTR,100BX,MNLA</t>
  </si>
  <si>
    <t>POUCH,LAM,LTR,OD,3MIL,200PK</t>
  </si>
  <si>
    <t>CRTDG,INK,DYE,T786,BK</t>
  </si>
  <si>
    <t>HANGERS,SET,MATRIXBRD</t>
  </si>
  <si>
    <t>PAD,DSK,ECO,19X24,NONGLARE,BLK</t>
  </si>
  <si>
    <t>PEN,FELT,MED,FLAIR,24PK,ASST</t>
  </si>
  <si>
    <t>SIGN,INFO,ACRYL,2.25,SLV</t>
  </si>
  <si>
    <t>TABLET,2/PK,50CT,DISPENSER</t>
  </si>
  <si>
    <t>Sabra Snackers Grab And Go Guacamole with Tostitos Tortilla Chips, 2.8 Oz Cup, Pack Of 6 Cups</t>
  </si>
  <si>
    <t>PLATE;MASTERPIECE;10.25"</t>
  </si>
  <si>
    <t>P8</t>
  </si>
  <si>
    <t>PEN;FLAIR;METALIC;8CT;ASTD</t>
  </si>
  <si>
    <t>3 X 24  KRAFT MAILING TUBES WI</t>
  </si>
  <si>
    <t>FOLDER,HNG,LTR,1/3CUT,25BX,GRN</t>
  </si>
  <si>
    <t>BINDER,OD,DR,4",BLACK</t>
  </si>
  <si>
    <t>FLASHLIGHTS,LED,2SLIM&amp;2 STD</t>
  </si>
  <si>
    <t>PEN,UNI-BALL,VISION,MICRO,DZ</t>
  </si>
  <si>
    <t>FILTER;COFFEE;BASKET;CMMRCL</t>
  </si>
  <si>
    <t>HOLDER,PAD,EASEL</t>
  </si>
  <si>
    <t xml:space="preserve"> USB S60 64GB BLK 2PK</t>
  </si>
  <si>
    <t>3PK 16GB STORE N GO V3 USB 3.0</t>
  </si>
  <si>
    <t>MEMORY,USB,2.0,3PK,16GB</t>
  </si>
  <si>
    <t>64GB SDHC CLASS 10 600X PRO</t>
  </si>
  <si>
    <t>LANTERN,2000 LUMEN</t>
  </si>
  <si>
    <t>RPT,CVR,TRANSLUCENT</t>
  </si>
  <si>
    <t>SOAP;FOAM;GREEN;GOJO</t>
  </si>
  <si>
    <t>FOLDER,FILE,LTR,1/2 AST,MLA</t>
  </si>
  <si>
    <t>FOLDER,FILE,LTR,STRGHT,MLA</t>
  </si>
  <si>
    <t>PLATE,RND,HVYWT,9",125/PK,BLK</t>
  </si>
  <si>
    <t>FOLDER,FILE,LTR,1/3 RT,MLA</t>
  </si>
  <si>
    <t>FOLDER,FILE,LTR,1/3 LFT,MLA</t>
  </si>
  <si>
    <t>FOLDER,FILE,LTR,1/3 CNT,MLA</t>
  </si>
  <si>
    <t>TAPE,D1,BLACK,2PACK</t>
  </si>
  <si>
    <t>SET;ACTIVITY;MATH;MINI MUFF</t>
  </si>
  <si>
    <t>FLDR;HNG;LTR;1/3;STG;PROTAB</t>
  </si>
  <si>
    <t>BOOKENDS,HVYDTY,10""</t>
  </si>
  <si>
    <t>REFILL,ALBUM,PLAST,11X9</t>
  </si>
  <si>
    <t>SOFTSOAP,FRSH CITRS,11.25OZ</t>
  </si>
  <si>
    <t>REST,WRIST,W/MOUSEPAD,GR</t>
  </si>
  <si>
    <t>PLUSHTOUCH MOUSEPDWRISTRST BLU</t>
  </si>
  <si>
    <t>INK,EPSON T126,BLACK</t>
  </si>
  <si>
    <t>INK,EPSON T127,CYAN</t>
  </si>
  <si>
    <t>INK,EPSON T127,MAGENTA</t>
  </si>
  <si>
    <t>INK,EPSON T127,YELLOW</t>
  </si>
  <si>
    <t>WATER,LACROIX,BERRY,2/12PKS</t>
  </si>
  <si>
    <t>GLUE,STICK,1.41OZ,WHITE,1PK</t>
  </si>
  <si>
    <t>GLUE,STICK,1.41OZ,BLUE,1PK</t>
  </si>
  <si>
    <t>Sabra Snackers Classic Hummus With Pretzels, 4.56 Oz, Pack Of 6 Containers</t>
  </si>
  <si>
    <t>OVER-THE-PANEL COAT HOOK; WOOD</t>
  </si>
  <si>
    <t>KIT,FIRST AID,SOFT SIDED,195PC</t>
  </si>
  <si>
    <t>GOGGLES,W/ANTFOG LENS</t>
  </si>
  <si>
    <t>PAPER,INDEX,90#,8.5X11,WE</t>
  </si>
  <si>
    <t>BOARD;RR;22X28;6PLY;WE;25PK</t>
  </si>
  <si>
    <t>SHARPENER,ELTRC,SNGL HL,FORAY</t>
  </si>
  <si>
    <t>BADGE,CARDREEL,BLK,12PK</t>
  </si>
  <si>
    <t>POCKET,FLE,ANTIMCR,LTR,RDFR</t>
  </si>
  <si>
    <t>3FT USB 3.1 GEN 1 5 GBPS CABLE</t>
  </si>
  <si>
    <t>TRIPP LITE DISPLAY ADAPTER - 6</t>
  </si>
  <si>
    <t>PAPER,ROLL,3"X90,10PK RIBN</t>
  </si>
  <si>
    <t>FOLDER,FILE,HVYWGHT,LGL,MLA</t>
  </si>
  <si>
    <t>FOLDER,LTR,1/3CUT,100BX,MANILA</t>
  </si>
  <si>
    <t>GLORIA JEAN'S HAZELNUT</t>
  </si>
  <si>
    <t>GLORIA JEAN BUTTER TOFFEE</t>
  </si>
  <si>
    <t>MARKERS, PAINT,BULLET,YEL</t>
  </si>
  <si>
    <t>FILE,WALL,LETTER,RECYCLED,3PK</t>
  </si>
  <si>
    <t>AMPAD RECYCLED PERF PAD</t>
  </si>
  <si>
    <t>INDEX,3-RG,11X8.5,5-DIV,WHITE</t>
  </si>
  <si>
    <t>PAD,DSK,ECO,20X36,NONGLARE,BLK</t>
  </si>
  <si>
    <t>Avery¬Æ Industrial Adhesive Vinyl Signs, 61555, Notice Header, 10"W x 7"D, White, Pack Of 15</t>
  </si>
  <si>
    <t>Avery¬Æ Industrial Adhesive Labels, 61554, 10"W x 7"D, Yellow, Pack Of 15 Labels</t>
  </si>
  <si>
    <t>Avery¬Æ Industrial Adhesive Vinyl Signs, 61553, Danger Header, 10"W x 37"D, White, Pack Of 15 Signs</t>
  </si>
  <si>
    <t>HOOK;PARTITION;GY</t>
  </si>
  <si>
    <t>Wypall X70 wiper wht 9.1x16.8</t>
  </si>
  <si>
    <t>HEADPHONES,HI-FI,USB-C</t>
  </si>
  <si>
    <t>CLEANER/DISINFCT,SPRAY-NINE</t>
  </si>
  <si>
    <t>GMCR FRENCH ROAST,K-CUP</t>
  </si>
  <si>
    <t>COFFEE,K-CUP,DARK MAGIC,24/BOX</t>
  </si>
  <si>
    <t>GMCR FRENCH VANILLA K-CUP</t>
  </si>
  <si>
    <t>COFFEE,BRKFST BLEND,DECAF,GMCR</t>
  </si>
  <si>
    <t>COFFEE,FAIR TRADE SECRET,K-CUP</t>
  </si>
  <si>
    <t>COFFEE,K-CUP SUMATRAN RES,24BX</t>
  </si>
  <si>
    <t>GMCR NANTUCKET BLEND,K-CUP</t>
  </si>
  <si>
    <t>Green Mountain Coffee¬Æ Single-Serve Coffee K-Cup¬Æ, Half-Caff, Carton Of 24</t>
  </si>
  <si>
    <t>FILE,EXP,LETTER,A-Z</t>
  </si>
  <si>
    <t>DIVIDERS,8TAB,INSERTABLE,AVERY</t>
  </si>
  <si>
    <t>DESKPAD,ANTI MICRO,20X36</t>
  </si>
  <si>
    <t>WRAP,BUBBLE,DISPENSER,12X175'</t>
  </si>
  <si>
    <t>TIMER;DUAL/STOP WATCH;BK</t>
  </si>
  <si>
    <t>PAD,LGL 4PD/PK LTR 20#,WE</t>
  </si>
  <si>
    <t>PAD,LGL 4PD/PK LTR 20#,CA</t>
  </si>
  <si>
    <t>LASER W-2,4PT</t>
  </si>
  <si>
    <t>MANILA FF,LTR,POSITION 3</t>
  </si>
  <si>
    <t xml:space="preserve"> INK INKJET REMAN 02 3PK CMY</t>
  </si>
  <si>
    <t xml:space="preserve"> PLANNER RY24 3X VIEW WKLY LRG</t>
  </si>
  <si>
    <t>LETTERS,VINYL,4",BLACK</t>
  </si>
  <si>
    <t>HOLDER,DOCUMENT,TABLET</t>
  </si>
  <si>
    <t>DUSTER,OFFICE DEPOT,10OZ,3PK</t>
  </si>
  <si>
    <t>BOX,4X6,INDIGO,BLK,LID</t>
  </si>
  <si>
    <t>NAPKIN,BEVERAGE,9.5X9.25</t>
  </si>
  <si>
    <t>STAND,PHONE,DESIGNER STES</t>
  </si>
  <si>
    <t>EXPAND PKT,LEGAL,3 1/2" EXP</t>
  </si>
  <si>
    <t>ENV,CAT,RDYSTRIP,6X9</t>
  </si>
  <si>
    <t xml:space="preserve"> PENCILS COLORS 220 PK</t>
  </si>
  <si>
    <t>FOLDER,HANG,LTR,1/5,YELLOW.</t>
  </si>
  <si>
    <t>FOLDER,HANG,LTR,1/5,RED.</t>
  </si>
  <si>
    <t>FOLDER,HANG,LTR,1/5,BR-GREEN</t>
  </si>
  <si>
    <t>SOAP; LUX FM ANTI HD WS</t>
  </si>
  <si>
    <t>CADDY,DESK,ALL IN ONE,BK</t>
  </si>
  <si>
    <t>POCKET,FILE,LETTER,5.25" CAP</t>
  </si>
  <si>
    <t>LABELER,ELECTRONIC,HANDHELD</t>
  </si>
  <si>
    <t>DICTIONARY,COLLEGIATE,11ED</t>
  </si>
  <si>
    <t>DESK MAT;26"WX20"W;CLEAR</t>
  </si>
  <si>
    <t>MIX;NICECHSYNT;1.85OZ;14/CT</t>
  </si>
  <si>
    <t>MIX;OMEGA3;20Z;14/CT</t>
  </si>
  <si>
    <t>MIX;GOGOKETO;1.85OZ;14/CT</t>
  </si>
  <si>
    <t>MIX;CRAN-NUT;1.85OZ;14/CT</t>
  </si>
  <si>
    <t>BOX,CASH,BLACK</t>
  </si>
  <si>
    <t>PAD,LEGAL,DCKT DIAMNDS,2BX,WHT</t>
  </si>
  <si>
    <t>100/030,EPP (eVine),CPG,100% recycled paper, 30% post-consumer (paper),SFI Certified Sourcing (Black)</t>
  </si>
  <si>
    <t>KIT;MEDICAL;FISHER PRICE</t>
  </si>
  <si>
    <t>DUO GEL WAVE MOUSE PAD RED</t>
  </si>
  <si>
    <t>DUO GEL WAVE MOUSE PAD BLUE</t>
  </si>
  <si>
    <t>PAD,WRISTREST,KEYBRD,GEL</t>
  </si>
  <si>
    <t>HEADSET,AUDIO,STERO,EDUC</t>
  </si>
  <si>
    <t>CORD,EXTENSION,INDOOR,15'</t>
  </si>
  <si>
    <t>EARBUD,WIRELSS,METALLIC,B13</t>
  </si>
  <si>
    <t>HEADSET,H340,USB,BLK</t>
  </si>
  <si>
    <t>4PT USB2 HUB</t>
  </si>
  <si>
    <t>USB 2.0 4-PORT TRAVEL HUB</t>
  </si>
  <si>
    <t>CRTDGS,INK,C,M&amp;Y,3 X 300 PG</t>
  </si>
  <si>
    <t>HEADSET,MM,UNIVERSL,BINAURL</t>
  </si>
  <si>
    <t>CLEANER,ROLL,50MMX2M,CL</t>
  </si>
  <si>
    <t xml:space="preserve"> HEADPHONES OVEAR WMIC WHITE</t>
  </si>
  <si>
    <t xml:space="preserve"> HEADPHONES OVEAR WMIC BLACK</t>
  </si>
  <si>
    <t xml:space="preserve"> MOUSE WRLS BLTRK 3500 GRAPHITE</t>
  </si>
  <si>
    <t>TOY;SRPRSE;PLAYFOAM;6PK</t>
  </si>
  <si>
    <t>MONITOR STAND;ADJUSTABLE</t>
  </si>
  <si>
    <t>KIT,PICTURE HANGING,ASST,WHT</t>
  </si>
  <si>
    <t>FOLDER,INTERIOR,LTR,1/3,MLA</t>
  </si>
  <si>
    <t>SORTER, MINI GREEN EDGE</t>
  </si>
  <si>
    <t>SLIPCOVER;LONDON;DK GREY</t>
  </si>
  <si>
    <t xml:space="preserve"> PIZZA ROLLS TOTINOS 160CT BRN</t>
  </si>
  <si>
    <t>POPCORN,SKINNY POP</t>
  </si>
  <si>
    <t>POPCORN,WHTCHEDDAR,1Z,12CT</t>
  </si>
  <si>
    <t xml:space="preserve"> REFLL 8.5X11 DLY TUL 2PG RY24</t>
  </si>
  <si>
    <t>FILE,EVERYDAY,42 PG,1-31</t>
  </si>
  <si>
    <t>FILE,ACCRDN,HVYDTY,LTR,1-3E</t>
  </si>
  <si>
    <t>COVERS;BINDING;PREPUNCHD;BK</t>
  </si>
  <si>
    <t>TAPE,1/2X900,DBLSDE,6/PK</t>
  </si>
  <si>
    <t>FOLDER;LTR;11PT;MAN;1/3;SGL</t>
  </si>
  <si>
    <t>GMCR VT COUNTRY DECAF,K-CUP</t>
  </si>
  <si>
    <t>Custom ECO-GREEN Xstamper¬Æ Pre-Inked Stamp, N10, 65% Recycled, 1/2" x 1-5/8" Impression</t>
  </si>
  <si>
    <t>BOARD,CNTR,MSSG,DRYERS,CMND</t>
  </si>
  <si>
    <t>CLIP,GRIP,MAGNETIC,#2</t>
  </si>
  <si>
    <t>ORGANIZER,CONDIMENT,BLACK</t>
  </si>
  <si>
    <t>PAPER,THERMAL,RL,OD,2.25",9PK</t>
  </si>
  <si>
    <t>OD DURABLE DR VW 5 BNDR WHITE</t>
  </si>
  <si>
    <t>BINDER,OD,VW,DR,2",BLACK 4PK</t>
  </si>
  <si>
    <t>BINDER,OD,VW,DR,2",WHITE 4PK</t>
  </si>
  <si>
    <t>BAG,WASTE,INFECTS,30-33GAL</t>
  </si>
  <si>
    <t>MOUSEPAD,WRSTRST,PLUSH,PREM</t>
  </si>
  <si>
    <t>COLOR HFF,LTR,1/5 CUT,NAVY</t>
  </si>
  <si>
    <t>BOARD;FM;GHSLN;WH;5PK</t>
  </si>
  <si>
    <t>PISTACHIOS,WONDERFUL,1.5OZ24CT</t>
  </si>
  <si>
    <t>PAD,DESK,RHNLNII,20X36,GREY</t>
  </si>
  <si>
    <t>MANILA FSTNR FLDR, LTR,1/3</t>
  </si>
  <si>
    <t>BIN,TILT,HORIZONTAL,6-BIN</t>
  </si>
  <si>
    <t>DISP,TAPEC40BK,W/MAGCTAP6RL</t>
  </si>
  <si>
    <t>BALL;BASKETBALL JUNIOR;BR</t>
  </si>
  <si>
    <t>CLOCK;WALL;PROFILE;9";BK</t>
  </si>
  <si>
    <t>BINDER;X-LIFE;DRING;4";WE</t>
  </si>
  <si>
    <t>PEN,PM,IJ,GEL 0.7,20CT,ASTD</t>
  </si>
  <si>
    <t>BADGES,INSERTS,6"X4 1/4",WHT</t>
  </si>
  <si>
    <t>FOLDER,LTR,1/3-2ND,100BX,MNLA</t>
  </si>
  <si>
    <t>FOLDER,LTR,STR CUT,100BX,MNLA</t>
  </si>
  <si>
    <t>FOLDER,LTR,1/2 CUT,100BX,MNLA</t>
  </si>
  <si>
    <t>FOLDER,LTR,1/3-1ST,100BX,MNLA</t>
  </si>
  <si>
    <t>FOLDER,LTR,1/3-3RD,100BX,MNLA</t>
  </si>
  <si>
    <t>HEADLIGHT,VISION,HD,LED</t>
  </si>
  <si>
    <t>HAZELNUT NON DAIRY CRM,192CT</t>
  </si>
  <si>
    <t>FRENCH VAN CRMR,192CT</t>
  </si>
  <si>
    <t>NOTEBOOK,LTR,LEA,8.5X11,BLK</t>
  </si>
  <si>
    <t>WASTEBAGS, AUTOMAX,500CAND300C</t>
  </si>
  <si>
    <t>BATTERY,REPLACEMENT,BR200</t>
  </si>
  <si>
    <t>TRIPP LITE VIDEO / AUDIO ADAPT</t>
  </si>
  <si>
    <t>SURGE PROTECTOR 6OUT STRIP 120</t>
  </si>
  <si>
    <t>TRIPP LITE PROTECT IT! TLP74RB</t>
  </si>
  <si>
    <t>PROTECTOR,SURGE,7OUT,STRIP</t>
  </si>
  <si>
    <t>PROTECTOR,SRGE,7OUTLET,7'</t>
  </si>
  <si>
    <t>SET;HOTDOT;KINDGARTN;READNG</t>
  </si>
  <si>
    <t>KIT,PLUMB,WATERCOOLER</t>
  </si>
  <si>
    <t>BAR,KIND,NUT SEA SLT, 12EA/BX</t>
  </si>
  <si>
    <t>BARS,DRK CHOC,ALMND,COCONT</t>
  </si>
  <si>
    <t>CRANBERRY,ALMOND BAR, 12BX</t>
  </si>
  <si>
    <t>CARAMEL ALMOND, SEA SALT,12BX</t>
  </si>
  <si>
    <t>BAR,NUT,CHC,DRK,CRML,SLT</t>
  </si>
  <si>
    <t>MAILER,POLY,#5,W/PERF,25/PK</t>
  </si>
  <si>
    <t>FOLDER,INTR,LTR,1/3,100BX,ASTD</t>
  </si>
  <si>
    <t xml:space="preserve"> PLANNER TUL 8.5X11 UNDT LT TL</t>
  </si>
  <si>
    <t xml:space="preserve"> PLANNER TUL 8.5X11 UNDT LTH BL</t>
  </si>
  <si>
    <t>BNDG COMB,PLAS,1/2",BK</t>
  </si>
  <si>
    <t>MANILA FF,LGL,1/3 CUT</t>
  </si>
  <si>
    <t>SWEETNER,STEVIA,NATURAL,200/BX</t>
  </si>
  <si>
    <t>MONO CORRECTION TAPE, 10PK</t>
  </si>
  <si>
    <t xml:space="preserve"> CARDHOLDER SEALABLE</t>
  </si>
  <si>
    <t>CLEANER,BOARD,DRY ERASE,1GAL</t>
  </si>
  <si>
    <t>FORM,CMS1500,1PT,LASR,250CT</t>
  </si>
  <si>
    <t>CALC,DSKTP/PORT,12DGT,C/S/M</t>
  </si>
  <si>
    <t>CALCULATOR, DSKTP, CHK, WHT</t>
  </si>
  <si>
    <t>CALCULATOR,WTR RESISTNT,12 DGT</t>
  </si>
  <si>
    <t>FILE,HANGING,WIRE BASKET,BLACK</t>
  </si>
  <si>
    <t>HOLDER,FORM,LTR/A4,BTM OPENING</t>
  </si>
  <si>
    <t>MONITOR RISER LCD/TFT ADJUS</t>
  </si>
  <si>
    <t xml:space="preserve"> DustOff 10Oz Gas Duster 2Pk</t>
  </si>
  <si>
    <t>BOX;PENCIL;LG;AST;6CT</t>
  </si>
  <si>
    <t>BINDER;EZOPEN;D-RING;4";BK</t>
  </si>
  <si>
    <t>FOLDER,SPRTB,LGL,14PT,50BX,MAN</t>
  </si>
  <si>
    <t>ENVELOPE,INTEROFFICE,10X13,100</t>
  </si>
  <si>
    <t>128GB PREMIUM MICRSDXC CLASS 1</t>
  </si>
  <si>
    <t>SUGAR, PACKETS, 1200</t>
  </si>
  <si>
    <t>MONITOR STAND; BLACK</t>
  </si>
  <si>
    <t>MONITOR STAND; WHITE</t>
  </si>
  <si>
    <t>SIGN,3TIER,MAG,CONTM,BK</t>
  </si>
  <si>
    <t>INKCART,HIGH YLD,BK</t>
  </si>
  <si>
    <t>CRYSTLGELMSEPD&amp;WRSTREST</t>
  </si>
  <si>
    <t xml:space="preserve"> REST WRIST W/PAD FLWRS PK</t>
  </si>
  <si>
    <t>PAD,DSK,20X36,KRYSTLVW,MBN,CLR</t>
  </si>
  <si>
    <t>FLDR,LTR,W/FAST,1,1/3,MLA</t>
  </si>
  <si>
    <t>ENVELOPE,CAT,RG,9X12,100BX,BRN</t>
  </si>
  <si>
    <t>FOLDER;LTR;11PT;STRT;SGL</t>
  </si>
  <si>
    <t>FOLDER;LTR;11PT;MAN;1/2;SGL</t>
  </si>
  <si>
    <t>BINDING COVER,POLY,25/PK,BLK</t>
  </si>
  <si>
    <t>CLOCK;SILENT;12";BLACK</t>
  </si>
  <si>
    <t>COFFEE,KCUP,TULY FR ROAST</t>
  </si>
  <si>
    <t>Caribou Coffee¬Æ Single-Serve Coffee K-Cup¬Æ, Daybreak Morning Blend, Carton Of 24</t>
  </si>
  <si>
    <t>FOLDER,2 POCKET,W/FASTNR</t>
  </si>
  <si>
    <t>COMMAND,LRGE,DESIGN,HOOKS,16PK</t>
  </si>
  <si>
    <t>CLOCK,ATOMIC,BLACK</t>
  </si>
  <si>
    <t>PAPER,BRGHT WHITE,24"ROLL</t>
  </si>
  <si>
    <t>CARTRIDGE,INK,EPSON 69,BLACK</t>
  </si>
  <si>
    <t>PRINGLES SOUR CREAM &amp; ONION</t>
  </si>
  <si>
    <t>SIGN,TABLOID,11x17,SLV</t>
  </si>
  <si>
    <t>COFFEMT HAZELNUT LIQUID,180 CT</t>
  </si>
  <si>
    <t>PRESSBOARD,1" EXP,LTR,BLU</t>
  </si>
  <si>
    <t>CRACKERS,CHZIT,WHTCHED,1.5OZ</t>
  </si>
  <si>
    <t>BRUSH,HANDLE,IRON</t>
  </si>
  <si>
    <t>DVD+R,4.7GB,16X,50PK SPINDLE</t>
  </si>
  <si>
    <t>INDEX,3-RG,11X8.5,8-DIV,WHITE</t>
  </si>
  <si>
    <t>CRTDG,INK,HY,MA</t>
  </si>
  <si>
    <t>CRTDG,INK,HY,CYN</t>
  </si>
  <si>
    <t>CRTDG,INK,HY,YW</t>
  </si>
  <si>
    <t>SanDisk Cruzer Snap‚Ñ¢ USB 2.0 Flash Drives, 32GB, Assorted Colors, Pack Of 5 Flash Drives</t>
  </si>
  <si>
    <t>SCISSOR,F/KIDS,BLNT,5"-12PK</t>
  </si>
  <si>
    <t>SCISSOR,F/KIDS,PNTD,5"-12PK</t>
  </si>
  <si>
    <t>TYLENOLEXCAPLT,REFILL,30EA</t>
  </si>
  <si>
    <t>SCREEN,URINAL,DEODORIZED</t>
  </si>
  <si>
    <t>ENVELOPE,SEC,CAT,6X9,100BX,WHT</t>
  </si>
  <si>
    <t>POCKET,FILE,HANG,SRHK,AST</t>
  </si>
  <si>
    <t>PAPER,LASER,25%,24#,RM,WHT</t>
  </si>
  <si>
    <t>NOTEBOOK,JR,LEA,8.5X5.5,CARAM</t>
  </si>
  <si>
    <t>ENVELOPE,RECYC,CS,9X12,125BX</t>
  </si>
  <si>
    <t>TAPE,ROLL,TRANSP,1/2X1296"</t>
  </si>
  <si>
    <t>POWDER,SUPER ORANGE,60/PK</t>
  </si>
  <si>
    <t>NOTES,POSTIT,3X3,MIXEDPACK</t>
  </si>
  <si>
    <t>CHIPS,FRITO,VARIETY,30PK</t>
  </si>
  <si>
    <t>BALL;FOOTBALL OFFL SZE;BR</t>
  </si>
  <si>
    <t>DIVIDERS,5TAB,25SETS,W/WHT LBL</t>
  </si>
  <si>
    <t>BADGE,NAME,INKJET,160PK,WHITE</t>
  </si>
  <si>
    <t>BATTERY,AA,ALKALINE,24/PK</t>
  </si>
  <si>
    <t>DESKPAD19X24,CLEAR</t>
  </si>
  <si>
    <t>INDEX,RING,11X8.5,NON-REINF</t>
  </si>
  <si>
    <t>PENLIGHT,UV</t>
  </si>
  <si>
    <t>LATTE;HORCHATA;MCAFE</t>
  </si>
  <si>
    <t>CLIPS,JUMBO,WRLD BRAND,NONSKID</t>
  </si>
  <si>
    <t>LASAGNA,LC,MET SA,10.5OZ3CT,RD</t>
  </si>
  <si>
    <t>WRISTREST,MOUSEPD,GEL,GRAPHITE</t>
  </si>
  <si>
    <t>PORT,DESKTOP,IICAL,DSKMATE</t>
  </si>
  <si>
    <t>TWEEZERS,EYEBROW,4,12CT,SS</t>
  </si>
  <si>
    <t>SCREEN,URNL,HIFRG,COTTON</t>
  </si>
  <si>
    <t>MOP,TOILETBOWL,DURALON,WHI</t>
  </si>
  <si>
    <t>FILE,WALL,3PK,BLACK</t>
  </si>
  <si>
    <t>LOCKOUT,TAGS</t>
  </si>
  <si>
    <t>TABLET WALL DOCK;CHRCAL GRY</t>
  </si>
  <si>
    <t>NOTEBOOK,SPIRAL,6X9,RULED</t>
  </si>
  <si>
    <t>FOLDER,HANG,LTR 5TH CUT ASST.</t>
  </si>
  <si>
    <t>BAGS,TRASH,ODRSHIELD,13GAL</t>
  </si>
  <si>
    <t>CHART;POCKET;STANDARD;BE</t>
  </si>
  <si>
    <t>CHART;FLIP;SIGHT;WORDS</t>
  </si>
  <si>
    <t>FILTER,AIR,HEPA,2PK,BLK</t>
  </si>
  <si>
    <t>CLIP,BULLDG,MAG,#2,12/DS</t>
  </si>
  <si>
    <t>FILE;PKT;EXP;5.25"-LTR</t>
  </si>
  <si>
    <t>ENVELOPE,GRIP-SEAL,10X13,100BX</t>
  </si>
  <si>
    <t>STAPLER,FULL,747,CLASSC,SKBLUE</t>
  </si>
  <si>
    <t>LABEL,LSR,FULL,REMOVE,25CT</t>
  </si>
  <si>
    <t>STAPLE,CARTRDIGE</t>
  </si>
  <si>
    <t>BADGE,HANG,TOPLOAD,3"X4",50PK</t>
  </si>
  <si>
    <t>LAMINATE POUCH,UV LTR,3ML,80PK</t>
  </si>
  <si>
    <t>SET;SPROUTS;STIRFRY</t>
  </si>
  <si>
    <t>SET;SPROUTS CAMPOUT</t>
  </si>
  <si>
    <t>TISSUES,EYEGLASS,PRE-MOIST</t>
  </si>
  <si>
    <t>TOOL,GRIP'N GRAB,32"</t>
  </si>
  <si>
    <t>KIT,10-PRSN,BULK,PLSTC</t>
  </si>
  <si>
    <t>INK,HP 62XL,COLOR</t>
  </si>
  <si>
    <t>BAG,TRASH,OD,13G 120CT,WHT</t>
  </si>
  <si>
    <t>TAPE,3/4X1000",12RL</t>
  </si>
  <si>
    <t>BINDER,EC,2"",ASST,4-PACK</t>
  </si>
  <si>
    <t>TAPE,TRANS,W/DISPENSER</t>
  </si>
  <si>
    <t>ORGANIZER,6-POCKET,BLACK</t>
  </si>
  <si>
    <t>BOX,FILE,WATERTIGHT,LTTR,CLEAR</t>
  </si>
  <si>
    <t>FOLDER,FILE,LTR,1/5 AST,MLA</t>
  </si>
  <si>
    <t xml:space="preserve"> FOOD HAM SWISS EGG 4PK</t>
  </si>
  <si>
    <t>HOLEPUNCH,DISCBND,TUL,PORTABLE</t>
  </si>
  <si>
    <t>INK,EPSON 79,BLACK</t>
  </si>
  <si>
    <t>BINDER,3",CLEARVUE,11X17,WHITE</t>
  </si>
  <si>
    <t>SUPPORT,KNEE,MICROBAN,BK</t>
  </si>
  <si>
    <t>MARKERS, PERM,CHISEL,ASSTD</t>
  </si>
  <si>
    <t>REFILL,SOAP,FOAM,PROF</t>
  </si>
  <si>
    <t>PROTCT,SHT,HVYWT, 200 CNT</t>
  </si>
  <si>
    <t>RECEPTACLE,LGE,RCY,BE</t>
  </si>
  <si>
    <t>KEY CHAIN,CARABINER REEL</t>
  </si>
  <si>
    <t>MARKER,DE,CHISEL,QRT,DZ,BLK</t>
  </si>
  <si>
    <t>FILE,WALL,RECYC 3PKT LTR</t>
  </si>
  <si>
    <t>ENVELOPE,SEC,9X12,100BX,WHT</t>
  </si>
  <si>
    <t xml:space="preserve"> MAILER PADDED RECYCLABLE 50PK</t>
  </si>
  <si>
    <t>COFFEE,MAXWELL HOUSE,30.6OZ</t>
  </si>
  <si>
    <t>ENVELOPE,CLASP,HVYDTY,6X9</t>
  </si>
  <si>
    <t>FOLDER,LTR,W/FASTENER,11PT,1/3</t>
  </si>
  <si>
    <t>TAPE,INDUSTRIAL,15'X2",BLK</t>
  </si>
  <si>
    <t>NOTEBOOK,LTR,LEA,8.5X11,CARAM</t>
  </si>
  <si>
    <t>CLIPBOARD,ALUMNUM,DUAL STORAGE</t>
  </si>
  <si>
    <t>CALC,DSPLY,SLR,SUPERVW,8DGT</t>
  </si>
  <si>
    <t>RIBBON,PRNTR,FX-2190</t>
  </si>
  <si>
    <t>ENVELOPE,CAT,RDST,6.5X9.5,28</t>
  </si>
  <si>
    <t>MAGNETS,HIGHENERGY,8CT,BLKIRON</t>
  </si>
  <si>
    <t>BINDER;CLRVW;PERFORM;4";WE</t>
  </si>
  <si>
    <t>NOTEBOOK,WIRE,CLG,1SUB,70SH</t>
  </si>
  <si>
    <t>MARKER,SHARPIE,FINE,24/CD,ASST</t>
  </si>
  <si>
    <t xml:space="preserve"> ORGANIZER RY24 TRAD DAILY SML</t>
  </si>
  <si>
    <t>HOSE; EASY ADAPTER</t>
  </si>
  <si>
    <t>BATTERY;ALKA;D;8</t>
  </si>
  <si>
    <t>MARKER,FN,COSMIC CLR,24CT</t>
  </si>
  <si>
    <t>MARKER,SHRPIE,FINE,24CT,AST</t>
  </si>
  <si>
    <t>MARKER,SHARPIE,UF,24CT,AST</t>
  </si>
  <si>
    <t>LAMINATING POUCH, LEGAL</t>
  </si>
  <si>
    <t>PAPER,LASER,OD,CASE,3-REAM</t>
  </si>
  <si>
    <t>MUFFIN,OTTIS,VARIETY,15CT</t>
  </si>
  <si>
    <t>SET;BRUSH;SUPRVALU;AST;40PC</t>
  </si>
  <si>
    <t>MARKER,PAINT,QK-DRY,9CT,AST</t>
  </si>
  <si>
    <t>TAPE,CORRECTION,WITEOUT,18PK</t>
  </si>
  <si>
    <t>BIN;PLASTIC WVE;LGE;2/PK;BK</t>
  </si>
  <si>
    <t>REFILL,SANITIZER,FOAM,HLTHCR</t>
  </si>
  <si>
    <t>NOTE,POST-IT,3X3,12PK,CA</t>
  </si>
  <si>
    <t>FOLDER,HNG,LTR,1/5,GN</t>
  </si>
  <si>
    <t>FOLDER,HNG,LTR,1/5,RD</t>
  </si>
  <si>
    <t>FOLDER,HNG,LTR,1/5,BE</t>
  </si>
  <si>
    <t>FOLDER,HNG,LTR,1/5,YW</t>
  </si>
  <si>
    <t>LABEL,SHIPPING,RL,2.5X4</t>
  </si>
  <si>
    <t>GLASSES SFTY BK/CR LENS</t>
  </si>
  <si>
    <t>MARKERS; ART;FINELINE;144CT</t>
  </si>
  <si>
    <t>CARTRIDGE,TAPE,1/2"GD/BK</t>
  </si>
  <si>
    <t>CARTRIDGE,TAPE,1/2"-WE/BK</t>
  </si>
  <si>
    <t>PAPER,28LB,LASER,17X11,WE</t>
  </si>
  <si>
    <t>BLEACH,NONBRND,1GALLN,CLEAR</t>
  </si>
  <si>
    <t>HMILL 28LB LASER PAPER</t>
  </si>
  <si>
    <t>FOOTREST,ADJUSTABLE,BLACK</t>
  </si>
  <si>
    <t>BOOK,COMP,CLLG,100ST,12PCS</t>
  </si>
  <si>
    <t>CRTDG,TONER,WASTE,HL3140/70</t>
  </si>
  <si>
    <t>RACK,TIME CARD,EXPANDING,25CRD</t>
  </si>
  <si>
    <t>SHELF,3-TIER,BLACK</t>
  </si>
  <si>
    <t>FOLDER,HANG,RCYC,LGL,NO TAB</t>
  </si>
  <si>
    <t>CASE,CD,SLIM,CLEAR,50PK</t>
  </si>
  <si>
    <t>EXPAND PKT,LETTER,5 1/4" EXP</t>
  </si>
  <si>
    <t>FOLDERS FILE LTR-SIZE YELLOW</t>
  </si>
  <si>
    <t>Vena Trashcan - Black</t>
  </si>
  <si>
    <t>FLDR,HANG,LTR,1/5,GN</t>
  </si>
  <si>
    <t>SPHYGMOMANOMETER,ADULT</t>
  </si>
  <si>
    <t>HANDLE;ALUMINUM;56"</t>
  </si>
  <si>
    <t>POSTERBOARD;COATED;50SH</t>
  </si>
  <si>
    <t>BAR;BULLETIN;36"</t>
  </si>
  <si>
    <t>COLOR HFF,LTR,1/5 CUT,GRAY</t>
  </si>
  <si>
    <t>CUPS,LIDS,12 OZ</t>
  </si>
  <si>
    <t>INK,REPL,HP,952XL,BLK</t>
  </si>
  <si>
    <t>FOLDER,2POCKET,W/FASTNR,BK</t>
  </si>
  <si>
    <t>FOLDER,2POCKET,W/FASTNR,GN</t>
  </si>
  <si>
    <t>FOLDER,2POCKET,W/FASTNR,AST</t>
  </si>
  <si>
    <t>FOLDER,2POCKET,W/FASTNR,LBE</t>
  </si>
  <si>
    <t>FOLDER,2POCKET,W/FASTNR,DBE</t>
  </si>
  <si>
    <t>FOLDER,2POCKET,W/FASTNR,RD</t>
  </si>
  <si>
    <t>TAPE,SEALING,2/3750+DISPENSER</t>
  </si>
  <si>
    <t>SMEAD FILE,DESK A-Z BLUE</t>
  </si>
  <si>
    <t>SYNDERS 1.5OZ MINI PRETZEL BAG</t>
  </si>
  <si>
    <t>MousePad,Duo-Gel,GY</t>
  </si>
  <si>
    <t>BINDER;VIEW;HD;EZD;4";CHTRS</t>
  </si>
  <si>
    <t>BINDER;VIEW;HD;EZD;4";PE</t>
  </si>
  <si>
    <t>CLAY,CRAYOLA,AIR-DRY,25LB VALU</t>
  </si>
  <si>
    <t>DISPENSERS; FMX; 1250ML</t>
  </si>
  <si>
    <t>BAG,BNK DEPOSIT,7PIN LOCK,BLUE</t>
  </si>
  <si>
    <t>PROTECTOR,LABEL/FLDR,SLFADH</t>
  </si>
  <si>
    <t>MEDICINE,ALLERGYRELIEF,50CT</t>
  </si>
  <si>
    <t>KNIFE, PLASTIC           1M/CT</t>
  </si>
  <si>
    <t>CLEANER;DISINFCT;AP VIREX</t>
  </si>
  <si>
    <t>BADGE;LSR/IJ;CLIP;TOP;50</t>
  </si>
  <si>
    <t>MANILA FF,LGL,STRAIGHT CUT</t>
  </si>
  <si>
    <t>REFILL,SOAP,LQD,SENSTV,1GAL</t>
  </si>
  <si>
    <t>PUNCH,3HOLE,ADJ RUBBER HDL,BLK</t>
  </si>
  <si>
    <t>PAPER,LINEN,25%,24#,500RM,WHIT</t>
  </si>
  <si>
    <t>030/030,EPP (eVine),CPG,30% post-consumer (paper),FSC</t>
  </si>
  <si>
    <t>PAPER,LINEN,25%,24#,RM500,IVRY</t>
  </si>
  <si>
    <t xml:space="preserve"> BAG DEPOSIT 9X12 100PK</t>
  </si>
  <si>
    <t>BINDER,3D-RG,14X8.5,2"C,BLK,LH</t>
  </si>
  <si>
    <t>PEN,RB,DELUXE,FINE,DZ,BLUE</t>
  </si>
  <si>
    <t>PEN,RB,DELUXE,FINE,DZ,BLACK</t>
  </si>
  <si>
    <t>PEN,BALL,UNI-DELUXE,MICRO,BLUE</t>
  </si>
  <si>
    <t>PEN,BALL,UNI-DELUXE,MICRO,BLK</t>
  </si>
  <si>
    <t>PEN;UNIBALL;DELUXE;0.5MM;RD</t>
  </si>
  <si>
    <t>HOOKS,REMOVABLE,MEDIUM,3LB</t>
  </si>
  <si>
    <t>DYMO FILE - BARCODE LABELS</t>
  </si>
  <si>
    <t>SPONGE,OCELO,HANDY</t>
  </si>
  <si>
    <t>FOLDER,HNGNG,LTR,1/3 REC GN</t>
  </si>
  <si>
    <t>CASTER,SLIDR,FURNITURE,MVRS 5"</t>
  </si>
  <si>
    <t>HEADPHONE;CHILDS;RED</t>
  </si>
  <si>
    <t>CLEANER;OFFICEDUSTER 3</t>
  </si>
  <si>
    <t>BOWL,FOAM,LMNTD,12OZ,125PK,WHT</t>
  </si>
  <si>
    <t>BOARD;RR;22X28;6PLY;BK;25PK</t>
  </si>
  <si>
    <t>SCREEN,URNL,HIFRG,CCMBR MLN</t>
  </si>
  <si>
    <t>SCREEN,URNL,HIFRG,OCN BRZ</t>
  </si>
  <si>
    <t>SCREEN,URNL,HIFRG,CTR GRV</t>
  </si>
  <si>
    <t>SCREEN,URNL,HIFRG,FAB LVNDR</t>
  </si>
  <si>
    <t>BAG,SHREDDER,F/#110,150,100/CT</t>
  </si>
  <si>
    <t>Purell¬Æ Foodservice Surface Sanitizer Spray, Unscented, 32 Oz Bottle, Case Of 6</t>
  </si>
  <si>
    <t>PURELL Professional Surface Disinfectant Spray, Citrus Scent, 32 fl oz Capped Bottle with Spray Trigger in Pack (Pack of 6) - 3342-06</t>
  </si>
  <si>
    <t>BADGES,HELLO2 1/3"X3 3/8",WHT</t>
  </si>
  <si>
    <t>BADGES,FLEX  2 1/3"X3 3/8",WHT</t>
  </si>
  <si>
    <t>BEVERAGE,SPLENDA,700CT</t>
  </si>
  <si>
    <t>FOLDERS HANG LETTER-SIZE BLUE</t>
  </si>
  <si>
    <t>MARKER,SHARPIE,CHSL,BLK,36P</t>
  </si>
  <si>
    <t>COLOR HFF,LGL,1/5 CUT,GREEN</t>
  </si>
  <si>
    <t>STAND,METAL ART,BK</t>
  </si>
  <si>
    <t>BINDER,VIEW,ECONOMY,1",WE</t>
  </si>
  <si>
    <t>COLOR HFF,LGL,1/5 CUT,YELL</t>
  </si>
  <si>
    <t>BINDER,3"",YW/RD,PP,SDS</t>
  </si>
  <si>
    <t>HANGING FLDR 1/5 LGL BLUE 25BX</t>
  </si>
  <si>
    <t>INK,PHOTO,HP 564XL,BLACK</t>
  </si>
  <si>
    <t>COFFEMT FRNCH VNL,.38OZ,180/CA</t>
  </si>
  <si>
    <t>HANDLE,QCKCNCT,MCROFIBER</t>
  </si>
  <si>
    <t>MICROFIBRE STR.EXTENSN 48-72"</t>
  </si>
  <si>
    <t>ENVELOPE,#10 RECYCLED,250BX</t>
  </si>
  <si>
    <t>DESK MAT;26"WX20"W;BLACK</t>
  </si>
  <si>
    <t>DESK MAT;26"WX20"W;BURGUNDY</t>
  </si>
  <si>
    <t>DESK MAT;26"WX20"W;DARK BLUE</t>
  </si>
  <si>
    <t>DESK MAT;26"WX20"W;GRAY</t>
  </si>
  <si>
    <t>LOCK,TOUGH,WEATHER</t>
  </si>
  <si>
    <t>CHEESE,SRGTO,BALANCE B,12CT</t>
  </si>
  <si>
    <t>STAPLER,FL STRP,RDCD EFFRT,BLK</t>
  </si>
  <si>
    <t>STAPLES,HD,CTG,5M EA/CTG</t>
  </si>
  <si>
    <t>FOLDER,RCY,LTR,1/3CT,100BX,MNA</t>
  </si>
  <si>
    <t>Custom ECO-GREEN Xstamper¬Æ Pre-Inked Stamp, N13, 64% Recycled, 9/16" x 2" Impression</t>
  </si>
  <si>
    <t>COLOR HFF,LGL,1/5 CUT,RED</t>
  </si>
  <si>
    <t xml:space="preserve"> FOLDER BXBTM 2  LTR 25BX GRN</t>
  </si>
  <si>
    <t>TAPE,LETTERING,BLACK/CLR,2/PK</t>
  </si>
  <si>
    <t>TAPE,LETTERING,WHITE/BLK,2/PK</t>
  </si>
  <si>
    <t>TAPE,LETTERING,.5",BLACK,CLEAR</t>
  </si>
  <si>
    <t>TAPE,LETTERING,RED/WHITE,2/PK</t>
  </si>
  <si>
    <t>LID,23 GAL,F/RECYCLE,W HOLE</t>
  </si>
  <si>
    <t>STAPLER,P-3,CHROME</t>
  </si>
  <si>
    <t>MAILER,#1 BUBBLE,7.25X12</t>
  </si>
  <si>
    <t>OD DUR VW 5"BDR SLNT RNG BLK</t>
  </si>
  <si>
    <t>COVER,BNDNG,LTR,50/PK,NY</t>
  </si>
  <si>
    <t>FOLDER,RECYCLED,LTR,1/3,MAN</t>
  </si>
  <si>
    <t>CALCULATOR,SCIE,FX115ES+,WHT</t>
  </si>
  <si>
    <t>Epson¬Æ 822 DuraBrite¬Æ Ultra Cyan/Yellow/Magenta Ink Cartridges, Pack Of 3, T822520-S</t>
  </si>
  <si>
    <t>PEN,BALLPOINT,JETSTREAMELEMENTS,1.0MM,12PK,ASST</t>
  </si>
  <si>
    <t>BAGS,TRASH,DRW STRNG,30GL</t>
  </si>
  <si>
    <t>FOLDER,LTR,1/5CUT,100BX,MANILA</t>
  </si>
  <si>
    <t>FILE,SINGLE WALL MESH, BK</t>
  </si>
  <si>
    <t>STAPLER,STANDARD,PLIER</t>
  </si>
  <si>
    <t>KIND PLUS DRK CHOC. PNT BTTR</t>
  </si>
  <si>
    <t>FOLDER;HANG;LTR;W/O;TAB;GN</t>
  </si>
  <si>
    <t>SANITIZER,AF,MOISTRZG,CLR</t>
  </si>
  <si>
    <t>CAP,SPUN,BOND,WHITE,LG</t>
  </si>
  <si>
    <t xml:space="preserve"> LAMP DESK LED PORTABLE WHI</t>
  </si>
  <si>
    <t>FOLDER,HNG,LTR,FT,STRT,MOSS</t>
  </si>
  <si>
    <t>FOLDER,HNG,F/T,LTR,1/3,20B,GRN</t>
  </si>
  <si>
    <t>FOLDER,HNG,LTR,FT,1/3,WE</t>
  </si>
  <si>
    <t>FOLDER,HNG,LTR,FT,STRT,WE</t>
  </si>
  <si>
    <t xml:space="preserve"> WALL RY24 EXECUTIVE MTHLY LRG</t>
  </si>
  <si>
    <t>MARKER,DRYERASE,VALUE24PK</t>
  </si>
  <si>
    <t>COMMAND,SMALL,HOOKS,40PK,CLR</t>
  </si>
  <si>
    <t>COMMAND,MEDIUM,HOOKS,35PK,WHT</t>
  </si>
  <si>
    <t>INDEX,SGL.REV.COL.,PRINT-ON</t>
  </si>
  <si>
    <t>INDEX,STR COLL,UNPCH,5TAB</t>
  </si>
  <si>
    <t>REPRODEX COPIER TABS,NO HLS</t>
  </si>
  <si>
    <t>REPRODEX COPIER TABS,3 HLS</t>
  </si>
  <si>
    <t>FOLDER,HNG,SHK,LTR,1/5,20BX,BE</t>
  </si>
  <si>
    <t>Ativa¬Æ HDMI Cable with Ethernet, 25‚Äô, Black, 37198</t>
  </si>
  <si>
    <t>LABEL,FILING,450PK,CLEAR</t>
  </si>
  <si>
    <t>LINER,DRWSTRNG BAG,13G,WE</t>
  </si>
  <si>
    <t>SHARPENER,ELEC PENCIL,BE</t>
  </si>
  <si>
    <t>CALC,SCIENTIFIC</t>
  </si>
  <si>
    <t>SNACKS,RICE KRISPIES,60CT</t>
  </si>
  <si>
    <t>HOLDER,GLOVE BOX,ACRY,DOUBL</t>
  </si>
  <si>
    <t>HUB,ACH124US,4PORT,USB3.0</t>
  </si>
  <si>
    <t>CLIP,BINDER,MED,1.25IN,144/PK</t>
  </si>
  <si>
    <t>NEWMANS SPECIALBLEND,K-CUP24PK</t>
  </si>
  <si>
    <t>KIT,25PRSN,CNTRCTR,PLST</t>
  </si>
  <si>
    <t>FOLDER,HANG,LTR,1/5-CUT,PINK</t>
  </si>
  <si>
    <t>FOLDER,HANG,LTR25/BX1/5LV</t>
  </si>
  <si>
    <t>FOLDER,HANGING,LETTER</t>
  </si>
  <si>
    <t>FOLDER,HNG,LTR,1/5CUT,25BX,YLW</t>
  </si>
  <si>
    <t>FOLDER,FL,HGNG,LTR,2",25BX,ORG</t>
  </si>
  <si>
    <t>FOLDER,HANGNG,LETTER,25BX,TEAL</t>
  </si>
  <si>
    <t>FOLDER,HNG,LTR,1/5CUT,25BX,BLU</t>
  </si>
  <si>
    <t>FOLDER,HNG,LTR,1/5CUT,25BX,RED</t>
  </si>
  <si>
    <t>FOLDER,HNG,LTR,1/5CUT,25BX,PUR</t>
  </si>
  <si>
    <t>FOLDER,HNG,LTR,FT,STRT,AST</t>
  </si>
  <si>
    <t>TAPE,ROLL,INVIS,1X1296"</t>
  </si>
  <si>
    <t>LAFFY TAFFY ASSORTED TUB</t>
  </si>
  <si>
    <t>PAD,DESK,WOVEN,20X36,BLACK</t>
  </si>
  <si>
    <t>GUIDE,FILE,PSBD,A-Z,52376</t>
  </si>
  <si>
    <t>SBUX;VERANDA;WB;1LB</t>
  </si>
  <si>
    <t>SBUX;DCF;PIKEPLACE;WB;1LB</t>
  </si>
  <si>
    <t>ENVELOPE,#8,2WIN,SEC,C/S,250BX</t>
  </si>
  <si>
    <t>FOLDER;FILE;1/3;LTR;MLA</t>
  </si>
  <si>
    <t>Realspace‚Ñ¢ 5-Piece Desk Organizer Set With Antimicrobial Treatment, Gray</t>
  </si>
  <si>
    <t>MEMORY CARD,SD,ULTRA PLS,128GB</t>
  </si>
  <si>
    <t>SD,MICRO,ULTR,PLUS,SNDSK,128GB</t>
  </si>
  <si>
    <t>WRISTWREST,GEL,COMPACT SZ</t>
  </si>
  <si>
    <t>XYLOPHONE;CLASSIC;PULLTOY</t>
  </si>
  <si>
    <t>MANILA FSTNR FLDR, LGL,1/3</t>
  </si>
  <si>
    <t>CORD,PRONG,3,GY,15FT</t>
  </si>
  <si>
    <t>KEYBOARD/MOUSE,WRLS,MK320,BLK</t>
  </si>
  <si>
    <t xml:space="preserve"> SIGNATURE M650L FOR BUSINESS</t>
  </si>
  <si>
    <t>SYSTEM;BRUSH;TOILET;ERGO</t>
  </si>
  <si>
    <t>CLASSFLDR,1DIV,MAN,LTR,10BX</t>
  </si>
  <si>
    <t>INSERTS,BADGE,3X4,300/BX,WHT</t>
  </si>
  <si>
    <t>BINDER,EASEL,1.5,LTR,BK</t>
  </si>
  <si>
    <t>SIGN,OPEN/CLOSED,5X13"</t>
  </si>
  <si>
    <t>ADAPTER,DYMO AC</t>
  </si>
  <si>
    <t>FRESHENER,AIR,CONE,AFT RAIN</t>
  </si>
  <si>
    <t>FOLDER,HANG,BXBTM,1"EXP,LTR</t>
  </si>
  <si>
    <t xml:space="preserve"> PLANNER RY24 ACTION WKLY SML</t>
  </si>
  <si>
    <t>COFFEE-MATE,FRENCH VAN,1.5L</t>
  </si>
  <si>
    <t>SOAP,REFL,MULTI GREEN</t>
  </si>
  <si>
    <t>FILE HANGING 1/5 LTR</t>
  </si>
  <si>
    <t>STAND,MONITOR,W/DRAWER</t>
  </si>
  <si>
    <t>CASE,PROTEK,IPAD,10.2,BLK</t>
  </si>
  <si>
    <t>TAPE,CLIP DISPENSER,12PK</t>
  </si>
  <si>
    <t>PLATES,8-1/2,ULTRA,PATHWAYS</t>
  </si>
  <si>
    <t>TAG,MARKING,2-1/8X1.5,WE</t>
  </si>
  <si>
    <t>HOLDER,MESH,MARKER,MAG,BK</t>
  </si>
  <si>
    <t>CABLEBOX,BLUELOUNGE</t>
  </si>
  <si>
    <t>ENVELOPE,#9,24 LB,WIND,500BX</t>
  </si>
  <si>
    <t>FOLDERS HANG LETTER-SIZE GREEN</t>
  </si>
  <si>
    <t>COFFEE,POUCH,FOLGERS,REG,36CS</t>
  </si>
  <si>
    <t>SPOON, PLASTIC           1M/CT</t>
  </si>
  <si>
    <t>CONST. PAPER STORAGE 12X18</t>
  </si>
  <si>
    <t xml:space="preserve"> CRT IJ RMFR 74/75 BK TRCLR 2PK</t>
  </si>
  <si>
    <t>PEN,BP,ETOUCH,RT,BK,36PC</t>
  </si>
  <si>
    <t>DS</t>
  </si>
  <si>
    <t>PEN,BP,B2P,RT,AST,36PC</t>
  </si>
  <si>
    <t>SIGN,RESTROOM,M/W</t>
  </si>
  <si>
    <t>SWABS,TAPE HEAD,KLEENSWAB</t>
  </si>
  <si>
    <t>STAPLER,DESK,FULL-STRIP,BLACK</t>
  </si>
  <si>
    <t>INK,HP 564XL,MAGENTA</t>
  </si>
  <si>
    <t>INK,HP 564XL,YELLOW</t>
  </si>
  <si>
    <t>PAD,3X3,24PK,VALUE PK,CAN</t>
  </si>
  <si>
    <t>CHIME,VISITOR</t>
  </si>
  <si>
    <t xml:space="preserve"> BAG DEPOSIT 9 X12  CLEAR</t>
  </si>
  <si>
    <t>POCKET,EXPAND,LEGAL,7",5/BX</t>
  </si>
  <si>
    <t>MAP;UNITED STATES;LAMINATED</t>
  </si>
  <si>
    <t>SCREEN,CAMPHOR BLOCK,3.5 OZ</t>
  </si>
  <si>
    <t>LID,GATOR,55 GALLON</t>
  </si>
  <si>
    <t>INK,EPSON T098,HIGH CAP,BLACK</t>
  </si>
  <si>
    <t>CARTRIDGE,INK,1200 PG,BK</t>
  </si>
  <si>
    <t>RING,KEY,CRB REEL,6PK,SKE</t>
  </si>
  <si>
    <t>SCISSORS,RUBBER,BENT,8",BE</t>
  </si>
  <si>
    <t>PEN,CORRECTION,SHK&amp;SQUEEZ</t>
  </si>
  <si>
    <t>STAND,LAPTOP,ALLSOP,ADJUSTBL</t>
  </si>
  <si>
    <t>CLOCK;WALL;12";MAHOGANY</t>
  </si>
  <si>
    <t>FLDR LTR 11PT 1/3 ANTIMIC MLA</t>
  </si>
  <si>
    <t>LAMINATE POUCH,MENU,3MIL,100PK</t>
  </si>
  <si>
    <t>DISPENSER,TOWEL,SOFTPULL</t>
  </si>
  <si>
    <t>STAMP,NUMBERER</t>
  </si>
  <si>
    <t>CUBE;STORAGE;TAPE;WASHI;CLR</t>
  </si>
  <si>
    <t>PADHOLDER,ZIPPER,LTR,BK</t>
  </si>
  <si>
    <t xml:space="preserve"> CRAYONS WASH LARGE 16CT 6BX</t>
  </si>
  <si>
    <t>BAG,MAIL,JIFFYLITE,SS.4X8</t>
  </si>
  <si>
    <t>BAGS,SHEDR,F/1616</t>
  </si>
  <si>
    <t>HOLDER,FORM,SIDEOPEN,8.5X12</t>
  </si>
  <si>
    <t>POCKET,SUPERTAB, LTR,5-1/4,RR</t>
  </si>
  <si>
    <t>KCUP,BRKFST BLEND,POD,70CT</t>
  </si>
  <si>
    <t>KCUP,DARK ROAST,POD,70CT</t>
  </si>
  <si>
    <t>KCUP,HOUSE BLEND,POD,70CT</t>
  </si>
  <si>
    <t>TAPE,PACKING,TRANSPARENT,4PK</t>
  </si>
  <si>
    <t>HOLDER,LITERATURE,MAG,3PKT,CLR</t>
  </si>
  <si>
    <t>END TAB FLDR STR LTR MAN REINF</t>
  </si>
  <si>
    <t>STAPLER,PLIER GRIP,RAPID-1,CHM</t>
  </si>
  <si>
    <t>DISPENSER,WRPD,CUTLERY,1EA</t>
  </si>
  <si>
    <t>RECORDER,DIGITAL,VN-541PC ,BLK</t>
  </si>
  <si>
    <t>PAPER,BEST,100%,20#,REAM,WHITE</t>
  </si>
  <si>
    <t>FOLDER,2POCKET,LAMINATED,PE</t>
  </si>
  <si>
    <t>FOLDER,2POCKET,LAMINATED,GN</t>
  </si>
  <si>
    <t>FOLDER,2POCKET,LAMINATED,NY</t>
  </si>
  <si>
    <t>FOLDER,2POCKET,LAMINATED,WE</t>
  </si>
  <si>
    <t>FOLDER,2POCKET,LAMINATED,RD</t>
  </si>
  <si>
    <t>FOLDER,2POCKET,LAMINATED,BK</t>
  </si>
  <si>
    <t>FOLDER,2POCKET,LAMINATED,BE</t>
  </si>
  <si>
    <t>BALL;VOLLEYBALL;OFFICIAL SZ</t>
  </si>
  <si>
    <t>STAPLER,EPIC</t>
  </si>
  <si>
    <t>FOLDER,HANG,RCYC,LTR,1/5TAB</t>
  </si>
  <si>
    <t>ANTACID,PHYSICIANSCARE</t>
  </si>
  <si>
    <t>LAMINATOR,REFILL CARTAGE</t>
  </si>
  <si>
    <t>ENVELOPE,SEC,#10,2WIN,500CT,WH</t>
  </si>
  <si>
    <t>DISPESER, TAPE, SCOTCH</t>
  </si>
  <si>
    <t>MAGIC TAPE VP SEAGREEN DISP</t>
  </si>
  <si>
    <t>TAPE,MAGIC,VP WAVE DISP</t>
  </si>
  <si>
    <t>POCKET;FILE;VRT;EXP;RECY</t>
  </si>
  <si>
    <t>TAPE,MGC,SCTH,3/4"X1000",10PK</t>
  </si>
  <si>
    <t>MOUSEPAD,SMARTFIT</t>
  </si>
  <si>
    <t>TRASHBAG,FORCEFLEX,13GAL,100BX</t>
  </si>
  <si>
    <t>BOARD,GLASS,DE,DSKTP,EASEL</t>
  </si>
  <si>
    <t>SHEETS,SELF-LAM,LETTER SIZE,3M</t>
  </si>
  <si>
    <t>SNACK RICE KRISPIES ORGINAL</t>
  </si>
  <si>
    <t>STAPLER,STANDUP,FULL,BK/GY</t>
  </si>
  <si>
    <t>FF REIN 1/3 LTR MAN 100BX</t>
  </si>
  <si>
    <t>STAPLE GUN HVY SHARPSHOOTER</t>
  </si>
  <si>
    <t xml:space="preserve"> WRISTREST/MOUSEPAD 3M ANTIMICR</t>
  </si>
  <si>
    <t>TRAY;PAPER;2TIER;WOVEN;BRN</t>
  </si>
  <si>
    <t>POCKET,FILE,LTR,STR,3.5"</t>
  </si>
  <si>
    <t xml:space="preserve"> PLANNER RY24 CORE DAILY MED</t>
  </si>
  <si>
    <t>SIGN,UPSCALE,OPN/CLS,LTRS</t>
  </si>
  <si>
    <t>RECORD BK, GRN CANVAS, 500 PG</t>
  </si>
  <si>
    <t>FOOD,MADGSCR VAN ALMD,BAR</t>
  </si>
  <si>
    <t>DESK PAD LOGO 19X24      BLACK</t>
  </si>
  <si>
    <t>Nonslip base and cover are made from recycled materials</t>
  </si>
  <si>
    <t xml:space="preserve"> BORDER EMERALD FOIL  6PK</t>
  </si>
  <si>
    <t>TRASH CAN,STEP ON,PLASTIC,6GAL</t>
  </si>
  <si>
    <t>LABEL,RHINO,1"X11.5'NYL FLX</t>
  </si>
  <si>
    <t>TOWEL,2PLY,VW,WH</t>
  </si>
  <si>
    <t>PRINGLES ORIGINAL</t>
  </si>
  <si>
    <t>HOLDER,WALL FILE,7 COMPS,BK</t>
  </si>
  <si>
    <t>BOXES,9X4X4,WHITE</t>
  </si>
  <si>
    <t>TRAY,LETTER,MESH,2PK</t>
  </si>
  <si>
    <t>HOLDER,ONYX MARKER W BASKET</t>
  </si>
  <si>
    <t>FOLDER,FILE,HVYWGHT,LTR,AST</t>
  </si>
  <si>
    <t>BATTERY,C CELL BULK PKG</t>
  </si>
  <si>
    <t>BRUTE LID, 44-GALLON</t>
  </si>
  <si>
    <t>TAPE,LABEL,1/2"",BK/WE</t>
  </si>
  <si>
    <t>INK,EPSON T252,MULTICOLOR</t>
  </si>
  <si>
    <t>LABEL,P/S,COPR,1X2.75,3300/BX</t>
  </si>
  <si>
    <t>Philadelphia Cream Cheese Cups, 0.75 Oz, Box Of 50 Cups</t>
  </si>
  <si>
    <t>FOLDER,LTR,11PT,W/FASTNR,STRT</t>
  </si>
  <si>
    <t>FOLDERS HANG LETTER-SIZE RED</t>
  </si>
  <si>
    <t>DUSTER,DUSTOFF,10OZ,2PK&amp;WPE</t>
  </si>
  <si>
    <t>TREAD,SAFETY,OUTDOOR,4"X15'</t>
  </si>
  <si>
    <t>PAPER,COPY,4024DP,11X17,WE</t>
  </si>
  <si>
    <t>ENVELOPE,CLASP,12X15.5,100BX</t>
  </si>
  <si>
    <t>PEN,BP,PROFILE,1.4,BE,36/BX</t>
  </si>
  <si>
    <t>BATTERY,COPPERTOP,D,12PK</t>
  </si>
  <si>
    <t>FILE HANGING 1/3 LTR</t>
  </si>
  <si>
    <t>FORK, PLASTIC            1M/CT</t>
  </si>
  <si>
    <t>REST;WRIST;GEL;PINK FLWR</t>
  </si>
  <si>
    <t>LABELS,ASSET TAGS,30UP,WH,240</t>
  </si>
  <si>
    <t>LABELS,ASSET TAGS,14UP,WH,112</t>
  </si>
  <si>
    <t>BATTERYCOPPERTOP,AAA,24PK</t>
  </si>
  <si>
    <t>POCKET,FILE,5.25"EXPND,LGL</t>
  </si>
  <si>
    <t>TOWEL,PPR,2 PLY,15ROLL,WHT</t>
  </si>
  <si>
    <t>FOOD,NUTS,SWT N SLTY,24PK</t>
  </si>
  <si>
    <t>PAD,FLOOR,20",GREEN</t>
  </si>
  <si>
    <t>PAD,POLISHING FLR,20",WHITE</t>
  </si>
  <si>
    <t>PAD,BUFFING,SPRAY,20",RED</t>
  </si>
  <si>
    <t>PAD,FLOOR,BLACK STRIP,20"</t>
  </si>
  <si>
    <t>POUCH,LAMNTR,LTR SZ,100PK</t>
  </si>
  <si>
    <t>ETPKT, 3.5", MAN, LTR, 10BX</t>
  </si>
  <si>
    <t>PUNCH HEAD,F/ CUI62100</t>
  </si>
  <si>
    <t>FOLDER,HANG,RCYC,LTR,1/3TAB</t>
  </si>
  <si>
    <t>FOLDER,HANG,TUFF,LTR,GRN,20BX</t>
  </si>
  <si>
    <t>BLADE,#11,BULK,100/PACK</t>
  </si>
  <si>
    <t>WIRELESS CUBE BLUETOOTH SPEAKE</t>
  </si>
  <si>
    <t>CRTDG,INK,MG4220,3520,TIC</t>
  </si>
  <si>
    <t>SPEAKER,BLUETOOTH,CUBE,RD</t>
  </si>
  <si>
    <t>ENVELOPE,#10,WIN,24#,500CT,WHT</t>
  </si>
  <si>
    <t xml:space="preserve"> EASELPAD NOSTCK 27X34 RULD 2PK</t>
  </si>
  <si>
    <t>TAPE,PAINTERS,VALU PACK,3PK</t>
  </si>
  <si>
    <t>BAG,SHREDDER,F/904/908,913,100</t>
  </si>
  <si>
    <t>SURGE,7OUT,TL,DSL,2058J,12'</t>
  </si>
  <si>
    <t>FOLDER,HNG,LTR,1/5,25BX,GRN</t>
  </si>
  <si>
    <t>READY-TAB EXT CAP HFF LTR</t>
  </si>
  <si>
    <t>010/010,EPP (eVine),10% post-consumer (paper),SFI Certified Sourcing (Black)</t>
  </si>
  <si>
    <t>FOLDER,LTR,11PT,DBL,1/3,LAV.</t>
  </si>
  <si>
    <t>FOLDER,LETTER,DT,1/3 CUT,RED</t>
  </si>
  <si>
    <t>FOLDER,LETTER,DT,1/3 CUT,YEL</t>
  </si>
  <si>
    <t>FOLDER,LTR,DBL,11PT,1/3,GREEN</t>
  </si>
  <si>
    <t>FOLDER,LTR,DBL,11PT,1/3,BLUE</t>
  </si>
  <si>
    <t>Babybel Mini Original Cheese, Pack Of 26</t>
  </si>
  <si>
    <t>CARTRIDGE,EPSON C88/CX4800,BLK</t>
  </si>
  <si>
    <t>EPSON,T288520-S,3,MULT,PK</t>
  </si>
  <si>
    <t>MASK,RESP.,N95,W/VALVE,WE</t>
  </si>
  <si>
    <t>BADGE,CLIPSTYLE,2-1/4-1/2</t>
  </si>
  <si>
    <t>COFFEE,MEDRST,2LBWB,PIONEER</t>
  </si>
  <si>
    <t>COFFEE,DKRST,2LBWB,BKGOLD</t>
  </si>
  <si>
    <t>BOARD,CHALK,MAG,24X18,RUST</t>
  </si>
  <si>
    <t>FOLDER,FILE,LTR,1/3,ORANGE</t>
  </si>
  <si>
    <t>FOLDER,FILE,LTR,1/3,PURPLE</t>
  </si>
  <si>
    <t>FOLDER,FILE,LTR,1/3,BLUE</t>
  </si>
  <si>
    <t>FOLDER,FILE,LTR,1/3,YELLOW</t>
  </si>
  <si>
    <t>FOLDER,FILE,LTR,1/3,RED</t>
  </si>
  <si>
    <t>TRAY, LETTER SNGLE STACKING</t>
  </si>
  <si>
    <t>STAPLER,DESK,STD,FULL STRIP</t>
  </si>
  <si>
    <t>CLIPBOARD,PLASTIC,SMOKE</t>
  </si>
  <si>
    <t>CLIPBOARD,PLASTIC,NEON GRN</t>
  </si>
  <si>
    <t>CLIPBOARD,PLASTIC,NEON ORNG</t>
  </si>
  <si>
    <t>CLIPBOARD,PLASTIC,CLEAR</t>
  </si>
  <si>
    <t>CLIPBOARD,PLASTIC,NEON PINK</t>
  </si>
  <si>
    <t>DIVIDERS,8TAB,25SETS,W/WHT LBL</t>
  </si>
  <si>
    <t xml:space="preserve"> TONER REPL CANON GPR</t>
  </si>
  <si>
    <t>DISP,SAN,TCHFR,GRAPH</t>
  </si>
  <si>
    <t>SOAP,HEAVY DUTY,ORANGE,3L</t>
  </si>
  <si>
    <t>FOLDER,HNG,LGL,1/5CUT,25BX,GRN</t>
  </si>
  <si>
    <t>TAPE,MOUNTING,PERM 36YD</t>
  </si>
  <si>
    <t>GLOVE,FMCTD,NITRILE,LG</t>
  </si>
  <si>
    <t>GLOVE,FMCTD,NITRILE,MED</t>
  </si>
  <si>
    <t>GLOVE,FMCTD,NITRILE,SM</t>
  </si>
  <si>
    <t>PAPER,PRESNTN,20#,36"X150</t>
  </si>
  <si>
    <t>BOOK,BUDGET,HOME,64PG,TEAL</t>
  </si>
  <si>
    <t>COFFEE-MATE,HAZELNUT,1.5L</t>
  </si>
  <si>
    <t>COFFEE-MATE,ORIGINAL,1.5L</t>
  </si>
  <si>
    <t>COFFEE,HZLNUT,2.0OZ,24CA</t>
  </si>
  <si>
    <t>COFFEE,FRVAN,2.0OZ,24CA</t>
  </si>
  <si>
    <t>SORTER,3 TIER,CLEAR</t>
  </si>
  <si>
    <t>1 1/2 X 12  KRAFT MAILING TUBE</t>
  </si>
  <si>
    <t>FLDR,FILE,1PLI,STR,LTR,MLA</t>
  </si>
  <si>
    <t>STAPLER,DESKTOP,CLASSIC,FLSTRP</t>
  </si>
  <si>
    <t>BOARD;LEARNING;DRYERSE;30CT</t>
  </si>
  <si>
    <t>FILE,WALL,LTR,UNBRKBL,3PK</t>
  </si>
  <si>
    <t>FILE,HANG'N STOR,LTR,CTN4</t>
  </si>
  <si>
    <t>CLSS FLDR LGL 2DIV GRN 5PK</t>
  </si>
  <si>
    <t>CHARGER,FAMILY,BLACK</t>
  </si>
  <si>
    <t>FOLDER,LTR,11PT,SNGL,2/5,MAN.</t>
  </si>
  <si>
    <t>SHARPENER,PENCIL,ELECTRIC,M</t>
  </si>
  <si>
    <t>LABEL,IJ,ADDR,CLEAR,350CT</t>
  </si>
  <si>
    <t>BAG,SHREDDER,5000 SERIES,CL</t>
  </si>
  <si>
    <t>FILE,FLDR,MOBILE,LTR,ASSORTED</t>
  </si>
  <si>
    <t>RACK,DESK,STEEL,6 SECTIONS</t>
  </si>
  <si>
    <t>TABLECOVER,PLSTIC,40X300,WE</t>
  </si>
  <si>
    <t>SCISSORS,RUBBER,STRAIGHT,8"</t>
  </si>
  <si>
    <t>PEN,UNIBALL,AIR,0.7MM,BK</t>
  </si>
  <si>
    <t>BINDER;DV;.5";WHITE;4PK</t>
  </si>
  <si>
    <t>MAT,ANTI FATIGUE,3X5,CHARCOAL</t>
  </si>
  <si>
    <t>BOARD;FOAM;20X30;10SH;WE</t>
  </si>
  <si>
    <t xml:space="preserve"> PIGTAIL HDMI VGA FEMALE MALE</t>
  </si>
  <si>
    <t>PAD,LGL,PRISM,8.5X11.75,6PK</t>
  </si>
  <si>
    <t>REST,WRIST,FOAM,GR</t>
  </si>
  <si>
    <t>PLUSHTOUCH WRISTREST - BLUE</t>
  </si>
  <si>
    <t>EQUAL,SWEETENER,500BX</t>
  </si>
  <si>
    <t>WALL FILE,LGL,WALL,SNGL,BLK</t>
  </si>
  <si>
    <t>PEN,UNIBALL,AIR,0.7MM,BE</t>
  </si>
  <si>
    <t>MANILA FSTNR FLDR, LTR,STR</t>
  </si>
  <si>
    <t>CRTDG,LSR,OKI 43502301,BK</t>
  </si>
  <si>
    <t>MAGNIFIER,RECT.,2X,2X4</t>
  </si>
  <si>
    <t>MAILER,#2 BUBBLE,8.5X12</t>
  </si>
  <si>
    <t>PAD,JR LEGAL,5X8,50SH,CA</t>
  </si>
  <si>
    <t>PAD,JR LEGAL,5X8,50SH,WE</t>
  </si>
  <si>
    <t>FOLDER,HANGING,LTR,25/BX,GREEN</t>
  </si>
  <si>
    <t>MARKER,EXPO,ULTRA,FINE,36CT</t>
  </si>
  <si>
    <t>MARKER,FINE,36PK,BLACK</t>
  </si>
  <si>
    <t>MARKER,EXPO,FINE,36CT,ASSORTED</t>
  </si>
  <si>
    <t>GUM,ORBIT PPRMNT 12EA/BX</t>
  </si>
  <si>
    <t>PEN,COUNTERFEIT,DETECTOR,DZ</t>
  </si>
  <si>
    <t>BAR;BULLETIN;48";AM</t>
  </si>
  <si>
    <t>DESKMAT,RHINO II,17X24,BK</t>
  </si>
  <si>
    <t>Custom ECO-GREEN Xstamper¬Æ Pre-Inked Stamp, N11, 63% Recycled, 11/16" x 1-15/16" Impression</t>
  </si>
  <si>
    <t>COVER,BNDG,OVERSIZE,CL</t>
  </si>
  <si>
    <t>TEA,CHAI LATTE,KCUP,24BX</t>
  </si>
  <si>
    <t>Cafe Escapes‚Ñ¢ Single-Serve Coffee K-Cup¬Æ, Cafe Mocha, Carton Of 24</t>
  </si>
  <si>
    <t>SCALE,BALANCE,500G</t>
  </si>
  <si>
    <t>Custom Office Depot¬Æ Brand Pre-Inked Stamp, 7/8" x 2-5/16" Impression</t>
  </si>
  <si>
    <t>POCKET,FILE,LGL,5.25IN,STRT,RR</t>
  </si>
  <si>
    <t>TAPE,SHIP,6PK,1.89"X70.8YDS</t>
  </si>
  <si>
    <t>FLDR,HANG,LTR,1/5,ASST</t>
  </si>
  <si>
    <t>PAPER,LSR,PERF,3-2/3" BTM,5/CT</t>
  </si>
  <si>
    <t>MAT,FLOOR,ANTIFATIG 2'X3',GRAY</t>
  </si>
  <si>
    <t>SPLENDA PACKETS,400BX</t>
  </si>
  <si>
    <t>KEYBOARD,WIRELESS,PRO FIT</t>
  </si>
  <si>
    <t xml:space="preserve"> CABLE USB A/B 10'</t>
  </si>
  <si>
    <t>TEASPOON,PLSTC,MED WT</t>
  </si>
  <si>
    <t>BROOM,24",TAMPICO</t>
  </si>
  <si>
    <t>SPEAKERS,Z50,LOGITECH,GRY</t>
  </si>
  <si>
    <t>ADAPTER, CHARGER, USB-C TO</t>
  </si>
  <si>
    <t>CRTDG,INK,FAX2480,BK</t>
  </si>
  <si>
    <t>TRIPP LITE VIDEO / AUDIO CABLE</t>
  </si>
  <si>
    <t>TRIPP LITE P580-003 - DISPLAYP</t>
  </si>
  <si>
    <t>CRTDG,CLI-36,CLR INK</t>
  </si>
  <si>
    <t>SKIRTING,TABLE</t>
  </si>
  <si>
    <t>HOLDER,LAPTOP,MONITOR ARM</t>
  </si>
  <si>
    <t>CRTDG,LBL,XTL,3/8"",FLATSRF</t>
  </si>
  <si>
    <t>PAPER,ASTROBRT,65#,FRBL FSH</t>
  </si>
  <si>
    <t xml:space="preserve"> BAGS TRASH OD 0.9 13G WH 120CT</t>
  </si>
  <si>
    <t>WORKLIGHT,WIDESCOPE,MINI</t>
  </si>
  <si>
    <t>SUGAR,SUGAR IN THE RAW,</t>
  </si>
  <si>
    <t>SPORK,MWPP</t>
  </si>
  <si>
    <t xml:space="preserve"> PAPER COLOR COPY 11</t>
  </si>
  <si>
    <t>PUNCH,2-HOLE,HVY DUTY</t>
  </si>
  <si>
    <t>2000 PLUS¬Æ Self-Inking Date Stamp, Single Line Date Only, 1-1/2"x 5/32" Impression</t>
  </si>
  <si>
    <t>PAPER,INDEX,110#,8.5X11,WE</t>
  </si>
  <si>
    <t>SHARPENER,PENCIL,ELEC,BLACK</t>
  </si>
  <si>
    <t xml:space="preserve"> FOLDER BOX BOTTOM 3  LTR 25/BX</t>
  </si>
  <si>
    <t>DIVIDERS,WRITE-ON,5TAB,WE</t>
  </si>
  <si>
    <t>DRIVE,USB,128GB,3.0,ERGO,BE</t>
  </si>
  <si>
    <t xml:space="preserve"> DRIVE USB SANDISK 16GB</t>
  </si>
  <si>
    <t>WRISTWREST,GEL,LRG SIZE</t>
  </si>
  <si>
    <t>HEAD,PUNCH,F/74450,40,9/32"</t>
  </si>
  <si>
    <t>TAPE,SURSRT, 1.8"X54.6YD 8PK</t>
  </si>
  <si>
    <t>PEN,ROLLERBALL,CLASSIC,0.5MM,36CT,BLK</t>
  </si>
  <si>
    <t>POCKET,4PK,3-1/2EXP,AST</t>
  </si>
  <si>
    <t>POST-IT DRY ERASE SURFACE 3X2</t>
  </si>
  <si>
    <t>DEODORIZER,AIR,HVYDUTY</t>
  </si>
  <si>
    <t>FOLDER,HANG,BXBTM,2"EXP,LTR</t>
  </si>
  <si>
    <t>FOLDER,FILE,FASTNR,LGL,1/3</t>
  </si>
  <si>
    <t>BOWL,PLASTIC,12OZ,125CT</t>
  </si>
  <si>
    <t>FOLDER,1/3 CUT,LTR,SGL TOP,WHT</t>
  </si>
  <si>
    <t>FOLDER,1/3,11PT,LTR,TL</t>
  </si>
  <si>
    <t>FOLDER,LTR,1/3CUT,100BX,BLUE</t>
  </si>
  <si>
    <t>FOLDER,LTR,1/3CUT,100BX,GREEN</t>
  </si>
  <si>
    <t>FOLDER,FILE,LETTER,100BX,GRAY</t>
  </si>
  <si>
    <t>FOLDER,FILE,LTR,1/3,ORA</t>
  </si>
  <si>
    <t>FOLDER,LTR,1/3CUT,100BX,RED</t>
  </si>
  <si>
    <t>FOLDER,LTR,1/3CUT,100BX,YLW</t>
  </si>
  <si>
    <t>FOLDER,TP TB,1/3,100BX,LTR,PNK</t>
  </si>
  <si>
    <t>FOLDER,LTR,11PT,1/3CUT,NAVY</t>
  </si>
  <si>
    <t>FOLDER,LTR,1/3CUT,100BX,PURPLE</t>
  </si>
  <si>
    <t>FOLDER,FILE,LTR,1/3,LAVENDR</t>
  </si>
  <si>
    <t>CRTDG,TANK,INKVESTMT,BK,3K</t>
  </si>
  <si>
    <t>INK,EPSON 252XL,HY,CYAN</t>
  </si>
  <si>
    <t>INK,EPSON T252XL,HY,MAGENTA</t>
  </si>
  <si>
    <t>FOOD SVC,PEPPER PKTS,3MCN</t>
  </si>
  <si>
    <t>BINDING COMBS,5/8",100PK,BLK</t>
  </si>
  <si>
    <t>CLEANER ALL PURPSE GN</t>
  </si>
  <si>
    <t>HEADPHONES,W MIC,HIFI,USB-C</t>
  </si>
  <si>
    <t>BAGS,TRASH,DRWSTRNG,13GAL</t>
  </si>
  <si>
    <t>ENVELOPE,CATALOG,12.5X18.5</t>
  </si>
  <si>
    <t xml:space="preserve"> TAPE  PACKING PAPER 8PK</t>
  </si>
  <si>
    <t>BOXES,FILE,HANGING,LTR/LGL</t>
  </si>
  <si>
    <t>050/050,EPP (eVine),CPG,50% post-consumer</t>
  </si>
  <si>
    <t>TEA,SWEET,LUZIANNE 12-18OZ</t>
  </si>
  <si>
    <t>BROOM,FLOOR,SWEEP,HANDLE</t>
  </si>
  <si>
    <t>3 X 36  KRAFT MAILING TUBES WI</t>
  </si>
  <si>
    <t>BOARD,DE,MAG,DESKPAD,18X6,WHT</t>
  </si>
  <si>
    <t>ERASABLE FT H/FLDR LT 1/3 MOSS</t>
  </si>
  <si>
    <t>ERASABLE FT H/FLDR LT 1/3 ASM</t>
  </si>
  <si>
    <t>FOLDER,LTR,1-PLY,STRT-END,MAN.</t>
  </si>
  <si>
    <t>NOTEBOOK,TUL,JR,WIRELESS,5W,GR</t>
  </si>
  <si>
    <t>NOTEBK,TUL,JR,WRLESS,5W,BLK,V2</t>
  </si>
  <si>
    <t>LB</t>
  </si>
  <si>
    <t>Dole Frozen Fruit, 5 Lb</t>
  </si>
  <si>
    <t>Brother¬Æ P-Touch TZe-231 Label Tape, 1/2" x 26-1/4', White/Black, Pack Of 6 Rolls</t>
  </si>
  <si>
    <t>CLIP,BULLDG,MAG,#1,18/DS</t>
  </si>
  <si>
    <t>PKT LTR EXP-5-1/4 100% REC</t>
  </si>
  <si>
    <t>APRON,POLY,1MIL,32X50</t>
  </si>
  <si>
    <t xml:space="preserve"> INK  REPL  BRO LC51  MP</t>
  </si>
  <si>
    <t>PAD,PERF,8.5X11,CAN,LGLRL,12PK</t>
  </si>
  <si>
    <t>STAND,CPU,ADJUSTABLE,BK</t>
  </si>
  <si>
    <t>PAPER,BROCHURE FLYER,150PK</t>
  </si>
  <si>
    <t>CALC,12 DGT,DSKTP,C/S/M,TAX</t>
  </si>
  <si>
    <t>DISPENSER,NAPKIN,TBLTOP,SS</t>
  </si>
  <si>
    <t>TUBE,FLUORESCENT,T8,32W,WHITE</t>
  </si>
  <si>
    <t xml:space="preserve"> COVER,LTR,100PK,CLR</t>
  </si>
  <si>
    <t>PAPER,NEVER-TEAR,8.5"X11"</t>
  </si>
  <si>
    <t>DISPATCH DISINFECTANT REFIL EA</t>
  </si>
  <si>
    <t>MAGNIFIER,ROUND,2X,4"</t>
  </si>
  <si>
    <t>SUNSHINE,CHEEZ ITS,45CT</t>
  </si>
  <si>
    <t>BOARD;POSTER;22X28;LM;25PK</t>
  </si>
  <si>
    <t>PAPER,MULTIUSE,20LB,94B,8RM,CS</t>
  </si>
  <si>
    <t>CLEANER,GLASS &amp; MORE,WINDEX</t>
  </si>
  <si>
    <t>PAD,PERF,RECY,8.5X11,CAN,LGL</t>
  </si>
  <si>
    <t>CALC,DESKTOP,12 DIGIT,SOLAR</t>
  </si>
  <si>
    <t>LABELWRITER 4" X 6" SHIPPING L</t>
  </si>
  <si>
    <t>FOLDER;EARTHWISE;HNG;LTR;GN</t>
  </si>
  <si>
    <t>FILE,WALL,4 POCKET,OD,BLACK</t>
  </si>
  <si>
    <t>CUSHION,BUBBLE,EXTRAWIDE,24X60</t>
  </si>
  <si>
    <t>CLOCK;WALL;ANTIQUE</t>
  </si>
  <si>
    <t>MARKER,SHARPIE,FINE,36CT,BLK</t>
  </si>
  <si>
    <t>BINDER,VUE,3-RNG,.5",WE</t>
  </si>
  <si>
    <t>TAPE GUN 3? WIDE</t>
  </si>
  <si>
    <t xml:space="preserve"> REFILL RY24 PHOTO DLY MINI</t>
  </si>
  <si>
    <t>BUBBLE,CUSHION,12X75,1/2"</t>
  </si>
  <si>
    <t>FRAME,POSTER,WOOD</t>
  </si>
  <si>
    <t>PLATES,RND,PLASTIC,6"-WE</t>
  </si>
  <si>
    <t>RIBBON,23XX,24XX,25XX,HY</t>
  </si>
  <si>
    <t xml:space="preserve"> BATTERY COPPRTP AAA 24/BX</t>
  </si>
  <si>
    <t>TRASHBAG,OD,DRSTRNG,13GA,200CT</t>
  </si>
  <si>
    <t>THERMAL POUCH 8.9"X11.4" 200PK</t>
  </si>
  <si>
    <t>COFFEE,KCUP,EXSUITE,VARIETYPK</t>
  </si>
  <si>
    <t>SCREEN,URINAL,CHRRY DEODZ</t>
  </si>
  <si>
    <t>FOLDER,HNG,LTR,1/5CT,25BX,AST2</t>
  </si>
  <si>
    <t>FOLDER,HNG,LTR,1/5CT,25BX,AST1</t>
  </si>
  <si>
    <t>PAD,EASEL,28X36,SELF-STICK,2PK</t>
  </si>
  <si>
    <t>SPONGE,SCOTCHBRITE,MULTIPRP</t>
  </si>
  <si>
    <t>SPONGE,SCRUB,HVYDTY,3PK</t>
  </si>
  <si>
    <t>LAMINATING SHEETS 9"X12" 50PK</t>
  </si>
  <si>
    <t>2 X 12  WHITE MAILING TUBES WI</t>
  </si>
  <si>
    <t>SIGN,SAFETY,WET FLOOR</t>
  </si>
  <si>
    <t>ENVELOPE,CATALOG,#28,6X9,KT</t>
  </si>
  <si>
    <t xml:space="preserve"> INK #98 OD REMAN HP BLACK</t>
  </si>
  <si>
    <t>SNACK,COMBOS,PRETZL,CHD-CHZ</t>
  </si>
  <si>
    <t>SCISSORS,KIDS,CLASSPK,BLUNT</t>
  </si>
  <si>
    <t>SCISSORS,KIDS,CLASSPK,POINT</t>
  </si>
  <si>
    <t>NOTE,POSTIT,4X6,12PK,LINED</t>
  </si>
  <si>
    <t>BLECH,GRMCID,CON,121OZ 3EA/CA</t>
  </si>
  <si>
    <t>KIT,FIRSTAID,10PEOPLE</t>
  </si>
  <si>
    <t>DUO GEL WAVE KYBRD WRIST RED</t>
  </si>
  <si>
    <t>DUO GEL WAVE KYBRD WRIST BLUE</t>
  </si>
  <si>
    <t>VISION,RB,ULTMICRO,BLK,.38MM</t>
  </si>
  <si>
    <t>VISION,RB,ULTMICRO,RED,.38MM</t>
  </si>
  <si>
    <t>VISION,RB,ULTMICRO,BLU,.38MM</t>
  </si>
  <si>
    <t>EARBUD,WIRELESS,JELLEEZ,BK</t>
  </si>
  <si>
    <t>CARTRIDGE,1170/1270/1770,BK</t>
  </si>
  <si>
    <t>Plantronics Voyager Carrying Case Headset, Charger</t>
  </si>
  <si>
    <t>TAPE,LETTERING,1",BLK/YEL</t>
  </si>
  <si>
    <t>WRLS DKTP 8 BUTN MICE GRAPHITE</t>
  </si>
  <si>
    <t>WRLS DSKTP LED MICE BLUE</t>
  </si>
  <si>
    <t>WRLS DSKTP LED MICE RED</t>
  </si>
  <si>
    <t>TAG,KEY, 24,AST</t>
  </si>
  <si>
    <t>COVER,BND,OVSZ,50PK,BK</t>
  </si>
  <si>
    <t>CHAIRMAT,HARD FLR,PLYCRB,36X48</t>
  </si>
  <si>
    <t xml:space="preserve"> PLANNER RY24 EXEC WKLY LRG</t>
  </si>
  <si>
    <t xml:space="preserve"> PAD EASEL RESTICKABLE TABLETOP</t>
  </si>
  <si>
    <t>HOLDER,CUP,LID,BLK</t>
  </si>
  <si>
    <t>TRAY;STCKBL;LETR;SETOF5;GR</t>
  </si>
  <si>
    <t>PRINTED TAB,ASS'T,1-5(24PK)</t>
  </si>
  <si>
    <t>TAPE,CTN SEAL,48MMX50M,6PK</t>
  </si>
  <si>
    <t>FOLDER,LTR,11PT,FASTENER,50/BX</t>
  </si>
  <si>
    <t>PRTCTR,SHEET,TOP,KM73900</t>
  </si>
  <si>
    <t>EXPAND PKT,LEGAL,5 1/4" EXP</t>
  </si>
  <si>
    <t>SPONGE,DOBIE,SCOTCHBRITE</t>
  </si>
  <si>
    <t>MOP,DUST,W/HANDLE</t>
  </si>
  <si>
    <t>Office Depot¬Æ Brand Easel Pads, 27" x 34", 50 Sheets, 30% Recycled, White, Pack Of 2</t>
  </si>
  <si>
    <t>SPRAY,AIR,FBRZ,HAWN,8.8OZ,6CT</t>
  </si>
  <si>
    <t>DEODORIZER,AIR,SPRING</t>
  </si>
  <si>
    <t>FRESHENER,AIR,LINEN</t>
  </si>
  <si>
    <t>REEL,ID CARD,W/RING,BK</t>
  </si>
  <si>
    <t>MARKER,PAINT,MED,UNI PX20,YEL</t>
  </si>
  <si>
    <t>MARKER,PAINT,MD,UNI,PX20,WT,DZ</t>
  </si>
  <si>
    <t>MARKER,PAINT,BLUE,DZ</t>
  </si>
  <si>
    <t>MARKER,PAINT,MED,UNI PX20,BLK</t>
  </si>
  <si>
    <t>FOLDER,FILE,LTR,3.5"EXP,DK BRN</t>
  </si>
  <si>
    <t>KIT,FORM, TAX KIT, 6-P,WE</t>
  </si>
  <si>
    <t>SET;BEADS;ABC;LTR;SWEETS</t>
  </si>
  <si>
    <t>Epson¬Æ 812 DuraBrite¬Æ Ultra Cyan/Magenta/Yellow Ink Cartridges, Pack Of 3, T812520-S</t>
  </si>
  <si>
    <t>WASTEBASKET,RECT,41 QT CAP,PTY</t>
  </si>
  <si>
    <t>FOLDER,LGL,W/FASTENER,50/BX</t>
  </si>
  <si>
    <t>COUNTER,TALLY,W/BASE,SILVER</t>
  </si>
  <si>
    <t>ENVELOPE,CATALOG,GS,6X9,250BX</t>
  </si>
  <si>
    <t>Custom Office Depot¬Æ Brand Pre-Inked Stamp, 1-3/16" x 2-3/4" Impression</t>
  </si>
  <si>
    <t>WIPE,INDIVIDUALLY WRAP,150</t>
  </si>
  <si>
    <t>FOLDER,REINF TB,LTR,100BX,ASTD</t>
  </si>
  <si>
    <t>WATER,OD,.5 LITER BTLS,24PK</t>
  </si>
  <si>
    <t>LINER,LD,38X58,0.85M,WHT,100CA</t>
  </si>
  <si>
    <t>GLUE,LIQUID,SCHOOL,5OZ,CLR</t>
  </si>
  <si>
    <t>BOOK,NOTE,LAB,QUAD,11X9.25,GRN</t>
  </si>
  <si>
    <t>MANILA FF,LTR, STRAIGHT CUT</t>
  </si>
  <si>
    <t>TAG,MARKING,#33C,WHT,1M</t>
  </si>
  <si>
    <t>SCISSORS; 5IN KIDS BLUNT PACK</t>
  </si>
  <si>
    <t>PAINT;WASH;AST;16OZ</t>
  </si>
  <si>
    <t>PAINT;16OZ;6 CLR;AST;FLR</t>
  </si>
  <si>
    <t>WASTEBASKET,RECT,41 QT CAP,BLK</t>
  </si>
  <si>
    <t>TAPE,ROLL,INV,1/2X1296",3PK</t>
  </si>
  <si>
    <t>CD-R,80MIN,700MB,52X,PRT,100PK</t>
  </si>
  <si>
    <t>HOLDER,BADGE,GMNT-SAFE,2.25</t>
  </si>
  <si>
    <t>BINDER,VIEW,ROUND,1.5",BK</t>
  </si>
  <si>
    <t>BINDER,VIEW,ROUND,1.5",WE</t>
  </si>
  <si>
    <t>SNACK,COMBOS,PRETZEL,PIZZA</t>
  </si>
  <si>
    <t>Lexmark‚Ñ¢ 54G0W00 Waste Toner Bottle</t>
  </si>
  <si>
    <t>DIVIDERS,WRITE-ON,8TAB,CA</t>
  </si>
  <si>
    <t>CLEANER;CONC;LAVENDER;GAL</t>
  </si>
  <si>
    <t>BOARD,FORAY,CORK,18X24,DECOR</t>
  </si>
  <si>
    <t>SPONGE,SCRUBBER,SOS,3PK</t>
  </si>
  <si>
    <t>POUCH,LAM,MENU,OD,3MIL,50 PACK</t>
  </si>
  <si>
    <t>MEDICATION,ZYRTEC,TABLET</t>
  </si>
  <si>
    <t xml:space="preserve"> CLAY MODELING ASST 4CT 12EA</t>
  </si>
  <si>
    <t>FOOD,CHO CHRY,CASHW,BAR</t>
  </si>
  <si>
    <t>BAR,PECAN,MAPLEGLZ,SEASALT</t>
  </si>
  <si>
    <t>BARS,ALMOND,COCONUT</t>
  </si>
  <si>
    <t>BAR,FRUIT AND NUT,KIND,12/BOX</t>
  </si>
  <si>
    <t>BAR,BLUEBRRY,VANILLA ,CSHW</t>
  </si>
  <si>
    <t>BAR;POM BLUEBERRY PISTACHIO</t>
  </si>
  <si>
    <t>MAT;SELF HEALING;12X18;GY</t>
  </si>
  <si>
    <t xml:space="preserve"> TONER REPLACE CANON GPR</t>
  </si>
  <si>
    <t>PEN,S-GEL,GNMTL,.7MM,DZ,BLU</t>
  </si>
  <si>
    <t>PEN,S-GEL,RGOLD,.7MM,DZ,BLA</t>
  </si>
  <si>
    <t>CHARGER,IONSPEED 4000,1PK</t>
  </si>
  <si>
    <t>CRACKER,VAR,SNAPD</t>
  </si>
  <si>
    <t xml:space="preserve"> PLANNER RY24 TRAD DAILY LRG</t>
  </si>
  <si>
    <t>PAPER,DW,25%,24#,RM,WHITE</t>
  </si>
  <si>
    <t>KIT,FIRST AID, 25 PERSON</t>
  </si>
  <si>
    <t>TISSUE FACIAL,2PLY,FLAT</t>
  </si>
  <si>
    <t>WRIST REST,KEYBOARD,GEL,BLK</t>
  </si>
  <si>
    <t>MODEL MAGIC CLASSPACK ASSORTED</t>
  </si>
  <si>
    <t>LIQUI-GEL,2X50CT,DISPENSER</t>
  </si>
  <si>
    <t>MAILER;JIFFYLITE;CD/DVD;25</t>
  </si>
  <si>
    <t>HOLDER,SHOPTICKET,9X12,BLK</t>
  </si>
  <si>
    <t>PAD,FLOOR,20",NATURAL LIGHT</t>
  </si>
  <si>
    <t>HEADSET;TWO;3.5;MM</t>
  </si>
  <si>
    <t>ENVELOPE,#9,2WIN,SEC,C/S,250BX</t>
  </si>
  <si>
    <t>HOLDER, GLOVE-BOX, DOUBLE</t>
  </si>
  <si>
    <t>CART,MED,4 DRWR,BLACK</t>
  </si>
  <si>
    <t>BOARD CORK FASHION 20X16 BLACK</t>
  </si>
  <si>
    <t>BOX,MOVING,SML,25PK</t>
  </si>
  <si>
    <t>TRIPP LITE N201-050-BL - PATCH</t>
  </si>
  <si>
    <t>50FT CAT6 GIG SNAGLESS MOLDED</t>
  </si>
  <si>
    <t>CONE;SIGN;WET FLOOR</t>
  </si>
  <si>
    <t>HOLDER,LABEL,MAGNETIC,4X6</t>
  </si>
  <si>
    <t xml:space="preserve"> CART 3TIER ROLLING LIGHTBLUE</t>
  </si>
  <si>
    <t xml:space="preserve"> CART 3TIER ROLLING OFFWHITE</t>
  </si>
  <si>
    <t>UTILITY GLOVE BLACK LARGE</t>
  </si>
  <si>
    <t>GLOVES,H15-05-009 PROFIT,9</t>
  </si>
  <si>
    <t xml:space="preserve"> BATTERY PROCELL AA 24PK</t>
  </si>
  <si>
    <t>FOLDER,LGL,2PLY,MANILA.</t>
  </si>
  <si>
    <t>MODEL MAGIC CLASSPACK,WHITE</t>
  </si>
  <si>
    <t>COLOR FF,LTR,1/3 CUT - JEWEL</t>
  </si>
  <si>
    <t>CREAMER;VANCARAMEL;180CT</t>
  </si>
  <si>
    <t>CREAMER;IRISHCREME;180CT</t>
  </si>
  <si>
    <t>CREAMER;ITSWEETCREME;180CT</t>
  </si>
  <si>
    <t>MOUSE,PROFIT,WIRELESS,BK</t>
  </si>
  <si>
    <t>DIVIDERS,WRITE-ON,8TAB,WE</t>
  </si>
  <si>
    <t>SIGN,2"X10",SNAP PLATE,BK</t>
  </si>
  <si>
    <t>FOLDER,ET FSTNR,LTR,50BX,MNLA</t>
  </si>
  <si>
    <t>TRIMMER,LIGHTWEIGHT,12IN</t>
  </si>
  <si>
    <t>LOCKOUT,ADJUSTABLE,CABLE</t>
  </si>
  <si>
    <t>PAD,POLY BLEND,20",NATURAL</t>
  </si>
  <si>
    <t>BOARD,FORAY,D/E,18X24,ALUM</t>
  </si>
  <si>
    <t>DISPENSER,SLEEVE,COFFEE</t>
  </si>
  <si>
    <t>ENVELOPE,CLASP,HVYD,6.5X9.5</t>
  </si>
  <si>
    <t>FOLDER;INTERIOR;LTR;RD</t>
  </si>
  <si>
    <t>LAMINATE,POUCH,LTR,3ML</t>
  </si>
  <si>
    <t>ENVELOPE,#10,PLN,24#,500CT,WHT</t>
  </si>
  <si>
    <t>COLOR FF,LTR,1/3 CUT - PINK</t>
  </si>
  <si>
    <t>COFFEE,K-CUP,CE CARAMEL,24CT</t>
  </si>
  <si>
    <t>FOLDER,INTER,1/3,LTR,PE</t>
  </si>
  <si>
    <t xml:space="preserve"> ORGANIZER RY24 TRAD DAILY LRG</t>
  </si>
  <si>
    <t>LANYARDS,CARD REEL 12,BE</t>
  </si>
  <si>
    <t>LANYARDS,CARD REEL 12,RD</t>
  </si>
  <si>
    <t>LANYARDS,CARD REEL 12,CR</t>
  </si>
  <si>
    <t>FOLDER,INTERIOR,LTR,1/3,BE</t>
  </si>
  <si>
    <t>FOLDER,INTERIOR,LTR,1/3,YLW</t>
  </si>
  <si>
    <t>FOLDER,INTERIOR,LTR,1/3,RED</t>
  </si>
  <si>
    <t>FOLDER,SPRTB,LGL,100BX,MANILA</t>
  </si>
  <si>
    <t>SHELF,MESH,OFF,DESK,BLACK</t>
  </si>
  <si>
    <t>MASK,FACE,W/EYESHLD,PCH</t>
  </si>
  <si>
    <t>ENV,SEC,2WIN,CHK,24#,500CT,WHT</t>
  </si>
  <si>
    <t>LINER, SMPH, CUST, CODE R</t>
  </si>
  <si>
    <t>PRESSBOARD,1 DIV,2",LTR,RED</t>
  </si>
  <si>
    <t>PRESSBOARD,1 DIV,2",LTR,GRY</t>
  </si>
  <si>
    <t>PRESSBOARD,1 DIV,2",LTR,BLU</t>
  </si>
  <si>
    <t>TAPE,ROLL,INVIS,1/2X1296"</t>
  </si>
  <si>
    <t>INK,EPSON,T802XL420-S,YELLOW</t>
  </si>
  <si>
    <t>INK,EPSON,T802XL320-S,MAGENTA</t>
  </si>
  <si>
    <t>INK,EPSON,T702XL120-S,BLACK</t>
  </si>
  <si>
    <t>Epson¬Æ 822XL DuraBrite¬Æ Ultra High-Yield Black Ink Cartridge, T822XL120-S</t>
  </si>
  <si>
    <t>Epson¬Æ 812XL DuraBrite¬Æ Ultra High-Yield Black Ink Cartridge, T812XL120-S</t>
  </si>
  <si>
    <t>BAG;HYPO FILTER;25 PK</t>
  </si>
  <si>
    <t>TAPE,SHIP,8PK,1.89"X70.8YDS</t>
  </si>
  <si>
    <t>LABEL,ADDRESS,STANDARD</t>
  </si>
  <si>
    <t>FILE,WALL,LTR,CL</t>
  </si>
  <si>
    <t>DETECTOR,UV FLASHLIGHT</t>
  </si>
  <si>
    <t>DISPENSER,SOAP,STNLS STEEL</t>
  </si>
  <si>
    <t>WASTEBASKET,28QT,3PK,BLK</t>
  </si>
  <si>
    <t>PLAYFOAM;AST;20PC</t>
  </si>
  <si>
    <t xml:space="preserve"> PLANNER RY24 STD DIARY DLY SML</t>
  </si>
  <si>
    <t>Avery¬Æ Industrial Adhesive Vinyl Signs, 61552, 10"W x 37"D, White, Pack Of 25 Signs</t>
  </si>
  <si>
    <t>LINERS,SANISAC</t>
  </si>
  <si>
    <t>SANITIZER,PURELL ADV FOAM</t>
  </si>
  <si>
    <t>Avery¬Æ Industrial Adhesive Labels, 61550, 5"W x 3-1/2"D, White, Pack Of 100 Labels</t>
  </si>
  <si>
    <t>Avery¬Æ Industrial Adhesive Labels, 61551, 7"W x 5"D, White, Pack Of 50 Labels</t>
  </si>
  <si>
    <t>TOTE,FILE,LOCKING,PERSONAL,BLK</t>
  </si>
  <si>
    <t>MERCHANDISER,FLAVIA,SMALL</t>
  </si>
  <si>
    <t>REST,FOOT,STANDARD</t>
  </si>
  <si>
    <t>FASTENER,3.5 CAP,8.5CC,50/BX.</t>
  </si>
  <si>
    <t>SWEETENER,TRUVIA,400CT</t>
  </si>
  <si>
    <t>Jimmy Dean Meat Lovers Breakfast Bowls, 56 Oz, Box Of 8 Bowls</t>
  </si>
  <si>
    <t>ENVELOPE,CAT,100BX,9X12,BRN</t>
  </si>
  <si>
    <t>HANGER,PARTITION,ADJ,BAR</t>
  </si>
  <si>
    <t>ACETAMINOPHEN,PHYS CARE</t>
  </si>
  <si>
    <t>ECOGUARD CHARCOAL 2X3</t>
  </si>
  <si>
    <t>GUM,5 COBALT S/F 10CT</t>
  </si>
  <si>
    <t>BAG,TRASH,OD,33GAL,DRWBLK,BX70</t>
  </si>
  <si>
    <t>CANDY,GUMMY,GOLDBEAR,12CT</t>
  </si>
  <si>
    <t>SIGN,INFO,ACRYL,4.375,SLV</t>
  </si>
  <si>
    <t>COVER.PORTFOLIO,11.75X9.5,YEL</t>
  </si>
  <si>
    <t>PORTFOLIO,TWINPCKT FST,BY</t>
  </si>
  <si>
    <t>FOLDER,TRIFLD,PAPER,PCKT,BE</t>
  </si>
  <si>
    <t>SHOECOVER,POLYLITE,18"</t>
  </si>
  <si>
    <t>PLATE,PAPER,6 IN,BARE</t>
  </si>
  <si>
    <t>POCKET,FILE,LGL,STR,3.5"10BX</t>
  </si>
  <si>
    <t>DISPENSER;TCHFREE U;1.2L;BK</t>
  </si>
  <si>
    <t>PAD,BIFOLD,SAMSONITE,VINYL,BLK</t>
  </si>
  <si>
    <t>COVER,REPORT,CLR,COATED,DBE</t>
  </si>
  <si>
    <t>COVER,REPORT,CLR,COATED,BK</t>
  </si>
  <si>
    <t>STAPLER,646,FULLSTRIP,ACCO,BLK</t>
  </si>
  <si>
    <t>FRESHENER,AIR,SPA</t>
  </si>
  <si>
    <t>FRESHENER,AIR,OIL,PTLS&amp;PCH</t>
  </si>
  <si>
    <t>FRESHENER,AIR,OIL,HAWBL</t>
  </si>
  <si>
    <t>FRESHENER,AIR,OIL,CINNMN</t>
  </si>
  <si>
    <t>COLOR FF,LTR,1/3 CUT - ORNGE</t>
  </si>
  <si>
    <t>HLDR,TNT,NME,PLAS,2.5X8.5</t>
  </si>
  <si>
    <t>REFILL,GYMWIPES,ADVANTAGE</t>
  </si>
  <si>
    <t>ORGANIZER;ROTARY;BK</t>
  </si>
  <si>
    <t>BAG,TAMP EVD,12X16,100PK,CLR</t>
  </si>
  <si>
    <t xml:space="preserve"> FOOD VEG CHOW MEIN 6PK</t>
  </si>
  <si>
    <t>MARKER,GLASS,BULLET,BK,DZ</t>
  </si>
  <si>
    <t>PEN,GEL,G2,ULTRA FINE,BK</t>
  </si>
  <si>
    <t>PEN,GEL,G2,ULTRA FINE,BE</t>
  </si>
  <si>
    <t>PEN,GEL,G2,ULTRA FINE,RD</t>
  </si>
  <si>
    <t>LANYARD,MTL CLSP,BK,100/BX</t>
  </si>
  <si>
    <t>LANYARD,MTL CLSP,100/BX,BE</t>
  </si>
  <si>
    <t xml:space="preserve"> LABELER HANDHELD PERSONAL</t>
  </si>
  <si>
    <t>DISPENSER,DBL,TOILET TISS</t>
  </si>
  <si>
    <t>CLASSFLDR,2DIV,MAN,LTR,10BX</t>
  </si>
  <si>
    <t>PUNCH,SLOT,9/16X1/8,7"HNDL</t>
  </si>
  <si>
    <t>CONTAINER;THINBIN;23GAL;BN</t>
  </si>
  <si>
    <t>JACKET,PRJCT,LTR,2",50BX,MNLA</t>
  </si>
  <si>
    <t>REFILL,FOR ACM60002,25PRSN</t>
  </si>
  <si>
    <t>BAG,MAIL,JIFFYLITE,SS,5X10</t>
  </si>
  <si>
    <t>SANITIZER;M.SURFC;SANI-SURE</t>
  </si>
  <si>
    <t>TAPE,FOAM,3/4"X36YD,BULK</t>
  </si>
  <si>
    <t>PUNCH,3-HOLE,40 SHEETS</t>
  </si>
  <si>
    <t>GLOVE,FMCTD,NITRILE,XL</t>
  </si>
  <si>
    <t>DESKPAD,19X24 NAT ORIGINS</t>
  </si>
  <si>
    <t>PRESENTER,WIRELESS,R400</t>
  </si>
  <si>
    <t>Office Depot¬Æ Brand Medium Quick Set Up Corrugated Medium-Duty Storage Boxes With Lift-Off Lids And Built-In Handles, Letter/Legal Size, 15" x 12" x 10", White/Blue, Case Of 5</t>
  </si>
  <si>
    <t>FLDR,FILE,2PLI,STRT,LTR,MLA</t>
  </si>
  <si>
    <t>STRIP,6-OUT,15 FT CORD</t>
  </si>
  <si>
    <t>PROTECTOR,SURGE,7OUT,12FT</t>
  </si>
  <si>
    <t>BATTERY,2,LXT600/T50/T60</t>
  </si>
  <si>
    <t>Lexmark‚Ñ¢ 78C0W00 Return Program Waste Toner Bottle</t>
  </si>
  <si>
    <t>FOLDER,HNG,BB,LTR,1"EXP,GREEN</t>
  </si>
  <si>
    <t>ENVELOPE,#10,SEC,C/S,500BX</t>
  </si>
  <si>
    <t>FOLDER,LTR INT 1/3,BK</t>
  </si>
  <si>
    <t>FOLDER,FILE,LTR,100/BX,RED</t>
  </si>
  <si>
    <t>FOLDER,INTERIOR,LTR,1/3,PE</t>
  </si>
  <si>
    <t>WristRest,Duo-Gel,GY</t>
  </si>
  <si>
    <t>FOLDER FILE 1/3 LGL POS 3</t>
  </si>
  <si>
    <t>FOLDER FILE 1/3 LGL POS 2</t>
  </si>
  <si>
    <t>FOLDER,FILE,LGL,STRGHT,MLA</t>
  </si>
  <si>
    <t>BOARD,FORAY,CORK,18X24,TAN</t>
  </si>
  <si>
    <t>SCREW TYPE COMBO KIT</t>
  </si>
  <si>
    <t>PKT,DSPLY,SUCTN,CUPS,9X12</t>
  </si>
  <si>
    <t>BELKIN VIDEO / AUDIO CABLE - H</t>
  </si>
  <si>
    <t>POCKET,FILE,3.5"EXP,LTR,10BX</t>
  </si>
  <si>
    <t>MAT,URINAL,DISPOSABLE</t>
  </si>
  <si>
    <t>BOOK,STENO,GREGG,80SH,GRN</t>
  </si>
  <si>
    <t>LABEL,SIGN,REM,5X7,WHT,30PK</t>
  </si>
  <si>
    <t>LABEL,SIGN,REM,8X8,WHT,15PK</t>
  </si>
  <si>
    <t>LABEL,SIGN,REM,7X10,WE,15PK</t>
  </si>
  <si>
    <t>LABEL,SGN,REM,3.5X5,WE,60PK</t>
  </si>
  <si>
    <t>FOLDER,FILE,LGL,1/3 CUT,MAN</t>
  </si>
  <si>
    <t>NOTEBOOK,SPIRAL,LTR,RULED</t>
  </si>
  <si>
    <t>BASKET;FILE;WOVEN;BRN</t>
  </si>
  <si>
    <t>DYMO,LABELMANAGER,160P</t>
  </si>
  <si>
    <t>FOLDERS FILE LTR-SIZE BLUE</t>
  </si>
  <si>
    <t>STAND,ORGANIZER,PHONE,BK</t>
  </si>
  <si>
    <t>BELL GLIDE, STEM B</t>
  </si>
  <si>
    <t>Energizer¬Æ Rechargeable NiMH AA Batteries, Pack Of 8</t>
  </si>
  <si>
    <t>ENVELOPE,CLASP,9X12,32LB,100BX</t>
  </si>
  <si>
    <t>RACK,LIT,WALL,MAGAZINE,CLEAR</t>
  </si>
  <si>
    <t>BINDING,PLAS,3/4",BLK,BK</t>
  </si>
  <si>
    <t>HANG FLDR 1/5 LTR-SZ ASST 25PK</t>
  </si>
  <si>
    <t>PHONE,HANDSET,ACCESS,SR/BK</t>
  </si>
  <si>
    <t>HOLDER,GLOVE BOX,ACRY,TRIPL</t>
  </si>
  <si>
    <t>MARKER,PAINT,OILBASE,XFN,SR</t>
  </si>
  <si>
    <t>TAPE,RL,TRANS,3/4X1000,6PK</t>
  </si>
  <si>
    <t>TAPE,MOVING,3INCORE,40M,6PK</t>
  </si>
  <si>
    <t>SUGAR,IN-THE-RAW</t>
  </si>
  <si>
    <t>PUNCH,3-HOLE,HDUTY LEVER</t>
  </si>
  <si>
    <t>BOARD;TRNSLUCNT;11X7</t>
  </si>
  <si>
    <t>LABEL,DUAL,1 1/3X4,1400CT,WHT</t>
  </si>
  <si>
    <t>LABEL,ADDR,OD,LSR,3000CT,WHITE</t>
  </si>
  <si>
    <t>CART,COLLAPSIBLE,W/LID,BLUE</t>
  </si>
  <si>
    <t>RIBBON,EPSON S015384,BLACK</t>
  </si>
  <si>
    <t>RIBBON/F/DFX5000</t>
  </si>
  <si>
    <t>CABLE,NETWORK,CAT6,14',BLUE</t>
  </si>
  <si>
    <t>COLOR FAST FLDR,1/3,LTR,YEL</t>
  </si>
  <si>
    <t>COLOR FAST FLDR,1/3,LTR,GRE</t>
  </si>
  <si>
    <t xml:space="preserve"> FOOD HOT POCKETS RONI 20CT</t>
  </si>
  <si>
    <t>FOLDER,HNG,LGL,1/5CUT,25BX,RED</t>
  </si>
  <si>
    <t>FOLDER,HNG,LGL,1/5CUT,25BX,BLU</t>
  </si>
  <si>
    <t>ENVELOPE,COIN,28.LB,#1,500BX</t>
  </si>
  <si>
    <t>CD-R,VERBATIM,SPINDLE,100PK</t>
  </si>
  <si>
    <t>FRAME,POSTER,SQUARE,2228</t>
  </si>
  <si>
    <t>STAPLER,OPTIMA 40,HC,DESKTOP</t>
  </si>
  <si>
    <t>FRESHENER,AIR,CONE,FRSH LAV</t>
  </si>
  <si>
    <t>FRESHENER,AIR,CONE,APPL CIN</t>
  </si>
  <si>
    <t xml:space="preserve"> PLANNER RY24 ACTION DAILY SML</t>
  </si>
  <si>
    <t xml:space="preserve"> PLANNER DLY UND 8X11 4PRSN BK</t>
  </si>
  <si>
    <t>DESKPAD,ANTISLIP,PC, 20X36</t>
  </si>
  <si>
    <t>PEN,CORRECTION,FLUID</t>
  </si>
  <si>
    <t>CLIPBOARD,SIDE OPEN,AL</t>
  </si>
  <si>
    <t>BAR,PEANUT BUTTER,CRUNCHY</t>
  </si>
  <si>
    <t>ENRGY WTCHCLT MCDMA 2.4OZ 12BX</t>
  </si>
  <si>
    <t>BAR,CLIF,CHOC CHIP,ORGANIC</t>
  </si>
  <si>
    <t>NET,HAIR,NYLON,BLK,LG,21"</t>
  </si>
  <si>
    <t>PAPER,PARCHMENT 32#,IY</t>
  </si>
  <si>
    <t>STAND,MONITOR,ALLSOP,ADJUSTBL</t>
  </si>
  <si>
    <t>PAPER,25%CTTN,24#,8.5X11,NT</t>
  </si>
  <si>
    <t>ENVELOPE,CATALOG,9X12,WHITE</t>
  </si>
  <si>
    <t>WIPES,TOUGH TASK 24 CT</t>
  </si>
  <si>
    <t>PAPER,DIGITAL,28#,BOND,TEXT</t>
  </si>
  <si>
    <t>SNACK;CUP;FRUIT;MIXED;DOLE</t>
  </si>
  <si>
    <t>SNACK;CUP;FRUIT;MNDRN ORANG</t>
  </si>
  <si>
    <t>POCKET,WALL,FILE,LTR,3PKT,SMK</t>
  </si>
  <si>
    <t>FILE,WALL,3-POCKET,LTR,CR</t>
  </si>
  <si>
    <t>STAPLER,DESKTOP,NEXXT</t>
  </si>
  <si>
    <t>ORGANIZER,DP DRWR,MESH,EXPRESS</t>
  </si>
  <si>
    <t>FOLDER,HNG,LTR,1/3CUT,25BX,AST</t>
  </si>
  <si>
    <t xml:space="preserve"> CHART FLIP  RP 27x34 WHT 1PK</t>
  </si>
  <si>
    <t>BAG,BUILT-IN LOCK,NYLON</t>
  </si>
  <si>
    <t>KIT,CHALK,SPRAY,TESTORS</t>
  </si>
  <si>
    <t>COLOR FF,LTR,1/3 CUT - TEAL</t>
  </si>
  <si>
    <t>BARS, MILK CHOCOLATE PEANUT</t>
  </si>
  <si>
    <t>TONER,RICOH AFICIO 1022,BLACK</t>
  </si>
  <si>
    <t>FRAME,LETTER SIZE</t>
  </si>
  <si>
    <t>MARKER,PERMANENT,BLACK,36CT</t>
  </si>
  <si>
    <t>BINDING,PLAST,1/2",BLK,100/BX</t>
  </si>
  <si>
    <t>LINER,IS,LL,30.5X43,1.2M,R,100</t>
  </si>
  <si>
    <t>LINER,IS,LL,30.5X43,1.2,BL,100</t>
  </si>
  <si>
    <t>FOLDER,FILE,LTR,1/3,AST</t>
  </si>
  <si>
    <t>MARKER,PERM,JUMBO,CHISEL,RD</t>
  </si>
  <si>
    <t>MARKER,PERM,JUMBO,CHISEL,BK</t>
  </si>
  <si>
    <t>FOLDER,HNG,LGL,1/3CUT,25BX,GRN</t>
  </si>
  <si>
    <t>FOLDER,LTR,11PT,1/3TAB,KFT</t>
  </si>
  <si>
    <t>TAPE,SHIP,GRN,1.88"X49YDS,6PK</t>
  </si>
  <si>
    <t>EPP (eVine),Made from over 50% recycled materials</t>
  </si>
  <si>
    <t>PANELS,INSTAVIEW,ASST</t>
  </si>
  <si>
    <t>TOY;SND&amp;WTR;SPLASHSCI</t>
  </si>
  <si>
    <t>DRIVE,USB,3.0,128GB,SANDISK</t>
  </si>
  <si>
    <t>COMBO,KEYBOARD,MOUSE,MMEDIA</t>
  </si>
  <si>
    <t>BOOK,RECORD,12-1/8X7-5/8,CVS</t>
  </si>
  <si>
    <t>FLDR,FILE,LTR,2PLY,1/3MLA</t>
  </si>
  <si>
    <t>FOLDER,LGL,W/FASTNR,50/BX,MAN</t>
  </si>
  <si>
    <t>MAT,WRKSTTN,FLR,WELLNESS</t>
  </si>
  <si>
    <t>DISPENSER,C-FOLD,ACRYLIC</t>
  </si>
  <si>
    <t>ENVELOPE,SEC,10X13,100BX,WHT</t>
  </si>
  <si>
    <t>ENVELOPE,WVN,DIAGSM,#10,WE</t>
  </si>
  <si>
    <t>TAPE,SEAL,BOX,2X55YDS,6PK,CLR</t>
  </si>
  <si>
    <t>CLIP,PAPER,JUMBO,PREM,10PK</t>
  </si>
  <si>
    <t>YOGURT,GREEK,CHOBANI,VAR,16CT</t>
  </si>
  <si>
    <t>BATTERY, ALKA, AA, 20</t>
  </si>
  <si>
    <t>SOAP;FOAM;HNDWASH;CLR/MILD</t>
  </si>
  <si>
    <t>SOAP;FOAM;HNDWASH;POMEBRY</t>
  </si>
  <si>
    <t>FOLDER,MLA,1/2 CUT,LGL</t>
  </si>
  <si>
    <t>FOLDER,LGL,11PT,SNGL,1/3-1 MAN</t>
  </si>
  <si>
    <t>FOLDER,LGL,11PT,SNGL,1/3-2 MAN</t>
  </si>
  <si>
    <t>FOLDER,LEGAL,STR CUT,MANILA</t>
  </si>
  <si>
    <t>FOLDER,LGL,11PT,SNGL,1/3-3 MAN</t>
  </si>
  <si>
    <t>TOWEL,KLEENEX M-FOLD,WE</t>
  </si>
  <si>
    <t>CUSHION,LUMBAR,MEMFOAM,BK</t>
  </si>
  <si>
    <t>COLOR FF,LTR,1/3 CUT - GREY</t>
  </si>
  <si>
    <t>KNIFE,HWPS,BLACK,1000</t>
  </si>
  <si>
    <t>FOLDER,HANG,BXBTM,3"EXP,LTR</t>
  </si>
  <si>
    <t>FRAME,WOOD,WIDE,24X36</t>
  </si>
  <si>
    <t>COFFEE,ORGNGUATMLN,2.0OZ,24CA</t>
  </si>
  <si>
    <t>TEA,ICED,UNSWT,LIPTN,PURELF</t>
  </si>
  <si>
    <t>SURFACE,FLEXWRITE,4X3,WHT</t>
  </si>
  <si>
    <t>DESKMAT,KRYSTL,20X36</t>
  </si>
  <si>
    <t>TUBE,TELESCOPIC,ART</t>
  </si>
  <si>
    <t xml:space="preserve"> LAMINATOR A4 HOT BLACK</t>
  </si>
  <si>
    <t>MOP,WET,W/HANDLE-COTTON</t>
  </si>
  <si>
    <t>PDFL,CONTRAST STITCH BK</t>
  </si>
  <si>
    <t>PDFL,CONTRAST STITCH TN</t>
  </si>
  <si>
    <t>FOLDER,BXBTM,TUFF,LTR,18BX,GRY</t>
  </si>
  <si>
    <t>BOX,CASH,W/TRAY,11X7.5X4</t>
  </si>
  <si>
    <t>ENVELOPE,LFT N PRS,1WIN,#10,25</t>
  </si>
  <si>
    <t>FOLDER,HANG,RCYC,LGL,1/5TAB</t>
  </si>
  <si>
    <t>DUSTER;WAND;FLEXI;W;MI</t>
  </si>
  <si>
    <t>STRIP,POWER,7-OUT,METAL</t>
  </si>
  <si>
    <t>POCKET,ESYGRP,LGL,5.25,10BX,RR</t>
  </si>
  <si>
    <t>FRAME,BRUSHED SLVR,11X14</t>
  </si>
  <si>
    <t>TAPE,ANTIMICROBIAL,W/TAPE GUN</t>
  </si>
  <si>
    <t>LABEL,SHIP,OD,LSR,1000CT,WHITE</t>
  </si>
  <si>
    <t>LABEL,FULL,OD,LSR,100CT,WHITE</t>
  </si>
  <si>
    <t>LABEL,SHIP,OD,LSR,600CT,WHITE</t>
  </si>
  <si>
    <t>CLOTH;MICROFIBR;REUSE</t>
  </si>
  <si>
    <t>CLOCK,WALL,ATOMIC,WHITE</t>
  </si>
  <si>
    <t>PANELS,CORK,AD,12X12X3/8,4/BX</t>
  </si>
  <si>
    <t>DEODORIZER,ODOR,SPRLAVNDR</t>
  </si>
  <si>
    <t>ELIMINATOR,ODOR,SUPER,COOL</t>
  </si>
  <si>
    <t>DEODORIZER,ODOR,SPRORANGE</t>
  </si>
  <si>
    <t>ELIMINATOR,ODOR,SUPER LEMON</t>
  </si>
  <si>
    <t>DEODORIZER,ODOR,SPRNECTAR</t>
  </si>
  <si>
    <t>LID,SLIM JIM,SWING</t>
  </si>
  <si>
    <t>LINER,DISPOSAL,F/NAPKIN</t>
  </si>
  <si>
    <t>FOLDERS HANG LTR-SIZE YELLOW</t>
  </si>
  <si>
    <t>SNICKERS;PUMP;1CT</t>
  </si>
  <si>
    <t>WHISTLE;BALL;METAL;SV</t>
  </si>
  <si>
    <t>ENVELOPE,CLASP,#55,6X9,KT</t>
  </si>
  <si>
    <t>GRIP-A-STRIP,4FT</t>
  </si>
  <si>
    <t>LABEL,ID,GLOSSY,RND,20UP</t>
  </si>
  <si>
    <t>FOLDER,INTERIOR,LTR,1/3,AST</t>
  </si>
  <si>
    <t>FOLDER;CLSSRM;CNTR;2PKT;BE</t>
  </si>
  <si>
    <t>FOLDER;CLSSRM;CNTR;2PKT;YW</t>
  </si>
  <si>
    <t>SOAP,BOTTLE,BASICS,15.2OZ</t>
  </si>
  <si>
    <t>BRACKET,CANISTER,MEDIUM</t>
  </si>
  <si>
    <t>ENVELOPE,CLASP,HVYDTY,9X12</t>
  </si>
  <si>
    <t>BOARD,ARC,MGN,D/ERS,14X11,WHT</t>
  </si>
  <si>
    <t>YOGURT,OIKO,GREEK,18PK</t>
  </si>
  <si>
    <t>COVER,BNDG,STD,CL,RD CRN</t>
  </si>
  <si>
    <t>COATEDBOND,24LB,36IN,150FT</t>
  </si>
  <si>
    <t>BATTERY, ALKA, AAA, 20</t>
  </si>
  <si>
    <t xml:space="preserve">CloroxPro‚Ñ¢ Total 360 ¬Æ Disinfectant Cleaner, 128 Oz </t>
  </si>
  <si>
    <t>SOUP,SWT POT,BTRNT SQSH</t>
  </si>
  <si>
    <t>SOUP,POBLANO,CORN</t>
  </si>
  <si>
    <t>SOUP,TOMATO,SWEET BASIL</t>
  </si>
  <si>
    <t>MASK;PAPRMCH;8"X5.25";12/ST</t>
  </si>
  <si>
    <t>BOARD,MAG,DE,24X18,BLKFRM</t>
  </si>
  <si>
    <t>FORK,HWPS,1000</t>
  </si>
  <si>
    <t>LINER,IS,LL,24X24,1.2M,RD,250</t>
  </si>
  <si>
    <t>BOX,STOR/FILE,LTR/LGL,BSC,10PK</t>
  </si>
  <si>
    <t>FRESHENER FEBREZE 1GL</t>
  </si>
  <si>
    <t>IPW Preserve 845-30X-ODP Remanufactured High-Yield Black Toner Cartridge Replacement For HP CF230X</t>
  </si>
  <si>
    <t>INK REMAN HP 61XL BLK</t>
  </si>
  <si>
    <t>SANITIZER,HAND,GEL,67.6OZ</t>
  </si>
  <si>
    <t>64GB PRO PLUS 666X</t>
  </si>
  <si>
    <t>CARD;SDHC;MICRO;PRO+;32GB</t>
  </si>
  <si>
    <t>SPOON,HWPS,1000</t>
  </si>
  <si>
    <t>KNIFE,HWPS,1000</t>
  </si>
  <si>
    <t>FOLDER,LTR,11PT,DBL,STRT,KRAFT</t>
  </si>
  <si>
    <t>FOLDER,LTR,11PT,DBL,1/3,KRAFT.</t>
  </si>
  <si>
    <t>C-LARGE CELLULOSE SPONGE 6PK</t>
  </si>
  <si>
    <t>FOLDER,HANG,LETTER,1/5,ORN.</t>
  </si>
  <si>
    <t>FOLDER,HANG,LTR,1/5,PINK</t>
  </si>
  <si>
    <t>FOLDER,HANG,LTR,1/5,BLACK</t>
  </si>
  <si>
    <t>PAPER,LSR CUT,PERF 5 1/2",5/CT</t>
  </si>
  <si>
    <t>HEADSET,CLRCHT CMFRT,USB,LGTCH</t>
  </si>
  <si>
    <t>SPEAKERS,S-150 USB 2.0,BK</t>
  </si>
  <si>
    <t>DP TO HDMI CNVRTR VIDEO ADPTR</t>
  </si>
  <si>
    <t>MIDLAND AVPH3 SECURITY EARSET</t>
  </si>
  <si>
    <t>HEADSET,OVER THE EAR,BK</t>
  </si>
  <si>
    <t>ANTENNA,EXT,UNITY GAIN,SMA</t>
  </si>
  <si>
    <t>HEADSET,DESKTOP,UNVSL,MONAL</t>
  </si>
  <si>
    <t xml:space="preserve"> LIFECHAT LX3000 MICROSOFT</t>
  </si>
  <si>
    <t xml:space="preserve"> Signature M650L Graphite</t>
  </si>
  <si>
    <t xml:space="preserve"> Signature M650L Blue</t>
  </si>
  <si>
    <t xml:space="preserve"> Signature M650 Rose</t>
  </si>
  <si>
    <t xml:space="preserve"> Signature M650 Graphite</t>
  </si>
  <si>
    <t>GAME;MATH;WHIZ;ELECTRONIC</t>
  </si>
  <si>
    <t>FRAME,BARTELL 11X14 BLACK</t>
  </si>
  <si>
    <t>GAME;TOSS ACROSS</t>
  </si>
  <si>
    <t>LASER W-2,6PT</t>
  </si>
  <si>
    <t>BUCKET,SUPER,HANDLE,6GL,YLW</t>
  </si>
  <si>
    <t>LINER,IS,LL,37X50,3M,RED,25</t>
  </si>
  <si>
    <t>HOLDER,FORM,STORAGE,8.5X12</t>
  </si>
  <si>
    <t>FILE,DESK.TOP,9.5X12.25X6,BLK</t>
  </si>
  <si>
    <t>FOLDER,LTR,1/3CUT,100BX,ASST 2</t>
  </si>
  <si>
    <t>FOLDER,LTR,1/3CUT,100BX,ASST 1</t>
  </si>
  <si>
    <t>2 X 18  KRAFT MAILING TUBES WI</t>
  </si>
  <si>
    <t>PAD/SPNGE,CLEANING,MD,DTY,10PK</t>
  </si>
  <si>
    <t>DESKPAD,20 X 36,CLEAR</t>
  </si>
  <si>
    <t>LANYARDS,NECK CLIP 24,BK</t>
  </si>
  <si>
    <t>LANYARDS,NECK HOOK 24,BK</t>
  </si>
  <si>
    <t>LANYARD,BRKAWY,HOOK,BE,1 24</t>
  </si>
  <si>
    <t>PAPER,BASIC BOND,HP,36X150'RL</t>
  </si>
  <si>
    <t>LABEL,TAB,F-F,3.5X15/16,1 ACR</t>
  </si>
  <si>
    <t>HOLDER,BADGE&amp;REEL,CRBNR,HRZ</t>
  </si>
  <si>
    <t>FOLDER,REINF TB,LTR,100BX,MNLA</t>
  </si>
  <si>
    <t>COLOR FAST FLDR,1/3,LTR,RED</t>
  </si>
  <si>
    <t xml:space="preserve"> CABLE NETWORK CAT5E 25' BLACK</t>
  </si>
  <si>
    <t>OPENER,LETTER,MANUAL,BK</t>
  </si>
  <si>
    <t>CRATE;STANDRD;PLSTC;LRG;AST</t>
  </si>
  <si>
    <t>PENCIL,CRAYOLA,CLSPK,CLR,240CT</t>
  </si>
  <si>
    <t>ENVELOPE,9.75X12.5PHTO,WE</t>
  </si>
  <si>
    <t>GLUE,STICKS,PURP,60CT,7G</t>
  </si>
  <si>
    <t>PAPER,LASER CUT,TOP 5 HP,5/CT</t>
  </si>
  <si>
    <t>STETHOSCOPE,BLK,SS,22"</t>
  </si>
  <si>
    <t>PENCIL, ORIOLE, #2, 144CT</t>
  </si>
  <si>
    <t>KNIFE,MWPP,WRAPPED</t>
  </si>
  <si>
    <t>FILE,HANG,LTR,1/5TB,25/BX,GRN</t>
  </si>
  <si>
    <t xml:space="preserve"> INK REPL 61XL/61 COMBO PK BLK</t>
  </si>
  <si>
    <t>NOTEBOOK,ENGINR,12X9.5,4SQ/IN</t>
  </si>
  <si>
    <t>PKT,FILE,ET,LTR,STRT,EXP-7</t>
  </si>
  <si>
    <t>FOLDER,HNG,LGL,1/5,25BX,GRN</t>
  </si>
  <si>
    <t>EXTINGUISHER,FIRE,5B:C,2 LB</t>
  </si>
  <si>
    <t>CLEANER;DISINF;GAL;QUAT</t>
  </si>
  <si>
    <t>TAPE,ECO,MAGIC,3/4"X900",16PK</t>
  </si>
  <si>
    <t>FOLDER,DOUBLE END TAB,STRTCUT</t>
  </si>
  <si>
    <t>OVER-THE-PANEL DOUBLE COAT HOO</t>
  </si>
  <si>
    <t>HNG FLDR BX BTM 2" LTR 25BX</t>
  </si>
  <si>
    <t>CRTDG,LC203,C,M&amp;Y</t>
  </si>
  <si>
    <t>LCKG D-RING VIEW BINDR 5" WHIT</t>
  </si>
  <si>
    <t>LINER,LD,30X36,0.60MIL,BLK,250</t>
  </si>
  <si>
    <t>HOLDER,LIT,LEAFLET,4TIER,CLEAR</t>
  </si>
  <si>
    <t>TAPE,PACKAGING,2"X55YD</t>
  </si>
  <si>
    <t>PAD,MEMO,8.5X11,WIDERLD,WE</t>
  </si>
  <si>
    <t>PAD,MEMO,8.5X11,WIDERLD,CA</t>
  </si>
  <si>
    <t>PAD,MEMO,8.5X11,NRRW RLD,WE</t>
  </si>
  <si>
    <t>DISPENSER,SOAP,BLK,MANUAL</t>
  </si>
  <si>
    <t xml:space="preserve"> WEBCAM HD C270 LOGITECH</t>
  </si>
  <si>
    <t>TAG,SHIPPING,#5G,PLAIN/MAN,1M</t>
  </si>
  <si>
    <t>ENVELOPE,TNT CD SLEEVE,WE</t>
  </si>
  <si>
    <t>COLOR HFF,LTR,1/5 CUT,ASST</t>
  </si>
  <si>
    <t>TABLECOVR,PLASTIC,RND,84"</t>
  </si>
  <si>
    <t>COVER,REPORT,LTR,1/2"CAP,BLK</t>
  </si>
  <si>
    <t>INK,EPSON 200,COLOR,MULTIPACK</t>
  </si>
  <si>
    <t>RISER,LAPTOP,BLACK/SILVER</t>
  </si>
  <si>
    <t>FORK,HWPS,BLACK,1000</t>
  </si>
  <si>
    <t>TRAY;PAPER;MTL;MOD PERF;WHT</t>
  </si>
  <si>
    <t>BNDR,D-RNG,VIEW,LTR,5",WE</t>
  </si>
  <si>
    <t>3M POST IT EASEL PAD</t>
  </si>
  <si>
    <t>KIT;LAB SET;COLOR CHEMISTRY</t>
  </si>
  <si>
    <t>LABELS,GHS 1/2X13/4,WT,1500</t>
  </si>
  <si>
    <t>LABELS,GHS 1"X21/2",WH,600</t>
  </si>
  <si>
    <t>FOLDER,HANG,RCYC,LGL,1/3TAB</t>
  </si>
  <si>
    <t>Custom ECO-GREEN Xstamper¬Æ Pre-Inked Stamp, N12, 58% Recycled, 1" x 2" Impression</t>
  </si>
  <si>
    <t>FOLDER,RCY,LGL,1/3CT,100BX,MNA</t>
  </si>
  <si>
    <t>POCKET LTR 3.5 EXP TUFF RR</t>
  </si>
  <si>
    <t>REFILL;SANITIZER;HAND;FOAM</t>
  </si>
  <si>
    <t>MOUSE,MARATHON,M705</t>
  </si>
  <si>
    <t>CART,MED,3DRAWER,BLK</t>
  </si>
  <si>
    <t>2000 PLUS¬Æ Self-Inking Date Stamp, Single Line Date Only, 2" x 3/16" Impression</t>
  </si>
  <si>
    <t>5 HOUR ENERGY BERRY</t>
  </si>
  <si>
    <t xml:space="preserve"> TONER  REPL BRO TN221 YL</t>
  </si>
  <si>
    <t xml:space="preserve"> TONER  REPL BRO TN221 CY</t>
  </si>
  <si>
    <t>STRAWS;VEGGIE;LT SLT;1Z</t>
  </si>
  <si>
    <t>TRAY,THREE TIER,MESH,BK</t>
  </si>
  <si>
    <t>FOLDER,INTERIOR,LGL,1/3,MLA</t>
  </si>
  <si>
    <t>PAPER,ROLL,2PLY,CRBNLS,10PK</t>
  </si>
  <si>
    <t>FOLDER,LTR,SGL,11PT,1/3,BRG</t>
  </si>
  <si>
    <t>FOLDER,LTR,SGL,11PT,1/3,LAV</t>
  </si>
  <si>
    <t>FLDR,LTR,1/3,PINK</t>
  </si>
  <si>
    <t>FOLDER;LTR;STRT;SGL;11PT;BE</t>
  </si>
  <si>
    <t>MANILA JKT,LTR,1" EXP,REINF</t>
  </si>
  <si>
    <t>MARKER,CHISEL,36PK,BLACK</t>
  </si>
  <si>
    <t>MARKER,CHISEL,36PK,ASST</t>
  </si>
  <si>
    <t>FILE,DESK.TOP,9.5X12.25X6,PTY</t>
  </si>
  <si>
    <t>BINDER,OD,VW,DR,5",BLACK</t>
  </si>
  <si>
    <t>BINDER,OD,VW,DR,5",WHITE</t>
  </si>
  <si>
    <t>BINDER,OD,VW,DR,5",NAVY</t>
  </si>
  <si>
    <t>HOLDER,BADGE,ARM,ADJST,VERT</t>
  </si>
  <si>
    <t>POCKET,EX,RCY,LGL,5.25,10BX,RR</t>
  </si>
  <si>
    <t>MARKER;SHARPIE;FINE;BLUE;36CT</t>
  </si>
  <si>
    <t>LABEL,LSR,ADDR,WHT,3000CT</t>
  </si>
  <si>
    <t>LABEL,LSR,ADDR,WHT,2000CT</t>
  </si>
  <si>
    <t>LABEL,LSR,ADDR,WHT,1400CT</t>
  </si>
  <si>
    <t>PUNCH,3HOLE,LOW,FRC</t>
  </si>
  <si>
    <t>COMBO,KEYBOARD,MOUSE,WIRELS</t>
  </si>
  <si>
    <t xml:space="preserve"> TARGUS NOTEBOOK LOCK</t>
  </si>
  <si>
    <t>FOLDER,HANG,BXBTM,2"EXP,LGL</t>
  </si>
  <si>
    <t>GUIDE,FILE,LTR,MANILA,1/3 ASTD</t>
  </si>
  <si>
    <t>DEODORIZER,ODOR,GEMS</t>
  </si>
  <si>
    <t>5PK 8GB USB 2.0 FLASH DRIVE</t>
  </si>
  <si>
    <t>DESKTOP,WIRELESS,MK235,GREY</t>
  </si>
  <si>
    <t>WRISTREST,KYBRD,GEL,MCROBN</t>
  </si>
  <si>
    <t>POSTAGESAVER,6X9,CLR-CLASP</t>
  </si>
  <si>
    <t>EXTRA CAPACITY HFF 2" LTR</t>
  </si>
  <si>
    <t>SQUEEGEE; AQUADOZER 18 IN</t>
  </si>
  <si>
    <t>ENVELOPE,CAT,100BX,10X13,BRN</t>
  </si>
  <si>
    <t>MIRROR,12"RND CONVEX</t>
  </si>
  <si>
    <t xml:space="preserve"> INK OD HP 95 TRI</t>
  </si>
  <si>
    <t>WASTEBASKET,VENA,GD</t>
  </si>
  <si>
    <t>HEAVY-DUTY 70 STAPLER</t>
  </si>
  <si>
    <t>LABELWRITER MULTI PURPOSE 2.25</t>
  </si>
  <si>
    <t>MARKER,MAGNUM,BLACK,DZ</t>
  </si>
  <si>
    <t>STAPLER,EXEC,HI CAPACITY,BK/SL</t>
  </si>
  <si>
    <t>HANGING FLDR 1/5 LGL ASST 25BX</t>
  </si>
  <si>
    <t>TAPE,PCKNG,48MMX 50M,6PK</t>
  </si>
  <si>
    <t>LED9A19/DIM/O/850/U</t>
  </si>
  <si>
    <t>LED9A19/DIM/O/827/U</t>
  </si>
  <si>
    <t>CAN,TRASH,BRUTE,32 GAL,W/O LID</t>
  </si>
  <si>
    <t>LABELS,QL1050,4""X2"",600</t>
  </si>
  <si>
    <t>PAD,DSK,20X36,RHINOLIN,MCN,BLK</t>
  </si>
  <si>
    <t>CHOCOLATE,MIX,AST,35.9OZ2PK,BN</t>
  </si>
  <si>
    <t>FOLDER,LTR,11PT,DBL,1/3-1,MAN.</t>
  </si>
  <si>
    <t>FOLDER,LTR,11PT,DBL,1/3-3,MAN.</t>
  </si>
  <si>
    <t>FOLDER,LTR,11PT,DBL,STRT,MAN.</t>
  </si>
  <si>
    <t>HOLDER,BDGE,ACCSSR,BNDL,ID</t>
  </si>
  <si>
    <t>HOOK,UTILITY,CONTRACT,BOX</t>
  </si>
  <si>
    <t>FOLDER,HANG,LTR,1/5,ASSORT2</t>
  </si>
  <si>
    <t>LAMP;DESK;ORGANIZER;BLACK</t>
  </si>
  <si>
    <t>FOLDER,FILE,LTR,1/3,MLA,150</t>
  </si>
  <si>
    <t>PEN,FLAIR,CANDY POP,MED,36/CT</t>
  </si>
  <si>
    <t>PEN,MEDIUM,36PK,RED</t>
  </si>
  <si>
    <t>FOLDER,1/3 LTR 1&amp;3FAS PB</t>
  </si>
  <si>
    <t>NOTEBOOK,TUL,8.5X11,WRL,5W,GRY</t>
  </si>
  <si>
    <t>NOTEBK,TUL,LT,WRLESS,5W,BLK,V2</t>
  </si>
  <si>
    <t>STAPLER,ELECTRIC,20SHEETS</t>
  </si>
  <si>
    <t>LABEL,LSR,FILE,RED,1500CT</t>
  </si>
  <si>
    <t>LABEL,LSR,FILE,1500/PK,WHT</t>
  </si>
  <si>
    <t>LABEL,LSR,FILE,BLUE,1500CT</t>
  </si>
  <si>
    <t>LABEL,LSR,FILE,1500PK,GREEN</t>
  </si>
  <si>
    <t>LABEL,LSR,FILE,YELLOW,1500CT</t>
  </si>
  <si>
    <t>MAILER,JIFFYLITE,6X10,25PK</t>
  </si>
  <si>
    <t>PM,PROFILE,GEL,.7MM,36P,B-ASST</t>
  </si>
  <si>
    <t>PM,PROFILE,GEL,.7MM,36P,OS,BLK</t>
  </si>
  <si>
    <t>STAND,MONITOR,PLATFORM,ADJ</t>
  </si>
  <si>
    <t>REFILL,WPS,HYD,PRP,1PK</t>
  </si>
  <si>
    <t>BINDER;VW;ANTIMICROBIAL;5"</t>
  </si>
  <si>
    <t>ENVELOPE,CLASP,HVD,7.5X10.5</t>
  </si>
  <si>
    <t>BOARD,POSTER,22X28,WE,100SH</t>
  </si>
  <si>
    <t>FOLDER,METALLICS 2 PKT</t>
  </si>
  <si>
    <t>STAND,MONITOR,CORNER,GLASS</t>
  </si>
  <si>
    <t>BAG,KITC,FRSHODR,13GL,110,GAIN</t>
  </si>
  <si>
    <t>LABELER,BROTHER,PTM95</t>
  </si>
  <si>
    <t>DISP,SAN,TCHFR,WHITE</t>
  </si>
  <si>
    <t>DISPENSER,SOAP,TCHFR,WHITE</t>
  </si>
  <si>
    <t>CRATE;PREMIUM;AST;3CT</t>
  </si>
  <si>
    <t>BLOCKS;BUILDING;FOAM;68PC</t>
  </si>
  <si>
    <t>TAPE,HP235,PK,CLR,48MMX100M</t>
  </si>
  <si>
    <t>ENVELOPE,CLASP,28#,9X12,BROWN</t>
  </si>
  <si>
    <t>TAPE,CORRECTION,2PC</t>
  </si>
  <si>
    <t>JULIET MONITOR STAND</t>
  </si>
  <si>
    <t>BOX,L/L,OD ,STANDARD,10PK</t>
  </si>
  <si>
    <t>FOLDER,HANG,BB,LTR,2"EXP,GREEN</t>
  </si>
  <si>
    <t>PRESSBOARD,2 DIV,2",LTR,BLU</t>
  </si>
  <si>
    <t>EASEL,LINED,25X30,30SHTS,2PK</t>
  </si>
  <si>
    <t>LANYARDS,WRSTBND,500PK,GN</t>
  </si>
  <si>
    <t>LANYARDS,WRSTBND,500PK,YW</t>
  </si>
  <si>
    <t>LANYARDS,WRSTBND,500PK,RD</t>
  </si>
  <si>
    <t>LANYARDS,WRSTBND,500PK,BE</t>
  </si>
  <si>
    <t>CLEANER; GLASS; RTU; QUART</t>
  </si>
  <si>
    <t>FOLDER,ENDTAB,FASTNR,50/BX,BLU</t>
  </si>
  <si>
    <t>FOLDER,ENDTAB,FASTNR,50/BX,GRN</t>
  </si>
  <si>
    <t>FOLDER,ENDTAB,FASTNR,50/BX,RED</t>
  </si>
  <si>
    <t>FOLDER,ENDTAB,FASTNR,50/BX,YEL</t>
  </si>
  <si>
    <t>MANILA JKT,LTR,2" EXP,REINF</t>
  </si>
  <si>
    <t>SHOECOVER,POLYLITE,16"</t>
  </si>
  <si>
    <t>TAPE,ROLL,TRNS,1/2X1296,6PK</t>
  </si>
  <si>
    <t>TRAILMIX,PRMDUET,20OZ</t>
  </si>
  <si>
    <t>TRAILMIX,WHLSMEMDY,2.25</t>
  </si>
  <si>
    <t>TAPE,ROLL,TRANSP,3/4X1296"</t>
  </si>
  <si>
    <t>CLEANER;GLASS;CLEARIMAGE;FD</t>
  </si>
  <si>
    <t>PLATE,PAPER,9",125/PK</t>
  </si>
  <si>
    <t>LINER,LD,24X23,0.6MIL,BLK,500</t>
  </si>
  <si>
    <t>RESPIRATOR,PARTICULATE,N95</t>
  </si>
  <si>
    <t>STAPLER,DESK,NEXXT,WOW,PINK</t>
  </si>
  <si>
    <t>PAD,DESK,W/CVR SHT,20X31,BK</t>
  </si>
  <si>
    <t>BOOK;RECEIPT;3PT;4 PER PAGE</t>
  </si>
  <si>
    <t>CABLE,NETWORK,CAT6,25',BLUE</t>
  </si>
  <si>
    <t>SanDisk¬Æ iXpand¬Æ Dual Drive USB-C Luxe Flash Drive, 128GB, Silver</t>
  </si>
  <si>
    <t>KEYPAD,NUMERIC,WIRELESS,TARGUS</t>
  </si>
  <si>
    <t>COVER,CLEAR,PREM,RND CRNR</t>
  </si>
  <si>
    <t>COVER,CLEAR,PREM,SQ CRNR</t>
  </si>
  <si>
    <t>RACK,BOOK,PORT,12X9X10-5/8,BLK</t>
  </si>
  <si>
    <t>Targus¬Æ Pro-Tek‚Ñ¢ Tablet Case For 10.2" Apple iPad¬Æ, Blue</t>
  </si>
  <si>
    <t>CADDY;DESK;MTL;MOD PERF;WHT</t>
  </si>
  <si>
    <t>BIN;TILT;NEXT GEN;4/BX</t>
  </si>
  <si>
    <t xml:space="preserve"> TONER BROTHER TN450 BLACK HY</t>
  </si>
  <si>
    <t>SURGE PROTECTOR 4320J</t>
  </si>
  <si>
    <t>PAD,LEGAL,MICRO,LTR SZ,CY</t>
  </si>
  <si>
    <t>FOLDER;HANG;LTR;1/3;GN</t>
  </si>
  <si>
    <t>SPOON,SOUP,HWPS,BLK,1000</t>
  </si>
  <si>
    <t>ENVELOPE,#10,25%,24#,250BX</t>
  </si>
  <si>
    <t>RAIL,MAP,1X8</t>
  </si>
  <si>
    <t>TICKETS, COAT CHECK,SPARCO</t>
  </si>
  <si>
    <t>FILE,WALL,LTR/A4,3PK,ST,SKE</t>
  </si>
  <si>
    <t>INK,,REPL,HP,935XL,CMY</t>
  </si>
  <si>
    <t>CRTDG,INK,BK,2400 PG</t>
  </si>
  <si>
    <t>CRTDGS,INK,LC103,C,M&amp;Y</t>
  </si>
  <si>
    <t>DESK,STEERING WHL,BK</t>
  </si>
  <si>
    <t>LABELS,THERM,MULTPRPS,WH,1000</t>
  </si>
  <si>
    <t>PAPER,PARCHMENT,24#,GRAY</t>
  </si>
  <si>
    <t>LAMINATE POCH,UV LTR,3ML,160PK</t>
  </si>
  <si>
    <t>FILTER,PRIVACY,CHRM BK,11.6"</t>
  </si>
  <si>
    <t>LABEL,TRANSCRIPTION,LASER,11"</t>
  </si>
  <si>
    <t>STETHOSCOPE,BLK,CARDIO,17"</t>
  </si>
  <si>
    <t>SINUS,PHYSICIANSCARE</t>
  </si>
  <si>
    <t>REFILL,FRESHMATIC,FRSHWATER</t>
  </si>
  <si>
    <t>REFILL,FRESHEN,ULT,AIRWICK</t>
  </si>
  <si>
    <t>REFILL,FRESHMATIC,LAVN/CAML</t>
  </si>
  <si>
    <t>ORGANIZER,DESK,DRW,MESH</t>
  </si>
  <si>
    <t>JUICE;GRAPE;WELCHS;100%</t>
  </si>
  <si>
    <t>MONITOR,BP,WRIST,DIGITAL UNIT</t>
  </si>
  <si>
    <t>CALCULATOR,CASIO,PRINTING</t>
  </si>
  <si>
    <t>Green Mountain Coffee¬Æ Brew Over Ice Single-Serve K-Cup¬Æ, Medium Roast, Vanilla Caramel, Box Of 24</t>
  </si>
  <si>
    <t>Green Mountain Coffee¬Æ Brew Over Ice Single-Serve K-Cup¬Æ, Medium Roast, Classic Black, Box Of 24</t>
  </si>
  <si>
    <t>PORTFOLIO,TWIN CKT FST,HG</t>
  </si>
  <si>
    <t>2 PCKT PORTFOLIO W/FASTENERS</t>
  </si>
  <si>
    <t>MOP,WET,MICROFBR,MD,W/HANDL</t>
  </si>
  <si>
    <t>16GB PRO FLASH DRIVE USB 3.0</t>
  </si>
  <si>
    <t>LABEL,PAPER,WHITE,5-1/2X8-1</t>
  </si>
  <si>
    <t>LABEL,LASER,SHIP,5.5X8.5,200CT</t>
  </si>
  <si>
    <t>LABEL,LSR,RET,WHT,8000CT</t>
  </si>
  <si>
    <t>LABEL,IJ,SHIP,WHT,1000CT</t>
  </si>
  <si>
    <t>LABEL,IJ,ADDR,WHT,3000CT</t>
  </si>
  <si>
    <t>LABEL,LSR,SHIP,WHT,400CT</t>
  </si>
  <si>
    <t>LABEL,IJ,FULL,WHT,100CT</t>
  </si>
  <si>
    <t>LABEL,IJ,SHIP,WHT,600CT</t>
  </si>
  <si>
    <t>LABEL,LSR,SHIP,WHT,1000CT</t>
  </si>
  <si>
    <t>LABEL,LSR,SHIP,WHT,600CT</t>
  </si>
  <si>
    <t>LABEL,LSR,FULL,WHT,100CT</t>
  </si>
  <si>
    <t>MANILA FSTNR FLDR, LGL,STR</t>
  </si>
  <si>
    <t>SOAP,DIAL,FOAM,1GAL EA</t>
  </si>
  <si>
    <t>FROTH,MILK,REAL,ALTERRA</t>
  </si>
  <si>
    <t>PEN,SHARPIE,S-GEL,BLACKMTL,</t>
  </si>
  <si>
    <t>SOAP,HAND,FOAM,LEMONMT</t>
  </si>
  <si>
    <t>SOAP,GEL,HAND,FR LAVENDER</t>
  </si>
  <si>
    <t>SOAP,HAND,FOAM,WATERFALL</t>
  </si>
  <si>
    <t>SOAP,HAND,GEL,PINKGRPFRT</t>
  </si>
  <si>
    <t>SOAP,HAND,FOAM,PINKGRP</t>
  </si>
  <si>
    <t>SOAP,FOAM,HAND,SEAMINERALS</t>
  </si>
  <si>
    <t>SOAP,HAND,FOAM,FRENCHLAV</t>
  </si>
  <si>
    <t>SOAP,HAND,FOAM,SW WATER</t>
  </si>
  <si>
    <t>SOAP,GEL,HAND, SW WATER</t>
  </si>
  <si>
    <t>TAPE;MASKING;1"X60Y;AST;8PK</t>
  </si>
  <si>
    <t>IBUPROFEN,PHYS CARE</t>
  </si>
  <si>
    <t>FOLDER,BXBM,FSTB,LTR,20BX,MOSS</t>
  </si>
  <si>
    <t>BOARD,LIN,BUL,24X18,WHTDICFRM</t>
  </si>
  <si>
    <t>PAPER,COPY,COLOR,12X18</t>
  </si>
  <si>
    <t>CARDS,CLOCK,TIME,WEEKLY</t>
  </si>
  <si>
    <t>FORM,TIME CARD,3.5X9,MAN,5C/BX</t>
  </si>
  <si>
    <t>FORM,WK TIM CD,3-3/8X8.25,500</t>
  </si>
  <si>
    <t>FORM,TIME CD,3.5X9,MAN,500/BX</t>
  </si>
  <si>
    <t>CARD,TIME,WKLY,3.5X8.5,MAN,5C</t>
  </si>
  <si>
    <t>FORM,JOB CARD,3.5X8.5</t>
  </si>
  <si>
    <t>FORM,JOB CARD,3.5X9</t>
  </si>
  <si>
    <t>FORM,WK TIME CD,3.5X9,MAN,500/</t>
  </si>
  <si>
    <t xml:space="preserve"> PAPER DRAWING 12X18 WHITE</t>
  </si>
  <si>
    <t>IPW Preserve 845-17A-ODP Remanufactured Black Toner Cartridge Replacement For HP CF217A</t>
  </si>
  <si>
    <t>SURGE,6-OUTLET,15FT CORD</t>
  </si>
  <si>
    <t>TRIMMER,12",PLASTIC</t>
  </si>
  <si>
    <t>BAG,TAMP,EVD,OPQ,12X16,100PK</t>
  </si>
  <si>
    <t>ENVELOPE,CAT,9X12,28K,KT</t>
  </si>
  <si>
    <t>CLIPBOARD,STORAGE,ALUMINUM</t>
  </si>
  <si>
    <t>KIT,CLNR,SWFFR,WJ,STARTERKIT</t>
  </si>
  <si>
    <t>Cruiser-Mate II - Letter Si</t>
  </si>
  <si>
    <t>WATER,MIN,PERRIER,24/.5LT</t>
  </si>
  <si>
    <t>TAPE,PKG,HIGHPERFORM,6PK,CL</t>
  </si>
  <si>
    <t>STAND,PHONE/PLNNR,MESH,EXP,BLK</t>
  </si>
  <si>
    <t>ENVELOPE,CATALOG,14X18</t>
  </si>
  <si>
    <t>SPONGE,SCRUB,NONSCRACH,BE,6</t>
  </si>
  <si>
    <t>TOWER, 8X7L, DRAWER, CLRRNBW</t>
  </si>
  <si>
    <t>DRAPE SHEET,2-PLY ECONOMY,</t>
  </si>
  <si>
    <t>Office Depot¬Æ Brand Crayons, Assorted Colors, 4 Crayons Per Pack, Box Of 200 Packs</t>
  </si>
  <si>
    <t>CHART;POCKET;WEATHER;138PC</t>
  </si>
  <si>
    <t>CHIPS,BOULDER CANYON,VP</t>
  </si>
  <si>
    <t>FLDR,CLASS,PRSBRD,1D,LTR,YW</t>
  </si>
  <si>
    <t>FOLDER,CLASS,2/5ROC,1DIV,DBE</t>
  </si>
  <si>
    <t>FOLDER,CLAS,TP TAB,LTR.BE</t>
  </si>
  <si>
    <t>TONER,C950/X950,WASTE BOTTLE</t>
  </si>
  <si>
    <t>PLATE,HEAVYWEIGHT,5.875"</t>
  </si>
  <si>
    <t>FOLDER,LTR,11PT,DBL,1/5,MAN.</t>
  </si>
  <si>
    <t>PAPER BOLD 8.5X14 28#</t>
  </si>
  <si>
    <t>ENVELOPE,CLSP,PKRDG,6X9,KT</t>
  </si>
  <si>
    <t>ORGANIZER,LIT,6-COMP,BK</t>
  </si>
  <si>
    <t>GAME;CODING;ACTIVITY SET</t>
  </si>
  <si>
    <t>TAPE,SCOTCH,.75X1000",16/PK</t>
  </si>
  <si>
    <t>PAPER FANFLD 9.5X5.5 20#</t>
  </si>
  <si>
    <t>ORGNZR,DSK,5-UPRT SECT MESH</t>
  </si>
  <si>
    <t>COLOR FF,LGL,1/3 CUT - BLUE</t>
  </si>
  <si>
    <t>BAG,24X25.125,.9MIL,60CT,WE</t>
  </si>
  <si>
    <t>FOLDER,LTR,2TONE,1/3,ASTD</t>
  </si>
  <si>
    <t>030/030,EPP (eVine),CPG,30% post-consumer,SFI Certified Sourcing (Black)</t>
  </si>
  <si>
    <t>Clorox Anywhere Hard Surface Sanitizing Cleaner Spray, 128 Oz</t>
  </si>
  <si>
    <t>FOLDERS FILE LTR-SIZE GREEN</t>
  </si>
  <si>
    <t>ENVELOPE,COIN,GUM,#3,500/BX</t>
  </si>
  <si>
    <t>PAD,KNEELING,STANDARD,BLACK</t>
  </si>
  <si>
    <t>SHREDDER OIL, 16 OZ BOTTLE</t>
  </si>
  <si>
    <t>PAPER,BOND 42"X150'</t>
  </si>
  <si>
    <t>MAILER,CD/DVD,TUFFGRD,JIFFY</t>
  </si>
  <si>
    <t>REFILL,DTRGNT,DISH,CLEMENTN</t>
  </si>
  <si>
    <t>5" X 80 GAUGE CLEAR BUNDLING F</t>
  </si>
  <si>
    <t>CARDS,BUS,OD,PERF,1000CT,WHITE</t>
  </si>
  <si>
    <t>PAPER,PCKNG,MVNG,20LB</t>
  </si>
  <si>
    <t>HOLDER,COPY,8.5X11,BLACK</t>
  </si>
  <si>
    <t>SHARPENER,PENCIL,ELECTRIC,X</t>
  </si>
  <si>
    <t>INK,EPSON T252XL,HY,YELLOW</t>
  </si>
  <si>
    <t>ORGANIZER,PHONE STAND,BK</t>
  </si>
  <si>
    <t>Custom Office Depot¬Æ Brand Pre-Inked Stamp, 1-9/16" Diameter Impression</t>
  </si>
  <si>
    <t>Custom ECO-GREEN Xstamper¬Æ Pre-Inked Stamp, N14, 66% Recycled, 5/8" x 2-3/8" Impression</t>
  </si>
  <si>
    <t>ENVELOPE,CLN SL,6X9,250BX,BRN</t>
  </si>
  <si>
    <t>LABEL,TAG,ASSET,WHT,320PK</t>
  </si>
  <si>
    <t>LABEL,TAG,ASSET,WHT,672PK</t>
  </si>
  <si>
    <t>LABEL,TAG,ASSET,WHT,64PK</t>
  </si>
  <si>
    <t>ENVELOPE,BOOKLET,6X9,24W,WE</t>
  </si>
  <si>
    <t>BINDER;HD;SDS;3";RD/YW</t>
  </si>
  <si>
    <t>LABEL,ADRS,RPSTN,1X2,3000BX,WH</t>
  </si>
  <si>
    <t>LABEL,SHP,RPSTBL,2X4,1000BX,WH</t>
  </si>
  <si>
    <t>BINDER,QCKFT LGR 3",11X17,WHT</t>
  </si>
  <si>
    <t>COVERS;BINDING;PREPUNCHD;CL</t>
  </si>
  <si>
    <t>FOLDER,FILE,SUPRTAB,LGL,AST</t>
  </si>
  <si>
    <t>FOLDER,HNG,LGL,1/5CUT,25BX,AST</t>
  </si>
  <si>
    <t>WIPE,GERMICDL,REFILL,110CT</t>
  </si>
  <si>
    <t>TONER,REPLACE BRO TN360,BLACK</t>
  </si>
  <si>
    <t>EPP (eVine),CPG,Remanufactured toner cartridge</t>
  </si>
  <si>
    <t>PAD,EASEL,POST-IT,2PK,RECYCLED</t>
  </si>
  <si>
    <t>PRESSBOARD,1 DIV,2",LGL,BLU</t>
  </si>
  <si>
    <t>PRESSBOARD,1 DIV,2",LGL,RED</t>
  </si>
  <si>
    <t>PUNCH,2-HOLE,40 SHEETS</t>
  </si>
  <si>
    <t>POCKET,FILE,LETTER,3.5,EXP</t>
  </si>
  <si>
    <t>DIVIDER,SET,LTR,1/5C,MAN,50/PK</t>
  </si>
  <si>
    <t>DIVIDER,FLDR SETS 10,MLA</t>
  </si>
  <si>
    <t>FOLDERS FILE LTR-SIZE RED</t>
  </si>
  <si>
    <t>TAPE,CAUTION,3'X1000'</t>
  </si>
  <si>
    <t>ENVELOPE,CAT,15X20,KFT</t>
  </si>
  <si>
    <t>MAT,FLOOR,ANTIFTG2'X3',BLK/WTE</t>
  </si>
  <si>
    <t>LABELS,1X25/8,GLSWHT,750</t>
  </si>
  <si>
    <t>CABLE,USB A/B,16',ATIVA</t>
  </si>
  <si>
    <t>THE IMPROVED N17 COMBINATION L</t>
  </si>
  <si>
    <t>BADGE,CLIP,W/INSERT,4"X3',50BX</t>
  </si>
  <si>
    <t>FOLDER,HANG,LTR,1/3,EXP3</t>
  </si>
  <si>
    <t>PLATES,ULTRA,10.125,HVY,125PK</t>
  </si>
  <si>
    <t>C-16.6" QC WET DRY FRAME</t>
  </si>
  <si>
    <t xml:space="preserve"> LAMINATE POUCH LTR 3MIL 250PK</t>
  </si>
  <si>
    <t>SHEETS,LAMINATING,SLFADH,50PK</t>
  </si>
  <si>
    <t>PAD,OVER THE SPILL,RUBBER</t>
  </si>
  <si>
    <t>FOLDER,FILE,LGL,2/5 RT,MLA</t>
  </si>
  <si>
    <t>FOLDERS,BOXBTM,STD,GRN,LGL</t>
  </si>
  <si>
    <t>29008 EAR PLUGS UNCORDED</t>
  </si>
  <si>
    <t>INK,REPL,HP,952,CMY</t>
  </si>
  <si>
    <t>LABEL,P/S,COPR,BND,2X4.25,1MBX</t>
  </si>
  <si>
    <t>LABEL,P/S,COPR,BND,8.5X11,1CBX</t>
  </si>
  <si>
    <t>LABEL,LSR,RET,CLEAR,2000CT</t>
  </si>
  <si>
    <t>NOTE,POST-IT,3X5,12PK,CA</t>
  </si>
  <si>
    <t>CREAMER,SALTED CARML CHOCLT</t>
  </si>
  <si>
    <t>CABLE,DVI,DUAL-LINK,10',GOLD</t>
  </si>
  <si>
    <t>SOAP,HAND,LAVNDR,MRS.MEYERS</t>
  </si>
  <si>
    <t>SOAP,HAND,LMN/VRBNA,MEYERS</t>
  </si>
  <si>
    <t>COOKIE,CHIPS AHOY,3OZ 12EA/BX</t>
  </si>
  <si>
    <t>RESPIRATOR,REPLA,CRTDG,1PR</t>
  </si>
  <si>
    <t xml:space="preserve"> CLAY MODELING CLASSPACK</t>
  </si>
  <si>
    <t>ENVELOPE,CAT,RDST,9X12,FCM, 28</t>
  </si>
  <si>
    <t>STAPLER,PAPERPRO,HI-CAPACITY</t>
  </si>
  <si>
    <t>COFFEE,SPEC ROAST,FRAC,RD</t>
  </si>
  <si>
    <t>BOARD;TAG;HY;18X24;WE;100SH</t>
  </si>
  <si>
    <t>WRISTBANDS, TYVEK, NEON ORG</t>
  </si>
  <si>
    <t>WRISTBANDS, TYVEK, NEON GRN</t>
  </si>
  <si>
    <t xml:space="preserve"> INK REPLACECAN CLI</t>
  </si>
  <si>
    <t>WIPES,DSNFCTNT,EA</t>
  </si>
  <si>
    <t>TONER,REPLACE BRO TN350,BLACK</t>
  </si>
  <si>
    <t>FILE,HANG,LTR,1/5TB,25/BX,ASTD</t>
  </si>
  <si>
    <t>PADS,WRITING,6PK,100%RECYCLED</t>
  </si>
  <si>
    <t>BIN;BOOK;WIDE;AST;6/CT</t>
  </si>
  <si>
    <t>KIT,CLEANUP,BLOOD,PATHOGN</t>
  </si>
  <si>
    <t>INK,REPL,HP,902XL,CMY</t>
  </si>
  <si>
    <t>DISPENSER,TOWEL,PADDLE,PUSH</t>
  </si>
  <si>
    <t>FOLDER,LTR,11PT,DBL,2/5ROC,MAN</t>
  </si>
  <si>
    <t>FOLDER,LTR,11PT,DBL,2/5RT,MAN.</t>
  </si>
  <si>
    <t>STAPLER,DESKTOP,NEXXT,WOW</t>
  </si>
  <si>
    <t>TISSUE,KLEENEX FACIAL,WE,12/CT</t>
  </si>
  <si>
    <t>GUIDE,OUT,LTR,MANILA,RED PRINT</t>
  </si>
  <si>
    <t>BOARD,FORAY,CORK,12X18,DECOR</t>
  </si>
  <si>
    <t>BOARD CHALK MELAMN 24X36 BIRCH</t>
  </si>
  <si>
    <t>FOLDER,LTR,2PLY,1/3-END,MANILA</t>
  </si>
  <si>
    <t>FOLDER,LTR,2PLY,4"END,MANILA.</t>
  </si>
  <si>
    <t>TOWEL,BNTY,ESS,1RR,30CT</t>
  </si>
  <si>
    <t>PEN,GEL,PILOT,G2,FN,BK,36PC</t>
  </si>
  <si>
    <t>PEN,GEL,PILOT,G2,FN,BE,36PC</t>
  </si>
  <si>
    <t>PENS,GEL,G2,1.0MM,BLU,TUB</t>
  </si>
  <si>
    <t>PENS,GEL,G2,1.0MM,BLK,TUB</t>
  </si>
  <si>
    <t>EASEL INSTANT,W/CARRYING CASE</t>
  </si>
  <si>
    <t>TRAY,LETTER, TRIPLE,BK</t>
  </si>
  <si>
    <t>PISTACHIO,NOSHL,CHL2.5Z,8CT</t>
  </si>
  <si>
    <t>PAPER TOWEL; MULTISURFACE</t>
  </si>
  <si>
    <t>DETERGENT,DISH,AJAX</t>
  </si>
  <si>
    <t>DETERGENT,DISH,SEAMINERAL</t>
  </si>
  <si>
    <t>DETERGENT,DISH,LIME&amp;SEASALT</t>
  </si>
  <si>
    <t>DETERGENT,DISH,CLEMENTINE</t>
  </si>
  <si>
    <t>DETERGENT,DISH,LEMONMT</t>
  </si>
  <si>
    <t>FLDR,FILE,1/3 2PLY LTR ML</t>
  </si>
  <si>
    <t>MANILA JKT,LTR,FLT,REINF</t>
  </si>
  <si>
    <t>BOARD;CORK;36X24;BLK WD FRM</t>
  </si>
  <si>
    <t>Post-it¬Æ Notes, 3" x 5", Canary Yellow, Pack Of 24 Pads</t>
  </si>
  <si>
    <t>ELECTRIC PENCIL SHARPENER GRY</t>
  </si>
  <si>
    <t>SHARPENER,EXECUTIVE,ELECTRC</t>
  </si>
  <si>
    <t>BOARD,MAG,CBCLDE,12X12,FRMLSS</t>
  </si>
  <si>
    <t>SPOON,HWPS,BLACK,1000</t>
  </si>
  <si>
    <t>ORGANIZER,ACRYLIC,FILE,SORT</t>
  </si>
  <si>
    <t>BOOK,RCRD,300PG,12X7</t>
  </si>
  <si>
    <t>FOLDER,RNFRCD TAB,BE</t>
  </si>
  <si>
    <t>FOLDER,RNFRCD TAB,RD</t>
  </si>
  <si>
    <t>LAMINATE POUCH,UV LTR,5ML,80PK</t>
  </si>
  <si>
    <t>CONVENIENCE-PAK,NAPKN/TMPN</t>
  </si>
  <si>
    <t>SCOTCH BOX LOCK 4PK</t>
  </si>
  <si>
    <t>BATTERY BACKUP, 425VA</t>
  </si>
  <si>
    <t>COLOR HFF,LGL,1/5 CUT,ASST</t>
  </si>
  <si>
    <t>CREAMER,LQD,COFFEEMATE,REG</t>
  </si>
  <si>
    <t>STAPLER,747,CHROME</t>
  </si>
  <si>
    <t>LBL,F.F,REC,2/3X3-7/16,1500,WT</t>
  </si>
  <si>
    <t>GLOVE,SZ9,ORIG,MECHANIX</t>
  </si>
  <si>
    <t>TOWEL,PERFORATED,2PLY,WHITE</t>
  </si>
  <si>
    <t>PAD FLIPCHART WE 2CT</t>
  </si>
  <si>
    <t>RECORD BK, BLK ULTIMA, 300 PG</t>
  </si>
  <si>
    <t>CRAYON;OIL;336/PK;PS</t>
  </si>
  <si>
    <t>TOWEL,BNTY,12GR,SAS,WHT</t>
  </si>
  <si>
    <t>PLATE,FOAM,LMNTD,9",125PK,WHT</t>
  </si>
  <si>
    <t>PASTA,STOU,MAC CHSE,12OZ6CT,YL</t>
  </si>
  <si>
    <t>FOLDER,HANG,BB,LGL,1"EXP,GREEN</t>
  </si>
  <si>
    <t>LOCK,DESKTOP KIT,2.0</t>
  </si>
  <si>
    <t>BUCKET,DIRTY WATER,WVBRK,GY</t>
  </si>
  <si>
    <t>HANG.FOLDER,LTR,1/3CT,BX25,GRN</t>
  </si>
  <si>
    <t>GAME;BLOCKUS</t>
  </si>
  <si>
    <t>DETECTOR,SMOKE,PHOT/ION,9V</t>
  </si>
  <si>
    <t xml:space="preserve"> FOLDER BX BTM 3  LGL 25/BX</t>
  </si>
  <si>
    <t>MAILER,#3 BUBBLE,8.5X14.5</t>
  </si>
  <si>
    <t>CONE SAFETY 28 INCH</t>
  </si>
  <si>
    <t>Red Baron Deep Dish Pizza Singles Variety Pack, 4-Cheese/Pepperoni, 70.56-Oz, Box Of 12</t>
  </si>
  <si>
    <t>CHICKEN,LC,SESAME,9OZ3CT,YLW</t>
  </si>
  <si>
    <t>CONE;POP;UP;SAFETY;IN</t>
  </si>
  <si>
    <t>MARKER,SHRP,PRO,CHISEL,BLK,DZN</t>
  </si>
  <si>
    <t>TONER,DELL E310,HIGH YLD,BLACK</t>
  </si>
  <si>
    <t>GAME;PICTIONARY</t>
  </si>
  <si>
    <t>COVER,BINDING,RECYCLED,POLY,25</t>
  </si>
  <si>
    <t>COVER,BNDNG,RCYC,POLY,25PK,BLK</t>
  </si>
  <si>
    <t>INK,EPSON,T802120-S,BLACK</t>
  </si>
  <si>
    <t>FOLDER,FILE,END TAB,EX</t>
  </si>
  <si>
    <t>TOWELS,M-FOLD,NTRL,4000CT</t>
  </si>
  <si>
    <t>FILM;PROTECTO;18"X65;CLEAR</t>
  </si>
  <si>
    <t>MARKER,UNIPAINT,OIL,FINE,RD</t>
  </si>
  <si>
    <t>MARKER,UNIPAINT,OIL,FINE,WE</t>
  </si>
  <si>
    <t>TOWELS;MULTI-PURPOSE</t>
  </si>
  <si>
    <t xml:space="preserve"> Ergo M575 for Business BOLT</t>
  </si>
  <si>
    <t>CLEANER,PINE SOL,24OZ</t>
  </si>
  <si>
    <t>CART,COLLAPSIBLE,W/LID,BLACK</t>
  </si>
  <si>
    <t>POSTAGESAVER,9X12,CLR-CLASP</t>
  </si>
  <si>
    <t>MAILER,CSHN,10.5X16,KFT</t>
  </si>
  <si>
    <t>SOAP,FOAM COMPLETE,DIAL</t>
  </si>
  <si>
    <t>TAPE,PACKING,1.88X109YD.6P</t>
  </si>
  <si>
    <t>DVD-R,4.7GB,16X,100 SPINDLE</t>
  </si>
  <si>
    <t>FILL,BIO-LOOSE,5 CU. FT</t>
  </si>
  <si>
    <t>SOAP,HND,FOAM,ANTIMIC,SPWTR</t>
  </si>
  <si>
    <t xml:space="preserve"> POCKET EXP 7 INCH LTR RD 5BX</t>
  </si>
  <si>
    <t xml:space="preserve"> BLACKWIRE C3210 USBA</t>
  </si>
  <si>
    <t>ENVELOPE,BULK,CLSP,10X13,BRN</t>
  </si>
  <si>
    <t>COUNTERFEIT SYSTEM,DRI MARK</t>
  </si>
  <si>
    <t>TONER,AFICIO 1515</t>
  </si>
  <si>
    <t>ADAPTER,3.0 TO ETHERNET</t>
  </si>
  <si>
    <t>ENVELOPE,CATLG,SELFSL,9X12</t>
  </si>
  <si>
    <t>COVER,REPORT,CLRVW,25PK,RD</t>
  </si>
  <si>
    <t>COVER,REPORT,CLRVW,25PK,AST</t>
  </si>
  <si>
    <t>COVER,REPORT,CLRVW,25PK,BK</t>
  </si>
  <si>
    <t>COVER,REPORT,CLRVW,25PK,DBE</t>
  </si>
  <si>
    <t>BIN,CURBSIDE RECYCLING</t>
  </si>
  <si>
    <t>FOLDER,FILE,1/3 CUT,LGL,BE</t>
  </si>
  <si>
    <t>SNACK,PUFFS,WHTCHD,1OZ,12CT</t>
  </si>
  <si>
    <t>ENVELOPE,CLASP,9X12,KRAFT</t>
  </si>
  <si>
    <t>PUNCH,2-HOLE,65SH,BLACK/GRY</t>
  </si>
  <si>
    <t>FOLDER,FSTR,LTR,1/3CT,50BX,MNA</t>
  </si>
  <si>
    <t>PAD,DESK, WOOD19X24, MAHOGANY</t>
  </si>
  <si>
    <t>PAD,LEGAL,8.5X11.75,50SH,CA</t>
  </si>
  <si>
    <t>TRIMMER,HVY DTY,CARBO TI,12IN</t>
  </si>
  <si>
    <t>REEL, CARD W/ CLIP, 12/PK</t>
  </si>
  <si>
    <t>5PT FRM, 1099-NEC, 24ST/PK</t>
  </si>
  <si>
    <t>END TAB FAST,LETTER,MAN</t>
  </si>
  <si>
    <t>PAD,LEGAL,8.5X11.75,50SH,WE</t>
  </si>
  <si>
    <t>PLATE,COATED,WHITE,8.5"</t>
  </si>
  <si>
    <t>FLDR,CLASS,ENDTAB,LTR,GG</t>
  </si>
  <si>
    <t>SPOON,MWPP,WRAPPED</t>
  </si>
  <si>
    <t>LABEL,XTL,LMWP,1-1/2X1-9/16</t>
  </si>
  <si>
    <t>BOXES,12X4X4,WHITE</t>
  </si>
  <si>
    <t>SCISSORS,8" TI NSTK,3/PK</t>
  </si>
  <si>
    <t>FORK,MWPP,WRAPPED</t>
  </si>
  <si>
    <t>LINER,HD,33X40,11MIC,NAT,250</t>
  </si>
  <si>
    <t>POCKET,FILE,LGL,STR,5.25"10BX</t>
  </si>
  <si>
    <t>DVD-R,VERBATIM,100PK</t>
  </si>
  <si>
    <t>ESPRESSO,WHOLEBEANS,2LBS</t>
  </si>
  <si>
    <t>PAD,JR LGL,GLDFBR,5X8,12PK.WE</t>
  </si>
  <si>
    <t>BOARD,PRSNTN,48X36,4/CTWE</t>
  </si>
  <si>
    <t>PROTECTOR,SURGE,1900,8OUTLT</t>
  </si>
  <si>
    <t>SURGE,12OUT,TEL,DSS,3960J</t>
  </si>
  <si>
    <t>SURGE,8OUT,TEL,DSL,3240J,6'</t>
  </si>
  <si>
    <t>LINER, SMPH, CUST, CODE N</t>
  </si>
  <si>
    <t>FOLDER,LTR 11PT 1/3,PE</t>
  </si>
  <si>
    <t>FOLDER,LTR,11PT,DBL,1/3,GOLD.</t>
  </si>
  <si>
    <t>FOLDER,LTR 11PT 1/3,TL</t>
  </si>
  <si>
    <t>FOLDER,1/3,11 PT,LTR,A,100/BX</t>
  </si>
  <si>
    <t>FOLDER,FILE,LTR,1/3 AST,GRY</t>
  </si>
  <si>
    <t>FOLDER,FILE,LTR,1/3 AST,OR</t>
  </si>
  <si>
    <t>Realspace¬Æ Mobile 3-Tier Storage Cart, 35-5/8"H x 17-15/16"W x 14-5/16"D, Black</t>
  </si>
  <si>
    <t>DEODORIZER;CHERRY;BREAKDOWN</t>
  </si>
  <si>
    <t>DISPENSER,FEM HY,TIDY GIRL</t>
  </si>
  <si>
    <t>BADGE,CLIP STYLE,3.5X2.25</t>
  </si>
  <si>
    <t xml:space="preserve"> TONER DRUM REMAN DELL E310</t>
  </si>
  <si>
    <t>SNACK,BRDSTK,NTLLA&amp;GO</t>
  </si>
  <si>
    <t>SNACK,PRTZL,NUTELLA&amp;GO</t>
  </si>
  <si>
    <t>TAPE,PACKAGE SUPR 6PK,CR</t>
  </si>
  <si>
    <t>PAD,LGL RULED,PREF,5X8,CA</t>
  </si>
  <si>
    <t>PROTEIN,KINDDBLCHOCNUT,1.8OZ</t>
  </si>
  <si>
    <t>BAR,PROTN,KIND,CRNCHYPB,1.8OZ</t>
  </si>
  <si>
    <t>ENVELOPE,CLASP,9X12,KT</t>
  </si>
  <si>
    <t>Towel,CPT,600SH,WH</t>
  </si>
  <si>
    <t>DIVIDERS,INDEX,PUNCHED,3TAB</t>
  </si>
  <si>
    <t>LINER,HD,33X40,12MIC,NAT,250</t>
  </si>
  <si>
    <t>FOLDER, CLASS, 1DIV, LTR, R</t>
  </si>
  <si>
    <t>FOLDER,CLAS,LTR,1DV,GY/GN</t>
  </si>
  <si>
    <t>FOLDER,CLASS,1DIV,LTR,10BX,BE</t>
  </si>
  <si>
    <t>JUICE,CRANGRAPE,OCEANSPRAY</t>
  </si>
  <si>
    <t>JUICE,APPLE,100%,OCEANSPRAY</t>
  </si>
  <si>
    <t>CALCULATOR,DESKTOP,1200-4</t>
  </si>
  <si>
    <t>CLEANER;B.RM;NO ACID;RTU;QT</t>
  </si>
  <si>
    <t>CRAYONS;LG;MAS PK;200CT</t>
  </si>
  <si>
    <t>PERMIT,PARKING,PAPER,FLPK</t>
  </si>
  <si>
    <t>PERMIT,PARKING,PAPER,FLYW</t>
  </si>
  <si>
    <t>BOARD,CORK,2X1.5</t>
  </si>
  <si>
    <t>GLOVE,NTRL,SFSKN,XSM</t>
  </si>
  <si>
    <t>KNIFE,POLYSTYRENE,1000CA,BLACK</t>
  </si>
  <si>
    <t>SPOON,POLYSTYRENE,1000/CA,BLK</t>
  </si>
  <si>
    <t>FOLDER,HANG,BB,LTR,3"EXP,GREEN</t>
  </si>
  <si>
    <t>CONTAINER,RECYCLE,23 GAL</t>
  </si>
  <si>
    <t>GLOVE,NTRL,SFSKN,XL</t>
  </si>
  <si>
    <t>GLOVE,NTRL,SFSKN,SM</t>
  </si>
  <si>
    <t>GLOVE,NTRL,SFSKN,LRG</t>
  </si>
  <si>
    <t>GLOVE,NTRL,SFSKN,MED</t>
  </si>
  <si>
    <t>PUNCH;HVYDTY;40SHEET</t>
  </si>
  <si>
    <t>ENVELOPE,CATALOG,9X12,250BX,WH</t>
  </si>
  <si>
    <t>2 X 24  KRAFT MAILING TUBES WI</t>
  </si>
  <si>
    <t>BNDG COMB,PLAS,5/8",BK</t>
  </si>
  <si>
    <t>RISER,MONITOR,SMALL,BLK/SILVER</t>
  </si>
  <si>
    <t>COPPERTOP AA ALKALINE 36 PK</t>
  </si>
  <si>
    <t>CLOCK;SILENT;12";CHROME</t>
  </si>
  <si>
    <t>POCKET,CARD,8X5,VINYL,ADH</t>
  </si>
  <si>
    <t xml:space="preserve"> CABLE HDMI TO HDMI 12' BLK</t>
  </si>
  <si>
    <t>DVD+R,4.7GB,16X,100PK SPINDLE</t>
  </si>
  <si>
    <t>COFFEE FILTER PACKS, SPECIAL R</t>
  </si>
  <si>
    <t>LINER,LD,38X58,1.7MIL,SLV,50</t>
  </si>
  <si>
    <t>SCALE,11 LB. DIGITAL,DGY</t>
  </si>
  <si>
    <t>DESKPAD,20X36 NAT ORIGINS</t>
  </si>
  <si>
    <t>MOUSEPAD,GEL,MICROBAN,GPHT</t>
  </si>
  <si>
    <t>5PT FRM, 1099-NEC, 50 ST/PK</t>
  </si>
  <si>
    <t>5PT FRM, 1099-MISC, 50ST/PK</t>
  </si>
  <si>
    <t>LABELER,ELECTRONIC,LM210D</t>
  </si>
  <si>
    <t>LID,DOME,12-16OZ,WHT,500PK</t>
  </si>
  <si>
    <t>SIGN,4"X8",ADA,EXIT</t>
  </si>
  <si>
    <t>LABELS,ASSET TAGS,30UP,SLV,240</t>
  </si>
  <si>
    <t>LABELS,ASSET TAGS,14UP,SLV,112</t>
  </si>
  <si>
    <t>DISPENSER;NAPKIN;MORNAP</t>
  </si>
  <si>
    <t>BOX,LITERATURE,OUTDOOR</t>
  </si>
  <si>
    <t xml:space="preserve"> TONER REPL XEROX 6022 CYN</t>
  </si>
  <si>
    <t xml:space="preserve"> TONER REPL XEROX 6022 YLW</t>
  </si>
  <si>
    <t xml:space="preserve"> TONER REPL XEROX 6022 MAG</t>
  </si>
  <si>
    <t>BOARD DRYERASE MAGNT 18X24 SLV</t>
  </si>
  <si>
    <t>WIPES;CLNING;VITMN E &amp; ALOE</t>
  </si>
  <si>
    <t>BINDER,VIEW,ROUND,2",BK</t>
  </si>
  <si>
    <t>BINDER,VIEW,ROUND,2",WE</t>
  </si>
  <si>
    <t>TAPE,PKG,3MIL,2"X60YD,4PK</t>
  </si>
  <si>
    <t>BADGE,NECK STYLE,4X3 INSERT</t>
  </si>
  <si>
    <t>2 1/4" X 80' THERMAL 50 ROL</t>
  </si>
  <si>
    <t>REC PRSBD, 2 DIV,2", LTR, GRN</t>
  </si>
  <si>
    <t>PRESSBOARD,2 DIV,2",LTR,RED</t>
  </si>
  <si>
    <t>KIT;BASE;STARTER;10;150PC</t>
  </si>
  <si>
    <t>STAPLER,DESK,NEXXT,FULL,BE</t>
  </si>
  <si>
    <t>ENVELOPE,CATLG,SELFSL,10X13</t>
  </si>
  <si>
    <t>BOX,MOVING,LARGE,5PK</t>
  </si>
  <si>
    <t>SORTER,P-31,PLAS,LTR,31-DIV</t>
  </si>
  <si>
    <t>PAPER,3.5"PERFRTD,20#,92BR</t>
  </si>
  <si>
    <t>BROOM,36",TAMPICO</t>
  </si>
  <si>
    <t>INK,EPSON,T802XL120-S,BLACK</t>
  </si>
  <si>
    <t>FLASHDRIVE,SD,USB,3.1,64GB</t>
  </si>
  <si>
    <t>SanDisk¬Æ iXpand USB 3.0/Lightning Flash Drive, 64GB, Silver, SDIX60N-064G-AN6NN</t>
  </si>
  <si>
    <t>SanDisk¬Æ Ultra¬Æ USB 3.0 Flash Drive, 64GB</t>
  </si>
  <si>
    <t>PAD,HAND,GENERAL,PURPOSE</t>
  </si>
  <si>
    <t>FOLDER,HANG,STD,LEGAL,1/5,BLUE</t>
  </si>
  <si>
    <t>FOLDER,HANG,LEGAL,1/5,ORN.</t>
  </si>
  <si>
    <t>FOLDER,HANG,STD,LGL,1/5,RED.</t>
  </si>
  <si>
    <t>FOLDER,HANG,STD,LGL,1/5,YELLOW</t>
  </si>
  <si>
    <t>FOLDER,HANG,LGL,PINK,1/5 CUT</t>
  </si>
  <si>
    <t>ROLL,ADD,THERMAL,44MMX230',10P</t>
  </si>
  <si>
    <t>WaterHog Floor Mat, Classic, 3' x 5', Charcoal</t>
  </si>
  <si>
    <t>WaterHog Floor Mat, Classic, 3' x 5', Dark Brown</t>
  </si>
  <si>
    <t>TOWEL,GLASS,SCOTT</t>
  </si>
  <si>
    <t>CREAMER,LQD,VARIETY</t>
  </si>
  <si>
    <t>POUCH,LAM,LTR,10MIL,50/PK</t>
  </si>
  <si>
    <t>PORTFOLIO,LTR,PE</t>
  </si>
  <si>
    <t>COVER,SHOWFOLIO,11X8.5,BLUE</t>
  </si>
  <si>
    <t>COVER,SHOWFOLIO,11X8.5,GN.</t>
  </si>
  <si>
    <t>PORTFOLIO,2PCKT,LTR,RD</t>
  </si>
  <si>
    <t>CALCULATOR,PRINTING,1205-4</t>
  </si>
  <si>
    <t>FLDR,CLASS,1DIV,LTR,MLA</t>
  </si>
  <si>
    <t>RULER,STAINLESS STEEL,6"</t>
  </si>
  <si>
    <t>FOLDER,BXBTM,TUFF,LGL,18BX,GRY</t>
  </si>
  <si>
    <t>POT &amp; PAN DETERGENT; LIMON</t>
  </si>
  <si>
    <t>SHELF,DESK</t>
  </si>
  <si>
    <t>SHELF,DESIGNER STES</t>
  </si>
  <si>
    <t>CONES,TRAFFIC,SLIMLINE</t>
  </si>
  <si>
    <t>BOARD,DE,2X1.5</t>
  </si>
  <si>
    <t>LINER,LD,40X46,1.6MIL,SLV,50</t>
  </si>
  <si>
    <t>ENVELOPE,CAT,9X12,KFT,28#</t>
  </si>
  <si>
    <t xml:space="preserve"> INK REPLACE HP 951  MP</t>
  </si>
  <si>
    <t>ENVELOPE,CLASP,HVYDTY,3.4X6</t>
  </si>
  <si>
    <t>SOAP,REFILL,FOAM,ES4,1200ML</t>
  </si>
  <si>
    <t>SIGN HLDR, HRZNTL WALL, 6/B</t>
  </si>
  <si>
    <t>TAGBOARD;HW;18X24;MLA;100SH</t>
  </si>
  <si>
    <t>ENVELOPE,MAILING,TYVEK,10X13</t>
  </si>
  <si>
    <t>BOX,CORRUGATED,12X12X6,25/BD</t>
  </si>
  <si>
    <t>DRIVE,USB,STOR'N'GO,16GB,RD</t>
  </si>
  <si>
    <t>DRIVE,USB,8GB,BE</t>
  </si>
  <si>
    <t>DRIVE;USB;16GB;BE</t>
  </si>
  <si>
    <t>FOLDER,W/EXT TAB,LTR,MLA</t>
  </si>
  <si>
    <t xml:space="preserve"> WIPES MULTIPURPOSE CCGY</t>
  </si>
  <si>
    <t>PORTFOLIO,TR-FLD,3PKT,20/BX,RD</t>
  </si>
  <si>
    <t>HANGING FOLDER,LTR,BX25,ASTD</t>
  </si>
  <si>
    <t>SSD,INTERNAL,3D NAND,256GB</t>
  </si>
  <si>
    <t xml:space="preserve"> SanDisk Standard flash memory</t>
  </si>
  <si>
    <t>DEGREASER;CONCENTRATED</t>
  </si>
  <si>
    <t>FORM,TIME CARD,3.5X10.5</t>
  </si>
  <si>
    <t>SOAP;HEALTHY;PRO;FSH;FM;ES4</t>
  </si>
  <si>
    <t>PORTFOLIO WITH WRITING PAD</t>
  </si>
  <si>
    <t>BINDER;EXPRSLOAD;DRNG;5";WE</t>
  </si>
  <si>
    <t>SIGN,HANGING,SAFETY,SITE</t>
  </si>
  <si>
    <t>DUSTER,180,STARTER KIT</t>
  </si>
  <si>
    <t>COFFEE,SEATTLE'S BEST,LVL 2</t>
  </si>
  <si>
    <t>CRTDG,IJ,HY,BK,2 PK</t>
  </si>
  <si>
    <t xml:space="preserve"> WIRELESS PROFIT ERGO FULLSIZE</t>
  </si>
  <si>
    <t>FILE, TABLETOP</t>
  </si>
  <si>
    <t>HOLDER,SHEET,SNAPAK,8.5X12</t>
  </si>
  <si>
    <t>MANILA JKT,LGL,2" EXP,REINF</t>
  </si>
  <si>
    <t>TOOL,MTLPRP,BKFLP,STNLS,10"</t>
  </si>
  <si>
    <t>PUNCH,ELECTRIC 3-HOLE,BK</t>
  </si>
  <si>
    <t>CLEANER,SOFTSCRUB,LEMON</t>
  </si>
  <si>
    <t>POUCH,LAM,LTR,5MIL,100/PK</t>
  </si>
  <si>
    <t>INK,EPSON T127,BLACK</t>
  </si>
  <si>
    <t>FOLDER,HANG,FASTTAB,1/3,LTR</t>
  </si>
  <si>
    <t>CART,STPL,3CART/BX</t>
  </si>
  <si>
    <t>MAILER,#4 BUBBLE,9.5X14.5</t>
  </si>
  <si>
    <t>CENTER;DESIGN&amp;DRILL</t>
  </si>
  <si>
    <t>BINDER,D-RING,1-1/2IN,WE</t>
  </si>
  <si>
    <t>HOLDER,FORM,REDI-RITES,8.5X12</t>
  </si>
  <si>
    <t>MOP,SWFR,WETJET,STARTER</t>
  </si>
  <si>
    <t xml:space="preserve"> 5x7FC PC WhiteGlossCover100#</t>
  </si>
  <si>
    <t>Custom ECO-GREEN Xstamper¬Æ Pre-Inked Stamp, N18, 64% Recycled, 7/8" x 2-3/4" Impression</t>
  </si>
  <si>
    <t>ZIPLOCK STORAGE BAG 2GL .00175</t>
  </si>
  <si>
    <t>ENVELOPE,CLASP,#90,9X12,KT</t>
  </si>
  <si>
    <t>PRESSBOARD,2 DIV,2",LGL,RED</t>
  </si>
  <si>
    <t>HOLDER,POD,CAROUSEL,BLK</t>
  </si>
  <si>
    <t>SHAMP;PCK;OAS;.35OZ;500/CS</t>
  </si>
  <si>
    <t>TRAY,LETTER,5-TIER</t>
  </si>
  <si>
    <t>CALCULATOR,PRINT,DESK,HR10RC</t>
  </si>
  <si>
    <t>MARKER,DRY ERASE,BK,36PC</t>
  </si>
  <si>
    <t>TAPE,ROLL,INV,3/4X1296",6PK</t>
  </si>
  <si>
    <t>LINER,HD,24X24,8MIC,NAT,1000</t>
  </si>
  <si>
    <t>WIPES,WYPALL X80,WE</t>
  </si>
  <si>
    <t>CLEANER,AB,CITRUS,28OZ</t>
  </si>
  <si>
    <t xml:space="preserve"> AC 600 Mini Wifi USB Adapter</t>
  </si>
  <si>
    <t>BOX,CASH,TIERED,TRAY,GRAY</t>
  </si>
  <si>
    <t>SORTER,FILE,STEP,BLACK</t>
  </si>
  <si>
    <t>LAMP,LED,MONITOR,11</t>
  </si>
  <si>
    <t>GUIDE,FILE,LTR,PSBD,A-Z/METAL</t>
  </si>
  <si>
    <t>BAG,1 GAL,RECLOSABLE</t>
  </si>
  <si>
    <t>Diversey‚Ñ¢ Crew¬Æ Neutral Non-Acid Bowl And Bathroom Disinfectant, Fresh Scent, 32 Oz, Pack Of 12 Bottles</t>
  </si>
  <si>
    <t xml:space="preserve"> FOOD HERSHEY MARS VRTY</t>
  </si>
  <si>
    <t>simplehuman¬Æ Slim Toilet Brush, White</t>
  </si>
  <si>
    <t>FOLDER,FILE,TOPTAB,PCKT,MLA</t>
  </si>
  <si>
    <t>Custom Office Depot¬Æ Brand Pre-Inked Stamp, 1" x 3-3/16" Impression</t>
  </si>
  <si>
    <t>BAG,SHREDDER,HI SECURITY,50/CT</t>
  </si>
  <si>
    <t>CONCENTRATE;DMP MOP;MEGA;1G</t>
  </si>
  <si>
    <t>PAD,RCY,1DZ/PK,8.5X11WHT</t>
  </si>
  <si>
    <t>ENVELOPE,CLASP,HVYDTY,10X13</t>
  </si>
  <si>
    <t>DISPENSER,CORELESS,QUAD,BLACK</t>
  </si>
  <si>
    <t>MAILER,#7 BUBBLE,14.25X20</t>
  </si>
  <si>
    <t>TOP,FUNNEL LID GRAY FOR 3</t>
  </si>
  <si>
    <t>FLDR,ET LTR,W/FAST1&amp;3,MLA</t>
  </si>
  <si>
    <t>TONER CF283A, HP LJ M125, BLAK</t>
  </si>
  <si>
    <t>MAT,ANTIFATIQUE,2'X3',BLK</t>
  </si>
  <si>
    <t>HOLDER,BADGE,LOOP,BK</t>
  </si>
  <si>
    <t>POCKET,FILE,3.5EXP",LTR,10BX</t>
  </si>
  <si>
    <t>SPILL KIT,BODY FLUID,CLAM,REF</t>
  </si>
  <si>
    <t>Office Depot¬Æ Brand OD79A Remanufactured Black Toner Cartridge Replacement for HP 79A</t>
  </si>
  <si>
    <t>FOLDER,CLS,4SEC,TP-TB,GN</t>
  </si>
  <si>
    <t>FOLDER,CLS,4SEC,TP-TB,YW</t>
  </si>
  <si>
    <t>FOLDER,CLS,4SEC,TP-TB,RD</t>
  </si>
  <si>
    <t>COVER,BNDG,8ML,CL,RDCRN,PNC</t>
  </si>
  <si>
    <t>CLEANER,PRO,HD,MULTIPRP</t>
  </si>
  <si>
    <t>TANK,INK,BK,XL</t>
  </si>
  <si>
    <t>TONER,MFC7360,HL2230D,BK</t>
  </si>
  <si>
    <t>LABELER,BROTHER,PTH110</t>
  </si>
  <si>
    <t>SILENT WIRELESS MOUSE &amp;</t>
  </si>
  <si>
    <t>COFFEE,SUMATRA,ALTRA,FLAVA</t>
  </si>
  <si>
    <t>FOLDER,CLASS,LTR,2/5 1DIV,MLA</t>
  </si>
  <si>
    <t>PERSONALHDSTAPLER</t>
  </si>
  <si>
    <t>MOP,SPONGE,STEEL ROLLER</t>
  </si>
  <si>
    <t>FOLDER,HANG,BB,LGL,2"EXP,GREEN</t>
  </si>
  <si>
    <t>BIN;CUBBY;CLR;5/CT</t>
  </si>
  <si>
    <t>FILE,LTR,MESH,TUB,BK</t>
  </si>
  <si>
    <t>TAPE,ROLL,INVIS,3/4X1296"</t>
  </si>
  <si>
    <t>BINDERS;DV;1.5";WHITE;4PK</t>
  </si>
  <si>
    <t>FOLDER,HANG,LTR,1/3,EXP4</t>
  </si>
  <si>
    <t>FILE,PCKTS,LTR,REINFORCED,EXP</t>
  </si>
  <si>
    <t xml:space="preserve"> INK REMAN HP 564XL/564 MP</t>
  </si>
  <si>
    <t>MAILER,#6 BUBBLE,12.5X19</t>
  </si>
  <si>
    <t>All Occasion Assorted Birthday Greeting Cards With Envelopes, Various Sizes, Pack of 50</t>
  </si>
  <si>
    <t>All Occasion Assorted Birthday Greeting Cards With Envelopes, 7-7/8" x 5-5/8", Pack of 50</t>
  </si>
  <si>
    <t>DISPENSER;TISSUE;2R;BLK</t>
  </si>
  <si>
    <t>KIT,UTENSIL,NA,S&amp;P</t>
  </si>
  <si>
    <t>FORK,POLYSTYRENE,1000/CA,BLACK</t>
  </si>
  <si>
    <t>POCKET,ENTB,LTR,3.5",BLU,10BX</t>
  </si>
  <si>
    <t>BADGE,CLIP STYLE,4X3</t>
  </si>
  <si>
    <t>PKT,FILE,ET,LGL,STRT,EXP-7</t>
  </si>
  <si>
    <t>INK,EPSON,T302520-S,COMBO</t>
  </si>
  <si>
    <t>BOARD;FOAM;20X30;12SH;AST</t>
  </si>
  <si>
    <t>FRAMELESS 15.6W9 ANTI GLARE</t>
  </si>
  <si>
    <t>PAPER,CHECK, TOP,24LB,BE</t>
  </si>
  <si>
    <t>LID,DOME, 12-16OZ,WHT,500CT</t>
  </si>
  <si>
    <t>LINER,LD,33X39,0.60MIL,BLK,250</t>
  </si>
  <si>
    <t>LINER,LD,33X39,0.60MIL,CLR,250</t>
  </si>
  <si>
    <t>LAMINATOR,POUCH,9.5IN</t>
  </si>
  <si>
    <t xml:space="preserve"> DVDR 4.7GB 16X 100PK PRINTABL</t>
  </si>
  <si>
    <t>PUNCH,HEAVY DUTY,2-HOLE,BLK</t>
  </si>
  <si>
    <t>ENVLP,#9,SEC,2WIN,24#,500CT,WH</t>
  </si>
  <si>
    <t>GLOVE,PRO,PD-FR,NIT,ALOE,S</t>
  </si>
  <si>
    <t>GLOVE,PRO,PD-FR,NIT,ALOE,M</t>
  </si>
  <si>
    <t>GLOVE,PRO,PD-FR,NIT,ALOE,LG</t>
  </si>
  <si>
    <t>CLEANER;DEGREAS;PRO;WHISTL+</t>
  </si>
  <si>
    <t>PARACHUTE;NYLON;12;W/HNDLS</t>
  </si>
  <si>
    <t>INK,SUPER HIGH YLD,BK</t>
  </si>
  <si>
    <t xml:space="preserve"> TONER REPL KYO FS</t>
  </si>
  <si>
    <t>KIT;REPLACEMENT PUNCH;1/4"</t>
  </si>
  <si>
    <t>FOLDER,LTR,1/3,250BX,MANILA</t>
  </si>
  <si>
    <t>LABEL;LSR;2X4;WE</t>
  </si>
  <si>
    <t>LABEL;LSR;1X2-5/8;WE</t>
  </si>
  <si>
    <t>FLDR,LGL,W/FAST1&amp;3,1/3,MLA</t>
  </si>
  <si>
    <t>ENVELOPE,SIDE SEAM,REGULAR</t>
  </si>
  <si>
    <t>MAT,TOUGH RIB,4X6,CHARCOAL</t>
  </si>
  <si>
    <t>PROTECTION;HRNG;FLDG;PELTOR</t>
  </si>
  <si>
    <t>WIPE;DISNF;LEMON;REFILL;800</t>
  </si>
  <si>
    <t>MAILER,TUFFGARD,XTRM,7.3X12</t>
  </si>
  <si>
    <t>BOX,MOVE,KIT,ASSORTED</t>
  </si>
  <si>
    <t>TONER,REPLACE HP 83A,BK</t>
  </si>
  <si>
    <t>CADBOND,20LB,24IN,150FT</t>
  </si>
  <si>
    <t xml:space="preserve"> FOLDER HANG LEGAL S2 1/3 CUT .</t>
  </si>
  <si>
    <t>MOP,SPONGE,ROLLER</t>
  </si>
  <si>
    <t>TRAIN;STEM;DESING&amp;DRILL</t>
  </si>
  <si>
    <t>COFFEE,REG,FILTER,FOLGERS,40CT</t>
  </si>
  <si>
    <t>FOLDER,LTR,W/FASTNR,50/BX,MAN</t>
  </si>
  <si>
    <t>FOLDER,FASTENER,MLA</t>
  </si>
  <si>
    <t>FOLDER;LTR;RNFRCD;1/3;AST</t>
  </si>
  <si>
    <t>DVD+R,PRT,IJ,WE,100SPINDLE</t>
  </si>
  <si>
    <t>DVD-R,PRINTABLE,100PK</t>
  </si>
  <si>
    <t>SLEEVE,RECYCLED,REFOCUS,GRAY</t>
  </si>
  <si>
    <t>FILE;POCKET;5.25"EXP;LGL;BN</t>
  </si>
  <si>
    <t>KEYBOARD/MOUSE,ADVANCED,MK540</t>
  </si>
  <si>
    <t>Custom ECO-GREEN Xstamper¬Æ Pre-Inked Stamp, N16, 55% Recycled, 1-1/2" x 2-7/16" Impression</t>
  </si>
  <si>
    <t>WIPES,X50,FS,HYDRO,WHT</t>
  </si>
  <si>
    <t>INK,HP 63XL,63,BLACK,COLOR</t>
  </si>
  <si>
    <t>SIGN,8"X8",SNAP PLATE,BK</t>
  </si>
  <si>
    <t>COLOR FAST FLDR,1/3,LGL,BLU</t>
  </si>
  <si>
    <t>HOLDER,NMBDG,CONVERT,CLIP,50CT</t>
  </si>
  <si>
    <t>TONER,REPL,HP,204A,BLK</t>
  </si>
  <si>
    <t>FLDR,LTR,W/FAST1&amp;3,1/3,KRFT</t>
  </si>
  <si>
    <t>HLDR,SHP,TKT,MGNTC,6X9</t>
  </si>
  <si>
    <t>PRESENTER,LASER,WIRELESS,RD</t>
  </si>
  <si>
    <t>MAGNET,F/GLASS BRD,12PK</t>
  </si>
  <si>
    <t>CARD,BUS,IJ,CLEANEDGE,1000CT</t>
  </si>
  <si>
    <t>CARDS,BIZ,2 SIDE,LSR,WHT,1000P</t>
  </si>
  <si>
    <t>BINDER,OD,DR,5",BLACK</t>
  </si>
  <si>
    <t>TOWEL,ROLL,12CA,NATURAL</t>
  </si>
  <si>
    <t>TAG,MARKING,3.25X1.94,WE</t>
  </si>
  <si>
    <t>ENVELOPE,CLASP,28#,#10CAMEO</t>
  </si>
  <si>
    <t>FOLDER,CLAS,REC,1D,TT,GR/GY</t>
  </si>
  <si>
    <t>FLDR,CLASS,RECY,LTR,1DIV,RD</t>
  </si>
  <si>
    <t>Office Depot¬Æ Brand GreenMade¬Æ Professional Storage Totes, 23-Gallon, Black/Yellow, Pack Of 4 Totes</t>
  </si>
  <si>
    <t>COFFEE,DECAF,42/1.1OZ</t>
  </si>
  <si>
    <t>ENVELOPE,CLASP,HVD,9.5X12.5</t>
  </si>
  <si>
    <t>LABEL,IJ/LSR,2X4,WE,1000</t>
  </si>
  <si>
    <t>LABEL,IJ/LSR,3.3X4,WE,600</t>
  </si>
  <si>
    <t>LABEL,IJ/LSR,8.5X11,WE,100</t>
  </si>
  <si>
    <t>LABEL,IJ/LSR,3.5X5,WE,400</t>
  </si>
  <si>
    <t>LABEL,IJ/LSR,5.5X8.5,WE,200</t>
  </si>
  <si>
    <t>CLEANER,DSNFCT,FANTASTK,1GL</t>
  </si>
  <si>
    <t>LINER,LD,38X58,0.9MIL,BLK,100</t>
  </si>
  <si>
    <t>STATION,CHARGNG,PHON,WRELSS</t>
  </si>
  <si>
    <t>CORD,EXT,25FT,3 PRONG,HD IN/OU</t>
  </si>
  <si>
    <t>ORGANIZER,2WAY,OPTIMIZER,CLEAR</t>
  </si>
  <si>
    <t>ORGANIZER,CNDMNT,COF POD,36CAP</t>
  </si>
  <si>
    <t>FOLDER,1/3 LTR,1IN,PB,1&amp;3 25</t>
  </si>
  <si>
    <t>PRESSBOARD,2 DIV,2",LGL,BLU</t>
  </si>
  <si>
    <t>WIPES,DISINFECTING,CMRCL</t>
  </si>
  <si>
    <t>ENVELOPE,CAT,OE,PLAIN,9X12,50B</t>
  </si>
  <si>
    <t>FOLDER,HANG,BXBTM,3"EXP,LGL</t>
  </si>
  <si>
    <t>ORGANIZER,4-WAY,W/DRAWERS,CLR</t>
  </si>
  <si>
    <t>FLOORMAT ANTIFATIGUE 16X24 BLK</t>
  </si>
  <si>
    <t xml:space="preserve"> INK REPLACE HP 564XL MULTI</t>
  </si>
  <si>
    <t>SHARPNR,PENCIL,POWERHOUSE,BLK</t>
  </si>
  <si>
    <t>CLEANER;MULSURF;ANTBAC;PLDG</t>
  </si>
  <si>
    <t>STAPLER,ELEC,FIXATIVE</t>
  </si>
  <si>
    <t>TOY;ZEBRA;WALKING</t>
  </si>
  <si>
    <t>PHOTO KIT,E260/E36X/E46X,30K</t>
  </si>
  <si>
    <t>REFILL,WIPES,MEGAROLL,1200</t>
  </si>
  <si>
    <t>CLIP,BELT,ID,RETRACTABLE</t>
  </si>
  <si>
    <t>FOLDER LTR1/3 100 BX</t>
  </si>
  <si>
    <t>Office Depot¬Æ Brand ODTN221B Remanufactured Black Toner Cartridge Replacement for Brother TN221</t>
  </si>
  <si>
    <t>TRAY,DOUBLE,W/STEP FILE</t>
  </si>
  <si>
    <t>FL LINER-WAXED PAPER LINER</t>
  </si>
  <si>
    <t>FILM,STRETCH,W/DISP,20"X1000'</t>
  </si>
  <si>
    <t>CLEANER,CLEARIMAGE,12-1QT</t>
  </si>
  <si>
    <t>FOLDER,LETTER EXPAND ,MLA</t>
  </si>
  <si>
    <t>PAPER,TOWEL,ROLL,2PLY,15/CA</t>
  </si>
  <si>
    <t>TISSUE,FACIAL,2PLY WHITE</t>
  </si>
  <si>
    <t xml:space="preserve"> ORGANIZER UND 8.5X11 BLACK</t>
  </si>
  <si>
    <t>PRESSBOARD,2 DIV,2",LGL,GRY</t>
  </si>
  <si>
    <t>U Brands Unframed Cork Bulletin Board, 23" x 17", Natural</t>
  </si>
  <si>
    <t>TOWEL;CENTER PULL;600SH</t>
  </si>
  <si>
    <t>Office Depot¬Æ Brand OD30A Remanufactured Black Toner Cartridge Replacement for HP 30A</t>
  </si>
  <si>
    <t>FRAME,LEGAL SIZE</t>
  </si>
  <si>
    <t>PAPER,LSR,X BRIGHT,8X11,500/CS</t>
  </si>
  <si>
    <t>48MMX55M FILAMENT TAPE</t>
  </si>
  <si>
    <t>BAGS,GALLON,ZIPLOC</t>
  </si>
  <si>
    <t>FLDR,LTR,W/FAST1&amp;3,1/3,BE</t>
  </si>
  <si>
    <t>FLDR,LTR,W/FAST1&amp;3,1/3,GN</t>
  </si>
  <si>
    <t>FLDR,LTR,W/FAST1&amp;3,1/3,RD</t>
  </si>
  <si>
    <t>FLDR,LTR,W/FAST1&amp;3,1/3,YW</t>
  </si>
  <si>
    <t>BADGE,VSTR,REGSTR LOG,WH</t>
  </si>
  <si>
    <t>POCKET,FILE,LTR,3.5INXP,25/BX</t>
  </si>
  <si>
    <t>CRAYON,CONSTR PPR,400BX,CLSPK</t>
  </si>
  <si>
    <t>ENVELOPE,SEC,RT WD,OD,500BX</t>
  </si>
  <si>
    <t xml:space="preserve"> PLANNER RY24 24/7 DAILY LRG</t>
  </si>
  <si>
    <t>CUP,PAPER,INSULATED,12OZ,160PK</t>
  </si>
  <si>
    <t>BREWER,COFFEE,POD,HAM BCH</t>
  </si>
  <si>
    <t>REFILL,HANDWSH,FOAM,SWTWTR</t>
  </si>
  <si>
    <t>POCKET,ZIPPER,BNDR,10X8,CLR</t>
  </si>
  <si>
    <t>POSTAGESVR,10X13,CLR-CLASP</t>
  </si>
  <si>
    <t>PADFOLIO,RNG,ZIP,1X1.6X13.4,BK</t>
  </si>
  <si>
    <t>NON-DAIRY CREAMER PACKETS</t>
  </si>
  <si>
    <t>CASHEWS;WHL;50Z;6/CT</t>
  </si>
  <si>
    <t>PROTECT,SURGE,MTL,OUTLET 7</t>
  </si>
  <si>
    <t>simplehuman¬Æ Custom Fit Can Liners, J, 30-40L/8-10G, White, Pack Of 240</t>
  </si>
  <si>
    <t>ENVELOPE,#6,SECURITY,500/BOX</t>
  </si>
  <si>
    <t>ENVELOPE,#6,REGULAR,500/BOX</t>
  </si>
  <si>
    <t>3M GOLD PRIVACY FILTERS GPFMR1</t>
  </si>
  <si>
    <t>KEYSPAN BY TRIPP LITE MINI DIS</t>
  </si>
  <si>
    <t>6FT MINI DISPLAYPORT TO HDMI</t>
  </si>
  <si>
    <t>MOUSE,WIRELESS,M720</t>
  </si>
  <si>
    <t>HEADSET,CONCEALED,BK</t>
  </si>
  <si>
    <t>HEADPHONE,BT,WIRELESS,B13</t>
  </si>
  <si>
    <t>HEADSET,USB,H540</t>
  </si>
  <si>
    <t>HEADPHONE,BMIC,WRLS,BTBMH</t>
  </si>
  <si>
    <t>CABLE,USB,ACTIVE EXTENSION,16'</t>
  </si>
  <si>
    <t>WEATHER ALERT RADIO</t>
  </si>
  <si>
    <t>MICROPHONE,SHOULDER MOUNT</t>
  </si>
  <si>
    <t>RISER,MONITOR,ADJ,2PK,BK</t>
  </si>
  <si>
    <t>HEADSET,DESKTOP,UNVSL,BINAL</t>
  </si>
  <si>
    <t xml:space="preserve"> WIRELESS COMBO MK345</t>
  </si>
  <si>
    <t xml:space="preserve"> HEADPHONES OVEAR ZX BLACK</t>
  </si>
  <si>
    <t xml:space="preserve"> HEADSET LOGITECH GAMING G435</t>
  </si>
  <si>
    <t>DISPLAYPORT TO HD CBL ADPTR 3'</t>
  </si>
  <si>
    <t>6' DISPLAYPORT-MALE TO HDMI-M</t>
  </si>
  <si>
    <t>UNIVERSAL MONITOR RISER STAND</t>
  </si>
  <si>
    <t>CARTRIDGE,INK,EXTRA HY,BK</t>
  </si>
  <si>
    <t>MOUSE,WIRELESS,TRACKBALL,M575</t>
  </si>
  <si>
    <t>CLIPBOARD,PLASTIC,6X9,CLR</t>
  </si>
  <si>
    <t>LABEL;LSR;3-1/3X4;WE</t>
  </si>
  <si>
    <t>DISPENSER;TF;FOAM;BLK</t>
  </si>
  <si>
    <t>Office Depot¬Æ Brand ODMLTD111 Remanufactured Black Toner Cartridge Replacement for Samsung MLT-D111</t>
  </si>
  <si>
    <t>FOLDER,LTR 14PT 1/3,MLA</t>
  </si>
  <si>
    <t>FOLDER,FSTR,LGL,1/3CT,50BX,MNA</t>
  </si>
  <si>
    <t>MAILER,#0 BUBBLE,6X10</t>
  </si>
  <si>
    <t>Office Depot¬Æ Brand ODMLTD116 Remanufactured Black High Yield Toner Cartridge Replacement for Samsung MLT-D116</t>
  </si>
  <si>
    <t>LANYARDS,ID NCK HORZ12,BK</t>
  </si>
  <si>
    <t>PAD,DESK,GRAY</t>
  </si>
  <si>
    <t>PAD,MEMO,5X8,PLAIN,100SH,WE</t>
  </si>
  <si>
    <t>Custom ECO-GREEN Xstamper¬Æ Pre-Inked Stamp, N26, 11/16" x 3-5/16" Impression</t>
  </si>
  <si>
    <t>BADGE,NAME W/INSERT,WEARSAFE</t>
  </si>
  <si>
    <t>ORGNZR,DSK,SLNT,5-SECT MESH</t>
  </si>
  <si>
    <t>BOARD;POSTER;22X28;FLUR AST</t>
  </si>
  <si>
    <t>TAPE,PAINT,1.41X60,6PK,BL</t>
  </si>
  <si>
    <t>TAPE,PAINT,0.94X60,9PK,BL</t>
  </si>
  <si>
    <t>BOX,SMTHMVE,CLASSIC,SMALL</t>
  </si>
  <si>
    <t>COVER,CLEAR FRONT,HG</t>
  </si>
  <si>
    <t>COVER,REPORT CLR FRNT,MBE</t>
  </si>
  <si>
    <t>COVER,REPORT,CLR FRNT,RED</t>
  </si>
  <si>
    <t>CREAMER, CAFE MOCHA, 50CT</t>
  </si>
  <si>
    <t>CREAMER,LQUD,CFMTE,ICREAM</t>
  </si>
  <si>
    <t>CREAMER,LQD,COFFEEMATE,HZLN</t>
  </si>
  <si>
    <t>CREAMER,LQD,COFFEEMATE,VANL</t>
  </si>
  <si>
    <t>CREAMER,VANILLA CARAMEL</t>
  </si>
  <si>
    <t>FOLDER,LGL,11PT,DBL,STRT,KRAFT</t>
  </si>
  <si>
    <t>FOLDER,KRAFT,1/3 CUT,LGL</t>
  </si>
  <si>
    <t>BELT,STYLE U,SANITAIRE</t>
  </si>
  <si>
    <t xml:space="preserve"> LABELER BROTHER PTD400</t>
  </si>
  <si>
    <t>INK,REPL,HP,902XL BLK/902 CMY</t>
  </si>
  <si>
    <t>TRAY,LETTER,DOUBLE,ACRYLIC</t>
  </si>
  <si>
    <t>COOKIE,CRACKER,VARIETY,40CT</t>
  </si>
  <si>
    <t>BOARD,GLASS,PAD,18X6</t>
  </si>
  <si>
    <t xml:space="preserve"> USB SANDISK DDC GO USBC 64GB</t>
  </si>
  <si>
    <t>CLEANER;PUMICE;ORANGE;NAT</t>
  </si>
  <si>
    <t>BOOK,JOURNAL,12-1/8X7-5/8,CVS</t>
  </si>
  <si>
    <t>FLDR,FILE,1/3 2PLY,LGL,MLA</t>
  </si>
  <si>
    <t>JACKET,FILE,LTR,1"EXP,MLA</t>
  </si>
  <si>
    <t>CLEANER;PWR;A.PURP;SPITFIRE</t>
  </si>
  <si>
    <t>COVER;REPORT;CLR;COATED;DBE</t>
  </si>
  <si>
    <t xml:space="preserve"> NUTRIGRAIN BFAST ASST 48CT</t>
  </si>
  <si>
    <t>MAT,GETFIT,COALBLACK,22"X32"</t>
  </si>
  <si>
    <t>REFILL,GYMWIPES,PRFSSNL</t>
  </si>
  <si>
    <t>BADGE;NAME;MAGNETIC;CLEAR</t>
  </si>
  <si>
    <t>FOLDER,SPRTB,LTR,100BX,ASTD</t>
  </si>
  <si>
    <t>FOLDER,SPRTB,LTR,100BX,PRIMARY</t>
  </si>
  <si>
    <t>REFILL;DISPENSER;SOAP;TFX</t>
  </si>
  <si>
    <t>REFILL,GYM WIPES,ANTBCTRL</t>
  </si>
  <si>
    <t>FOLDER,FILE,LTR,1/3,FSTNR,50BX</t>
  </si>
  <si>
    <t>BOOK,COMP,SQDL,3SBJCT,120CT</t>
  </si>
  <si>
    <t>BALL;TRAINING;EXERCISE 65CM</t>
  </si>
  <si>
    <t>BLADE,#2,100 BULK BOX</t>
  </si>
  <si>
    <t xml:space="preserve"> 5x7FC2SPCWhite14ptUncoated</t>
  </si>
  <si>
    <t xml:space="preserve"> 5x7FC2SPCWhiteGlossCover100#</t>
  </si>
  <si>
    <t>CLEANER;SPRAY &amp; WIPE;RTU;QT</t>
  </si>
  <si>
    <t>INK,EPSON,T288120-BCS,CMYK</t>
  </si>
  <si>
    <t>BOX,MVNG,SMTHMVE,SML</t>
  </si>
  <si>
    <t>TOWELETTE,SUNSCREEN,WALLDSP</t>
  </si>
  <si>
    <t>CONTAINER,23GL,SLIM,GY</t>
  </si>
  <si>
    <t>FOLDER,4SEC,2/5C,LTR,GG</t>
  </si>
  <si>
    <t>FOLDER,CLASSIFY,LTR,1DIV,RED</t>
  </si>
  <si>
    <t>BLADE,REPLACEMENT</t>
  </si>
  <si>
    <t>CALCULATOR, DSKTP, 16DGTS, BUL</t>
  </si>
  <si>
    <t>EASEL,FLOOR,INSTANT</t>
  </si>
  <si>
    <t>POCKETS,HANGING,LTR,3-1/2"</t>
  </si>
  <si>
    <t>CART,6DRAWER,BLACK</t>
  </si>
  <si>
    <t>JELLY BELLY,ASSORTED,BEANS,3LB</t>
  </si>
  <si>
    <t>POUCH,LAMINATE,LETTER,5MIL</t>
  </si>
  <si>
    <t>WATER,PANNASPRNG,500ML,24CA</t>
  </si>
  <si>
    <t>PAPER,FILLER,CLG,11X8.5,200</t>
  </si>
  <si>
    <t>ENVELOPE,CLASP,32LB,#97,100BX</t>
  </si>
  <si>
    <t>DEODORIZER,CLIP,CUCUMBER</t>
  </si>
  <si>
    <t>DEODORIZER,CLIP,CITRUS</t>
  </si>
  <si>
    <t>DEODORIZER,CLIP,OCEANBREEZE</t>
  </si>
  <si>
    <t>DEODORIZER,CLIP,LAVENDER</t>
  </si>
  <si>
    <t>BOARD,MARKER,ALUM-FRAME,2'X3'</t>
  </si>
  <si>
    <t>FOLDER,FILE,LTR,1/3,100BX,ASTD</t>
  </si>
  <si>
    <t>TRAY,DESK,INDUSTRIAL,HD</t>
  </si>
  <si>
    <t>LABELER,DYMO,LETRATAG PLUS</t>
  </si>
  <si>
    <t>FOLDER,REINF TB,LGL,100BX,MNLA</t>
  </si>
  <si>
    <t>DISPENSER;TISSUE;BATH;CHRM</t>
  </si>
  <si>
    <t>LINER,LD,43X47,0.8MIL,BLK,100</t>
  </si>
  <si>
    <t>FOLDER,HANG,LGL,1/3,EXP3</t>
  </si>
  <si>
    <t>FOLDER,LTR,PSBD,1",EXP,25BX,GR</t>
  </si>
  <si>
    <t>STAND,MONITOR,ADJUST,3,ERGO</t>
  </si>
  <si>
    <t>HOLDER,SHOPTICKET,9X12,AST</t>
  </si>
  <si>
    <t>BAG,COMPOST,ASTM6400,30GAL</t>
  </si>
  <si>
    <t>CRTDG,LSR,HP17A,BK</t>
  </si>
  <si>
    <t>FLDR,LTR,W/FSTNER,2/5 CUT</t>
  </si>
  <si>
    <t>ORGANIZER,LITERATURE,12CMP,GRY</t>
  </si>
  <si>
    <t>BINDER,DURABLE,VW,EZD,3",BK</t>
  </si>
  <si>
    <t>BINDER,DURABLE,VW,EZD,3",WE</t>
  </si>
  <si>
    <t>RECWALLET,TYVEK,5.25",10BX</t>
  </si>
  <si>
    <t>SET;BUILDING;SPACE;GEARS</t>
  </si>
  <si>
    <t>PADLOCK,HS,5P,KD,5/16</t>
  </si>
  <si>
    <t>SPONGE,HEAVY DUTY,6/PACK</t>
  </si>
  <si>
    <t>INK,EPSON T252,HY,BLACK</t>
  </si>
  <si>
    <t>SOAP;HEALTHY;PRO;NAT;ES4</t>
  </si>
  <si>
    <t>REEL,CARD W/ BELT CLIP</t>
  </si>
  <si>
    <t>FOLDER,HNG,BB,LTR,2"EXP,AST</t>
  </si>
  <si>
    <t>LABEL,CD,LASER,WE,100CT</t>
  </si>
  <si>
    <t>BOX,L/L,OD,STANDARD,12PK</t>
  </si>
  <si>
    <t>JACKET,FILE,LTR,1.5"EXP,MLA</t>
  </si>
  <si>
    <t>FOLDER,FILE,LGL,1/3,AST</t>
  </si>
  <si>
    <t>SET;BBS;CMB;CLR;HARMONY;LG</t>
  </si>
  <si>
    <t>LAMP,DESK,LED,BLK</t>
  </si>
  <si>
    <t>ENVELOPE,CATALOG,10X13,28KT</t>
  </si>
  <si>
    <t>FOLDER,HANG,BB,LTR,4"EXP,GREEN</t>
  </si>
  <si>
    <t>FOLDER,W/PKT,LETTER,MANILA</t>
  </si>
  <si>
    <t>FOLDER,LTR,2FSTNR,MLA,50BX,YEL</t>
  </si>
  <si>
    <t>FOLDER,LTR,FSTNR,50/BX,GREEN</t>
  </si>
  <si>
    <t>FOLDER,LTR,W/FSTNR,50/BX,BLUE</t>
  </si>
  <si>
    <t>WATER,PER,SPARK,24PK,LIME</t>
  </si>
  <si>
    <t>BADGE,NAME,LASER,PLAIN,WHITE</t>
  </si>
  <si>
    <t>JUICE,V8 SPLASH TROP 16OZ</t>
  </si>
  <si>
    <t>JUICE,V8 SPLASH BERRY</t>
  </si>
  <si>
    <t>CERTIFICATE;TRADITNL;BLUE</t>
  </si>
  <si>
    <t xml:space="preserve"> 5x7FC PC Wht14ptC2S UVFront</t>
  </si>
  <si>
    <t>PLATES,RND,DIVIDED,9"</t>
  </si>
  <si>
    <t>BADGE,NAME,ADHESIVE,EXPIRIN</t>
  </si>
  <si>
    <t>LANYARDS,CARBNR RL,20,AST</t>
  </si>
  <si>
    <t>FOLDER,CLASS,2/5ROC,2DIV,DBE</t>
  </si>
  <si>
    <t>FOLDER,CLAS LTR,BE</t>
  </si>
  <si>
    <t>FLDR,TPTB,CLASS,LTR,GN</t>
  </si>
  <si>
    <t>FOLDER,CLASS,2/5ROC,2DIV,LTR,Y</t>
  </si>
  <si>
    <t>RISER,3M,COMPUTER,NOTEBOOK.</t>
  </si>
  <si>
    <t>TOOL;WINDOW;VERSA;VISA;14"</t>
  </si>
  <si>
    <t>LINER,HD,30X37,16MIC,NAT,250</t>
  </si>
  <si>
    <t>CRAYON;KWIKSTIX;NEON;72/BX</t>
  </si>
  <si>
    <t>CRAYON;KWKSTX;MATTALI;72/BX</t>
  </si>
  <si>
    <t>Clover Imaging Group‚Ñ¢ 200910P Remanufactured High-Yield Black Toner Cartridge Replacement For Brother¬Æ TN336BK</t>
  </si>
  <si>
    <t>TRAY,LETTER,6-TIER</t>
  </si>
  <si>
    <t>CUSHION,SEAT,MEMFOAM,BK</t>
  </si>
  <si>
    <t>PERMIT,PRKNG,PLSTC,HNGNG,RD</t>
  </si>
  <si>
    <t>PERMIT,PRKNG,PLSTC,HNGNG,WE</t>
  </si>
  <si>
    <t>PERMIT,PRKNG,PLSTC,HNGNG,BE</t>
  </si>
  <si>
    <t>FOLDER,HNG,SHK,LTR,1/5,20BX,YW</t>
  </si>
  <si>
    <t>DESKMAT,RHINO II,20X36,BK</t>
  </si>
  <si>
    <t>WASTEBAGS,SHREDDER,420/480</t>
  </si>
  <si>
    <t>LINER,LD,24X23,0.35MIL,BK,1000</t>
  </si>
  <si>
    <t>INK,HP 62XL,62,BLACK,COLOR</t>
  </si>
  <si>
    <t>TOWEL,SLIM FOLD,HAND,WHT</t>
  </si>
  <si>
    <t>FOLDER,CLASS,LTR,ST-CUT,2-DIV.</t>
  </si>
  <si>
    <t>GAME;MAT;CHALLENGE;MATH</t>
  </si>
  <si>
    <t>STRIPS,POSTER,COMMAND,100CA</t>
  </si>
  <si>
    <t xml:space="preserve"> INDUSTRIAL PHOT 1CR2  DIS 8PK</t>
  </si>
  <si>
    <t>CHAIRMAT,HARD FLOOR,45X53,BLK</t>
  </si>
  <si>
    <t>NOTEBOOK,WIRE,CLLG,1SUB,100</t>
  </si>
  <si>
    <t>CASTER,NOISLS,CARPET,110</t>
  </si>
  <si>
    <t>CALCULATOR,MINIDSKTOP,PRNTNG</t>
  </si>
  <si>
    <t>PAD,PERF,DKT,8.5X11,CAN,LGL</t>
  </si>
  <si>
    <t>PAD,PERF,DKT,8.5X11,WHT,LGL</t>
  </si>
  <si>
    <t>LABEL,LSR,SHIP,CLEAR,300CT</t>
  </si>
  <si>
    <t>LABEL,ADDR,LSR,1500/BX,CLEAR</t>
  </si>
  <si>
    <t>LABEL,LSR,ADDR,CLEAR,1000CT</t>
  </si>
  <si>
    <t>LABEL,LSR,ADDR,WEATHER,1500/BX</t>
  </si>
  <si>
    <t>LABEL,LSR,SHIP,WEATHER,500/CT</t>
  </si>
  <si>
    <t>LABEL,LSR,HALF,WEATHER,100/CT</t>
  </si>
  <si>
    <t>LABEL,LSR,SHIP,WEATHER,300/CT</t>
  </si>
  <si>
    <t>LABEL,LSR,ADDR,CLEAR,700BX</t>
  </si>
  <si>
    <t>LABEL,LSR,SHIP,CLEAR,500CT</t>
  </si>
  <si>
    <t>BOARD,BULLETIN,2X1.5</t>
  </si>
  <si>
    <t>HOLDER,DESKTOP,REFERENCE</t>
  </si>
  <si>
    <t>MARKER,SHARPIE,MKR,36CT,SILVER</t>
  </si>
  <si>
    <t>DUSTPAN,LOBBY,PRO</t>
  </si>
  <si>
    <t>DISPENCER,TIMEMIST,CL,WT</t>
  </si>
  <si>
    <t>TISSUE,FACIAL,100/BOX,MOKA</t>
  </si>
  <si>
    <t>ENVELOPE,COIN,#1,KRAFT</t>
  </si>
  <si>
    <t>CUP,STRYOFOAM,24-OZ</t>
  </si>
  <si>
    <t>FOLDER,CLASS,LTR,ST-CUT,2-DIV</t>
  </si>
  <si>
    <t>LANYARD,FLAT,CLIP,BE</t>
  </si>
  <si>
    <t>LANYARD,CLIP,BK</t>
  </si>
  <si>
    <t>LINER,CODE C,3.2 GAL,WHT,240PK</t>
  </si>
  <si>
    <t>BOX,MOVING,SMALL,10PK</t>
  </si>
  <si>
    <t>COFFEE,6THAVE,LV4,2OZ</t>
  </si>
  <si>
    <t>COFFEE,PRTSDBLND,LV3,2OZ,18BOX</t>
  </si>
  <si>
    <t>MAGAZINE FILES, ASSORTED COLORS, PK5, RIVIERA</t>
  </si>
  <si>
    <t xml:space="preserve"> REFILL RY24 CORE DAILY MED</t>
  </si>
  <si>
    <t>FOLDER,LG2/5ROC,1DIV,REC,BE</t>
  </si>
  <si>
    <t>FOLDER,LG2/5ROC,1DIV,REC,DB</t>
  </si>
  <si>
    <t>FOLDER,LG2/5ROC,1DIV,REC,GN</t>
  </si>
  <si>
    <t>16 X 12 X 12  CORRUGATED CARTO</t>
  </si>
  <si>
    <t xml:space="preserve"> TONER REPLACE DELL 1320 BLACK</t>
  </si>
  <si>
    <t>JACKET,FILE,LTR,2"EXP,MLA</t>
  </si>
  <si>
    <t>CLEANER,BLEACH,ANTIB,SSCRB</t>
  </si>
  <si>
    <t>COOKIES,OREO,SINGLES,30CT</t>
  </si>
  <si>
    <t>FILM,STRETCH,15"X1500',CAST</t>
  </si>
  <si>
    <t>POCKET,FILE,SHELF,LTR,FLAT,MAN</t>
  </si>
  <si>
    <t>BRACKET;LOCK;WALL/CART;5QT</t>
  </si>
  <si>
    <t>BAGS,REFILL,SANITARY NAPKINS</t>
  </si>
  <si>
    <t>FOLDER,LGL,11PT,DBL,1/3-1,MAN.</t>
  </si>
  <si>
    <t>FOLDER,LGL,11PT,DBL,1/3-3,MAN.</t>
  </si>
  <si>
    <t>FOLDER,LGL,11PT,DBL,STRT,MAN.</t>
  </si>
  <si>
    <t>FOLDER,FILE,LGL,1/3 CNT,MLA</t>
  </si>
  <si>
    <t>CRTDGS,INK,C,M,Y</t>
  </si>
  <si>
    <t>TISSUE,FACIAL,UNSCNTD,WHT,30CA</t>
  </si>
  <si>
    <t>FLAG,INDICATOR,6-FLAG,PRIM</t>
  </si>
  <si>
    <t>XLIFE6IN VIEW BLACK</t>
  </si>
  <si>
    <t>BINDER,XLIFE,CV,DRNG, 6 WHT</t>
  </si>
  <si>
    <t>WASTEBASKETS,OD,28QT,3PK,BLK</t>
  </si>
  <si>
    <t>GOGGLES, SAFETY, NO ANTIFOG</t>
  </si>
  <si>
    <t>TOWEL KITCHEN,2PLY,WHEEL</t>
  </si>
  <si>
    <t>ENVELOPE,#10,2WIN,SECC/S,250BX</t>
  </si>
  <si>
    <t>LABEL,EP,2/3X1-3/4,6000/BX,WHT</t>
  </si>
  <si>
    <t>PILLOWCASE,TISSUE/POLY</t>
  </si>
  <si>
    <t>FOLDER,LTR,11PT,DBL,STRT,ORN</t>
  </si>
  <si>
    <t>FOLDER,LTR,11PT,DBL,STRT,RED.</t>
  </si>
  <si>
    <t>FOLDER,STR CUT,LTR,WE</t>
  </si>
  <si>
    <t>FOLDER,LTR,11PT,DBL,STRT,LAV</t>
  </si>
  <si>
    <t>FOLDER,LTR,11PT,DBL,STRT,BLUE.</t>
  </si>
  <si>
    <t>FOLDER,LTR,11PT,DBL,STRT,YEL</t>
  </si>
  <si>
    <t>BRUSH,GROUT</t>
  </si>
  <si>
    <t>BATTERY,COPPERTOP,AAA,36 CT</t>
  </si>
  <si>
    <t>EXTINGUISHER;FIRE;2.5#;KITC</t>
  </si>
  <si>
    <t>DIVIDER,MEDICAL CHART,MLA</t>
  </si>
  <si>
    <t>DIVIDER,INDEX,MEDICAL,TABS</t>
  </si>
  <si>
    <t>SIGN,BUSINESS HRS,14X13"</t>
  </si>
  <si>
    <t>ENVELOPE,COIN,#1,28#,KT</t>
  </si>
  <si>
    <t>Purell¬Æ Healthcare Surface Disinfectant Spray, 32 Oz, Case Of 6 Bottles</t>
  </si>
  <si>
    <t>BINDER, HD VIEW, 5", BLACK EA</t>
  </si>
  <si>
    <t>BINDER,VIEW,HD,EZD,4",CHTRS</t>
  </si>
  <si>
    <t>BINDER;VIEW;HD;EZD;5";RD</t>
  </si>
  <si>
    <t>BINDER;VIEW;HD;EZD;5";PE</t>
  </si>
  <si>
    <t>FOLDER,CLAS,REC,2D,TT,GR/GY</t>
  </si>
  <si>
    <t>PACKS,WARMING,HAND, WHITE</t>
  </si>
  <si>
    <t>COLOR FAST FLDR,1/3,LTR,BLU</t>
  </si>
  <si>
    <t>PAD,WALL,20X23,BLNK,4PK</t>
  </si>
  <si>
    <t>USB,SANDISK,ULTRA,3.0,2PACK</t>
  </si>
  <si>
    <t xml:space="preserve"> INK REPLACEHP 932XL933 MP</t>
  </si>
  <si>
    <t>DETERGENT;GEL;DSHWSHR;LEMON</t>
  </si>
  <si>
    <t>INK,T125120,125,2PK,EPSON,BLK</t>
  </si>
  <si>
    <t>PORTFOLIO,LTR,NY</t>
  </si>
  <si>
    <t>POCKET,TB5.25"LTR</t>
  </si>
  <si>
    <t>WALL 3-PCKT UNBREAK LTR  SMOKE</t>
  </si>
  <si>
    <t>CHEST,STORAGE,LOCKING,BLACK</t>
  </si>
  <si>
    <t>COFFEE,EXECSUIT,BRKBOLD,42BX</t>
  </si>
  <si>
    <t>DYMO RHINOPRO HEAT SHRINK TUBI</t>
  </si>
  <si>
    <t>POCKET,FILE,LTR,1"C,STRT,MAN.</t>
  </si>
  <si>
    <t>INK,676XL120,DURABRITE,BLACK</t>
  </si>
  <si>
    <t>CADDY;ACCESSORY</t>
  </si>
  <si>
    <t>MOUSE,ALLSOP,CHARGNG,WRLS</t>
  </si>
  <si>
    <t>STAND,MONITOR,HUB,USB,BK</t>
  </si>
  <si>
    <t>STAND,MONITOR,WIDE,DAC,BK</t>
  </si>
  <si>
    <t>STAND,MINI,LAPTOP,TABLET,BK</t>
  </si>
  <si>
    <t>DRIVE,USB,SANDISK,32GB</t>
  </si>
  <si>
    <t>WRAPPER;COIN;AUTO;NICKL;1K</t>
  </si>
  <si>
    <t>PEN,COUNTER,ANTIMCRB,24",BK</t>
  </si>
  <si>
    <t xml:space="preserve"> LABEL FIL FLDR PRM 1800 BNS PK</t>
  </si>
  <si>
    <t xml:space="preserve"> PNT RTU TEMPERA 12 16OZ ASST</t>
  </si>
  <si>
    <t>BADGE,NAME,OD,LSR/IJ,400PK,WHT</t>
  </si>
  <si>
    <t xml:space="preserve"> S</t>
  </si>
  <si>
    <t>BOOK,RECEIPT,2PT,SPIRALBND</t>
  </si>
  <si>
    <t>FOLDER,LGL,1/3CUT,100BX,ASST 1</t>
  </si>
  <si>
    <t xml:space="preserve"> Centon DataStick Pro </t>
  </si>
  <si>
    <t>TONER,REPLACE,DELL,B1260,,BLK</t>
  </si>
  <si>
    <t>BOARD CORK FASHION 35X23 BLACK</t>
  </si>
  <si>
    <t>GLOVES,NITRILE, SML,GY</t>
  </si>
  <si>
    <t>GLOVES,NITRILE, MED,GY</t>
  </si>
  <si>
    <t>GLOVES,NITRILE, LGE,GY</t>
  </si>
  <si>
    <t>GLOVES,NITRILE, XLGE,GY</t>
  </si>
  <si>
    <t>TOOL,MTLPRP,BKFLP,STNLS,14"</t>
  </si>
  <si>
    <t>SOAP,HEALTHY,PRO,BAK,FM,ES4</t>
  </si>
  <si>
    <t>BOARD,CHALK,MAG,36X24,RUST</t>
  </si>
  <si>
    <t>SIGN,FLOOR,TENT,BLACK</t>
  </si>
  <si>
    <t>CRTDG,LSR,DELL D1250C,CYN</t>
  </si>
  <si>
    <t>CRTDG,LSR,DELL D1250Y,YW</t>
  </si>
  <si>
    <t>CRTDG,LSR,DELL D1250M,MA</t>
  </si>
  <si>
    <t>CRTDG,LSR,DELL D1250,BK</t>
  </si>
  <si>
    <t>ENVELOPE,CLASP,10X13,KT</t>
  </si>
  <si>
    <t>FOLDER,FST,S/TB,LTR,1/3,MNL,50</t>
  </si>
  <si>
    <t>OFFICE DEPOT FILE FLDR 1/3 LGL</t>
  </si>
  <si>
    <t>FOLDER,KRAFT,LTR,W/FSTNR,50/BX</t>
  </si>
  <si>
    <t>FILE,POCKET,LTR,5-1/4,EXP</t>
  </si>
  <si>
    <t>ENVELOPE,CLASP,10X13,KRAFT</t>
  </si>
  <si>
    <t>CLI-271 BKCMY 4 PACK</t>
  </si>
  <si>
    <t>CLEANER;DEGREASER;RTU;QUART</t>
  </si>
  <si>
    <t>PAPER,RL,"THANK YOU",THRML,8PK</t>
  </si>
  <si>
    <t>FRAMELESS 12.5W9 ANTI GLARE</t>
  </si>
  <si>
    <t>PROTECTOR,10OTLT,90,6CRD</t>
  </si>
  <si>
    <t>7 OUTLET ECO SURGE PROTECTOR</t>
  </si>
  <si>
    <t>DISPENSER,TAPE,HD,3"CORE,BEIGE</t>
  </si>
  <si>
    <t>REFILL,SOAP,GRNSEAL,1200ML,2CT</t>
  </si>
  <si>
    <t>BOX;PROJECT;12X12;AST;5</t>
  </si>
  <si>
    <t>DETECTOR,CO,AC/DC PLUG-IN</t>
  </si>
  <si>
    <t>ENVELOPE,CAT,28LB,#10.5,250BX</t>
  </si>
  <si>
    <t>CHAIRMAT,PVC,LP,36X48,BLK</t>
  </si>
  <si>
    <t>CHAIRMAT,PVC,HF,36X48,BLK</t>
  </si>
  <si>
    <t>TAPE,PACKAGING,MAX,55YD,6PK</t>
  </si>
  <si>
    <t>DISPENSER,TAPE,PKG,HD,GRAY</t>
  </si>
  <si>
    <t>ENVELOPE,SECURTNT,DIAG,REG</t>
  </si>
  <si>
    <t>Office Depot¬Æ Brand Composition Books, 7-1/2" x 9-3/4", College Ruled, 100 Sheets, Black/White, Pack Of 24 Notebooks</t>
  </si>
  <si>
    <t>ENVELOPE,REDI STRIP,28LB,9X12</t>
  </si>
  <si>
    <t>CRTDG,HEWCE310A,BK,1.2K</t>
  </si>
  <si>
    <t>TONER,REPLACE HP P1005,BLACK</t>
  </si>
  <si>
    <t>EPP (eVine),CPG,Remanufactured laser cartridge</t>
  </si>
  <si>
    <t>SIGN,8"X8",ADA,UNISEX,ACC</t>
  </si>
  <si>
    <t>PM,PROFILE,GEL,.7MM,36P,OS,BLU</t>
  </si>
  <si>
    <t>POCKET,FILE,LTR,1.5"C,STRT,MAN</t>
  </si>
  <si>
    <t>STAND,MONITOR,PLTFRM W/DRWR</t>
  </si>
  <si>
    <t>STAND,WIDE MONITOR,BK</t>
  </si>
  <si>
    <t>STAND;MONITOR;BK</t>
  </si>
  <si>
    <t>BOARD,MAG,CHK,30X20,WHTDICFRM</t>
  </si>
  <si>
    <t>CDR,PRT,SR,100PK</t>
  </si>
  <si>
    <t>CDR,PRT,IJ,HUB,WE,100PK</t>
  </si>
  <si>
    <t>FOLDER, 2FST,18PT,1/3,LTR, MLA</t>
  </si>
  <si>
    <t>SHARPENER, ELEC, EPS4BLUE M</t>
  </si>
  <si>
    <t>SHARPENER, ELEC, EPS4CHROME</t>
  </si>
  <si>
    <t>SHARPENER, ELEC, EPS4GOLD</t>
  </si>
  <si>
    <t>SHARPENER, ELEC, EPS4PURPLE</t>
  </si>
  <si>
    <t>SUGAR,SWEET-N-LOW</t>
  </si>
  <si>
    <t>BAG,POLY,ZIP,RECLOSE,2X3</t>
  </si>
  <si>
    <t>Highmark¬Æ Single-Fold 1-Ply Paper Towels, 100% Recycled, 250 Sheets Per Roll, Pack Of 16 Rolls</t>
  </si>
  <si>
    <t>REESES,PB,MINI,3LBS,GOLD</t>
  </si>
  <si>
    <t>LINER,REPRO,40X46,1.25M,BK,100</t>
  </si>
  <si>
    <t>CRAYON;TRINGL;256 BX;AST</t>
  </si>
  <si>
    <t>CLEANER,FOAM,LYSOL</t>
  </si>
  <si>
    <t>ENVELOPE,#10,25%,24#,250BX,WHT</t>
  </si>
  <si>
    <t>COFFEE,DONUTSHOPBLND,2 OZ/42</t>
  </si>
  <si>
    <t>PAPER,MULTIPRPSE,24#,8.5X11</t>
  </si>
  <si>
    <t>FOOD,SOUP,CHCKNDL,MICRO,8</t>
  </si>
  <si>
    <t>TOWEL,PAPER,SPARKLE,PERFORATED</t>
  </si>
  <si>
    <t>DEODORIZER,AIR,6PK/CT,GAIN</t>
  </si>
  <si>
    <t>MARKERS,WSHABLE,CLSICL,96</t>
  </si>
  <si>
    <t>DOLLY, 32,44 &amp; 55 GAL,ROUND</t>
  </si>
  <si>
    <t>HOLDER, GLOVE-BOX, TRIPLE</t>
  </si>
  <si>
    <t>BAG,COMPOST,ASTM6400,48GAL</t>
  </si>
  <si>
    <t>TOWELS,SHOP,SCOTT,BLUE,12RL</t>
  </si>
  <si>
    <t>TONER,HP,P1606/M1536DNF,BLACK</t>
  </si>
  <si>
    <t>ENVELOPE,CATALOG,RCY,9X12</t>
  </si>
  <si>
    <t>FLDR,LGL,W/FAST1&amp;3,1/3,KFT</t>
  </si>
  <si>
    <t>FOLDER,CLASS,LTR,1DIV,RED</t>
  </si>
  <si>
    <t>MAT,URUNAL,17.25X20.5,6CT</t>
  </si>
  <si>
    <t>NOTEBOOK,W/ZIP,BK,STERLG</t>
  </si>
  <si>
    <t>MAT, ANTI-FATIQUE</t>
  </si>
  <si>
    <t>BAG,QUART,RECLOSABLE</t>
  </si>
  <si>
    <t>CFLDR LTR REC 2DIV BR</t>
  </si>
  <si>
    <t>FOLDER,CLASSF,LTR,2DIV,BE</t>
  </si>
  <si>
    <t>FOLDER,CLASSF,LTR,2DIV,GN</t>
  </si>
  <si>
    <t>FOLDER,CLASSF,LTR,2DIV,YW</t>
  </si>
  <si>
    <t>C/FLDR LTR 2/5 ROC 2-DIV GREY</t>
  </si>
  <si>
    <t>C/FLDR LTR 2/5 ROC RECYC 2-DIV</t>
  </si>
  <si>
    <t>FOLDER, CLASS, 2DIV, LTR, BE</t>
  </si>
  <si>
    <t xml:space="preserve"> DVD+R DL 8.5GB 8X 50PK PINTABL</t>
  </si>
  <si>
    <t>MAILER,TUFFGARD 6X10, WE</t>
  </si>
  <si>
    <t>FLDR,FILE,HANG,W/VIEW,LTR</t>
  </si>
  <si>
    <t>BLOCKER,RFD,2CARD,VERT</t>
  </si>
  <si>
    <t>TOWEL,ROLL,UNIV,KRT,800</t>
  </si>
  <si>
    <t>SYSTEM,ON-TAP,BRITA</t>
  </si>
  <si>
    <t>CUP,PORTION,1 OZ</t>
  </si>
  <si>
    <t>POCKET,FILE,1.75"EXPND,LTR</t>
  </si>
  <si>
    <t>Avery¬Æ Printable Blank Laser Shipping Labels, 5817, 4"W x 2-1/2"D, White, Pack Of 800 Labels</t>
  </si>
  <si>
    <t>ENVELOPE,DIAG SEAM,REG,#10</t>
  </si>
  <si>
    <t>LINER,LD,33X39,1.3MIL,SLV,100</t>
  </si>
  <si>
    <t>BOX 11.13X8.75X2.31,50/PK</t>
  </si>
  <si>
    <t>PAPER,HEAVYWEIGHT COATED</t>
  </si>
  <si>
    <t>Purell¬Æ Healthcare Advanced Gel Hand Sanitizer Refills, For ES4 Push-Style Dispensers, Citrus Scent, 40.6 Oz, Case Of 2 Refills</t>
  </si>
  <si>
    <t>STAND,MONITOR,ADJUSTABLE</t>
  </si>
  <si>
    <t>COFFEE,CLMBN,E.S.,100%,2OZ/42</t>
  </si>
  <si>
    <t>LINER,LD,17X17,0.35MIL,BK,2000</t>
  </si>
  <si>
    <t>ENVELOPE,12.75X16 MAIL,WE</t>
  </si>
  <si>
    <t>KIT FIRST AID 10-15 PEOPL</t>
  </si>
  <si>
    <t>TONER,REPLACE,HP,CE285A,BLK</t>
  </si>
  <si>
    <t>JACKET,FILE,LTR,STR,2"EXP</t>
  </si>
  <si>
    <t>REFILL,50 PRSN,ANSI,A PLUS</t>
  </si>
  <si>
    <t>MARKER,UNI-PAINT,OIL,MED,SR</t>
  </si>
  <si>
    <t>MARKER,UNI-PAINT,OIL,MED,VT</t>
  </si>
  <si>
    <t>EARBUDS,WIRELESS,BLUETOOTH</t>
  </si>
  <si>
    <t>CARTRIDGE,TONER,TN250,BROTHER</t>
  </si>
  <si>
    <t>HOLDER,SHOPTICKET,ADHS,9X12</t>
  </si>
  <si>
    <t>COLOR TAB,ASS'T,1-8(24PK)</t>
  </si>
  <si>
    <t xml:space="preserve"> END TAB FLDR FAST LGL 2 FAS</t>
  </si>
  <si>
    <t>FLDR,ET,LTR,W/FAST1&amp;3,BE</t>
  </si>
  <si>
    <t>DISPENSER;TOWL;PPR;TCHLS;BK</t>
  </si>
  <si>
    <t>DISPENSER;TOWL;PPR;TCHLS;WE</t>
  </si>
  <si>
    <t>LID FOR 3568988 WASTEBASKET</t>
  </si>
  <si>
    <t>FLDR,CLASS,2DIV,LTR,MLA</t>
  </si>
  <si>
    <t>TEASPOON,HVY MED WGT,WHT</t>
  </si>
  <si>
    <t>KNIFE,HVY MED WGT,WHT</t>
  </si>
  <si>
    <t>MARKER,PAINT,MED,12/SET</t>
  </si>
  <si>
    <t>CUPS, 8 OZ. FOAM</t>
  </si>
  <si>
    <t>SQUEEGEE; AQUADOZER 30</t>
  </si>
  <si>
    <t>LID,SNAP,27GALLON,4PACK</t>
  </si>
  <si>
    <t>INK,T126120,126,EPSON,2PK,BLK</t>
  </si>
  <si>
    <t>CASTERS,NON-HOODED,DUET,HRD</t>
  </si>
  <si>
    <t>CASTERS,DUET,HARD FLOOR</t>
  </si>
  <si>
    <t xml:space="preserve"> INK  REPL  CNM PGI270  BK  2PK</t>
  </si>
  <si>
    <t>FOLDER,LGL,11PT,W/FASTNR,50/BX</t>
  </si>
  <si>
    <t>FOLDER,TOP TAB,MLA</t>
  </si>
  <si>
    <t>DISPENSER,NAPKIN,INTERFOLD</t>
  </si>
  <si>
    <t>ENVELOPE,COIN,#3,KRAFT</t>
  </si>
  <si>
    <t>HOLDER,CD,SELF ADHES,50PK</t>
  </si>
  <si>
    <t>CD-R,700MB/80MIN,MAXELL,100PK</t>
  </si>
  <si>
    <t>BOARD DRYERASE PINIT 23X17 SLV</t>
  </si>
  <si>
    <t>PUNCH,SLOT</t>
  </si>
  <si>
    <t>CHAIRMAT,ECONOMY,46X60,BLACK</t>
  </si>
  <si>
    <t>DUSTER,LAMBSWOOL,LIGHT</t>
  </si>
  <si>
    <t>BINDER,3-RING,ZIP,VINYL,BLACK</t>
  </si>
  <si>
    <t>ENVELOPE,COIN,2.25X3.5,KT</t>
  </si>
  <si>
    <t>LINER,LD,43X47,1.7MIL,SLV,50</t>
  </si>
  <si>
    <t xml:space="preserve"> INK REPLACE HP 15 2 PACK BLK</t>
  </si>
  <si>
    <t>JACKET,FILE,LTR,FLAT,MLA</t>
  </si>
  <si>
    <t>PAD,PERF,DKTGLD,8.5X11,LGL,6PK</t>
  </si>
  <si>
    <t>FLDR,ET LGL,W/FAST1&amp;3,MLA</t>
  </si>
  <si>
    <t>FOLDER,PRSBD,W/FASTENER,25/BX</t>
  </si>
  <si>
    <t>PASTEL;OIL;CLSPK;432PC</t>
  </si>
  <si>
    <t>CABLE,NTWRK,CAT5E,FAST,50',BLK</t>
  </si>
  <si>
    <t>STAND;LCD;TWO DRAWER;BK</t>
  </si>
  <si>
    <t>TRIMMER,ROTARY,CARBO TI,12IN</t>
  </si>
  <si>
    <t>ENVELOPE,CATALOG,17X22</t>
  </si>
  <si>
    <t>ENVELOPE,COIN,#3,28#</t>
  </si>
  <si>
    <t>ENVELOPE,CLASP,HVYDTY,5X7.5</t>
  </si>
  <si>
    <t>BRUSH,BOWL,TOILET</t>
  </si>
  <si>
    <t>FILE,PCKTS,LGL,RNFRCD,EXP,BX10</t>
  </si>
  <si>
    <t>HLDR,HNG,SHP,TKT,FABRC,9X12</t>
  </si>
  <si>
    <t>BATTERY, ALKA, AAAA CELL</t>
  </si>
  <si>
    <t>GLUE STIC,DISP,SCHGS,22G,30</t>
  </si>
  <si>
    <t>GLUE STICK,SCHGS,AP,22G,30</t>
  </si>
  <si>
    <t>FOLDER,LGL,11PT,DBL,2/5-RT,MAN</t>
  </si>
  <si>
    <t>POCKET,ET,CV,LTR,5.25,10BX,MLA</t>
  </si>
  <si>
    <t>BOX,MOVE,SMOOTH,10/CT,SMALL</t>
  </si>
  <si>
    <t>075/075,EPP (eVine),CPG,75% post-consumer</t>
  </si>
  <si>
    <t>CONE;POP;OUT;SAFETY;31;IN</t>
  </si>
  <si>
    <t xml:space="preserve"> INK HP564 PHTOVALUEPACK</t>
  </si>
  <si>
    <t>ENVELOPE,CAT,10X13KFT,28#</t>
  </si>
  <si>
    <t>ENVELOPE,COIN,GUM,#7,KT,500/PK</t>
  </si>
  <si>
    <t>CREAMER,COFFEEMATE,LTE,11OZ</t>
  </si>
  <si>
    <t>FOLDER,2-FSTNR,LTR,1/3,ASST</t>
  </si>
  <si>
    <t>WASTEBASKET,3.5GL,11X8X12</t>
  </si>
  <si>
    <t xml:space="preserve"> 5x7FC2SPCWht14ptC2S UVFront</t>
  </si>
  <si>
    <t>CADBOND,20LB,30IN,150FT</t>
  </si>
  <si>
    <t>GUIDE,FILE,LGL,PSBD,A-Z/METAL</t>
  </si>
  <si>
    <t>Office Depot¬Æ Brand Heavy-Duty Quick Set Up Storage Boxes, Letter/Legal Size, 15" x 12" x 10", White/Black, Case Of 5</t>
  </si>
  <si>
    <t>WIPES,DISINFECTING,70EA</t>
  </si>
  <si>
    <t>PAPER,DGTL,17X11,80#,BL/WHT,CT</t>
  </si>
  <si>
    <t>INK,BLACK COLOR,T702120-BCS</t>
  </si>
  <si>
    <t>BAG,COMPOST,ASTM6400,32GAL</t>
  </si>
  <si>
    <t>BAG,STORAGE,ZIPLOCK,QT,500/BX</t>
  </si>
  <si>
    <t>LABEL,SHP,RPST,3-1/3X4,600B,WT</t>
  </si>
  <si>
    <t>LBL,ADR,RCY,1X2-5/8,3000BX,WHT</t>
  </si>
  <si>
    <t>LABEL,SHPG,RCY,2X4,1000BX,WHT</t>
  </si>
  <si>
    <t>FOOD,GLDFISH CHDDR,1.5OZ</t>
  </si>
  <si>
    <t>GUIDE,BLNK TB,1/3C,LGL</t>
  </si>
  <si>
    <t>POCKET,ESYGRP,LTR,3.5,25BX,RR</t>
  </si>
  <si>
    <t>LIGHT;LED;ADJUSTBL CLAMP;WE</t>
  </si>
  <si>
    <t>FOLDER,FILE,LGL,3.5"EXP,DK BRN</t>
  </si>
  <si>
    <t>PAPER,DGTL,8.5X11,80#,WHITE,CS</t>
  </si>
  <si>
    <t>Poly Blackwire 3325 - Microsoft Teams - 3300 Series - headset - on-ear - wired - 3.5 mm jack, USB-C - Certified for Microsoft Teams</t>
  </si>
  <si>
    <t>SHARPIE,GEL,0.7MM,36CT,BLACK</t>
  </si>
  <si>
    <t>SHARPIE,GEL,0.7MM,36CT,BLUE</t>
  </si>
  <si>
    <t>SHARPIE,GEL,1.0MM,36CT,BLACK</t>
  </si>
  <si>
    <t>SHARPIE,GEL,1.0MM,36CT,BLUE</t>
  </si>
  <si>
    <t>CLAY;MDLMGC;8OZ;12PK;WE</t>
  </si>
  <si>
    <t>HOOK;PCTR;COMMAND;52/BX</t>
  </si>
  <si>
    <t>STAPLER,ELECTRIC,20 SHT,BLK</t>
  </si>
  <si>
    <t>TOWELS,SINGLEFOLD,NATURAL</t>
  </si>
  <si>
    <t>CRTDG,LSR,MXC300,BK,6K</t>
  </si>
  <si>
    <t>CASHBOX,SECURITY</t>
  </si>
  <si>
    <t xml:space="preserve"> INK REPLACE HP 970 BK</t>
  </si>
  <si>
    <t>WRIST REST,EASYGLIDE,BLK/BLK</t>
  </si>
  <si>
    <t>SHREDDER OIL,GALLON</t>
  </si>
  <si>
    <t>TONER,REMAN,131A,CF210A,BLACK</t>
  </si>
  <si>
    <t>LAMINATOR,LAM/MAG,9"</t>
  </si>
  <si>
    <t>BOARD,MARKER,ALUM FRAME,2X1.5</t>
  </si>
  <si>
    <t>COFFEE,EXECSTE,BRKDECAF,42BX</t>
  </si>
  <si>
    <t>STAPLER,OPTIMA 70,HC,DSKTP,SLV</t>
  </si>
  <si>
    <t>ENVELOPE,WHT-WOVE,24LB,#6-3/4</t>
  </si>
  <si>
    <t>KNIFE,BULK HVY MED,BK</t>
  </si>
  <si>
    <t>FORM;CMS1500;1PT;LSR;500/PK</t>
  </si>
  <si>
    <t xml:space="preserve"> HEADSET G432 GAMING</t>
  </si>
  <si>
    <t>BINDER;DV;2";WHITE;4PK</t>
  </si>
  <si>
    <t>FOLGERS COFFEE 1.5OZ</t>
  </si>
  <si>
    <t>CLEANER,OVEN &amp;GRILL,FANTMAX</t>
  </si>
  <si>
    <t>CLEANER,CLEARIMAGE,4-1GAL</t>
  </si>
  <si>
    <t>KISSES,CHOC,3LBS,SILVER</t>
  </si>
  <si>
    <t>FOLDER,FILE,LGL,1/3,FSTNR</t>
  </si>
  <si>
    <t>CHAIRMAT,HARD FLOOR,46X60,BLK</t>
  </si>
  <si>
    <t>LINER, SMPH, CUST, CODE K</t>
  </si>
  <si>
    <t>simplehuman¬Æ Custom Fit Can Liners, M, 45L/12G, White, Pack Of 240</t>
  </si>
  <si>
    <t>COVER,GRAIN,TEX,200/PK,BK</t>
  </si>
  <si>
    <t>NAMEBADGE CLIP 3X4 40PK</t>
  </si>
  <si>
    <t>LABEL,P/S,COPR,1.5X2-13/16,21C</t>
  </si>
  <si>
    <t>WIPES,HOSPITAL,LGR,12X12</t>
  </si>
  <si>
    <t>CLEANER,LEMON,PINE SOL</t>
  </si>
  <si>
    <t>CLEANER,DISINFECTING</t>
  </si>
  <si>
    <t>HEAVY 2-IN-1 TAPE DISPENSER</t>
  </si>
  <si>
    <t>CLEANSER;SKIN;FOAM;GRN;1.5L</t>
  </si>
  <si>
    <t>PENS,ROLLING BALL,V5,RT,TUB</t>
  </si>
  <si>
    <t>ENVELOPE,CLSP,HVYDTY,9X12</t>
  </si>
  <si>
    <t>POCKET,LTR,ST,EXP 1-3/4</t>
  </si>
  <si>
    <t>SUGAR,PURE CANE,2000 PK/BX</t>
  </si>
  <si>
    <t>TAPE,PKG,3"WIDE,55YDS,6PK</t>
  </si>
  <si>
    <t>MAT,URINAL,6CT,BLACK</t>
  </si>
  <si>
    <t>ENVELOPE,CLASP,#97,10X13,KT</t>
  </si>
  <si>
    <t>FLDR,CLASS,PSBD,1DIV,LTR,BE</t>
  </si>
  <si>
    <t>FLDR,CLASS,PSBD,1DIV,LTR,GN</t>
  </si>
  <si>
    <t>FLDR,CLASS,PSBD,1DIV,LTR,YW</t>
  </si>
  <si>
    <t>FOLDER,CLSSFCTN,LTR,1DIV,RD</t>
  </si>
  <si>
    <t>CLEANER,PINESOL,64FL.OZ.</t>
  </si>
  <si>
    <t>WRISTBANDS, TYVEK, NEON PNK</t>
  </si>
  <si>
    <t>WRISTBANDS, TYVEK, NEON YLW</t>
  </si>
  <si>
    <t>HOLDER,SHOPTICKET,ADHSV,LTR</t>
  </si>
  <si>
    <t>COVER,CHAIR,SOCIAL DISTNCNG</t>
  </si>
  <si>
    <t>ENVELOPE,CLASP,9X12,WE</t>
  </si>
  <si>
    <t>LINER, SMPH, CUST, CODE P</t>
  </si>
  <si>
    <t>FILE,BACK-LTR,W/FASTENER.</t>
  </si>
  <si>
    <t>FOLDER,CLS,6SEC,TP-TB,GN</t>
  </si>
  <si>
    <t>FOLDER,CLS,6SEC,TP-TB,BE</t>
  </si>
  <si>
    <t>FOLDER,CLS,6SEC,TP-TB,RD</t>
  </si>
  <si>
    <t>LINER,HD,24X24,6MIC,NAT,1000</t>
  </si>
  <si>
    <t>INK,BROTHER,LC3039BK,BLACK</t>
  </si>
  <si>
    <t>INK,BROTHER,GEN,LC3035BK,BLACK</t>
  </si>
  <si>
    <t>SanDisk¬Æ Ultra PLUS microSDXC Flash Memory Card, 256GB, SDSQUB3-256G-ANCMA</t>
  </si>
  <si>
    <t>PUNCH,HVYDUTY,3-HOLE,40SH</t>
  </si>
  <si>
    <t>DEGREASER,CITRUSPRAY,RTU,12-1Q</t>
  </si>
  <si>
    <t>US NYLON OUTDOOR FLG 3X5</t>
  </si>
  <si>
    <t>REDROPE WALLET 5 1/4" LGL</t>
  </si>
  <si>
    <t>REFILL;FOAM;CERT;GREEN;ADV</t>
  </si>
  <si>
    <t>SmartStock T-Series Disposable Cutlery Refills, Polypropylene Forks, Black, 40 Forks Per Refill, Box Of 24 Refills</t>
  </si>
  <si>
    <t>SmartStock T-Series Disposable Cutlery Refills, Polypropylene Knives, Black, 40 Knives Per Refill, Box Of 24 Refills</t>
  </si>
  <si>
    <t>SmartStock T-Series Disposable Cutlery Refills, Polypropylene Soup Spoons, Black, 40 Spoons Per Refill, Box Of 24 Refills</t>
  </si>
  <si>
    <t>SmartStock T-Series Disposable Cutlery Refills, Polypropylene Teaspoons, Black, 40 Teaspoons Per Refill, Box Of 24 Refills</t>
  </si>
  <si>
    <t>BEANS,JELLY,2LB,ASTD,JLLY BLLY</t>
  </si>
  <si>
    <t>TIMER;STOP WATCH;6BX;AST</t>
  </si>
  <si>
    <t>LINER,IS,LL,40X47,1.2M,RED,100</t>
  </si>
  <si>
    <t>FOLDER,CLASS,LTR,2/5,2DIV,MLA</t>
  </si>
  <si>
    <t>TOWEL,PAPER,CHOOSE-A-SHT,24CT</t>
  </si>
  <si>
    <t>ENVELOPE,PADDED,#0,25/BOX</t>
  </si>
  <si>
    <t>ENVELOPE,CLSP,PKRDG,9X12,KT</t>
  </si>
  <si>
    <t>CVER,BIND,LINEN,EXPRSN,LTR</t>
  </si>
  <si>
    <t>REFILL PACK, 16 UNIT</t>
  </si>
  <si>
    <t>PAPER,BOISE ASPN,30%REC,LTR,WH</t>
  </si>
  <si>
    <t>PAPER,X-9,8.5"X11",20LB,10CA</t>
  </si>
  <si>
    <t>HOOK,DESIGNER,COMMAND,50PK</t>
  </si>
  <si>
    <t>SOAP,FOAM,COMPLETE,DIAL,75</t>
  </si>
  <si>
    <t>SOAP,BOTTLE,FOAM,COMPLTE,BE</t>
  </si>
  <si>
    <t>FOLDER,HANG,LGL,1/3,EXP4</t>
  </si>
  <si>
    <t>SURPASS 2 PLY FACIAL TISSUE</t>
  </si>
  <si>
    <t>045/045,EPP (eVine),CPG,45% post-consumer content</t>
  </si>
  <si>
    <t>ENVELOPE,CAT,OE,PLN,10X13,50BX</t>
  </si>
  <si>
    <t>FOLDER,LGL,2 FASTENERS,11PT</t>
  </si>
  <si>
    <t>PPR CMP 9.5X11 2PT CBNLS</t>
  </si>
  <si>
    <t xml:space="preserve"> CARTRIDGE INK #15 810C/812C</t>
  </si>
  <si>
    <t>KIT,FA, ANSI BULK PLA 141PC</t>
  </si>
  <si>
    <t>CRTDG,LSR,HEW CF279A,BK</t>
  </si>
  <si>
    <t>BINDER,FLEXI-VIEW,1",NVYBLU CA</t>
  </si>
  <si>
    <t>CARTRIDGE BRT TN360 BLACK</t>
  </si>
  <si>
    <t>LAMINATE POCH,UV LTR,5ML,125PK</t>
  </si>
  <si>
    <t>TOWELS,PPR,MULTIFOLD,WHT,CA</t>
  </si>
  <si>
    <t>ENVELOPE,CAT,10X13,100BX,BRWN</t>
  </si>
  <si>
    <t>BOARD DRYERASE CAL 30X20 DECWH</t>
  </si>
  <si>
    <t xml:space="preserve"> EMPANADAS SPY BEEF JM 10CT YLW</t>
  </si>
  <si>
    <t>CRTDG,LSR,DELL 2130,BK</t>
  </si>
  <si>
    <t>CLEANER,FREAKMIST,GAIN</t>
  </si>
  <si>
    <t>CLEANER,FREAK MIST,LEMON</t>
  </si>
  <si>
    <t>CARTRIDGE,INK,BK,2PK</t>
  </si>
  <si>
    <t>LABEL,RHINO3/8"X5'HEATSHRK</t>
  </si>
  <si>
    <t>PAD,LGLRLD,WRBND8.5X11.75CA</t>
  </si>
  <si>
    <t>WALL RACK WITH HOOKS</t>
  </si>
  <si>
    <t>COVER,REPORT,CLR FRNT,BK</t>
  </si>
  <si>
    <t>POCKET,FILE,LTR,FLAT,STRT,MAN.</t>
  </si>
  <si>
    <t>POCKET,HANGING,3-1/2",EXP</t>
  </si>
  <si>
    <t>CLASSPACK, REG CRAYONS 800</t>
  </si>
  <si>
    <t>CRAYON,CLSSPK 800,CRAYOLA,16CL</t>
  </si>
  <si>
    <t>COVER,BINDING,PREPNCH,OVRSZ</t>
  </si>
  <si>
    <t>ORGNZR DESK 3HORZ/3 UPRT ST</t>
  </si>
  <si>
    <t xml:space="preserve"> SHREDDER OIL SHEETS 100 PK</t>
  </si>
  <si>
    <t>FOLDER,CLAS,ENDTB,LTR,DBE</t>
  </si>
  <si>
    <t>SHARPENER,PENCIL,I-POINT,HD</t>
  </si>
  <si>
    <t>OUTGUIDE,END/TAB,VYL,YW</t>
  </si>
  <si>
    <t>GUIDE,OUT,END TAB,2PKT,LT</t>
  </si>
  <si>
    <t>GUIDE,OUT,ENDTAB,2PKT,LTR,RED</t>
  </si>
  <si>
    <t>SEATTLE'S BEST BLEND DECAF 2OZ</t>
  </si>
  <si>
    <t xml:space="preserve"> WALL RY24 TODAY IS MTHLY MED</t>
  </si>
  <si>
    <t>POD,COFFEE,8OCLCK,REG,1CUP</t>
  </si>
  <si>
    <t>THERMAL POUCHES, 5 MIL, 100 PA</t>
  </si>
  <si>
    <t>ORGANIZER, ONYX 3TRAY, BLUE</t>
  </si>
  <si>
    <t>ORGANIZER, ONYX 3TRAY,WHITE</t>
  </si>
  <si>
    <t>TOWEL,ROLL,800',6/CA,NATURAL</t>
  </si>
  <si>
    <t>SOUP,CHCKNDLE,15.25Z,8/CT</t>
  </si>
  <si>
    <t>PICFRAME CORPORATE 8.5X11 12PK</t>
  </si>
  <si>
    <t>EXPANDING PKT,LEGAL,3 1/2"</t>
  </si>
  <si>
    <t>POCKET;DRYERASE;REUSE;RD</t>
  </si>
  <si>
    <t>FOLDER,FST,SFSHLD,50BX,LTR,MNL</t>
  </si>
  <si>
    <t>PRO TOWEL,2PLY TISSUE/POLY</t>
  </si>
  <si>
    <t>SUPER STITCH BLEND MOP GREEN</t>
  </si>
  <si>
    <t>TONER,REPLACE HP CF210A,BK</t>
  </si>
  <si>
    <t>FRESHENER,LINEN,2PK</t>
  </si>
  <si>
    <t>FRESHENER,HAWAIIAN,2PK</t>
  </si>
  <si>
    <t>FRESHENER,SPRING,2PK</t>
  </si>
  <si>
    <t>TOWELS,BROWNROLL,800'</t>
  </si>
  <si>
    <t>JACKET,FILE,LGL,1"EXP,MLA</t>
  </si>
  <si>
    <t>CREAMER,ORIGINAL CANISTER</t>
  </si>
  <si>
    <t>WIPES,DSNFCT,HPRX,95CT</t>
  </si>
  <si>
    <t>TONER, BRTTN350, BLACK</t>
  </si>
  <si>
    <t>BOWL,COATED,WHITE,12OZ</t>
  </si>
  <si>
    <t>SNACK,VRTY,STCK,PRINGLES</t>
  </si>
  <si>
    <t>LINER,DT,24X28,0.7MIL,WHT,300</t>
  </si>
  <si>
    <t>LIT MLR 12.13X9.25X2,50/PK</t>
  </si>
  <si>
    <t>CASTER,NOISLS,CARPET,120</t>
  </si>
  <si>
    <t>SANITIZER;HAND;FOAM</t>
  </si>
  <si>
    <t>BOARD;PSTR;RRLD;GHTLN;25/CT</t>
  </si>
  <si>
    <t>FOLDER,CLSF,1-DIV,LTR,4PRT,RED</t>
  </si>
  <si>
    <t>FOLDER,CLAS,TP TAB,LTR,GN</t>
  </si>
  <si>
    <t>ORGANIZER,CONDIMENT CADDY</t>
  </si>
  <si>
    <t>ORGANIZER,CONDIMENT,6,BK</t>
  </si>
  <si>
    <t>BADGE CLIP,3X4,CLIP,TOPLD,40BX</t>
  </si>
  <si>
    <t>LAMP;LED;SWRL;ORG;180D;BK</t>
  </si>
  <si>
    <t>PAPERTOWEL,DISPBX,MARCAL,12RL</t>
  </si>
  <si>
    <t>SCREEN,URNL,CITRUS,YLW</t>
  </si>
  <si>
    <t>LANYARDS,ID NCK VERT12,BK</t>
  </si>
  <si>
    <t>ENVELOPE,CLASP,#28,5X7.5,KT</t>
  </si>
  <si>
    <t>TONER,LASER,OD F/HP Q2612A,BLK</t>
  </si>
  <si>
    <t>FILE;PKT;EXP;1.75"-LTR</t>
  </si>
  <si>
    <t>PAPER,100% COTTON,24#,WE</t>
  </si>
  <si>
    <t xml:space="preserve"> STORAGE CART FOLD N'ROLL BLACK</t>
  </si>
  <si>
    <t>WALLET,EXP,15X3.8X10,X-WD,10BX</t>
  </si>
  <si>
    <t xml:space="preserve"> Mophead #20 CE 4Ply</t>
  </si>
  <si>
    <t>COVERS,BINDING,PREPUNCH,LTR</t>
  </si>
  <si>
    <t>STAND,MONITOR,SMARTFIT</t>
  </si>
  <si>
    <t>LANTERN;RECHARGABLE;LED</t>
  </si>
  <si>
    <t xml:space="preserve"> INK REPLACE HP 971 YL</t>
  </si>
  <si>
    <t xml:space="preserve"> INK REPLACE HP 971 CY</t>
  </si>
  <si>
    <t xml:space="preserve"> INK REPLACE HP 971 MG</t>
  </si>
  <si>
    <t>MRKER ,FINE TIP,CLSPK,CRAYOLA</t>
  </si>
  <si>
    <t>CLENER,DSNFCT,WIPE,FRSH 6EA/CA</t>
  </si>
  <si>
    <t>HOLDER,DOCUMENT,INLINE</t>
  </si>
  <si>
    <t>TISSUE,FACIAL,FLUFF OUT,100</t>
  </si>
  <si>
    <t>BOARD DRYERASE GLASS CB 20X16</t>
  </si>
  <si>
    <t>CLENER,DSNFCT,WIPES,LMN 6EA/CT</t>
  </si>
  <si>
    <t>REFILL,WRMR,SCNTDOI,PARD,12/CT</t>
  </si>
  <si>
    <t>REFILL,WARMR,SCNTDOIL,SMDEL</t>
  </si>
  <si>
    <t>TONER,REPLACE DELL 1130,BK,HY</t>
  </si>
  <si>
    <t>ENVELOPE,REDI STRIP,28LB,10X13</t>
  </si>
  <si>
    <t>SmartStock T-Series Disposable Cutlery Refills, Polystyrene Forks, Black, 40 Forks Per Refill, Box Of 24 Refills</t>
  </si>
  <si>
    <t>SmartStock T-Series Disposable Cutlery Refills, Polystyrene Knives, Black, 40 Knives Per Refill, Box Of 24 Refills</t>
  </si>
  <si>
    <t>SmartStock T-Series Disposable Cutlery Refills, Polystyrene Soup Spoons, Black, 40 Soup Spoons Per Refill, Box Of 24 Refills</t>
  </si>
  <si>
    <t>SmartStock T-Series Disposable Cutlery Refills, Polystyrene Teaspoons, Black, 40 Teaspoons Per Refill, Box Of 24 Refills</t>
  </si>
  <si>
    <t>FLDR,LGL,W/FAST1&amp;3,1/3,BE</t>
  </si>
  <si>
    <t>FLDR,LGL,W/FAST1&amp;3,1/3,GN</t>
  </si>
  <si>
    <t>FLDR,LGL,W/FAST1&amp;3,1/3,RD</t>
  </si>
  <si>
    <t>FLDR,LGL,W/FAST1&amp;3,1/3,YW</t>
  </si>
  <si>
    <t>MARKER PAD, GLASS, DSKTOP</t>
  </si>
  <si>
    <t xml:space="preserve"> SANITIZER RFILL PROF GAL WHT</t>
  </si>
  <si>
    <t xml:space="preserve"> REFILL SANI FDSVC GAL 4CA</t>
  </si>
  <si>
    <t>ENV,CAT,RDYSTRIP,12X15.5</t>
  </si>
  <si>
    <t>LANYARDS,BDGE CHAN ID 100</t>
  </si>
  <si>
    <t>3 X 42  KRAFT MAILING TUBES WI</t>
  </si>
  <si>
    <t>BOX 11.13X8.75X2,50/PK</t>
  </si>
  <si>
    <t>FLDR,FILE,LTR,1/3,REC,MLA</t>
  </si>
  <si>
    <t>MIRROR,SWIVEL,GLASS,18"DIA.</t>
  </si>
  <si>
    <t>CUTLERY,SPOONS,WRAPPED,BLACK</t>
  </si>
  <si>
    <t>CUTLERY,FORKS,WRAPPED,BLACK</t>
  </si>
  <si>
    <t>CUTLERY,KNIVES,WRAPPED,BLACK</t>
  </si>
  <si>
    <t>FOLDER,LGL,W/2K,FSTNR,50/BX</t>
  </si>
  <si>
    <t>ENVELOPE,CAT,28LB,10X13,250BX</t>
  </si>
  <si>
    <t>GUIDE,OUT,LGL,RED PRINT,MANILA</t>
  </si>
  <si>
    <t>FOLDER,LGL,ET,CLASS,MAN</t>
  </si>
  <si>
    <t xml:space="preserve"> CLASFLDR 2DIV BLUE LTR 10BX</t>
  </si>
  <si>
    <t>STAPLER,HEAVY DUTY,BLACK</t>
  </si>
  <si>
    <t>FOLDER,END TAB,FSTNR,50/BX,MLA</t>
  </si>
  <si>
    <t>FOLDER,PSBD,6SEC,LTR,BE</t>
  </si>
  <si>
    <t>FOLDER,PSBD,6SEC,LTR,BRD</t>
  </si>
  <si>
    <t>FOLDER, CLASS 2/PKT, LTR, DBE</t>
  </si>
  <si>
    <t xml:space="preserve"> SANITIZER ADV GRN GEL PRL 2CA</t>
  </si>
  <si>
    <t>LINER,LD,24X32,0.6MIL,BLK,500</t>
  </si>
  <si>
    <t>TONER,REPLACE,HP,CE278A,BLK</t>
  </si>
  <si>
    <t>JACKET,FILE,LGL,1.5"EXP,MLA</t>
  </si>
  <si>
    <t>FOLDER,2-DIV,6PRT,CLSF,LGL,YEL</t>
  </si>
  <si>
    <t>FOLDER,1/3 LGL 1&amp;3FAS PB</t>
  </si>
  <si>
    <t>Purell¬Æ Healthcare Advanced Gel Hand Sanitizer Refills, For ES6 Touch-Free Dispensers, Citrus Scent, 40.6 Oz, Case Of 2 Refills</t>
  </si>
  <si>
    <t>Targus¬Æ Strata Slip Case Sleeve For 15.6" Laptops, Pewter</t>
  </si>
  <si>
    <t>COFFEE,FRAC,EXECST,BBLEND,42BX</t>
  </si>
  <si>
    <t>FILE,MAG,PHONE BOOK SIZE,12/CT</t>
  </si>
  <si>
    <t xml:space="preserve"> EASELPAD NOSTCK 27X34 PLN 4PK</t>
  </si>
  <si>
    <t>Georgia-Pacific Jumbo Jr. Toilet Paper Dispenser, Black</t>
  </si>
  <si>
    <t>BINDER,VIEW,EO,D-RING,5",RD</t>
  </si>
  <si>
    <t>ENVELOPE, TYVEK,6X9,WHITE,14</t>
  </si>
  <si>
    <t>RISER,MONITOR,TABLET SLOT</t>
  </si>
  <si>
    <t>CLEANSER,BESTBETCRM,12-1QT</t>
  </si>
  <si>
    <t>POD,COFFEE,8OCLCK,DEC,1CUP</t>
  </si>
  <si>
    <t>TOWEL,PPR,MEGA RL,RCY,WE</t>
  </si>
  <si>
    <t>TISSUE,PUFFS,FACIAL,WH</t>
  </si>
  <si>
    <t>CRACKER;GRAHAM 200CT</t>
  </si>
  <si>
    <t>CRTDGS,2EA-PGI35,1EA-CLI36</t>
  </si>
  <si>
    <t>PAD,KEYBOARD,SOFTSPOT,BK</t>
  </si>
  <si>
    <t>FOLDER,MLA,1/3 CUT,LGL,GY</t>
  </si>
  <si>
    <t>FOLDER,LGL,11PT,DBL,1/3,WHITE.</t>
  </si>
  <si>
    <t>FOLDER,LEGAL,DT,1/3 CUT,BLUE</t>
  </si>
  <si>
    <t>FOLDER,LGL,11PT,DBL,1/3,ORANGE</t>
  </si>
  <si>
    <t>FOLDER,LGL,11PT,DBL,1/3,PINK.</t>
  </si>
  <si>
    <t>FOLDER,LGL,11PT,DBL,1/3,LAV.</t>
  </si>
  <si>
    <t>TOWEL,CFOLD,10PK,240CT,WHI</t>
  </si>
  <si>
    <t>MARKER,SHARPIE,MAGNUM,RD</t>
  </si>
  <si>
    <t>MARKER,SHARPIE,MAGNUM,BE</t>
  </si>
  <si>
    <t>PAPER,DGTL,11X17,32#BD/TEXT,CS</t>
  </si>
  <si>
    <t>HANDLE,METAL,AUTO SQUEEGEE</t>
  </si>
  <si>
    <t>PAD,DESK,RHINOLIN,GY</t>
  </si>
  <si>
    <t>ENVELOPE,CLASP,SIDE,9X12,100BX</t>
  </si>
  <si>
    <t>BOX,FL,ESYLFT,RCY,12CT,LTR/LGL</t>
  </si>
  <si>
    <t>MAILBOX;30-SLOT;BLUE</t>
  </si>
  <si>
    <t>Office Depot¬Æ Brand Composition Books, 7-1/2" x 9-3/4", Wide Ruled, 100 Sheets, Black/White, Pack Of 24 Notebooks</t>
  </si>
  <si>
    <t>BAG,COMPOST,ASTM6400,64GAL</t>
  </si>
  <si>
    <t>BADGE,ID REEL,HVYDTY,BKSR</t>
  </si>
  <si>
    <t>FOLDER,PRESSBOARD,1/3CUT,EXPND</t>
  </si>
  <si>
    <t>CUP,PENCIL,USB,CHARGING</t>
  </si>
  <si>
    <t>MAT,3X5,SALT/PEPPER</t>
  </si>
  <si>
    <t xml:space="preserve"> INK HP 934XL 935 BLACK COLOR</t>
  </si>
  <si>
    <t>Office Depot¬Æ Brand ODTN225C Remanufactured Cyan Toner Cartridge Replacement for Brother TN225C</t>
  </si>
  <si>
    <t>Office Depot¬Æ Brand ODTN225M Remanufactured Magenta Toner Cartridge Replacement for Brother TN225</t>
  </si>
  <si>
    <t>Office Depot¬Æ Brand ODTN225Y Remanufactured Yellow Toner Cartridge Replacement for Brother TN225Y</t>
  </si>
  <si>
    <t>Cruiser-Mate - Legal Size</t>
  </si>
  <si>
    <t>BOARD;DRYERS/CHLK;9X12;10PK</t>
  </si>
  <si>
    <t>NON-ASPIRIN,REFILL,2/PK,125/BX</t>
  </si>
  <si>
    <t>CRTDG,BRTTN620</t>
  </si>
  <si>
    <t>NTBK,RSRCH,LBRTRY,ENGNR,NCR</t>
  </si>
  <si>
    <t xml:space="preserve"> INDUSTRIAL PHOT 123  DISP 12PK</t>
  </si>
  <si>
    <t>MOUSE,DUAL WIRELESS,ERGO</t>
  </si>
  <si>
    <t>CLEANER,MULTI-PURPOSE,PINE</t>
  </si>
  <si>
    <t>CREAMER,COFFEE,ORIGNL,360CT</t>
  </si>
  <si>
    <t xml:space="preserve"> Fastn Fldr Ltr 1/3 Asst 50pk</t>
  </si>
  <si>
    <t>DUSTER;WOOL;11 POLE;COMBO</t>
  </si>
  <si>
    <t>ENVELOPE,DIAG SEAM,REG,#6</t>
  </si>
  <si>
    <t>ORGANIZER;CADDY</t>
  </si>
  <si>
    <t>ORGANIZER,SS,8X9.25,STRAP,TEAL</t>
  </si>
  <si>
    <t>Purell¬Æ Healthy Gentle &amp; Free Foam Hand Soap, Unscented, 40.576 Oz, Carton Of 2 Bottles</t>
  </si>
  <si>
    <t>BINDER,3",BUNDLEKIT,PP,SDS</t>
  </si>
  <si>
    <t>ORGANIZER;START SET;ZIPPER</t>
  </si>
  <si>
    <t>512GB VI550 SATA 3 2.5 INT SSD</t>
  </si>
  <si>
    <t>128GB VX460 EXT SSD USB 3.1</t>
  </si>
  <si>
    <t>TLP606USB 6OUT STRIP $20K 6FT</t>
  </si>
  <si>
    <t>16GB ISTORENGO DUAL FLASH DRIV</t>
  </si>
  <si>
    <t>CARD,SDXC,MICRO&amp;ADAPT,256GB</t>
  </si>
  <si>
    <t>CRTDG,LSR,CNM CARTRIDGE125</t>
  </si>
  <si>
    <t>POCKET,STRT ET LTR 5.25"TYVEK.</t>
  </si>
  <si>
    <t>JACKET,FILE,LGL,2"EXP,MLA</t>
  </si>
  <si>
    <t>FOLDER,LEGAL EXPAND,MLA</t>
  </si>
  <si>
    <t>LABEL,TAG,METLC,SLV,64PK</t>
  </si>
  <si>
    <t>LABEL,TAG,METLC,SLV,320PK</t>
  </si>
  <si>
    <t>LABEL,TAG,METLC,SLV,672PK</t>
  </si>
  <si>
    <t xml:space="preserve"> CASE LAPTOP 18.4  KENNETH COLE</t>
  </si>
  <si>
    <t>WIPES,DISINFECTING,BCKT,700CT</t>
  </si>
  <si>
    <t>CONTAINER,32GL,BE</t>
  </si>
  <si>
    <t>MAP RAIL 2"X8',SAT</t>
  </si>
  <si>
    <t>FLDR,PSBD,FAST1&amp;3,LT,1/3</t>
  </si>
  <si>
    <t>TOWELS,MULTIFOLD,2-PLY,PREM</t>
  </si>
  <si>
    <t>ENVELOPE,CLASP,9X12,27#,GY</t>
  </si>
  <si>
    <t>BOARD,CORK,OAK FRAME,18"X24"</t>
  </si>
  <si>
    <t>CARD,MEM,SDHC,PREMIUM,16GB</t>
  </si>
  <si>
    <t>FILE BACKS,W/FSTNR,LGL,MANILA</t>
  </si>
  <si>
    <t xml:space="preserve"> SNACK BAR AGED CHEDDAR CHEESE</t>
  </si>
  <si>
    <t>BATTERY BACKUP,600 VA</t>
  </si>
  <si>
    <t xml:space="preserve"> JACKET FILE LGL STR 1 EXP</t>
  </si>
  <si>
    <t>MARS MIX,62.60 OZ,205-PIECE</t>
  </si>
  <si>
    <t>REFILL,WARMR,SCNTDOIL,TURQO</t>
  </si>
  <si>
    <t>REFILL,OIL,TWIN SCNTDFRESH</t>
  </si>
  <si>
    <t>REFILL,LVNDR,TWIN SCENTED</t>
  </si>
  <si>
    <t>BIN,TILT,HORIZONTAL,5-BIN</t>
  </si>
  <si>
    <t>FOOTREST,ADJ HGHT W/ROLLERS</t>
  </si>
  <si>
    <t>HANDSET,PHONE ACC,TL86103</t>
  </si>
  <si>
    <t>BLOCKER,RFD,2CARD</t>
  </si>
  <si>
    <t>CHAIRMAT,POLYCARB,45X53</t>
  </si>
  <si>
    <t>PRSB FLDR,1"EXP,GRN, LTR 25</t>
  </si>
  <si>
    <t>LABEL,DURABLE,ID,2X2.625,750CT</t>
  </si>
  <si>
    <t>LABEL,DURABLE,ID,8.125X5,100CT</t>
  </si>
  <si>
    <t>ENVELOPE,7.25X12 TUFGR,WE</t>
  </si>
  <si>
    <t>LABEL,DURABLE,ID,8-1/2X11,50CT</t>
  </si>
  <si>
    <t>SCREEN,PRIVACY,LAPTOP,13.3</t>
  </si>
  <si>
    <t>SCREEN,PRIV,LAP,MAGPRO,12.5</t>
  </si>
  <si>
    <t>BROOM,WISK,SWEEP,CLEA</t>
  </si>
  <si>
    <t>DESKMAT,DESKTEX,GLASS,19X24</t>
  </si>
  <si>
    <t>MAT;SELF-HEALING;18X24;GY</t>
  </si>
  <si>
    <t>TAG,SHIP'G,GRN.4.75X2.37,1M/CT</t>
  </si>
  <si>
    <t>TAG,SHIP'G,4-3/4X2-3/8,RED</t>
  </si>
  <si>
    <t>TAG,SHPG,4.75X2-3/8,YEL,1M/BX</t>
  </si>
  <si>
    <t>DUSTER,REFILL,UNSC,10BX/4CT</t>
  </si>
  <si>
    <t>BOARD,CORK,JUMBO,TILE,30X30</t>
  </si>
  <si>
    <t>PAD,LGL,NARRLD,8.5X11,12/PK</t>
  </si>
  <si>
    <t>PUNCH,HOLE,EZ SQUEEZE,40SH</t>
  </si>
  <si>
    <t>FLDR,LG,FASTENER,YEL,17940</t>
  </si>
  <si>
    <t>DISPENSER,TOWEL,COUNTERTOP</t>
  </si>
  <si>
    <t>GUIDE,LTR,ET,VERT,MTL,#8</t>
  </si>
  <si>
    <t>REFILL,FIT,TF,BASICS,1L</t>
  </si>
  <si>
    <t>DOLLY;ANCHOR;GATOR</t>
  </si>
  <si>
    <t>PGI-270/CLI-271 W/ PP-201</t>
  </si>
  <si>
    <t>NIGHT LIGHT;LED;ALARM CLOCK</t>
  </si>
  <si>
    <t>CFLDR,LGL,2/5,ROC,2DIV,GY</t>
  </si>
  <si>
    <t>64GB ISTORENGO DUAL FLASH DRIV</t>
  </si>
  <si>
    <t>RACK,COAT,3HK,SAM</t>
  </si>
  <si>
    <t>FLDR,CLASS,RECY,LGL,2DIV,RD</t>
  </si>
  <si>
    <t>PLATES ULTRA 8 1/2 PATHWAYS</t>
  </si>
  <si>
    <t>CASTERS,NON-HOODED,H,FUTURA</t>
  </si>
  <si>
    <t>CASTERS,FUTURA,HARD FLOOR</t>
  </si>
  <si>
    <t>INK,EPSON,T786,STD,CAP,COLOR</t>
  </si>
  <si>
    <t>FILE JACKET RECYC 2" EXP</t>
  </si>
  <si>
    <t>STAND,MONITOR,ADJUSTABLE,BK</t>
  </si>
  <si>
    <t>FOLDER;PSBD;LTR;RECY;4PT;BE</t>
  </si>
  <si>
    <t>BINDER,VIEW,ROUND,3",WE</t>
  </si>
  <si>
    <t>24ST READY INDEX 8TAB</t>
  </si>
  <si>
    <t>TAPE,TRNS,SCOTCH,3/4X1000,24PK</t>
  </si>
  <si>
    <t>ENVELOPE,CLASP#15,4X6.38,KT</t>
  </si>
  <si>
    <t>DRUM,LSR,2810,2815,H815,85K</t>
  </si>
  <si>
    <t>MIRROR,DOME,HALF,18"</t>
  </si>
  <si>
    <t>CLEANER,MULTI,LEMON,144OZ</t>
  </si>
  <si>
    <t>STAPLER,LONG REACH,GY/BK</t>
  </si>
  <si>
    <t>FOLDER,CLASS,LTR,2/5,2-DIV,RED</t>
  </si>
  <si>
    <t>FOLDER,CLASS,LTR,2/5,2-DIV,GRY</t>
  </si>
  <si>
    <t>FILE,OPTION PKT SYS,LTR,BLK</t>
  </si>
  <si>
    <t>SMUCKERS,UNCRST,PBG,10CT2PK,BR</t>
  </si>
  <si>
    <t>WIPES,DSFCT,HPEROX,155CT</t>
  </si>
  <si>
    <t>SMUCKERS,UNCRST,PBS,10CT2PK,BR</t>
  </si>
  <si>
    <t>BOX,STOR/FILE,LTR,4CT,WHT/BLU</t>
  </si>
  <si>
    <t>STEP CAN,40L GREY,SIMPLHMN</t>
  </si>
  <si>
    <t>FOLDER, 2FST,18PT,1/3,LGL, MLA</t>
  </si>
  <si>
    <t>RECEPTACLE,SLIM JIM,VENTED,GRN</t>
  </si>
  <si>
    <t>DETERGENT;DISIN;EASY PAKS</t>
  </si>
  <si>
    <t>CLEANER;OXIVIRFIVE16;CONCEN</t>
  </si>
  <si>
    <t>TAPE,MAGIC,3/4X1000,18/PK</t>
  </si>
  <si>
    <t>TAPE,PACK,3.1MIL,1.88X60YD,8PK</t>
  </si>
  <si>
    <t>ENVELOPE,CLASP,HVYD,12X15.5</t>
  </si>
  <si>
    <t>CLEANER,GLASS,SURF,AERO,12CA</t>
  </si>
  <si>
    <t>CRTDG,DRUM,BROTHER,DR730,BK</t>
  </si>
  <si>
    <t>MOUSEPAD,WRISTREST,DUO GEL</t>
  </si>
  <si>
    <t>GMRS VALUE PACK 22 CHANNELS</t>
  </si>
  <si>
    <t>BACKREST,HIGH PROFILE,BK</t>
  </si>
  <si>
    <t>TRIPP LITE P134-06N-VGA - VIDE</t>
  </si>
  <si>
    <t>ZUM USB/3.5 MM HEADSET PLUG N</t>
  </si>
  <si>
    <t>ADAPTER,WRLS,AC DUALBND,USB</t>
  </si>
  <si>
    <t>CABLE,USBC TO USBC,5 AMP,BK</t>
  </si>
  <si>
    <t>Clover Technologies Group‚Ñ¢ MLT105 Remanufactured Black Toner Cartridge Replacement For Samsung MLT-D105S</t>
  </si>
  <si>
    <t xml:space="preserve"> Fastn Fldr Endtab Man Straight</t>
  </si>
  <si>
    <t>DISPENSER,STAND,BLACK</t>
  </si>
  <si>
    <t>CRACKERS;SALTINE;0.2OZ;500CT</t>
  </si>
  <si>
    <t>ENVELOPE,#10,WE/RIDGED</t>
  </si>
  <si>
    <t>BOX,MOVING,MEDIUM,20PK</t>
  </si>
  <si>
    <t>SOAP;HAND;FOAM;COMPLTE;DIAL</t>
  </si>
  <si>
    <t>ENVELOPE,DIAG SEAM,REG,#9</t>
  </si>
  <si>
    <t>REEL,ID CARD,TRNSLUCENT,4PK</t>
  </si>
  <si>
    <t>REEL,RETRACTABLE</t>
  </si>
  <si>
    <t>CRTDG,LSR,HP 130A,CYN</t>
  </si>
  <si>
    <t>CRTDG,LSR,HP 130A,MA</t>
  </si>
  <si>
    <t>CRTDG,LSR,HP 130A,YW</t>
  </si>
  <si>
    <t>SET;LAB;SCNCE;PRMRY;DELUXE</t>
  </si>
  <si>
    <t>MULTI INK T410520-S</t>
  </si>
  <si>
    <t>WALL PAD,ADHESV,20X23,WHT,2PDS</t>
  </si>
  <si>
    <t>ENVELOPE,SD SEAM,6.75,WE</t>
  </si>
  <si>
    <t>FOLDER,END TB EXP,LTR,MLA</t>
  </si>
  <si>
    <t>ORGANIZER;PORTABLE</t>
  </si>
  <si>
    <t>PAPER;DRWING;18X24;WE;500SH</t>
  </si>
  <si>
    <t>FOLDER,ET,CLASS,LTR,1SEC</t>
  </si>
  <si>
    <t>BRUSH,SCRUB,HNDL,IRON,6"</t>
  </si>
  <si>
    <t>HEADSET,CORDLESS,SR/BK</t>
  </si>
  <si>
    <t>SHARPENER,PENCIL,ELECTRIC,S</t>
  </si>
  <si>
    <t>POST-IT DRY ERASE SURFACE 4X3</t>
  </si>
  <si>
    <t>BAG,MAIL,JIFYLT,SS,7.25X12</t>
  </si>
  <si>
    <t>CONE,TRAFFIC,28"</t>
  </si>
  <si>
    <t>FOLDER,LTR,2PLY,STRT-END,GREEN</t>
  </si>
  <si>
    <t>FOLDER,LTR,2PLY,STRT-END,RED.</t>
  </si>
  <si>
    <t>ENVELOPE,CLASP,10X13,WE</t>
  </si>
  <si>
    <t>FOLDER,CLAS,ENTB,LGL,RD</t>
  </si>
  <si>
    <t>STAND;SMARTFIT;LAPTOP</t>
  </si>
  <si>
    <t>TAPE,ECO,MAGIC,3/4"X900",24PK</t>
  </si>
  <si>
    <t>Purell¬Æ Advanced Hand Sanitizer Gel Refills, 450 mL, Citrus Scent, Pack Of 6 Refills</t>
  </si>
  <si>
    <t>GUIDE,BLNK TB,1/3C,LTR100</t>
  </si>
  <si>
    <t>2.2 LT ST ST AIRPOT</t>
  </si>
  <si>
    <t>FOLDER,PRSBD,W/.FASTENER</t>
  </si>
  <si>
    <t>SHARPENER,PENCIL,ELECTRIC,P</t>
  </si>
  <si>
    <t>MARKER;DRYERSE;36CT;ASST</t>
  </si>
  <si>
    <t>COFFEE,100%,CLMB DCF,42/2 OZ</t>
  </si>
  <si>
    <t>TRAY, LETTER 2PK STACKING</t>
  </si>
  <si>
    <t>TONER,STANDARD YLD,BK</t>
  </si>
  <si>
    <t>TISSUE;PUFFS;PLUS;4CUBES</t>
  </si>
  <si>
    <t>SANITIZER;HND;ALC-FRE;1.2L</t>
  </si>
  <si>
    <t>CLEANER,ALL PURP,LIME SEA</t>
  </si>
  <si>
    <t>CLEANER,ALL PURP, PINK GRPF</t>
  </si>
  <si>
    <t>CLEANER,APC,SPRAY,FRLAV 28</t>
  </si>
  <si>
    <t>SURGE,6 OUT,TEL,15FT CORD</t>
  </si>
  <si>
    <t>SURGE,7OUTLETS25FT CRD,GY</t>
  </si>
  <si>
    <t>SURGE,12OUT,TEL,DSS,3996J</t>
  </si>
  <si>
    <t>ENVELOPE,TYVEK,10X13X1.5,14#</t>
  </si>
  <si>
    <t>TOWEL,C-FOLD,RECYCLED,12/CS</t>
  </si>
  <si>
    <t>SORTER,FILE,BLACK</t>
  </si>
  <si>
    <t>SUGAR,STEVIA IN THE RAW</t>
  </si>
  <si>
    <t>WRAPPING,BRN KRAFT,18"WD40#</t>
  </si>
  <si>
    <t>CRTDG,HP CE285A, BK</t>
  </si>
  <si>
    <t>CRTDG, HEW CB435A</t>
  </si>
  <si>
    <t>PAD,PERF,DKT,5X8,LGL,CANARY</t>
  </si>
  <si>
    <t>PADFOLIO,XENON,ZIP,W/PAD,BLK</t>
  </si>
  <si>
    <t>BOARD,FORAY,D/E,24X36,ALUM</t>
  </si>
  <si>
    <t xml:space="preserve"> MAT COOLING LAPTOP BLACK</t>
  </si>
  <si>
    <t>Brother¬Æ Genuine LC406XLC High-Yield Cyan INKvestment Tank Ink Cartridge</t>
  </si>
  <si>
    <t>Brother¬Æ LC406XLM Genuine High-Yield Magenta INKvestment Tank Ink Cartridge</t>
  </si>
  <si>
    <t>Brother¬Æ LC406XLY Genuine High-Yield Yellow INKvestment Tank Ink Cartridge</t>
  </si>
  <si>
    <t xml:space="preserve"> WEBCAM  USB  HD  2MP BLACK</t>
  </si>
  <si>
    <t xml:space="preserve"> FOLDER LGL 1/3CUT 100BX MANILA</t>
  </si>
  <si>
    <t>SAND,SILICA,F/URN,BK</t>
  </si>
  <si>
    <t>Jack Links Beef Jerky Variety Pack, 1.2 Oz, Bag Of 9 Packs</t>
  </si>
  <si>
    <t>2 PACK DOUBLE JUMBO</t>
  </si>
  <si>
    <t>ENVELOPE,CLASP,HVYDTY,10X15</t>
  </si>
  <si>
    <t>ORGANIZER,3-TIER,MESH,BLACK</t>
  </si>
  <si>
    <t>PLATES,RND,PLASTIC,9"-BLK</t>
  </si>
  <si>
    <t>JACKET,FILE,LGL,STR,2"EXP</t>
  </si>
  <si>
    <t>BOOK,RECORD,9-3/4X8,150-PAGE</t>
  </si>
  <si>
    <t>KIT,CONDIMENT,ECNMY,CLR,500/CT</t>
  </si>
  <si>
    <t>C/FLDR LGL 2/5 ROC RECYC 2-DIV</t>
  </si>
  <si>
    <t>TAPE,PACKAGING,VALUE PK</t>
  </si>
  <si>
    <t>SOAP,LIQUID,ONESHOT,800ML</t>
  </si>
  <si>
    <t xml:space="preserve"> PLNR RY24 CORE DLY LRG 2VOLSET</t>
  </si>
  <si>
    <t>COVER,BND,LIN,200/PK,BK</t>
  </si>
  <si>
    <t>COVER,BND,OVSZ,200PK,LINY</t>
  </si>
  <si>
    <t>COVER,LTR,LINEN,200PK,NY</t>
  </si>
  <si>
    <t>PAPER,THRML,3-1/8X230,OD,10PK</t>
  </si>
  <si>
    <t>HOLDER,BADGE,MAGNET,3""X4""</t>
  </si>
  <si>
    <t>TONER,IR 2530/2525,BK</t>
  </si>
  <si>
    <t>TOWEL,SCOTT,MEGA ,6PK/4CT</t>
  </si>
  <si>
    <t>CLIPBOARD,STRG,REDIRITE,BLK</t>
  </si>
  <si>
    <t>TOWEL,SCOTT,PERF,KTCHN</t>
  </si>
  <si>
    <t>TISSUES,ANTIVIRAL,KLEENEX</t>
  </si>
  <si>
    <t>CHAIRMAT,PHTHAL-FREE,36X48,FLR</t>
  </si>
  <si>
    <t>CHAIRMAT,PHTHALATE-FREE,36X48</t>
  </si>
  <si>
    <t>PAPER,EXPRS,DGTL,24#,11X17,CS</t>
  </si>
  <si>
    <t xml:space="preserve"> TONER REPL OKI B411D</t>
  </si>
  <si>
    <t>PAD,PERF,8.5X14,OD,WHT,LGL RLD</t>
  </si>
  <si>
    <t>3 X 42  WHITE MAILING TUBES WI</t>
  </si>
  <si>
    <t>TOWEL, LOCOR, 4800FT, WHT</t>
  </si>
  <si>
    <t>BAG,INSECT REPELLENT,35GAL</t>
  </si>
  <si>
    <t>ORGNZR,DSK,8-UPRT SECT MESH</t>
  </si>
  <si>
    <t>ORGNZR,DSK,SLNT,8-SECT MESH</t>
  </si>
  <si>
    <t>FILM,TRANS,WRITE-ON,5.0MIL</t>
  </si>
  <si>
    <t>LINER,HD,40X48,22MIC,NAT,150</t>
  </si>
  <si>
    <t>SATE-LITE 73-0711-00 EARLY-WAR</t>
  </si>
  <si>
    <t>SCALE,5LB DIGITAL POST,BK</t>
  </si>
  <si>
    <t>WIPE,X60,BRGBX,CLTH,WYPALL</t>
  </si>
  <si>
    <t>CRTDG,LSR,HP 83A,BK,EY</t>
  </si>
  <si>
    <t>CRTDG,INK,HP 82,69ML,BK</t>
  </si>
  <si>
    <t>MARKER,ULTIMAT,AST,45/BX</t>
  </si>
  <si>
    <t>PRESSBOARD,3 DIV,2",LTR,GRN</t>
  </si>
  <si>
    <t>PRESSBOARD,3 DIV,2",LTR,BLU</t>
  </si>
  <si>
    <t>ADHESIVE,PADDING,FANAPART</t>
  </si>
  <si>
    <t>TONER,REPLACE HP P1505,BLACK</t>
  </si>
  <si>
    <t>PAPER,COPY,OD,8.5X11,5/CA,WHT</t>
  </si>
  <si>
    <t>RISER,MONITOR,LARGE,BLK/SILVER</t>
  </si>
  <si>
    <t>INK,BROTHER,GEN,LC3035M,MAGNTA</t>
  </si>
  <si>
    <t>INK,BROTHER,LC3039C,CYAN</t>
  </si>
  <si>
    <t>INK,BROTHER,LC3039Y,YELLOW</t>
  </si>
  <si>
    <t>INK,BROTHER,LC3039M,MAGENTA</t>
  </si>
  <si>
    <t>INK,BROTHER,GEN,LC3035C,CYAN</t>
  </si>
  <si>
    <t>INK,BROTHER,GEN,LC3035Y,YELLOW</t>
  </si>
  <si>
    <t>TONER,REPL,HP,M254,MG</t>
  </si>
  <si>
    <t>TONER,REPL,HP,M254,CY</t>
  </si>
  <si>
    <t>TONER,REPL,HP,M254,YL</t>
  </si>
  <si>
    <t>PAD,LEGAL,8.5X14,50SH,WE</t>
  </si>
  <si>
    <t>PAD,LEGAL,8.5X14,50SH,CA</t>
  </si>
  <si>
    <t>MARKER,SHARPIE,TWIN,AST,4PK</t>
  </si>
  <si>
    <t>MARKER,SHARPIE,TWIN,BK,4PK</t>
  </si>
  <si>
    <t>LANYARD,REEL,12-CT,BK</t>
  </si>
  <si>
    <t>FOLDER,ET,SFSHLD,50BX,LTR,MNL</t>
  </si>
  <si>
    <t>KIT,PUNCH,REPLCMT,XHC3300,9/32</t>
  </si>
  <si>
    <t>ECOTEX CHAIRMAT HF 30X48</t>
  </si>
  <si>
    <t>BAG,INSECT REPELLENT,45GAL</t>
  </si>
  <si>
    <t>Office Depot¬Æ Brand Standard-Duty Corrugated Storage Boxes, Letter/Legal Size, 15" x 12" x 10",  60% Recycled, White/Red, Case Of 15</t>
  </si>
  <si>
    <t>PEN,FOUNTAIN,URBAN,GT,FN,BK</t>
  </si>
  <si>
    <t>PRESSBOARD,3 DIV,2",LTR,RED</t>
  </si>
  <si>
    <t>PUNCH,3-HOLE,HEAVY DUTY,DELUXE</t>
  </si>
  <si>
    <t>COVER,SEAT,TOILET,1/4 FOLD</t>
  </si>
  <si>
    <t xml:space="preserve"> TONER REPLACE DELL 1320 CYAN</t>
  </si>
  <si>
    <t>FOLDER,CLASSIFICATION,LGL,RED</t>
  </si>
  <si>
    <t>PAPER,BRIGHT WHITE,36X300</t>
  </si>
  <si>
    <t>PLACEMAT;ANTSLP;12"X18";4PK</t>
  </si>
  <si>
    <t>SNACK,CHP,CHDRBCNSKN,TGIFRI</t>
  </si>
  <si>
    <t xml:space="preserve"> TONER REPL DELL H825 BK EHY</t>
  </si>
  <si>
    <t>MAILER,4 7/15X8 5/8DSK,WE</t>
  </si>
  <si>
    <t>TOWEL,KITCHEN,250SHT,NATURA</t>
  </si>
  <si>
    <t>CLEANER,CONCENTRAT,DSNFCTNT</t>
  </si>
  <si>
    <t>CLEANER,PINE SOL ORANGE</t>
  </si>
  <si>
    <t>PADFLIO,RNG,ZIP,HNDL,13X2X13,B</t>
  </si>
  <si>
    <t>BOISE POLARIS SPLOX 97 BRIGHT</t>
  </si>
  <si>
    <t>CHICKEN,SALAD,3.5OZ</t>
  </si>
  <si>
    <t>BOX,MOVING,MEDIUM,8PK</t>
  </si>
  <si>
    <t>DETERGENT,ANTBC,ULT,OE,28OZ</t>
  </si>
  <si>
    <t>POCKET,FILE,3.5"EXPND,LTR</t>
  </si>
  <si>
    <t>TUNA,SALAD,3.5OZ</t>
  </si>
  <si>
    <t>ORGNZR,DSK,3-HORZ 3-UPRT ME</t>
  </si>
  <si>
    <t>PLATES,RND,PLASTIC,9"-WE</t>
  </si>
  <si>
    <t>BAG,INSECT REPELLENT,55GAL</t>
  </si>
  <si>
    <t>TAPE,LABEL,MAGNET,WE</t>
  </si>
  <si>
    <t>CABLE,NETWORK,CAT6,50',BLUE</t>
  </si>
  <si>
    <t>MAT,3X5,CHARCOAL,STRATO</t>
  </si>
  <si>
    <t>MAT,AIRSTEP,AF,3X5,GRAY</t>
  </si>
  <si>
    <t>END TAB CONVERTER,200BX,MNLA</t>
  </si>
  <si>
    <t>DVD+R DL 8.5GB 8X 30PK</t>
  </si>
  <si>
    <t>CASTERS,DUET,SOFT FLOOR</t>
  </si>
  <si>
    <t>DISPENSER,CUP,WL/MNT,STST</t>
  </si>
  <si>
    <t>LABELS,GHS,CHEMICAL,500 PK</t>
  </si>
  <si>
    <t>LABELS,GHS,CHEMICAL,600 PK</t>
  </si>
  <si>
    <t>LABELS,GHS,CHEMICAL,200 PK</t>
  </si>
  <si>
    <t>LABELS,CHEMICAL,200 PK,WHITE</t>
  </si>
  <si>
    <t>LABELS,CHEMICAL,100 PK,WHITE</t>
  </si>
  <si>
    <t>LABELS,GHS,CHEMICAL,50 PK</t>
  </si>
  <si>
    <t>LIT MAILER 9X6.5X2.75,50/PK</t>
  </si>
  <si>
    <t>FOLDER,CLASSF,DIV/FSTNR,LTR</t>
  </si>
  <si>
    <t>BORDERS,PLATE,DECK,YW,2X3</t>
  </si>
  <si>
    <t>PAD,EASEL,POST-IT,BLUE GRID</t>
  </si>
  <si>
    <t>PAD,EASEL,POST-IT,25X30.5,YEL</t>
  </si>
  <si>
    <t>BAGS,SHREDDER,26X18X48</t>
  </si>
  <si>
    <t>KIT; MOP; FLAT;ADAPTABLE</t>
  </si>
  <si>
    <t>TOWEL,DISP,COMBIFOLD,BLACK</t>
  </si>
  <si>
    <t>PAPER,SPLOX,LTR,2500 SHT/CASE</t>
  </si>
  <si>
    <t>U Brands Linen Bulletin Board, 36" X 24", Brown Rustic MDF Decor Frame</t>
  </si>
  <si>
    <t>SCREEN,URNL,CCMBRMLN,GRN</t>
  </si>
  <si>
    <t>SCREEN,URNL,BRRYINFSN,LGHTPURP</t>
  </si>
  <si>
    <t>PAD,MARKER,GLASS,DSKTOP</t>
  </si>
  <si>
    <t>ENVELOPE,CLASP,28#,12X15.5,BRN</t>
  </si>
  <si>
    <t>LOCK,LAPTOP,CLICKSAFE</t>
  </si>
  <si>
    <t>TISSUE,FACIAL,MOKA,30CA</t>
  </si>
  <si>
    <t>BIN;BOOK;W/RACK;LG;AST;5/CT</t>
  </si>
  <si>
    <t>CRTDG,LSR,MXC310,BK,10K</t>
  </si>
  <si>
    <t>CHIME,WIRELESS,W/RECEIVER</t>
  </si>
  <si>
    <t>BOARD,PRSNTN48X36,4/CTAST</t>
  </si>
  <si>
    <t>KIT,FIRSTAID,METAL,ANSI,10UNIT</t>
  </si>
  <si>
    <t>SOAP;ONE-SHOT;PN;LTN;800;TC</t>
  </si>
  <si>
    <t>FOLDER,TWNPCKT,LAMINATED,NY</t>
  </si>
  <si>
    <t>FRESHENER,AIR,7OZ,FRSHCOTTN</t>
  </si>
  <si>
    <t>FRESHENER,AIR,7OZ,MULBERRY</t>
  </si>
  <si>
    <t>STAND,LAPTOP,HT ADJ,BK</t>
  </si>
  <si>
    <t>DESKPAD;24X19;BEVELED;CLEAR</t>
  </si>
  <si>
    <t>TOWEL,MFOLD,UNIV,KRT</t>
  </si>
  <si>
    <t>HLDR,SHP,TKT,MGNT,9X12</t>
  </si>
  <si>
    <t>TOWEL,ROLL,HSHOLD,80 SH  WHT</t>
  </si>
  <si>
    <t>100PK DVD-R 16X 4.7GB WHITE</t>
  </si>
  <si>
    <t>TAGS,#5 SHIPPING,500PK</t>
  </si>
  <si>
    <t xml:space="preserve"> LANYARD W/HOOK 100 COUNT BK</t>
  </si>
  <si>
    <t xml:space="preserve"> MOP COTTON 24 12CT</t>
  </si>
  <si>
    <t>POCKET,FILE,1.75"EXPND,LGL</t>
  </si>
  <si>
    <t>TAPE,PKG,HD,1.88"X110,CL</t>
  </si>
  <si>
    <t>MONITOR,BLD PRESR,DGTL,BE</t>
  </si>
  <si>
    <t>FOLDER,CLASS,LTR,2DIV,2IN,RED</t>
  </si>
  <si>
    <t xml:space="preserve"> WIPE FLUSHABLE FRESHCARE</t>
  </si>
  <si>
    <t>RECEPTACLE,REC,SJIM W/V CHNL</t>
  </si>
  <si>
    <t>CADBOND,20LB,36IN,150FT</t>
  </si>
  <si>
    <t>PAPER,X-9,11X17,20LB,5/CASE</t>
  </si>
  <si>
    <t>SCREEN,PRIVACY,LAPTOP,14</t>
  </si>
  <si>
    <t>PHONE,CORDED,2-LINE,ML17929</t>
  </si>
  <si>
    <t>SKIN,WHPKLTNHANDCLNR,4-1GAL</t>
  </si>
  <si>
    <t>DISPENSER,TOWEL,PAPER</t>
  </si>
  <si>
    <t>PLATES,6-7/8",ULTRA,PATH</t>
  </si>
  <si>
    <t>SOAP, CS6, REFILL, FOAM</t>
  </si>
  <si>
    <t>COFFEE,FG,1.4OZ,CLS RST</t>
  </si>
  <si>
    <t>BOARD,POSTER,CLASSPACK,50SH</t>
  </si>
  <si>
    <t>BADGES KIT,VERT,6"X4 1/4",WHT</t>
  </si>
  <si>
    <t>CS6629-2 DECT6.0 2 HANDSET</t>
  </si>
  <si>
    <t>PAD,PERF,RECY,5X8,CAN,LGL,RLD</t>
  </si>
  <si>
    <t>SHARPNR,PENCIL,SCHOOL PRO</t>
  </si>
  <si>
    <t>TEA,GRN,W/CITRUS,LIPTON</t>
  </si>
  <si>
    <t>TEA,GRN,W/CITRS,LIPTON,DIET</t>
  </si>
  <si>
    <t>FLDR,PSBD,FAST,LTR,1/3,1"</t>
  </si>
  <si>
    <t>RACK,GATHERING,12 SEC,GY</t>
  </si>
  <si>
    <t>CLASS PACK, LARGE CRAYONS</t>
  </si>
  <si>
    <t>ENVELOPE,CAT,RDST,11.5X14.5,28</t>
  </si>
  <si>
    <t>SPILL KIT,BODY FLUID,SINGLEUSE</t>
  </si>
  <si>
    <t>FIRE CHEST 30min MEDIA PROTECT</t>
  </si>
  <si>
    <t>POCKET,FILE,5.25"EXP,LGL,10BX</t>
  </si>
  <si>
    <t>SAFE,CHEST,FIRE,WATER,.17,CHRC</t>
  </si>
  <si>
    <t>TONER,HP,P1102/M1217NFW,BLACK</t>
  </si>
  <si>
    <t>FILE,QCK,STORAGE,ECON,LTR/LGL</t>
  </si>
  <si>
    <t>TAG,WIRED,"G",MANILA</t>
  </si>
  <si>
    <t>FOLDER,TOP-TAB,FAST,LTR,25/BX</t>
  </si>
  <si>
    <t>LPF-1 EAR PLUG, MAXLITE</t>
  </si>
  <si>
    <t>FOOTREST,DLX ADJSTBLE,BK</t>
  </si>
  <si>
    <t>DISPENSER,TOWEL,C/MULTI FLD</t>
  </si>
  <si>
    <t>Vena Desk Org Set - Black</t>
  </si>
  <si>
    <t>TOWEL,MFOLD,UNIV,White</t>
  </si>
  <si>
    <t>KIT,READYCARE,50P</t>
  </si>
  <si>
    <t>Purell¬Æ Healthcare Advanced Hand Sanitizer Gel Refills, For ES8 Touch-Free Dispensers, Citrus Scent, 40.6 Oz, Case Of 2 Refills</t>
  </si>
  <si>
    <t>TRIMMER,HVY DTY,CARBO TI</t>
  </si>
  <si>
    <t>SURFACE,FLEXWRITE,6X4,WHT</t>
  </si>
  <si>
    <t>ENVELOPE,CLASP,10X13,97#,GY</t>
  </si>
  <si>
    <t>Purell¬Æ Foodservice Healthy Soap Antibacterial Foam Soap Refills, Citrus Scent, 1200 mL, Pack Of 2 Refills</t>
  </si>
  <si>
    <t>CADDY;LRG;AST;6CT</t>
  </si>
  <si>
    <t>FOLDER,LTR,REC,50BX,MLA1&amp;3</t>
  </si>
  <si>
    <t>Office Depot¬Æ Brand CTGDR420 (Brother DR-420) Remanufactured High-Yield Drum Unit</t>
  </si>
  <si>
    <t>TAG,SHPGSTRUNG3.75X1-7/8MLA</t>
  </si>
  <si>
    <t>FOLDER;PSBD;LGL;1DIV;FST;RD</t>
  </si>
  <si>
    <t>MONITOR STAND,ADJ,16X12,BLK</t>
  </si>
  <si>
    <t>FOLDER,LTR,STCT,2FSTNRS,25/BX</t>
  </si>
  <si>
    <t>BOARD,LIN,BUL,30X20,WHTDICFRM</t>
  </si>
  <si>
    <t>TONER,REPLACE,HP83X,HY,BLK</t>
  </si>
  <si>
    <t>COFFEE,FG,1.4OZ,BLKSLK,FRAC</t>
  </si>
  <si>
    <t>CRTRG,TONER,HP 30A,BK</t>
  </si>
  <si>
    <t>BOARD,FORAY,CORK,24X36,ALUM</t>
  </si>
  <si>
    <t>BINDER,DUR VIEW, 2", WHT CA</t>
  </si>
  <si>
    <t>BOISE RECYC 8.5X11 SPLOX</t>
  </si>
  <si>
    <t>TAPE,MAGIC,SCOTCH,24/PK</t>
  </si>
  <si>
    <t>STRIPS,PIC HANG,CABINET,50CA</t>
  </si>
  <si>
    <t>LINER, SMPH, CUST, CODE Q</t>
  </si>
  <si>
    <t xml:space="preserve"> TONER REPL XEROX 6022 BLK</t>
  </si>
  <si>
    <t>PNY USB 2.0 Flash Drive, 128GB, Assorted Colors</t>
  </si>
  <si>
    <t>COMBO,MK520,MSE&amp;KEYBOARD</t>
  </si>
  <si>
    <t>SOAP;LIQ;HND;PUMP;SENSITIVE</t>
  </si>
  <si>
    <t>DRIVE,USB,16GB,PINSTRIPE</t>
  </si>
  <si>
    <t>DRIVE,USB,8GB,PINSTRIPE</t>
  </si>
  <si>
    <t>PUNCH,3HOLE,PADDEDHNDL,30SH</t>
  </si>
  <si>
    <t>BOARD,PRESENTATION,40X28,WE</t>
  </si>
  <si>
    <t>FOLDER,CLAS,TP TAB,LGL,BE</t>
  </si>
  <si>
    <t>FLDR,CLASS,PRSBRD,1D,LGL,DB</t>
  </si>
  <si>
    <t>FOLDER,CLAS,TP TAB,LGL,YW</t>
  </si>
  <si>
    <t>FLDR,CLASS,PRSBRD,1D,LGL,RD</t>
  </si>
  <si>
    <t>FOLDER,CLAS,TP TAB,LGL,GN</t>
  </si>
  <si>
    <t xml:space="preserve"> SANITIZER GEL FLIPCAP 2OZ CLR</t>
  </si>
  <si>
    <t>STAPLER,LONG REACH,VALUE PK</t>
  </si>
  <si>
    <t>POCKET,FILE,LTR,3.5"CAP</t>
  </si>
  <si>
    <t>FILE,WALL,4 PACK,BLACK</t>
  </si>
  <si>
    <t>SAFE,KEY,PORTABLE</t>
  </si>
  <si>
    <t>LABEL,HEATSHRNK,TUBE'G,3/4"</t>
  </si>
  <si>
    <t>MAILER,BBL,SLF SL,8.5X12,25BX</t>
  </si>
  <si>
    <t>ENVLP,REDISEAL,FCB,10X13,WE</t>
  </si>
  <si>
    <t>COFFEE,DCF,FILTER,FOLGERS,40CT</t>
  </si>
  <si>
    <t>TAG,TIE, CABLE,8X3/16,BK</t>
  </si>
  <si>
    <t>Clover Imaging Group‚Ñ¢ 200801P Remanufactured Black Toner Cartridge Replacement For Canon 137 / 9435B001AA</t>
  </si>
  <si>
    <t>TISSUE,LOCOR,HRT,71000FT,WHT</t>
  </si>
  <si>
    <t>WIPES;DISINFECTING;FRESH</t>
  </si>
  <si>
    <t>BOX,MVNG,SMTHMVE,MED</t>
  </si>
  <si>
    <t>FOLDER,ENDTAB,LGL,RD50BX</t>
  </si>
  <si>
    <t>FOLDER,FILE,W/FASTENER LEGAL</t>
  </si>
  <si>
    <t>FILE,BOX,LTRLG,BASCDTY,WHT</t>
  </si>
  <si>
    <t>ENVELOPE,CLSP,HVYDTY,10X13</t>
  </si>
  <si>
    <t>ENVELOPE,CLASP,HD,11.5X14.5</t>
  </si>
  <si>
    <t>ENVELOPE,BOOK,9X13X2,RDSTRIP,K</t>
  </si>
  <si>
    <t>COVER,BNDG,PCH,CL</t>
  </si>
  <si>
    <t>FOLDER,END TAB,FASTENER,50/BX</t>
  </si>
  <si>
    <t>BINDER, ECON VIEW,1",BLK CA</t>
  </si>
  <si>
    <t>BINDER, ECON VIEW,1",WHT CA</t>
  </si>
  <si>
    <t>ANTI-GLARE FILTER FOR 17.3IN W</t>
  </si>
  <si>
    <t>CARL SECURITY CASH BOX</t>
  </si>
  <si>
    <t>FILM,STRETCH,18"X1500' BLOWN</t>
  </si>
  <si>
    <t>ENVELOPE 10X13 KRAFT RDSL</t>
  </si>
  <si>
    <t>SET,KEYBOARD,MOUSE</t>
  </si>
  <si>
    <t>ENVELOPE,MED/PROF,9.5X11.75</t>
  </si>
  <si>
    <t>STAND,NOTEBK,ADJUST,BKSV</t>
  </si>
  <si>
    <t>DISPENSER,HRTTOWEL,GENJOE</t>
  </si>
  <si>
    <t>CRTDG,LC205,C,M&amp;Y</t>
  </si>
  <si>
    <t xml:space="preserve"> Headset GOWork Wrlss Office BK</t>
  </si>
  <si>
    <t>DRIVE,USB,TYPEA/LIGHTNING,128G</t>
  </si>
  <si>
    <t>SanDisk¬Æ Cruzer‚Ñ¢ Glide 3.0 USB Flash Drive, 256GB, Black, SDCZ600-256G-A46</t>
  </si>
  <si>
    <t xml:space="preserve"> USB 3.0 SPORTBLUE 16G 10PK</t>
  </si>
  <si>
    <t>SEATCUSHION,BLACK/GREY</t>
  </si>
  <si>
    <t>PLUNGER,TOILET,SMPLHUMN,BLK</t>
  </si>
  <si>
    <t xml:space="preserve"> ORGANIZER MESH 5VERT  BK</t>
  </si>
  <si>
    <t>STAND,MNTR,SHELF,DSKTP,CLMP</t>
  </si>
  <si>
    <t>CART,4-DRAWER,BLACK</t>
  </si>
  <si>
    <t>KEYBOARD/MSE,CRDLS,MK550</t>
  </si>
  <si>
    <t>TONER,REPLACE HP CE410X,HY,BK</t>
  </si>
  <si>
    <t>PAD,JR LEGAL,DCKT,5X8,12PK</t>
  </si>
  <si>
    <t xml:space="preserve"> MANILA JKT LGL FLT SGLEPLY</t>
  </si>
  <si>
    <t xml:space="preserve"> INK HP 96/97 COMBO BLK</t>
  </si>
  <si>
    <t>ENVELOPE,PEELTOSEAL,PLN,REG</t>
  </si>
  <si>
    <t>REEL;BADGE;RETRACTABLE;BK</t>
  </si>
  <si>
    <t>DIVIDERS,INDEX,UNPNCHD,8TAB</t>
  </si>
  <si>
    <t xml:space="preserve"> DISPENSR TISSUE BATH BLKPRL</t>
  </si>
  <si>
    <t>BOX, SMTHMVE,CLASSIC,SMALL</t>
  </si>
  <si>
    <t>STAPLER,AUTO,HD,100SH,PY/BN</t>
  </si>
  <si>
    <t>ENVELOPE,RDISTRP,28WW,9X12</t>
  </si>
  <si>
    <t>FOLDER,FILE,LGL,5.25"EXP,DBN</t>
  </si>
  <si>
    <t>FOLDER, CLASS 2/PKT, LGL, DBE</t>
  </si>
  <si>
    <t>RISER,MONITOR,CORNER,BLK</t>
  </si>
  <si>
    <t>LABELS,THERM,MULTPRPS,WHT,2000</t>
  </si>
  <si>
    <t>POUCH,LAMINATING,3MIL LTR</t>
  </si>
  <si>
    <t>REFILL,PLUGIN,APPLE,GLADE</t>
  </si>
  <si>
    <t>REFILL,WIPES,FORCE,900CT</t>
  </si>
  <si>
    <t>CARPET,DUAL RIB,CHOCLT,3X5</t>
  </si>
  <si>
    <t>MAT,3X5,CHARCOAL</t>
  </si>
  <si>
    <t>FOLDER,LGL,PSBD,1",EXP,25/BX</t>
  </si>
  <si>
    <t>MARKER,SHARPIE,RT,BLACK,36PK</t>
  </si>
  <si>
    <t>BOX 11.75X10.75X2.25,50/PK</t>
  </si>
  <si>
    <t>CRAYON;JUMBO;CLASSPK;200CT</t>
  </si>
  <si>
    <t>32GB PRO FLASH DRIVE USB 3.0</t>
  </si>
  <si>
    <t>FOLDER,CLASSIFICATION</t>
  </si>
  <si>
    <t>PLUGS EAR DISP FOAM</t>
  </si>
  <si>
    <t>COATED PAPER PLATE</t>
  </si>
  <si>
    <t>FLOORMAT ANTIFATIGUE 20X32 BLK</t>
  </si>
  <si>
    <t>DISPENSER,SETTINGS,TMS,BLK</t>
  </si>
  <si>
    <t>LABEL,LSR,WTHRPROOF,14/700</t>
  </si>
  <si>
    <t>TOWEL,PPR,TAS,110SHT,MSTR,8PK</t>
  </si>
  <si>
    <t>Office Depot¬Æ Brand FX3 (Canon FX-3) Remanufactured Black Toner Cartridge</t>
  </si>
  <si>
    <t>CALC,PRINTING,12-DIGIT,4 AA</t>
  </si>
  <si>
    <t>INK,EPSON,T252XL-BCS,BLK/COLOR</t>
  </si>
  <si>
    <t>FOLDER,1/3 LTR 1IN,PB BRED,25</t>
  </si>
  <si>
    <t>FOLDER,PSBD,1/3C,LTR,25GN</t>
  </si>
  <si>
    <t>FOLDER,PSBD,1/3C,LTR,25YW</t>
  </si>
  <si>
    <t>FLDR,LTR,PSBD,1/3,1"EXP</t>
  </si>
  <si>
    <t>FOLDER,FILE,PRESSBRD,LTR,BE</t>
  </si>
  <si>
    <t>ENVELOPE,CLASP,HD,8.75X11.5</t>
  </si>
  <si>
    <t>CUP,PORTION,2 OZ</t>
  </si>
  <si>
    <t>COMBO,KYBRD,MSE,WASHBL,WIRD</t>
  </si>
  <si>
    <t>STAPLER,ELECTRIC,20SHT,BLK</t>
  </si>
  <si>
    <t>LINER,HD,43X48,22MIC,NAT,150</t>
  </si>
  <si>
    <t>LINER,HD,43X48,22MIC,BLK,150</t>
  </si>
  <si>
    <t>FOLDER,FSTNR,PSBD,LTR,25BX,GRN</t>
  </si>
  <si>
    <t>FOLDER,FSTNR,PSBD,LTR,25BX,YLW</t>
  </si>
  <si>
    <t>FOLDER,FSTN,PBD,LTR,1/3,25B,RD</t>
  </si>
  <si>
    <t xml:space="preserve"> TONER REPLACE DELL 2150 YL</t>
  </si>
  <si>
    <t xml:space="preserve"> TONER REPLACE DELL 2150 MG</t>
  </si>
  <si>
    <t xml:space="preserve"> TONER REPLACE DELL 2150 CY</t>
  </si>
  <si>
    <t>LINER,LD,30X36,0.60MIL,CLR,250</t>
  </si>
  <si>
    <t>ENVELOPE,REGULAR,#10</t>
  </si>
  <si>
    <t>TOWEL HARD ROLL,1PLY</t>
  </si>
  <si>
    <t xml:space="preserve"> OATMEAL VARIETY SINGLE 52CT</t>
  </si>
  <si>
    <t>TISSUE,FACIAL,ACCLAIM,WE,30CT</t>
  </si>
  <si>
    <t>CLEANER,COMET,POWDER,21OZ</t>
  </si>
  <si>
    <t>PD,PREMIUM WRITING,5X8,YEL</t>
  </si>
  <si>
    <t>PD,PREMIUM WRITING,5X8,WH</t>
  </si>
  <si>
    <t>FOLDER,ET,CLS,RCY,10BX,LTR,GRN</t>
  </si>
  <si>
    <t>LABEL,D1,45013,4PK</t>
  </si>
  <si>
    <t>CABINET,KEY,SECURITY,38</t>
  </si>
  <si>
    <t>PROF PRESENTER R800 100FT RANG</t>
  </si>
  <si>
    <t>BOX,STOR/FILE,LGL,4CT,WHT/BLU</t>
  </si>
  <si>
    <t>FILE,WALL,LTR,UNBRKBL,7PK</t>
  </si>
  <si>
    <t>LABELMAKER,LBL MGR 210D KIT</t>
  </si>
  <si>
    <t>DOCUMENT HOLDER PRO IN-LINE</t>
  </si>
  <si>
    <t>STAPLER,PAPERPRO,LONG REACH</t>
  </si>
  <si>
    <t>CRTDG,LSR,HP 83A,BK</t>
  </si>
  <si>
    <t>CRTDG,DELL 1110,2K</t>
  </si>
  <si>
    <t>ENVELOPE,PADDED,9X12,#2</t>
  </si>
  <si>
    <t>ENVELOPE,REDI STRIP,9.5X12.5</t>
  </si>
  <si>
    <t>COLDPACK,INSTANT,4'X5'</t>
  </si>
  <si>
    <t>CLEANER,GEN PURPOSE,PERDIEM</t>
  </si>
  <si>
    <t>DESKMAT,RHINO II,24X36,BK</t>
  </si>
  <si>
    <t>INK,REPL,HP,952XL BLK/952 CMY</t>
  </si>
  <si>
    <t>FLDR,CLASS,PSBD,2DIV,LTR,BE</t>
  </si>
  <si>
    <t>FLDR,CLASS,PSBD,2DIV,LTR,RD</t>
  </si>
  <si>
    <t>FLDR,CLASS,PSBD,2DIV,LTR,DB</t>
  </si>
  <si>
    <t>FLDR,CLASS,PSBD,2DIV,LTR,GN</t>
  </si>
  <si>
    <t>FLDR,CLASS,PSBD,2DIV,LTR,YW</t>
  </si>
  <si>
    <t>CLEANER,BTHRM,DISINFCT,TRGR</t>
  </si>
  <si>
    <t>TOWEL,GENJOE,HARD ROLL,1PLY</t>
  </si>
  <si>
    <t>ENVELOPE,CLASP,28#,10X13,BF</t>
  </si>
  <si>
    <t>WASTEBASKET,15.75DX30H,GR</t>
  </si>
  <si>
    <t>WIPE,DSNFCT,ALC FREE</t>
  </si>
  <si>
    <t>EASEL;PORTABLE;3-IN-1</t>
  </si>
  <si>
    <t>FOLDER,FASTENR,LTR,1/3CUT,BLUE</t>
  </si>
  <si>
    <t>FOLDER,FASTENER,LTR,1/3,RED</t>
  </si>
  <si>
    <t xml:space="preserve"> TONER REPLACE DELL 2150 BK</t>
  </si>
  <si>
    <t>Purell Premoistened Sanitizing Hand Wipes, White, Case Of 1,000 Packets</t>
  </si>
  <si>
    <t>Purell¬Æ Healthcare Advanced Hand Sanitizer Gentle &amp; Free Foam Refills, For ES4 Push-Style Dispensers, Fragrance Free, 40.6 Oz, Case Of 2 Refills</t>
  </si>
  <si>
    <t>LIDS, CUPS 12-16 OZ</t>
  </si>
  <si>
    <t>DISPENSER,COUNTER,BLACK</t>
  </si>
  <si>
    <t>BAG,JANI,CADDY,YW</t>
  </si>
  <si>
    <t>INK,CANON,PGI-280XL,CLI-281</t>
  </si>
  <si>
    <t>MAT,FLOOR,3X5,ANTIFATIGU,BLKWT</t>
  </si>
  <si>
    <t>STOOL,2STEP,TYPE 3</t>
  </si>
  <si>
    <t>WALL FILE,TRPL,LTR,BLK</t>
  </si>
  <si>
    <t>AIRPOT,2.5LITER,SST</t>
  </si>
  <si>
    <t>WRAPPING,BRN KRAFT,24"WD40#</t>
  </si>
  <si>
    <t>MARKER,CLASSPACK,CONICA,NIB</t>
  </si>
  <si>
    <t>COOKIES,NABISCO,VRTY,12PK,12OZ</t>
  </si>
  <si>
    <t>TAPE,PKG,GREEN,12PK,1.88"X49.2</t>
  </si>
  <si>
    <t>DIVIDERS,INDEX,PUNCHED,8TAB</t>
  </si>
  <si>
    <t>CRTDG,TONER,BK,2.5K PG YLD</t>
  </si>
  <si>
    <t>STAND, PHONE GREEN EDGE</t>
  </si>
  <si>
    <t>WRISTREST,PLATFORM,EXT,BLK</t>
  </si>
  <si>
    <t>PAD,LEGAL,8.5X11.75,2HP,CA</t>
  </si>
  <si>
    <t>TOWEL,PAPER,2PLY,30RL/CA,WHITE</t>
  </si>
  <si>
    <t>FLDR,ET CLASS,2DIV,LTR,GY</t>
  </si>
  <si>
    <t>STAPLER,ELECTRIC,BLACK</t>
  </si>
  <si>
    <t>CLOCK;WOODEN;30CM;GREY</t>
  </si>
  <si>
    <t>DISPENSER;PULL;CUP;4-10OZ</t>
  </si>
  <si>
    <t>CRTDG,CNMCARTRIDGE104</t>
  </si>
  <si>
    <t>CRTDG,LSR,BROTHER,TN433,BK</t>
  </si>
  <si>
    <t>LINER,FEMININE HYGIENE,PK</t>
  </si>
  <si>
    <t>CHARGER,WIRELESS ,WITH USB</t>
  </si>
  <si>
    <t>FLDR RPRTCOVER FLEXIVIEW</t>
  </si>
  <si>
    <t>MICROSAVER 2.0 KEYED LAPTOP</t>
  </si>
  <si>
    <t>BOARD;BULLETIN;18X24;PLSTCF</t>
  </si>
  <si>
    <t>FOLDER,CLASS,LGL,2/5,2DIV,MLA</t>
  </si>
  <si>
    <t>FLAG,SIGNHERE,600CT,YELLOW</t>
  </si>
  <si>
    <t>DISPENSER,SETTINGS,TMS,WHT</t>
  </si>
  <si>
    <t>BAG,TRASH,7-10GAL,1000/CS</t>
  </si>
  <si>
    <t>STAPLER,ELECTRIC,BRZ,20SHT,BLK</t>
  </si>
  <si>
    <t>ENVELOPE,REDISEAL,28LB,6.5X9.5</t>
  </si>
  <si>
    <t>SHELF,MESH OFF-SURFACE,BK</t>
  </si>
  <si>
    <t>DRUM,BRTDR420</t>
  </si>
  <si>
    <t>BADGE,NECK,HANGING,100CT</t>
  </si>
  <si>
    <t>RUNNER,TOUGH RIB,3X10,CHARCOAL</t>
  </si>
  <si>
    <t>LOCK,KEYED,SURFACEPRO</t>
  </si>
  <si>
    <t xml:space="preserve"> INDUSTRIAL LITH AA   24PK</t>
  </si>
  <si>
    <t xml:space="preserve"> INDUSTRIAL LITH AAA   24PK</t>
  </si>
  <si>
    <t>COLD &amp; COUGH,PHYSICAINSCARE</t>
  </si>
  <si>
    <t>FORM,SIGN-IN,PATIENT,BILNGL</t>
  </si>
  <si>
    <t>FORM,SIGN-IN,PATIENT,GREEN</t>
  </si>
  <si>
    <t>INK,EPSON T126,3/PK,COLOR</t>
  </si>
  <si>
    <t>TONER,M451 (CE410A/305A),BLK</t>
  </si>
  <si>
    <t>EPP (eVine),Remanufactured toner cartridge</t>
  </si>
  <si>
    <t>SQUEEGEE;FLOOR;HD;CURVD;36"</t>
  </si>
  <si>
    <t>FOLDER,FILE,PCKT,50/BX,ETAB</t>
  </si>
  <si>
    <t>Highmark¬Æ 1-Ply Paper Towels, 100% Recycled, Natural, 1050' Per Roll, Pack Of 6 Rolls</t>
  </si>
  <si>
    <t>INKCART,#82 YELLOW</t>
  </si>
  <si>
    <t>INKCART,#82,MAGENTA</t>
  </si>
  <si>
    <t>ENVELOPE BOOKLET WE 9X12</t>
  </si>
  <si>
    <t>NMBDG,HOLDER,PORTRAITCLIP,50CT</t>
  </si>
  <si>
    <t>BDG,HOLDER,LANDSCAPECLIP,50/PK</t>
  </si>
  <si>
    <t>FILM,STRETCH,5"X1000'W/HDL</t>
  </si>
  <si>
    <t>TIES;CABLE;8";NATURAL;1000</t>
  </si>
  <si>
    <t>POCKET,FILE,LEGAL,3.5,EXP</t>
  </si>
  <si>
    <t>MAILER,BUBBLE,8.5X14.5</t>
  </si>
  <si>
    <t>BOOK,LDGR,SE,11.75X7.25,150PG</t>
  </si>
  <si>
    <t>PEN,SHRPE,FN,BK,36/BX</t>
  </si>
  <si>
    <t>BAG,FREEZER,1 GAL,RECLOSE</t>
  </si>
  <si>
    <t>TRIMMER,18",ROTARY,RT218</t>
  </si>
  <si>
    <t>TONER HP 83X LJ M225 BLACK</t>
  </si>
  <si>
    <t>DRIVE,USB3.0,FNGRPRT,32GB</t>
  </si>
  <si>
    <t>FOLDER,CLSIFICATN,LGL,2DIV,RED</t>
  </si>
  <si>
    <t>FOLDER,6SEC,2/5C,LGL,GG</t>
  </si>
  <si>
    <t>LINER,HD,38X60,14MIC,NAT,200</t>
  </si>
  <si>
    <t>WRISTBAND,TYVEK,WHITE,500/P</t>
  </si>
  <si>
    <t>ENVELOPE,SIDE SEAM,WINDOW</t>
  </si>
  <si>
    <t>FRAMELESS 19.0 ANTI GLARE</t>
  </si>
  <si>
    <t>CRTDG,LSR,220,280,BK,29K</t>
  </si>
  <si>
    <t xml:space="preserve"> TONER RP XER PHSR 3260 BK HY</t>
  </si>
  <si>
    <t>MAT,FREE FLOW,COMFORT,3 X 4</t>
  </si>
  <si>
    <t>POUCHES;EZALGN;LTR;3MIL;200</t>
  </si>
  <si>
    <t>COMMAND,LARGE,PHS,120PK,WHITE</t>
  </si>
  <si>
    <t>COMMAND,MEDIUM,PHS,132PK,WHITE</t>
  </si>
  <si>
    <t>ENVELOPE,CLASP,28#,11.5X14.5.</t>
  </si>
  <si>
    <t>SOAP;HEALTHY;PRO;FSH;FM;ES6</t>
  </si>
  <si>
    <t>BINDER;DV;3";WHITE;4PK</t>
  </si>
  <si>
    <t>CASTERS,FUTURA,SOFT FLOOR</t>
  </si>
  <si>
    <t>PEN,ROLLERBALL,ONYX,0.7MM,7</t>
  </si>
  <si>
    <t>CRTDG,LSR,BK</t>
  </si>
  <si>
    <t xml:space="preserve"> TONER REPLACE DELL 1320 MAGNTA</t>
  </si>
  <si>
    <t xml:space="preserve"> TONER REPLACE DELL 1320 YELLOW</t>
  </si>
  <si>
    <t>PAPER,COPY,20#,92BRT,8.5X11</t>
  </si>
  <si>
    <t>CUTLERY,PS,KF,HW,1/1000,CL</t>
  </si>
  <si>
    <t>ENVELOPE,COIN,#5.5,KRAFT</t>
  </si>
  <si>
    <t>MAILER,PD,JIF,SS,7.25X12,NT</t>
  </si>
  <si>
    <t>PURELL FLIP TOP CAP BOTTLE 2OZ</t>
  </si>
  <si>
    <t>LINER,LD,38X58,0.9MIL,CLR,100</t>
  </si>
  <si>
    <t>IMAGE UNIT,50F0Z00</t>
  </si>
  <si>
    <t>MAXIPAD,ULTTHN,VEND,200CT,WHT</t>
  </si>
  <si>
    <t>TOWEL,ROLL,WOUND,HARD</t>
  </si>
  <si>
    <t>LABEL,REFLECT,7X10</t>
  </si>
  <si>
    <t>LABEL,REFLECT,5X7</t>
  </si>
  <si>
    <t>LABEL,REFLECT,3.5X5</t>
  </si>
  <si>
    <t>FOLDER,CLASS,2/5ROC,2-DIV,BRED</t>
  </si>
  <si>
    <t>CRTDG,LSR,BROTHER,TN770,BK</t>
  </si>
  <si>
    <t>ENVELOPE,TYK,6X9, RDSTP, FC,14</t>
  </si>
  <si>
    <t>LAMP,DESK,CHARGING BASE</t>
  </si>
  <si>
    <t>PAPER,LEDGER,11X8.5</t>
  </si>
  <si>
    <t>REESE'S PEANUT BUTTER CUP</t>
  </si>
  <si>
    <t>6PK 3?X55YD PACKAGING TAPE</t>
  </si>
  <si>
    <t>FRAME,23-27",LTR,STEEL</t>
  </si>
  <si>
    <t>MOUSEPAD,WRISTREST,ERGOEDGE</t>
  </si>
  <si>
    <t xml:space="preserve"> ORGNZR DSK 2HORZ 6UPRT ME</t>
  </si>
  <si>
    <t>BUCKET,CHARGING,MICROFIBER</t>
  </si>
  <si>
    <t>BOX,WARDROBE,3PK</t>
  </si>
  <si>
    <t>ENVELOPE, LFT N PRS,#10,2WN,TM</t>
  </si>
  <si>
    <t>U Brands Unframed Cork Bulletin Board, 24" x 24", Natural</t>
  </si>
  <si>
    <t>GUIDE,E-TAB,LGL,A-Z  ,63276</t>
  </si>
  <si>
    <t>PUNCH, 40SH/3HL, ANTIMICROB</t>
  </si>
  <si>
    <t>SURGE PROTECTOR,7 OUT,W/PHN</t>
  </si>
  <si>
    <t>TONER,REMAN,131A,CF211A,CYAN</t>
  </si>
  <si>
    <t>TONER,REMAN,131A,CF212A,YELLOW</t>
  </si>
  <si>
    <t>TONER,REMAN,131A,CF213A,MGTA</t>
  </si>
  <si>
    <t>EASEL,HVYDTY,INSTA,BK</t>
  </si>
  <si>
    <t>NAPKIN,BEV,1PLY</t>
  </si>
  <si>
    <t>COVER;REPORT;CLRVW;POLY;BE</t>
  </si>
  <si>
    <t>COVER;REPORT;CLRVW;POLY;DBE</t>
  </si>
  <si>
    <t>COVER;REPORT;CLRVW;POLY;RD</t>
  </si>
  <si>
    <t>MOUSEPAD,PLUSH,POWERTRACK</t>
  </si>
  <si>
    <t>CDR,PRNT WE,100 SPND#648720</t>
  </si>
  <si>
    <t>PAPER,IMAGEPRINT,LETTER,5RM</t>
  </si>
  <si>
    <t>ARM,MONITOR,OPTIONAL, 2 SEC</t>
  </si>
  <si>
    <t>HEADSET,USB,DUAL,WIRED</t>
  </si>
  <si>
    <t>MOUNT;TV;TILT;42"-90";LARGE</t>
  </si>
  <si>
    <t>SPONGE,SCRUB,SCOTCHBRITE</t>
  </si>
  <si>
    <t>EASEL,SELF STICK,LINED 2PK YW</t>
  </si>
  <si>
    <t>TOWEL,UNIV,MFOLD,WHT</t>
  </si>
  <si>
    <t>LTRS,#'S,SYMBOLS,MAGNET,1IN</t>
  </si>
  <si>
    <t>COOKIE,MINI,VANLA,GRNMAS</t>
  </si>
  <si>
    <t>TOWELS;SINGLEFOLD;BLEACHED</t>
  </si>
  <si>
    <t>PAD,PERF,8.5X11.75,CANARY</t>
  </si>
  <si>
    <t>Epson¬Æ 822XL/822 High-Yield Black/Yellow/Cyan/Magenta Ink Cartridges, Set Of 4 Cartridges</t>
  </si>
  <si>
    <t>CMPT TNR CANON BLACK</t>
  </si>
  <si>
    <t>TOWELS,MULTIFOLD,NATURAL</t>
  </si>
  <si>
    <t>SHARPENER, ELEC, EPS8CHROME</t>
  </si>
  <si>
    <t>SHARPENER, ELEC, EPS8GOLD</t>
  </si>
  <si>
    <t>BAG,POLY,ZIP,RECLOSE,3X5</t>
  </si>
  <si>
    <t>ENVELOPE,PEELTOSEAL,REGULAR</t>
  </si>
  <si>
    <t>CRTDG,HP CE278A, BK</t>
  </si>
  <si>
    <t>ENVELOPE,CLASP,#98,10X15,KT</t>
  </si>
  <si>
    <t>All Occasion Assorted Birthday Greeting Cards With Envelopes, 7-7/8" x 5-5/8", Pack of 100</t>
  </si>
  <si>
    <t>SNACK,KIT,TUNA,STARKIST</t>
  </si>
  <si>
    <t xml:space="preserve"> REFILL SANITIZER FOAM HLTHCR</t>
  </si>
  <si>
    <t>REELS, CARABINER ID, NEON</t>
  </si>
  <si>
    <t>200PK BINDING COVERS CRYSTALS</t>
  </si>
  <si>
    <t>STAPLER,HEAVY DUTY,160 SHT CAP</t>
  </si>
  <si>
    <t>FOLDER,LTR,25PT,1/3,1IN,EXP</t>
  </si>
  <si>
    <t>SOUP,SPOON,WRPD,HW,24/40,WHT</t>
  </si>
  <si>
    <t>FORK,WRAPPED,HW,24/40,BLACK</t>
  </si>
  <si>
    <t>KNIFE,WRAPPED,HW,24/40,BLK</t>
  </si>
  <si>
    <t>TEASPOON,WRPD,HW,24/40,BLK</t>
  </si>
  <si>
    <t>SECUREFIT13.3CHRMBKCASE</t>
  </si>
  <si>
    <t>WRAP,CUSHION,12"X65",CL</t>
  </si>
  <si>
    <t>COFFEE,MRNING RST,ALTRA,FLVA</t>
  </si>
  <si>
    <t>COFFEE,FRNCH VNLA,ALTRA,FLVA</t>
  </si>
  <si>
    <t>PAD,EASEL,RULED,27X34,2PK</t>
  </si>
  <si>
    <t>INK,EPSON,T802520-S,MULTICLR</t>
  </si>
  <si>
    <t>UPS,550 VA,AVR,8 OUTLETS</t>
  </si>
  <si>
    <t>PAD,PERF,LTR,RULED,50SHT,WHITE</t>
  </si>
  <si>
    <t>COFFEE,FRNCH RST,ALTRA,FLVA</t>
  </si>
  <si>
    <t>COFFEE,HZLNT,ALTRA,FLAVIA</t>
  </si>
  <si>
    <t>LAMINATOR,THERMAL,SCOTCH TL906</t>
  </si>
  <si>
    <t>ENVELOPE,CAT,24#,6.5X9.5,500BX</t>
  </si>
  <si>
    <t>LABEL,SS,  7/8"X2 5/8",WHT,825</t>
  </si>
  <si>
    <t>LABEL SS,1 5/8"X3 5/8",WHT,300</t>
  </si>
  <si>
    <t>LABEL,SRFSAFE,REM,WHT,250PK</t>
  </si>
  <si>
    <t>INDEX,MEDICAL CHART,SET</t>
  </si>
  <si>
    <t>INDEX,CHART,MEDICAL,SET</t>
  </si>
  <si>
    <t>BRUTE 44-GALLON CONTAINER</t>
  </si>
  <si>
    <t>PAD,EASEL,PLAIN,27X34,2PK</t>
  </si>
  <si>
    <t>BOARD,CORK,ALUM FRAME,24"X36"</t>
  </si>
  <si>
    <t>TOWEL,CNTRPL,2PLY,600TWL,6CA</t>
  </si>
  <si>
    <t>BOX,CASH,PROFILE,LOW</t>
  </si>
  <si>
    <t>PAPER,COPY,30%,8.5X11</t>
  </si>
  <si>
    <t>PAD,LGL RLD,PERF,LGL,CANARY</t>
  </si>
  <si>
    <t>CRTDG,HP CE321A,CYN</t>
  </si>
  <si>
    <t>CRTDG,HP CE323A,MA</t>
  </si>
  <si>
    <t>CRTDG,HP CE322A ,YW</t>
  </si>
  <si>
    <t>TONER,RMN,HY,131X,CF210X,BLACK</t>
  </si>
  <si>
    <t>CRTG,TN 550,LASER BLACK</t>
  </si>
  <si>
    <t>LANYARDS,HEAVY DUTY 12,BK</t>
  </si>
  <si>
    <t>TONER,HP,201X,BLACK</t>
  </si>
  <si>
    <t xml:space="preserve"> SANITIZER GEL PUMP 1.5L 4PK CL</t>
  </si>
  <si>
    <t>SCREEN;URINAL</t>
  </si>
  <si>
    <t>COFFEE,COLOMBIA,ALTRA,FLVA</t>
  </si>
  <si>
    <t>BOARD,FORAY,CORK,24X36,DECOR</t>
  </si>
  <si>
    <t>HEADSET,FLDBL,W/MCRPHN,WRLS</t>
  </si>
  <si>
    <t>HDMI VGA ADPTER M F</t>
  </si>
  <si>
    <t>USB 3.1 C TO GIG ETHRNT ADPTR</t>
  </si>
  <si>
    <t>TRIPP LITE N201-100-BK - PATCH</t>
  </si>
  <si>
    <t>HEADSET,OFFICE,MOBILE,BK</t>
  </si>
  <si>
    <t xml:space="preserve"> Mouse Lift Graphite</t>
  </si>
  <si>
    <t>RISER,MONITOR,GLASS</t>
  </si>
  <si>
    <t>CRTDG,TNR,RTN P,BLACK,701K</t>
  </si>
  <si>
    <t>CRTDG,LSR,801K,RTN PRGM,BK</t>
  </si>
  <si>
    <t>CRTDG,PRT,RETURN,BK</t>
  </si>
  <si>
    <t>SURGE PROTECTOR STRIP DESK 6OU</t>
  </si>
  <si>
    <t>MONITOR STAND;LO RISER;BLK</t>
  </si>
  <si>
    <t>POLE; TELESCOPIC; ALUMINUM</t>
  </si>
  <si>
    <t>FLDR,LTR,25PT,STRT,PSBD</t>
  </si>
  <si>
    <t>CRTDG, HEW CB436A</t>
  </si>
  <si>
    <t>CRTDG,LSR,HEWQ2612A</t>
  </si>
  <si>
    <t>ROSE GOLD DESK ORG KIT</t>
  </si>
  <si>
    <t>DISPENSER,SOAP,SS,40OZ</t>
  </si>
  <si>
    <t>TONER,REPLACE HP CE410A,BK</t>
  </si>
  <si>
    <t>POCKET,HNG,FSTB,LTR,9BX,MOSS</t>
  </si>
  <si>
    <t>SEATTLE ROAST 42/2.50OZ</t>
  </si>
  <si>
    <t>TOWELS,C-FOLD,2-PLY,PREM</t>
  </si>
  <si>
    <t>ENVELOPE,CLASP,28#,10X12,BROWN</t>
  </si>
  <si>
    <t>CALCULATOR,SCIE,FX9750,BLK</t>
  </si>
  <si>
    <t>CRTDG,LSR,HP 201A,BK</t>
  </si>
  <si>
    <t>SSD,INTERNAL,3D NAND,512GB</t>
  </si>
  <si>
    <t>PILLOWCASE,ULTRACEL,21X30,</t>
  </si>
  <si>
    <t>HVY DTY GLS CLNR NONAMMONIATED</t>
  </si>
  <si>
    <t>9X12 BOOKLET REDI-STRIP</t>
  </si>
  <si>
    <t>CRTDG,LSR,BK,RP</t>
  </si>
  <si>
    <t>COFFEE,FG,1.4OZ,BLKSLK,FLTR</t>
  </si>
  <si>
    <t>FLDR,ENDTAB,CLD,LGL,GG,1DIV</t>
  </si>
  <si>
    <t>JACKET,FILE,LGL,FLAT,MLA</t>
  </si>
  <si>
    <t>BADGE,NAME,LASER,BLUE</t>
  </si>
  <si>
    <t>LABEL,LASER,NAME BADGE,RED</t>
  </si>
  <si>
    <t>FLDR,PSBD,FAST,1/3,2"</t>
  </si>
  <si>
    <t>CRTDG,HEWCF210A,BK</t>
  </si>
  <si>
    <t>CALCULATOR,PRINTING,P1DHV3</t>
  </si>
  <si>
    <t>CALCULATOR,BS-1200TS</t>
  </si>
  <si>
    <t>DISINFECTNT,SPRY,EUC,13.9OZ</t>
  </si>
  <si>
    <t>CRTDG,LSR,HEWQ2624A</t>
  </si>
  <si>
    <t>PAPER,BOISE ASPN,30%REC,11"X17</t>
  </si>
  <si>
    <t>030/030,EPP (eVine),CPG,30% post0consumer (paper),SFI Certified Sourcing (Black),FSC</t>
  </si>
  <si>
    <t>ECOTEX CHAIRMAT HF 36X48</t>
  </si>
  <si>
    <t>BAGS,FREEZER,ZIP,1GAL,250CT</t>
  </si>
  <si>
    <t>ENVELOPE,#9,WINDOW,WE,500CT</t>
  </si>
  <si>
    <t xml:space="preserve"> Case Logic Laptop and Tablet C</t>
  </si>
  <si>
    <t>BAGS,SHREDDER,18X17X38</t>
  </si>
  <si>
    <t>POCKET,SUPERTAB REDROP,RD</t>
  </si>
  <si>
    <t>BADGES,MAG, 3"X4",WHT,24</t>
  </si>
  <si>
    <t>HORN,AIR,SONICBLAST,CHROME</t>
  </si>
  <si>
    <t>RISER,MONITOR,GLASS,LG</t>
  </si>
  <si>
    <t>CALCULATOR,DISPLAY,VX-2128V</t>
  </si>
  <si>
    <t>CALCULATOR,PRINTING,1208-2</t>
  </si>
  <si>
    <t>Recorder, Digital, Mono</t>
  </si>
  <si>
    <t>PHONE,CORDLESS, ITAD,SR</t>
  </si>
  <si>
    <t>SANITIZER,HAND,PURELL,2OZ</t>
  </si>
  <si>
    <t>WIPE,CMPSTBL,AP,FRE&amp;CLR,75</t>
  </si>
  <si>
    <t>STAPLER,25 SHT,ELEC, BLK</t>
  </si>
  <si>
    <t>LABEL,LSR,DISK,WHT,630CT</t>
  </si>
  <si>
    <t>FLDR,CLASS,LTR,2/5,2PKT,RD</t>
  </si>
  <si>
    <t xml:space="preserve"> PRINTHEAD #11 C4812A MAGENTA</t>
  </si>
  <si>
    <t>4IN1 WIPES CITRUS 35CT</t>
  </si>
  <si>
    <t>OVER-THE-PANEL VALET; 1 HOOK;</t>
  </si>
  <si>
    <t>LINER,HD,33X40,16MIC,NAT,250</t>
  </si>
  <si>
    <t>BAG,TRASH,40-45GAL,250/CS</t>
  </si>
  <si>
    <t xml:space="preserve"> TONER REMAN CANON CNM GPR38</t>
  </si>
  <si>
    <t>BOARD,FORAY,CORK,24X36,OAK</t>
  </si>
  <si>
    <t>WIPERS,WYPALL,X80,QTR FOLD</t>
  </si>
  <si>
    <t>TONER,REPLACE HP CF211A,CY</t>
  </si>
  <si>
    <t>TONER,REPLACE HP CF212A,YL</t>
  </si>
  <si>
    <t>TONER,REPLACE HP CF213A,MG</t>
  </si>
  <si>
    <t>DUO PUNCH</t>
  </si>
  <si>
    <t>FOLDER,LTR,PSBD,1/3,EX,GYGN</t>
  </si>
  <si>
    <t>FOLDER,FILE,FASTNR,LTR,1/3</t>
  </si>
  <si>
    <t>BRIEFCASE,SOLO,URBAN</t>
  </si>
  <si>
    <t xml:space="preserve"> BATTERY COPPRTOP 9V 12PK</t>
  </si>
  <si>
    <t>LINER,LD,43X47,0.80MIL,CLR,100</t>
  </si>
  <si>
    <t>DEODORANT,ODOBAN</t>
  </si>
  <si>
    <t>Highmark¬Æ 1-Ply Paper Towels, 100% Recycled, 775' Per Roll, Pack Of 6 Rolls</t>
  </si>
  <si>
    <t>DEODORANT,SPRY,BIO-ODOR</t>
  </si>
  <si>
    <t>PAINT;STICK;KWIK STIX;96PK</t>
  </si>
  <si>
    <t>TONER,LJ P2035/P2055,HP,BLACK</t>
  </si>
  <si>
    <t>PRINTED TAB,ASS'T,1-10(24)</t>
  </si>
  <si>
    <t>BINDER,DURABLE,VW,EZD,4",BK</t>
  </si>
  <si>
    <t>BINDER,DURABLE,VW,EZD,4",WE</t>
  </si>
  <si>
    <t>POCKET,FILE,3.5"EXPND,LGL</t>
  </si>
  <si>
    <t>ENVELOPE,RDISTRP,28WW,10X13</t>
  </si>
  <si>
    <t>GRIP-A-STRIP,8FT</t>
  </si>
  <si>
    <t>FOLDER,MORTGAGE 2/5 LGL.</t>
  </si>
  <si>
    <t xml:space="preserve"> TONER HP 83A EXT YIELD BLACK</t>
  </si>
  <si>
    <t>ENVELOPE,CATALOG,9X12,KFT</t>
  </si>
  <si>
    <t>PAPER,COLORCPR,PHWE</t>
  </si>
  <si>
    <t>ENVELOPE,REDISEAL9.5X12.5WE</t>
  </si>
  <si>
    <t>GLASS CLEANER FOAMING AERO 19o</t>
  </si>
  <si>
    <t>FRUITSNCKS,MIXDFRT,2.25OZ</t>
  </si>
  <si>
    <t>LINER,LD,24X32,0.35MIL,BK,1000</t>
  </si>
  <si>
    <t>CHAIRMAT,POLYCARB,36X48</t>
  </si>
  <si>
    <t>PUNCH,3-HOLE,HVY DUTY</t>
  </si>
  <si>
    <t>PAD,PERF,8.5X11,OD,LGL RLD,12P</t>
  </si>
  <si>
    <t>ACT II LIGHT BUTTER POPCORN</t>
  </si>
  <si>
    <t>Plantronics Blackwire 3300 Series Corded UC Headset - Mono - Mini-phone, USB Type C - Wired - 32 Ohm - 20 Hz - 20 kHz - Over-the-head - Monaural - Supra-aural - Noise Cancelling Microphone</t>
  </si>
  <si>
    <t xml:space="preserve"> SANITIZER GEL JELLY WRP 1OZ CL</t>
  </si>
  <si>
    <t>WIPE,DISINF,LL,35CT-3PK</t>
  </si>
  <si>
    <t>BOX,JWL,CD/CDR,CL/BK,100PK</t>
  </si>
  <si>
    <t>KEYBOARD MGR,UNDRDSK,BLK/SLV</t>
  </si>
  <si>
    <t>TONER,MFC7360,HL2230D,HY,BK</t>
  </si>
  <si>
    <t xml:space="preserve"> WIRELESS PRESENTER W/ LASER</t>
  </si>
  <si>
    <t>LINER,HD,40X48,22MIC,BLK,150</t>
  </si>
  <si>
    <t>MIRROR,12"X18",ROUND RECT.</t>
  </si>
  <si>
    <t>FOLDER,CLASS,LGL,2DIV,10BX,RED</t>
  </si>
  <si>
    <t>CLEANER FOAM LYSOLIC 24OZ</t>
  </si>
  <si>
    <t>ENVELOPE,PADDED,10X13,#3</t>
  </si>
  <si>
    <t>LABEL,TAB,F-F,4X1-7/16,1 ACR</t>
  </si>
  <si>
    <t>LINER,HD,30X37,10MIC,NAT,500</t>
  </si>
  <si>
    <t>ENVELOPE,WVN,SD SEAM,#9,WE</t>
  </si>
  <si>
    <t>LIGHTUNDER,CABINET,DAY</t>
  </si>
  <si>
    <t>DISPENSER,PULL,ROLL CONTROL</t>
  </si>
  <si>
    <t>WIPES,DISINFECTING,3 BT/PK</t>
  </si>
  <si>
    <t>SOAP,ANTIBAC,FOAM,1200ML,2CT</t>
  </si>
  <si>
    <t>BOARD;TAG;MD;24X36;WE;100SH</t>
  </si>
  <si>
    <t>4PORT USB 3.0 HUB SUPERSPEED</t>
  </si>
  <si>
    <t xml:space="preserve"> USB 3.0 SPORTBLUE 32G 10PK</t>
  </si>
  <si>
    <t>FLDR,CLASS,LT,2/5,2-PKT,RED</t>
  </si>
  <si>
    <t>CRTDG,GPR16,IR 3570/4570,BK</t>
  </si>
  <si>
    <t>CHAIRMAT,PVC,LP,45X53,BLK</t>
  </si>
  <si>
    <t>CHAIRMAT,PVC,HF,45X53,BLK</t>
  </si>
  <si>
    <t>ENVELOPE,1ST CLASS,10X13,WE</t>
  </si>
  <si>
    <t>INK,EPSON,T302XL-BCS,BLKCLR</t>
  </si>
  <si>
    <t>PHOTOCONDUCTR,E250,350,352,450</t>
  </si>
  <si>
    <t>HOOK,MAGNETIC,COAT</t>
  </si>
  <si>
    <t>PENCILS,COLORED,3.3MM,288CT</t>
  </si>
  <si>
    <t>BOARD,DRY-ERASE,36X24</t>
  </si>
  <si>
    <t>BINDING,PLAST,3/4",BK</t>
  </si>
  <si>
    <t>FLDR,PSBD,W/FASTENER</t>
  </si>
  <si>
    <t>TOWELS,MULTI,BLEACH,16EA/CT</t>
  </si>
  <si>
    <t>FLDR,PSBD,FAST1&amp;3,LGL,1/3</t>
  </si>
  <si>
    <t>PHONE,4LINE,SMALLBIZ,CORDLESS</t>
  </si>
  <si>
    <t>ENVLP,PERSON/CNFDTL,10X13</t>
  </si>
  <si>
    <t>256GB PREMIUM SDXC MEMORY CARD</t>
  </si>
  <si>
    <t>SOAP;HEALTHY;PRO;NAT;ES6</t>
  </si>
  <si>
    <t>PAD,PERF,DKTGLD,8.5X11,WHT,LGL</t>
  </si>
  <si>
    <t>BOX,MOVING,RECYCLED,6CT,LARGE</t>
  </si>
  <si>
    <t>PAPER;COPY;8.5X11;WE;92BRT</t>
  </si>
  <si>
    <t>BOX,MOVING,RECYCLD,8/CT,MEDIUM</t>
  </si>
  <si>
    <t>SHARPENER,PENCIL,ELECTRIC,T</t>
  </si>
  <si>
    <t>Office Depot¬Æ Brand  ODTN336C Remanufactured Cyan High Yield Toner Cartridge Replacement for Brother TN336</t>
  </si>
  <si>
    <t>Clover Imaging Group‚Ñ¢ 200912P Remanufactured High-Yield Magenta Toner Cartridge Replacement For Brother¬Æ TN336M</t>
  </si>
  <si>
    <t>Clover Imaging Group‚Ñ¢ 200913P Remanufactured High-Yield Yellow Toner Cartridge Replacement For Brother¬Æ TN336Y</t>
  </si>
  <si>
    <t>ENVELOPE,WINDOW,#10,24LB,WHITE</t>
  </si>
  <si>
    <t>CONTAINER,HEAVY DUTY TRASH</t>
  </si>
  <si>
    <t>CRTDG,CNMCRTDG128,BK,2.1K</t>
  </si>
  <si>
    <t>LINER,HD,40X48,16MIC,NAT,250</t>
  </si>
  <si>
    <t xml:space="preserve"> HANDWASH FOAM PMBRY LTX12 2CA</t>
  </si>
  <si>
    <t xml:space="preserve"> LTX CLR/MLD FM SP 2/1200ML</t>
  </si>
  <si>
    <t>MR CLN MGC ER EXT PWR 30 CT/CS</t>
  </si>
  <si>
    <t>CRTDG,LSR,MP301SPF,BK,8K</t>
  </si>
  <si>
    <t>CRTDG,TONER,MFC9460CDN,BK</t>
  </si>
  <si>
    <t>LINER,HD,38X60,22MIC,BLK,150</t>
  </si>
  <si>
    <t>POCKET,EASYGRIP REDROP,RD</t>
  </si>
  <si>
    <t>DISPENSER,HAND,SEALING,BOX,2"</t>
  </si>
  <si>
    <t>IMAGE UNIT,52D0Z00</t>
  </si>
  <si>
    <t>CUPS, 10 OZ. FOAM</t>
  </si>
  <si>
    <t>CANDY;TWIZZLERS;STRWBY;7OZ</t>
  </si>
  <si>
    <t>3M‚Ñ¢ Gel Wrist Rest For Standing Desks, 1.33" x 30"W x 3"D, Black</t>
  </si>
  <si>
    <t>Post-it¬Æ Dry-Erase Sheets, 7" x 11-5/16", White, Pack Of 30 Sheets</t>
  </si>
  <si>
    <t>ENVELOPE,SECURITY,#9,DBLWIN</t>
  </si>
  <si>
    <t>TOOL,PICKER,TRASH</t>
  </si>
  <si>
    <t>FILE,STRGE,ECON,LTR/LGL,12CT</t>
  </si>
  <si>
    <t>100/100,EPP (eVine),CPG,100% post-consumer,SFI Certified Sourcing (Black)</t>
  </si>
  <si>
    <t>MAILER,POLY,#0,W/PERF,100/PK</t>
  </si>
  <si>
    <t>US NYLON OUTDOOR FLG 4X6</t>
  </si>
  <si>
    <t>STRAWS;JUMBO;7-3/4"-WRAPPE</t>
  </si>
  <si>
    <t>INK,EPSON,T702XL-BCS,CMYK</t>
  </si>
  <si>
    <t>Epson¬Æ 812XL/812 DuraBrite¬Æ Ultra High-Yield Black And Cyan/Yellow/Magenta Ink Cartridges, Pack Of 4, T812XL-BCS</t>
  </si>
  <si>
    <t>HOLEPUNCH,ELECTRIC,3-HOLE</t>
  </si>
  <si>
    <t>CRTDG,HP CE320A,BK</t>
  </si>
  <si>
    <t>REFILL,WINDEX,CLEANER,CT</t>
  </si>
  <si>
    <t>LAPTOP/TABLET STAND;F/15"</t>
  </si>
  <si>
    <t>HOLDER,SIGN,ALUM,FR,11X17</t>
  </si>
  <si>
    <t>CRTDG,TONER,CYN,1.5K PG YLD</t>
  </si>
  <si>
    <t>CRTDG,TONER,MA,1.5K PG YLD</t>
  </si>
  <si>
    <t>CRTDG,TONER,YW,1.5K PG YLD</t>
  </si>
  <si>
    <t>STAPLER,HEAVY DUTY,140 SHT</t>
  </si>
  <si>
    <t>020/020,EPP (eVine),CPG,20% post-consumer content</t>
  </si>
  <si>
    <t>FOLDER,CLASS,RECYC,ET,2D,BE</t>
  </si>
  <si>
    <t>POCKET,FILE,LGL,FLAT,STRT,MAN.</t>
  </si>
  <si>
    <t>INK,REPLACE HP 950XL/951, MP</t>
  </si>
  <si>
    <t>TAG,WIRED,"G",MANILA,SZ 3</t>
  </si>
  <si>
    <t>SHEETS,DRY ERASE,40 FT ROLL</t>
  </si>
  <si>
    <t>TOWEL,RL,250 SHEET PERF</t>
  </si>
  <si>
    <t>EARPLUGS,TAPERFIT,REGULAR</t>
  </si>
  <si>
    <t>POCKET,FILE,LEGAL,3.5" CAP</t>
  </si>
  <si>
    <t>TOWEL MULTI-FOLD,1PLY</t>
  </si>
  <si>
    <t>ASSORTED FOAM BOARD</t>
  </si>
  <si>
    <t>BROOM,CORNBLND,JANITR,28#,6CA</t>
  </si>
  <si>
    <t>ENVELOPE,COIN,#5-1/2,28#</t>
  </si>
  <si>
    <t>MAILER,PAD,JIFY,SS,14.25X20</t>
  </si>
  <si>
    <t>CUP,STRYOFOAM,20-OZ</t>
  </si>
  <si>
    <t xml:space="preserve"> ADX CLR/MD FM SP 3/1200 FRA FR</t>
  </si>
  <si>
    <t>FRAMELESS 19.0W ANTI GLARE</t>
  </si>
  <si>
    <t>STICKS,STIR,WE/RD,5/5"</t>
  </si>
  <si>
    <t xml:space="preserve"> Quaker Oatmeal Brwn Sugar 24ct</t>
  </si>
  <si>
    <t>CRTDG,LSR,BROTHER,TN760,BK</t>
  </si>
  <si>
    <t xml:space="preserve"> DOUGH MODELING ASSORT 18LBS</t>
  </si>
  <si>
    <t>LAMP;DESK;DIMMER;BLK</t>
  </si>
  <si>
    <t>BADGE,NAME,L/IJ,400BX,WHITE</t>
  </si>
  <si>
    <t>TONER,REPLACES HP 05A,BLK</t>
  </si>
  <si>
    <t>SNACK,SLIM JIM GIANT 24CT</t>
  </si>
  <si>
    <t>CRTDG,LSR,SAS MLTD103,BK</t>
  </si>
  <si>
    <t>HANDTOWEL;MULTIFOLD;REFILL</t>
  </si>
  <si>
    <t>ENVELOPE,R/STRIP,#10,WE</t>
  </si>
  <si>
    <t>CRAYOLA 256CT MARKER CLASSPACK</t>
  </si>
  <si>
    <t>FOIL,ALUMINUM,STANDARD,500</t>
  </si>
  <si>
    <t>FOLDER,CLAS,REC,3D,TT,GR/GY</t>
  </si>
  <si>
    <t>BOARD;DE;MAG;30X20;WHT FRM</t>
  </si>
  <si>
    <t>MAILER TUFFGARD 9.5X14.5</t>
  </si>
  <si>
    <t>TONER,REMAN,OD,1160/1320STD</t>
  </si>
  <si>
    <t>POINTER,LASER,METAL</t>
  </si>
  <si>
    <t>FOLDER,LGL,PSBD,1/3,2IN EXP</t>
  </si>
  <si>
    <t>WaterHog Floor Mat, Classic, 4' x 6', Dark Brown</t>
  </si>
  <si>
    <t>SHAMPOO;BTL;OAS;30ML;288/CS</t>
  </si>
  <si>
    <t xml:space="preserve"> ODM452B Remanufactured Black Toner Cartridge Replacement For HP 410A</t>
  </si>
  <si>
    <t>JOURNAL,PRIMARY,GRADES K-2</t>
  </si>
  <si>
    <t>LID,SLIM JIM,HINGE</t>
  </si>
  <si>
    <t>BAG,MAIL,JIFYLT,SS,9.5X14.5</t>
  </si>
  <si>
    <t xml:space="preserve"> TONER ML</t>
  </si>
  <si>
    <t>PAPER,AK,36X1000,WHT</t>
  </si>
  <si>
    <t>MARS MIXED MINI GUSSET BG 2PK</t>
  </si>
  <si>
    <t>BAG,POLY,ZIP,RECLOSE,4X6</t>
  </si>
  <si>
    <t>STAND,MONITOR,WIDE,SMRTFIT</t>
  </si>
  <si>
    <t>Highmark¬Æ Roll Towel Dispenser, 16-5/8"H x 11-1/2"W x 8-3/4"D, Dark Gray</t>
  </si>
  <si>
    <t>STAND;MONITOR;SMARTFIT PLUS</t>
  </si>
  <si>
    <t>FLOORMAT,ACTIVEFUS,36X24,BLACK</t>
  </si>
  <si>
    <t>ENVELOPE,8-5/8,DBL WND,WH</t>
  </si>
  <si>
    <t>TAG,REPAIR,DUP,#1-500</t>
  </si>
  <si>
    <t>Clover Imaging Group CTGDR360 (Brother DR-360) Remanufactured High-Yield Black Drum Unit</t>
  </si>
  <si>
    <t>CADDY;CART;9 PCKT;HANGING</t>
  </si>
  <si>
    <t>SANITIZER,HAND,ALCOHOL-FREE</t>
  </si>
  <si>
    <t>LAMINATOR,HD95,BLK</t>
  </si>
  <si>
    <t>PAD;MOP;FLAT;BLUE;18"</t>
  </si>
  <si>
    <t>TEA,EARL GRY,BRIGHT TEA,FLVA</t>
  </si>
  <si>
    <t>SCREEN,PRIVACY,LAPTOP,15.6</t>
  </si>
  <si>
    <t>SOAP,REFILL,FOAM,CRT,ES8</t>
  </si>
  <si>
    <t>PRINTHEAD,#11,C4810A,BLACK</t>
  </si>
  <si>
    <t>PRINTHEAD,#11,C4813A,YELLOW</t>
  </si>
  <si>
    <t>PRINTHEAD,#11,C4811A,CYAN</t>
  </si>
  <si>
    <t>6" MINI DP VGA ADAPTER</t>
  </si>
  <si>
    <t>TONER,BRTTN460,LASER</t>
  </si>
  <si>
    <t>ORGANIZER,SNACK,LAZY SUSAN</t>
  </si>
  <si>
    <t>LINER,REPRO,33X39,1.25M,BK,100</t>
  </si>
  <si>
    <t>FLDR,CLASS,PSBD,2DIV,LGL,BE</t>
  </si>
  <si>
    <t>FLDR,CLASS,PSBD,2DIV,LGL,GN</t>
  </si>
  <si>
    <t>FLDR,CLASS,PSBD,2DIV,LGL,YW</t>
  </si>
  <si>
    <t>FLDE,CLASS,PSBD,2DIV,LGL,DB</t>
  </si>
  <si>
    <t>FOLDER,CLSSFCTN,LGL,2DIV,RD</t>
  </si>
  <si>
    <t>BOARD,MAGNTIC,MATRIX,23X16</t>
  </si>
  <si>
    <t>CRTDG, HEW CB541A CYAN</t>
  </si>
  <si>
    <t>CRTDG, HEW CB542A YELLOW</t>
  </si>
  <si>
    <t>CRTDG, HEW CB453A MAGENTA</t>
  </si>
  <si>
    <t>BOX,STORAGE,ECON,LT/LG,12PK</t>
  </si>
  <si>
    <t xml:space="preserve"> Toner Repl Bro TN450 Dual Pk</t>
  </si>
  <si>
    <t>BINDING,PLAS,1",BLK,BK</t>
  </si>
  <si>
    <t>BOARD,IN/OUT,MGNTIC,11X14</t>
  </si>
  <si>
    <t>5 TAB UP IND DIVIDER LASR</t>
  </si>
  <si>
    <t>CUSHIONING,BUBBLE,3/16,12X100'</t>
  </si>
  <si>
    <t>COFFEE,PEET'S,HOUSE BLEND</t>
  </si>
  <si>
    <t>COFFEE, PEET'S, MJR DICKASON'S</t>
  </si>
  <si>
    <t>CUTLERY,PS,SP,HW,1/1000,CL</t>
  </si>
  <si>
    <t>TONER,HP,LSRJT,26A,M402,BLACK</t>
  </si>
  <si>
    <t>SOAP,HEALTHY,PRO,FSH,FM,ES8</t>
  </si>
  <si>
    <t>SOAP; CS8; MILD FOAM</t>
  </si>
  <si>
    <t>CRTDG,LSR,CNM 137,BK</t>
  </si>
  <si>
    <t>LABEL,DRBL,ID,1.25X1.75,1600CT</t>
  </si>
  <si>
    <t>CHAIRMAT,PHTHAL-FREE,45X53,FLR</t>
  </si>
  <si>
    <t>LMNTNG ROLL,1.5MIL,25X500,2PK</t>
  </si>
  <si>
    <t>PAPER CUP 8OZ HOT 500/CS</t>
  </si>
  <si>
    <t>DISPLAY,SHERPA,SOHO,5</t>
  </si>
  <si>
    <t>BROOM,PSHTOCNTR,MAXIMZR,36"</t>
  </si>
  <si>
    <t>FOLDER;PSBD;LTR;2DIV;FAS;GY</t>
  </si>
  <si>
    <t>TONER,SAMSUNGMLT-D111S/XAA,BLK</t>
  </si>
  <si>
    <t>LAMINATOR,PRO,POUCH,9.5IN</t>
  </si>
  <si>
    <t>PAPER,XRX,BOLD,DGTL,18",32#,CS</t>
  </si>
  <si>
    <t>TOWEL,ROLL,HARD,6PK</t>
  </si>
  <si>
    <t>TOWEL,ROLL,HARD,SCOTT</t>
  </si>
  <si>
    <t>PORTFOLIO,LTR,2PCKT,BK</t>
  </si>
  <si>
    <t>COVER,SHOWFOLIO,11X8.5,WE</t>
  </si>
  <si>
    <t>ENVELOPE,INTRDEPT,S/B,10X13</t>
  </si>
  <si>
    <t>WASTE CARTRIDGE</t>
  </si>
  <si>
    <t>PAPER,COMPUTER,1PT,PERF,20LB</t>
  </si>
  <si>
    <t>MAT;CRYSTAL;36X48;MEDCARPET</t>
  </si>
  <si>
    <t>DUSTER;COBWEB;STAR</t>
  </si>
  <si>
    <t>ENV,#10 REG,ANTI-MICRO</t>
  </si>
  <si>
    <t>CORD,EXTENSON,IN/OUTDR,100'</t>
  </si>
  <si>
    <t>SURGE PROTECTOR DESK CLAMP</t>
  </si>
  <si>
    <t>TOWEL,CRWN,MLTI-FLD,</t>
  </si>
  <si>
    <t>FOLDER,EXP,1IN,LTR,1/3,BLUE</t>
  </si>
  <si>
    <t xml:space="preserve"> TONER REPL CNM 119 BLK</t>
  </si>
  <si>
    <t>TUBE,UBEND,T8,32W,WHITE,6/CN</t>
  </si>
  <si>
    <t>JACKET,FILE,2"EXP,LTR,50BX,RD</t>
  </si>
  <si>
    <t>JACKET,FILE,2"EXP,LTR,50BX,YW</t>
  </si>
  <si>
    <t>JACKET,FILE,2"EXP,LTR,50BX,GRN</t>
  </si>
  <si>
    <t>POCKET,TOP TAB,LTR,2"EXP.</t>
  </si>
  <si>
    <t xml:space="preserve"> TONER REPL DELL B5460</t>
  </si>
  <si>
    <t>INK,OD HP95/98,2PK,BLACK/COLOR</t>
  </si>
  <si>
    <t>EPP (eVine),CPG,Remanufactured Inkjet Cartridges</t>
  </si>
  <si>
    <t>GOJO¬Æ FMX-20 Green Seal Certified Foam Hand Soap Cleaner, Unscented, 67.6 Oz, Case Of 2 Refills</t>
  </si>
  <si>
    <t>HLDR,SHP,TKT,MGNTC,9X12</t>
  </si>
  <si>
    <t>CABINET,TOWEL,MF/CF,WHITE</t>
  </si>
  <si>
    <t>SYSTEM,SPKR,PC,2.1,Z313</t>
  </si>
  <si>
    <t>STAPLER,HEAVY DUTY,PLT</t>
  </si>
  <si>
    <t>8-OZ CAFE G FOAM CUP</t>
  </si>
  <si>
    <t>RECEPTACLE,SLIM JIM,W/VNT CHNL</t>
  </si>
  <si>
    <t>TRIMMER,HVY DTY,CARBO TI,18IN</t>
  </si>
  <si>
    <t>PAD,ESL,SLF STCK,GRD,25X30,4PK</t>
  </si>
  <si>
    <t>PAD,ESL,SLF STCK,25X30,YELLOW</t>
  </si>
  <si>
    <t>CALCULATOR,CONSTRUCTION</t>
  </si>
  <si>
    <t>FOLDER,ET,CLS,RCY,10BX,LGL,GRN</t>
  </si>
  <si>
    <t>LINER,HD,24X33,6MIC,NAT,1000</t>
  </si>
  <si>
    <t>TAG,METAL RIM,1-3/16 WHT.500CT</t>
  </si>
  <si>
    <t xml:space="preserve"> TONER REPLACE BRO TN315 BK HY</t>
  </si>
  <si>
    <t>PKT LTR EXP-3-1/2 100% REC</t>
  </si>
  <si>
    <t>BOARDS;DE;MEL;36X24;SLV FR</t>
  </si>
  <si>
    <t>TRAY,9X9,LG,1 COMPART</t>
  </si>
  <si>
    <t>TRAY,9X9,LG,FOAM,3 COMPART</t>
  </si>
  <si>
    <t>CRTDG,LSR,XER 3260,BLACK</t>
  </si>
  <si>
    <t>FOLDER,CLASS,LTR,3D,RD</t>
  </si>
  <si>
    <t>FOLDER,CLASS,3DIV,LTR,10BX,BE</t>
  </si>
  <si>
    <t>LINER,REPRO,38X58,1.5M,BK,100</t>
  </si>
  <si>
    <t>GAS DUSTER 10OZ 12EA/PK</t>
  </si>
  <si>
    <t>TOWEL,HRDWND,RL,8X800,WHT,6CA</t>
  </si>
  <si>
    <t>U Brands Unframed Cork Bulletin Board, 36" x 24", Natural</t>
  </si>
  <si>
    <t>CUPS,12OZ,HOT,PATHWAYS</t>
  </si>
  <si>
    <t>PAD,LGL RL,LTR,12/PK,WHT</t>
  </si>
  <si>
    <t>DUSTER,OFFICE DEPOT,10OZ,6PK</t>
  </si>
  <si>
    <t>ENVELOPE,EXP,9X12X2,25PK,BROWN</t>
  </si>
  <si>
    <t>FLDR,PSBD,FAST1&amp;3,LTR,GY</t>
  </si>
  <si>
    <t>X-9 8.5X11 JR CTN</t>
  </si>
  <si>
    <t>SHARPENER,X-ACTO,TEACHER PRO</t>
  </si>
  <si>
    <t>CUP,PLASTIC,12OZ,TRANSLUCET</t>
  </si>
  <si>
    <t>PHONE,CORDLESS,CS6949</t>
  </si>
  <si>
    <t>SYSTEM,ANSWER,CORDLESS</t>
  </si>
  <si>
    <t>LID,CONTAINER,WASTE,SPCESVR</t>
  </si>
  <si>
    <t>BAG,WET UMBRELLA</t>
  </si>
  <si>
    <t>CRTDGS,INK,WKFORCE,KCM&amp;Y</t>
  </si>
  <si>
    <t>SOAP,WASH,FOAM,REFILL</t>
  </si>
  <si>
    <t>CUPS, 12 OZ. FOAM</t>
  </si>
  <si>
    <t>BACKREST,MEMORYFOAM,BK</t>
  </si>
  <si>
    <t>CHAIRMAT,ECO,HF,ANTSLP,3X4</t>
  </si>
  <si>
    <t>CHRMAT,HRDFLR,RECT,47X35</t>
  </si>
  <si>
    <t>FLDR,CLASS,LGL,TPTB,GN</t>
  </si>
  <si>
    <t>FOLDER,CLASS,LGL,2/5,2-DIV,BLU</t>
  </si>
  <si>
    <t>COFFEE,DNT SHP,ALTRA,FLVA</t>
  </si>
  <si>
    <t xml:space="preserve"> REFILL DISPENSER GOJO TFX</t>
  </si>
  <si>
    <t>TAG,SHIPPING,STRUNG,#5</t>
  </si>
  <si>
    <t>STPCN,SMPH,RECTPT,45L,GY</t>
  </si>
  <si>
    <t>STPCN,SMPH,RECT,PT,45,LWH</t>
  </si>
  <si>
    <t>Custom ECO-GREEN Xstamper¬Æ Pre-Inked Stamp, N24, 54% Recycled, 1-1/8" x 3-1/8" Impression</t>
  </si>
  <si>
    <t>ORGANIZER;PST;DSK;DW;V5;GR</t>
  </si>
  <si>
    <t>ORGANIZER;PST;DSK;DW;V5;WH</t>
  </si>
  <si>
    <t>BDG,HOLDER,CLIP,3X4,100/BX</t>
  </si>
  <si>
    <t>ORGANIZER;3 DRAWER;SMOKE</t>
  </si>
  <si>
    <t>GAVEL,WITH SOUND BLOCK</t>
  </si>
  <si>
    <t>SANITIZER,PRL,AL0E,4OZ 24EA/CA</t>
  </si>
  <si>
    <t>Diversey‚Ñ¢ Virex¬Æ TB Disinfectant Cleaner, Lemon, 32 Oz, Case Of 12</t>
  </si>
  <si>
    <t>CRTDG,LSR,HP30X,BK,HY</t>
  </si>
  <si>
    <t>BADGE,NAME,CLIP,W/CD,4X3,100BX</t>
  </si>
  <si>
    <t>STAPLER,ELEC,OPTIMA GRIP</t>
  </si>
  <si>
    <t>ENVELOPE,EXP,10X15X2,KT</t>
  </si>
  <si>
    <t>FOLDER,PSBD,6SEC,LTR,YEL</t>
  </si>
  <si>
    <t>FLDR,CLASS,LT,2/5,2-PKT,GRN</t>
  </si>
  <si>
    <t>TABLET STAND;UNIVERSAL;SILVER</t>
  </si>
  <si>
    <t>TONER,HP,201X,YELLOW,</t>
  </si>
  <si>
    <t>TONER,HP,201X,MAGENTA</t>
  </si>
  <si>
    <t>TONER,HP,201X,CYAN</t>
  </si>
  <si>
    <t>TONER,REPLACE HP CE411A,CY</t>
  </si>
  <si>
    <t>TONER,REPLACE HP CE412A,YL</t>
  </si>
  <si>
    <t>TONER,REPLACE HP CE413A,MG</t>
  </si>
  <si>
    <t>BOX,SMTHMVE,PRIME,LIFTOFF</t>
  </si>
  <si>
    <t>TOWEL,ESS,30RL</t>
  </si>
  <si>
    <t>TISSUE,FACIAL,48BX/65,WE</t>
  </si>
  <si>
    <t>ENVELOPE,CATALOG,12X15,KT</t>
  </si>
  <si>
    <t>CUPS,HOT,HGHMRK,CMPST,10OZ</t>
  </si>
  <si>
    <t>CRTDG,SAS MLTD105L,BK,2.5K</t>
  </si>
  <si>
    <t>PLATES, PRINTED, PAPER, 9"</t>
  </si>
  <si>
    <t>LABEL,SHIP,1X2-1/8",500CT6PK</t>
  </si>
  <si>
    <t>ENVELOPE,DIAG SEAM,WNDW,#10</t>
  </si>
  <si>
    <t>LAMP;LED;WLSCHRG;DSK;BK</t>
  </si>
  <si>
    <t>AIRPOT,3.8LITER,SST</t>
  </si>
  <si>
    <t>PENCIL,CLR,CRAYOLA,CLSPK,462BX</t>
  </si>
  <si>
    <t>LAMP,DESK,SMART,WHI</t>
  </si>
  <si>
    <t>MAILER,PAD,JIF,SS,8.5X12,NT</t>
  </si>
  <si>
    <t>CRTDG,HP CE2785A,EY,BK,2.3K</t>
  </si>
  <si>
    <t>TISSUE,FACIAL,SURPASS,36CA/WHT</t>
  </si>
  <si>
    <t>WRAP,BUBBL,DISP BX,2RL,440SQFT</t>
  </si>
  <si>
    <t>CRTDG,LSR,YW</t>
  </si>
  <si>
    <t>CRTDG,LSR,CYN</t>
  </si>
  <si>
    <t>CRTDG,LSR,MA</t>
  </si>
  <si>
    <t>PAPER,COVER,80LB,12X18,WHITE</t>
  </si>
  <si>
    <t>INDEX,MAKER,LASER PRNTR,5TAB25</t>
  </si>
  <si>
    <t>CART,STOW AND GO,BK</t>
  </si>
  <si>
    <t>PAN,STEAM TABLE,DEEP,1/2</t>
  </si>
  <si>
    <t>TOWEL,PAPER,JUMBO,12PK</t>
  </si>
  <si>
    <t>TOWEL,CFOLD,2400/CT,WE</t>
  </si>
  <si>
    <t>010/010,EPP (eVine),10% post-consumer content</t>
  </si>
  <si>
    <t>Office Depot¬Æ Brand 1-Line Price Marking Labeler, Kit, OD01-8</t>
  </si>
  <si>
    <t>Office Depot¬Æ Brand Two-Line Price Marking Labeler Kit, OD02-8</t>
  </si>
  <si>
    <t>TOWEL,MULTIFOLD,NRTL.250/PK</t>
  </si>
  <si>
    <t>PUNCH,HEAVYDUTY,3-HOLE,30SH</t>
  </si>
  <si>
    <t>TONER,SAMSUNG,407S,BLK</t>
  </si>
  <si>
    <t>SOAP, CS6, REFILL, PCMX</t>
  </si>
  <si>
    <t>TONER,REPL,HP,M254,BK,HY</t>
  </si>
  <si>
    <t>STAMP;DATE/TIME;SLFINK;RCVD</t>
  </si>
  <si>
    <t>LABELS,THERM,SHIPPING,WH,1200</t>
  </si>
  <si>
    <t>STAND,PANEL,INSTAVW,BK</t>
  </si>
  <si>
    <t>ENVELOPE,CLSP,9.25X14.528KT</t>
  </si>
  <si>
    <t>CLIPBOARD,PLASTC,9X12,CLR</t>
  </si>
  <si>
    <t>CLIPBOARD,PLASTIC,9X12,BE</t>
  </si>
  <si>
    <t>CLIPBOARD,PLASTC,9X12,SMOKE</t>
  </si>
  <si>
    <t>MOP,MICROFIBER,WET,SCRUB,18</t>
  </si>
  <si>
    <t>BOARD,BULLETIN,3X2</t>
  </si>
  <si>
    <t>COVERS,SEAT,TOILET,HLFFOLD</t>
  </si>
  <si>
    <t>PENCIL,MECH,.7MM,320,BLK</t>
  </si>
  <si>
    <t>BOARD,CORK,ALUM FRAME,24"X36".</t>
  </si>
  <si>
    <t>FOLDER,PRSBRD,2FSTNR,LGL,25/BX</t>
  </si>
  <si>
    <t>FLDR,PSBD,FAST,LGL,1/3,1"</t>
  </si>
  <si>
    <t>SURFACE,FLEXWRITE,8X4,WHT</t>
  </si>
  <si>
    <t>SAN, VF PLUS, ES4, REFILL</t>
  </si>
  <si>
    <t>TONER,DELL H815,HIGH YLD,BLACK</t>
  </si>
  <si>
    <t>BOARD;FM;GHSLN;BK;10PK</t>
  </si>
  <si>
    <t>SIGN,STAND,DIRECTIONAL,ARROW</t>
  </si>
  <si>
    <t>BOXES,KRAFT,16X16X16</t>
  </si>
  <si>
    <t>CRTDG,HEWCE505A</t>
  </si>
  <si>
    <t>FILTER,PRIVACY,MACBOOK PRO,13"</t>
  </si>
  <si>
    <t>BOARD DRYERASE MDF 35X23 BLK</t>
  </si>
  <si>
    <t>ORGANIZER;PST;DSK;DW;V10;GR</t>
  </si>
  <si>
    <t>ORGANIZER;PST;DSK;DW;V10;WH</t>
  </si>
  <si>
    <t xml:space="preserve"> KEURIG?CHOC MILK POWDER</t>
  </si>
  <si>
    <t xml:space="preserve"> KEURIG?FRNCH VAN POWDER</t>
  </si>
  <si>
    <t xml:space="preserve"> KEURIG?MILK POWDER</t>
  </si>
  <si>
    <t>ENVELOPE,PEELTOSEAL,WINDOW</t>
  </si>
  <si>
    <t>FILTER,EDGE2EDGE,TOUCH,12.5</t>
  </si>
  <si>
    <t>BOOK,RECORD,11.75X7.25,300 PG</t>
  </si>
  <si>
    <t>GLASSES,SAFETY,TOURGUARD,20</t>
  </si>
  <si>
    <t>PAPER,KRAFT,RNBW,36X1000,GN</t>
  </si>
  <si>
    <t>INK,EPSON T127,3PK,COLOR</t>
  </si>
  <si>
    <t>TRASH CAN,10L OPEN,SIMPLHMN</t>
  </si>
  <si>
    <t>ENVELOPE,REDI-SEAL,28LB,9X12.</t>
  </si>
  <si>
    <t>CUPS,HOT,HGHMRK,CMPST,12OZ</t>
  </si>
  <si>
    <t>LOCK,STATION,MICROSAVER</t>
  </si>
  <si>
    <t>REST,SEAT,ELASTIC,VISCO</t>
  </si>
  <si>
    <t>DISPENSER,SCOTT,ESSENTIAL,WHT</t>
  </si>
  <si>
    <t>CUP,STYROFOAM,6 OZ.</t>
  </si>
  <si>
    <t>OD BLUE TOP 96B 11" 5RM JR CTN</t>
  </si>
  <si>
    <t>CREAMER,CFFEEMTE,FRNVN,1.5L</t>
  </si>
  <si>
    <t>CREAMER,CFFEEMTE,ORIG,1.5L</t>
  </si>
  <si>
    <t>CREAMER,CFFEEMTE,HZLNT,1.5L</t>
  </si>
  <si>
    <t>PAN,DEBRIS,WET/DRU,MXMZR</t>
  </si>
  <si>
    <t>TAPE,SEAL,TAR.CLR,48MMX50M</t>
  </si>
  <si>
    <t>FOLDER,FSTNR,LTR,2"EX,25BX,GRY</t>
  </si>
  <si>
    <t>RISER,MONTR,DESGN,STES</t>
  </si>
  <si>
    <t>TAPE,MP,1.89X54.6,36BOX,CLEAR</t>
  </si>
  <si>
    <t>CRTDG,LSR,C258,C308,BK,28K</t>
  </si>
  <si>
    <t xml:space="preserve"> DUSTER CENTURY 10OZ 6/PK</t>
  </si>
  <si>
    <t>GLOVE,EXM,NIT,RSTORE OAT,SM</t>
  </si>
  <si>
    <t>BAG,SHDR,18X15X34</t>
  </si>
  <si>
    <t>CHAIR MAT,PP,45X53,CARP,WH</t>
  </si>
  <si>
    <t>FORM;BILLOFLADING;SNAP-AWAY</t>
  </si>
  <si>
    <t>ECOGUARD CHARCOAL 3X5</t>
  </si>
  <si>
    <t>CARREL,KYBRD,ACRYL</t>
  </si>
  <si>
    <t>TONER,HP 201X,HIGH YIELD,BLK</t>
  </si>
  <si>
    <t>BOOK,JOURNAL,11.75X7.25,300PG</t>
  </si>
  <si>
    <t>WALLET,XWIDE,5.25"EXPND,LTR</t>
  </si>
  <si>
    <t>TOWEL,KLEENEX,MULT-FLD,CASE</t>
  </si>
  <si>
    <t>SCALE,ELECTRONIC,7LBS,GRAY</t>
  </si>
  <si>
    <t>Keurig¬Æ K-Cup¬Æ Deep Cleaning Kit</t>
  </si>
  <si>
    <t>WaterHog Floor Mat, Classic, 4' x 6', Charcoal</t>
  </si>
  <si>
    <t>DETERGENT,POD,TIDE,35CT</t>
  </si>
  <si>
    <t>TICKETS,PRINTABLE,W/STUBS</t>
  </si>
  <si>
    <t>TOWEL,PROSHOP,SCOTT,60SH/RL</t>
  </si>
  <si>
    <t>Highmark¬Æ 1-Ply Paper Towels, 100% Recycled, 1050' Per Roll, Pack Of 6 Rolls</t>
  </si>
  <si>
    <t>ENVELOPE,INTDP,SB,2S,10X13,BK</t>
  </si>
  <si>
    <t>CASTER,2BRK,JPLT,GEMINI,3"</t>
  </si>
  <si>
    <t>HANDWASH;FOAM;ANTBCTRL</t>
  </si>
  <si>
    <t>HAND SANITIZER FRAG-FREE 4OZ</t>
  </si>
  <si>
    <t xml:space="preserve"> TONER REPL LEX C540/C544 BK HY</t>
  </si>
  <si>
    <t>POCKET,STRT,ET,LTR,1.75",MAN</t>
  </si>
  <si>
    <t>CLEANER,DEGREASER,5-GAL</t>
  </si>
  <si>
    <t>ZIPLOC,BAG,FREEZE,GL,CLEAR</t>
  </si>
  <si>
    <t>CLEANER,ALL-PURP,LEMON,24OZ</t>
  </si>
  <si>
    <t>BOX,STOR/FILE,BASICDTY,12PK</t>
  </si>
  <si>
    <t xml:space="preserve"> TONER RPLACE HP CB435A UHY BLK</t>
  </si>
  <si>
    <t>TONER,HP.P2035/2055,HY,BLACK</t>
  </si>
  <si>
    <t>TOWEL,ROLL,WHITE,PAPER</t>
  </si>
  <si>
    <t>POWDER;DISHWASHER;AUTO</t>
  </si>
  <si>
    <t>PRESENTER,LASER,GR,WIRELESS</t>
  </si>
  <si>
    <t>BACK SUPPORT, MESH, BLACK</t>
  </si>
  <si>
    <t>6IN USB C TO HDMI VIDEO ADAPTE</t>
  </si>
  <si>
    <t>CRTDG,LSR,MPC305,BLK,12K</t>
  </si>
  <si>
    <t>KEYBOARD,WIRELESS,K780</t>
  </si>
  <si>
    <t>CRTDG,LSR,2000,2500,BK,16.5</t>
  </si>
  <si>
    <t>WEATHER RADIO DELUXE NOAA BLAC</t>
  </si>
  <si>
    <t>RADIOS,2 WAY,3PK,CHRG,OE/BK</t>
  </si>
  <si>
    <t>ER310 EMRGNCY CRNK WA RADIO</t>
  </si>
  <si>
    <t>DETECTOR,COUNTRFT,FLSHTST</t>
  </si>
  <si>
    <t xml:space="preserve"> SPEAKERS PC Z323 2.1 2PC BLK</t>
  </si>
  <si>
    <t>CORD,EXTENSION,IN/OUTDR,50'</t>
  </si>
  <si>
    <t>BOTTLE,TNR,WASTE,A3,WC7855</t>
  </si>
  <si>
    <t>MOUSE,GAMING,MAD CATZ RAT1+</t>
  </si>
  <si>
    <t>CLEANER,GLASS,WINDEX,REFILL</t>
  </si>
  <si>
    <t>ANTI-GLARE FILTER FOR 20IN WS</t>
  </si>
  <si>
    <t>TONER,C54X/X543/X54,MAGENTA</t>
  </si>
  <si>
    <t>TONER,C54X/X543/X544,1K,CYAN</t>
  </si>
  <si>
    <t>TONER,C54X/X543/X544,1K,YELLOW</t>
  </si>
  <si>
    <t>LABELS,SELF-LAM ID,50PK,WHT</t>
  </si>
  <si>
    <t>POINTER,LASER PEN,HI-IMPACT</t>
  </si>
  <si>
    <t>LID,PORTION,2 OZ</t>
  </si>
  <si>
    <t>TOWEL,PERF,12R,210SH</t>
  </si>
  <si>
    <t>SANITARY,NAPKINS,FOLDED</t>
  </si>
  <si>
    <t>CLEANER,S&amp;S,DSNFCT/AP,1G,3/CT</t>
  </si>
  <si>
    <t>SANITIZR PUREL ALOE 12OZ 12/CT</t>
  </si>
  <si>
    <t>9X12 CLASP ENVELOPE BULK PK</t>
  </si>
  <si>
    <t>COFFEE,PK,REG,EOC,2OZ,48CT</t>
  </si>
  <si>
    <t>TOWEL,HRDWND,7-7/8X350,2"CR</t>
  </si>
  <si>
    <t>GUIDE,METL TB,1/3C,LTR</t>
  </si>
  <si>
    <t>STAND,PRNTR/FAX,BK</t>
  </si>
  <si>
    <t>WRAPPER,PREF,COIN,PNNY,RD</t>
  </si>
  <si>
    <t>WRAPPER,PREF,COIN,NCKL,BE</t>
  </si>
  <si>
    <t>WRAPPER,PREF,COIN,DIME,GN</t>
  </si>
  <si>
    <t>WRAPPER,PREF,COIN,QRTR,OE</t>
  </si>
  <si>
    <t>ROLL,MAGSTRIP,CUTTOSIZE,BLK</t>
  </si>
  <si>
    <t>ROLL,MAGSTRIP,CUTTOSIZE,SLV</t>
  </si>
  <si>
    <t>SOAP;HEALTHY;PRO;NAT;ES8</t>
  </si>
  <si>
    <t>HOOK,COMMAND,CABINETPACK,50CA</t>
  </si>
  <si>
    <t>FOLDER,CLASS,LGL,ST-CUT.2-DIV</t>
  </si>
  <si>
    <t>TONER,LASER,BK</t>
  </si>
  <si>
    <t>PAPER,X-9,8.5X14,20LB,10/CASE</t>
  </si>
  <si>
    <t>FLASHLIGHT; RECHARGEABLE; LED;</t>
  </si>
  <si>
    <t>TAGBOARD;HW;24X36;MLA;100SH</t>
  </si>
  <si>
    <t>BOARD;TAG;HY;24X36;WE;100SH</t>
  </si>
  <si>
    <t>DETERGENT,GEL,CASCADE,120OZ</t>
  </si>
  <si>
    <t xml:space="preserve"> TONER REPL DELL H825 MG EHY</t>
  </si>
  <si>
    <t>COFFEE,MAXWELL HOUSE,42/1.5 OZ</t>
  </si>
  <si>
    <t>PAPER,100LB,17"X11"</t>
  </si>
  <si>
    <t>GRANDE CENTRAL 4 POCKETS</t>
  </si>
  <si>
    <t xml:space="preserve"> SOAP GOJO ANTIBAC FOAM PP</t>
  </si>
  <si>
    <t>PAPER,KRAFT,RNBW,36X1000,WE</t>
  </si>
  <si>
    <t xml:space="preserve"> TONER REPLACE SAM MLT</t>
  </si>
  <si>
    <t>Office Depot¬Æ Brand Quick Set Up Medium-Duty Storage Boxes With Lift-Off Lids And Built-In Handles, Letter/Legal Size, 15" x 12" x 10", 60% Recycled, White/Blue, Case Of 12</t>
  </si>
  <si>
    <t>FLDR,CLASS,LGL,2/5,2PKT,RD</t>
  </si>
  <si>
    <t>DUSTER,CEILING FAN,MIRCO</t>
  </si>
  <si>
    <t>TAG,WIRED,"G",MANILA,SZ 4</t>
  </si>
  <si>
    <t>DISPENSER,MECHANICAL, TOWEL</t>
  </si>
  <si>
    <t>BOARD,DE,MAG,2X1.5</t>
  </si>
  <si>
    <t>BOARD,DE,MAG,2X1.5,AM</t>
  </si>
  <si>
    <t>REFILL,FOR ACM60003,50PRSN</t>
  </si>
  <si>
    <t>TOWELS,PAPER,JR.CENTERPULL</t>
  </si>
  <si>
    <t>CHAIRMAT,ECONOMY,45X53,BLACK</t>
  </si>
  <si>
    <t>TONER,CYN</t>
  </si>
  <si>
    <t>TONER,MA</t>
  </si>
  <si>
    <t>TONER,YW</t>
  </si>
  <si>
    <t>CRTDG,TONER,MFC9460CDN,CYN</t>
  </si>
  <si>
    <t>CRTDG,TONER,MFC9460CDN,MA</t>
  </si>
  <si>
    <t>CRTDG,TONER,MFC9460CDN,YW</t>
  </si>
  <si>
    <t>SOAP,ONESHOT, LOTION,800ML</t>
  </si>
  <si>
    <t>LTO,DSPR,TOILT TISSU,SKGY</t>
  </si>
  <si>
    <t>BOARD,CORK,24"X36",ALUM FRAME</t>
  </si>
  <si>
    <t>ENVELOPE,9X12,HIGH BULK,KRAFT</t>
  </si>
  <si>
    <t>LINER,HD,43X48,16MIC,NAT,200</t>
  </si>
  <si>
    <t>SOAP;CS6;REFILL;FOAM;CHG</t>
  </si>
  <si>
    <t>PAPER BOLD 8.5X11 60LB</t>
  </si>
  <si>
    <t>BOWL,PAPER</t>
  </si>
  <si>
    <t>TAGBOARD;RULED;24X36;MANILA</t>
  </si>
  <si>
    <t>HOLDER,DOCUMENT,IN-LINE,3M</t>
  </si>
  <si>
    <t>040/000,EPP (eVine),40% pre-consumer recycled content</t>
  </si>
  <si>
    <t>CRTDG,SASMLTD111S,BK</t>
  </si>
  <si>
    <t>BADGE,NAME,CLIP,SOFT,100CT</t>
  </si>
  <si>
    <t>WIPES,RFLL,DSFCT,HPRX,185CT</t>
  </si>
  <si>
    <t>PAD,STENO,6X9,GREGG,DOZ,70SHT</t>
  </si>
  <si>
    <t>SET;ACTVTY;ROBOT;CDNG;77PC</t>
  </si>
  <si>
    <t>BOARD;RR;22X28;UPC;WE;100PK</t>
  </si>
  <si>
    <t>CALISTO 3200 USB-C</t>
  </si>
  <si>
    <t>CALISTO 3200 USB-A</t>
  </si>
  <si>
    <t>MOUSE, KEYBOARD, MK850, BLK</t>
  </si>
  <si>
    <t>MOUSE,TRACKBALL,ERGO, BLACK</t>
  </si>
  <si>
    <t>IPAD 7THGEN SLIMFOLIO GRAPHITE</t>
  </si>
  <si>
    <t xml:space="preserve"> MX Anywher 3 for Biz Grey BOLT</t>
  </si>
  <si>
    <t>M + A Matting SuperScrape Plus Floor Mat, 48" x 72", Black</t>
  </si>
  <si>
    <t>DRINK,ENERGY,DBL,STRB,MCH</t>
  </si>
  <si>
    <t>SIGN,OPEN/CLOSED,TABEE MSG</t>
  </si>
  <si>
    <t>REST,BACK,ELASTIC,VISCO</t>
  </si>
  <si>
    <t>5C IMP R/SEAL ENV #10</t>
  </si>
  <si>
    <t>LINER,HD,40X48,12MIC,NAT,250</t>
  </si>
  <si>
    <t>ENVELOPE,GS,TYVEK,10X13,WHI</t>
  </si>
  <si>
    <t>CRTDG, HEW CB540A</t>
  </si>
  <si>
    <t>LABELER,PC CONNECTABLE,PTP700</t>
  </si>
  <si>
    <t>TRAY,LETTER,8-TIER</t>
  </si>
  <si>
    <t>LINER,LD,38X58,1.5MIL,CLR,100</t>
  </si>
  <si>
    <t>ENVELOPE,#28,GUM,9X12,BRN</t>
  </si>
  <si>
    <t>TOWEL,SCOTT,HARDROLL,WH,6CT</t>
  </si>
  <si>
    <t>SHARPENER,QUIETSHARP 6,ELEC</t>
  </si>
  <si>
    <t>TEA,ENG BRKFAST,BRIGHTTEA,FLVA</t>
  </si>
  <si>
    <t>TEA,SELECT GREEN</t>
  </si>
  <si>
    <t>TAPE,PACKAGING,HVY DUTY,CL</t>
  </si>
  <si>
    <t>FILTER,TCHPRIVACY,3M,12.5,WSCR</t>
  </si>
  <si>
    <t>CARTRIDGE,TONER,REMAN,OD15X</t>
  </si>
  <si>
    <t>512GB VX460 EXT SSD USB 3.1</t>
  </si>
  <si>
    <t>4PORT PORTABLE SLIM USB HUB US</t>
  </si>
  <si>
    <t>SPEAKERS,STEREO,BTZ207</t>
  </si>
  <si>
    <t>CRTDG,TONER,BK,4K PG YLD</t>
  </si>
  <si>
    <t>ARM,MONITOR,KIT,LOTUS</t>
  </si>
  <si>
    <t>CHARGER,ENERGIZER-PRO</t>
  </si>
  <si>
    <t xml:space="preserve"> TONER REPLACE BRO TN315 CY HY</t>
  </si>
  <si>
    <t xml:space="preserve"> TONER REPLACE BRO TN315 MG HY</t>
  </si>
  <si>
    <t xml:space="preserve"> TONER REPLACE BRO TN315 YL HY</t>
  </si>
  <si>
    <t>ANTI-GLAIRE FILTER FOR 23.6IN</t>
  </si>
  <si>
    <t>FILE,WALL,7 POCKET,OD,BLACK</t>
  </si>
  <si>
    <t>CRTDG,GPR15,IR 2270/2870,BK</t>
  </si>
  <si>
    <t>FLOORMAT ANTIFATIGUE 20X39 BLK</t>
  </si>
  <si>
    <t>PAD,PERF,2HP,8.5X11,CAN,LGL</t>
  </si>
  <si>
    <t>SOAP,HEALTHY,PRO,MLD,FMX20</t>
  </si>
  <si>
    <t>SOAP;HEALTHY;EDUC;FF;FMX20</t>
  </si>
  <si>
    <t>SOAP;HEALTHY;PRO;FSH;FMX20</t>
  </si>
  <si>
    <t>PAPER,BOISE,ASPEN,11",10CA,WHT</t>
  </si>
  <si>
    <t>LAMP;LED;GSNCK;DMBL;WH</t>
  </si>
  <si>
    <t>TONER,LASER,OD F/HP Q2613X,BLK</t>
  </si>
  <si>
    <t>SWEEPER,FLR/CRPT,GY</t>
  </si>
  <si>
    <t>TONER,REPL,HP,M254,YL,HY</t>
  </si>
  <si>
    <t>TONER,REPL,HP,M254,MG,HY</t>
  </si>
  <si>
    <t>TONER,REPL,HP,M254,CY,HY</t>
  </si>
  <si>
    <t>FOLDER;PSBD;LGL;2DIV;FST;RD</t>
  </si>
  <si>
    <t>FIRE EXT 5# ABC</t>
  </si>
  <si>
    <t>HOLDER,TABLT,360D,WALL,SLV</t>
  </si>
  <si>
    <t>PADFOLIO,LEATHER,BLK</t>
  </si>
  <si>
    <t>FOLDER,PSBD,6SEC,2/5C,LGL</t>
  </si>
  <si>
    <t>Custom ECO-GREEN Xstamper¬Æ Pre-Inked Stamp, N22, 65% Recycled, 1-15/16" x 2-5/16" Impression</t>
  </si>
  <si>
    <t>LIT MLR 12.13X9.25X3,50/PK</t>
  </si>
  <si>
    <t>DISINFECTANT; HP; RTU; QT</t>
  </si>
  <si>
    <t>MAT,3X5,MOONSTONE,SOLAR</t>
  </si>
  <si>
    <t>CLEANER;AP;ECOCLN;RFLL;128Z</t>
  </si>
  <si>
    <t>ENVLP,SECURITY,WNDW,#10,WE</t>
  </si>
  <si>
    <t>POCKET,FILE,LTR,FLAT,STRT,YEL.</t>
  </si>
  <si>
    <t>JACKET,FLAT,LTR SIZE,GREEN</t>
  </si>
  <si>
    <t>POCKET,FILE,LTR,FLAT,STRT,RED</t>
  </si>
  <si>
    <t>POCKET,FILE,LTR,FLAT,STRT,BLU.</t>
  </si>
  <si>
    <t>EASEL,ADJ,ALUM,W/O PAD HO</t>
  </si>
  <si>
    <t>PAPER,HEAVYCOATED,HP,36X100'RL</t>
  </si>
  <si>
    <t>FOOTREST,ROTATING BAR</t>
  </si>
  <si>
    <t>STAND,MNTR,SHELF,CLAMP,WIDE</t>
  </si>
  <si>
    <t>DUSTER,OFFICEDEPOT,10OZ,12PK</t>
  </si>
  <si>
    <t>FOLDER,CLASSIFICATION,LGL,3DIV</t>
  </si>
  <si>
    <t>C-925E PROHD WEBCAM B2B ONLY</t>
  </si>
  <si>
    <t xml:space="preserve"> AX1800 WIRELESS WIFI 6 RANGE</t>
  </si>
  <si>
    <t>FORKS,SMARTSTOCK,REFILL</t>
  </si>
  <si>
    <t>LINER,LD,40X46,0.80MIL,BLK,125</t>
  </si>
  <si>
    <t>PAD,PERF,DBLDKT,3HP,8.5X11,WHT</t>
  </si>
  <si>
    <t>PAD,PERF,DBLDKT,8.5X11,CAN</t>
  </si>
  <si>
    <t>SHAMP;OAS;CAP;30ML;288/CS</t>
  </si>
  <si>
    <t>FRAMELESS 21.5W9 ANTI GLARE</t>
  </si>
  <si>
    <t>CRTDG,LSR,HP 201A,CYN</t>
  </si>
  <si>
    <t>CRTDG,LSR,HP 201A,YW</t>
  </si>
  <si>
    <t>CRTDG,LSR,HP 201A,MA</t>
  </si>
  <si>
    <t>TISSUE,FACIAL,UNIV,FLBOX</t>
  </si>
  <si>
    <t>PAPER,ADD,ROLL,3X150,50PK,WHT</t>
  </si>
  <si>
    <t>FOOTREST,ADJ,RESTEASE</t>
  </si>
  <si>
    <t>TOWEL;HRDWND;SELECT;LIVI</t>
  </si>
  <si>
    <t>FLDR,PSBD,FAST,1/3,3"</t>
  </si>
  <si>
    <t>POCKET,FILE,LTR,2/5R,1.75</t>
  </si>
  <si>
    <t>CALCULATOR,PRINTING,P23DHV3</t>
  </si>
  <si>
    <t>TONER,M451(CE410X/305X),HY,BLK</t>
  </si>
  <si>
    <t>STAND;MONITOR;SMRTFIT;SPIN2</t>
  </si>
  <si>
    <t xml:space="preserve"> TONER REPL SAMSUNG C2620 CYN</t>
  </si>
  <si>
    <t xml:space="preserve"> TNR REPL SAMSUNG C2620 YLW</t>
  </si>
  <si>
    <t xml:space="preserve"> TONER REPL SAMSUNG C2620 MAG</t>
  </si>
  <si>
    <t>HOOK,3 NAIL HEAD COAT,SAM</t>
  </si>
  <si>
    <t>PAD,GLDFBR,NRW,8.5X11.75,CA</t>
  </si>
  <si>
    <t>ENVELOPE,SECURTNT,DIAG,WNDW</t>
  </si>
  <si>
    <t>DUSTER,CANNED AIR,6PACK</t>
  </si>
  <si>
    <t>STRIP,POWER,12OUTLET,SV</t>
  </si>
  <si>
    <t>TOWELS,LOCOR,800-8"CORE</t>
  </si>
  <si>
    <t>TONER,REPLACE BRO TN650,BLACK</t>
  </si>
  <si>
    <t>BUNDLE, ID BDGE/ACCESSORIES</t>
  </si>
  <si>
    <t>DETERGENT;PAN-CLEAN;SUMA</t>
  </si>
  <si>
    <t>FOLDER,PSGD CLASS,2DIV,LTR, BE</t>
  </si>
  <si>
    <t>FOLDER,PSGD CLASS,2DIV,LTR, Y</t>
  </si>
  <si>
    <t>FOLDER,PSGD CLASS,2DIV,LTR, GN</t>
  </si>
  <si>
    <t>FOLDER,PSGD CLASS,2DIV,LTR,DBE</t>
  </si>
  <si>
    <t>FOLDER,PSGD CLASS,2DIV,LTR, BR</t>
  </si>
  <si>
    <t>DRAWER,K-CUP,STORAGE</t>
  </si>
  <si>
    <t>ENVELOPE,RGT WNDW#10WE24#</t>
  </si>
  <si>
    <t>POCKET,100%RCY,LGL,3.5,25BX,RR</t>
  </si>
  <si>
    <t>TOWEL,PERF,30R,84SH</t>
  </si>
  <si>
    <t>Centon DataStick Pro USB 3.0 Flash Drives, 64GB, Sport Blue, Pack Of 10 Flash Drives, S1-U3W2-64G-10B</t>
  </si>
  <si>
    <t>DIVIDERS,PRINT-ON,WHT,8T,25ST</t>
  </si>
  <si>
    <t>TOWELS,BIGFOLD,WE</t>
  </si>
  <si>
    <t>DISPENSER,AUTOMATED, TOWEL</t>
  </si>
  <si>
    <t>BEVERAGE DOVE HOT CHOCLTE</t>
  </si>
  <si>
    <t>LAMP;DESK;MAGNIFIER;SLIVER</t>
  </si>
  <si>
    <t>DISINFECTANT,SPRY 9EA/CA</t>
  </si>
  <si>
    <t>ORGANIZER,CUP HOLDER</t>
  </si>
  <si>
    <t>CLEANER,HAND,BAR,LAVA,4OZ</t>
  </si>
  <si>
    <t>TAG,SHIPPING,#5G,WIRE/MAN,1M</t>
  </si>
  <si>
    <t>WIPES,100CT,CAN,PURELL</t>
  </si>
  <si>
    <t>ENVELOPE,CATALOG,9X12,WE</t>
  </si>
  <si>
    <t>PAPER,100LB,18"X12"</t>
  </si>
  <si>
    <t>FILTER,PRIVACY,MACBOOK PRO,15"</t>
  </si>
  <si>
    <t>RECEPTACLE,STEP-ON,17GAL,BLK</t>
  </si>
  <si>
    <t>PAD,SINGLE-USE,MICROFIBER</t>
  </si>
  <si>
    <t>3M(TM) EASY TRAP HOLDER</t>
  </si>
  <si>
    <t>PAPER,KRAFT,36X1000,DBE</t>
  </si>
  <si>
    <t>CREAMER,NON-DAIRY,3/12OZ</t>
  </si>
  <si>
    <t xml:space="preserve"> PLANNER RY24 STD DIARY DLY LRG</t>
  </si>
  <si>
    <t>REFILL,T-CELL,CITRUS</t>
  </si>
  <si>
    <t>CLEANER,ALL-PURP,LMN,1GL</t>
  </si>
  <si>
    <t>TOWEL,ROLL,UNIV,KRT,350'</t>
  </si>
  <si>
    <t>SIGN,HANDHELD,STOP/SLOW</t>
  </si>
  <si>
    <t>DRIVE,USB3.0,FNGRPRT,64GB</t>
  </si>
  <si>
    <t>BINDER, ECON VIEW,1.5",WHT CA</t>
  </si>
  <si>
    <t>ENVELOPE,SELFSEAL,PLAIN,REG</t>
  </si>
  <si>
    <t>ENV,#10 WDW,RDYSTRIP</t>
  </si>
  <si>
    <t>MAT,TREAD,SUPER,3X5</t>
  </si>
  <si>
    <t>DISPENSER,WRPD,CUTLERY,3PK</t>
  </si>
  <si>
    <t>FLDR,CLASS,RECY,LGL,3DIV,RD</t>
  </si>
  <si>
    <t>TONER,GPR-22, 8.4 YLD,BK</t>
  </si>
  <si>
    <t>CHOCOLATE,MMS,FUN SZ,85.23OZ</t>
  </si>
  <si>
    <t>MAT;CRYSTAL;45X53;MEDCARPET</t>
  </si>
  <si>
    <t>18 X 14 X 12  CORRUGATED CARTO</t>
  </si>
  <si>
    <t>COFFEE,PK,DEC,EOC,2OZ,48CT</t>
  </si>
  <si>
    <t>TONER,RET PROG,B341000,BLK</t>
  </si>
  <si>
    <t>DISINFECTANT,NTRL,ENVR,1GAL</t>
  </si>
  <si>
    <t>CLEANER,LAVENDER,FABULOSO</t>
  </si>
  <si>
    <t>CRTDG,HP CE278A,EY,BK,3K</t>
  </si>
  <si>
    <t>SHELF,MESH,CORNER,BLACK</t>
  </si>
  <si>
    <t>TOWEL,KITCHEN,9X11,85 SHTS</t>
  </si>
  <si>
    <t>FOLDER,CLAS,LTR,8SEC,GG</t>
  </si>
  <si>
    <t>FOLDER,CLASS,LTR,2/5,3-DIV,RED</t>
  </si>
  <si>
    <t>CLEANER,DSNFCNT,PRX,32OZ</t>
  </si>
  <si>
    <t xml:space="preserve"> TONER DRUM SCX</t>
  </si>
  <si>
    <t>TOWELS,WINDSHIELD,9.1X10.25</t>
  </si>
  <si>
    <t>SOAP,HAND,RTU,GALLON</t>
  </si>
  <si>
    <t>COFFEE,PEET'S,CAFE DOMNGO,18BX</t>
  </si>
  <si>
    <t>CRTDG,TONER,BK</t>
  </si>
  <si>
    <t>KIT,MOP,WETJET,SWIFFER</t>
  </si>
  <si>
    <t>FOLDER,EXP,1"LGL,1/3,BLUE</t>
  </si>
  <si>
    <t>CRTDG,LSR,2555,3055,BLK,32K</t>
  </si>
  <si>
    <t>PAD,EASEL,WIDE RLD,27X34,16#</t>
  </si>
  <si>
    <t>PAD,EASEL 27X34 50SH,WE</t>
  </si>
  <si>
    <t>DISPENSER,AUTOFOAM,BLK/CHROME</t>
  </si>
  <si>
    <t>ENV,CAT,TECH-NO-TEAR,10X13</t>
  </si>
  <si>
    <t>J SCREEN PANEL</t>
  </si>
  <si>
    <t>SUPER STITCH BLEND MOP BLUE</t>
  </si>
  <si>
    <t>LABLS,SHIPPING PERM,1000,WHT</t>
  </si>
  <si>
    <t>LABELS NEON GRN 200</t>
  </si>
  <si>
    <t>LABLS,SHIPPING PERM,1000PK,WHT</t>
  </si>
  <si>
    <t>ENV,REVEAL-N-SEAL#10TINT500</t>
  </si>
  <si>
    <t>MAILER,BBL,SLF SL,10.5X16,25BX</t>
  </si>
  <si>
    <t>SIGN,ILLUMINATED LED,BK</t>
  </si>
  <si>
    <t>TONER,HY,80C1SK0,LEXMARK,BLK</t>
  </si>
  <si>
    <t>TONER,REPLACE HP CF280A</t>
  </si>
  <si>
    <t>SCALE,25LB ELECT,POSTL,GY</t>
  </si>
  <si>
    <t>INSTAVIEW WITH ASSTD</t>
  </si>
  <si>
    <t>BOARD,FORAY,CORK,36X48,OAK</t>
  </si>
  <si>
    <t>CALCULATOR,PRINTING,EL-1750V</t>
  </si>
  <si>
    <t>FLDR,LGL,14PT,1.5",STRT,MLA</t>
  </si>
  <si>
    <t>ANTI GLARE FILTER FOR 22IN DIS</t>
  </si>
  <si>
    <t>THREE-SIDED CAUTION, WET FLOOR</t>
  </si>
  <si>
    <t>TONER,HP 201X,HIGH YIELD,YLLOW</t>
  </si>
  <si>
    <t>TONER, HP 201X,HGH YIELD,MGNTA</t>
  </si>
  <si>
    <t>TONER,HP 201X,HIGH YIELD,CYAN</t>
  </si>
  <si>
    <t>FILE, HANGING, 4 POCKET, BK</t>
  </si>
  <si>
    <t>Clover Imaging Group‚Ñ¢ 200781P Remanufactured High-Yield Black Toner Cartridge Replacement For Samsung MLT-D203L / MLT-D203S</t>
  </si>
  <si>
    <t>CRTDG,LSR,2554,3054,BK,24K</t>
  </si>
  <si>
    <t>DISPENSER,COUNTER,SOAP,CXI</t>
  </si>
  <si>
    <t>DISPENSER, CS6, WHITE, SOAP</t>
  </si>
  <si>
    <t>DISPENSER, CS6, SAN, WHITE</t>
  </si>
  <si>
    <t>DISPENSER,CS6,SAN,GRAPHITE</t>
  </si>
  <si>
    <t>DISPENSER,CS6,GRAPHITE,SOAP</t>
  </si>
  <si>
    <t>3M PF13.3W9 - NOTEBOOK PRIVACY</t>
  </si>
  <si>
    <t>DISPENSER,SOAP,ELECTRONIC,WHT</t>
  </si>
  <si>
    <t xml:space="preserve"> CUP,10OZPERFECTOUCH 25PK/20CA</t>
  </si>
  <si>
    <t>CART,ROLLING,ATV,BLK</t>
  </si>
  <si>
    <t>LABEL,OD,DUAL,2"X4",2500CT,WHT</t>
  </si>
  <si>
    <t>LABEL,ADDR,OD,LSR,7500CT,WHITE</t>
  </si>
  <si>
    <t>TRASH;RECEPTACLE;TAN;8 GAL</t>
  </si>
  <si>
    <t xml:space="preserve"> SHELF  STEEL  ADJST  3TIER  CH</t>
  </si>
  <si>
    <t>BAG,STORAGE,1.75MIL, 1QT, CLR</t>
  </si>
  <si>
    <t>PAPER,KRAFT,RNBW,36X1000,BN</t>
  </si>
  <si>
    <t>PEN,UNI,0.5MM,72CT,BLACK</t>
  </si>
  <si>
    <t>FOLDER,FSTNR,3"",LGL,1/3,BE</t>
  </si>
  <si>
    <t>TOWEL,PAPER CENT.PULL,WE</t>
  </si>
  <si>
    <t>ENVELOPE,SLFSEAL,SECUR,WNDW</t>
  </si>
  <si>
    <t>CHAIRMAT,47X35,RECTGL,CLR</t>
  </si>
  <si>
    <t>ORGANIZER,CONDIMENT,9,BK</t>
  </si>
  <si>
    <t>CRTDG,BRTDR360</t>
  </si>
  <si>
    <t>CRTDG,TNR,RTN P,CYAN,701C</t>
  </si>
  <si>
    <t>CRTDG,TNR,RTN P,MAGNTA,701M</t>
  </si>
  <si>
    <t>CRTDG,TNR,RTN P,YELLOW,701Y</t>
  </si>
  <si>
    <t>CRTDG,TNR,RTN P,CYN,801C</t>
  </si>
  <si>
    <t>CRTDG,TNR,RTN P,MA,801M</t>
  </si>
  <si>
    <t>CALC,PRINT,12DGT,5LN DSPLAY</t>
  </si>
  <si>
    <t>8 TAB IND DIVIDER UP LASR</t>
  </si>
  <si>
    <t>FOLDER,FILE,FASTNR,W/POCKET</t>
  </si>
  <si>
    <t>LABEL,LSR CD/DVD 250PK,WE</t>
  </si>
  <si>
    <t>NAPKIN,SRVNE,INTRFLD,2PK,MOKA</t>
  </si>
  <si>
    <t>CLOTHS; REUSABLE; BRAG BOX;</t>
  </si>
  <si>
    <t>STAPLR,HVY-DUTY,B8,EZSQUEEZ</t>
  </si>
  <si>
    <t>BAG,TRASH,16GAL,1000/CS</t>
  </si>
  <si>
    <t>GLOVES;COATED;NITRILE;G40;M</t>
  </si>
  <si>
    <t>GLOVES;COATD;NITRILE;G40;XL</t>
  </si>
  <si>
    <t xml:space="preserve"> GOLD PRIVACY FLT 13.3IN WIDE 1</t>
  </si>
  <si>
    <t>MAILER,J.PADDED,SS,8.5X14.5</t>
  </si>
  <si>
    <t>ENVELOPE,LFT N PRS,1WN,#10,500</t>
  </si>
  <si>
    <t>BOARD,GLASS,DE,2X1.5,WHT</t>
  </si>
  <si>
    <t>BRUTE CONTAINER RED</t>
  </si>
  <si>
    <t>SBRUTE CONTAINER YELLOW</t>
  </si>
  <si>
    <t>PAPER,KRAFT,RNBW,36X1000,BK</t>
  </si>
  <si>
    <t>COFFEE PKS, LANTERN GLOW,LIGHT</t>
  </si>
  <si>
    <t>COFFEE PKS, PIONEER BLEND, MED</t>
  </si>
  <si>
    <t>COFFEE PKS, BLACK GOLD, DARK</t>
  </si>
  <si>
    <t>TONER,ML-3712ND/3712DW,2K</t>
  </si>
  <si>
    <t xml:space="preserve"> CLEANER DDRNT MINT 50.7OZ 2CT</t>
  </si>
  <si>
    <t>TOWEL,SCOTT,SLIMROLL,6CS</t>
  </si>
  <si>
    <t>DISINFECTANT,GLYBETCITBQT,12CA</t>
  </si>
  <si>
    <t>CRTDG,LSR,GPR51,C250,BK,19K</t>
  </si>
  <si>
    <t>ACT II BUTTER POPCORN</t>
  </si>
  <si>
    <t>FOLDER,CLAS,ENDTB,LGL,GN</t>
  </si>
  <si>
    <t>FOLDER,CLAS,ENDTB,LGL,DBE</t>
  </si>
  <si>
    <t>FOLDER,CLAS,ENDTB,LGL,BE</t>
  </si>
  <si>
    <t>FLDR,PSBD,FAST,LGL,1/3,2"</t>
  </si>
  <si>
    <t>COFFEE,CAFIBUSTELO,DARK,2OZ</t>
  </si>
  <si>
    <t>ENVELOPE,SELFSEAL,SECUR,REG</t>
  </si>
  <si>
    <t xml:space="preserve"> MCAFEE TOTAL PROTECTION 5DEV</t>
  </si>
  <si>
    <t>WRAPPER,COIN,NEST,DIME</t>
  </si>
  <si>
    <t>WRAPPER,COIN,NEST,PENNY</t>
  </si>
  <si>
    <t>WRAPPER,COIN,NEST,NICKEL</t>
  </si>
  <si>
    <t>WRAPPER,COIN,NEST,QUARTER</t>
  </si>
  <si>
    <t>FOLDER, CLASS, 3DIV, LGL, BE</t>
  </si>
  <si>
    <t>TOWEL,ROLL,8"X400',WE</t>
  </si>
  <si>
    <t xml:space="preserve"> INK REPLACE HP 971XL  HY MG</t>
  </si>
  <si>
    <t xml:space="preserve"> INK REPLACE HP 971XL  HY YL</t>
  </si>
  <si>
    <t xml:space="preserve"> INK REPLACE HP 971XL HY CY</t>
  </si>
  <si>
    <t>ENVELOPE;CLASP9X12;WE;28#</t>
  </si>
  <si>
    <t>SOAP;REFILL;ANTBCTR;12/800</t>
  </si>
  <si>
    <t>CUP,HOT,8OZ</t>
  </si>
  <si>
    <t>JACKET,2 INCH EXP,AST</t>
  </si>
  <si>
    <t>POUCH,LAMINATING,5MIL,LTR</t>
  </si>
  <si>
    <t>COFFEE,VERONA,2.5 OZ</t>
  </si>
  <si>
    <t>EDB 2.5OZ PP PIKE PLACE</t>
  </si>
  <si>
    <t>COFFEE,GROUND,VERANDA,2.5OZ</t>
  </si>
  <si>
    <t>WIPES,DSFCT,HPEROX,185CT</t>
  </si>
  <si>
    <t>FOLGERS GOURMET SUPR 1.75OZ</t>
  </si>
  <si>
    <t>Clover Imaging Group CTGDR620 (Brother DR-620) Remanufactured Black Drum Unit</t>
  </si>
  <si>
    <t>GLASS,SAFETY,VIRTUA,CL</t>
  </si>
  <si>
    <t>WALLET,XWIDE,5.25"EXPND,LGL</t>
  </si>
  <si>
    <t>DRAWER,KEYBOARD SUPERSHELF II</t>
  </si>
  <si>
    <t>ORGANIZER, ONYX 8TIER WHITE</t>
  </si>
  <si>
    <t>32GB PINSTRIPE USB FLASH DRIVE</t>
  </si>
  <si>
    <t>POCKET,FILE,3.5EXP",LTR,25BX</t>
  </si>
  <si>
    <t>MAT,35X49,BLACKDIAMOND</t>
  </si>
  <si>
    <t>MAT,35X49,LAZYDAISIES</t>
  </si>
  <si>
    <t>MAT,35X49,PURPLERAIN</t>
  </si>
  <si>
    <t>FORMS,LABEL,SIGN-IN,PATIENT</t>
  </si>
  <si>
    <t>TONER,REMAN,HP CF280A/80A,BLK</t>
  </si>
  <si>
    <t>MAT,TOP,MARBLE,GY</t>
  </si>
  <si>
    <t>TOWEL,RL,GP,AUTO DISPEN,REFILL</t>
  </si>
  <si>
    <t>BAGS,SHREDDER,26X22X48</t>
  </si>
  <si>
    <t>BDG,HOLDER,NECKHANGING,100/BX</t>
  </si>
  <si>
    <t>CASTER,NOISELESS,GEMINI,3"</t>
  </si>
  <si>
    <t>TOWELS,HARDWOUND,350',NL</t>
  </si>
  <si>
    <t>COOKIES,GRANDMA BIG,PB,60CT</t>
  </si>
  <si>
    <t>COOKIE,BIG,CHOCCHP,60CT</t>
  </si>
  <si>
    <t xml:space="preserve"> INK REPLACE HP 970XL  HY BK</t>
  </si>
  <si>
    <t>CHAIR MAT,PP,46X57,CARP,WH</t>
  </si>
  <si>
    <t>SUPPORT,FOOT,ULTIMATE</t>
  </si>
  <si>
    <t>FOOT REST,ADJUSTABLE,BLK/SLV</t>
  </si>
  <si>
    <t>TONER,BK</t>
  </si>
  <si>
    <t>TONER,HIYLD,BK</t>
  </si>
  <si>
    <t>CRTDG,TONER,CYN</t>
  </si>
  <si>
    <t>CRTDG,TONER,MA</t>
  </si>
  <si>
    <t>CRTDG,TONER,YW</t>
  </si>
  <si>
    <t>ARM,MONITOR,ALLSOP,DUAL</t>
  </si>
  <si>
    <t>SHAMPOO;PCK;BSC;.35OZ;500CS</t>
  </si>
  <si>
    <t>50 SS JIFFY 12 1/2X19</t>
  </si>
  <si>
    <t>100/025,EPP (eVine),100% recycled paper, 25% post-consumer (paper)</t>
  </si>
  <si>
    <t>KYOCERA TK 1142 - TONER CARTRI</t>
  </si>
  <si>
    <t>TAG,WIRED,"G",MANILA,SZ 6</t>
  </si>
  <si>
    <t>TONER,REMAN,REPL,HP,26A,BLACK</t>
  </si>
  <si>
    <t>CRTDG,LSR,DELL D2150B,BK</t>
  </si>
  <si>
    <t>BOARD,CORK,OAK-FRAME,24"X36"</t>
  </si>
  <si>
    <t>DISPENSER,SOAP,AUTOMATED</t>
  </si>
  <si>
    <t>WIPES,WYPALL L30,WE</t>
  </si>
  <si>
    <t>POLE,REA-C-H,3-SECTION,18</t>
  </si>
  <si>
    <t>RULER,STAINLESS STEEL,12"</t>
  </si>
  <si>
    <t>HANDWASH, CLEAR FOAM,6/CT</t>
  </si>
  <si>
    <t>HANDWASH,FOAM,6 EA/CT</t>
  </si>
  <si>
    <t>ENVELOPE,DSK/CD,6X8.5,25PK</t>
  </si>
  <si>
    <t>OEM Tnr</t>
  </si>
  <si>
    <t>ENVELOPE,TYVEK,13X19,WE</t>
  </si>
  <si>
    <t>CRTDG,HEWCF212A,YW,1.8K</t>
  </si>
  <si>
    <t>CRTDG,HEWCF213A,MA,1.8K</t>
  </si>
  <si>
    <t>CRTDG,HEWCF211A,CYN,1.8K</t>
  </si>
  <si>
    <t>CRTDG,LSR,2330,2350,BK,2K</t>
  </si>
  <si>
    <t>TAPE,ROLL,KRAFT,40LB,24X900 N</t>
  </si>
  <si>
    <t>CUPS,HOT,HGHMRK,CMPST,16OZ</t>
  </si>
  <si>
    <t>BRAUN THERMOSCAN5 EAR THRMOMTR</t>
  </si>
  <si>
    <t>ENVELOPE,REDI,#10,WE</t>
  </si>
  <si>
    <t>CLEANER,LYSOL,ALLPRP,32OZ</t>
  </si>
  <si>
    <t>CLEANER;DSNFCT;ECOCLN;RFLL;128</t>
  </si>
  <si>
    <t xml:space="preserve"> TONER REPL LEX C540/C544 MG HY</t>
  </si>
  <si>
    <t xml:space="preserve"> TONER REPL LEX C540/C544 CY HY</t>
  </si>
  <si>
    <t xml:space="preserve"> TONER REPL LEX C540/C544 YL HY</t>
  </si>
  <si>
    <t>TRAY,KYBRD,CLAMP,TILTING</t>
  </si>
  <si>
    <t>BAG;LADIES;SLIM;BRIEF;BK</t>
  </si>
  <si>
    <t>FORK,PLAS,HVYWGT,1M/CT,BK</t>
  </si>
  <si>
    <t>TOWELS,MULITFOLD,TRADITION</t>
  </si>
  <si>
    <t>TOWEL,ROLL,BROWN,PAPER</t>
  </si>
  <si>
    <t>MARKER,SHARPIE,FINE,ULTIMAT</t>
  </si>
  <si>
    <t>FOLDER,FILE,FASTNR,LTR,14PT</t>
  </si>
  <si>
    <t>CID/ITAD/3HS CORDLESS PHONE</t>
  </si>
  <si>
    <t>STAPLER,ELECTRIC,OPTIMA 20</t>
  </si>
  <si>
    <t>MAT,URINAL,ZMAT,DEODORIZING</t>
  </si>
  <si>
    <t>BROOM,LOBBY,BK</t>
  </si>
  <si>
    <t>LINER,HD,24X33,8MIC,NAT,1000</t>
  </si>
  <si>
    <t>WALLET,12.75X9.5,EXP-5-1</t>
  </si>
  <si>
    <t>VTECH, PHONE, 2LINE, DS6151</t>
  </si>
  <si>
    <t>MAT,COMMODE,ZMAT,DEODORIZNG</t>
  </si>
  <si>
    <t>ENV REVEAL-N-SEAL#10WDW,TNT</t>
  </si>
  <si>
    <t>CANON LUCIA PFI-102 MBK - INK</t>
  </si>
  <si>
    <t>INKCART,PFI-102BK,BK</t>
  </si>
  <si>
    <t>INKCART,PFI-102C,CN</t>
  </si>
  <si>
    <t>CRTDG,IJ,PFI-102,MG</t>
  </si>
  <si>
    <t>CRTDG,TONER,HL2070N,BK</t>
  </si>
  <si>
    <t>SEAT,UPHOLSTERY,BLACK</t>
  </si>
  <si>
    <t>SEAT,UPHOLSTERY,GREEN</t>
  </si>
  <si>
    <t>SEAT,UPHOLSTERY,GRAY</t>
  </si>
  <si>
    <t>SEAT,UPHOLSTERY,NAVY</t>
  </si>
  <si>
    <t>SEAT,UPHOLSTERY,IVORY</t>
  </si>
  <si>
    <t>SEAT,UPHOLSTERY,RED</t>
  </si>
  <si>
    <t>CRTDG,LSR,TN326,308,BK,25K</t>
  </si>
  <si>
    <t>TONER,C7115A,HP LJ1200/1220</t>
  </si>
  <si>
    <t>IMAGING,UNIT,RETURN,150K,BLACK</t>
  </si>
  <si>
    <t xml:space="preserve"> CASE LAPTOP 17  BLACK</t>
  </si>
  <si>
    <t>BOX,CASH,11.25X7.5X3,BEIGE</t>
  </si>
  <si>
    <t>SOAP,FOAM,ONE-SHOT,800ML</t>
  </si>
  <si>
    <t>VERBATIM STORE 'N' GO V3 MAX -</t>
  </si>
  <si>
    <t>18 X 18 X 24  CORRUGATED CARTO</t>
  </si>
  <si>
    <t>INDEX,MAKER,LASER PRTR,8TAB25</t>
  </si>
  <si>
    <t>ORGANIZER, ONYX 3/3 WHITE</t>
  </si>
  <si>
    <t>LINER,REPRO,43X47,1.25M,BK,100</t>
  </si>
  <si>
    <t>C-SIMPLE GREEN 12/24 OZ LIQU</t>
  </si>
  <si>
    <t>WASTEBIN,SLMJM,VENTED,23G,BLU</t>
  </si>
  <si>
    <t>CLEANER, VIREX, 1 GALLON</t>
  </si>
  <si>
    <t>SOS SOAP PADS INSTITUTIONAL</t>
  </si>
  <si>
    <t>TOWEL,ROLL,UNIV,WHT,800</t>
  </si>
  <si>
    <t>TABLECOVER,PLASTC,54X108,RD</t>
  </si>
  <si>
    <t>ENVELOPE, BUS, RDSL,#10WW, SEC</t>
  </si>
  <si>
    <t>WIPES,SANITIZING,HAND,PUREL</t>
  </si>
  <si>
    <t>COVER,TOILET SEAT,1/2 FOLD</t>
  </si>
  <si>
    <t>COVER,RPT,LINEN,CLR FRNT,RD</t>
  </si>
  <si>
    <t>PORTFOLIO,2PKT,LTR,NAVY</t>
  </si>
  <si>
    <t>CRTDG,HEWCF210X,BK</t>
  </si>
  <si>
    <t>ENVELOPE,LFT N PRS,#10,SEC,500</t>
  </si>
  <si>
    <t>COFFEE PKS, PIONEER DECAF, MED</t>
  </si>
  <si>
    <t>ENVELOPE,RDSTP,9X12,SEC, POLY</t>
  </si>
  <si>
    <t>PAPER,EXAM,STANDARD</t>
  </si>
  <si>
    <t>MAT,GETFIT,COALBLACK,22"X50"</t>
  </si>
  <si>
    <t>PAPER,COLOR COPY,17",4RM</t>
  </si>
  <si>
    <t>PHOTO,GLOSS,8MIL,WHITE</t>
  </si>
  <si>
    <t>BIN;STORAGE;CUBIE;3PC</t>
  </si>
  <si>
    <t>BOARD,GLASS,CSTM,8.5X11</t>
  </si>
  <si>
    <t>FRAMELESS 23.0W9 ANTI GLARE</t>
  </si>
  <si>
    <t>BOARD,FORAY,MAG D/E,24X36,ALUM</t>
  </si>
  <si>
    <t>Lexmark‚Ñ¢ 78C10K0 Return Program Black Toner Cartridge</t>
  </si>
  <si>
    <t>LAMINATOR,SWINGLINE,9",BLACK</t>
  </si>
  <si>
    <t>LINER,HD,38X60,22MIC,NAT,150</t>
  </si>
  <si>
    <t>HEADSET,GAMING,F.R.E.Q. 2</t>
  </si>
  <si>
    <t>MIRROR,SWIVEL,GLASS,26"DIA.</t>
  </si>
  <si>
    <t>PAPER,PASTEL,CTN,BLUE</t>
  </si>
  <si>
    <t>PAPER,PASTEL,CTN,GREEN</t>
  </si>
  <si>
    <t>PAPER,PASTEL,CTN,PINK</t>
  </si>
  <si>
    <t>PAPER,PASTEL,YELLOW,CTN</t>
  </si>
  <si>
    <t>DESKPAD;36X20;BEVELED;CLEAR</t>
  </si>
  <si>
    <t>TAPE,ROLL,INV,3/4X2592",2PK</t>
  </si>
  <si>
    <t>STAND;FLOOR;DISPENSER;WHITE</t>
  </si>
  <si>
    <t>BOARD DRYERASE MAGNT 24X36 SLV</t>
  </si>
  <si>
    <t>BOOK,VISITOR REGISTER,8.5X11,R</t>
  </si>
  <si>
    <t>Custom Office Depot¬Æ Brand Pre-Inked Stamp, 1-3/4" x 3-3/4" Impression</t>
  </si>
  <si>
    <t>LYSOL ALL PURPOSE CLEANER GL</t>
  </si>
  <si>
    <t>CRTDG,HPQ2613A</t>
  </si>
  <si>
    <t>CUP,TRANSLUCENT, 5 OZ</t>
  </si>
  <si>
    <t>PAPER,KRAFT,RNBW,36X1000,RD</t>
  </si>
  <si>
    <t>TABLECOVER,PLASTC,54X108,BE</t>
  </si>
  <si>
    <t>ENVELOPE,COIN,#7,KRAFT</t>
  </si>
  <si>
    <t>TOWEL,SURPSS C-FLD PPR,WE</t>
  </si>
  <si>
    <t>Purell¬Æ ES1 Hand Sanitizer Dispenser &amp; Refill Kits, 5-13/16"H x 3-1/8"W x 5-15/16"D, Graphite, Set Of 6 Kits</t>
  </si>
  <si>
    <t>BAG,POLY,ZP,RECLOSE,5X8</t>
  </si>
  <si>
    <t>PAD,LEGAL,8.5X11.75,12PK,CA</t>
  </si>
  <si>
    <t>POCKET,FILE,1.75EXP",LGL,25BX</t>
  </si>
  <si>
    <t>BUBBLE,CUSHION,24X120,5/16</t>
  </si>
  <si>
    <t>DISINFECTANT;COVID;ORANGE</t>
  </si>
  <si>
    <t>TOP,SLIM JIM RECYCLING,BLUE</t>
  </si>
  <si>
    <t>PHONE,4LINE,SMALLBIZ,DESKSET</t>
  </si>
  <si>
    <t>SHARPENER,CRAYON PRO,OE</t>
  </si>
  <si>
    <t>ENVELOPE,CATALOG,9.5X12.5</t>
  </si>
  <si>
    <t>COMBO,KEYBOARD,MOUSE</t>
  </si>
  <si>
    <t>DRUM,OD,BROTHER DR-350,BLACK</t>
  </si>
  <si>
    <t xml:space="preserve"> TONER REPLACE BRO TN780</t>
  </si>
  <si>
    <t xml:space="preserve"> TONER XEROX 6500 HY BLACK</t>
  </si>
  <si>
    <t>PRESENTER,SPOTLIGHT,SLATE</t>
  </si>
  <si>
    <t>CALCULATOR,PRINTING,P170DH3</t>
  </si>
  <si>
    <t>BOX,SUGGESTION,STEEL,BK</t>
  </si>
  <si>
    <t>KNIFE,PLSTC,HVYWGT,1M/CT</t>
  </si>
  <si>
    <t>BOARD,MAG,DE,24X14</t>
  </si>
  <si>
    <t xml:space="preserve"> TONER REPL HP 83X EY</t>
  </si>
  <si>
    <t>STAPLER,HEAVY DUTY,PAPERPRO</t>
  </si>
  <si>
    <t>DRIVE,USB,3.0,32GB,10PK</t>
  </si>
  <si>
    <t>HEADLAMP,LED,200 LUMENS</t>
  </si>
  <si>
    <t>LAMP;LED;WLSCHRG;DSK;USB;BK</t>
  </si>
  <si>
    <t>CRTDG,HP CF280A,BK,2.7K</t>
  </si>
  <si>
    <t>LABELER,BROTHER,PTD600</t>
  </si>
  <si>
    <t>HOLDER,SIGN,ALUM,FR,18X24</t>
  </si>
  <si>
    <t>FOLDER,LEGAL,25PT,STRT,PSBD</t>
  </si>
  <si>
    <t>KLEENEX SCOTTFOLD TOWELS</t>
  </si>
  <si>
    <t>TOWEL,ROLL,HRDWND,8"X1000</t>
  </si>
  <si>
    <t>STAPLER,ELECTRONIC,PUTTY</t>
  </si>
  <si>
    <t>LINER,HD,38X60,16MIC,NAT,200</t>
  </si>
  <si>
    <t>LAMP,DESK,LED ENHANCE</t>
  </si>
  <si>
    <t>GLOBE, BLUE OCEANS, 12"</t>
  </si>
  <si>
    <t>TONER,KYOCERA,TK3102,BLK</t>
  </si>
  <si>
    <t>LAMINATE,P/S,MYLAR,24X600,CLR</t>
  </si>
  <si>
    <t>TISSUE,FACIAL,ADV,FLBOX</t>
  </si>
  <si>
    <t>TONER,CARTRDGE,HY,54,BLK,CANON</t>
  </si>
  <si>
    <t>TOOTHPASTE;EXR WHTNNG;TRIAL</t>
  </si>
  <si>
    <t xml:space="preserve"> COFFEE STARBUCKS VERANDA BLD</t>
  </si>
  <si>
    <t xml:space="preserve"> COFFEE STARBUCKS PIKE PLACE</t>
  </si>
  <si>
    <t xml:space="preserve"> COFFEE STARBUCKS CAFFE VERONA</t>
  </si>
  <si>
    <t>FRESHPACK;LAV;CLASSICO</t>
  </si>
  <si>
    <t>FRESHPACK;LAV;INTENSO</t>
  </si>
  <si>
    <t>INDEX  MAKR ,INKJT,8TAB,MI</t>
  </si>
  <si>
    <t xml:space="preserve"> NETGEAR GS105 10/100/1000 Mbps</t>
  </si>
  <si>
    <t>LABEL,LSR,SHIP,WHT,2500CT</t>
  </si>
  <si>
    <t>LABELS,MAILING,LSR,7500BX,WHT</t>
  </si>
  <si>
    <t>LABEL,LASER,SHIP,5.5X8.5,500CT</t>
  </si>
  <si>
    <t>LABEL,LSR,ADDR,WHT,7500CT</t>
  </si>
  <si>
    <t>LABEL,LSR,ADDR,WHT,5000CT</t>
  </si>
  <si>
    <t>LABEL,LSR,ADDR,WHT,3500CT</t>
  </si>
  <si>
    <t>CLEANER,FABULOSO,LVNDR,16.9</t>
  </si>
  <si>
    <t>BALL,BALANCE,PURPLE</t>
  </si>
  <si>
    <t>RIBBON,4227,PLUS,PRINTER,BLACK</t>
  </si>
  <si>
    <t>ENVELOPE,RDSTP,10X13,SEC,POLY</t>
  </si>
  <si>
    <t>BAGS,TRASH,FRSH CLN,13GAL</t>
  </si>
  <si>
    <t>FOOTREST,ADJUSTABLE,CHARCOAL</t>
  </si>
  <si>
    <t>ENVELOPE,REDISEAL,28#,7.5X10.5</t>
  </si>
  <si>
    <t>LINER,LD,40X46,0.80MIL,CLR,250</t>
  </si>
  <si>
    <t>TOWELS,HOUSEHOLD,30EA/CT</t>
  </si>
  <si>
    <t>KIT;BOARD;LAP;12PK</t>
  </si>
  <si>
    <t>AIR FRESHNR;WHOLE RM;SUNSCP</t>
  </si>
  <si>
    <t>BOARD DRYERASE PINIT 35X23 SLV</t>
  </si>
  <si>
    <t>FRESHPACK;CHI;TEA;LATTE</t>
  </si>
  <si>
    <t>FRESHPACK;TEA;MATCHA;LATTE</t>
  </si>
  <si>
    <t xml:space="preserve"> HND SNTZR MP BTL GC 12/12OZ</t>
  </si>
  <si>
    <t>BOX,CASH,CONTROLLER,GY</t>
  </si>
  <si>
    <t>BOARD,CORK,24"X36",OAK FRAME</t>
  </si>
  <si>
    <t>DISP BATH TSSUE 2-9"JBT RLS</t>
  </si>
  <si>
    <t>ENVELOPE,TYVEK,12X16X2,OE,14#</t>
  </si>
  <si>
    <t>RECEPTACLE,SANITARY NAPKINS</t>
  </si>
  <si>
    <t>RESPIRATOR;N95;WE;UNIVERSAL</t>
  </si>
  <si>
    <t>SANITIZER,ALC FR,FM,1000ML,6CA</t>
  </si>
  <si>
    <t>SNACK,CHIPS,ROLLED,FUEGO</t>
  </si>
  <si>
    <t>KIT;CLSSPK;CMBO;CRYN/MRKR</t>
  </si>
  <si>
    <t>DRIVE,USB,SANDISK,64GB</t>
  </si>
  <si>
    <t>TONER,CARTRDGE,HY,54,MGN,CANON</t>
  </si>
  <si>
    <t>TONER,CARTRDGE,HY,54,YLW,CANON</t>
  </si>
  <si>
    <t>CRTDG,LSR,DELL 2130,CYN</t>
  </si>
  <si>
    <t>STDPKT, 2/5,3.5,LTR,25BX</t>
  </si>
  <si>
    <t>IBUPROFEN,125PK/BX, 2/PK</t>
  </si>
  <si>
    <t>FOOTREST,5" HIGH,BK</t>
  </si>
  <si>
    <t>CRTDG,LSR,224,284,BK,27K</t>
  </si>
  <si>
    <t>BOARD DRYERASE GLASS 35X23 BLK</t>
  </si>
  <si>
    <t>BOX,CASH,W/TRAY,INSLT,GY</t>
  </si>
  <si>
    <t>ANTI GLARE FILTER FOR 24IN WID</t>
  </si>
  <si>
    <t>BROOM,CORN/FIBER,WHSE</t>
  </si>
  <si>
    <t>COFFEE,HAZELNUT</t>
  </si>
  <si>
    <t>COFFEE,FRENCH ROAST</t>
  </si>
  <si>
    <t>BAG,TOTE,BUSINESS,CREAM</t>
  </si>
  <si>
    <t>ENVELOPE,GS,TYVEK,9X12,WE</t>
  </si>
  <si>
    <t>RIBBON,W/ROLLER,FHID,250</t>
  </si>
  <si>
    <t>MAT,4X6,SALT/PEPPER</t>
  </si>
  <si>
    <t>CRTDG,CE278A,BLACK</t>
  </si>
  <si>
    <t>RACK;CTLG;DSKTP;10PCKT;BKGN</t>
  </si>
  <si>
    <t>RACK;CTLG;DSKTP;10PCKT;AST</t>
  </si>
  <si>
    <t>CLEANER,ALL-PURPOSE,9/32FO</t>
  </si>
  <si>
    <t>CLEANER,ALL-PURPOSE,CLN-UP</t>
  </si>
  <si>
    <t>PAPER,KRAFT,36X1000,PK</t>
  </si>
  <si>
    <t>CREAMER;ORIGINAL;POWDR;1000</t>
  </si>
  <si>
    <t>LINER,LD,40X46,1.5MIL,CLR,125</t>
  </si>
  <si>
    <t>FILE,BOX,HANG,LTR,2"EXP,BLUE</t>
  </si>
  <si>
    <t>TONER,LASER,CYAN</t>
  </si>
  <si>
    <t>TONER,LASER,MAGENTA</t>
  </si>
  <si>
    <t>TONER,LASER,YELLOW</t>
  </si>
  <si>
    <t>Wipes Food Wypall We</t>
  </si>
  <si>
    <t>SPRAY,DISINF,CRSPLIN,2PK</t>
  </si>
  <si>
    <t>SOAP,FOAM,ANTIMB,CITRUS,4CA</t>
  </si>
  <si>
    <t>CRTDG,BRTTN650</t>
  </si>
  <si>
    <t>SOAP; CS4; REFILL; FOAM</t>
  </si>
  <si>
    <t>WRAPPING,BRN KRAFT,36"WD50#</t>
  </si>
  <si>
    <t>DRIVE,SSD,EXTNL,VX500,240GB</t>
  </si>
  <si>
    <t>DRIVE,USB,2.0,64GB,10PK</t>
  </si>
  <si>
    <t>MAT,4X6,CHARCOAL</t>
  </si>
  <si>
    <t>SPILL KIT,BDY FLUID,CLAM,2 REF</t>
  </si>
  <si>
    <t>TONER GPR 39</t>
  </si>
  <si>
    <t>MAT,WATERGUARD,3X5</t>
  </si>
  <si>
    <t>10X13 CLASP ENV BULK PACK</t>
  </si>
  <si>
    <t>TOWEL,SANITZR,RECHG,SERTUN</t>
  </si>
  <si>
    <t>TONER,C54X/X543X544,2.5K,BLACK</t>
  </si>
  <si>
    <t xml:space="preserve"> BTY 24/1DR SAS WH 90CT KDF XN</t>
  </si>
  <si>
    <t>REFILL,INK,BK,XL,2PK</t>
  </si>
  <si>
    <t>FILM,STRETCH,80 GAUGE,18X1500</t>
  </si>
  <si>
    <t xml:space="preserve"> SOAP DISHWSHR TABS 85BX 4BXCTN</t>
  </si>
  <si>
    <t>BOX,STOR/FILE,RCY,12CT,LTR/LGL</t>
  </si>
  <si>
    <t xml:space="preserve"> TONER XEROX 6500 HY YELLOW</t>
  </si>
  <si>
    <t xml:space="preserve"> TONER XEROX 6500 HY CYAN</t>
  </si>
  <si>
    <t xml:space="preserve"> TONER XEROX 6500 HY MAGENTA</t>
  </si>
  <si>
    <t>LOCK,LAPTOP,KEYED,TWIN</t>
  </si>
  <si>
    <t>TOWEL,MULTIFOLD,16PK,WHITE</t>
  </si>
  <si>
    <t>TONER,SAMSUNG,105S,BLACK</t>
  </si>
  <si>
    <t>CHAIRMAT,PHTHAL-FREE,48X60,FLR</t>
  </si>
  <si>
    <t>CARTRIDGE;SOLOPOL LIME;2L</t>
  </si>
  <si>
    <t>CRTDG,MICR,HP 83A,BK</t>
  </si>
  <si>
    <t>CRTDG,LSR,3212I,BK,20K</t>
  </si>
  <si>
    <t>SOAP,CLEAR,FOAM,6CA,1000ML</t>
  </si>
  <si>
    <t>UTILI-JACS ENV JKT 9X12</t>
  </si>
  <si>
    <t>CRTDG,LSR,MPC305,YEL,4K</t>
  </si>
  <si>
    <t>CRTDG,LSR,MPC305,CYN,4K</t>
  </si>
  <si>
    <t>CRTG,TN 580,LASER BLACK</t>
  </si>
  <si>
    <t>PAPER,EXAM TABLE,STANDARD,C</t>
  </si>
  <si>
    <t xml:space="preserve"> TONER MLT</t>
  </si>
  <si>
    <t>FILTER,PRIV,HI/C,MBK,PRO15"</t>
  </si>
  <si>
    <t>HEADSET,ENCORPRO,HW520V</t>
  </si>
  <si>
    <t>WIPE,DNSFCT,MULTI PK,3EA/PK</t>
  </si>
  <si>
    <t>UPS,750 VA,AVR,12 OUTLETS</t>
  </si>
  <si>
    <t>FILTER,LCD GLARE,17" PY</t>
  </si>
  <si>
    <t>REFILL,SOAP,AUTOMATED</t>
  </si>
  <si>
    <t>ENVELOPE,COIN,#7,KT</t>
  </si>
  <si>
    <t>HANDWASH;FOAM;ROSE</t>
  </si>
  <si>
    <t>CLIP,BINDER,LARGE,12PC,BK</t>
  </si>
  <si>
    <t>LAMP;DESK;BANKERS;BRASS</t>
  </si>
  <si>
    <t>KIT,READYCARE,25P</t>
  </si>
  <si>
    <t>TONER,LEXMARK MS310,HY,BLACK</t>
  </si>
  <si>
    <t>CHAIRMAT,HARD FLR,PLYCRB,45X53</t>
  </si>
  <si>
    <t>PAPER,KRAFT,RNBW,36X1000,YW</t>
  </si>
  <si>
    <t>ROLL,SCOTT,CONTROL CENTER,CS6</t>
  </si>
  <si>
    <t xml:space="preserve"> SHREDDER CROSSCUT ATIVA 6SH</t>
  </si>
  <si>
    <t>CRTDG,LSR,FS4100DN,BK,15.5K</t>
  </si>
  <si>
    <t>FILTER, ANTIGLARE,WDSCRN</t>
  </si>
  <si>
    <t>CHAIRMT,ECO,HF,ANTISL,30X48</t>
  </si>
  <si>
    <t>ENVELOPE,CATALOG,10X13,KFT</t>
  </si>
  <si>
    <t>Purell¬Æ Surface Sanitizer And Disinfectant Battery-Powered Sprayers, 128 Oz, Pack Of 4 Sprayers</t>
  </si>
  <si>
    <t>POCKET,FILE,LTR,3.5"C,2/5,RR.</t>
  </si>
  <si>
    <t>PAPER,2PART,CARBONLESS</t>
  </si>
  <si>
    <t>PAPER,CPY,CLR,8.5X11,100+WE,CS</t>
  </si>
  <si>
    <t>CASE,LAPTOP,SHUTTLE,BK</t>
  </si>
  <si>
    <t>SHUTTLE,LAPTOP,14"</t>
  </si>
  <si>
    <t>FOLDER,ET,CLASS,LTR,3SEC</t>
  </si>
  <si>
    <t>FLDR,CLASS,ET,3DIV,LTR,GY</t>
  </si>
  <si>
    <t>PUNCH,3 HOLE,MODEL 350,BLK</t>
  </si>
  <si>
    <t>Betco¬Æ Advanced Hand Sanitizer, Citrus Scent, 33.39 Oz, Pack Of 6 Containers</t>
  </si>
  <si>
    <t>PRIVACY FILTER PRO 16 W/</t>
  </si>
  <si>
    <t>FOLDER,W/FSTNR,INSTALLED,25/BX</t>
  </si>
  <si>
    <t>DRAWER,KEYBOARD,SMARTFIT</t>
  </si>
  <si>
    <t>BOARD,MARKER,ALUM-FRAME,3'X4'</t>
  </si>
  <si>
    <t>DRAWER,KEYBOARD,BLACK</t>
  </si>
  <si>
    <t>ORGANIZER,CONIMNT,NRRW,BK</t>
  </si>
  <si>
    <t>ORGANIZER,CONDIMENT,BK</t>
  </si>
  <si>
    <t>BATTERY;ALKA;INDUST;C;12PK</t>
  </si>
  <si>
    <t>BAG,POLY,ZIP,RECLOSE,6X9</t>
  </si>
  <si>
    <t>CRTDG,Q6000A,BK</t>
  </si>
  <si>
    <t>TONER,KYO FS1300D,BK</t>
  </si>
  <si>
    <t>FOLDER,PSBD2FSTNR,LTR,GY</t>
  </si>
  <si>
    <t>PAPER,LSR CUT,PERF 3 2/3",5/CT</t>
  </si>
  <si>
    <t>Office Depot¬Æ Brand OD410AC Remanufactured Cyan Toner Cartridge Replacement for HP 410A</t>
  </si>
  <si>
    <t>Office Depot¬Æ Brand OD410AM Remanufactured Magenta Toner Cartridge Replacement for HP 410A</t>
  </si>
  <si>
    <t>Clover Imaging Group‚Ñ¢ ODM452Y Remanufactured Yellow Ink Cartridge Replacement For HP 410A</t>
  </si>
  <si>
    <t>CARD,BUS,LSR,CLEANEDGE,2000CT</t>
  </si>
  <si>
    <t>CLEANER,SNTZNG,TRGRSPY,32OZ</t>
  </si>
  <si>
    <t xml:space="preserve"> TONER REPLACE XER 3250</t>
  </si>
  <si>
    <t xml:space="preserve"> TONER REPL DELL C2660 BK HY</t>
  </si>
  <si>
    <t>CLEANER,WINDEX,MS,YL,4CT</t>
  </si>
  <si>
    <t>DISPENSER,CS8,SAN,GRAPHITE</t>
  </si>
  <si>
    <t>DISPENSER, CS8, SAN, WHITE</t>
  </si>
  <si>
    <t>DISINFECTANT,SNTZR,4-IN-1</t>
  </si>
  <si>
    <t>BIN,TILT,HORIZONTAL,3-BIN</t>
  </si>
  <si>
    <t>TONER,M451 (CE411A/305A),CYAN</t>
  </si>
  <si>
    <t>TONER,M451 (CE413A/305A),MGNTA</t>
  </si>
  <si>
    <t>TONER,M451 (CE412A/305A),YLW</t>
  </si>
  <si>
    <t>BOX,LTR,LBRTY,S/B,4PK,WHT/BLK</t>
  </si>
  <si>
    <t>CRTDG,LSR,MPC305,MAG,4K</t>
  </si>
  <si>
    <t>MOP,SMALL,GREEN,BLEND,WIDE</t>
  </si>
  <si>
    <t>CHAIRMAT,PVC,LP,48X60,BLK</t>
  </si>
  <si>
    <t>CHAIRMAT,PVC,HF,48X60,BLK</t>
  </si>
  <si>
    <t>CRTDG,LSR,400,500,BK,15.2K</t>
  </si>
  <si>
    <t xml:space="preserve"> TONER RPLACE HP CB436A UHY BLK</t>
  </si>
  <si>
    <t>CREAMER,HAZELNUT CANISTER</t>
  </si>
  <si>
    <t>CREAMER,FRENCH VAN CANISTER</t>
  </si>
  <si>
    <t>FILM,STRETCH,BLOWN,18"70GAUGE</t>
  </si>
  <si>
    <t>SPOON,TEA,PLSTC,HVY/MED WT</t>
  </si>
  <si>
    <t>FORK,PLSTC,HEAVY MED.WT,WE</t>
  </si>
  <si>
    <t>KNIFE,PLSTC,HEAVY,MED.WT,WE</t>
  </si>
  <si>
    <t>BADGE,VSTR,SLF,EXP,LOG,WE</t>
  </si>
  <si>
    <t>FOLDER,LGL,STRT,FAS,PSBD</t>
  </si>
  <si>
    <t>FOLDER,CLAS,LGL,8SEC,GG</t>
  </si>
  <si>
    <t>FOLDER,CLASS,LGL,2/5,3-DIV,RED</t>
  </si>
  <si>
    <t>URN,ASH,BLK</t>
  </si>
  <si>
    <t>MAILER,BBL,SLF SL,12.5X19,25BX</t>
  </si>
  <si>
    <t>Fellowes¬Æ Reflex Single Monitor Arm For Monitors Up To 32", 17-1/2"H x 4-5/8"W x 16-5/8"D, Black</t>
  </si>
  <si>
    <t>STAPLER,HD ELECT,BKSR</t>
  </si>
  <si>
    <t>ELITEPOLY,2SIDE,8MIL,36IN</t>
  </si>
  <si>
    <t>CABLE;APC-43 EHS;FOR CISCO</t>
  </si>
  <si>
    <t>CRTDG,LSR,4110,5110,BK,40K</t>
  </si>
  <si>
    <t>CRTDG,LSR,MPC2503,BK,15K</t>
  </si>
  <si>
    <t>TONER,C7115X,HP LJ1200/1220</t>
  </si>
  <si>
    <t>SOAP;REFILL;FOAM;ANTI;LTX7</t>
  </si>
  <si>
    <t>Custom Full-Color 9.5' Teardrop Sail Sign Flag With Ground Spike, Printed 1-Side</t>
  </si>
  <si>
    <t>FILTER,TCHPRIVACY,3M,14,WSCR</t>
  </si>
  <si>
    <t>HEADSET,ENCORPRO,HW510</t>
  </si>
  <si>
    <t>DISPLAY,VARIO,TABLE/DESK,10</t>
  </si>
  <si>
    <t>BOWLS,12OZ,WISE,SIZE,PATH</t>
  </si>
  <si>
    <t>DUSTER;W/EXTND;360;SWIFFER</t>
  </si>
  <si>
    <t>RECEPTACLE,RECYCLE 32G,BE</t>
  </si>
  <si>
    <t>STAND,MONITOR,BLK WOOD,ROLODEX</t>
  </si>
  <si>
    <t>FOLDER,PSGD CLASS,2DIV,LGL, BE</t>
  </si>
  <si>
    <t>10"X800'EMOTION ROLL,6/CT</t>
  </si>
  <si>
    <t>CUP,HOT,PERFECTOUCH,8OZ</t>
  </si>
  <si>
    <t>FOLDER,CLASS,LTR,2/5C,DBE</t>
  </si>
  <si>
    <t>FOLDER,CLASS,LTR,2/5C,GN</t>
  </si>
  <si>
    <t>FOLDER,CLASS,LTR,2/5C,YW</t>
  </si>
  <si>
    <t>FOLDER,CLASS,LTR,2/5C,BRD</t>
  </si>
  <si>
    <t>FOLDER,CLASS,LTR,2/5C,BE</t>
  </si>
  <si>
    <t>TONER,REPLACE,LEX,E260,BLACK</t>
  </si>
  <si>
    <t>COFFEE,FG,1.4OZ,COLMBN</t>
  </si>
  <si>
    <t>LABELING TAPE 50'X2"</t>
  </si>
  <si>
    <t>PAPER,CMPTR,1PT,PLN,9.5X11</t>
  </si>
  <si>
    <t>REFILL,CLNSR,FOAM,1.2L,2CA,PNK</t>
  </si>
  <si>
    <t>CARPET,DUAL RIB,CHOCLT,4X6</t>
  </si>
  <si>
    <t>PLATE,ULTRALUX,HD,6 7/8"</t>
  </si>
  <si>
    <t>SLIM FOLIO PRO FOR IPAD</t>
  </si>
  <si>
    <t xml:space="preserve"> MX Master 3 for Business BOLT</t>
  </si>
  <si>
    <t>SPOON,PLAS,HVYWGT1M/CT,BK</t>
  </si>
  <si>
    <t>CRTDG,LSR,CNMFX8</t>
  </si>
  <si>
    <t>BAG,CLEANCART,VINYL,21GAL,YLW</t>
  </si>
  <si>
    <t>BOX,CASH,SECURE,STEEL,GY</t>
  </si>
  <si>
    <t>ADAPTER,AC,F/LBLMAKERS,BK</t>
  </si>
  <si>
    <t xml:space="preserve"> CRAYONS CELLO PACK 4CT</t>
  </si>
  <si>
    <t>CHAIRMAT,HARD FLR,PLYCRB,46X60</t>
  </si>
  <si>
    <t>TOWEL,PAC BLUE,7-7/8X800,6/CT</t>
  </si>
  <si>
    <t>PAPER, COMPUTER, BLANK, 18#</t>
  </si>
  <si>
    <t>MOP,HEAD,EARTHMOP,MED</t>
  </si>
  <si>
    <t>SOAP LIQD DIAL GLD 1GL</t>
  </si>
  <si>
    <t>3M GOLD PRIVACY FILTERS GPF12.</t>
  </si>
  <si>
    <t>CRTDG,LSR,458,558,BK,26K</t>
  </si>
  <si>
    <t>LID,HCUP,16/20OZ,1020/CT</t>
  </si>
  <si>
    <t>PAPER,KRAFT,RNBW,36X1000LGN</t>
  </si>
  <si>
    <t>TONER,CART,COMPAT,HP3525,BLACK</t>
  </si>
  <si>
    <t>MOPHEAD,#24,4-PLY</t>
  </si>
  <si>
    <t>ORGANIZER,LIT,24 COMPARTMENT</t>
  </si>
  <si>
    <t>ORGANZR,WOOD,ADJ,12CMP,CY</t>
  </si>
  <si>
    <t xml:space="preserve"> DRUM REPLACE BRO DR720</t>
  </si>
  <si>
    <t>Wypall X80 shop towels white</t>
  </si>
  <si>
    <t>PURELL PRIME DEFENSE‚Ñ¢ Advanced Hand Sanitizer, 12 fl oz Pump Bottle, Case of 12 Bottles</t>
  </si>
  <si>
    <t>TOWEL,MFOLDS,KLEENEX</t>
  </si>
  <si>
    <t>SAN, CS6, REFILL</t>
  </si>
  <si>
    <t>ANTI FATIGUE MAT</t>
  </si>
  <si>
    <t>MARKER,PS,PRM,BK,BT,BULK,20</t>
  </si>
  <si>
    <t>Highmark¬Æ Antimicrobial Soap Refill For Automated Dispensers, 40.5 Oz, Case Of 3</t>
  </si>
  <si>
    <t>CRTDG,CE410A,BK</t>
  </si>
  <si>
    <t>TACKBOARD;CONTOUR;2X3;GY</t>
  </si>
  <si>
    <t>EARPLUG,UNCORDED,EAR</t>
  </si>
  <si>
    <t>CRTDG,LSR,HP 83X,EHY,BK</t>
  </si>
  <si>
    <t>PAINT,MARKING,WE</t>
  </si>
  <si>
    <t>BACKPACK, DRAFT, BLK</t>
  </si>
  <si>
    <t>REFILL;MEGAROLL;1200</t>
  </si>
  <si>
    <t>Office Depot¬Æ Brand 80A Remanufactured Black MICR Toner Cartridge Replacement For HP CF280A M</t>
  </si>
  <si>
    <t>PLATES,ULTRA,8-1/2,PATHWAYS</t>
  </si>
  <si>
    <t xml:space="preserve"> TONER REPL SAM ML</t>
  </si>
  <si>
    <t>TOWEL,MLTFLD,250CT,WHT</t>
  </si>
  <si>
    <t>Custom ECO-GREEN Xstamper¬Æ Pre-Inked Stamp, N27, 65% Recycled, 1-9/16" x 3-15/16" Impression</t>
  </si>
  <si>
    <t>SHAMPOO/BODYWASH</t>
  </si>
  <si>
    <t>SHIPPER,SS,6X9.375,250BX</t>
  </si>
  <si>
    <t>STEP CAN,10L SEMIRND,SIMPLHMN</t>
  </si>
  <si>
    <t>HEADSET,HS,USB,DUAL,WIRED</t>
  </si>
  <si>
    <t>CRTDG,LSR,205,305,BK,30K</t>
  </si>
  <si>
    <t>CRTDG,LSR,TN322,224,284,24K</t>
  </si>
  <si>
    <t>LIT MLR 15.13X11.1X4,50/PK</t>
  </si>
  <si>
    <t>CRTDG, LSR, 7.2K,BK</t>
  </si>
  <si>
    <t>CRTDG,LSR,4200,3550,BK,21K</t>
  </si>
  <si>
    <t>RM 12 RT ANGLE RCPTL-POWER STR</t>
  </si>
  <si>
    <t>PAPER,ADD,ROLL,2.25X150,100PK</t>
  </si>
  <si>
    <t>CLOTH,REFILL,DISPOSABLE,MF</t>
  </si>
  <si>
    <t>CRTDG,CNMCRTDG118CYN,2.8K</t>
  </si>
  <si>
    <t>CRTDG,CNMCRTDG118MA,2.8K</t>
  </si>
  <si>
    <t>TOWELS;MULTI-FOLD;8X9;WE</t>
  </si>
  <si>
    <t>POUCHES,LAM,LTR,7MIL</t>
  </si>
  <si>
    <t>SET;PRISMACOLOR;72CLR</t>
  </si>
  <si>
    <t>50PK 97000 DVD+R DL 8.5GB 8X</t>
  </si>
  <si>
    <t>CRTDG,LSR,2540,2640,BK,7.2K</t>
  </si>
  <si>
    <t>BOARD;RR;22X28;6PLY;WE;100</t>
  </si>
  <si>
    <t>APRON;POLY;1MIL;28X46;DISPO</t>
  </si>
  <si>
    <t>1C SS JIFFY 9 1/2X14 1/2</t>
  </si>
  <si>
    <t>MAT,CUSHION FLOW,3X5</t>
  </si>
  <si>
    <t>PAPER,KRAFT,RNBW,36X1000,OE</t>
  </si>
  <si>
    <t>PAPER,EXAM,DELUXE</t>
  </si>
  <si>
    <t>TISSUE,2PLY,ADVCD,96R</t>
  </si>
  <si>
    <t>TONER,508A,RMN,LJ,M553,CLR,BLK</t>
  </si>
  <si>
    <t>ADAPTER,HUB,USB C</t>
  </si>
  <si>
    <t>MINI DISPLAYPORT A</t>
  </si>
  <si>
    <t>6FT USB-C TO DVI ADAPTER</t>
  </si>
  <si>
    <t>TONER,CART,SPC430A,BK</t>
  </si>
  <si>
    <t>KEYBOARD/MOUSE,WRLS,MK710,BLK</t>
  </si>
  <si>
    <t>THE NEW ZUM BT DESKTOP HEADSET</t>
  </si>
  <si>
    <t>CRTDG,LSR,6130,6030,YW,5K</t>
  </si>
  <si>
    <t>RADIOS,2WAY,BUSINSS,2PK,CHG</t>
  </si>
  <si>
    <t>RADIOS,2WAY,30 MILE,3PK</t>
  </si>
  <si>
    <t>ROUTER,MESH,DUAL AC1300</t>
  </si>
  <si>
    <t>Earbuds,Wireless,BT</t>
  </si>
  <si>
    <t xml:space="preserve"> HEADSET BLUETOOTH VOAYGER</t>
  </si>
  <si>
    <t>6FT USB-C TO HDMI ADAPTER CABL</t>
  </si>
  <si>
    <t>TONER,LXMRK,56F0Z00,RETURN,BLK</t>
  </si>
  <si>
    <t>MOUSE,MX VERTICAL</t>
  </si>
  <si>
    <t>KEYBOARD,GAMG,MADCTZ STRIK2</t>
  </si>
  <si>
    <t>EARBUDS,GAMG,MADCATZ ES PRO</t>
  </si>
  <si>
    <t>FRESHPACK;LAV;TIERRA;ORG</t>
  </si>
  <si>
    <t>DESK;LAPTOP;WOOD;FOLDING</t>
  </si>
  <si>
    <t>TRAY;KEYBOARD;UNDER-DESK</t>
  </si>
  <si>
    <t xml:space="preserve"> TONER REPL LEX X950 EHY BLK</t>
  </si>
  <si>
    <t>PAPER,LASER,TOP 2HP,5/CT</t>
  </si>
  <si>
    <t>FILE,BOX,HANG,LTR,3"EXP,BLUE</t>
  </si>
  <si>
    <t>CLOTH;MICROFIBER;WYPALL;GN</t>
  </si>
  <si>
    <t>FOOTREST,SMARTFIT</t>
  </si>
  <si>
    <t>FLDR,PSBD,FAST,LGL,1/3,3"</t>
  </si>
  <si>
    <t>WYPALL L30 ECONOMIZER WHITE</t>
  </si>
  <si>
    <t xml:space="preserve"> TONER REPLACE CANON FX8 BLACK</t>
  </si>
  <si>
    <t>ENVELOPE,MDCL,WD,9X12-1/2, FC</t>
  </si>
  <si>
    <t>Realspace¬Æ 10-Drawer Mobile Cart, 35-13/16‚ÄùH x 12-5/8‚ÄùW x 14-3/8‚ÄùD, White/Chrome</t>
  </si>
  <si>
    <t>PAPER,RAINBOW,SKYBE,36X1000</t>
  </si>
  <si>
    <t>ENVELOPE,#10,WNDW,500BX,PRKRDG</t>
  </si>
  <si>
    <t>EASEL,BASIC,DUAL PURPOSE,ALUM</t>
  </si>
  <si>
    <t>Purell¬Æ Healthcare Advanced Hand Sanitizer Gentle &amp; Free Foam Refills, For ES8 Touch-Free Dispensers, Fragrance Free, 40.6 Oz, Case Of 2 Refills</t>
  </si>
  <si>
    <t>CARTRIDGE,LASER,131,BK</t>
  </si>
  <si>
    <t>FILE,BOX,LTRLGL,MEDTY,KRFT</t>
  </si>
  <si>
    <t>CRTDG,TONER,RTN PRGM,501</t>
  </si>
  <si>
    <t>STAPLER,HEAVY DUTY</t>
  </si>
  <si>
    <t>BOARD DRYERASE PINIT CAL 24X36</t>
  </si>
  <si>
    <t>CRTDG,LSR,M2635DW,BK,3K</t>
  </si>
  <si>
    <t>LAMP;DESK;TSHAPE;GOOSENECK</t>
  </si>
  <si>
    <t>ENVELOPE,INTER-DEPT,28LB,10X13</t>
  </si>
  <si>
    <t>STAND,COAT,WOOD,BLACK</t>
  </si>
  <si>
    <t>CASES,STORG,TRMPK,200</t>
  </si>
  <si>
    <t>MARKER,CRAYOLA,CLASSPACK,200BX</t>
  </si>
  <si>
    <t xml:space="preserve"> TONER REPL DELL C2660 YL HY</t>
  </si>
  <si>
    <t xml:space="preserve"> TONER REPL DELL C2660 CY HY</t>
  </si>
  <si>
    <t xml:space="preserve"> TONER REPL DELL C2660 MG HY</t>
  </si>
  <si>
    <t>SOAP,REFL,NAT.ORANGE</t>
  </si>
  <si>
    <t>ENVELOPE,BANKERS,4-1/8X9.5</t>
  </si>
  <si>
    <t>CALCULATOR,PRINTING,EL-1801V</t>
  </si>
  <si>
    <t>ENVELOPE,BKLT,28LB,#9-1/2,WHT.</t>
  </si>
  <si>
    <t>TOWEL,SCOTT SHOP, DIY,BE</t>
  </si>
  <si>
    <t>CABINET,LOCK,30-KEY,SAND</t>
  </si>
  <si>
    <t>SEAT,PADDED,UPHOL</t>
  </si>
  <si>
    <t>WIPES,ALCOHOL,FRML,SAN,80</t>
  </si>
  <si>
    <t>CRTDG,LSR,4500,6000,BK,33K</t>
  </si>
  <si>
    <t>HEADSET,OVER HEAD,OVER EAR</t>
  </si>
  <si>
    <t>THERMOMETER,FOREHEAD,DGT,WE</t>
  </si>
  <si>
    <t>FILM,PLN COPIER,BLK/CLR,100/BX</t>
  </si>
  <si>
    <t>RULER,STAINLESS STEEL,15"</t>
  </si>
  <si>
    <t>REFILL,LAMINATION,DUAL,3MDL951</t>
  </si>
  <si>
    <t>CARTRIDGE,DUAL LAM,LS950</t>
  </si>
  <si>
    <t>TOWELS,SCOTTFOLD,M-FOLD</t>
  </si>
  <si>
    <t>ROBOT;CODING;ARTIE3000</t>
  </si>
  <si>
    <t>CALCULATOR,PRINTING,1212-3A</t>
  </si>
  <si>
    <t>LID,CUP,FOLD TAB,STRAW,12OZ</t>
  </si>
  <si>
    <t>TOWEL,ROLL,HW,1000,KRFT</t>
  </si>
  <si>
    <t>CRTDG,DRUM,LSR,IC,LBP113W</t>
  </si>
  <si>
    <t>STATION,MEDICATION,W MEDS</t>
  </si>
  <si>
    <t>DISPENSER,SAN,TCHFR,GRAPH</t>
  </si>
  <si>
    <t>DISPENSER,SAN,TCHFR,WHITE</t>
  </si>
  <si>
    <t>STAND;CHART;POCKET;ADJ;SLVR</t>
  </si>
  <si>
    <t>BOARD,GLASS,DE,3X2,WHT</t>
  </si>
  <si>
    <t>SOAP, CS4, REFILL</t>
  </si>
  <si>
    <t>BOARD CHALK MAGNETIC 40X30 WHT</t>
  </si>
  <si>
    <t>LINER,HD,33X40,11MIC,NAT,500</t>
  </si>
  <si>
    <t>BINDER,ECON VIEW,2", WHT CA</t>
  </si>
  <si>
    <t>RECEPTACLE,STEP-ON,23GAL,TAN</t>
  </si>
  <si>
    <t>CRTDG,LSR,202,232,BK,16K</t>
  </si>
  <si>
    <t xml:space="preserve"> FOAM REFILL FMX12 HW 1250ML</t>
  </si>
  <si>
    <t>CRTG,Q7553A,LASER BLACK</t>
  </si>
  <si>
    <t>PAPER,EXPRS,CLR,DGTL,8.5X11,CS</t>
  </si>
  <si>
    <t>SOAP;REFILL;LOTION;NXT;2000</t>
  </si>
  <si>
    <t>HANDLE,UTILITY,TAPERED</t>
  </si>
  <si>
    <t>DRYERASE BRD,MAG,1X14,VIO</t>
  </si>
  <si>
    <t>DRYERASE BRD,MAG,17X23,TEAL</t>
  </si>
  <si>
    <t>DRYERASE BRD,MAG,17X23,WHT</t>
  </si>
  <si>
    <t>FOLDER,HANG,LGL,2IN,EXP,BLUE</t>
  </si>
  <si>
    <t>SOAP;HEALTHY;PRO;CRT;ES6</t>
  </si>
  <si>
    <t>ENVELOPE,REDI-SEAL,28LB,10X13.</t>
  </si>
  <si>
    <t>BLEACHED C FOLD TOWELS</t>
  </si>
  <si>
    <t>CLOSET ORG.,34",JANITORIAL</t>
  </si>
  <si>
    <t>TOWEL,HRDWND,7-7/8X800,2"CR</t>
  </si>
  <si>
    <t>POINTER PEN,LASER,BE</t>
  </si>
  <si>
    <t>LABELS SHIP 1000 WHT</t>
  </si>
  <si>
    <t>LABELS SHIP 1500 WHT</t>
  </si>
  <si>
    <t>LABELS SHIP 250 WHT</t>
  </si>
  <si>
    <t>LABELS SHIP 500 WHT</t>
  </si>
  <si>
    <t>LABELS SHIP 2500 WHT</t>
  </si>
  <si>
    <t>WRAP,BUBBLE,AIRCAP DISP CT</t>
  </si>
  <si>
    <t>CLOTH,MICROFIBER,WYPALL,YW</t>
  </si>
  <si>
    <t>POCKET,FSTB,LGL,5.25,9BX,MOSS</t>
  </si>
  <si>
    <t>TOWEL,PPR,CFLD,150SLV,16CT,WHT</t>
  </si>
  <si>
    <t>BAG;VACUUM;FILTRATION;WNDTL</t>
  </si>
  <si>
    <t>PAD,REFILL,WETJET,SWIFFER</t>
  </si>
  <si>
    <t>STAPLER,HD,B380HD,GREY</t>
  </si>
  <si>
    <t>BINDER, DUR VIEW,1.5",WHT CA</t>
  </si>
  <si>
    <t>CLEANER;CRYSTAL;5GAL</t>
  </si>
  <si>
    <t>TAPE,PACKAGING,SCOTCH(R),PK12</t>
  </si>
  <si>
    <t>HEADLAMP,REMOVABLE LIGHT</t>
  </si>
  <si>
    <t>TONER,REMAN,OD27X,LJ4000,4050</t>
  </si>
  <si>
    <t>CUPS, 14 OZ. FOAM</t>
  </si>
  <si>
    <t>REFILL,TCELL,MANGO,BLOSSOM</t>
  </si>
  <si>
    <t>REFILL,T-CELL,BLUE</t>
  </si>
  <si>
    <t>CRTDG,LSR,207,507,BK,36.6K</t>
  </si>
  <si>
    <t>PAD,PERF,5X8,LGL,WHT,RLD,12PK</t>
  </si>
  <si>
    <t>PAPER,EXMTBLE,STND,CREP,21X125</t>
  </si>
  <si>
    <t>LAMP;RECHARGE;LED;DSK;BK</t>
  </si>
  <si>
    <t>CRTDG,LSR,4025/35,BK,30.2K</t>
  </si>
  <si>
    <t>CUTLERY;KIT;PLANT STARCH;7"</t>
  </si>
  <si>
    <t>LABEL,LSR/INKJ,5.5X8.5,WE</t>
  </si>
  <si>
    <t>POCKET,STRT,ET,LGL,3.5",MANILA</t>
  </si>
  <si>
    <t>TOWELS,HARDWOUND,350'</t>
  </si>
  <si>
    <t>CUPS,COLD,HGHMRK,CMPST,12OZ</t>
  </si>
  <si>
    <t>CRTDG,LSR,CY,RP</t>
  </si>
  <si>
    <t>CRTDG,LSR,MA,RP</t>
  </si>
  <si>
    <t>PRO FORM DSHW DTRG 7/75OZ FRSH</t>
  </si>
  <si>
    <t>MARKER,SHARPIE ULTIMATE</t>
  </si>
  <si>
    <t>PAINT;STICK;KWIK STIX;144PK</t>
  </si>
  <si>
    <t>FOLDER,TOPTAB,FASTNR,EXP,25/BX</t>
  </si>
  <si>
    <t xml:space="preserve"> TONER REPL OKI B431D HY</t>
  </si>
  <si>
    <t>TOWEL,ROLL,HW,1000,WHITE</t>
  </si>
  <si>
    <t>WIPES,GERMICIDAL,REG,70CT</t>
  </si>
  <si>
    <t>LABELMAKER,LBLMNGR,DYMO,280</t>
  </si>
  <si>
    <t>CRTDG,LSR,P2040DW,BK,7.2K</t>
  </si>
  <si>
    <t>MAILER,BUBBLE,7-1/4X13</t>
  </si>
  <si>
    <t>CRTDG,TONER,HL5140,50&amp;70</t>
  </si>
  <si>
    <t>ENVELOPE,DOUBLE WINDOW,#9</t>
  </si>
  <si>
    <t>SQUEEGEE,FLR,WIPE'N DRY,22"</t>
  </si>
  <si>
    <t>CLOTHS,BATH,MCROFBER,WPALL</t>
  </si>
  <si>
    <t>PAPER, 22# 99BR, 10 RM</t>
  </si>
  <si>
    <t>RIBBON,W/ROLLER,FHID,200</t>
  </si>
  <si>
    <t>SANITIZER,HLTCRE,FOAM</t>
  </si>
  <si>
    <t>CANON GPR-42 - TONER CARTRIDGE</t>
  </si>
  <si>
    <t>UPS,525VA,3UPS/3SURGE/DB9</t>
  </si>
  <si>
    <t>16PORT 10/100/1000</t>
  </si>
  <si>
    <t>TONER,CRG125,BK</t>
  </si>
  <si>
    <t>ENVELOPE,CATALOG,10X13,WE</t>
  </si>
  <si>
    <t>ENVELOPES,PRKPRSRV,1000,#10</t>
  </si>
  <si>
    <t>REFILL,TCELL,MELLN,CUCUMBR,6CT</t>
  </si>
  <si>
    <t>MOP,16OZ,RAYON,CUTEND</t>
  </si>
  <si>
    <t>TRASH RECEPTACLE;BLK;12GAL</t>
  </si>
  <si>
    <t>TRASH RECEPTACLE;TAN;12GAL</t>
  </si>
  <si>
    <t>STORAGE,ORGNZR,LIT,24 COMPTMT</t>
  </si>
  <si>
    <t>SHARPENER,EVO AXIS,SINGLE</t>
  </si>
  <si>
    <t>TISSUE,KLEENX,HND TWL,120EA/CA</t>
  </si>
  <si>
    <t>CLEANER,MULTI-PURPOSE,CONTR</t>
  </si>
  <si>
    <t>MULTI-INPUT DISPLAY ADAPT USBC</t>
  </si>
  <si>
    <t>CRTDG,CE505A,HP LJ  P2055</t>
  </si>
  <si>
    <t>CUP,PORTION,4 OZ</t>
  </si>
  <si>
    <t>DISPENSER,TOWEL,AUTO,BLACK</t>
  </si>
  <si>
    <t>TONER HP Q5949A LSR 1160/1320</t>
  </si>
  <si>
    <t>CUP,HOT,10OZ,PPR,PTHWYS,1000CA</t>
  </si>
  <si>
    <t>BOOK,RECORD,10-5/8X8.5,150-PG</t>
  </si>
  <si>
    <t>WEBCAM,C310,5.0MP</t>
  </si>
  <si>
    <t>WASTEBIN,SLMJM,VENTED,16G,BLK</t>
  </si>
  <si>
    <t>BIN,SLIMJIM,VENTED,16G,GRAY</t>
  </si>
  <si>
    <t>WASTEBIN,SLMJM,VENTED,16G,BLU</t>
  </si>
  <si>
    <t>CRTDG,Q6001A,CYN</t>
  </si>
  <si>
    <t>CRTDG,Q6003A,MA</t>
  </si>
  <si>
    <t>CRTDG,Q6002A,YW</t>
  </si>
  <si>
    <t>POLE,EXTENSON,CONNECT,QUICK</t>
  </si>
  <si>
    <t>FOLDER,H/PKT LTR 3EXP SBE</t>
  </si>
  <si>
    <t>TONER,COLOR LASERJET,00A,BLK</t>
  </si>
  <si>
    <t>019/019,EPP (eVine),CPG,19% post-consumer recycled content (plastic)</t>
  </si>
  <si>
    <t>CRTDG,LSR,SAS MLTD205L,BK</t>
  </si>
  <si>
    <t xml:space="preserve"> FILTER PRIVACY WDE 13.3W9  GLD</t>
  </si>
  <si>
    <t>FILM,ROLL,12"X2000'</t>
  </si>
  <si>
    <t>CHEST,FILE,MOBILE,VAULTZ</t>
  </si>
  <si>
    <t>PUNCH,ELECTRIC,2-HOLE</t>
  </si>
  <si>
    <t>GUIDE,OUT,END TB,2PKT,VNL,RED</t>
  </si>
  <si>
    <t>PAD,PERF,DKT,8.5X14,CAN,LGL</t>
  </si>
  <si>
    <t>STAND,MONITOR,4LEGS</t>
  </si>
  <si>
    <t>STAND,LAPTOP,USB,BK</t>
  </si>
  <si>
    <t>PAPER,KRAFT,36X1000,PE</t>
  </si>
  <si>
    <t xml:space="preserve"> TONER REPL XEROX 7545 BLK</t>
  </si>
  <si>
    <t>FLAG,SIGN HERE,24BX,POST-IT(R)</t>
  </si>
  <si>
    <t>CRTDG,LSR,GPR53,3325,BK,36K</t>
  </si>
  <si>
    <t>CRTDG,LSR,1250,1350,CYN,700</t>
  </si>
  <si>
    <t>POCKET,ET,RCY,3.5"EXP,LTR,25BX</t>
  </si>
  <si>
    <t>ENVELOPE,DOUBLE WINDOW,#8</t>
  </si>
  <si>
    <t>CRTDG,LSR,DELL 47GMH,BK</t>
  </si>
  <si>
    <t>TAG,WIRED,"G",MANILA,SZ 8</t>
  </si>
  <si>
    <t>TISSUE,JRT,UNIV,2PLY,9"</t>
  </si>
  <si>
    <t>CRTDG,CNMCRTDG118BK,350</t>
  </si>
  <si>
    <t>CRTDG,LSR,3600,4510,BK,6K</t>
  </si>
  <si>
    <t>CRTDG,LSR,1430/35,BK,17.6K</t>
  </si>
  <si>
    <t>REC LIP STD 36X48</t>
  </si>
  <si>
    <t>CHAIRMAT,PHTHAL-FREE,45X53,CRP</t>
  </si>
  <si>
    <t>TOWEL,ROLL,800,KRAFT</t>
  </si>
  <si>
    <t>BRIEF, 15.6" IN, GREY</t>
  </si>
  <si>
    <t>TISSUE,ANGLSFT,CUBE,WE</t>
  </si>
  <si>
    <t>LIT MLR 12.13X9.25X4,50/PK</t>
  </si>
  <si>
    <t>RECYCLD KNIFE,100%,BLK,1000CA</t>
  </si>
  <si>
    <t>100/100,EPP (eVine),CPG,100% post-consumer</t>
  </si>
  <si>
    <t>RECYCLED SPOON,100%,BLK,1000CA</t>
  </si>
  <si>
    <t>RECYCLED FORK,100%BLK,1000CA</t>
  </si>
  <si>
    <t>PAPER,COPY,XEROX,8.5X11,10/CT</t>
  </si>
  <si>
    <t>TONER,HY,113X(2MMJP),BLK</t>
  </si>
  <si>
    <t>SLIM FOLIO PRO-IPAD PRO 12.9</t>
  </si>
  <si>
    <t>KEYBOARD,ERGO,K860,BLK</t>
  </si>
  <si>
    <t>SOAP;DISH;PALMOLIVE;3OZ</t>
  </si>
  <si>
    <t>BAGS,TRASH,W/DRWSTRNG,13GAL</t>
  </si>
  <si>
    <t>TOWEL;HARDROLL;700</t>
  </si>
  <si>
    <t>MAT,FLEX STEP,3X5</t>
  </si>
  <si>
    <t>STAND,WET UMBRELLA,BK</t>
  </si>
  <si>
    <t>CALCULATOR,PRINTING,MP11DX2</t>
  </si>
  <si>
    <t>DELL - TONER CARTRIDGE - MAGEN</t>
  </si>
  <si>
    <t>CLEANER SMPL GRN 1GAL 6EA/CT</t>
  </si>
  <si>
    <t>Ativa¬Æ Cat 6 Network Cable, 100', Blue</t>
  </si>
  <si>
    <t>ENVELOPE,TYVEK,12X15.5,14#</t>
  </si>
  <si>
    <t>TONER,CARTRG,SP C310A,BK</t>
  </si>
  <si>
    <t>PAPER;NAV;20#;97BR;8.5X11</t>
  </si>
  <si>
    <t>CRTDG,HP CE411A,CYN,2.6K</t>
  </si>
  <si>
    <t>CRTDG,HP CE412A,YW,2.6K</t>
  </si>
  <si>
    <t>CRTDG,HP CE413A,MA,2.6K</t>
  </si>
  <si>
    <t>TAPE,WAT,MEDIUM DUTY,600'</t>
  </si>
  <si>
    <t>SHARPENER, ELEC, ANTIMICROB</t>
  </si>
  <si>
    <t>FILE,LTR/LGL,KRAFT,ECON,FLPTP</t>
  </si>
  <si>
    <t>ENVELOPE,#9,DBLWIN,24W,WE</t>
  </si>
  <si>
    <t>MAT,SILVERSERIES,3X10</t>
  </si>
  <si>
    <t>TONER,ML-2955ND/DW,BK</t>
  </si>
  <si>
    <t>PAD,EASEL WL RULED,25x30</t>
  </si>
  <si>
    <t>CRTDG,HP CE410X,BK,4K</t>
  </si>
  <si>
    <t>OUTGUIDE,VNYL TOP TAB,50</t>
  </si>
  <si>
    <t>KIT,WINDOW,CLEAN,UNIVERSAL</t>
  </si>
  <si>
    <t>ENVELOPE,INTRDEPT,SELF-SEAL</t>
  </si>
  <si>
    <t>BAGS,SELF-SEALING COIN,50/PK</t>
  </si>
  <si>
    <t>HANDWASH;FOAM;1.2L</t>
  </si>
  <si>
    <t>Custom ECO-GREEN Xstamper¬Æ Pre-Inked Stamp, N28, 61% Recycled, 2-1/2" x 3-7/8" Impression</t>
  </si>
  <si>
    <t>PAPER,20#,99BR,PLTNUM,BRW</t>
  </si>
  <si>
    <t>TOWEL PREF ENVN 2PLY BN</t>
  </si>
  <si>
    <t>PAPER,KRAFT,RNBW,36X100</t>
  </si>
  <si>
    <t>BINDER,FRAMEDVIEW,1",NVYBLU CA</t>
  </si>
  <si>
    <t>WIPERS,FOOD,X50,WYPL,1100SH</t>
  </si>
  <si>
    <t>CLEANER,ANTIBACTERIAL,ZEP</t>
  </si>
  <si>
    <t>BOOK,LAB RECORD,150 PG</t>
  </si>
  <si>
    <t>BOARD DRYERASE GLASS CAL 36X24</t>
  </si>
  <si>
    <t>SEAT,BLEA,BLK</t>
  </si>
  <si>
    <t>TONER,CARTRIDGE,FX3,FAX</t>
  </si>
  <si>
    <t>POCKET,FILE,LGL,2/5R,3.5",25BX</t>
  </si>
  <si>
    <t>ENVELOPE,LFT N PRS,2WIN,#9,500</t>
  </si>
  <si>
    <t>TOWELS,HARDROLL,SCOTT</t>
  </si>
  <si>
    <t>060/060,EPP (eVine),CPG,60% post-consumer content</t>
  </si>
  <si>
    <t>ENVELOPE,BOOKLET,34#,WE</t>
  </si>
  <si>
    <t>SHIPPER,SS,13.875,100BX</t>
  </si>
  <si>
    <t>REFILL;DISPNSR;GOJO TFX A/B</t>
  </si>
  <si>
    <t>PUNCH,ELECTRIC,PORTABLE,15SHT</t>
  </si>
  <si>
    <t xml:space="preserve"> LAMP RING LED 14 INCH BLACK</t>
  </si>
  <si>
    <t>CRTDG,LSR,HP 26A,BLACK</t>
  </si>
  <si>
    <t>DISPENSER,PAPER,FLEX,BLACK</t>
  </si>
  <si>
    <t>ENVELOPE,11X13X2,MAILR,WE</t>
  </si>
  <si>
    <t>FILTER,PRIV,HICLAR,WDSCRN,14"</t>
  </si>
  <si>
    <t>DELL - TONER CARTRIDGE - YELLO</t>
  </si>
  <si>
    <t>MARKER;SHARPIE;FINE;;BLK</t>
  </si>
  <si>
    <t>Lexmark‚Ñ¢ 78C10C0 Return Program Cyan Toner Cartridge</t>
  </si>
  <si>
    <t>Lexmark‚Ñ¢ 78C10M0 Return Program Magenta Toner Cartridge</t>
  </si>
  <si>
    <t>Lexmark‚Ñ¢ 78C10Y0 Return Program Yellow Toner Cartridge</t>
  </si>
  <si>
    <t>U35EZ 5MILNAPII ROLL FILM</t>
  </si>
  <si>
    <t>CONTAINER,RND,55GAL,GY</t>
  </si>
  <si>
    <t>BOARDS,CUBICLE,DE,18X24</t>
  </si>
  <si>
    <t>LID;DOME;WHITE;10OZ;DIXIE</t>
  </si>
  <si>
    <t>LAMINATOR,PRO,POUCH,12.5IN</t>
  </si>
  <si>
    <t>SOAP, REFILL, CS4, PCMX</t>
  </si>
  <si>
    <t>PAPER,KRAFT,RNBW,36X1000BGN</t>
  </si>
  <si>
    <t>Office Depot¬Æ Brand ODMLT206 Remanufactured Black Toner Cartridge Replacement for Samsung MLT-206</t>
  </si>
  <si>
    <t>DOLLY,ROUND,BRUTE,BK</t>
  </si>
  <si>
    <t xml:space="preserve"> MAT ATFTGE WRKPRO 20X32 TAN</t>
  </si>
  <si>
    <t xml:space="preserve"> MAT ATFTGE WRKPRO 20X32  BRWN</t>
  </si>
  <si>
    <t xml:space="preserve"> MAT ANTFATIGUE WRKPRO 20X32</t>
  </si>
  <si>
    <t xml:space="preserve"> MCAFEE+ PREMIUM INDIVIDUAL</t>
  </si>
  <si>
    <t>DRIVE,USB3.0,FNGRPRT,128GB</t>
  </si>
  <si>
    <t>SmartStock Dixie¬Æ Ultra Tri-Tower Touchless Countertop Cutlery Dispenser, 29" x 12-3/4", Black</t>
  </si>
  <si>
    <t>CRTDG, HEW CC532A YELLOW</t>
  </si>
  <si>
    <t>CRTDG, HEW CC532A, YW"""""</t>
  </si>
  <si>
    <t>CRTDG, HEW CC531A CYAN</t>
  </si>
  <si>
    <t>WALLET,EXP,5.25,ELAS,LTR</t>
  </si>
  <si>
    <t>WEBCAM, C920s</t>
  </si>
  <si>
    <t>CUP,20 OZ,FOAM,H/C,500/CT</t>
  </si>
  <si>
    <t>KEYBOARD MGR,UNDERDESK,BLK/SLV</t>
  </si>
  <si>
    <t>BLUETOOTH,HEADSET,PLATRONICS</t>
  </si>
  <si>
    <t>ARMS,ADJUSTABLE,BK</t>
  </si>
  <si>
    <t>ENVELOPE,3-5/8X8-5/8DBLW,WE</t>
  </si>
  <si>
    <t>STRETCH FILM,CAST,20"X1000'4PK</t>
  </si>
  <si>
    <t>Diversey Virex II 256 Disinfectant, Mint Scent, 84.5 Oz, Pack Of 2</t>
  </si>
  <si>
    <t>BOX,WEATHERTIGHT,19QT</t>
  </si>
  <si>
    <t>TOWEL,ULTRASOFT,KLEENEX,BOX</t>
  </si>
  <si>
    <t>TOWEL,CFOLD,WE,240/PK</t>
  </si>
  <si>
    <t>CRTDG,LSR,SAS MLTD206L,BK</t>
  </si>
  <si>
    <t>SWEETENER,STEVIA,IN-THE-RAW</t>
  </si>
  <si>
    <t>BOARD DRYERASE CAL 24X36 BLK</t>
  </si>
  <si>
    <t>TOWEL,CTRPULL,6RLS/250,WE</t>
  </si>
  <si>
    <t>PAD,PERF,DKTGLD,8.5X11,CAN,LGL</t>
  </si>
  <si>
    <t>CRTDG,LSR,DELL C2660,BLACK</t>
  </si>
  <si>
    <t>FILTER,PRIV,HICLAR,WDSCRN,15.6</t>
  </si>
  <si>
    <t>FILE,BOX,HANG,LEGAL,3"EXP,BLUE</t>
  </si>
  <si>
    <t>4PADLOCK STATION WITH COVER</t>
  </si>
  <si>
    <t>CRTDG,HEWC4127A,BK</t>
  </si>
  <si>
    <t>FILE,R-KIVE,KRAFT,HVDTY,12CT</t>
  </si>
  <si>
    <t>BAG,TRSH,KTCHN,TALL,FLX 6EA/CA</t>
  </si>
  <si>
    <t>STNDRD,MONITOR RISER,OS</t>
  </si>
  <si>
    <t>CRTDG,F-HL5240,3500 PG YLD</t>
  </si>
  <si>
    <t>PAPER,DGTL,8.5X11,32#BD/TXT,CS</t>
  </si>
  <si>
    <t>STAPLER,SWINGLING,HEAVY-DUTY</t>
  </si>
  <si>
    <t>CUSHION,SEAT,COOL-GEL</t>
  </si>
  <si>
    <t>TONER,HP,410X,BLACK</t>
  </si>
  <si>
    <t>ENVELOPE,INTRDEPT,28LB,9X12</t>
  </si>
  <si>
    <t>SAN, CS8, REFILL</t>
  </si>
  <si>
    <t>BOWL,FOM10-12OZ,125PK,WHT</t>
  </si>
  <si>
    <t>EARPLUGS,ERSFT,R,CORD</t>
  </si>
  <si>
    <t>BINDING,PLAST,1",BK</t>
  </si>
  <si>
    <t>DIAL BODY &amp; HAIR SHAMPOO 1GAL</t>
  </si>
  <si>
    <t>MAILER,PLASTIC,12.15,WE</t>
  </si>
  <si>
    <t>LID,RIPPLE,CUP,WHITE</t>
  </si>
  <si>
    <t>CRTDG, HEW CC530A BLACK</t>
  </si>
  <si>
    <t>STAPLER HVY DUTY CARTRIDGE</t>
  </si>
  <si>
    <t>FOLDER,CLASS,LGL,2/5C,BE</t>
  </si>
  <si>
    <t>FOLDER,CLASS,LGL,2/5C,DBE</t>
  </si>
  <si>
    <t>FOLDER,CLASS,LGL,2/5C,BRD</t>
  </si>
  <si>
    <t xml:space="preserve"> DRUM DELL1320/213X/215X 24K</t>
  </si>
  <si>
    <t>TONER,IR C5035,5030,BK</t>
  </si>
  <si>
    <t>TONER,HP 126A,2/PK,BLACK</t>
  </si>
  <si>
    <t>CRTDG,LSR,306,406,BK,17K</t>
  </si>
  <si>
    <t>FLAG,USA,5 X 8</t>
  </si>
  <si>
    <t>HUB,ADAPTER,PORTABLE,USB</t>
  </si>
  <si>
    <t>DISPLAYPORT 1.2 TO VGA/DVI/HDM</t>
  </si>
  <si>
    <t>6FT USB-C TO VGA ADAPTER CABLE</t>
  </si>
  <si>
    <t>BIZTALK BUSINESS RADIO BLK 2W</t>
  </si>
  <si>
    <t>STAND,MONITOR,DUAL,ERGO,BK</t>
  </si>
  <si>
    <t xml:space="preserve"> CASE KEYBOARD  10.6 BLACK</t>
  </si>
  <si>
    <t>LCD PRIVACY FLTR 17"</t>
  </si>
  <si>
    <t>PAPER,OFFICE COPY,HP,CASE,10RM</t>
  </si>
  <si>
    <t>FOOTREST,W/GEL PAD</t>
  </si>
  <si>
    <t>PAD,PREMIUM,8.5X11.75,YEL</t>
  </si>
  <si>
    <t>PAD,PREMIUM,8.5X11.75,WHITE</t>
  </si>
  <si>
    <t>MAT,PLATINUM,WALKOFF,4X6,GY</t>
  </si>
  <si>
    <t>MAT,PLATINUM,WALKOFF,4X6,BK</t>
  </si>
  <si>
    <t>TOWEL,CFOLD,KLEENEX</t>
  </si>
  <si>
    <t>EASEL,SLF STK,25X30 4PK WHT</t>
  </si>
  <si>
    <t xml:space="preserve"> TONER REPL XEROX 7545 MGT</t>
  </si>
  <si>
    <t xml:space="preserve"> TONER REPL XEROX 7545 YLW</t>
  </si>
  <si>
    <t>SOAP,LIQUID,SENSITIVE,16OZ</t>
  </si>
  <si>
    <t>CRTDG,LSR,2660,2665,BK,1.2K</t>
  </si>
  <si>
    <t>TONER,BROTHER,HIGH YIELD,BLACK</t>
  </si>
  <si>
    <t>WIPE,GERMICIDAL,CLOROX,LG</t>
  </si>
  <si>
    <t>WIPER,X80,JUMBO,WYPALL</t>
  </si>
  <si>
    <t>ENVELOPE,GS,TYVEK,10X13,WE</t>
  </si>
  <si>
    <t>KYOCERA TK 582K - TONER CARTRI</t>
  </si>
  <si>
    <t>CLEANER;DEGRSR;PWR;TRUSHOT</t>
  </si>
  <si>
    <t>KLEENEX FACIAL TISSUE</t>
  </si>
  <si>
    <t>BOARD,MAG,DE,36X36,BLKALUFRM</t>
  </si>
  <si>
    <t>PLATES,HGHMRK,CMPST,9IN</t>
  </si>
  <si>
    <t>MOP,SMALL,WHITE,BLEND,WIDE</t>
  </si>
  <si>
    <t>MOP,SMALL,ORANGE,BLEND,WIDE</t>
  </si>
  <si>
    <t>TISSUE,PUFFS FACIAL,24EA/CA</t>
  </si>
  <si>
    <t>ENVELOPE,SEC,#10,WIN,500CT,WHT</t>
  </si>
  <si>
    <t>Diversey Oxivir Five 16 Concentrate 1-Step Disinfectant Cleaner, 84.5 Oz Bottle, Pack Of 2 Bottles</t>
  </si>
  <si>
    <t>BOOK,RECORD,10-5/8X8.5,300-PG</t>
  </si>
  <si>
    <t>TONER,REPLACEDELL B2360, BK</t>
  </si>
  <si>
    <t>RULER,STAINLESS STEEL,18"</t>
  </si>
  <si>
    <t>LID,FOR SOLO TP16,1000/CT</t>
  </si>
  <si>
    <t>BOX,PRESTO,LTR/LGL,12/CT</t>
  </si>
  <si>
    <t>FIL,STR,LTR/LGL,HD,WDGRN,12CT</t>
  </si>
  <si>
    <t>FILE,R-KIVE,DZ,BLUE</t>
  </si>
  <si>
    <t>FILE,R-KIVE,LTR,DZ,HD,BLK/WHT</t>
  </si>
  <si>
    <t>TONER,C54X/X543/X544,2.5K,CYAN</t>
  </si>
  <si>
    <t>TONER,C54X/X543/X544,MAGENTA</t>
  </si>
  <si>
    <t>TONER,C54X/X543/X544,2K,YELLOW</t>
  </si>
  <si>
    <t xml:space="preserve"> INK REPL HP 981XL CYN</t>
  </si>
  <si>
    <t xml:space="preserve"> INK REPL HP 981XL MGT</t>
  </si>
  <si>
    <t>BINDER,DUR VIEW, 4", WHT CA</t>
  </si>
  <si>
    <t>CHAIRMAT,ECOEVO,HF,48X60</t>
  </si>
  <si>
    <t>WIPES,WTRLS HAND,6EA/CT</t>
  </si>
  <si>
    <t>CADDY,SCISSOR,MICROBAN,BLNT</t>
  </si>
  <si>
    <t>WIPES,HNDCLNR,72TWLS/BCKT</t>
  </si>
  <si>
    <t>FILM,STRETCH,CAST,15",80 GAUGE</t>
  </si>
  <si>
    <t>LABELPRINTER,PC/MAC</t>
  </si>
  <si>
    <t>DISPENSER; WIPES; WALL</t>
  </si>
  <si>
    <t>DUSTER,LAMBSWOOL, 28 IN</t>
  </si>
  <si>
    <t>ENVELOPE,CAT,OE,1ST CLSS,10X15</t>
  </si>
  <si>
    <t>MAT;SELF-HEALING;24X36;GY</t>
  </si>
  <si>
    <t>SOAP,ONESHOT,LOTION,1600ML</t>
  </si>
  <si>
    <t xml:space="preserve"> NETGEAR GS108 Gigabit Ethernet</t>
  </si>
  <si>
    <t>TISSUE,FACIAL,CUBE</t>
  </si>
  <si>
    <t>LAMINATING POUCH,5ML,200PK</t>
  </si>
  <si>
    <t>WASTEBASKET,7GL,14X10X15</t>
  </si>
  <si>
    <t>ROPE,VELORE,6FT,BK</t>
  </si>
  <si>
    <t>SANITIZER;INSTANTFOAM;1L</t>
  </si>
  <si>
    <t>TISSUE,FACIAL,BOUTIQUE</t>
  </si>
  <si>
    <t>BOX,BNKR,FL/CB,SHL,6PK,LTR/LGL</t>
  </si>
  <si>
    <t>050/050,EPP (eVine),CPG,50% post-consumer (linerboard)</t>
  </si>
  <si>
    <t>ENVELOPE,DOUBLE WINDOW,#10</t>
  </si>
  <si>
    <t xml:space="preserve"> REFILL FOAM TFX PURELL</t>
  </si>
  <si>
    <t>TONER,225,305,BK</t>
  </si>
  <si>
    <t>CRTDG,LSR,DELL C2660,CYAN</t>
  </si>
  <si>
    <t>CLEANER,DO IT ALL GERMICI</t>
  </si>
  <si>
    <t>BOX,ACRYLIC,LARGE,COLLECTION</t>
  </si>
  <si>
    <t>CRTDG,LSR,MXB402,BK,20K</t>
  </si>
  <si>
    <t>LAMP;DSK;ORG;WLNS;USB;MULTI</t>
  </si>
  <si>
    <t>TONER,MX283,363,BK</t>
  </si>
  <si>
    <t>Scotch¬Æ Cushion Lock Protective Wrap, 12" x 1,000', PCW-121000</t>
  </si>
  <si>
    <t>CONTAINER;WHEEL;BRUT;44G;GY</t>
  </si>
  <si>
    <t>PAN,STEAM TABLE,DEEP,FULL</t>
  </si>
  <si>
    <t>CALCULATOR,12DGT,SOLAR/BATTRY</t>
  </si>
  <si>
    <t>TRIMMER,LASER,WOOD,WN</t>
  </si>
  <si>
    <t>CART,2SHELF,TUBSHELF,BLACK</t>
  </si>
  <si>
    <t>CHAIRMAT,PC,47X35,DEEP PILE</t>
  </si>
  <si>
    <t>CHRMAT,HRDFLR,RECT,48X53</t>
  </si>
  <si>
    <t>MAT;DEEP PILE POLY 47 X 35</t>
  </si>
  <si>
    <t>FLDR,6PART,LTR,MLA</t>
  </si>
  <si>
    <t>PROFPHOTOPPR,8MIL,36IN</t>
  </si>
  <si>
    <t>MICR TONER, HEWQ2612A</t>
  </si>
  <si>
    <t>TONERCARTRIDGE,RETURN,3K,BLACK</t>
  </si>
  <si>
    <t>TONER,78A,CE278D,IPW,2PK,BLACK</t>
  </si>
  <si>
    <t>FOLDER,FSTNR,EDTB,1DIV,50BX,MN</t>
  </si>
  <si>
    <t xml:space="preserve"> BATTERY ALKA INDUST D 12PK</t>
  </si>
  <si>
    <t>STAND, MACHINE UNDERDESK</t>
  </si>
  <si>
    <t>CUP,FOAM,12 OZ,1M/CTN,WE</t>
  </si>
  <si>
    <t>MOP,BLEND,MF,MAXIMZR,MED,BE</t>
  </si>
  <si>
    <t>MOP,BLEND,MF,MAXIMZR,MED,GN</t>
  </si>
  <si>
    <t>CONTAINER,WASTE,SQR,23GAL</t>
  </si>
  <si>
    <t>RECEPTACLE WASTE SQ BGE</t>
  </si>
  <si>
    <t>TONER,CANON 116,MAGENTA</t>
  </si>
  <si>
    <t>TONER,CANON 116,CYAN</t>
  </si>
  <si>
    <t>TONER,CANON 116,YELLOW</t>
  </si>
  <si>
    <t>CRTDG,LSR,HEWCF411A,CYN</t>
  </si>
  <si>
    <t>CRTDG,LSR,HEWCF412A,YW</t>
  </si>
  <si>
    <t>CRTDG,LSR,HEWCF413A,MA</t>
  </si>
  <si>
    <t>MAT ECOTEX LOW PILE RECT 36X48</t>
  </si>
  <si>
    <t>WIPES,ROLL,L30,WYPALL</t>
  </si>
  <si>
    <t>RACK,COAT,6HK,SAM</t>
  </si>
  <si>
    <t>SOAP;FOAM;2L CRTRDGE;REFRSH</t>
  </si>
  <si>
    <t>MICR,CRTDG,HPCE285A,BK,1.6K</t>
  </si>
  <si>
    <t>TONER,LSR,HP LJ 2100,C4096A</t>
  </si>
  <si>
    <t>FOOTREST,CLIMATE CONTROL</t>
  </si>
  <si>
    <t>ARM,MONITOR,DUAL,BLACK</t>
  </si>
  <si>
    <t>CONTAINER,GATOR,55 GALLON</t>
  </si>
  <si>
    <t>TONER,COLOR LASERJET,01A,CYAN</t>
  </si>
  <si>
    <t>TONER,COLOR LASERJET,02A,YEL</t>
  </si>
  <si>
    <t>TONER,HP COL LSRJT,PRN,MAGENTA</t>
  </si>
  <si>
    <t>DEGREASER</t>
  </si>
  <si>
    <t>ENVELOPE,WIND,SECURITY,#10</t>
  </si>
  <si>
    <t>BOARD,GLASS,DE,2X1.5,WHT,FRST</t>
  </si>
  <si>
    <t>BOARD,CORK,4X3</t>
  </si>
  <si>
    <t>PAD,EASEL,SELF STCK,25X30,WHT</t>
  </si>
  <si>
    <t>STAPLER,ELECTRIC,HEAVY DUTY,B8</t>
  </si>
  <si>
    <t>BOARD;MKER;3X2;WE</t>
  </si>
  <si>
    <t>TILE;CARPET;W-FOAM;ABC</t>
  </si>
  <si>
    <t>KNIFE,HGHMRK,CMPST,6.5IN</t>
  </si>
  <si>
    <t>KIT,FIRSTAID,LG,SMRTCMP,MEDS</t>
  </si>
  <si>
    <t>FILTER,3M,PRIVACY,14.0"</t>
  </si>
  <si>
    <t>FOOT SUPPORT,ADJUSTABLE,ENERGI</t>
  </si>
  <si>
    <t>COMPONENT VGA TO HDMI CONVERTE</t>
  </si>
  <si>
    <t>MAILER,TUFFGARD,10.5X16,25</t>
  </si>
  <si>
    <t>BOARD;PRESENTATION;3D;12/CT</t>
  </si>
  <si>
    <t>BRUSH,COBWEB</t>
  </si>
  <si>
    <t>TONER HP 81A LJ M604 BLACK</t>
  </si>
  <si>
    <t>MAT,SITSTAND,4000X,ANTFTQ,BLK</t>
  </si>
  <si>
    <t xml:space="preserve"> PURELL TFX GEL REFILL 4/1200ML</t>
  </si>
  <si>
    <t>ULTRA DESIGN PREMIUM 20OZ BOWL</t>
  </si>
  <si>
    <t>SAN,ES8,GEL,REFILL,VFPLUS</t>
  </si>
  <si>
    <t>SAN,CS8,GEL,REFILL,VFPLUS</t>
  </si>
  <si>
    <t>BROOM,ANGLE,FLAGGED,REG</t>
  </si>
  <si>
    <t>MAT,CLEAN STEP,4X6,BK</t>
  </si>
  <si>
    <t>PUNCH,2-3 HOLE,ADJ,ELECTRIC</t>
  </si>
  <si>
    <t>HEADSET,ENCORPRO,HW520</t>
  </si>
  <si>
    <t>ENVELOPE,INTER-DEPT,10X13,RED</t>
  </si>
  <si>
    <t>SORTER;FILE;24PCKTS;SR/GY</t>
  </si>
  <si>
    <t>ENVELOPE,INTER-DEPT,10X13,BLU</t>
  </si>
  <si>
    <t>BACKPACK,SWISS GEAR,GRAY</t>
  </si>
  <si>
    <t>PAPER,ROLL,3"X165,50PK</t>
  </si>
  <si>
    <t>PROTECTOR,SURGE,CONFER ROOM</t>
  </si>
  <si>
    <t>ENVLP,INTR-DPT,10X13,YW</t>
  </si>
  <si>
    <t>DISPENSER;MINI;BLACK</t>
  </si>
  <si>
    <t>TOWEL;BATH;SLIMROLL</t>
  </si>
  <si>
    <t>BINDING,PLAS,1.5",BLK,BK</t>
  </si>
  <si>
    <t>WIPES,PURELL,270CT</t>
  </si>
  <si>
    <t>CRTDG,LSR,DELL C2660,MG</t>
  </si>
  <si>
    <t>SHREDDER,CROSSCUT,PX08-04</t>
  </si>
  <si>
    <t>MOP,TOILET BOWL,WE</t>
  </si>
  <si>
    <t>ENVELOPE,SECURE,DBLWIN,#10</t>
  </si>
  <si>
    <t>CRTDG,Q7553A,HP P2015A</t>
  </si>
  <si>
    <t>MONITOR;LAPTOP STAND</t>
  </si>
  <si>
    <t>TP-LINK¬Æ Archer AX3000 4-Stream Gigabit Wi-Fi 6 Router, Black</t>
  </si>
  <si>
    <t>DISPENSER,PAPER TOWEL,BLACK</t>
  </si>
  <si>
    <t>INK,EPSON,T802XL-BCS,MULTICLR</t>
  </si>
  <si>
    <t>ENVELOPE,CATALOG,6X9,KFT</t>
  </si>
  <si>
    <t>TONER,MS MX317 417 517617 RTN</t>
  </si>
  <si>
    <t>PAPER,TOWEL,EPA,1PLY,WHITE</t>
  </si>
  <si>
    <t>PUNCH,PAPER,HVY DTY,ADJ,BK</t>
  </si>
  <si>
    <t>BRIEFCASE,SOLO,URBAN,BLACK</t>
  </si>
  <si>
    <t>BOARD,MAG,DE,30X18</t>
  </si>
  <si>
    <t>CART,LUGGAGE,HVY DTY,BK</t>
  </si>
  <si>
    <t>DSPTCH DNF CLNR TR SPY 6EA/CA</t>
  </si>
  <si>
    <t>DSPTCH,DSNF CLNR 32OZ 6EA/CA</t>
  </si>
  <si>
    <t xml:space="preserve"> TONER LXMARK CS410 HGH YLD BLK</t>
  </si>
  <si>
    <t>TONER, DELL B2360 HY BLACK</t>
  </si>
  <si>
    <t>IPW Preserve 845-37A-ODP Remanufactured Black Toner Cartridge Replacement For HP 37A / CF237A</t>
  </si>
  <si>
    <t>EXTENSION,SHERPA DESK,GY  3</t>
  </si>
  <si>
    <t>FRESHNER,AIR,30DAY,WLDWDFIG</t>
  </si>
  <si>
    <t>TOWEL,SHOP,ROLL,BRAWNY,20CA</t>
  </si>
  <si>
    <t>ARM,MONITOR,SINGLE,F/STS800</t>
  </si>
  <si>
    <t>MIRROR,HLF DOME,SECUR,26"</t>
  </si>
  <si>
    <t>KENSINGTON PRESENTER EXPERT GR</t>
  </si>
  <si>
    <t>KYOCERA TK 582Y - TONER CARTRI</t>
  </si>
  <si>
    <t>KYOCERA TK 582M - TONER CARTRI</t>
  </si>
  <si>
    <t>KYOCERA TK 582C - TONER CARTRI</t>
  </si>
  <si>
    <t>TONER,CANON 128,BLACK</t>
  </si>
  <si>
    <t>MARKER,DRY ERASE,175CT,BLK</t>
  </si>
  <si>
    <t>DISPENSER,PPRTWL,MOD,MANUAL,WT</t>
  </si>
  <si>
    <t>DISPENSER,MOD,MSERIES,BLK</t>
  </si>
  <si>
    <t>DRUM,BRTDR620</t>
  </si>
  <si>
    <t>PAPER,DISCOVERY,20LB,8.5X11</t>
  </si>
  <si>
    <t>SSD,INTERNAL,3D NAND,1TB</t>
  </si>
  <si>
    <t>64GB STORE N GO PRO USB3.0 SLV</t>
  </si>
  <si>
    <t>KIT TRSH BAG 13GAL WH 6/45 CT</t>
  </si>
  <si>
    <t>SOAP,HAND,1600ML</t>
  </si>
  <si>
    <t>CALCULATOR,GRAPHING,TI-83 PLUS</t>
  </si>
  <si>
    <t>SOAP,HAND,LOTION,ONE-SHOT</t>
  </si>
  <si>
    <t>LM 360D</t>
  </si>
  <si>
    <t>BOARD,BULTN,PRES,3X2,GRPH</t>
  </si>
  <si>
    <t>BOARD,BULTN,PRES,3X2,LCH</t>
  </si>
  <si>
    <t>PRO 10 TCM ABC 10LB DRYCHEM FI</t>
  </si>
  <si>
    <t>WIPES,WYPALLX80,JMBORL,RD</t>
  </si>
  <si>
    <t>CONTAINER,RECYCLE,SQR,BE</t>
  </si>
  <si>
    <t>CHAIRMAT,POLYCARB,46X60</t>
  </si>
  <si>
    <t>DRUM,IMAGING,E310DN,12K</t>
  </si>
  <si>
    <t>CHAIRMAT,CONTOUR,39X49,CLR</t>
  </si>
  <si>
    <t>TONER,CANON 137,BLACK</t>
  </si>
  <si>
    <t>LAMP,LED,QI,WIRELESS,CHARGE</t>
  </si>
  <si>
    <t>BAG,TRASH,KITCHN,13GAL,40CT</t>
  </si>
  <si>
    <t>DETERGENT,PACS,DISHWASHING</t>
  </si>
  <si>
    <t>STAND,PRNTR/FAX,3 SHLF,BK</t>
  </si>
  <si>
    <t>TRUCK,HAND,STOW-AWAY</t>
  </si>
  <si>
    <t>BOARD DRYERASE CAL 20X30 DECWH</t>
  </si>
  <si>
    <t>MOP,MED,RAYON,COTTON,GREEN</t>
  </si>
  <si>
    <t>WHITEBOARD PORCELAIN 36X24</t>
  </si>
  <si>
    <t>015/000,EPP (eVine),15% pre-consumer content</t>
  </si>
  <si>
    <t>BOARD LINEN DECORFRM 40X30 WHT</t>
  </si>
  <si>
    <t>FOLDER,PSBD2FSTNR,LGL,GY</t>
  </si>
  <si>
    <t>RECYCLE CTR,SQUARE BRUTE,W/WHL</t>
  </si>
  <si>
    <t>020/020,EPP (eVine),20% post-consumer content</t>
  </si>
  <si>
    <t>POCKET;DRY;ERS;PRTBL;AST;16</t>
  </si>
  <si>
    <t>CUP,PAPER,HOT,PRINTED,12OZ</t>
  </si>
  <si>
    <t>TONER,F/ HP 1160/1320,BK</t>
  </si>
  <si>
    <t>PAPER,LASER,24#,WE PRES</t>
  </si>
  <si>
    <t>CADDY,RIM,BRUTE</t>
  </si>
  <si>
    <t>COMBO,MOUSE,KYBD,WIRELESS</t>
  </si>
  <si>
    <t>Lexmark‚Ñ¢ Black Toner Cartridge, 55B1000</t>
  </si>
  <si>
    <t>PAPER,ROLL,3"X165,1PK,WE</t>
  </si>
  <si>
    <t>FACIAL TISSUE 85 SHEETS 2 PLY</t>
  </si>
  <si>
    <t>POCKET,FILE,LTR,1.5"C,50BX,MAN</t>
  </si>
  <si>
    <t>CRTDG,LSR,ES3008,BK,43.9K</t>
  </si>
  <si>
    <t>CRTDG,LSR,ES5005,BK,38.4K</t>
  </si>
  <si>
    <t>LIDS,HT,CUP,HGMK,CMPST,10-20OZ</t>
  </si>
  <si>
    <t>BOARD,DRY-ERASE,48X36</t>
  </si>
  <si>
    <t>ENV,DBL WDW #8-5/8</t>
  </si>
  <si>
    <t>FILM;LAMINATOR;11.5"X100</t>
  </si>
  <si>
    <t>CARTRIDGE,LAM,DUAL,5.6 MIL</t>
  </si>
  <si>
    <t>POST-IT,DRY ERASE,SURFACE,6X4</t>
  </si>
  <si>
    <t>BOOK;RECORD;TEXHIDE;500PG</t>
  </si>
  <si>
    <t>Custom Office Depot¬Æ Brand   Pre-Inked Stamp, 2-5/8" x 3-5/8" Impression</t>
  </si>
  <si>
    <t>SLEEVE,SUP,CORRUGATED</t>
  </si>
  <si>
    <t>TISSUE,LTN,CLING,KLEENEX,27/CT</t>
  </si>
  <si>
    <t>FACIALTISSUE;SOOTHINGLOTION</t>
  </si>
  <si>
    <t>FACIALTISSUE;ULTRASOFT;UPRT</t>
  </si>
  <si>
    <t>STOOL,3STEP,TYPE 3</t>
  </si>
  <si>
    <t>HEADSET,WRLS,BLTHT/USB</t>
  </si>
  <si>
    <t>TONER,IM UNIT,58D0Z00</t>
  </si>
  <si>
    <t>LABEL,SHIP,THERMAL,880BX</t>
  </si>
  <si>
    <t>TOWEL,DAIRY,POPUP BOX</t>
  </si>
  <si>
    <t>Diversey‚Ñ¢ Spitfire¬Æ SC Power Cleaner, Fresh Pine Scent, 50.7 Oz Bottle, Case Of 2</t>
  </si>
  <si>
    <t>WIPE,MULTI-SRFC,PLEDGE,25</t>
  </si>
  <si>
    <t>MAILER,BUBBLE,8.5X12</t>
  </si>
  <si>
    <t>Fellowes¬Æ Reflex Dual Monitor Arms, 21-3/4"H x 4-1/2"W x 28-5/8"D, Black</t>
  </si>
  <si>
    <t>TRAY,MONEY,16X11.5X2.25</t>
  </si>
  <si>
    <t>BRUSH,TOILET BOWL</t>
  </si>
  <si>
    <t>CRTDG,106R01374,BK,5K</t>
  </si>
  <si>
    <t>ENVELOPE,BANKERS,4.5X10-3/8</t>
  </si>
  <si>
    <t>TRIPP LITE ECO350UPS, 350VA /</t>
  </si>
  <si>
    <t>MOP,#24BLEND,CUTEND,NARR</t>
  </si>
  <si>
    <t>TAG,METL RIM.WHT,2.25DIA,5C/CT</t>
  </si>
  <si>
    <t>TELEPHONE,VTECHDS6771-3,SINGLE</t>
  </si>
  <si>
    <t>WIPES,TWL,CLNR,SSTEEL,6CT</t>
  </si>
  <si>
    <t>TONER,REPL,HP,410X,HY,BLK</t>
  </si>
  <si>
    <t>TONER,DELL215X,HY,BLACK</t>
  </si>
  <si>
    <t>Q1 OPENER,LETTER,ELECTRIC,PT</t>
  </si>
  <si>
    <t>CRTDG,CF280A,BK</t>
  </si>
  <si>
    <t>CRTDG,E260A11A,3.5K,BK""""</t>
  </si>
  <si>
    <t>BOARD,GLASS,CSTM,11X17</t>
  </si>
  <si>
    <t>HEADLAMP,LED,300 LUMENS</t>
  </si>
  <si>
    <t>CABINET,KEY,SECURITY,80</t>
  </si>
  <si>
    <t>PAPER,3.5"MCRPRF,LTR,24#</t>
  </si>
  <si>
    <t>TAPE,PACKING,48MMX50M,18/BX</t>
  </si>
  <si>
    <t>STAPLER,EZ SQZE HD,GY</t>
  </si>
  <si>
    <t>TONER,508A,RMN,CLR,LJ,M553,YLW</t>
  </si>
  <si>
    <t>TONER,508A,RMN,LJ,M553,CLR,CYN</t>
  </si>
  <si>
    <t>MAT,ECO,HARD,FLR,36X48,LIP</t>
  </si>
  <si>
    <t>IPW Preserve 545-450-ODP Remanufactured Black Toner Cartridge Replacement For HP 655A / CF450A</t>
  </si>
  <si>
    <t>MICR,CRTDG,HPCE278A,BK,2.1K</t>
  </si>
  <si>
    <t>CRTDG,LSR,P3045DN,BK,12.5K</t>
  </si>
  <si>
    <t>ENVELOPE,CATALOG,6X9,KT</t>
  </si>
  <si>
    <t>FILE,ECN,24,FSTFLD,LTRSZ,12CT</t>
  </si>
  <si>
    <t>TONER,REPL,HP,26A,MICR</t>
  </si>
  <si>
    <t>BATTERY,ENERGIZER MAX,AA,144CA</t>
  </si>
  <si>
    <t>BATTERY,ENRGZR MAX,AAA,144CA</t>
  </si>
  <si>
    <t>COVER,BINDING,EXECUTIVE,LTR</t>
  </si>
  <si>
    <t>BOARD,BULTN,FOAM,PRES,4X3</t>
  </si>
  <si>
    <t>PAPER,RAINBOW,RYLBE,36X1000</t>
  </si>
  <si>
    <t xml:space="preserve"> TONER REPLACE CANON 120 BLK</t>
  </si>
  <si>
    <t>PAD,EASEL,POST-IT,6PK,RECYCLED</t>
  </si>
  <si>
    <t>SOAP,PURE/NATURAL,1600ML, 4/CT</t>
  </si>
  <si>
    <t>TONER,HP 55A,BLACK</t>
  </si>
  <si>
    <t>DISPENSER,TAPE,DBL,HEAVY DUTY</t>
  </si>
  <si>
    <t>TONER,CANON 116,BLACK</t>
  </si>
  <si>
    <t>FILTER,LCD,ANTI-GLR,19-20.1</t>
  </si>
  <si>
    <t>TRAILMIX NUT&amp;CHCLT 2OZBG 72CT</t>
  </si>
  <si>
    <t>MIX,TRAIL,FRUIT,NUT</t>
  </si>
  <si>
    <t>GRANDE CENTRAL 7 POCKETS</t>
  </si>
  <si>
    <t>POCKET,ET,RCY,3.5"EXP,LGL,25BX</t>
  </si>
  <si>
    <t>REFILL,MOP,SCREW-TYPE,16OZ</t>
  </si>
  <si>
    <t>CUP,PERFECTOUCH,16OZ,500/CA</t>
  </si>
  <si>
    <t>CHAIRMAT,ECO,HF,ANTSLP,4X5</t>
  </si>
  <si>
    <t>CHAIRMAT,48X53,RECTGL,CLR</t>
  </si>
  <si>
    <t>CHRMAT,HRDFLR,RECT,48X60</t>
  </si>
  <si>
    <t>FIXT,LED,PANEL,2X2,30W,40K,2PK</t>
  </si>
  <si>
    <t>ENVELOPE,INTRDEPT,S/B,10X15</t>
  </si>
  <si>
    <t>DISPENSER;CS8;WHITE;SOAP</t>
  </si>
  <si>
    <t>REFILL TIMMST CLN&amp;FRSH</t>
  </si>
  <si>
    <t>Office Depot¬Æ Brand CTG05AM Remanufactured Black MICR Toner Cartridge Replacement For HP 05A</t>
  </si>
  <si>
    <t>DUSTMOP,REFILL,COTTON,24X5</t>
  </si>
  <si>
    <t>SOAP,PROFESSIONAL,PURELL</t>
  </si>
  <si>
    <t>ROLL,PPR,ARTKRFT,36X1000,ST</t>
  </si>
  <si>
    <t>MLR,BL,7.25X11.375,100BX</t>
  </si>
  <si>
    <t>EARMUFF,WORKTUNES,WIRELESS</t>
  </si>
  <si>
    <t>CARTRIDGE,LASER,131,CYN</t>
  </si>
  <si>
    <t>CARTRIDGE,LASER,131, MA</t>
  </si>
  <si>
    <t>CARTRIDGE,LASER,131,YW</t>
  </si>
  <si>
    <t>TONER,LEXMARK,80C1S,SY,YELLOW</t>
  </si>
  <si>
    <t>TONER,LEXMARK,80C1S,SY,MAGENTA</t>
  </si>
  <si>
    <t>TONER,LEXMARK,80C1S,SY,CYAN</t>
  </si>
  <si>
    <t>BRIEFCASE, ZONE, 15.6</t>
  </si>
  <si>
    <t>TONER,CS X317 417 517,RTN BLCK</t>
  </si>
  <si>
    <t>CLEANER;BROAD;SPECTRUM;32OZ</t>
  </si>
  <si>
    <t>TOWEL,PPR,ROLL,KLNX PRMR,24/CA</t>
  </si>
  <si>
    <t>FIRST AID STATION,230PIECES</t>
  </si>
  <si>
    <t>BOARD,FABRIC,24X36,GRY/GRY</t>
  </si>
  <si>
    <t>BOARD;FOAM;20X30;WE;25PK</t>
  </si>
  <si>
    <t>16IN METRO ROLLING LAPTOP</t>
  </si>
  <si>
    <t>CHAIRMAT,AFS5000X,26X36,BK</t>
  </si>
  <si>
    <t>9 INCH FOAM PLATE</t>
  </si>
  <si>
    <t>STAPLER,HVYDTY,210SH,BK/GY</t>
  </si>
  <si>
    <t>TONER,REPLACE HP CE400A,BK</t>
  </si>
  <si>
    <t>TOWELS,KLENX,MOD,6CA,700',WHT</t>
  </si>
  <si>
    <t>SPOON,HGHMRK,CMPST,6.5IN</t>
  </si>
  <si>
    <t>EASEL,BASIC,DUAL PURPOSE,BLACK</t>
  </si>
  <si>
    <t>BD,MARKER,ALU,34"X23"</t>
  </si>
  <si>
    <t>CUP,HOT,12OZ,PATHWAYS,1000/CA</t>
  </si>
  <si>
    <t>CRTDG,LSR,6035,6535,BK,12K</t>
  </si>
  <si>
    <t>TAPE,ROLL,INVIS,1X2592",3PK</t>
  </si>
  <si>
    <t>BRUSH,UTILITY,TAMPICO,8.5"</t>
  </si>
  <si>
    <t>MAT,WATERGUARD,4X6</t>
  </si>
  <si>
    <t>CLOCK,WALL,WOOD,OSLO</t>
  </si>
  <si>
    <t>TONER,LASER,HY,BK</t>
  </si>
  <si>
    <t>FABRIC,TRANSFERS,WE,8-1/2X1</t>
  </si>
  <si>
    <t>ENVELOPE,TYVEK,10X15,14#</t>
  </si>
  <si>
    <t>BATTERIES,PRO,ULTRA,C</t>
  </si>
  <si>
    <t>CART,UTILITY,2SHLF,24X18,BLK</t>
  </si>
  <si>
    <t>SAFE,FILE,HLDR,WTR,FIR,CHRC,GY</t>
  </si>
  <si>
    <t>KIT, TEAJA,TEA EXPERIENCE,1PC</t>
  </si>
  <si>
    <t xml:space="preserve"> MAT ATFTGE WRKPRO 24x36 TAN</t>
  </si>
  <si>
    <t xml:space="preserve"> MAT ATFTGE WRKPRO 24x36 BWN</t>
  </si>
  <si>
    <t xml:space="preserve"> MAT ATFTGE WRKPRO 24x36 BLK</t>
  </si>
  <si>
    <t>EASEL,ADJ,ALUM,W/O PAD HOLDER</t>
  </si>
  <si>
    <t>LABEL,LSR,1/2"X1 3/4",20000PK</t>
  </si>
  <si>
    <t>MAT,ECO,HARD,FLR,45X53,REC</t>
  </si>
  <si>
    <t>TOWEL,ROLL,HC,6RL,700FT,BRN</t>
  </si>
  <si>
    <t>CLOCK;ORG;LED;WRLSCRG;BK</t>
  </si>
  <si>
    <t>Diversey Spitfire SC Power Cleaner, 5L</t>
  </si>
  <si>
    <t>SCREEN,PRIVACY,LAPTOP,21.5</t>
  </si>
  <si>
    <t>ENV,REVEAL-N-SEAL#9 DBL WDW</t>
  </si>
  <si>
    <t>PAPER,TIDAL,HAMMERMILL,8RM</t>
  </si>
  <si>
    <t>PAPER,POLARIS,8.5X11,20LB,CA</t>
  </si>
  <si>
    <t>WEBCAM, C922</t>
  </si>
  <si>
    <t>CALCULATOR,GRAPH,84+CE,BLACK</t>
  </si>
  <si>
    <t>FOIL,ALUMINUM,HVY,500'</t>
  </si>
  <si>
    <t>BOOK;COMP;WIDE;MARBLE;60SH</t>
  </si>
  <si>
    <t>CART;FILE;5DRAWER;LTR/LG;BK</t>
  </si>
  <si>
    <t>USB-C TO VGA VIDEO ADAPTER</t>
  </si>
  <si>
    <t>CRTDG,LSR,306,406,CYN,6K</t>
  </si>
  <si>
    <t>CRTDG,LSR,306,406,MAG,6K</t>
  </si>
  <si>
    <t>CRTDG,LSR,306,406,YEL,6K</t>
  </si>
  <si>
    <t>BOARD,ARC,MGN,DRY ERS/BL,30X18</t>
  </si>
  <si>
    <t>DISPENSER,SMPLCTY-ESSENCE</t>
  </si>
  <si>
    <t>ENVELOPE,REDISEAL,28#,9.5X12.5</t>
  </si>
  <si>
    <t>BOOK;COLUMNAR;12COLS;DOUBLE</t>
  </si>
  <si>
    <t>HOLDER,PAD,LCKCOLLAR,2 PADS</t>
  </si>
  <si>
    <t>TRASH CAN,60L BLACK,SIMPLHMN</t>
  </si>
  <si>
    <t>TRASH CAN,60L GREY,SIMPLHMN</t>
  </si>
  <si>
    <t>CRTDG;XER106R01486;BK</t>
  </si>
  <si>
    <t>BOARD,BULLETIN,36X48,ALUM FRM</t>
  </si>
  <si>
    <t>CALCULATOR,GRAPHING,TI84 PLUS</t>
  </si>
  <si>
    <t>WASTECAN,VENTED,SLIMJIM,23G</t>
  </si>
  <si>
    <t>PAPER,28LB,LSR,17X11,WE,CS</t>
  </si>
  <si>
    <t>CRTDG,LSR,HP410X,BK.HY</t>
  </si>
  <si>
    <t>Custom Full-Color 13' Teardrop Sail Sign Flag With Ground Spike, Printed 1-Side</t>
  </si>
  <si>
    <t>LABEL,FOLDER,ASTD LTRS,2200/BX</t>
  </si>
  <si>
    <t>CREAMER,COFFEEMATE,22OZ</t>
  </si>
  <si>
    <t>TOY;PUPPY;BOUNCE&amp;SPIN</t>
  </si>
  <si>
    <t>TOWEL,HARDROLL,BN,100%</t>
  </si>
  <si>
    <t xml:space="preserve"> DISINFECTANT CRISP LINEN12.5OZ</t>
  </si>
  <si>
    <t>ENVELOPE,SLFSEAL,DBLWNDW,#9</t>
  </si>
  <si>
    <t>Purell¬Æ Healthcare Advanced Foam Hand Sanitizer Refills, Clean Scent, 40.57 Oz, Pack Of 2 Refills</t>
  </si>
  <si>
    <t>LABELS,THERMAL,TRANSFER,4X6</t>
  </si>
  <si>
    <t>STRETCH FILM,CAST,18"X1500'4PK</t>
  </si>
  <si>
    <t>SOAP.PURELL,PRO,MILD</t>
  </si>
  <si>
    <t>RECEPTACLE,STEP-ON,23GAL,BLK</t>
  </si>
  <si>
    <t>CRTDG,LSR,P3055DN,BK,21K</t>
  </si>
  <si>
    <t>1C SS JIFFY 10 1/2X16</t>
  </si>
  <si>
    <t>FILTER ,PRIV,PF 17.0"</t>
  </si>
  <si>
    <t>LAMP,DESK,LED,THRIVE</t>
  </si>
  <si>
    <t>FILTER,PROTECTIVE,LCD,19"</t>
  </si>
  <si>
    <t>POST,W/NYLON WEB TAPE</t>
  </si>
  <si>
    <t>BASES, POSTS, FLAT</t>
  </si>
  <si>
    <t>BOARD,FORAY,D/E,36X48,ALUM</t>
  </si>
  <si>
    <t>SHREDDER,CCUT,P3,12SH,4.6GL</t>
  </si>
  <si>
    <t>CALCULATOR,PRINTING,1225-3A</t>
  </si>
  <si>
    <t>BOARD;CORK;4X3</t>
  </si>
  <si>
    <t xml:space="preserve"> TONER HP P2035 CE505A MICR</t>
  </si>
  <si>
    <t>DARK MAGIC</t>
  </si>
  <si>
    <t>REFILL;FOAM;TFX;GRN;PURELL</t>
  </si>
  <si>
    <t>CRTDG,LSR,HP 312A,CYN</t>
  </si>
  <si>
    <t>CRTDG,LSR,HP 312A,MA</t>
  </si>
  <si>
    <t>CRTDG,LSR,HP 312A,YW</t>
  </si>
  <si>
    <t>CHAIRMAT,48X53,W/LIP,CR</t>
  </si>
  <si>
    <t>CUSHION,SEAT,SOFTSPOT,BK</t>
  </si>
  <si>
    <t>BAG,MAIL,JIFYLT,SS,14.25X20</t>
  </si>
  <si>
    <t>CUP,PLASTIC,9OZ,TRANSLUCENT</t>
  </si>
  <si>
    <t>SANITIZER;AIR;SPRY;MCRBRST</t>
  </si>
  <si>
    <t>BOARD,WDFRME,DRY,6X4</t>
  </si>
  <si>
    <t>TISSUE,BTIQE BNDL,KLEENEX</t>
  </si>
  <si>
    <t>TONER,DRUM FS-2020D,BK</t>
  </si>
  <si>
    <t>BOARD;CORK;48X36;BLK WD FRM</t>
  </si>
  <si>
    <t>REFILL,DISPENSER,FRSHNR,SUNSPE</t>
  </si>
  <si>
    <t>REFILL,DISPENSER,FRSHNR,BREEZE</t>
  </si>
  <si>
    <t>ECOGUARD CHARCOAL 4X6</t>
  </si>
  <si>
    <t>CHAIRMAT,EARTH,HF,36X48,CL</t>
  </si>
  <si>
    <t>CUPS,COLD,HGHMRK,CMPST,16OZ</t>
  </si>
  <si>
    <t xml:space="preserve"> TONER LEXMARK C734 BLACK</t>
  </si>
  <si>
    <t>BOARD,CRK,3X4,STNLS FRM,ERTHIT</t>
  </si>
  <si>
    <t>TONER,LEXMARK,80C1SK,HY,BLACK</t>
  </si>
  <si>
    <t>LAMINATOR,SATURN"3I,95</t>
  </si>
  <si>
    <t>BACKPACK,RECYCLED,RECLAIM,GRAY</t>
  </si>
  <si>
    <t>CRTDG,LSR,2150,2155,MA,2.5K</t>
  </si>
  <si>
    <t>SIGN,STOP,HANDHELD</t>
  </si>
  <si>
    <t>ARMS, ADJUSTABLE WIDTH SET</t>
  </si>
  <si>
    <t>RACK,MAGAZINE,5 PKT,BK</t>
  </si>
  <si>
    <t>ENVELOPE,SLFSEAL,DBLWNDW,#8</t>
  </si>
  <si>
    <t>BOARD,LINEN,48X36,RUSTIC</t>
  </si>
  <si>
    <t>MAT;CRYSTAL;46X60;MEDCARPET</t>
  </si>
  <si>
    <t>BOARDS;DE;MEL;48X36;SLV FR</t>
  </si>
  <si>
    <t>RIBBON,MAGICAR,MC250YMCKO/2</t>
  </si>
  <si>
    <t>RICOH BLACK TONER CARTRIDGE FO</t>
  </si>
  <si>
    <t>KNIFE,STYRENE,HEAVYWT,WE</t>
  </si>
  <si>
    <t>RECYCLER,SH,20L,OPENTOP</t>
  </si>
  <si>
    <t>SANITIZER,HND,FM,ALC FR,CLR</t>
  </si>
  <si>
    <t>TONER,IR 6075,6065,605,BK</t>
  </si>
  <si>
    <t>ADAPTER,USB C TO VGA</t>
  </si>
  <si>
    <t xml:space="preserve"> TONER REPL LEX C544 YL EHY</t>
  </si>
  <si>
    <t xml:space="preserve"> TONER REPL LEX C544 MG EHY</t>
  </si>
  <si>
    <t xml:space="preserve"> TONER REPL LEX C544 CY EHY</t>
  </si>
  <si>
    <t>PKT,LTR,EXP 3.5,REDROPE</t>
  </si>
  <si>
    <t>SPECTRA 125 12-1/2IN 5MIL 120V</t>
  </si>
  <si>
    <t>DRIVE,SSD,EXTNL,VX500,480GB</t>
  </si>
  <si>
    <t>Office Depot¬Æ Brand 200715P Remanufactured Black Toner Cartridge Replacement For Dell‚Ñ¢ B2375</t>
  </si>
  <si>
    <t>TOWEL,PERF,30R,120SH</t>
  </si>
  <si>
    <t>BOX,CASH,W/TRAY,2X15X10.5</t>
  </si>
  <si>
    <t>TONER,CARTRG,SP C310A,MG</t>
  </si>
  <si>
    <t>TONER,CARTRG,SP C310A,YL</t>
  </si>
  <si>
    <t>CRTDG,TONER,SPC310A,CYN</t>
  </si>
  <si>
    <t>TISSUE,F/SAFTGARD DISPENSER</t>
  </si>
  <si>
    <t>ROLL;PPR;ARTKFT;36X1000;SBE</t>
  </si>
  <si>
    <t>WIPES,HVYDUTY,HEF TBOX,WH</t>
  </si>
  <si>
    <t>TONER,REMAN,CE505A,05A,IPW,BLK</t>
  </si>
  <si>
    <t>ENVELOPE,#28,6.5X9.5,GUM,BROWN</t>
  </si>
  <si>
    <t>DUSTER,LAMBS WOOL 33-60 IN</t>
  </si>
  <si>
    <t>TOWEL,PAPR,SOFPULL,BROWN</t>
  </si>
  <si>
    <t>TISSUE,FACIAL,KLEENEX</t>
  </si>
  <si>
    <t>CRTDG,HPQ2613X</t>
  </si>
  <si>
    <t>LABEL,SRFSAFE,REM,WHT,150PK</t>
  </si>
  <si>
    <t>LABEL,SURFSAFE,REM,WE,200PK</t>
  </si>
  <si>
    <t>LABEL,SRFSAFE,REM,WHT,200PK</t>
  </si>
  <si>
    <t>LABEL,SRFSAFE,REM,WHT,100PK</t>
  </si>
  <si>
    <t>ENVELOPE,#9,DBL WNDW,SS</t>
  </si>
  <si>
    <t>WASTEBASKET,PLASTIC,13QT</t>
  </si>
  <si>
    <t>BOARD DRYERASE PINIT 36X36 SLV</t>
  </si>
  <si>
    <t>COVERALL,PROMAX,SMALL</t>
  </si>
  <si>
    <t>MOUSE,GAMING,MAD CATZ RAT4+</t>
  </si>
  <si>
    <t>CRTDG,LSR,MXB201D,BK,8.2K</t>
  </si>
  <si>
    <t xml:space="preserve"> MAT ATFTGE WRKPRO 20X32 GRY</t>
  </si>
  <si>
    <t>SPLITTER,HDMI,4K,2 PORT</t>
  </si>
  <si>
    <t>EXTEND,RE7000,RANGE,LINKSYS</t>
  </si>
  <si>
    <t xml:space="preserve"> USB Microphone Four Pattern</t>
  </si>
  <si>
    <t>SURFACE,GAMG,MADCTZ GLIDE38</t>
  </si>
  <si>
    <t>HEADSET,GAMING,F.R.E.Q. 4</t>
  </si>
  <si>
    <t>REFILL,SOA,ANTIMICROBIAL</t>
  </si>
  <si>
    <t>CONFORM BACK REST  SMARTFIT</t>
  </si>
  <si>
    <t>BOOK,RECORD,9-3/4X8,300-PAGE</t>
  </si>
  <si>
    <t>ENVELOPE,WIND,SECURITY</t>
  </si>
  <si>
    <t>TRAY,MONEY F/15504,BLK</t>
  </si>
  <si>
    <t>DYMO,4200 INDUSTRIAL LABELER</t>
  </si>
  <si>
    <t>STAPLER,X-HEAVY DUTY,BLACK</t>
  </si>
  <si>
    <t>TOWEL,NON-PERF,350'/RL,WE</t>
  </si>
  <si>
    <t xml:space="preserve"> TONER REPL LEX C544 BK EHY</t>
  </si>
  <si>
    <t>BATTERY;ALKA;INDUST;AA;24PK</t>
  </si>
  <si>
    <t>BATTERY;ALKA;INDUST;AAA;24</t>
  </si>
  <si>
    <t>HANGER;RIM;PARA;NON</t>
  </si>
  <si>
    <t>STORAGE RACK,PREM,KCUP,8SLV</t>
  </si>
  <si>
    <t>CALCULATOR,PRINTING,EL-1197P</t>
  </si>
  <si>
    <t>CLEANER,HAND,MULTI-PURPOSE</t>
  </si>
  <si>
    <t>TONER,HP,90A,LJ,BLACK</t>
  </si>
  <si>
    <t>FILTER,MAGNIFIER,LCD,15",AM</t>
  </si>
  <si>
    <t>ST ST 30 CUP PERCOLATING UR</t>
  </si>
  <si>
    <t>PAD,PERF,DKTGLD,8.5X14,WHT,LGL</t>
  </si>
  <si>
    <t>PAD,LEGAL,8.5X14,12PK,CA</t>
  </si>
  <si>
    <t>BACKPACK,COMP,WNGR,PEGASUS,17"</t>
  </si>
  <si>
    <t>DISPENSER;ROLL;BLACK</t>
  </si>
  <si>
    <t>TONER,LJ P2055,BLACK</t>
  </si>
  <si>
    <t>LABELS,IND,THRM,12000,WHT</t>
  </si>
  <si>
    <t>BOARD,CHALK,MAG,48X36,RUST</t>
  </si>
  <si>
    <t>HEADSET,TEL,AMPLIFER,VISTA M22</t>
  </si>
  <si>
    <t>DISPENSER,SCOTT,ESSENTIAL,SMK</t>
  </si>
  <si>
    <t>BOARD,COMBOW/CAL,30X18</t>
  </si>
  <si>
    <t>TISSUE,FACIAL,6PK/6CA</t>
  </si>
  <si>
    <t>ENVELOPE,CATALOG,10X15,KFT</t>
  </si>
  <si>
    <t>Office Depot¬Æ Brand OD400 (Brother DR-400) Remanufactured Black Drum Unit</t>
  </si>
  <si>
    <t>FORK,HGHMRK,CMPST,6.5IN</t>
  </si>
  <si>
    <t>CHAIRMAT,PHTHALATE-FREE,48X60</t>
  </si>
  <si>
    <t>CALCULATOR,PRINTING,1297</t>
  </si>
  <si>
    <t>RECORDER,LCTR&amp;INTRVW</t>
  </si>
  <si>
    <t>FILE,STOR,LGL,24"FSTFLD,12PK</t>
  </si>
  <si>
    <t>CRTDG,LSR,3000,3500,BK,31K</t>
  </si>
  <si>
    <t>ENVELOPE,#8,DBL WNDW,SS</t>
  </si>
  <si>
    <t>TONER,CANON,FX-7,BLACK</t>
  </si>
  <si>
    <t>CRTDG,TONER,CYN,3.5K PG YLD</t>
  </si>
  <si>
    <t>CRTDG,TONER,MA,3.5K PG YLD</t>
  </si>
  <si>
    <t>CRTDG,TONER,YW,3.5K PG YLD</t>
  </si>
  <si>
    <t>CRTDG,LR,364,464,564,BK,40K</t>
  </si>
  <si>
    <t>BOTTLE,SPRAY,TRIGGER</t>
  </si>
  <si>
    <t>ENVELOPE,CATALOG,24#,WE</t>
  </si>
  <si>
    <t>PAPER,28#,99BR,PLTNUM,BRW</t>
  </si>
  <si>
    <t>CRTDG,LSR,4054,5054,BK,37K</t>
  </si>
  <si>
    <t>TOOL,GRIP'N GRAB,16"</t>
  </si>
  <si>
    <t>TONER,RET PROG,B341H00,HY,BK</t>
  </si>
  <si>
    <t>AUTOFOAM LOTION SOAP WITH MOIS</t>
  </si>
  <si>
    <t>FRAME,ALUM,NANO,DEBOARD,3X2</t>
  </si>
  <si>
    <t>PAPER,4-PART,CARBONLESS</t>
  </si>
  <si>
    <t>TONER,REPLACE HP CE260A,BK</t>
  </si>
  <si>
    <t>EPP (eVine),Remanufactured laser cartridge</t>
  </si>
  <si>
    <t>STAPLER,HEAVYDUTY,HD220</t>
  </si>
  <si>
    <t>SIGN,8.5X6.75,ADA,WMNS,RR</t>
  </si>
  <si>
    <t>SEAT,PADDED,B.LEATHER</t>
  </si>
  <si>
    <t>CRTDG,LSR,MPC3002,BK,28K</t>
  </si>
  <si>
    <t>CONE,SAFETY 18 INCH</t>
  </si>
  <si>
    <t>MAILER,PAD,JIFFY,SS,6X10,NT</t>
  </si>
  <si>
    <t>TOWEL,ROLL,HC,6RL,800FT,BROWN</t>
  </si>
  <si>
    <t>TONER,CS X317 417 517,RTN YLLW</t>
  </si>
  <si>
    <t>TONER,CS X317 417 517,RTN CYAN</t>
  </si>
  <si>
    <t>TONER,CS X317 417 517,RTN MGNT</t>
  </si>
  <si>
    <t>TREATMENT;DUST;MOP;FLR;SPRY</t>
  </si>
  <si>
    <t>SANITIZER,PURELL,ECON,2L</t>
  </si>
  <si>
    <t>MAILER,BUBBLE,12.5X19</t>
  </si>
  <si>
    <t>STPCN,SMPH,REC,SS,38 LBS</t>
  </si>
  <si>
    <t>TONER,CANON,119,BLACK</t>
  </si>
  <si>
    <t>WOMENS BACKPACK TOTE</t>
  </si>
  <si>
    <t>CHAIRMAT,EARTH,CARP,36X48REC</t>
  </si>
  <si>
    <t>NAPKIN,DIN,BAG,2PLY</t>
  </si>
  <si>
    <t>BOARDS,CUBICLE,DE,3X2</t>
  </si>
  <si>
    <t>PUNCH,2HOLE,100SHT BE/GY</t>
  </si>
  <si>
    <t>MAT;W/LIP;ERTHSRC;45X53</t>
  </si>
  <si>
    <t>SCALE,25LB DIGITL POST,SV</t>
  </si>
  <si>
    <t>LINER,LD,40X46,0.75M,WHT,100CA</t>
  </si>
  <si>
    <t>LID,TRASHCAN,BRUTE,44GAL</t>
  </si>
  <si>
    <t>PAPER,MULTIPURP,HAMMERM,LETTER</t>
  </si>
  <si>
    <t>WIPE,WET,KIMTECH,PREP,REFILLS</t>
  </si>
  <si>
    <t>LINER,TABLE,CHANGING</t>
  </si>
  <si>
    <t>DISINFECTANT,SPRY,SANI,AERO</t>
  </si>
  <si>
    <t>REFILL, B+ ANSI FOR 90573</t>
  </si>
  <si>
    <t>ENVELOPE,TAMPER,SEAL,PLN,10X13</t>
  </si>
  <si>
    <t>TONER,LEXMARK,B231000,BLACK</t>
  </si>
  <si>
    <t>PAD,LEGAL,8.5X14,12PK,WE</t>
  </si>
  <si>
    <t>TONER,F/AFICIO 1060/1075</t>
  </si>
  <si>
    <t>SHPPR,SS,8.5X11.375,100BX</t>
  </si>
  <si>
    <t>CRTDG,LSR,BK,HY,RP</t>
  </si>
  <si>
    <t>CHAIRMAT,EARTH,CARP,45X53,CL</t>
  </si>
  <si>
    <t>BOOK,RECORD,300 PAGES</t>
  </si>
  <si>
    <t>TOWEL,ROLL,HC,6RL,700FT,WHT</t>
  </si>
  <si>
    <t>TONER,REPLACES HP 05X,BLK</t>
  </si>
  <si>
    <t>BOARD,GLASS,3X2,FRAMELESS</t>
  </si>
  <si>
    <t>LCD PRIVACY FLTR 19"</t>
  </si>
  <si>
    <t>TONER,LASER,BROTHER TN570,BLK</t>
  </si>
  <si>
    <t>TONER,MFC9460CDN,HY,BK</t>
  </si>
  <si>
    <t>KIT,PUNCH REPLACEMENT 74194</t>
  </si>
  <si>
    <t>Towel,HRDWND,8 X 600,WH</t>
  </si>
  <si>
    <t>CRTDG,LSR,HEWQ6511A</t>
  </si>
  <si>
    <t>TONER,REPLACE HP P4015,BLACK</t>
  </si>
  <si>
    <t>PLATES,10-1/16,ULTRA,PATH</t>
  </si>
  <si>
    <t>TISSUE,KLEENEX,NATURALS,36BX</t>
  </si>
  <si>
    <t>020/020,EPP (eVine),CPG,20% post-consumer</t>
  </si>
  <si>
    <t>TRIPP LITE AVR AVR900U - UPS -</t>
  </si>
  <si>
    <t>CRTDG,LSR,DELL B2375,BK</t>
  </si>
  <si>
    <t>CRTDG,HEWCE255A</t>
  </si>
  <si>
    <t>FOLDER,2-POCKET,LETTER,LBE</t>
  </si>
  <si>
    <t>FOLDER,2-POCKET,LETTER,WE</t>
  </si>
  <si>
    <t>FOLDER,2-POCKET,LETTER,YW</t>
  </si>
  <si>
    <t>PAPER,LASERPRINT,32#,8.5X11</t>
  </si>
  <si>
    <t>CHAIRMAT,48X60,RECTGL,CLR</t>
  </si>
  <si>
    <t>PAPER,X-9 FSC,8.5X11,20LB,10CA</t>
  </si>
  <si>
    <t>BOWL,ULTRA 20OZ,HVY DUTY</t>
  </si>
  <si>
    <t>BAG,LAPTOP,18X3.35X12.8,BLK</t>
  </si>
  <si>
    <t>PHONE,4LINE,SMALLBIZ,CONSOLE</t>
  </si>
  <si>
    <t>Scotch¬Æ Cushion Lock Protective Wrap Dispenser, 7-5/16‚ÄùH x 15-1/2‚ÄùW x 12‚ÄùD, PCW-121000-D</t>
  </si>
  <si>
    <t>TOWEL;ADVCD;ROLL;900;WHITE</t>
  </si>
  <si>
    <t>LAMP;DESK;BLUETOOTH</t>
  </si>
  <si>
    <t>5PORT USB CHRG STATION HUB</t>
  </si>
  <si>
    <t>ISOBAR SURGE PROTECTOR 6 OUTLE</t>
  </si>
  <si>
    <t xml:space="preserve"> UPS BATTERY BACKUP ES 650</t>
  </si>
  <si>
    <t>SCREEN,PRIVACY,LAPTOP,23</t>
  </si>
  <si>
    <t>SCREEN,PRIVACY,LAPTOP,23.8</t>
  </si>
  <si>
    <t>PAPER,RECYCLED,92 BRT,WE</t>
  </si>
  <si>
    <t>050/050,EPP (eVine),CPG,50% post-consumer (paper),FSC</t>
  </si>
  <si>
    <t>UNIT,BELT,HL3140,3170</t>
  </si>
  <si>
    <t>FILTER,PRIVACY,19"W,BK</t>
  </si>
  <si>
    <t>DEODORIZER;SPRAY;10OZ;LEMON</t>
  </si>
  <si>
    <t>DEODORIZER;SPRY;20OZ;ALPMST</t>
  </si>
  <si>
    <t>TONER,HY,70C1HK0,LEXMARK,BLK</t>
  </si>
  <si>
    <t>ENVELOPES, SEAL-SEAL #10 DO</t>
  </si>
  <si>
    <t>TISSUE,KLEENEX,NATURALS,48BX</t>
  </si>
  <si>
    <t>ST ST 50 CUP PERCOLATING UR</t>
  </si>
  <si>
    <t>ARM,MONITOR,FRESTND,STCK,DUAL</t>
  </si>
  <si>
    <t>ARM,MONITOR,FRESTND,HORZ,DUAL</t>
  </si>
  <si>
    <t>STAPLER,45 SHT,ELEC, BLK</t>
  </si>
  <si>
    <t>TONER,TN3362PK,BRTHR,HY,BLK</t>
  </si>
  <si>
    <t>INDEX,IM,5TAB,50/BX,WHT</t>
  </si>
  <si>
    <t>TONER HP 26X LJ M402 BLACK</t>
  </si>
  <si>
    <t>CLEANER,HAND,CHERRY</t>
  </si>
  <si>
    <t>FOOTREST,ADJ-HEIGHT,GRAY</t>
  </si>
  <si>
    <t>FILTER,GLARE,LCD,19-20"W</t>
  </si>
  <si>
    <t>FILTER,LCD PRTCT,20",SR</t>
  </si>
  <si>
    <t>DISPENSER STAND</t>
  </si>
  <si>
    <t>BREWER,10/12 CUP,ST/ST</t>
  </si>
  <si>
    <t>CASE,TABLET,VERSA,TYPE10,2"</t>
  </si>
  <si>
    <t>BRUSH,UTILITY,NYLON,9"</t>
  </si>
  <si>
    <t xml:space="preserve"> TONER REPL XEROX 3315 HY</t>
  </si>
  <si>
    <t>CHAIRMAT; BIOPLUS; HF; 46X60</t>
  </si>
  <si>
    <t>DELL - TONER CARTRIDGE - BLACK</t>
  </si>
  <si>
    <t>SHPR,SS,10.5X15.375,100BX</t>
  </si>
  <si>
    <t>RISER,MONITOR,MIDNIGHTBLACK</t>
  </si>
  <si>
    <t>TONER,REPLACE,DELL,B3460</t>
  </si>
  <si>
    <t>BOARD,BULLETIN,W/AL FRAME36X48</t>
  </si>
  <si>
    <t>BOARD,BULLETIN,4X3</t>
  </si>
  <si>
    <t>OD BLUE TOP 96B 17" 5RM CTN</t>
  </si>
  <si>
    <t>PRVCY FLTR FITS 19" WIDESCR</t>
  </si>
  <si>
    <t>FILTER,PRVCY,18.5"W 16:9</t>
  </si>
  <si>
    <t>CRTDG,LSR,S5830DN,BK,6K</t>
  </si>
  <si>
    <t>REFILL,TIMEMIST,CITRUS,MTRD</t>
  </si>
  <si>
    <t>CUP,PERFTOUCH,HOT,12OZ,20/25PK</t>
  </si>
  <si>
    <t>BAG,KITCHN,TALL,13GAL,HEFTY</t>
  </si>
  <si>
    <t>LAMINATOR HALO 9.5IN</t>
  </si>
  <si>
    <t>CHAIRMAT,EARTH,HF,36X48R,CL</t>
  </si>
  <si>
    <t>ANEROID,MOBILE,LATEX</t>
  </si>
  <si>
    <t>NAPKIN,PAPER,2-PLY,WHITE</t>
  </si>
  <si>
    <t>CRTDG,EXTEND YIELD,Q2612A</t>
  </si>
  <si>
    <t>MOP,MED,RAYON,COTTON,ORNGE</t>
  </si>
  <si>
    <t xml:space="preserve"> DRUM REPLACE BRO DR520 BLK</t>
  </si>
  <si>
    <t>TAPE,WAT,#240,ECONOMY,450'</t>
  </si>
  <si>
    <t>ENVELOPE, RTWIN,RDSL,10.5, SEC</t>
  </si>
  <si>
    <t>PAPER 8.5X11 24LB WHT</t>
  </si>
  <si>
    <t>DISPENSER,MLTIFLD TOWL,OR</t>
  </si>
  <si>
    <t>PAD,EASEL,PLAIN,27X34,4PK</t>
  </si>
  <si>
    <t>PAD,EASEL,RULED,27X34,4PK</t>
  </si>
  <si>
    <t>PAD,EASEL,1"QUAD,27X34,4PK</t>
  </si>
  <si>
    <t>WASTEBASKET,DESKSIDE,BK</t>
  </si>
  <si>
    <t>WASTEBASKET,RECT,MED,BG</t>
  </si>
  <si>
    <t>FILM,STRETCH,BLOWN,18"90 GAUGE</t>
  </si>
  <si>
    <t>CRTDG,INK,PFI-104,MA</t>
  </si>
  <si>
    <t>WASTEBASKET,RECT,MED,GY</t>
  </si>
  <si>
    <t>TOWEL,ROLL,8x600,2"CR,NTRL</t>
  </si>
  <si>
    <t>CRTDG,LSR,3050,5070,BK,40K</t>
  </si>
  <si>
    <t>CRTDG,LSR,266,316,BK,27.5K</t>
  </si>
  <si>
    <t xml:space="preserve"> DISP SMOKE TOWEL ROLL ENM</t>
  </si>
  <si>
    <t>NAPKIN,MSTFOLD,KRT,1PLY</t>
  </si>
  <si>
    <t>PAPER,IMAGPRNT,10RM,8.5X11,WHT</t>
  </si>
  <si>
    <t>ENVELOPE,CATALOG,6.5X9.5,WE</t>
  </si>
  <si>
    <t>SANITIZER,MOIST,FOAM,CLR</t>
  </si>
  <si>
    <t>4X3 MELAMINE BLACK ALUMINUM</t>
  </si>
  <si>
    <t>NAPKIN,MSTFOLD,WHT,1PLY</t>
  </si>
  <si>
    <t>KYO TK-8307Y TONER (YELLOW)</t>
  </si>
  <si>
    <t>KYO TK-8307M TONER (MAGENTA)</t>
  </si>
  <si>
    <t>KYO TK-8307C TONER (CYAN)</t>
  </si>
  <si>
    <t>BOARD DRYERASE PINIT CAL 35X35</t>
  </si>
  <si>
    <t>TOWEL,CTRFOLD,2PLY,WE</t>
  </si>
  <si>
    <t>PAPER,COPY,20#,8.5X11,LILAC</t>
  </si>
  <si>
    <t>PAPER,COPY,20#,8.5X11,GRAY</t>
  </si>
  <si>
    <t>PAPER,COPY,20#,8.5X11,GLDRD</t>
  </si>
  <si>
    <t>PAPER,COPY,20#,8.5X11,BLUE</t>
  </si>
  <si>
    <t>PAPER,COPY,20#,8.5X11,CA</t>
  </si>
  <si>
    <t>PAPER,COPY,20#,8.5X11,GREEN</t>
  </si>
  <si>
    <t>PAPER,COPY,20#,8.5X11,PINK</t>
  </si>
  <si>
    <t>PAPER,COPY,20#,8.5X11,SALMN</t>
  </si>
  <si>
    <t>MAILER,SS BUBBLE,8.5X14.5</t>
  </si>
  <si>
    <t>UPS,1000 VA,LCD,8 OUTLETS</t>
  </si>
  <si>
    <t>ENVELOPE,RDISEAL,DBLWIN,#10</t>
  </si>
  <si>
    <t>ENVELOPE,TAMPER,SEAL,PLN,9X12</t>
  </si>
  <si>
    <t>CHAIRMAT,PC,48X60 W/LIP</t>
  </si>
  <si>
    <t>1TB VI560 SATA III M.2 2280</t>
  </si>
  <si>
    <t>CRTDG,CE411A,CYN</t>
  </si>
  <si>
    <t>CRTDG,CE413A,MA</t>
  </si>
  <si>
    <t>CRTDG,CE412A,YW</t>
  </si>
  <si>
    <t>REFILL,SOAP,RM,ONESHOT,1600ML</t>
  </si>
  <si>
    <t>CRTDG,CNML50,LSR</t>
  </si>
  <si>
    <t>DETERGENT;POT&amp;PAN;OPTIFILL</t>
  </si>
  <si>
    <t>WIFISYSTEM,LNKSYS,VELOP,2PK,WH</t>
  </si>
  <si>
    <t>TP-Link Deco W3600 Wireless-AX Whole Home Mesh Wi-Fi System, DECO W3600(2-PACK)</t>
  </si>
  <si>
    <t xml:space="preserve"> TISSUE FACIAL ANTIVIRAL UPRGHT</t>
  </si>
  <si>
    <t>MOUNT,LAPTOP ACCESSORY</t>
  </si>
  <si>
    <t>ENVELOPE,PLN,HVYWT,18X23</t>
  </si>
  <si>
    <t>LAMP,DESK,LED,PURIFY</t>
  </si>
  <si>
    <t>CLEANSER;HND;2L CRTRDG;CHRY</t>
  </si>
  <si>
    <t xml:space="preserve"> TONER LXMARK CS410 HGH YLD CYN</t>
  </si>
  <si>
    <t xml:space="preserve"> TONER LXMARK CS410 HGH YLD YLW</t>
  </si>
  <si>
    <t xml:space="preserve"> TONER LXMARK CS410 HGH YLD MAG</t>
  </si>
  <si>
    <t>CUP,FOAM,CAFE,12OZ</t>
  </si>
  <si>
    <t>ROLL;PAPER;FLAME RETRDNT;RD</t>
  </si>
  <si>
    <t>WHITE,BOARD,QUARTET,48X36</t>
  </si>
  <si>
    <t>FILTER ,PRIV,LCD,19.0"</t>
  </si>
  <si>
    <t>TONER,LEXMARK,80C1H,HY,CYAN</t>
  </si>
  <si>
    <t>TONER,LEXMARK,80C1H,HY,MAGENTA</t>
  </si>
  <si>
    <t>TONER,LEXMARK,80C1H,HY,YELLOW</t>
  </si>
  <si>
    <t>CHAIRMAT,DUOMAT,RECTANGL,36X48</t>
  </si>
  <si>
    <t>CALCULATOR,PRINTING,1310</t>
  </si>
  <si>
    <t>DSPTCH ONE-STP DNF CLNR 4EA/CA</t>
  </si>
  <si>
    <t>TONER,REPLACE,HP,81A,BLK</t>
  </si>
  <si>
    <t>BOARD,MARKER-CORK COMB,OAK,2X3</t>
  </si>
  <si>
    <t>TONER,RETURN,3K,YEL,LEXMARK</t>
  </si>
  <si>
    <t>NAPKIN,TALLFOLD</t>
  </si>
  <si>
    <t>FILE,R-KIVE,DZ,GREEN</t>
  </si>
  <si>
    <t>FILE,R-KIVE,12/CASE,RED</t>
  </si>
  <si>
    <t>SCREEN,URINAL,SCENTED,CHERY</t>
  </si>
  <si>
    <t>PAPER,X-9,3HP,20LB,10/CA</t>
  </si>
  <si>
    <t>TONER,FSC2026MFP,BK</t>
  </si>
  <si>
    <t>MIRROR,18X24</t>
  </si>
  <si>
    <t>BOARD DRYERASE MAGNT 35X35 SLV</t>
  </si>
  <si>
    <t>TONER,HP,87A,LJ,M506,BLACK</t>
  </si>
  <si>
    <t>TONER,REPLACE HP CE390A,BK</t>
  </si>
  <si>
    <t>CRTDG,DRUM,LSR,IC,LBP162DW</t>
  </si>
  <si>
    <t>BACKPACK,LAPTOP,16",BLACK</t>
  </si>
  <si>
    <t>UNIT,BELT,50K PG YLD</t>
  </si>
  <si>
    <t>CRTDG,EHY,BK,RP</t>
  </si>
  <si>
    <t>TRIMMER,CLASSIC,15",MAPLE</t>
  </si>
  <si>
    <t>BOX,PRESTO 24",LETTER/12/CT</t>
  </si>
  <si>
    <t>HAZELNUT CREAM 2.2Z 50/CT</t>
  </si>
  <si>
    <t>HOLDER,BADGE,PIN,100CT</t>
  </si>
  <si>
    <t>FILTER,PRIVACY,18.5"W,16:9</t>
  </si>
  <si>
    <t>SCREEN,PRIV,LAPTOP,24,16:9</t>
  </si>
  <si>
    <t>HEADSET,MONAURAL,ENCORE PRO</t>
  </si>
  <si>
    <t>TONER,HP,81A,LJ,M604,BLACK</t>
  </si>
  <si>
    <t>IPW Preserve 545-451-ODP Remanufactured Cyan Toner Cartridge Replacement For HP 655A / CF451A</t>
  </si>
  <si>
    <t>IPW Preserve 545-453-ODP Remanufactured Magenta Toner Cartridge Replacement For HP 655A / CF453A</t>
  </si>
  <si>
    <t>IPW Preserve 545-452-ODP Remanufactured Yellow Toner Cartridge Replacement For HP 655A / CF452A</t>
  </si>
  <si>
    <t>CALENDAR,DSKPD,12MTH,NOREFL</t>
  </si>
  <si>
    <t>MAILER,JIFFY BUBBLE,SS,GD</t>
  </si>
  <si>
    <t>ENVELOPE,BUSN,5X11.5,KT</t>
  </si>
  <si>
    <t>Clorox Commercial Solutions Anywhere Hard Surface Sanitizing Spray, 128 Oz, Carton Of 4 Containers</t>
  </si>
  <si>
    <t>CRTDG,HEWCE505X</t>
  </si>
  <si>
    <t>OD BLUE TOP 96B 14" 10RM CTN</t>
  </si>
  <si>
    <t>BOARD,CORK,ALUM FRAME,3'X5'</t>
  </si>
  <si>
    <t>TOWELS,SCTFLD,3000CT,WHT</t>
  </si>
  <si>
    <t>UMBRELLA STAND; METAL METALLIC</t>
  </si>
  <si>
    <t>TONER,MFC9460CDN,HY,CYN</t>
  </si>
  <si>
    <t>TONER,MFC9460CDN,HY,MA</t>
  </si>
  <si>
    <t>TONER,MFC9460CDN,HY,YW</t>
  </si>
  <si>
    <t>PAPER,LASERPRINT,24#,8.5X11</t>
  </si>
  <si>
    <t>DRUM,GPR-22, 26.9 YLD</t>
  </si>
  <si>
    <t>ENVELOPE,CATALOG,11.5X14.5</t>
  </si>
  <si>
    <t>REFILL, FA PACK FOR 90580</t>
  </si>
  <si>
    <t>FILM,STRETCH,20"X1000'HVYWT</t>
  </si>
  <si>
    <t xml:space="preserve"> TONER LXMRK CS510 XHGH YLD BLK</t>
  </si>
  <si>
    <t>CRTDG,LSR,1107,1357,BK,60K</t>
  </si>
  <si>
    <t>TONER DRUM,ML-2855ND,5K,SAMSNG</t>
  </si>
  <si>
    <t>CRTDG,TNR,LSR,HP HGY YEILD</t>
  </si>
  <si>
    <t>TONER,C8061X,HP LJ4100</t>
  </si>
  <si>
    <t>HANDWASH,FOAM,KLNX,MSTR,PNK,6C</t>
  </si>
  <si>
    <t>BOX,OTLT,6UPS,6SURGE,750VA,</t>
  </si>
  <si>
    <t>Wipes Kimtech Prep We</t>
  </si>
  <si>
    <t>DEODORANT;CARIBBEAN WATERS</t>
  </si>
  <si>
    <t>PAPER,HP,PHOTO,GLOSS,36"X100'</t>
  </si>
  <si>
    <t>PLATES,HGHMRK,CMPST,6IN</t>
  </si>
  <si>
    <t>AIR FRESHNER,CG,6.6OZ 12EA/CA</t>
  </si>
  <si>
    <t>BRUSH,SCRUB,FLOOR</t>
  </si>
  <si>
    <t>MAT,VERSALITE,3X5</t>
  </si>
  <si>
    <t xml:space="preserve"> DISPENSER JUMBO TISSUE</t>
  </si>
  <si>
    <t>Keurig¬Æ K-Suite‚Ñ¢ 2-Cup Brewer, Silver</t>
  </si>
  <si>
    <t>TONER,FSC2026MFP,CN</t>
  </si>
  <si>
    <t>TONER,FSC2026MFP,YL</t>
  </si>
  <si>
    <t>TONER,FSC2026MFP,MG</t>
  </si>
  <si>
    <t>TONERHP,,410X,MAGENTA</t>
  </si>
  <si>
    <t>TONER,HP,410X,YELLOW</t>
  </si>
  <si>
    <t>TONER,HP,410X,CYAN</t>
  </si>
  <si>
    <t>TIMEMIST ARSL DUTCH APPLE</t>
  </si>
  <si>
    <t>PAPER,OD COPY,20LB,11,10RM,CS</t>
  </si>
  <si>
    <t>TOWEL,SCOT,HRDRL,1150',6RLS</t>
  </si>
  <si>
    <t>SOAP,AFM,AB,E2,1100ML</t>
  </si>
  <si>
    <t>PUMP;DRUM;SIPHON</t>
  </si>
  <si>
    <t>BOARD;DE;MAG;40X30;WHT FRM</t>
  </si>
  <si>
    <t>TWL,PERF,CTR,1PLY,WHI,250</t>
  </si>
  <si>
    <t>Konftel Smart Microphone, Black, KO-900102144</t>
  </si>
  <si>
    <t>WIPERS,POP-UP,BOX,10X9,45</t>
  </si>
  <si>
    <t>CRTDG,CNME40,TONER</t>
  </si>
  <si>
    <t>CHOCOLATE,HOT,NESTLE,.71OZ</t>
  </si>
  <si>
    <t>CRTDG,F/HL5240,7000 PG YLD</t>
  </si>
  <si>
    <t>STAND,MONITOR,GLASS</t>
  </si>
  <si>
    <t>FILTER,PRIVACY,19W"</t>
  </si>
  <si>
    <t>BAG;TRSH;KITCHN;13GAL;100CT</t>
  </si>
  <si>
    <t xml:space="preserve"> TONER LEXMARK M1145 BLACK</t>
  </si>
  <si>
    <t>BOARD,MAG,PRCLN,36X24</t>
  </si>
  <si>
    <t>STAPLER,ELECTRIC,25SHT,BLK</t>
  </si>
  <si>
    <t>SOAP,FOAM,1-SHOT,1600ML,CL</t>
  </si>
  <si>
    <t>BOX,LTR,OD,24",STRG/BTN,12/PK</t>
  </si>
  <si>
    <t>CRTG,DR 510,LASER DRUM</t>
  </si>
  <si>
    <t>Realpace¬Æ 15-Drawer Mobile Cart, 38-3/16‚ÄùH x 25-1/4‚ÄùW x 15-3/8‚ÄùD, Black/Chrome</t>
  </si>
  <si>
    <t>CLEANER,GLASS,EZMIX,EC</t>
  </si>
  <si>
    <t>CRTDG,LSR,H625,H825,MG,2.5K</t>
  </si>
  <si>
    <t>CRTDG,LSR,H625,H825,CY,2.5K</t>
  </si>
  <si>
    <t>TONER,CANON FX-11,BLACK</t>
  </si>
  <si>
    <t>SCRAPER,FLOOR,HEAVY DUTY</t>
  </si>
  <si>
    <t>NESCAFE;FRVANCOFFEE;2LB</t>
  </si>
  <si>
    <t>SOLO 10OZ PAPER HOT CUP</t>
  </si>
  <si>
    <t>TONER,DRUM,F/FS-3920DN,BK</t>
  </si>
  <si>
    <t>WIPE,WYPALL,9.1X16.8X60</t>
  </si>
  <si>
    <t>ENVELOPE,CAT,RDST,12X15.5, BK</t>
  </si>
  <si>
    <t>ENVELOPE,TYVEK,10X13X2,HVY,18#</t>
  </si>
  <si>
    <t>TONER,E-20,PC300/400/500</t>
  </si>
  <si>
    <t xml:space="preserve"> STAND PRNTR UNDER DESK GY</t>
  </si>
  <si>
    <t>FOOTREST;STABILIZING</t>
  </si>
  <si>
    <t>TONER,REPL,HP,87X,EY,BLK</t>
  </si>
  <si>
    <t>POCKET, LGL EXP 3-1/2 BK</t>
  </si>
  <si>
    <t>OD BLUE TOP 96B 3HP 10RM CTN</t>
  </si>
  <si>
    <t>TONER,REPLACE HP CF280X,HY,BK</t>
  </si>
  <si>
    <t>CUP,FOAM,DESIGN,CAFE G,16OZ</t>
  </si>
  <si>
    <t>CAN;BRUTE;55G;BLA</t>
  </si>
  <si>
    <t>BOARD DRYERASE GLASS 35X35 BLK</t>
  </si>
  <si>
    <t xml:space="preserve"> TONER REPL LEX C520/C524 BK HY</t>
  </si>
  <si>
    <t>FILE,BOX,LTRLGL,HVYDTY,WHTBL</t>
  </si>
  <si>
    <t>NAPKIN,DIN,POLY,2PLY</t>
  </si>
  <si>
    <t>FOLDER,FILE,LTR,1/3 AST,MLA</t>
  </si>
  <si>
    <t>PHONE,2LINE,CD/CDLS,W/ANS SYS</t>
  </si>
  <si>
    <t>FILE,DRWR,LTR,6CT,ECONOSTOR</t>
  </si>
  <si>
    <t xml:space="preserve"> TONER LXMRK CS510 XHGH YLD CYN</t>
  </si>
  <si>
    <t xml:space="preserve"> TONER LXMRK CS510 XHGH YLD YLW</t>
  </si>
  <si>
    <t xml:space="preserve"> TONER LXMRK CS510 XHGH YLD MAG</t>
  </si>
  <si>
    <t>NAPKIN,TANDEM,T400</t>
  </si>
  <si>
    <t>BOARD,BULTN,FOAM,PRES,3X2</t>
  </si>
  <si>
    <t>TONER,REPL,HP,37A,BK,</t>
  </si>
  <si>
    <t>SCREEN,PRV,LAPTOP,24,16:10</t>
  </si>
  <si>
    <t>FILM,DRAFTING,APPLIQUE</t>
  </si>
  <si>
    <t>RIBBON,DYE,MAGI,250</t>
  </si>
  <si>
    <t>CRTDG,LSR,LEX 50F1H00,BK</t>
  </si>
  <si>
    <t>CASE,OVRSIZE,ROLL,BK</t>
  </si>
  <si>
    <t>CLEANSER; SKIN; FOAM; UNSCE</t>
  </si>
  <si>
    <t>MOUNT;TV;ARTICULATED;37"-70"</t>
  </si>
  <si>
    <t>CUP,FOAM,12 OZ,WHT</t>
  </si>
  <si>
    <t>SHREDDER,CROSSCUT,LX25</t>
  </si>
  <si>
    <t xml:space="preserve"> MAT ATFTGE WRKPRO 20X48 TAN</t>
  </si>
  <si>
    <t xml:space="preserve"> MAT ATFTGE WRKPRO 20X48 BWN</t>
  </si>
  <si>
    <t xml:space="preserve"> MAT ATFTGE WRKPRO 20X48 BLK</t>
  </si>
  <si>
    <t>CLEANSER;SKIN;FOAMING;GAL</t>
  </si>
  <si>
    <t>SPRAY,FRESH,AIR,SCNT,CITRUS</t>
  </si>
  <si>
    <t>BATTERY BACKUP,APC,PR,BR1350MS</t>
  </si>
  <si>
    <t>CRTDG,TONER,RTN P,601</t>
  </si>
  <si>
    <t>POUCH,LAM,THERM,MENU,5 ML</t>
  </si>
  <si>
    <t>CRTG,Q7551A,LASER BLACK</t>
  </si>
  <si>
    <t>REFILL,SWVL SNAP,DUSTMOP,DOZ</t>
  </si>
  <si>
    <t>POCKET,LTR EXP 5.25 BK</t>
  </si>
  <si>
    <t>TONER,RETURN,3K,CYAN</t>
  </si>
  <si>
    <t>TONER,RETURN,3K,MAGENTA</t>
  </si>
  <si>
    <t>MAILBOX,LOCKING,SR</t>
  </si>
  <si>
    <t>CRTRG,DRUM,BROTHER DR820</t>
  </si>
  <si>
    <t>HEADSET,BLUETOOTH,PRESTIGE</t>
  </si>
  <si>
    <t>TONER,PHR6022,WC6027,MA</t>
  </si>
  <si>
    <t>TONER,PHR6022,WC6027,CYN</t>
  </si>
  <si>
    <t>TONER,PHR6022,WC6027,YW</t>
  </si>
  <si>
    <t>KIT,STD,MAINTENANCE</t>
  </si>
  <si>
    <t>MOUSE,GAMING,MADCATZ PRO S3</t>
  </si>
  <si>
    <t>TONER,MICR,TROY,HP,26X,HY</t>
  </si>
  <si>
    <t>TONER,REMAN,HP CF280X/80X,BLK</t>
  </si>
  <si>
    <t>MEDLINE GAUZE BANDAGE ROLL</t>
  </si>
  <si>
    <t>TONER,DRUM,HIGH YIELD,COLOR</t>
  </si>
  <si>
    <t>PAPER;COPY;3HP;20#;8.5X11</t>
  </si>
  <si>
    <t>LID,CUP,PORTION,PLASTIC</t>
  </si>
  <si>
    <t>CRTDG,LSR,5518,BK,106.6K</t>
  </si>
  <si>
    <t>MAT,SUPER,CARPET, 36X48,W/L</t>
  </si>
  <si>
    <t>SUGAR,20OZ,3/PK</t>
  </si>
  <si>
    <t>CASE,LAPTOP,WHLD,15.4",BLK</t>
  </si>
  <si>
    <t>TRASHCAN,38-GALLON,PLASTIC,BLK</t>
  </si>
  <si>
    <t>BATTERY BACKUP,APC,PR,BR1000MS</t>
  </si>
  <si>
    <t>LAMP;DSK;HRMNZ;MULTI</t>
  </si>
  <si>
    <t>TONER,508X,LSRJT,M553,BLACK</t>
  </si>
  <si>
    <t>KIT,FIRSTAID,SMARTCOMP,LG</t>
  </si>
  <si>
    <t>CUP,PLASTIC,7OZ,TRANSLUCENT</t>
  </si>
  <si>
    <t>CUP,FOAM,16 OZ,1M/CT,WHT</t>
  </si>
  <si>
    <t>REFILL,SANITIZER,AUTOMATED</t>
  </si>
  <si>
    <t>MAILER,JIFFYLITE,9.5X14.5</t>
  </si>
  <si>
    <t>Ativa‚Ñ¢ Ultimate Compact Workmate Rolling Briefcase With 17" Laptop Pocket, Black</t>
  </si>
  <si>
    <t>CRTDG,LSR,XER106R02311,BK</t>
  </si>
  <si>
    <t>7PORT USB CHRG STATION HUB</t>
  </si>
  <si>
    <t xml:space="preserve"> CARTRIDGE TNR LJ DUAL 128A BLK</t>
  </si>
  <si>
    <t>TAPE,PKG,2"X110YD,CLEAR</t>
  </si>
  <si>
    <t>SCALE,100 LB. PORT DIG,BK</t>
  </si>
  <si>
    <t>FILE,STRG/BTNECN,LTR,12CT</t>
  </si>
  <si>
    <t>2X1.5 GLASS CALENDAR FROSTED</t>
  </si>
  <si>
    <t>CRTDG,LSR,HP 81A,BK</t>
  </si>
  <si>
    <t>RECORDER,MUSIC&amp;INTERVIEWS</t>
  </si>
  <si>
    <t>CUP,PAPER,HOT,12OZ,W/LIDS</t>
  </si>
  <si>
    <t>DRIVE,FLASH,SECURE,128GB</t>
  </si>
  <si>
    <t>KIT;CLEANING;WINDOW;PRO</t>
  </si>
  <si>
    <t xml:space="preserve"> TONER REPL CNM 119 HY BLK</t>
  </si>
  <si>
    <t>BOOK;S300;RECORD;500PG</t>
  </si>
  <si>
    <t>DISPLAY PORT TO HDMI OVER</t>
  </si>
  <si>
    <t>CART,PLASTC,2TUB,18X32,BLACK</t>
  </si>
  <si>
    <t>CRTDG,LSR,GPR57,BK,42.1K</t>
  </si>
  <si>
    <t>COFFEE,FR.VAN,2.2OZ 50/CT</t>
  </si>
  <si>
    <t>COFFEE,FRENCH ROAST 2.2OZ</t>
  </si>
  <si>
    <t>COFFEE,SMTRN-RSRV,2.2OZ</t>
  </si>
  <si>
    <t>NANTUCKET BLEND</t>
  </si>
  <si>
    <t>LAKE &amp; LODGE</t>
  </si>
  <si>
    <t>LID,DART,CAPPUCCINO</t>
  </si>
  <si>
    <t>BOWLS,HGHMRK,CMPST,12OZ</t>
  </si>
  <si>
    <t>CLEANER,GLASS,AEROSOL,19OZ</t>
  </si>
  <si>
    <t>OD RED TOP 17" 5RM CTN</t>
  </si>
  <si>
    <t>BACKPACK 15.6" TECTONIC 2</t>
  </si>
  <si>
    <t>FRAME,MOP,DUST,STD,CLI,48"</t>
  </si>
  <si>
    <t>CRTDG,HP CE390A,BK,10K</t>
  </si>
  <si>
    <t>Lexmark‚Ñ¢ Extra-High-Yield Toner Cartridge, Black, 20N1XK0</t>
  </si>
  <si>
    <t>SAN, VF PLUS, CS4, REFILL</t>
  </si>
  <si>
    <t>CRTDG, HEW CC364A 10K</t>
  </si>
  <si>
    <t>CLEANSER;LOTION;SKIN;GAL</t>
  </si>
  <si>
    <t>BOARD,3N1,CLN,24X18,WHTALUFRM</t>
  </si>
  <si>
    <t>EARPLUGS,CLASSIC,YW</t>
  </si>
  <si>
    <t>PAPER,TDLMP,20#,92BR,8.5X11</t>
  </si>
  <si>
    <t>BOX,OD,QKSTP,STRG/BTN,12",12PK</t>
  </si>
  <si>
    <t>CRTDG,HP CE400A,BK,5.5K</t>
  </si>
  <si>
    <t xml:space="preserve"> TONER DR510 REMAN BLACK</t>
  </si>
  <si>
    <t>TOWEL;UNIV;TOLL;700;KRAFT</t>
  </si>
  <si>
    <t>ARM,ADJUSTABLE HEIGHT,BLACK</t>
  </si>
  <si>
    <t>EPP (eVine),SCS</t>
  </si>
  <si>
    <t>FRESHEN DISINFECTANT SPRAY</t>
  </si>
  <si>
    <t>PAPER,DGTL,28#,BOND,TXT,CS</t>
  </si>
  <si>
    <t>BATTERY;ALKA;PROCELL;D;12</t>
  </si>
  <si>
    <t>SUBSTITUTE,SUGAR,SPLENDA</t>
  </si>
  <si>
    <t xml:space="preserve"> TNR REPLACE XRX PHSR6600 HY BK</t>
  </si>
  <si>
    <t>WIPES WYPALL L40 100EA WE</t>
  </si>
  <si>
    <t>CALCULATOR,PRINTING,MP25DV3</t>
  </si>
  <si>
    <t>SCISSORS;POINTED;5";30PK</t>
  </si>
  <si>
    <t>SHREDDER,CROSSCUT,LX70</t>
  </si>
  <si>
    <t>CRTDG,LSR,2810,2815,H815,6K</t>
  </si>
  <si>
    <t>CRTDG,LSR,260,310,BK,25K</t>
  </si>
  <si>
    <t>TUMBLER;SQUAT;9OZ;CL;500EA</t>
  </si>
  <si>
    <t>MAILER,JIFFY BUBBLE,6X10</t>
  </si>
  <si>
    <t>MOP,DUST,36",FABRCBACK,12CA</t>
  </si>
  <si>
    <t>TONER,KYO KM2540/2560,BK</t>
  </si>
  <si>
    <t>FILM,STRETCH,18"X2000',60GA</t>
  </si>
  <si>
    <t>BOARD,CORK,OAK-FRAME,36"X48"</t>
  </si>
  <si>
    <t>DRUM,LSR,BRTDR400</t>
  </si>
  <si>
    <t>TISSUE SRPS FCIAL WE 125</t>
  </si>
  <si>
    <t>TONER,CANON 118,CYAN</t>
  </si>
  <si>
    <t>TONER,CANON 118,MAGENTA</t>
  </si>
  <si>
    <t>TONER,CANON 118,YELLOW</t>
  </si>
  <si>
    <t>ENVELOPE,BANKERS,4.75X11</t>
  </si>
  <si>
    <t>ARM,MONITOR,DUAL,F/STS800</t>
  </si>
  <si>
    <t>CRTDG,HP CE740A,BK,7K</t>
  </si>
  <si>
    <t>MAT,AIRSTP,3X12,CHAR</t>
  </si>
  <si>
    <t>BOARD,3 X 2,GLASS MARKR,FRS</t>
  </si>
  <si>
    <t>BROOM,ANGLE,DIA,1""</t>
  </si>
  <si>
    <t>CRTDG,LSR,MXC300,CYN,6K</t>
  </si>
  <si>
    <t>CRTDG,LSR,MXC300,MAG,6K</t>
  </si>
  <si>
    <t>CRTDG,LSR,MXC300,YEL,6K</t>
  </si>
  <si>
    <t>PAPER,COPY,OD,CASE,10-REAM_</t>
  </si>
  <si>
    <t>INDEX,IM,8TAB,50/BX,WHT</t>
  </si>
  <si>
    <t>CRTDG,HP CF280X,BK,6.9K</t>
  </si>
  <si>
    <t>SHREDDER,MICROCUT,LX25M</t>
  </si>
  <si>
    <t>DISPENSER,HLTHSP,FMX20M,GPH</t>
  </si>
  <si>
    <t>LABEL,HIGHSPEED,PROFESSSIONAL</t>
  </si>
  <si>
    <t>CRTDG,LSR,GPR58,C256,BK,23K</t>
  </si>
  <si>
    <t>EG CONTINUOUS 1/2"GB, NO PERF</t>
  </si>
  <si>
    <t>DISINFECTANT,MAXCVR,LAV</t>
  </si>
  <si>
    <t>FILM,STRETCH,CAST,18"120GAUGE</t>
  </si>
  <si>
    <t>TONER,TN780,SUPER HIGH YIELD</t>
  </si>
  <si>
    <t>CRTDG,TONER,BK,SUPER HY</t>
  </si>
  <si>
    <t>TONER,RICOH FAX 3310L</t>
  </si>
  <si>
    <t>BOARD,DE,MAG,3X2</t>
  </si>
  <si>
    <t>ENVELOPE,TYVEK,10X13X1-1/2,14#</t>
  </si>
  <si>
    <t>SCALE,250 LB. PORT DIG,BK</t>
  </si>
  <si>
    <t>CARTIDGE,COLOR,046,BLK HI</t>
  </si>
  <si>
    <t>TONER,CARTRDGE,CANON,55,HY,BLK</t>
  </si>
  <si>
    <t>MAILER,TUFGRD 14.25X20,WE</t>
  </si>
  <si>
    <t>MAILBOX,18X18,WALL MOUNT</t>
  </si>
  <si>
    <t>TRIPP LITE ECO550UPS, 550VA /</t>
  </si>
  <si>
    <t>TOWEL,ROLL,BROWN,6CA</t>
  </si>
  <si>
    <t>FILM,STRETCH,18"X1500',BK</t>
  </si>
  <si>
    <t>DISPENSER,1.25L,GENUINE JOE</t>
  </si>
  <si>
    <t>BOARD DRYERASE MDF 47X35 BLK</t>
  </si>
  <si>
    <t>CALCULATOR,PRINTING,EL-2196BL</t>
  </si>
  <si>
    <t>WIPES L40 POPUP 9BX/90 WE</t>
  </si>
  <si>
    <t>TOWEL,CNTRPULL,4 RL/CT,WE</t>
  </si>
  <si>
    <t>DUSTER,EASY,TRAP,5""X6"",60</t>
  </si>
  <si>
    <t>LAMP;CLMP;LED;PRFRM;MULTI</t>
  </si>
  <si>
    <t>CUP,HOT,8 OZ,50/PK</t>
  </si>
  <si>
    <t>CHAIRMAT,PC,48X53,DEEP PILE</t>
  </si>
  <si>
    <t>MAT,DEEP PILE POLY 48 X 53</t>
  </si>
  <si>
    <t>Clorox Total 360 Disinfectant Cleaner, 128 Oz, Carton Of 4 Containers</t>
  </si>
  <si>
    <t>POST-IT,DRY ERASE,SURFACE,8X4</t>
  </si>
  <si>
    <t>TACKBOARD;CONTOUR;3X4;GY</t>
  </si>
  <si>
    <t>CRTDG,HP CE505X,EY,BK,8K</t>
  </si>
  <si>
    <t>RACK,HOOK,HEAD,COAT</t>
  </si>
  <si>
    <t>HOOK,6 NAIL HEAD COAT,SAM</t>
  </si>
  <si>
    <t>CRTDG,LSR,3010I,BK,20K</t>
  </si>
  <si>
    <t>CRTDG,LSR,HP 508A,BK</t>
  </si>
  <si>
    <t>FILTER,GLARE,LCD,21.5 &amp; 22"</t>
  </si>
  <si>
    <t>MAILER,BUBBLE,14.25X20</t>
  </si>
  <si>
    <t>PAPER,M/PURP,8.5X11,20#,WE</t>
  </si>
  <si>
    <t>BOARD,FORAY,MAG D/E,36X48,ALUM</t>
  </si>
  <si>
    <t>MAILER,8X7,3/5DISK,100CT,WE</t>
  </si>
  <si>
    <t>3M PF18.5W - DISPLAY PRIVACY F</t>
  </si>
  <si>
    <t>TONER,GPR30 IR C5045,BK</t>
  </si>
  <si>
    <t>PAPER,ASPEN,3HP,WE,8.5X11</t>
  </si>
  <si>
    <t>FILTER,PRIVCY,WIDE,20"16:9</t>
  </si>
  <si>
    <t>DISPENSER,TOWEL,PPR,EASY LOAD</t>
  </si>
  <si>
    <t>TOWEL;UNIV;ROLL;700;WHITE</t>
  </si>
  <si>
    <t>CRTDG,LSR,4110,5110,MA,18K</t>
  </si>
  <si>
    <t>CRTDG,LSR,4110,5110,YW,18K</t>
  </si>
  <si>
    <t>CRTDG,LSR,4110,5110,CYN,18K</t>
  </si>
  <si>
    <t>UPS,850VA,GREEN,LCD INTRFAC</t>
  </si>
  <si>
    <t>MAT,SUPER,CARPET, 45X53,W/LIP</t>
  </si>
  <si>
    <t>CABINET,KEY,36CAP</t>
  </si>
  <si>
    <t>TONER,MICR,HY,TROY 401/HP M401</t>
  </si>
  <si>
    <t>ENVELOPE,CATALOG,12X15.5,KT</t>
  </si>
  <si>
    <t>COAT RACK;COSTUMER; 9 HOOKS; B</t>
  </si>
  <si>
    <t>CRTDG,LSR,206,306,BK,33.6K</t>
  </si>
  <si>
    <t>OD RED TOP 3HP BSD 10RM CTN</t>
  </si>
  <si>
    <t>COSTUMER;COAT TREE;BK</t>
  </si>
  <si>
    <t>PAPER,OD,GRN TOP,11X17,5RM/CS</t>
  </si>
  <si>
    <t>KIT,KNF/FRK/SPN/NAP</t>
  </si>
  <si>
    <t>AFS-TEX,WOBBLE BOARD,BLACK</t>
  </si>
  <si>
    <t>PAPER;COPY;8.5X14;WE;92BRT</t>
  </si>
  <si>
    <t>SUBSTITUTE,SPLENDA,400CT</t>
  </si>
  <si>
    <t>MOP/HD,LOOP,CT/SY,LRG,BLU 12CT</t>
  </si>
  <si>
    <t>SQUARE BRUTE DOLLY F/284050G</t>
  </si>
  <si>
    <t>TONER,REPL,HP,410X,HY,YLW</t>
  </si>
  <si>
    <t>TONER,REPL,HP,410X,HY,CYN</t>
  </si>
  <si>
    <t>TONER,REPL,HP,410X,HY,MGT</t>
  </si>
  <si>
    <t>TONER,FAX,NGL,FX8,BK</t>
  </si>
  <si>
    <t>TONER,KM3050/4050/5050</t>
  </si>
  <si>
    <t>WASTECAN,UNTOUCHABLE,23GAL</t>
  </si>
  <si>
    <t>REFILL PACK, WITH MEDS</t>
  </si>
  <si>
    <t>2 PLY  DINNER NAPKIN</t>
  </si>
  <si>
    <t>DISPENSER,SANITOUCH,WH ,S</t>
  </si>
  <si>
    <t>SIT-STAND RISER 35 INCH BLACK</t>
  </si>
  <si>
    <t>TABLECOVER,PLASTIC,RND,84""</t>
  </si>
  <si>
    <t>FILE,STOR/DRWR,LTR,6CT,STLPLUS</t>
  </si>
  <si>
    <t xml:space="preserve"> Toner Repl HP 80A Dual Pack</t>
  </si>
  <si>
    <t>CLEANER,SPC/SPN,PWDR,27OZ</t>
  </si>
  <si>
    <t>BRUSH,UTILITY,NYLON,20"</t>
  </si>
  <si>
    <t xml:space="preserve"> TONER REPL LEX C746 MGT</t>
  </si>
  <si>
    <t xml:space="preserve"> TONER REPL LEX C746 YLW</t>
  </si>
  <si>
    <t xml:space="preserve"> TONER REPL LEX C746 CYN</t>
  </si>
  <si>
    <t>LAMINATE,REFILL,DL1001,3M,12"</t>
  </si>
  <si>
    <t xml:space="preserve"> SHELF  STEEL  ADJST  4TIER  BK</t>
  </si>
  <si>
    <t>ENVELOPE,BROWN-KRAFT,28LB,#14</t>
  </si>
  <si>
    <t>CLEANSER;FOAM;SKIN;GAL</t>
  </si>
  <si>
    <t>MICR TONER HEWQ7553X</t>
  </si>
  <si>
    <t>FILTER,MAGNIFIER,LCD,17",AM</t>
  </si>
  <si>
    <t xml:space="preserve"> TONER REPL DELL C3760 CY HY</t>
  </si>
  <si>
    <t xml:space="preserve"> TONER REPL DELL C3760 MG HY</t>
  </si>
  <si>
    <t xml:space="preserve"> TONER REPL DELL C3760 YL HY</t>
  </si>
  <si>
    <t>OD GREEN TOP 30% 14" 10RM CTN</t>
  </si>
  <si>
    <t>CRTDG,LSR,2515,CYN,33.6K</t>
  </si>
  <si>
    <t>CRTDG,LSR,2515,MAG,33.6K</t>
  </si>
  <si>
    <t>CRTDG,LSR,2515,YEL,33.6K</t>
  </si>
  <si>
    <t>SIGN,WETFLOOR,SPAN/ENG,YW</t>
  </si>
  <si>
    <t>PAPER,COPY,VITALITY,8.5X11</t>
  </si>
  <si>
    <t xml:space="preserve"> TONER CMY REMAN 125A IPW 3PK</t>
  </si>
  <si>
    <t>CRTDG,CANON 120,BK,5,000PGS</t>
  </si>
  <si>
    <t>LAMININATOR,THERML,13IN,GRAY</t>
  </si>
  <si>
    <t>CUP,PAPER,HOT,10OZ,W/LIDS</t>
  </si>
  <si>
    <t>CRTDG,LSR,HP 81A,BK,EY</t>
  </si>
  <si>
    <t xml:space="preserve"> TONER REPLACE HP CE255A MICR</t>
  </si>
  <si>
    <t>URN;DISPOSL;CIG;SMOKEBUTLER</t>
  </si>
  <si>
    <t>CASE,COMPUTER,WHEELED</t>
  </si>
  <si>
    <t>FILM,EZLOAD,3MIL,ROLL,2PK</t>
  </si>
  <si>
    <t>BOOK;RECORD;TEXHIDE;300PG</t>
  </si>
  <si>
    <t>BOARD DRYERASE GLASS CAL 35X35</t>
  </si>
  <si>
    <t xml:space="preserve"> DRWR KYBRD DESK RDY OS</t>
  </si>
  <si>
    <t>CUP,"PERFECT TOUCH"-8OZ</t>
  </si>
  <si>
    <t>CRTDG,LSR,GPR53,3325,MG,19K</t>
  </si>
  <si>
    <t>CRTDG,LSR,GPR53,3325,CY,19K</t>
  </si>
  <si>
    <t>CRTDG,LSR,GPR53,3325,YL,19K</t>
  </si>
  <si>
    <t>FILE,ECN,LGL,STRG/BTN,12CT</t>
  </si>
  <si>
    <t>FILTER,GLARE,LCD,24"</t>
  </si>
  <si>
    <t>PAPER,COMPUTER,1/2"GRNBAR,20LB</t>
  </si>
  <si>
    <t>VACUUM,UPRIGHT,POWERSPEED</t>
  </si>
  <si>
    <t>LAMINATOR,SATURN"3I,125</t>
  </si>
  <si>
    <t>TONER,IPW 845-64A,BLACK</t>
  </si>
  <si>
    <t>FOAM CUP 24OZ WHT</t>
  </si>
  <si>
    <t>1PK VELOP WIFI MESH SYSTEM</t>
  </si>
  <si>
    <t>STAPLER,ELECTRIC,OPTIMA 45</t>
  </si>
  <si>
    <t>BOWLS,HEAVY,DUTY,12OZ,PATH</t>
  </si>
  <si>
    <t>TOWEL,ROLL,HRDWND,WHITE</t>
  </si>
  <si>
    <t>TOWEL,ROLL,1PLY,WHITE,6RLS</t>
  </si>
  <si>
    <t>Ativa‚Ñ¢ Ultimate Workmate Rolling Briefcase With 15" Laptop Pocket, Black</t>
  </si>
  <si>
    <t>TONER,REPLACE HP CE401A,CY</t>
  </si>
  <si>
    <t>CHAIRMAT,DUOMAT,W/LIP,45X53</t>
  </si>
  <si>
    <t>CLEANER;GERM;HOSP</t>
  </si>
  <si>
    <t>PAD,EASEL,POST-IT,RECYCLED,8PK</t>
  </si>
  <si>
    <t>MAILR,#6,12.5X18.375,50BX</t>
  </si>
  <si>
    <t xml:space="preserve"> TONER REPL CANON 332 BLK</t>
  </si>
  <si>
    <t>SHPR,SS,14.25X19.375,50BX</t>
  </si>
  <si>
    <t>SCREEN,URIN,W/BLC,PARA,NON</t>
  </si>
  <si>
    <t>BOOKCASE,3,SHELF,WHITE</t>
  </si>
  <si>
    <t>TONER,CANON 118,BLACK</t>
  </si>
  <si>
    <t>TWL,HARD RL,WHI,800'</t>
  </si>
  <si>
    <t>CRTDG,Q6472A,YW</t>
  </si>
  <si>
    <t>3M PRIVACY FILTER PF20.0W9 - D</t>
  </si>
  <si>
    <t>LABEL,DSPLY,0-9,10/RLS</t>
  </si>
  <si>
    <t>DESK SYSTEM,SHERPA,AST</t>
  </si>
  <si>
    <t>CRTDG,Q6470A,BK</t>
  </si>
  <si>
    <t>Diversey‚Ñ¢ Spitfire¬Æ SC Power Cleaner, Fresh Pine Scent, 84.5 Oz Bottle, Case Of 2</t>
  </si>
  <si>
    <t>LAPTOP/TABLET STAND;F/10-17"</t>
  </si>
  <si>
    <t>CRTDG,LSR,C258,C308,CYN,26K</t>
  </si>
  <si>
    <t>CRTDG,LSR,C258,C308,MAG,26K</t>
  </si>
  <si>
    <t>CRTDG,LSR,C258,C308,YEL,26K</t>
  </si>
  <si>
    <t>WYPALL X70 FOODSERVICE WIPE</t>
  </si>
  <si>
    <t>ARM,MONITOR,SINGL</t>
  </si>
  <si>
    <t>ROLLS;FILM;EZ;25X500;1.5MIL</t>
  </si>
  <si>
    <t>CRTDG,LSR,HP410X,YW,HY</t>
  </si>
  <si>
    <t>CRTDG,LSR,HP410X,CYN,HY</t>
  </si>
  <si>
    <t>CRTDG,LSR,HP410X,MA,HY</t>
  </si>
  <si>
    <t>CORD,EXT,&amp; CORD COVER,10 FT</t>
  </si>
  <si>
    <t>CUP,STYROFOAM,14 OZ</t>
  </si>
  <si>
    <t>LID,F/32 GAL,RND,GY</t>
  </si>
  <si>
    <t>WASTEBSKT,HLFRND,21GAL,GY</t>
  </si>
  <si>
    <t>CRTG,106,LASER BLACK</t>
  </si>
  <si>
    <t>CRTDG,LSR,4500,6000,Y,22.5K</t>
  </si>
  <si>
    <t>CRTDG,LSR,4500,6000,M,22.5K</t>
  </si>
  <si>
    <t>CRTDG,LSR,4500,6000,C,22.5K</t>
  </si>
  <si>
    <t>CUP,PORTION,PLASTIC,4 OZ</t>
  </si>
  <si>
    <t>MAT,SOFTSTEP,3X10</t>
  </si>
  <si>
    <t>BOARD DRYERASE MAGNT 36X48 SLV</t>
  </si>
  <si>
    <t>BOOKCASE 3 SHELF SPRING OAK</t>
  </si>
  <si>
    <t>BOOKCASE 3 SHELF PEPPERED BLK</t>
  </si>
  <si>
    <t>BOOKCASE 3 SHELF MULLED CHERRY</t>
  </si>
  <si>
    <t>PUNCH ADJUSTABLE MEDICAL 5-H</t>
  </si>
  <si>
    <t>BOARD,MATRIX IN/OUT,23X16</t>
  </si>
  <si>
    <t>TONER,REPLACE HP CF214X,HY</t>
  </si>
  <si>
    <t xml:space="preserve"> LABEL SHIP 4XL LW 10RLX220</t>
  </si>
  <si>
    <t>KIK STEP ROLLING STEP STOOL RE</t>
  </si>
  <si>
    <t>TONER,LASER,LEXMARK E232,BLACK</t>
  </si>
  <si>
    <t>DRUM,BROTHER DR-350,BLK</t>
  </si>
  <si>
    <t>50' HDMI CABLE W ETHERNET</t>
  </si>
  <si>
    <t>MICR TONER HP LASERJET 1160</t>
  </si>
  <si>
    <t>FILE,ECONOMY,CHECK,9X4X24</t>
  </si>
  <si>
    <t>LAMP,FLOOR,BRSHDNCKL</t>
  </si>
  <si>
    <t>STOOL,2STEP,TYPE 1A</t>
  </si>
  <si>
    <t>TAPE,WAT,#260,INDUSTRIAL,NT</t>
  </si>
  <si>
    <t>CRTDG,MICRC8061X,TONER</t>
  </si>
  <si>
    <t xml:space="preserve"> SHELF  STEEL  ADJST  4TIER  CH</t>
  </si>
  <si>
    <t>Boise¬Æ X-9¬Æ Multi-Use Copy Paper, Letter Size (8 1/2" x 11"), 92 (U.S.) Brightness, 24 Lb, White, 500 Sheets Per Ream, Case Of 10 Reams</t>
  </si>
  <si>
    <t>ENVELOPE,TYK,10X13X1.5,HVY,18#</t>
  </si>
  <si>
    <t>CRTDG,LT74RMICR,TONER</t>
  </si>
  <si>
    <t>SHARPENER,PENCIL,ELEC,PROSHARP</t>
  </si>
  <si>
    <t>BALL;BOWLING;10PINS/1BALL</t>
  </si>
  <si>
    <t>SOLO 12OZ PAPER HOT CUP</t>
  </si>
  <si>
    <t>CRTDG,XER 106R01530,BK,11K</t>
  </si>
  <si>
    <t>Lexmark Original Toner Cartridge - Black - Laser - High Yield - 4500 Pages - 1 Pack</t>
  </si>
  <si>
    <t>PAPER, WHITE, 20LB. 8.5X14</t>
  </si>
  <si>
    <t>CAMERA;LUNA;2.0MP</t>
  </si>
  <si>
    <t>COMB BINDING PULSAR MANUAL</t>
  </si>
  <si>
    <t>CALC,STUDENT,TI INSPIRECXII</t>
  </si>
  <si>
    <t xml:space="preserve"> TONER OD REMAN HP 4600 BLACK</t>
  </si>
  <si>
    <t>STAND;UMBRLLA;MTL/PLTC;BK</t>
  </si>
  <si>
    <t>ARMS,BGTL,TSKCHR</t>
  </si>
  <si>
    <t>ARM KIT,OPTIMUS,SAFCO</t>
  </si>
  <si>
    <t>FILM,STRETCH,BLOWN,18"80 GAUGE</t>
  </si>
  <si>
    <t>DRUM,HP CB384A,BLACK</t>
  </si>
  <si>
    <t>PAPER,BANK,ROLL,3X96,50CT</t>
  </si>
  <si>
    <t>TOWEL,SCOTT, SHOP, DIY,BE</t>
  </si>
  <si>
    <t>TONER,REPL,HP,26X,BK,HY</t>
  </si>
  <si>
    <t>PAPER,COPY,20#,8.5X14,BLUE</t>
  </si>
  <si>
    <t>PAPER,COPY,20#,8.5X14,CA</t>
  </si>
  <si>
    <t>FILM,EZLD,1.5M,25X500,GBC,2RL</t>
  </si>
  <si>
    <t>3M PF21.5W LCD - DISPLAY PRIVA</t>
  </si>
  <si>
    <t>CRTDG,MICR,CE255A,6K</t>
  </si>
  <si>
    <t>LAMINATOR HALO 12.5IN</t>
  </si>
  <si>
    <t xml:space="preserve"> TONER REPLACE HP CE400X BK HY</t>
  </si>
  <si>
    <t>CRTDG,LSR,HP26X,HY,CF226X</t>
  </si>
  <si>
    <t>CHAIRMAT,DUOMAT,RECTANGL,46X60</t>
  </si>
  <si>
    <t>TOWELS,CLEANING,ALL PURPOSE</t>
  </si>
  <si>
    <t>KIT,DRUM,4 PIECE</t>
  </si>
  <si>
    <t>TOWEL,PPR,425'/RL,WE</t>
  </si>
  <si>
    <t>ENVELOPE,OS,40LB,10X15,CAMEO.</t>
  </si>
  <si>
    <t>POCKET, LGL EXP 5-1/4 BK</t>
  </si>
  <si>
    <t>SCREEN,URINAL,PARA,NON</t>
  </si>
  <si>
    <t xml:space="preserve"> OMX Toner Lex X364 High Yield</t>
  </si>
  <si>
    <t>HANDTRUCK;MULTIPOSITION</t>
  </si>
  <si>
    <t>ROLLING CASE,UNDERSEAT,15.6,GR</t>
  </si>
  <si>
    <t>BACKPACK; 17.3"; GRAY</t>
  </si>
  <si>
    <t>LABEL,TAB,F-F,4X1-15/16,1ACR</t>
  </si>
  <si>
    <t>BINDING,PLAST,1-1/2",BK</t>
  </si>
  <si>
    <t>CRTDG,LSR,3000,3500,MAG,19K</t>
  </si>
  <si>
    <t>CRTDG,LSR,3000,3500,CYN,19K</t>
  </si>
  <si>
    <t>CRTDG,LSR,3000,3500,YEL,19K</t>
  </si>
  <si>
    <t>CRTDG,CE400A,BK</t>
  </si>
  <si>
    <t>WALLET,EXP,2IN,LTR,W/CORD</t>
  </si>
  <si>
    <t>KIT;CADDY;STORAGE</t>
  </si>
  <si>
    <t>BOARD,FABRIC,36X48,LT BLU/NVY</t>
  </si>
  <si>
    <t>MARKER,SHARPIE,ULT,PACK,115CT</t>
  </si>
  <si>
    <t>ELEC TCHLSS RL TWL DISP PL SMK</t>
  </si>
  <si>
    <t xml:space="preserve"> TONER REPL HP 655A BLK</t>
  </si>
  <si>
    <t>BOARD DRYERASE CAL 47X35 BLK</t>
  </si>
  <si>
    <t>TRIMMER,CLASSIC,18",MAPLE</t>
  </si>
  <si>
    <t>CALCULATOR,PRINTING,1260-3</t>
  </si>
  <si>
    <t>BOARD,FABRIC,36X48,BLK/GRY</t>
  </si>
  <si>
    <t>CRTDG,LSR,6035,6535,CYN,10K</t>
  </si>
  <si>
    <t>CRTDG,LSR,6035,6535,YW,10K</t>
  </si>
  <si>
    <t>CRTDG,LSR,6035,6535,MA,10K</t>
  </si>
  <si>
    <t>CALCULATOR,PRINTING,EL2630PIII</t>
  </si>
  <si>
    <t>BOARD,PLNR,POR,3X2,GRAPHITE</t>
  </si>
  <si>
    <t>ODP GREEN TOP 50% 10RM CTN</t>
  </si>
  <si>
    <t>CRTDG,HPQ2610A</t>
  </si>
  <si>
    <t>SIGN HOLDR,FLOOR,LTR SZ,GY</t>
  </si>
  <si>
    <t>MICR TONER HEWCE505X</t>
  </si>
  <si>
    <t>BOOK,VISITOR REG,9.5X12.5</t>
  </si>
  <si>
    <t>LAMINATOR,NON HEAT</t>
  </si>
  <si>
    <t>CAN,TRASH,32 GAL,BRUTE</t>
  </si>
  <si>
    <t>TONER,LJCB540A,2/PK,BLK</t>
  </si>
  <si>
    <t>CHARGER,BATTERY,AA,AAA,1 HR</t>
  </si>
  <si>
    <t>C-WYPALL X50 WIPERS WHI9.1X12</t>
  </si>
  <si>
    <t>MAT,DEEP PILE POLY 48 X 60</t>
  </si>
  <si>
    <t>CUP,PERFECTOUCH,20OZ</t>
  </si>
  <si>
    <t>PAPER,COPY,RECYCLED,3HP,8.5X11</t>
  </si>
  <si>
    <t>FRESHENER;AIR;MTRD;LAVNLMND</t>
  </si>
  <si>
    <t>RAGS,RAGSINABOX,SCOTT</t>
  </si>
  <si>
    <t>REC STD PILE 48 X 79</t>
  </si>
  <si>
    <t>WASTEBASKET,RECT,SMALL,BK</t>
  </si>
  <si>
    <t>CRTDG,HP CE400X,BK,11K</t>
  </si>
  <si>
    <t>TONER,IR C5035,5030,CN</t>
  </si>
  <si>
    <t>CRTDG,LSR,XER 106R01533</t>
  </si>
  <si>
    <t xml:space="preserve"> TONER XRX 4600 HIGH YIELD BLK</t>
  </si>
  <si>
    <t>PRIVACY FILTER,WIDESCR,22"</t>
  </si>
  <si>
    <t>FILTER,PRVCY,21.5"W 16:9</t>
  </si>
  <si>
    <t>CRTDG,LSR,HP37A,CF237A</t>
  </si>
  <si>
    <t>PUNCH,3-HOLE,ADJ,9/32"DIA,BLK</t>
  </si>
  <si>
    <t>Brother¬Æ INKvestment Tank MFC-J4535DW Wireless Color Inkjet All-In-One Printer</t>
  </si>
  <si>
    <t>CRTDG,HP CE250X ,BK,HY</t>
  </si>
  <si>
    <t>MAT,WATERGUARD,3X10</t>
  </si>
  <si>
    <t>SCALE,100LB DIGITAL US,BK</t>
  </si>
  <si>
    <t>FILE,ECONOMY,END,13.5X10X15.5</t>
  </si>
  <si>
    <t>CRTDG,LSR,HP 05A,BK,EY</t>
  </si>
  <si>
    <t>MACHINE,BIND,STAR,WE</t>
  </si>
  <si>
    <t>RECEPTACLE,TOP OPENING</t>
  </si>
  <si>
    <t>TONER,MICR,NEW,HPPRO P1102W</t>
  </si>
  <si>
    <t>CASE,LAPTOP,,WHLD, 17"</t>
  </si>
  <si>
    <t xml:space="preserve"> TONER  REPL HP 81A MICR</t>
  </si>
  <si>
    <t>RIBBON,6400/6408</t>
  </si>
  <si>
    <t>BLACK TONER FOR BIZHUB 20/</t>
  </si>
  <si>
    <t>SEIKO SLP-650 DIRECT THERMAL P</t>
  </si>
  <si>
    <t>TONER,F/6500/6505,MG</t>
  </si>
  <si>
    <t>TONER,F/6500/6505,CN</t>
  </si>
  <si>
    <t>TONER,F/6500/6505,YL</t>
  </si>
  <si>
    <t>SMART KIT DRUM CARTRIDGE FOR</t>
  </si>
  <si>
    <t>TONER,F/PH 6010,YL</t>
  </si>
  <si>
    <t>TONER,PHR3260,WC3215/25,15K</t>
  </si>
  <si>
    <t>MOUSE,GAMING,MAD CATZ RAT6+</t>
  </si>
  <si>
    <t>TONER,STD,BLK,C7020/25/30</t>
  </si>
  <si>
    <t xml:space="preserve"> BOWL 12OZ FOAM 1000</t>
  </si>
  <si>
    <t>MAT,CHAIR,SUPER,RECT,45X53</t>
  </si>
  <si>
    <t>SOAP,BOTTLE,BASICS,1GAL</t>
  </si>
  <si>
    <t>LIGHT,UNDER,CABINET,COOL,18</t>
  </si>
  <si>
    <t>SHREDDER,CROSS,CUT,LX65,BLK</t>
  </si>
  <si>
    <t>CUP,PERFECT TOUCH,12OZ,1000CA</t>
  </si>
  <si>
    <t>BACKPACK,TECTONIC</t>
  </si>
  <si>
    <t xml:space="preserve"> TONER REPLACE LEX E460 BK EHY</t>
  </si>
  <si>
    <t>TONERMXC311/401CN</t>
  </si>
  <si>
    <t>TONERMXC311/401YL</t>
  </si>
  <si>
    <t>WYPALL X60 WIPER 12.5X13.4 BLU</t>
  </si>
  <si>
    <t>DISPENSER,MOD,ELEC,TCHLS,BLK</t>
  </si>
  <si>
    <t>WHITE BOARD PORCELAIN 48X36</t>
  </si>
  <si>
    <t>MAILER,RIGIBG,14.25X18.5,NT</t>
  </si>
  <si>
    <t>BOARD DRYERASE PINIT 36X48 SLV</t>
  </si>
  <si>
    <t>SHREDDER,CROSSCUT,ATIVA,10SH</t>
  </si>
  <si>
    <t>FILM,STRETCH,15"X1500' 80GA</t>
  </si>
  <si>
    <t>FILM,STRETCH,15'X2000'60GA</t>
  </si>
  <si>
    <t>RACK,CATALOG,DELUXE,20 SHTS</t>
  </si>
  <si>
    <t xml:space="preserve"> TONER REPLACE LEX E360 HY BLK</t>
  </si>
  <si>
    <t>TONER,CS X417 517,HY RTN MGNTA</t>
  </si>
  <si>
    <t>TONER,CS X417 517,HY RTN YLLW</t>
  </si>
  <si>
    <t>TONER,CS X417 517,HY RTN BLACK</t>
  </si>
  <si>
    <t>SAFETY CARRY CASE,PORTABLE</t>
  </si>
  <si>
    <t>BAG,SHDR,21X17X44,CLR</t>
  </si>
  <si>
    <t>SOAP;HAND;4L CRTRDGE;SOLOPL</t>
  </si>
  <si>
    <t>NAPKIN,DINNER,17X15</t>
  </si>
  <si>
    <t>TONER,REPL,HP,M553,BK,HY</t>
  </si>
  <si>
    <t>CALCULATOR,PRINTING,2640-2</t>
  </si>
  <si>
    <t>RECORDER,PROFESSIONAL</t>
  </si>
  <si>
    <t>CALCULATOR,PRINTING,PL8000</t>
  </si>
  <si>
    <t>3M PF23.6W9 - DISPLAY PRIVACY</t>
  </si>
  <si>
    <t>BORDERS,PLATE,DECK,YW,3X5</t>
  </si>
  <si>
    <t xml:space="preserve"> TONER REPL CANON 332 CYN</t>
  </si>
  <si>
    <t xml:space="preserve"> TONER REPL CANON 332 MGT</t>
  </si>
  <si>
    <t xml:space="preserve"> TONER REPL CANON 332 YLW</t>
  </si>
  <si>
    <t>LABEL,IJ/LSR,5.5X8.5,WE</t>
  </si>
  <si>
    <t>DISINFECTANT,32OZ,9CTN</t>
  </si>
  <si>
    <t>FLT-BX F/T 100SH 2PLY WHI 6/10</t>
  </si>
  <si>
    <t>PAPER,FORE P,LTR,24#,WHT,10PK</t>
  </si>
  <si>
    <t xml:space="preserve"> TRIMMER XACTO 15</t>
  </si>
  <si>
    <t>BD,MARKER,ALU,48"X31"</t>
  </si>
  <si>
    <t>PAPER,BOISE ASPN,30%RCY,LGL,WH</t>
  </si>
  <si>
    <t>PAPER COPY 8.5X11 3HOLE</t>
  </si>
  <si>
    <t>TONER,REPLACE HP CE403A,MG</t>
  </si>
  <si>
    <t>TONER,REPLACE HP CE402A,YL</t>
  </si>
  <si>
    <t>FILTER,PRIVACY,21.5"W,16:9</t>
  </si>
  <si>
    <t>TONER,70C1HY,HY,LEXMARK,YELLOW</t>
  </si>
  <si>
    <t>TONER,LEXMARK,701HC,HY,CYAN</t>
  </si>
  <si>
    <t>TONER,LEXMARK,701HM,HY,MAGENTA</t>
  </si>
  <si>
    <t>TONER,TN3313PK,BRTHR,HY,CMY</t>
  </si>
  <si>
    <t xml:space="preserve"> TONER LEXMARK E260 HGH YLD BLK</t>
  </si>
  <si>
    <t>SPLITTER,HDMI,4K,4 PORT</t>
  </si>
  <si>
    <t>CRTDG,TNR,RTNP,XHY,YW,801XY</t>
  </si>
  <si>
    <t>TONER MICR TROY HP 81A LJ M604</t>
  </si>
  <si>
    <t>OD BLUE TOP 96B 11" 10RM CTN</t>
  </si>
  <si>
    <t>BUNN, CSB2G, COFFEE MAKER</t>
  </si>
  <si>
    <t>FILTER,PRIVCY,FRMELSS,PF23.8W9</t>
  </si>
  <si>
    <t>FILTER,PRIVACY,LCD,22"</t>
  </si>
  <si>
    <t>DISPENSER,COUNTER,STAINLESS</t>
  </si>
  <si>
    <t>TONER,IR C5035,5030,MG</t>
  </si>
  <si>
    <t>TONER,IR C5035,5030,YL</t>
  </si>
  <si>
    <t>BOARD;TRNSLUCNT;36X23</t>
  </si>
  <si>
    <t>CARNATION;NFDM;22.75OZ</t>
  </si>
  <si>
    <t>BOARD,CORK,ALUM.FRAME,4'X6'</t>
  </si>
  <si>
    <t>TONER,HIGH YIELD,BROTHER,YELLO</t>
  </si>
  <si>
    <t>TONER,BROTHER,HIGH YIELD,CYAN</t>
  </si>
  <si>
    <t>CHRMAT,PC,RECT,HARD 48X79</t>
  </si>
  <si>
    <t>RECEPTACLE,STEP-ON,SS</t>
  </si>
  <si>
    <t>3M PRIVACY FILTER PF23.0W9 - D</t>
  </si>
  <si>
    <t>CART,PLASTC,3TUB,18X32,BLACK</t>
  </si>
  <si>
    <t xml:space="preserve"> CUP PLSTC16OZ CLR 25PK/20CT</t>
  </si>
  <si>
    <t>KEY BOX 36 WITH COMBO LOCK</t>
  </si>
  <si>
    <t>BOARD,GLSS,WK,36X1525,WHTFRM</t>
  </si>
  <si>
    <t>CABINET,KEY,110 CAP,SAND</t>
  </si>
  <si>
    <t>RICOH CYAN TONER CARTRIDGE FOR</t>
  </si>
  <si>
    <t>CRTDG,LSR,MPC3002,MA,18K</t>
  </si>
  <si>
    <t>CRTDG,LSR,MPC3002,YW,18K</t>
  </si>
  <si>
    <t>CART,PLASTC,2TUB,18X32,GRAY</t>
  </si>
  <si>
    <t>DISINFECTANT,LYSOL IC19OZ</t>
  </si>
  <si>
    <t>DETERGENT;10X CONC;SPIC&amp;SPA</t>
  </si>
  <si>
    <t>CLOTHS, X60, WYPALL</t>
  </si>
  <si>
    <t>Luxor Double-Sided Magnetic Mobile Dry-Erase Whiteboard, 30" x 40", Aluminum Frame With Gray Finish</t>
  </si>
  <si>
    <t>COSTUMER;COATTREE;BK</t>
  </si>
  <si>
    <t>MAT, ULTRA-GUARD 3'X5' CHARC</t>
  </si>
  <si>
    <t>TISSUE FACIAL125SHTS 48CN</t>
  </si>
  <si>
    <t>TONER,GPR30 IR C5045,MG</t>
  </si>
  <si>
    <t>TONER,GPR30 IR C5045,CN</t>
  </si>
  <si>
    <t>TONER,GPR30 IR C5045,YEL</t>
  </si>
  <si>
    <t>MAT,CHAIR,SUPER,W/LIP,46X60</t>
  </si>
  <si>
    <t>ENVELOPE,REDISEAL,10X15</t>
  </si>
  <si>
    <t>TONER,LEXMARK X264A11G,MONO</t>
  </si>
  <si>
    <t>TONER,LEX E260/E36X/E46X,BLACK</t>
  </si>
  <si>
    <t>SET;FOOD;CLASSRM PLAY;100PC</t>
  </si>
  <si>
    <t>Fellowes¬Æ Amaris 125 Laminator With Pouch Starter Kit, White/Gray</t>
  </si>
  <si>
    <t>CRTG,Q7553X,LASER BLACK</t>
  </si>
  <si>
    <t>CRTDG,LSR,DELL C3760,MA</t>
  </si>
  <si>
    <t>CRTDG,LSR,DELL C3760,YW</t>
  </si>
  <si>
    <t>CRTDG,LSR,DELL C3760,CYN</t>
  </si>
  <si>
    <t>Luxor Double-Sided Magnetic Mobile Dry-Erase Whiteboard, 24" x 36", Aluminum Frame With Gray Finish</t>
  </si>
  <si>
    <t>BINDERBOX MAX LOL FF,12/PK</t>
  </si>
  <si>
    <t>CRTDG,LSR,GPR55,5540,BK,69K</t>
  </si>
  <si>
    <t>BUCKET,SUPER,W/HANDLE</t>
  </si>
  <si>
    <t>MOUNT, MONITOR, DUAL,3M, BLK</t>
  </si>
  <si>
    <t>RECEPTACLE,4GL,RSN,SLIMJIM</t>
  </si>
  <si>
    <t xml:space="preserve"> TONER REPL HP 87A BLACK</t>
  </si>
  <si>
    <t xml:space="preserve"> PAPER ART BLK 36X1000</t>
  </si>
  <si>
    <t>TNR,MICR,NEW,HPPRO P1606DN</t>
  </si>
  <si>
    <t>CRTDG,LSR,HEWQ5942A</t>
  </si>
  <si>
    <t>WALLET,EXP,2IN,LGL,CORD</t>
  </si>
  <si>
    <t>ENVELOPE,MAIL,10X12,50#</t>
  </si>
  <si>
    <t>SCREEN,PRIVACY,LAPTOP,27</t>
  </si>
  <si>
    <t>ENVELOPE,SELF-SEAL,CLAIM FRM</t>
  </si>
  <si>
    <t>BOARD DRYERASE GLASS 47X35 BLK</t>
  </si>
  <si>
    <t>IPW Preserve 845-37X-ODP Remanufactured High-Yield Black Toner Cartridge Replacement For HP CF237X</t>
  </si>
  <si>
    <t>CRTDG,LSR,2555,3055,MAG,28K</t>
  </si>
  <si>
    <t>CRTDG,LSR,2555,3055,YEL,28K</t>
  </si>
  <si>
    <t>CRTDG,LSR,2555,3055,CYN,28K</t>
  </si>
  <si>
    <t xml:space="preserve"> PAINT  WATERCOLOR MP 36CT ASST</t>
  </si>
  <si>
    <t>RACK,MAGAZINE,10PKT,BK</t>
  </si>
  <si>
    <t xml:space="preserve"> TONER REPLACE HP CB380A BLACK</t>
  </si>
  <si>
    <t xml:space="preserve"> WIFISYSTEM LNKSYS VELOP 3PK WH</t>
  </si>
  <si>
    <t>BOOK,RECORD,14.25X9.5,300-PG</t>
  </si>
  <si>
    <t>KIT;BADGE;VERTICAL;HNG;75BX</t>
  </si>
  <si>
    <t>TONER,LEXMARK,UHY,78C1UK0,BLK</t>
  </si>
  <si>
    <t>ENVELOPE,TYVEK,10X13X2,OS,,14#</t>
  </si>
  <si>
    <t>TONER,HP 55X,BLACK</t>
  </si>
  <si>
    <t>CRTDG,LASER,HPQ5949X</t>
  </si>
  <si>
    <t>PRIVACY FILTER 98-0440-5056-9</t>
  </si>
  <si>
    <t>TONER,DELL,B2360,BLACK</t>
  </si>
  <si>
    <t>FILTER,PRVCY,23"W 16:9</t>
  </si>
  <si>
    <t>DISINFECTANT,EZMIX,EC,NEUT</t>
  </si>
  <si>
    <t>FILE,STOR/DRWR,LGL,6CT,STLPLUS</t>
  </si>
  <si>
    <t>TONR,HP,REMAN,CE390X,BLK</t>
  </si>
  <si>
    <t>TONER,C544/X544,6K,HY,BLACK</t>
  </si>
  <si>
    <t>SP C252HA YELLOW PRINT</t>
  </si>
  <si>
    <t>SP C252HA CYAN PRINT CARTRIDGE</t>
  </si>
  <si>
    <t>SP C252HA MAGENTA PRINT</t>
  </si>
  <si>
    <t>CONTAINER,SLMJM,STEP,8GL,WE</t>
  </si>
  <si>
    <t>CUP,HOT,12OZ,WPS1000/CT</t>
  </si>
  <si>
    <t>PAPER,CPYPLS,8.5X11,WE,92BR</t>
  </si>
  <si>
    <t>TONER HY HP 81X LJ M605 BLACK</t>
  </si>
  <si>
    <t>LABELS,THERMAL,DIRECT,4X6</t>
  </si>
  <si>
    <t>COFFEE,FTOHOUSE,50CT,2.5</t>
  </si>
  <si>
    <t>TONER,S35,CANON</t>
  </si>
  <si>
    <t>EASEL,JUMBO,DUALPURPOSE,BLACK</t>
  </si>
  <si>
    <t xml:space="preserve"> TONER LEXMARK C734 YELLOW</t>
  </si>
  <si>
    <t xml:space="preserve"> TONER REMAN LEXMARK C734 CYN</t>
  </si>
  <si>
    <t xml:space="preserve"> TONER REMAN LEXMARK C734 MGNTA</t>
  </si>
  <si>
    <t>MAILER,RIGIBAG,7.25X10.5,NT</t>
  </si>
  <si>
    <t>BAND-AID,FLEXIBLE,1"-100CT</t>
  </si>
  <si>
    <t>PUNCH,ELECTRIC,3HOLE,PLATINUM</t>
  </si>
  <si>
    <t>MARKER,PS,DE,BK,BT,BULK,200</t>
  </si>
  <si>
    <t>BOARD,GLASS,DE,4X3,WHT,FRST</t>
  </si>
  <si>
    <t>GLASS,WHITE,BRD,48X36,WHT</t>
  </si>
  <si>
    <t>TRIMMER,HVYDTY,DC-238,GY</t>
  </si>
  <si>
    <t>CRTDG,MICRQ1338A,TONER</t>
  </si>
  <si>
    <t>ARM,MONITOR,SGL WITH POLE,</t>
  </si>
  <si>
    <t>CALCULATOR,PRINTING,MP27DII</t>
  </si>
  <si>
    <t>4 OZ BARE(TM) WHITE TREATED PA</t>
  </si>
  <si>
    <t>PPR TOWEL,HARD ROLL,1000'</t>
  </si>
  <si>
    <t>COFFEE,FOLGERS,FILTERPACK</t>
  </si>
  <si>
    <t>STPCN,SMPH,RECT,SS,45LBS</t>
  </si>
  <si>
    <t>FILTER,PRIVACY,WIDESCR,24"</t>
  </si>
  <si>
    <t>FILTER,PRVCY,24"W 16:9</t>
  </si>
  <si>
    <t>MAT,WATERGUARD,BROWN,3X10</t>
  </si>
  <si>
    <t>BOARD,BULTN,PRES,4X3,GRPH</t>
  </si>
  <si>
    <t>MAILER,RIGI BAG,10.5X16,SZ5</t>
  </si>
  <si>
    <t>TAPE,HVYDY,PACK,1.88"X54YRD36C</t>
  </si>
  <si>
    <t>SOLO 16OZ PAPER HOT CUP</t>
  </si>
  <si>
    <t>MAT;ULTRAGRD;CHOCLT;3X5</t>
  </si>
  <si>
    <t>HOLDER,TABLT,360D,TBL,SLV</t>
  </si>
  <si>
    <t>CRTDG,LSR,GPR56,7570,BK,82K</t>
  </si>
  <si>
    <t>CALCULATOR,PRINTING,VX-2652H</t>
  </si>
  <si>
    <t>ORGANIZER WOOD/CORR 24 COMP</t>
  </si>
  <si>
    <t>BADGES,MAG, 3"X4",WHT,48</t>
  </si>
  <si>
    <t>TONER,HEWQ1338A,LASER</t>
  </si>
  <si>
    <t>DRIVE,USB,3.0,256GB,SANDISK</t>
  </si>
  <si>
    <t>256GB STORE N GO V3 MAX USB 3.</t>
  </si>
  <si>
    <t>SCALE,250LB DIGITAL US,BK</t>
  </si>
  <si>
    <t>SIT-STAND RISER 35 INCH MAHGNY</t>
  </si>
  <si>
    <t>SANITIZER,HAND ALCOHOL</t>
  </si>
  <si>
    <t>Lexmark‚Ñ¢ 78C1XK0 Extra-High-Yield Return Program Black Toner Cartridge</t>
  </si>
  <si>
    <t>FILE,STORGE,STRG/BTN,24",12/CT</t>
  </si>
  <si>
    <t>CRTDG;XER 108R00795;BK;10K</t>
  </si>
  <si>
    <t>WASTEBASKET,RECT,28 QT,BK</t>
  </si>
  <si>
    <t>LID,CUP,PLASTIC,RECLOSEABLE</t>
  </si>
  <si>
    <t>MAGNIFIER,LCD FIT 19IN,SR</t>
  </si>
  <si>
    <t>ROLL;FILM;EZ;25X250;3MIL</t>
  </si>
  <si>
    <t>CHAIRMAT,EARTH,CARP,46X60,CL</t>
  </si>
  <si>
    <t>MAILER,RIGI BAG,SZ4</t>
  </si>
  <si>
    <t>LAMP;MAGFY;LED;FL;TBL;SL</t>
  </si>
  <si>
    <t>FILTER,PRIVACY,22W</t>
  </si>
  <si>
    <t>LOCK,METAL</t>
  </si>
  <si>
    <t>LAMINATOR,HEAT FREE,BKSR</t>
  </si>
  <si>
    <t>ENVELOPE,EXPANSION,12X16X4</t>
  </si>
  <si>
    <t>MAILER,BBL,4X7.375,500BX</t>
  </si>
  <si>
    <t>TONER,MICR,TROY,HP,CF287A</t>
  </si>
  <si>
    <t>BATTERY,COPPRTP,AAA,BULK</t>
  </si>
  <si>
    <t>FILTER,PRIVACY,23"W,16:9</t>
  </si>
  <si>
    <t>SHREDDER,CROSS,CUT,LX45,BLK</t>
  </si>
  <si>
    <t>CABINET,KEY,72,W/LOCK,AM</t>
  </si>
  <si>
    <t>CRTDG,TONER,BK,12K</t>
  </si>
  <si>
    <t>LABEL,PRINTE,QL810W,ULTR,FAST</t>
  </si>
  <si>
    <t>SIT-STAND RISER 42 INCH BLACK</t>
  </si>
  <si>
    <t>TONER,508X,LSRJT,M553,MAGENTA</t>
  </si>
  <si>
    <t>TONER,508X,LSRJT,M553,YELLOW</t>
  </si>
  <si>
    <t>TONER,508X,LSRJT,M553,CYAN</t>
  </si>
  <si>
    <t>TONER,REPLACE HP CE270A,BK</t>
  </si>
  <si>
    <t>ENVELOPE,PACKING,4.5X5.5</t>
  </si>
  <si>
    <t>CRTDG,LSR,477,527,BK,36K</t>
  </si>
  <si>
    <t>CRTDG,LSR,ES6508,BK,106.6K</t>
  </si>
  <si>
    <t>CRTDG,LSR,ES5560,BK,77.4K</t>
  </si>
  <si>
    <t>PANEL,DE,DESKTOP,17X23</t>
  </si>
  <si>
    <t>COSTUMER,2/UMB,STAND,BK</t>
  </si>
  <si>
    <t>BOOKCASE,OPTIMUM,SAUDER,3,MOAK</t>
  </si>
  <si>
    <t>BOOKCASE,OPTIMUM,SAUDER,3,CHLK</t>
  </si>
  <si>
    <t>BOOKCASE,OPTIMUM,SAUDER,3,MAHG</t>
  </si>
  <si>
    <t xml:space="preserve"> INDUSTRIAL LITH 9V  12PK</t>
  </si>
  <si>
    <t>CRTDG,LSR,HP 508A,CYN</t>
  </si>
  <si>
    <t>CRTDG,LSR,HP 508A,YW</t>
  </si>
  <si>
    <t>CRTDG,LSR,HP 508A,MA</t>
  </si>
  <si>
    <t>ZUMBT PRESTIGE USB/BT HEADSET</t>
  </si>
  <si>
    <t>CRTDG,LSR,2360,3460,BK,8.5K</t>
  </si>
  <si>
    <t>CRTDG,WKCTR 3315,BK,2.3K</t>
  </si>
  <si>
    <t>TONER,PHR3260,WC3215/25,3K</t>
  </si>
  <si>
    <t>TONER,PHR6022,WC6027,BK</t>
  </si>
  <si>
    <t>TONER,F/PH 6010,BK</t>
  </si>
  <si>
    <t>DRUM,XEROX,MGNTA,48K</t>
  </si>
  <si>
    <t>DRUM,CRTRDG,BLK,6510/15</t>
  </si>
  <si>
    <t>TONER,XEROX,MAGENTA</t>
  </si>
  <si>
    <t>TONER,XEROX,YELLOW</t>
  </si>
  <si>
    <t>TONER,CARTRIDGE,XEROX,CYAN</t>
  </si>
  <si>
    <t>BIZTALK BUSINESS RADIO BLK 4W</t>
  </si>
  <si>
    <t>TONER,F/PH6010,CN</t>
  </si>
  <si>
    <t xml:space="preserve"> ROUTER WIFI SMART AC1900</t>
  </si>
  <si>
    <t>TOWELS,FOODSERVICE,WYPALL</t>
  </si>
  <si>
    <t>STOOL,3STEP,TYPE 1A</t>
  </si>
  <si>
    <t>SIGN,DIRECTIONAL,BK</t>
  </si>
  <si>
    <t>PAPER,COLOR COPY,11",8RM</t>
  </si>
  <si>
    <t>CLEANER,AIR DUSTER,10OZ,6PK</t>
  </si>
  <si>
    <t>COVERALLS,KLNGD,A40,WH,XXL</t>
  </si>
  <si>
    <t>COVERALLS,KLNGD,A40,WH,XL</t>
  </si>
  <si>
    <t>TUBE,FLUORESCENT,T8,28W,WHITE</t>
  </si>
  <si>
    <t>SQUEEGEE;FLR;WIPEN DRY;18"</t>
  </si>
  <si>
    <t>BOARD DRYERASEGLASS 35X23 FRMD</t>
  </si>
  <si>
    <t>BATTERY;ALKA;INDUST;9V</t>
  </si>
  <si>
    <t>ART,IN-THE-MIDDLE-I</t>
  </si>
  <si>
    <t>ART,IN-THE-MIDDLE-II</t>
  </si>
  <si>
    <t>FIXT,LED,PANEL,2X4,40W,40K,2PK</t>
  </si>
  <si>
    <t>WIPES,WYPALL,X60,ROLL,BLUE,6CA</t>
  </si>
  <si>
    <t>CRTDG,LSR,HP 652A,BK</t>
  </si>
  <si>
    <t>PRIVACY FILTER WIDE 24"</t>
  </si>
  <si>
    <t xml:space="preserve"> SHREDDER MC LTHANDLE ATIVA 8SH</t>
  </si>
  <si>
    <t>CRTDG,RETURN,EXTRA HY,CYN</t>
  </si>
  <si>
    <t>CRTDG,RETURN,EXTRA HY,MA</t>
  </si>
  <si>
    <t>CRTDG,RETURN,EXTRA HY,YW</t>
  </si>
  <si>
    <t>CRTDG,HEWCB380A,BK</t>
  </si>
  <si>
    <t>CRTDG,HP CE255X, BK,HY</t>
  </si>
  <si>
    <t>HANDLE,DUSTMOP,VINYL,COATED</t>
  </si>
  <si>
    <t>COVERALLS,KLNGD,A40,WH,3XL</t>
  </si>
  <si>
    <t>3X2 GLASS CALENDAR FROSTED</t>
  </si>
  <si>
    <t>12 COMPARTMENT LITERATURE ORG</t>
  </si>
  <si>
    <t>CRTDG,CE390A,BK</t>
  </si>
  <si>
    <t>PKG,BUBL,3/16",12"X250' PB</t>
  </si>
  <si>
    <t>CRTDG,CC364A,HP LJ P4515</t>
  </si>
  <si>
    <t>SHREDDER,CC,LIGHT DUTY</t>
  </si>
  <si>
    <t>MONITOR ARM SINGLE</t>
  </si>
  <si>
    <t xml:space="preserve"> TNR REPLACE XRX PHSR6600 HY CY</t>
  </si>
  <si>
    <t xml:space="preserve"> TNR REPLACE XRX PHSR6600 HY MG</t>
  </si>
  <si>
    <t xml:space="preserve"> TNR REPLACE XRX PHSR6600 HY YL</t>
  </si>
  <si>
    <t>CRTRG,TONER,HP 26X,BK</t>
  </si>
  <si>
    <t>CONTAINER,SLMJM,RSN,13GL,WE</t>
  </si>
  <si>
    <t>PLATE;ULTRA;8.5X11"125/PK</t>
  </si>
  <si>
    <t>FILTER,PRIVACY,24"W,16:9</t>
  </si>
  <si>
    <t>WIPER,X70,HYDRKT,WYPALL,RL</t>
  </si>
  <si>
    <t>MICR,TONER,F-CF280A,NEW</t>
  </si>
  <si>
    <t>DRYERASE BRD,MAG,24X36,BLK</t>
  </si>
  <si>
    <t>DRYERASE BRD,MAG,24X36,WHT</t>
  </si>
  <si>
    <t>LIGHT,UNDER,CABINET,DAY,KIT</t>
  </si>
  <si>
    <t>CHAIRMAT,6000X,24X72,PVC,BK</t>
  </si>
  <si>
    <t xml:space="preserve"> TONER XEROX 3320 HY BLACK</t>
  </si>
  <si>
    <t>Office Depot¬Æ Brand 90AM Remanufactured Black MICR Toner Cartridge Replacement For HP 90A</t>
  </si>
  <si>
    <t>CRTDG,LSR,224,284,CYN,25K</t>
  </si>
  <si>
    <t>CRTDG,LSR,224,284,YW,25K</t>
  </si>
  <si>
    <t>CRTDG,LSR,224,284,MA,25K</t>
  </si>
  <si>
    <t>CRTDG,TNR,RTNP,XHY,BK,701XK</t>
  </si>
  <si>
    <t>LABELS,SHIPPING,1UP,PERM,WE</t>
  </si>
  <si>
    <t>LABELS,SHIPPERM,1500PK</t>
  </si>
  <si>
    <t>UNIVERSAL TRANSPARENCY FILM</t>
  </si>
  <si>
    <t>CRTDG,LSR,3500,3510,BK,6.4K</t>
  </si>
  <si>
    <t>VACUUM,UPRIGHT,TURBO,PWRSPD</t>
  </si>
  <si>
    <t>FILTER,PRIVACY,WDE SCEERN,43"</t>
  </si>
  <si>
    <t>FILTER,PRIVACY,WDE SCEERN,38"</t>
  </si>
  <si>
    <t>BOARD,GLASS,DE,4X3,BLACK</t>
  </si>
  <si>
    <t>BOARD,GLASS,DE,4X3,WHT</t>
  </si>
  <si>
    <t>TONER,RET PRG,B341X00,XHY,BK</t>
  </si>
  <si>
    <t>RACK,LIT,DBL,VACUUM FORM,GY</t>
  </si>
  <si>
    <t>CRTDG,CE270A,HP ENT 5525,BK</t>
  </si>
  <si>
    <t>TONER,LEXMARK,B241H00,BLACK</t>
  </si>
  <si>
    <t>ENVELOPE,PKLIST/INV,WDW</t>
  </si>
  <si>
    <t>TONER,CART,COMPAT,HP3525,CYAN</t>
  </si>
  <si>
    <t>TONER,CART,COMPAT,HP3525,MGNTA</t>
  </si>
  <si>
    <t>TONER,CART,COMPAT,HP3525,YELLO</t>
  </si>
  <si>
    <t>MAGNIFIER,LCD,19WIDESC,AM</t>
  </si>
  <si>
    <t>TONER,IR LBP3470,BK</t>
  </si>
  <si>
    <t>DRUM,MFC9460CDN,HL4150CDN</t>
  </si>
  <si>
    <t>ORGANIZER,LIT,24 CMP,BK</t>
  </si>
  <si>
    <t>ORGANIZER,LIT,24 CMP,GY</t>
  </si>
  <si>
    <t>BOARD,PLNR,MNTH,36X48,WH</t>
  </si>
  <si>
    <t>ENVELOPE,EXP,1ST CLS,10X13X1.5</t>
  </si>
  <si>
    <t>BATTERY,ALKALINE,AA</t>
  </si>
  <si>
    <t>TONER,E250/E350/E352,3.5K,BLK</t>
  </si>
  <si>
    <t>BOARD,MARKER-CORK COMB,OAK,3X4</t>
  </si>
  <si>
    <t>TUBE,FLUORESCENT,T8,25W,WHITE</t>
  </si>
  <si>
    <t>TONER,HY,HP,87X,LJ,M506,BLACK</t>
  </si>
  <si>
    <t>CRTDG,LSR,HEW CF214A,BK</t>
  </si>
  <si>
    <t>SHARPENER,PENCIL,ELECTRIC,Q</t>
  </si>
  <si>
    <t>Lexmark‚Ñ¢ 58D1000 Return Program Black Toner Cartridge</t>
  </si>
  <si>
    <t>COUNTER,TALLY,W/FINGER RING</t>
  </si>
  <si>
    <t>BOARD,PRESNT,36"X48",24PK,W</t>
  </si>
  <si>
    <t>TONER,E-40,PC700 SERIES</t>
  </si>
  <si>
    <t>CRTDG,HEW Q7516A,12K</t>
  </si>
  <si>
    <t xml:space="preserve"> TONER HP CLJ CC530A 2PK BLACK</t>
  </si>
  <si>
    <t>UNIT,PHOTOCONDUCTOR,700P</t>
  </si>
  <si>
    <t>CRTDG,LSR,220,280,YW,26K</t>
  </si>
  <si>
    <t>CRTDG,LSR,220,280,MA,26K</t>
  </si>
  <si>
    <t>CRTDG,LSR,220,280,CYN,26K</t>
  </si>
  <si>
    <t>TONER,REPLACE,DELL,B5460DN,HY</t>
  </si>
  <si>
    <t>SIGN,WRITE WAY,RECTANGLE,BLK</t>
  </si>
  <si>
    <t>BOARD,COMBO,BLKFOAM,ALUM</t>
  </si>
  <si>
    <t>CRTDG, DELL 3110/3115CN YELLOW</t>
  </si>
  <si>
    <t>SANITIZER;HAND;PURELL;800ML</t>
  </si>
  <si>
    <t>FILTER;PRIVACY;LCD;15"</t>
  </si>
  <si>
    <t>CONTAINER,RECYCLE,JIM,SLIM</t>
  </si>
  <si>
    <t>BOARD,BULLETIN,5X3</t>
  </si>
  <si>
    <t>TRIPP LITE ECO750UPS, 750VA /</t>
  </si>
  <si>
    <t>TONER,F/ KM2530/3530</t>
  </si>
  <si>
    <t>BAG,VACUUM,F/PRTPK-CH30000</t>
  </si>
  <si>
    <t>PLATFORM,TRUCK,W/HDL,330LB</t>
  </si>
  <si>
    <t>PLATES,PLASTIC,10.25IN,BLK</t>
  </si>
  <si>
    <t>LAMP;DESK;WRLSCRG;USB;WH</t>
  </si>
  <si>
    <t>DISPENSER;ROLL;AUTO;BLK</t>
  </si>
  <si>
    <t>LID,SLIMJIM,SWINGLID</t>
  </si>
  <si>
    <t>WEBCAM, STREAMCAM</t>
  </si>
  <si>
    <t>SIGN,WRITE WAY,OCTAGON,BLACK</t>
  </si>
  <si>
    <t>TRIMMER,20",80 SHEET</t>
  </si>
  <si>
    <t>MAT,CHAIR,SUPER,RECT,46X60</t>
  </si>
  <si>
    <t>CRTDG,TNR,RTNP,XHY,MA,701XM</t>
  </si>
  <si>
    <t>CRTDG,TNR,RTNP,XHY,YW,701XY</t>
  </si>
  <si>
    <t>PUNCH,POWER,HD,3-HOLE,130SH</t>
  </si>
  <si>
    <t>BAG;NIGHT;DEPOSIT;8.5X10.5</t>
  </si>
  <si>
    <t>BOARD DRYERASE PINIT CAL 47X35</t>
  </si>
  <si>
    <t xml:space="preserve"> FILTER PRIVACY ETE 21.0 INCH</t>
  </si>
  <si>
    <t>DISPENSER,HAND HELD,WRAPPER</t>
  </si>
  <si>
    <t>CABINET,KEY,54,W/LOCK,AM</t>
  </si>
  <si>
    <t>23IN PRIVASCREEN BLACKOUT PRIV</t>
  </si>
  <si>
    <t>SOAP,DIAL,FOAM,1GAL 4EA/CT</t>
  </si>
  <si>
    <t>TRIPP LITE INTERNET OFFICE INT</t>
  </si>
  <si>
    <t>CHAIRMAT,RECT,GNRL,48X79</t>
  </si>
  <si>
    <t>SLEEVE,HOT CUP,STARBUCKS</t>
  </si>
  <si>
    <t>BOWL,PAPER,12OZ</t>
  </si>
  <si>
    <t>KEYBOARD,MANAGER,ART</t>
  </si>
  <si>
    <t>BOARD,TE,MAG,4X3,ALUM</t>
  </si>
  <si>
    <t>STOOL,STEP,ROLLING,13X16,BLACK</t>
  </si>
  <si>
    <t>STOOL,STEP,ROLLING,13X16,BEIGE</t>
  </si>
  <si>
    <t>CRTDG,MICR,HEW CC364A-M,BK</t>
  </si>
  <si>
    <t>CRTDG,LSR,OKI B710,BLACK</t>
  </si>
  <si>
    <t>TIME CLOCK,LCD,PROX,WIFI, GRAY</t>
  </si>
  <si>
    <t>PULSE MOPPING KIT</t>
  </si>
  <si>
    <t>TOP,DOME,BRUTE,44GAL</t>
  </si>
  <si>
    <t>CRTDG,LSR,4502,5502,C,22.5K</t>
  </si>
  <si>
    <t>CRTDG,LSR,4502,5502,M,22.5K</t>
  </si>
  <si>
    <t>CRTDG,LSR,4502,5502,Y,22.5K</t>
  </si>
  <si>
    <t>TONER,CARTRIDGE,7K,BLACK</t>
  </si>
  <si>
    <t>ENVELOPE,EXP,1ST CLASS,10X13X2</t>
  </si>
  <si>
    <t>TONER,F/ HP 4250/4350,BK</t>
  </si>
  <si>
    <t>CRTDG,LSR,HP 49A,BK,EY</t>
  </si>
  <si>
    <t>CRTDG,LSR,GPR33,7055,BK,80K</t>
  </si>
  <si>
    <t>WIPER,L10,UTILITY,WYPALL</t>
  </si>
  <si>
    <t>BATTERIES,ALKALINE,AAA</t>
  </si>
  <si>
    <t>TONER,LSR,HEWQ7582A,YW</t>
  </si>
  <si>
    <t>SHARP MX36NTCA - TONER CARTRID</t>
  </si>
  <si>
    <t>SHARP MX36NTMA - TONER CARTRID</t>
  </si>
  <si>
    <t>SHARP MX36NTYA - TONER CARTRID</t>
  </si>
  <si>
    <t>BOARD,DE,12MTHCAL,BRD,3X2,WHT</t>
  </si>
  <si>
    <t>CART,2SHELF,TUBSHELF,GRAY</t>
  </si>
  <si>
    <t>TONER,LEXMARK,MS410,BLACK</t>
  </si>
  <si>
    <t>BINDING MACHINE,COMBBIND,F12</t>
  </si>
  <si>
    <t>WIPES,L10,UTILITY,WH</t>
  </si>
  <si>
    <t>FILE,STORAGE,15X10X24,12/CT</t>
  </si>
  <si>
    <t>MICR,CRTDG,HP CE390A,BK,10K</t>
  </si>
  <si>
    <t>DUSTER;FEATHER;OSTRICH;23"</t>
  </si>
  <si>
    <t xml:space="preserve"> BATTERY COPPERTOP DCELL 72CT</t>
  </si>
  <si>
    <t>BUNN Speed Brew Classic 10-Cup Commercial Coffeemaker, Black</t>
  </si>
  <si>
    <t>FILE,18",2 DWR,MOBILE,BK</t>
  </si>
  <si>
    <t>ARM,MONITOR,DUAL SWIVEL,3M</t>
  </si>
  <si>
    <t>PUNCH,150 SHEET 3 HOLE,PM</t>
  </si>
  <si>
    <t>LAMP;DESK;LED;SANITZEPRO;WH</t>
  </si>
  <si>
    <t xml:space="preserve"> TONER REPL HP 655A CYN</t>
  </si>
  <si>
    <t xml:space="preserve"> TONER REPL HP 655A YLW</t>
  </si>
  <si>
    <t xml:space="preserve"> TONER REPL HP 655A MGT</t>
  </si>
  <si>
    <t>CUPS,PET,SQUAT</t>
  </si>
  <si>
    <t>RACK,MAGAZINE,11 PCKT,BK</t>
  </si>
  <si>
    <t>LABEL,IJ/LSR,1X2.6,WE,7500</t>
  </si>
  <si>
    <t>CRTDG,LSR,LEX60F1H00,BK</t>
  </si>
  <si>
    <t>ELEVATE 23 GALLON LANDFILL</t>
  </si>
  <si>
    <t xml:space="preserve"> TONER DELL S5830 HGH YLD BLACK</t>
  </si>
  <si>
    <t>TONER,CARTRDGE,CANON,55,HY,YLL</t>
  </si>
  <si>
    <t>TONER,CARTRDGE,CANON,55,HY,CYN</t>
  </si>
  <si>
    <t>TONER,CARTRDGE,CANON,55,HY,MGN</t>
  </si>
  <si>
    <t>CARTIDGE,COLOR,046,YLW HI</t>
  </si>
  <si>
    <t>CARTIDGE,COLOR,046,MAG HI</t>
  </si>
  <si>
    <t>CARTIDGE,COLOR,046,CYAN HI</t>
  </si>
  <si>
    <t>PAPER;MULTIPRPSE;20#;8.5X14</t>
  </si>
  <si>
    <t>WASTECAN,STEP-ON,8GAL</t>
  </si>
  <si>
    <t>FILE,BOX,MEDDTY,LTR,LFT LD,WHT</t>
  </si>
  <si>
    <t>Diversey‚Ñ¢ Oxivir¬Æ TB Disinfectant Wipes, 11" x 12", White, 160 Wipes Per Bucket, Carton Of 4 Buckets</t>
  </si>
  <si>
    <t>TUBE,T8,UBEND,32W,16/CT</t>
  </si>
  <si>
    <t>MAGNIFIER,LCD,21.5-22"</t>
  </si>
  <si>
    <t>CRTDG,LSR,GPR51,MAG,21.5K</t>
  </si>
  <si>
    <t>CRTDG,LSR,GPR51,YEL,21.5K</t>
  </si>
  <si>
    <t>CRTDG,LSR,GPR51,CYN,21.5K</t>
  </si>
  <si>
    <t>CALCULATOR,PRINTING,1460-4</t>
  </si>
  <si>
    <t>LOTION,SCNTFREE,LUBRIDERM</t>
  </si>
  <si>
    <t>AT&amp;T SYNJ SB67148 - CORDLESS P</t>
  </si>
  <si>
    <t>SHREDDER,CC,UPGRADE,ATIVA,12SH</t>
  </si>
  <si>
    <t>FOIL;ALUM;HVYDTY;18"X500</t>
  </si>
  <si>
    <t>HL-L2300D LASER 26PPM 600DPI A</t>
  </si>
  <si>
    <t>USB-C TO HDMI VIDEO ADAPTER</t>
  </si>
  <si>
    <t>TONER,PH6600,WC6605,BK</t>
  </si>
  <si>
    <t>STPCN,SMPH,RECT,SS,55L,BS</t>
  </si>
  <si>
    <t>MAT,SUPER,CARPET,46X60 RECT</t>
  </si>
  <si>
    <t>POCKET,CLASSIFICATION,KRAFT</t>
  </si>
  <si>
    <t>PAPER,COMP,3PT C-LESS, W/C/P</t>
  </si>
  <si>
    <t>TRAY,KEYBOARD,DESIGNER SUITES</t>
  </si>
  <si>
    <t>PLATE,PLASTIC,9",WE,125CT</t>
  </si>
  <si>
    <t>BATTERY;ALK;PROCELL;AA;24</t>
  </si>
  <si>
    <t>BOARD,MSG,MAGNET,16X20,GRY</t>
  </si>
  <si>
    <t>BUNN,CSB3T, COFFEE  MAKER</t>
  </si>
  <si>
    <t>SHREDDER,CROS,CUT,LX85,BLK</t>
  </si>
  <si>
    <t>RICOH SP 5200HA - TONER CARTRI</t>
  </si>
  <si>
    <t>BUCKET,BRUTE</t>
  </si>
  <si>
    <t>STRETCH FILM,BLOWN,18X15004PK</t>
  </si>
  <si>
    <t>CHAIRMAT, PC,XXL,60X79</t>
  </si>
  <si>
    <t>CRTDG,HP CE255X,EY,BK,20K</t>
  </si>
  <si>
    <t>BOX,LBRTY PLS,12/CT,LTR,WH/BL</t>
  </si>
  <si>
    <t>EXTRA H-YIELD BLACK CARTRIDGE</t>
  </si>
  <si>
    <t>EASEL,TRIPOD,BRONZE FINISH</t>
  </si>
  <si>
    <t>CRTDG,LSR,HEWCF287A,BK</t>
  </si>
  <si>
    <t>CRTDG,XER 113R00712,BK,19K</t>
  </si>
  <si>
    <t>FILE;DRAWER;STORAGE;LGL;6PK</t>
  </si>
  <si>
    <t>BOARD DRYERASE GLASS CAL 47X35</t>
  </si>
  <si>
    <t>PAPER,30% REC,OD,CASE,10-REAM</t>
  </si>
  <si>
    <t>TONER,REPL,HP,37X,HY,BLK</t>
  </si>
  <si>
    <t>BOARD,PLNR,TE,3X2,GRAPHITE</t>
  </si>
  <si>
    <t>Lexmark Unison Original Toner Cartridge - Cyan - Laser - High Yield - 4500 Pages</t>
  </si>
  <si>
    <t>Lexmark Original Toner Cartridge - Magenta - Laser - High Yield - 4500 Pages</t>
  </si>
  <si>
    <t>Lexmark Original Toner Cartridge - Yellow - Laser - High Yield - 4500 Pages</t>
  </si>
  <si>
    <t>MAILER,JUMBO,POLY,14X17,100PK</t>
  </si>
  <si>
    <t>CUP,PRFCTTCH,12OZ,20/50,WE</t>
  </si>
  <si>
    <t>CASE,CATALOG,ROLLING,WIDE</t>
  </si>
  <si>
    <t>DISPENSER,TEAR/DRY,BK</t>
  </si>
  <si>
    <t>CHAIRMAT,EARTH,HF,46X60,CL</t>
  </si>
  <si>
    <t>CRTDG;HP CF033A;MA;12.5K</t>
  </si>
  <si>
    <t>CRTDG;HP CF032A;YW;12.5K</t>
  </si>
  <si>
    <t xml:space="preserve"> TONER REPLACE HP 05X  MICR</t>
  </si>
  <si>
    <t>EARPLUGS,FLANGED,FOUR,RED</t>
  </si>
  <si>
    <t>CHAIRMAT,PREMIUM GLASS,36X46</t>
  </si>
  <si>
    <t>TONER,LEXMARK,B281000,BLACK</t>
  </si>
  <si>
    <t>CALC,PRNT,12DGT,2CLR,OFWE</t>
  </si>
  <si>
    <t>COAT,LAB,TY212,XXL</t>
  </si>
  <si>
    <t>PAPER,COPY,VITALITY,8.5X14</t>
  </si>
  <si>
    <t>TONER,HEWC9720A,LSR</t>
  </si>
  <si>
    <t>MARKER,SKETCH,WS,CHSL,192CT</t>
  </si>
  <si>
    <t>CART,3SHELF,TUBSHELF,BLACK</t>
  </si>
  <si>
    <t xml:space="preserve"> LED 13W T8 L48 DIM 835 SUB G8</t>
  </si>
  <si>
    <t>TONER,MICR,HP/TROY P2035/2055</t>
  </si>
  <si>
    <t>LUGGAGE,CARRY-ON,21 INCH,GRAY</t>
  </si>
  <si>
    <t>FILTER,HCPRIVACY,3M,21.5,WSCRN</t>
  </si>
  <si>
    <t>MARKER,EXPO,CLASS,PACK,192CT</t>
  </si>
  <si>
    <t>CRTDG,LSR,HP 654X,BK</t>
  </si>
  <si>
    <t>BIN,SLMJM,FS,STEPON,8G,RED</t>
  </si>
  <si>
    <t>BIN,SLMJM,FS,STEPON,8G,BEIG</t>
  </si>
  <si>
    <t>UPS,700VA,USB,3UPS/3SURGE</t>
  </si>
  <si>
    <t>HOLDER,BADGE,CLIP,2.25X3.5"</t>
  </si>
  <si>
    <t>CRTDG,C73X,RTP,8K,BK</t>
  </si>
  <si>
    <t>VARIDESK,ARM,MONITOR,DUAL</t>
  </si>
  <si>
    <t>FILTER,PRIV,MNTR,LPTP,24.0W</t>
  </si>
  <si>
    <t>CART,PLASTC,3TUB,18X32,GRAY</t>
  </si>
  <si>
    <t>PAPER,COPY,OD,CASE,LEGAL,10RM</t>
  </si>
  <si>
    <t>CHAIRMAT,RECTANGLE,45X53</t>
  </si>
  <si>
    <t>SHREDDER,MICROCUT,ATIVA,10SH</t>
  </si>
  <si>
    <t>CRTDG,EHY,CY,RP</t>
  </si>
  <si>
    <t>CRTDG,EHY,MA,RP</t>
  </si>
  <si>
    <t>CRTDG,EHY,YW,RP</t>
  </si>
  <si>
    <t>TIMECLOCK,AUTOMATIC</t>
  </si>
  <si>
    <t>PUNCH,ELEC,3-HOLE,30SH,GRAY</t>
  </si>
  <si>
    <t>CRTDG,LSR,XER106R02722,BK</t>
  </si>
  <si>
    <t xml:space="preserve"> TONER XEROX 3610 HIGH YLD BLK</t>
  </si>
  <si>
    <t>BOOKCASE 5 SHELF MULLED CHERRY</t>
  </si>
  <si>
    <t>BOOKCASE 5 SHELF SPRING OAK</t>
  </si>
  <si>
    <t>SHREDDER,CROSSCUT,PX10-06</t>
  </si>
  <si>
    <t>CRTDG,CF320A,HP ENT M680,BK</t>
  </si>
  <si>
    <t>BOOKCASE 5 SHELF PEPPERED BLK</t>
  </si>
  <si>
    <t>BOARD,MARKER,ALUM-FRAME,3'X5'</t>
  </si>
  <si>
    <t xml:space="preserve"> FILTER PRIVACY ETE 23.0 INCH</t>
  </si>
  <si>
    <t>FILE JACKET, RET, LTR/LGL, KR</t>
  </si>
  <si>
    <t>DISPENSER,TF,WHT,FOAM,6CA</t>
  </si>
  <si>
    <t>CRTDG,HP CE401A,CYN,6K</t>
  </si>
  <si>
    <t>CRTDG,HP CE403A,YW,6K</t>
  </si>
  <si>
    <t>CRTDG,HP CE402A,MA,6K</t>
  </si>
  <si>
    <t>CRTDG,LSR,1643,BK,20.5K</t>
  </si>
  <si>
    <t>MAGNIFIER,LCD,24"</t>
  </si>
  <si>
    <t>USB C TO HDMI MULTIPORT ADAPTE</t>
  </si>
  <si>
    <t>USB-C TO HDMI VIDEO ADAPTER 4K</t>
  </si>
  <si>
    <t>TONER,HICP,BLK,C7020/25/30</t>
  </si>
  <si>
    <t>TONER,F/6500/6505,HC,BK</t>
  </si>
  <si>
    <t>TONER,BLACK,XEROX,106R03476</t>
  </si>
  <si>
    <t>KEYBOARD,GAMG,MADCTZ STRIK4</t>
  </si>
  <si>
    <t>EASEL,TRIPOD,BASE,MELAMINE,3X2</t>
  </si>
  <si>
    <t>SOLO 8OZ PAPER HOT CUP</t>
  </si>
  <si>
    <t>CABINET,KEY BOX PLUS,ALUM</t>
  </si>
  <si>
    <t>CRTDG,DELL5210N,20K</t>
  </si>
  <si>
    <t>CRTDG,LSR,HEW CF214X,BK</t>
  </si>
  <si>
    <t>HOLDER,BADGE,NECK,3X4",50CT</t>
  </si>
  <si>
    <t>TONER,DUAL,305X,HP,2BX,BLACK</t>
  </si>
  <si>
    <t>ENVELOPE,PACKINGLIST,7X5.5</t>
  </si>
  <si>
    <t>TONER,LEXMARK,501H,HY,BLACK</t>
  </si>
  <si>
    <t>TONER,E-STUDIO 170F</t>
  </si>
  <si>
    <t>WASTECAN,STEP-ON,12GAL</t>
  </si>
  <si>
    <t xml:space="preserve"> FILTER PRIVACY ETE 23.8 INCH</t>
  </si>
  <si>
    <t>TONER,M600,HP 90A/90X,UNIVRSAL</t>
  </si>
  <si>
    <t>TONER,XEROX,STANDARD,BLACK</t>
  </si>
  <si>
    <t>STAPLER,ELECT,690E,BLACK</t>
  </si>
  <si>
    <t xml:space="preserve"> TONER OD REMAN HP 4600 CYAN</t>
  </si>
  <si>
    <t xml:space="preserve"> TONER OD HP 4600 YELLOW</t>
  </si>
  <si>
    <t>RACK,LIT,VACUUM FORM,GY</t>
  </si>
  <si>
    <t>ENVELOPE,TVK,10X13X2,HY,FC,18#</t>
  </si>
  <si>
    <t>CRTDG,E360H11A,9K,BK</t>
  </si>
  <si>
    <t>CRTDG;LEX X264H21A;BK;9K</t>
  </si>
  <si>
    <t>DETECTOR,BILL,AUTO</t>
  </si>
  <si>
    <t>TRASH CAN,50L SLIM,SIMPLHMN</t>
  </si>
  <si>
    <t>ENVELOPE,EXP,PLAIN,10X15X2</t>
  </si>
  <si>
    <t>URN,SANDLESS,BK</t>
  </si>
  <si>
    <t>CRTDG;DELL 330-5206;BK;14K</t>
  </si>
  <si>
    <t>CRTDG,LSR,MPC6003,BK,33K</t>
  </si>
  <si>
    <t>CARTRIDGE,HP LASERJET 4200</t>
  </si>
  <si>
    <t>003/003,EPP (eVine),3% post-consumer recycled content (plastic)</t>
  </si>
  <si>
    <t xml:space="preserve"> TONER RPLACE HP Q5949X UHY BLK</t>
  </si>
  <si>
    <t>H-YIELD BLACK TONER CARTRIDGE</t>
  </si>
  <si>
    <t>TONER,CARTRIDGE,CANON,121,BLK</t>
  </si>
  <si>
    <t>BIN,BRUTE,STEPON,ROLL,50G,GRAY</t>
  </si>
  <si>
    <t>ART,BLOCKS-II</t>
  </si>
  <si>
    <t>ART,BLOCKS-I</t>
  </si>
  <si>
    <t>ART,WHITE-FLOWER-I</t>
  </si>
  <si>
    <t>ART,WHITE-FLOWER-II</t>
  </si>
  <si>
    <t>CARTRIDGE,HP CLJ CB400A,BLACK</t>
  </si>
  <si>
    <t>ENVELOPE,RDSTP,14X19,SEC,POLY</t>
  </si>
  <si>
    <t>SHREDDER,10SH,X-CUT,FELLOWES</t>
  </si>
  <si>
    <t>TONER,62D1000,RETURN,BLACK</t>
  </si>
  <si>
    <t>CRTDG,TONER,RTN PRGM,521</t>
  </si>
  <si>
    <t>COAT RACK; COSTUMER; 8 HOOKS;</t>
  </si>
  <si>
    <t>PAD,EASEL,PLAIN,WE,6PK</t>
  </si>
  <si>
    <t>TONER,REPLACE,HP,81X,HY,BLK,</t>
  </si>
  <si>
    <t>BOX,PRESTO 24"LEGAL,12/CT</t>
  </si>
  <si>
    <t>CALCULATOR,MP41DHIII,CANNON</t>
  </si>
  <si>
    <t>BOX,9.5X6X23.25,CTN12</t>
  </si>
  <si>
    <t>CRTDG,TN750,BK,2PK</t>
  </si>
  <si>
    <t>CONTAINER,STEP,SLIM,JIM,18G</t>
  </si>
  <si>
    <t>LAMINATOR,THERMAL,SCOTCH</t>
  </si>
  <si>
    <t>BULB,CFL,13W,GX23BASE</t>
  </si>
  <si>
    <t>RISER,DESK,STEPLESS</t>
  </si>
  <si>
    <t>LID,DOME,HOT CUP,BK</t>
  </si>
  <si>
    <t>MARKER,DS,DE BK,CT,BULK,200</t>
  </si>
  <si>
    <t>SAFE,DROP SLOT,GRAY</t>
  </si>
  <si>
    <t>BOARD;PRSNTN;48X36;24PK;BK</t>
  </si>
  <si>
    <t>CRTDG,LSR,GPR33,7055,MA,52K</t>
  </si>
  <si>
    <t>CRTDG,LSR,GPR33,7055,YW,52K</t>
  </si>
  <si>
    <t>CRTDG,LSR,GPR33,7055,CYN,52</t>
  </si>
  <si>
    <t>Clover Imaging Group‚Ñ¢ CTG55XM Remanufactured High-Yield Black MICR Toner Cartridge Replacement For HP 55X</t>
  </si>
  <si>
    <t>BULB,CFL,13W,T2,2700K,4PK</t>
  </si>
  <si>
    <t>SPONGE,MEDDUTY,10/PK</t>
  </si>
  <si>
    <t>TONER,HP,CE390X,HY,BLACK</t>
  </si>
  <si>
    <t>Lexmark‚Ñ¢ 78C1XC0 Extra-High-Yield Return Program Cyan Toner Cartridge</t>
  </si>
  <si>
    <t>Lexmark‚Ñ¢ 78C1XM0 Extra-High-Yield Return Program Magenta Toner Cartridge</t>
  </si>
  <si>
    <t>Lexmark‚Ñ¢ 78C1XY0 Extra-High-Yield Return Program Yellow Toner Cartridge</t>
  </si>
  <si>
    <t>FILM,STRETCH,18"X1500' 80GA</t>
  </si>
  <si>
    <t>TONER,REPLACE HP CE261A,CY</t>
  </si>
  <si>
    <t>TONER,REPLACE HP CE263A,MG</t>
  </si>
  <si>
    <t>TONER,REPLACE HP CE262A,YL</t>
  </si>
  <si>
    <t>TONER,REPLACE HP 64X, BLACK</t>
  </si>
  <si>
    <t>HOLDER,BADGE,CLIP,3"X4"</t>
  </si>
  <si>
    <t>BIN,SLMJM,FS,STEPON,13G,RED</t>
  </si>
  <si>
    <t>ENVELOPE,TYVEK,12X16X2,HVY,18#</t>
  </si>
  <si>
    <t>PAPER,COMP,4PT C-LESS, W/C/P/G</t>
  </si>
  <si>
    <t>CRTDG,DELL330-6968,BK</t>
  </si>
  <si>
    <t>SHARPENER;SUPER PRO 6;ELEC</t>
  </si>
  <si>
    <t>BOARD,FAB,OFFICE,OVAL,3X4,GRAY</t>
  </si>
  <si>
    <t>RECEPTACLE,RECYLING,BLUE,80QT</t>
  </si>
  <si>
    <t>TAPE,PKGING,2"X55YD</t>
  </si>
  <si>
    <t>TONER,CARTRIDGE,CANON 106</t>
  </si>
  <si>
    <t>SHREDDER,CCUT,P3,16SHT,6GAL</t>
  </si>
  <si>
    <t>COVERALLS,KLNGD,A20,BLU,3XL</t>
  </si>
  <si>
    <t>RICOH BLACK TONER</t>
  </si>
  <si>
    <t>COVERALLS,KLNGD,A20,BLUE,LG</t>
  </si>
  <si>
    <t>COVERALLS,KLNGD,A20,BLU,2XL</t>
  </si>
  <si>
    <t>DRIVE,HD,USB3.0,4TB,STRNGO</t>
  </si>
  <si>
    <t>FILTER,HCPRIVACY,3M,23,WDSCRN</t>
  </si>
  <si>
    <t>TONER,RTN,8K,BLACK</t>
  </si>
  <si>
    <t xml:space="preserve"> Toner Repl HP 305A Multi Pk</t>
  </si>
  <si>
    <t>CONTAINER,MARSHAL,15GAL,B</t>
  </si>
  <si>
    <t>BOOKCASE,CUBE,4,SUMMIT,RAV</t>
  </si>
  <si>
    <t>BOOKCASE,CUBE,4,SUMMIT,LAU</t>
  </si>
  <si>
    <t>WIPES;SANITIZING;COT;120</t>
  </si>
  <si>
    <t>LABEL,IJ/LSR,1X2.6,WE,3000</t>
  </si>
  <si>
    <t>DEJORI 5 SHELF BOOKCASE</t>
  </si>
  <si>
    <t>CUP 10 OZ ULTRACLEAR 1M</t>
  </si>
  <si>
    <t>WIPE,KIMWIPE,3PLY,119SH/BX</t>
  </si>
  <si>
    <t>CASE;WHLD;OFC;MBLE</t>
  </si>
  <si>
    <t xml:space="preserve"> TONER HP 81A EXT YLD BLACK</t>
  </si>
  <si>
    <t>TONER,RETURN,7K,YELLOW</t>
  </si>
  <si>
    <t>TONER,RETURN,7K,MAGENTA</t>
  </si>
  <si>
    <t>TONER,RETURN,7K,CYAN</t>
  </si>
  <si>
    <t>CAP,BEARD,BOUND,SPUN,WHITE</t>
  </si>
  <si>
    <t>TONER,REPL,HP,87X,BK,HY</t>
  </si>
  <si>
    <t>BOOKCASE,2SHF,28"H,BK</t>
  </si>
  <si>
    <t>030/030,EPP (eVine),CPG,30% post-consumer (steel)</t>
  </si>
  <si>
    <t>BOOKCASE,2SHF,28"H,GY</t>
  </si>
  <si>
    <t>CUP,9OZ GRN STRPE CORN,1000CA</t>
  </si>
  <si>
    <t>RECEPTACLE,SMOK,4.25 GAL,BZ</t>
  </si>
  <si>
    <t>RECEPTACLE,SMOK,4.25 GAL,BK</t>
  </si>
  <si>
    <t>ENVELOPE,MAIL,10X15,50#</t>
  </si>
  <si>
    <t>Crew clean room wiper 12x12</t>
  </si>
  <si>
    <t xml:space="preserve"> FILTER PRIVACY ETE 24.0 INCH</t>
  </si>
  <si>
    <t>CRTDG,LSR,430,431,CYN,21K</t>
  </si>
  <si>
    <t>TONER,AFICIO SP-C430,431,YW</t>
  </si>
  <si>
    <t>CRTDG,LSR,430,431,MA,21K</t>
  </si>
  <si>
    <t>DESKTOP,M2 ADJT,SIT-STAND,BLK</t>
  </si>
  <si>
    <t>PIXMA G6020 MEGATANK AIO</t>
  </si>
  <si>
    <t xml:space="preserve"> MAT ATFTGE WRKPRO 20X72 TAN</t>
  </si>
  <si>
    <t xml:space="preserve"> MAT ATFTGE WRKPRO 20X72 BWN</t>
  </si>
  <si>
    <t xml:space="preserve"> MAT ATFTGE WRKPRO 20X72 BLK</t>
  </si>
  <si>
    <t>CRTDG,LSR,ES5005,CYN,33.6K</t>
  </si>
  <si>
    <t>CRTDG,LSR,ES5005,MAG,33.6K</t>
  </si>
  <si>
    <t>CRTDG,LSR,ES5005,YEL,33.6K</t>
  </si>
  <si>
    <t>BASE,ADJSTA-TP,F/11611,BK</t>
  </si>
  <si>
    <t>CRTDG,LSR,3050,5070,CYN,24K</t>
  </si>
  <si>
    <t>CRTDG,LSR,3050,5070,MA,24K</t>
  </si>
  <si>
    <t>CRTDG,LSR,3050,5070,YW,24K</t>
  </si>
  <si>
    <t>TONER,F/6500/6505,HC,YL</t>
  </si>
  <si>
    <t>TONER,F/6500/6505,HC,CN</t>
  </si>
  <si>
    <t>TONER,F/6500/6505,HC,MG</t>
  </si>
  <si>
    <t>TONER,PH6600,WC6605,YL</t>
  </si>
  <si>
    <t>TONER,PH6600,WC6605,MG</t>
  </si>
  <si>
    <t>TONER,PH6600,WC6605,CN</t>
  </si>
  <si>
    <t>ROD,HEIGHT,MOUNTED,WALL</t>
  </si>
  <si>
    <t>FILTER;LCD;SECURITY;17-18"</t>
  </si>
  <si>
    <t>CRTG,Q7551X,LASER BLACK</t>
  </si>
  <si>
    <t>TONER,CANON 118,VALUE PK,BLACK</t>
  </si>
  <si>
    <t>ENVELOPE,TYVEK,10X15X2,HVY,18#</t>
  </si>
  <si>
    <t>CRTDG,LSR,HP 81X,BK</t>
  </si>
  <si>
    <t>HANDTRUCK,STOW-AWAY</t>
  </si>
  <si>
    <t>CRTDG,LSR,GPR58,C256,MA,18K</t>
  </si>
  <si>
    <t>CRTDG,LSR,GPR58,C256,CY,18K</t>
  </si>
  <si>
    <t>CRTDG,LSR,GPR58,C256,YL,18K</t>
  </si>
  <si>
    <t>ST ST 100 CUP PERCOLATING U</t>
  </si>
  <si>
    <t>TONER,REPL,HP,M553,YL,HY</t>
  </si>
  <si>
    <t>TONER,REPL,HP,M553,MG,HY</t>
  </si>
  <si>
    <t>TONER,REPL,HP,M553,CY,HY</t>
  </si>
  <si>
    <t>LABELS,TRANSCRIPTION,LASER,11"</t>
  </si>
  <si>
    <t>DOLLY,UNIVERSAL DRUM</t>
  </si>
  <si>
    <t>BREAKFAST BLEND</t>
  </si>
  <si>
    <t>ATOMIC,CLK,TRUALIGN</t>
  </si>
  <si>
    <t>FILTER,PRIVACY,WIDESCR,27"</t>
  </si>
  <si>
    <t>CONTAINER,SLMJM,RSN,18GL,WE</t>
  </si>
  <si>
    <t xml:space="preserve"> COFFEE,GM,OURBLND,2.2OZ,100CT</t>
  </si>
  <si>
    <t>BOARD,MAG,PRCLN,48X36</t>
  </si>
  <si>
    <t>TONER,CANON 120,BLACK</t>
  </si>
  <si>
    <t>KIT,2 SHELF B+ ANSI MTL MDS</t>
  </si>
  <si>
    <t>CRTDG,HEW CE270A,BK</t>
  </si>
  <si>
    <t>CART,SERVING,3SHELF,BLACK</t>
  </si>
  <si>
    <t>TONER,RTN,8K,MAGENTA</t>
  </si>
  <si>
    <t>TONER,RTN,8K,YELLOW</t>
  </si>
  <si>
    <t>CRTDG,HP CE390X,EY,BK,35K</t>
  </si>
  <si>
    <t>CARTRIDGE,INK,DES JET 1000</t>
  </si>
  <si>
    <t>CARTRIDGE,INK,DES JET,1000,MAG</t>
  </si>
  <si>
    <t>CARTRIDGE,INK,DES JET 1000,BLK</t>
  </si>
  <si>
    <t>CARTRIDGE,INK,DES JET 1000,YEL</t>
  </si>
  <si>
    <t>TONER,CANON,HGH YLD,052,BLACK</t>
  </si>
  <si>
    <t>TONER,CANON,057,HIGH YIELD</t>
  </si>
  <si>
    <t>KIT;MAKERSPACE;ADVANCED</t>
  </si>
  <si>
    <t>CRTDG,HP CE390X,BK,24K</t>
  </si>
  <si>
    <t>CALCULATOR,PRINTING,MP49DII,</t>
  </si>
  <si>
    <t>CARTRIDGE,INK,HP90-400 ML,BLK</t>
  </si>
  <si>
    <t>ROLLS,FILM,EZ,25X250,3MIL,2</t>
  </si>
  <si>
    <t>LINENLKE TWL,12X17,FLD,WH</t>
  </si>
  <si>
    <t>ORGANIZER,LIT,30 CMP,BK</t>
  </si>
  <si>
    <t>ORGANIZER,LIT,30 CMP,GY</t>
  </si>
  <si>
    <t>COFFEE,ROAST,ORIGINAL</t>
  </si>
  <si>
    <t>FORM,UB92,CUT,LSR,8.5X11,2500C</t>
  </si>
  <si>
    <t>TONER,CANON,119,II,HI-CAPACITY</t>
  </si>
  <si>
    <t>TONER,HEWQ1339A,LASER</t>
  </si>
  <si>
    <t>CRTDG,HEW Q5945A,18K</t>
  </si>
  <si>
    <t>DISPENSER,KLEENX,COUNTER,GRAY</t>
  </si>
  <si>
    <t>TRIMMER,26",80 SHEET</t>
  </si>
  <si>
    <t>TONER,MICR,NEW,HP P3015 SRS</t>
  </si>
  <si>
    <t>PLATE; CLEAR 9" CLASSICWARE</t>
  </si>
  <si>
    <t>TUBE,LED,T8,11W,4',4K,25/CS</t>
  </si>
  <si>
    <t>ARM,MONITOR,STCK,DUAL</t>
  </si>
  <si>
    <t>PRICEMARKER,2-LINE,CHARCOAL</t>
  </si>
  <si>
    <t>WASTEBASKET,18GALSTEPONBG</t>
  </si>
  <si>
    <t>BOARD,FABRIC,MAGNET,GRAY,2X3</t>
  </si>
  <si>
    <t>POCKET,F/CLASS FLDR,KFT</t>
  </si>
  <si>
    <t>BOARD,LINEN,72X48,RUSTIC</t>
  </si>
  <si>
    <t>CRTDG,CE403A,MA</t>
  </si>
  <si>
    <t>CRTDG,CE402A,YW</t>
  </si>
  <si>
    <t>CRTDG,CE401A,CYN</t>
  </si>
  <si>
    <t>FILM,LAM,25"X250',3.5MILL,CLR</t>
  </si>
  <si>
    <t>EARPLUGS,ULTRAFIT,W/CORD,100BX</t>
  </si>
  <si>
    <t>CRTDG;HP CE260X;BK;17K</t>
  </si>
  <si>
    <t>TONER,3310LW</t>
  </si>
  <si>
    <t>TONER,LXMRK,RETURN,56F1000,BLK</t>
  </si>
  <si>
    <t>SAFE,SECURITY,SENTRY</t>
  </si>
  <si>
    <t>DISPLAY,MAGAZINE,6 PKT,CLEAR</t>
  </si>
  <si>
    <t>TRASH;RECEPTACLE;BK;32 GAL</t>
  </si>
  <si>
    <t>TRASH RECEPTACLE;TAN;32GAL</t>
  </si>
  <si>
    <t>STAND,MACHINE,DESKSIDE WIRE</t>
  </si>
  <si>
    <t>BOARD DRYERASE GLASS 70X35 BLK</t>
  </si>
  <si>
    <t>KIT,BLOODBORNE/PATHOGEN</t>
  </si>
  <si>
    <t>Clover Imaging Group‚Ñ¢ 64AM Remanufactured High-Yield Black MICR Toner Cartridge Replacement For HP 64A</t>
  </si>
  <si>
    <t>WASTEBASKET,RECT,LARGE,BK</t>
  </si>
  <si>
    <t>WASTEBASKET,RECT,LARGE,BG</t>
  </si>
  <si>
    <t>WASTEBASKET,RECT,LARGE,GY</t>
  </si>
  <si>
    <t>COSTUMER;COATREE;CHM</t>
  </si>
  <si>
    <t>PAPER,COPY+,20#,92BR,8.5X14</t>
  </si>
  <si>
    <t>BOARD;DE;MAG GLASS;35X35</t>
  </si>
  <si>
    <t>PAD,HALL,DRY,MICROFIBER,24"</t>
  </si>
  <si>
    <t>BIN,BRUTE,STEPON,ROLL,65G,GRAY</t>
  </si>
  <si>
    <t>BOARD,CORK,OAK-FRAME,3'X5'</t>
  </si>
  <si>
    <t>SAUDER VISTA KEY BOOKCASE</t>
  </si>
  <si>
    <t>HOLE PUNCH,ELECTRIC,OPTIMA 20</t>
  </si>
  <si>
    <t>CRTDG,LASER,HPQ6511X</t>
  </si>
  <si>
    <t>FILTER 16-9 RATIO 27.0 WIDESCR</t>
  </si>
  <si>
    <t>CRTDG,JUMBO,HEW CF280X-J,BK</t>
  </si>
  <si>
    <t>FILTER,HCPRIVACY,3M,24,WDSCRN</t>
  </si>
  <si>
    <t>DRUM,LASER,BROTHER DR510,BLK</t>
  </si>
  <si>
    <t>10-DEVICE AC CHARGING STATION</t>
  </si>
  <si>
    <t>PLATE;CLASSICWARE;9"</t>
  </si>
  <si>
    <t xml:space="preserve"> KCUP RECYCLE BOX LARGE 5CA</t>
  </si>
  <si>
    <t xml:space="preserve"> TONER  REPL HP 653A CY</t>
  </si>
  <si>
    <t xml:space="preserve"> TONER  REPL HP 653A MG</t>
  </si>
  <si>
    <t xml:space="preserve"> TONER  REPL HP 653A YL</t>
  </si>
  <si>
    <t>WASTEBASKET,50L FS,13G,BLK</t>
  </si>
  <si>
    <t>WASTEBASKET,50L FS,13G,BGE</t>
  </si>
  <si>
    <t>CRTDG,LSR,3500,4500,BK,35K</t>
  </si>
  <si>
    <t>BOARD DRYERASEGLASS 35X35 FRMD</t>
  </si>
  <si>
    <t>BACKPACK;LEATHER;BLK</t>
  </si>
  <si>
    <t>SPOON,HVY WEIGHT,BOXED,100C</t>
  </si>
  <si>
    <t>TONER,C748,HY,BLACK</t>
  </si>
  <si>
    <t>BOOK,RECORD,14.25X9-1/8</t>
  </si>
  <si>
    <t>REFILL,FORCE,900CT</t>
  </si>
  <si>
    <t>CONE, SAFETY, 28 INCH</t>
  </si>
  <si>
    <t>ENVELOPE,TVK,12X16X2,OS,HVY,18</t>
  </si>
  <si>
    <t>MICR,CRTDG,HPCE255X,12.5K</t>
  </si>
  <si>
    <t>UNIT,DRUM,BK,34K</t>
  </si>
  <si>
    <t>FOOTREST,BLK</t>
  </si>
  <si>
    <t>MAT,ULTRAGRD,CHARCOAL,4X6</t>
  </si>
  <si>
    <t>TRASH CAN,60L BULLET,SIMPLHMN</t>
  </si>
  <si>
    <t>CRTDG,LSR,BK,EX,HY,RP</t>
  </si>
  <si>
    <t>BARRIER,FOLDING,STUDENT</t>
  </si>
  <si>
    <t>PRINTHEAD &amp; CLEANER,HP 90,MAG</t>
  </si>
  <si>
    <t>PRINTHEAD &amp; CLEANER,HP 90,CYAN</t>
  </si>
  <si>
    <t>PRINTHEAD &amp; CLEANER,HP 90,BLK</t>
  </si>
  <si>
    <t>PRINTHEAD &amp; CLEANER,HP90,YEL</t>
  </si>
  <si>
    <t>SHARPENER,PENCIL,#41,3PRNG,BEI</t>
  </si>
  <si>
    <t>ART,ABSTRACT-II</t>
  </si>
  <si>
    <t>ART,CIRCLE-I</t>
  </si>
  <si>
    <t>ART,CIRCLE-II</t>
  </si>
  <si>
    <t>ART,RAINING-SKY</t>
  </si>
  <si>
    <t>CRTDG;TONER;UF890</t>
  </si>
  <si>
    <t>EASEL,PRESENTATION,DRY ERS,OD</t>
  </si>
  <si>
    <t>Western Digital¬Æ My Book‚Ñ¢ USB 3.0 Encrypted Hard Drive, 12TB</t>
  </si>
  <si>
    <t xml:space="preserve"> HEADSET VOYAGER FOCUS UC</t>
  </si>
  <si>
    <t>DESK,RISER,FLEXISPOT,M1B,BLACK</t>
  </si>
  <si>
    <t xml:space="preserve"> HEADSET VOYAGER FOCUS MSFT</t>
  </si>
  <si>
    <t>TONER,MS MX417 517 617, HY RTN</t>
  </si>
  <si>
    <t>FORK,HVY WGT,BXD,100CT</t>
  </si>
  <si>
    <t>TONER,LEXMARK,STANDARD YIELD</t>
  </si>
  <si>
    <t>FILTER,PRIVACY,LCD,27.0"W</t>
  </si>
  <si>
    <t>CRTDG,HP C8543X,LJ9000,BK</t>
  </si>
  <si>
    <t>CRTDG, HEW CC364X 24K</t>
  </si>
  <si>
    <t>CONTAINER,RECYCLING,DSKSIDE</t>
  </si>
  <si>
    <t>CASE,CATLG,ROLLR,LOCKS,BK</t>
  </si>
  <si>
    <t>KIT,FIRST AID,METAL CABINET</t>
  </si>
  <si>
    <t>CRTDG,LSR,IC LBP712,HY,BK</t>
  </si>
  <si>
    <t>CRTDG,LSR,HP 64A,BK,EY</t>
  </si>
  <si>
    <t>TAPE,PACKING,SCOTCH,CL</t>
  </si>
  <si>
    <t>SANITIZER STAND;AUTOFOAM</t>
  </si>
  <si>
    <t xml:space="preserve"> TONER REPLACE DELL B5460DN EHY</t>
  </si>
  <si>
    <t>CRTDG,HP CE251A,CYN</t>
  </si>
  <si>
    <t>CRTDG,HP CE253A ,MA</t>
  </si>
  <si>
    <t>CRTDG,HP CE252A ,YW</t>
  </si>
  <si>
    <t>Western Digital¬Æ My Book‚Ñ¢ External Hard Drive, 8TB, Black</t>
  </si>
  <si>
    <t>STAND;FLR;MSSNER;PURELL ES8</t>
  </si>
  <si>
    <t>BOARD,CRK,ERTHIT4X6,FRM,STNLS</t>
  </si>
  <si>
    <t>CRTDG,HP CE741A,CYN,7.3K</t>
  </si>
  <si>
    <t>CRTDG,HP CE742A,MA,7.3K</t>
  </si>
  <si>
    <t>CRTDG,HP CE743A,YW,7.3K</t>
  </si>
  <si>
    <t xml:space="preserve"> Toner Repl HP 90A Dual Pack</t>
  </si>
  <si>
    <t>TONER,RTN,8K,CYAN,LEXMARK</t>
  </si>
  <si>
    <t>CABINET,KEY,72 W/COMBIN LCK</t>
  </si>
  <si>
    <t>SHREDDER,MC,UPGRADE,ATIVA,12SH</t>
  </si>
  <si>
    <t>FILE,BOX,MEDDTY,STRNG LD,WHT</t>
  </si>
  <si>
    <t>TONER,LEXMARK,UHY,78C1UY0,YLW</t>
  </si>
  <si>
    <t>TONER,LEXMARK,UHY,78C1UM0,MGNT</t>
  </si>
  <si>
    <t>TONER,LEXMARK,UHY,78C1UC0,CYAN</t>
  </si>
  <si>
    <t>TAPE,FLATBACK,#534,3"X60'</t>
  </si>
  <si>
    <t>CRTDG,LSR,5516,BK,106.6K</t>
  </si>
  <si>
    <t>BULB,CFL,23W,T2,2700K,3PK</t>
  </si>
  <si>
    <t>BOARD,GLASS,4X3,FRAMELESS</t>
  </si>
  <si>
    <t>BOOKCASE,5,SHELF,WHITE</t>
  </si>
  <si>
    <t>TAPE,FLATBACK,#534,2"X60'</t>
  </si>
  <si>
    <t>CRTDGE,PRINTER,PHSR6180,BK</t>
  </si>
  <si>
    <t>TONER,XEROX,BLACK,HI CAP</t>
  </si>
  <si>
    <t>TONER,XEROX PHASER 3250,BLK</t>
  </si>
  <si>
    <t>TONER,F/SP4100N,4110N,BK</t>
  </si>
  <si>
    <t>WASTEBASKET</t>
  </si>
  <si>
    <t>BOARD,GLASS,CSTM,36X24</t>
  </si>
  <si>
    <t>EASEL,TRIPOD,ALUMINUM</t>
  </si>
  <si>
    <t>DRAWER,KEYBOARD,TILT N SLIDE</t>
  </si>
  <si>
    <t>COFFEE;DECAF;NESCAFE;35.2OZ</t>
  </si>
  <si>
    <t>CHAIRMAT,RECTANGLE,46X60</t>
  </si>
  <si>
    <t>DESK,RISER,FLEXISPOT,M4B,41</t>
  </si>
  <si>
    <t>CALCULATOR,PRINTING,QS-2760H</t>
  </si>
  <si>
    <t>BOARD 5X3 WHTBRD BKAL</t>
  </si>
  <si>
    <t>WHITE BOARD PORCELAIN 60X36</t>
  </si>
  <si>
    <t>STAND,LITERATURE,FLOOR,BLAC</t>
  </si>
  <si>
    <t>Diversey‚Ñ¢ Oxivir Tb Wipes, Characteristic Scent, 6" x 7", 160 Per Pack, Case Of 12</t>
  </si>
  <si>
    <t>CART,3SHELF,TUBSHELF,GRAY</t>
  </si>
  <si>
    <t>TONER,XEROX,STANDARD,CYAN</t>
  </si>
  <si>
    <t>TONER,XEROX,STANDARD,YELLOW</t>
  </si>
  <si>
    <t>TONER,XEROX,STANDARD,MAGENTA</t>
  </si>
  <si>
    <t>TONER,HGHYLD,B281H00,BLACK</t>
  </si>
  <si>
    <t>LAMINATOR,RHEA125,WHTGR</t>
  </si>
  <si>
    <t>CRTDG,LASER,HPQ5942X</t>
  </si>
  <si>
    <t>Lexmark Extra-High-Yield Toner Cartridge, Cyan, 20N1XC0</t>
  </si>
  <si>
    <t>Lexmark‚Ñ¢ Extra-High-Yield Toner Cartridge, Magenta, 20N1XM0</t>
  </si>
  <si>
    <t>Lexmark‚Ñ¢ Extra-High-Yield Toner Cartridge, Yellow, 20N1XY0</t>
  </si>
  <si>
    <t>BOARD,MATRIX IN/OUT,34X23</t>
  </si>
  <si>
    <t xml:space="preserve"> Toner Repl HP 304A Multi Pk</t>
  </si>
  <si>
    <t>BOOKCASE,3-SHELF,BLACK</t>
  </si>
  <si>
    <t>BOOKCASE,3-SHELF,GRY</t>
  </si>
  <si>
    <t>CRTDG,LSR,HP 90A,BK,EY</t>
  </si>
  <si>
    <t>BOARD,DRIERSE,3X4,GU,AL</t>
  </si>
  <si>
    <t>TUBE,FLUORESCENT,T5,54W,WHITE</t>
  </si>
  <si>
    <t>CRTDGS,INK,BK,C,M,Y,50 4X6</t>
  </si>
  <si>
    <t>CRTDG,LSR,5130CDN,YW,12K</t>
  </si>
  <si>
    <t>HUTCH,LIBRARY,CLIFF,WALNUT</t>
  </si>
  <si>
    <t>DESK,RISER,FLEXISPOT,M3B,47</t>
  </si>
  <si>
    <t>DESK,RISER,ELEC,BLK</t>
  </si>
  <si>
    <t>BOARD;DE;MAG GLS;FMLS;48X36</t>
  </si>
  <si>
    <t>CALCULATOR,PRINTING,VCT1560-6</t>
  </si>
  <si>
    <t>FOOTREST;DYNAMIC;BK</t>
  </si>
  <si>
    <t>BATTERY,CLC/WTCH,LTH,CR2540</t>
  </si>
  <si>
    <t>FILTER,GLD PRIV,WDESCRN,23.8"</t>
  </si>
  <si>
    <t>4X3 PRSTIGE MAGNTIC 4MTH ERSE</t>
  </si>
  <si>
    <t>HAND TRUCK; COMMERCIAL</t>
  </si>
  <si>
    <t>DISPLAY,3 MAG,6 PAMPHLET</t>
  </si>
  <si>
    <t>BOARD,MARKER,ALUM-FRAME,4'X6'</t>
  </si>
  <si>
    <t xml:space="preserve"> TONER RPLACE HP Q6511X UHY BLK</t>
  </si>
  <si>
    <t>BOOK,MINUTE,LTR,250 PAGE,BK</t>
  </si>
  <si>
    <t>CHAIRMAT, PC,XXL,60X118</t>
  </si>
  <si>
    <t>SSD,INTERNAL,3D NAND,2TB</t>
  </si>
  <si>
    <t>CARTRIDGE,PRNTHD,HP,#80,MGNTA</t>
  </si>
  <si>
    <t>CARTRIDGE PRNTHD,HP,#80,BLK</t>
  </si>
  <si>
    <t>CARTRIDGE,PRNTHD,HP,#80,CYAN</t>
  </si>
  <si>
    <t>CARTRIDGE,PRNTHD,HP,#80,YELLOW</t>
  </si>
  <si>
    <t>TRUCK,HAND,CONVERTIBLE,ECONO</t>
  </si>
  <si>
    <t>ARM,MONITOR,SINGLE</t>
  </si>
  <si>
    <t>CART,SERVING,3SHELF,GRAY</t>
  </si>
  <si>
    <t>GOGGLE,W/ANTFOG LENS</t>
  </si>
  <si>
    <t>CRTDG,LSR,STANDARD YIELD</t>
  </si>
  <si>
    <t>FILTER,BRITA,3PK</t>
  </si>
  <si>
    <t>MARBLETOP,ANTI-FATIGUE,3X5</t>
  </si>
  <si>
    <t>BOOK,MINUTE,LTR,250 PAGE,RE</t>
  </si>
  <si>
    <t>TONER,XEROX,CYAN,HIGH CAPACITY</t>
  </si>
  <si>
    <t>BOARD DRYERASE MAGNT 48X72 SLV</t>
  </si>
  <si>
    <t>BOARD,DE,MAG,4X3</t>
  </si>
  <si>
    <t>IMAGING,KIT,RETURN,150K,CMY</t>
  </si>
  <si>
    <t>EASEL,PRESENTATION,MV,MOBILE</t>
  </si>
  <si>
    <t>CRTDG,TONER,YW,7.3K</t>
  </si>
  <si>
    <t>CRTDG,TONER,MA,7.3K</t>
  </si>
  <si>
    <t>CRTDG,TONER,CYN,7.3K</t>
  </si>
  <si>
    <t>CRTDG,LSR,MICR,HEWCF281X</t>
  </si>
  <si>
    <t>CRTDG,RETURN,BK</t>
  </si>
  <si>
    <t>SHREDDER,MC,SUPER,ATIVA,14SH</t>
  </si>
  <si>
    <t>LID,WASTECAN,HINGED,SLIMJIM</t>
  </si>
  <si>
    <t>FILM,LAM,3MIL,NAPII,2 RL/BOX</t>
  </si>
  <si>
    <t>STAND,INFOSGNDUOLETTERPANEL</t>
  </si>
  <si>
    <t>CRTDG,LSR,HP 25X,BK</t>
  </si>
  <si>
    <t xml:space="preserve"> TONER REPLACE HP CB381A CYAN</t>
  </si>
  <si>
    <t>CRTDG,HEWCE261A,CYN</t>
  </si>
  <si>
    <t>CRTDG,HEWCE263A,MA</t>
  </si>
  <si>
    <t>CRTDG,HEWCE262A,YW</t>
  </si>
  <si>
    <t>CRTDG,LSR,ES5560,CYN,29.5K</t>
  </si>
  <si>
    <t>CRTDG,LSR,ES5560,MAG,29.5K</t>
  </si>
  <si>
    <t>CRTDG,LSR,ES5560,YEL,29.5K</t>
  </si>
  <si>
    <t>CRTDG,LSR,GPR56,CY,66.5K</t>
  </si>
  <si>
    <t>CRTDG,LSR,GPR56,MA,66.5K</t>
  </si>
  <si>
    <t>CRTDG,LSR,GPR56,YL,66.5K</t>
  </si>
  <si>
    <t>CRTDG,LSR,5516,CYN,39.2K</t>
  </si>
  <si>
    <t>CRTDG,LSR,5516,MAG,39.2K</t>
  </si>
  <si>
    <t>CRTDG,LSR,5516,YEL,39.2K</t>
  </si>
  <si>
    <t>BOARD,BULLETIN,6X4</t>
  </si>
  <si>
    <t>CUP,PAPER,INSULATED,12 OZ.</t>
  </si>
  <si>
    <t>CUPS PERFECT TOUCH 16OZ</t>
  </si>
  <si>
    <t>VOYAGER 5200 OFFICE</t>
  </si>
  <si>
    <t>PLATE 6 " DEEP WELL PPR</t>
  </si>
  <si>
    <t>TONER,REPLACE LEX MS510,BK</t>
  </si>
  <si>
    <t>SHREDDER,CROSS,CUT,LX170,BLK</t>
  </si>
  <si>
    <t>CRTDG,WKCTR 3315,3325,BK,5K</t>
  </si>
  <si>
    <t>TONER,XEROX PHASER 3250,HY,BLK</t>
  </si>
  <si>
    <t>CRTDG,PRINTER,PHSR6180,MA</t>
  </si>
  <si>
    <t>CRTDGE,PRINTER,PHSR6180,YW</t>
  </si>
  <si>
    <t>TONER,WC3550,STANDARD,BK</t>
  </si>
  <si>
    <t>TONER,HI CAP,YLW,6510/15</t>
  </si>
  <si>
    <t>TONER,HIGH CAP,BK</t>
  </si>
  <si>
    <t>CRTDG,TNR,A3,WC7855,BK,26K</t>
  </si>
  <si>
    <t>CRTDG,TNR,A3,WC7855,MA,15K</t>
  </si>
  <si>
    <t>CRTDG,TNR,A3,WC7855,YW,15K</t>
  </si>
  <si>
    <t>CRTDG,TNR,A3,WC5330/35,30K</t>
  </si>
  <si>
    <t>CRTDG,TNR,A3,WC7855,CYN,15K</t>
  </si>
  <si>
    <t>MICR,CRTDG,HP CE390X,BK,24K</t>
  </si>
  <si>
    <t>CRTRG,TONER,HP 87X,BK</t>
  </si>
  <si>
    <t>CRTDG;CF330X;HP ENT M651;BK</t>
  </si>
  <si>
    <t>UPS,1440 VA,900 W,10 OUTLET</t>
  </si>
  <si>
    <t>TONER,LEMARK,EX HY,B251X00,BLK</t>
  </si>
  <si>
    <t xml:space="preserve"> BOOKCASE OPTIMUM SAUDER 5 MOAK</t>
  </si>
  <si>
    <t xml:space="preserve"> BOOKCASE OPTIMUM SAUDER 5 MAHG</t>
  </si>
  <si>
    <t>BOOKCASE,OPTIMUM,SAUDER,5,CHLK</t>
  </si>
  <si>
    <t>MOBILEOFFICE;SPINNER;BLK</t>
  </si>
  <si>
    <t>BIN,SLMJM,FS,STEPON,18G,RED</t>
  </si>
  <si>
    <t>RAGS</t>
  </si>
  <si>
    <t>DRUM CARTRIDGE</t>
  </si>
  <si>
    <t>CRTDG,LSR,LEX 50F1U00,BK</t>
  </si>
  <si>
    <t xml:space="preserve"> TONER REMAN LXMRK T650 MICR HY</t>
  </si>
  <si>
    <t>BASE,FLAT, 2/BX</t>
  </si>
  <si>
    <t>UNIT;DISPOSAL;SANIFLOOR</t>
  </si>
  <si>
    <t>FILE,DRWR,LTR,6CT.STAXONSTEEL</t>
  </si>
  <si>
    <t>DESK;STNDNG;CMPCT;2TIER;BK</t>
  </si>
  <si>
    <t>SAND,BLACK,5LB BAG</t>
  </si>
  <si>
    <t>Fellowes¬Æ Jupiter 125 Laminator With Pouch Starter Kit, White</t>
  </si>
  <si>
    <t>RECEPTACLE,VNTD,16GL,SJ,BE</t>
  </si>
  <si>
    <t>RECEPTACLE,VENTED,SLIMJIM</t>
  </si>
  <si>
    <t>LETTER OPENER, DESKTOP</t>
  </si>
  <si>
    <t xml:space="preserve"> STAND MSGR ES8 1200ML SLV GPH</t>
  </si>
  <si>
    <t>GMCR VERMONT COUNTRY 2.2</t>
  </si>
  <si>
    <t>CENTER, RECYCLING 3 HOLES</t>
  </si>
  <si>
    <t>TONER,HEWC9721A,LSR</t>
  </si>
  <si>
    <t>TONER,HEWC9722A,LSR</t>
  </si>
  <si>
    <t>TONER,HEWC9723A,LSR</t>
  </si>
  <si>
    <t>BOARD,DRY-ERASE,48X72,ALUMINUM</t>
  </si>
  <si>
    <t xml:space="preserve"> MAT ATFTGE WRKPRO 36x60 TAN</t>
  </si>
  <si>
    <t xml:space="preserve"> MAT ATFTGE WRKPRO 36x60 BWN</t>
  </si>
  <si>
    <t xml:space="preserve"> MAT ATFTGE WRKPRO 36x60 BLK</t>
  </si>
  <si>
    <t>UTILITY CART WIRE 2-SHELF BLK</t>
  </si>
  <si>
    <t>PUNCH,MED,DUTY,ELEC,BGE</t>
  </si>
  <si>
    <t>CRTDG,MICRQ5942X</t>
  </si>
  <si>
    <t>BOARD,WET ERASE,FRM,24X48,BLK</t>
  </si>
  <si>
    <t>TONER,REPL,HP,654A,CY</t>
  </si>
  <si>
    <t>TONER,REPL,HP,654A,YL</t>
  </si>
  <si>
    <t>TONER,REPL,HP,654A,MG</t>
  </si>
  <si>
    <t>BOOKCASE,VISTA,KEY</t>
  </si>
  <si>
    <t xml:space="preserve"> COLD CUPS GRNSTRPE 20OZ 1000CT</t>
  </si>
  <si>
    <t>SCALE,400LB DIGITAL US,BK</t>
  </si>
  <si>
    <t>CRTDG,LSR,3130,CYN,9K</t>
  </si>
  <si>
    <t>CRTDG,LSR,3130,MA,9K</t>
  </si>
  <si>
    <t>Lexmark‚Ñ¢ 76C00K0 Cartridge Collection Program Black Toner Cartridge</t>
  </si>
  <si>
    <t>WIPES,KIMTCH,15BX/90,WE</t>
  </si>
  <si>
    <t>LAMP LED; CLAMP</t>
  </si>
  <si>
    <t>BOARD,CORK,4'X6',ALUM FRAME</t>
  </si>
  <si>
    <t xml:space="preserve"> TONER RPLACE HP Q7551X UHY BLK</t>
  </si>
  <si>
    <t>MONITOR ARM DUAL</t>
  </si>
  <si>
    <t>CRTDG,LASER,HPC9730A</t>
  </si>
  <si>
    <t>TONER,XEROX,HIGH CAPAC,BLACK</t>
  </si>
  <si>
    <t xml:space="preserve"> CORSIVO SITSTAND WORKSTATION</t>
  </si>
  <si>
    <t>CRTDG,HEWCB381A,CYN</t>
  </si>
  <si>
    <t>CRTDG,HEWCB382A,YW</t>
  </si>
  <si>
    <t>BOOKCASE,MAGELLAN,5SHELF,CHRRY</t>
  </si>
  <si>
    <t>COFFEE,BRICK,BUSTEO DARKRST</t>
  </si>
  <si>
    <t>RACK,MAGAZINE,23 PCKT,BK</t>
  </si>
  <si>
    <t>PLASTIC CUP TRANS 16OZ</t>
  </si>
  <si>
    <t>FAX,2840,LASER</t>
  </si>
  <si>
    <t>CRTDG,LSR,GPR55,5540,CY,60K</t>
  </si>
  <si>
    <t>CRTDG,LSR,GPR55,5540,MA,60K</t>
  </si>
  <si>
    <t>CRTDG,LSR,GPR55,5540,YL,60K</t>
  </si>
  <si>
    <t>MULTICART,8-WAY,500LB CAP,BLK</t>
  </si>
  <si>
    <t>BOWL,FOAM,WHITE,10-12OZ.</t>
  </si>
  <si>
    <t>CONTAINER,38 GAL,BK</t>
  </si>
  <si>
    <t>BINDER,MIN BOOK,11X8.5,BLCK</t>
  </si>
  <si>
    <t>BOX,LBERTY PLS,12/CT,LGL,WH/BU</t>
  </si>
  <si>
    <t>CRTDG,LSR,HP 654A,MA</t>
  </si>
  <si>
    <t>CRTDG,LSR,HP 654A,CYN</t>
  </si>
  <si>
    <t>CRTDG,LSR,HP 654A,YW</t>
  </si>
  <si>
    <t>STORAGE,BOOKSHELF,GRAY</t>
  </si>
  <si>
    <t>Diversey Virex Plus One-Step Disinfectant Cleaner Concentrate, Unscented, 2.5L Bottle, Carton Of 2 Bottles</t>
  </si>
  <si>
    <t>DISPLAY,LFLT,12PCKT,CR</t>
  </si>
  <si>
    <t>Lexmark‚Ñ¢ 76C00M0 Cartridge Collection Program Magenta Toner Cartridge</t>
  </si>
  <si>
    <t>Lexmark‚Ñ¢ 76C00Y0 Cartridge Collection Program Yellow Toner Cartridge</t>
  </si>
  <si>
    <t>Lexmark‚Ñ¢ 76C00C0 Cartridge Collection Program Cyan Toner Cartridge</t>
  </si>
  <si>
    <t>CONTAINER,TRSH,CNFDNTLDOC</t>
  </si>
  <si>
    <t>DRUM,LSR,C2660,C3760,55K</t>
  </si>
  <si>
    <t>BINDING MACHINE QUASAR+ MANUAL</t>
  </si>
  <si>
    <t>RECEPTACLE,PLASTIC,BK,45GAL</t>
  </si>
  <si>
    <t>TENT,LIGHTWEIGHT,LIME</t>
  </si>
  <si>
    <t>BOARD,MESSAGE,W/STAND,2X1.5</t>
  </si>
  <si>
    <t>RECEPTACLE,DOUBLE RECYCLING</t>
  </si>
  <si>
    <t>TONER,REPL,HP,37Y,EHY,BLK</t>
  </si>
  <si>
    <t>BINDING MACHINE,COMB,3/1 CTR</t>
  </si>
  <si>
    <t>DOLLY,SQUARE</t>
  </si>
  <si>
    <t>RECEPTACLE,WASTE TWIST OPEN</t>
  </si>
  <si>
    <t>MOUNT,MONITOR,3-SCREEN,KIT</t>
  </si>
  <si>
    <t>TONER,REPLACE HP CE271A,CY</t>
  </si>
  <si>
    <t>TONER,REPLACE HP CE273A,MG</t>
  </si>
  <si>
    <t>TONER,REPLACE HP CE272A,YL</t>
  </si>
  <si>
    <t>SAFE,COMBINATION,FIRE-SAFE</t>
  </si>
  <si>
    <t>LID,UNTOUCHABLE,BK</t>
  </si>
  <si>
    <t>BOARD,MARKER,ALUM.FRAME,3'X4'</t>
  </si>
  <si>
    <t>UNIT,DRUM,YW,34K</t>
  </si>
  <si>
    <t>UNIT,DRUM,MA,34K</t>
  </si>
  <si>
    <t>TONER,MS817 MS818 RETURN</t>
  </si>
  <si>
    <t>KEEPER,CUTLERY,DIXIE,180PC</t>
  </si>
  <si>
    <t>BOOCKASE,MAGELLAN,5SHLF,ESPRSS</t>
  </si>
  <si>
    <t>CRTDG,LSR,HP 653A,YW</t>
  </si>
  <si>
    <t>CRTDG;LSR;HP 653A;CYN</t>
  </si>
  <si>
    <t>VARIDESK,PROPLUS,30,BLACK</t>
  </si>
  <si>
    <t>DOLLY,BRUTE,TANDEM</t>
  </si>
  <si>
    <t>TAPE,2X60,HP260,36PK,CLR</t>
  </si>
  <si>
    <t>WASTECAN,FIRE-RESIST,14QT</t>
  </si>
  <si>
    <t>WASTEBASKET,RESISTENT,FIRE</t>
  </si>
  <si>
    <t xml:space="preserve"> TONER REPL DELL B3460 EHY</t>
  </si>
  <si>
    <t>UNIT,DRUM,CYN,34K</t>
  </si>
  <si>
    <t>CRTDG,PRINTER,PHSR6180,CYN</t>
  </si>
  <si>
    <t>TONER,YELLOW,EXT,HIGH CAPACITY</t>
  </si>
  <si>
    <t>TONER,XEROX,XHICAP,CYAN</t>
  </si>
  <si>
    <t>TONER,MAGENTA,XEROX,106R03691</t>
  </si>
  <si>
    <t>DISPENSER,LIQUID SOAP,BULK</t>
  </si>
  <si>
    <t>SIGN,ES,WOOD,CAUTION,FLOOR</t>
  </si>
  <si>
    <t>SHREDDER,LX200,MICROCUT,WHT</t>
  </si>
  <si>
    <t>SHREDDER,LX200,MICROCUT,BLK</t>
  </si>
  <si>
    <t>3PK VELOP WIFI MESH SYSTEM</t>
  </si>
  <si>
    <t>BATTERIES,ALKALINE</t>
  </si>
  <si>
    <t>FILTER;LCD;SECURITY;19-20.1</t>
  </si>
  <si>
    <t>BOARDS;DE;MEL;72X48;SLV FR</t>
  </si>
  <si>
    <t>BATTERY;ALKA;AAA;12</t>
  </si>
  <si>
    <t>NESCAFE;CLASSICO;2LB</t>
  </si>
  <si>
    <t>TRUCK,HAND,CONVRTBL,AM</t>
  </si>
  <si>
    <t xml:space="preserve"> OMX HP 90X Micr Tnr High Yield</t>
  </si>
  <si>
    <t>CARTRIDGE,LSRJET 4600,MAGENTA</t>
  </si>
  <si>
    <t>TONER,LEX MS MX710,HY,BLACK</t>
  </si>
  <si>
    <t>CALCULATOR,PRINTING,1570-6</t>
  </si>
  <si>
    <t xml:space="preserve"> FILTER PRIVACY ETE 27.0 INCH</t>
  </si>
  <si>
    <t>PUNCH,EXTRA-HD,300/SHT,SILVER</t>
  </si>
  <si>
    <t>MONITOR, TRIPLE ARM</t>
  </si>
  <si>
    <t>BOARD DRYERASE PINIT 70X47 SLV</t>
  </si>
  <si>
    <t>CRTDG,CE271A,HP ENT5525,CYN</t>
  </si>
  <si>
    <t>CRTDG,CE273A,HP ENT 5525,MA</t>
  </si>
  <si>
    <t>CRTDG,CE272A,HP ENT 5525,YW</t>
  </si>
  <si>
    <t>CRTDG;LSR;LEX 62D0HA0;BK</t>
  </si>
  <si>
    <t>RECEPTACLE,STEP-ON,7GL,SS</t>
  </si>
  <si>
    <t>WIPERS,TASK,EX-L,KIMWIPES</t>
  </si>
  <si>
    <t>MAT,SIT/STAND,36X48</t>
  </si>
  <si>
    <t>HEIGHT ADJUSTABLE RISER</t>
  </si>
  <si>
    <t>BOOK,MINUTE,LGL,250 PAGE,BK</t>
  </si>
  <si>
    <t>WASTEBASKET,SQR,23GAL</t>
  </si>
  <si>
    <t>BATTERY,RCHRGBLE, 9V</t>
  </si>
  <si>
    <t>MICROMICR TONER LJ4250</t>
  </si>
  <si>
    <t>BOARD,MARKER,3X4,PORC,ALUM FRM</t>
  </si>
  <si>
    <t>FILTER;PRIVACY;LCD;19"</t>
  </si>
  <si>
    <t>Lexmark‚Ñ¢ 58D1H00 High-Yield Return Program Black Toner Cartridge</t>
  </si>
  <si>
    <t>CARTRIDGE,LASER,HP Q5942X</t>
  </si>
  <si>
    <t>004/004,EPP (eVine),4% post-consumer recycled content (plastic)</t>
  </si>
  <si>
    <t>SMART UPS 1500VA 900W AVR 120V</t>
  </si>
  <si>
    <t>LAMP LED; USB</t>
  </si>
  <si>
    <t>Luxor Double-Sided Mobile Magnetic Dry-Erase Whiteboard, 72" x 48", Aluminum Frame With Silver Finish</t>
  </si>
  <si>
    <t>FILTER,PRIVACY,WIDESCR,30"</t>
  </si>
  <si>
    <t xml:space="preserve"> TABLE UTILITY 1PC WHT ESPRESSO</t>
  </si>
  <si>
    <t>TONER,LEXMARK,60F1H,HY,BLACK</t>
  </si>
  <si>
    <t>BOARD DRYERASEGLASS 47X35 FRMD</t>
  </si>
  <si>
    <t>HAND TRUCK; 2-IN-1; STEEL</t>
  </si>
  <si>
    <t>CALC,COMMERCIAL,DESKTOP</t>
  </si>
  <si>
    <t>GLASSES,SAFTY,TOURGUARD,100</t>
  </si>
  <si>
    <t>P3610WC3615 TONER 5900 PAGES</t>
  </si>
  <si>
    <t>CRTDG,PHR 3320,BK,5K</t>
  </si>
  <si>
    <t>TNR,WC3655,BLK,6,100</t>
  </si>
  <si>
    <t>XEROX SOLID INKS</t>
  </si>
  <si>
    <t>CARTRIDGE,HP CLJ CB402A,YELLOW</t>
  </si>
  <si>
    <t>CARTRIDGE,HP CLJ CB403A,MAGENT</t>
  </si>
  <si>
    <t xml:space="preserve"> CARTRIDGE HP CLJ CB401A CYAN</t>
  </si>
  <si>
    <t>TONER,CRTRDG,CANON,039H BLACK</t>
  </si>
  <si>
    <t>WASTEBASKET,68L FS,18G,BGE</t>
  </si>
  <si>
    <t>SHREDDER,CROSS,CUT,LX180,BLK</t>
  </si>
  <si>
    <t>BATTERY,ALKA,D,8PK,ENGZR</t>
  </si>
  <si>
    <t>BATTERY,ALKA,C,8PK,ENGZR</t>
  </si>
  <si>
    <t>VariDesk Pro Plus 36 White Manual Standing Desk Converter, 36"W, White</t>
  </si>
  <si>
    <t>TONER,REPLACE LEXMARK T640,BLK</t>
  </si>
  <si>
    <t>CRTDG,LSR,MPC2503,YEL,9.5K</t>
  </si>
  <si>
    <t>CRTDG,LSR,MPC2503,MAG,9.5K</t>
  </si>
  <si>
    <t>CRTDG,LSR,MPC2503,CYN,9.5K</t>
  </si>
  <si>
    <t>HOLDER,TABLT,360D,FLR,SLV</t>
  </si>
  <si>
    <t>BOARD,MARKER,4X6,PORC,ALUM FRM</t>
  </si>
  <si>
    <t xml:space="preserve"> BOARD FORAY PORCELAIN 36X48</t>
  </si>
  <si>
    <t>WASTECAN,BRUTE,44GAL,GY</t>
  </si>
  <si>
    <t>FOIL,ALUMINUM,12"X1000'</t>
  </si>
  <si>
    <t>TOWER,SMART,UPS,SMT1500C</t>
  </si>
  <si>
    <t>FILTER,PRIVACY,BKOUT,32""</t>
  </si>
  <si>
    <t>FILTER,PRIVACY,LCD,19-20"W</t>
  </si>
  <si>
    <t>FILTER;PRIV;LCD;WIDESCRN 20</t>
  </si>
  <si>
    <t>CONTAINER,SLIM JIM,VENTED</t>
  </si>
  <si>
    <t>CRTDG,TONR,C746,C748,CYN,7K</t>
  </si>
  <si>
    <t>CRTDG,TONER,C746,C748,MA,7K</t>
  </si>
  <si>
    <t>CRTDG,TONER,C746,C748,YW,7K</t>
  </si>
  <si>
    <t>RECEPTACLE,WASTE TWIST CLOS</t>
  </si>
  <si>
    <t>TONER,LEMARK,UL HY,B261U00,BLK</t>
  </si>
  <si>
    <t>4X3 PRSTIGE MAGNTIC TOTAL ERSE</t>
  </si>
  <si>
    <t>SAVI 7210 OFFICE S7210 D</t>
  </si>
  <si>
    <t>CRTDG,LSR,3760,3765,YW,9K</t>
  </si>
  <si>
    <t>CRTDG,LSR,3760,3765,CYAN,9K</t>
  </si>
  <si>
    <t>CRTDG,LSR,3760,3765,MA,9K</t>
  </si>
  <si>
    <t>USB-C DOCKING STATION USB-A DV</t>
  </si>
  <si>
    <t>CRTDG,TONER,C748,CYN,10K</t>
  </si>
  <si>
    <t>CRTDG,TONER,C748,MA,10K</t>
  </si>
  <si>
    <t>CRTDG,TONER,C748,YW,10K</t>
  </si>
  <si>
    <t>RICOH YELLOW TONER</t>
  </si>
  <si>
    <t>RICOH MAGENTA TONER</t>
  </si>
  <si>
    <t>RICOH CYAN TONER</t>
  </si>
  <si>
    <t>BOARD,MARKER,ALUM-FRAME,4'X8'</t>
  </si>
  <si>
    <t>CHAIRMAT,RECTANGLE,60X60</t>
  </si>
  <si>
    <t>TONER,LEX E36X/E46X,9K,HY,BLK</t>
  </si>
  <si>
    <t>KIT,IMAGING,BK &amp; CLR,700Z5</t>
  </si>
  <si>
    <t>SCALE,BENCH,400LB,CAP,ON-</t>
  </si>
  <si>
    <t>DISPENSER;SOAP;AUTO;BLACK</t>
  </si>
  <si>
    <t>SHREDDER,CROSSCUT,92CS,18SHTS</t>
  </si>
  <si>
    <t>BOARD;DE;MAG GLASS;48X36</t>
  </si>
  <si>
    <t>CRTDG,MICR,HP 25X,BK</t>
  </si>
  <si>
    <t>RECEPTACLE,1/2RND,BK/CE</t>
  </si>
  <si>
    <t>BOARD,DE,MAG,5X3,BK</t>
  </si>
  <si>
    <t>WHITE,BOARD,QUARTET,72X48</t>
  </si>
  <si>
    <t>CUP,HOT,10 OZ,PPR,MRN</t>
  </si>
  <si>
    <t>SHREDDER,LX210,MICROCUT,BLK</t>
  </si>
  <si>
    <t>SHREDDER,LX210,MICROCUT,WHT</t>
  </si>
  <si>
    <t>CRTDG,LEX X654X21A,BK,25K</t>
  </si>
  <si>
    <t>SORTER, ONYX MAIL</t>
  </si>
  <si>
    <t>CRTDG,CF322A,HP ENT M680,YW</t>
  </si>
  <si>
    <t>CRTDG;CF323A;HP ENT M680;MA</t>
  </si>
  <si>
    <t>CUP,PLASTIC,TRANS,7OZ,2500/CA</t>
  </si>
  <si>
    <t>VARIDESK,PROPLUS,36,BLACK</t>
  </si>
  <si>
    <t>BOARD,CORK,OAK-FRAME,4'X6'</t>
  </si>
  <si>
    <t>CHALKBOARD,ALUM FRME,36X48,BLK</t>
  </si>
  <si>
    <t>TRAY,KEYBOARD,PRM,DESIGNER STE</t>
  </si>
  <si>
    <t>STAPLER,ELEC,HD,RAPID5080</t>
  </si>
  <si>
    <t>CLOTH,MICROFIBER,GEN,GN</t>
  </si>
  <si>
    <t>TUBE;LED;8;SGLPIN;4K;10/CT</t>
  </si>
  <si>
    <t>MAT,3X12,SAFESTEP,YW/BK</t>
  </si>
  <si>
    <t>FILTER,PRIVACY,DESKTOP,28"W</t>
  </si>
  <si>
    <t>TONER,50F1X00,LEXMARK</t>
  </si>
  <si>
    <t>CONTAINER,FOOD,8OZ</t>
  </si>
  <si>
    <t>Fellowes¬Æ Venus 125 Laminator With Pouch Starter Kit, White</t>
  </si>
  <si>
    <t>TONER,REPLACE,LEX,T650,HY,BLK</t>
  </si>
  <si>
    <t>DISPENSER,SOAP,FOAM-EEZE</t>
  </si>
  <si>
    <t xml:space="preserve"> TONER  REPL HP 81X EY</t>
  </si>
  <si>
    <t>BASES, BELL-SHAPED, 2/BX</t>
  </si>
  <si>
    <t>POST,CONTROL,CROWD,2/BX</t>
  </si>
  <si>
    <t>XEROX - TONER CARTRIDGE - HIGH</t>
  </si>
  <si>
    <t>TONER,HICP,YLW,C7020/25/30</t>
  </si>
  <si>
    <t>TONER,HICP,CYN,C7020/25/30</t>
  </si>
  <si>
    <t>TONER,HICP,MGT,C7020/25/30</t>
  </si>
  <si>
    <t>CRTDG,LSR,HIGH YIELD</t>
  </si>
  <si>
    <t>CRTDG,LSR,IC LBP712,HY,CYN</t>
  </si>
  <si>
    <t>CRTDG,LSR,IC LBP712,HY,YW</t>
  </si>
  <si>
    <t>CRTDG,LSR,IC LBP712,HY,MA</t>
  </si>
  <si>
    <t>SAVI 7220 OFFICE S7220 D</t>
  </si>
  <si>
    <t>BOARD DRYERASE MAGNT 95X47 SLV</t>
  </si>
  <si>
    <t>FILTER,PRV,ANTIGL,WIDES,22"</t>
  </si>
  <si>
    <t>LABELMAKER, RHINO 5200 KIT</t>
  </si>
  <si>
    <t>STAND,SIGN,11x17,ALUM,SLV</t>
  </si>
  <si>
    <t>ERISSTATION CONFERENCE PHONE</t>
  </si>
  <si>
    <t>LAMP LED</t>
  </si>
  <si>
    <t>BOARD;DE;GLASS;48X36;FRMLS</t>
  </si>
  <si>
    <t>CRTDG,LSR,HP 651A,CYN</t>
  </si>
  <si>
    <t>CRTDG;LSR;HP 651A;YW</t>
  </si>
  <si>
    <t>WASTEBASKET,23GAL,MOBILE-BG</t>
  </si>
  <si>
    <t>WASTEBASKET,90L FS,24G,BLK</t>
  </si>
  <si>
    <t>SAFE,ELECTRONIC KEY LOCK,1.2CF</t>
  </si>
  <si>
    <t>TONER,HP LJC3505X,2/PK,BLACK</t>
  </si>
  <si>
    <t>012/012,EPP (eVine),12% post-consumer recycled content (plastic)</t>
  </si>
  <si>
    <t>FOIL,ALUMINUM,STANDARD</t>
  </si>
  <si>
    <t>TRAY,KEYBOARD,CORNER,BK</t>
  </si>
  <si>
    <t>070/000,EPP (eVine),70% pre-consumer recycled content</t>
  </si>
  <si>
    <t xml:space="preserve"> TONER REPL LEX X950 EHY CYN</t>
  </si>
  <si>
    <t>HAND TRUCK; MULTI POSITION</t>
  </si>
  <si>
    <t xml:space="preserve"> BOARD 3M MAG PORC ALUM FRM 4X6</t>
  </si>
  <si>
    <t>CHAIR,CAPT,TRAD,CASTERS,BGY</t>
  </si>
  <si>
    <t>TONER,LJ, HP 304A CYM TRI-PACK</t>
  </si>
  <si>
    <t>EASEL,DRY ERASE,REVERSIBLE</t>
  </si>
  <si>
    <t>BOARD,TE,MAG,4X3,BLK,ALUM</t>
  </si>
  <si>
    <t xml:space="preserve"> APPLICATOR  LANE MARKING  RED</t>
  </si>
  <si>
    <t>CRTDG,LSR,HY,BK</t>
  </si>
  <si>
    <t>BAG,CART,CLEANING,34-GAL.</t>
  </si>
  <si>
    <t>BAG,CLN,RPLCMNT,24GL,</t>
  </si>
  <si>
    <t>TONER,LEXMARK,MONO</t>
  </si>
  <si>
    <t>EASEL,FUTURA</t>
  </si>
  <si>
    <t>BOARD,BULTN,FOAM,PRES,6X4</t>
  </si>
  <si>
    <t>WASTECAN,VNTD,SLIMJIM,23G</t>
  </si>
  <si>
    <t>SURFACE,FLEXWRITE,50X4,WHT</t>
  </si>
  <si>
    <t>BATTERY,1.5V,377</t>
  </si>
  <si>
    <t>BOARD DRYERASE GLASS 70X47 BLK</t>
  </si>
  <si>
    <t>STAPLER,ELECTRIC,OPTIMA 70</t>
  </si>
  <si>
    <t>FILTER;PRIVACY;WIDESCRN;34"</t>
  </si>
  <si>
    <t>TONER,MICR,HP3015,BLACK</t>
  </si>
  <si>
    <t>BOARD,DE,8X4</t>
  </si>
  <si>
    <t>RECEPTACLE,STEPON,10GL,SS</t>
  </si>
  <si>
    <t>CANON FAXPHONE L100 - MULTIFUN</t>
  </si>
  <si>
    <t>UNIT,IMAGING,PH6600,WC6605</t>
  </si>
  <si>
    <t>POWER,UPS, 1500VA,BK</t>
  </si>
  <si>
    <t>BOARD,PORCELAIN,MAG,4X3</t>
  </si>
  <si>
    <t>FILTER,PRIVACY,WIDESCR,22"</t>
  </si>
  <si>
    <t xml:space="preserve"> OD BOARD CORK 4'X8' OAK FRAME</t>
  </si>
  <si>
    <t>CONTAINER,ROLLOUT,65G,GY</t>
  </si>
  <si>
    <t>TIMECLOCK,CALCULATING</t>
  </si>
  <si>
    <t>MAT,GLACIER,CLEAR,48X60,AP</t>
  </si>
  <si>
    <t>FLOOR DISPLAY;WIRE;  7 COMPART</t>
  </si>
  <si>
    <t>Luxor Double-Sided Magnetic Mobile Dry-Erase Whiteboard, 40" x 72", Aluminum Frame With Silver Finish</t>
  </si>
  <si>
    <t>GLASS,WHITE,BRD,72X48,WHT</t>
  </si>
  <si>
    <t>BOARD,GLASS,DE,6X4,WHT,FRST</t>
  </si>
  <si>
    <t>RADIOS,2-WAY,BUSINESS,8PK</t>
  </si>
  <si>
    <t>WEBCAM,CONF,AURA VIDEO MATE</t>
  </si>
  <si>
    <t>TNR,WC6655,BLK,HICAP</t>
  </si>
  <si>
    <t>TONER,PHSR 3635MFP,HY,BLACK</t>
  </si>
  <si>
    <t>TONER,XEROX PHASER 3600,BLK</t>
  </si>
  <si>
    <t>TONER CARTRIDGE NA / XE SOLD</t>
  </si>
  <si>
    <t>TONER,PH7100,DUAL,BK</t>
  </si>
  <si>
    <t>CRTDG;PHASER7800;6K;CYN</t>
  </si>
  <si>
    <t>RECEPTACLE,RECYCLING,BK</t>
  </si>
  <si>
    <t xml:space="preserve"> CABINET MEGATALL 4SHF BLK 80</t>
  </si>
  <si>
    <t>TONER,CARTRIDGE,HY,20K,BLACK</t>
  </si>
  <si>
    <t>Office Depot¬Æ Brand ODT654 Remanufactured Black Toner Cartridge Replacement for Lexmark T654</t>
  </si>
  <si>
    <t>GLOVE;PWDRFR;NIT;TEXGLV;MED</t>
  </si>
  <si>
    <t>GLOVE;PWDRFR;NIT;TEXGLV;LRG</t>
  </si>
  <si>
    <t>GLOVE;PWDRFR;NIT;TEXGLV;XL</t>
  </si>
  <si>
    <t>GLOVE;PWDRFR;NIT;TEXGLV;SML</t>
  </si>
  <si>
    <t xml:space="preserve"> TONER REPL HP 826A CY</t>
  </si>
  <si>
    <t xml:space="preserve"> TONER REPL HP 826A MG</t>
  </si>
  <si>
    <t xml:space="preserve"> TONER REPL HP 826A YL</t>
  </si>
  <si>
    <t>TONER,RTN,HY,17K,CYAN</t>
  </si>
  <si>
    <t>TONER,RTN,HY,17K,YELLOW</t>
  </si>
  <si>
    <t>TONER,RTN,HY,17K,MAGENTA</t>
  </si>
  <si>
    <t>BOARD,TE,MAG,6X4,ALUM</t>
  </si>
  <si>
    <t>CALCULATOR,PRINTING,QS-2770H</t>
  </si>
  <si>
    <t>TONER,LEXMARK HY C792,BLACK</t>
  </si>
  <si>
    <t>CONTAINER,SQR,40GAL,BRUTE</t>
  </si>
  <si>
    <t>ORGANIZER,JANITORIAL,34"</t>
  </si>
  <si>
    <t>COMBINATION FIRE/WATER SAFE</t>
  </si>
  <si>
    <t>CHAIRMAT,SIT-STAND,45X53</t>
  </si>
  <si>
    <t>CRTDG,TNR,CS725,CYN,12K,RTN</t>
  </si>
  <si>
    <t>GLOVE,G40,NITRILE,FOAM,BLUE</t>
  </si>
  <si>
    <t>DRAWER,CASH,W/TRAY</t>
  </si>
  <si>
    <t>FILTER,PRIV,FRAMED,WDSCRN,24"</t>
  </si>
  <si>
    <t>BOARD,BULLETIN,8X4</t>
  </si>
  <si>
    <t>TUBE,LED,T8,8,43W,40K,BP</t>
  </si>
  <si>
    <t>BATTERY,LITHIUM,PHOTO,6V</t>
  </si>
  <si>
    <t>CRTDG,HEW CE271A,CYN</t>
  </si>
  <si>
    <t>CRTDG,HEW CE272A,MA</t>
  </si>
  <si>
    <t>CRTDG,HEW CE273A,YW</t>
  </si>
  <si>
    <t>BOARD,CORK,ALUM,GLASS.DOOR,2X3</t>
  </si>
  <si>
    <t>WIPER WHITE H700 9X12.4</t>
  </si>
  <si>
    <t>CRTDG;CF331A HP EN M651;CYN</t>
  </si>
  <si>
    <t>SAVI 8240 OFFICE S8240 CDM</t>
  </si>
  <si>
    <t>MACHNE,BIND,THERM,HELIOS60</t>
  </si>
  <si>
    <t>FILTER,PRV,ANTIGL,WIDES,24"</t>
  </si>
  <si>
    <t>FILTER,PRIVACY,WDSCRN,29"</t>
  </si>
  <si>
    <t>RECEPTACLE,RECYCL,LANDFILL</t>
  </si>
  <si>
    <t>NESCAFE;WHLBEANESP;2.2LB</t>
  </si>
  <si>
    <t>FILTER,PRIV,HI CLAR,27"WSCN</t>
  </si>
  <si>
    <t>BOARD,NANO,MAG,4X3,AM</t>
  </si>
  <si>
    <t>RECEPTACLE,STEP-ON,WE</t>
  </si>
  <si>
    <t>BOARD DRYERASE PINIT 95X47 SLV</t>
  </si>
  <si>
    <t xml:space="preserve"> BATTERY COPPERTOP 9V 6/12PK</t>
  </si>
  <si>
    <t>BOARD,GLASS,DE,6X4,BLACK</t>
  </si>
  <si>
    <t>BOARD,GLASS,DE,6X4,WHT</t>
  </si>
  <si>
    <t>PAD,CLEANER,HAND,50/PD</t>
  </si>
  <si>
    <t>FILE,DRAWER,LGL,6CT,STAXONSTEE</t>
  </si>
  <si>
    <t>GLOVES,COATED,NITRILE,G40,M</t>
  </si>
  <si>
    <t>GLOVES,COATD,NITRILE,G40,XL</t>
  </si>
  <si>
    <t>GLOVES,COATED,NITRILE,G40,L</t>
  </si>
  <si>
    <t>CHAIR MAT,SIT-STAND,46X60</t>
  </si>
  <si>
    <t>DRAWER,CASH,W/TRAY,GY</t>
  </si>
  <si>
    <t>BINDING MACHINE,COMBBIND,F20</t>
  </si>
  <si>
    <t>BOARD,MARKER,ALUM FRAME,3'X5'</t>
  </si>
  <si>
    <t>CUP,SOLO,BARE,COLD,12OZ,1000CT</t>
  </si>
  <si>
    <t>SHREDDER,LX220,MICROCUT,WHT</t>
  </si>
  <si>
    <t>SHREDDER,LX220,MICROCUT,BLK</t>
  </si>
  <si>
    <t>EYEWASH,PORTABLE,16GALLON</t>
  </si>
  <si>
    <t>BOOKCASE,36W,STORMGRAY</t>
  </si>
  <si>
    <t>BOOKCASE,5S,36W,PLTMGRAY</t>
  </si>
  <si>
    <t>CRTDG,LEX64015HA,21K</t>
  </si>
  <si>
    <t>BOARD,IN/OUT,OVAL,24X36,GRAY</t>
  </si>
  <si>
    <t>SHREDDER,,CROSS,CUT,LX190,BLK</t>
  </si>
  <si>
    <t>TRIMMER,WOODBOARD,24X24</t>
  </si>
  <si>
    <t>CRTDG,LASER,HPC9731A</t>
  </si>
  <si>
    <t>CRTDG,LASER,HPC9732A</t>
  </si>
  <si>
    <t>CRTDG,LASER,HPC9733A</t>
  </si>
  <si>
    <t>TONER,RTN,EXTRA,HY,33K,BLACK</t>
  </si>
  <si>
    <t>Realspace¬Æ Standing Desk Riser With Keyboard Tray, 19-5/16"H x 35-7/16" x 20-1/2", Black</t>
  </si>
  <si>
    <t>CRTDG,INK,BLK,775ML,90</t>
  </si>
  <si>
    <t>CUP,PARTY,COLD,RD</t>
  </si>
  <si>
    <t>CRTDG;LSR;MICR;LEX50F1U00</t>
  </si>
  <si>
    <t>TONER,HP CB381A,CYAN</t>
  </si>
  <si>
    <t>TONER,HP CB382A,YELLOW</t>
  </si>
  <si>
    <t>TONER,HP CB383A,MAGENTA</t>
  </si>
  <si>
    <t>BATTERY;ALKA;AA;20</t>
  </si>
  <si>
    <t>MACHINE;CHILL;REFRESH;FP</t>
  </si>
  <si>
    <t>FRAME,ALUM,NANO,DEBOARD,6X4</t>
  </si>
  <si>
    <t>BOOKCASE,30W,WHITE</t>
  </si>
  <si>
    <t>BOOKCASE,30W,GRAYSAND</t>
  </si>
  <si>
    <t>RACK,MAGAZINE 16 POCKET</t>
  </si>
  <si>
    <t>CRTDG,PRINT,HICAP,6180,BK</t>
  </si>
  <si>
    <t>CRTDG,DRUM,A3,WC5325,96K</t>
  </si>
  <si>
    <t>CRTDG,LSR,WC3550,11K,BK</t>
  </si>
  <si>
    <t>DRUM,F/4600/4620,CART</t>
  </si>
  <si>
    <t>BATTERY;ALKA;AAA;20</t>
  </si>
  <si>
    <t>BOOKSHELF,1.5 TOP,4SLF,WAL</t>
  </si>
  <si>
    <t>BOOKSHELF,1.5 TOP,4SLF,MAH</t>
  </si>
  <si>
    <t>SHREDDER,100M,AUTOFEED,MICCUT</t>
  </si>
  <si>
    <t>LAMINATOR NEPTUNE 3</t>
  </si>
  <si>
    <t>CABINET,SMT CMPL,WO MEDS,XL</t>
  </si>
  <si>
    <t>STANCHIONS,PLASTIC,WE</t>
  </si>
  <si>
    <t>GLOVE,NTRL,XSM</t>
  </si>
  <si>
    <t>GLOVE,NTRL,XL</t>
  </si>
  <si>
    <t>GLOVE,NTRL,LRG</t>
  </si>
  <si>
    <t>GLOVE,NTRL,MED</t>
  </si>
  <si>
    <t>GLOVE,NTRL,SM</t>
  </si>
  <si>
    <t>BOOKCASE,5-SHELF,BK</t>
  </si>
  <si>
    <t>BOOKCASE,5-SHELF,GY</t>
  </si>
  <si>
    <t>Lexmark Original Toner Cartridge - Black - Laser - High Yield - 15000 Pages - 1 Pack</t>
  </si>
  <si>
    <t>HEADSET,WRLS,SYSTEM,W/LIFTER</t>
  </si>
  <si>
    <t>BOARD;DE;MAG GLS;FMLS;72X36</t>
  </si>
  <si>
    <t>RECORDER,TIME,DATE,ELECTNC</t>
  </si>
  <si>
    <t>SAVI 8240 OFFICE S8240 M CDM</t>
  </si>
  <si>
    <t>CABINET,TOWEL,C/MULTI FLD</t>
  </si>
  <si>
    <t>CONTAINER,ROLLOUT,RECYCL,BE</t>
  </si>
  <si>
    <t>EASEL,MAG DE,3X2,MOBILE</t>
  </si>
  <si>
    <t>ARM,MONITOR,DUAL</t>
  </si>
  <si>
    <t>FILTER,PRIVACY,MONITOR,32"W</t>
  </si>
  <si>
    <t>SWEEPER,FLR/CRPT,RUBR411367</t>
  </si>
  <si>
    <t>CONTAINER;32GL;GY</t>
  </si>
  <si>
    <t>BOARD,BULTN,PRES,6X4,GRPH</t>
  </si>
  <si>
    <t>BOARD,BULTN,PRES,6X4,LCH</t>
  </si>
  <si>
    <t>BOARD,MAG,PRCLN,72X48</t>
  </si>
  <si>
    <t>TONER,LEXMARK X463X11G,HY,MONO</t>
  </si>
  <si>
    <t>DISPLAY,MAG,9PCK,CR</t>
  </si>
  <si>
    <t>CONTAINER,BRUTE,32 GAL</t>
  </si>
  <si>
    <t>BLUEBOOK;EXAM;16PG;1000CT</t>
  </si>
  <si>
    <t>TABLE,CHANGING,BABY</t>
  </si>
  <si>
    <t>BOARD,GLASS,DE,8X4,WHT,FRST</t>
  </si>
  <si>
    <t>FILTER,PRIVACY,FOR 34</t>
  </si>
  <si>
    <t>CRTDG,TONR,CX725,BK,25K,RTN</t>
  </si>
  <si>
    <t>ELECTRONIC FIRE-SAFE, 1.23</t>
  </si>
  <si>
    <t>TONER,LEXMRK MS MX811,HY,BLACK</t>
  </si>
  <si>
    <t>CART,LARGE,CHROME,STOWAWAY</t>
  </si>
  <si>
    <t>SMART-UPS SMT1500RM2UC</t>
  </si>
  <si>
    <t>BATTERY,LITHIUM,PHOTO,3V</t>
  </si>
  <si>
    <t>BIKE,ACTIVE OFFICE</t>
  </si>
  <si>
    <t>MICROMICR MICR TNR,HP LJ 4250</t>
  </si>
  <si>
    <t>CRTDG,LSR,MPC6003,MAG,22.5K</t>
  </si>
  <si>
    <t>CRTDG,LSR,MPC6003,CYN,22.5K</t>
  </si>
  <si>
    <t>CRTDG,LSR,MPC6003,YEL,22.5K</t>
  </si>
  <si>
    <t>USB C DOCKING STATION W/USB HU</t>
  </si>
  <si>
    <t>CRTDG,LSR,LEX 52D1X00,BK</t>
  </si>
  <si>
    <t>LABELS,TRUBLK,2"X4",LS,WT,500</t>
  </si>
  <si>
    <t>LABELS,11/3X4,WHT,7000</t>
  </si>
  <si>
    <t>LABELS,1X25/8,WHT,15000</t>
  </si>
  <si>
    <t>LIBRARY,BASE,CLIFF,WALNUT</t>
  </si>
  <si>
    <t>HEADSET,WIRELESS,DECT,MONO</t>
  </si>
  <si>
    <t>DRUM,HP CB385A,CYAN</t>
  </si>
  <si>
    <t>DRUM,HP CB386A,YELLOW</t>
  </si>
  <si>
    <t>DRUM,HP CB387A,MAGENTA</t>
  </si>
  <si>
    <t xml:space="preserve"> Toner Repl HP 64A Dual Pack</t>
  </si>
  <si>
    <t>BOARD,TE,MAG,8X4,ALUM</t>
  </si>
  <si>
    <t>BOARD;MELAMIN;CONTEMP;85X48</t>
  </si>
  <si>
    <t>CRTDG,TNR,CX825,CYN,22K,RTN</t>
  </si>
  <si>
    <t>CRTDG,TONR,CX825,MA,22K,RTN</t>
  </si>
  <si>
    <t>CRTDG,TONR,CX825,YW,22K,RTN</t>
  </si>
  <si>
    <t>DOLLY,UNIVERSAL,DRUM</t>
  </si>
  <si>
    <t>WASTEBASKET,FIRE-RESIST,BK</t>
  </si>
  <si>
    <t>CONTAINER,WASTE,ROUND,22GAL</t>
  </si>
  <si>
    <t>BOARD,CORK,OAK-FRAME,4'X8'</t>
  </si>
  <si>
    <t>CRTDG,T650H11A,25K,BK</t>
  </si>
  <si>
    <t>BLK ALUM FRAME CORK BRD 48X72</t>
  </si>
  <si>
    <t>CLOCK,TIME,CALCULATING TOTALS</t>
  </si>
  <si>
    <t>SCREEN,PRIVACY,WRKSTTN,36",CLR</t>
  </si>
  <si>
    <t>CRTDG,C9733A,HP5500/5550,MA</t>
  </si>
  <si>
    <t>RISER,MONITOR,TRAY,BLK</t>
  </si>
  <si>
    <t>DISPLAY,LEAFLET,24PCKT,CR</t>
  </si>
  <si>
    <t>CRTDG,PHR 3320,BK,11K</t>
  </si>
  <si>
    <t>CRTDG,PRINT,HICAP,6180,YW</t>
  </si>
  <si>
    <t>CRTDGE,PRINT,HICAP,6180,MA</t>
  </si>
  <si>
    <t>CRTDG,PRINT,HICAP,6180,CYN</t>
  </si>
  <si>
    <t>CRTDG,PH6600,WC6605,MA,6K</t>
  </si>
  <si>
    <t>TONER,PH6600,WC6605,HI,CN</t>
  </si>
  <si>
    <t>TONER,PH6600,WC6605,HI,YL</t>
  </si>
  <si>
    <t>CRTDG,WKCTR 3325,BK,11K</t>
  </si>
  <si>
    <t>Lexmark Unison Original Toner Cartridge - Black - Laser - Extra High Yield - 20000 Pages</t>
  </si>
  <si>
    <t>TONER,LXMRK,RTN,HY,56F1H00,BLK</t>
  </si>
  <si>
    <t>BOARD,FORAY,MAG D/E,48X72,ALUM</t>
  </si>
  <si>
    <t xml:space="preserve"> BOARD 3M DRER PRC ALM FRM 4X8</t>
  </si>
  <si>
    <t>TONER,MS MX517 617 E HY RTN</t>
  </si>
  <si>
    <t>GLASS,WHITE,BRD,96X48,WHT</t>
  </si>
  <si>
    <t>EYEWEAR,SAFTY,ADJSTBL,BK/CL</t>
  </si>
  <si>
    <t>TONER,LEXMARK 60F1X00,HY,RTN</t>
  </si>
  <si>
    <t>BOARD DRYERASE GLASS 96X47 BLK</t>
  </si>
  <si>
    <t>TONER,LEXMARK 62D1H00,HY,BLK</t>
  </si>
  <si>
    <t>CRTDG,TNR,CX725,CYN,16K,RTN</t>
  </si>
  <si>
    <t>CRTDG,TONR,CX725,MA,16K,RTN</t>
  </si>
  <si>
    <t>TONER,LXMK,56F1X00,EHY,RTN,BLK</t>
  </si>
  <si>
    <t>SHREDDER,CROSSCUT,SX15-06</t>
  </si>
  <si>
    <t>MACHINE,VENDING,TAMPON/NAPKIN</t>
  </si>
  <si>
    <t>BOARD,DE,MAG,6X4</t>
  </si>
  <si>
    <t>CONTAINER,BRUTE,RD</t>
  </si>
  <si>
    <t>CONTAINER,BRUTE,YW</t>
  </si>
  <si>
    <t>CONTAINER,RECYCL,BRUTE,32G</t>
  </si>
  <si>
    <t>PAD,TABLET,OVERSPILL</t>
  </si>
  <si>
    <t>CART,UTILITY,3 SHELF,PLAT</t>
  </si>
  <si>
    <t>CART,UTILITY,BLACK</t>
  </si>
  <si>
    <t>BOOKCASE,6-SHELF,BK</t>
  </si>
  <si>
    <t>BOOKCASE,6-SHELF,GY</t>
  </si>
  <si>
    <t>GLOVE,STRL-NITR,PF,XL</t>
  </si>
  <si>
    <t>GLOVE, STRL-NITR, PF, MED</t>
  </si>
  <si>
    <t>GLOVE, STRL-NITR, PF, LARGE</t>
  </si>
  <si>
    <t>GLOVE, STRL-NITR, PF, SMALL</t>
  </si>
  <si>
    <t>DISPLAY,MAG,12PCKT,CR</t>
  </si>
  <si>
    <t>POLE,REA-C-H,3-SECTION,18'</t>
  </si>
  <si>
    <t>TONER,XER PHASER 3600,HY,BLK</t>
  </si>
  <si>
    <t>TONER,LXMRK,56F1U00,UHY,BLK</t>
  </si>
  <si>
    <t>KEYBOARD,SIT/STAND/ADJ</t>
  </si>
  <si>
    <t>TONER,XEROX,HIGH CAPAC,MAGENTA</t>
  </si>
  <si>
    <t>TONER,XEROX,HIGH CAPAC,YELLOW</t>
  </si>
  <si>
    <t>TONER,XEROX,HIGH CAPAC,CYAN</t>
  </si>
  <si>
    <t>WASTECAN,BRUTE,44GAL,BK</t>
  </si>
  <si>
    <t xml:space="preserve"> Toner Repl HP 641A Multi Pk</t>
  </si>
  <si>
    <t>LABEL,COLOR CODE,13000/CT,ASTD</t>
  </si>
  <si>
    <t>RECEPTACLE,SMOKE,TRAD,INFIN</t>
  </si>
  <si>
    <t xml:space="preserve">030/030,EPP (eVine),CPG,30% post-consumer  </t>
  </si>
  <si>
    <t xml:space="preserve"> ADS</t>
  </si>
  <si>
    <t>BASE,CONF,WOOD,9648,NAT</t>
  </si>
  <si>
    <t>DESK,RISER,31,GRAY</t>
  </si>
  <si>
    <t>CLOTH,MICROFIBER,4 ASST</t>
  </si>
  <si>
    <t>FAXPHONE L190 LASER 15PPM</t>
  </si>
  <si>
    <t>CRTDG,LSR,MICR,LEX52D1H00</t>
  </si>
  <si>
    <t>TONER,VLNK C9000,MA,12.3K</t>
  </si>
  <si>
    <t>BOARD,GLASS,DE,8X4,BLACK</t>
  </si>
  <si>
    <t>BOARD,GLASS,DE,8X4,WHT</t>
  </si>
  <si>
    <t>Lexmark‚Ñ¢ 58D1X00 Extra-High-Yield Return Program Black Toner Cartridge</t>
  </si>
  <si>
    <t>TONER,50F1000,HY,RTN,LEXMARK</t>
  </si>
  <si>
    <t>SVGA DLP PROJECTOR WITH</t>
  </si>
  <si>
    <t>TNR,WC6655,YLW,HICAP</t>
  </si>
  <si>
    <t>TNR,WC6655,MGNT,HICAP</t>
  </si>
  <si>
    <t>TNR,WC6655,CYN,HICAP</t>
  </si>
  <si>
    <t>TONER,MS817 MS818 EXTRA HY RTN</t>
  </si>
  <si>
    <t>CRTDG,TONR,CX860,BK,55K,RTN</t>
  </si>
  <si>
    <t>LABELS,CHEMICAL,500 PK,WHITE</t>
  </si>
  <si>
    <t>RECEPTACLE,HLFRND,12G,BK/CM</t>
  </si>
  <si>
    <t>BOARD,MARKER,4X8,PORC,ALUM FRM</t>
  </si>
  <si>
    <t>BAG,CADDY,F/2632 &amp; 2643,YW</t>
  </si>
  <si>
    <t>DESK,STANDING,ADJUSTABLE</t>
  </si>
  <si>
    <t>COUNTER,BILL,AUTO</t>
  </si>
  <si>
    <t>FLAG,USA,3 X 5,W/STAND</t>
  </si>
  <si>
    <t>SHREDDER,16-SHT,XCUT,PS-79CI</t>
  </si>
  <si>
    <t>BOARD,GLASS,6X4,FRAMELESS</t>
  </si>
  <si>
    <t>BINDING MACHINE WIRE WB130</t>
  </si>
  <si>
    <t>SHREDDER,AUTOMAX,130C</t>
  </si>
  <si>
    <t>BARRIER,SAFETY,MOBILE</t>
  </si>
  <si>
    <t>TONER,X792,RTN P,CYN,20K</t>
  </si>
  <si>
    <t>TONER,X792,RTN P,MA,20K</t>
  </si>
  <si>
    <t>TONER,X792,RTN P,YW,20K</t>
  </si>
  <si>
    <t>BINDING,PULSAR E,LGY</t>
  </si>
  <si>
    <t>PEDESTAL,SKINNY,MOBILE,SLVR</t>
  </si>
  <si>
    <t>BARRIER;DESK;STDNT;22X16X24</t>
  </si>
  <si>
    <t xml:space="preserve"> TONER Q5942X HP 2/PK BLACK</t>
  </si>
  <si>
    <t>SHREDDER,MICROCUT,SM10-06</t>
  </si>
  <si>
    <t xml:space="preserve"> IMAGECLASS MF269DW P/S/C/F</t>
  </si>
  <si>
    <t>LAMINATOR,COLD SYST,12",3M</t>
  </si>
  <si>
    <t xml:space="preserve"> BOARD REVERSIBLE 30X40 WE</t>
  </si>
  <si>
    <t>XGA DLP PROJECTOR WITH</t>
  </si>
  <si>
    <t>CRTDG,TONER,WC4265,25K</t>
  </si>
  <si>
    <t>P3610WC3615 TONER 14100 PAGES</t>
  </si>
  <si>
    <t>TONER,PH7100,DUAL,CN</t>
  </si>
  <si>
    <t>FRAME,ALUM,NANO,DEBOARD,8X4</t>
  </si>
  <si>
    <t>BREWER,VPR,12 CUP,2GD,2 WMR</t>
  </si>
  <si>
    <t>BOARD;DE;MAG GLS;FMLS;72X48</t>
  </si>
  <si>
    <t>EASEL,MSTR VSN,MAG,MBL,DRY ERS</t>
  </si>
  <si>
    <t>BOARD,MAG,PRCLN,96X48</t>
  </si>
  <si>
    <t>BATTERY,LTHM,ENERGIZER,2025</t>
  </si>
  <si>
    <t>SHREDDER,MICCUT,94MC,20SHT</t>
  </si>
  <si>
    <t>TRIMMER,PAPER,STKCT,24X18</t>
  </si>
  <si>
    <t>DISPLAY,NOBO 3 PANEL</t>
  </si>
  <si>
    <t>BOARD,MRKR,4X12,PORC/ALUM FRM,</t>
  </si>
  <si>
    <t>BOARD;TOTAL ERASE;6X4;AM</t>
  </si>
  <si>
    <t>BOOKSHELF,1.5 TOP,6SLF,MAH</t>
  </si>
  <si>
    <t>BOOKSHELF,1.5 TOP,6SLF,WAL</t>
  </si>
  <si>
    <t>RECEPTACLE,RCYL,ORG/CMPST</t>
  </si>
  <si>
    <t>RECEPTACLE,RCYL,PPR,BTL/CN</t>
  </si>
  <si>
    <t>MAT,STRATO-AIR,3X60CHAR</t>
  </si>
  <si>
    <t xml:space="preserve"> BOARD CORK OAK GLASS DOOR 3X4</t>
  </si>
  <si>
    <t>BACKUP,APC,SMARTUPS,LI-ION,750</t>
  </si>
  <si>
    <t>MACHINE,BIND,QUASAR,ELEC,GY</t>
  </si>
  <si>
    <t>LJPRO,M501DN,HEWLETTPACKARD</t>
  </si>
  <si>
    <t>STAND;STAINLESSSTEEL;NODOOR</t>
  </si>
  <si>
    <t>RECEPTACLE,FT/PED,24GL,WE</t>
  </si>
  <si>
    <t>STEP CAN,DEFENDERS,RD</t>
  </si>
  <si>
    <t>SCREEN,WRKSTATN,PRIV,38X72"</t>
  </si>
  <si>
    <t>RADIOS,2WAY,BUSINSS BND,6PK</t>
  </si>
  <si>
    <t>CAMERA,DOCUMENT,1100</t>
  </si>
  <si>
    <t xml:space="preserve"> SHREDDER AUTO FEED 100</t>
  </si>
  <si>
    <t>BOARD;DE;GLASS;72X36;FRMLS</t>
  </si>
  <si>
    <t>BOARD,BLTN,FAB,2GLS,SWG,DR,3X4</t>
  </si>
  <si>
    <t>TONER,52D1H00,HY,LEXMARK</t>
  </si>
  <si>
    <t>POSTER;SAFETY;20X32;SPANISH</t>
  </si>
  <si>
    <t>MACHINE,PACKAGING,AIR</t>
  </si>
  <si>
    <t>HL-L5200DWT LASER 1200X1200DPI</t>
  </si>
  <si>
    <t>Konftel 800 Hybrid IP Conference Phone, Grey</t>
  </si>
  <si>
    <t>RECEPTACLE,OPEN TOP,BKME</t>
  </si>
  <si>
    <t>EASEL,MULTIFUNC,MV,35"X47"</t>
  </si>
  <si>
    <t>BOARD;DE;GLSS;72X48;WHT FRM</t>
  </si>
  <si>
    <t xml:space="preserve"> TONER LJ CC364X 2/PK BLACK</t>
  </si>
  <si>
    <t>CONTAINER,45GL RNGR W/DR</t>
  </si>
  <si>
    <t>CART,QUICK,EXECUTIVE,SMALL</t>
  </si>
  <si>
    <t>CHALKBOARD,ALUM FRME,48X72,BLK</t>
  </si>
  <si>
    <t>BOARD,MARKER,ALUM FRAME,4'X6'</t>
  </si>
  <si>
    <t>BOARD,DE,MAG,8X4</t>
  </si>
  <si>
    <t>TONER,RTN,EXTRA,HY,22K,YELLOW</t>
  </si>
  <si>
    <t>TONER,RETURN,EXTRA,HY,22K,CYAN</t>
  </si>
  <si>
    <t>TONER,RTN,EXTRA,HY,22K,MAGENTA</t>
  </si>
  <si>
    <t>BOOKCASE,MAGELLAN,5SHELF,GRAY</t>
  </si>
  <si>
    <t>TONER,LEXMARK,64004HA,STD YLD</t>
  </si>
  <si>
    <t>TONER,LEXMARK,HIGH YIELD</t>
  </si>
  <si>
    <t>FAX,LASER,PLN PAPER,PPF4100</t>
  </si>
  <si>
    <t>SAFE,WATER-RES,COMBINATION,FS</t>
  </si>
  <si>
    <t>SCREEN,TRIPOD,BRTE,SUPER,70X70</t>
  </si>
  <si>
    <t>POST,ADJUST-A-TAPE,CE/BK</t>
  </si>
  <si>
    <t>CART,MAIL,36"W,GY</t>
  </si>
  <si>
    <t>COFFEEMAKER,2.2L,ECO,BLK</t>
  </si>
  <si>
    <t>DISPENSER,TOWEL,MULTIFOLD</t>
  </si>
  <si>
    <t>SURFACE,DRYERASE,RL,50'X4'</t>
  </si>
  <si>
    <t>LEX 520H8 CONT CTG-DUPLEXLABEL</t>
  </si>
  <si>
    <t>TONER,52D1H0L,HY,LABEL</t>
  </si>
  <si>
    <t>BLACK TONER FOR PHASER 3610 AN</t>
  </si>
  <si>
    <t>TONER,4600/4620,HI CAP,BK</t>
  </si>
  <si>
    <t>TONER,7800,HI CAP,BK</t>
  </si>
  <si>
    <t>BOARD,BLTN,SLDG DR,FBRC36"X48"</t>
  </si>
  <si>
    <t>HDMI CAT5/CAT6 IR SERIAL RS232</t>
  </si>
  <si>
    <t>DISPLAY;FL;LIT;BLK;MLSV</t>
  </si>
  <si>
    <t>BOARD,FABRIC,SNGL,GLS DOOR,3X2</t>
  </si>
  <si>
    <t>DESK CONVERTER,DUAL MONITOR</t>
  </si>
  <si>
    <t>EASEL,PLASTIC,GRAY</t>
  </si>
  <si>
    <t>BOARD,CORK,4'X8',ALUM FRAME</t>
  </si>
  <si>
    <t>BOARD,CORK,ALUM,GLASS DR,3X4,2</t>
  </si>
  <si>
    <t>BOARD,PORCELAIN,MAG,6X4</t>
  </si>
  <si>
    <t>SIT STAND,LOTUS,WHT</t>
  </si>
  <si>
    <t>SIT STAND,LOTUS,BLK</t>
  </si>
  <si>
    <t>TONER,LEXMARK,UHY,58D1U00,BLK</t>
  </si>
  <si>
    <t>BULLETINBRD;FABRIC;ALUMFRM</t>
  </si>
  <si>
    <t>RISER,SIT-TO-STAND,BK</t>
  </si>
  <si>
    <t xml:space="preserve"> Porcelain Markerboard Aluminum</t>
  </si>
  <si>
    <t>DESK,STANDING,ADJ,ELEC</t>
  </si>
  <si>
    <t>TONER,T630,T632,T634,LEXMARK</t>
  </si>
  <si>
    <t>BOARD,GLASS,8X4,FRAMELESS</t>
  </si>
  <si>
    <t>SMART CONNECT,APC,RACK,2200VA</t>
  </si>
  <si>
    <t>BATTERY, ALKA, 9V, 2 PK</t>
  </si>
  <si>
    <t>BOARD,ENCLSD CORK BULTIN</t>
  </si>
  <si>
    <t>BREWER,WARMER,TWIN</t>
  </si>
  <si>
    <t>SAFE,FIRE/WATER,DIGTL,2.0CU</t>
  </si>
  <si>
    <t>SHREDER,18SHT,CONF CUT,SB99CI</t>
  </si>
  <si>
    <t>WASTEBASKET,50L ES,13G,BLK</t>
  </si>
  <si>
    <t>DESK,SIT STAND,ADJUSABLE,BLACK</t>
  </si>
  <si>
    <t>STAND;MACHINE;MOBILE;MY</t>
  </si>
  <si>
    <t>DISPENSER,TAPE,MANUAL,WAT</t>
  </si>
  <si>
    <t>TONER,C792 ,RTN P,MA,20K</t>
  </si>
  <si>
    <t>TONER,C792 ,RTN P,YW,20K</t>
  </si>
  <si>
    <t>EYEWEAR,SAFETY,ADJSTBL,CLBK</t>
  </si>
  <si>
    <t>SHREDDER,18-SHEET,SCUT,90S</t>
  </si>
  <si>
    <t>SHREDDER,SHRDSTR,CROSSCUT,X20</t>
  </si>
  <si>
    <t>TONER,LEX T65X,25K,HY,BLACK</t>
  </si>
  <si>
    <t>Lexmark‚Ñ¢ T65x (T650H04A) Return Program High-Yield Black Toner Cartridge For Label Applications</t>
  </si>
  <si>
    <t>LASER ALO WIRELESS DUPLEX</t>
  </si>
  <si>
    <t>HEADSET;CHARG;MOBILE PHONE</t>
  </si>
  <si>
    <t>SHREDDER,SHRDSTR,CROSSCUT,X17</t>
  </si>
  <si>
    <t>RECEPTACLE,1/2RND,STST</t>
  </si>
  <si>
    <t xml:space="preserve"> BOARD REVERSIBLE 4X6 WE</t>
  </si>
  <si>
    <t>RADIO,2WAY,BUSINSS,4WATT,6</t>
  </si>
  <si>
    <t>CRTDG,X950 SERIES,CYN,XHY</t>
  </si>
  <si>
    <t>CRTDG,X950 SERIES,MA,XHY</t>
  </si>
  <si>
    <t>CRTDG,X950 SERIES,YW,XHY</t>
  </si>
  <si>
    <t>STAND,W/DRAWER,GREY</t>
  </si>
  <si>
    <t>GLASS,MAG,ERASE,BRD,74X42,WHT</t>
  </si>
  <si>
    <t>CART,QUICK,EXECUTIVE,MEDIUM</t>
  </si>
  <si>
    <t>TAPE,"IFSEALISBROKEN,CHECK"</t>
  </si>
  <si>
    <t xml:space="preserve"> TRUCK HAND CONVERTIBLE</t>
  </si>
  <si>
    <t>MACHINE,BIND,GALAXY,GY</t>
  </si>
  <si>
    <t>DESK,SITSTAND,WRKSTION</t>
  </si>
  <si>
    <t>DESK,SITSTAND,DX,WRKSTION</t>
  </si>
  <si>
    <t>BOARD,MARKER,ALUM.FRAME,4'X8'</t>
  </si>
  <si>
    <t>DYMO XTL 500 LABEL MAKER KIT</t>
  </si>
  <si>
    <t>BATTERY;ALKA;AAA;10</t>
  </si>
  <si>
    <t>RACK,PAPER HRZ 8/36</t>
  </si>
  <si>
    <t>BOARD,PORCELAIN,MAG,8X4</t>
  </si>
  <si>
    <t>CART,QUICK,EXECUTIVE,LARGE</t>
  </si>
  <si>
    <t>WATER,PURIFIED,.5 LITER</t>
  </si>
  <si>
    <t>CUP,PAPER,PLEATED,3.5OZ</t>
  </si>
  <si>
    <t>TONER,VLNK C9000,YW,26.5K</t>
  </si>
  <si>
    <t>BATTERY,WATCH,ELECTRONIC</t>
  </si>
  <si>
    <t>TONER,HY,52D1X00,LEXMARK,BLK</t>
  </si>
  <si>
    <t>TONER,62D1X00,HY,RTN,LEXMARK</t>
  </si>
  <si>
    <t>MACHINE,BIND,GALAXY E</t>
  </si>
  <si>
    <t>DESK,DUAL,STANDING,ELEC</t>
  </si>
  <si>
    <t>HANDTRUCK,PLTFRM,STWAWY,SR</t>
  </si>
  <si>
    <t>SHREDDER,99MS MICRO CUT</t>
  </si>
  <si>
    <t>LAMINATOR,12",W/5 CART</t>
  </si>
  <si>
    <t>AGILE-EASEL</t>
  </si>
  <si>
    <t>BREWER,COM,3BRN,PROG</t>
  </si>
  <si>
    <t>TONER,7800,HI CAP,CN</t>
  </si>
  <si>
    <t>TONER,7800,HI CAP,MG</t>
  </si>
  <si>
    <t>TONER,7800,HI CAP,YL</t>
  </si>
  <si>
    <t>1500VA 1000W UPS LCD</t>
  </si>
  <si>
    <t>RECEPTACLE,HLFRND,12GAL,SS</t>
  </si>
  <si>
    <t>MFC-L8610CDW CLR P/S/C/F</t>
  </si>
  <si>
    <t>DISPENSER,AUTOFOAM,LUMECEL</t>
  </si>
  <si>
    <t>EASEL;PRES;MOBL;MAG;REV;4X3</t>
  </si>
  <si>
    <t>RECEPTACLE;EVOS STEEL 38 G</t>
  </si>
  <si>
    <t>BOARD;DE;GLASS;72X48;FRMLS</t>
  </si>
  <si>
    <t>CART,MAT'L HANDLING INSTRMT</t>
  </si>
  <si>
    <t>STAND,3MNTR,SIT/STND,DESK</t>
  </si>
  <si>
    <t>ROLLING STORAGE CART</t>
  </si>
  <si>
    <t>MACHINE,COMBBIND,ELCTRC,C210E</t>
  </si>
  <si>
    <t>OPENER,LETTER,AUTOMATIC,1632</t>
  </si>
  <si>
    <t>EASEL,BOARD,DRY ERS,MAG,27X41</t>
  </si>
  <si>
    <t>EASEL,MOBILE,DUAL TRK,40X68</t>
  </si>
  <si>
    <t>SCREEN,WALL/CEILING,96"X96"</t>
  </si>
  <si>
    <t>SAFE,DEPOSITORY,SENTRY</t>
  </si>
  <si>
    <t>BATTERY;ALKA;AA;10</t>
  </si>
  <si>
    <t>BLEACH,DSNFCTN,GRMCDL,121OZ</t>
  </si>
  <si>
    <t>LAMINATOR,FOTON,AUTO</t>
  </si>
  <si>
    <t>CONE,SAFETY,POPUP,30",YW</t>
  </si>
  <si>
    <t>EASEL,MAG GLASS,3X2,MOBILE</t>
  </si>
  <si>
    <t>EASEL,MULTIFUNCTION,MV,70"X47"</t>
  </si>
  <si>
    <t>SHREDDER,AUTOMAX,200C</t>
  </si>
  <si>
    <t xml:space="preserve"> BOARD  PLAT RVSBL PRCLN 4X6</t>
  </si>
  <si>
    <t>RECEPTACLE;EVOS WASH 38 G</t>
  </si>
  <si>
    <t>TRUCK,1,2,CUBE,TILT</t>
  </si>
  <si>
    <t>GLASS,MAG,ERASE,BRD,85X48,WHT</t>
  </si>
  <si>
    <t>RACK,GARMENT,48",1 SHLF,BLK</t>
  </si>
  <si>
    <t>Martin Yale Automatic Paper Folder, P7500</t>
  </si>
  <si>
    <t>PPF-5750E BROTHER INTELLIFAX 5</t>
  </si>
  <si>
    <t>BOARD,CORK,ALUM,GLASS,DOOR,3X6</t>
  </si>
  <si>
    <t>SMARTUPS,APC,LITHLON,1500RM</t>
  </si>
  <si>
    <t>WATER,NESTLE,PURELIFE,8OZ</t>
  </si>
  <si>
    <t>FAX,BROTHER,PPF4750E</t>
  </si>
  <si>
    <t>BREWER,AXIOM15-3,12CUP,3L WMR</t>
  </si>
  <si>
    <t>RACK,WALL,WITH HOOKS</t>
  </si>
  <si>
    <t>BOARD,FABRIC,DBL,GLS DOOR,3X4</t>
  </si>
  <si>
    <t>BOARD;MAG GLASS;85X48</t>
  </si>
  <si>
    <t>BOARD,BULLTN,ENCLSD CORK</t>
  </si>
  <si>
    <t>MACHINE,BBLWRP,AIR3,ACELL</t>
  </si>
  <si>
    <t>SHREDDER,AUTOMAX,200M</t>
  </si>
  <si>
    <t>EYEWEAR,NFOG,NEMESIS,V30,CL</t>
  </si>
  <si>
    <t>AUTO FOLDER</t>
  </si>
  <si>
    <t>WATER,BOTTLED,.5LTR</t>
  </si>
  <si>
    <t>BOARD,FABRIC,DBL GLS DR,3X4</t>
  </si>
  <si>
    <t>SAFE,DEPOSITORY,LARGE,SENTRY</t>
  </si>
  <si>
    <t>CLEANER,PINESOL,144OZ</t>
  </si>
  <si>
    <t>BAG;TRSH;DRWSTRNG;BLK;30GAL</t>
  </si>
  <si>
    <t>BREWER,COMMERCIAL,LARGE,K3500</t>
  </si>
  <si>
    <t>CLEANER,PINESOL,LVNDR,144OZ</t>
  </si>
  <si>
    <t>CLEANER,ORNGE,PINESOL,144OZ</t>
  </si>
  <si>
    <t>CLEANER,PINESOL,LEMON,144OZ</t>
  </si>
  <si>
    <t>SHREDDER,18-SHT,X CUT,C-125CI</t>
  </si>
  <si>
    <t>SAFE,SECURITY,ELECTRNC,2.3CUFT</t>
  </si>
  <si>
    <t>EYEWEAR,SAFEY,HELRAISER,V41</t>
  </si>
  <si>
    <t>DIVIDER,RM/BRD,6X3,,GPH</t>
  </si>
  <si>
    <t>MFC-L6800DW LASER P/S/C/F</t>
  </si>
  <si>
    <t>EASEL,PRESTIGE2,6X4,PNTD,STEEL</t>
  </si>
  <si>
    <t xml:space="preserve"> WATER NSTL PR LIFE 28PK PALLET</t>
  </si>
  <si>
    <t>LAMINATING MACH,ULTIMA 35 EZ</t>
  </si>
  <si>
    <t>WIPE,DSNFCTNG,700CT</t>
  </si>
  <si>
    <t>EYEWEAR,SAFETY,HELLRAISE</t>
  </si>
  <si>
    <t>DIVIDER,RM/BRD,6X4,GPH</t>
  </si>
  <si>
    <t>SAFE,EXEC,FIRE,ELEC,3.4 CU FT</t>
  </si>
  <si>
    <t>Fellowes¬Æ AutoMax‚Ñ¢ 350C 350 Sheet Cross-Cut Shredder, 4964001</t>
  </si>
  <si>
    <t xml:space="preserve"> BREWER CREATION C600 FP</t>
  </si>
  <si>
    <t>OPENER,LETTER,GY</t>
  </si>
  <si>
    <t>SHREDDER,20-SHT,X CUT,C-225CI</t>
  </si>
  <si>
    <t>CLEANER,ALL-PRPS,RFLL,32OZ</t>
  </si>
  <si>
    <t>BOARD,CORK,ALUM,GLS DR,6X4</t>
  </si>
  <si>
    <t>DISPENSER,TAPE,ELECTRIC,WAT</t>
  </si>
  <si>
    <t>DEFIBRILLATOR,PACK,PLUS,AED</t>
  </si>
  <si>
    <t>SHREDDER,20SHT,STRP CUT,C-225I</t>
  </si>
  <si>
    <t>SHREDDER,4-SHT,MICRO,HS-440</t>
  </si>
  <si>
    <t>DISINFECTANT,SPRY</t>
  </si>
  <si>
    <t>WIPES,DSNFCTNG,CITBLND,35CT</t>
  </si>
  <si>
    <t xml:space="preserve"> SHREDDER 20SHT CROSSCUT BLK</t>
  </si>
  <si>
    <t>Pallet Paper Add</t>
  </si>
  <si>
    <t>PPR,ODBSNES,CPY,20#,11",PLT,DA</t>
  </si>
  <si>
    <t>PAPER,XERO,WE,8.5X11,20#</t>
  </si>
  <si>
    <t>WIPES,DISINFECTNG,FRSH,35CT</t>
  </si>
  <si>
    <t>SHREDDER,AUTOMAX,550C</t>
  </si>
  <si>
    <t>1 CU YD TILT TRUCK STD DTY BLK</t>
  </si>
  <si>
    <t>SYSTEM,PRONTO,MAGICARD</t>
  </si>
  <si>
    <t>CLEANER,DSNFCTNG,RFLL,128OZ</t>
  </si>
  <si>
    <t>BINDING,ORIONT E 500,LGY</t>
  </si>
  <si>
    <t>CLEANER,ALL-PRPS,RFLL,128OZ</t>
  </si>
  <si>
    <t>PAPER,XERO,RCY,WE,8.5X11</t>
  </si>
  <si>
    <t>SHREDDER,14-SHEET,MICRO CUT</t>
  </si>
  <si>
    <t>SHREDDER,600M,AUTOFEED,MICCUT</t>
  </si>
  <si>
    <t>SHREDDER,CC,2250C,TAA</t>
  </si>
  <si>
    <t>Logitech Rally Bar Mini Video Conferencing Camera - 30 fps - Graphite - USB 3.0 - 3840 x 2160 Video - 4x Digital Zoom - Microphone - Wireless LAN - Network (RJ-45) - Computer</t>
  </si>
  <si>
    <t>BAG,TRSH,OUTDOOR,30GAL,70CT</t>
  </si>
  <si>
    <t>WIPES,DISINFECTING,FRESH</t>
  </si>
  <si>
    <t>WIPES,DISINFECTING,LMN,75CT</t>
  </si>
  <si>
    <t>WIPES,DISINFECTNG,FRSH,75CT</t>
  </si>
  <si>
    <t>FOLDER,EASE-OF-USE,CCGY</t>
  </si>
  <si>
    <t>PAPER,XERO,RCY,WE,11X17</t>
  </si>
  <si>
    <t>CLEANER,DSNFCTN,CLN-UP,32OZ</t>
  </si>
  <si>
    <t xml:space="preserve"> BREWER KEURIG COFFEE K4500 BLK</t>
  </si>
  <si>
    <t>BAG,TRSH,KITCHN,13GAL,100CT</t>
  </si>
  <si>
    <t>Fellowes¬Æ Fortishred‚Ñ¢ 3850C 24-Sheet Cross-Cut Shredder</t>
  </si>
  <si>
    <t>PAPER,ASPEN,8.5X11,20#</t>
  </si>
  <si>
    <t>Logitech Rally Bar - Video conferencing device - Zoom Certified, Certified for Microsoft Teams - graphite</t>
  </si>
  <si>
    <t>CLEANER,GERMICIDAL,32OZ</t>
  </si>
  <si>
    <t>CLEANER,GERMICDL,SPRAY,32OZ</t>
  </si>
  <si>
    <t>PAPER-FOLDER</t>
  </si>
  <si>
    <t>SHREDDER,420CC CROSSCUT,PWRSHR</t>
  </si>
  <si>
    <t>PAPER,PASTEL,BLUE,PALLET</t>
  </si>
  <si>
    <t>PAPER,PASTEL,YELLOW,PALLET</t>
  </si>
  <si>
    <t>PAPER,PASTEL,PINK,PALLET</t>
  </si>
  <si>
    <t>Xerox¬Æ Vitality‚Ñ¢ Pastel Multi-Use Paper, Letter Size (8 1/2" x 11"), 20 Lb, FSC¬Æ Certified, 30% Recycled, Green, Ream Of 500 Sheets, 10 Reams Per Case, Pallet Of 40 Cases</t>
  </si>
  <si>
    <t xml:space="preserve"> SHREDDER 20</t>
  </si>
  <si>
    <t>SHREDDER 425HS HIGH SECURITY</t>
  </si>
  <si>
    <t>LAMINATOR;ROLL;ULTIMA 65</t>
  </si>
  <si>
    <t>LAMINATOR,PINNACLE 27</t>
  </si>
  <si>
    <t>DISINFECTANT,CLEANER,HLTHZN</t>
  </si>
  <si>
    <t>PAPER,COPY,VITALITY,PLT,DOCK</t>
  </si>
  <si>
    <t>LAMINATOR,EZLOAD,PINNACLE27</t>
  </si>
  <si>
    <t xml:space="preserve"> ASP50 92 20 11 DRIVERASIST PL</t>
  </si>
  <si>
    <t>Office Depot¬Æ Brand ImagePrint¬Æ Multi-Use Paper, Letter Size (8 1/2" x 11"), 20 Lb, FSC¬Æ Certified, Ream Of 500 Sheets, 10 Reams Per Case, Pallet Of 40 Cases, Dock Delivery</t>
  </si>
  <si>
    <t>PAPER,MULTIPRPSE,20#,8.5X11</t>
  </si>
  <si>
    <t xml:space="preserve"> SHREDDER AUTO FEED 750</t>
  </si>
  <si>
    <t>SHREDDER,POWERSHRED MODEL480CC</t>
  </si>
  <si>
    <t>Boise¬Æ X-9¬Æ SPLOX¬Æ Multi-Use Copy Paper, Letter Size (8 1/2" x 11"), 92 (U.S.) Brightness, 20 Lb, White, 2,500 Sheets Per Case, Pallet Of 80 Cases</t>
  </si>
  <si>
    <t>MACHINE,BINDING,C800 PRO</t>
  </si>
  <si>
    <t>Boise¬Æ POLARIS¬Æ Premium Multi-Use Paper, Letter Size (8 1/2" x 11"), 97 (U.S.) Brightness, 20 Lb, FSC¬Æ Certified, Ream Of 500 Sheets, 10 Reams Per Case, Pallet Of 40 Cases</t>
  </si>
  <si>
    <t>SPRAY,AEROSOL,DISINFECTING</t>
  </si>
  <si>
    <t>PAPER,GREAT WHITE 30,8.5X11</t>
  </si>
  <si>
    <t>SPONGE,SCOTCHBRTE,MULTPRP,3/PK</t>
  </si>
  <si>
    <t>SCOTCH-BRITE(R) MULTI-PURPOSE</t>
  </si>
  <si>
    <t>REFILL,DUSTER,ESY TRAP,5"-30FT</t>
  </si>
  <si>
    <t>DUSTER,EZTRAP,W/250SH,WE</t>
  </si>
  <si>
    <t>SPONGE;BRITE;SCRUBBING</t>
  </si>
  <si>
    <t>DUSTER,EZTRAP,W/500SH,WE</t>
  </si>
  <si>
    <t xml:space="preserve"> TAPE VINYL 3M764 2X36YD ORANGE</t>
  </si>
  <si>
    <t xml:space="preserve"> TAPE VINYL 3M764 2X36YD RED</t>
  </si>
  <si>
    <t xml:space="preserve"> TAPE VINYL 3M764 2X36YD YELLOW</t>
  </si>
  <si>
    <t xml:space="preserve"> TAPE VINYL 3M471 2X36YD YELLOW</t>
  </si>
  <si>
    <t xml:space="preserve"> TAPE VINYL 3M471 2X36YD RED</t>
  </si>
  <si>
    <t xml:space="preserve"> TAPE VINYL 3M471 2X36YD ORANGE</t>
  </si>
  <si>
    <t>MOPSTER,W/DISP PADS</t>
  </si>
  <si>
    <t>FOLDER,HANG,LETTER,1/5,BLU.</t>
  </si>
  <si>
    <t>FILTER,PRIVACY,NTBK,15.6W,GOLD</t>
  </si>
  <si>
    <t>FILTER,PRIVACY,15.6" WIDESCRN</t>
  </si>
  <si>
    <t>BOARD,PORCELAIN,MAST VSN,3X4</t>
  </si>
  <si>
    <t>FOLDER,HNG,LGL SZ,5TH CT,ASST.</t>
  </si>
  <si>
    <t>TOWEL,M-FOLD,RCYC,WHT</t>
  </si>
  <si>
    <t>SHAPES;WOODEN;AST;1000PC</t>
  </si>
  <si>
    <t>PLASTERCRAFT;20LBS;WE</t>
  </si>
  <si>
    <t>BASE,CALENDAR,PLAS,5X8,BLK</t>
  </si>
  <si>
    <t>DOMINOES;JUMBO FOAM;28PC</t>
  </si>
  <si>
    <t>BELL;NO YELL;ATTN GETTER</t>
  </si>
  <si>
    <t>PAPER,CONST,12X18,BRTE,50SH</t>
  </si>
  <si>
    <t xml:space="preserve"> PAPER CONST FSTRED 12X18</t>
  </si>
  <si>
    <t>PAPER;CONST;12X18;BRLNT LME</t>
  </si>
  <si>
    <t>PAPER;CONST;12X18;COOL;50SH</t>
  </si>
  <si>
    <t>STRIPS,PICTURE HANGING,MED,6PK</t>
  </si>
  <si>
    <t>DISPENSER/RCPTCL,SAFTGARD</t>
  </si>
  <si>
    <t>LAMP,DSK,WORKPRO,FST,WRLSS,CHR</t>
  </si>
  <si>
    <t>ROLLERS;PAINT;FOAM;PATTERN</t>
  </si>
  <si>
    <t>STICKERS;WIGGLY EYES;1/2"</t>
  </si>
  <si>
    <t>NOTE,POST-IT,SS,4X6,ULTRA,PK3</t>
  </si>
  <si>
    <t>CLIP,DOC,MONITOR MOUNT,3M(TM)</t>
  </si>
  <si>
    <t>NOTES,SELF STCK,CBNT,24PK,ASTD</t>
  </si>
  <si>
    <t>NOTES,POST-IT,SS,TROPICAL,12PK</t>
  </si>
  <si>
    <t>PAPER,CONST,VIO,12X18</t>
  </si>
  <si>
    <t>PAPER,CONST,DK BRN,12X18</t>
  </si>
  <si>
    <t>PAPER,CONST,12X18,HYGN,50SH</t>
  </si>
  <si>
    <t>PAPER,CONST,12X18,YLW,50SH</t>
  </si>
  <si>
    <t>PAPER,CONST,12X18,RLBE,50SH</t>
  </si>
  <si>
    <t>PAPER,CONST,12X18,WE,50SH</t>
  </si>
  <si>
    <t>PAPER,CONST,12X18,BLK,50SH</t>
  </si>
  <si>
    <t>PAPER,CONST,12X18,AST,50SH</t>
  </si>
  <si>
    <t xml:space="preserve"> PAPER CONST ORN 12X18</t>
  </si>
  <si>
    <t xml:space="preserve"> PAPER CONST FSTGRN 12X18</t>
  </si>
  <si>
    <t xml:space="preserve"> PAPER CONST BLUE 12X18</t>
  </si>
  <si>
    <t>PAPER;CONST;12X18;BRWN;50SH</t>
  </si>
  <si>
    <t>PAPER;CONST;12X18;PURP;50SH</t>
  </si>
  <si>
    <t>PAPER;CONST;12X18;SKBE;50SH</t>
  </si>
  <si>
    <t>PAPER;CONST;12X18;GOLD;50SH</t>
  </si>
  <si>
    <t>PAPER;CONST;12X18;TURQ;50SH</t>
  </si>
  <si>
    <t>PAPER;CONST;12X18;SKPK;50SH</t>
  </si>
  <si>
    <t>PAPER;CONST;12X18;GRAY;50SH</t>
  </si>
  <si>
    <t>PAPER;CONST;12X18;WARM;50SH</t>
  </si>
  <si>
    <t>PAPER;CONST;12X18;PINK;50SH</t>
  </si>
  <si>
    <t>PAPER;CONST;12X18;MAGN;50SH</t>
  </si>
  <si>
    <t>PAPER;TISSUE;SP;12X18;100SH</t>
  </si>
  <si>
    <t>MARKERS,INKSTRING,12PK, BLK</t>
  </si>
  <si>
    <t>ORGANIZER,6 POCKET</t>
  </si>
  <si>
    <t>REFILL,CARD,SUGGESTION,25CT</t>
  </si>
  <si>
    <t>SANITIZER;HAND;GEL;8OZ</t>
  </si>
  <si>
    <t>SET;GEARS;LIGHTS &amp; ACTION</t>
  </si>
  <si>
    <t>ROLL,24"X2000',PLASTIC WRAP</t>
  </si>
  <si>
    <t>BAG,LD,45GL,40X46,2ML,BK100</t>
  </si>
  <si>
    <t>ROLL, 18"X2000',PLASTIC WRA</t>
  </si>
  <si>
    <t>LINER;REPRO;56GAL;2ML;BLK</t>
  </si>
  <si>
    <t>LINER;CAN;REPRO;60 GAL</t>
  </si>
  <si>
    <t>LINER;CAN;REPRO;43X47;56GAL</t>
  </si>
  <si>
    <t xml:space="preserve"> LINER REPRO 45GL 1.5ML BK</t>
  </si>
  <si>
    <t>LINER,CAN,13GAL,WHITE,45LB</t>
  </si>
  <si>
    <t>LINER,CAN,30GAL,BLACK,65LB</t>
  </si>
  <si>
    <t>CAN LINER 30GAL BLACK 65LB</t>
  </si>
  <si>
    <t>ROLL,PLASTIC WRAP,12"X2000'</t>
  </si>
  <si>
    <t>STATION,WALL,EYEWASH,SALINE</t>
  </si>
  <si>
    <t>INK,HP,951,COMBO,ALL COLORS</t>
  </si>
  <si>
    <t>BAG,TRASH,43X48,56GAL</t>
  </si>
  <si>
    <t>BAG,TRASH,40X46,40-45 GALON</t>
  </si>
  <si>
    <t>LINERS,TRSH,55-60G,1.65M,38X58</t>
  </si>
  <si>
    <t>BAGLINER,TRASH,38X58,60 GALLON</t>
  </si>
  <si>
    <t>BAG,TRASH,40X46,40-45GAL</t>
  </si>
  <si>
    <t>BAG,TRASH,43X49,56 GALLON</t>
  </si>
  <si>
    <t>LINER,31-33 GAL,33X39 REC</t>
  </si>
  <si>
    <t>BAG,LD,60GL,38X58,2ML,BK100</t>
  </si>
  <si>
    <t>BAG,TRASH,33X39,31-33GAL</t>
  </si>
  <si>
    <t>SANITIZER,PURELL 20-OZ,CR</t>
  </si>
  <si>
    <t>PROTECTION;HRNG;TWINCUP</t>
  </si>
  <si>
    <t>SOAP,HEALTHY,PRO,BAK,FM,ES8</t>
  </si>
  <si>
    <t>CAN LINER 44GAL CLEAR 55LB</t>
  </si>
  <si>
    <t>CAN LINER 44GAL BLACK 55LB</t>
  </si>
  <si>
    <t>LINER,CAN,44GAL,CLEAR,55LB</t>
  </si>
  <si>
    <t>LINER,CAN,44GAL,BLACK,55LB</t>
  </si>
  <si>
    <t>SOAP,HEALTHY,GENTLE&amp;CLEAR</t>
  </si>
  <si>
    <t>LINERS,TRSH,55-60G,2.0M,38X58</t>
  </si>
  <si>
    <t>CAN LINER 32GAL BLACK 55LB</t>
  </si>
  <si>
    <t>CAN LINER 32GAL CLEAR 55LB</t>
  </si>
  <si>
    <t>LINER,CAN,32GAL,CLEAR,55LB</t>
  </si>
  <si>
    <t>LINER,CAN,32GAL,BLACK,55LB</t>
  </si>
  <si>
    <t>SET;CUBE;EMOJI;4PC</t>
  </si>
  <si>
    <t>CAN LINER 23GAL CLEAR 55LB</t>
  </si>
  <si>
    <t>CAN LINER 23GAL BLACK 55LB</t>
  </si>
  <si>
    <t>LINER,CAN,23GAL,BLACK,55LB</t>
  </si>
  <si>
    <t>LINER,CAN,23GAL,CLEAR,55LB</t>
  </si>
  <si>
    <t>LINER,CAN,55GAL,CLEAR,55LB</t>
  </si>
  <si>
    <t>CAN LINER 55GAL CLEAR 55LB</t>
  </si>
  <si>
    <t>BAG,LD,45GL,40X46,2ML,CL100</t>
  </si>
  <si>
    <t>LINER,CAN,55GAL,BLACK,55LB</t>
  </si>
  <si>
    <t>CAN LINER 55GAL BLACK 55LB</t>
  </si>
  <si>
    <t>LINER,40-45GAL,2/PLY</t>
  </si>
  <si>
    <t>BAGS,TRASH,8GAL</t>
  </si>
  <si>
    <t>LINER;CAN;HDPE;24X33;NAT</t>
  </si>
  <si>
    <t>MAT;HIP HOPPIN HUNDREDS</t>
  </si>
  <si>
    <t>BAGS,TRASH,24X31,16GAL</t>
  </si>
  <si>
    <t>LINER,16GAL,2/PLY</t>
  </si>
  <si>
    <t>CREAMER;NONDAIRY;800/PK</t>
  </si>
  <si>
    <t>WIPES,CLOTH CLEANING,5 LB</t>
  </si>
  <si>
    <t>SNACK,MIX,VRTY,NUT&amp;FRUIT</t>
  </si>
  <si>
    <t>DISPENSER,MEDICINE,4MEDS</t>
  </si>
  <si>
    <t>CANDY;CRMYSMTH;16OZ</t>
  </si>
  <si>
    <t>BAR, PROTEIN, PB/DK CHOC</t>
  </si>
  <si>
    <t>CANDY,M&amp;M'S,MILKCHOC,38OZ</t>
  </si>
  <si>
    <t>BAGS,TRASH,KIT.,TALL</t>
  </si>
  <si>
    <t>CANDY;SOFTCHEWY;5LB</t>
  </si>
  <si>
    <t>SNACK,KRNL,SNFLWR,2.5OZ</t>
  </si>
  <si>
    <t>PEANUT,SALTED,2.5OZ</t>
  </si>
  <si>
    <t>CANDY;VARIETY;M&amp;M;1.90LBS</t>
  </si>
  <si>
    <t>CANDY;STRLTPPRMNT;5LB</t>
  </si>
  <si>
    <t>CANDY;ALLTYME;5LB</t>
  </si>
  <si>
    <t>LINER 33X44 1 3MIL BK</t>
  </si>
  <si>
    <t>BAR,GRNLA BAR,TRAILMX 16/BX</t>
  </si>
  <si>
    <t>MIX,SWEET 'N SPICY,KAR'S</t>
  </si>
  <si>
    <t>POPCORN,BOOM CHICKA,KTLECRN</t>
  </si>
  <si>
    <t>POPCORN,BOOM CHICA,SEA SALT</t>
  </si>
  <si>
    <t>BISCUITS, ALMOND BUTTER, NV</t>
  </si>
  <si>
    <t>BISCUITS, PEANUT BUTTER, NV</t>
  </si>
  <si>
    <t>FOOD,COOKIE,WALKR,2/BX</t>
  </si>
  <si>
    <t>BAR,GRANOLA,PEANUT BUTTER</t>
  </si>
  <si>
    <t>BAR,GRANOLA,CRNCH,OAT&amp;HONEY</t>
  </si>
  <si>
    <t>CLOTHS,BAG A RAGS 1 LB</t>
  </si>
  <si>
    <t>LINER 37X50 9MIL BK</t>
  </si>
  <si>
    <t>LINER,CAN,37X50,44GAL</t>
  </si>
  <si>
    <t>FOOD,DOGGIE BISCUITS</t>
  </si>
  <si>
    <t>BAG,TRASH,24X23,7-10 GALLON</t>
  </si>
  <si>
    <t>SNACK,CHDDR,CHEXMIX,3.75OZ</t>
  </si>
  <si>
    <t>SNACK,CHEXMIX,TRDTNL,3.75OZ</t>
  </si>
  <si>
    <t>COOKIES,CC,ROUND,WALKERS</t>
  </si>
  <si>
    <t>COOKIES,HIGHLANDER,WALKERS</t>
  </si>
  <si>
    <t>BAG,HD,24X24,10G,6MC,1000CL</t>
  </si>
  <si>
    <t>CANDY;SOFTCHEWY;16OZ</t>
  </si>
  <si>
    <t>CANDY;TOOTSIEROLLS;14OZ</t>
  </si>
  <si>
    <t>BAGS,TRASH,24X23,7-10GAL</t>
  </si>
  <si>
    <t>LINER,CAN,40X53,55GAL</t>
  </si>
  <si>
    <t>LINER,CAN,28X45,23GAL</t>
  </si>
  <si>
    <t>LINER 40X53 1 3MIL BK</t>
  </si>
  <si>
    <t>LINER,CAN,30X45,23GAL</t>
  </si>
  <si>
    <t>LINER 40X53 9MIL BK</t>
  </si>
  <si>
    <t>BAG,LD,16GL,24X32,.4ML,W500</t>
  </si>
  <si>
    <t>LINER,CAN,16GAL,6MIC</t>
  </si>
  <si>
    <t>BAG,  TRASH 24X31  16GAL.</t>
  </si>
  <si>
    <t>CANDY;PEPPPUFFS;22OZ</t>
  </si>
  <si>
    <t>PAPER,ASTRO,LTR,LIFT-OFF LEMON</t>
  </si>
  <si>
    <t>LINER,CAN,2PLY,16GAL,BN/BK</t>
  </si>
  <si>
    <t>BAGS,TRASH,16GAL,TRANSPRT</t>
  </si>
  <si>
    <t>LINER,CAN,33X44,32GAL</t>
  </si>
  <si>
    <t>LINER 33X44 9 MLI BK</t>
  </si>
  <si>
    <t>BAGS,TRASH,7-10GAL,TRANSPRT</t>
  </si>
  <si>
    <t>CANDY;STRLTPPRMNT;16OZ</t>
  </si>
  <si>
    <t>CRACKERS, TOASTY, LANCE</t>
  </si>
  <si>
    <t>CRACKERS, TOASTCHEE, LANCE</t>
  </si>
  <si>
    <t>TREATS,DOGGIE,SMALL,4LB</t>
  </si>
  <si>
    <t>LINER;CAN;40X48;16MIC;250</t>
  </si>
  <si>
    <t>LINER;CAN;38X60;22MIC;200</t>
  </si>
  <si>
    <t>LINER,CAN,29X45,23GAL</t>
  </si>
  <si>
    <t>CANDY;ALLTYME;16OZ</t>
  </si>
  <si>
    <t>LINER,43X47,.9MIL,LD,100CT</t>
  </si>
  <si>
    <t>LINER,31-33GAL,2/PLY</t>
  </si>
  <si>
    <t>CANDY;STRLTSPRMNT;16OZ</t>
  </si>
  <si>
    <t>LINER,38X58,.9MIL,LD,100CT</t>
  </si>
  <si>
    <t>PRETZELS,PB,SHULTZ,1.5LB</t>
  </si>
  <si>
    <t>BAGS,RECYCLED TRASH 33GAL</t>
  </si>
  <si>
    <t>BAGS,TRASH,40-45GAL,TRNSPRT</t>
  </si>
  <si>
    <t>BAGS,TRASH,33X39,21-33GAL</t>
  </si>
  <si>
    <t>LINER,CAN,55-60GAL,14MIC</t>
  </si>
  <si>
    <t>LINER,33X39,1.1MIL/LD,100CT</t>
  </si>
  <si>
    <t>BAGS,TRASH,55-60GAL,TRNSPRT</t>
  </si>
  <si>
    <t>BAGS,RECYCLED TRASH 55GAL</t>
  </si>
  <si>
    <t>LINER,23GAL,SLIMJIM</t>
  </si>
  <si>
    <t>BAGS,TRASH,31-33GAL,TRNSPRT</t>
  </si>
  <si>
    <t>BAG,HD,45GL,40X48,22MC,C150</t>
  </si>
  <si>
    <t>BAG,HD,33GL,33X40,16MC,C250</t>
  </si>
  <si>
    <t>BAG,HD,45GL,40X48,13MC,C250</t>
  </si>
  <si>
    <t>BAGS,PLTNUM PLUS,55-60 GAL</t>
  </si>
  <si>
    <t>BAG,HD,60GL,38X60,14MC,C200</t>
  </si>
  <si>
    <t>LINER,38X58,1.75ML/LD,100CT</t>
  </si>
  <si>
    <t>PAPER,FILLER,WR,10.5X8,150CT</t>
  </si>
  <si>
    <t>BAG,LD,60GL,38X58,2ML,CL100</t>
  </si>
  <si>
    <t>CANDY;GMYBEARS;16OZ</t>
  </si>
  <si>
    <t>BAGS,PLTNUM PLUS,40-45 GAL</t>
  </si>
  <si>
    <t>LINER,CAN,31-33GAL,11MIC</t>
  </si>
  <si>
    <t>BAGS,RECYCLED TRASH 45GAL</t>
  </si>
  <si>
    <t>LINER,33X39,.9MIL,LD,100CT</t>
  </si>
  <si>
    <t>BAGS,TRASH,38X58,55-60GAL</t>
  </si>
  <si>
    <t>LINER,40X46,1.4MIL/LD,100CT</t>
  </si>
  <si>
    <t>LINER,33X39,1.4MIL/LD,100CT</t>
  </si>
  <si>
    <t>LINER,43X47,1.6MIL,LD,100CT</t>
  </si>
  <si>
    <t>BAG,HD,56GL,43X48,22MC,B150</t>
  </si>
  <si>
    <t>BAGS,TRASH,30X36,30GAL</t>
  </si>
  <si>
    <t>BAG,HD,56GL,43X48,22MC,C150</t>
  </si>
  <si>
    <t>LINER,CAN,40-45GAL,12MIC</t>
  </si>
  <si>
    <t>LINER,40X46,.9MIL,LD,100CT</t>
  </si>
  <si>
    <t>BAGS,PLTNUM PLUS,31-33 GAL</t>
  </si>
  <si>
    <t>LINER,HD,43X46,56G,14MC</t>
  </si>
  <si>
    <t>HEADSET,WIRELESS,SAVI8210</t>
  </si>
  <si>
    <t>LINER,40X46,1.1MIL,100CT</t>
  </si>
  <si>
    <t>CREAMER;NONDAIRY;12OZ</t>
  </si>
  <si>
    <t>POMPOM;ASSORTED;1LB;1200CT</t>
  </si>
  <si>
    <t>HEADSET,WRLS,CNVRT</t>
  </si>
  <si>
    <t>LINER,CAN,2PLY,55-60GL,BNBK</t>
  </si>
  <si>
    <t>BAG,TRASH,56GALGLUT,200/CS</t>
  </si>
  <si>
    <t>LINER,CAN,2PLY,30GAL,BN/BK</t>
  </si>
  <si>
    <t>BAG,TRASH,55-60GAL,200/CS</t>
  </si>
  <si>
    <t>LINER,CAN,2PLY,40-45GL,BNBK</t>
  </si>
  <si>
    <t>Poly Voyager 4300 UC Series 4320 - Headset - on-ear - Bluetooth - wireless - USB-C - noise isolating - Zoom Certified</t>
  </si>
  <si>
    <t>Poly Voyager 4300 UC Series 4320 - Headset - on-ear - Bluetooth - wireless - USB-A - noise isolating - Zoom Certified</t>
  </si>
  <si>
    <t>HEADSET,CORDED,OVER THE EAR</t>
  </si>
  <si>
    <t>SAVI S8245 UNLIMI S8245 UNLTD</t>
  </si>
  <si>
    <t>LINER,CAN,2PLY,31-33GL,BNBK</t>
  </si>
  <si>
    <t>NOTE OD,3X3,REC YLW,18PK</t>
  </si>
  <si>
    <t>MARKERS,INKSTRING,3PK,BLK</t>
  </si>
  <si>
    <t>MARKERS,INKSTRING,3PK, ASRT</t>
  </si>
  <si>
    <t>BAGS,TRASH,42-GAL,BK</t>
  </si>
  <si>
    <t>SOAP,SOF,AQUARIUM,7.5OZ</t>
  </si>
  <si>
    <t>LINER,38X58,1.2MIL,LD,100CT</t>
  </si>
  <si>
    <t>BAG,TRASH,HEAVY DUTY,30 GAL</t>
  </si>
  <si>
    <t>BAG,TRASH,HEAVY DUTY,55-60G</t>
  </si>
  <si>
    <t>LINER,DRAWSTRNG,KTCHN13GL</t>
  </si>
  <si>
    <t>Poly Blackwire 3320-M - Microsoft Teams - 3300 Series - headset - on-ear - wired - USB-A - Certified for Microsoft Teams</t>
  </si>
  <si>
    <t>BAG,TRASH,HEAVY DUTY,31-33G</t>
  </si>
  <si>
    <t>LINER,33X39,1.2MIL,LD,100CT</t>
  </si>
  <si>
    <t>MIRROR;2IN1;ALL BOUT ME;6ST</t>
  </si>
  <si>
    <t>BAG,TRASH,HEAVY DUTY,40-45G</t>
  </si>
  <si>
    <t>FOAM,REFL,ANTB,FMX12,HW,1250ML</t>
  </si>
  <si>
    <t>FILTER,PRIVACY,FRAMELESS,19"</t>
  </si>
  <si>
    <t>TONER,CARTRIDGE,CANON,55,BLACK</t>
  </si>
  <si>
    <t>EASEL,DISPLAY,TRIPOD</t>
  </si>
  <si>
    <t>Poly Voyager 4300 UC Series 4310 - Headset - on-ear - Bluetooth - wireless - USB-C - Zoom Certified</t>
  </si>
  <si>
    <t>Poly Voyager 4300 UC Series 4310 - Headset - on-ear - Bluetooth - wireless - USB-A - Zoom Certified</t>
  </si>
  <si>
    <t>STATION,EYEWASH,32OZ</t>
  </si>
  <si>
    <t>TAPE,MASKING,1.5"X60YD,BU</t>
  </si>
  <si>
    <t>TAPE,DUCT 48MMX54.8M,SR</t>
  </si>
  <si>
    <t>TAPE,DUCT,MULTIP,2"X60YD,SR</t>
  </si>
  <si>
    <t>TAPE,MASKING,GP,2"X60YD,BULK</t>
  </si>
  <si>
    <t>TAPE,MASKING,2"X60YD,BULK</t>
  </si>
  <si>
    <t>STATION;SAFETY;EYEWASH;15MN</t>
  </si>
  <si>
    <t>Purell¬Æ Cottony Soft Hand Sanitizing Wipes, Unscented, Carton Of 1,000 Wipes</t>
  </si>
  <si>
    <t>Poly Blackwire 3310-M - Microsoft Teams - 3300 Series - headset - on-ear - wired - USB-A - Certified for Microsoft Teams</t>
  </si>
  <si>
    <t>TAPE,GAFFERS,MATTE CLOTH</t>
  </si>
  <si>
    <t>BOOKCASE,3SHELVES,36W,SA</t>
  </si>
  <si>
    <t>BOOKCASE,6SHLF,36"H,MY</t>
  </si>
  <si>
    <t>TAPE,MASKING,GP,3/4"X60YD,BULK</t>
  </si>
  <si>
    <t>CLEANER,FABULOSO,169OZ</t>
  </si>
  <si>
    <t>50 HVY-DUTY LINERS 33GAL</t>
  </si>
  <si>
    <t>BAGS,TRASH,HI-D,16GAL</t>
  </si>
  <si>
    <t>BOOKCASE;LAM;4SHELF;STASH</t>
  </si>
  <si>
    <t>BOOKCASE;LAM;4SHELF;36"W;MAH</t>
  </si>
  <si>
    <t>BOOKCASE,5SHELVES,36W,SA</t>
  </si>
  <si>
    <t>TAPE,MASKING,1"X60YD,BULK</t>
  </si>
  <si>
    <t>BOOKCASE,5SHLF,36"H,MY</t>
  </si>
  <si>
    <t>COFFEE,24-2.5OZ,BRKFST,BLND</t>
  </si>
  <si>
    <t>LETTERS; UPPER &amp; LOWER CASE</t>
  </si>
  <si>
    <t>BOOKCASE,CAB,36X29.5,MY</t>
  </si>
  <si>
    <t>TAPE,MASKING,1X60YD BULK</t>
  </si>
  <si>
    <t>HANDWASH;FOAM;ANTIMICROBIA</t>
  </si>
  <si>
    <t>QUAD FILLER PAPER</t>
  </si>
  <si>
    <t>CART,PRINTER,MOBILE,20W,SA</t>
  </si>
  <si>
    <t>BAGS,TRASH,HI-D,7-10GAL</t>
  </si>
  <si>
    <t>BOOKCASE,3SHLF,36"H,MY</t>
  </si>
  <si>
    <t>HUTCH,BOOKCASE,2SHELVES,36,SA</t>
  </si>
  <si>
    <t>DISK;COUNTER;VALUES;NUM;280</t>
  </si>
  <si>
    <t>SOAP;FOAM;PURE;AGROBAC</t>
  </si>
  <si>
    <t>LINER;39X56;1.55MIL;SV/BK</t>
  </si>
  <si>
    <t>TISSUE,CENTERPULL,2PLY,WH</t>
  </si>
  <si>
    <t>BAGS,TRASH,HI-D,40-45GAL</t>
  </si>
  <si>
    <t>BOOKCASE,4SHLF,36"H,MY</t>
  </si>
  <si>
    <t>CHART; HUNDRED POCKET</t>
  </si>
  <si>
    <t>PAPER,FLR,3HP,WR,500SH,11X8.5</t>
  </si>
  <si>
    <t>PAPER,FILLER,CR,500SH,16#,WHT</t>
  </si>
  <si>
    <t>WATERCOLOR SET,W/BRUSH,8 ASTD</t>
  </si>
  <si>
    <t>GAME;MAZE;ROBERT MOUSE;STEM</t>
  </si>
  <si>
    <t>BAGS,TRASH,HI-D,30 GAL</t>
  </si>
  <si>
    <t>LINER,DRAWSTRING,33 GALLON</t>
  </si>
  <si>
    <t>TAPE,DBL COATED,SCOTCH</t>
  </si>
  <si>
    <t>BOARD,ESL,A-FRM,WET/ERS,24X48</t>
  </si>
  <si>
    <t>SET;GEOMETRY;SEA SHAPES</t>
  </si>
  <si>
    <t>ADVIL, 50 / 2 TABLET DOSAGE</t>
  </si>
  <si>
    <t>TABLETS,LIQUI-GEL,ADVIL,2PK</t>
  </si>
  <si>
    <t>EYESALINE DOUBLE 32 OZWALL STA</t>
  </si>
  <si>
    <t>BAGS;HI-DENSITY;16GAL</t>
  </si>
  <si>
    <t>BAGS,TRASH,HI-D,55-60GAL</t>
  </si>
  <si>
    <t xml:space="preserve"> PAPER CONST WHT 18X24</t>
  </si>
  <si>
    <t>PAPER;CONST;18X24;PINK;50SH</t>
  </si>
  <si>
    <t>PAPER;CONST;18X24;SKBE;50SH</t>
  </si>
  <si>
    <t>PAPER;CONST;18X24;BLUE;50SH</t>
  </si>
  <si>
    <t>PAPER;CONST;18X24;BLK;50SH</t>
  </si>
  <si>
    <t>PAPER;CONST;18X24;YLW;50SH</t>
  </si>
  <si>
    <t>PAPER;CONST;18X24;FSGN;50SH</t>
  </si>
  <si>
    <t>CHART;PCKT;ALPHA CENTER</t>
  </si>
  <si>
    <t>HEWLETT PACKARD,952,CMY,3 PACK</t>
  </si>
  <si>
    <t>TAMPONS,NATURELLE</t>
  </si>
  <si>
    <t>WATER,DASANI,1/2 LITER,24/CS</t>
  </si>
  <si>
    <t>LINER,RECYCLED,7-10GAL,500CT</t>
  </si>
  <si>
    <t>LINER,RECYCLED,40-45GAL,100CT</t>
  </si>
  <si>
    <t>LINER,RECYCLED,31-33 GAL,100CT</t>
  </si>
  <si>
    <t>DETERGENT,DISH,5GAL</t>
  </si>
  <si>
    <t>LINER,RECYCLED,55-60GAL,100CT</t>
  </si>
  <si>
    <t>SLIPCOVER,CHAIR,ANTIMIC,GY</t>
  </si>
  <si>
    <t>SLIPCOVER,CHAIR,ANTIMIC,BK</t>
  </si>
  <si>
    <t>CUBES;CENTIMETER;1000CT</t>
  </si>
  <si>
    <t>GLIDES,CHAIR,NAIL-IN</t>
  </si>
  <si>
    <t>WIPE;LCD/PLASMA 70CT;BE</t>
  </si>
  <si>
    <t>BAGS;HI-DENSITY;7-10GAL</t>
  </si>
  <si>
    <t>POST-IT,MIAMI,3X3,12PK</t>
  </si>
  <si>
    <t>BAR, BULLETIN, 48""</t>
  </si>
  <si>
    <t>GLIDES, BELL</t>
  </si>
  <si>
    <t>BAR, BULLETIN, 48"</t>
  </si>
  <si>
    <t>WIPES,PURELL,270CT,CANISTER</t>
  </si>
  <si>
    <t>STICKYNTE,OD,1.5X2,24PK,PASTEL</t>
  </si>
  <si>
    <t>Hammermill¬Æ Great White¬Æ Copy Paper, Legal Size (8 1/2" x 14"), 20 Lb, 30% Recycled, Ream Of 500 Sheets, Case Of 10 Reams</t>
  </si>
  <si>
    <t>Purell¬Æ Hand Sanitizing Wipes, Fresh Citrus Scent, 270 Wipes Per Canister, Pack Of 6 Canisters</t>
  </si>
  <si>
    <t>GROMMET,POWER-PORT,USBPORT</t>
  </si>
  <si>
    <t>PAPER,LTR,20#,RECY,MULTI</t>
  </si>
  <si>
    <t>LARGE FULL FACE RESPIRATOR</t>
  </si>
  <si>
    <t>BAGS,WASTE,DOG</t>
  </si>
  <si>
    <t>CARTRIDGES,EYEWASH,15MIN</t>
  </si>
  <si>
    <t>PRIVACY FILTER FOR 14IN WS</t>
  </si>
  <si>
    <t>TOP,SQUARE,42X42,HRV</t>
  </si>
  <si>
    <t>TOP,SQUARE,42X42,MPL</t>
  </si>
  <si>
    <t>80 TRASH BAGS 33 GAL</t>
  </si>
  <si>
    <t>CADDY,MARKER,W/ERASER</t>
  </si>
  <si>
    <t>ARM,MONITOR,SINGLE,21"W</t>
  </si>
  <si>
    <t>UNTANGLER,CORD,PHONE,BK</t>
  </si>
  <si>
    <t>NOTES,POSTIT,MARSEILLE,18PK</t>
  </si>
  <si>
    <t>EYESALINE 16 OZ PERSONALEYEWAS</t>
  </si>
  <si>
    <t>CORD,UNTANGLER,CR</t>
  </si>
  <si>
    <t>ARM,MONITOR,DUAL,USB,21"W</t>
  </si>
  <si>
    <t>026/000,EPP (eVine),26% total recycled content,SCS</t>
  </si>
  <si>
    <t>BOOKCASE,6 SHF,81X35,CCL</t>
  </si>
  <si>
    <t>BASE,X,SEATED,FOR 42,SR</t>
  </si>
  <si>
    <t>PAPER;NEWSPRINT;18X24;500SH</t>
  </si>
  <si>
    <t>TOP,ROUND,42,DIA,HRV</t>
  </si>
  <si>
    <t>TOP,ROUND,42 DIA,MPL</t>
  </si>
  <si>
    <t>BASE,X,STANDING,FOR 36,SR</t>
  </si>
  <si>
    <t>SLIP-OVER 1.5", FLOORSAVER</t>
  </si>
  <si>
    <t>CANON TONER 126 BLACK</t>
  </si>
  <si>
    <t>LINER,RECLAIM,13GALLON,WHITE</t>
  </si>
  <si>
    <t>010/010,EPP (eVine),CPG,10% post-consumer</t>
  </si>
  <si>
    <t>STORAGE,UNDERMOUNT,CUBBY</t>
  </si>
  <si>
    <t>TOP,SQUARE,36X36,MPL</t>
  </si>
  <si>
    <t>TOP,SQUARE,36X36,HRV</t>
  </si>
  <si>
    <t>RAILS,F/FILE,DOUBLE,519492</t>
  </si>
  <si>
    <t>RAILS,F/FIL,G600&amp;400,519491</t>
  </si>
  <si>
    <t>BASE,X,STANDING,FOR 42,SR</t>
  </si>
  <si>
    <t>LAMP,TASK LIGHT</t>
  </si>
  <si>
    <t>TOP,ROUND,36 DIA,HRV</t>
  </si>
  <si>
    <t>TOP,ROUND,36 DIA,MPL</t>
  </si>
  <si>
    <t>BASE,X,SEATED,FOR 36,SR</t>
  </si>
  <si>
    <t>LABEL,ADD,3.5X1.12,400PK,WHT</t>
  </si>
  <si>
    <t>FIGURES;STACKING;SET;32</t>
  </si>
  <si>
    <t>CUSHION,CHAIR,SKIP,SLATE</t>
  </si>
  <si>
    <t>CUSHION,CHAIR,SKIP,NAVY</t>
  </si>
  <si>
    <t>SWAPS,COTTON,750/PK</t>
  </si>
  <si>
    <t>CLOCK,WALL,QUARTZ,12.5"</t>
  </si>
  <si>
    <t>EYESALINE 4 OZ PERSONALEYEWASH</t>
  </si>
  <si>
    <t>DETERGENT,LQD,DAWN,1GL 4EA/CA</t>
  </si>
  <si>
    <t>DETERGENT,LQD,DAWN,1GL EA</t>
  </si>
  <si>
    <t>BAR, BULLETIN, 36""</t>
  </si>
  <si>
    <t>TACKS, THUMB</t>
  </si>
  <si>
    <t>BAR, BULLETIN, 36"</t>
  </si>
  <si>
    <t>ERASER,BD,DRYERASE,BLK</t>
  </si>
  <si>
    <t>GAME;BLURT!;WORD RACE</t>
  </si>
  <si>
    <t xml:space="preserve"> FOAM REFL FMX12 GRNCERT 1250ML</t>
  </si>
  <si>
    <t>MONITOR;LAPTOP;RISER</t>
  </si>
  <si>
    <t>SET;GEARS;DIZZY FUN LAND</t>
  </si>
  <si>
    <t>WORDS;GAME;POP;SIGHT;100PC</t>
  </si>
  <si>
    <t>SLIPCOVER,CHAIR,BLACK</t>
  </si>
  <si>
    <t>SLIPCOVER,CHAIR,RED</t>
  </si>
  <si>
    <t>SLIPCOVER,CHAIR,NAVY BLUE</t>
  </si>
  <si>
    <t>SLIPCOVER,CHAIR,LIGHT GREY</t>
  </si>
  <si>
    <t>SLIPCOVER,CHAIR,PURPLE</t>
  </si>
  <si>
    <t>SLIPCOVER,CHAIR,DARK GREY</t>
  </si>
  <si>
    <t>SLIPCOVER,CHAIR,GREEN</t>
  </si>
  <si>
    <t>BOARD,CORK/ALUM,3X2</t>
  </si>
  <si>
    <t>HEADREST,CHAIR,BLACK</t>
  </si>
  <si>
    <t>KIT;BUTTERFLY;GEOSAFARI</t>
  </si>
  <si>
    <t>BUTTONS;PLASTIC;AST;1LB</t>
  </si>
  <si>
    <t>HEADREST, OPTIONAL</t>
  </si>
  <si>
    <t>BOARD,MELMN,3X2,ALUMFRM</t>
  </si>
  <si>
    <t>BOARD,CMBO,ERSE,BULTN,18X24</t>
  </si>
  <si>
    <t>NV SWEET &amp; SALTY PEANUT BAR</t>
  </si>
  <si>
    <t>HANGERS,PARTITION,CUBICLE</t>
  </si>
  <si>
    <t>HOLDER,SIGN,WALL,CLEAR</t>
  </si>
  <si>
    <t>CLOCK,WALL,8.5",THIN</t>
  </si>
  <si>
    <t>BOARD,COMBO,DRYE/BLTN,2X1.5</t>
  </si>
  <si>
    <t>BOARD,DRYERASE,ALUMFR,18X24</t>
  </si>
  <si>
    <t>CLOCK,WALL,13.5",WALL</t>
  </si>
  <si>
    <t>LABELS,DIE CUT,4 X 2.43",PK300</t>
  </si>
  <si>
    <t>BOARD,DRY ERASE,ALUM,2436</t>
  </si>
  <si>
    <t>BOARD,DRYERASE,ALUM,3'X2'</t>
  </si>
  <si>
    <t>LIGHT,TASK,UNDER CAB,90 CM</t>
  </si>
  <si>
    <t>MAT,CHAIR,45X53,AVG LIP,CLR</t>
  </si>
  <si>
    <t>BOARD;PRIVACY;ROUNDTABLE;BE</t>
  </si>
  <si>
    <t>CHAIRTIP W/FELT,.875",16PC</t>
  </si>
  <si>
    <t>CLOCK,WALL,13.5",WALL,RADIO</t>
  </si>
  <si>
    <t>CLR SLEVE 1", FLOORSAVER</t>
  </si>
  <si>
    <t>COFFEE,24-2.5OZ,FRNCH,VNL</t>
  </si>
  <si>
    <t>COFFEE,24-2.5OZ,HZLNT,CREM</t>
  </si>
  <si>
    <t>BOARD,MAGNETIC,DRYERASE,3X2</t>
  </si>
  <si>
    <t>LAMP,ARCHTCT,LED,DESK&amp;CLAMP</t>
  </si>
  <si>
    <t>3X4' DRY ERASE BRD ALUM FR</t>
  </si>
  <si>
    <t>BOARD,PORC,4X8</t>
  </si>
  <si>
    <t>CHAIRMAT,TX 36X48 RC</t>
  </si>
  <si>
    <t>BOARD,CMBO,ERSE,BULTN,24X36</t>
  </si>
  <si>
    <t>HOOK, COAT, DOUBLE, RCYCL</t>
  </si>
  <si>
    <t>PULL,TRADITIONAL, 2PK,BLK</t>
  </si>
  <si>
    <t>CHAIR MAT W/LIP CLEATED 36X48</t>
  </si>
  <si>
    <t>CHAIRMAT, SUPER ST 36X48</t>
  </si>
  <si>
    <t>PAD,ENGINEERING,BUFF</t>
  </si>
  <si>
    <t>CHAIRMAT,46X60 WD/LIP 25X12</t>
  </si>
  <si>
    <t>CHAIRMAT,PC,45X53,N/STUD</t>
  </si>
  <si>
    <t>CHAIRMAT, DURA ST. 45X53</t>
  </si>
  <si>
    <t>HEADREST,CHAIR,DWHITE</t>
  </si>
  <si>
    <t>TABS,2",POST-IT,DURABLE,YELLOW</t>
  </si>
  <si>
    <t>CLOCK,WALL,SELF-SET</t>
  </si>
  <si>
    <t>CHAIRMAT,45X53 WD/LIP 25X12</t>
  </si>
  <si>
    <t>COUNTERS;ABOUT ME;72PC</t>
  </si>
  <si>
    <t>BOARD,DRY ERASE,ALUM,3648</t>
  </si>
  <si>
    <t>BASE,METAL,SGL,GY</t>
  </si>
  <si>
    <t>BOOKCASE,2 SHELF, CHY</t>
  </si>
  <si>
    <t>BOOKCASE,2 SHELF, MAH</t>
  </si>
  <si>
    <t>BOOKCASE,2 SHELF, WAL</t>
  </si>
  <si>
    <t>INK,HP 74,BLACK</t>
  </si>
  <si>
    <t>052/052,EPP (eVine),CPG,52% post-consumer recycled content (plastic)</t>
  </si>
  <si>
    <t>INK,HP,64,TRICOLOR,OG</t>
  </si>
  <si>
    <t>SLIP-ON 1.5", FLOORSAVER</t>
  </si>
  <si>
    <t>CLOCK,WALL,QUIET,12"</t>
  </si>
  <si>
    <t>BOARD,DRYERASE,ALUM,4'X3'</t>
  </si>
  <si>
    <t>INK,HP,951S,CYAN</t>
  </si>
  <si>
    <t>INK,HP,951,MAGENTA</t>
  </si>
  <si>
    <t>INK,HP,951,YELLOW</t>
  </si>
  <si>
    <t>HEWLETT PACKARD,952,CYAN</t>
  </si>
  <si>
    <t>HEWLETT PACKARD,952,MAGENTA</t>
  </si>
  <si>
    <t>HEWLETT PACKARD,952,YELLOW</t>
  </si>
  <si>
    <t>EASEL,DRY ERASE,2SIDED,BK</t>
  </si>
  <si>
    <t>EASEL,W/BOARD,STEEL,BLK</t>
  </si>
  <si>
    <t>BOARD;CORK;4X3 SATIN</t>
  </si>
  <si>
    <t>CHAIRMAT,46X60 RECT</t>
  </si>
  <si>
    <t>PROTECTOR,FLRSVR,WRPARND</t>
  </si>
  <si>
    <t>CART,UTILITY,16X30,BLK</t>
  </si>
  <si>
    <t>CHAIRMAT,GLASS,36X46</t>
  </si>
  <si>
    <t>CHAIRMAT,TX 45X53-LIP</t>
  </si>
  <si>
    <t>CHAIRMAT,36X48,ST/LIP 20X12</t>
  </si>
  <si>
    <t>BOARD,CORK/ALUM,6X4</t>
  </si>
  <si>
    <t>LAMP,FLOOR,LED,LINENSHADE</t>
  </si>
  <si>
    <t>BOARD;CORK;6X4 SATIN</t>
  </si>
  <si>
    <t>BOOKCASE,3 SHELF,WAL</t>
  </si>
  <si>
    <t>BOOKCASE,3 SHELF,CHY</t>
  </si>
  <si>
    <t>BOOKCASE,3 SHELF,MAH</t>
  </si>
  <si>
    <t>CONE;TRAFFIC;12;5 PK</t>
  </si>
  <si>
    <t>CART,COMPUTER,MOBILEW/SHELF</t>
  </si>
  <si>
    <t>CLOCK,LCD,10-1/4",LUNAR</t>
  </si>
  <si>
    <t>LAMP,MAGNIFIER, 22WFULLSPEC</t>
  </si>
  <si>
    <t>MAT,CHAIR,TEMGLA,48X26,CL</t>
  </si>
  <si>
    <t>CHAIRMAT,PC,46X60,STUD</t>
  </si>
  <si>
    <t>CONE;TRAFFIC;18</t>
  </si>
  <si>
    <t>BOARD,BULLETIN,ENCL,24X36</t>
  </si>
  <si>
    <t>GLOVES,COATED,DYNEEMA,M</t>
  </si>
  <si>
    <t>GLOVES,COATED,DYNEEMA,XL</t>
  </si>
  <si>
    <t>GLOVES,COATED,DYNEEMA,L</t>
  </si>
  <si>
    <t>TRAY,KEYBOARD,26,ESPRS</t>
  </si>
  <si>
    <t>TRAY,KEYBOARD,26,WC</t>
  </si>
  <si>
    <t>BOARD,CALENDAR,MAGNETIC3X2</t>
  </si>
  <si>
    <t>BOARD,MELMN,4X3,ALUMFRM</t>
  </si>
  <si>
    <t>CART;UTILITY;WITH BINS;2-SH</t>
  </si>
  <si>
    <t>BOARD,GLASS,MAGNETIC,7236</t>
  </si>
  <si>
    <t>BOOKCASE,6 SHELF,CHY</t>
  </si>
  <si>
    <t>BOOKCASE,6 SHELF,WAL</t>
  </si>
  <si>
    <t>BOOKCASE,6 SHELF,MAH</t>
  </si>
  <si>
    <t>BOOKCASE,6 SHELF,WC</t>
  </si>
  <si>
    <t>BOOKCASE,6 SHELF,ESPRS</t>
  </si>
  <si>
    <t>BOARD,DRY ERASE,GLASS,48X36</t>
  </si>
  <si>
    <t>RISER,MONITOR,LARGE</t>
  </si>
  <si>
    <t>EASEL,DRY ERASE,2SIDED,MOB</t>
  </si>
  <si>
    <t>STICKYNTE,OD,3X3,24PK,VIVID</t>
  </si>
  <si>
    <t>LIGHT,TASK,DESK, LED</t>
  </si>
  <si>
    <t>EASEL,WHITEBOARD,MAG,3648</t>
  </si>
  <si>
    <t>BOOKCART,SINGLE-SIDED,BE</t>
  </si>
  <si>
    <t>BOOKCART,SINGLE-SIDED,BK</t>
  </si>
  <si>
    <t>LAMP,BANKERS,LED,BRSHNCKL</t>
  </si>
  <si>
    <t>COFFEE,24-2.5OZ,FRNCH,RST</t>
  </si>
  <si>
    <t>BIN,WASTE,OUTDR,TEAK</t>
  </si>
  <si>
    <t>BIN,WASTE,OUTDR,W CHAR</t>
  </si>
  <si>
    <t>BOOKCASE,SQ EDG,84",MY</t>
  </si>
  <si>
    <t>BOOKCASE,VNR,PANEL,36X84,CH</t>
  </si>
  <si>
    <t>WIPES,SANITIZING,PURELL,100CT</t>
  </si>
  <si>
    <t>ARM,MONITOR,DUAL,2 SECTIONS</t>
  </si>
  <si>
    <t>BOARD,DRY-ERASE,ALUM,8X4</t>
  </si>
  <si>
    <t>PAD;DESK;MONTHLY;AY</t>
  </si>
  <si>
    <t>BOARD, PORCELAIN, 4X8</t>
  </si>
  <si>
    <t>ARMREST,SOFA,BK</t>
  </si>
  <si>
    <t>EASEL,WHITEBOARD,MAG,2436</t>
  </si>
  <si>
    <t>BOARD,GLASS,MAGNETIC,8X4,WH</t>
  </si>
  <si>
    <t>PROTECTOR,FLRSVR,SLPON,1.5"</t>
  </si>
  <si>
    <t>BOARD,CORK,4X3,ALUMFRM</t>
  </si>
  <si>
    <t>EASEL,WHITEBOARD,MAG,4872</t>
  </si>
  <si>
    <t>BOOKCASE;34X48X12;GE</t>
  </si>
  <si>
    <t>SANITIZER,HAND,8OZ,12/CA</t>
  </si>
  <si>
    <t>CARTRIDGE,INKJET,HP 21,BLACK</t>
  </si>
  <si>
    <t>CHAIRMAT,POLYCARB,60X79 RC</t>
  </si>
  <si>
    <t>CART,RTA,3,SHELF,30X16</t>
  </si>
  <si>
    <t>INK,HP 60,BLACK</t>
  </si>
  <si>
    <t>067/067,EPP (eVine),CPG,67% post-consumer recycled content (plastic)</t>
  </si>
  <si>
    <t>BOARD,GLASS,8X4,WH</t>
  </si>
  <si>
    <t>INK,HP,62,TRI-COLOR</t>
  </si>
  <si>
    <t>BOOKCASE;34X69X12;GE</t>
  </si>
  <si>
    <t>PAPER,COATED,24#,36""X150'</t>
  </si>
  <si>
    <t>STAND;CHART;ORGANIZATIN</t>
  </si>
  <si>
    <t>BOARD,11X8.5,WHITEBOARD</t>
  </si>
  <si>
    <t>PULL,MODERN, 2PK,SIL</t>
  </si>
  <si>
    <t>MAGNET,RARE EARTH,PLAST CAP</t>
  </si>
  <si>
    <t>POCKET,FILE,CUBICLE,LTR/A4</t>
  </si>
  <si>
    <t>SUPPORT,LUMBAR,ERGO</t>
  </si>
  <si>
    <t>STAND;MONITOR;MESH</t>
  </si>
  <si>
    <t>HEWLETT PACKARD,564,CMY,3 PACK</t>
  </si>
  <si>
    <t>MAT,CHAIR,36X48,W/LIP,GRPPR</t>
  </si>
  <si>
    <t>CHAIRMAT,PC,45X53 STUDDED</t>
  </si>
  <si>
    <t>BOARD,DRYERS,4X3,MAGN</t>
  </si>
  <si>
    <t>BOARD,BULLETIN,ALUM,6X4</t>
  </si>
  <si>
    <t>BOARD;CORK;8X4 SATIN</t>
  </si>
  <si>
    <t>BOARD,DRY-ERASE,ALUM,6X4</t>
  </si>
  <si>
    <t>PULL,TRANSITIONAL, 2PK,BLK</t>
  </si>
  <si>
    <t>LIMITER,FALL,PERSONAL</t>
  </si>
  <si>
    <t>T4000 FULL-BODY HARNESS</t>
  </si>
  <si>
    <t>PAPER,PHOTO,SATIN,24""X100'</t>
  </si>
  <si>
    <t>GLOVES,BUTYL,14",17MIL</t>
  </si>
  <si>
    <t>INK,HP935,XL,MAGENTA</t>
  </si>
  <si>
    <t>INK,HP935,XL,CYAN</t>
  </si>
  <si>
    <t>INK,HP935,XL,YELLOW</t>
  </si>
  <si>
    <t>CONE;TRAFFIC;28"</t>
  </si>
  <si>
    <t>CABINET,PRESENTATION, MAH</t>
  </si>
  <si>
    <t>CABINET,PRESENTATION, CY</t>
  </si>
  <si>
    <t>RISER,MONITOR,ELECTRIC</t>
  </si>
  <si>
    <t>BOARD, PORCELAIN, 4X6</t>
  </si>
  <si>
    <t>TAPE,FILAMNT,EXTR,BI-DIR,SCTCH</t>
  </si>
  <si>
    <t>ARM,MONITOR,TRIPLE WITH POL</t>
  </si>
  <si>
    <t>RISER,MONITOR,GAS LIFT,BLK</t>
  </si>
  <si>
    <t>BASE,STSTD,3D,3 LG ADJ 24 50 B</t>
  </si>
  <si>
    <t>BASE,SITSTAND,3D 24 TO 50, S</t>
  </si>
  <si>
    <t>RISER,MONITOR,ELECTRIC,CHAR</t>
  </si>
  <si>
    <t>BOARD,DRY ERASE,ALUM,7248</t>
  </si>
  <si>
    <t>BASE,STSTD,3D,3 LG ADJ 24 50 S</t>
  </si>
  <si>
    <t>BASE,SITSTAND,3D 24 TO 50, B</t>
  </si>
  <si>
    <t>CHAIRMAT,44X50,GLASS</t>
  </si>
  <si>
    <t>BOOKCASE,4 SHELF,WAL</t>
  </si>
  <si>
    <t>BOOKCASE,4 SHELF,CHY</t>
  </si>
  <si>
    <t>BOOKCASE,4 SHELF,MAH</t>
  </si>
  <si>
    <t>BOOKCASE,4 SHELF,WC</t>
  </si>
  <si>
    <t>BOOKCASE,4 SHELF,ESPRS</t>
  </si>
  <si>
    <t>BOOKCART,DOUBLE-SIDED,BE</t>
  </si>
  <si>
    <t>BOOKCART,DOUBLE-SIDED,BK</t>
  </si>
  <si>
    <t>CHAIRMAT, DURA ST.46X60</t>
  </si>
  <si>
    <t>CHAIR MAT W/LIP CLEATED 46X60</t>
  </si>
  <si>
    <t>YELLOW A-SAFE SAFETY CAPW/RATC</t>
  </si>
  <si>
    <t>BOOK,MTH,MNT/CLDS,11X8.5,NH</t>
  </si>
  <si>
    <t>BOOKCASE,VNR,PANEL,36X72,MY</t>
  </si>
  <si>
    <t>BOOKCASE,VNR,PANEL,36X72,CH</t>
  </si>
  <si>
    <t>BOARD,CORK/ALUM,8X4</t>
  </si>
  <si>
    <t>CHAIR MAT W/LIP CLEATED 45X53</t>
  </si>
  <si>
    <t>BASE,METAL,ADJU,GY</t>
  </si>
  <si>
    <t>BOOKCASE, 12"D X 82"H</t>
  </si>
  <si>
    <t>BOOKCASE,6SHLF,82H,CHARCL</t>
  </si>
  <si>
    <t>CALENDAR;WALL;MGNTC;MTH</t>
  </si>
  <si>
    <t>SANITIZER,FOAM,FRAGRFREE,4CA</t>
  </si>
  <si>
    <t>BOOKCASE, 12"D X 72"H</t>
  </si>
  <si>
    <t>BOOKCASE,5SHLF,72H,CHARCL</t>
  </si>
  <si>
    <t>BOOKCASE,VNR,PANEL,36X30,CH</t>
  </si>
  <si>
    <t>ERASER,FELT,BLACKBOARD</t>
  </si>
  <si>
    <t>MAT,ACTIVE,ANTI-FATIGUE</t>
  </si>
  <si>
    <t>BOOKCASE,VNR,PANEL,36X48,MY</t>
  </si>
  <si>
    <t>BOARD,DRYERS,8X4,MAGN</t>
  </si>
  <si>
    <t>BASE,STSTD,2D,ADJ 27.5 TO 47,B</t>
  </si>
  <si>
    <t>BASE,STSTD,2D,ADJ 27.5 TO 47,S</t>
  </si>
  <si>
    <t>RACK;COAT;SILVER</t>
  </si>
  <si>
    <t>ARM,MONITOR,SINGLE,2 SECTIO</t>
  </si>
  <si>
    <t>TEA,GREEN,PREM,BIGELOW,60</t>
  </si>
  <si>
    <t>BOOKCASE, 12"D X 30"H</t>
  </si>
  <si>
    <t>BOOKCASE,2SHLF,30H,CHARCL</t>
  </si>
  <si>
    <t>LAMP,MAGNIFIER,LED</t>
  </si>
  <si>
    <t>BOOKCASE, 12"D X 42"H</t>
  </si>
  <si>
    <t>BOOKCASE,3SHLF,42H,CHARCL</t>
  </si>
  <si>
    <t>BOOKCASE,VNR,PANEL,36X60,MY</t>
  </si>
  <si>
    <t>BOOKCASE,VNR,PANEL,36X60,CH</t>
  </si>
  <si>
    <t>COFFEE,CLMBN SUP,NEC,2.5 OZ</t>
  </si>
  <si>
    <t>BOOKCASE, 12"D X 60"H</t>
  </si>
  <si>
    <t>BOOKCASE,4SHLF,60H,CHARCL</t>
  </si>
  <si>
    <t>BOARD,DRY ERASE,GLASS,72X36</t>
  </si>
  <si>
    <t>GLOVE,COLD WEATHER,L</t>
  </si>
  <si>
    <t>GLOVE,COLD WEATHER,XL</t>
  </si>
  <si>
    <t>GLOVE,COLD WEATHER,M</t>
  </si>
  <si>
    <t>STAND,LAPTOP,BLK</t>
  </si>
  <si>
    <t>CHAIRMAT,TX 46X60 RC</t>
  </si>
  <si>
    <t>BOARD,GLASS,MAG,36X48</t>
  </si>
  <si>
    <t>ARM,MONITOR,DUAL WITH POLE,</t>
  </si>
  <si>
    <t>TAPE,LABEL 24MM,BLACK/CLEAR</t>
  </si>
  <si>
    <t>CART,UTILITY,24X36,BLK</t>
  </si>
  <si>
    <t>BOOKCASE,5 SHELF,MAH</t>
  </si>
  <si>
    <t>BOOKCASE,5 SHELF,WAL</t>
  </si>
  <si>
    <t>BOOKCASE,5 SHELF,CHY</t>
  </si>
  <si>
    <t>BOOKCASE,VNR,PANEL,36X36,CH</t>
  </si>
  <si>
    <t>BOOKCASE,36", 3 SHELF,MY</t>
  </si>
  <si>
    <t>CHAIRMAT,PC,36X48,N/STUD</t>
  </si>
  <si>
    <t>CHAIRMAT,60X66,L WORKSTN</t>
  </si>
  <si>
    <t>4X8' DRY ERASE BRD ALUM FR</t>
  </si>
  <si>
    <t>BOARD,DRYERS,6X4,MAGN</t>
  </si>
  <si>
    <t>STAND,FLR,36"-46",BK</t>
  </si>
  <si>
    <t>CHAIRMAT,PC,46X60,N/STUD</t>
  </si>
  <si>
    <t>BOARD,COMBO,DRYE/BLTN</t>
  </si>
  <si>
    <t>PROTECTOR,CLRSLV,1"</t>
  </si>
  <si>
    <t>BOARD,11X17,WHITEBOARD</t>
  </si>
  <si>
    <t>BAR, BULLETIN, 18"</t>
  </si>
  <si>
    <t>BOARD,BULLETIN,OAK,6X4</t>
  </si>
  <si>
    <t>RISER,LAPTOP,X TYPE</t>
  </si>
  <si>
    <t>BOOK,APPT,MTH,NH</t>
  </si>
  <si>
    <t>PLANNER,MTH,MNT,8-7/8X8-1/8</t>
  </si>
  <si>
    <t>MAT,CHAIR,TEMGLA,45X53,CL</t>
  </si>
  <si>
    <t>CHAIRMAT,48X60,GLASS</t>
  </si>
  <si>
    <t>MAT,CHAIR,46X60,RECT,CLR</t>
  </si>
  <si>
    <t>CHAIRMAT,POLYCARB,60X60 RC</t>
  </si>
  <si>
    <t>BOARD,CORK/ALUM,4X3</t>
  </si>
  <si>
    <t>BOARD, PORCELAIN, 3X4</t>
  </si>
  <si>
    <t>CHAIRMAT CLEATED 46X60</t>
  </si>
  <si>
    <t>BOARD,CORK,3X2,WOODFRM</t>
  </si>
  <si>
    <t>FOOTREST, ADJ HEIGHT</t>
  </si>
  <si>
    <t>INK,CARTRIDGE,HP,962,CYAN</t>
  </si>
  <si>
    <t>INK,CARTRIDGE,HP,962,MAGENTA</t>
  </si>
  <si>
    <t>INK,CARTRIDGE,HP,962,YELLOW</t>
  </si>
  <si>
    <t>ERASER;DRY ERASE;MAGNETIC</t>
  </si>
  <si>
    <t>BULLETIN,CORK,ROLL,24X48</t>
  </si>
  <si>
    <t>2X3' DRY ERASE BRD ALUM FR</t>
  </si>
  <si>
    <t>CLOCK,WALL,11",RADIO,BK</t>
  </si>
  <si>
    <t>PROTECTOR,CLRSLV,1.25"</t>
  </si>
  <si>
    <t>CHAIRMAT, DURA ST. 36X48</t>
  </si>
  <si>
    <t>LAMP,DESK,CFL,LTHR/GLASS</t>
  </si>
  <si>
    <t>HEADREST, 60324</t>
  </si>
  <si>
    <t>CASTERS,DELUXE,SOFT</t>
  </si>
  <si>
    <t>TAPE,TZ,EXTRA STRENGTH,3/4"</t>
  </si>
  <si>
    <t>MAX HOUSE SPCL DELV FLTR,1.2OZ</t>
  </si>
  <si>
    <t>COFFEE,MAXWELL,REG,42/2OZ</t>
  </si>
  <si>
    <t>HANGER,WOOD</t>
  </si>
  <si>
    <t>MAXWELL HOUSE MSTR,1.1OZ,42/CA</t>
  </si>
  <si>
    <t>SET;BLOCKS;LETTERS;ALPHABT</t>
  </si>
  <si>
    <t>CUSHION,SEAT,BUTRFLY-SHAPED</t>
  </si>
  <si>
    <t>NOTEBOOK,1SUB,MAR BLUE</t>
  </si>
  <si>
    <t>NOTEBOOK,1SUB,LAVENDER</t>
  </si>
  <si>
    <t>NOTEBOOK,1SUB,TURQUOISE</t>
  </si>
  <si>
    <t>NOTEBOOK,1SUB,SKY BLUE</t>
  </si>
  <si>
    <t>EASEL,TELE,ALUM,COLL,BLK</t>
  </si>
  <si>
    <t>INK,HP 61,BLACK</t>
  </si>
  <si>
    <t>INK,CARTRIDGE,HP 63,BLACK</t>
  </si>
  <si>
    <t>BOARD,MELMN,2X1.5,ALUMFRM</t>
  </si>
  <si>
    <t>BOARD,CORK,2X1.5,ALUMFRM</t>
  </si>
  <si>
    <t>POWERSTRIP,PULL-OUT</t>
  </si>
  <si>
    <t>CHAIRMAT,PC,36X48,STUDDED</t>
  </si>
  <si>
    <t>LAMP,TABLE,LED,LINENSHADE</t>
  </si>
  <si>
    <t>INK,HP,934,BLACK</t>
  </si>
  <si>
    <t>MICROSCOPE;ELITE;BEGINNER</t>
  </si>
  <si>
    <t>BOARD,CORK,3X2,ALUMFRM</t>
  </si>
  <si>
    <t>LAMP;CLIP;LED;GOOSENECK</t>
  </si>
  <si>
    <t>MAGNETS,CUBICLE,LARGE,2/CD</t>
  </si>
  <si>
    <t>LABEL,1/2",FLEX,NYLON,WE</t>
  </si>
  <si>
    <t>CARTRIDGE,INK,BLK,51645A</t>
  </si>
  <si>
    <t>BIN, WASTE, GRAY, CEPPRO</t>
  </si>
  <si>
    <t>LIGHT,TASK,UNDER CAB,60 CM</t>
  </si>
  <si>
    <t>SUPPORT,LUMBAR,MESH</t>
  </si>
  <si>
    <t>TAPE,LETTERING,PT340/PT540</t>
  </si>
  <si>
    <t>CARTRIDGE,TPE,1/2",WHT ON BLK</t>
  </si>
  <si>
    <t>CARTRIDGE,TPE,3/4",BLK ON YEL</t>
  </si>
  <si>
    <t>INK CARTRIDGE,BLACK,94,HP</t>
  </si>
  <si>
    <t>048/048,EPP (eVine),CPG,48% post-consumer recycled content (plastic)</t>
  </si>
  <si>
    <t>HEWLETT PACKARD,972A,M,PGWIDE</t>
  </si>
  <si>
    <t>HEWLETT PACKARD,972A,Y,PGWIDE</t>
  </si>
  <si>
    <t>HEWLETT PACKARD,972A,C,PGWIDE</t>
  </si>
  <si>
    <t>TONER,TN2272PK,BRTHR,HY,BLK</t>
  </si>
  <si>
    <t>FOOTREST,ROCKING,BK</t>
  </si>
  <si>
    <t>POCKET,FILE,3PK W HANGER</t>
  </si>
  <si>
    <t>BOARD,MAGNETIC,DRYERASE,4X3</t>
  </si>
  <si>
    <t>TONER,TN6602PK,BRTHR,HY,BLK</t>
  </si>
  <si>
    <t>STAND,MNTR/LPTP,HGHT-ADJUST</t>
  </si>
  <si>
    <t>STAND,MONITOR/LAPTOP,STEEL</t>
  </si>
  <si>
    <t>TAPE,STICKYBACK,HOOK,BK</t>
  </si>
  <si>
    <t>TAPE,STICKYBACK,HOOK,WE</t>
  </si>
  <si>
    <t>TAPE,STICKYBACK,LOOP,BK</t>
  </si>
  <si>
    <t>INK,HP 971,CYAN</t>
  </si>
  <si>
    <t>INK,HP 971,YELLOW</t>
  </si>
  <si>
    <t>INK,HP 971,MAGENTA</t>
  </si>
  <si>
    <t>HEWLETT PACKARD,933,CMY,3 PACK</t>
  </si>
  <si>
    <t>CARTRIDGE,INK,HP #56,BLACK</t>
  </si>
  <si>
    <t>Brother¬Æ TN-750 High-Yield Black Toner Cartridges, Pack Of 2 Cartridges</t>
  </si>
  <si>
    <t>CARTRIDGE,INKJET,HP 98,BLACK</t>
  </si>
  <si>
    <t>INK,HP 980,YELLOW</t>
  </si>
  <si>
    <t>INK,HP 980,MAGENTA</t>
  </si>
  <si>
    <t>INK,HP 980,CYAN</t>
  </si>
  <si>
    <t xml:space="preserve"> DISP FOAM CLARIO2.0 WHITE 12CT</t>
  </si>
  <si>
    <t>Minute Maid Apple Juice, 12 Oz, Pack Of 24</t>
  </si>
  <si>
    <t>Minute Maid Orange Juice, 12 Oz, Pack Of 24</t>
  </si>
  <si>
    <t>HEWLETT PACKARD,972X,HIGHYIELD</t>
  </si>
  <si>
    <t>HEWLETT PACKARD,972X,HY,CYAN</t>
  </si>
  <si>
    <t>TONER,BROTHER,TN227BK,BLACK</t>
  </si>
  <si>
    <t>INK,HP,990A,YELLOW,PW</t>
  </si>
  <si>
    <t>TOWELS,RAGS IN A BOX,SCOTT</t>
  </si>
  <si>
    <t>BAR, BULLETIN, 24""</t>
  </si>
  <si>
    <t>STAND,MONITOR,GLASS,4LEGS</t>
  </si>
  <si>
    <t>BAR, BULLETIN, 24"</t>
  </si>
  <si>
    <t>INK,HP,PAGEWIDE,981A,BLACK</t>
  </si>
  <si>
    <t>HP,62,TRI BLK,COMBO</t>
  </si>
  <si>
    <t>INK,OFFICEJET,HP 933XL,MAGENTA</t>
  </si>
  <si>
    <t>INK,OFFICEJET,HP 933XL,CYAN</t>
  </si>
  <si>
    <t>INK,HP 933XL,OFFICEJET,YELLOW</t>
  </si>
  <si>
    <t>TAPE,LABELER,1/2IN,BLK ON CLR</t>
  </si>
  <si>
    <t>INK,HP,902,BLACK</t>
  </si>
  <si>
    <t>CARTON,CORRUGATED,14X14X14</t>
  </si>
  <si>
    <t>INK,HP,952,CMYB,COMBO</t>
  </si>
  <si>
    <t>KIT;SOLAR SYSTM;IFLTBL;12PC</t>
  </si>
  <si>
    <t>CARTON,CORRUGATED,18X18X18</t>
  </si>
  <si>
    <t>INK,HP 971XL,HY,YLW</t>
  </si>
  <si>
    <t>INK,HP 971XL,MAGENTA</t>
  </si>
  <si>
    <t>INK,HP 971XL,HY,CYAN</t>
  </si>
  <si>
    <t>INK,HP 970XL,HY,BLACK</t>
  </si>
  <si>
    <t>CARTON,CORRUGATED,20X20X20</t>
  </si>
  <si>
    <t>TONER,TN7602PK,BRTHR,HY,BLK</t>
  </si>
  <si>
    <t>INK,HP 980,BLACK</t>
  </si>
  <si>
    <t>BOX,CORRGTD,12X09X05,25PK</t>
  </si>
  <si>
    <t>GRANOLA,PNB,CHIP,CHOC,BIG</t>
  </si>
  <si>
    <t>GRANOLA,CHIP,CHOC,CHEWY,BIG</t>
  </si>
  <si>
    <t>BOX,CORRGTD,18X18X18,25PK</t>
  </si>
  <si>
    <t>TONER,BROTHER,TN660,BLACK</t>
  </si>
  <si>
    <t>INK,HP,PAGEWIDE,981A,YELLOW</t>
  </si>
  <si>
    <t>INK,HP,PAGEWIDE,981A,CYAN</t>
  </si>
  <si>
    <t>INK,HP,PAGEWIDE,981A,MAGENTA</t>
  </si>
  <si>
    <t>STAK-A-FILE, 3-PACK, CL</t>
  </si>
  <si>
    <t>STAK-A-FILE, 3-PACK,BK</t>
  </si>
  <si>
    <t>STAK-A-FILE, 3-PACK, SM</t>
  </si>
  <si>
    <t>TONER,TN4332PK,BRTHR,HY,BLK</t>
  </si>
  <si>
    <t>FIRST AID,EYEWASH,1OZ</t>
  </si>
  <si>
    <t>HEWLETT PACKARD,933,CMYB,932XL</t>
  </si>
  <si>
    <t>INK,970,HP,BLACK</t>
  </si>
  <si>
    <t>COUNTERS;GARDEN CRIT 72/ST</t>
  </si>
  <si>
    <t>INK,HP,EXTRA HY,981Y,BLACK</t>
  </si>
  <si>
    <t>INK,HP,PGWD,HIYLD,981X,MAGENTA</t>
  </si>
  <si>
    <t>INK,HP,PGWD,HIYLD,981X,CYAN</t>
  </si>
  <si>
    <t>INK,HP,PGWD,HIYLD,981X,YELLOW</t>
  </si>
  <si>
    <t>TONER,HIGH YIELD,TN750</t>
  </si>
  <si>
    <t>TONER,MFC8300,TN430,STD</t>
  </si>
  <si>
    <t>FASTENER,MNT,RMV,5/8",CIR80</t>
  </si>
  <si>
    <t>TIES,8X1/2,60CT,MULITCOLOR</t>
  </si>
  <si>
    <t>STRAP,EASYHANG,LG</t>
  </si>
  <si>
    <t>TONER,DRUM,DR223CL</t>
  </si>
  <si>
    <t>TONER,HP,116A,BLACK,CARTRIDGE</t>
  </si>
  <si>
    <t>TONER,HP,ORIGINAL,204A,BLACK</t>
  </si>
  <si>
    <t>LABEL;LW;2"X2-5/16";MP;250RL</t>
  </si>
  <si>
    <t>TONER,LJ,HP 130A,MAGENTA</t>
  </si>
  <si>
    <t>TONER,LJ,HP 130A,YELLOW</t>
  </si>
  <si>
    <t>TONER,LJ,HP 130A,CYAN</t>
  </si>
  <si>
    <t>TONER,HP,30X,BLACK,HY,LASERJET</t>
  </si>
  <si>
    <t>TONER,HP 36A,BLACK</t>
  </si>
  <si>
    <t>001/001,EPP (eVine),1% post-consumer recycled content (plastic)</t>
  </si>
  <si>
    <t>CARTRIDGE,LASER,Q2612A</t>
  </si>
  <si>
    <t>013/013,EPP (eVine),13% post-consumer recycled content (plastic)</t>
  </si>
  <si>
    <t>DRUM,LSR,HP 144A,BK</t>
  </si>
  <si>
    <t>TONER,HP,116A,MAGENTA,CARTRDGE</t>
  </si>
  <si>
    <t>TONER,HP,116A,YELLOW,CARTRIDGE</t>
  </si>
  <si>
    <t>TONER,HP,116A,CYAN,CARTRIDGE</t>
  </si>
  <si>
    <t>TONER,HP,206X,HY,BLK</t>
  </si>
  <si>
    <t>TONER,HP,206A,MGT</t>
  </si>
  <si>
    <t>TONER,HP,206A,YLW</t>
  </si>
  <si>
    <t>TONER,HP,206A,CYN</t>
  </si>
  <si>
    <t>TONER,HP CB436,DUAL PACK,BLK</t>
  </si>
  <si>
    <t>CARTRIDGE,TONER,131A,HP,YELLOW</t>
  </si>
  <si>
    <t>CARTRIDGE,TONER,131A,HP,MGNTA</t>
  </si>
  <si>
    <t>TONER 410A BLACK</t>
  </si>
  <si>
    <t>CARTRIDGE,TONER,131A,HP,CYAN</t>
  </si>
  <si>
    <t>TONER,CLP415NW,CLX4195,MAG</t>
  </si>
  <si>
    <t>TONER,CLP415NW,CLX4195,CYN</t>
  </si>
  <si>
    <t>TONER,CLP415NW,CLX4195,YLW</t>
  </si>
  <si>
    <t>TONER,MLTD203S,SAMSUNG,BLACK</t>
  </si>
  <si>
    <t>TONER,CLP415NW,CLX4195,BLK</t>
  </si>
  <si>
    <t>TONER,SAMSUNG,104S,BLACK</t>
  </si>
  <si>
    <t>TONER,ML-2165W SF-760P,BK</t>
  </si>
  <si>
    <t>TONER,HP 305A,LASERJET,BLACK</t>
  </si>
  <si>
    <t>CARTRIDGE,HP,LJ,4250/4350</t>
  </si>
  <si>
    <t>TONER,HP 80A,BLACK</t>
  </si>
  <si>
    <t>TONER,HP CC364A,BLACK</t>
  </si>
  <si>
    <t>TONER,CARTRIDGE,58A,HP,BLACK</t>
  </si>
  <si>
    <t>TONER LASERJET 26A BLACK</t>
  </si>
  <si>
    <t>TONER,HP,215A,BLK</t>
  </si>
  <si>
    <t xml:space="preserve"> TONER HP CF411XC CY</t>
  </si>
  <si>
    <t xml:space="preserve"> TONER HP CF412XC YL</t>
  </si>
  <si>
    <t xml:space="preserve"> TONER HP CF413XC MG</t>
  </si>
  <si>
    <t>CRTDG,LJ,BK,ORIG HP 653X</t>
  </si>
  <si>
    <t>TONER,658A,HP,LASERJET,YELLOW</t>
  </si>
  <si>
    <t>TONER,658A,HP,LASERJET,MAGENTA</t>
  </si>
  <si>
    <t>TONER,658A,HP,LASERJET,CYAN</t>
  </si>
  <si>
    <t xml:space="preserve"> TONER HP CE505AC BLACK</t>
  </si>
  <si>
    <t>TONER,CARTRIDGE,414A,HP,CYAN</t>
  </si>
  <si>
    <t>TONER,CARTRIDGE,414A,HP,YELLOW</t>
  </si>
  <si>
    <t>TONER,CARTRDGE,414A,HP,MAGENTA</t>
  </si>
  <si>
    <t>TONER,HP,ORIGINAL,202A,MAGENTA</t>
  </si>
  <si>
    <t>TONER,HP,ORIGINAL,202A,YELLOW</t>
  </si>
  <si>
    <t>TONER,HP,ORIGINAL,202A,CYAN</t>
  </si>
  <si>
    <t>TONER,HP 652A,LASER JET,BLACK</t>
  </si>
  <si>
    <t>TONER,HP LJ 126A,BLACK</t>
  </si>
  <si>
    <t>TONER,CART,HP,89Y,EHY,BLACK</t>
  </si>
  <si>
    <t>TONER,HP,HY LJ 201X,3PK,CYM</t>
  </si>
  <si>
    <t>DRUM,IMAGE,HP,828A,LJ,BLACK</t>
  </si>
  <si>
    <t>DRUM,IMAGING,HP,120A</t>
  </si>
  <si>
    <t>HP 143AD Neverstop Black Original LaserJet Toner Reload Kit, Pack of 2, W1143AD</t>
  </si>
  <si>
    <t xml:space="preserve"> SOAP GOJO ANTIB PP</t>
  </si>
  <si>
    <t>TONER,HP LJ 126A,3PK,CYM</t>
  </si>
  <si>
    <t>TONER,LJ,HP 508A,BLK ORG</t>
  </si>
  <si>
    <t>TONER,HP,508X HY,BLK,ORG,LJ</t>
  </si>
  <si>
    <t>HP 87A BLACK TONER</t>
  </si>
  <si>
    <t>TONER,HP 202X,2PK,HI YLD,BLK</t>
  </si>
  <si>
    <t>TONER,HP 312A,BLACK</t>
  </si>
  <si>
    <t>TONER,HP 312A,YELLOW</t>
  </si>
  <si>
    <t>TONER,HP 312A,MAGENTA</t>
  </si>
  <si>
    <t>TONER,HP 312A,CYAN</t>
  </si>
  <si>
    <t>CRTDG,LSR,HP 147X,BK</t>
  </si>
  <si>
    <t>TONER,HP,37Y,LJ,BLACK</t>
  </si>
  <si>
    <t>DRUM,HP LJ 126A</t>
  </si>
  <si>
    <t>TONER,HP,37X,LJ,BLACK</t>
  </si>
  <si>
    <t>DRUM,HP,828A,LJ,CYAN</t>
  </si>
  <si>
    <t>DRUM,HP,828A,LJ,MAGENTA</t>
  </si>
  <si>
    <t>DRUM,LJ,828A,HP,YELLOW</t>
  </si>
  <si>
    <t xml:space="preserve"> TONER HP MPS 508X CYAN</t>
  </si>
  <si>
    <t xml:space="preserve"> TONER HP MPS 508X MAG</t>
  </si>
  <si>
    <t xml:space="preserve"> TONER HP MPS 508X YLW</t>
  </si>
  <si>
    <t>TONER,HP 508A,MAG ORG</t>
  </si>
  <si>
    <t>TONER,LJ,HP 508A,YLLW ORG</t>
  </si>
  <si>
    <t>TONER,LJ,HP 508A,CYAN ORG</t>
  </si>
  <si>
    <t>TONER,LJCE320A,BLACK</t>
  </si>
  <si>
    <t>TONER,HP CB541A,CYAN</t>
  </si>
  <si>
    <t>TONER,HP CB543A,MAGENTA</t>
  </si>
  <si>
    <t>TONER,HP CB542A,YELLOW</t>
  </si>
  <si>
    <t>CRTDG,LSR,HP 658A,BK</t>
  </si>
  <si>
    <t>HP 201X HY BLK TONER</t>
  </si>
  <si>
    <t>TONER,CRTRDGE,HY,414X,HP,YELLW</t>
  </si>
  <si>
    <t>TONER,CRTRDGE,HY,414X,HP,MGNTA</t>
  </si>
  <si>
    <t>TONER,CARTRDGE,HY,414X,HP,CYAN</t>
  </si>
  <si>
    <t>DRUM,IMAGING,660A,HP,LASERJET</t>
  </si>
  <si>
    <t>TONER,LASERJET,HP90A,BLACK</t>
  </si>
  <si>
    <t>TONER,HP 80X,BLACK</t>
  </si>
  <si>
    <t>CRTDG,LSR,HP 212A,YELLOW</t>
  </si>
  <si>
    <t>CRTDG,LSR,HP 212A,MAG</t>
  </si>
  <si>
    <t>CRTDG,LSR,HP 212A,CYAN</t>
  </si>
  <si>
    <t>CARTRIDGE,LASERJET 4700,CYAN</t>
  </si>
  <si>
    <t>CARTRIDGE,LJ4700,HP,MAGENTA</t>
  </si>
  <si>
    <t>CARTRIDGE,LJ 4700,HP,YELLOW</t>
  </si>
  <si>
    <t>TONER,CE253A,HP,MAGENTA</t>
  </si>
  <si>
    <t>TONER,CE252A,HP,YELLOW</t>
  </si>
  <si>
    <t>TONER,CE251A,HP,CYAN</t>
  </si>
  <si>
    <t>TONER,HP LJ CC530A,BLACK</t>
  </si>
  <si>
    <t>TONER,HP,CE260X,BLACK</t>
  </si>
  <si>
    <t>HP410A,TONER,CYAN</t>
  </si>
  <si>
    <t>HP410A,TONER,YELLOW</t>
  </si>
  <si>
    <t>HP410A,TONER,MAGENTA</t>
  </si>
  <si>
    <t>TONER,HP 312X,BLACK</t>
  </si>
  <si>
    <t>TONER,HP 78A,DUAL PACK, BLACK</t>
  </si>
  <si>
    <t>TONER,CART,HP,651A,CYAN</t>
  </si>
  <si>
    <t>TONER,CART,HP,651A,YELLOW</t>
  </si>
  <si>
    <t>TONER,CART,HP,651A,MAGENTA</t>
  </si>
  <si>
    <t>HP 87X HIGH YIELD BLACK TONER</t>
  </si>
  <si>
    <t>HP410X,HIGH YIELD,TONER,CYAN</t>
  </si>
  <si>
    <t>HP410X,HIGHYIELD,TONER,YELLOW</t>
  </si>
  <si>
    <t>HP410X,HIGHYIELD,TONER,MAGNTA</t>
  </si>
  <si>
    <t>CARTRIDGE,LASER JET,HP CYAN</t>
  </si>
  <si>
    <t>CARTRIDGE,LASER JET,HP MAGENTA</t>
  </si>
  <si>
    <t>CARTRIDGE,LASER JET,YELLOW</t>
  </si>
  <si>
    <t>HP 312A 3-PACK C/Y/M LJ TNR</t>
  </si>
  <si>
    <t>OEM Toner</t>
  </si>
  <si>
    <t>CRTDG,LSR,HP 147Y,BK</t>
  </si>
  <si>
    <t>TONER,HP,826A,LJ,CYAN</t>
  </si>
  <si>
    <t>TONER,LJ,HP 826A,YELLOW</t>
  </si>
  <si>
    <t>TONER,HP,LJ,656X,HY,YELLOW</t>
  </si>
  <si>
    <t>TONER,HP,LJ,656X,HY,CYAN</t>
  </si>
  <si>
    <t>TONER,HP,LJ,656X,HY,MAGENTA</t>
  </si>
  <si>
    <t>TONER,HP,90X,DUAL PACK,LJ,BLK</t>
  </si>
  <si>
    <t>TONER,HP,CE260A,BLACK</t>
  </si>
  <si>
    <t xml:space="preserve"> TONER HP CF410XC BLK</t>
  </si>
  <si>
    <t>TONER,HP,CE261A,CYAN</t>
  </si>
  <si>
    <t>TONER,HP,CE262A,YELLOW</t>
  </si>
  <si>
    <t>TONER,HP,CE263A,MAGENTA</t>
  </si>
  <si>
    <t>CARTRIDGE,TNR,LJ,DUAL,80X,BLK</t>
  </si>
  <si>
    <t>TONER,HP,83X,HY,BLACK</t>
  </si>
  <si>
    <t>TONER,HP,37A,LJ,BLACK</t>
  </si>
  <si>
    <t xml:space="preserve"> TONER HP PL5T MPS BLACK</t>
  </si>
  <si>
    <t>TONER,HP 202A,3PK,C/M/Y</t>
  </si>
  <si>
    <t>HP 508X HY CYAN ORG LJ TNR</t>
  </si>
  <si>
    <t>HP 508X HY MAG LJ TNR</t>
  </si>
  <si>
    <t>HP 508X HY YLLW ORG LJ TNR</t>
  </si>
  <si>
    <t>TONER,CARTRIDGE,HY,58X,HP,BLCK</t>
  </si>
  <si>
    <t>HP 507A BLACK LJ TONER CRTRDGE</t>
  </si>
  <si>
    <t>TONER,HP,HY LJ 87X,2PK,BLK</t>
  </si>
  <si>
    <t>STICKYBK 3/4IN COINS WT 200BX</t>
  </si>
  <si>
    <t>TONER,HP,LJ,655A,YELLOW</t>
  </si>
  <si>
    <t>TONER,HP,LJ,655A,CYAN</t>
  </si>
  <si>
    <t>TONER,HP,LJ,655A,MAGENTA</t>
  </si>
  <si>
    <t>INK,HP 564,BLACK</t>
  </si>
  <si>
    <t xml:space="preserve"> ORIGINAL CREAMER CUP 6/24 CT</t>
  </si>
  <si>
    <t xml:space="preserve"> HAZELNUT CREAMER CUP 6/24 CT</t>
  </si>
  <si>
    <t xml:space="preserve"> FRENCH VANILLA CREAMER 6/24 CT</t>
  </si>
  <si>
    <t>TONER,HPLJCE255X,HIGH YIELD,BK</t>
  </si>
  <si>
    <t>003/003,EPP (eVine),CPG,3% post-consumer recycled content (plastic)</t>
  </si>
  <si>
    <t>TAPE,STICKY BACK,3/4X30,BK</t>
  </si>
  <si>
    <t>TAPE,STICKY BACK,3/4X30,WE</t>
  </si>
  <si>
    <t xml:space="preserve"> ORIGINAL CREAMER CUP 24 CT</t>
  </si>
  <si>
    <t xml:space="preserve"> HAZELNUT CREAMER CUP 24 CT</t>
  </si>
  <si>
    <t xml:space="preserve"> FRENCH VANILLA CREAMER 24 CT</t>
  </si>
  <si>
    <t>TONER,HP LJ CE270A,BLACK</t>
  </si>
  <si>
    <t>TONER 26X BLACK HIGH YIELD</t>
  </si>
  <si>
    <t>TONER,CE250X,HP,BLACK</t>
  </si>
  <si>
    <t>TONER,HP CC364X,BLACK</t>
  </si>
  <si>
    <t>CRTDG,LSR,HP 212A,BK</t>
  </si>
  <si>
    <t>TONER,HP,410A,3PK,CMY</t>
  </si>
  <si>
    <t>TONER,CARTRIDGE,HP,89A,BLACK</t>
  </si>
  <si>
    <t>TONER,HP 202X,3PK,HIYLD,C/M/Y</t>
  </si>
  <si>
    <t>TONER,BROTHER,HIGH YIELD,YLLW</t>
  </si>
  <si>
    <t>TONER,BROTHER,HIGH YIELD,MGNTA</t>
  </si>
  <si>
    <t>TONER,HIGH YIELD,BROTHER,CYAN</t>
  </si>
  <si>
    <t>TONER,CLP680ND,CLX6260,HY,BLK</t>
  </si>
  <si>
    <t>TONER,HP 653A,CYAN</t>
  </si>
  <si>
    <t>TONER,HP 653A,YELLOW</t>
  </si>
  <si>
    <t>TONER,HP 653A,MAGENTA</t>
  </si>
  <si>
    <t>CRTDG,LSR,HP 212X,CYAN</t>
  </si>
  <si>
    <t>CRTDG,LSR,HP 212X,MAG</t>
  </si>
  <si>
    <t>CRTDG,LSR,HP 212X,YELLOW</t>
  </si>
  <si>
    <t>TONER,TN2212PK,BRT,STNDRD,BLK</t>
  </si>
  <si>
    <t>CARTRIDGE,HP LJ Q7553X,BLACK</t>
  </si>
  <si>
    <t>008/008,EPP (eVine),CPG,8% post-consumer recycled content (plastic)</t>
  </si>
  <si>
    <t>CRTDG,LSR,HP 147A,BK</t>
  </si>
  <si>
    <t>TONER,LJ CE278A,HP,BLACK</t>
  </si>
  <si>
    <t>TONER,HP,827A,LJ,MAGENTA</t>
  </si>
  <si>
    <t>TONER,LJ,HP 827A,CYAN</t>
  </si>
  <si>
    <t>CRTDG,LJ,YW,ORIG HP 827A</t>
  </si>
  <si>
    <t>TONER,HP,LJ,657X,HY,YELLOW</t>
  </si>
  <si>
    <t>TONER,HP,LJ,657X,HY,MAGENTA</t>
  </si>
  <si>
    <t>TONER,HP,LJ,657X,HY,CYAN</t>
  </si>
  <si>
    <t>TONER,BROTHER,DR630,BLACK</t>
  </si>
  <si>
    <t>DRUM,BROTHER DR420,BLACK</t>
  </si>
  <si>
    <t>TONER,HP,HY LJ 410X,2PK,BLK</t>
  </si>
  <si>
    <t>TONER,HP,131A,BLK,CMY,4PK</t>
  </si>
  <si>
    <t>TONER,HP LJCE273A,MAGENTA</t>
  </si>
  <si>
    <t>TONER,HP LJ CE272A,YELLOW</t>
  </si>
  <si>
    <t>TONER,HP LJ CE271A,CYAN</t>
  </si>
  <si>
    <t>TONER,HP,HY LJ 201X,2PK,BLK</t>
  </si>
  <si>
    <t>TONER,HP CE505X,HIGH YIELD,BLK</t>
  </si>
  <si>
    <t>TONER,CART,HP,89X,HY,BLACK</t>
  </si>
  <si>
    <t>TONER,HP LJ CE255A,BLACK</t>
  </si>
  <si>
    <t>TONER,305A,3PK,CYAN,YLW,MGNT</t>
  </si>
  <si>
    <t xml:space="preserve"> TONER HP LJCE255XC BLACK</t>
  </si>
  <si>
    <t>TONER,HP,LJ,CONTRACT,MAGENTA</t>
  </si>
  <si>
    <t>TONER,HY,658X,HP,LASRJET,YELLW</t>
  </si>
  <si>
    <t>TONER,HY,658X,HP,LASERJET,CYAN</t>
  </si>
  <si>
    <t>TONER,HP,LJ,656X,HY,BLACK</t>
  </si>
  <si>
    <t>CARTRIDGE,PRNT,HP,LSRJT,C8543X</t>
  </si>
  <si>
    <t>TONER,HP LJCE255X,2PK,BLACK</t>
  </si>
  <si>
    <t>TONER,HP,HY LJ 26X,2PK,BLK</t>
  </si>
  <si>
    <t>TONER,HP 81X,HY,ORG LJ,BLACK</t>
  </si>
  <si>
    <t>TONER,HP,30A,BLACK,LASERJET</t>
  </si>
  <si>
    <t>CRTDG,TONER,HP 508A 3-pack Cyan/Magenta/Yellow</t>
  </si>
  <si>
    <t>TONER,HP,80A,BLK,2PK</t>
  </si>
  <si>
    <t>TONER,HP,305A,CMYBLK,4PK</t>
  </si>
  <si>
    <t>CARTRIDGE,LASERJET 4700,BLACK</t>
  </si>
  <si>
    <t>TONER,HP CB540A,BLACK</t>
  </si>
  <si>
    <t>TONER,HP,826A,LJ,BLACK</t>
  </si>
  <si>
    <t>TONER 5K YIELD</t>
  </si>
  <si>
    <t>TONER,HP 654A,YELLOW</t>
  </si>
  <si>
    <t>TONER,HP 654A,CYAN</t>
  </si>
  <si>
    <t>TONER,HP 654A,MAGENTA</t>
  </si>
  <si>
    <t>TONER,HP,LJ,657X,HY,BLACK</t>
  </si>
  <si>
    <t>TONER,HP 14X,BLACK</t>
  </si>
  <si>
    <t>TONER,HP 654X,BLACK</t>
  </si>
  <si>
    <t xml:space="preserve"> TONER HP CF226XC BLK</t>
  </si>
  <si>
    <t>TONER,HP,215A,CYN</t>
  </si>
  <si>
    <t>TONER,HP,215A,YLW</t>
  </si>
  <si>
    <t>TONER,HP,215A,MGT</t>
  </si>
  <si>
    <t>CARTRIDGE,HP LSRJET,Q7516A,BLK</t>
  </si>
  <si>
    <t xml:space="preserve"> TONER HP MPS 508X BLK</t>
  </si>
  <si>
    <t>TONER,HP,ORIGINAL,202A,BLACK</t>
  </si>
  <si>
    <t>CRTDG,LSR,HP 658X,BK</t>
  </si>
  <si>
    <t>TONER,410A,HP,4PK,BLK,COMBO</t>
  </si>
  <si>
    <t>TONER,HP,201A,BLK,CMY,4PK</t>
  </si>
  <si>
    <t>TONER HP 507A CYAN CRTRDGE</t>
  </si>
  <si>
    <t>TONER HP 507A YELLOW  CRTRDG</t>
  </si>
  <si>
    <t>TONER HP 507A MAGENTA CRTRD</t>
  </si>
  <si>
    <t>TONER,CART,HP,14A,BLACK</t>
  </si>
  <si>
    <t>TONER,HP 128A,3/PK,CYAN</t>
  </si>
  <si>
    <t xml:space="preserve"> TONER HP CF287XC BLK</t>
  </si>
  <si>
    <t>TONER,HP,ORIGINAL,202X,BLACK</t>
  </si>
  <si>
    <t>TONER,HP,827A,LJ,BLACK</t>
  </si>
  <si>
    <t>CARTRIDGE,TONER,131X,HP,BLACK</t>
  </si>
  <si>
    <t>TONER,LASERJET,HP90X,BLACK</t>
  </si>
  <si>
    <t>TONER,HP,LJ,25X,BLACK</t>
  </si>
  <si>
    <t>TONER,LJCE323A,MAGENTA</t>
  </si>
  <si>
    <t>TONER,LJCE322A,YELLOW</t>
  </si>
  <si>
    <t>TONER,LJ CE321A,CYAN</t>
  </si>
  <si>
    <t>CARTRIDGE,LASER JET,HP BLACK</t>
  </si>
  <si>
    <t>TONER,CART,HP,651A,BLACK</t>
  </si>
  <si>
    <t>TONER,HP LJ 126A,CYAN</t>
  </si>
  <si>
    <t>TONER,HP LJ 126A,YELLOW</t>
  </si>
  <si>
    <t>TONER,HP LJ126A,MAGENTA</t>
  </si>
  <si>
    <t>CRTDG,LSR,HP 212X,BK</t>
  </si>
  <si>
    <t>LABEL,D1,45013,6PK</t>
  </si>
  <si>
    <t>HP 507X BLACK LJ TONER CRTRDGE</t>
  </si>
  <si>
    <t xml:space="preserve"> TONER HP CE278AC BLACK</t>
  </si>
  <si>
    <t>TONER,CRTRDGE,HY,414X,HP,BLACK</t>
  </si>
  <si>
    <t>TONER,HP CE505A,BLACK</t>
  </si>
  <si>
    <t>013/000,EPP (eVine),13% post-consumer recycled content (plastic)</t>
  </si>
  <si>
    <t>TONER,HP LJ CE742A,YELLOW</t>
  </si>
  <si>
    <t>TONER,HP LJ CE743A,MAGENTA</t>
  </si>
  <si>
    <t>TONER,HP LJ CE741A,CYAN</t>
  </si>
  <si>
    <t>TAPE,TZ,EXTRA STRENGTH,1/2"</t>
  </si>
  <si>
    <t>ACID FREE TAPE</t>
  </si>
  <si>
    <t>TAPE,LETTERING,3/4",BLK/CLR</t>
  </si>
  <si>
    <t>FASTENER,COIN,500SET</t>
  </si>
  <si>
    <t>FASTENER,COIN,500SETS</t>
  </si>
  <si>
    <t>TONER,HP 85A,DUAL PACK,BLACK</t>
  </si>
  <si>
    <t>TONER,HP 81A,ORG LJ,BLACK</t>
  </si>
  <si>
    <t>32A ORIGINAL IMAGING DRUM FOR</t>
  </si>
  <si>
    <t>TONER 410X BLACK HY</t>
  </si>
  <si>
    <t>TONER,HP,48A,LASERJET,BLACK</t>
  </si>
  <si>
    <t xml:space="preserve"> TONER HP CE285AC BLACK</t>
  </si>
  <si>
    <t>TONER,HP,LJ,655A,BLACK</t>
  </si>
  <si>
    <t>TONER,CE250A,HP,BLACK</t>
  </si>
  <si>
    <t>TONER,HP,ORIGINAL,204A,MAGENTA</t>
  </si>
  <si>
    <t>TONER,HP,ORIGINAL,204A,CYAN</t>
  </si>
  <si>
    <t>TONER,HP,ORIGINAL,204A,YELLOW</t>
  </si>
  <si>
    <t>TONER,HP LJ CE740A,BLACK</t>
  </si>
  <si>
    <t>TEA,MANDARIN ORANGE K-CUP</t>
  </si>
  <si>
    <t>HP 83A BLK LJ TNR 2-PK</t>
  </si>
  <si>
    <t>TONER,LASER,HP,CE505A,2PK,BLK</t>
  </si>
  <si>
    <t>TONER,LJ,HP 130A,BLACK</t>
  </si>
  <si>
    <t>TONER,HP 305X,LASERJET,BLACK</t>
  </si>
  <si>
    <t>CARTRIDGE,LASERJET,HP Q5949X</t>
  </si>
  <si>
    <t>009/009,EPP (eVine),CPG,9% post-consumer recycled content (plastic)</t>
  </si>
  <si>
    <t>TONER,HP,ORIGINAL,202X,YELLOW</t>
  </si>
  <si>
    <t>TONER,HP,ORIGINAL,202X,MAGENTA</t>
  </si>
  <si>
    <t>TONER,HP,ORIGINAL,202X,CYAN</t>
  </si>
  <si>
    <t>TONER,HP,BLACK, LJ, 17A</t>
  </si>
  <si>
    <t>TONER,HP,DUAL PACK,BLACK</t>
  </si>
  <si>
    <t>TONER,HP LJ CC531A,CYAN</t>
  </si>
  <si>
    <t>TONER,HP LJ CC532A,YELLOW</t>
  </si>
  <si>
    <t>TONER,HP LJ CC533A,MAGENTA</t>
  </si>
  <si>
    <t>HP 134X High-Yield Black Toner Cartridge</t>
  </si>
  <si>
    <t>HP 201X HY YLLW LJ TONER</t>
  </si>
  <si>
    <t>HP 201X HY MAG TNR</t>
  </si>
  <si>
    <t>HP 201X HY CYAN LJ TONER</t>
  </si>
  <si>
    <t>TONER,HP 305A,LASERJET,YELLOW</t>
  </si>
  <si>
    <t>TONER,HP 305A,LASERJET,CYAN</t>
  </si>
  <si>
    <t>TONER,HP 305A,LASERJET,MAGENTA</t>
  </si>
  <si>
    <t>CARTRIDGE,HP LJ Q7553A,BLACK</t>
  </si>
  <si>
    <t>TONER,CARTRIDGE,414A,HP,BLACK</t>
  </si>
  <si>
    <t>TONER,HP,LSRJT,94A,BLACK</t>
  </si>
  <si>
    <t>HP 201A BLK LJ TONER</t>
  </si>
  <si>
    <t>TONER,HP 35A,BLACK</t>
  </si>
  <si>
    <t>TONER,SL-M2625D/M2825DW,3K</t>
  </si>
  <si>
    <t>CRTDG,SASMLTD116L,BK</t>
  </si>
  <si>
    <t>HP 134A Original Black LaserJet Toner Cartridge</t>
  </si>
  <si>
    <t>TONER,HP 12AD,2/PK,BLACK</t>
  </si>
  <si>
    <t>TONER,HP,LSRJT,94X,BLACK</t>
  </si>
  <si>
    <t>TONER,Q5949A,HP,BLK</t>
  </si>
  <si>
    <t xml:space="preserve"> TONER MPS CC530AC HP BLK</t>
  </si>
  <si>
    <t>TONER,ML-3712ND/3712DW,5K</t>
  </si>
  <si>
    <t xml:space="preserve"> HP LJ CE411AC CYAN LSR TNR CTG</t>
  </si>
  <si>
    <t xml:space="preserve"> TONER HP LJ CE413AC MAGENTA</t>
  </si>
  <si>
    <t xml:space="preserve"> HP LJ CE412AC YLLW TNR CTG</t>
  </si>
  <si>
    <t>DRUM, IMAGING, HP, 19A</t>
  </si>
  <si>
    <t>TONER,HP,206X,HY,CYN</t>
  </si>
  <si>
    <t>TONER,HP,206X,HY,YLW</t>
  </si>
  <si>
    <t>TONER,HP,206X,HY,MGT</t>
  </si>
  <si>
    <t xml:space="preserve"> CRTDG CONTRACT HP 17A BK</t>
  </si>
  <si>
    <t>HP 201A YLLW LJ TONER</t>
  </si>
  <si>
    <t>HP 201A CYAN LJ TONER</t>
  </si>
  <si>
    <t>HP 201A MAGENTA LJ TONER</t>
  </si>
  <si>
    <t>TONER,HP,79A,BLACK,LASERJET</t>
  </si>
  <si>
    <t>INK,HP,64,BLACK,OG</t>
  </si>
  <si>
    <t>INK,CARTRIDGE,HP,910,BLACK</t>
  </si>
  <si>
    <t>INK,HP,62,BLACK</t>
  </si>
  <si>
    <t>TONER,CLP365W,CLX3305,CYN</t>
  </si>
  <si>
    <t>TONER,CLP365W,CLX3305,MAG</t>
  </si>
  <si>
    <t>TONER,CLP365W,CLX3305,YLW</t>
  </si>
  <si>
    <t>SAMSUNG,TONER,404,BL</t>
  </si>
  <si>
    <t>SAMSUNG,TONER,404,MG</t>
  </si>
  <si>
    <t>SAMSUNG,TONER,404,CY</t>
  </si>
  <si>
    <t>SAMSUNG,TONER,404,YL</t>
  </si>
  <si>
    <t>TNR,CLP365W,CLX3305,BK</t>
  </si>
  <si>
    <t>TONER,LJ CF283A,HP,BLACK</t>
  </si>
  <si>
    <t>TONER,LJ CE285A,HP,BLACK</t>
  </si>
  <si>
    <t>TONER,CARTRIDGE,HP,131A,BLACK</t>
  </si>
  <si>
    <t>TONER,HP,206A,BLK</t>
  </si>
  <si>
    <t>FASTENER,INDUSTRIAL,25X2</t>
  </si>
  <si>
    <t>FASTNR,INDUSTRIAL,25X2</t>
  </si>
  <si>
    <t>DISPENSER,COOKIE,BISCOFF,100CT</t>
  </si>
  <si>
    <t>INK,HP,EXTRA HY,981Y,MAGENTA</t>
  </si>
  <si>
    <t>INK,HP,EXTRA HY,981Y,YELLOW</t>
  </si>
  <si>
    <t>INK,HP,EXTRA HY,981Y,CYAN</t>
  </si>
  <si>
    <t>HP Neverstop 143A Black Toner Reload Kit (W1143A)</t>
  </si>
  <si>
    <t>FASTNR,STICKYBACK,50X3/4</t>
  </si>
  <si>
    <t>TAPE,INDUSTRIAL,15'X2",WHIT</t>
  </si>
  <si>
    <t>DRUM,DR331,BLACK</t>
  </si>
  <si>
    <t>SQUARE,STICKY BACK 7/8" WHITE</t>
  </si>
  <si>
    <t>COINS,STICKY BACK,5/8",WE</t>
  </si>
  <si>
    <t>Q1 COOKIES,BUTTER ASSORTMENT</t>
  </si>
  <si>
    <t>TONER,TN2213PK,STNDRD,BRT,CMY</t>
  </si>
  <si>
    <t>FASTENER,ALFA-LOK 1SQ,50ST</t>
  </si>
  <si>
    <t>INK,HP,PGWD,HIYLD,981X,BLACK</t>
  </si>
  <si>
    <t>NOTES,POP-UP,SS,10/PK,TROP</t>
  </si>
  <si>
    <t>TAPE,STRENGTH,VELCRO,4FT,BLACK</t>
  </si>
  <si>
    <t>VELCRO,COINS,5/8",WHITE</t>
  </si>
  <si>
    <t>TAPE,STICKY BACK,5FT,WHITE</t>
  </si>
  <si>
    <t>TAPE,STICKY BACK,7FT,BLACK</t>
  </si>
  <si>
    <t>FASTNR,PART.HOOKS ONLY,COIN</t>
  </si>
  <si>
    <t>TONER,TN2234PK,BRT,STNDRD,BCMY</t>
  </si>
  <si>
    <t>TONER,TN221BK,BLK</t>
  </si>
  <si>
    <t>DRUM UNIT,DR720</t>
  </si>
  <si>
    <t>DRUM,BROTHER,DR820,BLACK</t>
  </si>
  <si>
    <t>TAPE,ECO,10 x 7/8", WE</t>
  </si>
  <si>
    <t>THIN TIES, 8X1/4, 100CT</t>
  </si>
  <si>
    <t>LBL,ADD,ROLL1-1/8X3.5,130CL</t>
  </si>
  <si>
    <t>DRUM,LASER,DR520,BROTHER</t>
  </si>
  <si>
    <t>CLEANER,DSNFCT,SCRUBBUBBLE,WHT</t>
  </si>
  <si>
    <t>TAPE,MOUNT,REMOV,.75",SQ.80</t>
  </si>
  <si>
    <t>DRUM,BROTHER DR221 CL</t>
  </si>
  <si>
    <t>INK,HP,990X,MAGENTA,PW</t>
  </si>
  <si>
    <t>INK,HP,990X,YELLOW,PW</t>
  </si>
  <si>
    <t>Brother¬Æ LC406XLBK Genuine High-Yield Black INKvestment Tank Ink Cartridge</t>
  </si>
  <si>
    <t>Brother¬Æ TN-850 High-Yield Black Toner Cartridges, Pack Of 2 Cartridges</t>
  </si>
  <si>
    <t>TONER,BROTHER,TN227Y,YELLOW</t>
  </si>
  <si>
    <t>TONER,BROTHER,TN227C,CYAN</t>
  </si>
  <si>
    <t>TONER,BROTHER,TN227M,MAGENTA</t>
  </si>
  <si>
    <t>BARS,GRANOLA,CHEWY,QUAKER</t>
  </si>
  <si>
    <t>FASTENER,15" STRAPS,AST</t>
  </si>
  <si>
    <t>TIES,REUSEABL,8"X.5",BK,50</t>
  </si>
  <si>
    <t>TAPE,ECO,INDUSTRIAL,8x 1.875",BK</t>
  </si>
  <si>
    <t>TAPE,INDUSTRIAL,EXTREME,BK</t>
  </si>
  <si>
    <t>WIPES TB; OXIVIR</t>
  </si>
  <si>
    <t>INK,HP,990X,BLACK,PW</t>
  </si>
  <si>
    <t>STRAP,ECO,10x1",BK</t>
  </si>
  <si>
    <t>TONER,HIGH,MONO,YIELD</t>
  </si>
  <si>
    <t>TAPE,1/2",2PK,BLACK ON WHITE</t>
  </si>
  <si>
    <t>TONER,TN4313PK,BRT,STNDRD,CMY</t>
  </si>
  <si>
    <t>TONER,XEROX,XT,HIGH CAP,CYAN</t>
  </si>
  <si>
    <t>TONER,XEROX,XT,HIGHCAP,MAGENTA</t>
  </si>
  <si>
    <t>TONER,STANDARD,BROTHER,BLACK</t>
  </si>
  <si>
    <t>TONER,MFC8300,TN460,HI YIELD</t>
  </si>
  <si>
    <t>PAPER,CONTNUS RL,2.5"X100',WHT</t>
  </si>
  <si>
    <t>BAND-AIDS,PLASTIC,60/BOX</t>
  </si>
  <si>
    <t>DRUM,MFC8300,DR400</t>
  </si>
  <si>
    <t>EYEWASH; 4OZ</t>
  </si>
  <si>
    <t>POCKETS;WRITEANDWIPE</t>
  </si>
  <si>
    <t>DRUM,BROTHER DR360,BLACK</t>
  </si>
  <si>
    <t>TONER,DRUM,COLOR</t>
  </si>
  <si>
    <t>TONER DRUM,BROTHER,BLACK</t>
  </si>
  <si>
    <t>HEWLETT PACKARD,972A,B,PGWIDE</t>
  </si>
  <si>
    <t>HOLDER,SIGN,STAND,BTM,LTR,C</t>
  </si>
  <si>
    <t>HOLDER,SIGN,SLANTED,CLEAR</t>
  </si>
  <si>
    <t>BOARD,CORK,2X1.5,WOODFRM</t>
  </si>
  <si>
    <t>TAPE,INDUST STRENGTH,3/8",B/W</t>
  </si>
  <si>
    <t>CARTRIDGE,TPE,1/2",RED ON WHT</t>
  </si>
  <si>
    <t>TAPE,LETTERING,.5",BLACK/WHITE</t>
  </si>
  <si>
    <t>INK,HP65,ORIGINAL,TRI CLR</t>
  </si>
  <si>
    <t>TONER,DRUM,BROTHER,BLACK</t>
  </si>
  <si>
    <t>TONER,TN225M,MAGENTA</t>
  </si>
  <si>
    <t>TONER,TN225Y,YELLOW</t>
  </si>
  <si>
    <t>TONER,TN225C,CYAN</t>
  </si>
  <si>
    <t>RS LAB RESEARCH BK 4X4 138CT</t>
  </si>
  <si>
    <t>Brother INKvestment LC4063PKS Cyan/Magenta/Yellow Tank Ink Cartridges, Pack Of 3 Cartridges</t>
  </si>
  <si>
    <t>TONER,BROTHER,TN630,BLACK</t>
  </si>
  <si>
    <t>INK,LC103,2PK,BLK</t>
  </si>
  <si>
    <t>INK CARTRIDGE,TRICOLOR,97,HP</t>
  </si>
  <si>
    <t>CARTRIDGE,INK,HP#57,TRI-COLOR</t>
  </si>
  <si>
    <t>TOY;DINO;MOMA&amp;BABIE SET;6PC</t>
  </si>
  <si>
    <t>GATORADE,FRUIT PUNCH 20OZ</t>
  </si>
  <si>
    <t>GATORADE LEMON LIME 20 OZ</t>
  </si>
  <si>
    <t>JUICE,GATRDE,BLUE,20OZ,24CA</t>
  </si>
  <si>
    <t>TONER,BROTHER,TN223BK,BLACK</t>
  </si>
  <si>
    <t>INK,LC105,3PK,CYN,MAGNTA,YLW</t>
  </si>
  <si>
    <t>HEWLETT PACKARD,952,BLACK</t>
  </si>
  <si>
    <t>TONOR,TN221C,BROTHER,CYAN</t>
  </si>
  <si>
    <t>TONER,TN221M,BROTHER,MAGENTA</t>
  </si>
  <si>
    <t>TONER,TN221Y,BROTHER,YLW</t>
  </si>
  <si>
    <t>INK CARTRIDGE,TRICOLOR,95,HP</t>
  </si>
  <si>
    <t>TAPE,INDUSTRIAL,LABELING</t>
  </si>
  <si>
    <t>BAND-AID,ADHESIVE,280/BX</t>
  </si>
  <si>
    <t>STRAPS,ADHSV,ONEWRAP,3/4X75</t>
  </si>
  <si>
    <t>TONER,BROTHER,STD,BLACK</t>
  </si>
  <si>
    <t>INK,HP 564,CYAN</t>
  </si>
  <si>
    <t>INK,PHOTO,HP 564,BLACK</t>
  </si>
  <si>
    <t>INK,HP 564,YELLOW</t>
  </si>
  <si>
    <t>INK,HP 564,MAGENTA</t>
  </si>
  <si>
    <t>TONER,BROTHER,TN223C,CYAN</t>
  </si>
  <si>
    <t>TONER,BROTHER,TN223,MAGENTA</t>
  </si>
  <si>
    <t>TONER,BROTHER,TN223Y,YELLOW</t>
  </si>
  <si>
    <t>TONER,STANDARD YIELD,TN720</t>
  </si>
  <si>
    <t>CARTRIDGE,TPE,3/8",BLK ON WHT</t>
  </si>
  <si>
    <t>TAPE,LETTERING,.5",BLACK/CLEAR</t>
  </si>
  <si>
    <t>CARTRIDGE,INKJET,HP22,TRICOLOR</t>
  </si>
  <si>
    <t>STAPLER,ELEC,HD,CTG</t>
  </si>
  <si>
    <t xml:space="preserve"> POWERADE MTBRYBLAST 20OZ8PK BL</t>
  </si>
  <si>
    <t xml:space="preserve"> POWERADE FRTPNCH 20OZ8PK RED</t>
  </si>
  <si>
    <t>SET;CUBE;MLTI;MATHLINK</t>
  </si>
  <si>
    <t>3/4" BLACK ON HOT ORANGE</t>
  </si>
  <si>
    <t>INK,HP,950,BLACK</t>
  </si>
  <si>
    <t>TAPE,PAPR,CONTINUOUS,BLK,WHT</t>
  </si>
  <si>
    <t>TILES;RAINBOW FRACTION;51PC</t>
  </si>
  <si>
    <t>TWEEZERS;SET;JUMBO;12/ST;AS</t>
  </si>
  <si>
    <t>INK,HP,63,2PACK,TRICOLOR,BLACK</t>
  </si>
  <si>
    <t>INK,HP 61,COMBO PACK,COLOR</t>
  </si>
  <si>
    <t>057/057,EPP (eVine),CPG,57% post-consumer recycled content (plastic)</t>
  </si>
  <si>
    <t>INK,BROTHER,GEN,LC3033Y,YELLOW</t>
  </si>
  <si>
    <t>INK,BROTHER,LC3037M,MAGENTA</t>
  </si>
  <si>
    <t>INK,BROTHER,GEN,LC3033M,MAGNTA</t>
  </si>
  <si>
    <t>INK,BROTHER,GEN,LC3033C,CYAN</t>
  </si>
  <si>
    <t>INK,BROTHER,LC3033BKS,GEN,BLK</t>
  </si>
  <si>
    <t>Brother INKvestment LC406BK Black Tank Ink Cartridge</t>
  </si>
  <si>
    <t>Realspace¬Æ Designer Chair Mat, 48" x 36", Blue/Ivory</t>
  </si>
  <si>
    <t>CHAIRMAT,DSGNR,36X48,GRY,GEO</t>
  </si>
  <si>
    <t>CHAIRMAT,DSGNR,36X48,CLSC,MDLN</t>
  </si>
  <si>
    <t>SET;TOY;GEARS;BUILD;30PC</t>
  </si>
  <si>
    <t>HEWLETT PACKARD,935,CMY,3 PACK</t>
  </si>
  <si>
    <t>CARTRIDGE,TPE,1",BK ON YW</t>
  </si>
  <si>
    <t>INK,HP65,ORIGINAL,BLACK</t>
  </si>
  <si>
    <t>INK,CARTRIDGE,HP,962,BLACK</t>
  </si>
  <si>
    <t>CRTDG,INK,XL,C,M,Y</t>
  </si>
  <si>
    <t>CORD,EXT,MODULAR,25'</t>
  </si>
  <si>
    <t>BOOK;CMP;10X7;WR;NEON;100CT</t>
  </si>
  <si>
    <t>AIR FRESHENER,CITRUS</t>
  </si>
  <si>
    <t>SHREDDER,SC,PURE 420,WE</t>
  </si>
  <si>
    <t>SHREDDER,13SHTS,LEV2-3,WH</t>
  </si>
  <si>
    <t>SHREDDER,CC,PURE 630C,WE</t>
  </si>
  <si>
    <t>SHREDDER,SC,PURE 530,WE</t>
  </si>
  <si>
    <t>SURGE,8 OUT,ROTATE</t>
  </si>
  <si>
    <t>KIT;INTGRTD;MATHART;K</t>
  </si>
  <si>
    <t>KIT;INTGRTD;MATHART;1ST</t>
  </si>
  <si>
    <t>KIT;INTGRTD;MATHART;2ND</t>
  </si>
  <si>
    <t>KIT;INTGRTD;MATHART;5TH</t>
  </si>
  <si>
    <t>PEPPERMINT PUFFS,PIEDMONT,46OZ</t>
  </si>
  <si>
    <t>NOTEBOOK;COMP;MBL;CLG;100CT</t>
  </si>
  <si>
    <t>SPONGE,REFILL/MOP</t>
  </si>
  <si>
    <t>MOP,COMMERCIAL,SPRAY,15OZ</t>
  </si>
  <si>
    <t>INK,CARTRIDGE,HP,962,COMBO,3PK</t>
  </si>
  <si>
    <t>COFFEE;30.6OZ;JFG;BNSBLND</t>
  </si>
  <si>
    <t>Brother¬Æ LC406C Genuine Cyan INKvestment Tank Ink Cartridge</t>
  </si>
  <si>
    <t>Brother¬Æ LC406M Genuine Magenta INKvestment Tank Ink Cartridge</t>
  </si>
  <si>
    <t>Brother¬Æ LC406Y Genuine Yellow INKvestment Tank Ink Cartridge</t>
  </si>
  <si>
    <t>REFILL,ADVIL,30/PK</t>
  </si>
  <si>
    <t>INK,HP,63,TRICOLOR</t>
  </si>
  <si>
    <t>TZ TAPE,9MM,BLK PRNT/CLR TAPE</t>
  </si>
  <si>
    <t>TZ TAPE,6MM,BLK PRNT/WHT TAPE</t>
  </si>
  <si>
    <t>INK,HP 61,TRICOLOR</t>
  </si>
  <si>
    <t>NOTEBOOK,COMPOSITION,8.5X7</t>
  </si>
  <si>
    <t>INKCART,HP711,38 ML,BK</t>
  </si>
  <si>
    <t>INKCART,HP711,29 ML,CN</t>
  </si>
  <si>
    <t>INKCART,HP711,29 ML,YL</t>
  </si>
  <si>
    <t>INKCART,HP711,29 ML,MG</t>
  </si>
  <si>
    <t>DUSTER;EASY;TRAP;8"X6";250</t>
  </si>
  <si>
    <t>CRTDG,DSNJT,HP727,MA,300ML</t>
  </si>
  <si>
    <t>CRTDG,DSNJT,HP727,YW,300ML</t>
  </si>
  <si>
    <t>CRTDG,DSNJ,HP727,CYN,300ML</t>
  </si>
  <si>
    <t>CRTDG,DSNJ,HP727,GRY,300ML</t>
  </si>
  <si>
    <t>HP 727 300-ML MATTE BLACK DESI</t>
  </si>
  <si>
    <t>CRTDG,DNJ,HP 72,130ML,YW</t>
  </si>
  <si>
    <t>CRTDG,DNJ,HP 72,130ML,CY</t>
  </si>
  <si>
    <t>CRTDG,DNJ,HP 72,130ML,GY</t>
  </si>
  <si>
    <t>CRTDG,DNJ,HP 72,130ML,PB</t>
  </si>
  <si>
    <t>CRTDG,DNJ,HP 72,130ML,MA</t>
  </si>
  <si>
    <t>SORBENT,MAINTENANCE,PADS</t>
  </si>
  <si>
    <t>INKCART,HP711,80 ML,BK</t>
  </si>
  <si>
    <t>FILM, SURFACE PROTECTION</t>
  </si>
  <si>
    <t>INKCART,HP711,29ML,3PK,CN</t>
  </si>
  <si>
    <t>INKCART,HP711,29ML,3PK,MG</t>
  </si>
  <si>
    <t>CRTDGS,DSNJT,HP 711,YW,3 PK</t>
  </si>
  <si>
    <t>727 MATTE BLACK INK CARTRIDGE</t>
  </si>
  <si>
    <t>727 YELLOW INK CARTRIDGE 130ML</t>
  </si>
  <si>
    <t>727 MAGENTA INK CARTRIDGE 130M</t>
  </si>
  <si>
    <t>727 GRAY INK CARTRIDGE 130ML</t>
  </si>
  <si>
    <t>HOLDER,TRAP,EASY,3M</t>
  </si>
  <si>
    <t>BOOK;COMP;MRBL;BOOK;50CT</t>
  </si>
  <si>
    <t>INK,HP 60,TRI-COLOR</t>
  </si>
  <si>
    <t>NOTEBOOK,COMP,8.5X7,PLNCVER</t>
  </si>
  <si>
    <t>BOOK,COMP,100 SHEET</t>
  </si>
  <si>
    <t>STICKYNTE,OD,4X4,6PK,LND,VIVID</t>
  </si>
  <si>
    <t>BOOK;COMP;20SHT;WIDE;MLA</t>
  </si>
  <si>
    <t>SOAP,FOAMING,BASICS,GAL</t>
  </si>
  <si>
    <t xml:space="preserve"> CANDY LIFESAVER WINTERGRN 44OZ</t>
  </si>
  <si>
    <t xml:space="preserve"> CANDY PEPPERMINT LIFESAVER 44Z</t>
  </si>
  <si>
    <t>BOOKCASE,5SHELF,67.5"H,MY</t>
  </si>
  <si>
    <t>INK,HP,902,CYAN</t>
  </si>
  <si>
    <t>INK,HP,902.MAGENTA</t>
  </si>
  <si>
    <t>INK,HP,902,YELLOW</t>
  </si>
  <si>
    <t>DETERGENT,DAWN,LEMON,38 OZ</t>
  </si>
  <si>
    <t>DAWN DISH LIQUID 38OZ LEMON</t>
  </si>
  <si>
    <t>CLEANER,DISHWSH,DAWN,38OZ</t>
  </si>
  <si>
    <t>BOOKCASE,THREE SHELF,MY</t>
  </si>
  <si>
    <t>CLEANER,DSHWSH,DAWN 38OZ</t>
  </si>
  <si>
    <t>BOARD;MAGNETIC;D-ERASE;9X12</t>
  </si>
  <si>
    <t>SODA,DIET COKE,12OZ 24PK</t>
  </si>
  <si>
    <t>SODA,COKE,12OZ 24PK</t>
  </si>
  <si>
    <t>SODA,SPRITE,12OZ, 24PK</t>
  </si>
  <si>
    <t>COKE ZERO,12OZ,24/CAN</t>
  </si>
  <si>
    <t>SODA,GINGER ALE,12OZ,24/CASE</t>
  </si>
  <si>
    <t>JUICE,MM,LEMONADE,12OZ,24CA</t>
  </si>
  <si>
    <t>DECANTER,DECAFFINATED</t>
  </si>
  <si>
    <t>POWERLITE 119W PROJECTOR</t>
  </si>
  <si>
    <t>TOWEL,ROLL,425,KRAFT</t>
  </si>
  <si>
    <t>BOOK;COMPOSITION;GRADE 1;GN</t>
  </si>
  <si>
    <t>BOOK;COMPOSITION;GRADE 2;BE</t>
  </si>
  <si>
    <t>BOOK;COMPOSITION;GRADE 3;RD</t>
  </si>
  <si>
    <t>POSTER,LABOR LAW,FEDERAL SP</t>
  </si>
  <si>
    <t>POSTER,LABOR LAW,FEDERAL ENG</t>
  </si>
  <si>
    <t>BOOK;COMP;36SHT;WIDE;BK</t>
  </si>
  <si>
    <t>TOY;CAMERA;SEE&amp;SNAP</t>
  </si>
  <si>
    <t>PAPER,FAX,HI SENS,8.5X98</t>
  </si>
  <si>
    <t>MAINTENANCE KIT FOR VERSALINK</t>
  </si>
  <si>
    <t>LEMON BREEZE TRIGGER 32 OZ.</t>
  </si>
  <si>
    <t>INK,HP,64,2PACK,TRICOLOR,BLACK</t>
  </si>
  <si>
    <t>TAMPON;CMPCT;U KOTEX;REG;16</t>
  </si>
  <si>
    <t>REST,PHONE,MICROBAN,SOF2,BK</t>
  </si>
  <si>
    <t>REST,PHONE,MCROBAN,SOF2,CGY</t>
  </si>
  <si>
    <t>GENUINE CYAN EXTRA HIGH CAP</t>
  </si>
  <si>
    <t>GENUINE YELLOW EXTRA HIGH CAP</t>
  </si>
  <si>
    <t>GENUINE MAGENTA EXTRA HIGH CAP</t>
  </si>
  <si>
    <t>INK,951CMY/950XL,COMBO,HP</t>
  </si>
  <si>
    <t>NOTEBOOK,COMPOSITION</t>
  </si>
  <si>
    <t>HP 727 DESIGNJET PRINTHEAD</t>
  </si>
  <si>
    <t>CRTDG,DNJ,PRNTHD,HP72,MA/CY</t>
  </si>
  <si>
    <t>CRTDG,DNJ,PRNTHD,HP72,MB/YW</t>
  </si>
  <si>
    <t>CRTDG,DNJ,PRNTHD,HP72,GY/PB</t>
  </si>
  <si>
    <t>CREAM;HAND;STOKOLAN;100ML</t>
  </si>
  <si>
    <t>HOLDER;BRUSH;PAINT;WOODEN</t>
  </si>
  <si>
    <t>TONER,CANON,CART,051,BLACK</t>
  </si>
  <si>
    <t>HOTCOCOA,SWISSMISSW/MRSH,50PK</t>
  </si>
  <si>
    <t>HP,60,TRI/BLK,COMBO</t>
  </si>
  <si>
    <t>BOARD,BASIC,COMBO,CORK,3X4</t>
  </si>
  <si>
    <t>INK,CARTRIDGE,HP,910,YELLOW</t>
  </si>
  <si>
    <t>INK,CARTRIDGE,HP,910,CYAN</t>
  </si>
  <si>
    <t>INK,CARTRIDGE,HP,910,MAGENTA</t>
  </si>
  <si>
    <t>PAPER,CONST,18X24,ASSORTED,SC</t>
  </si>
  <si>
    <t>SMARTWATER,20OZ,24/CA</t>
  </si>
  <si>
    <t>BOOKCASE,6-SHELF,BLACK</t>
  </si>
  <si>
    <t>BOOKCASE,6-SHELF,PUTTY</t>
  </si>
  <si>
    <t>BOOKCASE,6-SHELF,GRAY</t>
  </si>
  <si>
    <t>BOOKCASE,4-SHF,34X12X59,PTY</t>
  </si>
  <si>
    <t>BOOKCASE,4-SHF,34X12X59,BLACK</t>
  </si>
  <si>
    <t>BOOKCASE,4SHF,60X34.5X12.6,LGY</t>
  </si>
  <si>
    <t>BOOKCASE,5SHF,71X34.5X12.6,LGY</t>
  </si>
  <si>
    <t>BOOKCASE,5-SHF,34X12X71,PTY</t>
  </si>
  <si>
    <t>BOOKCASE,5-SHF,34X12X71,BLK</t>
  </si>
  <si>
    <t>BOOKCASE,42X34.5X12-5/8,BLACK</t>
  </si>
  <si>
    <t>BOOKCASE,3SHL,41X34.5X12.7,GRY</t>
  </si>
  <si>
    <t>BOOKCASE,42X34.5X12-5/8,PUTTY</t>
  </si>
  <si>
    <t>SIGN;180D PROJ;SDS;12"</t>
  </si>
  <si>
    <t>SPRAY,LYSOL,LINEN SCNT,19OZ EA</t>
  </si>
  <si>
    <t>TEA,ORGANIC,STEEP,ASST</t>
  </si>
  <si>
    <t>LYSOL SPRAY,FRESH SCENT,19OZ</t>
  </si>
  <si>
    <t>SPRAY,DSNFCT,LYSL,19OZ,EA</t>
  </si>
  <si>
    <t>BOOKCASE,1SHL,29X34.5X12.7,GRY</t>
  </si>
  <si>
    <t>BOOKCASE,29X34.5X12-5/8,BLACK</t>
  </si>
  <si>
    <t>BOOKCASE,29X34,5X12-5/8,PUTTY</t>
  </si>
  <si>
    <t>SPRAY,DISINF,BREEZE,MORNING</t>
  </si>
  <si>
    <t>SPRAY,DISINF,SCENT,LAVENDAR</t>
  </si>
  <si>
    <t>SPRAY,DISINFECTANT,LAVNDR,19OZ</t>
  </si>
  <si>
    <t>SPRAY,DISINF,19OZ,SPRNG WTR</t>
  </si>
  <si>
    <t>CLEANER,COMET,POWDER</t>
  </si>
  <si>
    <t>CLEANER,SPIRIT II</t>
  </si>
  <si>
    <t>OINTMENT;NEOSPORIN;144CT</t>
  </si>
  <si>
    <t>RECEPTACLE,TRIPLE,RECYCLING</t>
  </si>
  <si>
    <t>INK,HP,902,MULTI</t>
  </si>
  <si>
    <t>SET,TRANSCRIPTION,DICTATION</t>
  </si>
  <si>
    <t>Tully's¬Æ Coffee Single-Serve Coffee K-Cup¬Æ, Decaffeinated, French Roast, Carton Of 24</t>
  </si>
  <si>
    <t>FILTER,COFFEE,HOMEMODEL</t>
  </si>
  <si>
    <t>BRD, PSTR,RR, -PLY,BK,25CT</t>
  </si>
  <si>
    <t>BOARD;RR;22X28;4PLY;DBE;25</t>
  </si>
  <si>
    <t>BOARD;RR;22X28;4PLY;HGN;25</t>
  </si>
  <si>
    <t>BOARD;RR;22X28;4PLY;RD;25PK</t>
  </si>
  <si>
    <t>BOARD;RR;22X28;4PLY;OE;25PK</t>
  </si>
  <si>
    <t>ORBIT WINTERMINT GUM 12/BOX</t>
  </si>
  <si>
    <t>INK,HP,4-PACK,962,CMY,BLK</t>
  </si>
  <si>
    <t>FILTER,COFFEE,100/PK</t>
  </si>
  <si>
    <t>ERASERS;DRYERS;MINI;CHALKLP</t>
  </si>
  <si>
    <t>ERASERS;DRYERS;MINI;CHARCTR</t>
  </si>
  <si>
    <t>ERASERS;DRYERS;MINI;EMOJIS</t>
  </si>
  <si>
    <t>RECORDER,PKTMEMO,STRAP,BK</t>
  </si>
  <si>
    <t>CASSETTE TRANSCRIPTION SYSTEM</t>
  </si>
  <si>
    <t>STICKYNTE,OD,1.5X2,12PK,VIVID</t>
  </si>
  <si>
    <t>DRINK, RED BULL S/F</t>
  </si>
  <si>
    <t>DRINK, RED BULL ENERGY DRNK</t>
  </si>
  <si>
    <t xml:space="preserve"> BATTERY INDUSTRIAL 9V ALK 12BX</t>
  </si>
  <si>
    <t>TONER,HIGH CAPACITY,XEROX,XT</t>
  </si>
  <si>
    <t>GENUINE BLACK EXTRA HIGH CAP</t>
  </si>
  <si>
    <t xml:space="preserve"> PAPER CNSTRCTN 50PK 12X18 BLK</t>
  </si>
  <si>
    <t>SET;LTR/NMBR;FOAM;MAGNETIC</t>
  </si>
  <si>
    <t>INK,PG-245XL/CL-246XL,CANON</t>
  </si>
  <si>
    <t>TONER,BLK,B400,B405</t>
  </si>
  <si>
    <t>CORD,PHONE,TWISSTOP,25',BK</t>
  </si>
  <si>
    <t>TOWELS;CHOOSE SIZE</t>
  </si>
  <si>
    <t>COVER,MC,9X12,25%,100PK,BLUE</t>
  </si>
  <si>
    <t>TABLETS,ALEVE,2PK,50CT</t>
  </si>
  <si>
    <t>CORD,HANDSET,12'COIL,BK</t>
  </si>
  <si>
    <t>CORD,HANDSET,MDLR,25',BK</t>
  </si>
  <si>
    <t>TONER,HIGH CAPACITY,XEROX</t>
  </si>
  <si>
    <t xml:space="preserve"> BATTERY SIZE AA ALKALINE 24BOX</t>
  </si>
  <si>
    <t xml:space="preserve"> BATTERY AAA ENERGIZER 24/BX</t>
  </si>
  <si>
    <t>INK,HP65,2PK,CLR BLK</t>
  </si>
  <si>
    <t>WASTEBASKET,RECT,13 QT CAP,PTY</t>
  </si>
  <si>
    <t>FOOD,CEREAL,FRSTD FLAKS</t>
  </si>
  <si>
    <t>MY PASSPORT,2019,4TB,RED</t>
  </si>
  <si>
    <t>MY PASSPORT,2019,4TB,BLUE</t>
  </si>
  <si>
    <t>MY PASSPORT,2019,4TB,BLACK</t>
  </si>
  <si>
    <t>3M PRIVACY FILTER PF12.5W9 - N</t>
  </si>
  <si>
    <t>COVER;REPORT;FROSTED;W/PCKT</t>
  </si>
  <si>
    <t>CRTDG,TONER,C400,C405,HY,BK</t>
  </si>
  <si>
    <t>DISPENSER,SOAP,WE</t>
  </si>
  <si>
    <t>COFFEE,WHLEBEAN,VERONA,1LB</t>
  </si>
  <si>
    <t>TONER,XEROX,XT,HIGH CAP,BLACK</t>
  </si>
  <si>
    <t>BIGELOW ENG. T.T. EA/CT</t>
  </si>
  <si>
    <t>TOOTSIE ROLL,MIDGEES,360 PIECE</t>
  </si>
  <si>
    <t>BIGELOW GREEN TEA 28/BX</t>
  </si>
  <si>
    <t>TEA,BIGELOW,LOVE LEMON,28BX</t>
  </si>
  <si>
    <t>TONER,CARTRIDGE,CANON,55,CYAN</t>
  </si>
  <si>
    <t>TONER,CARTRIDGE,CANON,55,YLLW</t>
  </si>
  <si>
    <t>TONER,CARTRIDGE,CANON,55,MGNT</t>
  </si>
  <si>
    <t>GREEN TEA,VRTY PK,BIGELOW,64BX</t>
  </si>
  <si>
    <t>TEA,TRAY,DISPLAY,8-TEA</t>
  </si>
  <si>
    <t>TEA,GREEN,BOX,ASSORTED</t>
  </si>
  <si>
    <t>INK,CL-246XL,XL,CANON,COLOR</t>
  </si>
  <si>
    <t>COFFEE,WHLBEAN,PIKEPLCE,1LB</t>
  </si>
  <si>
    <t>BIGELOW HERB&amp;FINE TEAS 64</t>
  </si>
  <si>
    <t>INK,HP,902,TRI</t>
  </si>
  <si>
    <t>BIC¬Æ Prevaguard Round Stic Pens, Medium Point With Antimicrobial Additive, 1.0 mm, Blue Barrel, Blue Ink, Pack Of 12 Pens</t>
  </si>
  <si>
    <t>BOARD;D-ERASE;LAP;9.5X12</t>
  </si>
  <si>
    <t>STAPLER, FLAT CLINCH, MINI</t>
  </si>
  <si>
    <t>ARM KIT,ADJ,BLK</t>
  </si>
  <si>
    <t>BIGELOW CZY CHAMLE EA/CT</t>
  </si>
  <si>
    <t>TEA,BIGELOW MINT MEDLEY,28BX</t>
  </si>
  <si>
    <t>CANDY,TOOTSIE,POP,MINI,36OZ</t>
  </si>
  <si>
    <t>TEA,HERBAL,ASSORTED,6</t>
  </si>
  <si>
    <t>TEA,BAGS,ASSORTED,GREEN TEA</t>
  </si>
  <si>
    <t>TEA,BAGS,ASSORTED FLAVORS</t>
  </si>
  <si>
    <t>TONER,VSALINK C605,BK,16.9K</t>
  </si>
  <si>
    <t>STAPLER,FLT,CLNCH,STND,BK</t>
  </si>
  <si>
    <t>RECORDER,VOICE,DGT PKT MEMO</t>
  </si>
  <si>
    <t>INK,HP,934,XL,BLACK</t>
  </si>
  <si>
    <t>HEWLETT PACKARD,952XL,CYAN</t>
  </si>
  <si>
    <t>HEWLETT PACKARD,952XL,MAGENTA</t>
  </si>
  <si>
    <t>HEWLETT PACKARD,952XL,YELLOW</t>
  </si>
  <si>
    <t>STAPLER, ELECT,HEAVY DUTY</t>
  </si>
  <si>
    <t>CLEANER,FABULOSO, 4EA/CA</t>
  </si>
  <si>
    <t>STAPLE CARTRIDGE FOR EH-70F</t>
  </si>
  <si>
    <t>CLEANER;GLASS;FOAMNG;WINDEX</t>
  </si>
  <si>
    <t>INK,PG240XL/CL241XL/PP201 PK</t>
  </si>
  <si>
    <t>BOARD,RR,WHITE,100SHEETS</t>
  </si>
  <si>
    <t>BLACK TONER CARTRIDGE FOR</t>
  </si>
  <si>
    <t>NOTES,ADHSIVE,1.5X2,12PK,YW</t>
  </si>
  <si>
    <t>INK,HP,61,CMY,BLKXL,COMBO</t>
  </si>
  <si>
    <t>048/048,EPP (eVine),CPG,67% + 48% post-consumer recycled content (plastic)</t>
  </si>
  <si>
    <t>INK,HP 61XL,BLACK</t>
  </si>
  <si>
    <t>ERASER;BOARD;WHITEBOARD</t>
  </si>
  <si>
    <t>INK,HP,62XL,TRI-COLOR</t>
  </si>
  <si>
    <t>AIRPOT,3.0 LITER,SST</t>
  </si>
  <si>
    <t>TONER,CANON,057</t>
  </si>
  <si>
    <t>ERASER;WHT BRD;PEEL AWAY</t>
  </si>
  <si>
    <t>NOTES,ADHSV,1.5X2,12PK,PSTL</t>
  </si>
  <si>
    <t>HP,62,TRI/BLK,COMBO</t>
  </si>
  <si>
    <t>SPRAY,DSNFCT,CRISPLINEN 12/CT</t>
  </si>
  <si>
    <t>CARTRIDGE,TNR,104,BLK</t>
  </si>
  <si>
    <t>CLNR,CLEAN-UP,BLCH,32OZ,9EA/CT</t>
  </si>
  <si>
    <t>NOTES,ADHSV,RCYC,1.5X2,12PK</t>
  </si>
  <si>
    <t>CASSETTE MINNRLCO 901610</t>
  </si>
  <si>
    <t>NOTES,ADHESIVE,3X3,12PK,YW</t>
  </si>
  <si>
    <t>NOTES,ADHSV,3X3,12PK,PASTEL</t>
  </si>
  <si>
    <t>ERASER; MULTI-PURPOSE 2"X2"</t>
  </si>
  <si>
    <t>INK,HP,951,XL,MAGENTA</t>
  </si>
  <si>
    <t>INK,HP,951,XL,CYAN</t>
  </si>
  <si>
    <t>INK,HP,951,XL,YELLOW</t>
  </si>
  <si>
    <t>NOTES,ADHSV,RCYCLD,3X3,12PK</t>
  </si>
  <si>
    <t>GLUE;STICK .28OZ;30CT</t>
  </si>
  <si>
    <t>INK,CARTRIDGE,HP 63XL,BLACK</t>
  </si>
  <si>
    <t>NOTES,ADHSIVE,3X3,12PK,NEON</t>
  </si>
  <si>
    <t>NOTES,POPUP,3X3,12PK,PASTEL</t>
  </si>
  <si>
    <t>INK,HP902XL,BLACK</t>
  </si>
  <si>
    <t>INK,HP,62XL,BLACK</t>
  </si>
  <si>
    <t>INK,HP,64XL,OG,BLACK,CARTRIDGE</t>
  </si>
  <si>
    <t>NOTES,ADHSV,4X6,5PK,LINED</t>
  </si>
  <si>
    <t>NOTES,ADHSV,4X6,12PK,LINED</t>
  </si>
  <si>
    <t>NOTES,ADHESIVE,3X3,24PK,YW</t>
  </si>
  <si>
    <t>INK,CARTRIDGE,HP 63,CMBO2PK,CL</t>
  </si>
  <si>
    <t>PAD,EASEL,SLFSTCK,PLAIN,2PK</t>
  </si>
  <si>
    <t>PAD,EASEL,SLFSTCK,RULED,2PK</t>
  </si>
  <si>
    <t>FRAMELESS 19.5W9 ANTI GLARE</t>
  </si>
  <si>
    <t>PAD,EASEL,SLFSTCK,PLAIN,4PK</t>
  </si>
  <si>
    <t>CANDY,DUM DUM POPS,30LBS</t>
  </si>
  <si>
    <t>NOTES,ADHESIVE,3X5,12PK,YW</t>
  </si>
  <si>
    <t>NOTES,ADHESIVE,3X5,18PK,YW</t>
  </si>
  <si>
    <t>BOARD,TRIO,CRK,DE,36X48</t>
  </si>
  <si>
    <t>CANDY,POPS,DUM DUM,STND UP BAG</t>
  </si>
  <si>
    <t>ORGANIZER,DESKTOP,MESH</t>
  </si>
  <si>
    <t xml:space="preserve"> Dsgnr Chrmt 36 x48  BRN Circle</t>
  </si>
  <si>
    <t>INK,CANON PG245,XL,BLACK</t>
  </si>
  <si>
    <t>HEADPHONES,SOLID2,BK</t>
  </si>
  <si>
    <t>INK,HP,902XL,CYAN</t>
  </si>
  <si>
    <t>INK,HP,902XL,YLLW</t>
  </si>
  <si>
    <t>INK,HP,902XL,MAG</t>
  </si>
  <si>
    <t>DISPENSER,TIMEMIST,CLASSIC</t>
  </si>
  <si>
    <t>CLEANER;GLASS;AMMNTD;CNCTRD</t>
  </si>
  <si>
    <t xml:space="preserve"> POUCH PENCIL 24CT</t>
  </si>
  <si>
    <t>BOARD,CORK,W/MDF,2X3,EARTH-IT!</t>
  </si>
  <si>
    <t>INK,HP,950,XL,BLACK</t>
  </si>
  <si>
    <t>LINER;THONG;BARELY THERE;50</t>
  </si>
  <si>
    <t>GENUINE CYAN STD CAP TONER CAR</t>
  </si>
  <si>
    <t>GENUINE YELLOW STD CAP TONER</t>
  </si>
  <si>
    <t>GENUINE MAGENTA STD CAP TONER</t>
  </si>
  <si>
    <t>GENUINE BLACK STD CAP TONER</t>
  </si>
  <si>
    <t>TONER,CARTRIDGE,54,BLACK,CANON</t>
  </si>
  <si>
    <t>TONER,CARTRIDGE,54,CYAN,CANON</t>
  </si>
  <si>
    <t>TONER,CARTRIDGE,54,MGNTA,CANON</t>
  </si>
  <si>
    <t>TONER,CARTRDGE,54,YELLOW,CANON</t>
  </si>
  <si>
    <t>HEWLETT PACKARD,952XL,BLACK</t>
  </si>
  <si>
    <t>INK,HP 932XL,OFFICEJET,BLACK</t>
  </si>
  <si>
    <t>COCOA,SWISS MISS,50/BOX</t>
  </si>
  <si>
    <t>SNACK, MIDGEES, 5LB</t>
  </si>
  <si>
    <t>EASEL,MOBILE,MAGNETIC</t>
  </si>
  <si>
    <t>JUICE,APPLE,10OZ,24/CT</t>
  </si>
  <si>
    <t>INK,HP 564XL,BLACK</t>
  </si>
  <si>
    <t>EASEL,MOBILE,MELAMINE</t>
  </si>
  <si>
    <t>INK,HP65XL,HIGHYIELD,BLK</t>
  </si>
  <si>
    <t>W8210-M SAVI 3IN1 OTH MON MSFT</t>
  </si>
  <si>
    <t>JUICE,OJ,10 OZ,24CA</t>
  </si>
  <si>
    <t>NOTEBOOK,COMP,9.75X7.75</t>
  </si>
  <si>
    <t>INK,HP 60XL,BLACK</t>
  </si>
  <si>
    <t>062/062,EPP (eVine),CPG,62% post-consumer recycled content (plastic)</t>
  </si>
  <si>
    <t>GENUINE GENUINE CYAN STD CAP</t>
  </si>
  <si>
    <t>GENUINE BLACK HIGH CAP TONER</t>
  </si>
  <si>
    <t>POSTER;SAFETY;20X32;ENGLISH</t>
  </si>
  <si>
    <t>W8220 SAVI 3IN1 OTH STEREO UC</t>
  </si>
  <si>
    <t>W8220-M SAVI 3IN1 OTH STEREO</t>
  </si>
  <si>
    <t>INK,HP 61XL,TRI-COLOR</t>
  </si>
  <si>
    <t>INK,HP,64XL,TRICOLOR,OG</t>
  </si>
  <si>
    <t>CABINET, METAL, MEDIUM</t>
  </si>
  <si>
    <t>SUGAR,PACKET,EXEC SUITE,1000CT</t>
  </si>
  <si>
    <t>INK,HP65XL,HIGHYIELD,COLOR</t>
  </si>
  <si>
    <t>ERASER;WHITEBOARD;MAGNETIC</t>
  </si>
  <si>
    <t>DISINFECTANT,SPRY,LVNDR</t>
  </si>
  <si>
    <t>DISINFECTANT,SPRY,CNTR</t>
  </si>
  <si>
    <t>DISINFECTANT,SPRAY,LMN</t>
  </si>
  <si>
    <t>INK,HP,63XL,TRICOLOR</t>
  </si>
  <si>
    <t>INK,HP 920XL,BLACK</t>
  </si>
  <si>
    <t>CLEANER;DSH;PRO;POT/PN;145Z</t>
  </si>
  <si>
    <t>3M PF30.0W DISPLAY PRIVACY FIL</t>
  </si>
  <si>
    <t>TEA,TAZO ZEN,24CT</t>
  </si>
  <si>
    <t>SET;BRSH/ROLR;FOAM;AST;40PC</t>
  </si>
  <si>
    <t>CLNR;TRIGGER;32OZ;CITRUS</t>
  </si>
  <si>
    <t>WIPES,CLEANER,DISINFECTANT</t>
  </si>
  <si>
    <t>GENUINE YELLOW DRUM CART FOR</t>
  </si>
  <si>
    <t xml:space="preserve"> BATTERY SIZE C ALKALINE BOX 12</t>
  </si>
  <si>
    <t>BOARDS;LAP;DRYER;PLAIN;12CT</t>
  </si>
  <si>
    <t>CLEANER;ALLPRP;W/BLCH;LYSOL</t>
  </si>
  <si>
    <t>BRUSH;PAINT;CAMELHAIR;#10</t>
  </si>
  <si>
    <t>SUGAR,CNSTR,EXC SUITE,20OZ/3PK</t>
  </si>
  <si>
    <t>GENUINE CYAN DRUM CART FOR</t>
  </si>
  <si>
    <t>GENUINE MAGENTA DRUM CART FOR</t>
  </si>
  <si>
    <t>GENUINE BLACK DRUM CART FOR</t>
  </si>
  <si>
    <t>CARTIDGE,COLOR,046,MAG</t>
  </si>
  <si>
    <t>CARTIDGE,COLOR,046,YLW</t>
  </si>
  <si>
    <t>CARTIDGE,COLOR,046,CYAN</t>
  </si>
  <si>
    <t>TONER CRTRDG,045,YELLW,HI,CAP</t>
  </si>
  <si>
    <t>TONER,CRTRDG,045,MAGNTA,HI,CAP</t>
  </si>
  <si>
    <t>TONER CRTRDG 045, CYAN HI CAP</t>
  </si>
  <si>
    <t>TONER,VSALINK C605,YW,16.8K</t>
  </si>
  <si>
    <t>TONER,VSALINK C605,MA,16.8K</t>
  </si>
  <si>
    <t>TONER,VSLINK C605,CYN,16.8K</t>
  </si>
  <si>
    <t>TONER CRTRDG 045, BLACK</t>
  </si>
  <si>
    <t>BOOK;PLANNING;TEACHER</t>
  </si>
  <si>
    <t>FRESHENER,SCENTGEMS,LAV</t>
  </si>
  <si>
    <t>CARTIDGE,COLOR,046,BLK</t>
  </si>
  <si>
    <t>POPCORN,BUTTER,MICROWAVE,36CT</t>
  </si>
  <si>
    <t>TONER CRTRDG 045, MAGENTA</t>
  </si>
  <si>
    <t>TONER CRTRDG 045, CYAN</t>
  </si>
  <si>
    <t>TONER CRTRDG 045, YELLOW</t>
  </si>
  <si>
    <t>TAPE,DISPENSER,3/4X300,4PK</t>
  </si>
  <si>
    <t>TONER CRTRDG 045, BLACK HI CAP</t>
  </si>
  <si>
    <t>TAPE,ROLL,INVIS,1/2"X1296"</t>
  </si>
  <si>
    <t>DISPENSER,TAPE,12 ROLLS,BLK</t>
  </si>
  <si>
    <t>TAPE,RL,TRANS,3/4X1000,12PK</t>
  </si>
  <si>
    <t>TAPE,ROLL,TRANSPR,3/4X1296"</t>
  </si>
  <si>
    <t>SPRAY,DSNFCT,LYSL,19OZ,12/CT</t>
  </si>
  <si>
    <t>SPRAY,DISINFCT,FRSH,19OZ</t>
  </si>
  <si>
    <t>INJECTOR; POE; HIGH POWER</t>
  </si>
  <si>
    <t>BOARD;CHALK;9.5X12;BK</t>
  </si>
  <si>
    <t>TONER,CANON,STANDARD,052,BLACK</t>
  </si>
  <si>
    <t>PLATES,8-5/8,ULTRA,PATHWAYS</t>
  </si>
  <si>
    <t>INK,CL-241XL,COLOR,CANON</t>
  </si>
  <si>
    <t>GOGGLES;SAFETY;CLEAR</t>
  </si>
  <si>
    <t>GATORADE,L LIME,24 OZ,BTL</t>
  </si>
  <si>
    <t>GATORADE,F PUNCH,24 OZ,BTL</t>
  </si>
  <si>
    <t>CRTDG,LSR,IC,LBP162DW,HY</t>
  </si>
  <si>
    <t>TAPE,ROLL,INVIS,3/4"X1296"</t>
  </si>
  <si>
    <t>SHREDDER,7SHT,HIGH SEC,V270HS</t>
  </si>
  <si>
    <t>MOUSE PAD, PRECISE, W/GEL WR</t>
  </si>
  <si>
    <t>SHREDDER,4-SHT,W/OILER,V260HS</t>
  </si>
  <si>
    <t>SHREDDER,40SHT,XCUT,WHT,39.6G</t>
  </si>
  <si>
    <t>SHREDDER,ATIVA,PRO,AF100C</t>
  </si>
  <si>
    <t>WRIST,ADJUSTABLE,GEL,3M(TM)</t>
  </si>
  <si>
    <t>015/000,EPP (eVine),Hard plastic platform contains 15% recycled content</t>
  </si>
  <si>
    <t>SHREDDER,CC,SHREDSTAR X12</t>
  </si>
  <si>
    <t>FOOTREST;ADJUSTABLE</t>
  </si>
  <si>
    <t>REST,WRIST,GEL,ADJUSTABLE</t>
  </si>
  <si>
    <t>BOOKCASE,5SHELF,30WX65H</t>
  </si>
  <si>
    <t>WIPES,PRE-MOIST,3M,80/CT</t>
  </si>
  <si>
    <t>CLEANER,DESK&amp;OFFICE,15OZ</t>
  </si>
  <si>
    <t>LOLLIPOP,DUM DUM,2340CT,BULK</t>
  </si>
  <si>
    <t>SET;BOARD;COMBO;HMESWTHME</t>
  </si>
  <si>
    <t>BOOKCASE,4SHELF,30WX53H,TEAK</t>
  </si>
  <si>
    <t>BOOKCASE,4SHELF,30WX53H,MHG</t>
  </si>
  <si>
    <t>PAPER;MLTI-PURPOSE;PK;500SH</t>
  </si>
  <si>
    <t>PAPER;MLTI-PURPOSE;OE;500SH</t>
  </si>
  <si>
    <t>PAPER;MLTI-PURPOSE;LM;500SH</t>
  </si>
  <si>
    <t>BOARD;ACTIVITY BOX;MAGN</t>
  </si>
  <si>
    <t>INJECTOR,POE+,GIGABIT</t>
  </si>
  <si>
    <t>CRTDG,LSR,IC LBP712,CYN</t>
  </si>
  <si>
    <t>CRTDG,LSR,IC LBP712,YW</t>
  </si>
  <si>
    <t>CRTDG,LSR,IC LBP712,MA</t>
  </si>
  <si>
    <t>Jabra Evolve2 85 Headset - Stereo - Wireless - Bluetooth - Over-the-head - Binaural - Supra-aural - Black</t>
  </si>
  <si>
    <t>GAME;NUMBER;TRTLE;SNAP&amp;LERN</t>
  </si>
  <si>
    <t>PAPER,ASTROBRIGHT,24#,LTR,ASTD</t>
  </si>
  <si>
    <t>STIFFENER,EXTERNAL,66</t>
  </si>
  <si>
    <t>STIFFENER,EXTERNAL,72</t>
  </si>
  <si>
    <t>GATORADE,LIME,LEMON</t>
  </si>
  <si>
    <t>GATORADE,G2,FRUIT PUNCH</t>
  </si>
  <si>
    <t>GATORADE,G2,GRAPE</t>
  </si>
  <si>
    <t>BOARD,RAILROAD,4PLY,WHITE</t>
  </si>
  <si>
    <t>STIFFENER,EXTERNAL,60</t>
  </si>
  <si>
    <t>PAPER,ASTROBRT,24#,LTR,ASTD</t>
  </si>
  <si>
    <t xml:space="preserve"> Dishwasher Tabs   94/BX</t>
  </si>
  <si>
    <t>COFFEE,FTOHBDECF,50CT,2.5</t>
  </si>
  <si>
    <t>BREWER,FLAVIA,CREATION 150</t>
  </si>
  <si>
    <t>CARREL;STUDY;12X48;24PK;AST</t>
  </si>
  <si>
    <t>TABLECOVER,PAPER,54X108,WE</t>
  </si>
  <si>
    <t>EPP (eVine),Minimum of 67% pre-consumer (sawdust)</t>
  </si>
  <si>
    <t>FRESHENER,AIR,OIL,LAV&amp;VLT</t>
  </si>
  <si>
    <t xml:space="preserve"> ERASER FELT DE/CHLK BRD 24P</t>
  </si>
  <si>
    <t>PAPER,PLAT,100%,32#,250,IVORY</t>
  </si>
  <si>
    <t xml:space="preserve"> FOOD SRV SUGAR PK</t>
  </si>
  <si>
    <t>PIN;SAFETY;2";144/PK</t>
  </si>
  <si>
    <t>BOARD;DRY ERSE;XY AXIS;9X12</t>
  </si>
  <si>
    <t>BUTTERMINTS,WRPD,THNK YOU,26OZ</t>
  </si>
  <si>
    <t>FABRIC;ROLL;WHTWOOD;BTP;4PK</t>
  </si>
  <si>
    <t>PADDLE;DRY ERASE;5X9;24PK</t>
  </si>
  <si>
    <t>BRUSH;PAINT;CMLHAIR; #4</t>
  </si>
  <si>
    <t>BOARD;D-ERASE;RULED;9X12</t>
  </si>
  <si>
    <t>BRUSH;PAINT;CAMELHAIR;#6</t>
  </si>
  <si>
    <t>BOARD;LAP;DRYERS;9X12;12/PK</t>
  </si>
  <si>
    <t>ERASER;DRY;MAGN;STUDENT;12</t>
  </si>
  <si>
    <t>BOARD;LAP;MGNTC;DRYERS;9X12</t>
  </si>
  <si>
    <t xml:space="preserve"> BOARD DERAS 9X12 24PK</t>
  </si>
  <si>
    <t>BOARD;MAGNETIC;D-ERAS;24X36</t>
  </si>
  <si>
    <t xml:space="preserve"> BOARD MAG DERAS 9X12 12PK</t>
  </si>
  <si>
    <t>BOARD;MAGNETIC;D-ERAS;18X24</t>
  </si>
  <si>
    <t>BOARD,CORK,W/MDF,4X6,EARTH-IT!</t>
  </si>
  <si>
    <t>GLASSES/GOGGLES,SAFETY,W/AF</t>
  </si>
  <si>
    <t>CABINET,JANITORIAL,GY</t>
  </si>
  <si>
    <t>CABINET,JANITORIAL,BK</t>
  </si>
  <si>
    <t>TONER, DELL E310/E51X,SY,BLACK</t>
  </si>
  <si>
    <t>BOARD;D-ERASE;MINI;5X7</t>
  </si>
  <si>
    <t>PAPER,PLAT,100%,32#,250,WHITE</t>
  </si>
  <si>
    <t>FILTERS,BCF250,12 CUP,250 CT</t>
  </si>
  <si>
    <t>BOARD;DRY ERASE;24X36;BK</t>
  </si>
  <si>
    <t>BOARD;D-ERASE;36X48</t>
  </si>
  <si>
    <t>SET;BLLTN;BRD;PETE-THE-CAT</t>
  </si>
  <si>
    <t>MAT;URINAL</t>
  </si>
  <si>
    <t>NAPKINS,FEM,NATURELLE MAXI</t>
  </si>
  <si>
    <t>CRTDG,LSR,E525W,YEL,1.4K</t>
  </si>
  <si>
    <t>SUGAR;CANISTER;20 OZ</t>
  </si>
  <si>
    <t>RECORDER,POCKET,MEMO,BK</t>
  </si>
  <si>
    <t>DEODORNT;FOGER;AEROSL;ORGNL</t>
  </si>
  <si>
    <t>BUTTERFLY MOP W/SCRBR STRIP</t>
  </si>
  <si>
    <t>BOARD;DRIERASE;LINED;12PK</t>
  </si>
  <si>
    <t>BOARD;DRY ERASE;24X36</t>
  </si>
  <si>
    <t>DISPENSER,LBL,SHIP,6 1/2"</t>
  </si>
  <si>
    <t>CAMERA,PRNTR,IVYCLIQ+2,ROSE</t>
  </si>
  <si>
    <t>PAPER;GLOSS;PHOTO;1.3";20CT</t>
  </si>
  <si>
    <t>INK,PG-240XL,CANON,BLACK</t>
  </si>
  <si>
    <t>BOARD;DRY ERASE;18X24</t>
  </si>
  <si>
    <t>COOKIES,OREO</t>
  </si>
  <si>
    <t>CHIPS,PITA,GARLPARM,24CT</t>
  </si>
  <si>
    <t>CHIPS,PITA,NAKED,24CA</t>
  </si>
  <si>
    <t>DISPENSER,SOAP,LIQUID</t>
  </si>
  <si>
    <t>CARTRIDGE,LASER,131,HY,BK</t>
  </si>
  <si>
    <t>DRUM,B2360DN/B346XDN,KVK63,RTN</t>
  </si>
  <si>
    <t>CLEANSER;HND;HVY;HERITAGE</t>
  </si>
  <si>
    <t>LAMP;DSKTP;FAN;BLDLSS;BLK</t>
  </si>
  <si>
    <t>BOARD;PADDLE;DERAS;LINED;24</t>
  </si>
  <si>
    <t>EASEL,TRIPOD,MELAMINE,SILVER</t>
  </si>
  <si>
    <t>CRTDG,LSR,IC LBP712,BK</t>
  </si>
  <si>
    <t>Jabra Evolve2 65 Headset - Stereo - USB Type A - Wireless - Bluetooth - Over-the-head - Binaural - Supra-aural - Black</t>
  </si>
  <si>
    <t>HANDLE,DUSTMOP,NATURAL</t>
  </si>
  <si>
    <t>CRTDG,LSR,IC,LBP113W</t>
  </si>
  <si>
    <t>SPONGE,SCRB,NOSCRACH,CURVD9</t>
  </si>
  <si>
    <t>COMPASS;BALL BEARING;MT</t>
  </si>
  <si>
    <t>CLEANER,CS,SP,LVNDR,FABULOS</t>
  </si>
  <si>
    <t>PRIVACY FILTER FOR 13.3IN WS</t>
  </si>
  <si>
    <t>SIGNHLDR,VERTL,WALL,6/BX</t>
  </si>
  <si>
    <t>SIGNHLDR,SLANTD,VERT,6/BX</t>
  </si>
  <si>
    <t>ORGANIZER;6-SHELF;BLUE</t>
  </si>
  <si>
    <t>CREAM;CONDITIONING;STOKOLAN</t>
  </si>
  <si>
    <t>INK,REFILL,10CC,F/STAMP,BLUE</t>
  </si>
  <si>
    <t>INK,REFILL,10CC,F/STAMP,RED</t>
  </si>
  <si>
    <t>INK,REFILL,10CC,F/STAMP,BLACK</t>
  </si>
  <si>
    <t>POSTER;PETE THE CAT;4PC</t>
  </si>
  <si>
    <t>SUNSCREEN;SPF30</t>
  </si>
  <si>
    <t>SHREDDER,30SHT,SCUT,WHT,21G</t>
  </si>
  <si>
    <t>COUNTER,BILL,FRNTLD,W/VLCNT</t>
  </si>
  <si>
    <t>PAPER;GLOSS;PHOTO; 2X3;20CT</t>
  </si>
  <si>
    <t>KIT;STEM;ZIPLNRACE;CLASSPK</t>
  </si>
  <si>
    <t>KIT;STEM;EGGDROP;CLASSPK</t>
  </si>
  <si>
    <t>CHART;STORAGE;7-POCKET;BLK</t>
  </si>
  <si>
    <t>CHART;PKT;6;RECLMEDWOOD</t>
  </si>
  <si>
    <t>BOX;STORAGE;10.5"LX12"WX13"</t>
  </si>
  <si>
    <t>LETTERS;MGNTC;3";CHVRN;67PC</t>
  </si>
  <si>
    <t>SET;ACCENTS;POSITIVE;CLING</t>
  </si>
  <si>
    <t>BIN;STORAGE;CLKBRD;8X11X5</t>
  </si>
  <si>
    <t>CADDY;STORAGE;6"LX9"WX9"H</t>
  </si>
  <si>
    <t>ACCENTS;MGNTC;HUMAN SKELETN</t>
  </si>
  <si>
    <t>STAMP,ROT,TIME,REC</t>
  </si>
  <si>
    <t>DATER,RECEIVED,RED/BLU</t>
  </si>
  <si>
    <t>5ATER,XSTMPR,PAID,RD/BE</t>
  </si>
  <si>
    <t>PLATE;NAME;ALPHABET;PAWPRNT</t>
  </si>
  <si>
    <t>SPINNERS;GAME;20CT</t>
  </si>
  <si>
    <t>KIT,PRIVACY STAMP,SMALL,BK</t>
  </si>
  <si>
    <t>STAMP,D/L,3-13/16X2-1/2,BK</t>
  </si>
  <si>
    <t>DATER,LINE,VERSADATER,LRG,RED</t>
  </si>
  <si>
    <t>DATER,LINE,VERSADATER,LRG,BLK</t>
  </si>
  <si>
    <t>STAMP,DATER,PAID/RCVD/FAXD</t>
  </si>
  <si>
    <t>STAMP,10 PHRASE,GEN OFFIC</t>
  </si>
  <si>
    <t>STAMP,INKED,"FILE COPY",RED</t>
  </si>
  <si>
    <t>STAMP,INKED,"ORIGINAL",BLUE</t>
  </si>
  <si>
    <t>STAMP,INKED,"POSTED",RED</t>
  </si>
  <si>
    <t>STAMP,INKED,"E-MAILED",RD</t>
  </si>
  <si>
    <t>STAMP,INKED,"COMPLETED",BLUE</t>
  </si>
  <si>
    <t>STAMP,INKED,"REVISED",RED</t>
  </si>
  <si>
    <t>STAMP,INKED,"COPY",RED</t>
  </si>
  <si>
    <t>STAMP,INKED,"ENTERED",RD</t>
  </si>
  <si>
    <t>STAMP,INKED,"VOID",RD</t>
  </si>
  <si>
    <t>STAMP,INKED,"COMPLETED",RED</t>
  </si>
  <si>
    <t>STAMP,INKED,"PAID",BLUE</t>
  </si>
  <si>
    <t>STAMP,INK,FOR DEPOSIT ONLY</t>
  </si>
  <si>
    <t>STAMP,INKED,STAR,LBE</t>
  </si>
  <si>
    <t>STAMP,INKED,"ENTERED",BE</t>
  </si>
  <si>
    <t>STAMP,INKED,ROUND,"POSTED",RED</t>
  </si>
  <si>
    <t>STAMP,INKED,ROUND,"FAXED",RED</t>
  </si>
  <si>
    <t>STAMP,INKED,SMILE,PE</t>
  </si>
  <si>
    <t>STAMP,INKED,RND,HAPPY FACE,RED</t>
  </si>
  <si>
    <t>STAMP,INKED,ROUND,"COPY",RED</t>
  </si>
  <si>
    <t>STAMP,INKED,ROUND,STAR,RED</t>
  </si>
  <si>
    <t>STAMP,INKED,ROUND,"OK",BLUE</t>
  </si>
  <si>
    <t>STAMP,INKED,RND,"ENTERED",RED</t>
  </si>
  <si>
    <t>STAMP,INKED,"SIGN HERE",RD</t>
  </si>
  <si>
    <t>BRACELET;SLAP;20/ST</t>
  </si>
  <si>
    <t>SIGNHLDR,UPVERTICAL,6PK</t>
  </si>
  <si>
    <t>PAD,REPLACEMENT FOR P40</t>
  </si>
  <si>
    <t>INK,REFILL,2OZ.,F/STAMPS</t>
  </si>
  <si>
    <t>CARTRIDGE,INK,STAMP,5/PK,RED</t>
  </si>
  <si>
    <t>CARTRIDGE,INK,STAMP,5/PK,BLUE</t>
  </si>
  <si>
    <t>EASEL;MARQU;DE/BLK CHLK</t>
  </si>
  <si>
    <t>BOARD;D-ERASE/BLK CHLK</t>
  </si>
  <si>
    <t>BOARD;CHALK BK;MARQ</t>
  </si>
  <si>
    <t>EASEL;D-ERASE;BOOK HOLDER</t>
  </si>
  <si>
    <t xml:space="preserve"> SET EASEL DSKTP MAGN DRYERS</t>
  </si>
  <si>
    <t>CHAIN,PLASTIC,40FT,WE</t>
  </si>
  <si>
    <t>CRTDG,DNJ,HP 72,130ML,MTT B</t>
  </si>
  <si>
    <t>TONER,F/C610 SERIES,BK</t>
  </si>
  <si>
    <t>CRTDG,TONER,B412/512,BK,12K</t>
  </si>
  <si>
    <t>ROUTER,VELOP, AX4200</t>
  </si>
  <si>
    <t>RULER;WOOD;12"-MTL EDGE</t>
  </si>
  <si>
    <t>MAP,WALL,USA</t>
  </si>
  <si>
    <t>EASEL,GLASS,MOBILE,27X39</t>
  </si>
  <si>
    <t>CRTDG,TONER,C610SRS,6K,YW</t>
  </si>
  <si>
    <t>CRTDG,TONER,C610SRS,6K,MA</t>
  </si>
  <si>
    <t>CRTDG,TONER,C610 SRS,6K,CYN</t>
  </si>
  <si>
    <t>HEADSET,GN2125 NC</t>
  </si>
  <si>
    <t>CLEANER,ALL PURP,BEGN</t>
  </si>
  <si>
    <t>EYEWASH,STERILE,32OZ</t>
  </si>
  <si>
    <t>CEREAL;BOWL;CAPNCRUNCH</t>
  </si>
  <si>
    <t>VEST,COOLING,EVAPORATVE,2XL</t>
  </si>
  <si>
    <t>VEST,COOLING,EVAPORATIVE,M</t>
  </si>
  <si>
    <t>VEST,COOLING,XL,LIM</t>
  </si>
  <si>
    <t>PAD,KNEELING,LARGE, BLACK</t>
  </si>
  <si>
    <t>SUPPORT,BACK,HIGH PERFORMNC</t>
  </si>
  <si>
    <t>BACKSUPPORT,HIPERFORMANCE,M</t>
  </si>
  <si>
    <t>BACKSUPPORT,HIPERFORMANCE,S</t>
  </si>
  <si>
    <t>BACKSUPPORT;HIPERF;XL;BLK</t>
  </si>
  <si>
    <t>GLASSES/GOGGLES,SAFETY,I/O</t>
  </si>
  <si>
    <t>WORKFORCE PRO WF-C8690 COLOR</t>
  </si>
  <si>
    <t>SHREDDER,27SHT,XCUT,WHITE,38G</t>
  </si>
  <si>
    <t>SHREDDER,18SHT,XCUT,WHITE,21G</t>
  </si>
  <si>
    <t>T-SHIRT,CLASS-2,L,ORNG</t>
  </si>
  <si>
    <t>T-SHIRT,CLASS-2,XL,ORNG</t>
  </si>
  <si>
    <t>T-SHIRT,CLASS-2,2XL,ORNG</t>
  </si>
  <si>
    <t>T-SHIRT,CLASS-2,3XL,ORNG</t>
  </si>
  <si>
    <t>T-SHIRT,CLASS-2,M,LIME</t>
  </si>
  <si>
    <t>T-SHIRT,CLASS-2,XL,LIME</t>
  </si>
  <si>
    <t>T-SHIRT,CLASS-2,2XL,LIME</t>
  </si>
  <si>
    <t>T-SHIRT,CLASS-2,3XL,LIME</t>
  </si>
  <si>
    <t>T-SHIRT,CLASS-2,S,ORNG</t>
  </si>
  <si>
    <t>T-SHIRT,CLASS-2,M,ORNG</t>
  </si>
  <si>
    <t>T-SHIRT,CLASS-2,S,LIME</t>
  </si>
  <si>
    <t>SUPPORT,WRST,STRP,SNGLE,RM</t>
  </si>
  <si>
    <t>SUPPORT,WRST,STRP,SNGLE,LM</t>
  </si>
  <si>
    <t>PF PF4000R-BK (L) WRIST/SP</t>
  </si>
  <si>
    <t>SUPPORT,WRST,STRP,SNGLE,RXL</t>
  </si>
  <si>
    <t>NON-CERTIFIED T-SHT XL LME</t>
  </si>
  <si>
    <t>NON-CERTIFIED T-SHT 2XL LME</t>
  </si>
  <si>
    <t>NON-CERTIFIED T-SHT 3XL LME</t>
  </si>
  <si>
    <t>NONCERTIFIED TSH L ORNG</t>
  </si>
  <si>
    <t>NONCERTIFIED TSH XL ORNG</t>
  </si>
  <si>
    <t>NONCERTIFIED TSH 2XL ORNG</t>
  </si>
  <si>
    <t>NON-CERTIFIED T-SHIRT S LME</t>
  </si>
  <si>
    <t>T-SHIRT;NONCERTIFIED;ORNG;S</t>
  </si>
  <si>
    <t>VEST,CLASS3,ECMY,S/M,ORN</t>
  </si>
  <si>
    <t>VEST,CLASS3,ECMY,L/XL,ORNG</t>
  </si>
  <si>
    <t>VEST,CLS3,ECMY,2XL/3XL,ORNG</t>
  </si>
  <si>
    <t>VEST,CLS,3,ECMY,2XL/3XL,LME</t>
  </si>
  <si>
    <t>BREWER,VPR,12 CUP,2 WMR</t>
  </si>
  <si>
    <t>PAD;STAMP;FOAM;BE</t>
  </si>
  <si>
    <t>PAD;STAMP;FOAM;BK</t>
  </si>
  <si>
    <t>PAD;STAMP;FOAM;GN</t>
  </si>
  <si>
    <t>NOTEBOOK;8.5X11;WHITELINE</t>
  </si>
  <si>
    <t>200PK CD/DVD JEWEL STORAGE CAS</t>
  </si>
  <si>
    <t>BREWER,VP17-3,12CUP,3L WMR,SST</t>
  </si>
  <si>
    <t>SIGN,3TIER,MAG,CONTM,SV</t>
  </si>
  <si>
    <t>BOARD,CORK,2X3,BLK</t>
  </si>
  <si>
    <t>BREWER,VP17-1,12 CUP,1 WMR,SST</t>
  </si>
  <si>
    <t xml:space="preserve"> Tripp Lite SmartRack SRCOOL12K</t>
  </si>
  <si>
    <t>PAPER,MED/LAB,4.25"X78,12PK</t>
  </si>
  <si>
    <t>SLIPCOVER,CHAIRS,19.7IN,BL</t>
  </si>
  <si>
    <t>SLIPCOVER,CHAIRS,19.7IN,GRN</t>
  </si>
  <si>
    <t>STRAP,RETAINER,ELASTIC</t>
  </si>
  <si>
    <t>SANITIZR,HAND,MOIST,KLEENEX</t>
  </si>
  <si>
    <t>DRIVE;STORENSAV;USB3;2TB</t>
  </si>
  <si>
    <t>DRIVE;HARD;DIAMOND;2TB</t>
  </si>
  <si>
    <t>CRTDG,INKJET,COLOR</t>
  </si>
  <si>
    <t>OKI BLACK TONER 7K YIELD</t>
  </si>
  <si>
    <t>TONER B4400/B4600 TYPE 9, 3K</t>
  </si>
  <si>
    <t>BOARD;BULLTN;TECHCORK;3X4</t>
  </si>
  <si>
    <t>VERBATIM 53177 STORE 'N' GO(R)</t>
  </si>
  <si>
    <t>DISK,DISTANCING,FOOTPRINT</t>
  </si>
  <si>
    <t>CUP,PLSTC,COLD,16OZ,CLEAR,50CT</t>
  </si>
  <si>
    <t>WIPES AB FABULOSO LEMON 24</t>
  </si>
  <si>
    <t>WIPES AB FABULOSO LAV 24 CT</t>
  </si>
  <si>
    <t>BREWER,WAVE 15S-APS</t>
  </si>
  <si>
    <t>BREWER,AIRPOT,VPN</t>
  </si>
  <si>
    <t>18K 45488801 BLACK TONER</t>
  </si>
  <si>
    <t>REFILL,DISPENSER,FRSHNR,CITRUS</t>
  </si>
  <si>
    <t>BIC¬Æ Prevaguard Round Stic Pens With Antimicrobial Additive, Medium Point, 1.0 mm, Blue Barrel, Blue Ink, Pack Of 60 Pens</t>
  </si>
  <si>
    <t>TONER,C612,6K MAGENTA</t>
  </si>
  <si>
    <t>TONER,C612,6K CYAN</t>
  </si>
  <si>
    <t>CRTDG,TONER,B411/B431,BK</t>
  </si>
  <si>
    <t>CRTDG,TONER,C330/C530,BK</t>
  </si>
  <si>
    <t>CRTDG,TONER,C330/C530,CYN</t>
  </si>
  <si>
    <t>CRTDG,TONER,C330/C530,MA</t>
  </si>
  <si>
    <t>CRTDG,TONER,C330/C530,YW</t>
  </si>
  <si>
    <t>TONER,C332/MC363,3.5K BLACK</t>
  </si>
  <si>
    <t>CHECKWRITER,ELECTRONIC</t>
  </si>
  <si>
    <t>TONER,C612,8K BLACK</t>
  </si>
  <si>
    <t>850VA APC Security Battery - 50 VA / 450 W backup battery power supply</t>
  </si>
  <si>
    <t>SIGN,PEDESTAL,BI-OFFICE</t>
  </si>
  <si>
    <t>TONER,C612,6K YELLOW</t>
  </si>
  <si>
    <t>RIBBON,CARTRIDGE,PM3410,BLACK</t>
  </si>
  <si>
    <t>BIGELOW EARL GREY TEA EA/CT</t>
  </si>
  <si>
    <t>JUMBO SWEEP ANGLE BROOM</t>
  </si>
  <si>
    <t>IMAGE DRUM B4400/B4600, 25K</t>
  </si>
  <si>
    <t>CRTDG,INK,TRI-CLR</t>
  </si>
  <si>
    <t>DRUM,IMAGE,C330/C530</t>
  </si>
  <si>
    <t>TONER B4600 TYPE 9, 7K PAGES</t>
  </si>
  <si>
    <t>BIC¬Æ Prevaguard Round Stic Pens With Antimicrobial Additive, Medium Point, 1.0 mm, Black Barrel, Black Ink, Pack Of 60 Pens</t>
  </si>
  <si>
    <t>TONER,CARTRDGE,HY,54,CYN,CANON</t>
  </si>
  <si>
    <t>FIRE EXTINGUISHER SIGN</t>
  </si>
  <si>
    <t>TRIPP LITE SMARTPRO 1000RM2U 1</t>
  </si>
  <si>
    <t xml:space="preserve"> BATTERY SIZE D 1.5V ALK 12BX</t>
  </si>
  <si>
    <t>DECANTER WARMER,WX2,2 POSITION</t>
  </si>
  <si>
    <t>RIBBON,ML393/393C/395/395C,BLK</t>
  </si>
  <si>
    <t>RIBBON,NYLON,ML621,ML691,BK</t>
  </si>
  <si>
    <t>RIBBON,ML100,SERIES/320/321</t>
  </si>
  <si>
    <t>RIBBON,PRNT,NYL,ML182,BK</t>
  </si>
  <si>
    <t>BROOM,ANGLE,9"</t>
  </si>
  <si>
    <t>DRUM,IMAGE,B411/B431,BK</t>
  </si>
  <si>
    <t>RIBBON,NYLON,ML620,ML690,BK</t>
  </si>
  <si>
    <t>CRTDG,TONER,B412/512,BK,3K</t>
  </si>
  <si>
    <t>BREWER,VPS,12 CUP,3 WMR,BLK</t>
  </si>
  <si>
    <t>HVYWT PPR PLT C LAYCOAT 9IN</t>
  </si>
  <si>
    <t>PLATE,PAPER,HVYWEIGHT,9",WE</t>
  </si>
  <si>
    <t>BROOM,ANGLE,12"</t>
  </si>
  <si>
    <t>HANGER,PARTITION,CUBICLE</t>
  </si>
  <si>
    <t>RIBBON,PRNTR,ML380/390/391,BLK</t>
  </si>
  <si>
    <t>Green Mountain Coffee¬Æ Single-Serve Coffee K-Cup¬Æ, Single Origin Ethiopia Supreme, Carton Of 24</t>
  </si>
  <si>
    <t>CRTDG,IJ,BLACK</t>
  </si>
  <si>
    <t>MACHINE;CREATION;C300;FP</t>
  </si>
  <si>
    <t>CRTDG,INK,450,IP1600,TRICLR</t>
  </si>
  <si>
    <t>BIC¬Æ Prevaguard Mechanical Pencil with antimicrobial additive, 0.7 mm, #2, Black Barrel, Pack Of 12 Pencils</t>
  </si>
  <si>
    <t>DRUM,IMAGE,C610 SRS,20K,YW</t>
  </si>
  <si>
    <t>DRUM,IMAGE,C610 SRS,20K,MA</t>
  </si>
  <si>
    <t>STICKYNTE,OD,4X6,8PK,LINED,YLW</t>
  </si>
  <si>
    <t>BIC¬Æ Prevaguard Mechanical Pencil with antimicrobial additive, 0.7 mm, #2, Black Barrel, Pack Of 48 Pencils</t>
  </si>
  <si>
    <t>RIBBON,NYL,ML8810,BK</t>
  </si>
  <si>
    <t>POWDER,LEMON,PROPEL ZERO</t>
  </si>
  <si>
    <t>POWDER,KIWI STRBRY,PROPEL 0</t>
  </si>
  <si>
    <t>POWDER,BERRY,PROPEL ZERO</t>
  </si>
  <si>
    <t>200PK CD/DVD SLIM STORAGE CASE</t>
  </si>
  <si>
    <t>DRUM,IMAGE,C610 SRS,20K,CYN</t>
  </si>
  <si>
    <t>DRUM,IMAGE,C610 SRS,20K,BK</t>
  </si>
  <si>
    <t>RIBN,MCRLN 420/490</t>
  </si>
  <si>
    <t>CRTDG,TONER,MB451,BK,1.5K</t>
  </si>
  <si>
    <t>TRIPP LITE SMARTPRO 2200RMU2 -</t>
  </si>
  <si>
    <t>RIBBON,PRINTER,ML590/591,BLACK</t>
  </si>
  <si>
    <t>RIBBON,PRINTER,ML520/521,BLACK</t>
  </si>
  <si>
    <t>UPS,3000VA,RM2U,AVR,USB,DB9</t>
  </si>
  <si>
    <t>CLEANER,MULTI-SFC,FANTASTIK</t>
  </si>
  <si>
    <t>CRTDG,MP480,TRICLR</t>
  </si>
  <si>
    <t>DECANTER,12CUP,EASYPOUR,BLACK</t>
  </si>
  <si>
    <t>DISPENSER;TOWL;PPR;TCHLS;GY</t>
  </si>
  <si>
    <t>CRTDG,INK,170,450,IP1600,BK</t>
  </si>
  <si>
    <t>CRTDG,BK,PG-210XL</t>
  </si>
  <si>
    <t>CLOTH;MICROFIBR;REUSE;BUL</t>
  </si>
  <si>
    <t>DECANTER,12CUP,EASYPOUR,ORANGE</t>
  </si>
  <si>
    <t>TOWEL,KTCHN,RL,1PL,102SH,WH</t>
  </si>
  <si>
    <t>SNACKS;BARS;RICEKRISPIE;24CT</t>
  </si>
  <si>
    <t>SIGN,6-FEET,8X8,COLOR</t>
  </si>
  <si>
    <t>SIGN,WASH HANDS B4,8X6,BL</t>
  </si>
  <si>
    <t>SIGN,WASH HANDS,8X6,BL</t>
  </si>
  <si>
    <t>SIGN,WASH HANDS,8X6,BE</t>
  </si>
  <si>
    <t>SIGN;SAFE DISTANCE;8X6</t>
  </si>
  <si>
    <t>SIGN;SANITIZE HANDS;8X6</t>
  </si>
  <si>
    <t>SNACK;GRAHM;CRKR;VARITY;20CT</t>
  </si>
  <si>
    <t>COVER,TOILET SEAT,1000CT</t>
  </si>
  <si>
    <t>TISSUE;PUFFS;6BX/PK;124SH</t>
  </si>
  <si>
    <t>STATE OF UT PROPRIETARY</t>
  </si>
  <si>
    <t>STORAGE BOX LETTER LEGAL</t>
  </si>
  <si>
    <t>STATE OF OREGON SKU</t>
  </si>
  <si>
    <t>Office Depot Brand Corrugated Box, 15" x 12" x 10", Kraft,</t>
  </si>
  <si>
    <t>DISPENER,FLEX,500,WHT</t>
  </si>
  <si>
    <t>CLIP,PAPER,#1,SMTH,OD,100BX</t>
  </si>
  <si>
    <t>ERASER,MAGIC RUB,#1,WHITE</t>
  </si>
  <si>
    <t>INDEX,ECON INSERT,8TAB,COLR</t>
  </si>
  <si>
    <t>DIVIDER,PREM,CPPR,REINF,5CLEAR</t>
  </si>
  <si>
    <t>ERASER,CAP,RED,12/PK</t>
  </si>
  <si>
    <t>BOX,PENCIL,SLIDER,ASSTD</t>
  </si>
  <si>
    <t>Trident Layers Mint Melon</t>
  </si>
  <si>
    <t>ERASER,PCL,MED,PNK PEARL,3PK</t>
  </si>
  <si>
    <t>STEM,CHENILLE,4MM,100/PK</t>
  </si>
  <si>
    <t>DIVIDER,INS,5,BG TB,RCY,OD,CLR</t>
  </si>
  <si>
    <t>OPENER,LETTER,9",CHROME PLATED</t>
  </si>
  <si>
    <t>SIMPLY,U,7.5OZ,CLEAR,LHS,DFE</t>
  </si>
  <si>
    <t>CLIP,BINDER,SMALL,12/BOX</t>
  </si>
  <si>
    <t>REFILL,RBALL,G2,FN,GN,2PK</t>
  </si>
  <si>
    <t>LEAD,3 TUBES,36CT,2B,.5MM,BLK</t>
  </si>
  <si>
    <t>GLUE SCHOOL,ELMERS,4OZ</t>
  </si>
  <si>
    <t>MAP,FLD,HUNTINGTON GREATER,WV</t>
  </si>
  <si>
    <t>PENCIL,MCHNCL,CRYSTL,ASST,6PK</t>
  </si>
  <si>
    <t>EYES,WIGGLE,10MM,50PK,BK</t>
  </si>
  <si>
    <t>DIVIDER,PREM,CPPR,REINF,8CLEAR</t>
  </si>
  <si>
    <t>RULER, WOOD 12" W/M</t>
  </si>
  <si>
    <t>HIGHMARK ALOE LHS 7.5oz,EA</t>
  </si>
  <si>
    <t>HIGHMARK MOIST AB LHS 7.5oz,EA</t>
  </si>
  <si>
    <t>PORTFOLIO,2-POCKET,POLY,GREEN</t>
  </si>
  <si>
    <t>CLIP,PAPER,SMTH,OD,JMB,100BX</t>
  </si>
  <si>
    <t>PENCIL,SECOND GRADR #1,WE</t>
  </si>
  <si>
    <t>SCRAPER,POCKET,PLASTIC</t>
  </si>
  <si>
    <t>PROTRACTOR,6",180 DEGREES</t>
  </si>
  <si>
    <t>dividers,od,ins,xw,8st,astd</t>
  </si>
  <si>
    <t>1/4,STAPLES,FULL,STRIP,5000PK</t>
  </si>
  <si>
    <t>GLUE,ALL PURPOSE,NEW FORM,4oz</t>
  </si>
  <si>
    <t>dividers,od,ins,8st,clear</t>
  </si>
  <si>
    <t>dividers,od,ins,8st,astd</t>
  </si>
  <si>
    <t>REFILL,PEN,STAY-PUT,BLACK</t>
  </si>
  <si>
    <t>ALCOHOL,RUBBING,SWAN,16OZ</t>
  </si>
  <si>
    <t>BOX,SCHOOL,CLR</t>
  </si>
  <si>
    <t>BOOK,COMP,PRIM,1/2,100SH</t>
  </si>
  <si>
    <t>GLOVES,HANDSAVER,SM</t>
  </si>
  <si>
    <t>GLOVES,HANDSAVER,MD</t>
  </si>
  <si>
    <t>GLOVES,HANDSAVER,LG</t>
  </si>
  <si>
    <t>GLOVES,HANDSAVER,XL</t>
  </si>
  <si>
    <t>ERASERS,BEVLD,3PK,PINK</t>
  </si>
  <si>
    <t>Index Card 4x6 Rld Rnbw 100Ct</t>
  </si>
  <si>
    <t>KRAZY GLUE TWIN PACK</t>
  </si>
  <si>
    <t>TAPE,SHIP,DISP,1.89"X26.64YDS</t>
  </si>
  <si>
    <t>SCRUNGE,NONSCRATCH,2PK</t>
  </si>
  <si>
    <t>SCRUNGE,HEAVYDUTY,2PK</t>
  </si>
  <si>
    <t>PUSHPINS,50-PACK,ASTD</t>
  </si>
  <si>
    <t>PEN,STIC GRIP,FINE,BLK</t>
  </si>
  <si>
    <t>GLOVES,ATLASFIT,M</t>
  </si>
  <si>
    <t>GLOVES,ATLASFIT,L</t>
  </si>
  <si>
    <t>INDEX,OD,PLST,5TAB,MUTLI-COLOR</t>
  </si>
  <si>
    <t>FRESHENER,AIR,GLADE,H.BRZ,2</t>
  </si>
  <si>
    <t>COMPASS,PNCIL,BLUNT PT.,MSRE G</t>
  </si>
  <si>
    <t>FRESHENER,GLADE,HAWN,13.8OZ</t>
  </si>
  <si>
    <t>PENCIL,PRESHARPENED, #2,DZ</t>
  </si>
  <si>
    <t>BINDER,JB,RR,0.5",BLK</t>
  </si>
  <si>
    <t>Masking Tape,Duck,1.88"x55yrd</t>
  </si>
  <si>
    <t>SCRAPER,SAFETY</t>
  </si>
  <si>
    <t>FLASHLIGHT,LED,2D,BK</t>
  </si>
  <si>
    <t>RPT,CVR,OPAQUE/CLEAR</t>
  </si>
  <si>
    <t>PEN,BP,RSVP,FINE,5PK,BLACK</t>
  </si>
  <si>
    <t>PLST SEGMENTED RPS 8FT YW</t>
  </si>
  <si>
    <t>GLOVES,HSEHLD,REUSABLE,SM</t>
  </si>
  <si>
    <t>GLOVES,HSEHLD,REUSABLE,MD</t>
  </si>
  <si>
    <t>GLOVES,HSEHLD,REUSABLE,LG</t>
  </si>
  <si>
    <t>BINDER,OD,VIEW, RR,.5",BLACK</t>
  </si>
  <si>
    <t>DISC,EXPAN,TUL,1",TORTOISE,BRW</t>
  </si>
  <si>
    <t>INDEX,OD,PLST,8TAB,MUTLI-COLOR</t>
  </si>
  <si>
    <t>INDEX,LTR,BOTTAB,EXHIB B,</t>
  </si>
  <si>
    <t>INDEX,LTR,BOTTAB,EXHIB C,</t>
  </si>
  <si>
    <t>CORRECTION,DISPOSABLE,DRYLINE</t>
  </si>
  <si>
    <t>DISPENSER,NOTES,BLACK,WAVE,3PK</t>
  </si>
  <si>
    <t>TAGS,NAME,STAR&amp;SWIRLS,36</t>
  </si>
  <si>
    <t>BINDER,OD,VIEW,RR,.5",WHITE</t>
  </si>
  <si>
    <t>EYEWEAR,3M,OVER THE GLASS</t>
  </si>
  <si>
    <t>BINDER,OD,1",POLY,HD</t>
  </si>
  <si>
    <t>CLEANER,NA,DSNFCTNT,MS,CREW</t>
  </si>
  <si>
    <t>STICKS,STIR ,1M/B</t>
  </si>
  <si>
    <t>FACIALTISSUE,ULTRASOFT,UPRT</t>
  </si>
  <si>
    <t>CLEANER,GLASS,WINDEX,TRIGGR</t>
  </si>
  <si>
    <t>HOOK,MINI,ADHESIVE,3M COMMAND</t>
  </si>
  <si>
    <t>HIGHMARK 8oz ORIG SANITIZER,EA</t>
  </si>
  <si>
    <t>GLUE STICK,.32 OZ,4PK,PURPLE</t>
  </si>
  <si>
    <t>DIVIDER,INSERT,5TAB,6SETS/PK</t>
  </si>
  <si>
    <t>GLUE,ALL PURPOSE,NEW FORM,8oz</t>
  </si>
  <si>
    <t>NOTEPAD,STICKY,TUL,BRIGHT,150S</t>
  </si>
  <si>
    <t>PEN,BALLPOINT,STAY-PUT,BLACK</t>
  </si>
  <si>
    <t>INDEX,11X8.5,MONTH TABS</t>
  </si>
  <si>
    <t>BINDER,JB,RR,1",BLK</t>
  </si>
  <si>
    <t>Binder,.5",DVW,RR,Blue</t>
  </si>
  <si>
    <t>Binder,.5",DVW,RR,Red</t>
  </si>
  <si>
    <t>HOOK,ADHESIVE,COMMAND,3</t>
  </si>
  <si>
    <t>SPONGE,ANTIMICROB,OCELO,6PK</t>
  </si>
  <si>
    <t>CHAPSTICK,MEDICATD,.15Z,2PK</t>
  </si>
  <si>
    <t>INDEX,PKT,DBL,5TB,PLSTC,MLTCLR</t>
  </si>
  <si>
    <t>REFILL,UND,NOTES,3.75X6.75</t>
  </si>
  <si>
    <t>Index Card 5x8 Ruld Wht 100Ct</t>
  </si>
  <si>
    <t>DIVIDERS,OD,BIGTAB,8T,2PK,WHT</t>
  </si>
  <si>
    <t>DIVIDER,OD,BIGTAB,8T,2PK,COLOR</t>
  </si>
  <si>
    <t>SCISSOR,BLNT,KIDS,5",MICROBAN</t>
  </si>
  <si>
    <t>SCISSOR,POINT,MICROBAN,5"</t>
  </si>
  <si>
    <t>EYEWEAR,3M,SAFETY,ANTI-SCRATCH</t>
  </si>
  <si>
    <t>REFILL,UND,PAD,5.5X8.5</t>
  </si>
  <si>
    <t>HIGHMARK MOIST AB LHS 50oz,EA</t>
  </si>
  <si>
    <t>HIGHMARK ALOE LHS 50oz,EA</t>
  </si>
  <si>
    <t>PENCIL,11/32IN DIA,UNTIPPED</t>
  </si>
  <si>
    <t>NOTEBOOK,MED,PLY+PLY,OD,80SHT</t>
  </si>
  <si>
    <t>BAT,28,PLASTIC,BLK</t>
  </si>
  <si>
    <t>CLIP,BINDER,MEDIUM,</t>
  </si>
  <si>
    <t>HOOKS,LARGE,COMMAND</t>
  </si>
  <si>
    <t>SHARPENER,MANUAL, DB HOLE</t>
  </si>
  <si>
    <t>INDEX,TAB,A-Z,11X8.5,COPR REIN</t>
  </si>
  <si>
    <t>Post-it® Flex Write Sheets</t>
  </si>
  <si>
    <t>HOOKS,COMMAND,MINI,CLEAR,6PK</t>
  </si>
  <si>
    <t>Bowl Brush &amp; Caddy/White</t>
  </si>
  <si>
    <t>INDEX,OD,11x8.5,1-15TB,BK/WT</t>
  </si>
  <si>
    <t>DIVIDERS,TOC,A-Z,MULTICOLOR</t>
  </si>
  <si>
    <t>STICKERS,5 SHEET,REMINDERS</t>
  </si>
  <si>
    <t>STICKERS 5 SHEET SMILEY FACE</t>
  </si>
  <si>
    <t>STICKERS,5 SHEET,FITNESS</t>
  </si>
  <si>
    <t>STICKERS,5 SHEET,LIFE QUOTES</t>
  </si>
  <si>
    <t>REFILL PAPER,CLS,SIMPLE,DOTS</t>
  </si>
  <si>
    <t>REFILL PAPER,CLS,TODAYS NOTES</t>
  </si>
  <si>
    <t>REFILL PAPER,CLS,DAILY</t>
  </si>
  <si>
    <t>REFILL PAPER,CLS,FLORALS</t>
  </si>
  <si>
    <t>REFILL PAPER,SKNY,CLS,NOTES</t>
  </si>
  <si>
    <t>DESKPAD,M,22X17,1C,OD,RY25</t>
  </si>
  <si>
    <t>Mophead,#16,4-Ply</t>
  </si>
  <si>
    <t>TAB,HNG FLDR,1/5CUT,25PK,CLR</t>
  </si>
  <si>
    <t>BADGE,POUCH,VERT,BUSINESS</t>
  </si>
  <si>
    <t>REFILL,DRESSING,BURN,SC,4X4</t>
  </si>
  <si>
    <t>BOLDER BORDERS, MOROCCAN BLACK</t>
  </si>
  <si>
    <t>BORDER,BE YOUR BEST,3X36,12</t>
  </si>
  <si>
    <t>CLIPS,BNDR,SMILE,42COUNT</t>
  </si>
  <si>
    <t>GLUE STICK,OFFC,.77OZ,3/PK,CLR</t>
  </si>
  <si>
    <t>POCKET,BINDER, MESHZIP AST</t>
  </si>
  <si>
    <t>WIPES,LEMON,DISINFECTING,75</t>
  </si>
  <si>
    <t>MARKER,D-ERASE,WDGETIP,4CT</t>
  </si>
  <si>
    <t>Index Card 5x8 Ruld Rnbw 100Ct</t>
  </si>
  <si>
    <t>ACCENTS,CLASSIC,PUZZLE PIECES</t>
  </si>
  <si>
    <t>CLIPBD,PEN HOLD,PLSTC,BLK</t>
  </si>
  <si>
    <t>NOTES,TRANSPARENT,10PK</t>
  </si>
  <si>
    <t>SOAP,WSH,DSH,HND,F+C,19OZ</t>
  </si>
  <si>
    <t>PEN,GEL,UNIBALL,207,4/PK,BLX</t>
  </si>
  <si>
    <t>BINDER,OD,VIEW,RR,1",BLACK</t>
  </si>
  <si>
    <t>HIGHMARK 8oz ALOE SANITIZER,EA</t>
  </si>
  <si>
    <t>PENCIL,CARPENTER,RED,DZ</t>
  </si>
  <si>
    <t>MASKING TAPE,DUCK,94"X60YD,2PK</t>
  </si>
  <si>
    <t>WIPES,BIO,FRESH CITRUS,70CT</t>
  </si>
  <si>
    <t>COATED GLOVES,7030,GRAY,XL</t>
  </si>
  <si>
    <t>REFILL,MOP,RAYON,#16</t>
  </si>
  <si>
    <t>MTBLUE MICROFIBER CLTH 20PK</t>
  </si>
  <si>
    <t>MTRED MICROFIBER CLTH 20PK</t>
  </si>
  <si>
    <t>MTGRN MICROFIBER CLTH 20PK</t>
  </si>
  <si>
    <t>DIVIDER,OD,BIGTAB,5T,COLOR,2PK</t>
  </si>
  <si>
    <t>DIV,OD,WRITEON,BIGTAB,5T,WHITE</t>
  </si>
  <si>
    <t>CERTIFICATE,STAR AWARD</t>
  </si>
  <si>
    <t>TAPE,DUCK 1.88X20YD,OR</t>
  </si>
  <si>
    <t>PENCIL,RAZZLE DAZZLE,5PK,ASTD</t>
  </si>
  <si>
    <t>BINDER,OD,VIEW,RR,1",WHITE</t>
  </si>
  <si>
    <t>ERASER,CLIC,PENTEL,4PACK</t>
  </si>
  <si>
    <t>NOTES,RECYCLED,4X4,6PK,OASIS</t>
  </si>
  <si>
    <t>NOTES,RECYCLED,4X4,6PK,PASTELS</t>
  </si>
  <si>
    <t>POST-IT NOTE WAVE DISPENSER</t>
  </si>
  <si>
    <t>HOOK,DSGNR,COMMAND,MED,2PK,CLR</t>
  </si>
  <si>
    <t>KIT, CONVERSION, ANSI 21 A</t>
  </si>
  <si>
    <t>BINDER,JB,RR,1.5",BLK</t>
  </si>
  <si>
    <t>BINDER,ODP,VW,RR,1",JWL BLUE</t>
  </si>
  <si>
    <t>KIT,3 STEP TRAINING GRIP</t>
  </si>
  <si>
    <t>NOTEBOOK,MED,PLY+BKBD,OD,80SHT</t>
  </si>
  <si>
    <t>Pan,Dust,Plstc,12",Hnd Hole,BL</t>
  </si>
  <si>
    <t>THESAURUS,ALLPURPOSE,PPBK</t>
  </si>
  <si>
    <t>REFILL,RY25,DAILY,6X4,WHITE</t>
  </si>
  <si>
    <t>PENCIL,MECH,.7MM,5PK</t>
  </si>
  <si>
    <t>BINDER,ODP,VW,RR,0.5",WHITE</t>
  </si>
  <si>
    <t>SLEEVE,CARD,3.5X5,25PK</t>
  </si>
  <si>
    <t>STAMP,CONFIDENTIAL,RED</t>
  </si>
  <si>
    <t>PEN SET,VIS-A-VIS,FINE,4-COLOR</t>
  </si>
  <si>
    <t>COTS,FINGER,NIT,50/BX</t>
  </si>
  <si>
    <t>HOLDER,PEN,BLUE</t>
  </si>
  <si>
    <t>DESKPAD,M,OD,RY25,22X17</t>
  </si>
  <si>
    <t>NOTES,LINED,4X4,SUMMER JOY,6PK</t>
  </si>
  <si>
    <t>CHART,E-Z GRADER,TE</t>
  </si>
  <si>
    <t>MARKER,PRMNNT,AST,4/PK</t>
  </si>
  <si>
    <t>SCISSORS,8",NON-STICK,BRN</t>
  </si>
  <si>
    <t>HGHLGHTR,SHRP,STCK,PSTL,6P,AST</t>
  </si>
  <si>
    <t>KIT,STARTER,CLEARPOINT,.5MM,MP</t>
  </si>
  <si>
    <t>CLEANER,RTU,JIFFY</t>
  </si>
  <si>
    <t>MARKER,PAINT,2/PK,GOLD/SILVER</t>
  </si>
  <si>
    <t>PAD,DESK,DOODLE,18.5X13</t>
  </si>
  <si>
    <t>OD DUR VW 0.5" BINDER BLACK</t>
  </si>
  <si>
    <t>WIPES,PAPER TWL,75CT,LMN</t>
  </si>
  <si>
    <t>PEN,ENERG,RTX,MED,.7MM,3PK,BLU</t>
  </si>
  <si>
    <t>NOTES,LINED,4X6,SUMMER JOY,5PK</t>
  </si>
  <si>
    <t>NOTES,RECYCLED,4X6,8PK,CANARY</t>
  </si>
  <si>
    <t>NOTES,POPUP,SUMMER JOY,10PK</t>
  </si>
  <si>
    <t>GOGGLES,3M,CHEMICAL SPLASH</t>
  </si>
  <si>
    <t>MARKER,PAINT,BULLET,YW,2PK</t>
  </si>
  <si>
    <t>BINDER,OD,VIEW,RR,1.5",WHITE</t>
  </si>
  <si>
    <t>PENCIL,TIC,#2,18/BX,YELLOW</t>
  </si>
  <si>
    <t>WIPE,FOODSERVICE,SURF,SAN,1PK</t>
  </si>
  <si>
    <t>LAMINATOR,POUCH,BIZ CARD,100PK</t>
  </si>
  <si>
    <t>STICK,METER,WOOD</t>
  </si>
  <si>
    <t>MOP,WET,VP,CTN,1"HEAD,#20,WHT</t>
  </si>
  <si>
    <t>COMMAND,PHS,20LB,BLACK,VP</t>
  </si>
  <si>
    <t>COMMAND,HOOKS,10LB,XLRG,2PK</t>
  </si>
  <si>
    <t>HIGHMARK MOIST AB LHS 7.5oz,CA</t>
  </si>
  <si>
    <t>HIGHMARK ALOE LHS 7.5oz,CA</t>
  </si>
  <si>
    <t>INDEX,PKT,DBL,PLST,8TB,MLT-CLR</t>
  </si>
  <si>
    <t>BINDER,OD,VIEW,RR,3",BLACK</t>
  </si>
  <si>
    <t>CLIPBOARD,LETTER SIZE,2PK</t>
  </si>
  <si>
    <t>DIVIDERS,TOC,1-31,MULTICOLOR</t>
  </si>
  <si>
    <t>EYEWEAR,3M,SAFETY,TINTED</t>
  </si>
  <si>
    <t>TAPE,MOUNTING,ROLL,SLF-STK</t>
  </si>
  <si>
    <t>NOTES,RECYCLED,4X6,8PK,OASIS</t>
  </si>
  <si>
    <t>NOTES,RECYCLED,4X6,8PK,PASTELS</t>
  </si>
  <si>
    <t>BINDER,OD,VIEW,RR,2",WHITE</t>
  </si>
  <si>
    <t>DISPENSER,DESK,1" CORE,BLACK</t>
  </si>
  <si>
    <t>REFILL,2PPD,UND,8.5X11</t>
  </si>
  <si>
    <t>PAD,TRCE,DRWNTACDM,9X12</t>
  </si>
  <si>
    <t>BINDER,OD,VIEW,RR,2",BLACK</t>
  </si>
  <si>
    <t>DETERGENT,DW,DAWN PLTNM,24Z</t>
  </si>
  <si>
    <t>BINDER,OD,VIEW,RR,3",WHITE</t>
  </si>
  <si>
    <t>BINDER,JB,RR,2",BLK</t>
  </si>
  <si>
    <t>MARKER,EXPO 2,CHISEL,4PK,BLACK</t>
  </si>
  <si>
    <t>PEN,BPNT,CRISTAL BOLD,24PK,BLK</t>
  </si>
  <si>
    <t>REFILL PAPER BIG SIMPLE DOTS</t>
  </si>
  <si>
    <t>REFILL PAPER,BIG,PROJECT</t>
  </si>
  <si>
    <t>REFILL PAPER,HALF,BIG,DAILY</t>
  </si>
  <si>
    <t>REFILL PAPER,BIG,FLORAL</t>
  </si>
  <si>
    <t>CALENDAR,DYMDR,DAILY,SML,BLK</t>
  </si>
  <si>
    <t>ENVELOPE,3PK,BRIGHT,FUN</t>
  </si>
  <si>
    <t>WALL,RY25,TRAD,MTHLY,SML</t>
  </si>
  <si>
    <t>REFILL,DAILY,2PPD,RY25,3X6,OD</t>
  </si>
  <si>
    <t>SANITIZER,GREEN,12OZ</t>
  </si>
  <si>
    <t>HIGHLIGHTER,PEN,6PK,YELLOW</t>
  </si>
  <si>
    <t>MARKER,DRY ERASE,5PK,BLACK</t>
  </si>
  <si>
    <t>PEN,RETRACTABLE,BALLPOINT,RED</t>
  </si>
  <si>
    <t>PORTFOLIO,TWIN POCKET,10PK,VIO</t>
  </si>
  <si>
    <t>PEN,BPNT,ROUND STIC,36PK,BLU</t>
  </si>
  <si>
    <t>PEN,BPNT,ROUND STIC,36PK,BLK</t>
  </si>
  <si>
    <t>POCKETS,LIBRARY,3.5X5</t>
  </si>
  <si>
    <t>PORTFOLIO,PCKT,TWIN,10PK,L/GRN</t>
  </si>
  <si>
    <t>PENCIL,13/32IN DIA,W/ERASER</t>
  </si>
  <si>
    <t>PEN,RT,INKJOY,20CD,1.0,BLACK</t>
  </si>
  <si>
    <t>WIPES,SCNT,DSNFCT,TGS,75CNT</t>
  </si>
  <si>
    <t>FINGERTIP,MOISTN,10GRM,3PK</t>
  </si>
  <si>
    <t>DISINFECTANT,PURE,HS,20OZ</t>
  </si>
  <si>
    <t>REFILL,RY25,CORE,DAILY,MINI</t>
  </si>
  <si>
    <t>NOTES,RECYCLED,3X3,CANARY,12PK</t>
  </si>
  <si>
    <t>Tape,HD,Ship,1.89x43.7,Disp</t>
  </si>
  <si>
    <t>BINDER,JB,RR,3",BLK</t>
  </si>
  <si>
    <t>COVER,TOILET SEAT,125/PK</t>
  </si>
  <si>
    <t>PAINT,TMPRA,WSH,32 OZ,WH</t>
  </si>
  <si>
    <t>DESKPAD,RY25,11X8.5,MONTHLY</t>
  </si>
  <si>
    <t>White Dinner Napkin 1/8 Fold</t>
  </si>
  <si>
    <t>GLUE STICK,ALL-PURPOSE,12/PK</t>
  </si>
  <si>
    <t>NOTEBOOK,LRG,PLY+PLY,OD,80SHT</t>
  </si>
  <si>
    <t>ENVELOPE,OE,6X9,WHITE,50PK</t>
  </si>
  <si>
    <t>DSFECT,LYSOL,SPRAY,TRPBRZ,10OZ</t>
  </si>
  <si>
    <t>PEN,BPNT,CRISTAL BOLD,24PK,AST</t>
  </si>
  <si>
    <t>Wall Sign Holder 7x5</t>
  </si>
  <si>
    <t>CALENDAR,DESK,AY23-24,17X10</t>
  </si>
  <si>
    <t>CALENDAR,WALL,AY23-24,11X8.5</t>
  </si>
  <si>
    <t>PLANNERS,,MTHLY,PKT,BLK</t>
  </si>
  <si>
    <t>CALENDAR,DESK,AY24-25,17X10</t>
  </si>
  <si>
    <t>DESKPAD,AY25,MONTHLY,11X8,BLUE</t>
  </si>
  <si>
    <t>CALENDAR,WALL,AY24-25,11X8.5</t>
  </si>
  <si>
    <t>BINDER,OD,VW,RR,0.5",BLACK</t>
  </si>
  <si>
    <t>NOTES,RECYCLED,3X3,OASIS,12PK</t>
  </si>
  <si>
    <t>NOTES,RECYCLED,3X3,PASTEL,12PK</t>
  </si>
  <si>
    <t>STAPLESFORPHD-60</t>
  </si>
  <si>
    <t>TAPE,DBL SIDED,1/2"x400",2/PK</t>
  </si>
  <si>
    <t>COVERS,5.5X8.5,TUL,2PK,PU,PKPR</t>
  </si>
  <si>
    <t>PAD,DESK,DOODLE,22X17</t>
  </si>
  <si>
    <t>COMMAND,HOOKS,15LB,XLRG,2PK</t>
  </si>
  <si>
    <t>LABEL,OD,RND,3/4",1008PK,DKBLU</t>
  </si>
  <si>
    <t>PLSTIC BOWL BRUSH AND HLDER</t>
  </si>
  <si>
    <t>SCISSORS,FSKRS,STR,RCY,8",GRY</t>
  </si>
  <si>
    <t>BROOM,ANGLE,COMPLETE,FLAGD,55"</t>
  </si>
  <si>
    <t>HIGHLIGHTER,TANK,12PK,ASSORTED</t>
  </si>
  <si>
    <t>REFILL,MOP,CLOTH,MICROFIBER</t>
  </si>
  <si>
    <t>TEA,TURMERIC,FIELDS OF GOLD</t>
  </si>
  <si>
    <t>REFILL,JR,TUL,WM,AY23-24,DATED</t>
  </si>
  <si>
    <t>HIGHLIGHTER,PEN,BULK,FLYW</t>
  </si>
  <si>
    <t>HIGHLIGHTER,CLEARVIEW,4CT,ASTD</t>
  </si>
  <si>
    <t>ALOE,LIQUID SOAP,56OZ,WHITE</t>
  </si>
  <si>
    <t>DESKPAD,RY25,17X10,MONTHLY</t>
  </si>
  <si>
    <t>PORTFOLIO,PCKT,TWIN,10PK,ASTD</t>
  </si>
  <si>
    <t>ADAPTER,CABLE,HDMI,HDM,BK</t>
  </si>
  <si>
    <t>ACCUSTAMP2 1CLR E-MAILED, BLUE</t>
  </si>
  <si>
    <t>PORTFOLIO,2PKT,10PK,VIO</t>
  </si>
  <si>
    <t>HANDLE,THREAD,1-1/8X60,WD</t>
  </si>
  <si>
    <t>TISSUE,KLENEX,FACE,144CT,3PK</t>
  </si>
  <si>
    <t>PLANNR,WM,6X8,STELLAR,BLK,AY24</t>
  </si>
  <si>
    <t>PLANNR,WM,6X8,STELLAR,BLU,AY24</t>
  </si>
  <si>
    <t>PLANNR,WM,6X8,STELLAR,PNK,AY24</t>
  </si>
  <si>
    <t>PLANNER EXTENSION PK,CLS,BUDGT</t>
  </si>
  <si>
    <t>PLANNR,WM,AY25,6X8,STELLAR,BLK</t>
  </si>
  <si>
    <t>DESKPAD,RY25,21X16,MONTHLY</t>
  </si>
  <si>
    <t>PLANNER,WM,OD,RY25,4X6,BLK</t>
  </si>
  <si>
    <t>PLANNR,WM,AY25,6X8,STELLAR,BLU</t>
  </si>
  <si>
    <t>DESKPAD,OD,RY25,17X10</t>
  </si>
  <si>
    <t>PLANNER,RY25,TRAD,MTHLY,PKT</t>
  </si>
  <si>
    <t>PLANNR,WM,AY25,6X8,STELLAR,PNK</t>
  </si>
  <si>
    <t>CALENDAR,M,DESK,AY24-25,22X17</t>
  </si>
  <si>
    <t>REFILL,TUL,WM,JR,AY25</t>
  </si>
  <si>
    <t>BINDER,OD,VIEW,RR,1.5",BLACK</t>
  </si>
  <si>
    <t>CARD,FLASH,MULTPLCTION,0-12</t>
  </si>
  <si>
    <t>CARD,FLASH,DIVISION,0-12</t>
  </si>
  <si>
    <t>SEALS,MAILING,OD,2",44PK</t>
  </si>
  <si>
    <t>HIGHLITER,LIQUID,ACCENT,5/PK</t>
  </si>
  <si>
    <t>RL-BLUE 4 PLAYFUL COMBO</t>
  </si>
  <si>
    <t>LETTER,READY,ALPHABEADS</t>
  </si>
  <si>
    <t>MARKER,FABRIC,ART,AST,6CT</t>
  </si>
  <si>
    <t>PEN,BLPT,RSVP,MED,VT</t>
  </si>
  <si>
    <t>DESKPAD,AY25,MNTHLY,21X17,BLUE</t>
  </si>
  <si>
    <t>WIPES,DISINF,CRISP,LMN,75CT,EA</t>
  </si>
  <si>
    <t>ERASER,KNEADED,RUBBER-LARGE</t>
  </si>
  <si>
    <t>STAPLER,FULL,SIZE,LX820,BLK</t>
  </si>
  <si>
    <t>STAPLER,FULL,SIZE,LX820,WHT</t>
  </si>
  <si>
    <t>SUPPORTS,TRAY,DESK,BK</t>
  </si>
  <si>
    <t>CLEANER,TOILET,PRO,32 OZ</t>
  </si>
  <si>
    <t>DSPNSR,CLIPS,250PK,CLR</t>
  </si>
  <si>
    <t>REFILL,MOP,FLOORNMORE</t>
  </si>
  <si>
    <t>STRAP,BILL,FED,$100,1M/PK,BLUE</t>
  </si>
  <si>
    <t>FEBREZE,SANITIZ,32OZ,ECOM</t>
  </si>
  <si>
    <t>STRAP,BILL,FED,$500,1M/PK,RED</t>
  </si>
  <si>
    <t>MARKER,KINGSIZE,4PK,ASTD</t>
  </si>
  <si>
    <t>NOTEBOOK,PREM BUS,CASEBND,JR,N</t>
  </si>
  <si>
    <t>BINDER,OD,VIEW,DR,1.5", BLACK</t>
  </si>
  <si>
    <t>DESKPAD,RY25,17X10,DOODLEPLAN</t>
  </si>
  <si>
    <t>BINDER,OD,VIEW,DR,1.5", WHITE</t>
  </si>
  <si>
    <t>COLOR HFF LTR 1/5 25CT BLACK</t>
  </si>
  <si>
    <t>COLOR HFF LTR 1/5 25CT WHITE</t>
  </si>
  <si>
    <t>DESKPAD,RY25,22X17,MONTHLY</t>
  </si>
  <si>
    <t>MOUSEPAD,MICROBAN,BLACK</t>
  </si>
  <si>
    <t>128oz Fab Pro - Ocean</t>
  </si>
  <si>
    <t>BINGO GAME-MONEY</t>
  </si>
  <si>
    <t>PLANNER,W,AY23-24,4X8,PVC,BLK</t>
  </si>
  <si>
    <t>PLANNER,AY24,WEEKLY,BLACK</t>
  </si>
  <si>
    <t>CORRECTION FLUID,OD,WHT,12PK</t>
  </si>
  <si>
    <t>PLANNER,W,AY25,4X6.5,PVC,BLK</t>
  </si>
  <si>
    <t>PLANNER,AY25,WKLY,PKT,BLACK</t>
  </si>
  <si>
    <t>BOOK RINGS,COLOR,1,50,AST</t>
  </si>
  <si>
    <t>REFILL,TUL,LT,DLY,4PERSC,UNDAT</t>
  </si>
  <si>
    <t>HIGHMARK 32oz ORG SANITIZER,EA</t>
  </si>
  <si>
    <t>REFILL,RY25,CORE,DAILY,SML</t>
  </si>
  <si>
    <t>SOAP,LIQ,VERSA,RF,15Z,6</t>
  </si>
  <si>
    <t>DESKPAD,RY25,22X17,DOODLEPLAN</t>
  </si>
  <si>
    <t>HOLDER,PAPERCLIP,MESH</t>
  </si>
  <si>
    <t>CLIPS,PAPER,200PK,JUMBO,ASTD</t>
  </si>
  <si>
    <t>ENVELOPE,ZIPPER,LTR,3PK,CLEAR</t>
  </si>
  <si>
    <t>MARKER,GLITTER,ART,AST,8CT</t>
  </si>
  <si>
    <t>KIT,CLEAN,SCRN,GEL,NO DRIP</t>
  </si>
  <si>
    <t>LABEL,DOT,REMOVABLE,3/4",ASTD</t>
  </si>
  <si>
    <t>GLUESTICK,PURP,.21OZ</t>
  </si>
  <si>
    <t>DESKPAD,RY25,11X8,MAGNET</t>
  </si>
  <si>
    <t>FLASHLIGHT,LED,ECONOMY,2PK</t>
  </si>
  <si>
    <t>Handle,Dustmop,1 1/8x60"</t>
  </si>
  <si>
    <t>CLIP,BINDER,60PK,ASTD COLORS</t>
  </si>
  <si>
    <t>BADGE,CARDREEL,4,ASTD TRNSLCNT</t>
  </si>
  <si>
    <t>DESKPAD,RY25,STD,MNTHLY,BLK</t>
  </si>
  <si>
    <t>SCISSORS,STRAIGHT,OD,8",BLACK</t>
  </si>
  <si>
    <t>COMMAND,PICTURE HANGING ,XLG</t>
  </si>
  <si>
    <t>PROJECT ORGNZR,POLY,5-TAB,ASTD</t>
  </si>
  <si>
    <t>WIPES,SANI,SOFTPACK,2MIN</t>
  </si>
  <si>
    <t>8GB FLASH DRIVE USB 2.0 BLACK</t>
  </si>
  <si>
    <t>V7 - flash memory card - 2 GB</t>
  </si>
  <si>
    <t>BOOK,STENO,6X9,70CT,GREEN</t>
  </si>
  <si>
    <t>Glue Gun,Mini,Dual Temp,20W</t>
  </si>
  <si>
    <t>INK OD BRAND CANON CLI-226 BLK</t>
  </si>
  <si>
    <t>CALENDAR,TENT,TOP,DESK</t>
  </si>
  <si>
    <t>INK,REPL,CANON,CLI-271,BK</t>
  </si>
  <si>
    <t>INK,REPL,CANON,CLI-251,CY</t>
  </si>
  <si>
    <t>INK,REPL,CANON,CLI-251,YL</t>
  </si>
  <si>
    <t>INK,REPL,CANON,CLI-251,BK</t>
  </si>
  <si>
    <t>INK,REPL,CANON,CLI-251,MG</t>
  </si>
  <si>
    <t>COMMAND,PICTURE STRIPS VP,MD</t>
  </si>
  <si>
    <t>CABLE,CAT6,SNAGLSS,7FT,GY</t>
  </si>
  <si>
    <t>CUP 4OZ BARE PAPER CONE</t>
  </si>
  <si>
    <t>DESKPAD,RY25,22X17,VINYLSTRIP</t>
  </si>
  <si>
    <t>PAC,CLEANING,CRISPCITRUS</t>
  </si>
  <si>
    <t>PAC,CLEANING,LAVENDER</t>
  </si>
  <si>
    <t>EASYWRING SPIN MOP REFILL</t>
  </si>
  <si>
    <t>REFILL,SPINMOP,RINSECLEAN</t>
  </si>
  <si>
    <t>REFILL,MOP,SPRAY,MICROFIBER</t>
  </si>
  <si>
    <t>REFILL,MOP,TWIST,MICROFIBER</t>
  </si>
  <si>
    <t>REFILL,MOP,FLOORNMORE,3ACT</t>
  </si>
  <si>
    <t>NOTE,POST-IT,SS,4X6,ULTRA,PK5</t>
  </si>
  <si>
    <t>TAPE,MASKING,SCOTCH,9 PACK</t>
  </si>
  <si>
    <t>TAPE,MASKING,SCOTCH,6 PACK</t>
  </si>
  <si>
    <t>DESKPAD,RY25,22X17,NETZEROCRBN</t>
  </si>
  <si>
    <t>FACIAL TISSUE,CUBE,3 PACK,</t>
  </si>
  <si>
    <t>DESKPAD,RY25,22X17,ECOLOGIX</t>
  </si>
  <si>
    <t>MOPHEAD,RUBBRMD,VALUE-PRO,24OZ</t>
  </si>
  <si>
    <t>GLUESTICK,.32 OZ,12/PK,CLEAR</t>
  </si>
  <si>
    <t>TEA,CHOCOLATE PUERH</t>
  </si>
  <si>
    <t>CUPS,HOT,HGMK,CMPST,16OZ,50PK</t>
  </si>
  <si>
    <t>CALENDAR,TENT,WILDLIFE</t>
  </si>
  <si>
    <t>PAD,EASY,ERASING,3M</t>
  </si>
  <si>
    <t>COVERS,8.5X11,TUL,2PK,PU,PKPUR</t>
  </si>
  <si>
    <t>COVERS,8.5X11,TUL,2PK,PU,BLUGE</t>
  </si>
  <si>
    <t>STICKERS,VARIETY PACK,SMILES</t>
  </si>
  <si>
    <t>WRKBK,,SENTENCE,STRIPES,WP OFF</t>
  </si>
  <si>
    <t>NoteBk,2days/pg,6x9,UN</t>
  </si>
  <si>
    <t>TAPE,MASK,OD,1"x60YD,3PK</t>
  </si>
  <si>
    <t>GLITTER,PREM 1LB BLU</t>
  </si>
  <si>
    <t>SOAP,LIQ,VERSA,RF,GD,15Z,6</t>
  </si>
  <si>
    <t>ENVELOPE,OE,10X13,BRWN,50PK</t>
  </si>
  <si>
    <t>COMMAND,PHS,20LB,WHT,XLRG,16PK</t>
  </si>
  <si>
    <t>PAPER,EXACT 110#,LETTER,IVORY</t>
  </si>
  <si>
    <t>PLANNER,AY25,WKLY/MTH,FLGE,GRN</t>
  </si>
  <si>
    <t>PLANNER,AY25,WKLY/MTH,FLR,ORNG</t>
  </si>
  <si>
    <t>Ribbon,CalcSpl,Unv,12pk,rd/blk</t>
  </si>
  <si>
    <t>WalCal,11x8,PeytonWhite,AY24,M</t>
  </si>
  <si>
    <t>PLANNER,5.5X8.5,TUL,ST,AY24,TE</t>
  </si>
  <si>
    <t>PLANNER,5.5X8.5,TUL,ST,AY24,PK</t>
  </si>
  <si>
    <t>ERASER,DRY,MAGN,ANIMAL,12PC</t>
  </si>
  <si>
    <t>BINDER,ODP,VW,DR,1.5",GREEN</t>
  </si>
  <si>
    <t>WallCal,11x8,Baccara,RY25,M</t>
  </si>
  <si>
    <t>WallCal,11x8,FlyBy,RY25,M</t>
  </si>
  <si>
    <t>REFILL,TUL,WM,LTR,AY25</t>
  </si>
  <si>
    <t>WALL,OD,RY25,8X11,BSC</t>
  </si>
  <si>
    <t>WalCal,11x8,StarConfeti,AY25,M</t>
  </si>
  <si>
    <t>WallCal,11x8,Lindley,RY25,M</t>
  </si>
  <si>
    <t>WALL,M,RY25,11X8,OD,BASIC</t>
  </si>
  <si>
    <t>WalCal,11x8,PeytonWhite,AY25,M</t>
  </si>
  <si>
    <t>WallCal,11x8,SecretGrdn,RY25,M</t>
  </si>
  <si>
    <t>WalCal,11x8,ColorSmoke,AY25,M</t>
  </si>
  <si>
    <t>WallCal,11x8,RueDuFlore,RY25,M</t>
  </si>
  <si>
    <t>PLANNER,STUDENT,TUL,AY25,PURPL</t>
  </si>
  <si>
    <t>WallCal,11x8,PeytonW,RY25,M</t>
  </si>
  <si>
    <t>PLANNER,STUDENT,TUL,AY25,NAVY</t>
  </si>
  <si>
    <t>WallCal,11x8,Cocorrina,RY25,M</t>
  </si>
  <si>
    <t>WallCal,11x8,Analeis,RY25,M</t>
  </si>
  <si>
    <t>WalCal,11x8,SplatterDot,AY25,M</t>
  </si>
  <si>
    <t>WASH,BODY,VERSA,SWTR,RF,15Z,6</t>
  </si>
  <si>
    <t>CONDITIONER,VERSA,RF,15Z,6</t>
  </si>
  <si>
    <t>SHAMPOO,VERSA,RF,15Z,6</t>
  </si>
  <si>
    <t>DESK,PAD,EZ,READ,MTHLY,</t>
  </si>
  <si>
    <t>PEN,GEL, METALLIC 0.8 8PK ASST</t>
  </si>
  <si>
    <t>FOLIO,PREM BUS, NOTEBK,JR,NARR</t>
  </si>
  <si>
    <t>INK,REPLACE CANON PGI-220,BK</t>
  </si>
  <si>
    <t>DESK,RY25,EZ READ,MO,21-3/4X17</t>
  </si>
  <si>
    <t>WRAPPER,COIN,QUARTERS,1M/PK</t>
  </si>
  <si>
    <t>CD/DVD,MULTI CLR SLV,50PK</t>
  </si>
  <si>
    <t>WRAPPER,COIN,TUBE,50,PEN,1M/PK</t>
  </si>
  <si>
    <t>HARD HAT,3M,NON VENTED,WHITE</t>
  </si>
  <si>
    <t>HARD HAT,3M,NON VENTED,YELLOW</t>
  </si>
  <si>
    <t>TAPE,CORRECTION,MONO RETRO,4PK</t>
  </si>
  <si>
    <t>PLANNERS,,WKLY,PKT,BLK</t>
  </si>
  <si>
    <t>DISPENSER,PCH,VRS,15Z,LGY,6</t>
  </si>
  <si>
    <t>DISPENSER,CRTG,VRS,15Z,LGY,6</t>
  </si>
  <si>
    <t>RUBBERBAND,SIZE 32,1LB</t>
  </si>
  <si>
    <t>REFILL,SPINMOP,DEEPCLEAN</t>
  </si>
  <si>
    <t>TAPE,3M,SAFETY WALK,2IN X 9IN</t>
  </si>
  <si>
    <t>COLOR,HFF,LTR 1/5 25CT PASTEL</t>
  </si>
  <si>
    <t>COLOR,HFF,LTR,1/5,25CT,GRYSCAL</t>
  </si>
  <si>
    <t>PAD,DESK,BCA</t>
  </si>
  <si>
    <t>CHAMPION SOCCER BALL NO 4</t>
  </si>
  <si>
    <t>PLANNERS,WKLY,MTHLY,SML,BLAKE</t>
  </si>
  <si>
    <t>DESK,PAD,DAILY,MINI,RFL</t>
  </si>
  <si>
    <t>PLANNERS,WKLY,SML,PRECIOUS</t>
  </si>
  <si>
    <t>PLANNER,RY25,WM,SM,OMBRE</t>
  </si>
  <si>
    <t>PLANNER,RY25,WM,SM,RADIATE</t>
  </si>
  <si>
    <t>DETERGENT LNDRY FAB 60OZ</t>
  </si>
  <si>
    <t>Wooden stir sticks, 1K-BX</t>
  </si>
  <si>
    <t>Lght Wgt All Purpose DRC Wiper</t>
  </si>
  <si>
    <t>DURACELL,LITHIUM,CR2-2pk</t>
  </si>
  <si>
    <t>CLIPBOARD,9X12,ASTD</t>
  </si>
  <si>
    <t>SOAP,ANTIMICROBIAL,800ML</t>
  </si>
  <si>
    <t>ORGANIZER,MTHLY,MED,RFL</t>
  </si>
  <si>
    <t>DESK,PAD,FOLDABLE,DP,MTHLY,</t>
  </si>
  <si>
    <t>PLANNER,RY25,TRAD,WKLY,PKT</t>
  </si>
  <si>
    <t>CALENDAR,WALL,WILDLIFE</t>
  </si>
  <si>
    <t>CALENDAR,WALL,COASTLINE</t>
  </si>
  <si>
    <t>CALENDAR,WALL,GARDENS</t>
  </si>
  <si>
    <t>MOP,SUPR,STITCH,MED,BLU,1"</t>
  </si>
  <si>
    <t>HIGHMARK 32oz ALOE SANITIZE,EA</t>
  </si>
  <si>
    <t>PEN SET,VIS-A-VIS,FINE,8-COLOR</t>
  </si>
  <si>
    <t>MOP,CLOTH,MICROFIBER</t>
  </si>
  <si>
    <t>BROOM,ANGLE,WDUSTPAN,2ACT</t>
  </si>
  <si>
    <t>WRLS OPTICAL 4BUTTON MOUSE</t>
  </si>
  <si>
    <t>MOUSPAD,SLMLNE,ACCUTRCK,XL,BLK</t>
  </si>
  <si>
    <t>PUZZLES,FUN-TO-KNOW,COLORS</t>
  </si>
  <si>
    <t>PUZZLE,WHAT COMES NEXT,45PC</t>
  </si>
  <si>
    <t>STAPLER,HALF,STRIP,LX840,WHT</t>
  </si>
  <si>
    <t>STAPLER,HALF,STRIP,LX840,BLK</t>
  </si>
  <si>
    <t>CALENDAR,WALL,RVRSBLE,YEAR</t>
  </si>
  <si>
    <t>Plr,7x9,Enterprise,AY24,WM</t>
  </si>
  <si>
    <t>DESK,PAD,MTHLY,STANDARD,BLK</t>
  </si>
  <si>
    <t>PLANNER,RY25,WM,SML,JAVA</t>
  </si>
  <si>
    <t>ORGANIZER,RY25,TRAD,MTHLY,MED</t>
  </si>
  <si>
    <t>REFILL,RY25,DLY,2 CLR,DESK,WHT</t>
  </si>
  <si>
    <t>STAPLER,PPRO STANDOUT,BE</t>
  </si>
  <si>
    <t>TABLET,UNRLD,CURSV,24X32</t>
  </si>
  <si>
    <t>BINDER,ODP,VW,RR,2",PURPLE</t>
  </si>
  <si>
    <t>BINDER,ODP,VW,RR,2",RED</t>
  </si>
  <si>
    <t>Pocket FC Ltr 3-1/2 Asst 5pk</t>
  </si>
  <si>
    <t>CLAY,AIR-DRY,5LB,TERRACOTTA</t>
  </si>
  <si>
    <t>Big-Digit Stopwatch</t>
  </si>
  <si>
    <t>DESK,RY25,CORE,MO,17-3/4X11</t>
  </si>
  <si>
    <t>TAG,KEY,ROUND,50PK</t>
  </si>
  <si>
    <t>NOTEBOOK,LRG,PLY+BKBD,OD,80SHT</t>
  </si>
  <si>
    <t>GLUESTICK,1.4 OZ, 3PK</t>
  </si>
  <si>
    <t>PEN,ECO,GEL,.7MM,DZ,BLU</t>
  </si>
  <si>
    <t>PEN,ECO,GEL,.7MM,DZ,BLK</t>
  </si>
  <si>
    <t>PEN,ECO,GEL,.7MM,DZ,AST</t>
  </si>
  <si>
    <t>PLANNER,AY25,MNTHLY,DSTYPRPLE</t>
  </si>
  <si>
    <t>BINDER,OD,DR,2",NAVY</t>
  </si>
  <si>
    <t>REFILL,TUL,JR,DAILY,UNDATD,FLR</t>
  </si>
  <si>
    <t>REFILL,TUL,JR,WM,UNDATD,MARBLE</t>
  </si>
  <si>
    <t>ORGANIZER,MTHLY,LRG,RFL</t>
  </si>
  <si>
    <t>PLANNER,RY25,MONTHLY,9X7,BLK</t>
  </si>
  <si>
    <t>DESKPAD,RY25,22X17,DURAGLOBE</t>
  </si>
  <si>
    <t>TAPE,SCOTCH MAGIC,3/4X1000,4PK</t>
  </si>
  <si>
    <t>BUNDLE,TAPE,SCOTCH,6PK</t>
  </si>
  <si>
    <t>PAD,SCOUR,HEAVYDUTY,10PK</t>
  </si>
  <si>
    <t>CALENDAR,WALL,FLOWERS</t>
  </si>
  <si>
    <t>CALENDAR,WALL,SCENIC</t>
  </si>
  <si>
    <t>CALENDAR,WALL,WLDFLWR</t>
  </si>
  <si>
    <t>PAD,DESK,WILDLIFE</t>
  </si>
  <si>
    <t>PAD,DESK,ILLUSTRATED</t>
  </si>
  <si>
    <t>HIGHMARK 8oz ALOE SANITIZER,CA</t>
  </si>
  <si>
    <t>HIGHMARK 8oz ORIG SANITIZER,CA</t>
  </si>
  <si>
    <t>SOAP,DSH,REFILL,LMMINT,54OZ</t>
  </si>
  <si>
    <t>PLANNER,AY25,MNTHLY,GEO,PLKDOT</t>
  </si>
  <si>
    <t>SOAP,FOAM,HAND,515ML,4PK</t>
  </si>
  <si>
    <t>INK,REMAN,OD,PGI-5,BLACK</t>
  </si>
  <si>
    <t>DESKPAD,AY25,22X17,DURAGLOBE</t>
  </si>
  <si>
    <t>DskPd,22x17,Mahalo,AY24,M</t>
  </si>
  <si>
    <t>DskPd,22x17,TeachDots,AY24,M</t>
  </si>
  <si>
    <t>DskPd,17x11,Analeis,AY24,M</t>
  </si>
  <si>
    <t>DskPd,22x17,Spring,AY24,M</t>
  </si>
  <si>
    <t>DESK,AY24,MONTHLY,DKBLUE</t>
  </si>
  <si>
    <t>PLANNER,WM,AY24,5X8,POLY,GRY</t>
  </si>
  <si>
    <t>Plr,8x11,SecretGarden,AY24,M</t>
  </si>
  <si>
    <t>PLANNER,AY24,WK/MTH,BLACK</t>
  </si>
  <si>
    <t>RFLL,5.5X8.5,WKLY,TUL,UTIMD,24</t>
  </si>
  <si>
    <t>DskPd,17x11,Analeis,AY25,M</t>
  </si>
  <si>
    <t>WALL,RY25,QUICKNOTES,MTHLY,SML</t>
  </si>
  <si>
    <t>WALL CAL,RY25,BADGE,MD,FLORAL</t>
  </si>
  <si>
    <t>WALL CAL,RY25,HAPPY STRIPE,MED</t>
  </si>
  <si>
    <t>Deskpad,17x11,Lindley,RY25,M</t>
  </si>
  <si>
    <t>Dskpad,17x11,MimiPink,RY25,M</t>
  </si>
  <si>
    <t>DESK,AY25,2 CLR,MONTHLY,STD</t>
  </si>
  <si>
    <t>Dskpad,17x11,Sophie,RY25,M</t>
  </si>
  <si>
    <t>PLANNER,WM,AY25,5X8,POLY,GRAY</t>
  </si>
  <si>
    <t>Dskpad,17x11,Enterprise,RY25,M</t>
  </si>
  <si>
    <t>WALL,RY25,WKSTYL,MO,MED</t>
  </si>
  <si>
    <t>PLANNER,AY25,W/M,SML,BLACK</t>
  </si>
  <si>
    <t>WALL,RY25,DREAMS,MTHLY,MED</t>
  </si>
  <si>
    <t>INK,BROTHER,LC401BKS,STD,BLK</t>
  </si>
  <si>
    <t>PLANNER,RY25,WEEKLY,8X5,BLK</t>
  </si>
  <si>
    <t>6FT HDMIMM6FL HDMI-TO-HDMI M/M</t>
  </si>
  <si>
    <t>WALL,CALENDAR,QN,MTHLY,MINI</t>
  </si>
  <si>
    <t>COUNTERFEIT PEN,D-TEK,12PK</t>
  </si>
  <si>
    <t>CUP,HOT,12OZ,50PK</t>
  </si>
  <si>
    <t>POUCHES,LAMINATE,MATTE,50PK</t>
  </si>
  <si>
    <t>NOTEBOOK,PREM BUS,CASEBND,LT,N</t>
  </si>
  <si>
    <t>COMMAND,PHS,BLACK,16PK,ASSTD</t>
  </si>
  <si>
    <t>VINYL,GLOVES,LARGE,BOX-100</t>
  </si>
  <si>
    <t>VINYL,GLOVES,MEDIUM,BOX-100</t>
  </si>
  <si>
    <t>VINYL,GLOVES,XLARGE,BOX-100</t>
  </si>
  <si>
    <t>VINYL,GLOVES,SMALL,BOX-100</t>
  </si>
  <si>
    <t>INK,REMAN,HP21,OD,BLACK</t>
  </si>
  <si>
    <t>PEN,GEL,0.7,12PK,BUS ASTD</t>
  </si>
  <si>
    <t>WALL,RY25,CORE,MTHLY,SML</t>
  </si>
  <si>
    <t>BRUSH, UTILITY, NYLON FILL,9IN</t>
  </si>
  <si>
    <t>PadTopWire,8.5x11.75,Wh,70Sh</t>
  </si>
  <si>
    <t>REFILL,SANITIZER,PROF,GAL,EA</t>
  </si>
  <si>
    <t>REFILL,SANITIZER,FDSVC,GAL,EA</t>
  </si>
  <si>
    <t>PLANNER,5.5X8.5,TUL,STU,PLY,PK</t>
  </si>
  <si>
    <t>CLEANER,GREEN,MEAN</t>
  </si>
  <si>
    <t>KIT,CLEAN,PRINTER/COPIER/FAX</t>
  </si>
  <si>
    <t>PLANNER,WM,AY23-24,6X8,PJ,BLK</t>
  </si>
  <si>
    <t>PLANNER,DAILY,AY24,5X8,PJ,BLK</t>
  </si>
  <si>
    <t>WalCal,15x12,PeytonNavy,AY24,M</t>
  </si>
  <si>
    <t>Plr,8x10,Analeis,AY24,M</t>
  </si>
  <si>
    <t>Plr,8x10,Chanson,AY24,M</t>
  </si>
  <si>
    <t>WALL,AY24,MONTHLY,STRIPE</t>
  </si>
  <si>
    <t>WalCal,15x12,TeachDots,AY24,M</t>
  </si>
  <si>
    <t>CALENDAR,WALL,M,AY23-24,15X12</t>
  </si>
  <si>
    <t>WalCal,15x12,Bella,AY24,M</t>
  </si>
  <si>
    <t>WalCal,15x12,Classic,AY24,M</t>
  </si>
  <si>
    <t>PLANNERS,WKLY,LRG,PRECIOUS</t>
  </si>
  <si>
    <t>DESK,PAD,QN,MTHLY,COMPACT,BLK</t>
  </si>
  <si>
    <t>PLANNERS,WKLY,LRG,BALI</t>
  </si>
  <si>
    <t>WalCal,15x12,PeytonNavy,AY25,M</t>
  </si>
  <si>
    <t>WallCal,15x12,PeytonNvy,RY25,M</t>
  </si>
  <si>
    <t>WalCal,15x12,TeachDots,AY25,M</t>
  </si>
  <si>
    <t>Deskpad,22x17,Baccara,RY25,M</t>
  </si>
  <si>
    <t>Plr,8x10,Chanson,AY25,Mthly</t>
  </si>
  <si>
    <t>Plr,8x10,Enterprise,AY25,Mthly</t>
  </si>
  <si>
    <t>DskPd,22x17,Gemma,AY25,M</t>
  </si>
  <si>
    <t>DskPd,22x17,TeachDots,AY25,M</t>
  </si>
  <si>
    <t>WallCal,15x12,Tula,RY25,M</t>
  </si>
  <si>
    <t>Dskpd,22x17,Reflection,RY25,M</t>
  </si>
  <si>
    <t>Plr,8x10,Analeis,AY25,Mthly</t>
  </si>
  <si>
    <t>WalCal,15x12,Enterprise,RY25,M</t>
  </si>
  <si>
    <t>Plnr,8x10,Cocorrina,RY25,M</t>
  </si>
  <si>
    <t>ORGANIZER,RY25,TRAD,MTHLY,LRG</t>
  </si>
  <si>
    <t>Plnr,8x10,Joselyn,RY25,M</t>
  </si>
  <si>
    <t>Deskpad,22x17,Lindley,RY25,M</t>
  </si>
  <si>
    <t>WalCal,15x12,Gemma,AY25,M</t>
  </si>
  <si>
    <t>Plnr,8x10,Lindley,RY25,M</t>
  </si>
  <si>
    <t>Deskpad,22x17,Joselyn,RY25,M</t>
  </si>
  <si>
    <t>DESKPAD,M,RY25,22X17,OD,PARADI</t>
  </si>
  <si>
    <t>PLANNER,WM,AY24-25,6X8,PJ,BLK</t>
  </si>
  <si>
    <t>Dskpad,22x17,Tula,RY25,M</t>
  </si>
  <si>
    <t>WALL,AY25, WRKSTYL, MED</t>
  </si>
  <si>
    <t>WallCal,15x12,Midnight,RY25,M</t>
  </si>
  <si>
    <t>Plnr,8x10,PssgNavy,RY25,M</t>
  </si>
  <si>
    <t>DskPd,22x17,RugbyStripe,AY25,M</t>
  </si>
  <si>
    <t>WalCal,15x12,TeachDitsy,AY25,M</t>
  </si>
  <si>
    <t>DskPd,22x17,Mahalo,AY25,M</t>
  </si>
  <si>
    <t>PLANNER,DAILY,AY25,5X8,PJ,BLK</t>
  </si>
  <si>
    <t>WallCal,15x12,SavoyCool,RY25,M</t>
  </si>
  <si>
    <t>WALL,M,OD,RY25,12X17,BASIC</t>
  </si>
  <si>
    <t>Plnr,8x10,Baccara,RY25,M</t>
  </si>
  <si>
    <t>WalCal,15x12,LindlyMult,RY25,M</t>
  </si>
  <si>
    <t>Plnr,8x10,RueDuFlore,RY25,M</t>
  </si>
  <si>
    <t>Plr,8x10,CollegeNvy,AY25,Mthly</t>
  </si>
  <si>
    <t>DskPd,22x17,ColorSmoke,AY25,M</t>
  </si>
  <si>
    <t>DskPd,22x17,PeytonWhite,AY25,M</t>
  </si>
  <si>
    <t>WALL,OD,RY25,15X12</t>
  </si>
  <si>
    <t>Dskpad,22x17,Mimosa,RY25,M</t>
  </si>
  <si>
    <t>CALENDAR,WALL,M,AY24-25,15X12</t>
  </si>
  <si>
    <t>FOLDER,2POCKET,BURGUNDY,25PK</t>
  </si>
  <si>
    <t>RED SLEEVE FOR LAPTOP AND</t>
  </si>
  <si>
    <t>KIT,AIRWICK,SUMMER,BLK</t>
  </si>
  <si>
    <t>PLANNER,WLDFLWR,MTH/WKY,9X7</t>
  </si>
  <si>
    <t>BINDER,OD,VIEW,DR,3",WHITE</t>
  </si>
  <si>
    <t>PAD,DESK,FLORAL,COMP</t>
  </si>
  <si>
    <t>Black Seatcover Dispenser</t>
  </si>
  <si>
    <t>IOGEAR Touch Point Stylus GSTY</t>
  </si>
  <si>
    <t>FOLDER,2PK,BLACK,25PK</t>
  </si>
  <si>
    <t>FOLDER LTR 1/3 100BOX WHITE</t>
  </si>
  <si>
    <t>FOLDER LTR 1/3 100BOX BLACK</t>
  </si>
  <si>
    <t>PLANNER,RY25,MONTHLY,11X8,BLK</t>
  </si>
  <si>
    <t>MOP,FLOORNMORE</t>
  </si>
  <si>
    <t>BROOM,ONESWEEP,WDUSTPAN</t>
  </si>
  <si>
    <t>BROOM,ANGLE,OUTDOOR</t>
  </si>
  <si>
    <t>Blended Disposable Dust Mp Wht</t>
  </si>
  <si>
    <t>TAPE,SHIP,HD,6PK,1.89"X22.2YD</t>
  </si>
  <si>
    <t>TUL BP3 RT Med Blu 12pk</t>
  </si>
  <si>
    <t>3FT HIGH-SPEED HDMI CABLE</t>
  </si>
  <si>
    <t>FOLDER,2PK,RED,25PK</t>
  </si>
  <si>
    <t>MARKER,DRYERASE,XL,GREEN</t>
  </si>
  <si>
    <t>FOLDER,2PK,TEAL,25PK</t>
  </si>
  <si>
    <t>NOTEBOOK,BUSINESS,RF,6x9,BLACK</t>
  </si>
  <si>
    <t>DISP,FOAM,CLARIO2.0,BLK</t>
  </si>
  <si>
    <t>DISP,FOAM,CLARIO 2.0,WHT</t>
  </si>
  <si>
    <t>FOLDER,2PK,WHITE,25PK</t>
  </si>
  <si>
    <t>FOLDER,2PK,GREEN,25PK</t>
  </si>
  <si>
    <t>HOOKNLOOP BL WET MOP PAD18</t>
  </si>
  <si>
    <t>TOWEL,SCOTT,MEGA,6PK</t>
  </si>
  <si>
    <t>DESK,RY25,CNTMPO,MO,17-3/4X11</t>
  </si>
  <si>
    <t>PAPER, 5 COLOR, BRIGHTS, ASST</t>
  </si>
  <si>
    <t>CALENDAR,WALL,LNDSCAPES</t>
  </si>
  <si>
    <t>DESK,AY24,MONTHLY,BLACK</t>
  </si>
  <si>
    <t>PLANNER,AY24,WK/MTH,FLORAL</t>
  </si>
  <si>
    <t>DESK,AY24,MONTHLY,PIPPA</t>
  </si>
  <si>
    <t>PLANNER,M,AY24,8.5X11,POLY,GR</t>
  </si>
  <si>
    <t>PLANNER,AY24,WKLY/MNTH,TEAL</t>
  </si>
  <si>
    <t>Plr,8x11,TeachDitsy,AY24,WM</t>
  </si>
  <si>
    <t>Plr,8x11,EnterpriseAY24,WM</t>
  </si>
  <si>
    <t>DRY ERASE BOARD,HAPPY FLORALS</t>
  </si>
  <si>
    <t>WALL,CALENDAR,MTHLY,LRG,MO</t>
  </si>
  <si>
    <t>WALL,CALENDAR,MTHLY,MED,RFL</t>
  </si>
  <si>
    <t>DESK,PAD,MTHLY,ELEVATION</t>
  </si>
  <si>
    <t>DESK,PAD,MTHLY,MED,WATER,COLOR</t>
  </si>
  <si>
    <t>ORGANIZER,WKLY,DESK,RFL</t>
  </si>
  <si>
    <t>PLANNER,RY25,WM,LRG,JAVA</t>
  </si>
  <si>
    <t>WALL CAL,RY25,ERAS,QN,LRG</t>
  </si>
  <si>
    <t>WALL CAL,RY25,ERAS,YRLY,MINI</t>
  </si>
  <si>
    <t>PLANNER,RY25,WM,LG,OMBRE</t>
  </si>
  <si>
    <t>PLANNER,RY25,RADIATE,LG,WM</t>
  </si>
  <si>
    <t>PLANNER,RY25,TRAD,WKLY,SML</t>
  </si>
  <si>
    <t>PLANNER,MO,OD,RY25,8X11,SILVER</t>
  </si>
  <si>
    <t>DESK,AY25,CONTEMPO,STD,MONTHLY</t>
  </si>
  <si>
    <t>PLANNER,M,AY25,8.5X11,POLY,GR</t>
  </si>
  <si>
    <t>PLANNER,AY25,W/M,SML,TEAL</t>
  </si>
  <si>
    <t>PLANNER,MO,OD,RY25,7X9,BLK</t>
  </si>
  <si>
    <t>PLANNER,WM,OD,RY25,5X8,SILVER</t>
  </si>
  <si>
    <t>DESK,RY25,DYMDR,MO,21-3/4X17</t>
  </si>
  <si>
    <t>NOTES,RECYC,4x6,POST-IT,5PK,YW</t>
  </si>
  <si>
    <t>SANITIZER,GEL,PUMP,1L,CLR</t>
  </si>
  <si>
    <t>REFILL,RY25,QN,DAILY,SML</t>
  </si>
  <si>
    <t>FOLDER,2PK,DARK BLUE,25PK</t>
  </si>
  <si>
    <t>BINDER,ODP,VW,DR,2",BLUE</t>
  </si>
  <si>
    <t>EverBind Blue, OD, 1.5"</t>
  </si>
  <si>
    <t>TAPE,SAFETY,TREAD,STEP&amp;LDR,1IN</t>
  </si>
  <si>
    <t>STAPLER,DESK,HIGH HEEL,RED</t>
  </si>
  <si>
    <t>DESKPAD,RY25,QNOTE,MO,CMPT,BLK</t>
  </si>
  <si>
    <t>FOLDER,2PK,YELLOW,25PK</t>
  </si>
  <si>
    <t>GUM,SF,WINTERGREEN,12CT</t>
  </si>
  <si>
    <t>LOTION,MSTRZR,PCH,VRS,15Z,6</t>
  </si>
  <si>
    <t>PLANNER,RY25,DAILY,8X5,BLK</t>
  </si>
  <si>
    <t>WALLCAL,RY25,12X17,DURAGLOBE</t>
  </si>
  <si>
    <t>PLANNER,RY25,DAILY,8X5,PURP</t>
  </si>
  <si>
    <t>Spot Remover &amp; Upholstery Clr</t>
  </si>
  <si>
    <t>DISPENSER,KNIFE,MED,POLYSTY</t>
  </si>
  <si>
    <t>DISPENSER,FORK,MEDWT,DIXIE</t>
  </si>
  <si>
    <t>DISPENSER,SPOON,MED,DIXIE,SMRT</t>
  </si>
  <si>
    <t>INK,REPLACE CANON PG-240XL,BLK</t>
  </si>
  <si>
    <t>CLIP,BINDER,LARGE,2IN,12BX</t>
  </si>
  <si>
    <t>LOGITECH,STEREO,HEADSET,H111</t>
  </si>
  <si>
    <t>SHT,PROT,CD PCKTS,10/PK</t>
  </si>
  <si>
    <t>Labels,Thermal,RtnAd,Wht,500bx</t>
  </si>
  <si>
    <t>AIR,GLADE,AUTOREFILL,LINEN,2CT</t>
  </si>
  <si>
    <t>CLEANER,MRCLEANMPW/FEB,BE</t>
  </si>
  <si>
    <t>PAN,DUST,HEAVY DUTY CHARCOAL</t>
  </si>
  <si>
    <t>PLANNER,AY24,MONTHLY,BLACK</t>
  </si>
  <si>
    <t>Plr,8x10,Enterprise,AY24,M</t>
  </si>
  <si>
    <t>PLANNER,AY25,WKSTYL,WM,SM,FRST</t>
  </si>
  <si>
    <t>CALENDAR,WALL,M,RY25,12X17,SCE</t>
  </si>
  <si>
    <t>Plr,8x10,PssChar,RY25,M</t>
  </si>
  <si>
    <t>DESKPAD,AY25,STD,HPPY STRIP</t>
  </si>
  <si>
    <t>Deskpad,22x17,Peyton,RY25,M</t>
  </si>
  <si>
    <t>Dskpd,22x17,RugbyStripe,RY25,M</t>
  </si>
  <si>
    <t>CALENDAR,WALL,M,RY25,15X12,PAR</t>
  </si>
  <si>
    <t>WALL,3MOS,RY25,12X27</t>
  </si>
  <si>
    <t>PLANNER,AY25,MO,MED,BLACK</t>
  </si>
  <si>
    <t>Dskpd,22x17,ComingRose,RY25,M</t>
  </si>
  <si>
    <t>BACKPACK,CLEAR</t>
  </si>
  <si>
    <t>CLNR GLASS FRMLA 409</t>
  </si>
  <si>
    <t>CLIPBOARD,ACRYLIC,BLUE</t>
  </si>
  <si>
    <t>BOARD,BLTN,ST,MRQ,ALPHLINE</t>
  </si>
  <si>
    <t>FOLDER,2PK,LIGHT BLUE,25PK</t>
  </si>
  <si>
    <t>JACKET LGL MANILA 2" 8PK</t>
  </si>
  <si>
    <t>WALLCAL,RY25,12X17,ABSTRCTFLRL</t>
  </si>
  <si>
    <t>WALLCAL,RY25,12X17,SUCCULENT</t>
  </si>
  <si>
    <t>LABEL,SHIP,ECO,WHT,250PK</t>
  </si>
  <si>
    <t>NOTES,SUPER STICKY,3x3,YW</t>
  </si>
  <si>
    <t>WALL,RY25,WATER COLOR,MO,MED</t>
  </si>
  <si>
    <t>WALL,RY25,TRAD,MTHLY,MED</t>
  </si>
  <si>
    <t>ORGANIZER,RY25,TRAD,WKLY,DESK</t>
  </si>
  <si>
    <t>WALL,RY25,CONTEMPO,MTHLY,MED</t>
  </si>
  <si>
    <t>MOP,FLOORNMORE,3ACT</t>
  </si>
  <si>
    <t>BROOM,PETPRO,WDUSTPAN</t>
  </si>
  <si>
    <t>CABLE,LIGHTNING,USB-A,BRAIDED</t>
  </si>
  <si>
    <t>Snap-ON Wire Dust Mop Frame</t>
  </si>
  <si>
    <t>FLASH CARDS,ADDITION 0-12</t>
  </si>
  <si>
    <t>COVER,REPORT,HEAVY DUTY,5PK,BK</t>
  </si>
  <si>
    <t>PLANNER,RY25,TRAD,MTHLY,LRG</t>
  </si>
  <si>
    <t>INK, REPLACE CANON PG210XL, BK</t>
  </si>
  <si>
    <t>DISPOSABLE,KIDS,FACE,MASK,</t>
  </si>
  <si>
    <t>PORTFOLIO,POCKET,W/FAST,10PK</t>
  </si>
  <si>
    <t>WALLCAL,RY25,12X17,ECOLOGIX</t>
  </si>
  <si>
    <t>WALL,AY24,MONTHLY,MED</t>
  </si>
  <si>
    <t>WALL,AY24,MONTHLY,CORE</t>
  </si>
  <si>
    <t>STICKERS,30 SHEET,BRILLIANT,YR</t>
  </si>
  <si>
    <t>STICKERS,30 SHEET,PRODUCTIVITY</t>
  </si>
  <si>
    <t>WALL,CALENDAR,MED,BADGE,FLORAL</t>
  </si>
  <si>
    <t>STICKERS 30 SHEET SPREAD HAPPY</t>
  </si>
  <si>
    <t>RFLL,8.5X11,WKLY,TUL,TIMED,24</t>
  </si>
  <si>
    <t>DESK,PAD,MTHLY,MED,DREAMS</t>
  </si>
  <si>
    <t>WALL,AY25,MED,12X17,MONTHLY</t>
  </si>
  <si>
    <t>DESKPAD,RY25,WKSTYL,MO,JAVA</t>
  </si>
  <si>
    <t>CALENDAR,WALL,M,RY25,15X23,PAR</t>
  </si>
  <si>
    <t>PLANNER,AY25,WKSTYL,WM,LG,FRST</t>
  </si>
  <si>
    <t>PLANNER,AY25,WM,LG,HAVEN POLY</t>
  </si>
  <si>
    <t>WALL,AY25,MED,15X12,MONTHLY</t>
  </si>
  <si>
    <t>PLANNER,RY25,WM,SM,BADGE FLRL</t>
  </si>
  <si>
    <t>DISPENSER,SKIN CARE,1000ML</t>
  </si>
  <si>
    <t>WRAP,PROTECTIVE,CUSHION LOCK</t>
  </si>
  <si>
    <t>PLANNER,RY25,PL,WKLY,BLK</t>
  </si>
  <si>
    <t>104KEY USB AKB-132UB MULTIMEDI</t>
  </si>
  <si>
    <t>CALENDAR,WALL,TROPICAL ESCP</t>
  </si>
  <si>
    <t>STAPLER,FULL,STRIP,LX850,BLK</t>
  </si>
  <si>
    <t>STAPLER,FULL,STRIP,LX850,WHT</t>
  </si>
  <si>
    <t>CLIPS,TRNSLCNT,MTLLC,CBCL,24BX</t>
  </si>
  <si>
    <t>HANDLE, SPEED CHANGE,60",WOOD</t>
  </si>
  <si>
    <t>SOLUTION,604-1 SEAL</t>
  </si>
  <si>
    <t>FOLDER,TWST TWN,LTR,ASST,24PK</t>
  </si>
  <si>
    <t>PLANNERS,PWR,DAILY,MED,GRAY</t>
  </si>
  <si>
    <t>SANITIZER,PCH,VRS GEL,15Z,6</t>
  </si>
  <si>
    <t>MOP,TWIST,MICROFIBER</t>
  </si>
  <si>
    <t>DESK,PAD,,WKLY,MINI,</t>
  </si>
  <si>
    <t>DESK,PAD,MTHLY,PAPER,FLOWERS</t>
  </si>
  <si>
    <t>MARKER,DRYERSE,WDGETP,DZ,GN</t>
  </si>
  <si>
    <t>MARKER,DRYERSE,WDGETP,DZ,BE</t>
  </si>
  <si>
    <t>COFFEE,KCUP,8OCLOCK,REG,24BX</t>
  </si>
  <si>
    <t>PNCL.TRIWRT,LAD,W/ERS,36CT,YEL</t>
  </si>
  <si>
    <t>Deodorant Enzym Dgstr Lem</t>
  </si>
  <si>
    <t>DRINKMIX,ORANGE,PDWR,6CT</t>
  </si>
  <si>
    <t>BLK SLEEVE FOR LAPTOP AND</t>
  </si>
  <si>
    <t>PLANNER,AY24,MONTHLY,CHAR</t>
  </si>
  <si>
    <t>PLANNER,M,AY23-24,9X11,PJ,BL</t>
  </si>
  <si>
    <t>PLANNER,WM,AY24,8.5X11,POLY,G</t>
  </si>
  <si>
    <t>DskPd,22x17,PeytonWhite,AY24,M</t>
  </si>
  <si>
    <t>DESK,AY24,ELEY,STRIPE</t>
  </si>
  <si>
    <t>PLR,8X11,GALE,AY23,UNDATED</t>
  </si>
  <si>
    <t>Plr,5x8,MultiSmoke,AY24,WM</t>
  </si>
  <si>
    <t>Plr,5x8,Roosevelt,AY24,WM</t>
  </si>
  <si>
    <t>PLANNER,WM,AY24,5X8,PJ,BLACK</t>
  </si>
  <si>
    <t>Plr,5x8,BakahBlue,AY24,WM</t>
  </si>
  <si>
    <t>Plr,5x8,Bella,AY24,WM</t>
  </si>
  <si>
    <t>Plr,5x8,CaliPink,AY24,WM</t>
  </si>
  <si>
    <t>Plr,5x8,Analeis,AY24,WM</t>
  </si>
  <si>
    <t>Plr,5x8,EnterpriseAY24,WM</t>
  </si>
  <si>
    <t>Plr,5x8,Laurel,AY24,WM</t>
  </si>
  <si>
    <t>Plr,5x8,Chanson,AY24,WM</t>
  </si>
  <si>
    <t>PLANNERS,WM,SML,BADGE,GEO</t>
  </si>
  <si>
    <t>PLANNERS,CONTEMPO,WM,MED,BLK</t>
  </si>
  <si>
    <t>PLANNERS,WKLY,SML,BALI</t>
  </si>
  <si>
    <t>PLANNERS,WM,SML,BADGE,FLORAL</t>
  </si>
  <si>
    <t>Plnr,5x8,Fly By,RY25,WM</t>
  </si>
  <si>
    <t>PLANNER,RY25,TRIAD,POLY,WM,SM</t>
  </si>
  <si>
    <t>Plnr,5x8,Lindley,RY25,WM</t>
  </si>
  <si>
    <t>Plnr,5x8,PassagesChar,RY25,WM</t>
  </si>
  <si>
    <t>PLANNER,WM,AY25,5X8,PJ,BLACK</t>
  </si>
  <si>
    <t>PLANNER,AY25,W/M,LRG,TEAL</t>
  </si>
  <si>
    <t>Plr,5x8,CollegeNvy,AY25,WM</t>
  </si>
  <si>
    <t>Plnr,5x8,BCA Orchid,RY25,WM</t>
  </si>
  <si>
    <t>PLANNER,AY25,MO,8.5X11,CHAR</t>
  </si>
  <si>
    <t>Plnr,5x8,Joselyn,RY25,WM</t>
  </si>
  <si>
    <t>DESK,AY25,L BISCH,STD,M,FLORAL</t>
  </si>
  <si>
    <t>PLANNER,RY25,PWR,DAILY,MED</t>
  </si>
  <si>
    <t>Plnr,5x8,SavoyCool,RY25,WM</t>
  </si>
  <si>
    <t>Plnr,5x8,Baccara,RY25,WM</t>
  </si>
  <si>
    <t>Plnr,5x8,Tula,RY25,WM</t>
  </si>
  <si>
    <t>PLANNER,RY25,POLY TILE,WM,SM</t>
  </si>
  <si>
    <t>PLANNER,RY25,HARMONY,MD,WM,DNM</t>
  </si>
  <si>
    <t>Plr,5x8,Roosevelt,AY25,WM</t>
  </si>
  <si>
    <t>Plnr,5x8,MagentaBloom,RY25,WM</t>
  </si>
  <si>
    <t>Plnr,5x8,MidnightGrdn,RY25,WM</t>
  </si>
  <si>
    <t>Plnr,5x8,Cocorrina,RY25,WM</t>
  </si>
  <si>
    <t>PLANNER,M,AY24-25,9X11,PJ,BLK</t>
  </si>
  <si>
    <t>Plnr,5x8,Mimosa,RY25,WM</t>
  </si>
  <si>
    <t>Plr,5x8,Collegiate,AY25,WM</t>
  </si>
  <si>
    <t>DESK,RY25,BEAU DAY,MO,22X17</t>
  </si>
  <si>
    <t>PLANNER,RY25,GLACIER,WM,SM</t>
  </si>
  <si>
    <t>Plnr,5x8,RueDuFlore,RY25,WM</t>
  </si>
  <si>
    <t>Plr,5x8,Bakah,AY25,WM</t>
  </si>
  <si>
    <t>PLANNER,RY25,WM,BLACK</t>
  </si>
  <si>
    <t>Plr,5x8,SplatterDot,AY25,WM</t>
  </si>
  <si>
    <t>PLANNER,RY25,LEAHB,WM,S,FLORAL</t>
  </si>
  <si>
    <t>PLANNER,WM,AY25,8.5X11,POLY,G</t>
  </si>
  <si>
    <t>WALL,RY25,TRAD,MTHLY,LRG</t>
  </si>
  <si>
    <t>DESKPAD,RY25,QUICKNOTE,M,LG,BK</t>
  </si>
  <si>
    <t>PLANNER,RY25,ELEY,WM,SM,STRIPE</t>
  </si>
  <si>
    <t>PLANNER,RY25,HARMONY,WM,MED,R</t>
  </si>
  <si>
    <t>PLANNER,RY25,EL,POLY,WM,SM,BLU</t>
  </si>
  <si>
    <t>Plnr,5x8,Laila,RY25,WM</t>
  </si>
  <si>
    <t>Plr,5x8,MultiSmoke,AY25,WM</t>
  </si>
  <si>
    <t>PLANNER,RY25,PL,MNTHLY,BLK</t>
  </si>
  <si>
    <t>PORTFOLIO,PCKT,W/FST,10PK,BLU</t>
  </si>
  <si>
    <t>TRAY,LTR,HI CAP,STACKBLE,BLK</t>
  </si>
  <si>
    <t>PLANNER,RY25,MONTHLY,8X7,BLK</t>
  </si>
  <si>
    <t>LABEL,HOLDER MAGNETIC,WE</t>
  </si>
  <si>
    <t>BAG,TRASH,EMBOSSED,13GAL,38CT</t>
  </si>
  <si>
    <t>SOAP,LOTION,DLX,1000ML</t>
  </si>
  <si>
    <t>REFILL,RY25,CORE,WKLY,MINI</t>
  </si>
  <si>
    <t>CABLE,10,VGA/SVGA MONITOR</t>
  </si>
  <si>
    <t>REFILL,TUL,LTR,WM,UNDAT,MARBLE</t>
  </si>
  <si>
    <t>REFILL,TUL,LTR,DAILY,UNDAT,FLR</t>
  </si>
  <si>
    <t>VASELINE,PURE,PET JLLY,13OZ2PK</t>
  </si>
  <si>
    <t>MARBLE,DES,ORGANIZER,WHITE</t>
  </si>
  <si>
    <t>LATTICE,5SECTION,BROWN</t>
  </si>
  <si>
    <t>EASEL PAD, 23"X20", WHITE</t>
  </si>
  <si>
    <t>PLANNER,MONTHLY,BCA</t>
  </si>
  <si>
    <t>CLEANER,GLASS&amp;MIRROR,2L</t>
  </si>
  <si>
    <t>PLANNER,RY25,TRAD,MTHLY,MED</t>
  </si>
  <si>
    <t>DESK,RY25,PAPER FLWRS,MO,22X17</t>
  </si>
  <si>
    <t>PAD,HAND,XHD,SCOTCHBRITE,10PK</t>
  </si>
  <si>
    <t>COFFEE,BREAKFST BLND,KCUP,24BX</t>
  </si>
  <si>
    <t>DESK,RY25,WATER COLOR,MO,22X17</t>
  </si>
  <si>
    <t>WALL,RY25,DEEP GREEN,MTHLY,MED</t>
  </si>
  <si>
    <t>PAD,QUAD,8.5X11,4SQIN,WHT</t>
  </si>
  <si>
    <t>PLANNER,AY24,WK/MTH,CHAR</t>
  </si>
  <si>
    <t>PLANNER MINI HAPPY PLN 12M FCE</t>
  </si>
  <si>
    <t>PLANNER MINI HAPPY PLN 12M BLM</t>
  </si>
  <si>
    <t>PLANNER MINI HAPPY PLN 12M FUN</t>
  </si>
  <si>
    <t>PLANNER,AY24,WK/MTH,PURPLE</t>
  </si>
  <si>
    <t>DESK,PAD,EXEC,MTHLY,BLK</t>
  </si>
  <si>
    <t>PLANNER,MINI,HAPPY PLN,12M,90S</t>
  </si>
  <si>
    <t>ORGANIZER,WKLY,LRG,RFL</t>
  </si>
  <si>
    <t>PLANNER,MINI,HAPPY PLN,12M,CYN</t>
  </si>
  <si>
    <t>PLANNERS,MTHLY,MED,BLK</t>
  </si>
  <si>
    <t>PLANNER,WM,OD,RY25,8X11,SILVR</t>
  </si>
  <si>
    <t>PLANNER,AY25,CONTEMPO,WM,BLK</t>
  </si>
  <si>
    <t>PLANNER,MO,OD,RY25,9X11,BLUE</t>
  </si>
  <si>
    <t>PLANNER,AY25,WM,SML,CHARCOAL</t>
  </si>
  <si>
    <t>PLANNER,MO,OD,RY25,9X11,BLACK</t>
  </si>
  <si>
    <t>LEARNING CHART PKS-EARTH SCIEN</t>
  </si>
  <si>
    <t>HIGHMARK ALOE LHS 50oz,CA</t>
  </si>
  <si>
    <t>HIGHMARK MOIST AB LHS 50OZ,CA</t>
  </si>
  <si>
    <t>PLANNER,MNTHLY,EARTHSCAPES</t>
  </si>
  <si>
    <t>Disinfectant Concentrate 128oz</t>
  </si>
  <si>
    <t>CALENDAR,WALL,SCENIC,12X17</t>
  </si>
  <si>
    <t>HANDLE,MOP,EASY CHNGE,RUBBERMD</t>
  </si>
  <si>
    <t>REFILL,CALNDR,DSK,FLPAWK,QK</t>
  </si>
  <si>
    <t>INK REMAN HP 564XL YELLOW</t>
  </si>
  <si>
    <t>TAPE,SCOTCH,GREENER,12PK,CP</t>
  </si>
  <si>
    <t>PLANNERS,PWR,DAILY,LRG,BLK</t>
  </si>
  <si>
    <t>INK REMAN HP 564XL CYAN</t>
  </si>
  <si>
    <t>INK REMAN HP 564XL MAGENTA</t>
  </si>
  <si>
    <t>ERASABLE,30-60DY,UND,24X17,BL</t>
  </si>
  <si>
    <t>StarTech.com DisplayPort to DV</t>
  </si>
  <si>
    <t>COFFEE,DONUTSHP,DECAF</t>
  </si>
  <si>
    <t>GUM,TRDNT,SPR MINT,12PK,WHT</t>
  </si>
  <si>
    <t>TRAY,LTR,STACKABLE,6/PK,BLACK</t>
  </si>
  <si>
    <t>SUGAR,ORGANIC,RAW,200BX,BRN</t>
  </si>
  <si>
    <t>HIGHMARK 128oz ORG SANITIZE,EA</t>
  </si>
  <si>
    <t>TABS,PHYCARE,COUGHCOLD,100CT</t>
  </si>
  <si>
    <t>DESK,RY25,RECY,MTHLY,21-3/4X17</t>
  </si>
  <si>
    <t>DRINK,MT DEW,DT,12OZ,12PK/2CA</t>
  </si>
  <si>
    <t>PLANNERCVR,UND,10X13,BLACK</t>
  </si>
  <si>
    <t>PLANNERS,WKLY,MTHLY,MED,VIENNA</t>
  </si>
  <si>
    <t>PLANNERS,ELEVATION,WM,LRG,BLK</t>
  </si>
  <si>
    <t>PLANNERS,WKLY,MTHLY,MED,GRAY</t>
  </si>
  <si>
    <t>Plnr,7x9,LNI Marina,RY25,WM</t>
  </si>
  <si>
    <t>DESK,RY25,EXEC,MTHLY,21-3/4X17</t>
  </si>
  <si>
    <t>PLANNER,UNDATED,WM,SM,BLK</t>
  </si>
  <si>
    <t>Plr,7x9,EnterpriseNvy,AY25,WM</t>
  </si>
  <si>
    <t>PLANNER,UNDATED,WM,SM,BLUE</t>
  </si>
  <si>
    <t>PLANNER,RY25,CONTEMPO,W/M,MED</t>
  </si>
  <si>
    <t>PLANNER,UNDATED,WM,SM,GREEN</t>
  </si>
  <si>
    <t>WALL,RY25,VISUAL ORG,MTHLY,MED</t>
  </si>
  <si>
    <t>PLANNER,RY25,DYMDR,WKLY,SML</t>
  </si>
  <si>
    <t>TIMER,SAND,1 MIN,LG</t>
  </si>
  <si>
    <t>MOP,HANDLE,LOCKLOAD,WLEN,60IN</t>
  </si>
  <si>
    <t>REFILL,SPINMOP,2PK</t>
  </si>
  <si>
    <t>REFILL,SPINMOP,RINSECLEAN,2PK</t>
  </si>
  <si>
    <t>ENV,WHITE,111/2X141/2,WHITE,50</t>
  </si>
  <si>
    <t>DESKPAD,RY25,22X17,PASSION</t>
  </si>
  <si>
    <t>DESKPAD,RY25,22X17,PINKDAISY</t>
  </si>
  <si>
    <t>DESKPAD,RY25,22X17,CLASSICGOLD</t>
  </si>
  <si>
    <t>DESKPAD,RY25,22X17,ABSTRCTFLRL</t>
  </si>
  <si>
    <t>DESKPAD,RY25,22X17,MANSBSTFRND</t>
  </si>
  <si>
    <t>cover,rpt,clr frnt,10pk,black</t>
  </si>
  <si>
    <t>File Ltr w/o Flap A-Z Brown</t>
  </si>
  <si>
    <t>PLANNER,RY25,PWR,DAILY,LRG</t>
  </si>
  <si>
    <t>1GA SS  - REFRESHING CLEAN</t>
  </si>
  <si>
    <t>INK,REPLACE CAN PGI225,BLACK</t>
  </si>
  <si>
    <t>GMCR REGULAR VARIETY KCUP</t>
  </si>
  <si>
    <t>Keayboard Cleaning Kit</t>
  </si>
  <si>
    <t>FOLDER LTR 1/3 100BX GRAYSCALE</t>
  </si>
  <si>
    <t>FOLDER,LTR 1/3, 100BOX, PASTL</t>
  </si>
  <si>
    <t>TAPE,SHIP,HD,4PK,1.89"X54.6YD</t>
  </si>
  <si>
    <t>SODA,PEPSI,12 OZ,12PK/2CA</t>
  </si>
  <si>
    <t>KIT,GLADE,AUTO,SPRAY</t>
  </si>
  <si>
    <t>BINDER,OD,VIEW,DR,4",WHITE</t>
  </si>
  <si>
    <t>145oz POL - ORIGINAL</t>
  </si>
  <si>
    <t>PLANNER,RY25,WEEKLY,11X8,BLK</t>
  </si>
  <si>
    <t>PLANNER,RY25,WEEKLY,11X8,PURP</t>
  </si>
  <si>
    <t>Cup Water Flat Bottom 5Oz</t>
  </si>
  <si>
    <t>HDMI TO VGA</t>
  </si>
  <si>
    <t>INK,REPLACE CANON CL-241XL,CLR</t>
  </si>
  <si>
    <t>TUL BP3 RT Fine Blk 12pk</t>
  </si>
  <si>
    <t>PLANNER,WM,AY24,8X11,V,PJ,BLK</t>
  </si>
  <si>
    <t>DRY ERASE BOARD,WITH 4 CLING</t>
  </si>
  <si>
    <t>PLANNERS,POLY,MTHLY,LRG,GRAY</t>
  </si>
  <si>
    <t>PLANNER,WM,AY24,8X11,H,PJ,BLK</t>
  </si>
  <si>
    <t>PLANNERS,WM,SML,DOGWOODS</t>
  </si>
  <si>
    <t>PLANNERS,LRG,PRINT,MTH,SML,BLK</t>
  </si>
  <si>
    <t>PLANNER,WM,AY25,8X11,H,PJ,BLK</t>
  </si>
  <si>
    <t>ORGANIZER,RY25,TRAD,WKLY,LRG</t>
  </si>
  <si>
    <t>PLANNER,WM,AY25,8X11,V,PJ,BLK</t>
  </si>
  <si>
    <t>Clndr Wirebnd Wall Grd</t>
  </si>
  <si>
    <t>BAGS,TRASH,EMBOSSED,30GAL,25CT</t>
  </si>
  <si>
    <t>BOX, PETROLEUM JELLY</t>
  </si>
  <si>
    <t>INK,HP 65XL,HIGH YIELD,BLACK</t>
  </si>
  <si>
    <t>PLATE,ECO,SUGARCANE,9",50PK</t>
  </si>
  <si>
    <t>COFFEE,CARIBOU BLND K-CUP,24BX</t>
  </si>
  <si>
    <t>Graduated Beakers, Set of 5</t>
  </si>
  <si>
    <t>PLANNER,WKLY/MTHLY,BK</t>
  </si>
  <si>
    <t>WALLCAL,RY25,12X27,3MNTHCOLOR</t>
  </si>
  <si>
    <t>BAG,SUSO,STORG,QT,ZPLC,80BG</t>
  </si>
  <si>
    <t>WALL,RY25,QUICKNOTES,MTHLY,MED</t>
  </si>
  <si>
    <t>BALLPEN,MED,BLACK</t>
  </si>
  <si>
    <t>BALLPEN,MED,BLUE</t>
  </si>
  <si>
    <t>EARPLUGS,3M,DISPOSABLE,ORANGE</t>
  </si>
  <si>
    <t>PAD,DESK,SEALIFE</t>
  </si>
  <si>
    <t>PAD,DESK,MOUNTAINS</t>
  </si>
  <si>
    <t>PAD,DESK,COASTLINE</t>
  </si>
  <si>
    <t>PAD,DESK,GARDENS</t>
  </si>
  <si>
    <t>PAD,DESK,MOTIVATIONAL</t>
  </si>
  <si>
    <t>DESKPAD,SEASONAL/HOLIDAY</t>
  </si>
  <si>
    <t>Pad 18 Dry Microfiber We</t>
  </si>
  <si>
    <t>Plr,8x11,MultiSmoke,AY24,WM</t>
  </si>
  <si>
    <t>Plr,8x11,Collegiate,AY24,WM</t>
  </si>
  <si>
    <t>Plr,8x11,Gemma,AY24,WM</t>
  </si>
  <si>
    <t>Plr,8x11,TeachDots,AY24,M</t>
  </si>
  <si>
    <t>Plr,8x11,StarConfetti,AY24,WM</t>
  </si>
  <si>
    <t>Plr,8x11,Bella,AY24,WM</t>
  </si>
  <si>
    <t>Plr,8x11,Roosevelt,AY24,WM</t>
  </si>
  <si>
    <t>Plr,8x11,Mahalo,AY24,WM</t>
  </si>
  <si>
    <t>Plr,8x11,BakahBlue,AY24,WM</t>
  </si>
  <si>
    <t>Plr,8x11,TeachBlack,AY24,WM</t>
  </si>
  <si>
    <t>Plr,8x11,Laurel,AY24,WM</t>
  </si>
  <si>
    <t>Plr,8x11,Analeis,AY24,WM</t>
  </si>
  <si>
    <t>Plr,8x11,CaliPink,AY24,WM</t>
  </si>
  <si>
    <t>PLANNER,AY24,SML,STRIPE</t>
  </si>
  <si>
    <t>PLANNERS,WM,LRG,BADGE,GEO</t>
  </si>
  <si>
    <t>PLANNERS,HARMONY,WM,LRG,TEAL</t>
  </si>
  <si>
    <t>PLANNERS,HARMONY,WM,LRG,LILAC</t>
  </si>
  <si>
    <t>PLANNERS,WKLY,MED,BLK</t>
  </si>
  <si>
    <t>PLANNERS,WKLY,MTHLY,LRG,VIENNA</t>
  </si>
  <si>
    <t>PLANNERS,WM,LRG,FLORADOODLE</t>
  </si>
  <si>
    <t>PLANNERS,MTHLY,LRG,</t>
  </si>
  <si>
    <t>PLANNERS,WM,LRG,BADGE,FLORAL</t>
  </si>
  <si>
    <t>Plr,8x11,EnterpriseAPT,RY25,WM</t>
  </si>
  <si>
    <t>Plnr,8x11,MidnightGrdn,RY25,WM</t>
  </si>
  <si>
    <t>WALL,AY25,MO,15.5X22.75,LRG</t>
  </si>
  <si>
    <t>Plnr,8x11,MimiPink,RY25,WM</t>
  </si>
  <si>
    <t>Plnr,8x11,Joselyn,RY25,WM</t>
  </si>
  <si>
    <t>Plr,8.5x11,Mahalo,AY25,WM</t>
  </si>
  <si>
    <t>PLANNER,WM,OD,RY25,8X11,BLACK</t>
  </si>
  <si>
    <t>Plnr,8x11,Mimosa,RY25,WM</t>
  </si>
  <si>
    <t>Plnr,8x11,MagentaBloom,RY25,WM</t>
  </si>
  <si>
    <t>PLANNER,RY25,ELEY,WM,LG,STRIPE</t>
  </si>
  <si>
    <t>PLANNER,RY25,TRAD,WKLY,MED</t>
  </si>
  <si>
    <t>Plr,8.5x11,Enterprise,AY25,WM</t>
  </si>
  <si>
    <t>PLANNER,RY25,HARMONY,WM,LG,PRP</t>
  </si>
  <si>
    <t>Plnr,8x11,BCA Orchid,RY25,WM</t>
  </si>
  <si>
    <t>Plr,8.5x11,TeachDitsy,AY25,WM</t>
  </si>
  <si>
    <t>PLANNER,RY25,EL,POLY,WM,LG,BLU</t>
  </si>
  <si>
    <t>Plnr,8x11,Laila,RY25,WM</t>
  </si>
  <si>
    <t>PLANNER,RY25,BADGE,WM,LG</t>
  </si>
  <si>
    <t>Plnr,8x11,Effie,RY25,WM</t>
  </si>
  <si>
    <t>PLANNER,AY25,WM,LRG,CHARCOAL</t>
  </si>
  <si>
    <t>Plnr,8x11,PassagesNvy,RY25,WM</t>
  </si>
  <si>
    <t>Plnr,8x11,PassagesChar,RY25,WM</t>
  </si>
  <si>
    <t>Plr,8.5x11,Roosevelt,AY25,WM</t>
  </si>
  <si>
    <t>PLANNER,RY25,CONTEMPO,W/M,LRG</t>
  </si>
  <si>
    <t>Plr,8.5x11,TeachDots, AY25,WM</t>
  </si>
  <si>
    <t>PLANNER,RY25,LEAHB,WM,L,FLORAL</t>
  </si>
  <si>
    <t>Plnr,8x11,Cocorrina,RY25,WM</t>
  </si>
  <si>
    <t>Plr,8.5x11,Collegiate,AY25,WM</t>
  </si>
  <si>
    <t>Plr,8.5x11,Gemma,AY25,WM</t>
  </si>
  <si>
    <t>Plnr,8x11,Lindley,RY25,WM</t>
  </si>
  <si>
    <t>Plnr,8x11,Andreo,RY25,WM</t>
  </si>
  <si>
    <t>Plr,8.5x11,CaliPink,AY25,WM</t>
  </si>
  <si>
    <t>Plr,8.5x11,SplatterDot,AY25,WM</t>
  </si>
  <si>
    <t>Plr,8.5x11,TeachBlack,AY25,WM</t>
  </si>
  <si>
    <t>PLANNER,RY25,POLY,WKLY/MO,MED</t>
  </si>
  <si>
    <t>Plr,8.5x11,CollegeNvy,AY25,WM</t>
  </si>
  <si>
    <t>Plnr,8x11,Gili,RY25,WM</t>
  </si>
  <si>
    <t>Plnr,8x11,BakahBlue,RY25,WM</t>
  </si>
  <si>
    <t>Plnr,8x11,LNI Leah,RY25,WM</t>
  </si>
  <si>
    <t>PLANNER,RY25,POLY TILE,WM,LG</t>
  </si>
  <si>
    <t>Plnr,8x11,SavoyCool,RY25,WM</t>
  </si>
  <si>
    <t>PLANNER,RY25,TRIAD,POLY,WM,LG</t>
  </si>
  <si>
    <t>Plnr,8x11,Fly By,RY25,WM</t>
  </si>
  <si>
    <t>Planner,8.5x11,PssgApt,RY25,WM</t>
  </si>
  <si>
    <t>Plr,8.5x11,Confetti,AY25,WM</t>
  </si>
  <si>
    <t>PLANNER,AY25,WM,SM,HPPY STRIP</t>
  </si>
  <si>
    <t>Plnr,8x11,RueDuFlore,RY25,WM</t>
  </si>
  <si>
    <t>PLANNER,AY25,MO,9X11,BLACK</t>
  </si>
  <si>
    <t>Plr,8.5x11,Analeis,AY25,WM</t>
  </si>
  <si>
    <t>Plr,8.5x11,Bakah,AY25,WM</t>
  </si>
  <si>
    <t>Plnr,8x11,Sophie,RY25,WM</t>
  </si>
  <si>
    <t>Plr,8.5x11,MultiSmoke,AY25,WM</t>
  </si>
  <si>
    <t>PLANNER,RY25,HARMONY,WM,LG,BLU</t>
  </si>
  <si>
    <t>PLANNER,RY25,GLACIER,WM,LG</t>
  </si>
  <si>
    <t>Plnr,8x11,Baccara,RY25,WM</t>
  </si>
  <si>
    <t>RESPIRATOR,3M,SANDNG,FIBRGLSS</t>
  </si>
  <si>
    <t>File Ltr w/o Flap Jan-Dec Brwn</t>
  </si>
  <si>
    <t>WALL,RY25,CORE,MTHLY,LRG</t>
  </si>
  <si>
    <t>WALL,RY25,CORE,MTHLY,MED</t>
  </si>
  <si>
    <t>GLUE,8 OZ,GORILLA</t>
  </si>
  <si>
    <t>CANDY,FANCYMIX,16OZ</t>
  </si>
  <si>
    <t>DESK,RY25,CORE,MTHLY,21-3/4X17</t>
  </si>
  <si>
    <t>HL,ACCENT TANK,ASTD,20PK</t>
  </si>
  <si>
    <t>REFILL,DATED,4X6</t>
  </si>
  <si>
    <t>GLOVES,LATEX,FLOCK,-LINED,XL</t>
  </si>
  <si>
    <t>GLOVES,LATEX,FLOCK,-LINED,LG</t>
  </si>
  <si>
    <t>GLOVES,LATEX,FLOCK,-LINED,MD</t>
  </si>
  <si>
    <t>GLOVES,LATEX,FLOCK,-LINED,SM</t>
  </si>
  <si>
    <t>PLATE,PAPER,9",250PK</t>
  </si>
  <si>
    <t>CALENDAR,WALL,3-MNTH,SCENIC</t>
  </si>
  <si>
    <t>MARKER,FLAIR,MCANDY,POP,12CD</t>
  </si>
  <si>
    <t>WALL,RY25,CONTEMPO,MTHLY,LRG</t>
  </si>
  <si>
    <t>HILITER,LIQUID ACCENT,PURPLE</t>
  </si>
  <si>
    <t>COMMAND,PICTURE PACK,MD/LG/XL</t>
  </si>
  <si>
    <t>HANDLE, MOP 54" PLASTIC H</t>
  </si>
  <si>
    <t>EARMUFF,3M,FOLDING,BLACK</t>
  </si>
  <si>
    <t>LOLLIPOPS,ASSORTED,JR,50CT</t>
  </si>
  <si>
    <t>FILE,HANGING,EXPANDABLE,LTR</t>
  </si>
  <si>
    <t>PLANNER,CY,WK/MTH,WILDFLOWR</t>
  </si>
  <si>
    <t>CLEANER,MULTIPURPOSE,HP,2L</t>
  </si>
  <si>
    <t>REFILL,FIRST AID,OD,110CT</t>
  </si>
  <si>
    <t>PLANNER,AY24,DAILY,BLACK</t>
  </si>
  <si>
    <t>PLANNERS,HARMONY,WM,MED,LILAC</t>
  </si>
  <si>
    <t>PLANNERS,SIGNATURE,WM,SML,BRN</t>
  </si>
  <si>
    <t>PLANNER,AY25,WM,CHAR</t>
  </si>
  <si>
    <t>PLANNER,AY25,L BISCH,WM,LG,FLR</t>
  </si>
  <si>
    <t>PLANNER,AY25,DAILY,5X8,BLACK</t>
  </si>
  <si>
    <t>PLANNER,RY25,DM POLY,MTHLY,LRG</t>
  </si>
  <si>
    <t>CALENDAR,ERASE,YR,RY25,24X36,O</t>
  </si>
  <si>
    <t>PLANNER,RY25,MONTHLY,11X9,BLK</t>
  </si>
  <si>
    <t>PLUG,FBRZ,T RFL,LN&amp;SKY,.87Z,3</t>
  </si>
  <si>
    <t>TOWELS,INDSTRL,PREM,BRAWNY</t>
  </si>
  <si>
    <t>PLANNERS,PWR,WM,SML,BLK</t>
  </si>
  <si>
    <t>PORTFOLIO,LAM,2-PCKT,10PK,WHT</t>
  </si>
  <si>
    <t>PLANNER,RY25,CONTEMPO,MO,LRG</t>
  </si>
  <si>
    <t>CASE,FILE,LEGAL,CHEVRON FOIL</t>
  </si>
  <si>
    <t>CLIPBOARD,ACRYLIC,CLEAR</t>
  </si>
  <si>
    <t>RING,KEY,CARABINR,10PK,BK</t>
  </si>
  <si>
    <t>TWIZZLERS,STRAWBERRY,TWIST,2CT</t>
  </si>
  <si>
    <t>PEN,SHARPIE,SGEL,0.7,DZN,B AST</t>
  </si>
  <si>
    <t>PLANNER,RY25,CONTEMPO,WKLY,SML</t>
  </si>
  <si>
    <t>FCREADMICRO3 USB 3.0 EXTERNAL</t>
  </si>
  <si>
    <t>DESKPAD,AY25,22X17,BLOSSOM</t>
  </si>
  <si>
    <t>DESK,PAD,VO,MTHLY,STD,DKBL</t>
  </si>
  <si>
    <t>DESK,PAD,VO,MTHLY,STD,BURG</t>
  </si>
  <si>
    <t>COCOA,HOT,DK CHCLTE,.71OZ</t>
  </si>
  <si>
    <t>PLANNERS,WKLY,LRG,BLK</t>
  </si>
  <si>
    <t>PLANNERS,DAILY,SML,BLK</t>
  </si>
  <si>
    <t>PLANNERS,MTHLY,LRG,BLK</t>
  </si>
  <si>
    <t>PLANNERS,WKLY,LRG,BURG</t>
  </si>
  <si>
    <t>PLANNERS,WKLY,SML,BLK</t>
  </si>
  <si>
    <t>WALL,AY/RY25,BADGE ERAS FLRL</t>
  </si>
  <si>
    <t>WALL,AY/RY25,ERAS HAVEN</t>
  </si>
  <si>
    <t>WALL,AY/RY25,ERAS CHROMATIC</t>
  </si>
  <si>
    <t>WALL,AY/RY25,ERAS,BADGE GEO</t>
  </si>
  <si>
    <t>PORTFOLIO,LAM,2-PCKT,10PK,BLK</t>
  </si>
  <si>
    <t>PLANNER,WK/MTH,WORLDGARDENS</t>
  </si>
  <si>
    <t>PORTFOLIO,LAM,2-PCKT,LT BLUE</t>
  </si>
  <si>
    <t>OD BRAND CANON CL-211XL TRICOLOR</t>
  </si>
  <si>
    <t>REFILL,RY25,FINANCIAL,DLY,SML</t>
  </si>
  <si>
    <t>REFILL,CALENDAR,DESK,DAILY</t>
  </si>
  <si>
    <t>Grandma's cookies Var 32ct</t>
  </si>
  <si>
    <t>PORTFOLIO,LAM,2-PCKT,10PK,RED</t>
  </si>
  <si>
    <t>ENVELOPE,LTR,O/D,10/PK,CLR</t>
  </si>
  <si>
    <t>DIVIDER,RI,A-ZTB,B&amp;W,6PK</t>
  </si>
  <si>
    <t>PLANNER,RY25,DYMDR,MTHLY,LRG</t>
  </si>
  <si>
    <t>FLOOR LAMP,TORCHIERE,BLACK</t>
  </si>
  <si>
    <t>INK,REPLACE HP 901,TRI-CLR</t>
  </si>
  <si>
    <t>FABRIC,BOARD,BTP,CHLK,4X12</t>
  </si>
  <si>
    <t>PAPER,FILLER,8.5X5.5,RLD</t>
  </si>
  <si>
    <t>BOOK,APPT,DAILY,FULL HR,5X8</t>
  </si>
  <si>
    <t>6FT HIGH SPEED SLIM HDMI CABLE</t>
  </si>
  <si>
    <t>INK,REPLCE,CANPG-240XXL,,HY,BK</t>
  </si>
  <si>
    <t>UNIFRAME,LETTER/LGL,HANGING</t>
  </si>
  <si>
    <t>PLANNER,AY24,ELEY,STRIPE</t>
  </si>
  <si>
    <t>PLANNER,AY24,WKLY,BLACK</t>
  </si>
  <si>
    <t>PLANNER,AY24,WK/MTH,STRIPE</t>
  </si>
  <si>
    <t>YEARLY,AY24,AY/RY,BADGE</t>
  </si>
  <si>
    <t>YEARLY,AY24,AY/RY,RAE</t>
  </si>
  <si>
    <t>YEARLY,AY24,AY/RY,MAEVE</t>
  </si>
  <si>
    <t>PLANNER CLS HAPPY PLN 12M WTRC</t>
  </si>
  <si>
    <t>YEARLY,AY24,AY/RY,PIPPA</t>
  </si>
  <si>
    <t>PLANNERS,DIARY,DAILY,MED,RED</t>
  </si>
  <si>
    <t>Plr,5x8,ClimbingBlush,AY24,WM</t>
  </si>
  <si>
    <t>PLANNER CLS HAPPY PLN 12M STAR</t>
  </si>
  <si>
    <t>PLANNERS,POLY,WM,LRG,GRAY</t>
  </si>
  <si>
    <t>Plr,5x8,SecretGarden,AY24,WM</t>
  </si>
  <si>
    <t>Plr,5x8,Palms,AY24,WM</t>
  </si>
  <si>
    <t>PLANNERS,WM,LRG,DOGWOODS</t>
  </si>
  <si>
    <t>PLANNER,CLS,HAPPY PLN,12M,FLOR</t>
  </si>
  <si>
    <t>PLANNER,CLS,HAPPY PLN,12M,BOTA</t>
  </si>
  <si>
    <t>PLANNER,CLS,HAPPY PLN,12M,RECO</t>
  </si>
  <si>
    <t>PLANNERS,WM,LRG,NAVY,LINEN</t>
  </si>
  <si>
    <t>WALL,AY/RY25,HORZ,ERASABLE,LRG</t>
  </si>
  <si>
    <t>PLANNER,AY25,WM,LRG,BLACK</t>
  </si>
  <si>
    <t>PLANNER,RY25,SIG,WKLY/MO,SML</t>
  </si>
  <si>
    <t>WALL,AY/RY25,HORZ,ERASABLE,XL</t>
  </si>
  <si>
    <t>PLANNER,AY25,WM,LRG,HPPY STRIP</t>
  </si>
  <si>
    <t>PLANNER,RY25,RECY,MTHLY,MED</t>
  </si>
  <si>
    <t>PLANNER,RY25,CONTEMPO,MO,MED</t>
  </si>
  <si>
    <t>WALL,AY/RY25,VERT,ERASABLE,LRG</t>
  </si>
  <si>
    <t>POST,UNIVERSAL TAPE</t>
  </si>
  <si>
    <t>INK,BROTHER,LC402BKS,STD,BLK</t>
  </si>
  <si>
    <t>CALC,EST,VICTOR,C5000</t>
  </si>
  <si>
    <t>BOOKENDS,HEAVY DUTY,PAIR,METAL</t>
  </si>
  <si>
    <t>DESK,RY25,VISUAL ORG,MO,22X17</t>
  </si>
  <si>
    <t>SHAPE,W-FOAM,XL,AST,42PC</t>
  </si>
  <si>
    <t>PAINT,TEMPERA,WASH,16OZ,6CT</t>
  </si>
  <si>
    <t>SPRAY,DISINFECTNT,CRSPLIN,2PK</t>
  </si>
  <si>
    <t>DEGREASER,CONCENTRATE,2L</t>
  </si>
  <si>
    <t>INK,HP 65XL,HGH YLD,TRI COLOR</t>
  </si>
  <si>
    <t>GLOVES,NITRILE,EXAM,LG,BLU,BX</t>
  </si>
  <si>
    <t>GLOVES,NITRILE,EXAM,MD,BLU,BX</t>
  </si>
  <si>
    <t>GLOVES,NITRILE,EXAM,MD,IND,BX</t>
  </si>
  <si>
    <t>GLOVES,NITRILE,EXAM,LG,BLK,BX</t>
  </si>
  <si>
    <t>GLOVES,NITRILE,EXAM,XL,BLK,BX</t>
  </si>
  <si>
    <t>GLOVES,NITRILE,EXAM,MD,BLK,BX</t>
  </si>
  <si>
    <t>GLOVES,NITRILE,EXAM,LG,IND,BX</t>
  </si>
  <si>
    <t>GLOVES,NITRILE,EXAM,XL,IND,BX</t>
  </si>
  <si>
    <t>GLOVES,NITRILE,EXAM,SM,BLK,BX</t>
  </si>
  <si>
    <t>GLOVES,NITRILE,EXAM,SM,IND,BX</t>
  </si>
  <si>
    <t>GLOVES,NITRILE,EXAM,SM,BLU,BX</t>
  </si>
  <si>
    <t>PLANNER,WEEKLY,EARTHSCAPES</t>
  </si>
  <si>
    <t>TAPE,PACKAGING,OD,3/PK</t>
  </si>
  <si>
    <t>PLANNER,AY24,SML,NAVY</t>
  </si>
  <si>
    <t>PLANNER,RY25,TRAD,WKLY,LRG</t>
  </si>
  <si>
    <t>PLANNER,RY25,TRAD,DAILY,SML</t>
  </si>
  <si>
    <t>SPECIALK,CRISPS,VARPK,60CT</t>
  </si>
  <si>
    <t>Corn broom warehouse 32lb</t>
  </si>
  <si>
    <t>INK,BROTHR,LC4013PKS,CMY,3PK</t>
  </si>
  <si>
    <t>INK,LC404,STD YIELD,BLK</t>
  </si>
  <si>
    <t>CARTRIDGE,INKJET,OD56,BLACK</t>
  </si>
  <si>
    <t>PHONE,HANDSET,ACCESSORY ,SR</t>
  </si>
  <si>
    <t>WALL,CALENDAR,EXEC,MTHLY,LRG,</t>
  </si>
  <si>
    <t>PLANNER,RY25,DYMDR,DAILY,SML</t>
  </si>
  <si>
    <t>PLANNER,RY25,DYMDR,WKLY/MO,LRG</t>
  </si>
  <si>
    <t>DESK PAD MTHLY 21 3/4x17 BLK</t>
  </si>
  <si>
    <t>PLANNERS,MOVE,PAGE,MTY,LRG,BLK</t>
  </si>
  <si>
    <t>TAPE,1000 CAUTION,YEL</t>
  </si>
  <si>
    <t>MOP,SWNGRLOOP,MED,GRN,5"</t>
  </si>
  <si>
    <t>SWFR PMOP OHB SK 2/1</t>
  </si>
  <si>
    <t>BOX,PENCIL,ASST,12EA</t>
  </si>
  <si>
    <t>VILEDA HANDLE HOLDER</t>
  </si>
  <si>
    <t>PLANNERS,WKLY,LRG,RED</t>
  </si>
  <si>
    <t>PLANNERS,WKLY,LRG,BLU</t>
  </si>
  <si>
    <t>PLANNER,TEACHER,TUL,AY25,N RED</t>
  </si>
  <si>
    <t>PLANNER,RY25,POLY,WKLY/MO,LRG</t>
  </si>
  <si>
    <t>PLANNER,TEACHR,TUL,AY25,LT BLU</t>
  </si>
  <si>
    <t>PLANNER,RY25,PL,DAILY,BLK</t>
  </si>
  <si>
    <t>PLANNER,8.5X11,TUL,TCH,AY24,GR</t>
  </si>
  <si>
    <t>PLANNER,8.5X11,TUL,TCH,AY24,PK</t>
  </si>
  <si>
    <t>WALL,CALENDAR,MTHLY,LRG,SCENIC</t>
  </si>
  <si>
    <t>PLANNER,RY25,BEAUT DAY,W/M,SML</t>
  </si>
  <si>
    <t>COFFEE,SBC,BRKFSTBLND,KCUP</t>
  </si>
  <si>
    <t>COFFEE,SBC,HOUSEBLND,KCUP</t>
  </si>
  <si>
    <t>COFFEE,SBC,POSTALLEY,KCUP</t>
  </si>
  <si>
    <t>Trays,Dsk,Stk,Side Ld,6pk,Bk</t>
  </si>
  <si>
    <t>PLANNER,RY25,DAILY,8X5,BLACK</t>
  </si>
  <si>
    <t>FOLDER,2PK,3PRONG,DKBLU,25PK</t>
  </si>
  <si>
    <t>PLANNER,RY25,RECY,MTHLY,LRG</t>
  </si>
  <si>
    <t>SOAP,FOAM,VIT E,RF,1.7L,3</t>
  </si>
  <si>
    <t>PLANNERS,DYMDR,WKLY,MED,BLK</t>
  </si>
  <si>
    <t>PLANNER,RY25,DYMDR,MTHLY,MED</t>
  </si>
  <si>
    <t>CALENDAR,WALL,POSTER</t>
  </si>
  <si>
    <t>MEDICINE,TYL CLD&amp;FLU,2PK,30</t>
  </si>
  <si>
    <t>Respirator,N95,FlatFold,Wht</t>
  </si>
  <si>
    <t>TAG,TIE,CABLE,4X1/16,BK</t>
  </si>
  <si>
    <t>CANDY,STRBRST,ORI,54OZ TUB,AST</t>
  </si>
  <si>
    <t>PLANNERS,QN,WKLY,MTHLY,PKT,BLK</t>
  </si>
  <si>
    <t>SET,HORSESHOES,AST</t>
  </si>
  <si>
    <t>WALL,RY25,LOOK FRWD,MTHLY,LRG</t>
  </si>
  <si>
    <t>Plr,8x11,SecretGarden,AY24,WM</t>
  </si>
  <si>
    <t>Plr,8x11,PeytonNavy,AY24,WM</t>
  </si>
  <si>
    <t>Plr,8x11,Palms,AY24,WM</t>
  </si>
  <si>
    <t>Plr,5x8,ClimbingMint,AY24,WM</t>
  </si>
  <si>
    <t>Plnr,8x11,ComingUpRose,RY25,WM</t>
  </si>
  <si>
    <t>Plr,8.5x11,PeytonNvy,AY25,WM</t>
  </si>
  <si>
    <t>WALL CAL,RY25,ERAS,YRLY,FLAT</t>
  </si>
  <si>
    <t>Plnr,8x11,PeyonWhite,RY25,WM</t>
  </si>
  <si>
    <t>Plr,8.5x11,Palms,AY25,WM</t>
  </si>
  <si>
    <t>Plnr,8x11,Tile,RY25,WM</t>
  </si>
  <si>
    <t>Plr,8.5x11,GardenMint,AY25,WM</t>
  </si>
  <si>
    <t>Plnr,8x11,SecretGarden,RY25,WM</t>
  </si>
  <si>
    <t>Plnr,8x11,PeyonNvy,RY25,WM</t>
  </si>
  <si>
    <t>TAPE,CORRECTION,DRYLINE,1PC</t>
  </si>
  <si>
    <t>PEN,RETRACT,ADV INK,0.7,BLK</t>
  </si>
  <si>
    <t>PEN,RETRACT,ADV INK,0.7,BLU</t>
  </si>
  <si>
    <t>TRAY,DESK,6 COMP,BLK</t>
  </si>
  <si>
    <t>CHALK,DRAWING,ASST,144/BX</t>
  </si>
  <si>
    <t>PLANNERS,WM,LRG,BEAUTIFUL,DAY</t>
  </si>
  <si>
    <t>PLANNERS,WM,LRG,WILD,WASHES</t>
  </si>
  <si>
    <t>COSMOPOLITAN,FILE,HOLDER,GOLD</t>
  </si>
  <si>
    <t>COSMOPOLITAN,TRAYANDPEN,GOLD</t>
  </si>
  <si>
    <t>LATTICE,PAPER,TRAY,BROWN</t>
  </si>
  <si>
    <t>LATTICE,TRAY,PEN,BROWN</t>
  </si>
  <si>
    <t>LINER,24x32,.45MIL,WHT,500CA</t>
  </si>
  <si>
    <t>PLANNER,RY25,WEEKLY,11X8.5,BLK</t>
  </si>
  <si>
    <t>PLANNER,WKLY/MNTH,WATRCOLOR</t>
  </si>
  <si>
    <t>INK,BRTHR,LC30113PKS,GEN,COLOR</t>
  </si>
  <si>
    <t>INK,BRTHR,GEN,LC3013BKS,BLK</t>
  </si>
  <si>
    <t>CHART,FLIP,PHNCS/SONGS</t>
  </si>
  <si>
    <t>WALL,RY25,SCENIC,MTHLY,LRG</t>
  </si>
  <si>
    <t>WALL,RY25,PUPPIES,MTHLY,MED</t>
  </si>
  <si>
    <t>PLANNER,RY25,FLORA,W/M,LRG</t>
  </si>
  <si>
    <t>ERASABLE,90-120DY,UND,36X24,BL</t>
  </si>
  <si>
    <t>DESKPAD ECO-POLY 19x24 NON-GLR</t>
  </si>
  <si>
    <t>PLANNER, AY24, WK, LG</t>
  </si>
  <si>
    <t>PLANNERS,DEEP,GREEN,WM,MED,BLK</t>
  </si>
  <si>
    <t>PLANNER,AY25,W/M,LRG,PURPLE</t>
  </si>
  <si>
    <t>PLANNER,AY25,W/M,LRG,GRAPHITE</t>
  </si>
  <si>
    <t>PLANNER,AY25,PROF WM,BLK</t>
  </si>
  <si>
    <t>DESKPAD,RY25,MNTHLY,REFILL,BLK</t>
  </si>
  <si>
    <t>PLANNER,RY25,MOVE PAGE,MO,LRG</t>
  </si>
  <si>
    <t>ERASABLES,WALLMATE,YRLY,SML,</t>
  </si>
  <si>
    <t>TAPE,PACKAGING,OD,6/PK</t>
  </si>
  <si>
    <t>PLANNER,RY25,DYMDR,WKLY,MED</t>
  </si>
  <si>
    <t>PEN CLEAR POINT .7MM MP BLUE</t>
  </si>
  <si>
    <t>WALL,CAL,TODAY,IS,MTHLY,SM,RFL</t>
  </si>
  <si>
    <t>BINDER,VIEW,D-RING,4,NY</t>
  </si>
  <si>
    <t>CALENDAR,WALL,LAMINATED</t>
  </si>
  <si>
    <t>PLANNER,LAMINATED,SEA LIFE</t>
  </si>
  <si>
    <t>BOX,64 LITRE,CLEAR</t>
  </si>
  <si>
    <t>CHART,PKT,3COLUMN,MULT,CLR</t>
  </si>
  <si>
    <t>PLANNER,RY25,QN,WKLY,PKT</t>
  </si>
  <si>
    <t>BOOK,APPT,WKLY/MNTH,RECYCLD</t>
  </si>
  <si>
    <t>SOAP,FOAM,AB,RF,1.7L,3</t>
  </si>
  <si>
    <t>SOAP,FOAM,AB,RF,SWTR,1.7L,3</t>
  </si>
  <si>
    <t>ESPRESSO,WHOLE BEAN,1 LB</t>
  </si>
  <si>
    <t>PLANNER,AY24,LRG,NAVY</t>
  </si>
  <si>
    <t>PLANNER CLS HAPPY PLN 18M FACE</t>
  </si>
  <si>
    <t>PLANNER CLS HAPPY PLN 18M ABST</t>
  </si>
  <si>
    <t>PLANNER CLS HAPPY PLN 18M MDRN</t>
  </si>
  <si>
    <t>PLANNER,AY24,LRG,BROWN</t>
  </si>
  <si>
    <t>PLANNER CLS HAPPY PLN 18M WHIM</t>
  </si>
  <si>
    <t>PLANNER,BIG,HAPPY PLN,12M,CYAN</t>
  </si>
  <si>
    <t>PLANNER,BIG,HAPPY PLN,12M,MOD</t>
  </si>
  <si>
    <t>PLANNER,AY25,WM,LRG,BROWN</t>
  </si>
  <si>
    <t>PLANNER,AY25,WM,RECY,SM,BLACK</t>
  </si>
  <si>
    <t>PLANNER,AY25,WM,LRG,NAVY</t>
  </si>
  <si>
    <t>TAPE,NEOPOST/HASLER</t>
  </si>
  <si>
    <t>CANDY,CARMLFILD,BAG,27OZ</t>
  </si>
  <si>
    <t>TEA,HALFNHALF,AZ,30CT</t>
  </si>
  <si>
    <t>PEN,CLICSTIC,MED,BK</t>
  </si>
  <si>
    <t>File Lgl w/o Flap A-Z Brown</t>
  </si>
  <si>
    <t>DESK,PAD,FLORAL,MTHLY,STD,</t>
  </si>
  <si>
    <t>DESK,PAD,LANDSCAPES,MTHLY,STD,</t>
  </si>
  <si>
    <t>DESK,PAD,MONTHLY,PUPPIES</t>
  </si>
  <si>
    <t>KCUP,ALMOND,TOFFEE,MCCAFE</t>
  </si>
  <si>
    <t>WALL,RY25,QUICKNOTES,MTHLY,LRG</t>
  </si>
  <si>
    <t>CLOTH,ECNMY,MF,12X12,YLW,24PK</t>
  </si>
  <si>
    <t>LAMP,CHARGING,GRAY</t>
  </si>
  <si>
    <t>DOUGH,CLASSPACK,3OZ,24-CT</t>
  </si>
  <si>
    <t>PLANNER,RY25,CORE,MTHLY,LRG</t>
  </si>
  <si>
    <t>FOLDER,2PK,3PRONG,RED,25PK</t>
  </si>
  <si>
    <t>RING,TOSS ST,5PEGS/4RNGS</t>
  </si>
  <si>
    <t>LABEL,LSR,DISK,REMOV,375/CT</t>
  </si>
  <si>
    <t>MARKER,FLAIR,PPRMATE,16PK,ASST</t>
  </si>
  <si>
    <t>SKINNY,POP,28PK</t>
  </si>
  <si>
    <t>PLANNER,RY25,CORE,WKLY,MED</t>
  </si>
  <si>
    <t>ERASABLE,RY25,WMATE,YR,24X18</t>
  </si>
  <si>
    <t>SANITIZER,GEL,RF,1.2L,3</t>
  </si>
  <si>
    <t>PLANNER,8.5X11,TUL,TEACH,PU,PK</t>
  </si>
  <si>
    <t>TABLET,CHRT,24X36,1RULE,100PG</t>
  </si>
  <si>
    <t>PLANNER,8.5X11,TUL,TEACH,PU,GR</t>
  </si>
  <si>
    <t>PLANNERS,SIGNATURE,WM,LRG,BRN</t>
  </si>
  <si>
    <t>DESKPAD,RY25,2CLR,MO,JUMBO,BLK</t>
  </si>
  <si>
    <t>PLANNER,AY25,WM,9X11,BLACK</t>
  </si>
  <si>
    <t>PLANNER,AY25,PWR,WM,LRG,BLACK</t>
  </si>
  <si>
    <t>Planters Deluxe Cashews Can</t>
  </si>
  <si>
    <t>BRUSH,TOILET,SIMPLEHMN,BLACK</t>
  </si>
  <si>
    <t>Tripp Lite video / audio adapt</t>
  </si>
  <si>
    <t>BASETEN SET,GIANT,MAG,131PC</t>
  </si>
  <si>
    <t>CASC AP PP FrSc 30/3ct</t>
  </si>
  <si>
    <t>Pen,EnrGel,Bold,Blk,DZ</t>
  </si>
  <si>
    <t>PEN,ENERGEL,RTX,MEDIUM,BLUE,DZ</t>
  </si>
  <si>
    <t>PLANNER,RY25,WEEKLY,11X8.5,PNK</t>
  </si>
  <si>
    <t>PLANNER,RY25,WEEKLY,11X8.5,MTN</t>
  </si>
  <si>
    <t>WALL,RY25,TODAY IS,MTHLY,SML</t>
  </si>
  <si>
    <t>GLOVES,NITRILE,PF,SM,BK</t>
  </si>
  <si>
    <t>DESK,RY25,SEASCAPES,MO,22X17</t>
  </si>
  <si>
    <t>INK,REPL,HP,64XL,BLK</t>
  </si>
  <si>
    <t>PLANNER,RY25,QN,MTHLY,MED</t>
  </si>
  <si>
    <t>ERASABLES,YRLY,standard,</t>
  </si>
  <si>
    <t>PLANNER,RY25,RECY,WKLY,MED</t>
  </si>
  <si>
    <t>SOAP,FOAM,RF,1.7L,3</t>
  </si>
  <si>
    <t>GLUE STICKS,0.32 OZ,30PK,WHT</t>
  </si>
  <si>
    <t>CLOTH,ECON,MF,12X12,GRN,24PK</t>
  </si>
  <si>
    <t>CLOTH,ECON,MF,12X12,BLUE,24PK</t>
  </si>
  <si>
    <t>WILD MOUNTAIN BLUEBERRY,K-CUP</t>
  </si>
  <si>
    <t>INK,HP 62XL,BLACK</t>
  </si>
  <si>
    <t>MOUSEPAD,WRISTREST,GEL,DAISY</t>
  </si>
  <si>
    <t>WALL,CALENDAR,DAILY,SML,BLK</t>
  </si>
  <si>
    <t>CADDY,CARRY,BLACK</t>
  </si>
  <si>
    <t>PEN,GEL,RT,.5,14P,AS</t>
  </si>
  <si>
    <t>DESK,RY25,LANDSCAPES,MO,22X17</t>
  </si>
  <si>
    <t>DESK,RY25,FLORAL,MO,21-3/4X17</t>
  </si>
  <si>
    <t>DESK,RY25,PUPPIES,MO,21-3/4X17</t>
  </si>
  <si>
    <t>CRACKER,KEEBLER,CLUB,50OZ</t>
  </si>
  <si>
    <t>EASEL,MINI,POST-IT,2PK</t>
  </si>
  <si>
    <t>PUSH BROOM,TAMPICO 24",BLACK</t>
  </si>
  <si>
    <t>BASKET,NEW,SPROUTS,DINNER</t>
  </si>
  <si>
    <t>HEAVY DUTY CONTRACTOR BAG</t>
  </si>
  <si>
    <t>PLANNERS,GREEN,WKLY,LRG,GRN</t>
  </si>
  <si>
    <t>ORGANIZER,RY25,CORE,DLY,DESK</t>
  </si>
  <si>
    <t>Stand Up Sign Hldr 8.5X11 4Pk</t>
  </si>
  <si>
    <t>ROLLER,FEED,PAPER,FEED A</t>
  </si>
  <si>
    <t>INK,REPL,CAN,CLI-271,BCMY</t>
  </si>
  <si>
    <t>FRESHENER,URINAL,WAVE,MLN</t>
  </si>
  <si>
    <t>Scrn,Urinal,Scent,Mango,Orange</t>
  </si>
  <si>
    <t>INK,REPL,CAN,CLI-251,BCMY</t>
  </si>
  <si>
    <t>TRAY,PAPER,4 PC,BLK</t>
  </si>
  <si>
    <t>7SECTION,DESK,ORGANIZER,SILVER</t>
  </si>
  <si>
    <t>SHEETPROTECTOR,SHW,CLEAR,200BX</t>
  </si>
  <si>
    <t>INK,REPL,HP,962XL,BK</t>
  </si>
  <si>
    <t>REFLL,5.5X8.5,DLY,TUL,1PG,RY24</t>
  </si>
  <si>
    <t>PLANNERS,EXEC,MTHLY,LRG,BLK</t>
  </si>
  <si>
    <t>ORGANIZER,DAILY,DESK,RFL</t>
  </si>
  <si>
    <t>holder,sign,8.5"x11",curved</t>
  </si>
  <si>
    <t>PLANNER,RY25,QN,MTHLY,LRG</t>
  </si>
  <si>
    <t>PLANNER,RY25,EXEC,WKLY,MED</t>
  </si>
  <si>
    <t>ERASABLES,RY25,CORE,YRLY,36X24</t>
  </si>
  <si>
    <t>MOP,HANDL,GRIPR,FIBRGLASS,GRY,</t>
  </si>
  <si>
    <t>PLANNER,RY25,SIG,WKLY/MO,LRG</t>
  </si>
  <si>
    <t>INK,BROTHER,LC401XLBKS,HY,BK</t>
  </si>
  <si>
    <t>FOOD,TWIZZLERS,5LBS</t>
  </si>
  <si>
    <t>MARKER,SHARPIE,PRO,FN,BLK,DZN</t>
  </si>
  <si>
    <t>BRUSH,PIPE,STARDUSTER</t>
  </si>
  <si>
    <t>DISPLAYPORT TO VGA ADAPTER BLK</t>
  </si>
  <si>
    <t>Pen,EnrGel Pro,perm,Blk,DZ</t>
  </si>
  <si>
    <t>FILE,EVERYDAY,LTR,AZ,RD</t>
  </si>
  <si>
    <t>SANITIZER,HAND,515ML,4PK</t>
  </si>
  <si>
    <t>FROOTIES,STRAWBERRY,360CT</t>
  </si>
  <si>
    <t>SHARPENER, 2,HOLE,DISPLAY,X20</t>
  </si>
  <si>
    <t>MOP,SPRAY,MICROFIBER</t>
  </si>
  <si>
    <t>PLUNGER,TOILET,SMPLHUMAN,WHITE</t>
  </si>
  <si>
    <t>TONER,REPL,DELL,C1660,BK</t>
  </si>
  <si>
    <t>BOARD,FELT,18X24,GY</t>
  </si>
  <si>
    <t>BOARD,FELT,18X24,BE</t>
  </si>
  <si>
    <t>64GB PRO MICROSDHC CLASS 10</t>
  </si>
  <si>
    <t>Daily Exp File w/Flap Ltr</t>
  </si>
  <si>
    <t>PLANNER,RY25,CONTEMPO,WKLY,LRG</t>
  </si>
  <si>
    <t>PLANNERS,EXEC,WKLY,MED,RFL</t>
  </si>
  <si>
    <t>SCRAPER,LONG HANDLE,48"</t>
  </si>
  <si>
    <t>KCUP,COCOA,HTSPCEPMPKN</t>
  </si>
  <si>
    <t>FOLDER,LTR 1/3, 250BOX, ASSORT</t>
  </si>
  <si>
    <t>MUFFIN,LITTLE BITES,CC,20CT</t>
  </si>
  <si>
    <t>GLUE,SCHOOL,ELMERS,GALLON</t>
  </si>
  <si>
    <t>File Ltr w/o Flap 1-31 Brown</t>
  </si>
  <si>
    <t>TOTE,LETTER/LEGAL,32 LITER,CLR</t>
  </si>
  <si>
    <t>WALL CAL,RY25,TODAY IS,DLY,BLK</t>
  </si>
  <si>
    <t>KCUP,PIE,APPLE,CARAMEL,ORG</t>
  </si>
  <si>
    <t>4# NATURAL PAPER BAG 500</t>
  </si>
  <si>
    <t>TRIDENT,SF,FRUIT,20CT</t>
  </si>
  <si>
    <t>TAPE,MAGIC,SCOTCH,CABPK,12PK</t>
  </si>
  <si>
    <t>TONER,REPLACE BRO TN330,BLACK</t>
  </si>
  <si>
    <t>File Lgl w/Flap A-Z Brown</t>
  </si>
  <si>
    <t>HANDLE,SNAPON,FIBRGLS,60IN</t>
  </si>
  <si>
    <t>PLANNER,RY25,RECY,WKLY,LRG</t>
  </si>
  <si>
    <t>HNDL,FBR,INVADER,60,PLAS</t>
  </si>
  <si>
    <t>INK,REPL CNM PGI270 CLI271 MP</t>
  </si>
  <si>
    <t>SANITIZER,FOAM,RF,1.2L,3</t>
  </si>
  <si>
    <t>PLANNER,RY25,CORE,DAILY,SML</t>
  </si>
  <si>
    <t>PLANNER,RY25,PWR,DAILY,SML</t>
  </si>
  <si>
    <t>PLANNER,RY25,CORE,WKLY,LRG</t>
  </si>
  <si>
    <t>Slanted Sign Hldr 8.5X11 4Pk</t>
  </si>
  <si>
    <t>PLANNER,DARK ROMANCE,LG</t>
  </si>
  <si>
    <t>Plr,8x10,RugbyStripe,AY24,D</t>
  </si>
  <si>
    <t>PLANNER,RY25,WLD WASH,W/M,LRG</t>
  </si>
  <si>
    <t>Plnr,8x10,RugbyStripe,RY25,D</t>
  </si>
  <si>
    <t>Plr,8x10,RugbyStripe,AY25,D</t>
  </si>
  <si>
    <t>PLANNER,RY25,BEAUT DAY,W/M,LRG</t>
  </si>
  <si>
    <t>PLANNER,RY25,EXEC,MTHLY,LRG</t>
  </si>
  <si>
    <t>CHOCOLATE,MILK,BARS,2PK</t>
  </si>
  <si>
    <t>COFFEE,K-CUP DOUBLE BLACK</t>
  </si>
  <si>
    <t>CAN,TRSH,SEMIRND,STP,10L</t>
  </si>
  <si>
    <t>PLANNER,WK/MTH,LACEY,11X9</t>
  </si>
  <si>
    <t>CLIP,BINDER,ASTDSIZE,200CT,BLK</t>
  </si>
  <si>
    <t>PLANNERS,QN,DAILY,SML,BLK</t>
  </si>
  <si>
    <t>ALOETOUCH,WIPES,FRAG FREE</t>
  </si>
  <si>
    <t>DEODORIZER,SCRN,BLUE,10PK</t>
  </si>
  <si>
    <t>DESK,FILE,ORGANIZER,BLACK</t>
  </si>
  <si>
    <t>PLANNER,RY25,QN,WKLY,MED</t>
  </si>
  <si>
    <t>PLANNER,RY25,QN,WKLY,LRG</t>
  </si>
  <si>
    <t>INK,HP 60XL,HY,BLACK</t>
  </si>
  <si>
    <t>FRAME, DIGITAL, 12X18</t>
  </si>
  <si>
    <t>BTY 1/12DR SAS WH 90CT LCP XN</t>
  </si>
  <si>
    <t>GUM,ORIG,DUBBUB,3lbs</t>
  </si>
  <si>
    <t>LINER,LL,24x32,0.7ML,CLR,250CT</t>
  </si>
  <si>
    <t>PLANNER,RY25,DYMDR,WKLY,LRG</t>
  </si>
  <si>
    <t>Hub, 4 port, USB C to USB A</t>
  </si>
  <si>
    <t>PLANNER BIG HAPPY PLN 18M BLOM</t>
  </si>
  <si>
    <t>PLANNER BIG HAPPY PLN 18M BRIG</t>
  </si>
  <si>
    <t>PLANNER BIG HAPPY PLN 18M TRVL</t>
  </si>
  <si>
    <t>ORGANIZER,RY25,FASH,DAILY,DESK</t>
  </si>
  <si>
    <t>RESPIRATOR,3M,PERF,DISP,PNT PR</t>
  </si>
  <si>
    <t>EASEL PAD, 30"X25", WHITE, 2PK</t>
  </si>
  <si>
    <t>KCUP,MAPLE,FOR,FALLIN</t>
  </si>
  <si>
    <t>INK,CANON,PG245XL,CL246,BL,CLR</t>
  </si>
  <si>
    <t>MRCL ME Variety 1/2x6ct</t>
  </si>
  <si>
    <t>RESPIRATOR,3M,PERF,DRYWLL,SND</t>
  </si>
  <si>
    <t>MASK,RESPIRATOR,N95,WE</t>
  </si>
  <si>
    <t>ALCOHOL,RUBBING,SWAN,16OZ,12CS</t>
  </si>
  <si>
    <t>Bobs Red Stripes Min,1lb,160ct</t>
  </si>
  <si>
    <t>BATTERY,ALKA,9V,4</t>
  </si>
  <si>
    <t>FACE,MASK,3-PLY,EARLOOP</t>
  </si>
  <si>
    <t>PENCIL SET,PRISMACOLOR,24/SET</t>
  </si>
  <si>
    <t>PERF,APC,10OUT,6FT,2USB</t>
  </si>
  <si>
    <t>TONER,REPL,DELL,C1660,CY</t>
  </si>
  <si>
    <t>INK,REPLACE PB 797-0,RED</t>
  </si>
  <si>
    <t>PLANNER,RY25,QN,DAILY,SML</t>
  </si>
  <si>
    <t>READERS,LEVELD,LEVEL D,75PC</t>
  </si>
  <si>
    <t>PLANNERS,CITY,HOPE,WM,LRG,BLK</t>
  </si>
  <si>
    <t>SOAP,REFILL,FOAM,CRT,ES8, EA</t>
  </si>
  <si>
    <t>KIT,FIRST AID,158 PIECE</t>
  </si>
  <si>
    <t>INK,REPLACE CAN CLI221,MULTI-P</t>
  </si>
  <si>
    <t>POCKET,FILE,LTR,EXPAND,5.25"</t>
  </si>
  <si>
    <t>Case iPd PrTk 10.9in Blk</t>
  </si>
  <si>
    <t>Case iPd PrTk 10.9in Blue</t>
  </si>
  <si>
    <t>PLANNER CLS HAPPY PLN 18M SPRD</t>
  </si>
  <si>
    <t>POSTIT NOTE,RULED,4X6,12PK,YLW</t>
  </si>
  <si>
    <t>CALENDAR,RY25,24X36,NETZERCRBN</t>
  </si>
  <si>
    <t>FOLDER,FILE,HANG,LTR,1/5,PINK</t>
  </si>
  <si>
    <t>FOLDER,FILE,HANG,LTR,1/5,VIO</t>
  </si>
  <si>
    <t>POPCORN,SKINNY POP,VAR,36CT,WH</t>
  </si>
  <si>
    <t>ALCOHOL,ISOPROPYL,70,PINT</t>
  </si>
  <si>
    <t>USB,2.0 PRO,16GB,5PACK</t>
  </si>
  <si>
    <t>HOOK-N-LOOP MOP FRAME 18</t>
  </si>
  <si>
    <t>TOWEL,CFOLD,16PK/150,NTWH</t>
  </si>
  <si>
    <t>10ft,2Out,2USB,2.4A Grey,Wh</t>
  </si>
  <si>
    <t>ERASABLES,RY25,VO,YRLY,36X24</t>
  </si>
  <si>
    <t>SET,COUNT,120 NUMBERS</t>
  </si>
  <si>
    <t>ALL PURP CLNR ECO CLN 32OZ 9PK</t>
  </si>
  <si>
    <t>GLASS CLNR ECO CLN 32OZ 9PK</t>
  </si>
  <si>
    <t>TEA,GREEN,WHONEY,18.5FLOZ</t>
  </si>
  <si>
    <t>STPLR,COMPACT,GRP,OPTIMA,SILVR</t>
  </si>
  <si>
    <t>COSMOPOLITAN,WASTBASKET,GOLD</t>
  </si>
  <si>
    <t>Tape,Scotch,Magic,Greener</t>
  </si>
  <si>
    <t>SET,PRIMARY,SCIENCE</t>
  </si>
  <si>
    <t>BAG,KITC,13GL,110,FRESH CLN</t>
  </si>
  <si>
    <t>CANDY,TROLLI VRTY,6PK</t>
  </si>
  <si>
    <t>GMCR SOUTHERN PECAN,K-CUP</t>
  </si>
  <si>
    <t>GMCR OUR BLEND,K-CUP</t>
  </si>
  <si>
    <t>GMCR LAKE &amp; LODGE,K-CUP</t>
  </si>
  <si>
    <t>FACE,SHIELD,DISPOSABLE,FS</t>
  </si>
  <si>
    <t>COSMO,MONITOR,STAND,GOLD</t>
  </si>
  <si>
    <t>MARBLE,PENANDDISH,WHITE</t>
  </si>
  <si>
    <t>DISINFECTANT,PURE,HS,1GAL</t>
  </si>
  <si>
    <t>PLANNER,RY25,STD DIARY,DLY,MED</t>
  </si>
  <si>
    <t>SCISSORS,JRPOINT,12PK,AST</t>
  </si>
  <si>
    <t>HIGHMARK 32oz ALOE SANITIZE,CA</t>
  </si>
  <si>
    <t>HIGHMARK 32oz ORG SANITIZER,CA</t>
  </si>
  <si>
    <t>INK,REPLACE HP 92/93,2PK,COMBO</t>
  </si>
  <si>
    <t>6" Ring LED Lighting</t>
  </si>
  <si>
    <t>3M FOOT REST FOR STANDING DESK</t>
  </si>
  <si>
    <t>CART,3TIER,ROLLING,GREY</t>
  </si>
  <si>
    <t>BATTERY,PROCELL,AAA,24/BX</t>
  </si>
  <si>
    <t>CALENDAR,RY25,24X36,WATRC</t>
  </si>
  <si>
    <t>MICROFIBRE QC STR.HANDLE 58"</t>
  </si>
  <si>
    <t>6.7 plate, sugar cane</t>
  </si>
  <si>
    <t>INK,REPLACE HP 74XL,BLACK</t>
  </si>
  <si>
    <t>GreenerClean,Scrub,NoScrtch,Cs</t>
  </si>
  <si>
    <t>PAD,SCRUB,GENPURPOSE,80</t>
  </si>
  <si>
    <t>ORGANIZER,RY25,CORE,DLY,LRG</t>
  </si>
  <si>
    <t>DUBBLE BUBBLE,TWIST,300CT,ASST</t>
  </si>
  <si>
    <t>WIPE,PAMP BABY,SEN,7X 84,RFL</t>
  </si>
  <si>
    <t>BROOM,ANGLE,48 7/8"L,ALUM</t>
  </si>
  <si>
    <t>ERASABLES,RY25,CORE,YRLY,48X32</t>
  </si>
  <si>
    <t>TAPE,W/DISPNSR,TRANSPARENT,8PK</t>
  </si>
  <si>
    <t>Push Brm 36In Fine Hrdwd Gra 6</t>
  </si>
  <si>
    <t>COFFEE,MJRDCKSNS BLND,22KCUP</t>
  </si>
  <si>
    <t>COFFEE,HSBLND,DCF,PEETS,22KCUP</t>
  </si>
  <si>
    <t>LINER,LD,30X36,0.75M,WHT,200CA</t>
  </si>
  <si>
    <t>KIT, CONVERSION, ANSI 21 B</t>
  </si>
  <si>
    <t>NET,LAUNDRY,MESH,SYNTH,LOCK</t>
  </si>
  <si>
    <t>GUM,SUGAR FREE,SPEARMINT,12PK</t>
  </si>
  <si>
    <t>GUM,SF,DUBBUB,12CT</t>
  </si>
  <si>
    <t>DISF CLNR ECO CLN 32OZ 9PK</t>
  </si>
  <si>
    <t>PAPER PUNCH,HAPPY PLN,BLACK</t>
  </si>
  <si>
    <t>RFLL,TUL,8.5X11,DLY,FSH,2PG,24</t>
  </si>
  <si>
    <t>DIVIDERS,RB 11X8.5 1/5TAB</t>
  </si>
  <si>
    <t>PLANNER,RY25,3X VIEW,WKLY,LRG</t>
  </si>
  <si>
    <t>PLANNER,WALL,LAM/ERSB,32X48</t>
  </si>
  <si>
    <t>TURKEY JERKY,TJ,SH,1OZ12CT,BRN</t>
  </si>
  <si>
    <t>BEEF JERKY,TJ,CLAS,1OZ12CT,BRN</t>
  </si>
  <si>
    <t>BEEF JERKY,TJ,SC,1OZ12CT,BRN</t>
  </si>
  <si>
    <t>INK,LC404,STD YIELD,3PK,CMY</t>
  </si>
  <si>
    <t>SPACEMAKER,FILEKEEPER,GRANITE</t>
  </si>
  <si>
    <t>LINER SANITARY 500/CT</t>
  </si>
  <si>
    <t>LINER,33X40,1.3 MIL,BN</t>
  </si>
  <si>
    <t>INK,BROTHER,LC30133PKS,CMY</t>
  </si>
  <si>
    <t>DAWN PLAT RR 1/2X54.8 OZ</t>
  </si>
  <si>
    <t>GPX BC112B - boombox - CD</t>
  </si>
  <si>
    <t>WASTECAN,MESH,EXEC,BLACK</t>
  </si>
  <si>
    <t>7520013523019,STAMP,DTR</t>
  </si>
  <si>
    <t>MAGNIFIERS,JUMBO,4,6CT</t>
  </si>
  <si>
    <t>COFFEE,ITALIAN ROAST,KCUP,24BX</t>
  </si>
  <si>
    <t>OVEREAR HEADSET W/ MIC 3.5 BLK</t>
  </si>
  <si>
    <t>WL PRESENTER PRO 2.4GHZ RF 35F</t>
  </si>
  <si>
    <t>WIRED USB-C KEYBOARD</t>
  </si>
  <si>
    <t>MOUSE,WRLS,BLTRK,4000,GRAPHITE</t>
  </si>
  <si>
    <t>STEP CAN,40L BLACK,SIMPLHMN</t>
  </si>
  <si>
    <t>PLANNERS,ACTION,WKLY,SML,BLK</t>
  </si>
  <si>
    <t>TONER,REMAN,DELL,E525,MAGENTA</t>
  </si>
  <si>
    <t>TONER,REMAN,DELL,E525,CYAN</t>
  </si>
  <si>
    <t>TONER,REMAN,DELL,E525,YELLOW</t>
  </si>
  <si>
    <t>Award Plaques Walnut</t>
  </si>
  <si>
    <t>INK,OD HP 97,TRI-COLOR</t>
  </si>
  <si>
    <t>INK,REPL,HP,82,BLK,HY</t>
  </si>
  <si>
    <t>ADESSO 720P HD VIDEO, 1.2MEGA</t>
  </si>
  <si>
    <t>TuffComfort, Sand,21.75x31.75</t>
  </si>
  <si>
    <t>TuffComfort, Black,21.75x31.75</t>
  </si>
  <si>
    <t>TuffComfortGranite,21.75x31.75</t>
  </si>
  <si>
    <t>EASELPAD,NOSTCK,27X34,GRID,2PK</t>
  </si>
  <si>
    <t>REFILL,2PPD,SEASCAPES</t>
  </si>
  <si>
    <t>ORGANIZER,RY25,TRAD,DAILY,SML</t>
  </si>
  <si>
    <t>INK,REPLACE HP 21/22,2PK,COMBO</t>
  </si>
  <si>
    <t>POSTAGE,PB SHT TAPE</t>
  </si>
  <si>
    <t>FOLDER,LTR,1/3CUT,150BX,MANILA</t>
  </si>
  <si>
    <t>CANDY,HARD,ASST,4PK,RED</t>
  </si>
  <si>
    <t>PLANNERS,DAILY,MED,BLK</t>
  </si>
  <si>
    <t>FOOD,STARBURST,ORIG,105CT</t>
  </si>
  <si>
    <t>COFFEE,ORGBLND,DNKNDNT,30OZ</t>
  </si>
  <si>
    <t>STPCN,SMPH,RECT,PT,45L,BK</t>
  </si>
  <si>
    <t>CLEANER,KITCH,DISNFCT,1 GAL</t>
  </si>
  <si>
    <t>MENTOS,CINNAMON,SINGLES,15CT</t>
  </si>
  <si>
    <t>MARBLE,MONITOR,WHITE</t>
  </si>
  <si>
    <t>LATTICE,MONITOR,STAND,BROWN</t>
  </si>
  <si>
    <t>DISPENSER,SOAP,STAINLESS</t>
  </si>
  <si>
    <t>LAPTOP ISPIRE LFT WHGRY</t>
  </si>
  <si>
    <t>INK,BROTHR,LC4022PKS,BLK,2PK</t>
  </si>
  <si>
    <t>TRASH LINERS TITANIUM</t>
  </si>
  <si>
    <t>WALL,RY25,EXECUTIVE,MTHLY,LRG</t>
  </si>
  <si>
    <t>CHEEZIT,VARIETY,PACK</t>
  </si>
  <si>
    <t>COCOA,MILK CHOCOLATE,KCUP,24BX</t>
  </si>
  <si>
    <t>COCOA,DARK CHOLOLATE,KCUP,24BX</t>
  </si>
  <si>
    <t>LINER,REPRO,38X58,2ML,BLK,50</t>
  </si>
  <si>
    <t>STAPLER,747 BUSINESS,BLACK</t>
  </si>
  <si>
    <t>Back Pnl for Hnd Dryer Arbld V</t>
  </si>
  <si>
    <t>GRANOLA,KIND,MINI,VARIETY,32BX</t>
  </si>
  <si>
    <t>Case iPd VrVu 10.9in Blk</t>
  </si>
  <si>
    <t>PLANNER,RY25,ACTION,WKLY,SML</t>
  </si>
  <si>
    <t>TONER, REPL BRO TN221 MG</t>
  </si>
  <si>
    <t>TONER, REPL BRO TN331 CY</t>
  </si>
  <si>
    <t>COLOR HFF,LGL,1/5 CUT,PURP</t>
  </si>
  <si>
    <t>FILE,POCKET,TRIPLE,MESH,BLACK</t>
  </si>
  <si>
    <t>PAD,WASHING,GLASS</t>
  </si>
  <si>
    <t>COMET,SPRAY,BTL,CT6</t>
  </si>
  <si>
    <t>TONER,REPLACE DELL 1250,YL</t>
  </si>
  <si>
    <t>TONER,REPLACE DELL 1250,MG</t>
  </si>
  <si>
    <t>TONER,REPLACE DELL 1250,CY</t>
  </si>
  <si>
    <t>JOLLYRANCHER,CHEWY,FRUIT,4CT</t>
  </si>
  <si>
    <t>POSTAGE, FP SHT TAPE</t>
  </si>
  <si>
    <t>INK REMAN HP27/28COMBO BLK/CLR</t>
  </si>
  <si>
    <t>LABEL1 1/8X3 1/2WHTADR1306PK</t>
  </si>
  <si>
    <t>TONER,REPLACE HP CE310A,BK</t>
  </si>
  <si>
    <t>PLANNERS,EXECUTIVE,WM,LRG,BLK</t>
  </si>
  <si>
    <t>RACK,TOOL,HANGUP,14</t>
  </si>
  <si>
    <t>PLANNER,RY25,CORE,DAILY,MED</t>
  </si>
  <si>
    <t>CHALK,COLORED,AMBRITE,144 ASTD</t>
  </si>
  <si>
    <t>BOUNTY 1/6TR WH 87CT</t>
  </si>
  <si>
    <t>DESK,PAD,PHOTOGRAPHIC,DLY,MINI</t>
  </si>
  <si>
    <t>BRIGHT SCREEN PRIVACY FILTER</t>
  </si>
  <si>
    <t>FOOD,REESE DIPPED CRKR,24OZ</t>
  </si>
  <si>
    <t>COOKIE,CRACKER,VARIETY,36CT</t>
  </si>
  <si>
    <t>FOOD,SKINNY POP VRTY,2PK</t>
  </si>
  <si>
    <t>SORTER,VERTICAL,8SLOTS,BLACK</t>
  </si>
  <si>
    <t>CLEANER,DSH,ULTRA,ORGL,9.7Z</t>
  </si>
  <si>
    <t>DRUM,REPL,XEROX,B205,BK</t>
  </si>
  <si>
    <t>MINTS,ALTOIDS,ARCTICPEP,8COUNT</t>
  </si>
  <si>
    <t>INK,CAN,PGI225CLI226,BCMY</t>
  </si>
  <si>
    <t>KIT,FIRST AID,227 PIECE</t>
  </si>
  <si>
    <t>ORGANIZER,DAILY,LRG,RFL</t>
  </si>
  <si>
    <t>KIT,50-PRSN,BULK,PLSTC</t>
  </si>
  <si>
    <t>LAPTOP ISPIRE LFT BKGRY</t>
  </si>
  <si>
    <t>PLATE 8.5 " PAPER 125/PK</t>
  </si>
  <si>
    <t>PLANNERS,SIGNATURE,WM,SML,RED</t>
  </si>
  <si>
    <t>TOWEL,BOUNTY,SAS,113SH,8RL</t>
  </si>
  <si>
    <t>CANDY,NERDS MIX,12PK</t>
  </si>
  <si>
    <t>FLOOR LAMP,READING,2LT,SILVER</t>
  </si>
  <si>
    <t>FLOOR LAMP,READING,2LT,BLACK</t>
  </si>
  <si>
    <t>FLOOR LAMP,3LT,METAL,BLACK</t>
  </si>
  <si>
    <t>FLOOR LAMP,SHELF,BLACK</t>
  </si>
  <si>
    <t>TONER,REPL,DELL,B1160</t>
  </si>
  <si>
    <t>PURELL,ADX,ADV,GRNFOAM,SANITIZ</t>
  </si>
  <si>
    <t>TWISTS,SOUR,PUNCH,2LB,4,FLAVOR</t>
  </si>
  <si>
    <t>INK,BRO,LC401XL3PKS,CMY,3PK</t>
  </si>
  <si>
    <t>ORGANIZER,MRKER STORAGE,ACCRDN</t>
  </si>
  <si>
    <t>STAPLER, OMNIPRESS 60</t>
  </si>
  <si>
    <t>Gallon Measurement Set</t>
  </si>
  <si>
    <t>PLANNER,RY25,EXEC,WKLY,LRG</t>
  </si>
  <si>
    <t>REFILL,RY25,PHOTO,DLY,MINI</t>
  </si>
  <si>
    <t>LINER,33X40,1.5 MIL,BN</t>
  </si>
  <si>
    <t>PLANNERS,ACTION,DAILY,SML,BLK</t>
  </si>
  <si>
    <t>TONER,REMAN,DELL,E525,BLACK</t>
  </si>
  <si>
    <t>CUPS,PLASTIC,16OZ,100CT,CLEAR</t>
  </si>
  <si>
    <t>PLANNER,RY25,TRAD,DAILY,LRG</t>
  </si>
  <si>
    <t>EASYWRING SPIN MOP AND BUCKET</t>
  </si>
  <si>
    <t>RISER,NOTEBOOK,VERTICAL</t>
  </si>
  <si>
    <t>TAFFY,SALT WATER,3LB,ASSORTED</t>
  </si>
  <si>
    <t>TONER,REPLACE,HP,130A,BK</t>
  </si>
  <si>
    <t>HANDLE,MOP,INVADER,RUBBERMAID</t>
  </si>
  <si>
    <t>PERSONAL DISPOSAL BAGS</t>
  </si>
  <si>
    <t>TAPE,DRYLNE CRCTN 2PK,WE</t>
  </si>
  <si>
    <t>REFILL,DISPNSR,GOJO TFX A/B</t>
  </si>
  <si>
    <t>COMET,32OZ,CT6</t>
  </si>
  <si>
    <t>CLEANER,MULTSURF,TRGR,PLDG</t>
  </si>
  <si>
    <t>TONER,REPL,HP,204A,YLW</t>
  </si>
  <si>
    <t>TONER,REPL,HP,204A,CYN</t>
  </si>
  <si>
    <t>TONER,REPL,HP,204A,MAG</t>
  </si>
  <si>
    <t>COFFEE,KCUP,FLGRS,BLKSILK,24BX</t>
  </si>
  <si>
    <t>TONER,REPLACE HP CE312A,YL</t>
  </si>
  <si>
    <t>TONER,REPLACE HP CE313A,MG</t>
  </si>
  <si>
    <t>TONER,REPLACE HP CE311A,CY</t>
  </si>
  <si>
    <t>STAND,MONITOR,USB PORT</t>
  </si>
  <si>
    <t>BABYBEL,MINI,VARTY,5PK</t>
  </si>
  <si>
    <t>INK,REPLACE PB 793-5,RED</t>
  </si>
  <si>
    <t>PLANNER,RY25,STD DIARY,DLY,SML</t>
  </si>
  <si>
    <t>COFFEE,BRKFST BLEND,BOLD</t>
  </si>
  <si>
    <t>RECEPTACLE,RCYC,18GAL,BE</t>
  </si>
  <si>
    <t>CLEANER,VINEGAR,WINDEX</t>
  </si>
  <si>
    <t>Brother TN830 Std Yield Black</t>
  </si>
  <si>
    <t>BINDER,D-RING,5,CLEARVUE,BLK</t>
  </si>
  <si>
    <t>BINDER,D-RING,5,CLEARVUE,WHT</t>
  </si>
  <si>
    <t>Plantronics headset battery</t>
  </si>
  <si>
    <t>TONER,REPLACE,HP,130A,MG</t>
  </si>
  <si>
    <t>TONER,REPLACE,HP,130A,CY</t>
  </si>
  <si>
    <t>TONER,REPLACE,HP,130A,YL</t>
  </si>
  <si>
    <t>PRETZELS,MINI,100CAL,36CT</t>
  </si>
  <si>
    <t>BRIGHT SCREEN PRIVACY FILTER F</t>
  </si>
  <si>
    <t>PLANNERS,DAILY,LRG,BLK</t>
  </si>
  <si>
    <t>TAPE,ACITAPE,.75X1296",OD,10PK</t>
  </si>
  <si>
    <t>Tape Celo .75x1296 16 Pack</t>
  </si>
  <si>
    <t>INK REMAN HP02 COMBO CLR</t>
  </si>
  <si>
    <t>MOP,REFILL,60 DUST</t>
  </si>
  <si>
    <t>PLANNER,RY25,ACTION,DAILY,SML</t>
  </si>
  <si>
    <t>BLACKWIRE C3220 USB-A</t>
  </si>
  <si>
    <t>100W PD USB-C? Super Charger</t>
  </si>
  <si>
    <t>TOWEL,BOUNTY,SAS,8RL,135SH</t>
  </si>
  <si>
    <t>LATTICE,2WASTBASKET,BROWN</t>
  </si>
  <si>
    <t>LINER, SMPH, CUST, CODE X</t>
  </si>
  <si>
    <t>INK,LC4023PKS,STD,CLR,3PK</t>
  </si>
  <si>
    <t>TONER,XEROX 6010,MAGENTA</t>
  </si>
  <si>
    <t>TONER,REPL,XEROX,3260,BK</t>
  </si>
  <si>
    <t>COFFEE,DS,ORIGNAL,48KCUP</t>
  </si>
  <si>
    <t>TAPE,INVISIBLE,3/4X1000,10/PK</t>
  </si>
  <si>
    <t>DSFECT,LYSOL,SPRAY,TROPBRZ,6CA</t>
  </si>
  <si>
    <t>AIR SANITIZER,WHITE LINEN,6CT</t>
  </si>
  <si>
    <t>STEP CAN,50L GREY,SIMPLHMN</t>
  </si>
  <si>
    <t>BLACKWIRE 3310, BW3310 USB-A</t>
  </si>
  <si>
    <t>BLACKWIRE C3220 USB-C</t>
  </si>
  <si>
    <t>FOOD,CHEEZIT,SR CRM,12CT,2PK</t>
  </si>
  <si>
    <t>FOOD,CHEEZIT MIX,12CT,2PK</t>
  </si>
  <si>
    <t>FOOD,CHEEZIT,DBL CHS,12CT,2PK</t>
  </si>
  <si>
    <t>FOOD,CHEEZIT VRTY,12CT,2PK</t>
  </si>
  <si>
    <t>FOOD,CHEEZIT,12CT,2PK</t>
  </si>
  <si>
    <t>THINKJERKY,BEEF,STICK,20CT</t>
  </si>
  <si>
    <t>THINKJERKY,TURKEY,STICK,20CT</t>
  </si>
  <si>
    <t>WIPE,BABY,FRAG FREE</t>
  </si>
  <si>
    <t>INK,BROTHER,LC402XLBKS,HY,BLK</t>
  </si>
  <si>
    <t>Tripp Lite VGA/SVGA Video Spli</t>
  </si>
  <si>
    <t>Fastn Fldr Ltr Manila 1/3 50ct</t>
  </si>
  <si>
    <t>GRANOLA,VARIETY,CHEWY,60CT</t>
  </si>
  <si>
    <t>WIPES,DISINF,CRISP,LEMON,CS,CS</t>
  </si>
  <si>
    <t>BAR,NUTRIGRAIN,ASSRTD FLVR</t>
  </si>
  <si>
    <t>CLEANER,MPP,LAVENDER,4CA</t>
  </si>
  <si>
    <t>LAMP,LED,MONITOR,15.75</t>
  </si>
  <si>
    <t>FRAME,PICTURE,WOOD,11X14,BK</t>
  </si>
  <si>
    <t>GMCR,K-CUP,DRKMAG,70CT</t>
  </si>
  <si>
    <t>GMCR, K-CUP, BB, 70CT</t>
  </si>
  <si>
    <t>TONER,REPL,HP,M254,BK</t>
  </si>
  <si>
    <t>INK,REMAN,HP,74XL/75,COMBO</t>
  </si>
  <si>
    <t>FOOD,ZESTA SLTINES,500CT</t>
  </si>
  <si>
    <t>CARTRIDGE 071 BLACK</t>
  </si>
  <si>
    <t>CANDY,WARHEADS,SOUR</t>
  </si>
  <si>
    <t>326 Pc OSHA First Aid Kit</t>
  </si>
  <si>
    <t>INK,BROTHR,LC401XL2PKSBK,2PK</t>
  </si>
  <si>
    <t>FOLDER, CLASS, 2DIV, LTR, R</t>
  </si>
  <si>
    <t>FOOD,ZESTA SLTINES,4CT</t>
  </si>
  <si>
    <t>SANITIZER,PURELL ADVANCED</t>
  </si>
  <si>
    <t>Disinfecting Wipes II, 6 CN/CT</t>
  </si>
  <si>
    <t>ORGANIZER,TRAY,PART,MESH,BLK</t>
  </si>
  <si>
    <t>KCUP,DOUNUT SHOP,70CT</t>
  </si>
  <si>
    <t>TONER,REPL,KYO,FS-2026MFP,BK</t>
  </si>
  <si>
    <t>CHOCOLATE,ASSORT,MINIS,2PK</t>
  </si>
  <si>
    <t>BROOM,PUSH,36",MED,POLYPROP</t>
  </si>
  <si>
    <t>FLOOR LAMP,3LT,METAL,BNICKEL</t>
  </si>
  <si>
    <t>LINER,TRASH,Y,200PK,115</t>
  </si>
  <si>
    <t>M12 REPLACEMENT COIL CORD</t>
  </si>
  <si>
    <t>ORGANIZER,BRKRM,3TIER,BLK</t>
  </si>
  <si>
    <t>CLEANER,GLASS&amp;MIRROR,32OZ,CA12</t>
  </si>
  <si>
    <t>PULL,DOOR,HANDS-FREE</t>
  </si>
  <si>
    <t>BLACKWIRE 3320 BW3320 USB-A</t>
  </si>
  <si>
    <t>BLACKWIRE 3320 BW3320-M USB-C</t>
  </si>
  <si>
    <t>BigFold Z Premium C-Fold Replc</t>
  </si>
  <si>
    <t>STAPLER,B8 EZ SQZ 75SH,GY</t>
  </si>
  <si>
    <t>DISPENSER,PULL WTR CUP,SS</t>
  </si>
  <si>
    <t>Centon DataStick Pro - USB fla</t>
  </si>
  <si>
    <t>FOOD,PIRATES BOOTY,CHDR,16CT</t>
  </si>
  <si>
    <t>SCREEN,URINAL,CHERRY,12BOX</t>
  </si>
  <si>
    <t>KOTEX,THIN,OVERNIGHT,PAD,13</t>
  </si>
  <si>
    <t>C-SOAP DISPENSER 40 OZ TONE</t>
  </si>
  <si>
    <t>FOOD,RXBAR,HNY CIN PB,10CT</t>
  </si>
  <si>
    <t>FOOD,RXBAR,BLUB,10CT</t>
  </si>
  <si>
    <t>FOOD,RXBAR,CHOC,10CT</t>
  </si>
  <si>
    <t>LINER,LD,24X32,0.6MIL,CLR,500</t>
  </si>
  <si>
    <t>PIRATE BOOTY,WHITE,CHEDDR,36CT</t>
  </si>
  <si>
    <t>FOOD,RXBAR,CHOCSS,10CT</t>
  </si>
  <si>
    <t>FOOD,RXBAR,PBCHOC,2PK</t>
  </si>
  <si>
    <t>Chix wet wipe pnk dia 13.5x24</t>
  </si>
  <si>
    <t>DISPLAYPORT 1.2 TO HDMI ADAPTE</t>
  </si>
  <si>
    <t>FOOD,RXMINI,SSCHOC,2PK</t>
  </si>
  <si>
    <t>FOOD,RXMINI VRTY,2PK</t>
  </si>
  <si>
    <t>DISPENCER,AIRFRSHNR,CONTNS</t>
  </si>
  <si>
    <t>TONER,REPLACE HP CE321A,CYAN</t>
  </si>
  <si>
    <t>TONER,REPLACE HP CE322A,YL</t>
  </si>
  <si>
    <t>TONER,REPLACE HP CE323A,MG</t>
  </si>
  <si>
    <t>HB 12 to 42 Cup Coffee Urn</t>
  </si>
  <si>
    <t>TONER,XEROX 6010,BLACK</t>
  </si>
  <si>
    <t>SUNCHIPS,VARIETY PACK,30CT</t>
  </si>
  <si>
    <t>TONER,REPL,CANON,046,BK</t>
  </si>
  <si>
    <t>BROOM,PSHTOCNTR,MAXIMZR,18</t>
  </si>
  <si>
    <t>TONER,REPLACE HP 1215,YELLOW</t>
  </si>
  <si>
    <t>TONER,REPLACE HP 1215,CYAN</t>
  </si>
  <si>
    <t>TONER,REPLACE HP 1215,MAGENTA</t>
  </si>
  <si>
    <t>TONER,LASER,1100,REMAN,BLACK</t>
  </si>
  <si>
    <t>CLNR,ALPURPOSE,DEGREASER,CA12</t>
  </si>
  <si>
    <t>EQUAL,SWEET,ORIG,1000CT</t>
  </si>
  <si>
    <t>TONER,SMSNG MLT D103,HI YL,BLK</t>
  </si>
  <si>
    <t>STAPLER,ELECTRIC,OD,BLACK</t>
  </si>
  <si>
    <t>Heads,Toilet Wnd,Rfl,10PK,6/CT</t>
  </si>
  <si>
    <t>TONER,HP 201A,BLACK</t>
  </si>
  <si>
    <t>PAD,LGL RULD,8.5X11.75,IY</t>
  </si>
  <si>
    <t>USB WIRELESS KEYBOARD K350</t>
  </si>
  <si>
    <t>STEP CAN,50L BLACK,SIMPLHMN</t>
  </si>
  <si>
    <t>CARTRIDGE,HP56/57,OD,COMBO PK</t>
  </si>
  <si>
    <t>TONER,REPLACE BRO TN720</t>
  </si>
  <si>
    <t>CANDY,LICKSTIX,5LB</t>
  </si>
  <si>
    <t>VEGGIE,STRAW,VARIETY,24CT</t>
  </si>
  <si>
    <t>SPINMOP,BUCKET,SYSTEM,RINSECLE</t>
  </si>
  <si>
    <t>COOKIES,VARIETY,MINI,60CT</t>
  </si>
  <si>
    <t>SIGN,CAUTION,25" CONE,YW</t>
  </si>
  <si>
    <t>PLANTERS,VARIETY,PACK,24CT</t>
  </si>
  <si>
    <t>SANITIZER,NONSTER,SNGL,500CT</t>
  </si>
  <si>
    <t>3M BRIGHT SCREEN PRIVACY FILTE</t>
  </si>
  <si>
    <t>TONER,REPLACE HP CE320A,BLACK</t>
  </si>
  <si>
    <t>Wht Plastic Thank You Bag 1/6</t>
  </si>
  <si>
    <t>CLEANER,32OZ,BTL,12CTN</t>
  </si>
  <si>
    <t>GUM,ORBIT VRTY,200CT</t>
  </si>
  <si>
    <t>TAPE,MAGIC,3/4"X800",24PK</t>
  </si>
  <si>
    <t>GEL,SHOWER,HAIR &amp; BODY</t>
  </si>
  <si>
    <t>Dial Gold soap 7.5oz</t>
  </si>
  <si>
    <t>Fastn Fldr Lgl Manila 1/3 50ct</t>
  </si>
  <si>
    <t>SOAP,FOAM,REFILL</t>
  </si>
  <si>
    <t>DESK,PAD,DAILY,MED,RFL</t>
  </si>
  <si>
    <t>WASTEBIN,SLMJM,VENTED,16G,GRN</t>
  </si>
  <si>
    <t>GUMMY,SOUR PATCH,SOUR,24CT</t>
  </si>
  <si>
    <t>INK,REPL,HP,82,CYN,HY</t>
  </si>
  <si>
    <t>SOAP, FOAM,ADX7,CLEAR&amp;MILD</t>
  </si>
  <si>
    <t>FOOD,REESE STFD BAR,18CT</t>
  </si>
  <si>
    <t>PRVN ADX CLR/MLD FM SP 700ML 4</t>
  </si>
  <si>
    <t>SANITIZER,LTX, GRN,GEL,3EA/CA</t>
  </si>
  <si>
    <t>SOAP,DYE&amp;FRGRNCE FREE,FOAM</t>
  </si>
  <si>
    <t>PAD,SCRATCH,4X6,WHT,100SHT,DZ</t>
  </si>
  <si>
    <t>FIRST AID KIT,175PCKIT,6KITCS</t>
  </si>
  <si>
    <t>TONER,LASER,OD F/HP Q2613A,BLK</t>
  </si>
  <si>
    <t>LINER,CODE U,CUSTOM FIT,240PK</t>
  </si>
  <si>
    <t>ORGANIZER,4WAY,W/DRWS,OPT,CL</t>
  </si>
  <si>
    <t>TONER,REPL,DELL,H625,YL,HY</t>
  </si>
  <si>
    <t>TONER,REPL,DELL,H625,MG,HY</t>
  </si>
  <si>
    <t>TONER,REPLACE HP 1215,BLACK</t>
  </si>
  <si>
    <t>BOARD,MV,DRYERS,18X24,WH</t>
  </si>
  <si>
    <t>INK,BROTHER,GENUINE,3PK,LC3033</t>
  </si>
  <si>
    <t>PLANNER,RY25,24/7,DAILY,LRG</t>
  </si>
  <si>
    <t>TONER,REPLACE BRO TN550,BLACK</t>
  </si>
  <si>
    <t>50PK DVD+RW 4.7GB 4X  WHT INKJ</t>
  </si>
  <si>
    <t>6FT HDMI TO VGA M/M ADAPTER</t>
  </si>
  <si>
    <t>LINER,LD,42.5X48,1.3ML,CLR,100</t>
  </si>
  <si>
    <t>CANDY,EFRUTTI,SOUR,12PK</t>
  </si>
  <si>
    <t>CANDY,EFRUTTI,MOVIE,12PK</t>
  </si>
  <si>
    <t>CANDY,EFRUTTI,BKRY,12PK</t>
  </si>
  <si>
    <t>CLEANER,GE,PEROXIDE,2C,2L</t>
  </si>
  <si>
    <t>TOWEL,CFOLD,1PLY,WHITE</t>
  </si>
  <si>
    <t>TONER,REPLACE LEX X203,BK</t>
  </si>
  <si>
    <t>PLANNER,RY25,CORE,DAILY,LRG</t>
  </si>
  <si>
    <t>WHISPS,PARM,CHS CRSP,2.12OZ</t>
  </si>
  <si>
    <t>SNAPFRAME,DOORSGN,8.5X11,SV</t>
  </si>
  <si>
    <t>Cloth Glass Microfiber</t>
  </si>
  <si>
    <t>CARTRIDGE,REMAN,HP7115A</t>
  </si>
  <si>
    <t>CARTRIDGE 067 BLACK</t>
  </si>
  <si>
    <t>METERED AEROSOL</t>
  </si>
  <si>
    <t>REFILL,RY25,CORE,DAILY,MED</t>
  </si>
  <si>
    <t>DISINFECTANT,FIGHTBAC,12-1QT</t>
  </si>
  <si>
    <t>EASEL PAD, 30"X25", WHITE, 4PK</t>
  </si>
  <si>
    <t>Vista Centerpull Towel Dispnsr</t>
  </si>
  <si>
    <t>THERMOMETER,INFRARED,EASY,GRIP</t>
  </si>
  <si>
    <t>TONER,REPL,CANON,045,BK,HY</t>
  </si>
  <si>
    <t>DETERGENT,CASC,PLTNM,21APAC</t>
  </si>
  <si>
    <t>SOAP,CRT,FOAM,1200ML,CLEAR</t>
  </si>
  <si>
    <t>VITAMIN,EMERGEN C,DRK MIX,90CT</t>
  </si>
  <si>
    <t>CREAMER,CNSTR,EXC STE,24/CT</t>
  </si>
  <si>
    <t>INK,BROTHER,LC30373PKS,CMY</t>
  </si>
  <si>
    <t>TONER, TN229M, MAGENTA</t>
  </si>
  <si>
    <t>TONER, TN229Y, YELLOW</t>
  </si>
  <si>
    <t>TONER, TN229C, CYAN</t>
  </si>
  <si>
    <t>High Yield Black Toner</t>
  </si>
  <si>
    <t>COFFEE,KCUP,BRISTA,ITAL,24</t>
  </si>
  <si>
    <t>DISPENSER,KCP,ELEC,WH</t>
  </si>
  <si>
    <t>DISPENSER,KCP,ELEC,BL</t>
  </si>
  <si>
    <t>Wipes Microfiber Hand Gn</t>
  </si>
  <si>
    <t>TONER,REMAN,OD92A,LJ1100,3200</t>
  </si>
  <si>
    <t>FOOD,NUTELLA,36CT</t>
  </si>
  <si>
    <t>SNAPFRAME,ALMNM,8.5X11,CHRM</t>
  </si>
  <si>
    <t>SNAPFRAME,ALMNM,8.5X11,GLD</t>
  </si>
  <si>
    <t>CONE,SAFETY,RUBBERMAID,20"</t>
  </si>
  <si>
    <t>FOOD,REESE,13.75,3PK</t>
  </si>
  <si>
    <t>FOOD,ALMDJOY,15OZ,3PK</t>
  </si>
  <si>
    <t>FOOD,YORK SNK,15OZ,3PK</t>
  </si>
  <si>
    <t>FOOD,KITKAT SNK,12.2,3PK</t>
  </si>
  <si>
    <t>Green Earth Foam Skin Clsr</t>
  </si>
  <si>
    <t>FOOD,REESE STUFFED,4PK</t>
  </si>
  <si>
    <t>FOOD,KISSES,9OZ,4PK</t>
  </si>
  <si>
    <t>CLOCK,WALL</t>
  </si>
  <si>
    <t>SOAP,BAR,DEOD,GD,4Z,36 BARS</t>
  </si>
  <si>
    <t>TRUVIA,SWEET,ORIG,400CT</t>
  </si>
  <si>
    <t>POSTERBOARD,GHSTLNE,WH,25SH</t>
  </si>
  <si>
    <t>TONER,REPLACE HP 36A, MICR</t>
  </si>
  <si>
    <t>SOAP,ANTIMIC,FOAM,1200ML,CLEAR</t>
  </si>
  <si>
    <t>DISPLAYPORT TO HDMI ADAPTER M/</t>
  </si>
  <si>
    <t>PHONE,CORDLESS,2HANDSET,WHITE</t>
  </si>
  <si>
    <t>Purell TFX Foam Refill 1200ML</t>
  </si>
  <si>
    <t>COFFEE,KCUP,8OCLOCK,REG,CA</t>
  </si>
  <si>
    <t>LOLLIPPS,LIFESAVERS,WLDCHRY,25</t>
  </si>
  <si>
    <t>TONER,HP 201A,YELLOW</t>
  </si>
  <si>
    <t>TONER,HP 201A,CYAN</t>
  </si>
  <si>
    <t>TONER,HP 201A,MAGENTA</t>
  </si>
  <si>
    <t>LINER,LD,24X32,0.35ML,CLR,1000</t>
  </si>
  <si>
    <t>LINER,LD,36X54,3MIL,CLEAR,50</t>
  </si>
  <si>
    <t>PLANNER,RY25,DAILY,10X8,RED</t>
  </si>
  <si>
    <t>SNACKSTIK,ORIGBEEF,.5OZ/PK</t>
  </si>
  <si>
    <t>SNACKSTIK,ORIGTURK,.5OZ/PK</t>
  </si>
  <si>
    <t>SNACKSTIK,ITLBEEF,.5OZ/PK</t>
  </si>
  <si>
    <t>CRTDG,CF212A,YW,1.8K</t>
  </si>
  <si>
    <t>LABEL,LW,2-1/8" X 4",6X220</t>
  </si>
  <si>
    <t>TONER,REPL,CANON,045,MG,HY</t>
  </si>
  <si>
    <t>TONER,REPL,CANON,045,YL,HY</t>
  </si>
  <si>
    <t>TONER,REPL,CANON,045,CY,HY</t>
  </si>
  <si>
    <t>CLEANER,GLASS&amp;MIRROR,2L,CA4</t>
  </si>
  <si>
    <t>DISINFECTANT,PURE,HS,2X1GAL</t>
  </si>
  <si>
    <t>BINDER,JB,VW,RR,1",WHT,12pk</t>
  </si>
  <si>
    <t>PAD,EASEL,POST-IT,WHITE,8PK</t>
  </si>
  <si>
    <t>Paper,Xerox,Grey,CTN</t>
  </si>
  <si>
    <t>Paper,Xerox,Goldenrod,CTN</t>
  </si>
  <si>
    <t>Paper,Xerox,Lilac,CTN</t>
  </si>
  <si>
    <t>Paper,Xerox,Ivory,CTN</t>
  </si>
  <si>
    <t>Paper,Xerox,Salmon,CTN</t>
  </si>
  <si>
    <t>DISINFECTANT,DET,DEO,1G,4CA</t>
  </si>
  <si>
    <t>POCKET,FILE,LTR,EXPAND,3.5"</t>
  </si>
  <si>
    <t>WALL,RY25,TODAY IS,MTHLY,MED</t>
  </si>
  <si>
    <t>33X40 33 GAL</t>
  </si>
  <si>
    <t>PRVN LTX CLR/MLD FM SP 2/1200</t>
  </si>
  <si>
    <t>TONER,REPLACE HP 2600,BLACK</t>
  </si>
  <si>
    <t>HIGHMARK 128oz ORG SANITIZE,CA</t>
  </si>
  <si>
    <t>FEMPADS,ALW ULT,REG,SZ 1,36</t>
  </si>
  <si>
    <t>FOOD,SKINNYPOP,.65OZ,30CT</t>
  </si>
  <si>
    <t>FLDR,PSBD,FAST,LTR,STR,1</t>
  </si>
  <si>
    <t>CANDY,SKITTLES,STRBST</t>
  </si>
  <si>
    <t>CALIFONE 3066AVT DELUXE STEREO</t>
  </si>
  <si>
    <t>38x58 SHARK SKIN CAN LINER</t>
  </si>
  <si>
    <t>CRTDG,LSR,DELL D2150M,MA</t>
  </si>
  <si>
    <t>LID,SIPTHRU,F/12J12,1M/CT</t>
  </si>
  <si>
    <t>OMX HP 131X Toner Black</t>
  </si>
  <si>
    <t>RACK,TOOL,HANGUP,28</t>
  </si>
  <si>
    <t>PRESSBOARD,2" EXP,LGL,BLUE</t>
  </si>
  <si>
    <t>TONER,OD 53A,BLACK</t>
  </si>
  <si>
    <t>TISSUE,FACIAL,2PLY,WHITE</t>
  </si>
  <si>
    <t>CLEANER,TOPFLITE,4-1GAL</t>
  </si>
  <si>
    <t>BLACKWIRE C3215 USB-A</t>
  </si>
  <si>
    <t>ENVELOPE,CAT,28LB,#13.5,250BX</t>
  </si>
  <si>
    <t>TONER, TN920, BLACK</t>
  </si>
  <si>
    <t>FILE,WALL,MESH,LTR,BLK,3PK</t>
  </si>
  <si>
    <t>TONER,REPLACE HP 2600,MAGENTA</t>
  </si>
  <si>
    <t>TONER,REPLACE HP 2600,CYAN</t>
  </si>
  <si>
    <t>TONER,REPLACE HP 2600,YELLOW</t>
  </si>
  <si>
    <t>CLEANER,DISHWSH,DAWN,38OZ,8CA</t>
  </si>
  <si>
    <t>DISINFECTANT,FIGHT,BAC,12CT</t>
  </si>
  <si>
    <t>CANDY,PEPPPUFFS,5LB</t>
  </si>
  <si>
    <t>FOOD,REESE MINI,3PK</t>
  </si>
  <si>
    <t>FOOD,KISSES SUP,3PK</t>
  </si>
  <si>
    <t>CUSHION,SEAT,MEMORYFOAM,BLK</t>
  </si>
  <si>
    <t>DISPENSER,9",TWIN RL,BK</t>
  </si>
  <si>
    <t>CLEANER,SFTSOAP,HAND,GL,4/CT</t>
  </si>
  <si>
    <t>1GA SS  - REFRESHING 4PK</t>
  </si>
  <si>
    <t>Toner,HP CF380X,M476,HY,Blk</t>
  </si>
  <si>
    <t>FOOD,GOLDFISH,45CT</t>
  </si>
  <si>
    <t>COFFEE,MCCAFE,PREMIUM RST,CA</t>
  </si>
  <si>
    <t>Can lnr clr 7-10gal 24x24</t>
  </si>
  <si>
    <t>GMCR REGULAR VARIETY KCUP,CA</t>
  </si>
  <si>
    <t>GMCR,BREAKFAST,BLEND,KCUP,CA</t>
  </si>
  <si>
    <t>COFFEE,KCUP,ESPRS,BUSTELO,CA</t>
  </si>
  <si>
    <t>COFFEE,KCUP,FLGRS,CLASSIC,CA</t>
  </si>
  <si>
    <t>Brother TN830 High-Yield Black</t>
  </si>
  <si>
    <t>LINER,LD,38X58,1.5MIL,WHT,100</t>
  </si>
  <si>
    <t>145oz POL - ORIGINAL 4pk</t>
  </si>
  <si>
    <t>TONER,REPLACE,HP,312A,BK</t>
  </si>
  <si>
    <t>CARTRIDGE 067 YELLOW</t>
  </si>
  <si>
    <t>CARTRIDGE 067 CYAN</t>
  </si>
  <si>
    <t>CARTRIDGE 067 MAGENTA</t>
  </si>
  <si>
    <t>Plantronics HL 10 - telephone</t>
  </si>
  <si>
    <t>HANDSET,LIFTER</t>
  </si>
  <si>
    <t>STEVIA,SWEET,ORIG,800CT</t>
  </si>
  <si>
    <t>TONER,REPL,DELL,H825,CY,EHY</t>
  </si>
  <si>
    <t>FOOD,CLUB CRKRS,500CT</t>
  </si>
  <si>
    <t>Wypall L30 economizer white</t>
  </si>
  <si>
    <t>GLOVE,LINED,LNG-SLEEVE,L</t>
  </si>
  <si>
    <t>GLOVE,LINED,LNG-SLEEVE,XL</t>
  </si>
  <si>
    <t>BACKPACK,17",DRIFTER II</t>
  </si>
  <si>
    <t>Towel Roll enMotion EPA Brown</t>
  </si>
  <si>
    <t>BLACKWIRE 3315 BW3315-M USB-C</t>
  </si>
  <si>
    <t>BLACKWIRE 3315, BW3315-M USB-A</t>
  </si>
  <si>
    <t>BLACKWIRE C3225 USB-C</t>
  </si>
  <si>
    <t>BLACKWIRE C3225 USB-A</t>
  </si>
  <si>
    <t>DISPENSER,TOWEL,UNVSL,SKE</t>
  </si>
  <si>
    <t>COFFEE,CARIBOU BLND K-CUP,CA</t>
  </si>
  <si>
    <t>WIPE,SURFACE,FOODSERVICE,110CT</t>
  </si>
  <si>
    <t>FOOD,TWIZZLER GUMMYS,12CT</t>
  </si>
  <si>
    <t>CASE,KEYBOARD,IPAD,SLIM,FOLIO</t>
  </si>
  <si>
    <t>Flair New Colors 48Ct UPC</t>
  </si>
  <si>
    <t>SANITIZER,FOAM,REFIL</t>
  </si>
  <si>
    <t>20 x 20 x 20  Corrugated Carto</t>
  </si>
  <si>
    <t>CANDY,NERDS,BERRY,24CT</t>
  </si>
  <si>
    <t>CANDY,NERDS,RNBW,24CT</t>
  </si>
  <si>
    <t>CANDY,NERDS,TRPCL,24CT</t>
  </si>
  <si>
    <t>DRIVE,SS,EXTRNL,VX500,120GB</t>
  </si>
  <si>
    <t>TONER,REPLACE,XER,WC,3210,BLK</t>
  </si>
  <si>
    <t>TOWEL,ROLL,HRDWND,MOKA,775'</t>
  </si>
  <si>
    <t>FGTBK RTU DSNF CNR 4-1 Gal</t>
  </si>
  <si>
    <t>BINDING COMBS,3/4",100PK, BLK</t>
  </si>
  <si>
    <t>TRANS CAN LINER 38X60 55GAL</t>
  </si>
  <si>
    <t>TONER,DELL 2335,HY,BLACK</t>
  </si>
  <si>
    <t>Back Pnl fr Hnd Dryer Arld 9kJ</t>
  </si>
  <si>
    <t>DISPENSER,SOAP,BLACK</t>
  </si>
  <si>
    <t>DISPENSER,SOAP,WHITE</t>
  </si>
  <si>
    <t>TONER,REPL,CANON,046,CY</t>
  </si>
  <si>
    <t>POCKET,EASY GRIP,LGL, 3-1/2,RR</t>
  </si>
  <si>
    <t>SOAP,REFILL,CLEAR,2PK</t>
  </si>
  <si>
    <t>CLEANER,SP&amp;SPDIS32OZCT,BE</t>
  </si>
  <si>
    <t>TONER,REPL,HP,58A,BK</t>
  </si>
  <si>
    <t>FOOD,RXBAR VRTY,3PK</t>
  </si>
  <si>
    <t>PAD,EASEL,2/CT,RECYCLED</t>
  </si>
  <si>
    <t>POUCH,LEGAL,3 MIL</t>
  </si>
  <si>
    <t>WIPE,FOODSERVICE,SURF,SAN,12CA</t>
  </si>
  <si>
    <t>CARTRIDGE 071 H</t>
  </si>
  <si>
    <t>SPRAY,GERMICIDAL,FOAM,19OZ</t>
  </si>
  <si>
    <t>TONER, HP CF318A LJ M476, CYN</t>
  </si>
  <si>
    <t>CHIPS,MISSVICK,KETTLE,MIX,30CT</t>
  </si>
  <si>
    <t>TONER,REPLACE HP CE285A,JUMBO</t>
  </si>
  <si>
    <t>TONER,REPLACE BRO TN580,BLACK</t>
  </si>
  <si>
    <t>TONER,REMAN,OD27A,LJ4000,4050</t>
  </si>
  <si>
    <t>LAMP,DESK,LED,SHINE</t>
  </si>
  <si>
    <t>TONER,REMAN,OD61A,BLACK</t>
  </si>
  <si>
    <t>DEODORIZER,BESTSCENT,OCEAN,12C</t>
  </si>
  <si>
    <t>DEODORIZER,BESTSCNT,12CA</t>
  </si>
  <si>
    <t>TONER,SAMSUNG ML-2850,BK,HY</t>
  </si>
  <si>
    <t>TONER,REMAN,OD96A,LJ2100,2200</t>
  </si>
  <si>
    <t>TAPE,SHIP,HD,18PK,1.89X54.6YD</t>
  </si>
  <si>
    <t>TRASH,RECEPTACLE,BK,8 GAL</t>
  </si>
  <si>
    <t>CLEANER,MULTIPURPOSE,HP,2L,CA4</t>
  </si>
  <si>
    <t>SOAP, CS8, REFILL, PCMX</t>
  </si>
  <si>
    <t>TONER,RPLACE,HP,Q2612A,UHY,BLK</t>
  </si>
  <si>
    <t>PLANNERS,SIGNATURE,WM,MED,RED</t>
  </si>
  <si>
    <t>Cleaner Comet Bleach 32Oz</t>
  </si>
  <si>
    <t>INFRARED,THERMOMETER, FR800</t>
  </si>
  <si>
    <t>LAMP,DESK,PRVNTLEDWRLSCHRG,WHT</t>
  </si>
  <si>
    <t>SOAP,FOAMING,SKIN,6CA,1000ML</t>
  </si>
  <si>
    <t>INK,LC402XL3PKS,HY,CLR,3PK</t>
  </si>
  <si>
    <t>TONER,SMSNG MLT D108S,XHY,BLK</t>
  </si>
  <si>
    <t>Soap Lotion DLX 8ct/1000ML</t>
  </si>
  <si>
    <t>WASTEBIN,SLMJM,VENTED,23G,GN</t>
  </si>
  <si>
    <t>LID,SLM JIM BOTTLE/CAN,BE</t>
  </si>
  <si>
    <t>PAPER,HAMM,GRT WHT,COPY,11X17,</t>
  </si>
  <si>
    <t>FORK,BAGGED,REFLECTIONS</t>
  </si>
  <si>
    <t>SPOONS,BAGGED,REFLECTIONS</t>
  </si>
  <si>
    <t>PLANNERS,SIGNATURE,WM,LRG,RED</t>
  </si>
  <si>
    <t>CONTAINER,3COMP,LGE,200CT</t>
  </si>
  <si>
    <t>MOP,DUST,HANDLE,60"</t>
  </si>
  <si>
    <t>TONER,REPLACE DELL 1720,BLACK</t>
  </si>
  <si>
    <t>TONER,REPLACE DELL 2130,MAGNTA</t>
  </si>
  <si>
    <t>SANITIZER,HC,ES8,1.2L,2PK,CLR</t>
  </si>
  <si>
    <t>SANITIZER,FOAM,1200ML,CLEAR</t>
  </si>
  <si>
    <t>Can lnr clr 40-45gal 40X48</t>
  </si>
  <si>
    <t>CARTRIDGE 069 BLACK</t>
  </si>
  <si>
    <t>SEAT COVER,HALF FLD,20/CT,WHT</t>
  </si>
  <si>
    <t>TONER,REPLACE DELL 3115,BLACK</t>
  </si>
  <si>
    <t>TONER,REPL,LEXMARK,MS317,BK</t>
  </si>
  <si>
    <t>FOOD,JOLLY RCHR SOUR,12CT</t>
  </si>
  <si>
    <t>TONER,REPLACE HP CE278A,JUBMO</t>
  </si>
  <si>
    <t>EVOLVE 30 II MS DUO</t>
  </si>
  <si>
    <t>FOOD,HERSHY MINI ASRT,2PK</t>
  </si>
  <si>
    <t>FOOD,HERSHY SNK ASRT,2PK</t>
  </si>
  <si>
    <t>FOOD,REESE SNK ASRT,2PK</t>
  </si>
  <si>
    <t>FOOD,ALMDJOY,MNDS,2PK</t>
  </si>
  <si>
    <t>MOP,TOILET,MAP,WHITE,100CT</t>
  </si>
  <si>
    <t>LINER,CAN,43X48,17MIC,200</t>
  </si>
  <si>
    <t>TONER, HP CF382A LJ M476, YEL</t>
  </si>
  <si>
    <t>TONER, HP CF383A LJ M476, MAG</t>
  </si>
  <si>
    <t>POUCH,LAM,3ML,LTR,SZ,150PK</t>
  </si>
  <si>
    <t>TONER,REPL,HP,30X,BLK,MICR</t>
  </si>
  <si>
    <t>COFFEE,FRESHPK,ICED,CIN</t>
  </si>
  <si>
    <t>TONER,REPLACE,HP,312X,HY,BK</t>
  </si>
  <si>
    <t>FOOD,REESE ANML CRKR,12CT</t>
  </si>
  <si>
    <t>SODA,BAKING,10.8 LBS</t>
  </si>
  <si>
    <t>DEGREASER,CONCENTRATE,2L,CA4</t>
  </si>
  <si>
    <t>Wipes,Oxiver Tb,Can 12X60</t>
  </si>
  <si>
    <t>BAG,STORAGE,ZIPLOC,QRT,48</t>
  </si>
  <si>
    <t>WHI MED SUPER STITCH MOP 6/CS</t>
  </si>
  <si>
    <t>TAPE,INVISIBLE,3/4"X1296",PK16</t>
  </si>
  <si>
    <t>DISPENSER,JRT TISSUE,SKE</t>
  </si>
  <si>
    <t>SOAP,GENTLE,FM,ES8,1200ML,CLR</t>
  </si>
  <si>
    <t>SANITIZER,FF,FOAM,1200ML,CLEAR</t>
  </si>
  <si>
    <t>TOWEL,ROLL,HC,1000FT,WHT</t>
  </si>
  <si>
    <t>TEA,FRESHPK,ICED,GN</t>
  </si>
  <si>
    <t>WATER,FRESHPK,INFUSE,SB</t>
  </si>
  <si>
    <t>LYSOL,PROF AP CLEANER,12X32OZ</t>
  </si>
  <si>
    <t>LAMINATOR,THERMAL,SCOTCH TL901</t>
  </si>
  <si>
    <t>LAMP,DESK,MERGELEDWRLSCHRG,BLK</t>
  </si>
  <si>
    <t>DISINFECTANT,PURE,HS,12x20OZ</t>
  </si>
  <si>
    <t>CLEANER,COMET,W/BL,32OZ</t>
  </si>
  <si>
    <t>INK,REPL,HP,972XL,MGT</t>
  </si>
  <si>
    <t>INK,REPL,HP,972XL,CYN</t>
  </si>
  <si>
    <t>LINER,50X51,1.5 MIL,BN</t>
  </si>
  <si>
    <t>HANDCLEANSER,250ML,KRESTO</t>
  </si>
  <si>
    <t>SHAMPOO,WSH,GOJO,COND,3PK</t>
  </si>
  <si>
    <t>WASTEBASKET,10GL,15X11X20</t>
  </si>
  <si>
    <t>COFFEE,LOVERS,COLLECTION</t>
  </si>
  <si>
    <t>TOLT ST COVR DSPNSR,ST ST</t>
  </si>
  <si>
    <t>FOOD,CHEEZIT OG,60CT</t>
  </si>
  <si>
    <t>Web foot finish mop white/blue</t>
  </si>
  <si>
    <t>CRTDG,CNMCRTDG118YW,2.8K</t>
  </si>
  <si>
    <t>CRTDG,LSR,GPR52,BLK,16.5K</t>
  </si>
  <si>
    <t>3PK T260TP WHITE BROWN BOX</t>
  </si>
  <si>
    <t>SOAP,FOAM,ALL PURPOSE,1.3L</t>
  </si>
  <si>
    <t>DVD+R,100PK SPINDLE</t>
  </si>
  <si>
    <t>FRAME,PCTR,ALMNM,24X36,BLK</t>
  </si>
  <si>
    <t>FOOD,REESE THINS,2PK</t>
  </si>
  <si>
    <t>INK,REPL,HP,972XL,BLK</t>
  </si>
  <si>
    <t>CARTRIDGE 067 H BLACK</t>
  </si>
  <si>
    <t>TONER,REPLACE,DELL,3130,BLK</t>
  </si>
  <si>
    <t>SANITARY,MAXITHINS PAD</t>
  </si>
  <si>
    <t>CARREL,STUDY,PREM,WH,12CT</t>
  </si>
  <si>
    <t>DISPENSER,ES10,SOAP,1200ML,WHT</t>
  </si>
  <si>
    <t>DISPENSER,ES10,SOAP,1200ML,GPH</t>
  </si>
  <si>
    <t>DISPENSER,ES10,SAN,1200ML,WHT</t>
  </si>
  <si>
    <t>DISPENSER,ES10,SAN,1200ML,GPH</t>
  </si>
  <si>
    <t>TONER,REPL,XEROX,6510,BK,HY</t>
  </si>
  <si>
    <t>FOOD,JERKY,JALAPENO,20CT</t>
  </si>
  <si>
    <t>GUM,MENTOS VRTY,8CT</t>
  </si>
  <si>
    <t>WIPES,WET,LEMON,7X10,12CT</t>
  </si>
  <si>
    <t>DUSTER,152A,10OZ,12PACK</t>
  </si>
  <si>
    <t>TONER, TN920XL, BLACK</t>
  </si>
  <si>
    <t>BAR,GRANOLA,NV VAR,SNAK,BX</t>
  </si>
  <si>
    <t>TONER,REPLACE,HP,312A,YL</t>
  </si>
  <si>
    <t>TONER,REPLACE,HP,312A,CY</t>
  </si>
  <si>
    <t>TONER,REPLACE,HP,312A,MG</t>
  </si>
  <si>
    <t>FILTER,3M,PRIVACY,13.3</t>
  </si>
  <si>
    <t>SHAMPOO,WHHAIRANDBODY,4-1GAL</t>
  </si>
  <si>
    <t>DISPENSER,SOAP,AUTO,STAINLESS</t>
  </si>
  <si>
    <t>FOOD,REESE STFD KING,16CT</t>
  </si>
  <si>
    <t>CARTRIDGE 067 H YELLOW</t>
  </si>
  <si>
    <t>CARTRIDGE 067 H CYAN</t>
  </si>
  <si>
    <t>CARTRIDGE 067 H MAGENTA</t>
  </si>
  <si>
    <t>LAMP,CHARGINGSTATION,,WIRELESS</t>
  </si>
  <si>
    <t>TOWEL, HAND, WHITE</t>
  </si>
  <si>
    <t>NAPKIN,SERVONE,INTRFLD,2PK,WHT</t>
  </si>
  <si>
    <t>Toner HP 55A LJ P3015 Black</t>
  </si>
  <si>
    <t>High Yield Yellow Toner</t>
  </si>
  <si>
    <t>High Yield Magenta Toner</t>
  </si>
  <si>
    <t>High Yield Cyan Toner</t>
  </si>
  <si>
    <t>BROOM,ANGLE,COMP,FLAG,55",DOZ</t>
  </si>
  <si>
    <t>COLORSTAR,CABOT,GREY,4X6</t>
  </si>
  <si>
    <t>WATERHOG,ECOELITE,BLK,3X5,</t>
  </si>
  <si>
    <t>TONER,REPLACE,DELL,2330,HY,BLK</t>
  </si>
  <si>
    <t>TONER,REPL,HP,89A,BK</t>
  </si>
  <si>
    <t>WIPES,DISINFECT,LEM/LIM,REFILL</t>
  </si>
  <si>
    <t>LINER,LD,38X58,2MIL,CLR,100</t>
  </si>
  <si>
    <t>SOAP,HND,GOJO,ORNG,PUMC,2L,4PK</t>
  </si>
  <si>
    <t>TONER,REPL,LEXMARK,MS710,BLK</t>
  </si>
  <si>
    <t>CARTRIDGE 069 YELLOW</t>
  </si>
  <si>
    <t>CARTRIDGE 069 MAGENTA</t>
  </si>
  <si>
    <t>CARTRIDGE 069 CYAN</t>
  </si>
  <si>
    <t>FILTER,MONITOR,E2E,21.5</t>
  </si>
  <si>
    <t>TROY M102/M130 MFP MICR TONER</t>
  </si>
  <si>
    <t>Toner,Repl HP 85A Dual Pack</t>
  </si>
  <si>
    <t>C-KIMCARE GEN. LUXURY FOAMFRAG</t>
  </si>
  <si>
    <t>DISSOLVER,DISH,POWER,32OZ</t>
  </si>
  <si>
    <t>MorNap Jr. Dispenser Napkins</t>
  </si>
  <si>
    <t>Super High Yield BK Toner</t>
  </si>
  <si>
    <t>PLANNER,RY25,STD DIARY,DLY,LRG</t>
  </si>
  <si>
    <t>CRTG,DR 350,LASER DRUM</t>
  </si>
  <si>
    <t>TOWEL,SNGL FLD,250SHT/PK</t>
  </si>
  <si>
    <t>FOAM,REFILL,ANTIB,FMX12,1250ML</t>
  </si>
  <si>
    <t>USB-C</t>
  </si>
  <si>
    <t>SUGAR,CNSTR,EXC SUITE,24/CT</t>
  </si>
  <si>
    <t>Citrus Chisel</t>
  </si>
  <si>
    <t>TONER,REPL,XEROX,7545,CYN</t>
  </si>
  <si>
    <t>TROY M201/225 MICR TONER SECUR</t>
  </si>
  <si>
    <t>toner,laser,reman,od,2420</t>
  </si>
  <si>
    <t>CLEANER,DSH,PRO,POT/PN,145Z</t>
  </si>
  <si>
    <t>TONER,HPQ7551A,REMAN,BLACK</t>
  </si>
  <si>
    <t>CARTRIDGE 070 BLACK</t>
  </si>
  <si>
    <t>LINER,COMP,33X39,1M,GRN,100CA</t>
  </si>
  <si>
    <t>TOWEL,CNTR PLL,2PLY,WE</t>
  </si>
  <si>
    <t>Laminator,Scotch,TL1302XVP</t>
  </si>
  <si>
    <t>CLEANER,TOPFLITE,4-2L</t>
  </si>
  <si>
    <t>TONER,REPL,CANON,040,BK</t>
  </si>
  <si>
    <t>CRTDG,LSR,DELL C2660,YELLOW</t>
  </si>
  <si>
    <t>Clnr,Perdiem GP,H2O2 2x2.5L</t>
  </si>
  <si>
    <t>SANITIZER,PURELL FOAM,CLR</t>
  </si>
  <si>
    <t>BIG FOLD TOWELS</t>
  </si>
  <si>
    <t>TOWEL, HAND, NATURAL</t>
  </si>
  <si>
    <t>ADV GC INST HND SANI 3/1200ML</t>
  </si>
  <si>
    <t>FILTER,MONITOR,E2E,23.0</t>
  </si>
  <si>
    <t>SMALL K-CYCLE BOXES</t>
  </si>
  <si>
    <t>BRIEFCASE,SOLO,STUDIO</t>
  </si>
  <si>
    <t>BACKPACK,RECYCLED,RECOVER,GRAY</t>
  </si>
  <si>
    <t>Dawn heavy duty degreaser</t>
  </si>
  <si>
    <t>TONER,OD,DELL 1700,BLACK</t>
  </si>
  <si>
    <t>SOAP,FOAM,FMX-20,GOJO</t>
  </si>
  <si>
    <t>BACKPACK,CLASSIC,ASSORTED</t>
  </si>
  <si>
    <t>BOX,LTR,OD,MED,QCKSTP,12PK</t>
  </si>
  <si>
    <t>PRIVACY FILTER,17" LCD,BLACK</t>
  </si>
  <si>
    <t>FILTER,MONITOR,E2E,23.8</t>
  </si>
  <si>
    <t>CRTDG,LSR,GPR52,MAG,11.5K</t>
  </si>
  <si>
    <t>CRTDG,LSR,GPR52,YEL,11.5K</t>
  </si>
  <si>
    <t>CRTDG,LSR,GPR52,CYN,11.5K</t>
  </si>
  <si>
    <t>TONER,1606 MICR SECURE</t>
  </si>
  <si>
    <t>KIT,BEGINNERS,MARKERSPACE</t>
  </si>
  <si>
    <t>SANITARY,TAMPONS</t>
  </si>
  <si>
    <t>SOAP,ULTRABLU,ANTIBAC,1000ML,6</t>
  </si>
  <si>
    <t>COFFEE,FRESHPK,COLD,BREW</t>
  </si>
  <si>
    <t>SOAP,BAR,ORGI,72CT</t>
  </si>
  <si>
    <t>TOWEL,HRDWND,TANDEM,ULTRAWHITE</t>
  </si>
  <si>
    <t>TROY P1102 MICR TONER SECURE S</t>
  </si>
  <si>
    <t>CARTRIDGE,REMAN,HP C8061X</t>
  </si>
  <si>
    <t>FILTER,MONITOR,E2E,24.0</t>
  </si>
  <si>
    <t>CUP,HEFTY,EZ GRIP 9OZ,RD</t>
  </si>
  <si>
    <t>SANITIZER,PURELL,HAND,CLR</t>
  </si>
  <si>
    <t>CLEANSER,FOAMING,CLARIO</t>
  </si>
  <si>
    <t>DISPENSER,CS8,SOAP,SILV/GPH</t>
  </si>
  <si>
    <t>DISINFECTANT,CIDE-BETCLR,12CA</t>
  </si>
  <si>
    <t>DISPENSER,PAPER TOWEL,GRAY</t>
  </si>
  <si>
    <t>TOWEL,HDWD,TAD,ULTRA,6CA</t>
  </si>
  <si>
    <t>MOP,CUT END,W/HANDLE</t>
  </si>
  <si>
    <t>LID,CUP,HOT,WHITE,1000</t>
  </si>
  <si>
    <t>TONER,RPLACE,HP,C4127X,UHY,BLK</t>
  </si>
  <si>
    <t>DISPENSER,ES10,SOAP,1200ML,CHR</t>
  </si>
  <si>
    <t>DISPENSER,ES10,SAN,1200ML,CHR</t>
  </si>
  <si>
    <t>2000ML SHOWER UP (GR Y TIP)</t>
  </si>
  <si>
    <t>Brother DR830 Drum Unit</t>
  </si>
  <si>
    <t>TONER,HP Q6471,REMAN,CYAN</t>
  </si>
  <si>
    <t>TONER,HP,Q6473A,REMAN,MAGENTA</t>
  </si>
  <si>
    <t>TONER,HP Q6472A,REMAN,YELLOW</t>
  </si>
  <si>
    <t>TONER,HP Q6470A,REMAN,BLACK</t>
  </si>
  <si>
    <t>COFFEE,DONUT SHOP K-CUP</t>
  </si>
  <si>
    <t>COFFEE,K-CUP,CRML VANILLA</t>
  </si>
  <si>
    <t>COFFEE,K-CUP,VRMNT BLEND</t>
  </si>
  <si>
    <t>COFFEE,K-CUP,DOUBLE BLACK</t>
  </si>
  <si>
    <t>BREAKDOWN XC ODOR 2X2.5L</t>
  </si>
  <si>
    <t>TONER,REPLACE HP 2100,MICR,BLK</t>
  </si>
  <si>
    <t>WIPES,DISINFECT,LEM/LIM,BUCKET</t>
  </si>
  <si>
    <t>CARTRIDGE,HP,LJ,C7115X,ULTRA</t>
  </si>
  <si>
    <t>TEA,KCUP,GREEN 4BX/CT</t>
  </si>
  <si>
    <t>Trash Liner 30x37</t>
  </si>
  <si>
    <t>LAMP,DSK,GLASS,USB,BLK,GLD</t>
  </si>
  <si>
    <t>TONER,LASER,OD F/HP Q2610A,BLK</t>
  </si>
  <si>
    <t>FOOTREST,SIT-STAND,BK</t>
  </si>
  <si>
    <t>Toner,Repl HP 78A Dual Pack</t>
  </si>
  <si>
    <t>WB SHRINKLESS MEDIUM GR 1"BAND</t>
  </si>
  <si>
    <t>STAND,MONITOR,ADJ,CHARGING</t>
  </si>
  <si>
    <t>CRTDG,LSR,557,657,BK,73.9K</t>
  </si>
  <si>
    <t>TONER,REPL,XEROX,6510,CY,EHY</t>
  </si>
  <si>
    <t>TONER,REPL,XEROX,6510,MG,EHY</t>
  </si>
  <si>
    <t>TONER,REPL,XEROX,6510,YL,EHY</t>
  </si>
  <si>
    <t>HOG,HEAVEN,5/8",BLK,3X5</t>
  </si>
  <si>
    <t>TRASH CAN,60L SEMIRND,SIMPLHMN</t>
  </si>
  <si>
    <t>STPCN,SMPH,RECT,SS,50LBS</t>
  </si>
  <si>
    <t>FACIAL TISSUE,CUBE,2PLY,12CA</t>
  </si>
  <si>
    <t>CLASSIC 2 2 WHLD BC</t>
  </si>
  <si>
    <t>WIPES,REF,PURLL SANITIZG</t>
  </si>
  <si>
    <t>BRIO 505 WEBCAM - GRAPHITE</t>
  </si>
  <si>
    <t>C-BRUTE CNTR 44 GAL RED</t>
  </si>
  <si>
    <t>TEA,K-CUP,GREEN  4 BX/CASE</t>
  </si>
  <si>
    <t>CAN,SEMI,ROUND,80L,BSS</t>
  </si>
  <si>
    <t>TOWEL,RL,ENMOTION,800,6CA,WHT</t>
  </si>
  <si>
    <t>TONER,HP,CP4025/4525,BLACK</t>
  </si>
  <si>
    <t>TEA,K-CUP,ENG BREAKFAST</t>
  </si>
  <si>
    <t>TONER,REMAN,HPP2015X,BLACK</t>
  </si>
  <si>
    <t>enMotion Premium Touchlss</t>
  </si>
  <si>
    <t>CLEANER,MULTISURF,CITRUS,2.6QT</t>
  </si>
  <si>
    <t>BOARD,CHALK,36X48,KMSHI</t>
  </si>
  <si>
    <t>Super High Yield Yellow Toner</t>
  </si>
  <si>
    <t>Super High Yield Cyan Toner</t>
  </si>
  <si>
    <t>Super High Yield Magenta Toner</t>
  </si>
  <si>
    <t>TONER,REMAN,OD,4250/4350</t>
  </si>
  <si>
    <t>TONER,LJ P2015,HP,BLACK</t>
  </si>
  <si>
    <t>TONER,1320 MICR SECURE</t>
  </si>
  <si>
    <t>COFFEE,KCUP,HZLNUT,CRM,96CT</t>
  </si>
  <si>
    <t>TONER,REPL,LEXMARK,MS417</t>
  </si>
  <si>
    <t>TONER,HP,REPL,508A,BLACK</t>
  </si>
  <si>
    <t>CRTDG,HP CE250A, BK</t>
  </si>
  <si>
    <t>Toner,Repl HP 05A Dual Pack</t>
  </si>
  <si>
    <t>TONER,REPL,CANON,040,MG</t>
  </si>
  <si>
    <t>TONER,REPL,CANON,040,YL</t>
  </si>
  <si>
    <t>TONER,REPL,CANON,040,CY</t>
  </si>
  <si>
    <t>TONER,REMAN,OD,1160/1320HY</t>
  </si>
  <si>
    <t>CLEANSER,HND,ULTRA,SPECIAL</t>
  </si>
  <si>
    <t>JABRA EVOLVE 40 UC STEREO SME</t>
  </si>
  <si>
    <t>LAMP,DSK,SANITIZING,EMR</t>
  </si>
  <si>
    <t>CLEANSER,HND,2L CRTRDG,CLSC</t>
  </si>
  <si>
    <t>HAND,SANITIZER,GEL,70%ALC,GAL</t>
  </si>
  <si>
    <t>CRTDG,LSR,6240,7040,BK,65K</t>
  </si>
  <si>
    <t>Brother TN830XL HY Blk 2PK</t>
  </si>
  <si>
    <t>COFFEE,GRND,BKFSTBLND,4OZ</t>
  </si>
  <si>
    <t>HEADSET NOISE CANCL MONURAL</t>
  </si>
  <si>
    <t>LINER,COMP,30.5X47,1ML,GRN,150</t>
  </si>
  <si>
    <t>CRATE,LRG,TROLLEY,FLDNG,BLK</t>
  </si>
  <si>
    <t>CRATE,LRG,TROLLEY,FLDNG,BLU</t>
  </si>
  <si>
    <t>CLEANER,HEAVY DUTY,HOT SPR</t>
  </si>
  <si>
    <t>COFFEE,K-CUP,DARK MAGIC</t>
  </si>
  <si>
    <t>COFFEE,K-CUP,FRENCHVANILLA</t>
  </si>
  <si>
    <t>COFFEE,K-CUP,COLMBIAN SUPR</t>
  </si>
  <si>
    <t>COFFEE,K-CUP,FRENCH ROAST</t>
  </si>
  <si>
    <t>COFFEE,K-CUP,DECAF,BKFST</t>
  </si>
  <si>
    <t>COFFEE K-CUP OUR BLEND</t>
  </si>
  <si>
    <t>TONER,REMAN,OD,BLK</t>
  </si>
  <si>
    <t>TONER,REPL,HP,651A,BK</t>
  </si>
  <si>
    <t>FOOD,TIGER BITES,150CT</t>
  </si>
  <si>
    <t>Timemist aerosol Baby Powder</t>
  </si>
  <si>
    <t>CLEANER,PH7Q,DUAL,4C,2L</t>
  </si>
  <si>
    <t>TROY M201/M225 MICR TONER SECU</t>
  </si>
  <si>
    <t>DISPENSER,KC,ELEC,MOD,WHITE</t>
  </si>
  <si>
    <t>2PK High Yield BK Toner</t>
  </si>
  <si>
    <t>CUP,CLR,PLSTC,12OZ  25PK/20CA</t>
  </si>
  <si>
    <t>TROY 1012/1018/1020/1022 MICR</t>
  </si>
  <si>
    <t>TONER,REPL,XEROX,C400,BK,EHY</t>
  </si>
  <si>
    <t>SLEEVES,HOT,CUP,HGHMRK,CMPST</t>
  </si>
  <si>
    <t>DISPENSER,CS2,SANTZR,1000ML,WH</t>
  </si>
  <si>
    <t>COFFEEMAKER,THRML,MRCOFFEE,10C</t>
  </si>
  <si>
    <t>TONER,REPLACE SAM MLT-D205</t>
  </si>
  <si>
    <t>TONER,M400/401 MICR</t>
  </si>
  <si>
    <t>SANITIZER,HAND,CS2,1000ML,CLR</t>
  </si>
  <si>
    <t>TONER,LEXMARK E120</t>
  </si>
  <si>
    <t>LABEL,LW,1-1/8"X3.5",24X350</t>
  </si>
  <si>
    <t>TONER,2035/2055 MICR SCR</t>
  </si>
  <si>
    <t>TONER,REPLACE DELL 3115,MAGNTA</t>
  </si>
  <si>
    <t>EASEL,PAD,TABLETOP,PRIMARY</t>
  </si>
  <si>
    <t>COFFEE,KCUP,NWMNS BOLD24PK/4CT</t>
  </si>
  <si>
    <t>MOP,WEBFOOT,BE</t>
  </si>
  <si>
    <t>Dishwasher Tabs, 94/BX 4 BX/CT</t>
  </si>
  <si>
    <t>TONER,REPL,CANON,040,BK,HY</t>
  </si>
  <si>
    <t>COVER,RPT,LTR,RGNCY,NY</t>
  </si>
  <si>
    <t>TONER,RPLACE,HP,C8061X,UHY,BLK</t>
  </si>
  <si>
    <t>TONER,XEROX 6180,HY,YELLOW</t>
  </si>
  <si>
    <t>TOWEL,ROLL,HC,6RL,800FT,WHITE</t>
  </si>
  <si>
    <t>DESK,DIVIDER,24C</t>
  </si>
  <si>
    <t>COMPOSTABLE,PLSTC,KNIFE,SERS</t>
  </si>
  <si>
    <t>COMPOSTBL, PLASTIC,FORK,SERS</t>
  </si>
  <si>
    <t>CAN,BULLET,OPEN,115L,BSS</t>
  </si>
  <si>
    <t>TRASHCAN,80L BULLET,SIMPLHMN</t>
  </si>
  <si>
    <t>TONER,REPLACE HP CF214A</t>
  </si>
  <si>
    <t>STDRL 1PLY T/T 1000SH WH 2/20</t>
  </si>
  <si>
    <t>DRUM UNIT</t>
  </si>
  <si>
    <t>C-TOILET TISSUE DISP MUTI ROLL</t>
  </si>
  <si>
    <t>SD Press Mop Bckt Combo Yel</t>
  </si>
  <si>
    <t>BATTERY,ALKA,PROCELL,C,12</t>
  </si>
  <si>
    <t>TONER,HP 05A,EXT YLD,BLACK</t>
  </si>
  <si>
    <t>SNAPFRAME,ALMNM,24X36,BLK</t>
  </si>
  <si>
    <t>BOARD,WDFRME,DRY,8X4</t>
  </si>
  <si>
    <t>DRUM,STANDARD,MONO,YIELD</t>
  </si>
  <si>
    <t>TONER,REPLACE HP 5200,BLACK</t>
  </si>
  <si>
    <t>GOJO Wipes 4/130ct</t>
  </si>
  <si>
    <t>TOWEL,GUEST,LINEN,WHITE</t>
  </si>
  <si>
    <t>TROY MICR CF258A TONER SECURE</t>
  </si>
  <si>
    <t>HONEY,BOTTLE,BEAR,12OZ,12CT</t>
  </si>
  <si>
    <t>STAND,FLR,ES6,1200ML,GRAPHITE</t>
  </si>
  <si>
    <t>STAND,FLR,ES8,1200ML,GRAPHITE</t>
  </si>
  <si>
    <t>SCULPT ERGONOMIC KEYBOARD</t>
  </si>
  <si>
    <t>HEADSETS NOISE CNCLNG  BINRL</t>
  </si>
  <si>
    <t>Toner,Repl HP 125A Multi Pk</t>
  </si>
  <si>
    <t>TONER,REPLACE DELL 3115,CYAN</t>
  </si>
  <si>
    <t>FILTER,MONITOR,E2E,27.0</t>
  </si>
  <si>
    <t>WATERHOG,CLASSIC,COAL,3X10</t>
  </si>
  <si>
    <t>CARTRIDGE, TROY HP 4001 SY SEC</t>
  </si>
  <si>
    <t>CARTRIDGE 069 H BLACK</t>
  </si>
  <si>
    <t>OEM Tnr MICR Black 3500 Pages</t>
  </si>
  <si>
    <t>WIPES,HAND,SANITIZING,1700CT</t>
  </si>
  <si>
    <t>Swinger loop mop blue large</t>
  </si>
  <si>
    <t>TONER,REPLACE HP CE505X,JUMBO</t>
  </si>
  <si>
    <t>TONER,M402,M426,MICR,3100YIELD</t>
  </si>
  <si>
    <t>CLEANER,GEPEROXR,4-2L</t>
  </si>
  <si>
    <t>Super High Yield Toner</t>
  </si>
  <si>
    <t>MET DSP RFL LINEN FRE SH 12/C</t>
  </si>
  <si>
    <t>TONER,HP,REPL,508A,YELLOW</t>
  </si>
  <si>
    <t>TONER,HP,REPL,508A,MAGENTA</t>
  </si>
  <si>
    <t>TONER,HP,REPL,508A,CYAN</t>
  </si>
  <si>
    <t>TONER,REPL,HP,58X,BLK</t>
  </si>
  <si>
    <t>TONER,REPL,HP,58X,BK,HY</t>
  </si>
  <si>
    <t>TONER,XEROX 6180,HY,BLACK</t>
  </si>
  <si>
    <t>SUPERSCRAPE,BLK,3X10</t>
  </si>
  <si>
    <t>TONER,REPLACE HP CF280X(J),UHY</t>
  </si>
  <si>
    <t>MARKERS,MR SKETCH,SCENTD,192CT</t>
  </si>
  <si>
    <t>TONER,3005 MICR SECURE</t>
  </si>
  <si>
    <t>toner,reman,od,2420hy</t>
  </si>
  <si>
    <t>TONER,F/PH 6010,MG</t>
  </si>
  <si>
    <t>DISPENSER,LTX12,PRVN,GRY,WHT</t>
  </si>
  <si>
    <t>Wipes,Oxivir 1,RTU Can 12X60</t>
  </si>
  <si>
    <t>MOP,TOILET BOWL,CONE,WHT,50CA</t>
  </si>
  <si>
    <t>TONERMXC311/401MG</t>
  </si>
  <si>
    <t>Container 50Gal Sq Brute</t>
  </si>
  <si>
    <t>TOWEL,ROLL,HC,RCYCL,WHT,6/CA</t>
  </si>
  <si>
    <t>MERCHANDISER,FLAVIA,4 COLUMN</t>
  </si>
  <si>
    <t>TONER,REPL,HP,89X,BK,HY</t>
  </si>
  <si>
    <t>DISP,FOAM,CLARIO2.0,BLACK,12CT</t>
  </si>
  <si>
    <t>TONER,REPLACE OKI B6300,BK,HY</t>
  </si>
  <si>
    <t>TONER, TN920XL2PK, BLACK</t>
  </si>
  <si>
    <t>TONER,REPLACE,DELL,3130,MGNTA</t>
  </si>
  <si>
    <t>TONER,REPLACE,DELL,3130,YLW</t>
  </si>
  <si>
    <t>TONER,REPLACE,DELL,3130,CYAN</t>
  </si>
  <si>
    <t>TONER,REPLACE HP Q2610A,UHY,BK</t>
  </si>
  <si>
    <t>CRTDG,EXTEND YIELD,C4127X</t>
  </si>
  <si>
    <t>MERCHANDISER,FLAVIA,6 COLUMN</t>
  </si>
  <si>
    <t>TONER,REPLACE HP 4345,BLACK</t>
  </si>
  <si>
    <t>Deep Blue Conc Glass Clr 4CT</t>
  </si>
  <si>
    <t>DISINFECTANT,QUATSTAT 5, 4/2L</t>
  </si>
  <si>
    <t>TONER,HP,LJ P3015,HY,BLACK</t>
  </si>
  <si>
    <t>TONER,2055 MICR HIGH YLD</t>
  </si>
  <si>
    <t>SANITIZER,SNGL,DISPBX,12/125CT</t>
  </si>
  <si>
    <t>KIT,STARTER,DUSTING</t>
  </si>
  <si>
    <t>FOOD,SCOOBY CRKRS,210CT</t>
  </si>
  <si>
    <t>BLACKWIRE 8225 BW8225 USB-C WW</t>
  </si>
  <si>
    <t>BLACKWIRE 8225 BW8225-M USB-C</t>
  </si>
  <si>
    <t>Seat Covers SafeTGard 1/2 Fld</t>
  </si>
  <si>
    <t>TONER,REPLACE LEXMARK E350,BLK</t>
  </si>
  <si>
    <t>TONER,REPL,HP,26X,MICR,HY,BLK</t>
  </si>
  <si>
    <t>CARD,SDXC,MICRO &amp;ADAPT,64GB</t>
  </si>
  <si>
    <t>TONER,HPP3005X,REMAN,BLACK</t>
  </si>
  <si>
    <t>SANITIZER,NONSTER,SNGL,2000CT</t>
  </si>
  <si>
    <t>COVERS,SEAT, KMBRLYCLRK,24PK/C</t>
  </si>
  <si>
    <t>WASTEBASKET,50l ES,13G,BGE</t>
  </si>
  <si>
    <t>FOOD,SUGAR CANISTER,20OZ</t>
  </si>
  <si>
    <t>TONER 3015 MICR SECURE</t>
  </si>
  <si>
    <t>CUP,ECO,PLA,HOT,8OZ,1000CT</t>
  </si>
  <si>
    <t>TONER,REPLACE HP 42A, MICR</t>
  </si>
  <si>
    <t>DEGREASER,SPEEDEXHD,4-2L</t>
  </si>
  <si>
    <t>LAMP,LED,DESK,ALUMARM</t>
  </si>
  <si>
    <t>TONER,LEXMARKE260,BLACK</t>
  </si>
  <si>
    <t>TONER,REPLACE HP Q5942UX,UNIV</t>
  </si>
  <si>
    <t>TONER,REPLACE HP P3005,MICR,BK</t>
  </si>
  <si>
    <t>TONER,HP CP4025/4525,CYAN</t>
  </si>
  <si>
    <t>CRTDG,DELL 330-1199,CYN,9K</t>
  </si>
  <si>
    <t>PIXMA G4270</t>
  </si>
  <si>
    <t>PAPER,ART,PURP,36X1000</t>
  </si>
  <si>
    <t>Ultra High Yield Toner</t>
  </si>
  <si>
    <t>FOOD,REESE SUPR KING,24CT</t>
  </si>
  <si>
    <t>Jabra SPEAK 510 MS - USB / Blu</t>
  </si>
  <si>
    <t>Wipes,Oxivir 1, RTU Can 12x160</t>
  </si>
  <si>
    <t>TONER,REMAN,OD82X,LJ8100,8150</t>
  </si>
  <si>
    <t>DISINFECTANT,WIPES,160WIPESTUB</t>
  </si>
  <si>
    <t>DISPENSER,MOD,SCOTFOLD,WH</t>
  </si>
  <si>
    <t>TROY 601/602/603 SECURITY TONE</t>
  </si>
  <si>
    <t>CARTRIDGE 069 H CYAN</t>
  </si>
  <si>
    <t>CARTRIDGE 069 H MAGENT</t>
  </si>
  <si>
    <t>CARTRIDGE 069 H YELLOW</t>
  </si>
  <si>
    <t>CRTDG,DELL 330-1200,MA,9K</t>
  </si>
  <si>
    <t>VOYAGER 4310 UC V4310-M C</t>
  </si>
  <si>
    <t>CRTDG,EXTEND YIELD,Q5949X</t>
  </si>
  <si>
    <t>WIPER,DRC,ALLPRPS,10CA,90BX,WT</t>
  </si>
  <si>
    <t>CONTAINER,BIG WHEEL,55 GAL</t>
  </si>
  <si>
    <t>TONER,LSR,HEWQ7581A,CYN</t>
  </si>
  <si>
    <t>TONER,LSR,HEWQ7583A,MA</t>
  </si>
  <si>
    <t>BITOHONEY,BULK,30LB</t>
  </si>
  <si>
    <t>TONER,REPL,XEROX,C400,YL,EHY</t>
  </si>
  <si>
    <t>TONER,REPL,XEROX,C400,CY,EHY</t>
  </si>
  <si>
    <t>TONER,REPL,XEROX,C400,MG,EHY</t>
  </si>
  <si>
    <t>TN925 TONER</t>
  </si>
  <si>
    <t>TAPE,PACK,W/BONUS DISP,36/CA</t>
  </si>
  <si>
    <t>POWDER,INSTANT,21OZ,L/L</t>
  </si>
  <si>
    <t>FILTER,PRIVACY,3M,21.3"</t>
  </si>
  <si>
    <t>TONER DRUM, DR920</t>
  </si>
  <si>
    <t>TONER,REPL,HP,654X,BK,HY</t>
  </si>
  <si>
    <t>BOARD,EARTHIT,DR/ERS,E/CLN,WHT</t>
  </si>
  <si>
    <t>OEM Tnr Yes Black 6800</t>
  </si>
  <si>
    <t>TONER,REPLACE HP CE741A,CY</t>
  </si>
  <si>
    <t>TONER,REPLACE HP CE743A,MG</t>
  </si>
  <si>
    <t>TONER,REPLACE HP CE742A,YL</t>
  </si>
  <si>
    <t>DISPENSER,TCELL,CHROME</t>
  </si>
  <si>
    <t>TONER.REPLACE XER 4510,BK,HY</t>
  </si>
  <si>
    <t>CRTDG,HP CF031A,CYN,12.5K</t>
  </si>
  <si>
    <t>BOARD,EARTH,PORC,2X3</t>
  </si>
  <si>
    <t>TONER,REMAN,OD BRAND,BLACK</t>
  </si>
  <si>
    <t>KIT,FIRST,RESPONDER,158 PC</t>
  </si>
  <si>
    <t>TONER,REPL,SAMSUNG,MLT-D309E</t>
  </si>
  <si>
    <t>TONER,HP CB541/2/3A,3PK,COLOR</t>
  </si>
  <si>
    <t>DRUM,F/C711 SERIES,CN</t>
  </si>
  <si>
    <t>TONER,OD REMAN,HP 4600,MAGENTA</t>
  </si>
  <si>
    <t>TROY 1320 MICR TONER SECURE HY</t>
  </si>
  <si>
    <t>VOYAGER 4320 UC V4320-M C</t>
  </si>
  <si>
    <t>VOYAGER 4310 UC V4310 C</t>
  </si>
  <si>
    <t>DR925 DRUM UNIT</t>
  </si>
  <si>
    <t>CARTRIDGE 070 H</t>
  </si>
  <si>
    <t>TONER,REPL,HP,87A,MICR</t>
  </si>
  <si>
    <t>TONER,REPL,XEROX,B400,BK,HY</t>
  </si>
  <si>
    <t>GRNDSKP SMOKE RECEPTACLE</t>
  </si>
  <si>
    <t>TONER,REPLACE HP 25X,BK,HY</t>
  </si>
  <si>
    <t>TONER,HP CP4025/4525,MAGENTA</t>
  </si>
  <si>
    <t>TONER,HP,CP4025/4525,YELLOW</t>
  </si>
  <si>
    <t>DRUM,REPL,XEROX,7525</t>
  </si>
  <si>
    <t>CONTAINER,MARSHLL,15GL,BK</t>
  </si>
  <si>
    <t>ACRYLIC,SHIELD,36X28</t>
  </si>
  <si>
    <t>FOIL,ALUMINUM,STD,ROLL,18x500</t>
  </si>
  <si>
    <t>CARTRIDGE,LASERJET 4600,BLACK</t>
  </si>
  <si>
    <t>FILTER,PRIV,HI CLAR,23.6WS</t>
  </si>
  <si>
    <t>CASSETTE AH-1</t>
  </si>
  <si>
    <t>RISER,DESK,RS,STNDNG,SPRNG,BLK</t>
  </si>
  <si>
    <t>Board,3N1,Cln,36x24,WhtAluFrm</t>
  </si>
  <si>
    <t>CRTDG,BRTDR520</t>
  </si>
  <si>
    <t>Toner,2015,MICR Secure,BLK</t>
  </si>
  <si>
    <t>VOYAGER 4320 UC V4320 C</t>
  </si>
  <si>
    <t>CRTDG,C9730A,HP5500/5550,BK</t>
  </si>
  <si>
    <t>DEODORANT,BESTSCNT,OCNBR,4-2L</t>
  </si>
  <si>
    <t>4PK CMYK Standard Yield Toner</t>
  </si>
  <si>
    <t>8OZ HOT CUP, IND WRAPPED</t>
  </si>
  <si>
    <t>TONER,HP 90A,EXT YLD,BLACK</t>
  </si>
  <si>
    <t>TONER,REPLACE,DELL,5230,BLK</t>
  </si>
  <si>
    <t>TONER,REPLACE HP 4200,MICR,BLK</t>
  </si>
  <si>
    <t>MAT, ULTRA-GUARD 4x6 CHARC</t>
  </si>
  <si>
    <t>TONER,4250/4350 MICR</t>
  </si>
  <si>
    <t>SNAPFRAME,ALMNM,27X41,SVR</t>
  </si>
  <si>
    <t>MIRROR,33X45,ANTIQUE</t>
  </si>
  <si>
    <t>TROY 3015/M525 SECURITY TONER</t>
  </si>
  <si>
    <t>OEM Drum</t>
  </si>
  <si>
    <t>Plate 8 3 4 Rnd 5C Ctn We</t>
  </si>
  <si>
    <t>TONER,REPL,HP,26X,EY,BLK</t>
  </si>
  <si>
    <t>BOARD,PORCELAIN,MST VSN,2X3</t>
  </si>
  <si>
    <t>TONER, MICR LJ 4200 SCR</t>
  </si>
  <si>
    <t>BOOKCASE,KORU,NATURALOAK</t>
  </si>
  <si>
    <t>BOOKCASE,KORU,ESPRESSOOAK</t>
  </si>
  <si>
    <t>BOOKCASE,KORU,2TONEGRAY</t>
  </si>
  <si>
    <t>FILTER,PRIVACY,GOLD,23.6W</t>
  </si>
  <si>
    <t>TONER,CARTRIDGE,SECURE,MICR</t>
  </si>
  <si>
    <t>CANES,MINI,PPRMINT,240CT,RW</t>
  </si>
  <si>
    <t>TONER,HP LJ CE264X,BLACK</t>
  </si>
  <si>
    <t>imageCLASS LBP632Cdw</t>
  </si>
  <si>
    <t>TONER,REPL,HP,87X,MICR,HY,BLK</t>
  </si>
  <si>
    <t>TONER,REPL,XEROX,B400,BK,EHY</t>
  </si>
  <si>
    <t>TONER,4014/4015/4515,MICR,BLK</t>
  </si>
  <si>
    <t>TONER,CARTRIDGE,MICR,SECURE</t>
  </si>
  <si>
    <t>LOLLIPOPS,BANKERS,ASSORTED,CA</t>
  </si>
  <si>
    <t>BACKPACK,CLEAR,17INCH,ASSORT</t>
  </si>
  <si>
    <t>BACKPACK,MESH,ASSORT</t>
  </si>
  <si>
    <t>CASE,POSTER,LCKNG,18X24,BLK</t>
  </si>
  <si>
    <t>CRTDG,CF333A HP ENT M651,MA</t>
  </si>
  <si>
    <t>TONER,3005,MICR,HY,BLACK</t>
  </si>
  <si>
    <t>ROUTER,WIFI,AX5400,RAX50</t>
  </si>
  <si>
    <t>BATTERY,ALK,PROCELL,9V</t>
  </si>
  <si>
    <t>TROY MICR CF258X TONER SECURE</t>
  </si>
  <si>
    <t>TROY MICR W1470A TONER SECURE</t>
  </si>
  <si>
    <t>CRTDG,E460X11A,15K,BK</t>
  </si>
  <si>
    <t>STAND,MSGR,CS8,1200ML,SLV,GPH</t>
  </si>
  <si>
    <t>imageCLASS MF653Cdw</t>
  </si>
  <si>
    <t>TONER,HIGHYIELD,MICR,SECUR,BLK</t>
  </si>
  <si>
    <t>WIPES,SANITIZING,HAND,1700CT,W</t>
  </si>
  <si>
    <t>BOOKCASE,5SHELF,STORMGRAY</t>
  </si>
  <si>
    <t>TONER,REPL,XEROX,3610,BK,EHY</t>
  </si>
  <si>
    <t>BKCASE,LAT STACKON,36X15,WC</t>
  </si>
  <si>
    <t>BKCASE,LAT STACKON,36X15,ES</t>
  </si>
  <si>
    <t>imageCLASS LBP633Cdw</t>
  </si>
  <si>
    <t>OMX Toner HP 5500 Magenta</t>
  </si>
  <si>
    <t>NETGEAR JGS524 Gigabit Switch</t>
  </si>
  <si>
    <t>CRTDG,LSR,6240,7040,MA,40K</t>
  </si>
  <si>
    <t>CRTDG,LSR,6240,7040,YW,40K</t>
  </si>
  <si>
    <t>TONER,RPLACE,HP,CC364X,UHY,BLK</t>
  </si>
  <si>
    <t>TONER,REPLACE HP CE255X,JUMBO</t>
  </si>
  <si>
    <t>EPSON WORKFORCE PRO WF-M5899 M</t>
  </si>
  <si>
    <t>Shredr Micro 100MA Bk</t>
  </si>
  <si>
    <t>TILE,PANELS,DRY,ERASE,45X29</t>
  </si>
  <si>
    <t>WIPER,FLAX,HEAVY DUTY,BOX</t>
  </si>
  <si>
    <t>EPSON WORKFORCE ST-C2100 SUPER</t>
  </si>
  <si>
    <t>OVERDRIVE,INTEL 150MHZ/MMX</t>
  </si>
  <si>
    <t>MAXIFY GX5020</t>
  </si>
  <si>
    <t>IMAGECLASS MF273DW</t>
  </si>
  <si>
    <t>CRTDG,75P6961,21K,BK</t>
  </si>
  <si>
    <t>CARTRIDGE,LASERJET 4600,CYAN</t>
  </si>
  <si>
    <t>CARTRIDGE,LASERJET 4600,YELLOW</t>
  </si>
  <si>
    <t>VOYAGER FOCUS 2 UC USB-C MT</t>
  </si>
  <si>
    <t>VOYAGER FOCUS 2 UC USB-A</t>
  </si>
  <si>
    <t>CRTDG,EXTEND YIELD,CC364X</t>
  </si>
  <si>
    <t>DISPENSER,TWL,HRD RL,SKE</t>
  </si>
  <si>
    <t>JABRA PRO 920 - headset</t>
  </si>
  <si>
    <t>TROY M507/M528MFP MICR UV TONE</t>
  </si>
  <si>
    <t>CRTDG,MICR,64015HA,21K</t>
  </si>
  <si>
    <t>SNAPFRAME,ALMNM,36X48,SVR</t>
  </si>
  <si>
    <t>TONER,REPLACE HP 64X, MICR</t>
  </si>
  <si>
    <t>CUP 12OZ IND WRAPPED 1,000/CA</t>
  </si>
  <si>
    <t>PLATE,MASTERPIECE,10.25</t>
  </si>
  <si>
    <t>TOPPING,FROTH,CFE DLTS,1LB</t>
  </si>
  <si>
    <t>SNAPFRAME,ALMNM,36X48,BLACK</t>
  </si>
  <si>
    <t>CRTDG,C9732A,HP5500/5550,YW</t>
  </si>
  <si>
    <t>RECEPTACLE,ASH URN,SR</t>
  </si>
  <si>
    <t>TONER,REPLACE HP 4250,MICR,BLK</t>
  </si>
  <si>
    <t>IMAGECLASS LBP122DW</t>
  </si>
  <si>
    <t>VOYAGER 5200 OFFICE USB-C TEAM</t>
  </si>
  <si>
    <t>VOYAGER FOCUS US B825-M</t>
  </si>
  <si>
    <t>TONER,REPL,HP,651A,MG</t>
  </si>
  <si>
    <t>TONER,REPL,HP,651A,CY</t>
  </si>
  <si>
    <t>TONER,REPL,HP,651A,YL</t>
  </si>
  <si>
    <t>CRTDG,CE341A,HP ENT 700,CYN</t>
  </si>
  <si>
    <t>IMAGECLASS MF275DW</t>
  </si>
  <si>
    <t>Galaxy plastic cup 12oz trans</t>
  </si>
  <si>
    <t>imageCLASS MF656Cdw</t>
  </si>
  <si>
    <t>TONER,REPLACE LEXMARK T644,BLK</t>
  </si>
  <si>
    <t>TROY M501/M506/M527 MFP MICR U</t>
  </si>
  <si>
    <t>CRTDG,LSR,HP 651A,MA</t>
  </si>
  <si>
    <t>TONER,REPL,HP,37Y,EY,BLK</t>
  </si>
  <si>
    <t>SAVI 8210 UC S8210-M C USB-A</t>
  </si>
  <si>
    <t>SAVI 8210 UC S8210 C USB-A OTH</t>
  </si>
  <si>
    <t>Twisted Loop Dust Mop 36'</t>
  </si>
  <si>
    <t>TONER,M806,MICR,30000YIELD</t>
  </si>
  <si>
    <t>FUSER,REPLACE HP 9000/9500</t>
  </si>
  <si>
    <t>SAVI 8220 UC S8220 C D200 USB-</t>
  </si>
  <si>
    <t>SAVI 8220 UC S8220-M C USB-A</t>
  </si>
  <si>
    <t>RECORDER,TIME,PAYROLL</t>
  </si>
  <si>
    <t>Board,3N1,Cln,48x36,WhtAluFrm</t>
  </si>
  <si>
    <t>IMAGECLASS MF267DW II</t>
  </si>
  <si>
    <t>EASEL,PRESENTATION,OD,TRIPOD</t>
  </si>
  <si>
    <t>VARIDESK,PROPLUS,48,BLACK</t>
  </si>
  <si>
    <t>Monochrome Laser Multifunction</t>
  </si>
  <si>
    <t>SAVI 8245 UC S8245-M C D200</t>
  </si>
  <si>
    <t>TNR MICR BLK M602/603</t>
  </si>
  <si>
    <t>MASK,N95,FLAT FOLD,WHT,240/CS</t>
  </si>
  <si>
    <t>TONER,HIGHYIELD,MICR,SECURE</t>
  </si>
  <si>
    <t>TONER,REPLACE,HP,81A,MICR,,BLK</t>
  </si>
  <si>
    <t>MF Economy Cloth 16"x16" Gre</t>
  </si>
  <si>
    <t>VACUUM,UPRIGHT,W/SHAKEOUT</t>
  </si>
  <si>
    <t>TONER, MICR LJ 9000 SCR</t>
  </si>
  <si>
    <t>IMAGECLASS MF269DW II</t>
  </si>
  <si>
    <t>TONER,4015/4515,MICR,HY,BLACK</t>
  </si>
  <si>
    <t>CUP,WATER,FLAT BOTTOM,5OZ</t>
  </si>
  <si>
    <t>EPSON WORKFORCE ST-C4100 SUPER</t>
  </si>
  <si>
    <t>VACCUM,UPRIGHT,W/BAG</t>
  </si>
  <si>
    <t>SAVI 7310 OFFICE S7310-M CD</t>
  </si>
  <si>
    <t>TROY MICR W1470X TONER HIGH YI</t>
  </si>
  <si>
    <t>imageCLASS MF751Cdw</t>
  </si>
  <si>
    <t>Laminator Juptr Jl125 Dgy</t>
  </si>
  <si>
    <t>Guildware bulk wht fork</t>
  </si>
  <si>
    <t>Guildware bulk wht spoon</t>
  </si>
  <si>
    <t>imageCLASS LBP674Cdw</t>
  </si>
  <si>
    <t>BOOKCASE,MOOD,GRAY</t>
  </si>
  <si>
    <t>DISPENSER,MOD,TISSUE,WH</t>
  </si>
  <si>
    <t>imageCLASS MF753Cdw</t>
  </si>
  <si>
    <t>CHANGING,STATION,BABY</t>
  </si>
  <si>
    <t>S8245-M UNLIMITED TALK TIME</t>
  </si>
  <si>
    <t>MFC-L5705DW BUSINESS LASER</t>
  </si>
  <si>
    <t>BOARD,EARTH,LS,4X8</t>
  </si>
  <si>
    <t>IMAGECLASS MF269DW VP II</t>
  </si>
  <si>
    <t>LAMINATOR VENUS2 125</t>
  </si>
  <si>
    <t>WATERHOG,CLASSIC,COAL,6X12</t>
  </si>
  <si>
    <t>Flavai 600 Chill</t>
  </si>
  <si>
    <t>WAFERS,NECCO,OG,SHELFTRAY</t>
  </si>
  <si>
    <t>TONER,REPLACE,HP,81X,MICR,HY</t>
  </si>
  <si>
    <t>TONER,HP,304A,KCMY,4PK</t>
  </si>
  <si>
    <t>imageCLASS MF465dw</t>
  </si>
  <si>
    <t>MASK,N95,FLAT FOLD,WHT,440/CS</t>
  </si>
  <si>
    <t>DESK,SITSTAN,,LOTUS,VE</t>
  </si>
  <si>
    <t>Hand Dryer Airblade V Wht 120V</t>
  </si>
  <si>
    <t>Hand Dryer Airblde V Nckl 120V</t>
  </si>
  <si>
    <t>WASTEBASKET,90l ES,24G,BLK</t>
  </si>
  <si>
    <t>BREWER,VPR,12CUP,2EPD,2WMR</t>
  </si>
  <si>
    <t>FOIL,SHT,12"X10.75",500SHT,6CA</t>
  </si>
  <si>
    <t>Hand Dryer Arbld 9kJ Nckl 120V</t>
  </si>
  <si>
    <t>TV,SMART,4K,Q60T,QLED,55</t>
  </si>
  <si>
    <t>BREWER,FLAVIA,CREATION 200</t>
  </si>
  <si>
    <t>VERSALINK C500 CLR 45PPM LTR</t>
  </si>
  <si>
    <t>NEO-FLEX MOBILE MEDIACENTER VH</t>
  </si>
  <si>
    <t>Hand Dryer Airblade W+D Short</t>
  </si>
  <si>
    <t>Hand Dryer Arbld W+D Wall Nckl</t>
  </si>
  <si>
    <t>MFCL6915DW - LASER ALL-IN-ONE</t>
  </si>
  <si>
    <t>BREWER,FLAVIA CREATION 500</t>
  </si>
  <si>
    <t>VERSALINK C505 CLR MFP PRINT</t>
  </si>
  <si>
    <t>Color Laser</t>
  </si>
  <si>
    <t>DETERGENT,DAWN,PRF,HD,38Z</t>
  </si>
  <si>
    <t>DETERGENT,DAWN,PRF,HD,1G</t>
  </si>
  <si>
    <t>PAD SCOUR SCOTCH-BRITE(R) 3PK</t>
  </si>
  <si>
    <t>SPONGE SCRUB MED DTY DUAL-SD</t>
  </si>
  <si>
    <t>ROLLER LINT SCOTCH(R) 56SHT</t>
  </si>
  <si>
    <t>SPONGE SCRUB NTRL FBR 3/PK</t>
  </si>
  <si>
    <t>CLEANER GLASS SCTCHBRT 32OZ</t>
  </si>
  <si>
    <t>PAD SCOUR MED 96N 10.  10 Pads per Pack</t>
  </si>
  <si>
    <t>PAD SCRUB 5400N GREEN 13}</t>
  </si>
  <si>
    <t>PAD BUFFING 5100N RED 13}</t>
  </si>
  <si>
    <t>PAD BUFFING 5100N RED 14}</t>
  </si>
  <si>
    <t>PAD SCRUB 5400N GREEN 14}</t>
  </si>
  <si>
    <t>PAD SCOUR MED 96N Pack of 20</t>
  </si>
  <si>
    <t>PAD SCOUR LIGHT 98N Pack of 20</t>
  </si>
  <si>
    <t>Surface Preparation Pad  20 in (Subsell of 2302632)</t>
  </si>
  <si>
    <t>PAD SCRUB 5400N GREEN 12}</t>
  </si>
  <si>
    <t>PAD BUFFING 5100N RED 17}</t>
  </si>
  <si>
    <t>PAD CLEAN DOODLEBUG WHITE 5PK</t>
  </si>
  <si>
    <t>PAD SCRUB DOODLEBUG BLUE 5PK</t>
  </si>
  <si>
    <t>PAD STRIP DOODLEBUG BROWN 5PK.  Pack of 5</t>
  </si>
  <si>
    <t>PAD POLISHING 4100N WHITE 17}</t>
  </si>
  <si>
    <t>PAD POLISHING 4100N WHITE 12}</t>
  </si>
  <si>
    <t>PAD STRIP 7200N  BLACK 12}</t>
  </si>
  <si>
    <t>PAD SCRUB 5400N GREEN 17}</t>
  </si>
  <si>
    <t>PAD STRIP 7200N  BLACK 17}</t>
  </si>
  <si>
    <t>PAD POT-N-PAN HEAVYDUTY 20 (Pack of 20)</t>
  </si>
  <si>
    <t>PAD CLEAN 5300N BLUE 13}</t>
  </si>
  <si>
    <t>PAD BUFFING 5100N RED 12}</t>
  </si>
  <si>
    <t>PAD POLISHING 4100N WHITE 13}</t>
  </si>
  <si>
    <t>PAD STRIP 7200N  BLACK 13}</t>
  </si>
  <si>
    <t>PAD POLISHING 4100N WHITE 14}</t>
  </si>
  <si>
    <t>PAD CLEAN 5300N BLUE 14}</t>
  </si>
  <si>
    <t>PAD STRIP 7200N  BLACK 14}</t>
  </si>
  <si>
    <t>PAD SCRUB 5400N GREEN 20}</t>
  </si>
  <si>
    <t>PAD POLISHING 4100N WHITE 20}</t>
  </si>
  <si>
    <t>PAD BURNISHING 3300N WHITE 20}</t>
  </si>
  <si>
    <t>PAD STRIPPER 12}-RD</t>
  </si>
  <si>
    <t>PAD STRIP 7400N BLACK 13}</t>
  </si>
  <si>
    <t>PAD CLEANER 13} BE</t>
  </si>
  <si>
    <t>PAD CLEAN 5300N BLUE 17}</t>
  </si>
  <si>
    <t>PAD BUFFER 13} RD</t>
  </si>
  <si>
    <t>PAD SUPER POLISH 13} WHT</t>
  </si>
  <si>
    <t>PAD STRIPPER 13} BK</t>
  </si>
  <si>
    <t>PAD STRIP 7400N BLACK 20}</t>
  </si>
  <si>
    <t>PAD  SCOURING 12 PDS/PK GN.  Pack of 12</t>
  </si>
  <si>
    <t>PAD BUFFING 5100N RED 19}</t>
  </si>
  <si>
    <t>PAD CLEAN 5300N BLUE 19}</t>
  </si>
  <si>
    <t>PAD SCRUB 5400N GREEN 19}</t>
  </si>
  <si>
    <t>PAD POLISHING 4100N WHITE 19}</t>
  </si>
  <si>
    <t>PAD STRIP 7200N  BLACK 19}</t>
  </si>
  <si>
    <t>SPONGE SCRUB LIGHTDUTY 20</t>
  </si>
  <si>
    <t>PAD BURNISHING 3100N AQUA 19}</t>
  </si>
  <si>
    <t>PAD HOGSHAIR 3500N TAN 19}</t>
  </si>
  <si>
    <t>PAD BURNISHING 3400N TAN 19}</t>
  </si>
  <si>
    <t>PAD BURNISHING 3100N AQUA 20}</t>
  </si>
  <si>
    <t>PAD BURNISHING 3400N TAN 20}</t>
  </si>
  <si>
    <t>PAD CLEAN 5300N BLUE 20}</t>
  </si>
  <si>
    <t>PAD BUFFER 16}-RD</t>
  </si>
  <si>
    <t>PAD STRIP 7400N BLACK 17}</t>
  </si>
  <si>
    <t>PAD STRIP 7200N  BLACK 20}</t>
  </si>
  <si>
    <t>PAD BURNISHING 3300N WHITE 19}</t>
  </si>
  <si>
    <t>PAD HOGSHAIR 3500N TAN 20}</t>
  </si>
  <si>
    <t>PAD GRAYSUPERHOGHAIR 3700N 20}</t>
  </si>
  <si>
    <t>PAD BUFFER 17}-RD</t>
  </si>
  <si>
    <t>PAD STRIPPER 17}-BK 5CT</t>
  </si>
  <si>
    <t>PAD STRIP 7400N BLACK 19}</t>
  </si>
  <si>
    <t>PADS FLOOR ERASER 3M  17"</t>
  </si>
  <si>
    <t>PAD SUPERPOLISH 20}-WE 5CT</t>
  </si>
  <si>
    <t>PAD BUFFER 19} RD 5CT</t>
  </si>
  <si>
    <t>PAD CLEANER 19} BE</t>
  </si>
  <si>
    <t>PAD STRIPPER 19} BK</t>
  </si>
  <si>
    <t>PAD SUPER POLISH 19} WHT</t>
  </si>
  <si>
    <t>PAD HIPRO DOODLEBUG 10PK.  Pack of 10</t>
  </si>
  <si>
    <t>PAD BURNISHING 3100N AQUA 27}</t>
  </si>
  <si>
    <t>PAD BUFFER 20}-RD 5CT</t>
  </si>
  <si>
    <t>PAD CLEANER 20}-BE</t>
  </si>
  <si>
    <t>PAD STRIPPER 20}-BK</t>
  </si>
  <si>
    <t>ERASER BURNISH PD 20} 5/CS</t>
  </si>
  <si>
    <t>D-BUG CLNSNG PD 4.6X10 WH.  Pack of 20 Pads</t>
  </si>
  <si>
    <t>D-BUG H-DTY PAD 4.6X10 BR.  5 Pads Per Box, Case Of 4 Boxes</t>
  </si>
  <si>
    <t>LIGHT DUTY SCRUB SPONGE 20/CS.  SOLD BY THE CASE</t>
  </si>
  <si>
    <t>Scotch-Brite™ Clean &amp; Shine Pad, 13 in, 5/case</t>
  </si>
  <si>
    <t>HIGH PRODUCTIVITY PAD 17} 5/CS</t>
  </si>
  <si>
    <t>PAD BURNISHING 3300N WHITE 27}</t>
  </si>
  <si>
    <t>PAD BURNISHING 3400N TAN 27}</t>
  </si>
  <si>
    <t>PAD GRAYSUPERHOGHAIR 3700N 27}</t>
  </si>
  <si>
    <t>EASY SCRUB EXPRESS FLAT MOP TL</t>
  </si>
  <si>
    <t>Scotch-Brite™ Clean &amp; Shine Pad, 14 in, 5/case</t>
  </si>
  <si>
    <t>3500 NATL TAN BURNISH PAD 27IN 5/CS</t>
  </si>
  <si>
    <t>Scotch-Brite™ Clean &amp; Shine Pad, 16 in, 5/case</t>
  </si>
  <si>
    <t>High Productivity Pad 20 5/cs</t>
  </si>
  <si>
    <t>Scotch-Brite™ Clean &amp; Shine Pad, 17 in, 5/case</t>
  </si>
  <si>
    <t>KIT INTRO DOODLEBUG 3M</t>
  </si>
  <si>
    <t>DOODLEDUSTER CLOTH 7X13.8IN.  Pack of 250 cloths</t>
  </si>
  <si>
    <t>Scotch-Brite™ Clean &amp; Shine Pad, 20 in, 5/case</t>
  </si>
  <si>
    <t>Scotch-Brite™ Clean &amp; Shine Pad, 20 in x 14 in, 5/case</t>
  </si>
  <si>
    <t>MOP FLT ESY SCRB PLUS 18} 10PK</t>
  </si>
  <si>
    <t>HOLDER HANDBLOCK DOODLEBUG 4.  Case of 4.</t>
  </si>
  <si>
    <t>Scotch-Brite™ Clean &amp; Shine Pad, 28 in x 14 in, 5/case</t>
  </si>
  <si>
    <t>Surface Preparation Pad  14 in x 28 in</t>
  </si>
  <si>
    <t>CLEANER BASEBOARD STRIPER</t>
  </si>
  <si>
    <t>Surface Preparation Pad  14 in x 20 in</t>
  </si>
  <si>
    <t>HOLDER DOODLEBUG BULK 10.  Case of 10.</t>
  </si>
  <si>
    <t>HP 414X Mgn EvoCycle LaserJet Toner Crtg</t>
  </si>
  <si>
    <t>HP 414X Ylw EvoCycle LaserJet Toner Crtg</t>
  </si>
  <si>
    <t>HP 414X Cyn EvoCycle LaserJet Toner Crtg</t>
  </si>
  <si>
    <t>HP 414X Blk EvoCycle LaserJet Toner Crtg</t>
  </si>
  <si>
    <t>HP 658X Magenta LaserJet Toner Cartridge</t>
  </si>
  <si>
    <t>HP 25X Blk Contract LJ Toner Cartridge</t>
  </si>
  <si>
    <t>HP 649X Blk Contract LJ Toner Cartridge</t>
  </si>
  <si>
    <t>REFILL,SCENTED,OIL,0.67OZ,2PK</t>
  </si>
  <si>
    <t>Lysol Spy Spring WaterFall</t>
  </si>
  <si>
    <t>Disinfecting Wipe, 800 Wipes</t>
  </si>
  <si>
    <t>DISINFECTANT,SPRAY,12.5OZ</t>
  </si>
  <si>
    <t>AIR SANITIZER,SIMPLE FRESH,6CT</t>
  </si>
  <si>
    <t>DISINFECTANT,CLNR,LYSOL</t>
  </si>
  <si>
    <t>PAPER,30% RECYCLED,20LB,8.5X11</t>
  </si>
  <si>
    <t>SOAP,PREM,LOTION,GAL,CLEAR</t>
  </si>
  <si>
    <t>BODYWASH,HAIR,PREM,GAL,CLEAR</t>
  </si>
  <si>
    <t>REFILL,SANITZR,SF607,1250ML</t>
  </si>
  <si>
    <t>SANITIZER,ADVNCD,FOAM,LTX,2CA</t>
  </si>
  <si>
    <t>SANITIZER,RFILL,HCR,GAL,4CA</t>
  </si>
  <si>
    <t>REFILL,SANITIZER,HCR,GAL,EA</t>
  </si>
  <si>
    <t>DISPENSER,SANI,CS4,1200ML,BLK</t>
  </si>
  <si>
    <t>SOAP,HC,CHG,CS4,1250ML,CL</t>
  </si>
  <si>
    <t>SOAP,LUX FOAM HAIR/BODY</t>
  </si>
  <si>
    <t>SOAP,FOOD PRO,E2,.5%PCMX,FMX20</t>
  </si>
  <si>
    <t>SOAP,REFL,MULTI,GREEN,4/CT</t>
  </si>
  <si>
    <t>Gojo Hand Cleaner 2000Ml</t>
  </si>
  <si>
    <t>DISPENSER,HNDCLNR,PRO5,BK</t>
  </si>
  <si>
    <t>Multi Green cleaner 5000ml</t>
  </si>
  <si>
    <t>Gojo Supro cleaner 5000ml</t>
  </si>
  <si>
    <t>SOAP,HLTHY,CHG,CS8,1200ML,CL</t>
  </si>
  <si>
    <t>DISPENSER,COUNTER,CX</t>
  </si>
  <si>
    <t>GOJO Pombry Foam CXT 2.3L 4/CS</t>
  </si>
  <si>
    <t>Cxt Touch Free Count Mount Dsp</t>
  </si>
  <si>
    <t>HANDWASH,FOAM,GOJO,GRN,2.3L</t>
  </si>
  <si>
    <t>DISPENSER,CNTR,CXR,2000ML,CRM</t>
  </si>
  <si>
    <t>SOAP,FM,FF,CXR,2000ML,CLR</t>
  </si>
  <si>
    <t>REFILL,HAND MEDIC</t>
  </si>
  <si>
    <t>REFILL,HAND MEDIC,4/CA</t>
  </si>
  <si>
    <t>SANITZER,ADX,ADV,GRN,GEL,1.2L</t>
  </si>
  <si>
    <t>ADV ADX HND SANI FM RFL 3/1200</t>
  </si>
  <si>
    <t>SANITIZER PURELL HAND CLR</t>
  </si>
  <si>
    <t>ADX FM SP RFL 1250ML CTRS GNGR</t>
  </si>
  <si>
    <t>Lrg Wipe Canister Wall Bracket</t>
  </si>
  <si>
    <t>Purell Wipes Singles 4000/CS</t>
  </si>
  <si>
    <t>WIPES,SANITIZING,PURELL,40CT</t>
  </si>
  <si>
    <t>STAND,SANITIZING WIPES,SLV</t>
  </si>
  <si>
    <t>HANDSOAP,LTX12,PRVN,1200ML,CLR</t>
  </si>
  <si>
    <t>DISPENSER,CS2,6/CT,WH</t>
  </si>
  <si>
    <t>SOAP,CS2,8/CT,CLR</t>
  </si>
  <si>
    <t>SOAP,FOAM,1200ML,2/CT</t>
  </si>
  <si>
    <t>NOTES,POPUP,3X3,SUMMERJOY,18PK</t>
  </si>
  <si>
    <t>BUNDLE,POST IT,SCOTCH,6PK</t>
  </si>
  <si>
    <t>NOTES,2X2,PLAYFULPRIM,18PK</t>
  </si>
  <si>
    <t>NOTES,POPUP,3X3,WANDERLST,18PK</t>
  </si>
  <si>
    <t>NOTES,2X2,WANDERLUST,18PK</t>
  </si>
  <si>
    <t>NOTES,POPUP,3X3,OASIS,18PK</t>
  </si>
  <si>
    <t>Laminator,Thermal,TL909-50</t>
  </si>
  <si>
    <t>LAMINATOR M5-95 9.5IN 120V NA</t>
  </si>
  <si>
    <t>BUNDLE,TAPE,SCOTCH,4PK</t>
  </si>
  <si>
    <t>Stainless Steel Dispenser</t>
  </si>
  <si>
    <t>BROOM GRIPPER,GRAY,6PK</t>
  </si>
  <si>
    <t>Broom Grppr,Secur Hld,Wht,2PK</t>
  </si>
  <si>
    <t>Holder,Spry Botles,Wht,2Pk</t>
  </si>
  <si>
    <t>Command Folding Clothes Hanger</t>
  </si>
  <si>
    <t>BIC Rnd Stic 500CT BLK</t>
  </si>
  <si>
    <t>PENCIL,MECH,BRIGHT,0.7MM,40PK</t>
  </si>
  <si>
    <t>PENCIL,MECH,PASTEL,0.7MM,40PK</t>
  </si>
  <si>
    <t>PEN,BP,4 COLOR SHINE,3PK,AST</t>
  </si>
  <si>
    <t>PEN,4 COLOR,BIC,DZ</t>
  </si>
  <si>
    <t>BIC Rnd Stic 500CT BLU</t>
  </si>
  <si>
    <t>Pen,Gelocity,QD Gel,8,FASH</t>
  </si>
  <si>
    <t>PEN,GEL,XF,FXYC,3PK,BLK</t>
  </si>
  <si>
    <t>PEN,GEL,XF,FXYC,3PK,ASST</t>
  </si>
  <si>
    <t>FRIXION,ERASE,GEL,XFINE,3PK</t>
  </si>
  <si>
    <t>MRKR,HGLTR,FXL,5PK,ASST</t>
  </si>
  <si>
    <t>NTB,SPR,1SB,100S,GR,10.5X8,6PK</t>
  </si>
  <si>
    <t>NTBK,SPR,1SB,100,GR,11X8.5,6PK</t>
  </si>
  <si>
    <t>NTBK,SPR,5SB,180,WR,10.5X8,6PK</t>
  </si>
  <si>
    <t>NTBK,SPR,3SB,120,WR,10.5X8,6PK</t>
  </si>
  <si>
    <t>NTBK,SPR,1SB,100S,WR,10.5X8,6P</t>
  </si>
  <si>
    <t>NTBK,PLY,1SB,70S,WR,10.5X8,6P</t>
  </si>
  <si>
    <t>NTBK,SPR,1SB,70S,WR,10.5X8,6PK</t>
  </si>
  <si>
    <t>NTBK,SPR,5SB,180,CR,11X8.5,6PK</t>
  </si>
  <si>
    <t>NTBK,SPR,3SB,150S,CR,9.5X6,6PK</t>
  </si>
  <si>
    <t>NTBK,SPR,3SB,120,CR,11X8.5,6PK</t>
  </si>
  <si>
    <t>NTBK,SPR,1SB,100,CR,11X8.5,6PK</t>
  </si>
  <si>
    <t>NTBK,PLY,1SB,70S,CR,10.5X8,6PK</t>
  </si>
  <si>
    <t>Wood Desk Organizer Bamboo</t>
  </si>
  <si>
    <t>Metal Mesh Desk Organizer Gold</t>
  </si>
  <si>
    <t>Worky The Home Office Desk</t>
  </si>
  <si>
    <t>DESK ORG,PEN HLDR,2PK,CLR</t>
  </si>
  <si>
    <t>HOLDER,BRCHR,LTR,3POCKT,3TIER</t>
  </si>
  <si>
    <t>TOPLOAD,SIGNHOLDR,8.5WX11H,CLR</t>
  </si>
  <si>
    <t>SIGNHOLDER,TAPE,8.5WX11H,CLR</t>
  </si>
  <si>
    <t>WALL,SIGNHOLD,8.5WX11H,CLR</t>
  </si>
  <si>
    <t>BOARD,GLASS,WP,96X48,WHITE</t>
  </si>
  <si>
    <t>BOARD,GLASS,72X48</t>
  </si>
  <si>
    <t>BOARD,GLASS,36X48</t>
  </si>
  <si>
    <t>BOARD,PORCELAIN,WP,96X48,WHIT</t>
  </si>
  <si>
    <t>BOARD,FORAY,PORCELAIN,24X36</t>
  </si>
  <si>
    <t>RS,BOARD,PLANNING,24X36,ALM</t>
  </si>
  <si>
    <t>RS,BOARD,COMBO,24X36,ALUM</t>
  </si>
  <si>
    <t>RS,BOARD,COMBO,24X36,DECOR</t>
  </si>
  <si>
    <t>RS,BOARD,MAG D/E,24X36,DECR</t>
  </si>
  <si>
    <t>RS,BOARD,MAG D/E,18X24,DECR</t>
  </si>
  <si>
    <t>OD,BOARD,MARKER,ALUM-FRAME,4X6</t>
  </si>
  <si>
    <t>WHITEBOARD,MBLE,RVRSBL,48X36</t>
  </si>
  <si>
    <t>WHITEBOARD,MGTC,2-SD,60X40,GRY</t>
  </si>
  <si>
    <t>BOARD,WHITE,MOBILE,36X48,WHT</t>
  </si>
  <si>
    <t>BOARD,MOBILE,72X48</t>
  </si>
  <si>
    <t>BOARD,MOBILE,36X48</t>
  </si>
  <si>
    <t>BOARD,BULLETIN,36X48</t>
  </si>
  <si>
    <t>KEURIG K-1550 BREWER</t>
  </si>
  <si>
    <t>GMCR ICED Cold Brew Black 20ct</t>
  </si>
  <si>
    <t>GMCR ICED Cold Brew ALVN 20ct</t>
  </si>
  <si>
    <t>COFFEE,BRW,OVR,ICE,HAZ,CREAM</t>
  </si>
  <si>
    <t>COFFEE,CARIBOU,CRML HDWAY,24CT</t>
  </si>
  <si>
    <t>COFFEE,CARIBOU,MAHY KCUP,24BX</t>
  </si>
  <si>
    <t>COFFEE,CARIBOU,DECF K-CUP</t>
  </si>
  <si>
    <t>K-CUP,BRKFSTBLEND,FOLGERS</t>
  </si>
  <si>
    <t>COFFEE,KCUP,FLGRS,FR VAN,24BX</t>
  </si>
  <si>
    <t>COFFEE,KCUP,FLGRS,CLMBIAN,24BX</t>
  </si>
  <si>
    <t>COFFEE,KCUP,FLGRS,BTRYCAR,24BX</t>
  </si>
  <si>
    <t>COFFEE,K-CUP,CE,VANILLA,24CT</t>
  </si>
  <si>
    <t>K-CUPS,100PCT,COLUMBIA,24/BOX</t>
  </si>
  <si>
    <t>COFFEE,KCUP,8OCLOCK,HZLNT,24BX</t>
  </si>
  <si>
    <t>KCUP,8OCLOCK,COLOMBIAN,24BX</t>
  </si>
  <si>
    <t>NEWMANS SPECIAL DECAF,K-CUP</t>
  </si>
  <si>
    <t>SWISS,MISS,REDUC,CAL,COCO,22CT</t>
  </si>
  <si>
    <t>TEA,BIGELOW,STAY WELL</t>
  </si>
  <si>
    <t>Maxwell Hse Orig Roast 27.5oz</t>
  </si>
  <si>
    <t>NIAGARA,BRAND,WATER, 0.5L,24PK</t>
  </si>
  <si>
    <t>FOOD,MARS CHOC VRTY,62.6OZ</t>
  </si>
  <si>
    <t>WIPES,CLEANER,DEGREAS,12X9,WHT</t>
  </si>
  <si>
    <t>LOTION,LUBRDRM,ADV THRPY</t>
  </si>
  <si>
    <t>MFC-L5715DW LASER ALL-IN-ONE</t>
  </si>
  <si>
    <t>IMAGECLASS LBP247DW</t>
  </si>
  <si>
    <t>IMAGECLASS LBP246DW</t>
  </si>
  <si>
    <t>PAPER FEEDER PF-K1</t>
  </si>
  <si>
    <t>CALC,THERM,PRINT,ELT3301</t>
  </si>
  <si>
    <t>Shredder Lubricant Sheets 10pk</t>
  </si>
  <si>
    <t>SHREDDER, 26-SHT, MICROCUT</t>
  </si>
  <si>
    <t>Crystals Gel Kybd WristSup Blk</t>
  </si>
  <si>
    <t>MOUSEPAD,MOUSE,GEL,BLACK</t>
  </si>
  <si>
    <t>KEYBRD PALM SUPPORT BLK FABRC</t>
  </si>
  <si>
    <t>MOUSEPAD/WRIST REST FAUX LTHR</t>
  </si>
  <si>
    <t>BREYTA FOOT REST - BLACK</t>
  </si>
  <si>
    <t>BREYTA LAPTOP STAND -WHITE</t>
  </si>
  <si>
    <t>BREYTA LAPTOP STAND - BLACK</t>
  </si>
  <si>
    <t>BATTERY,ALKA,9V,2</t>
  </si>
  <si>
    <t>30 PinUSB Bling Sync Cable-Sil</t>
  </si>
  <si>
    <t>CHARGER,IONSPEED 1000,1PK</t>
  </si>
  <si>
    <t>BATTERY,LITH,DUR,COIN,2025-2PK</t>
  </si>
  <si>
    <t>BATTERY,LITH,DUR,COIN,2016-2PK</t>
  </si>
  <si>
    <t>SIGN;4.5X;6.75;ADA;EXIT;ACH</t>
  </si>
  <si>
    <t>MAT;ANTI-FATIGUE;18X24;RC</t>
  </si>
  <si>
    <t>MAT;ANTI-FATIGUE;24X36;RC</t>
  </si>
  <si>
    <t>CHAIRMAT; BIOPVC; CARPET; 36X4</t>
  </si>
  <si>
    <t>CHAIRMAT; BIOPVC; CARPET; 46X6</t>
  </si>
  <si>
    <t>CHAIRMAT; BIOPVC; HF; 36X48</t>
  </si>
  <si>
    <t>CHAIRMAT; BIOPVC; HF; 46X60</t>
  </si>
  <si>
    <t>CHAIRMAT;GLASS;40X53</t>
  </si>
  <si>
    <t>CHAIRMAT; PC;XXL;60X60</t>
  </si>
  <si>
    <t>CHAIRMAT;XXL;GIRPR;60X60</t>
  </si>
  <si>
    <t>CHAIRMAT;XXL;GRIPR;60X118</t>
  </si>
  <si>
    <t>CHAIRMAT;ANSTC;48X60;REC;SP</t>
  </si>
  <si>
    <t>BULLETIN-BOARD;MAG;FABRIC</t>
  </si>
  <si>
    <t>EASEL;PORTABLE;DRY ERASE;CC</t>
  </si>
  <si>
    <t>BLADES;#11;FINE POINT;100PK</t>
  </si>
  <si>
    <t>KNIFE;RETRACT;POCKET CLIP</t>
  </si>
  <si>
    <t>PAPER;CONST;24X36;AST;50SH</t>
  </si>
  <si>
    <t>PAPER;WATERCOLOR;9X12;WE</t>
  </si>
  <si>
    <t>PAPER;ART;36"X1000;WE</t>
  </si>
  <si>
    <t>BADGE;ADHSV;PLAIN WHITE;200</t>
  </si>
  <si>
    <t>BATTERY; ALKA; N CELL</t>
  </si>
  <si>
    <t>BATTERIES;LITHIUM;AA;4PK</t>
  </si>
  <si>
    <t>BATTERIES;PRO;ULTRA;C</t>
  </si>
  <si>
    <t>BATTERY;FUSION;AAA;16-PACK</t>
  </si>
  <si>
    <t>BATTERY;NIMH;AA;4PK</t>
  </si>
  <si>
    <t>DIVIDER;5TAB;MLTIPKT;AST</t>
  </si>
  <si>
    <t>BINDER;CLRVW;PERFRM;1.5";WE</t>
  </si>
  <si>
    <t>BINDER;NONSTCK;D-RING;6";BE</t>
  </si>
  <si>
    <t>BINDER;NONSTCK;D-RING;6";GN</t>
  </si>
  <si>
    <t>BINDER;RFNC;11X17;RND;2";BK</t>
  </si>
  <si>
    <t>BINDER;MINI;PROTCT&amp;STORE;BE</t>
  </si>
  <si>
    <t>BINDER;1TOUCH;EZD;4";BK</t>
  </si>
  <si>
    <t>BINDER;1TOUCH;EZD;LH;2";BK</t>
  </si>
  <si>
    <t>BINDER;1TOUCH;EZD;LH;4";BK</t>
  </si>
  <si>
    <t>BINDER;1TOUCH;EZD;LH;5";BK</t>
  </si>
  <si>
    <t>BINDER;ECONOMY;RND;1.5";GN</t>
  </si>
  <si>
    <t>BINDER;ECONOMY;RND;LH;1";BK</t>
  </si>
  <si>
    <t>BINDER;ECONOMY;RND;LH;2";BK</t>
  </si>
  <si>
    <t>BINDER;ECONOMY;RND;LH;3";BK</t>
  </si>
  <si>
    <t>BOARD;GLASS;INVS;28X49.78</t>
  </si>
  <si>
    <t>BOARD;BULTN;DMNDMESH;4X3;AM</t>
  </si>
  <si>
    <t>BOARD;BULLETIN;30X18</t>
  </si>
  <si>
    <t>WIPE;BOARD;DRYERASE;50</t>
  </si>
  <si>
    <t>FILTER;BRITA;3PK</t>
  </si>
  <si>
    <t>SYSTEM;ON-TAP;BRITA</t>
  </si>
  <si>
    <t>FILTER;ON TAP;BRITA</t>
  </si>
  <si>
    <t>SNACK MIX;FRUIT&amp;NUT;1.5OZ</t>
  </si>
  <si>
    <t>PTBUT;CRMY;12OZ;NAT</t>
  </si>
  <si>
    <t>PTBUT;CRUNCHY;12OZ;TOGO</t>
  </si>
  <si>
    <t>CUP;RIPPLE;HOT;8OZ</t>
  </si>
  <si>
    <t>CUP;RIPPLE;HOT;10OZ</t>
  </si>
  <si>
    <t>CUP;RIPPLE;HOT;16OZ</t>
  </si>
  <si>
    <t>CUP;HOT;WORLD ART;10OZ</t>
  </si>
  <si>
    <t>CUP;SINGLE;10OZ</t>
  </si>
  <si>
    <t>CUP;COLD;PAPER;3OZ;50PK</t>
  </si>
  <si>
    <t>LID;CUP;PORTION;PLASTIC</t>
  </si>
  <si>
    <t>LID;CUP;PORTION;PLASTIC;2OZ</t>
  </si>
  <si>
    <t>STIRRER;PLASTIC.5.5".BK;1K</t>
  </si>
  <si>
    <t>SPOON;BXD;HVY/MED WEIGHT;BK</t>
  </si>
  <si>
    <t>PLANNER;SIGNATURE;5X8;BN</t>
  </si>
  <si>
    <t>PLANNER;DAY-MTH;BERRY</t>
  </si>
  <si>
    <t>PLANNER;WK/MTH;VIENNA;11X9</t>
  </si>
  <si>
    <t>PLANNER;WK/MNTH;MOVE-A-PAGE</t>
  </si>
  <si>
    <t>BOOK;APPT;DAILY;24HR;5X8;BK</t>
  </si>
  <si>
    <t>PLANNER;CONTEMP;8X11;GP</t>
  </si>
  <si>
    <t>PLANNER;13MNTH;POCKET;3.5X6</t>
  </si>
  <si>
    <t>BINDER;BUSINESS CARD;1.5"BK</t>
  </si>
  <si>
    <t>CARD;INDEX;3X5;EXTREME</t>
  </si>
  <si>
    <t>CARD;INDEX;3X5;ASSORTD GLOW</t>
  </si>
  <si>
    <t>GUIDES;INDEXCARD;A-Z;6X9;BE</t>
  </si>
  <si>
    <t>CARD;INDEX;4X6;RAINBOW PACK</t>
  </si>
  <si>
    <t>CARD;INDEX;5X8;RAINBOW PACK</t>
  </si>
  <si>
    <t>PAD;INK;FINGERPRINT;BLACK</t>
  </si>
  <si>
    <t>RACK;CATALG;SHERPA;WALL;AST</t>
  </si>
  <si>
    <t>DISPLAY;SHERPA;STANDPRO;10</t>
  </si>
  <si>
    <t>HOLDER;FORM;TOP-OPEN;8.5X12</t>
  </si>
  <si>
    <t>HOLDER;FORM;PLASTC;BTM-OPEN</t>
  </si>
  <si>
    <t>CLIPBOARD;STORAGE;W/CALC</t>
  </si>
  <si>
    <t>CLIPBOARD;STORAGE;DSKMTE II</t>
  </si>
  <si>
    <t>FASTENER;PRONG;SLFADH;1"CAP</t>
  </si>
  <si>
    <t>FASTENER;PRONG;SLFADH;2"CAP</t>
  </si>
  <si>
    <t>FASTENER;PRONG;8.5"CC;3.5"</t>
  </si>
  <si>
    <t>FASTENER;BRASS;RND HEAD;1"</t>
  </si>
  <si>
    <t>CLEANER;AIR DUSTER;10OZ</t>
  </si>
  <si>
    <t>WIPE;WET/DRY;CLEAN;CLTH</t>
  </si>
  <si>
    <t>DVD-R;4.7GB;50PK</t>
  </si>
  <si>
    <t>DVD-R;16X;4.7GB;120MIN;100</t>
  </si>
  <si>
    <t>FILTER;PRIVACY;16:9;19.5"</t>
  </si>
  <si>
    <t>FILE;INCLINE; MIDNIGHTBLACK</t>
  </si>
  <si>
    <t>CUP;PENCIL; MIDNIGHT BLACK</t>
  </si>
  <si>
    <t>TRAY;LEGAL;SIDE LOAD;STACK</t>
  </si>
  <si>
    <t>FILE;MAGAZINE;JUMBO</t>
  </si>
  <si>
    <t>CADDY;DESK</t>
  </si>
  <si>
    <t>TRAY;LETTER;STACKABLE</t>
  </si>
  <si>
    <t>HOLDER;DESKTOP;HANGING FILE</t>
  </si>
  <si>
    <t>CUP;PENCIL;LARGE</t>
  </si>
  <si>
    <t>ORGANIZER;3 TIER;MESH;BK</t>
  </si>
  <si>
    <t>ORGANIZER;DESK;DIVIDED;MESH</t>
  </si>
  <si>
    <t>BIN;TILT;HORIZONTAL;4-BIN</t>
  </si>
  <si>
    <t>FILE;WALL PANEL;MESH;BK</t>
  </si>
  <si>
    <t>EASEL; PRESENTATION</t>
  </si>
  <si>
    <t>PAD;MINI EASEL;WE;15X18</t>
  </si>
  <si>
    <t>PAD;WALL;POST-IT;PLAIN;WE</t>
  </si>
  <si>
    <t>MAILER;10X13X2;14LB;25PK</t>
  </si>
  <si>
    <t>OPENER;LETTER;ENVELOPE</t>
  </si>
  <si>
    <t>ENVELOPE;CATLG;RDISTRP;KRFT</t>
  </si>
  <si>
    <t>ENVELOPE;MAILER;JUMBO;14X20</t>
  </si>
  <si>
    <t>ENVELOPE;TECH-NO-TEAR;9X12</t>
  </si>
  <si>
    <t>ENVELOPE;INTR-DEPT</t>
  </si>
  <si>
    <t>FOLDER;FILE;LTR;1/3;BLK/WHT</t>
  </si>
  <si>
    <t>FOLDER;FILE;FASTNER;LGL;GN</t>
  </si>
  <si>
    <t>FILE;EXP;HNG;TABS;7PKT;LTR</t>
  </si>
  <si>
    <t>FILE;EXP;STAND-UP;FSHN;VERT</t>
  </si>
  <si>
    <t>FILE;EXPAND;W/HANDLES;13PKT</t>
  </si>
  <si>
    <t>FILE;BCKPCK;VERT;7PKT;AST</t>
  </si>
  <si>
    <t>ORGANIZER;PROJECT;8PCKT;AST</t>
  </si>
  <si>
    <t>POCKET;WALL;MAG;CLEAR</t>
  </si>
  <si>
    <t>POCKET;WALL;MAG;SMOKE</t>
  </si>
  <si>
    <t>FILE;WALL;LGL;UNBRKBL;CLR</t>
  </si>
  <si>
    <t>WALLFILE;LETR;UNBREAK;CLR</t>
  </si>
  <si>
    <t>DRAWER;STACKING;MOD;MD;WE</t>
  </si>
  <si>
    <t>BOOK;SALES ORDER;3PT;4X7</t>
  </si>
  <si>
    <t>MOUNT;KIT;GARAGE;3PK;BK</t>
  </si>
  <si>
    <t>STRAP;EASYHANG;MEDIUM</t>
  </si>
  <si>
    <t>STRAP;EASYHANG;XSMALL</t>
  </si>
  <si>
    <t>HEADSET;MM;UNIVERSL;MONAURL</t>
  </si>
  <si>
    <t>HOLDER;CHART;MOUNT;WALL</t>
  </si>
  <si>
    <t>DEFIBRILLATOR;PLUS;AED</t>
  </si>
  <si>
    <t>SHEET;STRCHR;TISSUE/PLY;72"</t>
  </si>
  <si>
    <t>BAGS;WASTE;3GAL;RD</t>
  </si>
  <si>
    <t>POCKET;SELF ADHESIVE;6X9</t>
  </si>
  <si>
    <t>PROTECTOR;LABEL/FLDR;SLFADH</t>
  </si>
  <si>
    <t>PROTECTORS;END-TAB;FOLDER</t>
  </si>
  <si>
    <t>WIPE;GERMICIDAL;CLOROX;LG</t>
  </si>
  <si>
    <t>WIPES;GERMICIDAL;REG;70CT</t>
  </si>
  <si>
    <t>WIPES;GERMICIDAL;SMALL</t>
  </si>
  <si>
    <t>CLEANER;GERMICIDAL;32OZ</t>
  </si>
  <si>
    <t>CLEANER;GERMICDL;SPRAY;32OZ</t>
  </si>
  <si>
    <t>CLEANER;REFILL;GRMCDL;128OZ</t>
  </si>
  <si>
    <t>BANDAGE;ADHESIVE;PLASTIC</t>
  </si>
  <si>
    <t>MEDICINE;MIDOL;100/BX</t>
  </si>
  <si>
    <t>LOZENGES;CHERRY;HALLS;30PC</t>
  </si>
  <si>
    <t>LOZENGES;HNYLEMN;HALLS;30PC</t>
  </si>
  <si>
    <t>DIVIDERS;INDEX;READY;1-5</t>
  </si>
  <si>
    <t>DIVIDERS;INSRT;11X17;8TB;MI</t>
  </si>
  <si>
    <t>DIVIDER;INDEX;LGL;1-10;BE</t>
  </si>
  <si>
    <t>DIVIDER;INDEX;LGL;11-20;BE</t>
  </si>
  <si>
    <t>TABS;MINI;1";NEON;80PK</t>
  </si>
  <si>
    <t>TABS;MINI;1";PRIMARY;80PK</t>
  </si>
  <si>
    <t>TAB;REPO;1X1.5";MET;40PK</t>
  </si>
  <si>
    <t>NOTEPAD;STICKY;TABBED;3PK</t>
  </si>
  <si>
    <t>NOTEPAD;MINI;STCKY;RLD;MI</t>
  </si>
  <si>
    <t>NOTEPAD;MINI;STCKY;RLD;AST</t>
  </si>
  <si>
    <t>TABS;ULTRA;WHITE;1X1-1/2</t>
  </si>
  <si>
    <t>TABS;ULTRA;WHITE;2X1-1/2</t>
  </si>
  <si>
    <t>TABS;ULTRA;WHITE;2-1/2X1</t>
  </si>
  <si>
    <t>FLAG;VALUPK;1"&amp;1/2";STNDRD</t>
  </si>
  <si>
    <t>SPONGE;SCRUB;HVYDTY;GN&amp;YW;9</t>
  </si>
  <si>
    <t>SOAP;LIQ;HND;PUMP;SPRG WTR</t>
  </si>
  <si>
    <t>CLEANER;HAND;CHERYBOMB;48OZ</t>
  </si>
  <si>
    <t>SOAP;HAND;ANTIBAC;1GAL</t>
  </si>
  <si>
    <t>SOAP;MPFREE;HAND;12/7.5OZ</t>
  </si>
  <si>
    <t>DISPENSER;SOAP;SS;40OZ</t>
  </si>
  <si>
    <t>DISPENSER;SOAP;STNLS STEEL</t>
  </si>
  <si>
    <t>DISPENSER;MANUAL;1L;BLK</t>
  </si>
  <si>
    <t>DISPENSER;AUTOFOAM;LUMECEL</t>
  </si>
  <si>
    <t>SANITIZER;HAND;GEL;1GAL</t>
  </si>
  <si>
    <t>SANITIZER;HAND;PUMP;1GAL</t>
  </si>
  <si>
    <t>TOWEL;SCOTTFOLD;MULTI;WE</t>
  </si>
  <si>
    <t>CLEANER;SPIRIT II</t>
  </si>
  <si>
    <t>CLEANER;DGRSR;ALL PURP</t>
  </si>
  <si>
    <t>CLEANER;ALL PURPOSE;W/BLCH</t>
  </si>
  <si>
    <t>CLEANER;DEGREASER;1-GAL</t>
  </si>
  <si>
    <t>WIPES; 38CT.; WINDEX</t>
  </si>
  <si>
    <t>CLEANER;GLASS;ZEP;128OZ.</t>
  </si>
  <si>
    <t>CLEANER;PRO;TRIGGER;32OZ</t>
  </si>
  <si>
    <t>PAD;POLISHING FLR;19";WHITE</t>
  </si>
  <si>
    <t>PAD;FLOOR;UHS;20";AQUA</t>
  </si>
  <si>
    <t>PAD;FLOOR CONV;14 IN BLK</t>
  </si>
  <si>
    <t>MOP;WET;MICROFIBER;LARGE</t>
  </si>
  <si>
    <t>MOP;HEAD;EARTHMOP;MED</t>
  </si>
  <si>
    <t>MOP;LG;STRIPED;FINISHLOOP</t>
  </si>
  <si>
    <t>MOP;SMALL;GREEN;BLEND;WIDE</t>
  </si>
  <si>
    <t>MOP;LG;BLND;WDBAND;LOOP;OE</t>
  </si>
  <si>
    <t>MOP;SMALL;ORANGE;BLEND;WIDE</t>
  </si>
  <si>
    <t>FRAME;MOP;DUST;STD;CLI;48"</t>
  </si>
  <si>
    <t>BROOM;PSHTOCNTR;MAXIMZR;18"</t>
  </si>
  <si>
    <t>BLADE;REPLACEMENT</t>
  </si>
  <si>
    <t>DUSTER;LAMBS WOOL 33-60 IN</t>
  </si>
  <si>
    <t>LINER;LD;39X56;60G;1.5ML</t>
  </si>
  <si>
    <t>LINER;LD;39X56;60G;1.55ML</t>
  </si>
  <si>
    <t>BAG;HD;24X24;10G;6MC;1000CL</t>
  </si>
  <si>
    <t>BAG;TRSH;OUTDOOR;30GAL;70CT</t>
  </si>
  <si>
    <t>BAGS;TRASH;8GAL</t>
  </si>
  <si>
    <t>BAG;KTCHN;TALL;GLAD;13 GAL</t>
  </si>
  <si>
    <t>BAGS;TRASH;W/DRWSTRNG;13GAL</t>
  </si>
  <si>
    <t>BAGS;TRSH;KITCHENPRO;20GAL</t>
  </si>
  <si>
    <t>BAGS;TRSH;KTCHN;TALL;FRCFLX</t>
  </si>
  <si>
    <t>BAGS;TRASH;FRSH CLN;13GAL</t>
  </si>
  <si>
    <t>BAGS;TRASH;ODRSHIELD;13GAL</t>
  </si>
  <si>
    <t>BAGS;TRASH;DRW STRNG;30GL</t>
  </si>
  <si>
    <t>WASTECAN;VNTD;SLIMJIM;23G</t>
  </si>
  <si>
    <t>ASHTRAY;3 GAL BIN; BLACK</t>
  </si>
  <si>
    <t>TRUCK;1;CU;YD;TILT</t>
  </si>
  <si>
    <t>LABELER;LABELWRITER DUO</t>
  </si>
  <si>
    <t>TAPE;LBL;LTAG;PLAS;.5";CL;6</t>
  </si>
  <si>
    <t>LABEL;PPR;REMVBL;CONTINUOUS</t>
  </si>
  <si>
    <t>LABEL;BADGE;ADH;WE;260</t>
  </si>
  <si>
    <t>LABEL;CONTINUOUS LENGTH</t>
  </si>
  <si>
    <t>TAPE;LABELING;1/2";BK/BE</t>
  </si>
  <si>
    <t>CARTRIDGE;TAPE;3/4"</t>
  </si>
  <si>
    <t>TAPE;INDUST;3/4"</t>
  </si>
  <si>
    <t>TAPE;LABEL;1/2";RD/WE</t>
  </si>
  <si>
    <t>TAPE;LABEL;1/2";BE/WE</t>
  </si>
  <si>
    <t>CRTDG;TAPE;1/2";WE/CL</t>
  </si>
  <si>
    <t>TAPE;INDUST;3/4"-BK/YW</t>
  </si>
  <si>
    <t>CARTRIDGE;RELOAD;5MIL;113</t>
  </si>
  <si>
    <t>POUCHES;EZALGN;LTR;3MIL;100</t>
  </si>
  <si>
    <t>POUCH;LAMINATE;LEGAL;5MIL</t>
  </si>
  <si>
    <t>WRAP;PKGNG;FLX&amp;SL;20</t>
  </si>
  <si>
    <t>WRAP;CSHN;3/16";12"X250</t>
  </si>
  <si>
    <t>WRAP;CSHN;5/16";12"X100</t>
  </si>
  <si>
    <t>WRAP;PLASTIC;STRTCH;20X1000</t>
  </si>
  <si>
    <t>WRAP;HD;STRETCH;15X1000;CLR</t>
  </si>
  <si>
    <t>BOX;MOVING;LARGE;15PK</t>
  </si>
  <si>
    <t>GRIPPER;FNGRTP SZ 9;AST</t>
  </si>
  <si>
    <t>SEAL;MAILING;1"DIA;TL;5000</t>
  </si>
  <si>
    <t>SEAL;MAILING;1"DIA;WE;5000</t>
  </si>
  <si>
    <t>SEALS;MAILING;1.5;WE;3000</t>
  </si>
  <si>
    <t>STATION;CHARGING;10 PORT</t>
  </si>
  <si>
    <t>STATION;CHARGING;16 TABLET</t>
  </si>
  <si>
    <t>NOTEBOOK;EXEC;CASEBND;12X8</t>
  </si>
  <si>
    <t>NOTEBOOK;IDEA;8.25X5;RED</t>
  </si>
  <si>
    <t>NOTEBOOK;8"X5;5/PK</t>
  </si>
  <si>
    <t>BOOK;NOTE;NOTEPRO;150 PG</t>
  </si>
  <si>
    <t>NOTEBOOK;WIREBND;5SUB;9.5X6</t>
  </si>
  <si>
    <t>NOTEBOOK;WIREBND;CLLG;100SH</t>
  </si>
  <si>
    <t>BOOK;CMP;WR;HRDCVR;100SH/BK</t>
  </si>
  <si>
    <t>BOOK;COMPOSITION;WIDE;100SH</t>
  </si>
  <si>
    <t>NOTEBOOK;PRS;TOP;3X5;60SH</t>
  </si>
  <si>
    <t>BOOK;MEMO;END-OPEN;4X6;WE</t>
  </si>
  <si>
    <t>BOOK;MEMO;SIDE-OPEN;3X5;WE</t>
  </si>
  <si>
    <t>BOOK;MEMO;SPIRAL;3X5;BRIGHT</t>
  </si>
  <si>
    <t>PADHOLDER;TWO-TONE;BRN/TAN</t>
  </si>
  <si>
    <t>PAD;LEGAL;DOUBLE DOCKET;CA</t>
  </si>
  <si>
    <t>PAD;LEGAL;DOUBLE DOCKET;WE</t>
  </si>
  <si>
    <t>PAD;LGL;GLDFBR;8.5X11.75;CA</t>
  </si>
  <si>
    <t>PAD;LEGAL;8.5X14;2H;50SH;CA</t>
  </si>
  <si>
    <t>NOTEPAD;TO DO LIST;5X8;6PK</t>
  </si>
  <si>
    <t>PAD;CROSS-SCTN;10X10;8.5X14</t>
  </si>
  <si>
    <t>PAD;QUAD;5X5 RULED;50SH;WE</t>
  </si>
  <si>
    <t>PAD;QUAD;8X8 RULED;50SH;WE</t>
  </si>
  <si>
    <t>NOTE;POPUP;3X3;6PK;ASSRTD</t>
  </si>
  <si>
    <t>NOTES; SUPER STICKY; CABINET P</t>
  </si>
  <si>
    <t>SUPER STICKY SMALL RIO</t>
  </si>
  <si>
    <t>NOTE;LINED;CAPETOWN;4X6</t>
  </si>
  <si>
    <t>NOTE;CPETWN;4X4;AST</t>
  </si>
  <si>
    <t>NOTE;POST-IT;RCYC;3X5;12PK</t>
  </si>
  <si>
    <t>PADS;POST-IT;3X3;DAISY</t>
  </si>
  <si>
    <t>PAPER;MULTIPRPSE;24#;8.5X11</t>
  </si>
  <si>
    <t>PAPER;EARTHCHOICE 30;8.5X11</t>
  </si>
  <si>
    <t>PAPER;VELLUM BRISTOL;67#;BE</t>
  </si>
  <si>
    <t>PAPER;VELLUM BRISTOL;67#;YW</t>
  </si>
  <si>
    <t>PAPER;VELLUM BRISTOL;67#;GN</t>
  </si>
  <si>
    <t>PAPER;VELLUM BRISTOL;67#;IY</t>
  </si>
  <si>
    <t>PAPER;LINEN;25%CTN;65#;IVRY</t>
  </si>
  <si>
    <t>PAPER;ROLL;3"X90;50PK;WH/CA</t>
  </si>
  <si>
    <t>PENCIL;MECH;ICY;0.5;GY;24CT</t>
  </si>
  <si>
    <t>PENCIL;MECH;ICY;0.7;BE;24CT</t>
  </si>
  <si>
    <t>PENCIL;PRESHARPND;#2HB;12CT</t>
  </si>
  <si>
    <t>PEN;GEL;RT;.7;AST;22/PK</t>
  </si>
  <si>
    <t>PEN;ENERGELX;RETRCT;0.7;8PK</t>
  </si>
  <si>
    <t>PEN;GEL;STK;1.0;BK;60/PK</t>
  </si>
  <si>
    <t>PEN;G-402 RT GEL 0.5;BK</t>
  </si>
  <si>
    <t>PEN;DOODLERZ;GEL STK;ASST;1</t>
  </si>
  <si>
    <t>PEN;GEL;RET;W/REFL;0.7;2PK;BK</t>
  </si>
  <si>
    <t>GEL;ANTIMICROBIAL;4PKBLUE</t>
  </si>
  <si>
    <t>PEN;GEL;SARSA DRY;X1;BK</t>
  </si>
  <si>
    <t>PEN;GEL;SARSA DRY;X1;BE</t>
  </si>
  <si>
    <t>PENS;GEL;G2;XF;.5MM;NAVY</t>
  </si>
  <si>
    <t>PEN;GEL;G2;BOLD;1.0MM;NAVY</t>
  </si>
  <si>
    <t>PEN;FRIX;CLICK;BK;1.M;DZ</t>
  </si>
  <si>
    <t>PEN;FRIX;CLICK;BE;1.M;DZ</t>
  </si>
  <si>
    <t>PEN;INKJOY;STYLUS;1.0MM;BK</t>
  </si>
  <si>
    <t>PEN;INKJOY;100RT;1.0MM;8PK</t>
  </si>
  <si>
    <t>PEN;BALLPNT;F-701;RT;0.7;BK</t>
  </si>
  <si>
    <t>SET;MP/BP;M/F-301</t>
  </si>
  <si>
    <t>SET;PEN/PENCIL/F701</t>
  </si>
  <si>
    <t>PEN;ZGRIP;BP;RT;1.0;AST;4DZ</t>
  </si>
  <si>
    <t>PEN;ZGRIP;BP;RT;1.0;BE;48PK</t>
  </si>
  <si>
    <t>PEN;BP;X-701;RT;BK;</t>
  </si>
  <si>
    <t>PEN; Z-GRIP RT BP; 0.7MM.BK</t>
  </si>
  <si>
    <t>PEN; Z-GRIP RT BP; 0.7MM;BE</t>
  </si>
  <si>
    <t>PEN; Z-GRIP RT BP; 0.7MM;BK</t>
  </si>
  <si>
    <t>PEN;BP;RET;1.2MM;10PK;AST</t>
  </si>
  <si>
    <t>PEN;BRUSH;MLDLNR;FLUO;5PK;AST</t>
  </si>
  <si>
    <t>PEN;BRUSH;MLDLNR;C&amp;R;5PK;AST</t>
  </si>
  <si>
    <t>PEN;PENCIL;4-COLOR;3+1</t>
  </si>
  <si>
    <t>PEN;BALLPNT;4-COLOR;MED;AST</t>
  </si>
  <si>
    <t>PEN;SOFTFEEL;BP;RT;FINE;BK</t>
  </si>
  <si>
    <t>REFILL;GEL;ENERGEL;0.7MM;BK</t>
  </si>
  <si>
    <t>REFILL;GEL;ENERGEL;0.7MM;BE</t>
  </si>
  <si>
    <t>REFILL;RB;WAT;FN/BE</t>
  </si>
  <si>
    <t>REFILL;BP;WAT;MED/BLK</t>
  </si>
  <si>
    <t>REFILL;BP;WAT;MED/BE</t>
  </si>
  <si>
    <t>MARKER;DRYERASE;LUMOCLR;4PK</t>
  </si>
  <si>
    <t>MARKER;SHARPIE RT UF;BK;2PK</t>
  </si>
  <si>
    <t>MARKER;NONPERM;LUMOCOLOR;BK</t>
  </si>
  <si>
    <t>FOLDER;2-POCKET;LETTER;DBE</t>
  </si>
  <si>
    <t>PORTFOLIO;POLY;HVYWT;3HL;BK</t>
  </si>
  <si>
    <t>PORTFOLIO;POLY;HVYWT;3HL;GN</t>
  </si>
  <si>
    <t>PORTFOLIO;POLY;HVYWT;3HL;RD</t>
  </si>
  <si>
    <t>PORTFOLIO;POLY;HVYWT;3HL;YW</t>
  </si>
  <si>
    <t>FOLDER;FST;TWST;TWN;LTR;AST</t>
  </si>
  <si>
    <t>FOLDER;2PKT;EXECUTIVE;BE/GD</t>
  </si>
  <si>
    <t>COVER;REPORT;CLRVW;W/WE BAR</t>
  </si>
  <si>
    <t>CRTDG;DELL 330-1198;BK;9K</t>
  </si>
  <si>
    <t>CRTDG;DELL 330-9523;BK;2.5K</t>
  </si>
  <si>
    <t>CRTDG;DELL 310-8096;MA</t>
  </si>
  <si>
    <t>CRTDG;DELL 310-7945;5K</t>
  </si>
  <si>
    <t>CRTDG;BRTTN310;YW;1.5K</t>
  </si>
  <si>
    <t>CRTDG;BRTTN310;CYN;1.5K</t>
  </si>
  <si>
    <t>CRTDG;LSR;CNM CRTDG131MA</t>
  </si>
  <si>
    <t>CRTDG;LSR;DELL 330-4130;BK</t>
  </si>
  <si>
    <t>CRTDG;LSR;DELL C3760;BK</t>
  </si>
  <si>
    <t>CRTDG;LSR;DELL D3460X;BK</t>
  </si>
  <si>
    <t>CRTDG;LSR;BRT TN336;YELLOW</t>
  </si>
  <si>
    <t>DRUM;LSR;HP 126A;BK</t>
  </si>
  <si>
    <t>CRTDG;LSR;HP 653X;BK</t>
  </si>
  <si>
    <t>CRTDG;E250A11A; BK</t>
  </si>
  <si>
    <t>CRTDG;MICR;HPCF280A;BK;2.7K</t>
  </si>
  <si>
    <t>TONER;MICR;HEWC8543X</t>
  </si>
  <si>
    <t>TONER;MICR;HEWCC364X</t>
  </si>
  <si>
    <t>CRTDG;SAMSUNG ML2010D3;3K</t>
  </si>
  <si>
    <t>CRTDG;Q6473A;MA</t>
  </si>
  <si>
    <t>CRTDG;LSR;LEX12A7462</t>
  </si>
  <si>
    <t>CRTDG;LEX X264A11A BK;3.5K</t>
  </si>
  <si>
    <t>CRTDG;T654X11A;36K;BK</t>
  </si>
  <si>
    <t>CRTDG;LSR;SAS MLTD209L;BK</t>
  </si>
  <si>
    <t>CRTDG;MICR;HEW CF280X-M;BK</t>
  </si>
  <si>
    <t>CRTDG;LSR;MICR;HEWCF283X</t>
  </si>
  <si>
    <t>CRTDG;INK;CYN;400 PG</t>
  </si>
  <si>
    <t>KIT;PG210XL;CL211XL;PH PPR</t>
  </si>
  <si>
    <t>CRTDG;PGI-250;PIGMENT;BK</t>
  </si>
  <si>
    <t>CRTDG;IJ;YELLOW</t>
  </si>
  <si>
    <t>CRTDG;IJ;CYAN</t>
  </si>
  <si>
    <t>CRTDG;IJ;GRAY</t>
  </si>
  <si>
    <t>CRTDG;IJ;MAGENTA</t>
  </si>
  <si>
    <t>CRTDG;LSR;1260;1265;BK;2.5K</t>
  </si>
  <si>
    <t>CRTDG;LSR;2330;2350;BK;6K</t>
  </si>
  <si>
    <t>CRTDG;LSR;2660;2665;CYN;4K</t>
  </si>
  <si>
    <t>CRTDG;LSR;B2375;BK;3K</t>
  </si>
  <si>
    <t>CRTDG;LSR;S2830DN;BK;8.5K</t>
  </si>
  <si>
    <t>CRTDG;LSR;H625;H825;BK;3K</t>
  </si>
  <si>
    <t>CRTDG;WASTE TONER</t>
  </si>
  <si>
    <t>CRTDG;HICPCTY;STYLS1400;CYN</t>
  </si>
  <si>
    <t>CRTDG;HICPCTY;STYLS1400;MA</t>
  </si>
  <si>
    <t>CRTDG;HICPCTY;STYLS1400;YW</t>
  </si>
  <si>
    <t>CRTDG;HICPTY;STYLS1400;LCYN</t>
  </si>
  <si>
    <t>CRTDG;HICPCTY;STYLS1400;LMA</t>
  </si>
  <si>
    <t>CRTDG;INK;OJ 920;BK</t>
  </si>
  <si>
    <t>CRTDG;IJ;HP 932;BK</t>
  </si>
  <si>
    <t>CRTDG;LSR;BK</t>
  </si>
  <si>
    <t>CRTDG;PRT;B721;B731;BK;25K</t>
  </si>
  <si>
    <t>CRTDG;LSR;6240;7040;CYN;40K</t>
  </si>
  <si>
    <t>CRTDG;LSR;ES2802;BK;14.6K</t>
  </si>
  <si>
    <t>CRTDG;Q5942X;HP4250;4350</t>
  </si>
  <si>
    <t>CRTDG;C9731A;HP5500/50;CYN</t>
  </si>
  <si>
    <t>CRTDG;CF380A;HP PRO M476;BK</t>
  </si>
  <si>
    <t>CRTDG;TNR;CF380X;4400 PG;BK</t>
  </si>
  <si>
    <t>CRTDG;CF381A;HPPRO M476;CYN</t>
  </si>
  <si>
    <t>CRTDG;CF383A;HP PRO M476;MA</t>
  </si>
  <si>
    <t>CRTDG;CF382A;HP PRO M476;YW</t>
  </si>
  <si>
    <t>CRTDG;CF325X;HP ENT M806;BK</t>
  </si>
  <si>
    <t>CRTDG;CF214X;HP 700MFP;BK</t>
  </si>
  <si>
    <t>GLOVES;FOAM;HYFLEX;L</t>
  </si>
  <si>
    <t>GLOVES;ATLASFIT;M</t>
  </si>
  <si>
    <t>GLOVES;ATLASFIT;L</t>
  </si>
  <si>
    <t>EYEWEAR;SAFEY;HELRAISER;V40</t>
  </si>
  <si>
    <t>EARPLUG;ERSFT;R;UNCLRD</t>
  </si>
  <si>
    <t>BANDANA;COOLING;EVAP;RWB</t>
  </si>
  <si>
    <t>RAINSUIT;3PIECE;4XL</t>
  </si>
  <si>
    <t>COVERALL;PROMAX;LARGE</t>
  </si>
  <si>
    <t>COVERALL;PROMAX;MEDIUM</t>
  </si>
  <si>
    <t>SLEEVE;COVER;POLYLITE;18"</t>
  </si>
  <si>
    <t>LIGHT;HD;VISION;270 LUMENS</t>
  </si>
  <si>
    <t>SCISSORS;KIDS;SFT;PNTD;12PK</t>
  </si>
  <si>
    <t>PROTECTOR;SHEET;RCYC;SEMICL</t>
  </si>
  <si>
    <t>PROTECTOR;SHEET;HVYWT;200PK</t>
  </si>
  <si>
    <t>POCKET;DISPLAY;SLFADHSV;CLR</t>
  </si>
  <si>
    <t>HOLDER;SHOP;TKT;ID;9X12</t>
  </si>
  <si>
    <t>HOLDER;SHOPTKT;ID;9X12</t>
  </si>
  <si>
    <t>HOLDER;SHOPTICKET;9X12;ORNG</t>
  </si>
  <si>
    <t>HOLDER;SHOPTICKET;9X12;GRN</t>
  </si>
  <si>
    <t>HOLDER;SHOPTICKET;9X12;RED</t>
  </si>
  <si>
    <t>HOLDER;SHOPTICKET;9X12;YLW</t>
  </si>
  <si>
    <t>UTILI-JACS ENV JKT 3X5</t>
  </si>
  <si>
    <t>HOLDER;SHOPTICKT;MGNTC;9X12</t>
  </si>
  <si>
    <t>DISPLAY; 2 SIDED WINDOW</t>
  </si>
  <si>
    <t>PRINTED;TAG;W/STRING;RED</t>
  </si>
  <si>
    <t>PRINTED;TAG;W/STRING</t>
  </si>
  <si>
    <t>PRINTED;TAG;W/STRING;ORN</t>
  </si>
  <si>
    <t>PAD;INK;REPLACEMENT;40140</t>
  </si>
  <si>
    <t>PAD;INK;REPLACEMENT;40160</t>
  </si>
  <si>
    <t>PAD;INK;REPLACEMENT;40150</t>
  </si>
  <si>
    <t>PAD;INK;RPLCMNT;40310/40312</t>
  </si>
  <si>
    <t>STAMP;NUMBER;SLFINK;6-WHEEL</t>
  </si>
  <si>
    <t>STAMP;DATER;LINE;12-PHRASE</t>
  </si>
  <si>
    <t>STAMP;SLFINK;MSG;10YR;RECVD</t>
  </si>
  <si>
    <t>STAMP;SLFINK;MSG;10YR;PAID</t>
  </si>
  <si>
    <t>STAMP;DATER;LINE;10-YEAR</t>
  </si>
  <si>
    <t>STAMP;DATER;LINE;4-YEAR</t>
  </si>
  <si>
    <t>STAMP;DATER;LINE;SMALL;RED</t>
  </si>
  <si>
    <t>STAMP;PRE-INKED;SCANNED;RD</t>
  </si>
  <si>
    <t>STAMP;PRE-INKED;COPY;BE</t>
  </si>
  <si>
    <t>STAMP;PREINK;CONFIDNTIAL;RD</t>
  </si>
  <si>
    <t>STAMP;PRE-INKED;ENTERED;BE</t>
  </si>
  <si>
    <t>STAMP;PRE-INKED;MAILED;RD</t>
  </si>
  <si>
    <t>STAMP;PRE-INKED;PAID;RD</t>
  </si>
  <si>
    <t>STAMP;PRE-INKED;RECEIVED;RD</t>
  </si>
  <si>
    <t>STAMP;PRE-INKED;FAXED;RD</t>
  </si>
  <si>
    <t>STAMP;PRE-INKED;DRAFT;RD</t>
  </si>
  <si>
    <t>STAMP;PRE-INKED;PAST DUE;RD</t>
  </si>
  <si>
    <t>STAMP;STACK;EMAIL/FAX/RECVD</t>
  </si>
  <si>
    <t>STAMP;PREINK;SECURITY BLOCK</t>
  </si>
  <si>
    <t>STAPLER;AUTO;HD;170SH;SR/OE</t>
  </si>
  <si>
    <t>STAPLER;DESK;NEXXT;WOW;BE</t>
  </si>
  <si>
    <t>STAPLES;HVYDUTY;1/2";1000CT</t>
  </si>
  <si>
    <t>UPS;650 VA;LCD;8 OUTLETS</t>
  </si>
  <si>
    <t>TAPE;SEALING;2"X55 YD</t>
  </si>
  <si>
    <t>TAPE;DUCT;1.88"X20YDS;BLACK</t>
  </si>
  <si>
    <t>TAPE;DUCT;1.88"X20YDS;WHITE</t>
  </si>
  <si>
    <t>CLIP;BELT;FOR BR200 BIZTALK</t>
  </si>
  <si>
    <t>TRIMMER;SURECUT;12"CUT</t>
  </si>
  <si>
    <t>COFFEE;PUMPKIN SPICE;24/BX</t>
  </si>
  <si>
    <t>MARKER;PERM;LUMOCLR;XFN;BK</t>
  </si>
  <si>
    <t>KIT;ORDER;STAMP;CUSTOM;AST</t>
  </si>
  <si>
    <t>REMOVER;STAPLE</t>
  </si>
  <si>
    <t>KCUP;EMERIL;BIGEASYBLD;24BX</t>
  </si>
  <si>
    <t>BINDER;VW;CLR;DRNG;1.5";WE</t>
  </si>
  <si>
    <t>EYES;WIGGLE;ADHSV;100PC;BK</t>
  </si>
  <si>
    <t>GAME;BINGO;TELLING TIME</t>
  </si>
  <si>
    <t>STICK;CRAFT;WOOD;PEOPLE</t>
  </si>
  <si>
    <t>CLAY;AIR-DRY;BUCKET;5LB;WE</t>
  </si>
  <si>
    <t>POMPOM;COLOSSAL;AST;1LB</t>
  </si>
  <si>
    <t>KCUP;DONUTSHP;DECAF;22/BX</t>
  </si>
  <si>
    <t>KCUP;FRNCHVANILLADECAF;24BX</t>
  </si>
  <si>
    <t>KCUP;HAZELNUTDECAF;24BX</t>
  </si>
  <si>
    <t>KCUP;HALFCAFFBLEND;24BX</t>
  </si>
  <si>
    <t>KCUP;VRMNTCNTRYBLNDDCF;24BX</t>
  </si>
  <si>
    <t>KCUP;WILDMTNBLUEBERRY;24BX</t>
  </si>
  <si>
    <t>KCUP;ISLNDRST;COCONUT/24/BX</t>
  </si>
  <si>
    <t>KCUP;VERMNTCOUNTRYBLND;24BX</t>
  </si>
  <si>
    <t>KCUP;NANTUCKETBLEND;24BX</t>
  </si>
  <si>
    <t>KCUP;BREAKFASTBLEND;24BX</t>
  </si>
  <si>
    <t>NOTES;3X3;18PK</t>
  </si>
  <si>
    <t>NOTES;3X3;24PK</t>
  </si>
  <si>
    <t>SET;PAINT CUP &amp; BRUSH;AST</t>
  </si>
  <si>
    <t>KCUP;DARKMAGIC;DECAF;24BX</t>
  </si>
  <si>
    <t>KCUP;ORGNC;FTSUMATRA;24BX</t>
  </si>
  <si>
    <t>KCUP;TEA;SLEEPYTMHERBL;24BX</t>
  </si>
  <si>
    <t>PAD;WATERCOLOR;9X12;WE;12SH</t>
  </si>
  <si>
    <t>PAINT;TEMPERA;RTU;PRANG;OE</t>
  </si>
  <si>
    <t>STICKERS;STNKY;POSITV WORDS</t>
  </si>
  <si>
    <t>KCUP;DONTSHP;COCNTMCHA;24BX</t>
  </si>
  <si>
    <t>CRAYONS;24-COUNT;24 BX/CT</t>
  </si>
  <si>
    <t>SET;ROLLERS;FOAM;W/TRAY;4PC</t>
  </si>
  <si>
    <t>TRAY;PAINT;PALETTE;10PK;WE</t>
  </si>
  <si>
    <t>PAINT;FINGER;WSHBLE;YW;16OZ</t>
  </si>
  <si>
    <t>PAINT;FINGER;WSHBLE;OE;16OZ</t>
  </si>
  <si>
    <t>PAINT;FNGR;WSHBLE;RD;16OZ</t>
  </si>
  <si>
    <t>PAINT;FNGR;WSHBLE;BE;16OZ</t>
  </si>
  <si>
    <t>PAINT;FNGR;WSHBLE;GN;16OZ</t>
  </si>
  <si>
    <t>PAINT;FNGR;WSHBLE;BK;16OZ</t>
  </si>
  <si>
    <t>TAPE;DUCK;ZEBRA;1.88X10YD</t>
  </si>
  <si>
    <t>TAPE;DUCK;CHROME;1.88X15YD</t>
  </si>
  <si>
    <t>TAPE; DUCK BLUE; 1.88X20Y</t>
  </si>
  <si>
    <t>TAPE;DUCK;GRN; 1.88X20Y</t>
  </si>
  <si>
    <t>SET;GORILLA BLOCKS;66PC</t>
  </si>
  <si>
    <t>TABLET;HNDWRT;SENSORY;40SH</t>
  </si>
  <si>
    <t>KCUP;FRNCHRST;BRSTAPRMA;24</t>
  </si>
  <si>
    <t>KCUP;BRISTPRMA;CLMBIA;24/BX</t>
  </si>
  <si>
    <t>ACCENTS;STAR SMILES;36CT</t>
  </si>
  <si>
    <t>COFFEE;HOLIDAYBLEND;24/BX</t>
  </si>
  <si>
    <t>TOWEL;SCOTT;HRT;MOD;6PK;800</t>
  </si>
  <si>
    <t>BRUSH;PAINT;DOOR KNOB;4CT</t>
  </si>
  <si>
    <t>PAPER;24#;ASTROBRIGHTS</t>
  </si>
  <si>
    <t>ENVELOPE;FLAP;#6;24#</t>
  </si>
  <si>
    <t>PAINT;TMPRA;WSH;32 OZ;YL</t>
  </si>
  <si>
    <t>PAINT;TMPRA;WSH;32 OZ;BE</t>
  </si>
  <si>
    <t>PAINT;TMPRA;WSH;32 OZ;GN</t>
  </si>
  <si>
    <t>CRAYON;CLASSPK;832CT;AST</t>
  </si>
  <si>
    <t>BOOK;THEME;10.5X8;180SH</t>
  </si>
  <si>
    <t>COFFEE;SMOOTH;KRSPYKREM</t>
  </si>
  <si>
    <t>COFFEE;DECF;KRISYKREME;24BX</t>
  </si>
  <si>
    <t>NAMEPLATE;DSKTP;CRAYON;36PC</t>
  </si>
  <si>
    <t>BOOK;COMPOSITION;STNDRD;4PK</t>
  </si>
  <si>
    <t>MOP;BLEND;SPRSTITCH;LRG;WH</t>
  </si>
  <si>
    <t>PAINT;PREMIER TEMPERA;16OZ</t>
  </si>
  <si>
    <t>SET;MATH;9PC</t>
  </si>
  <si>
    <t>CARDS;INDEX;3X5;NEON;AST</t>
  </si>
  <si>
    <t>WRINGER;SQUEEZE;20-40OZ</t>
  </si>
  <si>
    <t>BOARD;ETCH;8.5X11;RNBW;30SH</t>
  </si>
  <si>
    <t>BRUSH;PAINT;ACRYLIC;8CT;AST</t>
  </si>
  <si>
    <t>PAINT;WASH;FINGER;16OZ</t>
  </si>
  <si>
    <t>LETTER;CASUAL;4";WHITE</t>
  </si>
  <si>
    <t>CLEANER;S&amp;S;DSNFCT/AP;32OZ</t>
  </si>
  <si>
    <t>BRUSH;PAINT;CAMEL HAIR;72CT</t>
  </si>
  <si>
    <t>CRAYONS;CRAYOLA;48-CT</t>
  </si>
  <si>
    <t>ERASER;PCLSHAPE;36CT</t>
  </si>
  <si>
    <t>CRTDG;LSR;TNP50Y;3100;YL;6K</t>
  </si>
  <si>
    <t>CRTDG;LSR;TNP50M;3100;MG;6K</t>
  </si>
  <si>
    <t>CRTDG;LSR;TNP50C;3100;CY;6K</t>
  </si>
  <si>
    <t>CRTDG;LSR;TNP50K;3100;BK;6K</t>
  </si>
  <si>
    <t>GLOVE;VNYL;PWDR-FRE;L</t>
  </si>
  <si>
    <t>BIN;BOOK;LG;BK 6</t>
  </si>
  <si>
    <t>COFFEE;REVV NO SRRNDR;KCUPS</t>
  </si>
  <si>
    <t>CRAYONS;WASHABLE;64CT</t>
  </si>
  <si>
    <t>DOUGH;CRAYOLA;AST;6CT</t>
  </si>
  <si>
    <t>FOLDER;CLSSRM;CONNE;LTR;6CT</t>
  </si>
  <si>
    <t>OIL PASTELS;NEON;12 CT</t>
  </si>
  <si>
    <t>APRON;ART;LONG SLEEVE</t>
  </si>
  <si>
    <t>PEN;PM IJ;GEL;0;76CT;FN;AST</t>
  </si>
  <si>
    <t>BOX;SUPPLY;DIVIDED</t>
  </si>
  <si>
    <t>CRTDG;LSR;C35;C35P;BK;5.2K</t>
  </si>
  <si>
    <t>CRTDG;LSR;C35;C35P;YW;4.6K</t>
  </si>
  <si>
    <t>CRTDG;LSR;C35;C35P;MA;4.6K</t>
  </si>
  <si>
    <t>NOTEBOOK;FS;3SB;8.5X11.5;BK</t>
  </si>
  <si>
    <t>KCUP;COOKIE;SUGAR;CINNAMON</t>
  </si>
  <si>
    <t>NAPKIN;LUNCHEON;1/4FLD</t>
  </si>
  <si>
    <t>WIPERS;KIMWIPE;DELICT;196SH</t>
  </si>
  <si>
    <t>SET;CRAYNS/MARKRS;256CT;AST</t>
  </si>
  <si>
    <t>CRTDG;LSR;350;362;BK;17.5K</t>
  </si>
  <si>
    <t>PAPER;CKBRD;BRDR;3"X50</t>
  </si>
  <si>
    <t>PAPER;WTRCLR;BRDR;3"X50</t>
  </si>
  <si>
    <t>ROLL;FADELESS;RSTC;AST;4/CT</t>
  </si>
  <si>
    <t>DIVIDER;BKMRK;MC 5T</t>
  </si>
  <si>
    <t>BEAD;PONY;MTLC;500/PK</t>
  </si>
  <si>
    <t>FOLDER;CLSRM;CNTR;PRPL;25</t>
  </si>
  <si>
    <t>REFILL;DAILY;WHITE;SIZE;4</t>
  </si>
  <si>
    <t>KCUP;DUKALES BLEND;LM</t>
  </si>
  <si>
    <t>PEN;GEL;ALLOY;MED;AQ</t>
  </si>
  <si>
    <t>MOUSE;WIRELESS;M185</t>
  </si>
  <si>
    <t>LINER;10GAL;24X24;5MC;C1000</t>
  </si>
  <si>
    <t>LINER;60GAL;38X58;18MC;B200</t>
  </si>
  <si>
    <t>LINER;45GAL;40X46;10MC;C250</t>
  </si>
  <si>
    <t>LINER;45GAL;40X46;11MC;C250</t>
  </si>
  <si>
    <t>LINER;45GAL;40X46;18MC;C200</t>
  </si>
  <si>
    <t>LINER;16GAL;24X32;1ML;B500</t>
  </si>
  <si>
    <t>LINER;33GL;33X39;1.5ML;B100</t>
  </si>
  <si>
    <t>LINER;45GL;40X46;1.5ML;B100</t>
  </si>
  <si>
    <t>KCUP;ITALIAN;BARISTA PRIMA</t>
  </si>
  <si>
    <t>KCUP;DECAF;ITAL;BRSTA PRIMA</t>
  </si>
  <si>
    <t>PLANNER;LESSON;CONFETTI</t>
  </si>
  <si>
    <t>KCUP;BRKFST BLND;NEC</t>
  </si>
  <si>
    <t>KCUP;COLOM SPRM;NEC</t>
  </si>
  <si>
    <t>KCUP;HZLNT CRM;NEC</t>
  </si>
  <si>
    <t>KCUP;MPL PCN;GMCR</t>
  </si>
  <si>
    <t>KCUP;SPICE;PMPKN;DNKNDNTS</t>
  </si>
  <si>
    <t>KCUP;TEA;LMN&amp;GINGER;24/BX</t>
  </si>
  <si>
    <t>INK;COMBO;INK;4X6PPR</t>
  </si>
  <si>
    <t>SANITIZER;ADVANCED GEL</t>
  </si>
  <si>
    <t>PROJECT 6CT QUICK DRY P</t>
  </si>
  <si>
    <t>SPRAY;DISINF;CRSPLIN;19OZ</t>
  </si>
  <si>
    <t>COVERS;SHOE</t>
  </si>
  <si>
    <t>PEN;PRFL;PM;1.0MM;36/BX;BE</t>
  </si>
  <si>
    <t>K-CUP POD; MCCAF PREMIUM</t>
  </si>
  <si>
    <t>K-CUP POD; MCCAF FRENCH</t>
  </si>
  <si>
    <t>DISINFECTANT;SPIRITII;1QT</t>
  </si>
  <si>
    <t>FRAME;DUSTMOP;36"</t>
  </si>
  <si>
    <t>AIR FRSHNR;WHOLE RM;CST BRZ</t>
  </si>
  <si>
    <t>PNCLS;CHARCOAL;PPRWRPD;MDST</t>
  </si>
  <si>
    <t>NAPKIN;2-PLY;BRWN;6.5X9.85</t>
  </si>
  <si>
    <t>WTRCLR;REFILL;OVAL;PAN;12CT</t>
  </si>
  <si>
    <t>REFILL;AIRFRESH;MANGO;OG</t>
  </si>
  <si>
    <t>SCREEN;URINAL;BLOCK;GRNAPL</t>
  </si>
  <si>
    <t>KCUP;TEA;SWT;LIPTON</t>
  </si>
  <si>
    <t>PEN;WBGRIP;1.0MM;DZ;RED</t>
  </si>
  <si>
    <t>PEN;GEL;0.7;IJOY;ASTD;3PK</t>
  </si>
  <si>
    <t>PEN;GEL;0.7;IJOY;ASTD;36PK</t>
  </si>
  <si>
    <t>MARKER;FINE;4PK;BLACK</t>
  </si>
  <si>
    <t>MARKER;FINE;36CT;BLACK</t>
  </si>
  <si>
    <t>MARKER;FINE;DZ;ASST.</t>
  </si>
  <si>
    <t>DISINFECTANT;AEROSOL;CLEAR</t>
  </si>
  <si>
    <t>LOBBY DSTPN;BRM;TELESCOPIC</t>
  </si>
  <si>
    <t>CLEANER;MS DISINFECTANT</t>
  </si>
  <si>
    <t>SAN; ES6; GEL; E3 REFILL</t>
  </si>
  <si>
    <t>55-60 GAL. BLACK CAN LINER</t>
  </si>
  <si>
    <t>WIPERS;PREP;HYGIENIC SYSTM</t>
  </si>
  <si>
    <t>TOWEL; DRY; L10; WHITE</t>
  </si>
  <si>
    <t>SANITIZER;REFILL;ADV FM;LTX</t>
  </si>
  <si>
    <t>PUMICE HANDCLNR;CHRY;2000ML</t>
  </si>
  <si>
    <t>SANITIZER;REFIL;GEL;GRN;CS2</t>
  </si>
  <si>
    <t>DECALS;ARROW;DIRECTIONAL</t>
  </si>
  <si>
    <t>TOWELS;HAND;CONTNS;REFIL;WE</t>
  </si>
  <si>
    <t>NESTLE;HOTCHOCMIX;1.75LB</t>
  </si>
  <si>
    <t>TISSUE;MINI;REFILL;2PLY;WH</t>
  </si>
  <si>
    <t>NAPKIN;INTERFOLD;LG;KRT</t>
  </si>
  <si>
    <t>RESPIRATOR;N95;NIOSH-APPRVD</t>
  </si>
  <si>
    <t>DISFCLNR; TBO PRO 121FO</t>
  </si>
  <si>
    <t>COFFEE;KCUP;BIGBANG;PEETS</t>
  </si>
  <si>
    <t>FILE;WALL;LTRSZ;CLEAR</t>
  </si>
  <si>
    <t>ORGANIZER;DBSUPPLY;CLR</t>
  </si>
  <si>
    <t>TRASHCAN;16GAL;1/2 ROUND;SS</t>
  </si>
  <si>
    <t>TRASHCAN;23GAL;ROUND;SS</t>
  </si>
  <si>
    <t>WIPES;DSNFCT;75CNT</t>
  </si>
  <si>
    <t>FORK;MWPP;BLK;WRAPPED</t>
  </si>
  <si>
    <t>KNIFE;MWPP;BLK;WRAPPED</t>
  </si>
  <si>
    <t>TEASPOON;MWPP;BLK;WRAPPED</t>
  </si>
  <si>
    <t>ORGNZR VERT 6 SLOT BK</t>
  </si>
  <si>
    <t>VRT 5- CMPRTMT ORGNZR; BK</t>
  </si>
  <si>
    <t>VRT 8- CMPRTMT ORGNZR; BK</t>
  </si>
  <si>
    <t>VRT 4- CMPRTMT ORGNZR; BK</t>
  </si>
  <si>
    <t>6-COMPARTMENT ORGNZR; BK</t>
  </si>
  <si>
    <t>HORZ 5- CMPRTMT ORGNZR; BK</t>
  </si>
  <si>
    <t>ORGNZR HORZ 7 SLOT</t>
  </si>
  <si>
    <t>ORGNZR HORZ 4 LEGAL SLOT</t>
  </si>
  <si>
    <t>HORZ 4- CMPRTMT ORGNZR; BK</t>
  </si>
  <si>
    <t>ORGNZR HORZ 6 LGL SLOT; BK</t>
  </si>
  <si>
    <t>ORGNZR SLANT 8 SLOTS; BK</t>
  </si>
  <si>
    <t>ORGNZR HORZ 6 -CMPRTMT BK</t>
  </si>
  <si>
    <t>VERT WIRE 8- CMPRTMT; BK</t>
  </si>
  <si>
    <t>CMPRTMT; HORZ 3 SLOT; BK</t>
  </si>
  <si>
    <t>HORZ 7- CMPRTMT ORGNZR; BK</t>
  </si>
  <si>
    <t>ORGNZR HORZ 5 LGL SLOT BK</t>
  </si>
  <si>
    <t>STATNRY DRWR 5 CMPRTMT BK</t>
  </si>
  <si>
    <t>BOOK RACK 6 SLOT; BK</t>
  </si>
  <si>
    <t>BOOK RACK 2 TIER; BK</t>
  </si>
  <si>
    <t>MESSAGE RACK 15 SLOT BK</t>
  </si>
  <si>
    <t>WALL SORTER 3 TIER BK</t>
  </si>
  <si>
    <t>SNACK;BEEF;DOG;22.5OZ</t>
  </si>
  <si>
    <t>SNACK;ORIGBEEF;DOG;22.5OZ</t>
  </si>
  <si>
    <t>CARTRIDGE;INK;PIGMENT;BK</t>
  </si>
  <si>
    <t>CARTRIDGE;INK;CLR</t>
  </si>
  <si>
    <t>CARTRIDGE;INK;PIGMENT;XL;BK</t>
  </si>
  <si>
    <t>CARTRIDGE;INK;XL;CLR</t>
  </si>
  <si>
    <t>CRTDG;PG275;CL276;VALUE PK</t>
  </si>
  <si>
    <t>CRTDG;TONER;HP 141A;BK</t>
  </si>
  <si>
    <t>GLASS CLEANER; BEER CLEAN</t>
  </si>
  <si>
    <t>WIPES;DISINFECTING;75</t>
  </si>
  <si>
    <t>GLOVES;NITRILE;6MIL;XL</t>
  </si>
  <si>
    <t>GLOVES;NITRILE;6MIL;L</t>
  </si>
  <si>
    <t>GLOVES;NITRILE;6MIL;M</t>
  </si>
  <si>
    <t>GLOVES;NITRILE;6MIL;S</t>
  </si>
  <si>
    <t>GLOVES;NITRILE;4MIL;XL</t>
  </si>
  <si>
    <t>GLOVES;NITRILE;4MIL;L</t>
  </si>
  <si>
    <t>GLOVES;NITRILE;4MIL;M</t>
  </si>
  <si>
    <t>GLOVES;NITRILE;4MIL;S</t>
  </si>
  <si>
    <t>BULK FOAM GALLON SOAP</t>
  </si>
  <si>
    <t>K-CUP;CAFE DOMINGO BLEND</t>
  </si>
  <si>
    <t>DRIVE;USB;32GB;2.0;5PK</t>
  </si>
  <si>
    <t>DRIVE;USB 3;V3;128GB;2PK</t>
  </si>
  <si>
    <t>DRIVE;USB 3;V3;64GB;2PK</t>
  </si>
  <si>
    <t>DRIVE;USB 3;V3;32GB;5PK</t>
  </si>
  <si>
    <t>PAD;STEEL WOOL</t>
  </si>
  <si>
    <t>BRUSH;GROUT;NYLON;8"</t>
  </si>
  <si>
    <t>SCRUB;SPONGE;MD;GRN;YW;20</t>
  </si>
  <si>
    <t>CLOTH;MICROFIBER;RED</t>
  </si>
  <si>
    <t>HANDLE;MOP;SCREW;60"</t>
  </si>
  <si>
    <t>COFFEE;KCUP;DUO NUTTY CARML</t>
  </si>
  <si>
    <t>LINER;CAN;HD;60G;1.8MIL;CL</t>
  </si>
  <si>
    <t>LINER;CAN;HD;60G;2.7MIL;BK</t>
  </si>
  <si>
    <t>MASK;FACE;DISPOSABLE;BL</t>
  </si>
  <si>
    <t>PAINT;TEMP;WASH;16OZ</t>
  </si>
  <si>
    <t>TEA;FRESHPK;CHAI;BK</t>
  </si>
  <si>
    <t>TEA;FRESHPK;LEM;HERB</t>
  </si>
  <si>
    <t>TEA;FRESHPK;WH;OR</t>
  </si>
  <si>
    <t>TEA;FRESHPK;PEP;HERB</t>
  </si>
  <si>
    <t>MKR;24CT F/L COTW;WSH</t>
  </si>
  <si>
    <t>PAINT;WASH PRJCT;BOLD</t>
  </si>
  <si>
    <t>MKR;10CT BL BRIGHT UC/WH</t>
  </si>
  <si>
    <t>6CT WH PAINT STICKS</t>
  </si>
  <si>
    <t>SPILL PROOF WH PAINT KIT</t>
  </si>
  <si>
    <t>CRAYON;CONFETTI;24CT</t>
  </si>
  <si>
    <t>PAD;MOP;FLAT;RED;18"</t>
  </si>
  <si>
    <t>BAG;LINER;POLY;RECEPTACLE</t>
  </si>
  <si>
    <t>MCCAF IRISH MOCHA</t>
  </si>
  <si>
    <t>TEA;GRN;ICED;TROPICAL</t>
  </si>
  <si>
    <t>INKPAD;RPL;T4729;BK</t>
  </si>
  <si>
    <t>PAD;REPLACEMENT;E4822;RED</t>
  </si>
  <si>
    <t>PAD;REPLACEMENT;USSE4820</t>
  </si>
  <si>
    <t>INKPAD;RPL;T4750</t>
  </si>
  <si>
    <t>PAD;REPLACEMENT;T5030;BLK</t>
  </si>
  <si>
    <t>INKPAD;RPL;T4727;RD</t>
  </si>
  <si>
    <t>PAD;REPLACEMENT;T5444;BE/RD</t>
  </si>
  <si>
    <t>PAD;REPLACEMENT; FOR E4850L</t>
  </si>
  <si>
    <t>PAD;REPLACEMENT;FOR E4817</t>
  </si>
  <si>
    <t>STAMP;5IN1;SELF INK;TRODAT</t>
  </si>
  <si>
    <t>STAMP;8 DIGIT NUMBER PRO</t>
  </si>
  <si>
    <t>STAMP;DATE;PROFESSIONAL;BK</t>
  </si>
  <si>
    <t>STAMP;DATE;PROFESSNL;12MSSG</t>
  </si>
  <si>
    <t>STAMP;6 DIGIT NUMBR PRO</t>
  </si>
  <si>
    <t>STAMP;DATE;PROFSSNL;5-IN-1</t>
  </si>
  <si>
    <t>STAMP;ECOPRINTY;5-IN-1;DATE</t>
  </si>
  <si>
    <t>STAMP;ECOPRINTY;RCEIVDDATE</t>
  </si>
  <si>
    <t>STAMP;STCK;ECO;5IN1;DATE</t>
  </si>
  <si>
    <t>STAMP;ECO;DO-IT-YOURSELF;BK</t>
  </si>
  <si>
    <t>GEL;PEN;207PL;0.7MM;4PK</t>
  </si>
  <si>
    <t>GEL;PEN;207PL;0.7MM;6PK</t>
  </si>
  <si>
    <t>GEL;PEN;207PL;0.7MM;BLK;12</t>
  </si>
  <si>
    <t>LUGGAGE;BOTTOMCASE;128L;BLK</t>
  </si>
  <si>
    <t>TRAY;COIN STORAGE;RED MTL</t>
  </si>
  <si>
    <t>TRAY;COIN STORAGE;BLUE MTL</t>
  </si>
  <si>
    <t>TRAY;COIN STORAGE;GRN MTL</t>
  </si>
  <si>
    <t>TRAY;COIN STORAGE;ORG MTL</t>
  </si>
  <si>
    <t>ORGANIZER; MESH; 3 POCKETS</t>
  </si>
  <si>
    <t>STAMP;PREINK;CPY;DRFT;ORGNL</t>
  </si>
  <si>
    <t>TOTE;MINI;W/HANDLE;BLUE</t>
  </si>
  <si>
    <t>TOTE;MINI;W/HANDLE;YELLOW</t>
  </si>
  <si>
    <t>LAPTRAY;BLUE</t>
  </si>
  <si>
    <t>LAPTRAY;RED</t>
  </si>
  <si>
    <t>LAPTRAY;YELLOW</t>
  </si>
  <si>
    <t>CADDY;STORAGE;BLUE</t>
  </si>
  <si>
    <t>CADDY;STORAGE;RED</t>
  </si>
  <si>
    <t>CADDY;STORAGE;YELLOW</t>
  </si>
  <si>
    <t>LABELMAKER;DESKTOP</t>
  </si>
  <si>
    <t>LABELMAKER;CONNECTED</t>
  </si>
  <si>
    <t>LABELMAKER;CONNECTED;B.T.</t>
  </si>
  <si>
    <t>LABELMAKER;CONNECTD;W COLOR</t>
  </si>
  <si>
    <t>SPRAY;SANITIZE;LEMON;16OZ</t>
  </si>
  <si>
    <t>BOOK;BIN;BLUE</t>
  </si>
  <si>
    <t>BOOK;BIN;RED</t>
  </si>
  <si>
    <t>BOOK;BIN;YELLOW</t>
  </si>
  <si>
    <t>CADDY;6CUP;BLUE</t>
  </si>
  <si>
    <t>CADDY;6CUP;RED</t>
  </si>
  <si>
    <t>CADDY;6CUP;YELLOW</t>
  </si>
  <si>
    <t>TRAY;ROUND;13";BLUE</t>
  </si>
  <si>
    <t>TRAY;ROUND;13";RED</t>
  </si>
  <si>
    <t>TRAY;ROUND;13";YELLOW</t>
  </si>
  <si>
    <t>CUP;PAINT;BLUE</t>
  </si>
  <si>
    <t>CUP;PAINT;RED</t>
  </si>
  <si>
    <t>CUP;PAINT;YELLOW</t>
  </si>
  <si>
    <t>TRAY;FINGER;PAINT;BLUE</t>
  </si>
  <si>
    <t>MARKER;SHRP;SNT;DT;AST;8</t>
  </si>
  <si>
    <t>TP</t>
  </si>
  <si>
    <t>PENCIL;MCH;CLRPNT;.7MM;10</t>
  </si>
  <si>
    <t>SPRAY;SANITIZE;EUC MNT;16OZ</t>
  </si>
  <si>
    <t>SANITIZER;REFILL;LEMON;16OZ</t>
  </si>
  <si>
    <t>SANITIZER;RFILL;EUC MNT;16Z</t>
  </si>
  <si>
    <t>PLANNER;LESSON;STIKRS;112PG</t>
  </si>
  <si>
    <t>SET;CALENDAR;DRY-ERAS;MAG</t>
  </si>
  <si>
    <t>CHART;POCKET;RAINBOW;7</t>
  </si>
  <si>
    <t>TRAY;FINGER;PAINT;RED</t>
  </si>
  <si>
    <t>TRAY;FINGER;PAINT;YELLOW</t>
  </si>
  <si>
    <t>CABLE;SLEEVE;MOUNTABLE;8"X4.75</t>
  </si>
  <si>
    <t>STAMP;PRE-INK;ENTERED;BLUE</t>
  </si>
  <si>
    <t>STAMP;PRE-INK;ORIGINAL;BU</t>
  </si>
  <si>
    <t>STAMP;PRE-INK;VOID;BLUE</t>
  </si>
  <si>
    <t>STAMP;PRE-INK;RUSH!;RED</t>
  </si>
  <si>
    <t>GAME;MATCH</t>
  </si>
  <si>
    <t>GAME;MULTIPLICATION</t>
  </si>
  <si>
    <t>TOOL;STRESS;CRAFT BOX</t>
  </si>
  <si>
    <t>CRTDG;TAA;HY;5K;RTN;BK</t>
  </si>
  <si>
    <t>CRYN;24CT;CLRSOFKINDNESS</t>
  </si>
  <si>
    <t>MKR;10CT;FL;WH;CLRSKNDNSS</t>
  </si>
  <si>
    <t>CRYN;BLD/BRGHT;CSTRPR;24CT</t>
  </si>
  <si>
    <t>PAINTSTICKS;12CT</t>
  </si>
  <si>
    <t>PCL;14CT;SKETCH/SHADE</t>
  </si>
  <si>
    <t>MKR;10CT;BL;S/SCENTS</t>
  </si>
  <si>
    <t>MKR;10CT;FL;S/SCENTS</t>
  </si>
  <si>
    <t>CRYN;24CT;MINITWISTABLES;S/SCE</t>
  </si>
  <si>
    <t>PAINT;SPLLPRFACTIVITYKIT</t>
  </si>
  <si>
    <t>LIGHT;INTRINSICALLY SAFE;2D</t>
  </si>
  <si>
    <t>PLATES;RND;PLASTIC;7"-BLK</t>
  </si>
  <si>
    <t>PLATES;RND;PLASTIC;7-WE</t>
  </si>
  <si>
    <t>EASEL;DE;DBLSD MAG;72X42</t>
  </si>
  <si>
    <t>PAWZ;THE CALMING PUP</t>
  </si>
  <si>
    <t>BOARDS;TAKE A BREATH</t>
  </si>
  <si>
    <t>TUBES;SENSORY FIDGET</t>
  </si>
  <si>
    <t>KIT;CLAS;FINGR FOCUS HILITE</t>
  </si>
  <si>
    <t>SET;WHOS FEELING WHAT</t>
  </si>
  <si>
    <t>SET;ACTVY;FEELNG;AL BOUT ME</t>
  </si>
  <si>
    <t>BIN;SEE&amp;STOR;CREATE-A-SPACE</t>
  </si>
  <si>
    <t>PINATA;PIA THE FILL &amp; SPILL</t>
  </si>
  <si>
    <t>WEBCAM;AUTOFOCUS;W2050</t>
  </si>
  <si>
    <t>DESKSTAND;TELESCOPE</t>
  </si>
  <si>
    <t>BOOMARM</t>
  </si>
  <si>
    <t>RINGLIGHT;BICOLOR</t>
  </si>
  <si>
    <t>DESKMOUNT;C-CLAMP;TELESCOPE</t>
  </si>
  <si>
    <t>KCUP;DARKROAST;BLACKGRANITE</t>
  </si>
  <si>
    <t>CERTIFICATE;FILIGRE;SR;15PK</t>
  </si>
  <si>
    <t>CRTDG;LSR;HP 148A;BLACK</t>
  </si>
  <si>
    <t>CRTDG;LSR;HP 148X;BLACK</t>
  </si>
  <si>
    <t>CRTDG;LSR;HP 138A;BLACK</t>
  </si>
  <si>
    <t>CRTDG;LSR;HP 138X;BLACK</t>
  </si>
  <si>
    <t>KIT;CLEAN;SCRN;GEL;M.TWL</t>
  </si>
  <si>
    <t>DUSTER;152A;10OZ</t>
  </si>
  <si>
    <t>NTEBK;5STAR;STUAP;5SUB;8.5X11</t>
  </si>
  <si>
    <t>NTEBK;5STAR;WIRE;1SUB;8.5X11</t>
  </si>
  <si>
    <t>EARBUD;L/WGHT;ECONOMY;3.5MM</t>
  </si>
  <si>
    <t>CTRDG;LSR;CORP;TNR</t>
  </si>
  <si>
    <t>CLEANER;M-SURF;ANTISTAT;4OZ</t>
  </si>
  <si>
    <t>KEYBOARD;WIRED;BK</t>
  </si>
  <si>
    <t>KEYBOARD;MOUSE;WIRE;BK</t>
  </si>
  <si>
    <t>MOUSE;OPTICAL;CORDED;BK</t>
  </si>
  <si>
    <t>PNCL;TIC;ASTNEN;18CT</t>
  </si>
  <si>
    <t>MARKER;WASH;RET;CLICKS;10CT</t>
  </si>
  <si>
    <t>PEN;PROFILE;RT;1.4MM;ASST;8CT</t>
  </si>
  <si>
    <t>PEN;GEL;PROFILE;0.7MM;BLUE;4CT</t>
  </si>
  <si>
    <t>PEN;GEL;PROFILE;0.7MM;B.ASST;4</t>
  </si>
  <si>
    <t>PEN;GEL;SHARPIE;0.7MM;BLK;4CT</t>
  </si>
  <si>
    <t>PEN;GEL;SHARPIE;0.7MM;BLK;2CT</t>
  </si>
  <si>
    <t>PEN;GEL;SHARPIE;0.7MM;BLUE;2CT</t>
  </si>
  <si>
    <t>PEN;GEL;SHARPIE;0.7MM;BLUE;4CT</t>
  </si>
  <si>
    <t>PEN;GEL;SHARPIE;0.7MM;B.ASST;4</t>
  </si>
  <si>
    <t>PEN;GEL;PROFILE;0.7MM;BLK;4CT</t>
  </si>
  <si>
    <t>PEN;GEL;SHARPIE;0.5MM;B.ASST;4</t>
  </si>
  <si>
    <t>PEN;GEL;SHARPIE;WHITE;0.7MM;BL</t>
  </si>
  <si>
    <t>PEN;PROFILE;BP;METAL;1.0MM;BLK</t>
  </si>
  <si>
    <t>PEN;PROFILE;BP;METAL;1.0MM;BLU</t>
  </si>
  <si>
    <t>BOOK;SKETCH;POLY;BLKCVR;SP</t>
  </si>
  <si>
    <t>PEN;GEL;SHARPIE;0.5MM;BLK;4CT</t>
  </si>
  <si>
    <t>PEN;GEL;SHARPIE;1.0MM;BLK;4CT</t>
  </si>
  <si>
    <t>PEN;GEL;SHARPIE;1.0MM;B.ASST;4</t>
  </si>
  <si>
    <t>PEN;GEL;SHARPIE;1.0MM;BLUE;4CT</t>
  </si>
  <si>
    <t>PEN;BP;PROFILE;1.0MM;B.ASST;4C</t>
  </si>
  <si>
    <t>PEN;BP;PROFILE;1.0MM;BLK;4CT</t>
  </si>
  <si>
    <t>NOTEPAD HOLDER;ACRYLIC;3X3</t>
  </si>
  <si>
    <t>STAND;PHONE;MOBILE;ADJUSTBL</t>
  </si>
  <si>
    <t>BAR;MOUNTING</t>
  </si>
  <si>
    <t>TRAY;STORAGE</t>
  </si>
  <si>
    <t>DISPENSER</t>
  </si>
  <si>
    <t>SORTER;MESH;STCKNG;5SCTN;BK</t>
  </si>
  <si>
    <t>TRAY;LETTER;SDLOAD;6PK;BK</t>
  </si>
  <si>
    <t>HIGHLITER;SHARPIE;PKT;ASST</t>
  </si>
  <si>
    <t>LABEL;VINYL;2X2;300;12UP;WE</t>
  </si>
  <si>
    <t>CLEANER;DSNFCT;HOSP;TRUSHOT</t>
  </si>
  <si>
    <t>TAPE;1.88"X50YD ROLL;BLK</t>
  </si>
  <si>
    <t>DESKPAD;MTH;STD</t>
  </si>
  <si>
    <t>NOTES;SS SUM JOY;3X3;5PD/PK</t>
  </si>
  <si>
    <t>PEN;S-GEL;GREENBRL;BLK;4CT</t>
  </si>
  <si>
    <t>PAD;MOP;SWFR;DRY;UNC;32CT</t>
  </si>
  <si>
    <t>BOARD;WTERS 36"X48";BK</t>
  </si>
  <si>
    <t>BOARD;ENC;CORK;WEATRESIST</t>
  </si>
  <si>
    <t>BOARD;ENC;DRYERA;WEATRESIST</t>
  </si>
  <si>
    <t>SPONGE;FOAM</t>
  </si>
  <si>
    <t>PAD;WASHING;GLASS</t>
  </si>
  <si>
    <t>TABLET/ PHONE STAND FLOOR STAN</t>
  </si>
  <si>
    <t>KNIFE;CERAMIC FIXED CUTTER</t>
  </si>
  <si>
    <t>BOARD;ENC;CORK;SLIMLINE</t>
  </si>
  <si>
    <t>SCISSORS; 3PK TITANIUM STRAIGH</t>
  </si>
  <si>
    <t>TAPE;PKG;HDCLEAR;30YD;DISP</t>
  </si>
  <si>
    <t>PEN;SGEL;WHITE;BASST;4CT</t>
  </si>
  <si>
    <t>TAPE;PACKAGNG;MAX;55YD;24PK</t>
  </si>
  <si>
    <t>TAPE;PACKAGNG;MAX;55YD;12PK</t>
  </si>
  <si>
    <t>COFFEE;DECAF;COLOMBIAN;ROASTER</t>
  </si>
  <si>
    <t>COFFEE;BLUEBERRY;MTN;WILD</t>
  </si>
  <si>
    <t>COFFEE;CREAM;VANILLA;CARAMEL;R</t>
  </si>
  <si>
    <t>ORGANIZER;PEN;CUP;MODULAR</t>
  </si>
  <si>
    <t>HEADSET;HW540</t>
  </si>
  <si>
    <t>TISSUE;PUFFS;72 TISSUES</t>
  </si>
  <si>
    <t>SLEEVES;ARM;BLUE;M/L;PAIR</t>
  </si>
  <si>
    <t>SLEEVES;ARM;BLUE;XL/2X;PAIR</t>
  </si>
  <si>
    <t>TOWEL;COOLING;BLUE</t>
  </si>
  <si>
    <t>HOLSTER;SCANNER;BLACK;S</t>
  </si>
  <si>
    <t>HOLSTER;SCANNER;GRAY;L</t>
  </si>
  <si>
    <t>HARNESS;SCANNER;BLACK;S</t>
  </si>
  <si>
    <t>HARNESS;SCANNER;BLACK;L</t>
  </si>
  <si>
    <t>STRAP;CARRYING;LADDER;BK</t>
  </si>
  <si>
    <t>INSERT;BUMP CAP;BK</t>
  </si>
  <si>
    <t>GLASSES;SAFETY;CLEAR;BK</t>
  </si>
  <si>
    <t>GLASSES;SAFETY;IN/OUT;BK</t>
  </si>
  <si>
    <t>GLASSES;SAFETY;SMOKE;BK</t>
  </si>
  <si>
    <t>HAT;HARD;CLASS C;WHITE</t>
  </si>
  <si>
    <t>HAT;HARD;CLASS C;LIME</t>
  </si>
  <si>
    <t>HAT;HARD;CLASS C;ORANGE</t>
  </si>
  <si>
    <t>HAT;HARD;CLASS C;BLUE</t>
  </si>
  <si>
    <t>ORGANIZER;DESKTOP</t>
  </si>
  <si>
    <t>ORGANIZER;DESKTOP;2DRAWER</t>
  </si>
  <si>
    <t>ORGANIZER;PEN;CUP</t>
  </si>
  <si>
    <t>ORGANIZER;DESKTOP;MULTIDRAWER</t>
  </si>
  <si>
    <t>ORGANIZER;DESKTOP;BOX;STORAGE</t>
  </si>
  <si>
    <t>EARPLUGS;FOAM;50 PR/BAG</t>
  </si>
  <si>
    <t>DISPENSER;EARPLUG;250PR/BT</t>
  </si>
  <si>
    <t>GLASSES;SAFETY;CLEAR</t>
  </si>
  <si>
    <t>SHIELD;FACE;FULL FACE;40CT</t>
  </si>
  <si>
    <t>GOGGLES;LAB;STD;VENT</t>
  </si>
  <si>
    <t>CLEANER;MR.CL;MP;MDW.RN;64Z</t>
  </si>
  <si>
    <t>SPONGE;MR.CL;MGC.ERSR;VAR;6</t>
  </si>
  <si>
    <t>SOAP;LIQ;AB;11OZ;12</t>
  </si>
  <si>
    <t>SOAP;LIQ;SW;110Z;12</t>
  </si>
  <si>
    <t>COVER;SEAT;GENUINE JOE</t>
  </si>
  <si>
    <t>GLASSES;SAFETY;CLEAR;BLACK</t>
  </si>
  <si>
    <t>GLASSES;SAFETY;IN/OUT;BLACK</t>
  </si>
  <si>
    <t>GLASSES;SAFETY;SMOKE;BLACK</t>
  </si>
  <si>
    <t>GLASSES;SAFETY;BLUE;ORANGE</t>
  </si>
  <si>
    <t>HOLSTER;SCANNER;GRAY;SMALL</t>
  </si>
  <si>
    <t>HOLSTER;SCANNER;GRAY;LARGE</t>
  </si>
  <si>
    <t>HOLSTER;SCANNER;PHONE;BLK;S</t>
  </si>
  <si>
    <t>GLASSES;SAFETY;VISITOR</t>
  </si>
  <si>
    <t>MASKS;N95;CONE STYL;20 BX</t>
  </si>
  <si>
    <t>MOP;MICROFIBER;18X5;BLUSTRP</t>
  </si>
  <si>
    <t>TOWEL;PPR;DBL RL;SAS;BTY;6</t>
  </si>
  <si>
    <t>HOLSTER;SCANNER;PHONE;GRY;L</t>
  </si>
  <si>
    <t>NAPKIN;ADV;INTERFOLD;WHT</t>
  </si>
  <si>
    <t>MARKER;SHARPIE;XLCHSL;BLK</t>
  </si>
  <si>
    <t>DUSTER;OSTRFTHR;RETRCTBLE</t>
  </si>
  <si>
    <t>DUSTER;OSTRICHFEATHER</t>
  </si>
  <si>
    <t>CONE;TRAFFIC;36"</t>
  </si>
  <si>
    <t>CANDY;HOSTESSMIX;5LB</t>
  </si>
  <si>
    <t>DOGTREATS;PEANBUT;10LB</t>
  </si>
  <si>
    <t>SNACKS;TRAILMIX;1.25OZ</t>
  </si>
  <si>
    <t>SNACKS;WHLSMMED;1.5OZ</t>
  </si>
  <si>
    <t>BADGE;ID;2.125X3.375;WHITE</t>
  </si>
  <si>
    <t>BADGE;WIDE;3.375X2.125;WH</t>
  </si>
  <si>
    <t>BADGE;TALL;3.375X2.125;WH</t>
  </si>
  <si>
    <t>PEPPERMINT;POLAR;DUNKIN</t>
  </si>
  <si>
    <t>LATTE;VELVET;RED;SHOP;DONUT;OR</t>
  </si>
  <si>
    <t>EARPLUGS;ULTFIT;UNCRD;100PR</t>
  </si>
  <si>
    <t>FACESHIELD;HI-IMP;FOR X5000</t>
  </si>
  <si>
    <t>EYEWEAR;OVR GLS;ANTI-FOG;OX</t>
  </si>
  <si>
    <t>EARPLUG;EARSOFT;UNCRD;200PR</t>
  </si>
  <si>
    <t>GLASSES;SFTY;ANTIFG;BN LENS</t>
  </si>
  <si>
    <t>GLASSES;SAFTY;CLEAR;+2.5</t>
  </si>
  <si>
    <t>COFFEE;CHOC DP PIST;GM RST</t>
  </si>
  <si>
    <t>COFFEE;BLBRY MUFFIN;MCCAFE</t>
  </si>
  <si>
    <t>GLASSES;SAFTY;CLEAR;+2.0</t>
  </si>
  <si>
    <t>COFFEE;CR;40.3OZ;CAN</t>
  </si>
  <si>
    <t>CRTDG;LJ;HP 210A;BK;2K</t>
  </si>
  <si>
    <t>CRTDG;LJ;HP 210X;BK;7.5K</t>
  </si>
  <si>
    <t>CRTDG;LJ;HP 210A;CYN;1.8K</t>
  </si>
  <si>
    <t>CRTDG;LJ;HP 210X;CYN;5.5K</t>
  </si>
  <si>
    <t>CRTDG;LJ;HP 210A;YW;1.8K</t>
  </si>
  <si>
    <t>CRTDG;LJ;HP 210X;YW;5.5K</t>
  </si>
  <si>
    <t>CRTDG;LJ;HP 210A;MA;1.8K</t>
  </si>
  <si>
    <t>CRTDG;LJ;HP 210X;MA;5.5K</t>
  </si>
  <si>
    <t>CRTDG;LJ;HP 213Y;BK;18K</t>
  </si>
  <si>
    <t>ADDITIVE;EYEWASH;8Z;5-20GAL</t>
  </si>
  <si>
    <t>STATION;EYEWASH;DOUBLE;32OZ</t>
  </si>
  <si>
    <t>HEADSET;VOYAGER 5200</t>
  </si>
  <si>
    <t>PEN;GEL;G2 EDGE; FINE;TUB</t>
  </si>
  <si>
    <t>CRTDG;LJ;HP 213Y;CYN;12K</t>
  </si>
  <si>
    <t>CRTDG;LJ;HP 213Y;YW;12K</t>
  </si>
  <si>
    <t>CRTDG;LJ;HP 213Y;MA;12K</t>
  </si>
  <si>
    <t>SPRAYPRO INOX HANDLE</t>
  </si>
  <si>
    <t>MICROLITE GENL PRPSE MOPPAD</t>
  </si>
  <si>
    <t>MICROPLUS HIGH PERF MOP</t>
  </si>
  <si>
    <t>SWEP MULTIDUSTER FRAME</t>
  </si>
  <si>
    <t>SWEPMULTIDUSTERFRAME REFILL</t>
  </si>
  <si>
    <t>TELESCOPIC HANDLE 40 TO 71"</t>
  </si>
  <si>
    <t>BLUEPVAMICROFIBER CLTH 20PK</t>
  </si>
  <si>
    <t>REDPVAMICROFIBER CLTH 20PK</t>
  </si>
  <si>
    <t>GRNPVA MICROFIBER CLTH 20PK</t>
  </si>
  <si>
    <t>MQBLUEMICROFIBER CLTH 20 PK</t>
  </si>
  <si>
    <t>MQYLWMICROFIBERCLTH 20PK</t>
  </si>
  <si>
    <t>BRZYBLMICROFBRDISHCLTH 25PK</t>
  </si>
  <si>
    <t>BRZYRDMICROFBRDISHCLTH 25PK</t>
  </si>
  <si>
    <t>MIRACLEAN SPOT REMOVER 12PK</t>
  </si>
  <si>
    <t>ULTRASPIN MINI KIT</t>
  </si>
  <si>
    <t>ULTRASPIN MINI; REFILL</t>
  </si>
  <si>
    <t>ULTRASPEEDPRO DBLE BCKT KIT</t>
  </si>
  <si>
    <t>ULTRASPEED PRO BUCKET 25L</t>
  </si>
  <si>
    <t>ULTRASPEED PRO WRINGER</t>
  </si>
  <si>
    <t>VOLEOPRO CART-WITHOUT BAG</t>
  </si>
  <si>
    <t>VOLEOPRO REPLACMNT BAG</t>
  </si>
  <si>
    <t>INDSTL LG CURVED BLOCK BROOM</t>
  </si>
  <si>
    <t>ACRYLIC BOWL SWAB</t>
  </si>
  <si>
    <t>ACRYLIC BOWL SWAB WITH CUP</t>
  </si>
  <si>
    <t>PURACTIVE SCRBBNG PAD 10PK</t>
  </si>
  <si>
    <t>HOT;COCOA;MIX;12CT</t>
  </si>
  <si>
    <t>ABUELITA;MEXICAN;HOT;CHOCOLATE</t>
  </si>
  <si>
    <t>FAT;FREE;HOT;COCOA;30CT</t>
  </si>
  <si>
    <t>DARK;HOT;CHOCOLATE;MIX;12CT</t>
  </si>
  <si>
    <t>HOT;COCOA;WHIPPER;MIX;12CT</t>
  </si>
  <si>
    <t>STRAWBERRY;SYRUP;6CT</t>
  </si>
  <si>
    <t>LABEL;LW;FST;2-1/8"X 2-3/4</t>
  </si>
  <si>
    <t>PEN;GEL;IJ;CANDYPOP;AST;4PK</t>
  </si>
  <si>
    <t>PEN;GEL;IJ;TROPVACA;AST;4PK</t>
  </si>
  <si>
    <t>PEN;GEL;IJ;RETROACT;AST;4PK</t>
  </si>
  <si>
    <t>PEN;BP;RETRACT;0.7MM;BK;12/BX</t>
  </si>
  <si>
    <t>PEN;BP;RETRACT;0.7MM;BE;12/BX</t>
  </si>
  <si>
    <t>PEN;BP;0.7MM;AST;25/BX</t>
  </si>
  <si>
    <t>PEN;BP;1.0 MM;AST;25/BX</t>
  </si>
  <si>
    <t>PEN;BP;1.0 MM;BK;25/BX</t>
  </si>
  <si>
    <t>PEN;GEL;AST;12/TUB</t>
  </si>
  <si>
    <t>PEN;FROST;0.7MM;BK;10/BX</t>
  </si>
  <si>
    <t>PEN;FROST;0.7MM;BE;10/BX</t>
  </si>
  <si>
    <t>PEN;FROST;0.7MM;RD;10/BX</t>
  </si>
  <si>
    <t>PEN;FROST;0.7MM;AST;15/BX</t>
  </si>
  <si>
    <t>PEN;BP;1.0 MM;AST;10/PK</t>
  </si>
  <si>
    <t>ORIGINAL;POWDERED;CREAMER;1CT</t>
  </si>
  <si>
    <t>CHOCOLATE;FLAVORED;POWDER;CANI</t>
  </si>
  <si>
    <t>NESCAFE;CLASICO;1CT</t>
  </si>
  <si>
    <t>CLASICO;POUCH;12CT</t>
  </si>
  <si>
    <t>ORIGINAL;POWDERED;CREAMER;2CT</t>
  </si>
  <si>
    <t>CLEANER;MS;ORGL;14Z;YLW</t>
  </si>
  <si>
    <t>CLEANER;MS;ORGL;40Z;YLW</t>
  </si>
  <si>
    <t>CLEANER;MS;LMNFR;40Z;YLW</t>
  </si>
  <si>
    <t>WATER;DIST;PR LF;1G;SIDE H</t>
  </si>
  <si>
    <t>DRINK;PREBIOTC;DOCPOP</t>
  </si>
  <si>
    <t>DRINK;PREBIOTC;CHRRYLIME</t>
  </si>
  <si>
    <t>DRINK;PREBIOTIC;COLA</t>
  </si>
  <si>
    <t>CARAMEL;CREAMER;PUMP</t>
  </si>
  <si>
    <t>RECORD;CLASS;8.25X11</t>
  </si>
  <si>
    <t>CRTDG;TONER;BK</t>
  </si>
  <si>
    <t>WRITER;BLU-RAY;EXTERNAL</t>
  </si>
  <si>
    <t>PLANNER;BASIC;WM15;LG</t>
  </si>
  <si>
    <t>LABEL;CABLE;T-STYLE;1.25X2</t>
  </si>
  <si>
    <t>LABEL;CABLE;P-STYLE;1.X3.3</t>
  </si>
  <si>
    <t>PLANNER;EVLEAF;WM;LG</t>
  </si>
  <si>
    <t>PLANNER;EVLEAF;WM;SM</t>
  </si>
  <si>
    <t>PLANNER;CONLITE;WM;LG</t>
  </si>
  <si>
    <t>PLANNER;BADGEGEO;WM;LG</t>
  </si>
  <si>
    <t>PLANNER;BADGEGEO;WM;MED</t>
  </si>
  <si>
    <t>PEN;FLAIR;SCENTED;16CT;ASST</t>
  </si>
  <si>
    <t>PEN;FLAIR;SCENTED;6CT;ASST</t>
  </si>
  <si>
    <t>PEN;FLAIR;DUO;8CT;ASST</t>
  </si>
  <si>
    <t>PEN;FLAIR;DUO;16CT;ASST</t>
  </si>
  <si>
    <t>K-CUP;SNICKERS;DONUT SHOP</t>
  </si>
  <si>
    <t>SCALE;SHPG;BENCH;PORTABLE</t>
  </si>
  <si>
    <t>MODULE;WIRELESS</t>
  </si>
  <si>
    <t>DOCUMENT LIFT; WHITE</t>
  </si>
  <si>
    <t>SCISSORS;KIDS;BLUNT;5";AST</t>
  </si>
  <si>
    <t>SCISSORS;KIDS;POINTED;5"AST</t>
  </si>
  <si>
    <t>DRAWER;2TIER;COFFEE;POD;BLK</t>
  </si>
  <si>
    <t>DRAWER;2;COFFEE;POD;BLACK</t>
  </si>
  <si>
    <t>ORGANIZER;7COMPARTMENT;BLK</t>
  </si>
  <si>
    <t>ORGANIZER;POD;DISPENSER;BLK</t>
  </si>
  <si>
    <t>CRTDG;INK;YW;HIGH YD</t>
  </si>
  <si>
    <t>SOAP;LOTION;REFILL;800ML;12CT</t>
  </si>
  <si>
    <t>STAMP;PREINK;PAID; RED</t>
  </si>
  <si>
    <t>STAMP;PREINK;FILE;RED</t>
  </si>
  <si>
    <t>STAMP;PREINK;APPROVED;BLUE</t>
  </si>
  <si>
    <t>STAMP;PREINK;URGENT;RED</t>
  </si>
  <si>
    <t>ORGANIZER;3TIER;POD;BLK</t>
  </si>
  <si>
    <t>ORGANIZER;TEA;BAG;BLACK</t>
  </si>
  <si>
    <t>ORGANIZER;3TIER;TEA;BAG;BLK</t>
  </si>
  <si>
    <t>TRAY;PLATE;SERVING;BLACK</t>
  </si>
  <si>
    <t>ORGANIZER;9COMPARTMENT;BLK</t>
  </si>
  <si>
    <t>DISPENSER;UTENSIL;BLACK</t>
  </si>
  <si>
    <t>CUTLERY;FORK;REFILLS;BLACK</t>
  </si>
  <si>
    <t>CUTLERY;KNIFE;REFILLS;BLACK</t>
  </si>
  <si>
    <t>CUTLERY;SPOON;REFILLS;BLACK</t>
  </si>
  <si>
    <t>DISPENSER;STRAW;BLACK</t>
  </si>
  <si>
    <t>ORGANIZER;8COMPARTMENT;BLK</t>
  </si>
  <si>
    <t>ORGANIZER;6COMPARTMENT;BLK</t>
  </si>
  <si>
    <t>ORGANIZER;LID;CUP;BROWN</t>
  </si>
  <si>
    <t>ORGANIZER;2TIER;BAMBOO;BLK</t>
  </si>
  <si>
    <t>ORGANIZER;11COMPARTMENT;BRN</t>
  </si>
  <si>
    <t>TRAY;SNACK;BLACK</t>
  </si>
  <si>
    <t>CAROUSEL;4COMPARTMENT;BLACK</t>
  </si>
  <si>
    <t>DISPENSER;PLATE;BLACK</t>
  </si>
  <si>
    <t>SOAP;STARTERKIT;1200ML;ES4;GRA</t>
  </si>
  <si>
    <t>PADS;SWIFFER PWR MOP;5</t>
  </si>
  <si>
    <t>DUSTER;SWIFFER 180;18 RFLLS</t>
  </si>
  <si>
    <t>SANITIZER;STARTERKIT;1200ML;ES</t>
  </si>
  <si>
    <t>SANITIZER;SINGLE;125CT</t>
  </si>
  <si>
    <t>SOAP;HAND;515ML</t>
  </si>
  <si>
    <t>SOAP;HAND;515ML;4PK</t>
  </si>
  <si>
    <t>REFILL;CS2;SOAP;PCMX;1000ML</t>
  </si>
  <si>
    <t>BINDER;DUR VW;1"DR;4PK;AST</t>
  </si>
  <si>
    <t>BINDER;VW;1.5"DR;4PK;AST</t>
  </si>
  <si>
    <t>BINDER;DUR VW;2"DR;4PK;AST</t>
  </si>
  <si>
    <t>KOTEX;THIN;OVERNIGHT;PAD;13</t>
  </si>
  <si>
    <t>CARTRIDGE;MAINTENANCE;MC-G04</t>
  </si>
  <si>
    <t>DISPENSER;FMX20;SOAP;2000ML</t>
  </si>
  <si>
    <t>BINDER; 1" FLEXI-VIEW GREEN</t>
  </si>
  <si>
    <t>MAILER;BUBBLE;10.5 X15;KRAFT;2</t>
  </si>
  <si>
    <t>SHREDDER;MICROCUT;ANTIJAM;20</t>
  </si>
  <si>
    <t>SHREDDER;MICROCUT;ANTIJAM;18</t>
  </si>
  <si>
    <t>SHREDDER;MICROCUT;ANTIJAM;22</t>
  </si>
  <si>
    <t>GLOVE;NITRILE;EXAM;5.5M;XL</t>
  </si>
  <si>
    <t>GLOVE;NITRILE;EXAM;4M;M</t>
  </si>
  <si>
    <t>GLOVE;LATEX;EXAM;8M;M</t>
  </si>
  <si>
    <t>GLOVE;LATEX;EXAM;8M;XL</t>
  </si>
  <si>
    <t>STAMP;PREINK;CONFIDENTIAL; RED</t>
  </si>
  <si>
    <t>LAPTOPRISER;ORGANIZING</t>
  </si>
  <si>
    <t>GLOVE;NITRILE;EXAM;3M;S</t>
  </si>
  <si>
    <t>GLOVE;NITRILE;EXAM;3M;L</t>
  </si>
  <si>
    <t>TOWEL;PAPER;CNTRPULL;NTRL</t>
  </si>
  <si>
    <t>BACKPACK;BLK</t>
  </si>
  <si>
    <t>BINDER;VW;1.5";RR;2PK;PURP</t>
  </si>
  <si>
    <t>BINDER;VW;1.5";RR;2PK;BERRY</t>
  </si>
  <si>
    <t>BINDER;VW;1.5";RR;2PK;TURQ</t>
  </si>
  <si>
    <t>BINDER;VW;1.5";RR;2PK;LIME</t>
  </si>
  <si>
    <t>BINDER;VW;3";RR;2PK;PURP</t>
  </si>
  <si>
    <t>BINDER;VW;3";RR;2PK;TURQ</t>
  </si>
  <si>
    <t>BINDER;VW;3";RR;2PK;LIME</t>
  </si>
  <si>
    <t>BINDER;VW;3";RR;2PK;BERRY</t>
  </si>
  <si>
    <t>FOOTREST;COMFORTSOFT</t>
  </si>
  <si>
    <t>BACKPACK;BLACK</t>
  </si>
  <si>
    <t>BRIEFCASE;BLACK</t>
  </si>
  <si>
    <t>HILITER;SHRP;TNK;PSTL;AST;6CT</t>
  </si>
  <si>
    <t>PLATE;9";SUGARCANE</t>
  </si>
  <si>
    <t>TAPE;PKG;1.88X109YD;CL;6PK</t>
  </si>
  <si>
    <t>TAPE;PKG;HDCLEAR;40YD;DISP</t>
  </si>
  <si>
    <t>MARKER;WASH;BLD/BRT;10CT</t>
  </si>
  <si>
    <t>MARKER;WASH;DRYERSE;10CT</t>
  </si>
  <si>
    <t>PRINTER;LABEL;QUICK</t>
  </si>
  <si>
    <t>STAMP;RUBBER; DATE; SIZE 1</t>
  </si>
  <si>
    <t>DEGREASER;DAWNPR;MS;HD;32OZ</t>
  </si>
  <si>
    <t>DETERGENT;DAWN;ULT;ORG;70 OZ</t>
  </si>
  <si>
    <t>CLEANSER;DEO;COMET CRM;32OZ</t>
  </si>
  <si>
    <t>BATTERY; LITHIUM; AA</t>
  </si>
  <si>
    <t>BATTERY; LITHIUM; AAA</t>
  </si>
  <si>
    <t>SOAP;FOAM;AB;RF;1.7L;3</t>
  </si>
  <si>
    <t>EASEL;DE;MAG;GLS;ROLLG48X36</t>
  </si>
  <si>
    <t>LABEL;C/C YR-25;ETS;FLAT</t>
  </si>
  <si>
    <t>LABEL;C/C YR-25;ETYJ;ROLL</t>
  </si>
  <si>
    <t>DISPENSER;LIQ;1L;TL WH;6</t>
  </si>
  <si>
    <t>PLATE;COMPOSTABLE;6 INCH</t>
  </si>
  <si>
    <t>MARKERS;DE;CHISEL;ASST;24CT</t>
  </si>
  <si>
    <t>MARKERS;DE;CHISEL;BLK;12CT</t>
  </si>
  <si>
    <t>CLEAN;GLSS;DP BE;AERO;19 OZ</t>
  </si>
  <si>
    <t>PLATE;COMPOSTABLE;10 INCH</t>
  </si>
  <si>
    <t>COMMUNITY COFFEE CAF SPECIAL</t>
  </si>
  <si>
    <t>COMMUNITY COFFEE CAF SPECIAL D</t>
  </si>
  <si>
    <t>BINDER;DUR VW;1"DR; YELLOW</t>
  </si>
  <si>
    <t>BINDER;DUR VW;1"DR; RED</t>
  </si>
  <si>
    <t>CARDSTOCK;25 SHEETS;PASTELS</t>
  </si>
  <si>
    <t>BATTERY;ALKA;HI ENRGY;AAA;4PK</t>
  </si>
  <si>
    <t>BATTERY;ALKA;HI ENRG;AAA;36PK</t>
  </si>
  <si>
    <t>BINDER;DUR VW;2"DR; YELLOW</t>
  </si>
  <si>
    <t>BINDER;DUR VW;2"DR; RED</t>
  </si>
  <si>
    <t>BINDER;DUR VW;3"DR; YELLOW</t>
  </si>
  <si>
    <t>BINDER;DUR VW;3"DR; RED</t>
  </si>
  <si>
    <t>FILE;EXP;6PKT;UECO;ASST;3PK</t>
  </si>
  <si>
    <t>FILE;EXP;13PKT;UECO;BLUE</t>
  </si>
  <si>
    <t>JACKET;UECO;ASST;10PK</t>
  </si>
  <si>
    <t>FOLDER;HANG;UECO;ASST;12PK</t>
  </si>
  <si>
    <t>FOLDER;UECO;ASST;24PK</t>
  </si>
  <si>
    <t>HOLDER;DOC;UECO;ASST;10PK</t>
  </si>
  <si>
    <t>SCISSORS;UECO;ASST;3PK</t>
  </si>
  <si>
    <t>BAG;FRZR;QUART;ZPLC;38BG</t>
  </si>
  <si>
    <t>BAG;SUSO;STORG;QT;ZPLC;80BG</t>
  </si>
  <si>
    <t>INFO FLOOR STAND;F/LTR SIZE</t>
  </si>
  <si>
    <t>INFO FLOOR STAND;F/TABLOID</t>
  </si>
  <si>
    <t>PENCIL;TIC;PASTEL;AST;10CT</t>
  </si>
  <si>
    <t>STAMP;PREINK;DRAFT; RED</t>
  </si>
  <si>
    <t>STAMP;PREINK;INITIAL HERE; RED</t>
  </si>
  <si>
    <t>DOCK;STATION;USB-C 14-PORT</t>
  </si>
  <si>
    <t>CARTRIDGE;TAPE;3/4";BLACK/CLEA</t>
  </si>
  <si>
    <t>GLOVE;NIT;EXTCUFF;BLU;SM</t>
  </si>
  <si>
    <t>GLOVE;NIT;EXTCUFF;BLU;MD</t>
  </si>
  <si>
    <t>GLOVE;NIT;EXTCUFF;BLU;LG</t>
  </si>
  <si>
    <t>GLOVE;NIT;EXTCUFF;BLU;XLG</t>
  </si>
  <si>
    <t>GLOVE;NIT;EXTCUFF;BLU;2XL</t>
  </si>
  <si>
    <t>CRTDG;LJ;HP 213A;BK;3.5K</t>
  </si>
  <si>
    <t>CRTDG;LJ;HP 213A;CYN;3K</t>
  </si>
  <si>
    <t>CRTDG;LJ;HP 213A;YW;3K</t>
  </si>
  <si>
    <t>CRTDG;LJ;HP 213A;MA;3K</t>
  </si>
  <si>
    <t>CRTDG;LJ;HP 214Z;CYN;26K</t>
  </si>
  <si>
    <t>CRTDG;LJ;HP 214Z;YW;26K</t>
  </si>
  <si>
    <t>CRTDG;LJ;HP 214Z;MA;26K</t>
  </si>
  <si>
    <t>LABEL;ADDRES;GDBRDR;1X2-5/8</t>
  </si>
  <si>
    <t>STAMP;PREINK;FORDEPONLY;BL</t>
  </si>
  <si>
    <t>STAMP;PREINK;ROUND;SMILE;RD</t>
  </si>
  <si>
    <t>STAMP;PREINK;SCANNED;BLUE</t>
  </si>
  <si>
    <t>STAMP;PREINK;CANCELED;RED</t>
  </si>
  <si>
    <t>CRTDG;INK;HI YD;CYN;T10W</t>
  </si>
  <si>
    <t>CRTDG;INK;HI YD;MA;T10W</t>
  </si>
  <si>
    <t>CRTDG;INK;HI YD;YW;T10W</t>
  </si>
  <si>
    <t>INK;BOTTLE W/SENSOR;STD CAP;T5</t>
  </si>
  <si>
    <t>PEN;GEL;SHARPIE;GUNMTL;0.7MM;B</t>
  </si>
  <si>
    <t>PEN;GEL;SHARPIE;CHAMPMTL;0.7MM</t>
  </si>
  <si>
    <t>MAT;WELCOME; EVERYONE;DOTS</t>
  </si>
  <si>
    <t>CLEANER;DSNFCT;MS;SCNTV;BRZ</t>
  </si>
  <si>
    <t>SENTENCE STIPS;ASSORTED</t>
  </si>
  <si>
    <t>WORD STRIPS;ASSORTED</t>
  </si>
  <si>
    <t>FILLER BOOK PAPER;ASSORTED</t>
  </si>
  <si>
    <t>VARIETYPACK;MINIS;NABISCO</t>
  </si>
  <si>
    <t>KEYBOARD;WAVE;WIRELESS</t>
  </si>
  <si>
    <t>TOWELS;SCOTT;DBLRL;12</t>
  </si>
  <si>
    <t>REFRESHER;F/ICE;PINEAPL;20</t>
  </si>
  <si>
    <t>REFRESHER;F/ICE;STRAW;20</t>
  </si>
  <si>
    <t>MARKER;RT;BULLET;0.6MM;12PK</t>
  </si>
  <si>
    <t>POWER;CORD;15A;10FT</t>
  </si>
  <si>
    <t>POWER;CORD;15A;15FT</t>
  </si>
  <si>
    <t>POWER;CORD;10A;25FT</t>
  </si>
  <si>
    <t>BEEFSTICK; ORG; 1.15OZ 24PK</t>
  </si>
  <si>
    <t>DEODORANT;AIR;COT BLOS</t>
  </si>
  <si>
    <t>OCEANMAT;ST;36X48;19X10;IC</t>
  </si>
  <si>
    <t>OCEANMAT;ST;36X48;RC;IC</t>
  </si>
  <si>
    <t>OCEANMAT;ST;45X53;25X12;IC</t>
  </si>
  <si>
    <t>OCEANMAT;ST;46X60;RC;IC</t>
  </si>
  <si>
    <t>OCEANMAT;TX;36X48;19X10;IC</t>
  </si>
  <si>
    <t>OCEANMAT;TX;36X48;RC;IC</t>
  </si>
  <si>
    <t>OCEANMAT;TX;45X53;25X12;IC</t>
  </si>
  <si>
    <t>OCEANMAT;TX;46X60;RC;IC</t>
  </si>
  <si>
    <t>FRESH;AIR;FBRZ;OCEAN;3X8.8Z</t>
  </si>
  <si>
    <t>SOLUTION;CLN;SWFR WJ;1.25L</t>
  </si>
  <si>
    <t>BOARD;LAPDE;6PK;9X12</t>
  </si>
  <si>
    <t>BOARD;2PK DE+CRKBD;14X14</t>
  </si>
  <si>
    <t>BOARD;2PK;DECAL;CRKBD;14X14</t>
  </si>
  <si>
    <t>BOARD;CORK;48X36;BRCHFRM</t>
  </si>
  <si>
    <t>BOARD;DENONMAG;24X18;SLVFRM</t>
  </si>
  <si>
    <t>BOARD;CORK;36X24;BRCHFRM</t>
  </si>
  <si>
    <t>BOARD;DEGLS;GRD;36X24;FRMLS</t>
  </si>
  <si>
    <t>BOARD;CORK;72X48;BRCHFRM</t>
  </si>
  <si>
    <t>CONFETTI;SEQUIN/SPANGLE;4OZ</t>
  </si>
  <si>
    <t>PAPER;MLTI-PURPOSE;RD;500SH</t>
  </si>
  <si>
    <t>HOLDER;BADGE;VERT;50PK</t>
  </si>
  <si>
    <t>BOOK;LOG;HARDBND;5X8;GN</t>
  </si>
  <si>
    <t>BOOK;LOG;HARDBND;8X10.5;GN</t>
  </si>
  <si>
    <t>PAPER,COPY,WHITE TOP,10/CA</t>
  </si>
  <si>
    <t>CERTIFICATE,SERPENTINE,FOIL.12</t>
  </si>
  <si>
    <t>Ppr Comp 18# We 12X8.5</t>
  </si>
  <si>
    <t>NAME BADGE,ECO, WHT,160PK</t>
  </si>
  <si>
    <t>REEL,F/ID CARD,BK</t>
  </si>
  <si>
    <t>HOLDER,BADGE,HORIZONTAL,12/PK</t>
  </si>
  <si>
    <t>PADFOLIO,ZPRND,3RING,BLK</t>
  </si>
  <si>
    <t>TCKTHLD,9X12,NGREEN</t>
  </si>
  <si>
    <t>Pouch,Dry Erase,Laminate,50 Pk</t>
  </si>
  <si>
    <t>SHEETS,LAMINATING,SCOTCH,150PK</t>
  </si>
  <si>
    <t>MAILER,BUBBLE,OD,SZ 0,KF,12PK</t>
  </si>
  <si>
    <t>MAILER,BUBBLE,OD,SZ 5,KF,12PK</t>
  </si>
  <si>
    <t>20 x 80 Gauge x 1000 Blown H</t>
  </si>
  <si>
    <t>TAPE,PACKING,HD,RECYCLED,6PK</t>
  </si>
  <si>
    <t>TAPE,SCTCH,MVNGSTRG,3PK,CLR</t>
  </si>
  <si>
    <t>CLIP,PANEL WALL,20/PK,AST</t>
  </si>
  <si>
    <t>FASTENER,RND HD,60PK,1.5,BRASS</t>
  </si>
  <si>
    <t>CLAW,3M,HANGERS,65LB,2PK</t>
  </si>
  <si>
    <t>CLAW,3M,HANGERS,ASSTD,10PK</t>
  </si>
  <si>
    <t>KNIFE,#1,W/SAFETY,CAP</t>
  </si>
  <si>
    <t>CASH BOX W/TRAY</t>
  </si>
  <si>
    <t>PEN,PM300,MED,8PK,ASSORTED</t>
  </si>
  <si>
    <t>PEN,BP,STICK,GRP,DOZEN,BLK</t>
  </si>
  <si>
    <t>Pen,Stick,BP,OD,Black,36pk</t>
  </si>
  <si>
    <t>FLUID,CORRECTION,OD,MULTI,WHT</t>
  </si>
  <si>
    <t>SHARPENER,ELEC,PENCIL,BLACK</t>
  </si>
  <si>
    <t>BOARD,FOAM,ADHSV,9X12,2PK</t>
  </si>
  <si>
    <t>ORGANIZER,DESK,ROTATING,10COMP</t>
  </si>
  <si>
    <t>Magazine Lit Holder</t>
  </si>
  <si>
    <t>AWARD,PLAQUE,8.5X11,MAHOGANY</t>
  </si>
  <si>
    <t>Alum Frame Mag DE Bd 24x36</t>
  </si>
  <si>
    <t>WATER,SMARTWATER,1L</t>
  </si>
  <si>
    <t>SODA,7UP,12OZ,24/CA</t>
  </si>
  <si>
    <t>MIX,LEMONADE,CNTRYTIME,12CA</t>
  </si>
  <si>
    <t>COOKIES,MRS FIELDS,MC,1OZ30CT</t>
  </si>
  <si>
    <t>FOOD,BISCA COOKIE,3LB</t>
  </si>
  <si>
    <t>FOOD,CHOC VRTY MINI,46.86OZ</t>
  </si>
  <si>
    <t>CANDY,DUM DUM POPS</t>
  </si>
  <si>
    <t>DINNER,NAPKIN,2,PLY,WHITE</t>
  </si>
  <si>
    <t>CUP,HOT,12 OZ,WHITE,1000/CS</t>
  </si>
  <si>
    <t>PLATE,PAPER,9IN,125/PK,WHT</t>
  </si>
  <si>
    <t>KNIFE,PLAS,HVYWGT1M/CT,BK</t>
  </si>
  <si>
    <t>COMET,SPRAY,BTL</t>
  </si>
  <si>
    <t>CASC PLAT,PODS,FRESH SCENT,3CA</t>
  </si>
  <si>
    <t>HANDLE,MOP,WET,60</t>
  </si>
  <si>
    <t>BAG, SHREDDER</t>
  </si>
  <si>
    <t>MISTER,BACK PACK,4GAL</t>
  </si>
  <si>
    <t>FI-8170 COL SHTFEDSCAN 70PPM U</t>
  </si>
  <si>
    <t>PAPER,ADD,2.25X124,100PK,WHT</t>
  </si>
  <si>
    <t>SANDISK ULTRA PLUS MICROSD 256</t>
  </si>
  <si>
    <t>SANDISK ULTRA PLUS MICROSD 128</t>
  </si>
  <si>
    <t>SANDISK ULTRA PLUS MICROSD 64G</t>
  </si>
  <si>
    <t>7832 Conference MPP PSU NA</t>
  </si>
  <si>
    <t>POLY BW 8225 STEREO -M USB-C H</t>
  </si>
  <si>
    <t>POLY BW 3320-M USB-C HS USB-C/</t>
  </si>
  <si>
    <t>SAVI 7310 OFFICE S7310 CD MONO</t>
  </si>
  <si>
    <t>TONER,HP 4250/4350/4345MFP,BLK</t>
  </si>
  <si>
    <t>TONER,HP,125A,CMY,3PK</t>
  </si>
  <si>
    <t>Toner,Repl HP 124A Multi Pk</t>
  </si>
  <si>
    <t>TONER,REMN,304A,CF340A,3PK,CMY</t>
  </si>
  <si>
    <t>TONER,REPLACE HP CP4005,YELLOW</t>
  </si>
  <si>
    <t>TONER,REPLACE HP CP4005,MAGNTA</t>
  </si>
  <si>
    <t>TONER,REPLACE HP CP4005,CYAN</t>
  </si>
  <si>
    <t>TONER,REPLACE HP CP4005,BLACK</t>
  </si>
  <si>
    <t>TONER,824A,CB382A,IPW,YELLOW</t>
  </si>
  <si>
    <t>TONER,824A,CB383A,IPW,MAGENTA</t>
  </si>
  <si>
    <t>TONER,CYAN,824A,CB381A,IPW</t>
  </si>
  <si>
    <t>TONER,460,XL,BLACK</t>
  </si>
  <si>
    <t>TONER,HP LJ CF312AC,YELLOW</t>
  </si>
  <si>
    <t>TONER,REPLACE HP 1320,MICR,BLK</t>
  </si>
  <si>
    <t>X BASE FOR TABLE TOP</t>
  </si>
  <si>
    <t>Organizer, Hanging Onyx, Horz</t>
  </si>
  <si>
    <t>STORAGE,STACKABLE,17.25IN H</t>
  </si>
  <si>
    <t>STORAGE,STACKABLE,12.25IN H</t>
  </si>
  <si>
    <t>ART,ABSTRACT-I</t>
  </si>
  <si>
    <t>SIGN,8.5X6.75,ADA,WOMEN,AC</t>
  </si>
  <si>
    <t>SIGN,8.5X6.75,ADA,MEN,RR,AR</t>
  </si>
  <si>
    <t>SIGN,8.5X6.75,ADA,WMN,ARCH</t>
  </si>
  <si>
    <t>SIGN,6X12,SNAP PLATE,BK</t>
  </si>
  <si>
    <t>SIGN,10X10,SNAP PLATE,BK</t>
  </si>
  <si>
    <t>SIGN,8.5X6.75,ADA,UNISX</t>
  </si>
  <si>
    <t>CHAIRMAT,RECT,GNRL,47X35,</t>
  </si>
  <si>
    <t>CHAIRMAT,RECT,GNRL,48X53</t>
  </si>
  <si>
    <t>CHAIRMAT,RECT,GNRL,48X60</t>
  </si>
  <si>
    <t>FILE,BOX,PORTABLE,BK</t>
  </si>
  <si>
    <t>cabinet,file,2 drawer,ez roll</t>
  </si>
  <si>
    <t>FILE,CABINET,2DWR,BKSV</t>
  </si>
  <si>
    <t>EASEL,DRY-ERS,PRES,CCL</t>
  </si>
  <si>
    <t>ORGANIZER,10DR,MULTI</t>
  </si>
  <si>
    <t>DRAWER,10 ORGANIZER,SKE</t>
  </si>
  <si>
    <t>FILE,MOBILE,W/SHELF,BK</t>
  </si>
  <si>
    <t>DRAFTING DOTS 7/8       5C/BX</t>
  </si>
  <si>
    <t>PAPER,CONST,12X18,HOLIDAY RED</t>
  </si>
  <si>
    <t>PAPER,DRAWING,ECOLOGY,12x18</t>
  </si>
  <si>
    <t>POSTERBOARD,UPC,50CT,WE</t>
  </si>
  <si>
    <t>PAPER,ART,BRTGRN,36XM</t>
  </si>
  <si>
    <t>BOARD,POSTER,ASSORTED,100</t>
  </si>
  <si>
    <t>BOARD,PRESNT,36X48,18PK,W</t>
  </si>
  <si>
    <t>BOARD,PRES,36X48,24PK,AST</t>
  </si>
  <si>
    <t>CABLE,HDMI,6</t>
  </si>
  <si>
    <t>CABLE,HDMI,12</t>
  </si>
  <si>
    <t>HOLDER,BADGE&amp;REEL,CRBNR,VRT</t>
  </si>
  <si>
    <t>LANYARDS,CARBNR RL,12,SKE</t>
  </si>
  <si>
    <t>KIT,BADGE,MAGNETIC,20PK</t>
  </si>
  <si>
    <t>Badge Inserts,1x3,Clear,LS,20</t>
  </si>
  <si>
    <t>Badge,1x3,Magnetic,Sil,Lsr,50</t>
  </si>
  <si>
    <t>BADGE,NAME,HELLO,RED</t>
  </si>
  <si>
    <t>BADGE,ADHSVE,RED BRDR,100CT</t>
  </si>
  <si>
    <t>BADGE,ADHSVE,VISITOR,100CT</t>
  </si>
  <si>
    <t>BADGE,1DAY,TIME-UP,VOID</t>
  </si>
  <si>
    <t>BADGE,ADHESIVE,WE,400CT</t>
  </si>
  <si>
    <t>BATTERY,FUSION,9V,2-PACK</t>
  </si>
  <si>
    <t>BATTERIES,ALKALINE,9V</t>
  </si>
  <si>
    <t>BATTERIES,PK,30,FUSION,AA</t>
  </si>
  <si>
    <t>BATTERIES,PK,30,FUSION,AAA</t>
  </si>
  <si>
    <t>BATTERY,RCHRGBLE,C,2/PK</t>
  </si>
  <si>
    <t>DIVIDER,DBL PKT,11X9.75,5/PK</t>
  </si>
  <si>
    <t>POCKET,BINDER,POLY,CLR,5PK</t>
  </si>
  <si>
    <t>POCKETS,RNG BNDR,POLY,5CLR</t>
  </si>
  <si>
    <t>POUCH,PENCIL,BINDER,BK</t>
  </si>
  <si>
    <t>PCKT,RG BNDR,ZIP-ALL,11X8.5</t>
  </si>
  <si>
    <t>Binder Pocket 5-Tab Asst 5/st</t>
  </si>
  <si>
    <t>BINDER,PCKT,SIDE,LTR,CLR</t>
  </si>
  <si>
    <t>POUCH,EXPANDING,TOTE,FILE</t>
  </si>
  <si>
    <t>POCKET,ZIPPER,BNDR,9.5X6,CL</t>
  </si>
  <si>
    <t>POCKET,FILING,ADHSV,10/PK</t>
  </si>
  <si>
    <t>BINDER,INSERT,SPINE,1,WHITE</t>
  </si>
  <si>
    <t>BINDER,SPINE,INSERT,1.5,WHITE</t>
  </si>
  <si>
    <t>BNDR,HDVIEW,1-TCH EZD,1</t>
  </si>
  <si>
    <t>BINDER,VIEW,HD,EZD,1,CHTRS</t>
  </si>
  <si>
    <t>BINDER,EZD,VIEW,1,NAVYBLUE</t>
  </si>
  <si>
    <t>BINDER,FRAMED,DRG,8.5X11,BE</t>
  </si>
  <si>
    <t>BINDER,FRAMED,DRG,8.5X11,WE</t>
  </si>
  <si>
    <t>BINDER,VIEW,FRAMED,1IN,WHITE</t>
  </si>
  <si>
    <t>1 XTRA WIDE EZD VUBNDR</t>
  </si>
  <si>
    <t>BINDER,VIEW,HD,EZD,1.5,CHR</t>
  </si>
  <si>
    <t>BINDER,VIEW,HD,EZD,1.5,PE</t>
  </si>
  <si>
    <t>BINDER,VIEW,HD,EZD,1.5,PCF</t>
  </si>
  <si>
    <t>BNDR,HDVIEW,1-TCH EZD,1.5</t>
  </si>
  <si>
    <t>BNDR,HDVIEW 1-TCH EZD, 2</t>
  </si>
  <si>
    <t>BINDER,VIEW,HD,EZD,2,CHTRS</t>
  </si>
  <si>
    <t>BINDER,VIEW,HD,EZD,2,PE</t>
  </si>
  <si>
    <t>BINDER,VIEW,HD,EZD,2,PCFC</t>
  </si>
  <si>
    <t>BINDER,EZD,VIEW,2,NAVYBLUE</t>
  </si>
  <si>
    <t>Q1 BINDER,EZD,2,BLK</t>
  </si>
  <si>
    <t>BNDR,FRAMED VU,2,BK</t>
  </si>
  <si>
    <t>BNDR,FRAMED VU,2,WH</t>
  </si>
  <si>
    <t>BINDER,VUE,SLTRG,KM01221,WE</t>
  </si>
  <si>
    <t>BNDR,HDVIEW 1-TCH EZD, 3</t>
  </si>
  <si>
    <t>BINDER,VIEW,HD,EZD,3,CHTRS</t>
  </si>
  <si>
    <t>BINDER,VIEW,HD,EZD,3,PE</t>
  </si>
  <si>
    <t>BINDER,VIEW,HD,EZD,3,PCFC</t>
  </si>
  <si>
    <t>BINDER,EZD,VIEW,3,NAVYBLUE</t>
  </si>
  <si>
    <t>BNDR,FRAMED VU,3,NVBE</t>
  </si>
  <si>
    <t>BNDR,FRAMED VU,3,BK</t>
  </si>
  <si>
    <t>BNDR,HDVIEW 1-TCH EZD, 4</t>
  </si>
  <si>
    <t>BINDER,VIEW,HD,EZD,4,PCFC</t>
  </si>
  <si>
    <t>BINDER,3RG,EZD,VUE,4,NV</t>
  </si>
  <si>
    <t>BINDER,EZD,VIEW,5,NAVYBLUE</t>
  </si>
  <si>
    <t>BINDER,VIEW,3RG,11X8.5.5C,WHT</t>
  </si>
  <si>
    <t>BINDER,VIEW,3RG,11X8.5,1C,LBL</t>
  </si>
  <si>
    <t>BINDER,VIEW,3RG,11X8.5,1C,WHT</t>
  </si>
  <si>
    <t>EO,NON-STICK,CV,DR,1</t>
  </si>
  <si>
    <t>BINDER,VIEW,EO,D-RING,1,NY</t>
  </si>
  <si>
    <t>BINDER,VIEW,EO,D-RING,1,RD</t>
  </si>
  <si>
    <t>BINDER,VIEW,3RG,11X8.5,1.5C,LB</t>
  </si>
  <si>
    <t>BINDER,VIEW,3RG,11X8.5,1.5C,WH</t>
  </si>
  <si>
    <t>EO,NON-STICK,CV,DR,1.5</t>
  </si>
  <si>
    <t>BINDER,VIEW,EO,DRNG,1.5,RD</t>
  </si>
  <si>
    <t>BINDER,RR,VIEW,LCK,2,BLUE</t>
  </si>
  <si>
    <t>BINDER,VU,11X8.5,2,WHITE</t>
  </si>
  <si>
    <t>EO,NON-STICK,CV,DR,2</t>
  </si>
  <si>
    <t>BINDER,VIEW,EO,D-RING,2,RD</t>
  </si>
  <si>
    <t>BINDER,VIEW,3RG,11X8.5,3C,LBL</t>
  </si>
  <si>
    <t>BINDER,VIEW,3RG,11X8.5,3C,WHT</t>
  </si>
  <si>
    <t>EO,NON-STICK,CV,DR,3</t>
  </si>
  <si>
    <t>BINDER,VIEW,EO,D-RING,3,RD</t>
  </si>
  <si>
    <t>BINDER,VIEW,EO,D-RING,3,NY</t>
  </si>
  <si>
    <t>EO,NON-STICK,CV,DR,4</t>
  </si>
  <si>
    <t>BINDER VIEW,EO,D-RING,4,NY</t>
  </si>
  <si>
    <t>BINDER,VIEW,EO,D-RING,4,RD</t>
  </si>
  <si>
    <t>EO,NON-STICK,CV,DR,5</t>
  </si>
  <si>
    <t>BINDER,VIEW,EO,D-RING,5,NY</t>
  </si>
  <si>
    <t>BINDER,CVR,XTRALIFE,1,WE</t>
  </si>
  <si>
    <t>BINDER,D-RING,1,CLEARVUE,BLK</t>
  </si>
  <si>
    <t>BINDER,D-RING,1,CLEARVUE,BLU</t>
  </si>
  <si>
    <t>BINDER,D-RG,VEW,11X8.5,1IN,BLK</t>
  </si>
  <si>
    <t>BINDER,VIEW,D-RING,1,WE</t>
  </si>
  <si>
    <t>BINDER,VIEW,D-RING,1,BK</t>
  </si>
  <si>
    <t>BINDER,VIEW,D-RING,1,NY</t>
  </si>
  <si>
    <t>BINDER,CVR,XTRALIFE,1.5,WE</t>
  </si>
  <si>
    <t>BINDER,D-RING,1.5,CLEARVU,BLU</t>
  </si>
  <si>
    <t>BINDER,D-RG,VIEW,11X8.5,1.5,BK</t>
  </si>
  <si>
    <t>BINDER,VIEW,SLANT,1.5,WE</t>
  </si>
  <si>
    <t>BINDER,VIEW,D-RING,1.5,BK</t>
  </si>
  <si>
    <t>BINDER,D-RING,XTRALIFE,2</t>
  </si>
  <si>
    <t>BINDER,D-RG,VEW,11X8.5,2IN,BLK</t>
  </si>
  <si>
    <t>BINDER,VIEW,D-RING,2,BK</t>
  </si>
  <si>
    <t>BINDER,VIEW,D-RING,2,WE</t>
  </si>
  <si>
    <t>BINDER,CVR,XTRALIFE,3,WE</t>
  </si>
  <si>
    <t>BINDER,XTRALIFE,DRWR,3,BLACK</t>
  </si>
  <si>
    <t>BINDER,XTRALIFE,CLRVW,D-RNG,3</t>
  </si>
  <si>
    <t>BINDER,D-RG,VIEW,11X8.5,3,BLK</t>
  </si>
  <si>
    <t>BINDER,VIEW,D-RING,3,BK</t>
  </si>
  <si>
    <t>BINDER,VIEW,D-RING,3,WE</t>
  </si>
  <si>
    <t>BINDER,D-RG,VIEW,11X8.5,4,BLK</t>
  </si>
  <si>
    <t>Binder,Dur View, 4, Wht EA</t>
  </si>
  <si>
    <t>BINDER,VIEW,D-RING,4,BK</t>
  </si>
  <si>
    <t>BINDER,VIEW,D-RING,4,WE</t>
  </si>
  <si>
    <t>BNDR,EO,FRESTND,3,WH</t>
  </si>
  <si>
    <t>BINDER,D-RING,4,CLEARVUE,BLK</t>
  </si>
  <si>
    <t>BINDER,D-RING,4,CLEARVUE,BLUE</t>
  </si>
  <si>
    <t>BNDR,EO,FRESTND,4,WH</t>
  </si>
  <si>
    <t>BINDER,D-RING,5,CLEARVUE,BLUE</t>
  </si>
  <si>
    <t>BNDR,SLNTRNG,11X8.5,5,BK</t>
  </si>
  <si>
    <t>BINDER,SLANT-RG,11X8.5,5,WHT</t>
  </si>
  <si>
    <t>BINDER,VIEW,D-RING,5,WE</t>
  </si>
  <si>
    <t>BINDER,VIEW,D-RING,5,BK</t>
  </si>
  <si>
    <t>BINDER SECURE EO D-R 5 WHITE</t>
  </si>
  <si>
    <t>BNDR,DURBLE VIEW 1/2,BK</t>
  </si>
  <si>
    <t>BNDR,DURABLE VIEW 1 IN,BK</t>
  </si>
  <si>
    <t>BNDR,DURBLE VIEW 1 IN,BE</t>
  </si>
  <si>
    <t>BNDR,ANTIMICRBL,VU,1,WE</t>
  </si>
  <si>
    <t>BINDER,DURAVIEW,1,CORAL</t>
  </si>
  <si>
    <t>BINDER,DURAVIEW,1,PURPLE</t>
  </si>
  <si>
    <t>BINDER,DURAVIEW,1,AQUA</t>
  </si>
  <si>
    <t>BNDR,ANTIMICRBL,VU1.5,WE</t>
  </si>
  <si>
    <t>BNDR,DURBL VEW 1 12 IN,BE</t>
  </si>
  <si>
    <t>BNDR,DURBLE VEW 1 12IN,BK</t>
  </si>
  <si>
    <t>BINDER,TOUCHGRD,2</t>
  </si>
  <si>
    <t>BNDR,DURBLE VIEW 2IN,BE</t>
  </si>
  <si>
    <t>BNDR,DURBLE VIEW 2IN,BK</t>
  </si>
  <si>
    <t>BINDER,TOUCHGRD,3</t>
  </si>
  <si>
    <t>BINDER VIEW DURABLE 3 NAVY</t>
  </si>
  <si>
    <t>BNDR,DURBLE VIEW 3 IN,BK</t>
  </si>
  <si>
    <t>BINDER,TOUCHGUARD,4</t>
  </si>
  <si>
    <t>BINDER,DV,1,WHITE,4PK</t>
  </si>
  <si>
    <t>BINDER,VIEW,D-RING,NON-STCK</t>
  </si>
  <si>
    <t>BINDER,ANTMICR,D-RNG,VW,1,WHT</t>
  </si>
  <si>
    <t>BINDER, VUE, RECYCLED, 1/2</t>
  </si>
  <si>
    <t>BINDER, VUE, RECYCLED, 1</t>
  </si>
  <si>
    <t>BINDER, VUE, RECYCLED, 1.5</t>
  </si>
  <si>
    <t>BNDR,1 VIEW,DRING,RCY,WE</t>
  </si>
  <si>
    <t>BINDER,VIEW,11X8.5,1/2CAP,BLK</t>
  </si>
  <si>
    <t>BINDER,PL,VIEW,.5,WHITE</t>
  </si>
  <si>
    <t>BNDR,1.5VIEW,DRNG,RCY,WE</t>
  </si>
  <si>
    <t>BINDER, VUE, RECYCLED, 2</t>
  </si>
  <si>
    <t>BINDER,VIEW,11X8.5,1.5CAP,BLK</t>
  </si>
  <si>
    <t>BNDR,2 VIEW,DRNG,RCY,WE</t>
  </si>
  <si>
    <t>BNDR,1,VIEW,2PK,LE</t>
  </si>
  <si>
    <t>BNDR,1,VIEW,2PK,GPE</t>
  </si>
  <si>
    <t>BNDR,1,VIEW,2PK,BER</t>
  </si>
  <si>
    <t>BNDR,1,VIEW,2PK,TE</t>
  </si>
  <si>
    <t>BINDER, VUE, RECYCLED, 3</t>
  </si>
  <si>
    <t>BINDER,VIEW,11X8.5,3CAP,BLACK</t>
  </si>
  <si>
    <t>BNDR,3 VIEW,DRNG,RCY,WE</t>
  </si>
  <si>
    <t>BNDR,4 VIEW RR,RECY,WE</t>
  </si>
  <si>
    <t xml:space="preserve">BINDER 2PK VIEW 2 </t>
  </si>
  <si>
    <t>BNDR,2, VIEW,2/PK,TL</t>
  </si>
  <si>
    <t>BNDR,4 VIEW,DRNG,RCY,WE</t>
  </si>
  <si>
    <t>BINDER,VIEW,BIODGRDBL,5</t>
  </si>
  <si>
    <t>BNDR,5 VIEW,DRNG,RCY,WE</t>
  </si>
  <si>
    <t>BINDER,EC,3,ASST,4-PACK</t>
  </si>
  <si>
    <t>BINDER,VIEW,ROUND,0.5,BK</t>
  </si>
  <si>
    <t>BINDER,VIEW,ROUND,0.5,WE</t>
  </si>
  <si>
    <t>BINDER,VIEW,ROUND,1,WE</t>
  </si>
  <si>
    <t>BINDER,VIEW,0.5,RED</t>
  </si>
  <si>
    <t>BINDER,VIEW,1,RED</t>
  </si>
  <si>
    <t>Binder RR QuickFit 1.5 WHT</t>
  </si>
  <si>
    <t>BINDER,VIEW,ROUND,1.5,WE</t>
  </si>
  <si>
    <t>BINDER,VIEW,ROUND,1.5,BK</t>
  </si>
  <si>
    <t>BINDER,VUE,11X8.5,1/2,68000</t>
  </si>
  <si>
    <t>BINDER,VUE,11X8.5,.5,WE</t>
  </si>
  <si>
    <t>BINDER,VUE,11X8.5,1C,68010</t>
  </si>
  <si>
    <t>BINDER,VUE,11X8.5,1C,68011</t>
  </si>
  <si>
    <t>BINDER,VUE,11X8.5,1C,01640</t>
  </si>
  <si>
    <t>BINDER,VIEW,ROUND,2,BK</t>
  </si>
  <si>
    <t>BINDER,VIEW,ROUND,2,WE</t>
  </si>
  <si>
    <t>BINDER,VIEW,2,RED</t>
  </si>
  <si>
    <t>BINDER,VUE,11X8.5,1.5,68015</t>
  </si>
  <si>
    <t>BINDER,VUE,11X8.5,1.5,68016</t>
  </si>
  <si>
    <t>BINDER,VUE,11X8.5,1.5,01641</t>
  </si>
  <si>
    <t>Binder RR QuickFit 3 WHT</t>
  </si>
  <si>
    <t>BINDER,VIEW,ROUND,3,WE</t>
  </si>
  <si>
    <t>BINDER,VIEW,ROUND,3,BK</t>
  </si>
  <si>
    <t>BINDER,VIEW,3,RED</t>
  </si>
  <si>
    <t>BINDER,VUE,11X8.5,2C,LT.BE</t>
  </si>
  <si>
    <t>BINDER,VUE,11X8.5,2C,68021</t>
  </si>
  <si>
    <t>BINDER,VUE,11X8.5,2C,BLK</t>
  </si>
  <si>
    <t>BINDER,VUE,11X8.5,3C,68030</t>
  </si>
  <si>
    <t>BINDER,VUE,11X8.5,3C,68031</t>
  </si>
  <si>
    <t>BINDER,VUE,11X8.5,3C,01643</t>
  </si>
  <si>
    <t>BINDER,VIEW,VALUE,1,6PK,WE</t>
  </si>
  <si>
    <t>BINDER,VIEW,VALUE,1,12PK</t>
  </si>
  <si>
    <t>BINDER,VIEW,VALUE,1/2,12PK</t>
  </si>
  <si>
    <t>BINDER,VIEW,ROUND,1,WE,CT</t>
  </si>
  <si>
    <t>BINDER,VIEW,ROUND,1,BK,CT</t>
  </si>
  <si>
    <t>BINDER,RFNC,11X17,RND,1,BK</t>
  </si>
  <si>
    <t>BINDER,VIEW,11X17,RND,1,WE</t>
  </si>
  <si>
    <t>BINDER,VU,1,11X17,SLANT</t>
  </si>
  <si>
    <t>BINDER,1,CLEARVUE,11x17,WHITE</t>
  </si>
  <si>
    <t>BINDER,VIEW,11X17,RND,2,WE</t>
  </si>
  <si>
    <t>BINDER,1.5,CLEARVUE,11x17,WHT</t>
  </si>
  <si>
    <t>BINDER,VU,2,11X17,SLANT</t>
  </si>
  <si>
    <t>BINDER,2,CLEARVUE,11x17,WHITE</t>
  </si>
  <si>
    <t>BINDER,VIEW,11X17,RND,3,WE</t>
  </si>
  <si>
    <t>BINDER,VU,3,11X17,SLANT</t>
  </si>
  <si>
    <t>BNDR,EASYOPEN,1,11X17,BK</t>
  </si>
  <si>
    <t>BNDR,ESYOPN,1.5,11X17,BK</t>
  </si>
  <si>
    <t>BNDR,EASYOPEN,2,11X17,BK</t>
  </si>
  <si>
    <t>BNDR,EASYOPEN,3,11X17,BK</t>
  </si>
  <si>
    <t>BOOK,CLASIC PRESENT,12PG</t>
  </si>
  <si>
    <t>BNDR,RNG,EASL,HOR,1BK</t>
  </si>
  <si>
    <t>BINDER,PRSNTATN,HRZNTL,1BK</t>
  </si>
  <si>
    <t>BINDER,EASEL,11X8.5,BK</t>
  </si>
  <si>
    <t>BINDER,FLEXIBLE PRES,.5</t>
  </si>
  <si>
    <t>BINDER,FLEXI-VIEW, .5</t>
  </si>
  <si>
    <t>BINDER,VIEW,ECONOMY,1,WE</t>
  </si>
  <si>
    <t>BINDER,DUR,L/HLDR,1,8X5,BK</t>
  </si>
  <si>
    <t>BINDER,DURBL,1,BK</t>
  </si>
  <si>
    <t>BNDR,DUR REF PKT1.5 IN,RD</t>
  </si>
  <si>
    <t>BINDER,DURBL,1.5,BK</t>
  </si>
  <si>
    <t>BINDER,DURBL,1.5,BE</t>
  </si>
  <si>
    <t>BINDER,DURBL,1.5,GN</t>
  </si>
  <si>
    <t>BINDER,3-RNG,SLNT,LH,1-BK</t>
  </si>
  <si>
    <t>BNDR,DUR REF PKT 2 IN,RD</t>
  </si>
  <si>
    <t>BINDER,DURBL,2,BE</t>
  </si>
  <si>
    <t>BINDER,DURBL,2,GN</t>
  </si>
  <si>
    <t>BINDER,DR,LBL,1,BLK</t>
  </si>
  <si>
    <t>BINDER RING 11SLANT BK/</t>
  </si>
  <si>
    <t>BINDER,D-RG,11X8.5,1.5C,RED</t>
  </si>
  <si>
    <t>BINDER,D-RG,11X8.5,1.5C,BLU</t>
  </si>
  <si>
    <t>BINDER,D-RG,11X8.5,1.5C,BLK</t>
  </si>
  <si>
    <t>BINDER,DR,LBL,1-1/2,BLK</t>
  </si>
  <si>
    <t>BNDR,DUR REF PKT 3 IN,RD</t>
  </si>
  <si>
    <t>BINDER,DURBL,3,BK</t>
  </si>
  <si>
    <t>BINDER,DURBL,3,BE</t>
  </si>
  <si>
    <t>BINDER,DURBL,3,GN</t>
  </si>
  <si>
    <t>BINDER,3RG,EZD,2C,MN</t>
  </si>
  <si>
    <t>BINDER,D-RG,11X8.5,2C,RED</t>
  </si>
  <si>
    <t>BINDER,D-RG,11X8.5,2C,BLU</t>
  </si>
  <si>
    <t>BINDER,D-RG,11X8.5,2C,BLK</t>
  </si>
  <si>
    <t>BINDER,3-RNG,SLNT,LH,3-BK</t>
  </si>
  <si>
    <t>BINDER,3RG,EZD,3C,MN</t>
  </si>
  <si>
    <t>BINDER,RING,11X8.5,3IN,BLU</t>
  </si>
  <si>
    <t>BINDER,RING,11X8.5,3IN,BLK</t>
  </si>
  <si>
    <t>BINDER,3-RNG,SLNT,LH,4-BK</t>
  </si>
  <si>
    <t>BINDER,3RG,EZD,4C,MN</t>
  </si>
  <si>
    <t>BINDER,D-RG,11X8.5,4C,RED</t>
  </si>
  <si>
    <t>BINDER,D-RG,11X8.5,4C,BLU</t>
  </si>
  <si>
    <t>BINDER,3-RNG,SLNT,LH,5-BK</t>
  </si>
  <si>
    <t>BINDER,3RG,EZD,5C,MAROON</t>
  </si>
  <si>
    <t>BINDER,3RG,EZD,5C,RD</t>
  </si>
  <si>
    <t>BINDER,3RG,EZD,5C,BE</t>
  </si>
  <si>
    <t>BINDER,EZD,LCK,5,BLK</t>
  </si>
  <si>
    <t>BINDER,ECONOMY,RND,0.5,BE</t>
  </si>
  <si>
    <t>BINDER,ECONOMY,RND,0.5,BK</t>
  </si>
  <si>
    <t>BINDER,ECONOMY,RND,1,RD</t>
  </si>
  <si>
    <t>BINDER,ECONOMY,RND,1,BE</t>
  </si>
  <si>
    <t>BINDER,ECONOMY,RND,1,BK</t>
  </si>
  <si>
    <t>BINDER,ECONOMY,RND,1,GN</t>
  </si>
  <si>
    <t>BINDER,3RG,VNL,11X8.5,1C,BLUE</t>
  </si>
  <si>
    <t>BINDER,3RG,VNL,11X8.5,1C,RED</t>
  </si>
  <si>
    <t>BINDER,ECONOMY,LH,RND,1,BK</t>
  </si>
  <si>
    <t>BINDER,LBLHLDR,SLANT,1,BK</t>
  </si>
  <si>
    <t>BINDER,LBLHLDR,SLANT,1,BY</t>
  </si>
  <si>
    <t>BINDER,LBLHLDR,SLANT,1,BE</t>
  </si>
  <si>
    <t>BINDER,LBLHLDR,SLANT,1,RD</t>
  </si>
  <si>
    <t>BINDER,ECONOMY,RND,1.5,BE</t>
  </si>
  <si>
    <t>BINDER,ECONOMY,RND,1.5,BK</t>
  </si>
  <si>
    <t>BINDER,8.5X5.5,ROUND,1,BK</t>
  </si>
  <si>
    <t>BINDER,3RG,VNL,11X8.5,1.5C,BLU</t>
  </si>
  <si>
    <t>BNDR,RG,11X8.5,1.5,2PKT,</t>
  </si>
  <si>
    <t>BINDER,3RG,VNL,11X8.5,1.5C,BLK</t>
  </si>
  <si>
    <t>BINDER,DRING,LBLHLD,1.5,BK</t>
  </si>
  <si>
    <t>BINDER,DRING,LBLHL,1.5,BDY</t>
  </si>
  <si>
    <t>BINDER,DRING,LBLHLD,1.5,BE</t>
  </si>
  <si>
    <t>BINDER,DRING,LBLHLD,1.5,RD</t>
  </si>
  <si>
    <t>BINDER,ECONOMY,RND,2,BE</t>
  </si>
  <si>
    <t>BINDER,ECONOMY,RND,2,GN</t>
  </si>
  <si>
    <t>BINDER,ECONOMY,RND,2,RD</t>
  </si>
  <si>
    <t>BINDER,ECONOMY,RND,2,BK</t>
  </si>
  <si>
    <t>BINDER,3RG,VNL,11X8.5,2C,BLK</t>
  </si>
  <si>
    <t>BINDER,ECONOMY,LH,RND,2,BK</t>
  </si>
  <si>
    <t>BINDER,LBLHLDR,SLANT,2,BY</t>
  </si>
  <si>
    <t>BINDER,LBLHLDR,SLANT,2,RD</t>
  </si>
  <si>
    <t>BINDER,LBLHLDR,SLANT,2,BK</t>
  </si>
  <si>
    <t>BINDER,ECONOMY,RND,3,BE</t>
  </si>
  <si>
    <t>BINDER,ECONOMY,RND,3,RD</t>
  </si>
  <si>
    <t>BINDER,ECONOMY,RND,3,BK</t>
  </si>
  <si>
    <t>BINDER,RR,3,BLK</t>
  </si>
  <si>
    <t>BINDER,LBLHLDR,SLANT,3,RD</t>
  </si>
  <si>
    <t>BINDER,LBLHLDR,SLANT,3,BK</t>
  </si>
  <si>
    <t>BINDER,LBLHLDR,SLANT,3,BY</t>
  </si>
  <si>
    <t>BINDER,LBLHLDR,SLANT,3,BE</t>
  </si>
  <si>
    <t>BINDER,ECONOMY,LH,RND,3,BK</t>
  </si>
  <si>
    <t>BINDER,LBLHLDR,SLANT,4,BK</t>
  </si>
  <si>
    <t>BINDER,LBLHLDR,SLANT,4,BY</t>
  </si>
  <si>
    <t>BINDER,LBLHLDR,SLANT,4,BE</t>
  </si>
  <si>
    <t>BINDER,LBLHLDR,SLANT,4,RD</t>
  </si>
  <si>
    <t>BINDER,CHECK,7-RING,1,BK</t>
  </si>
  <si>
    <t>BINDER,LBLHLDR,SLANT,5,BK</t>
  </si>
  <si>
    <t>BINDER,D-RING,LBLHLDR,5,RD</t>
  </si>
  <si>
    <t>BINDER,D-RING,LBLHLD,5,BDY</t>
  </si>
  <si>
    <t>BINDER,D-RING,LBLHLDR,5,NY</t>
  </si>
  <si>
    <t>BINDER,ECONOMY,RND,1,BK,CT</t>
  </si>
  <si>
    <t>BINDER,3RG,HANGING,LTR,1C,GRN</t>
  </si>
  <si>
    <t>BINDER,3RG,HANGING,LTR,1C,RED</t>
  </si>
  <si>
    <t>BINDER,3-RNG,LEGAL,1-BK</t>
  </si>
  <si>
    <t>BINDER,DP,WPF PSBD,9.5X11,DBL</t>
  </si>
  <si>
    <t>BINDER,DATA,PRSTX,9.5X11,RED</t>
  </si>
  <si>
    <t>BNDR,RING,LGL,2,PCKT,BK</t>
  </si>
  <si>
    <t>BINDER,DP,WPF PSBD,9.5X11-GRAY</t>
  </si>
  <si>
    <t>BINDER,DP,WPF PSBD,11X8.5-GRAY</t>
  </si>
  <si>
    <t>BINDER,SDS,1.5,2PK,RED</t>
  </si>
  <si>
    <t>BINDER,SDS,2,2PK,RED</t>
  </si>
  <si>
    <t>COVERS,THERM,1/8IN</t>
  </si>
  <si>
    <t>MACHNE,BIND,WIRE,GALXY E</t>
  </si>
  <si>
    <t>BNDG COMB,PLAS,3/4,BK</t>
  </si>
  <si>
    <t>GLASS,MAG,ERASE,BRD,39X22,WHT</t>
  </si>
  <si>
    <t>BOARD,PORC,8X4,ALUMINUM</t>
  </si>
  <si>
    <t>BOARD,PORC,4X3,ALUMINUM</t>
  </si>
  <si>
    <t>BOARD,PORC,6X4,ALUMINUM</t>
  </si>
  <si>
    <t>BOARD,MARKER,ALUM.FRAME,2X3</t>
  </si>
  <si>
    <t>BOARD,TE,MAG,6X4,BLK,ALUM</t>
  </si>
  <si>
    <t>BOARD,TE,MAG,6X4,GRAPHITE</t>
  </si>
  <si>
    <t>BOARD,TE,MAG,4X3,GRAPHITE</t>
  </si>
  <si>
    <t>4X6 DRY ERASE BRD ALUM FR</t>
  </si>
  <si>
    <t>6x4 MELAMINE BLACK ALUMINUM</t>
  </si>
  <si>
    <t>BOARD,CBNT,ENCLSD,48X48,CHRY</t>
  </si>
  <si>
    <t>Board,Mag,Fab,4x3,Alum</t>
  </si>
  <si>
    <t>BOARD,FABRIC BULT,UNFRAMED,3X4</t>
  </si>
  <si>
    <t>BOARD,BULTN,PRES,4X3,LCH</t>
  </si>
  <si>
    <t>BOARD,CORK,ALUM.FRAME,4X8</t>
  </si>
  <si>
    <t>BOARD,CORK,OAK-FRAME,3X2</t>
  </si>
  <si>
    <t>BOARD,CORK,W/MDF,3X4,EARTH-IT!</t>
  </si>
  <si>
    <t>BOARD,CORK,4X3,WOODFRM</t>
  </si>
  <si>
    <t>BOARD,IN-OUT,OVAL,24X18,GRAY</t>
  </si>
  <si>
    <t>MAGNETS,SUPER STRONG,MV,10-PK</t>
  </si>
  <si>
    <t>PIN,PUSH,JUMBO TUB,12 CT</t>
  </si>
  <si>
    <t>HOLDER,36,ALUM,RAIL,SAM</t>
  </si>
  <si>
    <t>COFFEEMAKER,THERML DECANTER</t>
  </si>
  <si>
    <t>POWDER,FROTH,REALMILK</t>
  </si>
  <si>
    <t>COFFEE,DONUT SHOP,ALTERRA</t>
  </si>
  <si>
    <t>HOLDER,COFFEE,ORGANIZR,KCUP,16</t>
  </si>
  <si>
    <t>CREAMER,LIQUID,SINGLE</t>
  </si>
  <si>
    <t>CREAMER,LIQUID,SINGLE,HZLNT</t>
  </si>
  <si>
    <t>SUGAR,24/20oz</t>
  </si>
  <si>
    <t>V8 JUICE,5.5 OZ,48/CA</t>
  </si>
  <si>
    <t>SODA,12OZ,MAX,PEPSI</t>
  </si>
  <si>
    <t>JUICE,CRANBERRY,OCEANSPRAY</t>
  </si>
  <si>
    <t>TEA,LPTN,LEMON,NEW,20OZ</t>
  </si>
  <si>
    <t>TEA,ICED,SWEET,LIPTN,PURELF</t>
  </si>
  <si>
    <t>BAR,NUT,HONROAST,12CT</t>
  </si>
  <si>
    <t>EASY MAC &amp; CHEESE,ORIG 10/CASE</t>
  </si>
  <si>
    <t>SNACKS,MINIS,OREO</t>
  </si>
  <si>
    <t>PRETZELS,HONEY WHEAT</t>
  </si>
  <si>
    <t>CANDY,POPS,DUM DUM,200CT BAG</t>
  </si>
  <si>
    <t>BEANS,JELLY,JELLY BELLY,BX80</t>
  </si>
  <si>
    <t>CANDY,TOOTSIE POPS</t>
  </si>
  <si>
    <t>LIFE SAVERS BAGS 5 FLVR,6.25OZ</t>
  </si>
  <si>
    <t>LIFESAVERS,WINTERGN,6.25 OZ</t>
  </si>
  <si>
    <t>CANDY,RIESEN,30OZ BAG</t>
  </si>
  <si>
    <t>Plastic dome lid blk 12-16oz</t>
  </si>
  <si>
    <t>CUP,COMPOSTABLE,PLM,1000CA</t>
  </si>
  <si>
    <t>CUPS, 16 OZ. FOAM</t>
  </si>
  <si>
    <t>RECLOSABLE LID 12 OZ. 16 OZ</t>
  </si>
  <si>
    <t>CUP,ULTRA CLEAR,SOLO,PET,24OZ</t>
  </si>
  <si>
    <t>CUP,TRANSLUCENT, 16 OZ</t>
  </si>
  <si>
    <t>STICKS,STIR,WE/RD,5.5</t>
  </si>
  <si>
    <t>LID,PORTION,1 OZ</t>
  </si>
  <si>
    <t>LID,PORTION,3.25 OZ</t>
  </si>
  <si>
    <t>PLATES,PRINTED,PAPER,8-5/8IN.</t>
  </si>
  <si>
    <t>PLATES,PLASTIC,10.25-WWE</t>
  </si>
  <si>
    <t>PLATES,RND,PLASTIC,9-BLK</t>
  </si>
  <si>
    <t>PLATES,RND,PLASTIC,9-WE</t>
  </si>
  <si>
    <t>CONTAINER,FOAM,8x7.5x2.3,WHT</t>
  </si>
  <si>
    <t>PLATE,10,UNLAMINTED</t>
  </si>
  <si>
    <t>HEAVY WT KNIFE 100CT</t>
  </si>
  <si>
    <t>CUTLERY,HEAVYWEIGHT,180PCS,CLR</t>
  </si>
  <si>
    <t>FORK,HVY MED WGT,WHT</t>
  </si>
  <si>
    <t>CUTLERY,PS,FK,HW,1/1000,CL</t>
  </si>
  <si>
    <t>SPOONS,SMARTSTOCK,REFILL</t>
  </si>
  <si>
    <t>KNIVES,SMARTSTOCK,REFILL</t>
  </si>
  <si>
    <t>FORK,STYRENE,HEAVYWT,WE</t>
  </si>
  <si>
    <t>SPOON,TEA,PLAS,HVYWGT1MCT</t>
  </si>
  <si>
    <t>SPOON,TEA,STYRENE,HEAVYWT</t>
  </si>
  <si>
    <t>SPOON,SOUP,STYRENE,HVYWT</t>
  </si>
  <si>
    <t>SPOON,MED WEIGHT,BOXED,100C</t>
  </si>
  <si>
    <t>SPOON,SOUP,MWPP</t>
  </si>
  <si>
    <t>KNIFE,HVY WEIGHT,BOXED,100C</t>
  </si>
  <si>
    <t>Tork advanced Luxri 13 napkin</t>
  </si>
  <si>
    <t>NAPKIN,17X17,WE</t>
  </si>
  <si>
    <t>SKIRTING,TABLE,WHITE</t>
  </si>
  <si>
    <t>SKIRTING,TABLE,BLACK</t>
  </si>
  <si>
    <t>SECUREFIT,11.6CHRMEBKCSE</t>
  </si>
  <si>
    <t>CASE,CATLG,BALL,ROLL</t>
  </si>
  <si>
    <t>CALCULATOR, DGTL, PRINT, WHT</t>
  </si>
  <si>
    <t>CALC,8-DGT,W/WALLET,BK</t>
  </si>
  <si>
    <t>CALCULATOR,PRINTING,1240-3A</t>
  </si>
  <si>
    <t>HOLDER,CD,BUS,POLY C,11X8,10PK</t>
  </si>
  <si>
    <t>CARD,BUS,LSR,CLEAN EDGE,200/BX</t>
  </si>
  <si>
    <t>CARDS,ID,LAMINATED</t>
  </si>
  <si>
    <t>CARDS TENT 160 IVY</t>
  </si>
  <si>
    <t>PEN,COUNTERFEIT,DETECTOR</t>
  </si>
  <si>
    <t>SYSTEM,REFERENCE,WALL</t>
  </si>
  <si>
    <t>EXTENSION SET,SHERPA DESK 1</t>
  </si>
  <si>
    <t>SYSTEM,REFERENCE,DESK</t>
  </si>
  <si>
    <t>REFERENCE SYSTEM,SHERPA MOTION</t>
  </si>
  <si>
    <t>DISPLAY,VARIO,WALL.10,AST</t>
  </si>
  <si>
    <t>DISPLAY,VARIO,DESK,10,AST</t>
  </si>
  <si>
    <t>RACK,CATLG.10,ANTIBIO,GY</t>
  </si>
  <si>
    <t>DISPLAY,VARIO,DESK,20,AST</t>
  </si>
  <si>
    <t>VARIO PRO DUALVIEW</t>
  </si>
  <si>
    <t>CLIP,F/CLIPBOARD,METAL</t>
  </si>
  <si>
    <t>CLIPBRD,11X17,PRTOUT,HRZ,BE</t>
  </si>
  <si>
    <t>CLIP,BINDER,SMALL,12PC,BK</t>
  </si>
  <si>
    <t>CLIPS,BINDER,SMALL</t>
  </si>
  <si>
    <t>CLIP,BINDER,MEDIUM,12PC,BK</t>
  </si>
  <si>
    <t>CLIP,BINDER,SMALL,BLK,40CT</t>
  </si>
  <si>
    <t>CLIPS,BINDER,MEDIUM</t>
  </si>
  <si>
    <t>CLIPS,BINDER,30/TUB,ASTD COLOR</t>
  </si>
  <si>
    <t>CLIP,BINDER,SMALL,36PC,AST</t>
  </si>
  <si>
    <t>CLIP,BINDER,30TUB,ASTD SZ,GOLD</t>
  </si>
  <si>
    <t>CLIP,BINDER,SM/MED,BLK,60CT</t>
  </si>
  <si>
    <t>CLIP,BINDER,MED,BLK,36CT</t>
  </si>
  <si>
    <t>CLIP,BINDER,MEDIUM,24PC,AST</t>
  </si>
  <si>
    <t>CLIP,BINDER,LARGE,12PC,AST</t>
  </si>
  <si>
    <t>CLIP,BINDER,MINI,100PC</t>
  </si>
  <si>
    <t>CLIPS,BINDER,LARGE</t>
  </si>
  <si>
    <t>CLAMP,IDEAL,BUTTERFLY,SMALL</t>
  </si>
  <si>
    <t>CLIP,BINDER,SMALL,144PC,BK</t>
  </si>
  <si>
    <t>CLIP,BINDER,MEDIUM,12PC</t>
  </si>
  <si>
    <t>CLIP,BINDER,MEDIUM,144/CT</t>
  </si>
  <si>
    <t>CLIP,PLASTIC,X-LRG,50/BX,ASST</t>
  </si>
  <si>
    <t>CLIPS,PAPER,STANDARD,REGULR</t>
  </si>
  <si>
    <t>CLIPS,PAPER,NONSKID,REGULAR</t>
  </si>
  <si>
    <t>CLIP,PLASTIC,MED,500/BX,ASST</t>
  </si>
  <si>
    <t>CLIP,PAPER,REG,#1,WRLDBRND,10</t>
  </si>
  <si>
    <t>CLIPS,PAPER,#2,GOLD TONE</t>
  </si>
  <si>
    <t>CLIPS,GEM,VINYL,JUMBO,ASSTD</t>
  </si>
  <si>
    <t>CLIP,PAPER,PREM,#1 REG</t>
  </si>
  <si>
    <t>CLIP,VALUE,PACK,520,COUNT</t>
  </si>
  <si>
    <t>CLIP,PLASTIC,SMALL,ASST,1M/BX</t>
  </si>
  <si>
    <t>CLIPS,VALUEPK,ASSTD,1040PCS</t>
  </si>
  <si>
    <t>CLIPS,PAPER,STANDARD,JUMBO</t>
  </si>
  <si>
    <t>CLIPS,PAPER,NONSKID,JUMBO</t>
  </si>
  <si>
    <t>CLIPS,PAPER,OFCMATE,JUMBO,10PK</t>
  </si>
  <si>
    <t>CLIP,GEM,NO-SKID,JUMBO,1000/PK</t>
  </si>
  <si>
    <t>FASTENER,SELF-ADH,2.75X2</t>
  </si>
  <si>
    <t>FASTENER,SAFESHIELD SA,PP</t>
  </si>
  <si>
    <t>FASTENER,SELF-ADH,2IN,1C/BX</t>
  </si>
  <si>
    <t>FASTENER,SELF ADH,2CC</t>
  </si>
  <si>
    <t>RING,BOOK,3 I.D.</t>
  </si>
  <si>
    <t>FASTENER,PRONG,2.75CC,1</t>
  </si>
  <si>
    <t>FASTENER,PRONG,2.75C-C,2CAP</t>
  </si>
  <si>
    <t>FASTENER,RND,2,BS,100/BX</t>
  </si>
  <si>
    <t>BASE,FILE FASTENER,2.75,2C</t>
  </si>
  <si>
    <t>FASTNER,2IN,2PC,CAP,100/BX</t>
  </si>
  <si>
    <t>WASHER,F/71505 TO 71509,1C/BX</t>
  </si>
  <si>
    <t>RING,BOOK,2 I.D.</t>
  </si>
  <si>
    <t>FASTENER,COMPLETE,2.75CC.3.5</t>
  </si>
  <si>
    <t>RING,BOOK,3/4I.D.</t>
  </si>
  <si>
    <t>RING,BOOK,3,NICKEL,10PC</t>
  </si>
  <si>
    <t>RING,BOOK,INSIDE DIA 1</t>
  </si>
  <si>
    <t>FASTENER,COMPLETE,4.25CC,3.5</t>
  </si>
  <si>
    <t>RING,BOOK,1-1/2 I.D.</t>
  </si>
  <si>
    <t>FASTENER,BRASS,1-PIECE,1.5IN</t>
  </si>
  <si>
    <t>FASTENER,BRASS,1-PIECE,2IN</t>
  </si>
  <si>
    <t>RING,BOOK,2,NICKEL,50PC</t>
  </si>
  <si>
    <t>RING,BOOK,1,NICKEL,100PC</t>
  </si>
  <si>
    <t>RING,BOOK,1.5,NCKL,100PC</t>
  </si>
  <si>
    <t>FASTENER,BRASS,1-PIECE,1IN</t>
  </si>
  <si>
    <t>RING,BOOK,3/4,NICKEL,100PC</t>
  </si>
  <si>
    <t>CLIP,MAGNETIC,SQUARE,SMALL</t>
  </si>
  <si>
    <t>CLIP,LOCKER,CABINET</t>
  </si>
  <si>
    <t>CLIP,MAGNETIC,SQUARE,LARGE</t>
  </si>
  <si>
    <t>HOOK,PANEL WALL,WIRE25PK</t>
  </si>
  <si>
    <t>CLIP,LABELING,MAGNETIC</t>
  </si>
  <si>
    <t>CUP,SUCTION,W/HOOK</t>
  </si>
  <si>
    <t>CLIP,PANEL,WALL,WHITE</t>
  </si>
  <si>
    <t>CLIP,PANEL WALL, 20/PK</t>
  </si>
  <si>
    <t>CLIP,PANEL WALL,20/BX,BK</t>
  </si>
  <si>
    <t>CLIPS, CUBICLE, RECYCLED</t>
  </si>
  <si>
    <t>CLIP,BULLDG,#1,1-1/4LONG</t>
  </si>
  <si>
    <t>CLIP,BULLDG,#4,3LONG</t>
  </si>
  <si>
    <t>CLIP,BULLDG,#2,2-1/4LONG</t>
  </si>
  <si>
    <t>CLIP,PANEL WALL,AST</t>
  </si>
  <si>
    <t>CLIPS,WALL,PANEL,WE</t>
  </si>
  <si>
    <t>CLIP,GRIP,MAGNETIC,#2,12PC</t>
  </si>
  <si>
    <t>CLIP,GRIP,MAGNETIC,#1,18PC</t>
  </si>
  <si>
    <t>RACK,GARMENT,48,2 SHLFS,BK</t>
  </si>
  <si>
    <t>SPRAY,DUSTER,DUST-OFF,JR,BULK</t>
  </si>
  <si>
    <t>CLEANER,AIRDUSTER,10OZ,2PK</t>
  </si>
  <si>
    <t>DUST -OFF JUMBO SINGLE</t>
  </si>
  <si>
    <t>CARDS,CLEAN,SMART,TECH,10PK</t>
  </si>
  <si>
    <t>ANTI-STATICSCREENCLEWIPE</t>
  </si>
  <si>
    <t>PAD,CLEANING,CRT,KLEEN &amp; DRY</t>
  </si>
  <si>
    <t>PAD,KLEEN &amp; DRY,40 TWINPKS/BOX</t>
  </si>
  <si>
    <t>PRO FIT ERGO VERTICAL WRLS</t>
  </si>
  <si>
    <t>BLUETOOTH WIRELESS MOUSE</t>
  </si>
  <si>
    <t>CORDED NOTEBOOK OPTICAL MOUSE</t>
  </si>
  <si>
    <t>MK120 DESKTOP CORDED</t>
  </si>
  <si>
    <t>104KEY USB SPILL SAFE KEYBOARD</t>
  </si>
  <si>
    <t>SDHC CARD,PREMIUM,32GB</t>
  </si>
  <si>
    <t>DVD+RW,4X,10PK,BRANDED</t>
  </si>
  <si>
    <t>DVD-R,VERBTM,SPINDLE,50PK</t>
  </si>
  <si>
    <t>DISC,DVD-RW,JC,15/PK</t>
  </si>
  <si>
    <t>DVD+R,4.7GB,HUB PRT,IJ,4PK</t>
  </si>
  <si>
    <t>DISC,DVD-R,16XJP,50PK,SPDL</t>
  </si>
  <si>
    <t>DISC,CDR,52X,80MIN,50SPIN</t>
  </si>
  <si>
    <t>128GB Prem SDXC  Memory CL10</t>
  </si>
  <si>
    <t>DISC,DVD+R,4.7GB,SPINDLE,50/PK</t>
  </si>
  <si>
    <t>50PK DVD-R 16X 4.7GB</t>
  </si>
  <si>
    <t>25PK BD-R 6X BRANDED SPINDLE</t>
  </si>
  <si>
    <t>DVD-R,100PK,SPINDLE</t>
  </si>
  <si>
    <t>50PK DVD+R DL 8X 8.5GB INKJET</t>
  </si>
  <si>
    <t>KEEPER,CD/DVD,50PK,CLEAR</t>
  </si>
  <si>
    <t>ENVELOPE,CD,WINDOW,WE,250PK</t>
  </si>
  <si>
    <t>FILTER,HCPRIVACY,3M,23.8,WSCRN</t>
  </si>
  <si>
    <t>FILTER,PRIV,HI CLAR,24WSCN</t>
  </si>
  <si>
    <t>PRIVACY FILTER FOR 15.6IN WS</t>
  </si>
  <si>
    <t>27.0 Blackout Privacy Filter</t>
  </si>
  <si>
    <t>ANTI-GLARE FILTER FOR 24IN WS</t>
  </si>
  <si>
    <t>ANTI-GLARE FILTER FOR 27IN WS</t>
  </si>
  <si>
    <t>FILTER,GLARE,LCD,21.5 &amp; 22</t>
  </si>
  <si>
    <t>MOUSEPAD,ECONOMY,BLUE</t>
  </si>
  <si>
    <t>MOUSEPAD,GEL,BE</t>
  </si>
  <si>
    <t>MOUSEPAD,GEL,BK</t>
  </si>
  <si>
    <t>WRIST REST PAD,KEYBD,GEL</t>
  </si>
  <si>
    <t>WRIST REST/MOUSE PAD,CHAR</t>
  </si>
  <si>
    <t>MOUSEPAD,MICROBAN,BK</t>
  </si>
  <si>
    <t>CD/DVDWRITER,EXTERNAL,SLIMLINE</t>
  </si>
  <si>
    <t>DRIVE,USB,STORENGO,32GB,RED</t>
  </si>
  <si>
    <t>DRIVE,USB,STORE N GO,16GB</t>
  </si>
  <si>
    <t>64GB USB FL DR BLUE</t>
  </si>
  <si>
    <t>DRIVE,USB,STORE N GO,64GB</t>
  </si>
  <si>
    <t>32GB TOUGHMAX USB FLASH DRIVE</t>
  </si>
  <si>
    <t>128GB FLASH DRIVE USB 2.0 BLUE</t>
  </si>
  <si>
    <t>16GB TOUGHMAX USB FLASH DRIVE</t>
  </si>
  <si>
    <t>2PK 64GB STORE N GO USB FLASH</t>
  </si>
  <si>
    <t>2PK 32GB STORE N GO USB 2.0</t>
  </si>
  <si>
    <t>3PK 32GB STORE N GO USB FLASH</t>
  </si>
  <si>
    <t>4PK 16GB USB 2.0 FLASH DRIVE</t>
  </si>
  <si>
    <t>5PK 16GB USB FLASH DRIVE BLUE</t>
  </si>
  <si>
    <t>DRIVE,USB,64GB,PINSTRIPE</t>
  </si>
  <si>
    <t>32GB METAL EXECUTIVE USB 3.0</t>
  </si>
  <si>
    <t>USB,16GB,STORENCLICK,2PK,BL,YL</t>
  </si>
  <si>
    <t>DRIVE,STORE-N-FLIP,16GB,2PK</t>
  </si>
  <si>
    <t>UNIVERSAL CARD READER USB 2.0</t>
  </si>
  <si>
    <t>USB-C POCKET CARD READER</t>
  </si>
  <si>
    <t>DRIVE,FLASH,NO PASSWRD,32GB</t>
  </si>
  <si>
    <t>DRIVE,FLASH,4GB,PSWD PROTCT</t>
  </si>
  <si>
    <t>DRIVE,FLASH,8GB,PSWD PROTCT</t>
  </si>
  <si>
    <t>DRIVE,FLASH,16GB,PSWD PRTCT</t>
  </si>
  <si>
    <t>DRIVE,USB,CLIP-IT,16GB</t>
  </si>
  <si>
    <t>DRIVE,FLASH,USB 3.0, 8GB</t>
  </si>
  <si>
    <t>DRIVE,FLASH,USB 3.0, 16GB</t>
  </si>
  <si>
    <t>DRIVE,FLASH,USB2.0,OTG,16GB</t>
  </si>
  <si>
    <t>EA6350 WL ROUTER AC1200 GIGABI</t>
  </si>
  <si>
    <t>A3L980-04-BLU-S</t>
  </si>
  <si>
    <t>USBC TO USB3.0 ADPT NON RTL MJ</t>
  </si>
  <si>
    <t>6FT USB 2.0 HI-SPEED CABLE A</t>
  </si>
  <si>
    <t>3FT USB CABLE USB-C TO UCB-A</t>
  </si>
  <si>
    <t>Monitor, Dual Arm</t>
  </si>
  <si>
    <t>PEN,CORRECTION,WITE-OUT</t>
  </si>
  <si>
    <t>DESKMAT,DESKTEX,GLASS,20X36</t>
  </si>
  <si>
    <t>HOLDER,PAPERCLIP,ACRYLIC</t>
  </si>
  <si>
    <t>HOLDER, PAPER CLIP, GRN EDG</t>
  </si>
  <si>
    <t>Organizer, Hanging Onyx, Vert</t>
  </si>
  <si>
    <t>SORTER,INCLINE,BLK</t>
  </si>
  <si>
    <t>DISPENSER,GEM CLIP,BK</t>
  </si>
  <si>
    <t>DIGITAL PCKT MEMO DOCK STATN</t>
  </si>
  <si>
    <t>EASE,MOBILE RSVBL,6X4,NTL</t>
  </si>
  <si>
    <t>EASEL, BLACK ALUMINUM FINISH</t>
  </si>
  <si>
    <t>ENVELOPE,SS,SECURITY,#10,WE</t>
  </si>
  <si>
    <t>Envelope,SpLt,9x12,Sec,FC,Poly</t>
  </si>
  <si>
    <t>ENVELOPE,REDISEAL,9X12,KT</t>
  </si>
  <si>
    <t>ENVELOPE,REDISEAL,12X15.5KF</t>
  </si>
  <si>
    <t>Envelope,Tyvek,9-1/2x12-1/2,14</t>
  </si>
  <si>
    <t>Envelope,Tyvek,9.5x12.5,FCM,14</t>
  </si>
  <si>
    <t>Envelope,Tyvek,12x15.5,FCM,14#</t>
  </si>
  <si>
    <t>Envelope,Cat,Gum,11.5x14.5,BK</t>
  </si>
  <si>
    <t>ENVELOPE,CLASP,28#,9X12,BN</t>
  </si>
  <si>
    <t>ENVELOPE,CLASP,28#,6X9,BN</t>
  </si>
  <si>
    <t>ENVELOPE,BULK,CLSP,9 X 12,BRN</t>
  </si>
  <si>
    <t>ENVELOPE,CLASP,28#,6.5X9.5,BRN</t>
  </si>
  <si>
    <t>ENVELOPE,CLASP,28#,10X13,BROWN</t>
  </si>
  <si>
    <t>ENVELOPE,CLASP,28#,9.5X12.5,BN</t>
  </si>
  <si>
    <t>ENVELOPE,CLASP,#28,10X15,KT</t>
  </si>
  <si>
    <t>ENVELOPE,CLSP8.75X11.5KFT</t>
  </si>
  <si>
    <t>FOLDER,ST,HEAVYWEIGHT,1/3 ASRMT</t>
  </si>
  <si>
    <t>FOLDER,FILE,LTR,1/3,GREEN</t>
  </si>
  <si>
    <t>FOLDER,LTR,1/3 CUT,MN</t>
  </si>
  <si>
    <t>FOLDER,LTR,1/3,GREEN</t>
  </si>
  <si>
    <t>FOLDER,LTR,1/3,BLUE</t>
  </si>
  <si>
    <t>FOLDER,LTR,SGL,11PT,1/3,ORANGE</t>
  </si>
  <si>
    <t>FOLDER,LTR,1/3,RED</t>
  </si>
  <si>
    <t>FOLDER,RNFRCD TAB,YW</t>
  </si>
  <si>
    <t>FOLDER,RNFRCD TAB,GN</t>
  </si>
  <si>
    <t>FOLDER,FILE,1/3 CUT,LGL,RD</t>
  </si>
  <si>
    <t>FOLDER,FILE,1/3 CUT,LGL,GN</t>
  </si>
  <si>
    <t>FOLDER,FILE,1/3 CUT,LGL,YL</t>
  </si>
  <si>
    <t>FOLDER,LTR,11PT,DBL,1/3,PINK</t>
  </si>
  <si>
    <t>FOLDER,LTR,11PT,1/3TB,AST</t>
  </si>
  <si>
    <t>FOLDER,LTR,11PT,DBL,STRT,GREEN</t>
  </si>
  <si>
    <t>FOLDER,LGL,11PT,DBL,1/3,GREEN.</t>
  </si>
  <si>
    <t>FOLDER,LEGAL,DT,1/3 CUT,RED</t>
  </si>
  <si>
    <t>FOLDER,LEGAL,DT,1/3 CUT,YELLOW</t>
  </si>
  <si>
    <t>FOLDER,14PT,LTR,STRT,MLA</t>
  </si>
  <si>
    <t>FOLDER,FILE,LTR,1/3,MLA,100</t>
  </si>
  <si>
    <t>FOLDER,FILE,LGL,1/3 AST,MLA</t>
  </si>
  <si>
    <t>FOLDER FILE 1/3 LGL POS 1</t>
  </si>
  <si>
    <t>FOLDER,LTR,11PT,DBL,1/2,MAN.</t>
  </si>
  <si>
    <t>FOLDER,LTR,11PT,DBL,1/3-2,MAN.</t>
  </si>
  <si>
    <t>FLDR,FILE,LGL,2PLY,1/3MLA</t>
  </si>
  <si>
    <t>FOLDER,LTR,POLY,12/PK,MNL CLR</t>
  </si>
  <si>
    <t>F/FLDR LT 1/3 LV 2K-1&amp;3</t>
  </si>
  <si>
    <t>FLDR,LTR,W/FAST1&amp;3,1/3,MLA</t>
  </si>
  <si>
    <t>FLDR,LTR,W/FAST1&amp;3,STRT,MLA</t>
  </si>
  <si>
    <t>FOLDER,FST,S/TB,LGL,1/3,50B,MN</t>
  </si>
  <si>
    <t>FOLDER,FST,SFSHLD,50BX,LGL,MNL</t>
  </si>
  <si>
    <t>FOLDER,FSTN,PBD,LTR,1/3,25B,BL</t>
  </si>
  <si>
    <t>FOLDER,CLAS LGL,BRD</t>
  </si>
  <si>
    <t>FLDR,PRESSBRD,4-SEC,LGL,DB</t>
  </si>
  <si>
    <t>FOLDER CLASS LEGAL 2/5 GRAY</t>
  </si>
  <si>
    <t>FOLDER,4SEC,2/5C,LGL,RD</t>
  </si>
  <si>
    <t>FLDR,CLASS,RECY,LGL,1DIV,RD</t>
  </si>
  <si>
    <t>FLDR,CLASS,RECY,LTR,2DIV,RD</t>
  </si>
  <si>
    <t>FLDR,CLASS,RECY,LTR,3DIV,RD</t>
  </si>
  <si>
    <t>FLDR,6PART,LGL,MLA</t>
  </si>
  <si>
    <t>FLDR,ET CLASS,1DIV,LTR,GY</t>
  </si>
  <si>
    <t>FOLDER,CLASS,LTR,1-DIV,10/BX</t>
  </si>
  <si>
    <t>FLDR,ET CLASS,2DIV,LTR,MLA</t>
  </si>
  <si>
    <t>FLDR,ET CLASS,2DIV,LTR,RD</t>
  </si>
  <si>
    <t>FOLDER,CLAS,RECYC,ET,2D,RED</t>
  </si>
  <si>
    <t>FOLDER,CLASS,RECYC,ET,2D,GN</t>
  </si>
  <si>
    <t>FOLDER,LGL,END TAB,50BX,MAN</t>
  </si>
  <si>
    <t>FOLDER,STRT,LTR,2K-1&amp;3 25/BX</t>
  </si>
  <si>
    <t>FOLDER,EXP,2FSTNR,LGL,MLA</t>
  </si>
  <si>
    <t>FLDR,PSBD,FAST,LGL,STR,2</t>
  </si>
  <si>
    <t>FLDR,FILE,2PLI,STRT,LGL,MLA</t>
  </si>
  <si>
    <t>SHELF,FILE,LAMINATD,LTR11PT</t>
  </si>
  <si>
    <t>FOLDER,LGL,2PLY,1/3-END,MANILA</t>
  </si>
  <si>
    <t>FOLDER,HNG,F/T,LTR,1/3,20B,YEL</t>
  </si>
  <si>
    <t>FOLDER,HNG,F/T,LTR,1/3,20B,RD</t>
  </si>
  <si>
    <t>FOLDER,HANG,LTR,1/5-CUT,BLACK</t>
  </si>
  <si>
    <t>FOLDER,HANGING,LTR,25/BX,GRAY</t>
  </si>
  <si>
    <t>FOLDER,HNG,LTR,NAVY BLUE,25/BX</t>
  </si>
  <si>
    <t>FOLDER,INTERIOR,LTR,1/3,GRN</t>
  </si>
  <si>
    <t>FOLDER,HANG,LETTER,1/5,VIOLET.</t>
  </si>
  <si>
    <t>FOLDER,HGNG,LGL,1/3CT,GREEN</t>
  </si>
  <si>
    <t>FOLDER,HANG,BB,LTR,2EXP,BLU.</t>
  </si>
  <si>
    <t>FRAME,FOLDR,HANGING,LTR,2PK</t>
  </si>
  <si>
    <t>POCKET,FLE,ANTIMCR,LGL,RDFR</t>
  </si>
  <si>
    <t>POCKET,FILE,LTR,STR,5.2510P</t>
  </si>
  <si>
    <t>FILE,LGL,EXP 3.5,TUFPCKT,10BX</t>
  </si>
  <si>
    <t>POCKET,LGL,ST EXP,1-3/4</t>
  </si>
  <si>
    <t>PKT,FILE,EXP,3.5,LTR,PRO,BE</t>
  </si>
  <si>
    <t>JACKET,FILE,LGL,STR,1.5</t>
  </si>
  <si>
    <t>POCKET,FILE,3.5EXP,LGL,10BX</t>
  </si>
  <si>
    <t>WALLET,15X10,EXP,5.25,LL</t>
  </si>
  <si>
    <t>WALLETS,ACCORDION,TYVEK,LGL</t>
  </si>
  <si>
    <t>HD ACCORD FILE,1-31,LTR</t>
  </si>
  <si>
    <t>WALLET,EXP,LETTER,3,TLBE</t>
  </si>
  <si>
    <t>WALLET,EXP,LETTER,3,CL</t>
  </si>
  <si>
    <t>WALLET,EXP,LETTER,3,TGN</t>
  </si>
  <si>
    <t>WALLET,EXP,LETTER,3,AST</t>
  </si>
  <si>
    <t>ENVELOPE,POLY,SIDE,13X9,RD</t>
  </si>
  <si>
    <t>ENVELOPE,POLY,VELC,13X9,BE</t>
  </si>
  <si>
    <t>ENVELOPE,POLY,VELC,13X9,GN</t>
  </si>
  <si>
    <t>ENVELOPE,POLY,VELC,13X9,PE</t>
  </si>
  <si>
    <t>ENVELOPE,POLY,FRNT PKT,CR</t>
  </si>
  <si>
    <t>FOLDER,PROJECT,11X17,CL</t>
  </si>
  <si>
    <t>ENVELOPE,LTR SD/LD</t>
  </si>
  <si>
    <t>HOLDER,FILE,TRANSPRNT,CLEAR</t>
  </si>
  <si>
    <t>HOLDER,FILE,TRANSPRNT,GN</t>
  </si>
  <si>
    <t>FILEBOX,PORTABLE,LETTER</t>
  </si>
  <si>
    <t>SPACEMAKER,FILEKEEPER,BLACK</t>
  </si>
  <si>
    <t>FILE CART PREMIUM</t>
  </si>
  <si>
    <t>BOX,STORAGE,17 QT</t>
  </si>
  <si>
    <t>BOX,STORAGE,UNDERBED,28QT</t>
  </si>
  <si>
    <t>FILE BOX ARCHIVE LTR/LGL BLACK</t>
  </si>
  <si>
    <t>BASE,STOR FILE,F/511,451</t>
  </si>
  <si>
    <t>DRAWER,STORAGE,LTR,6PK,WE</t>
  </si>
  <si>
    <t>FILE DRAWER,STORAGE,LTR,6PK</t>
  </si>
  <si>
    <t>FILE,DRWR,LGL,6CT,ECONOSTOR</t>
  </si>
  <si>
    <t>BOX,W/DRWR,RCY,6CT,LTR,STL PLS</t>
  </si>
  <si>
    <t>BOX,DRWR,LGL,RCY,6/CT,STL PLS</t>
  </si>
  <si>
    <t>FILE,DWR,9X4.25X24,CTN12</t>
  </si>
  <si>
    <t>BOX,LIBERTY,S/B,LGL,4PK,WHT/BK</t>
  </si>
  <si>
    <t>Storage File Without Fastfold</t>
  </si>
  <si>
    <t>BOX,STORAGE,STRNG&amp;BUTTN,LGL</t>
  </si>
  <si>
    <t>BOX,STORAGE,STRNG&amp;BUTTN,LTR</t>
  </si>
  <si>
    <t>BOXES,STOR,STG&amp;BTN,LTR,12PK</t>
  </si>
  <si>
    <t>BOXES,STOR,STG&amp;BTN,LGL,12PK</t>
  </si>
  <si>
    <t>BOX,BNKR,RKIVE,LTR/LGL,4PK,BLU</t>
  </si>
  <si>
    <t>BOX,BANKERS,R-KIVE,DIVIDER,DZN</t>
  </si>
  <si>
    <t>BOX,STOR/FILE,RCYCLD,12/CT,LTR</t>
  </si>
  <si>
    <t>BOX,STORAGE,ECNOMY,LTR,12PK</t>
  </si>
  <si>
    <t>BOX,STORAGE,ECNOMY,LGL,12PK</t>
  </si>
  <si>
    <t>BOX,STORAGE,MED,12PK,WE</t>
  </si>
  <si>
    <t>BOX,STORAGE,MED,12PK,WDGRN</t>
  </si>
  <si>
    <t>FILE,STOR,S/TAB,LTR,BLK/WHT</t>
  </si>
  <si>
    <t>FILE,PRINTOUT,10.75X11-5/8X13</t>
  </si>
  <si>
    <t>FILE,BINDER-PAK,8.5X11,4CAP</t>
  </si>
  <si>
    <t>BOX,STORAGE,X-RAY</t>
  </si>
  <si>
    <t>BOX,ORGANIZER,X-LARGE,BE/WE</t>
  </si>
  <si>
    <t>FILE,STORAGE,9X3.75X24L</t>
  </si>
  <si>
    <t>FILE,STORAGE,5.75X9X23.25</t>
  </si>
  <si>
    <t>FILE,STORAGE,4X9X14.25</t>
  </si>
  <si>
    <t>BOX,6X4.25X23.25,CTN12</t>
  </si>
  <si>
    <t>BOX,10.5X4.5X23.25,CTN12</t>
  </si>
  <si>
    <t>BOX,STOR,8.625X7X24,CTN12</t>
  </si>
  <si>
    <t>HOLDER,SIGN,ALUM,FR,8.5X11</t>
  </si>
  <si>
    <t>HOLDER,CERTIFICTE,DBLFLD,NY</t>
  </si>
  <si>
    <t>HOLDER,CERTIFICTE,DBLFLD,BK</t>
  </si>
  <si>
    <t>HOLDER,CERT,GOLDFOIL,5PK,BK</t>
  </si>
  <si>
    <t>HOLDER,CERT,GOLDFOIL,5PK,BE</t>
  </si>
  <si>
    <t>HOLDER,CERT,GOLDFOIL,5PK,BY</t>
  </si>
  <si>
    <t>HOLDER,CERT,GOLDFOIL,5PK,GN</t>
  </si>
  <si>
    <t>COVER,DOCUMENT,6PK,BURGUNDY</t>
  </si>
  <si>
    <t>HOLDER,CERTIFICATE,F/9X12</t>
  </si>
  <si>
    <t>COVER,DOCUMENT,GN,6/PK</t>
  </si>
  <si>
    <t>COVER,DOCUMENT,GY,6/PK</t>
  </si>
  <si>
    <t>COVER,DOCUMENT,BLUE,6/PK</t>
  </si>
  <si>
    <t>CERTIFICATE,W/SEALS,RED,25SH</t>
  </si>
  <si>
    <t>Certs,Kensington,Blue,15pk</t>
  </si>
  <si>
    <t>CERTIFICATE,FLOURISH,GOLD,12CT</t>
  </si>
  <si>
    <t>STATIONERY,CERTIFS,50PKBE</t>
  </si>
  <si>
    <t>CERTIFICATE,PREMIUM,15PK,BE</t>
  </si>
  <si>
    <t>Certs,Astd,Traditional,40pk</t>
  </si>
  <si>
    <t>CERTIFICATE,TRADITNL,GLD FL</t>
  </si>
  <si>
    <t>Picture Ledge,Command,Blk</t>
  </si>
  <si>
    <t>TAPE,MAGNETIC,ADHES,10X.5</t>
  </si>
  <si>
    <t>REFILL,TAPE,MAGNETIC,BK</t>
  </si>
  <si>
    <t>TAPES,MAGNETIC,15X1/2,MI</t>
  </si>
  <si>
    <t>TAPE,MAGNETIC,ADHSVE100X1</t>
  </si>
  <si>
    <t>STRAP,HEAVY DUTY, SMALL</t>
  </si>
  <si>
    <t>VELCRO,ULTRA-MATE,10FT,WHITE</t>
  </si>
  <si>
    <t>GLUE,GORILLA,SUPER,BRSH,10G</t>
  </si>
  <si>
    <t>HEADPHONE,BASS,W/MIC</t>
  </si>
  <si>
    <t>EDUCATION ONLY STEREO EARPHONE</t>
  </si>
  <si>
    <t>HEADSET,W/MIC,STEREO,3.5</t>
  </si>
  <si>
    <t>GLOVE,PRO,PD-FR,NIT,ALOE,XL</t>
  </si>
  <si>
    <t>GLOVE,PRO,PD-FR,NIT,ALOE,XS</t>
  </si>
  <si>
    <t>GLOVE,SAFESKIN,XL</t>
  </si>
  <si>
    <t>CURAD PF LATEX GLOVE L</t>
  </si>
  <si>
    <t>MASK,DAILY FACE, 10PK</t>
  </si>
  <si>
    <t>CRUTCH, SGL TUBE,UNV,400LB CAP</t>
  </si>
  <si>
    <t>ROLLATOR,BASIC,STEEL,6,RED</t>
  </si>
  <si>
    <t>BPUNIT,ANEROID.ADULT,LF</t>
  </si>
  <si>
    <t>KIT,BP,STETHOSCOPE</t>
  </si>
  <si>
    <t>BRACKET,NLOCK,WAL/CART,2GAL</t>
  </si>
  <si>
    <t>CABINET,WALLMT,SHARPS,5QT</t>
  </si>
  <si>
    <t>CABINET,WALLMT,CONTAINR,5QT</t>
  </si>
  <si>
    <t>LABEL,COPAY,WRAP,3X1</t>
  </si>
  <si>
    <t>LABELS,TRANSCRIPTION,2</t>
  </si>
  <si>
    <t>LABEL,INSURANCE,3X1,250/RL</t>
  </si>
  <si>
    <t>WIPES,HYDRO,PEROX,DSNFCTNT</t>
  </si>
  <si>
    <t>DISINFECTANT,RMVR,STN/ODR,4</t>
  </si>
  <si>
    <t>KIT, A+ ANSI SC PLSTC CBNT</t>
  </si>
  <si>
    <t>BANDAGE,TO,STRIP,.75X3</t>
  </si>
  <si>
    <t>BOTTLE,SPRAY BANDAGE</t>
  </si>
  <si>
    <t>MEDLINE AVANT GAUZE 3X3</t>
  </si>
  <si>
    <t>MEDLINE AVANT GAUZE 4X4</t>
  </si>
  <si>
    <t>MEDLINE GAUZE 4X4 8 PLY</t>
  </si>
  <si>
    <t>MEDLINE COTTON WOVEN GAUZE</t>
  </si>
  <si>
    <t>KIT,WOUND CARE,25 PIECES</t>
  </si>
  <si>
    <t>INDEX,QUICK,5TAB,WHTE,1ST</t>
  </si>
  <si>
    <t>INDEX,11X8.5,1-5TAB,MULTICOLOR</t>
  </si>
  <si>
    <t>INDEX,QUICK,8TAB,WHTE,1ST</t>
  </si>
  <si>
    <t>INDEX,QUICK,10TAB,WHTE,1ST</t>
  </si>
  <si>
    <t>INDEX,TBLCONT,1-10 AST,WE</t>
  </si>
  <si>
    <t>INDEX,QUICK,12TAB,WHTE,1ST</t>
  </si>
  <si>
    <t>INDEX,QUICK,JANDEC,WHTE,1ST</t>
  </si>
  <si>
    <t>INDEX,QUICK,15TAB,WHTE,1ST</t>
  </si>
  <si>
    <t>INDEX,QUICK,A/Z,WHTE,1ST</t>
  </si>
  <si>
    <t>DIVIDER,RI,A-ZTB,B&amp;W,1ST</t>
  </si>
  <si>
    <t>INDEX,QUICK,1/31,WHTE,1ST</t>
  </si>
  <si>
    <t>DIVIDER,RI,1-31TAB,B&amp;W,6PK</t>
  </si>
  <si>
    <t>DIVIDER,RI,1-31TB,MC,6PK</t>
  </si>
  <si>
    <t>DIVIDERS,INDEX,UNPNCHD,5TAB</t>
  </si>
  <si>
    <t>DIVIDERS,INSERT,PLASTC,8TAB</t>
  </si>
  <si>
    <t>DIVIDER,BIG TAB IN PLAST 8-TAB</t>
  </si>
  <si>
    <t>DIVIDERS,INSERT,8TAB,POCKET</t>
  </si>
  <si>
    <t>DIVIDERS,INSERT,5-TAB,MULTI</t>
  </si>
  <si>
    <t>DIVIDERS,INSERT,5-TAB,CLEAR</t>
  </si>
  <si>
    <t>DIVIDERS,INSERT,8-TAB,MULTI</t>
  </si>
  <si>
    <t>DIVIDERS,INSERT,8-TAB,CLEAR</t>
  </si>
  <si>
    <t>INDEX,INSERT,11X8.5,COLRS,5/ST</t>
  </si>
  <si>
    <t>TAB,MYLAR,11X9,5 CLEAR</t>
  </si>
  <si>
    <t>INDEX,5 TAB,X-WIDE,MULTI COLOR</t>
  </si>
  <si>
    <t>INDEX,INSERT,11X8.5,8CLRS,8/ST</t>
  </si>
  <si>
    <t>TAB,MYLAR,11X9,8 CLEAR</t>
  </si>
  <si>
    <t>DIVIDERS,WRITE-ON,5TAB,MLTI</t>
  </si>
  <si>
    <t>DIVIDERS,WRITE-ON,8TAB,MLTI</t>
  </si>
  <si>
    <t>DIVIDER,PLAS,ASST COL,5TAB,W/E</t>
  </si>
  <si>
    <t>DIVIDER,PLAS,ASST COL,8TAB,W/E</t>
  </si>
  <si>
    <t>DIVIDERS,WRITE-ON,5TAB,CA</t>
  </si>
  <si>
    <t>INDEX,3-RG,11X8.5,PL TAB,5-DIV</t>
  </si>
  <si>
    <t>INDEX,WRITEN ERASE,5TAB,WE</t>
  </si>
  <si>
    <t>INDEX,RG,BK,11X8.5,A-Z,BLACK</t>
  </si>
  <si>
    <t>TAB,INDX,DIVR,MULTICLR,5TB,SET</t>
  </si>
  <si>
    <t>INDX,RG,11X8.5,AVEL21331,BK</t>
  </si>
  <si>
    <t>INDEXES,POLY,11X8.5,8TAB,COLOR</t>
  </si>
  <si>
    <t>DIVIDERS,SDS,A-Z,11X8,YW</t>
  </si>
  <si>
    <t>INDEX,GOLDLINE,A-Z,BF</t>
  </si>
  <si>
    <t>INDEX,SDE TABD,A-ZLTR</t>
  </si>
  <si>
    <t>INDEX,LTR,BOT TAB,EXHIBIT 1-25</t>
  </si>
  <si>
    <t>INDEX,LTR SIDE TAB 76-100</t>
  </si>
  <si>
    <t>INDEX,LTR BOT TAB EXHIBIT A-Z</t>
  </si>
  <si>
    <t>INDEX,3-RG,11X8.5,#1-31,MYLAR</t>
  </si>
  <si>
    <t>TABS,PRECUT,1IN,CLEAR,25/PK</t>
  </si>
  <si>
    <t>TABBING,SHIELD,1X1/3,6AST,25PK</t>
  </si>
  <si>
    <t>CLEAR TABS 1.5_SI51</t>
  </si>
  <si>
    <t>ASST 25 TABS 1.5_SI50</t>
  </si>
  <si>
    <t>TABS,INDEX,PRECUT,2,AST/</t>
  </si>
  <si>
    <t>TABS,PRINTABLE,1-1/4-WE</t>
  </si>
  <si>
    <t>Tabs-Prntble 1-1/4 Asrt 96pk</t>
  </si>
  <si>
    <t>TABS,ULTRA,2,PRIMARY,48PK</t>
  </si>
  <si>
    <t>Jetdry Rns Agnt Liq Org 8/8.45</t>
  </si>
  <si>
    <t>DETERGENT,GEL,DSHWSHR,ULTA</t>
  </si>
  <si>
    <t>SPONGE,SCRUB,HVYDTY,GN&amp;YW,9</t>
  </si>
  <si>
    <t>SPONGE,MED DTY,SCRUB,GN</t>
  </si>
  <si>
    <t>FRESHENER,AIR,GLADE,HWI BRZ</t>
  </si>
  <si>
    <t>HANDWASH,FOAM,10OZ,LEMONMINT</t>
  </si>
  <si>
    <t>HAND SOAP,RTU,GALLON</t>
  </si>
  <si>
    <t>SOAP DISPENSER  FOAM EZE</t>
  </si>
  <si>
    <t>CLEANER,HAND,F GREASE</t>
  </si>
  <si>
    <t>DISPENSER,GENUINE JOE SOAP</t>
  </si>
  <si>
    <t>CLEANSER,HND,FOAM,ANTIBAC,6CA</t>
  </si>
  <si>
    <t>TOWEL,MULTIFOLD,WE,250/PK</t>
  </si>
  <si>
    <t>TOWEL,SNGLFLD,NTRL,25O/PK</t>
  </si>
  <si>
    <t>CABINET,TOWEL,C/MLTI-FLD,WE</t>
  </si>
  <si>
    <t>TOWEL,CPT,600SH,WH</t>
  </si>
  <si>
    <t>TOWEL,ROLL,SPARKLE,WHITE</t>
  </si>
  <si>
    <t>TOWEL,KITCHEN,100SH,WH</t>
  </si>
  <si>
    <t>TOWEL,KITCHEN,2-PLY,SS</t>
  </si>
  <si>
    <t>RCY RL-TWL 2PL 11X5.4 WHI 4/8</t>
  </si>
  <si>
    <t>TOWEL,PAPER,RECYL,24RLS</t>
  </si>
  <si>
    <t>TISSUE,FACIAL,2PLY,100SH WHT</t>
  </si>
  <si>
    <t>TISSUE,CRE,TRSTD,KLEENEX,12/CT</t>
  </si>
  <si>
    <t>WIPES,L-DTY,2-PLY,WHI,148</t>
  </si>
  <si>
    <t>Wypall X70 12.5x14.4</t>
  </si>
  <si>
    <t>Wiper 66Pk1/4 Hvy Dty Be</t>
  </si>
  <si>
    <t>WIPES,X80,SHOP,4PK/50,RD</t>
  </si>
  <si>
    <t>Wypall X80 wiper 9.1x16.8 red</t>
  </si>
  <si>
    <t>WIPES,X60 JMBO,1RL1100,WE</t>
  </si>
  <si>
    <t>WIPER,L30,WYPALL,RL</t>
  </si>
  <si>
    <t>Wipes L10 Winds 16/140 Be</t>
  </si>
  <si>
    <t>GymWipes Antibacterial Refill</t>
  </si>
  <si>
    <t>Wypall heavy duty hand wipes</t>
  </si>
  <si>
    <t>CLEANER,FOAM,SPRAY,LYSOL IC</t>
  </si>
  <si>
    <t>MP CLNR/DISF 4/1GAL CASE</t>
  </si>
  <si>
    <t>CLEANER,DGRSR,ALL PURP</t>
  </si>
  <si>
    <t>CLEANER,ALL PURP,SSCRB,LEMN</t>
  </si>
  <si>
    <t>CLEANER/DISINFECTANT,5GL,9S</t>
  </si>
  <si>
    <t>CLEANER,GLASS,AMMONIATED</t>
  </si>
  <si>
    <t>CLEANER,S&amp;S,DSNFCT/AP,1GAL</t>
  </si>
  <si>
    <t>CLEANER,DISINFECTANT,CP-64</t>
  </si>
  <si>
    <t>Gum Remover Ready-to-Use</t>
  </si>
  <si>
    <t>BONNET,TERRY CLOTH,12</t>
  </si>
  <si>
    <t>PAD,HEAVY DUTY,13,GREEN</t>
  </si>
  <si>
    <t>PAD FLOOR 13 IN POLISHING</t>
  </si>
  <si>
    <t>BRUSH,UNION MIX,TAN,13</t>
  </si>
  <si>
    <t>BRUSH,DRYSHAMPOO,BK,12</t>
  </si>
  <si>
    <t>PAD,POLISHING FLR,17,WHITE</t>
  </si>
  <si>
    <t>PAD,SCRUBBING,17,GREEN</t>
  </si>
  <si>
    <t>PAD,FLOOR,BLACK STRIP,17</t>
  </si>
  <si>
    <t>PAD,BUFFING,SPRAY,19,RED</t>
  </si>
  <si>
    <t>PAD FLOOR,BLACK STRIP,19</t>
  </si>
  <si>
    <t>PAD,FLOOR,MED DUTY,20,BLUE</t>
  </si>
  <si>
    <t>PAD,ULTRAHIGH,20,CHAMPAGNE</t>
  </si>
  <si>
    <t>PAD,FLOOR,20,SUPER WHITE</t>
  </si>
  <si>
    <t>PAD FLOOR,GLOSS,20,BLACK</t>
  </si>
  <si>
    <t>BAG,CU2,ALRGEN,HVR,10 PK</t>
  </si>
  <si>
    <t>CADDY,SANITIZING,10QT</t>
  </si>
  <si>
    <t>COMBO,WRINGER,BUCKET,MOP</t>
  </si>
  <si>
    <t>BUCKET,MOP,EZMT COMBO</t>
  </si>
  <si>
    <t>SIGN,WET FLOOR,ENG/SPANISH</t>
  </si>
  <si>
    <t>CONE,SAFETY,24,4-SIDED,YW</t>
  </si>
  <si>
    <t>MOP,#20BLEND,CUTEND,NARR</t>
  </si>
  <si>
    <t>MOP HEAD,EARTH MOP,LARGE</t>
  </si>
  <si>
    <t>MOP,HEAD,EARTHMOP,LARGE</t>
  </si>
  <si>
    <t>MOP,MED,ORANG,BLND,NARROW</t>
  </si>
  <si>
    <t>SPREAD MOP HEAD MED</t>
  </si>
  <si>
    <t>MOP,MED,RAYON,COTTON,BLUE</t>
  </si>
  <si>
    <t>REFILL,MOP,PRO,COT,#16 OZ</t>
  </si>
  <si>
    <t>REFILL,MOP,PRO,COT,#24 OZ</t>
  </si>
  <si>
    <t>REFILL,MOP,WET,24 OZ</t>
  </si>
  <si>
    <t>MOP,WET,#24,RAYON,CUT END</t>
  </si>
  <si>
    <t>REFILL,MOP,MED,COT/RAYBLEND</t>
  </si>
  <si>
    <t>MOP,LG,BLND,WDBAND,LOOP,OE</t>
  </si>
  <si>
    <t>REFILL,MOP,LRG,COT/RAYBLEND</t>
  </si>
  <si>
    <t>MOP,20OZ,RAYON,CUTEND</t>
  </si>
  <si>
    <t>MOP,MED,WHITE,BLND,NARROW</t>
  </si>
  <si>
    <t>MOP,SM,BLEND,NRWBAND,OE</t>
  </si>
  <si>
    <t>MOP SPONGE REFILL</t>
  </si>
  <si>
    <t>DUSTMOP,REFILL,CUTEND,36X5</t>
  </si>
  <si>
    <t>REFILL,SWIFTER,CLOTH,17</t>
  </si>
  <si>
    <t>DUSTER, EASY TRAP</t>
  </si>
  <si>
    <t>PAN,DUST,UPRIGHT,LOBBYPRO</t>
  </si>
  <si>
    <t>Brush Pot Scrub 8</t>
  </si>
  <si>
    <t>MOP,DAMP,ECONOMY,18,MF</t>
  </si>
  <si>
    <t>FRAME,QUICKCONNECT,18</t>
  </si>
  <si>
    <t>SCRUBBER,AUTO,SQUEEGEE,10</t>
  </si>
  <si>
    <t>HANDLE,UTILITY,TAPERED,60</t>
  </si>
  <si>
    <t>SQUEEGEE,FLR,WIPEN DRY,18</t>
  </si>
  <si>
    <t>BRUSH,COBWEB,CLICK LOCK,BLUE</t>
  </si>
  <si>
    <t>DUSTER,CEILING FAN,MIRCO,BLUE</t>
  </si>
  <si>
    <t>DUSTER,FEATHER,18</t>
  </si>
  <si>
    <t>HOLDER,TOILET BOWL BRUSH</t>
  </si>
  <si>
    <t>HOLDER,BRUSH</t>
  </si>
  <si>
    <t>SYSTEM,AUTOFLSH,CLAMP,SS</t>
  </si>
  <si>
    <t>COVER,TOILET SEAT,LEVER,125CT</t>
  </si>
  <si>
    <t>COVERS,SEAT,TOILET,LEVERED</t>
  </si>
  <si>
    <t>Liner 37X50 1 3Mil Bk</t>
  </si>
  <si>
    <t>BAGS,TRASH,43X48,56GAL</t>
  </si>
  <si>
    <t>BAG,TRASH,31-33GAL,250/CS</t>
  </si>
  <si>
    <t>LINER,CAN,2PLY,7-10GALBN/BK</t>
  </si>
  <si>
    <t>LINER,43X47,1.1MIL/LD,100CT</t>
  </si>
  <si>
    <t>BAGS,TRASH,40X46,40-45GAL</t>
  </si>
  <si>
    <t>LINER,38X58,1.1MIL/LD,100CT</t>
  </si>
  <si>
    <t>LINER,40X46,1.2MIL,LD,100CT</t>
  </si>
  <si>
    <t>LINER,43X47,1.2MIL,LD,100CT</t>
  </si>
  <si>
    <t>LINER,43X47,1.4MIL/LD,100CT</t>
  </si>
  <si>
    <t>LINER,38X58,1.4MIL/LD,100CT</t>
  </si>
  <si>
    <t>BAGS,TRASH,F/GLUTTON,TRNSPT</t>
  </si>
  <si>
    <t>BAG,GARBAGE,33x40,33GAL</t>
  </si>
  <si>
    <t>BAG,GARBAGE,24x30,13GAL</t>
  </si>
  <si>
    <t>BAGS,TRASH,ODRSHIELD,13GL,24CT</t>
  </si>
  <si>
    <t>RECEPTACLE,STEP,STST</t>
  </si>
  <si>
    <t>LID,PAPER,SLIMJIM,GREEN</t>
  </si>
  <si>
    <t>CONTAINER,32GL,GY</t>
  </si>
  <si>
    <t>C-50 GAL BRUTE ROLLOUTCONTAINE</t>
  </si>
  <si>
    <t>RECEPTACLE,HLFRND,OPNTP,12G</t>
  </si>
  <si>
    <t>RECEPT,HEXAGON,30GAL,BK</t>
  </si>
  <si>
    <t>RECEPTACLE,WASTE,35GAL,ALUM</t>
  </si>
  <si>
    <t>RECEPTACLE,PLST,W/URN,AGG</t>
  </si>
  <si>
    <t>Wastebin, Recycle,  Med</t>
  </si>
  <si>
    <t>Wastebin,Recycle,Large</t>
  </si>
  <si>
    <t>STATION,DOG WASTE</t>
  </si>
  <si>
    <t>BLADE,KNIFE,RND TP,UTLTY,CRAMC</t>
  </si>
  <si>
    <t>ROLL,LABL,LW,DRBL,1X2-1/8</t>
  </si>
  <si>
    <t>BADGE,NAME,NONADHES,LBLWRTR</t>
  </si>
  <si>
    <t>LABEL9/16X37/16WHTFILE130CT6PK</t>
  </si>
  <si>
    <t>LABEL,3/4X2,WHT,RET,500CT,6PK</t>
  </si>
  <si>
    <t>LABEL,LW,1 X 2-1/8,12X500</t>
  </si>
  <si>
    <t>LABEL,3/4,FLEX,NYLON,WE</t>
  </si>
  <si>
    <t>Labeler,420P,Manager</t>
  </si>
  <si>
    <t>TAPE,LTRATG,1/2,PLSTC,YW</t>
  </si>
  <si>
    <t>TAPE,LETRATAG,METALLIC SILVER</t>
  </si>
  <si>
    <t>TAPE,LETRATAG,1/2,3PK</t>
  </si>
  <si>
    <t>LABELS,SLP1000,2RL,1</t>
  </si>
  <si>
    <t>LABEL,PROFESSIONAL,PR,QL820NW</t>
  </si>
  <si>
    <t>LABELER,HANDHELD,TZE TAPE</t>
  </si>
  <si>
    <t>LABELER,BROTHER,PTP750W</t>
  </si>
  <si>
    <t>LABELMAKER,COMMERCIAL,LITE</t>
  </si>
  <si>
    <t>LABELS,3-7/16X2/3,300PK,WHITE</t>
  </si>
  <si>
    <t>LABEL,MULTI-PURPOSE,400PK</t>
  </si>
  <si>
    <t>LABEL,ADD,21/2X1-1/2,800PK,WHT</t>
  </si>
  <si>
    <t>DK2223,CONTINUOUS,LENGTH,WHITE</t>
  </si>
  <si>
    <t>LABEL,PAPER,4X6,200/PK,WHITE</t>
  </si>
  <si>
    <t>CARTRIDGE,TPE,1/4WEONBK</t>
  </si>
  <si>
    <t>CARTRIDGE,TPE,3/8,WEONBK</t>
  </si>
  <si>
    <t>TAPE,LABEL,BK ON PASTEL PINK</t>
  </si>
  <si>
    <t>TAPE,LABEL,BK ON PASTEL PRPL</t>
  </si>
  <si>
    <t>TAPE,TZ,EXTRA STRENGTH,1/2</t>
  </si>
  <si>
    <t>LABEL,1/2BLK/YEL,EXT</t>
  </si>
  <si>
    <t>TAPE,LETTERING,BLACK,WHITE</t>
  </si>
  <si>
    <t>CARTRIDGE,TPE,1/4,BKONCR</t>
  </si>
  <si>
    <t>CARTRIDGE,TPE,3/4,GOLD ON BLK</t>
  </si>
  <si>
    <t>LABEL,1 WHT/BLK</t>
  </si>
  <si>
    <t>CARTRIDGE,TPE,3/4,BKONRD</t>
  </si>
  <si>
    <t>TAPE,PT,.75,WHITE ON CLEAR</t>
  </si>
  <si>
    <t>TAPE,1.5IN,26,BLACK/YELLOW</t>
  </si>
  <si>
    <t>Q1 TAPE,LETTERING,BLUE/WHITE</t>
  </si>
  <si>
    <t>CARTRIDGE,TAPE,FLEX,3/4</t>
  </si>
  <si>
    <t>TAPE,1.5IN,26,BLACK/CLEAR</t>
  </si>
  <si>
    <t>TAPE,LABELING,1,RED ON WHITE</t>
  </si>
  <si>
    <t>LABEL,1/2 GLD/BLK</t>
  </si>
  <si>
    <t>LABEL,1 GLD/BLK</t>
  </si>
  <si>
    <t>TAPE,TZ,EXTRA STRENGTH,3/4</t>
  </si>
  <si>
    <t>LABEL,LSR,ADDR,COLORJOBS,300CT</t>
  </si>
  <si>
    <t>LABEL,IJ,SHIP,COLORJOBS,200CT</t>
  </si>
  <si>
    <t>LABEL,ADDRESS,LSR,1X2.75,CL</t>
  </si>
  <si>
    <t>LABEL,ADDRESS,LSR,1/2X1.75</t>
  </si>
  <si>
    <t>LABEL,ADDRESS,LSR,2X4.25,CL</t>
  </si>
  <si>
    <t>LABEL,LSR,FULL,WHT,25CT</t>
  </si>
  <si>
    <t>Shipping LBL 2.5x4Wht IJ 200</t>
  </si>
  <si>
    <t>LABELS SHIP W/RECP 100 WHT</t>
  </si>
  <si>
    <t>LABLS,PERM,1000PK,WHT</t>
  </si>
  <si>
    <t>LABELS,SHIPPERM,3000pk</t>
  </si>
  <si>
    <t>LABELS,SHIPPERM,5000pk</t>
  </si>
  <si>
    <t>LABEL,NEON,LASER,1X2.5,PINK</t>
  </si>
  <si>
    <t>LABEL,NEON,LASER,1X2.5,GRN</t>
  </si>
  <si>
    <t>LABEL,NEON,LASER,1X2.5,YLW</t>
  </si>
  <si>
    <t>LABELS ASST NEON 500</t>
  </si>
  <si>
    <t>LABEL,COPIER,1X2.75,WE</t>
  </si>
  <si>
    <t>LABEL,ADD,1-3/8X2-13/16</t>
  </si>
  <si>
    <t>LABEL,COPIER,8.5X11,WE,100</t>
  </si>
  <si>
    <t>LABELS SHIP NEON GRN</t>
  </si>
  <si>
    <t>LABELS NEON MG 200</t>
  </si>
  <si>
    <t>LABLS,SHIPPING,1000PK,WHT</t>
  </si>
  <si>
    <t>LABELS WP TRUBLK LS WHT,1000</t>
  </si>
  <si>
    <t>LABEL,LSR,ADDR,WHT,200CT</t>
  </si>
  <si>
    <t>LBL,ADR,RCY,1X2-5/8,750BX,WHT</t>
  </si>
  <si>
    <t>LABEL,IJ/LSR,1X2.6,WE,750</t>
  </si>
  <si>
    <t>LABEL,LASER,1/2X1.75,2000</t>
  </si>
  <si>
    <t>LABELS,2X4,GLSWHT,250</t>
  </si>
  <si>
    <t>LABEL,IJ/LSR,1X4,WE,2000</t>
  </si>
  <si>
    <t>LABEL,IJ,ADDR,WHT,2000CT</t>
  </si>
  <si>
    <t>LABEL,IJ,ADDR,WHT,1400CT</t>
  </si>
  <si>
    <t>LBL,SHPG,RCY,3-1/3X4,600BX,WHT</t>
  </si>
  <si>
    <t>LBL,RA,RCY,1/2X1-3/4,8000BX,WH</t>
  </si>
  <si>
    <t>LABEL,IJ/LSR,1.3X4,WE,1400</t>
  </si>
  <si>
    <t>LABEL,LASER,1/2X1.75,8000</t>
  </si>
  <si>
    <t>LABEL,IJ/LSR,2X4,WE,2500</t>
  </si>
  <si>
    <t>LABEL,IJ/LSR,1X4,WE,5000</t>
  </si>
  <si>
    <t>LABEL,IJ/LSR,1.3X4,WE,3500</t>
  </si>
  <si>
    <t>LABEL,IJ/LSR,1X2.6,WE,15000</t>
  </si>
  <si>
    <t>LABEL,KRAFT,SQR,2X2,AVE,300PK</t>
  </si>
  <si>
    <t>Labels,Dur TruBlk,200pk,Wht</t>
  </si>
  <si>
    <t>Labels,Dur TruBlk,3000pk,Wht</t>
  </si>
  <si>
    <t>LABEL,DURBLE,ID,0.625X3,1600CT</t>
  </si>
  <si>
    <t>LABELS,SELF-LAM ID,25PK,WHT</t>
  </si>
  <si>
    <t>LABEL,P/S,1IN DIA,6C/PK,WHITE</t>
  </si>
  <si>
    <t>LABEL,FF,TRUBLK,WHT,450PK</t>
  </si>
  <si>
    <t>LABEL,LSRJET,FILING,XLRG,450PK</t>
  </si>
  <si>
    <t>LABEL,FILING,LSR/INKJT,AST</t>
  </si>
  <si>
    <t>LABEL,FILING,LSR/INKJT,WE</t>
  </si>
  <si>
    <t>LABEL,FILE FLDR,BLOCKOUT,WE</t>
  </si>
  <si>
    <t>LABEL,C/CODE NUM ROL,AST</t>
  </si>
  <si>
    <t>LABEL,P/S,1/4DIA,GRN,450/PK</t>
  </si>
  <si>
    <t>LABEL,DOT,P S,1/4IN,MULTI-CLR</t>
  </si>
  <si>
    <t>LABEL,DOT,1/4,SEE-THRU,AST</t>
  </si>
  <si>
    <t>LABEL,P/S,3/4DIA,FLO.YEL,1008</t>
  </si>
  <si>
    <t>LABEL,P/S,3/4DIA,FLO.ORN,1008</t>
  </si>
  <si>
    <t>LABEL,P/S,1.25DIA,ORN,400/PK</t>
  </si>
  <si>
    <t>LABEL,P/S,1.25DIA,RED,4C/PK</t>
  </si>
  <si>
    <t>LABEL,P/S,1.25DIA,YEL,400/PK</t>
  </si>
  <si>
    <t>LABEL,DOT,FLOURES,ASTD,1008CT</t>
  </si>
  <si>
    <t>LABEL,IJ CD/DVD 100PK,WE</t>
  </si>
  <si>
    <t>LABEL,CD/DVD,LSR/INK,WE,100</t>
  </si>
  <si>
    <t>LABEL,CD/DVD,LSR/INK,WE,300</t>
  </si>
  <si>
    <t>U35EZ 1.7MILNAPII ROLL FILM</t>
  </si>
  <si>
    <t>LAMINATOR,SWINGLINE,9,BLACK</t>
  </si>
  <si>
    <t>LAMINATOR SW 6000L 12 BLACK</t>
  </si>
  <si>
    <t>LAMINATOR,DOCUMENT/PHOTO,9</t>
  </si>
  <si>
    <t>LAMINATOR,DOCUMNT/PHOTO,12</t>
  </si>
  <si>
    <t>LAMINATOR,PROFESSIONAL,12</t>
  </si>
  <si>
    <t>LAMINATOR,PROFESSIONAL,9</t>
  </si>
  <si>
    <t>LAMINATOR,9,WHITE</t>
  </si>
  <si>
    <t>Laminator,Insp Plus,12.5,wht</t>
  </si>
  <si>
    <t>POUCH,INDEX CARD SIZE,25/PK</t>
  </si>
  <si>
    <t>POUCH,LAMINATE,LETTER,3MIL</t>
  </si>
  <si>
    <t>POUCH,LAM,THERM,LTR,3ML</t>
  </si>
  <si>
    <t>POUCH,LAMINATE,BSNCRD,5MIL</t>
  </si>
  <si>
    <t>POUCH,LAMINATE,ID BADGE,4ML</t>
  </si>
  <si>
    <t>POUCH,LAM,THERM,LTR5 ML</t>
  </si>
  <si>
    <t>POUCH,LAM,LTR SZ,CL</t>
  </si>
  <si>
    <t>POUCH,BUS CARD,7 MIL</t>
  </si>
  <si>
    <t>POUCH,LAM,9X11.5,5MIL,100CT</t>
  </si>
  <si>
    <t>POUCH,BADGE CARD,7 MIL</t>
  </si>
  <si>
    <t>POUCH,LAMINATING, 5ML,50PK</t>
  </si>
  <si>
    <t>POUCH,LAM,9X11.5,3MIL,200CT</t>
  </si>
  <si>
    <t>FILM,LMNTG,SLCTSZE,100,3ML</t>
  </si>
  <si>
    <t>POUCH,LAMINATE,LEGAL,3MIL</t>
  </si>
  <si>
    <t>POUCHES,LAMINATING,LTR,3MIL</t>
  </si>
  <si>
    <t>POUCH,LAMINATE,MENU,5MIL</t>
  </si>
  <si>
    <t>POUCH,LAM,9X11.5,10MIL</t>
  </si>
  <si>
    <t>POUCH,LAM,9X11.5,5MIL,200CT</t>
  </si>
  <si>
    <t>POUCH,LAMINTG,LTR SZ,3ML,THRML</t>
  </si>
  <si>
    <t>POUCHES,LAMINATING,LTR,5MIL</t>
  </si>
  <si>
    <t>LAMINATING,POUCH,3ML,200PK</t>
  </si>
  <si>
    <t>POUCH,LAMINATE,LEGAL,5MIL</t>
  </si>
  <si>
    <t>POUCH,LAM,5ML,LTR,SZ,SPD,200PK</t>
  </si>
  <si>
    <t>FILM,LAMINATOR,25X500,GLS</t>
  </si>
  <si>
    <t>POUCH,ECONOMY LTR SZ 3 MIL</t>
  </si>
  <si>
    <t>POUCH,LETTER,5 MIL</t>
  </si>
  <si>
    <t>SHEET,LAMINATING,9X12,10 PK</t>
  </si>
  <si>
    <t>LAMINATE,P/S,MYLAR,9X12,CLEAR</t>
  </si>
  <si>
    <t>ID CARDS,SELF-LAMINATING,3M</t>
  </si>
  <si>
    <t>LAMINATE,P/S,MYLAR,9X12,MATTE</t>
  </si>
  <si>
    <t>POUCH,LAMINATE,LETTER,6MIL</t>
  </si>
  <si>
    <t>ORGANIZER,LITERATURE,12CMP,BLK</t>
  </si>
  <si>
    <t>MAILBOX,12X12,WALL MOUNT</t>
  </si>
  <si>
    <t>FOLDER,LETTER,DESKTOP,GRAY</t>
  </si>
  <si>
    <t>JIFFY TUFFGUARD MAILERS</t>
  </si>
  <si>
    <t>ENVELOPE,12.5X19 TUFGR,WE</t>
  </si>
  <si>
    <t>25 SS JIFFY #0 6X10</t>
  </si>
  <si>
    <t>25 SS JIFFY #2 8.5X12</t>
  </si>
  <si>
    <t>MAILER,CSHN,9.5X14.5,KFT</t>
  </si>
  <si>
    <t>50 SS JIFFY 14 1/4X20</t>
  </si>
  <si>
    <t>MAILER,RIGI BAG,12.5X19,SZ6</t>
  </si>
  <si>
    <t>MAILER,DISK/CD,WE</t>
  </si>
  <si>
    <t>WRAP,BUBBLE,5/16,12X100</t>
  </si>
  <si>
    <t>BUBBLE,PACKAGING,175SQ.FT</t>
  </si>
  <si>
    <t>Labels,Ind,Thrm,2000,Wht</t>
  </si>
  <si>
    <t>Labels,Ind,Thrm,1000,Wht</t>
  </si>
  <si>
    <t>Labels,Ind,Thrm,2000,Wht,3inch</t>
  </si>
  <si>
    <t>Labels,Ind,Thrm,4000,Wht</t>
  </si>
  <si>
    <t>LABELS,THERMAL,DIRECT,4X3</t>
  </si>
  <si>
    <t>MAT,PLATINUM,WALKOFF,3X5,BK</t>
  </si>
  <si>
    <t>MAT,TOP,MARBLE,BLK</t>
  </si>
  <si>
    <t>DOORSTOP,BIG FOOT,NO SLIP,BRN</t>
  </si>
  <si>
    <t>DOORSTOP,GIANT FOOT,BRN</t>
  </si>
  <si>
    <t>4FT LIGHTNING TO USB CHARGING</t>
  </si>
  <si>
    <t>LIGHTNING TO USB SYNC CHARGE C</t>
  </si>
  <si>
    <t>STAND,FLOOR,KIOSK,TABLET</t>
  </si>
  <si>
    <t>STAND,TABLET 7-10 IN,BK</t>
  </si>
  <si>
    <t>Tops Prf Bus Jrnl w/Pln pg Ltr</t>
  </si>
  <si>
    <t>NOTEBOOK,9.25x7.25,MIRACLE</t>
  </si>
  <si>
    <t>NOTEPRO,NOTEBOOK,200 PAGES</t>
  </si>
  <si>
    <t>PLANNER,WRBND,8.5X6.75,WE</t>
  </si>
  <si>
    <t>BOOK,WIREBND,WD,70CT,AST</t>
  </si>
  <si>
    <t>NOTEBOOK,WB,10.5X8,WM,3-HOLE</t>
  </si>
  <si>
    <t>BOOK,WRBND,CLGRLD,180CT5SUB</t>
  </si>
  <si>
    <t>BOOK,WRBND,WDRLD,180CT5SUB</t>
  </si>
  <si>
    <t>BOOK,WRBND,WDRLD,120CT,3SUB</t>
  </si>
  <si>
    <t>BOOK,WRBND,CLGRLD,120CT3SUB</t>
  </si>
  <si>
    <t>NOTEBOOK,THEME,CR,11X8.5,200CT</t>
  </si>
  <si>
    <t>NOTEBOOK,5STAR,5S,CR,200,ASTD</t>
  </si>
  <si>
    <t>NOTEBOOK,1SUB,WIDE RL,WH</t>
  </si>
  <si>
    <t>BOOK,NOTE,3SUB,9.5X6,BN</t>
  </si>
  <si>
    <t>NOTEBOOK,WIREBND,CLLG,80SHT</t>
  </si>
  <si>
    <t>NOTEBOOK,COMP,10.5X8,PLNCVR</t>
  </si>
  <si>
    <t>BOOK,NOTE,1-SUBJ,TOP,WIREBND</t>
  </si>
  <si>
    <t>PAD,LGLRLD,WRBND8.5X11.75WE</t>
  </si>
  <si>
    <t>BOOK,STENO,PITMAN,70SH,GRN</t>
  </si>
  <si>
    <t>PAD,STENO,6X9,80SHT,PRISM,PNK</t>
  </si>
  <si>
    <t>PAD,STENO,6X9,GREGG,GRN,60SHT</t>
  </si>
  <si>
    <t>BOOK,MEMO,WIREBND,NAR RLD,3X5</t>
  </si>
  <si>
    <t>BINDER,ZIP W/RTRC HNDL,BK</t>
  </si>
  <si>
    <t>PAD,DUAL,8.5X11.75,CN</t>
  </si>
  <si>
    <t>PAD,PERF,DKTGLD,5X8,WHT,LGL</t>
  </si>
  <si>
    <t>PAD,PERF,8.5X11,LGL RLD,12PK</t>
  </si>
  <si>
    <t>Ltr Sz Lgl Pads Cnry 6pds/pk</t>
  </si>
  <si>
    <t>Ltr Sz Lgl Pads White 50Shts</t>
  </si>
  <si>
    <t>PAD,PERF,DKT,5X8,LGL,WHITE</t>
  </si>
  <si>
    <t>PAD,LGL,AM PRIDE,8.5X11.75,DOZ</t>
  </si>
  <si>
    <t>LEGAL PAD 8-1/2X11-3/4 W</t>
  </si>
  <si>
    <t>PAD,PERF,DBDKT.8.5X11.75,CAN</t>
  </si>
  <si>
    <t>HOLDER,PEN,PENPAL</t>
  </si>
  <si>
    <t>Legal Pad Junior 5x8 Asst</t>
  </si>
  <si>
    <t>PAD,LGL PERF 16#,AST</t>
  </si>
  <si>
    <t>PAD,QUAD,8.5X11,4SQ/IN,16#,WHT</t>
  </si>
  <si>
    <t>NOTES,POPUP,3X3,12PK,CANARY</t>
  </si>
  <si>
    <t>NOTES,POPUP,3X3,12PK,NEON</t>
  </si>
  <si>
    <t>NOTES,POPUP,3X3,12PK,XTREME</t>
  </si>
  <si>
    <t>NOTES,POPUP,3X3,24PK,CANARY</t>
  </si>
  <si>
    <t>POST-IT?,SS,NOTE,15-PACK,BOX</t>
  </si>
  <si>
    <t>NOTES,CANARY YELLOW,3X3,14+4</t>
  </si>
  <si>
    <t>NOTES,ADHSV,1.5X2,12PK,NEON</t>
  </si>
  <si>
    <t>NOTES,ADHSV,1.5X2,12PK,XTRM</t>
  </si>
  <si>
    <t>NOTES,ADHSV,3X3,12PK,XTREME</t>
  </si>
  <si>
    <t>NOTE,POST-IT,RULED,4X6,YLW</t>
  </si>
  <si>
    <t>MINI GREENER NOTES,HELSINKI</t>
  </si>
  <si>
    <t>NOTES,SS,BIG,11X11,YW</t>
  </si>
  <si>
    <t>CUBE,NOTE,PSTIT,SSTKY,B/R/Y</t>
  </si>
  <si>
    <t>PAPER,FILLER,10.5X8,WD150CT</t>
  </si>
  <si>
    <t>PAPER,FILLER,10.5X8,CL150CT</t>
  </si>
  <si>
    <t>PPR,FILL,ECLGY,5HLCR150CT</t>
  </si>
  <si>
    <t>PAPER,FILLER,10.5X8,WD200CT</t>
  </si>
  <si>
    <t>PAPER,FILL,10.5X8,CLG200CT</t>
  </si>
  <si>
    <t>PAPER,LASERJET,HP,REAM</t>
  </si>
  <si>
    <t>PAPER,EXPRS,CLR,DGTL.8.5X11</t>
  </si>
  <si>
    <t>PAPER,PRINT,LASER,11X17,WHITE</t>
  </si>
  <si>
    <t>PAPER,DIGITL,BLD,8.5X14,28#</t>
  </si>
  <si>
    <t>PAPER,MULTIPURPOSE,HP,REAM</t>
  </si>
  <si>
    <t>PAPER,FORE 9000DP,8.5X14,WHITE</t>
  </si>
  <si>
    <t>PAPER,FORE DP,11X17,WE</t>
  </si>
  <si>
    <t>PAPER,HP,MULTIPURPOSE,LTR</t>
  </si>
  <si>
    <t>PAPER,FORE,MP,8.5X11,10/CASE</t>
  </si>
  <si>
    <t>PAPER,HAMM,TIDAL,8.5X14,20#,WH</t>
  </si>
  <si>
    <t>PAPER,83BR/MIN,11X17,20# W</t>
  </si>
  <si>
    <t>PAPER,HP OFFICE,11X17,20#</t>
  </si>
  <si>
    <t>PAPER,20#,99BR,5REAM,BRW</t>
  </si>
  <si>
    <t>NAVIGATOR PLATINUM FASTPACK</t>
  </si>
  <si>
    <t>PAPER,24#,99BR,PLTNUM,BRW</t>
  </si>
  <si>
    <t>PAPER,32#,99BR,250SH,BRW</t>
  </si>
  <si>
    <t>QUICKPACK,HP 2500 ST, LTR</t>
  </si>
  <si>
    <t>PAPER,COPY 2500SH,WE</t>
  </si>
  <si>
    <t>PAPER,HAMM,CP,17,20#,5/CA</t>
  </si>
  <si>
    <t>PAPER,20#,99BR,8.5X14,BRW</t>
  </si>
  <si>
    <t>PAPER,COPY,PREMIUM,11X17</t>
  </si>
  <si>
    <t>PAPER,COPY,PREMIUM,8.5X14</t>
  </si>
  <si>
    <t>PAPER,DSCVR,20LB,LTR-3HP</t>
  </si>
  <si>
    <t>PAPER,DISCOVERY,20LB,11X17</t>
  </si>
  <si>
    <t>PAPER,DISCOVERY,20LB,8.5X14</t>
  </si>
  <si>
    <t>Paper,FSC,EarthChoice,Case</t>
  </si>
  <si>
    <t>PAPER,MULTI,LEGAL,20#,RCY,REAM</t>
  </si>
  <si>
    <t>PAPER,RECYCLED,WE</t>
  </si>
  <si>
    <t>PAPER,GRT WE3HP,LTR20#RCY,10PK</t>
  </si>
  <si>
    <t>PAPER,LTR 250SH 65#,VT</t>
  </si>
  <si>
    <t>PAPER,AB PLSMA 65#250S,PK</t>
  </si>
  <si>
    <t>PAPER,ASTROBRT,TRSTL TL,65#</t>
  </si>
  <si>
    <t>PAPER,ASTROBRIGHT OUT,ORC</t>
  </si>
  <si>
    <t>PAPER,ASTROBRIGHT,175PK,AST #2</t>
  </si>
  <si>
    <t>PAPER,ASTROBRIGHTORBIT,OE</t>
  </si>
  <si>
    <t>PAPER,ASTROBRIGHT GALX,GD</t>
  </si>
  <si>
    <t>PAPER,AB PLASMA,24#,PK</t>
  </si>
  <si>
    <t>PAPER,ASTROBRIGHTS,24#,VIOLET</t>
  </si>
  <si>
    <t>PAPER,ASTROBRIGHTS,24#,T/TEAL</t>
  </si>
  <si>
    <t>PAPER,ASTROBRT,VLCN GN,24#</t>
  </si>
  <si>
    <t>PAPER,500SH 24/60,WE</t>
  </si>
  <si>
    <t>PAPER,LTR 250SH 65#,RD</t>
  </si>
  <si>
    <t>PAPER,ASTROBRIGHTS,65#,R/RED</t>
  </si>
  <si>
    <t>PAPER, EXACT VELLUM 67lb WHITE</t>
  </si>
  <si>
    <t>PPR,XEROGRAPHIC,8.5X11,BE</t>
  </si>
  <si>
    <t>PAPER,XEROGRAPHIC,8.5X11,PK</t>
  </si>
  <si>
    <t>PAPER,XEROGRAPHIC,8.5X11,GN</t>
  </si>
  <si>
    <t>PPR,XEROGRAPHIC,8.5X11,CY</t>
  </si>
  <si>
    <t>PAPER,XEROGRAPHIC,8.5X11,GD</t>
  </si>
  <si>
    <t>PAPER,XEROGRAPHIC,8.5X11,GY</t>
  </si>
  <si>
    <t>PAPER,XEROGRAPHIC,8.5X11,IY</t>
  </si>
  <si>
    <t>PAPER,FORE MP COLORS,LC</t>
  </si>
  <si>
    <t>PAPER,FORE MP COLORS,CM</t>
  </si>
  <si>
    <t>PAPER,FORE MP COLORS,GY</t>
  </si>
  <si>
    <t>PAPER,FORE 9000DP,8.5X11,GRN</t>
  </si>
  <si>
    <t>PAPER,FORE DP,8.5X11,PK</t>
  </si>
  <si>
    <t>PAPER,XERO/HAM,SN,LTR,20#</t>
  </si>
  <si>
    <t>PAPER,FOREDP,BLUE,LTR,20#</t>
  </si>
  <si>
    <t>4DP LTR PINK COPY PPR</t>
  </si>
  <si>
    <t>PAPER,FORE MP COLORS,GN</t>
  </si>
  <si>
    <t>PAPER,FORE MP COLORS,PK</t>
  </si>
  <si>
    <t>PAPER,FORE MP COLORS,BE</t>
  </si>
  <si>
    <t>PAPER,FORE MP COLORS,CA</t>
  </si>
  <si>
    <t>PAPER,CLASSIC LAID 24#,IY</t>
  </si>
  <si>
    <t>PAPER,CLASSIC LINEN 24#WE</t>
  </si>
  <si>
    <t>PPR,TW,8.5X11,25%COT,20#,WE</t>
  </si>
  <si>
    <t>ENVELOPE,LNN,25%,24#,250BX,IVR</t>
  </si>
  <si>
    <t>ENVELOPE,25%COT 24#,IY</t>
  </si>
  <si>
    <t>PAPER,INKJT,26#,36X150,COATD</t>
  </si>
  <si>
    <t>PAPER,CTD,36X 300</t>
  </si>
  <si>
    <t>PAPER,CMPTR,1PT,GNBR,15X8.5</t>
  </si>
  <si>
    <t>PPR,CMPTER,2PT,NCR,9.5X11</t>
  </si>
  <si>
    <t>PAPER,CMPTR,1PT,BLBR,15X11</t>
  </si>
  <si>
    <t>PPR,CMPTR,1PT,GNBR,15X11</t>
  </si>
  <si>
    <t>PAPER,CMPTR,1PT,PLN,15X11</t>
  </si>
  <si>
    <t>PAPER,3PART,CARBONLESS</t>
  </si>
  <si>
    <t>PPR,CMTR2PT,WEYW,9.5X11</t>
  </si>
  <si>
    <t>PPR,CMTR4PT,NCR,WYPG,9.5X11</t>
  </si>
  <si>
    <t>PPR,CMTR,3PT,WEYWPK,9.5X11</t>
  </si>
  <si>
    <t>PAPER,CMPTR,1PT,GN BR,15X11</t>
  </si>
  <si>
    <t>ROLL,CALC,THER,2.25X85</t>
  </si>
  <si>
    <t>ROLL,CALC,THER,2.25X165</t>
  </si>
  <si>
    <t>ROLL,CALC,THER,3 1/8 X273</t>
  </si>
  <si>
    <t>THERM PAPER ROLL, 3-1/8CANARY</t>
  </si>
  <si>
    <t>PAPER,ROLL,3X165,1PK,WE</t>
  </si>
  <si>
    <t>PAPER,ROLL,2.25X150,3PK</t>
  </si>
  <si>
    <t>PAPER,ROLL,44MMX155,10PK</t>
  </si>
  <si>
    <t>PAPER,ROLL,2.25X150,12PK</t>
  </si>
  <si>
    <t>PAPER,ROLL,3X165,12PK,WE</t>
  </si>
  <si>
    <t>PAPER,ROLL,2.25X150,100PK</t>
  </si>
  <si>
    <t>PAPER,ROLL,2.25X126,100PK</t>
  </si>
  <si>
    <t>PAPER,ROLL,2.25X165,100PK</t>
  </si>
  <si>
    <t>PENCIL,MECH,Z-GRP,0.7,BK,DZ</t>
  </si>
  <si>
    <t>PENCIL,ORIOLE,#2HB,YW,72CT</t>
  </si>
  <si>
    <t>5MM 2H BLK LEAD 12 OF 12</t>
  </si>
  <si>
    <t>SHARPENER,PNCL,PERS ELEC</t>
  </si>
  <si>
    <t>Easy Twist Manual Sharpener</t>
  </si>
  <si>
    <t>SHARPENER,MANUAL,METAL,8 HOLE</t>
  </si>
  <si>
    <t>PEN,GEL,STAINLESS,G301,2PK,BLU</t>
  </si>
  <si>
    <t>PEN,GEL,AntiMicr,0.7MM,4PK,BLK</t>
  </si>
  <si>
    <t>REFILL,FRIXION,3/PK,AST</t>
  </si>
  <si>
    <t>PEN,REV ROUND STIC,10PK,BLK</t>
  </si>
  <si>
    <t>PEN,UNIBALL,VISION,5PK,ASTD</t>
  </si>
  <si>
    <t>MARKER,DRY ERASE,BULLET,LG</t>
  </si>
  <si>
    <t>HIGHLIGHTER CLEARVIEW 4PK</t>
  </si>
  <si>
    <t>HIGHLIGHTER,PEN,FLOR,ASST</t>
  </si>
  <si>
    <t>HIGHLITER,DESK,CHISEL,6PK</t>
  </si>
  <si>
    <t>HIGHLIGHTER,PEN,FLOUR,YE</t>
  </si>
  <si>
    <t>HIGHLIGHTER,PEN,FLOUR,BLU</t>
  </si>
  <si>
    <t>HIGHLIGHTER,LIQ,PEN,5-PK</t>
  </si>
  <si>
    <t>HIGHLIGHTER,DESKCHISEL,FLPK</t>
  </si>
  <si>
    <t>HIGHLIGHTER,DESKCHISEL,FLOE</t>
  </si>
  <si>
    <t>HIGHLIGHTER,DESKCHISEL,FLBE</t>
  </si>
  <si>
    <t>HIGHLIGHTER,DESK,CHISEL,FYW</t>
  </si>
  <si>
    <t>HIGHLIGHTER,LIQ,PEN,FLPK</t>
  </si>
  <si>
    <t>HIGHLIGHTER,LIQ,PEN,FLORE</t>
  </si>
  <si>
    <t>HIGHLIGHTER,LIQ,PEN,FLOGN</t>
  </si>
  <si>
    <t>HILITER,PS,YW,CT,BULK,200</t>
  </si>
  <si>
    <t>HILITER,DS,YW,CT,BULK,200</t>
  </si>
  <si>
    <t>MARKER,SHARPIE RT UF,BK,2PK</t>
  </si>
  <si>
    <t>MARKER,CHISEL,PERM,BK,12PK</t>
  </si>
  <si>
    <t>MARKER,PERM,REV,12PK,AST</t>
  </si>
  <si>
    <t>MARKER,PAINT,FINE,WHITE</t>
  </si>
  <si>
    <t>MARKER,PAINT,BLUE</t>
  </si>
  <si>
    <t>MARKER, SHARPIE PAINT FN WHT</t>
  </si>
  <si>
    <t>MARKERS, ART, WASHABLE, 200BX</t>
  </si>
  <si>
    <t>ORGANIZER,FLEXI VIEW,6POC</t>
  </si>
  <si>
    <t>PORTFOLIO,POLY,HVYWT,3HL,BE</t>
  </si>
  <si>
    <t>BINDER,DURACLIP,30 CAP,RD</t>
  </si>
  <si>
    <t>DURACLIP CVR 60 SH DARK BL</t>
  </si>
  <si>
    <t>COVER,PSBD,11X8.5,CLTH,DKGR</t>
  </si>
  <si>
    <t>BINDER COVER 11 RED</t>
  </si>
  <si>
    <t>BINDER COVER 8X11 BLACK</t>
  </si>
  <si>
    <t>BINDER,PRINTOUT,LASER,11X8.5</t>
  </si>
  <si>
    <t>CRTDG,LSR,BRTTN820,BK</t>
  </si>
  <si>
    <t>CRTDG,LSR,BRTTN850,BK</t>
  </si>
  <si>
    <t>CRTDG,HEWCE260A,BK</t>
  </si>
  <si>
    <t>Innobella  Standard Yield Bla</t>
  </si>
  <si>
    <t>Brother LC 65HY-BK - print car</t>
  </si>
  <si>
    <t>INK,BROTHER LC61,3/PK,CYM</t>
  </si>
  <si>
    <t>CRTDGS,MFCJ6530DW,HY,BK,2PK</t>
  </si>
  <si>
    <t>INK,BROTHER,LC75,3PK,CY/MA/YLW</t>
  </si>
  <si>
    <t>INK,LC75,2PK,BLACK</t>
  </si>
  <si>
    <t>INK,CLI-221,CANON,MAGENTA</t>
  </si>
  <si>
    <t>INK,CLI-221,CANON,YELLOW</t>
  </si>
  <si>
    <t>INK,CLI-221,CANON,BLACK</t>
  </si>
  <si>
    <t>INK,CLI-221,CANON,CYAN</t>
  </si>
  <si>
    <t>INK,CANON PG-40,2/PK,BLACK</t>
  </si>
  <si>
    <t>INK,CLI-25,4/PK,BLK,CMY</t>
  </si>
  <si>
    <t>INK,CANON,PGI250XL,2PK,BLACK</t>
  </si>
  <si>
    <t>INK,CANON CLI-221,4PK,BK/C/M/Y</t>
  </si>
  <si>
    <t>INK,PGI-225B,CLI-226CMY,4PK</t>
  </si>
  <si>
    <t>CLI-251XL - 3 COLOR - INK PACK</t>
  </si>
  <si>
    <t>INKCART,PFI-102Y,YL</t>
  </si>
  <si>
    <t>INK,CANON,4PACK,XL,CLI-281</t>
  </si>
  <si>
    <t>INK,PGI-220,CANON,3PK,BLACK</t>
  </si>
  <si>
    <t>INKCART,CLI-8 VALUE PACK</t>
  </si>
  <si>
    <t>INK,TANK,CLI-251,CANON,MGNTA</t>
  </si>
  <si>
    <t>INK,CLI-251,CANON,YLW</t>
  </si>
  <si>
    <t>INK,CLI-226,CYAN</t>
  </si>
  <si>
    <t>INK,CANON CLI-226,MAGENTA</t>
  </si>
  <si>
    <t>INK,CLI-226,YELLOW</t>
  </si>
  <si>
    <t>INK,CLI-226,BLACK</t>
  </si>
  <si>
    <t>CLI-271 Black Ink Tank</t>
  </si>
  <si>
    <t>INK,PGI-225,BLACK</t>
  </si>
  <si>
    <t>INK,PGI-220,CANON,BLACK</t>
  </si>
  <si>
    <t>CRTDG,CLI-251XL,CYN</t>
  </si>
  <si>
    <t>CLI-271XL Black Ink Tank</t>
  </si>
  <si>
    <t>CLI-271XL Cyan Ink Tank</t>
  </si>
  <si>
    <t>CLI-271XL Gray Ink Tank</t>
  </si>
  <si>
    <t>CLI-271XL Magenta Ink Tank</t>
  </si>
  <si>
    <t>CLI-271XL Yellow Ink Tank</t>
  </si>
  <si>
    <t>INK,CANON,XL,CLI-281,BLACK</t>
  </si>
  <si>
    <t>INK,CANON,CLI-281,XL,CYAN</t>
  </si>
  <si>
    <t>INK,CANON,XL,CLI-281,MAGENTA</t>
  </si>
  <si>
    <t>INK,CANON,XL,PHOTO,CLI-281,BLU</t>
  </si>
  <si>
    <t>INK,CANON,CLI-281,XL,YELLOW</t>
  </si>
  <si>
    <t>INK,CANON,XXL,CLI-281,BLACK</t>
  </si>
  <si>
    <t>INK,CANON,CLI-281,XXL,CYAN</t>
  </si>
  <si>
    <t>INK,CANON,CLI-281,XXL,MAGENTA</t>
  </si>
  <si>
    <t>INK,CANON,XXL,CLI-281,PHT,BLUE</t>
  </si>
  <si>
    <t>INK,CANON,XXL,CLI-281,YELLOW</t>
  </si>
  <si>
    <t>INK,CANON,GI-26,CYAN</t>
  </si>
  <si>
    <t>INK,CANON,GI-26,MAGENTA</t>
  </si>
  <si>
    <t>INK,CANON,GI-26,YELLOW</t>
  </si>
  <si>
    <t>PGI-270 Pigment Black Ink Tank</t>
  </si>
  <si>
    <t>INK,CANON,PGI280,PIGMENT,BLACK</t>
  </si>
  <si>
    <t>PGI-270XL Pigment Blk Ink</t>
  </si>
  <si>
    <t>INK,CANON,XXL,PGI-280,BLACK</t>
  </si>
  <si>
    <t>INKCART,PGI-255XXL,BK</t>
  </si>
  <si>
    <t>DRUM,B5460DN/B5465DNF,9PN5P,RN</t>
  </si>
  <si>
    <t>TONER,F362T,HY,U&amp;R,BLACK</t>
  </si>
  <si>
    <t>CARTRIDGES,STD,BLK,2PK</t>
  </si>
  <si>
    <t>INK,EPSON,T786120-BCS,MULTI</t>
  </si>
  <si>
    <t>Photo Black Ink T410120-S</t>
  </si>
  <si>
    <t>Cyan Ink T410220-S</t>
  </si>
  <si>
    <t>Mgnta Ink T410320-S</t>
  </si>
  <si>
    <t>INK,EPSON,T277,CLARIA XL,YLW</t>
  </si>
  <si>
    <t>INK,EPSN,T277,CLARIA XL,LCYN</t>
  </si>
  <si>
    <t>INK,EPSON T786,STD,CAP,CYAN</t>
  </si>
  <si>
    <t>INK,EPSON,T786,STD,CAP,MAGENTA</t>
  </si>
  <si>
    <t>INK,EPSON T786,YELLOW</t>
  </si>
  <si>
    <t>T748 MAGENTA INK CARTRIDGE</t>
  </si>
  <si>
    <t>T748 YELLOW INK CARTRIDGE</t>
  </si>
  <si>
    <t>T748 BLACK INK CARTRIDGE</t>
  </si>
  <si>
    <t>HP LASERJET IMAGE TRANSFER BEL</t>
  </si>
  <si>
    <t>TONER,LJ,HP 826A,MAGENTA</t>
  </si>
  <si>
    <t>KYO TK-8307K toner (black)</t>
  </si>
  <si>
    <t>TONER,MICR,P2035/P2055,BLACK</t>
  </si>
  <si>
    <t>MICR TONER LJ 1160/1320SERIES</t>
  </si>
  <si>
    <t>TONER,LEXMARK C792,BLACK</t>
  </si>
  <si>
    <t>MICR TONER,HP LJ 4200</t>
  </si>
  <si>
    <t>TONER,LEXMARK C792,CYAN</t>
  </si>
  <si>
    <t>TONER,LEXMARK C792,YELLOW</t>
  </si>
  <si>
    <t>MICR TONER,HP LJ 4000</t>
  </si>
  <si>
    <t>Sharp MX36NTBA - toner cartrid</t>
  </si>
  <si>
    <t>Brother MFC-7240 Laser Multifu</t>
  </si>
  <si>
    <t>Ribbon,CalcSpl,Unv,2pk,rd/blk</t>
  </si>
  <si>
    <t>InkRoll,Can CP-17,2pk,blk</t>
  </si>
  <si>
    <t>BANDS,PLASTIC,200/PK,ASSORTED</t>
  </si>
  <si>
    <t>BAND,PLASTI,4-1/4,ASST,100/BX</t>
  </si>
  <si>
    <t>6632L BLUECOAT, SEAMLESS BL</t>
  </si>
  <si>
    <t>GLOVES,BUTYL,11,13MIL</t>
  </si>
  <si>
    <t>HYFLEX,M</t>
  </si>
  <si>
    <t>GLOVE,S,UTILITY,710</t>
  </si>
  <si>
    <t>GLOVE,M,UTILITY,710</t>
  </si>
  <si>
    <t>GLOVE,XL,UTILITY,710</t>
  </si>
  <si>
    <t>GLOVES,FOAM SIZE 7,PE</t>
  </si>
  <si>
    <t>GLOVE,FOAM COATED,SIZE#9</t>
  </si>
  <si>
    <t>GLOVE-GRABBER,LIME</t>
  </si>
  <si>
    <t>GLOVE,SZ10,ORIG,MECHANIX</t>
  </si>
  <si>
    <t>GLOVE-GRABBER,ORANGE</t>
  </si>
  <si>
    <t>BEARKAT MAGNIFIER - 1.5CLEAR L</t>
  </si>
  <si>
    <t>GLASSES,W/FOG-OFF,SAFETY</t>
  </si>
  <si>
    <t>KLONDIKE BLACK FRAME CLEAR LEN</t>
  </si>
  <si>
    <t>GLASSES,SAFETY,ANTI-FOG,GRAY</t>
  </si>
  <si>
    <t>EYEWEAR,ANTFG,SCRFT,ECON,GY</t>
  </si>
  <si>
    <t>BX Protective Eyewear</t>
  </si>
  <si>
    <t>CHECKLITE SAFETY GLASSESCLEAR</t>
  </si>
  <si>
    <t>GLASSES/GOGGLES,SAFETY,CLR</t>
  </si>
  <si>
    <t>GLASSES/GOGGLES,SAFETY,YW</t>
  </si>
  <si>
    <t>POLY BAG EAR PLUGS</t>
  </si>
  <si>
    <t>EARSOFT FX CORDED SHAPEDEARPLU</t>
  </si>
  <si>
    <t>EARPLUGS,WITH CORD,YW</t>
  </si>
  <si>
    <t>CORDED PUSH IN</t>
  </si>
  <si>
    <t>AIRSOFT REUSABLE AIR CUSHIONED</t>
  </si>
  <si>
    <t>EARMUFF, AM-FM RADIO, MP3</t>
  </si>
  <si>
    <t>INSERT,BUMP CAP,UNIVERSAL</t>
  </si>
  <si>
    <t>CAP,BUMP,LONG,NY</t>
  </si>
  <si>
    <t>BANDANA,COOLING,EVAPORATIVE</t>
  </si>
  <si>
    <t>BANDANA,COOLING,OSFA,BLU</t>
  </si>
  <si>
    <t>COOLING TOWEL BLUE ONE SIZE</t>
  </si>
  <si>
    <t>CAP,BASEBALL,HI-VIS,ORNG</t>
  </si>
  <si>
    <t>CAP,KNIT, BLACK</t>
  </si>
  <si>
    <t>SUPPORT,BACK,MD,ERGODYNE</t>
  </si>
  <si>
    <t>SUPPORT,BACK,XL,ERGODYNE</t>
  </si>
  <si>
    <t>SUPPORT,WRST,STRP,SNGLE,LS</t>
  </si>
  <si>
    <t>SUPPORT,WRST,STRP,SNGLE,LL</t>
  </si>
  <si>
    <t>SUPPORT,WRST,STRP,SNGLE,LXL</t>
  </si>
  <si>
    <t>DEVICE,TRACTION,6300ICE,M,BK</t>
  </si>
  <si>
    <t>PAD,KNEE,CAP,SOFT,WIDE, BLACK</t>
  </si>
  <si>
    <t>PAD,KNEE,RESISTANT,SLIP, BLACK</t>
  </si>
  <si>
    <t>BACKSUPPORT,HIPERFORMAMCE,L</t>
  </si>
  <si>
    <t>BACKSUPPORT,HIPRFORMNCE,2XL</t>
  </si>
  <si>
    <t>SUPPORT,WRST,STRP,SNGLE,RS</t>
  </si>
  <si>
    <t>VEST,CLS-2,BRKAWY,L/XL,LIM</t>
  </si>
  <si>
    <t>VEST,CLASS 3,ECMY,S/M,LME</t>
  </si>
  <si>
    <t>NON-CERTIFIED T-SHIRT L LME</t>
  </si>
  <si>
    <t>NONCERTIFIED TSH M ORNG</t>
  </si>
  <si>
    <t>NONCERTIFIED TSH 3XL ORNG</t>
  </si>
  <si>
    <t>VEST,CLS2,BRKAWY,2XL/3XL,LM</t>
  </si>
  <si>
    <t>VEST,CLASS,3,ECMY,L/XL,LME</t>
  </si>
  <si>
    <t>RAINSUIT,3PIECE,XXL</t>
  </si>
  <si>
    <t>COVERALLS,TY120,LG</t>
  </si>
  <si>
    <t>COVERALL,A40,KLEENGUARD,M</t>
  </si>
  <si>
    <t>COVERALL,A40,KLEENGUARD,L</t>
  </si>
  <si>
    <t>COVERALLS,TY120,XXL</t>
  </si>
  <si>
    <t>RAINSUIT,3PIECE,3XL</t>
  </si>
  <si>
    <t>COVERALLS,KLNGD,A20,BLUE,XL</t>
  </si>
  <si>
    <t>N100 MAINT. FREE PARTICULATE R</t>
  </si>
  <si>
    <t>MULTI GAS &amp; VAPOR/P100 FILTER</t>
  </si>
  <si>
    <t>CARTRIDGE,P100,OV,2/PK</t>
  </si>
  <si>
    <t>RESPIRATOR,MULTI,PURPOSE</t>
  </si>
  <si>
    <t>MEDIUM FULL FACE RESPIRATOR</t>
  </si>
  <si>
    <t>1A:10BC DRY CHEMICAL EXT.</t>
  </si>
  <si>
    <t>CABINET, METAL, LARGE, MEDS</t>
  </si>
  <si>
    <t>TAPE,VINYL,1INX36YD,YW</t>
  </si>
  <si>
    <t>POST,ADJSTA-TAPE,BK</t>
  </si>
  <si>
    <t>LIGHT,HD,VISION,270 LUMENS</t>
  </si>
  <si>
    <t>SCISSORS,7,STRAIGHT,TITANIUM</t>
  </si>
  <si>
    <t>SCISSORS,NONSTK,8-PE</t>
  </si>
  <si>
    <t>SCISSORS,FSK,STRGHT,SG,8,GRAY</t>
  </si>
  <si>
    <t>SCISSORS,KIDS,POINTED,5,RD</t>
  </si>
  <si>
    <t>SCISSORS,KIDS,BLUNT,5,BE</t>
  </si>
  <si>
    <t>SCISSORS,STAINLESS,BENT,8</t>
  </si>
  <si>
    <t>SCISSORS,BENT,BLUE,8</t>
  </si>
  <si>
    <t>SCISSORS,BENT,8,2PK,BK</t>
  </si>
  <si>
    <t>SCISSORS,SOFT,HANDLE,BLUNT,5IN</t>
  </si>
  <si>
    <t>PROTECTOR,SHT,11X8.5,CLR</t>
  </si>
  <si>
    <t>HOLDER,SEAL,VINL,P/S,8.5X11</t>
  </si>
  <si>
    <t>HOLDER,SHOP TICKET,9X12,AST</t>
  </si>
  <si>
    <t>HOLDER,TCKT,2SD,CLR,11X17</t>
  </si>
  <si>
    <t>JACKET,UTILITY,5X8</t>
  </si>
  <si>
    <t>GBC AutoFeed Shredder, 150X</t>
  </si>
  <si>
    <t>SHREDDER,SHRDSTR,CROSSCUT,X14</t>
  </si>
  <si>
    <t>SHREDDER,CC,SHREDSTAR X10</t>
  </si>
  <si>
    <t>BAG,SHREDDER,3000 SERIES,CL</t>
  </si>
  <si>
    <t>BAG,SHREDDER,PERSONAL,CLR</t>
  </si>
  <si>
    <t>OIL,SHREDDER,1 LITER</t>
  </si>
  <si>
    <t>SIGN,8.5X11DUALMAGNET,BK</t>
  </si>
  <si>
    <t>KIT,PRIVACY STAMP,LARGE,BK</t>
  </si>
  <si>
    <t>STAPLER,ELECTRIC,CARTRDIGE</t>
  </si>
  <si>
    <t>STAPLER,ELECTRIC,20EX</t>
  </si>
  <si>
    <t>STAPLER,DESK,NEXXT,FULL,BLK</t>
  </si>
  <si>
    <t>STAPLER, 20SH, BLUE METAL</t>
  </si>
  <si>
    <t>STAPLER, 20SH,CHROME METAL</t>
  </si>
  <si>
    <t>STAPLER, 20 SH, GOLD METAL</t>
  </si>
  <si>
    <t>STAPLER,HALFSTRIP,20SHEETS</t>
  </si>
  <si>
    <t>STAPLER,HALF STRIP 35 SHEET</t>
  </si>
  <si>
    <t>STAPLER,COMPACT GRIP,MTL</t>
  </si>
  <si>
    <t>STAPLES,F/TR100&amp;200,1/2</t>
  </si>
  <si>
    <t>STAPLES,USE IN HD-11F,SV</t>
  </si>
  <si>
    <t>STAPLES FOR MAX HD-11UFL</t>
  </si>
  <si>
    <t>STAPLE CARTRIDGE F/EH-20F</t>
  </si>
  <si>
    <t>STAPLES,HEAVY DUTY,15/16</t>
  </si>
  <si>
    <t>UPS,350VA,3UPS/3SURGE</t>
  </si>
  <si>
    <t>1500VA UPS LCD TWR AVR 120V US</t>
  </si>
  <si>
    <t>STRIP,POWER,6 OUTLET,12</t>
  </si>
  <si>
    <t>STRIP,POWER,6-OUT,15,PY</t>
  </si>
  <si>
    <t>CORD,EXTENSION,IN/OUTDR,25</t>
  </si>
  <si>
    <t>TAPE,MAGIC,1/2X450</t>
  </si>
  <si>
    <t>TAPE,ROLL,INV,3/4X1000,12PK</t>
  </si>
  <si>
    <t>TAPE,FILM,DBL,COAT,1/2X25YD</t>
  </si>
  <si>
    <t>TAPE,1.88X54.6YDS,36,CR</t>
  </si>
  <si>
    <t>TAPE,PACK,3MIL,2X60YDS,CLR,RL</t>
  </si>
  <si>
    <t>TAPE,DUCT,1.88X60YD,GY</t>
  </si>
  <si>
    <t>PADS,W.Y.W.O,6/PK,NEON</t>
  </si>
  <si>
    <t>REST,PHONE,MICROBAN,BK</t>
  </si>
  <si>
    <t>PHONE,SPEAKER,2LINE,CORDED,ATT</t>
  </si>
  <si>
    <t>HANDSET,ACCESSORY,4 LINE,AT&amp;T</t>
  </si>
  <si>
    <t>PHONE,4LINE,CORDED/CORDLS,AT&amp;T</t>
  </si>
  <si>
    <t>VTech DS6101 - cordless extens</t>
  </si>
  <si>
    <t>SYSTEM,ANSWR,CORDED,SPKRPHN</t>
  </si>
  <si>
    <t>AT&amp;T TL86009 - cordless extens</t>
  </si>
  <si>
    <t>PHONE,2-LN CORDED/CRDLS,ATT</t>
  </si>
  <si>
    <t>CS6619-2 CORDLESS PHONE W / 2</t>
  </si>
  <si>
    <t>PHONE,3 HNDSETS,DECT 6.0</t>
  </si>
  <si>
    <t>AT&amp;T Corp CS6629-3 DECT6.0 3 H</t>
  </si>
  <si>
    <t>SPEAKER,MIC,SHOULDER MOUNT</t>
  </si>
  <si>
    <t>GMRS 22 CHANNEL OUTFITTERS CAM</t>
  </si>
  <si>
    <t>GMRS 36 CHANNEL OUTFITTERS CAM</t>
  </si>
  <si>
    <t>MIDLAND GMRS 2WAY RADIO</t>
  </si>
  <si>
    <t>MIDLAND HEADSET PACKAGE</t>
  </si>
  <si>
    <t>BIN,4.1X5.4X3,BLUE</t>
  </si>
  <si>
    <t>BIN,5.5X10.8X5,BLUE</t>
  </si>
  <si>
    <t>BIN,10.8X11X5,BLUE</t>
  </si>
  <si>
    <t>CADDY,TOTE,18,BLUE</t>
  </si>
  <si>
    <t>BIN,14.8X8.3X7,BLUE</t>
  </si>
  <si>
    <t>BIN,14.8X16.5X7,BLUE</t>
  </si>
  <si>
    <t>BIN,18X8.25X9,BLUE</t>
  </si>
  <si>
    <t>BIN,18X16.5X11,BLUE</t>
  </si>
  <si>
    <t>BIN,STORAGE,20X18.4X12,BLUE</t>
  </si>
  <si>
    <t>BIN,STORAGE,29X18.4X12,BLUE</t>
  </si>
  <si>
    <t>TRIMMER,CLASSIC,12,MAPLE</t>
  </si>
  <si>
    <t>TRIMMER,WOODBOARD,12,W/GRD</t>
  </si>
  <si>
    <t>TRIMMER,WOODBOARD,15,W/GRD</t>
  </si>
  <si>
    <t>TRIMMER,WOODBOARD,18,W/GRD</t>
  </si>
  <si>
    <t>TRIMMER,PAPER,WOOD,16X16</t>
  </si>
  <si>
    <t>TRIMMER,PROFESSIONAL,ROTARY,12</t>
  </si>
  <si>
    <t>TRIMMER,12,HD ROTARY,DC210</t>
  </si>
  <si>
    <t>TRIMMER,15,HD,ROTARY,DC220</t>
  </si>
  <si>
    <t>CORD,NECK,NYLON,BE</t>
  </si>
  <si>
    <t>BOTTLE,SPRAY BTL,32 OZ</t>
  </si>
  <si>
    <t>ERASER,WHTEBRD,MAGNETIC,2X4</t>
  </si>
  <si>
    <t>BOOK,COMP,PRIMARY,GD2,9.75</t>
  </si>
  <si>
    <t>CRAY CRAYON REFILL RED</t>
  </si>
  <si>
    <t>CORRECT,FLUID,FASTDRY</t>
  </si>
  <si>
    <t>WHISTLE,WRIST,COIL</t>
  </si>
  <si>
    <t>STEMS,CHEN,JUM,NEON,100</t>
  </si>
  <si>
    <t>ERASER,LATEXFREE,3PK,WHITPEARL</t>
  </si>
  <si>
    <t>MARKERS,SUPRTIP,10CT</t>
  </si>
  <si>
    <t>DETERGENT,DAWN,OGNL,7.5Z</t>
  </si>
  <si>
    <t>PAPER,FILLER,8X10.5,WID-100</t>
  </si>
  <si>
    <t>Gold Sparkle Star Sticker</t>
  </si>
  <si>
    <t>ERASER,MICROFIBER,CLOTH</t>
  </si>
  <si>
    <t>PENCIL,MECH,SHRPWRTR,5CT</t>
  </si>
  <si>
    <t>MATH SET,XCELLENCE,10 PC</t>
  </si>
  <si>
    <t>PENCIL,COLOR,PRESHRPN,12CL</t>
  </si>
  <si>
    <t>GLOVE,VNYL,PWDR-FRE,9,M</t>
  </si>
  <si>
    <t>HOOKS,CEILING,2PK,WE</t>
  </si>
  <si>
    <t>10ct Assorted BL Markers</t>
  </si>
  <si>
    <t>GLOVES,VIN,DISP,PF,SM</t>
  </si>
  <si>
    <t>GLOVES,VIN,DISP,PF,MD</t>
  </si>
  <si>
    <t>GLOVES,VIN,DISP,PF,LG</t>
  </si>
  <si>
    <t>GLOVES,VIN,DISP,PF,XL</t>
  </si>
  <si>
    <t>STAPLES,3/16,F/HD-100F,SLV</t>
  </si>
  <si>
    <t>GRIP,THE FOAM,12PK</t>
  </si>
  <si>
    <t>REFILL,SHARP,SGEL 0.7MM 2P BLK</t>
  </si>
  <si>
    <t>PAPER,CONSTRTN,9X12,ATOMC,BLUE</t>
  </si>
  <si>
    <t>PAPER,CONSTRTN,9X12,ELEC,ORNGE</t>
  </si>
  <si>
    <t>PAPER,CONST,TRURAY,9X12,</t>
  </si>
  <si>
    <t>BORDER,2.25X50,BRITE BLUE</t>
  </si>
  <si>
    <t>COUGH DROPS,ORIG,RICOLA,21/BAG</t>
  </si>
  <si>
    <t>STAPLES,CHISEL POINT,STNDRD</t>
  </si>
  <si>
    <t>EYES,WIGGLE,ADHES125PK,BK</t>
  </si>
  <si>
    <t>BRUSH,SCRUB,IRON TYPE HNDL</t>
  </si>
  <si>
    <t>DISINFECTANT,PINE 14,AMB</t>
  </si>
  <si>
    <t>CARDS,INDEX,HVY,RUL,3X5,100</t>
  </si>
  <si>
    <t>BRUSH,TOILET BOWL,DELUXE</t>
  </si>
  <si>
    <t>KLEENEX,HAND TOWEL,60SHEETS</t>
  </si>
  <si>
    <t>Washable 24ct Sidewalk Chalk</t>
  </si>
  <si>
    <t>PAPER,CNST,12X18,50PK,HPK</t>
  </si>
  <si>
    <t>STAMP,INK,1OZ,RED</t>
  </si>
  <si>
    <t>INK,STAMP,1OZ,BLUE</t>
  </si>
  <si>
    <t>STAMP,INK,1 OZ,BLACK</t>
  </si>
  <si>
    <t>PAPER,FNGRPAINT,50/PK,WE</t>
  </si>
  <si>
    <t>GLOVES,LAT,PF,SM</t>
  </si>
  <si>
    <t>GLOVES,LAT,PF,MD</t>
  </si>
  <si>
    <t>GLOVES,LAT,PF,LG</t>
  </si>
  <si>
    <t>GLOVES,LAT,PF,XL</t>
  </si>
  <si>
    <t>COVER,REPORT,LAY FLAT,POLY</t>
  </si>
  <si>
    <t>BIC MECHANICAL PENCIL 0.7MM</t>
  </si>
  <si>
    <t>REPELLENT,RAID,ANTBAIT,4CT</t>
  </si>
  <si>
    <t>BOTTLE,SPRY,PROFESH,ZEP</t>
  </si>
  <si>
    <t>NAPKIN,DINNER,1/8 FOLD,2PLY</t>
  </si>
  <si>
    <t>TABLET,RAISED LINE LETTER</t>
  </si>
  <si>
    <t>GLUE,ELMERS,WASH SCENT,STCK,4P</t>
  </si>
  <si>
    <t>GLUE,ELM,GLTR GLUE STCK,6G,4PK</t>
  </si>
  <si>
    <t>BASKET,SUPPLY,MED,COLOR,AST</t>
  </si>
  <si>
    <t>CLAY,AIR DRY,2.5LB,WHTE BUCKET</t>
  </si>
  <si>
    <t>BOOK,PRIMARY,W/LINED PAGES</t>
  </si>
  <si>
    <t>LINT ROLLER REFILL, 70 SHT</t>
  </si>
  <si>
    <t>GLOVES,NIT,DISP,BL,SM</t>
  </si>
  <si>
    <t>GLOVES,NIT,DISP,BL,MD</t>
  </si>
  <si>
    <t>GLOVES,NIT,DISP,BL,LG</t>
  </si>
  <si>
    <t>GLOVES,NIT,DISP,BL,XL</t>
  </si>
  <si>
    <t>TIMERS,SAND,SMALL,AST,4PK</t>
  </si>
  <si>
    <t>PASTEL, OIL ROUND STICK  36/ST</t>
  </si>
  <si>
    <t>PAD,STAMP,FELT,LARGE</t>
  </si>
  <si>
    <t>CARD,INDEX,BLNK,300P,3X5,WHITE</t>
  </si>
  <si>
    <t>CARD,INDEX,RLD,3X5,300PK,WHITE</t>
  </si>
  <si>
    <t>CLEANER,MR.CL,MP,LMN,23Z</t>
  </si>
  <si>
    <t>GLOVES,NIT,XTRA,DISP,BL,SM</t>
  </si>
  <si>
    <t>GLOVES,NIT,XTRA,DISP,BL,MD</t>
  </si>
  <si>
    <t>GLOVES,NIT,XTRA,DISP,BL,LG</t>
  </si>
  <si>
    <t>GLOVES,NIT,XTRA,DISP,BL,XL</t>
  </si>
  <si>
    <t>TRIMMERS,SPARKLE BLACK</t>
  </si>
  <si>
    <t>GLOVES,NIT,EXAM,DISP,BL,SM</t>
  </si>
  <si>
    <t>GLOVES,NIT,EXAM,DISP,BL,MD</t>
  </si>
  <si>
    <t>GLOVES,NIT,EXAM,DISP,BL,LG</t>
  </si>
  <si>
    <t>GLOVES,NIT,EXAM,DISP,BL,XL</t>
  </si>
  <si>
    <t>BOX,CUTTER,SAFETY,BLADE</t>
  </si>
  <si>
    <t>PAPER,CONSTUCTION,240PK</t>
  </si>
  <si>
    <t>STICKER,PAD,STARS &amp; SMILES</t>
  </si>
  <si>
    <t>CHALK,SDWK,WSHBL,48CT,AST</t>
  </si>
  <si>
    <t>HOLDER,CHALK,ALUMINUM,SR</t>
  </si>
  <si>
    <t>PAINT,WASH,ARTISTA II,32OZ</t>
  </si>
  <si>
    <t>PAPER,CONST,12X18,MULTCULT</t>
  </si>
  <si>
    <t>FINGERPAINT,WASH,16OZ,WHITE</t>
  </si>
  <si>
    <t>TOPPER,DESK,ZANER,2-3,36CT</t>
  </si>
  <si>
    <t>TOPPER,DSK,ZANER,PRK-1,36CT</t>
  </si>
  <si>
    <t>WIPE,LEMON,PLEDGE</t>
  </si>
  <si>
    <t>FLAT MOP PADS, 19.5X5.5</t>
  </si>
  <si>
    <t>BOWL,COMPOSTABLE,12OZ</t>
  </si>
  <si>
    <t>INDUST,LITH 2016 TEARSTRIP,5PK</t>
  </si>
  <si>
    <t>INDUST,LITH 2025 TEARSTRIP,5PK</t>
  </si>
  <si>
    <t>INDUST,LITH 2032 TEARSTRIP,5PK</t>
  </si>
  <si>
    <t>BIN,STORAGE,4GAL</t>
  </si>
  <si>
    <t>PAD,CHART24X16,1RUL,30SH</t>
  </si>
  <si>
    <t>BRUSH,COUNTER,BLK,POLY,8</t>
  </si>
  <si>
    <t>MAGNETS,30/PK,ASSORTED</t>
  </si>
  <si>
    <t>STAPLES,CHISEL PT,CLIPPER,5M</t>
  </si>
  <si>
    <t>PAINT,ACRYLIC,2OZ,6PC</t>
  </si>
  <si>
    <t>STCKERS,STAR SMLES,VLUEPAK</t>
  </si>
  <si>
    <t>STICKER,ANIMALS,VARPK,408</t>
  </si>
  <si>
    <t>Post-it? SS Notes Cube Bright</t>
  </si>
  <si>
    <t>Post-it? SS Notes Cube Pastel</t>
  </si>
  <si>
    <t>BUMP CAP,8945F(X),SINGLE</t>
  </si>
  <si>
    <t>BROOM,FOR LOBBY DUSTPAN,36</t>
  </si>
  <si>
    <t>PAPER,CONST,TRURAY,12X18</t>
  </si>
  <si>
    <t>PAPER,CONSTRTN,12X18,ELEC,ORNG</t>
  </si>
  <si>
    <t>PAPER,CONSTRTN,12X18,ATOM,BLUE</t>
  </si>
  <si>
    <t>PAPER,CONSTRTN,12X18,LVLY,LEMN</t>
  </si>
  <si>
    <t>TEMPERA,CRAYOLA,16OZ,BLUE</t>
  </si>
  <si>
    <t>PASTEL, OIL ROUND STICK  50/ST</t>
  </si>
  <si>
    <t>PLEDGE,MULTISURF,ANTIBAC</t>
  </si>
  <si>
    <t>TRAY,SIDELOAD,LETR, 2PK,B</t>
  </si>
  <si>
    <t>CLEANER,COMET,LIQUID,32OZ</t>
  </si>
  <si>
    <t>3X3 YELLOW POP UP NOTES</t>
  </si>
  <si>
    <t>CRAYON,CRAYOLA,96/BX,ASTD</t>
  </si>
  <si>
    <t>POCKET,LABELING,S/A,25/PK</t>
  </si>
  <si>
    <t>STORAGE,CONTAINR,INTRLCK</t>
  </si>
  <si>
    <t>FEATHERS,QUILL,24PK</t>
  </si>
  <si>
    <t>MOUNTING TAPE,SCOTCH,EXTREME</t>
  </si>
  <si>
    <t>Pompons Clsspk 300/Pk Ast</t>
  </si>
  <si>
    <t>CERTIFICATE,GREN FOIL,HW,15 PK</t>
  </si>
  <si>
    <t>PIN,SAFETY,1-1/2,144/PK</t>
  </si>
  <si>
    <t>BALL,VOLLEYBALL,VK COMPWE</t>
  </si>
  <si>
    <t>CLIPS,OFCMATE,NON SKID,#1,10PK</t>
  </si>
  <si>
    <t>INK PAD, for 4750.L/4755 BLACK</t>
  </si>
  <si>
    <t>DISPENSER,HAND,CLEANER,BLUE</t>
  </si>
  <si>
    <t>ERASER,MAGNETIC,WB,2X2</t>
  </si>
  <si>
    <t>PEN,PM,FLXGR,ULT,BP,1.0,AST,4P</t>
  </si>
  <si>
    <t>PAPER,CONST,TRURAY,9X12</t>
  </si>
  <si>
    <t>PAPER,CNST,18X24,50PK,BRW</t>
  </si>
  <si>
    <t>PEN,PM,INKJY,GEL,BRGHT,WHT.3PK</t>
  </si>
  <si>
    <t>PEN,GEL,PM,IJBRGHT,.7,ASST,3PK</t>
  </si>
  <si>
    <t>PEN,GEL,PM,IJMTLLC,.8,ASST,3PK</t>
  </si>
  <si>
    <t>PEN,SHP,SGEL,WHTBRL,JWL,AST.4P</t>
  </si>
  <si>
    <t>PEN,SHP,SGEL,WHTBRL,BLD,AST.4P</t>
  </si>
  <si>
    <t>PEN,SHRP,GEL,M,GNMTLBRL,BLU,2P</t>
  </si>
  <si>
    <t>BALL,SOCCERBALL,SIZE5,AST</t>
  </si>
  <si>
    <t>PAPER,COMPOSITION,8.5X11</t>
  </si>
  <si>
    <t>WALLET,EXP,LEGAL,CR</t>
  </si>
  <si>
    <t>PLATE,COMPOSTABLE,9 INCH</t>
  </si>
  <si>
    <t>CLEANER,MS,LMNFR,40Z,YLW</t>
  </si>
  <si>
    <t>CERTIFICATE KIT,FOIL SEAL,15PK</t>
  </si>
  <si>
    <t>COIN TRAY,PENNIES,4/SET</t>
  </si>
  <si>
    <t>COIN TRAY,NICKELS, 4/SET</t>
  </si>
  <si>
    <t>COIN TRAY,DIMES, 4/SET</t>
  </si>
  <si>
    <t>COIN TRAY,QUARTERS, 4/SET</t>
  </si>
  <si>
    <t>Post-it? SS Recycled Notes 4x6</t>
  </si>
  <si>
    <t>Post-it? SS Recycled Notes 3x3</t>
  </si>
  <si>
    <t>PAPER,HNDWRTNG,1ST&amp;2ND GRDE</t>
  </si>
  <si>
    <t>PAPER,HNDWRTNG,2ND&amp;3RD GRDE</t>
  </si>
  <si>
    <t>CREAMER,LIQD,PPRMNT MOCHA,50BX</t>
  </si>
  <si>
    <t>HIGHLIGHTER,12PK,FLR YELLOW,DZ</t>
  </si>
  <si>
    <t>PUZZLE,RHYMING,48PC</t>
  </si>
  <si>
    <t>MARKERS,DE,MED,ASST,10PK</t>
  </si>
  <si>
    <t>CONES, 9 GYM,6/ST,AST</t>
  </si>
  <si>
    <t>BALL,BASKETBALL,SIZE 6,OR</t>
  </si>
  <si>
    <t>PAPER,HNDWRTNG,KNDERGRTN</t>
  </si>
  <si>
    <t>LETTERS,SELF STICK,BK,154</t>
  </si>
  <si>
    <t>PAPR,ZBLOSER,GRDE 3,500SH</t>
  </si>
  <si>
    <t>CLIPS,SPRING,MAGNETIC,12CT</t>
  </si>
  <si>
    <t>SCISSORS, TITANIUM NON-STICK</t>
  </si>
  <si>
    <t>MATH,SCRAMBLE</t>
  </si>
  <si>
    <t>MOP,SCREW,24 OZ.,COTTON</t>
  </si>
  <si>
    <t>BALL,FOOTBALL,INTRMED,OE</t>
  </si>
  <si>
    <t>BALL,FOOTBALL,JR SIZE,OE</t>
  </si>
  <si>
    <t>BALL,BASKETBALL,#7OFCL,OE</t>
  </si>
  <si>
    <t>MRKR,SHRP,CREATIVE,BLT,AST,5P</t>
  </si>
  <si>
    <t>MRKR,SHRP,CREATIVE,BRSH,AST,5P</t>
  </si>
  <si>
    <t>MRKR,SHRP,CRTV,BLT,ERTH,AST,5P</t>
  </si>
  <si>
    <t>MRKR,SHRP,CRTV,BLT,ERT2,AST,5P</t>
  </si>
  <si>
    <t>ACCUSTAMP2 1CLR DRAFT, RED</t>
  </si>
  <si>
    <t>PAPER,STORY,PICTURE</t>
  </si>
  <si>
    <t>PAPER,PICSTORY,500PK,NLWE</t>
  </si>
  <si>
    <t>STICKERS,SEASONS/HOLIDAY</t>
  </si>
  <si>
    <t>STICKERS,MIXED SHPS,456PK</t>
  </si>
  <si>
    <t>CUBES,SNAP,100PC</t>
  </si>
  <si>
    <t>HOOKS,MAGNE,SUPER, 4PC</t>
  </si>
  <si>
    <t>STICKER,SCHDY,VPK,SPRKL,648</t>
  </si>
  <si>
    <t>STICKER,PPTLK,VRPK,SNS,288</t>
  </si>
  <si>
    <t>STICKER,KDZN,VARPK,SNS,339</t>
  </si>
  <si>
    <t>PACK,STICKERS,STAR,STNKY</t>
  </si>
  <si>
    <t>MARKERS,WASHABLE,RETRACT,BOLD</t>
  </si>
  <si>
    <t>PEN,GEL,SGEL,CPRBRL,BLK,1+RFL</t>
  </si>
  <si>
    <t>TRAY,ROUND PAINT,10PK,WHT</t>
  </si>
  <si>
    <t>MARKER,EXPO,UF,STARTER,SET</t>
  </si>
  <si>
    <t>MIRROR,SINGLE SIDE,8.5X11</t>
  </si>
  <si>
    <t>MARKERS,PIP-SQUEEK,64CT</t>
  </si>
  <si>
    <t>SQUEEGEE,PLASTIC,AUTO</t>
  </si>
  <si>
    <t>Ultra Thin Pads Wings 32PK</t>
  </si>
  <si>
    <t>MOP,MICROFIBER,18X5,GRNSTRP</t>
  </si>
  <si>
    <t>TAPE,DUCT,35YD,WHITE</t>
  </si>
  <si>
    <t>PLATE,COMPOST,3COMP,10 INCH</t>
  </si>
  <si>
    <t>CHALK,SIDEWALK,64CT,AST</t>
  </si>
  <si>
    <t>Post-it? Notes Summer Joy 3PK</t>
  </si>
  <si>
    <t>Wipes Fst 6Tubs/60</t>
  </si>
  <si>
    <t>WIPES,DISINFECTING,220CT</t>
  </si>
  <si>
    <t>STICKERS,ASSORTMENT,AWESOME</t>
  </si>
  <si>
    <t>WASTEBASKET,41QT,BK</t>
  </si>
  <si>
    <t>SWEETNER,SPLENDA,200CT</t>
  </si>
  <si>
    <t>COFFEE,MEDRST,12OZ,BLCKGOLD</t>
  </si>
  <si>
    <t>COFFEE,MEDRST,12OZ,EXPDBLND</t>
  </si>
  <si>
    <t>CUP,PAINT,NO SPILL,CR</t>
  </si>
  <si>
    <t>Clothesline, Classroom</t>
  </si>
  <si>
    <t>BLOCK,URINAL</t>
  </si>
  <si>
    <t>THE WRITING CLAW,PRE-K,12PK</t>
  </si>
  <si>
    <t>CLOCK,GEAR, 4 INCH</t>
  </si>
  <si>
    <t>HIGHLIGHTER,24/7,YW</t>
  </si>
  <si>
    <t>PEN,BLPNT,RT,PROFILE,12PK,ASTD</t>
  </si>
  <si>
    <t>GAME,WORD,SIGHT,SWAT</t>
  </si>
  <si>
    <t>PAPER,CKBRD/BUR,RLD,50,2PK</t>
  </si>
  <si>
    <t>PAPER,CLRFLCNFT,RLD,50,2PK</t>
  </si>
  <si>
    <t>MATH,FACTS,INTERACTIVE,BRD,ADD</t>
  </si>
  <si>
    <t>MATH,FACTS,INTERACTIVE,BRD,SUB</t>
  </si>
  <si>
    <t>NOODLE,KNOCKOUT,FINE,MOTOR</t>
  </si>
  <si>
    <t>SCISSORS,ORG 8IN,PREM,OR</t>
  </si>
  <si>
    <t>BRUSHES,START SET,AST,25PC</t>
  </si>
  <si>
    <t>SHEETS,FELT,9X12,@30SH,AST</t>
  </si>
  <si>
    <t>MEASURER,WORMS-72,F/MATH</t>
  </si>
  <si>
    <t>MARKER DRYERS XL RD</t>
  </si>
  <si>
    <t>Disinfectant Spray, 19oz, CL</t>
  </si>
  <si>
    <t>BLACK CARDSTOCK 65LB 100SH</t>
  </si>
  <si>
    <t>HOOKS,MAGNETIC,STRONG,2CT</t>
  </si>
  <si>
    <t>FILEPOCKET,MAGNETPLUS,WHT</t>
  </si>
  <si>
    <t>CLEANER,MS,CTSBLSM,175 Z,OE</t>
  </si>
  <si>
    <t>MARKER,SHARPIE,FN,SKINTONE,12P</t>
  </si>
  <si>
    <t>STAPLER,COMPACT,20SHT</t>
  </si>
  <si>
    <t>GEMS,ACRYLIC 1LB BAG,AST</t>
  </si>
  <si>
    <t>STAPLES,CRTGE,F/EH50F</t>
  </si>
  <si>
    <t>PINEAPPLE,FEELINGS,BIG,DELUXE</t>
  </si>
  <si>
    <t>PACKETS,SALT</t>
  </si>
  <si>
    <t>TAG BOARD,HVYWT,12X18,WE</t>
  </si>
  <si>
    <t>CHART,STANDARD POCKET</t>
  </si>
  <si>
    <t>Paint Medium Basic Asst 5ct</t>
  </si>
  <si>
    <t>Paint Medium Fashion Asst 5ct</t>
  </si>
  <si>
    <t>BASKETS,PICNIC,SORTING</t>
  </si>
  <si>
    <t>Aluminum Flashlight 6-1/4</t>
  </si>
  <si>
    <t>CLIPS,SPRING,MAGNETIC,24CT</t>
  </si>
  <si>
    <t>80FLOZ,PRPL</t>
  </si>
  <si>
    <t>BRUSH DELUXE,AST,24PC</t>
  </si>
  <si>
    <t>ERASER,WB,2X2,24CT</t>
  </si>
  <si>
    <t>PEN,PM,INKJY,GEL,BRGHT,AST.6PK</t>
  </si>
  <si>
    <t>PEN,GEL,PM,IJMTLLC,.8,ASST,6PK</t>
  </si>
  <si>
    <t>SOLUTION,FLUSH,EYE,32OZ</t>
  </si>
  <si>
    <t>SET,MAG,GIANT ARRAY</t>
  </si>
  <si>
    <t>THREAD,CRAFT,EMBROID,100</t>
  </si>
  <si>
    <t>HIGHLIGHTER,SPOT,SUPREME,YW</t>
  </si>
  <si>
    <t>100 DISP LINERS 33 GAL</t>
  </si>
  <si>
    <t>INK,BROTHER,LC402CS,STD,CYN</t>
  </si>
  <si>
    <t>GAME,REEL,BIG,CATCH</t>
  </si>
  <si>
    <t>MARKER,ART,BULLET,48CT</t>
  </si>
  <si>
    <t>HIGHLDNOTES,RULED,4X6,YELLOW</t>
  </si>
  <si>
    <t>BIN,PLSTC WVE,MED,2/PK,BK</t>
  </si>
  <si>
    <t>PAPER,CNST,24X36,50PK,AST</t>
  </si>
  <si>
    <t>DISPENSER,FMX20,WHT,GRY</t>
  </si>
  <si>
    <t>BALL,TETHER,YW</t>
  </si>
  <si>
    <t>MARKERS,WASHABLE,SUPRTIP,100CT</t>
  </si>
  <si>
    <t>TIMER,TIMETOGO,6.25IN</t>
  </si>
  <si>
    <t>HOLDER,SIGN,MAG,PL,SV,2PK</t>
  </si>
  <si>
    <t>GLITTER,ASSORTED,3/4OZ, 12</t>
  </si>
  <si>
    <t>PENCILS,CLRGNT,SKNTNE,12CT</t>
  </si>
  <si>
    <t>SCREEN,URNL,HIFRG,CTR</t>
  </si>
  <si>
    <t>SCREEN,URNL,HIFRG,LVNDR FLD</t>
  </si>
  <si>
    <t>SCREEN,URNL,HIFRG,MANGO</t>
  </si>
  <si>
    <t>SCREEN,URNL,HIFRG,SPICED APPLE</t>
  </si>
  <si>
    <t>BALL,BASKETBALL,OFFICL,BR</t>
  </si>
  <si>
    <t>TAPE,VINYL,G-PURP,AST,6PK</t>
  </si>
  <si>
    <t>CONE,TRAFFIC,18</t>
  </si>
  <si>
    <t>TAPE,ELECTRONIC,DYMO</t>
  </si>
  <si>
    <t>HOLDER,BADGE,CONVT,4X3</t>
  </si>
  <si>
    <t>BAGS,PAPER,6X11,WHITE</t>
  </si>
  <si>
    <t>ROPE, 8 JUMP,6/ST,AST</t>
  </si>
  <si>
    <t>PACKETS,PEPPER</t>
  </si>
  <si>
    <t>CHARTS,INCENTIVE,VRTCL,VRTY</t>
  </si>
  <si>
    <t>CHARTS,INCENTIVE,HRZTL,VRTY</t>
  </si>
  <si>
    <t>LETTERS,UPPER &amp; LOWER</t>
  </si>
  <si>
    <t>GAME,RESPNSE,BUZ,LGHT,SOUND</t>
  </si>
  <si>
    <t>GAME,CARDS,FLASH,MULTIPLCTN</t>
  </si>
  <si>
    <t>PAINT,TMP,WSH,GAL,TURQ</t>
  </si>
  <si>
    <t>TOWELS,SCOTT,DBLRL,12</t>
  </si>
  <si>
    <t>BIN,PLSTC WVE,SML,3/PK,BK</t>
  </si>
  <si>
    <t>PAPER,FADELESS,TL</t>
  </si>
  <si>
    <t>WHITE MULTIPURPOSE LABELS 1/2X</t>
  </si>
  <si>
    <t>MRKR,SHRP,CREATIVE,BLT,AST,12P</t>
  </si>
  <si>
    <t>MRKR,SHRP,CREATIV,BRSH,AST,12P</t>
  </si>
  <si>
    <t>MRKR,SHRP,CRTV,BLT,ERT,AST,12P</t>
  </si>
  <si>
    <t>BLOCK&amp;SCREEN,ENZ</t>
  </si>
  <si>
    <t>BAG, 4 BEAN,6/ST,AST</t>
  </si>
  <si>
    <t>SCREEN,URINAL,60-DAY</t>
  </si>
  <si>
    <t>DEODORANT,AIR,MANGO</t>
  </si>
  <si>
    <t>DISPENSER ,CLEAR TAPE,15FT</t>
  </si>
  <si>
    <t>ERASER,WB,2X4,24CT CLASSPK</t>
  </si>
  <si>
    <t>WIPES,CLOROX,TO GO,POUCH</t>
  </si>
  <si>
    <t>COFFEE,KCUP,DS PEP BARK,24CT</t>
  </si>
  <si>
    <t>SCOURING,PAD,LD,WHT,YW,20</t>
  </si>
  <si>
    <t>FOOD,MILK-BONE,MED,10LB</t>
  </si>
  <si>
    <t>COFFEE,KCUP,LMAN,COL HUIL,22ct</t>
  </si>
  <si>
    <t>DISINFECTANT,FIGHT,BAC,4CT</t>
  </si>
  <si>
    <t>WASTE TONER TRAY</t>
  </si>
  <si>
    <t>18STRIP WSHR WC18 ORG CMPLT</t>
  </si>
  <si>
    <t>SCREEN,URINAL,30-DAY</t>
  </si>
  <si>
    <t>HOLDER,SIGN,MAG,HFLT,BK,2PK</t>
  </si>
  <si>
    <t>FLAT MOP FRAME, 18.25X4</t>
  </si>
  <si>
    <t>BRUSH,COLOSSAL,30CT,AST</t>
  </si>
  <si>
    <t>BOOK,BLUE,EXAM,8.5X7,8SH16P</t>
  </si>
  <si>
    <t>VINYLGLOVE-PDRFREE100BXMED</t>
  </si>
  <si>
    <t>VINYLGLOVE-PDRFREE100BXLRG</t>
  </si>
  <si>
    <t>BOARD,S/A,DRY ERSE,25</t>
  </si>
  <si>
    <t>PADS,SANITARY,250CTN</t>
  </si>
  <si>
    <t>TRAY,CHANGE,6-DENOMNTION CNTR</t>
  </si>
  <si>
    <t>PAPER ROLL,BTY ESS,1/12</t>
  </si>
  <si>
    <t>TRASHBAG,DRWSTRG,30GL,90BX</t>
  </si>
  <si>
    <t>GEARS,ROBOT,MOTION</t>
  </si>
  <si>
    <t>MARKER,DE,FINE,QRT,DZ,BLK</t>
  </si>
  <si>
    <t>40 CT. NO DRP PNT BRUSH PEN</t>
  </si>
  <si>
    <t>ALARM,SMOKE,BATTERY POWERED</t>
  </si>
  <si>
    <t>PORTFOLIOS,3-POCKET,POLY,AST</t>
  </si>
  <si>
    <t>3-Pkt Poly Port, Blk, 24BX</t>
  </si>
  <si>
    <t>AIR FRESHENER,DEOD,PASS,72,BLU</t>
  </si>
  <si>
    <t>AIR FRESHENER,DEOD,PASS,72,RED</t>
  </si>
  <si>
    <t>AIR FRESHENER,DEOD,PASS,72,YLW</t>
  </si>
  <si>
    <t>GLUE,GLITTR,CHIP,AST</t>
  </si>
  <si>
    <t>BOARD,DRYERASE,10/ST</t>
  </si>
  <si>
    <t>DESKTOP,WIRELESS,MK470,BLK</t>
  </si>
  <si>
    <t>DISPENSER,DUETT,STD TISSU</t>
  </si>
  <si>
    <t>BOARD,FOAM,VALUE,10CT,BK</t>
  </si>
  <si>
    <t>MAT,URNL,WCBASIX</t>
  </si>
  <si>
    <t>GLUE,GLITTER,CLASSPK,72PC</t>
  </si>
  <si>
    <t>WRAPPER,COIN,PENNY,1K,RD</t>
  </si>
  <si>
    <t>WRAPPER,COIN,DIME,1K,GN</t>
  </si>
  <si>
    <t>WRAPPER,COIN,QTR,1K,OE</t>
  </si>
  <si>
    <t>SOAP,WSH,HD,FM,AB,BASICS,1G</t>
  </si>
  <si>
    <t>BINDING,COVER,BLACK BACK,25/PK</t>
  </si>
  <si>
    <t>BINDING,CVR,25/PK,NAVY BACK</t>
  </si>
  <si>
    <t>BALL,RHINO,SCOOP BALL,AST</t>
  </si>
  <si>
    <t>CREAMER,LIQUID,HLF&amp;HLF,360CT</t>
  </si>
  <si>
    <t>PAD,CHART24X32,1.5,70SH</t>
  </si>
  <si>
    <t>PAINT,PASTEL,CLSPK,144/ST</t>
  </si>
  <si>
    <t>REFILL,OIL,TWIN,APPCINN</t>
  </si>
  <si>
    <t>TOY,W/TOOLS,DOUGH,CLSSPK</t>
  </si>
  <si>
    <t>BALL,PLAYGROUND,6/ST,AST</t>
  </si>
  <si>
    <t>BOX,PLSTC,20,LTR</t>
  </si>
  <si>
    <t>BK, BLUE EXAM  11X8.5</t>
  </si>
  <si>
    <t>CHAIR MAT, APET PLUS, HF 29X47</t>
  </si>
  <si>
    <t>POCKET,DRYERASE,CLSSPK,10CT</t>
  </si>
  <si>
    <t>BRUSH,PAINT,CLASSPACK,36CT</t>
  </si>
  <si>
    <t>SANITIZER,RINSE,LAST,CLEAN</t>
  </si>
  <si>
    <t>TISSUE,KLRFST,PRJCT,BOX</t>
  </si>
  <si>
    <t>COVER,SEAT,GENUINE JOE</t>
  </si>
  <si>
    <t>SANITIZER,ES4,KIT,GR</t>
  </si>
  <si>
    <t>FOLDER,CLSSRM,CNTR,2PKT,RD</t>
  </si>
  <si>
    <t>MARKER,EXPO,FINE,ASST,36CT</t>
  </si>
  <si>
    <t>DETERGENT,MRCL,LQ,LEM,YL</t>
  </si>
  <si>
    <t>CHAIR MAT, APET PLUS,LIP 36x48</t>
  </si>
  <si>
    <t>CLEANER,WVE 80/3,AQA</t>
  </si>
  <si>
    <t>TOWELS,SCOTT,DBLRL,6</t>
  </si>
  <si>
    <t>CHAIR MAT, APET PLUS, HF 36X48</t>
  </si>
  <si>
    <t>COVER,BNDG,HVYDTY,FST</t>
  </si>
  <si>
    <t>TURKSTICK,ORG,1.15OZ,24PK</t>
  </si>
  <si>
    <t>BALL,RHINO,PG,8.5,AST</t>
  </si>
  <si>
    <t>LAMP,DESK,CAPTURECLPLEDRNG,BLK</t>
  </si>
  <si>
    <t>SORTERS,ALPHABET,SOUP</t>
  </si>
  <si>
    <t>Hand clnr nat orng pumice gl</t>
  </si>
  <si>
    <t>CLEANER,IVORY,DSH,10/24</t>
  </si>
  <si>
    <t>MARKER SET,ART,PRISMA</t>
  </si>
  <si>
    <t>PRETZEL,SEASONED,STICKS,2.25OZ</t>
  </si>
  <si>
    <t>TUNA,LUNCH,KIT,12CT</t>
  </si>
  <si>
    <t>CHICKEN,LUNCH,KIT,12CT</t>
  </si>
  <si>
    <t>Towels Wypalx80 We 160Bx</t>
  </si>
  <si>
    <t>CHAIR MAT, APET PLUS, CP 29x47</t>
  </si>
  <si>
    <t>DEODORANT,AIR,SPICED APPLE</t>
  </si>
  <si>
    <t>LINER,30GAL,30X36,11MC,C500</t>
  </si>
  <si>
    <t>PEN,PM,INKJOY,GEL 0.7,36CT,BLK</t>
  </si>
  <si>
    <t>CLOCK,CLASSROOM  KIT</t>
  </si>
  <si>
    <t>TOWEL.HAND,WH,12PK,200</t>
  </si>
  <si>
    <t>CONTAINER,FOAM HINGD TRAY</t>
  </si>
  <si>
    <t>EXTINGUISHER,FIRE,2.5 LB</t>
  </si>
  <si>
    <t>CHAIR MAT,APET PLUS, LIP 36x48</t>
  </si>
  <si>
    <t>BALL,RHINO,PG,10,AST</t>
  </si>
  <si>
    <t>CHAIR MAT, APET PLUS, CP 36x48</t>
  </si>
  <si>
    <t>CASE,ATTACHE,EXPANDABLE</t>
  </si>
  <si>
    <t>STUDY CARREL,12X48,24PK,WE</t>
  </si>
  <si>
    <t>TOWELS,PAPER,RECYCLEDFIBER</t>
  </si>
  <si>
    <t>PENCIL SET,PRISMACOLOR,48/SET</t>
  </si>
  <si>
    <t>PEN,GEL,SHARP,SGEL,0.7,BLU,36P</t>
  </si>
  <si>
    <t>PEN,GEL,SHRPSGEL,RT.0.7,BL,36P</t>
  </si>
  <si>
    <t>POCKET,FILE,VERT,LGL,3.5</t>
  </si>
  <si>
    <t>STARBUCKS,BLND,RST,CAFE,72CT</t>
  </si>
  <si>
    <t>TOWEL,PREM M-FOLD,WH</t>
  </si>
  <si>
    <t>SOAP,ES6,STARTER KIT</t>
  </si>
  <si>
    <t>WATER,FRESHPK,INFUSE,CUC</t>
  </si>
  <si>
    <t>CALCULATORS,8DGT,12PC</t>
  </si>
  <si>
    <t>NAPKINS,XPRESSNAP FIT,NT</t>
  </si>
  <si>
    <t>BRUSH,TOOTH,144CT</t>
  </si>
  <si>
    <t>SKIN,WHANTIBAC,4-1GAL</t>
  </si>
  <si>
    <t>ALARM,SMOKE,CO,COMBO,2 AA</t>
  </si>
  <si>
    <t>EXTINGUISHER,FIRE,5 LB</t>
  </si>
  <si>
    <t>PADDLE,DRY ERASE,8X10,24PK</t>
  </si>
  <si>
    <t>BOARD,D-ERASE,9.5X12,24PK</t>
  </si>
  <si>
    <t>REFILL,AIR,FRSHNR,PRP,LAV,12CA</t>
  </si>
  <si>
    <t>REFILL,AIR,FRSHNR,YLW,CTR,12CA</t>
  </si>
  <si>
    <t>SOAP,PCMX,PROVON,1200,LTX</t>
  </si>
  <si>
    <t>BOARD,LAP,24PK</t>
  </si>
  <si>
    <t>CLEANSER,FOAM, 1.5L,LT FLRL</t>
  </si>
  <si>
    <t>LAPBOARD,DRYERASE,CLASSPK,30PK</t>
  </si>
  <si>
    <t>DISINFECTANT,CP64, 4GL</t>
  </si>
  <si>
    <t>BALL,DODGEBALL,6/ST,AST</t>
  </si>
  <si>
    <t>BAG,B,ALLERGEN,3 PK</t>
  </si>
  <si>
    <t>Gold &amp; Klean Antimicro Ltn Sp</t>
  </si>
  <si>
    <t>FOLDER,PSBD,6SEC,LTR,10BX,SBE</t>
  </si>
  <si>
    <t>FOLDER,PSBD,6SEC,LTR,10BX,ERR</t>
  </si>
  <si>
    <t>BODYWASH,REFILL,FMX12,1250ML</t>
  </si>
  <si>
    <t>WIPER,PAPER,1/4 FLD,WH</t>
  </si>
  <si>
    <t>TOOTHPASTE,CR CAV REG</t>
  </si>
  <si>
    <t>MARKER,STIX CLASS,MRSKET</t>
  </si>
  <si>
    <t>LABELER,DYMO,ELEC,LM 640 QWY</t>
  </si>
  <si>
    <t>COFFEE,KCUP,CRML VANILLA</t>
  </si>
  <si>
    <t>GLOVE,NITRILE,EXAM,3M,XL</t>
  </si>
  <si>
    <t>SOAP,EXTRA MILD,FOAM,6/CT</t>
  </si>
  <si>
    <t>DISINFECTANT,80/6,AMB</t>
  </si>
  <si>
    <t>EXTINGUISHER,FIRE,10 LB</t>
  </si>
  <si>
    <t>BELT UNIT</t>
  </si>
  <si>
    <t>Brawny scrim reinf wiper</t>
  </si>
  <si>
    <t>ANGSFT PS ULT FT WH 96SH 36/CS</t>
  </si>
  <si>
    <t>KIT, PHYS ED, AST</t>
  </si>
  <si>
    <t>STAND,METAL-SILVER</t>
  </si>
  <si>
    <t>HAND CLEANER, LIQUID, CHERRY</t>
  </si>
  <si>
    <t>BALL,PLAYGROUND,14/ST,AST</t>
  </si>
  <si>
    <t>SCOOTER,12X12,6/ST,AST</t>
  </si>
  <si>
    <t>PAPER,CONSTR,50SH/PK,AST</t>
  </si>
  <si>
    <t>DISPENSERS, FMX, 1250ML</t>
  </si>
  <si>
    <t>TRIMMER,H/D,WD 15</t>
  </si>
  <si>
    <t>PAINT,WATERCLR,CLASSPK,36CT</t>
  </si>
  <si>
    <t>LOWER PAPER TRAY</t>
  </si>
  <si>
    <t>CHAIRMAT,GLASS,CLEAR,36X48</t>
  </si>
  <si>
    <t>PUMP,DLX,ELECT,INFLATOR</t>
  </si>
  <si>
    <t>DISPENSER,LOTION,12PK</t>
  </si>
  <si>
    <t>SCISSORS,5 BLNT 30PK</t>
  </si>
  <si>
    <t>PAPER,ART,CNRY,36X1000</t>
  </si>
  <si>
    <t>PAPER,ART,BRN,36X1000</t>
  </si>
  <si>
    <t>PAPER,ART,BLUE,36X1000</t>
  </si>
  <si>
    <t>TRIMMER,H/D,WD 18</t>
  </si>
  <si>
    <t>PAPER,ART,ROLL,36X1000</t>
  </si>
  <si>
    <t>COINLOK BAG,DBL HND,100/CT</t>
  </si>
  <si>
    <t>BOARD,TE,4X3,ALUMINUM</t>
  </si>
  <si>
    <t>EASEL,DRYERS,ADJ LEGS,46X30</t>
  </si>
  <si>
    <t>ShIeld,Face,Foam Top,ElastIc</t>
  </si>
  <si>
    <t>Mono Laser Singlefunction</t>
  </si>
  <si>
    <t>Top Loading Bill Counter</t>
  </si>
  <si>
    <t>Cassida Coin Sorter</t>
  </si>
  <si>
    <t>LOCKER,BALL,24 CAP,SR</t>
  </si>
  <si>
    <t>C-MICROFIBER FINISH SYSTEMSTAR</t>
  </si>
  <si>
    <t>TRUCK,HAND,CONVERTIBLE,3 IN 1</t>
  </si>
  <si>
    <t>COAT RACK, GARMENT</t>
  </si>
  <si>
    <t>Cassida Mixed Bill Counter</t>
  </si>
  <si>
    <t>GBC AutoFeed Shredder, 230X</t>
  </si>
  <si>
    <t>Foam Tilt Truck, Utility Duty</t>
  </si>
  <si>
    <t>HP COLOR LASERJET ENTERPRISE 5</t>
  </si>
  <si>
    <t>HP COLOR LASERJET ENTERPRISE 6</t>
  </si>
  <si>
    <t>ERASER,WHITEBOARD,12-N-1</t>
  </si>
  <si>
    <t>WIGGLE EYES JARS, 400CT</t>
  </si>
  <si>
    <t>GEMS,FUN,LB 1/2</t>
  </si>
  <si>
    <t>PAPER,WRITNG,SENSORY,100SH</t>
  </si>
  <si>
    <t>PAPER,18X24,60#,500PK,MLA</t>
  </si>
  <si>
    <t>DISINFECTANT,QUAT PLUS TB,12QT</t>
  </si>
  <si>
    <t>CONFETTI,SEQUINS,1LB,AST</t>
  </si>
  <si>
    <t>BUZZERS,ANSWER,RECORD,BATT</t>
  </si>
  <si>
    <t>FINGERPAINT WASH PRMRY 3CT</t>
  </si>
  <si>
    <t>PLATE,9IN,12/10,SV</t>
  </si>
  <si>
    <t>CRTDG,LSR,TN413,C452,BK,45K</t>
  </si>
  <si>
    <t>MARKER,12,POLY,XL SET</t>
  </si>
  <si>
    <t>PADDLE,D-ERAS,7X12,24PK</t>
  </si>
  <si>
    <t>BOARD,DRY ERASE,9X12</t>
  </si>
  <si>
    <t>BOARD,MAG,D-ERAS,DUAL SIDE</t>
  </si>
  <si>
    <t>RACKET,BADMINTON,STEEL,RD</t>
  </si>
  <si>
    <t>RISER,DESK,ELEC,SITSTD,2ARM</t>
  </si>
  <si>
    <t>STEMS,BUMP,CLSSPK,480PC,AST</t>
  </si>
  <si>
    <t>MARKER,BRUSH,FINE,ASST</t>
  </si>
  <si>
    <t>CRAYON,WAX,JUMBO,TRING,12CT</t>
  </si>
  <si>
    <t>PAINT,ACCESS,FOAM,14/ST</t>
  </si>
  <si>
    <t>SET,MRKR,FLR,SPTS,24/ST</t>
  </si>
  <si>
    <t>PENCIL,COLOR,PRESHRPN,24CL</t>
  </si>
  <si>
    <t>SANITIZER,NO RINS,SANIBET,RTU</t>
  </si>
  <si>
    <t>STICKER,PRAISEWRD,JMB,STNKY</t>
  </si>
  <si>
    <t>PAPER,RESUME,100%,24#,100,WHT</t>
  </si>
  <si>
    <t>WTRCLR,RFL,1/2PN,BRN</t>
  </si>
  <si>
    <t>PAD W/WINGS,ULTRA-THIN</t>
  </si>
  <si>
    <t>REPL.HEADS,BRUSH,BOWL,ERGO</t>
  </si>
  <si>
    <t>BATTERY, PHOTO 6V LITHIUM 1 EA</t>
  </si>
  <si>
    <t>TOTE,MINI,W/HANDLE,RED</t>
  </si>
  <si>
    <t>TOWEL,LOCOR,HWRT,TAD,WH</t>
  </si>
  <si>
    <t>LBLR,DYMO,LT,200B,BLU,+2 TAPES</t>
  </si>
  <si>
    <t>BOARD,MV,18X24,CORK,BR</t>
  </si>
  <si>
    <t>OD Part #</t>
  </si>
  <si>
    <t>Boise Product Number</t>
  </si>
  <si>
    <t>Current Brand</t>
  </si>
  <si>
    <t>Color</t>
  </si>
  <si>
    <t>Size (inches)</t>
  </si>
  <si>
    <t>Recyl Content (%)</t>
  </si>
  <si>
    <t>NASPO Current Price</t>
  </si>
  <si>
    <t xml:space="preserve">State of OR Current Price </t>
  </si>
  <si>
    <t>Percent Change</t>
  </si>
  <si>
    <t>P1OX9001CTN</t>
  </si>
  <si>
    <t>Boise</t>
  </si>
  <si>
    <t>White</t>
  </si>
  <si>
    <t>8.5 x 11</t>
  </si>
  <si>
    <t>P1OX9004CTN</t>
  </si>
  <si>
    <t>8.5 x 14</t>
  </si>
  <si>
    <t>P1OX9007CTN</t>
  </si>
  <si>
    <t>11 x 17</t>
  </si>
  <si>
    <t>P1054901CTN</t>
  </si>
  <si>
    <t>PAPER,XERO,RCY,WE,8.5X11 - 30%</t>
  </si>
  <si>
    <t>P1054907CTN</t>
  </si>
  <si>
    <t>P1054922CTN</t>
  </si>
  <si>
    <t xml:space="preserve">PAPER,ASPEN,8.5X11,20# - 100% </t>
  </si>
  <si>
    <t>P1OX9001</t>
  </si>
  <si>
    <t>P1OX9004</t>
  </si>
  <si>
    <t>P1OX9007</t>
  </si>
  <si>
    <t>P1054901</t>
  </si>
  <si>
    <t>P1054922</t>
  </si>
  <si>
    <t>P1OX9001SKD</t>
  </si>
  <si>
    <t>P1054901SKD</t>
  </si>
  <si>
    <t>P1054907SKD</t>
  </si>
  <si>
    <t>P1054922SKD</t>
  </si>
  <si>
    <t>RISI Index</t>
  </si>
  <si>
    <t>NOTE:  Oregon Price is NASPO Price +2% VCAF ADMIN FEE ADJUSTMENT</t>
  </si>
  <si>
    <t>CATEGORY NUMBER</t>
  </si>
  <si>
    <t>OMX KEY</t>
  </si>
  <si>
    <t>OMX DFL %</t>
  </si>
  <si>
    <t>SP RICHARDS KEY</t>
  </si>
  <si>
    <t>SP Richards DFL %</t>
  </si>
  <si>
    <t>Adhesives, Glues, Gluesticks, Adhesive Removers</t>
  </si>
  <si>
    <t>1M</t>
  </si>
  <si>
    <t>1s</t>
  </si>
  <si>
    <t>Dictionaries, Thesaurus, Diaries, Tickets, Reference Sets, Etc.</t>
  </si>
  <si>
    <t>2M</t>
  </si>
  <si>
    <t>2s</t>
  </si>
  <si>
    <t>Archive Boxes, Cardboard Boxes, Storage Containers</t>
  </si>
  <si>
    <t>3M</t>
  </si>
  <si>
    <t>3s</t>
  </si>
  <si>
    <t>Award Frames, Displays, Plaques, Certificates</t>
  </si>
  <si>
    <t>4M</t>
  </si>
  <si>
    <t>4s</t>
  </si>
  <si>
    <t>Badges, Badge Holders, Lanyards</t>
  </si>
  <si>
    <t>5M</t>
  </si>
  <si>
    <t>5s</t>
  </si>
  <si>
    <t xml:space="preserve">Batteries, Chargers, UPS Power Supplies, Surge Protectors, Extension Cords </t>
  </si>
  <si>
    <t>6M</t>
  </si>
  <si>
    <t>6s</t>
  </si>
  <si>
    <t>Binder Clips, Paper Clips, Panel Clips, Pushpins, Thumbtacks, Safety Pins, Rubber Bands, Scissors, Shears, Cutters, Trimmers, Hole Punches</t>
  </si>
  <si>
    <t>7M</t>
  </si>
  <si>
    <t>7s</t>
  </si>
  <si>
    <t>Binders, Combs, Rings, Spines</t>
  </si>
  <si>
    <t>8M</t>
  </si>
  <si>
    <t>8s</t>
  </si>
  <si>
    <t>Book Cases, Book Ends, Book Shelves</t>
  </si>
  <si>
    <t>9M</t>
  </si>
  <si>
    <t>9s</t>
  </si>
  <si>
    <t>White Boards, Bulletin Boards, Cork Boards, Easels, Poster Boards, Display Rails</t>
  </si>
  <si>
    <t>10M</t>
  </si>
  <si>
    <t>10s</t>
  </si>
  <si>
    <t>Appointment Books, Phone Message Books, Statement Books, Fax Message Books, While You Were Out Books, Forms, Calendars, Deskpads, Refills, Planners</t>
  </si>
  <si>
    <t>11M</t>
  </si>
  <si>
    <t>11s</t>
  </si>
  <si>
    <t xml:space="preserve">Garbage Can Liners, Shredder Bags  </t>
  </si>
  <si>
    <t>12M</t>
  </si>
  <si>
    <t>12s</t>
  </si>
  <si>
    <t>Carts, Handtrucks</t>
  </si>
  <si>
    <t>13M</t>
  </si>
  <si>
    <t>13s</t>
  </si>
  <si>
    <t>CDs, DVDs, Cassette Tapes, Tape Cartridges, CD and DVD Cases, CD and DVD Storage, VHS Tapes, Computer Disks and Diskettes, CD Mailers, Ribbons, Computer Bags and Cases, Camera Film, Photo Paper, Camera Bags, Camera Cases</t>
  </si>
  <si>
    <t>14M</t>
  </si>
  <si>
    <t>14s</t>
  </si>
  <si>
    <t>Chair Mats, Door Mats, Floor Mats, Anti-fatigue Mats</t>
  </si>
  <si>
    <t>15M</t>
  </si>
  <si>
    <t>15s</t>
  </si>
  <si>
    <t>Clocks, Hooks, Lamps (Including Desk Lamps and Light Bulbs)</t>
  </si>
  <si>
    <t>16M</t>
  </si>
  <si>
    <t>16s</t>
  </si>
  <si>
    <t>Correction Fluid, Correction Tape, Correction Pens</t>
  </si>
  <si>
    <t>17M</t>
  </si>
  <si>
    <t>17s</t>
  </si>
  <si>
    <t>Food Service Ware: Cups, Spoons, Forks, Plates, Bowls, Etc.</t>
  </si>
  <si>
    <t>18M</t>
  </si>
  <si>
    <t>18s</t>
  </si>
  <si>
    <t>Breakroom Cleaners: Dusters, Computer Air Dusters, Wipes, All Purpose Cleaners, Bathroom Cleaners, Disinfectants, Sanitizers, Hand Soaps, Glass Cleaners, Air Fresheners, Dust Pans, Stainless Steel Cleaners, Microfiber Cloths, Kitchen Cleaners, Furniture C</t>
  </si>
  <si>
    <t>19M</t>
  </si>
  <si>
    <t>19s</t>
  </si>
  <si>
    <t>Chalk Erasers, Dry Erase Erasers, Chalk</t>
  </si>
  <si>
    <t>20M</t>
  </si>
  <si>
    <t>20s</t>
  </si>
  <si>
    <t xml:space="preserve">Calculators, Digital Voice Recorders, Typewriters, Cameras, Fans, Heaters, Laminators, Shredders, Pencil Sharpeners, Air Cleaners </t>
  </si>
  <si>
    <t>21M</t>
  </si>
  <si>
    <t>21s</t>
  </si>
  <si>
    <t>First Aid, Hand Lotions, Hand Sanitizers, Pain Relief, Gloves, Safety Supplies</t>
  </si>
  <si>
    <t>22M</t>
  </si>
  <si>
    <t>22s</t>
  </si>
  <si>
    <t>Headsets, Headset Accessories, Headphones</t>
  </si>
  <si>
    <t>23M</t>
  </si>
  <si>
    <t>23s</t>
  </si>
  <si>
    <t>Ink Pads, Refills, Calculator Ink, Stamps, Calculator Spools, Adding Machine Tape, Cash Register Tape, Wide Format Paper Rolls</t>
  </si>
  <si>
    <t>24M</t>
  </si>
  <si>
    <t>24s</t>
  </si>
  <si>
    <t>Knives, Cutters, Blades, Scrapers</t>
  </si>
  <si>
    <t>25M</t>
  </si>
  <si>
    <t>25s</t>
  </si>
  <si>
    <t>Labels, Label Makers, Label Holders</t>
  </si>
  <si>
    <t>26M</t>
  </si>
  <si>
    <t>26s</t>
  </si>
  <si>
    <t>Mailing Tubes, Mailing Tubs, Packaging, Envelopes, Fingertips, Letter Openers, Moisteners, Butcher Paper</t>
  </si>
  <si>
    <t>27M</t>
  </si>
  <si>
    <t>27s</t>
  </si>
  <si>
    <t>Markers, Highlighters, Felt Pens</t>
  </si>
  <si>
    <t>28M</t>
  </si>
  <si>
    <t>28s</t>
  </si>
  <si>
    <t>Mice, Keyboards, Wristrests, Keyboard Pads, Mousepads, Keyboard Trays, Speakers</t>
  </si>
  <si>
    <t>29M</t>
  </si>
  <si>
    <t>29s</t>
  </si>
  <si>
    <t>Paper: Notebooks, Notepads, Pads of Paper, Sticky Notes, Easel Pads, Stationery Paper</t>
  </si>
  <si>
    <t>30M</t>
  </si>
  <si>
    <t>30s</t>
  </si>
  <si>
    <t>Office Organizers, Inboxes, Copyholders, Pen and Pencil Holders, Wastebaskets, Drawers, Desktop Shelves</t>
  </si>
  <si>
    <t>31M</t>
  </si>
  <si>
    <t>31s</t>
  </si>
  <si>
    <t>Paper (Including Copy Paper except for paper in Category 49, Writing Paper, Colored Paper, etc.)</t>
  </si>
  <si>
    <t>32M</t>
  </si>
  <si>
    <t>32s</t>
  </si>
  <si>
    <t>Pencils, Pencil Erasers, Mechanical Pencils, Lead Refills, Pens, Pen Refills</t>
  </si>
  <si>
    <t>33M</t>
  </si>
  <si>
    <t>33s</t>
  </si>
  <si>
    <t xml:space="preserve">Protractors, Rulers, Yardsticks, Compasses, Engineer Triangles, Measuring Tapes </t>
  </si>
  <si>
    <t>34M</t>
  </si>
  <si>
    <t>34s</t>
  </si>
  <si>
    <t>Report Covers, Files, File Folders, Pocket Files, Portfolios, Jackets, Inserts, Folder Frames, Dividers, Wallet Files, File Guides, Index Cards, Business Cards, Card Holders, File Indexes, Tabs, Ledgers, Tab Reinforcement, Tags, Sheet Protectors, Letters,</t>
  </si>
  <si>
    <t>35M</t>
  </si>
  <si>
    <t>35s</t>
  </si>
  <si>
    <t>Signs, Sign Holder, Flyer Holders, Racks, Literature Displays, Name Plates</t>
  </si>
  <si>
    <t>36M</t>
  </si>
  <si>
    <t>36s</t>
  </si>
  <si>
    <t>Staplers, Staples, Staple Removers</t>
  </si>
  <si>
    <t>37M</t>
  </si>
  <si>
    <t>37s</t>
  </si>
  <si>
    <t>Storage Cabinets, Filing Cabinets, File Storage Systems, Rails</t>
  </si>
  <si>
    <t>38M</t>
  </si>
  <si>
    <t>38s</t>
  </si>
  <si>
    <t>Tape, Tape Dispensers, Embossing Tape, Velcro Products</t>
  </si>
  <si>
    <t>39M</t>
  </si>
  <si>
    <t>39s</t>
  </si>
  <si>
    <t>Breakroom Paper Products: Tissue, Paper Towels, Napkins</t>
  </si>
  <si>
    <t>40M</t>
  </si>
  <si>
    <t>40s</t>
  </si>
  <si>
    <t xml:space="preserve">Toner Cartridges, LaserJet HP Brand Only [HIGH YIELD ONLY] 
</t>
  </si>
  <si>
    <t>41M</t>
  </si>
  <si>
    <t>41s</t>
  </si>
  <si>
    <t xml:space="preserve">Toner and Ink Cartridges, Fusers, Kits and Drums; All Other HP Brand Models [HIGH YIELD ONLY]
</t>
  </si>
  <si>
    <t>42M</t>
  </si>
  <si>
    <t>42s</t>
  </si>
  <si>
    <t>Toner and Ink Cartridges, Fusers, Kits and Drums; All Other OEM Brands, Excluding Biobased Products [HIGH YIELD ONLY]</t>
  </si>
  <si>
    <t>43M</t>
  </si>
  <si>
    <t>43s</t>
  </si>
  <si>
    <t>Toner and Ink Cartridges [REMAUNUFACTURED and/or USDA CERTIFIED BIOBASED ONLY]</t>
  </si>
  <si>
    <t>44M</t>
  </si>
  <si>
    <t>44s</t>
  </si>
  <si>
    <t>Transparency Film, Transparency Paper, Laminating Supplies, Laminating Pouches</t>
  </si>
  <si>
    <t>45M</t>
  </si>
  <si>
    <t>45s</t>
  </si>
  <si>
    <t>USB Drives, Flash Memory, Zip Disks</t>
  </si>
  <si>
    <t>46M</t>
  </si>
  <si>
    <t>46s</t>
  </si>
  <si>
    <t xml:space="preserve">"School Supplies": Art Paper, Art Supplies, Construction Paper, Crepe Paper, Paint, Crayons, Games/Learning Tools </t>
  </si>
  <si>
    <t>47M</t>
  </si>
  <si>
    <t>47s</t>
  </si>
  <si>
    <t>Un-Categorized Spend</t>
  </si>
  <si>
    <t>48M</t>
  </si>
  <si>
    <t>48s</t>
  </si>
  <si>
    <t>PEN,DR.GRIP,COG,BALLPT,1PK,BLU</t>
  </si>
  <si>
    <t>CHROMA,MCHPCL,AUTADV,BLU,.7MM</t>
  </si>
  <si>
    <t>CHROMA,MCHPCL,AUTADV,RED,.7MM</t>
  </si>
  <si>
    <t>BOX,BUS, UTILITY,GY</t>
  </si>
  <si>
    <t>NASPO/State of Oregon Paper Price Update: 6/1/2025 ODP Business Solutions</t>
  </si>
  <si>
    <t xml:space="preserve">NASPO 6/1/2025 RISI UPDATED </t>
  </si>
  <si>
    <t xml:space="preserve">OR 6/1/2025 RISI UPDATED </t>
  </si>
  <si>
    <t>TONER,LEXMARK,UHY,CRPRTE,BLK</t>
  </si>
  <si>
    <t>Logitech Wireless Combo MK270</t>
  </si>
  <si>
    <t>HP Color LaserJet 3301fdw</t>
  </si>
  <si>
    <t>HP 26A Black Toner</t>
  </si>
  <si>
    <t>C-SANI PROFESSIONAL SANIHANDS</t>
  </si>
  <si>
    <t>PAPER,COPY PLUS,HAM,CASE,10-RM</t>
  </si>
  <si>
    <t>CARDHOLDER,SEALABLE</t>
  </si>
  <si>
    <t>MARKER,SHARPIE,SUPER,6PK,BLACK</t>
  </si>
  <si>
    <t>P-TOUCH TZe-24MM MACHINE</t>
  </si>
  <si>
    <t>CHAIRMAT,46X60,RECT,INTM</t>
  </si>
  <si>
    <t>CHAIRMAT,46X60,RECT,VALU</t>
  </si>
  <si>
    <t>CHAIRMAT,45X53,LIP,VALU</t>
  </si>
  <si>
    <t>STEREO EARPHONES W/ MICROPHONE</t>
  </si>
  <si>
    <t>TONER,SUPER HIGH YIELD,TN770</t>
  </si>
  <si>
    <t>HP 936 Black Original Ink</t>
  </si>
  <si>
    <t>TONER,LEXMARK HY C792,CYAN</t>
  </si>
  <si>
    <t>HP 213X Magenta Toner</t>
  </si>
  <si>
    <t>HP 213X Yellow Toner</t>
  </si>
  <si>
    <t>HP 213X Cyan Toner</t>
  </si>
  <si>
    <t>INDEX-BLUE110# 8.5X11</t>
  </si>
  <si>
    <t>MAT,CHAIR,DURA,RECT,45X53</t>
  </si>
  <si>
    <t>FOLDER,FILE,MICROBEGRD,2FST</t>
  </si>
  <si>
    <t>PEN G2 GEL  XF,BK,UPC</t>
  </si>
  <si>
    <t>LANYARD,PLSTC HOOK, BRKWAY</t>
  </si>
  <si>
    <t>TABLET,8.5X11,WHT,WIDE RLD</t>
  </si>
  <si>
    <t>BIN,4 POCKET W/DVDR,BK</t>
  </si>
  <si>
    <t>TONER,BROTHER,TN433M,MAGENTA</t>
  </si>
  <si>
    <t>TONER,BROTHER,BLACK,TN433BK</t>
  </si>
  <si>
    <t>TONER,BROTHER,TN433C,CYAN</t>
  </si>
  <si>
    <t>TONER,BROTHER,TN433Y,YELLOW</t>
  </si>
  <si>
    <t>MAT,CHAIR,ECONO,SQ CHAIRMAT</t>
  </si>
  <si>
    <t>PENCIL,MECHANICAL,TRIAN,5CT</t>
  </si>
  <si>
    <t>NOTES,POST-IT,SS,6X8,4/PK,NEON</t>
  </si>
  <si>
    <t>PEN,BP,RT,Z-GRIP,BLUE,24PK</t>
  </si>
  <si>
    <t>WIPES,DISINFECTN,SANI</t>
  </si>
  <si>
    <t>HP 213X Black Toner</t>
  </si>
  <si>
    <t>PORTFOLIO,TWIN POCKET,RED</t>
  </si>
  <si>
    <t>25 RECYCLD CLR COVER DBE</t>
  </si>
  <si>
    <t>TAB,SLFADH END CONVERTER</t>
  </si>
  <si>
    <t>TAPE PAD,2X6,TRANSPARENT,</t>
  </si>
  <si>
    <t>FOLDER,KRAFT,1/3CUT,LTR</t>
  </si>
  <si>
    <t>BOOK,STENO,6X9,GREG,70SH,WE</t>
  </si>
  <si>
    <t>STAPLE REMOVER,HEAVY DUTY</t>
  </si>
  <si>
    <t>LABEL,ID,PERM,2X2 5/8,225PK</t>
  </si>
  <si>
    <t>BATTERY,WATCH/CALC LITHIUM 1ea</t>
  </si>
  <si>
    <t>Tripp Lite Power It! TLP6B - s</t>
  </si>
  <si>
    <t>BOOK,STENO,GREGG,80SHT,WE</t>
  </si>
  <si>
    <t>HP 936 Magenta Ink</t>
  </si>
  <si>
    <t>ORGANIZER,MESH,2UP,2HZ,BK</t>
  </si>
  <si>
    <t>CHAIRMAT,36X48,LIP,VALU</t>
  </si>
  <si>
    <t>PPR,INDX,8.5X11,110#,CANY</t>
  </si>
  <si>
    <t>PAPER,PLAT,100%,32#,100,WHITE</t>
  </si>
  <si>
    <t>MARKER,CHINA,PAPER-WRP,THIN,BK</t>
  </si>
  <si>
    <t>MARKER,SHARPIE,UF,5/PK,BLACK</t>
  </si>
  <si>
    <t>TONER,HY,DELL P614N,CYAN</t>
  </si>
  <si>
    <t>CUBE,STACK,4-DRAWER,6X6X6,CLR</t>
  </si>
  <si>
    <t>COVERS,THERM,1/16IN</t>
  </si>
  <si>
    <t>BOOK,LOG RECORD,150PGS</t>
  </si>
  <si>
    <t>DISPENSER,CLIP,SMALL</t>
  </si>
  <si>
    <t>COFFEE MATE,FRNH VNL,LQD,360CT</t>
  </si>
  <si>
    <t>COVER,RPT,CLEAR/BK</t>
  </si>
  <si>
    <t>PAD,LGL,CAN PERF,50SH,3PD</t>
  </si>
  <si>
    <t>Plstc Dvdrs Monthly 3Hole Pnch</t>
  </si>
  <si>
    <t>PAD,STENO,6x9,4PK,ASSORTED</t>
  </si>
  <si>
    <t>LANYARDS,BADGE HLDR 50,BK</t>
  </si>
  <si>
    <t>HOLDER,BADGE,VERT,RIGID,PC</t>
  </si>
  <si>
    <t>MARKER,SHARPIE CHISEL BLK 4/C</t>
  </si>
  <si>
    <t>BATTERY,SILVER OXIDE,1.5V</t>
  </si>
  <si>
    <t>Paper hot cup 12oz wht</t>
  </si>
  <si>
    <t>CLIPBRD,11X17,PRTOUT,VRT,BE</t>
  </si>
  <si>
    <t>HP 936 Yellow Original Ink</t>
  </si>
  <si>
    <t>HP 936 Cyan Original Ink</t>
  </si>
  <si>
    <t>FOLDER,INDEX LTR,AST</t>
  </si>
  <si>
    <t>CUBE,STACK,2-DRAWER,6X6X6,CLR</t>
  </si>
  <si>
    <t>GUIDE,POLYFILE,MTH,LTRAST</t>
  </si>
  <si>
    <t>LID,DART,LIFTLOCK,12OZ,1000CT</t>
  </si>
  <si>
    <t>Paper cold cup symphony 7oz</t>
  </si>
  <si>
    <t>WALL,RY26,TRAD,MTHLY,LRG</t>
  </si>
  <si>
    <t>SCOURING STICK,PUMIE</t>
  </si>
  <si>
    <t>FOOT REST,ADJ,W/MICR,BKSR</t>
  </si>
  <si>
    <t>GUIDE,POLYFILE,A-Z,LTRAST</t>
  </si>
  <si>
    <t>PAD,F/MDL S-460,2015,2020,2006</t>
  </si>
  <si>
    <t>MAT,ECOGUARD 24X36,CCL</t>
  </si>
  <si>
    <t>NOTEBOOK,REPORTER,4X8,WHT,70SH</t>
  </si>
  <si>
    <t>STAPLER,TOT,PP</t>
  </si>
  <si>
    <t>PAD,EVIDENCE,QUAD,DUAL</t>
  </si>
  <si>
    <t>TOWEL,ROLL,WHT</t>
  </si>
  <si>
    <t>FLAG,SIGN HERE 50/PK,RD</t>
  </si>
  <si>
    <t>TAPE,MAGIC MEND,1X72,BX</t>
  </si>
  <si>
    <t>Tripp Lite High Speed HDMI Cab</t>
  </si>
  <si>
    <t>FRAME,HANG,FOLDER,LTR&amp;LGL</t>
  </si>
  <si>
    <t>PEN,ROLLER,FINE,G2,4/PK,BLACK</t>
  </si>
  <si>
    <t>ORGANIZER,FILE,BLACK</t>
  </si>
  <si>
    <t>JACKET,LTR/LGL,PNCHD,3/4,100BX</t>
  </si>
  <si>
    <t>COUNTER,TALLY,HAND</t>
  </si>
  <si>
    <t>DAWN Ul OG 12/7.5z</t>
  </si>
  <si>
    <t>GUIDE,ENDTAB OUT,VNYL,BE</t>
  </si>
  <si>
    <t>FOLDER,TRANSPARENT,12/PK,CLR</t>
  </si>
  <si>
    <t>DESK PAD,KRYSTL,24X38,CLR</t>
  </si>
  <si>
    <t>GLUE,STICK,18/PK .28OZ,WE</t>
  </si>
  <si>
    <t>375W CAR POWER INVERTER</t>
  </si>
  <si>
    <t>LINER,24X24,1.0 MIL,BN</t>
  </si>
  <si>
    <t>RESPIRATOR,N95 PARTCLE,WE</t>
  </si>
  <si>
    <t>FRAME,8.5X11,T,CLR</t>
  </si>
  <si>
    <t>SANITIZER,HAND,SPRAY,2OZ</t>
  </si>
  <si>
    <t>PAPER,EXACT 110#,LETTER,GRAY</t>
  </si>
  <si>
    <t>CLIPBOARD,LETTER,9X12.5,BROWN</t>
  </si>
  <si>
    <t>DISPENSER,BCKT,TWL,DRC</t>
  </si>
  <si>
    <t>Bag Ziploc Freezer 2 Gal</t>
  </si>
  <si>
    <t>EARPLUGS,SFT BLAS,R,UNCRD</t>
  </si>
  <si>
    <t>Clp Ppr Jmbo Recyc 1000</t>
  </si>
  <si>
    <t>CARDHOLDER,BUSINESS,CLR,4TIER</t>
  </si>
  <si>
    <t>C266X TONER 4K-PGS YELLOW</t>
  </si>
  <si>
    <t>WIPES,SCRN,CLEANING,50TUB</t>
  </si>
  <si>
    <t>ADHESIVE,MOUNTING,PUTTY</t>
  </si>
  <si>
    <t>TRAY, LTR, RCYCL, BLK, 6PK</t>
  </si>
  <si>
    <t>Wipe KimWipe 60PK CT WE</t>
  </si>
  <si>
    <t>ROLLER,CALC,RED/BLK INK</t>
  </si>
  <si>
    <t>RUBBERBANDS,LATEX FREE,ANTI</t>
  </si>
  <si>
    <t>LABEL,LSR,CD/DVD,30/BX</t>
  </si>
  <si>
    <t>LINER, FEM HYGIENE,BN</t>
  </si>
  <si>
    <t>MARKER,DRYERASE,EXPO2,FASH,4PK</t>
  </si>
  <si>
    <t>FRESHENER,AIR,DEODORZNG,A&amp;H</t>
  </si>
  <si>
    <t>PAD,SCRATCH,4X6,RECYCLED,WHITE</t>
  </si>
  <si>
    <t>BOOK,NOTE,LTD BUS CAMB</t>
  </si>
  <si>
    <t>RIBBON,EPSON,TM291,BLACK</t>
  </si>
  <si>
    <t>DESK PAD,KRYSTL,20X36,CLR</t>
  </si>
  <si>
    <t>RISER,MNTR,LPTOP,PLUS</t>
  </si>
  <si>
    <t>INSERTS,TAB,1/5 CUT,F/SR,100</t>
  </si>
  <si>
    <t>SUPER GLUE GEL,SCOTCH,1USE,CLR</t>
  </si>
  <si>
    <t>HOLDER,4TIERS,LITERATR,CR</t>
  </si>
  <si>
    <t>POPCORN KITS GOLD 10.6OZ</t>
  </si>
  <si>
    <t>MARKER,SHARPIE,ULTRAFN,24CT</t>
  </si>
  <si>
    <t>MAGNET,ADHSVE TPE,1X50,BK</t>
  </si>
  <si>
    <t>Hot Melt Pkg Tape 6pk 55yd</t>
  </si>
  <si>
    <t>CARD,INDEX,BLNK,5X8,WHT,100PK</t>
  </si>
  <si>
    <t>CLEANER,CRT,ONE STEP,18CT</t>
  </si>
  <si>
    <t>PAD,EASEL,PLAIN,50/PD,27X34</t>
  </si>
  <si>
    <t>REFILL,WIPE,BABY,ALOE</t>
  </si>
  <si>
    <t>PUSHPIN,MAGNETS,10/PK,AST</t>
  </si>
  <si>
    <t>BOX,QUIK/STR,ECON,LTR/LGL,4/CT</t>
  </si>
  <si>
    <t>BADGE,NAME,RED,BORDERED,1C/PK</t>
  </si>
  <si>
    <t>POCKET,SELFADHES,DISKETTE</t>
  </si>
  <si>
    <t>PAD,PERF,DKT,8.5X14,WHT,LGL</t>
  </si>
  <si>
    <t>GLUE STICKS,MINI,ALL TEMP</t>
  </si>
  <si>
    <t>PORTFOLIO,LTR,2 PCKT,PP</t>
  </si>
  <si>
    <t>Tripp Lite Power Strip PS2408</t>
  </si>
  <si>
    <t>CLIP,PAPER,TRANS,600BX,#2,ASTD</t>
  </si>
  <si>
    <t>CUP,16OZ INSULATED,LGN,600CA</t>
  </si>
  <si>
    <t>JACKET,FLAT,AST</t>
  </si>
  <si>
    <t>LINER,40X48,1.5 MIL,BN</t>
  </si>
  <si>
    <t>TRANSFERS,INKJET,IRON-ON,10/PK</t>
  </si>
  <si>
    <t>DRY ERASE GRIP MARKERS</t>
  </si>
  <si>
    <t>HOLDER,SLNTD SGN HLDR,CR</t>
  </si>
  <si>
    <t>FILE,PCKT,SWING HOOKS,RD</t>
  </si>
  <si>
    <t>CHAIRMAT,46X60 RECT GEN7V</t>
  </si>
  <si>
    <t>NOTEBOOK,METRIC,11X8.5</t>
  </si>
  <si>
    <t>Tripp Lite Protect It! TLP712</t>
  </si>
  <si>
    <t>COVER,RPTPRSBD LTR3IN,MBE</t>
  </si>
  <si>
    <t>CARD,INDEX,BLANK,4X6,GRN,100PK</t>
  </si>
  <si>
    <t>ORGANIZER,DRAWER TRAY,CL</t>
  </si>
  <si>
    <t>HOOK,COAT,OVER PANEL,SAM</t>
  </si>
  <si>
    <t>FOLDER,HANGING,LGL,1/5 CUT</t>
  </si>
  <si>
    <t>18mm Black on White Tape 2PK</t>
  </si>
  <si>
    <t>HP 923 Black Original Ink</t>
  </si>
  <si>
    <t>LINER,38X58,55-60GL,1.8M</t>
  </si>
  <si>
    <t>EnerGel Alloy Retractable Pen</t>
  </si>
  <si>
    <t>PAPER,DRAWING,ECOLOGY,9x12</t>
  </si>
  <si>
    <t>TOY,DOUGH.CLASSPK,3OZ,AST</t>
  </si>
  <si>
    <t>COVER,RPT,EARTHWISE,PKT,NL</t>
  </si>
  <si>
    <t>ALLERGY,PHYSICIANSCARE</t>
  </si>
  <si>
    <t>INDEX,LGL,LTRSZ,SD,A-Z</t>
  </si>
  <si>
    <t>WIPES,SANITIZING,HAND,300</t>
  </si>
  <si>
    <t>PENCIL,MCH,TWSTRS,0.9MM,SKE</t>
  </si>
  <si>
    <t>POCKET,3.5 EXP, LGL,BN</t>
  </si>
  <si>
    <t>PEN,GEL RLLR,G2,XFN,4PK,BLK</t>
  </si>
  <si>
    <t>PAD,CROSSECTION,8.5X11,4X4,20#</t>
  </si>
  <si>
    <t>COVER,TABLE,PLASTIC,54X108WE,6PK</t>
  </si>
  <si>
    <t>FILE,CARD,PLAS,4X6,BK</t>
  </si>
  <si>
    <t>NOTE,POSTIT,DURABLTBS,1PK</t>
  </si>
  <si>
    <t>LINER,40X46,2.0MIL,BK</t>
  </si>
  <si>
    <t>BADGE,NAME,HELLO,BE BRDR</t>
  </si>
  <si>
    <t>Refil Antiseptic 50/Bx</t>
  </si>
  <si>
    <t>STAMP,ACCU2 SH SCANNED</t>
  </si>
  <si>
    <t>HP 936e EvoMore Black</t>
  </si>
  <si>
    <t>LABEL,IJ,ADDR,TRIAL,CLEAR</t>
  </si>
  <si>
    <t>FOLDER,PRSTX,6SEC,LTR,10BX,DBE</t>
  </si>
  <si>
    <t>LINER,43X47,2.0MIL,BK</t>
  </si>
  <si>
    <t>CLIPBOARD,PRTFLIO,9X12,BK</t>
  </si>
  <si>
    <t>COVER,PORTFOLIO,11.75X9.5,GRY</t>
  </si>
  <si>
    <t>BADGE,NECK LNYRD,BK,24/EA</t>
  </si>
  <si>
    <t>COVER,BINDER,11X17,RD</t>
  </si>
  <si>
    <t>COVER,JOURNAL,EXECUTIVE,BLACK</t>
  </si>
  <si>
    <t>STAPLER,PERSONAL,HD,BLK</t>
  </si>
  <si>
    <t>FLAG,PAGE ARROW,AST</t>
  </si>
  <si>
    <t>HOLDER,BADGE,VERT,VINYL</t>
  </si>
  <si>
    <t>CUBE,STACKABLE,2SHLF,6X6X6,CLR</t>
  </si>
  <si>
    <t>BAG,ZIPLOC FREEZER QT,300</t>
  </si>
  <si>
    <t>RULER,FLEXIBLE,AST,12CT</t>
  </si>
  <si>
    <t>CLIP,PAPER,JUMBO,200BX,TRANSLU</t>
  </si>
  <si>
    <t>Protector Hvy Clear 25Pk</t>
  </si>
  <si>
    <t>MiniBirthday Greeting Crd Asst</t>
  </si>
  <si>
    <t>ENVLP,INTR-DPT,10X13,RCY,BN</t>
  </si>
  <si>
    <t>BATTERY,ULTRA,AAAA,2/PK</t>
  </si>
  <si>
    <t>RUBBERBAND,REG,#33,1 LB</t>
  </si>
  <si>
    <t>REEL,CARD,LANYARD,BK</t>
  </si>
  <si>
    <t>DESK,RY26,TRAD,MTHLY,STD</t>
  </si>
  <si>
    <t>CARD,INDEX,BLANK,3X5,BLU,100PK</t>
  </si>
  <si>
    <t>CLEANER,CASC CMP,GEL,FR,4</t>
  </si>
  <si>
    <t>FILE,WALL,7 POCKET,BK</t>
  </si>
  <si>
    <t>HOLDER,4-TIER,BUS CRD,BK</t>
  </si>
  <si>
    <t>MECH PNCL COMFORT ULTRA .7mm</t>
  </si>
  <si>
    <t>COVER,PSBD,CLTH BND,8.5X11,BLK</t>
  </si>
  <si>
    <t>CARD,INDEX,BLANK,4X6,CAN,100PK</t>
  </si>
  <si>
    <t>GLUE,STIC,26OZ,6/PK,CLR</t>
  </si>
  <si>
    <t>PAD,MGC ERSR,XTRA PWR,4CT/8CA</t>
  </si>
  <si>
    <t>TOOL BOX W/TRAY,STANLEY,BLACK</t>
  </si>
  <si>
    <t>GLUE,STICKS,20/PK</t>
  </si>
  <si>
    <t>LINER,30X39,1.3 MIL,BN</t>
  </si>
  <si>
    <t>FILE,EVRYDAY,LTR,MBE</t>
  </si>
  <si>
    <t>HP 923e EvoMore Black</t>
  </si>
  <si>
    <t>MARKER,CHALK,F/SIGN,4,WH</t>
  </si>
  <si>
    <t>MRKR,WHTBRD,AST,BG,BT,5PK</t>
  </si>
  <si>
    <t>PROTECTOR,DESK,19X24,CLEAR</t>
  </si>
  <si>
    <t>CUTLERY,FRKS,PLSTC,CLR,1000/CT</t>
  </si>
  <si>
    <t>ENVELOPE,#10,PRESSIT SEALIT,50</t>
  </si>
  <si>
    <t>CARD,INDEX,RULED,3X5,CHR,100PK</t>
  </si>
  <si>
    <t>CUBE,STACKABLE,OPEN,6X6X6,CLR</t>
  </si>
  <si>
    <t>BAG,THANK YOU,WE</t>
  </si>
  <si>
    <t>HP 936e EvoMore Cyan</t>
  </si>
  <si>
    <t>PAD,REPLACEMENT P40,BK</t>
  </si>
  <si>
    <t>FILE,EXP,13PKT,LTR,SMK</t>
  </si>
  <si>
    <t>STAND,PHONE,MESH</t>
  </si>
  <si>
    <t>CARD,INDEX,BLANK,3X5,CHY,100PK</t>
  </si>
  <si>
    <t>PAD,SCRATCH,RECY,4X6,100SH,WHT</t>
  </si>
  <si>
    <t>SURGE,6 OUT,4FT,GY</t>
  </si>
  <si>
    <t>PLANNER,RY26,TRAD,DAILY,LRG</t>
  </si>
  <si>
    <t>RUBBERBANDS,SIZE#117B,NTN</t>
  </si>
  <si>
    <t>MARKER,SHARPIE,CHISEL,2/PK,BLK</t>
  </si>
  <si>
    <t>LIGHT,READING,LED,FLEX,TRIM</t>
  </si>
  <si>
    <t>LABEL,SEND&amp;REPLY,LSR/IJ,240CT</t>
  </si>
  <si>
    <t>12mm Black on White Tape</t>
  </si>
  <si>
    <t>HIGHLGHTR,CLRVIEW,STCK,AST,12C</t>
  </si>
  <si>
    <t>CARD,INDEX,RULED,3X5,GRN,100PK</t>
  </si>
  <si>
    <t>LINER,38X60,1.5 MIL,BN</t>
  </si>
  <si>
    <t>LIT.RACK,TIERED,BOOKLET,SIZE</t>
  </si>
  <si>
    <t>PLATE,NAME,PARTITION</t>
  </si>
  <si>
    <t>CARDS,WHITE,4-1/4X5-1/2</t>
  </si>
  <si>
    <t>FOLDER,FASTR1/3,2K1-3,ORN</t>
  </si>
  <si>
    <t>LANYARD,STRG,CLP,BRKWAY</t>
  </si>
  <si>
    <t>DOOR STOP,GIANT FOOT,MAG,YLW</t>
  </si>
  <si>
    <t>BATTERY,12V,ALKALINE,4PK</t>
  </si>
  <si>
    <t>PIN,SAFETY,50,PK,AST</t>
  </si>
  <si>
    <t>WIPES,TABLET COMPUTER,BE</t>
  </si>
  <si>
    <t>CLNR,SCOUR,AJAX,OXYGN BLCH_#14</t>
  </si>
  <si>
    <t>COVER,REPORT,CLR FRNT,AST</t>
  </si>
  <si>
    <t>PAD,SCRATCH,RECY,3X5,100SH,WHI</t>
  </si>
  <si>
    <t>PAPER,ZANER,BLOSER,GRADE 1</t>
  </si>
  <si>
    <t>PROTECTOR,DESK,25X40,CR</t>
  </si>
  <si>
    <t>FOLDER,LTR,1/3,POLY,RD</t>
  </si>
  <si>
    <t>MAGNET,TAPE DRYERSE,25,WH</t>
  </si>
  <si>
    <t>ENVELOPE,VINYL,12X9,10PK</t>
  </si>
  <si>
    <t>HOLDER,STNDUP,SIGN,8.5X11</t>
  </si>
  <si>
    <t>PEN,G6,RETRACT,GEL,FN,12PK,BLU</t>
  </si>
  <si>
    <t>PEN,G6,RETRACT,GEL,FN,12PK,BLK</t>
  </si>
  <si>
    <t>PENCILS,KINDNESS, 12CT</t>
  </si>
  <si>
    <t>PEN,PILOT DR GRIP LTD ASSORTED</t>
  </si>
  <si>
    <t>REFILL,SPRAY,AUTO,2/PK</t>
  </si>
  <si>
    <t>PAD,EV 8.5X11.75,NR,WE</t>
  </si>
  <si>
    <t>BACKREST,MESH,ADJ</t>
  </si>
  <si>
    <t>Tripp Lite Power It! PS615 - p</t>
  </si>
  <si>
    <t>WALL,RY26,CORE,MTHLY,LRG</t>
  </si>
  <si>
    <t>PAD,PERF,PRISM,8.5X11,LGL,ROSE</t>
  </si>
  <si>
    <t>BADGE NAME,PLAIN,100CT</t>
  </si>
  <si>
    <t>FRAME,LEATHERET,8.5X11,2PK,BLK</t>
  </si>
  <si>
    <t>PUTTY,MOUNTING,POSTER,WE</t>
  </si>
  <si>
    <t>REPORT COVER,SLIDE N BIND</t>
  </si>
  <si>
    <t>PEN,DR GRIP,GEL RLR,ELECTR,BLU</t>
  </si>
  <si>
    <t>PAD,PLNG GRD,8.5X11,DKTGLD,4PK</t>
  </si>
  <si>
    <t>LIGHT,TRIM FLEX,ENERGIZER</t>
  </si>
  <si>
    <t>LINER,38X58,1.1MIL,LD,100CT</t>
  </si>
  <si>
    <t>ERASER,MAGNETIC,2-IN-1</t>
  </si>
  <si>
    <t>FOLDER,INTERIOR,LTR,NAVY</t>
  </si>
  <si>
    <t>MAGNETS MV PUSHPIN 6 AST</t>
  </si>
  <si>
    <t>PAD,LANDSCAPE,11X9.5,WH</t>
  </si>
  <si>
    <t>PAD,REPLACEMENT P20,RD</t>
  </si>
  <si>
    <t>GLOVES,SEAMLSS DIP,SML,BK</t>
  </si>
  <si>
    <t>CLEANER,SCREEN,ONE STEP</t>
  </si>
  <si>
    <t>PLAQUE,AWARD,BK/ML</t>
  </si>
  <si>
    <t>INK,FINGERPRINT PAD,BK</t>
  </si>
  <si>
    <t>WALL,RY26,TRAD,MTHLY,MED</t>
  </si>
  <si>
    <t>SANFORD MARKER KING SIZE BLACK</t>
  </si>
  <si>
    <t>PLANNER,RY26,PWR,WM,LG,BLK</t>
  </si>
  <si>
    <t>GLUE GUN,DUAL TEMP</t>
  </si>
  <si>
    <t>TICKET,SINGLE,RED</t>
  </si>
  <si>
    <t>LABEL,LSR,ADDR,TRIAL,CLEAR</t>
  </si>
  <si>
    <t>PAPER,ASTROBRS,65#,25CLR,100PK</t>
  </si>
  <si>
    <t>CARD,INDEX,BLANK,3X5,CAN,100PK</t>
  </si>
  <si>
    <t>FOLDER,2FSTNR,1/3,LTR,MLA</t>
  </si>
  <si>
    <t>FRESHENER,TOLIET,CLIP,MNGO</t>
  </si>
  <si>
    <t>HOLDER,SHPTCKT,NEON,CR</t>
  </si>
  <si>
    <t>POCKET,CUB KPR,8.5X11,2PK</t>
  </si>
  <si>
    <t>PEN,CORRECTION,SHAKE N SQUEEZE</t>
  </si>
  <si>
    <t>STAMP,ACCU,ENTERED</t>
  </si>
  <si>
    <t>FOLDER,HANG,LGL,BLACK,1/5 CUT</t>
  </si>
  <si>
    <t>HOLDER,BADGE,GOVT/MILITARY</t>
  </si>
  <si>
    <t>LAMINATING POUCH,BUSINESSCD</t>
  </si>
  <si>
    <t>Can Liner 30x36 Lo Density Wht</t>
  </si>
  <si>
    <t>BAG,SHOP,12X17,PPR,50,BN</t>
  </si>
  <si>
    <t>BANDAGE,TRIANGULAR,40 IN</t>
  </si>
  <si>
    <t>HOLDER,ID CARD,HORZ</t>
  </si>
  <si>
    <t>Procell 9-Volt Alkaline 12 PK</t>
  </si>
  <si>
    <t>PAD,PERF,PRISM,8.5X11,LGL,GRAY</t>
  </si>
  <si>
    <t>CLIP,PPR,#1,RCYCLD,100 PER BX</t>
  </si>
  <si>
    <t>CARD,INDEX,BLANK,5X8,8PT,WE</t>
  </si>
  <si>
    <t>Wipes Dryerase Brd</t>
  </si>
  <si>
    <t>BAG,PAPER,BROWN,2#,500CT</t>
  </si>
  <si>
    <t>FOLDER,INTER,LGL,9.5PT,1/3,VIO</t>
  </si>
  <si>
    <t>DIVIDER,RI TOC MULTI,8 TAB</t>
  </si>
  <si>
    <t>SOAP,FOAM,BASICS</t>
  </si>
  <si>
    <t>BALL,RUBBERBAND,275/EA</t>
  </si>
  <si>
    <t>PLANNER,RY26,TRAD,WKLY,LRG</t>
  </si>
  <si>
    <t>GUIDE,CARD,6X4,BRSTL,100BX,MAN</t>
  </si>
  <si>
    <t>COPYHOLDER,DESKTOP,BLK/SLV</t>
  </si>
  <si>
    <t>PEN,BALLPOINT,FINE,VIOLET</t>
  </si>
  <si>
    <t>ACCUSTAMP2 1CLR VOID, BLUE</t>
  </si>
  <si>
    <t>COVER,BND,PET,LTR,5ML,CLR</t>
  </si>
  <si>
    <t>HOLDER,PRIORITY PUCK,INSIGHT</t>
  </si>
  <si>
    <t>PAD,INK,FOR S460,BLU/RED</t>
  </si>
  <si>
    <t>GUIDE,FILE,LGL,A-Z,CLRTAB,MNLA</t>
  </si>
  <si>
    <t>CARD,INDEX,BLANK,4X6,BLU,100PK</t>
  </si>
  <si>
    <t>INDEX,SDE 1/25 226-250 25</t>
  </si>
  <si>
    <t>FRAME,EZ MOUNT,PLASTC,8X10,BLK</t>
  </si>
  <si>
    <t>PACK,COLD, 4X5IN</t>
  </si>
  <si>
    <t>CARD,INDEX,SPRL,100PK,4X6,ASTD</t>
  </si>
  <si>
    <t>PEN,UNIBALL,XF,UB120,DZ,GREEN</t>
  </si>
  <si>
    <t>FOLDER,HNG,LTR,1/5,TEA</t>
  </si>
  <si>
    <t>FLDR,HANG,LTR,1/5,25B,BK</t>
  </si>
  <si>
    <t>PLAQUE,AWARD,MAHOGANY</t>
  </si>
  <si>
    <t>REEL,F/ID,CARD,QUICK CLIP</t>
  </si>
  <si>
    <t>TAPE,3/4X1000 6PK,CR</t>
  </si>
  <si>
    <t>PAD,REPLACEMENT P20,BK</t>
  </si>
  <si>
    <t>TRAY ,LTR,SIDELOAD,BK,2PK</t>
  </si>
  <si>
    <t>NOTEBOOK,3-SUBJ,C/M,RLD,9.5X6</t>
  </si>
  <si>
    <t>50ct Wash Super Tips Markers</t>
  </si>
  <si>
    <t>REMOVER,STAPLE,HVY DUTY,CHROME</t>
  </si>
  <si>
    <t>CANDY,SKITTLES,2LBS</t>
  </si>
  <si>
    <t>Coffee Fltr 1.5 Ga 5c</t>
  </si>
  <si>
    <t>PADS,GAUZE,2X2,5-2PK/BX</t>
  </si>
  <si>
    <t>REFILL,PAD,TRAUMA,SC,5X9</t>
  </si>
  <si>
    <t>LAMIN POUCH 5mil ID CARD 1C/BX</t>
  </si>
  <si>
    <t>CLIPS,WALL,JUMBO PANEL</t>
  </si>
  <si>
    <t>12mm Black on Clear Tape</t>
  </si>
  <si>
    <t>GUIDE,CRD,MONTHLY,LAM,4X6,MAN</t>
  </si>
  <si>
    <t>RUBBERBANDS,SIZE#31,NTN</t>
  </si>
  <si>
    <t>PEN,G2,RB,FINE,4/PK,ASSORTED</t>
  </si>
  <si>
    <t>MOUSEPAD,MEM FOAM,WRIST PILLOW</t>
  </si>
  <si>
    <t>CLIP,PAPER,JUMBO,GLD TNE,50/PK</t>
  </si>
  <si>
    <t>FILE,PKT,TYVK,3.5,LTR,BRN</t>
  </si>
  <si>
    <t>SHARPENER, MANUAL ONE HOLE</t>
  </si>
  <si>
    <t>RUBBERBAND,REG,#64,1 LB</t>
  </si>
  <si>
    <t>BATTERY,INDUSTRIAL,AAA,8/PK</t>
  </si>
  <si>
    <t>MARKER,PM,FLAIR,2/PK,BLACK</t>
  </si>
  <si>
    <t>CUP,PAPER CLIP,OS,BLACK/SILVER</t>
  </si>
  <si>
    <t>BOOK,VEHICLE MILEAGE &amp; EXPENSE</t>
  </si>
  <si>
    <t>PEN,ROLLBALL,VSN,UNI,FN,GN</t>
  </si>
  <si>
    <t>CANDY,TAFFY,2.5LBS</t>
  </si>
  <si>
    <t>FILE,WALL,HORIZ,DOCU,SK</t>
  </si>
  <si>
    <t>CLIP,BNDR,EZ,MEDIUM,12CT</t>
  </si>
  <si>
    <t>ROUND LANYARD</t>
  </si>
  <si>
    <t>LEAD,HM,SUPERFINE,.5MM,12/TB</t>
  </si>
  <si>
    <t>FOLDER,END TB,CLAS,LGL,GG</t>
  </si>
  <si>
    <t>FOLDER,FILE,HANG,LTR,1/5,ORNGE</t>
  </si>
  <si>
    <t>PAD,REPLACEMENT P30,BK</t>
  </si>
  <si>
    <t>ROLL,FABRIC,BB,BTP,BK</t>
  </si>
  <si>
    <t>PEN,S-GEL,0.38MM,4CT,BLACK</t>
  </si>
  <si>
    <t>RUBBERBANDS,SIZE#30,NTN</t>
  </si>
  <si>
    <t>CUP,TROPHY SYMP,12OZ,100</t>
  </si>
  <si>
    <t>SCRAPER,C-ERGOTEC SAFETY</t>
  </si>
  <si>
    <t>PAD,MGC ERSR,XTRA PWR,4PK</t>
  </si>
  <si>
    <t>POCKET,FILE,RCYL,4/PK,COL</t>
  </si>
  <si>
    <t>PAD,COLD COMPRESS,4X5</t>
  </si>
  <si>
    <t>CLIPS,RECYCLED,#1,100CT</t>
  </si>
  <si>
    <t>INK,CLI-226,GRAY</t>
  </si>
  <si>
    <t>CK PAYMENT &amp; DEPOSIT REG</t>
  </si>
  <si>
    <t>BAG,FREEZER,2-GAL,ZIPLOC,10</t>
  </si>
  <si>
    <t>MOUSEPAD,ERGO,BLUE</t>
  </si>
  <si>
    <t>HOLDER,WALL,EASEL2PK,GY</t>
  </si>
  <si>
    <t>MRKR,SHARPIE PAINT XF WHITE 12</t>
  </si>
  <si>
    <t>PEN,S-GEL,WHITE,COLORS,8CT</t>
  </si>
  <si>
    <t>LABEL,EP,SHPG,2X4,CLR,100PK</t>
  </si>
  <si>
    <t>SORTER,MESH SPIN,BK</t>
  </si>
  <si>
    <t>TRASHBAG,EASYFLAP,HEFTY,30GAL</t>
  </si>
  <si>
    <t>STAMP,INKED,COMPLETED,RD/BE</t>
  </si>
  <si>
    <t>STAPLEFORPHD-60</t>
  </si>
  <si>
    <t>BINDING,PLAS,3/8,100PK,NY</t>
  </si>
  <si>
    <t>GLUE,20GR SUPER</t>
  </si>
  <si>
    <t>MARKER,SHARPIE,CHALK,ASTD</t>
  </si>
  <si>
    <t>SIGN,4X6,DESK,CLR</t>
  </si>
  <si>
    <t>MARKER,SHARPIE,ULTFN,2PK,BLK</t>
  </si>
  <si>
    <t>TABLET,WRITING,RULED,6X9,100CT</t>
  </si>
  <si>
    <t>NOTEBOOK,150PG HRDBND,SE</t>
  </si>
  <si>
    <t>BOX,INDEX CARD,4X6,CLR</t>
  </si>
  <si>
    <t>REFILL,ENRGL,MTL,1.0MM,RD</t>
  </si>
  <si>
    <t>PROMO,PADLOCK,COMBO,2/PK,BLK</t>
  </si>
  <si>
    <t>LABEL,LASER ADD,3-1/3X4,WE</t>
  </si>
  <si>
    <t>PAD,LGL 4PD/PK 5X8 20#,CA</t>
  </si>
  <si>
    <t>HOLDER,F/PNL,WAL,8.5X11</t>
  </si>
  <si>
    <t>NOTEBOOK,FAT LIL,200CT</t>
  </si>
  <si>
    <t>BANDAGE,FAB FINGERTIP 40/BX</t>
  </si>
  <si>
    <t>PAD,REPLACEMENT P60,BK</t>
  </si>
  <si>
    <t>PEN,Z-GRIP,RT,ZEBRA,7PK,ASTD</t>
  </si>
  <si>
    <t>KIT,EYE CARE</t>
  </si>
  <si>
    <t>MARKER,MARKS-A-LOT,ASST</t>
  </si>
  <si>
    <t>12mm Black on Yellow Tape</t>
  </si>
  <si>
    <t>3X3 BRIGHT SELF STICK NOTES</t>
  </si>
  <si>
    <t>holder,leaflet,green edge</t>
  </si>
  <si>
    <t>CLIPBOARD,MEMO SIZE,6X9</t>
  </si>
  <si>
    <t>NOTEBOOK,CLASSIFIED,BUSI,RUBY</t>
  </si>
  <si>
    <t>RUBBERBANDS,SIZE#105,NTN</t>
  </si>
  <si>
    <t>WALL,RY26,CORE,MTHLY,SML</t>
  </si>
  <si>
    <t>CLIPBOARD,PRTFLIO,9X12,RD</t>
  </si>
  <si>
    <t>PROTECTOR,SHT,LGL,25,CLR</t>
  </si>
  <si>
    <t>BANDAGES,PLASTIC,.75x3 IN</t>
  </si>
  <si>
    <t>CLIPBOARD,PLASTIC,RCY,YW</t>
  </si>
  <si>
    <t>INDEX,LTR,SIDETAB,#3,PK/25</t>
  </si>
  <si>
    <t>GLOVE,NITRILE,PF,BK,LG</t>
  </si>
  <si>
    <t>CHALK,CRAYOLA,CLR,3-3/16,12/BX</t>
  </si>
  <si>
    <t>MARKER,SHARPIE,UF,BLACK,EA</t>
  </si>
  <si>
    <t>PENCIL,TWTERASE,CLCK,.7,SKE</t>
  </si>
  <si>
    <t>HIGHLIGHTER W/ FLAG,3PK,ASTD</t>
  </si>
  <si>
    <t>BOOK,STENO,SPELL WRTE,AST</t>
  </si>
  <si>
    <t>ADHESIVE,FUN TAK,BE</t>
  </si>
  <si>
    <t>NOTE,POSTIT,LINED,3X3,12PK,CAN</t>
  </si>
  <si>
    <t>MAGNET,TAPE DRYERSE,25,BE</t>
  </si>
  <si>
    <t>PAD,AMERICAN FLAG</t>
  </si>
  <si>
    <t>NOTES,SUPERSTICKY,3X3,ULTRA</t>
  </si>
  <si>
    <t>PAPER CLIP, GOLD,100/PK</t>
  </si>
  <si>
    <t>BIGELOW ENGLISH T.T.DECAF</t>
  </si>
  <si>
    <t>FILE,EXPNDG,13PCKT,BE</t>
  </si>
  <si>
    <t>MKR,SHARPTWINTP BK UPC</t>
  </si>
  <si>
    <t>REEL,F/ID CARD,W/METAL CORD</t>
  </si>
  <si>
    <t>HEADPHONES,STEREO,MAXELL HP200</t>
  </si>
  <si>
    <t>REFILL,OIL,TWIN,HAWAII</t>
  </si>
  <si>
    <t>R/BANDS,#64-1LB</t>
  </si>
  <si>
    <t>STAMP,PREINK,COPY, BLUE</t>
  </si>
  <si>
    <t>RFL DR.GRIPCOGMEDBE2PK</t>
  </si>
  <si>
    <t>HOOKS,ADHSV STRPS,SML,CMND,2PK</t>
  </si>
  <si>
    <t>HIGHLIGHTER,GRIP,5PK,ASTD</t>
  </si>
  <si>
    <t>SET,EYE CARE</t>
  </si>
  <si>
    <t>CLIPBOARD,RECYCLED,PK</t>
  </si>
  <si>
    <t>SHARPENER,PENCIL,OVAL,RD</t>
  </si>
  <si>
    <t>LANYARD,BRKAWAY,W/HOOK,BK</t>
  </si>
  <si>
    <t>CLIP,PLASTIC,LARGE,200/BX</t>
  </si>
  <si>
    <t>FLAGS,PAGE,STANDARD,ASSORTED</t>
  </si>
  <si>
    <t>MRKR,SHARPIE,PNT/OIL,GLD/SIL2C</t>
  </si>
  <si>
    <t>RUBBERBAND,#19,1/4LB</t>
  </si>
  <si>
    <t>COLD PACK,INSTANT COLD,GN</t>
  </si>
  <si>
    <t>REEL,ID CARD,W/CLIP</t>
  </si>
  <si>
    <t>CLEANER,KITCHEN,ANTIBAC,22OZ</t>
  </si>
  <si>
    <t>ERASER,FELT,DELUXE</t>
  </si>
  <si>
    <t>CERTIFICATE,FRAMED,ACHIEVE</t>
  </si>
  <si>
    <t>TAPE,DUCT,MAX,1.88X20,BLACK</t>
  </si>
  <si>
    <t>PIN,PUSH,CLEAR,600/BX</t>
  </si>
  <si>
    <t>PEN,BP,RT,0.7MM,BE,DZ</t>
  </si>
  <si>
    <t>PEN,GEL,SGEL,.7,VLTBRL,BLK,4P</t>
  </si>
  <si>
    <t>KNIFE,RETRACT,PLASTIC,YW</t>
  </si>
  <si>
    <t>CORD,NECK,NYLON,BK</t>
  </si>
  <si>
    <t>SUPER STACKE SCHOOL KIT 3 PACK</t>
  </si>
  <si>
    <t>PEN,BIC,BLLPNT,MED,10PK,BLK</t>
  </si>
  <si>
    <t>INK,REFILL STAMP,RD</t>
  </si>
  <si>
    <t>NOTEBOOK,5X3,OS,NAR RLD,50-SHT</t>
  </si>
  <si>
    <t>MAPTACK,STNDRD AST100/BX</t>
  </si>
  <si>
    <t>MARKER,FINE,SHARPIE,BLACK</t>
  </si>
  <si>
    <t>REINFORCEMENT,P/S,1/4,200/PK</t>
  </si>
  <si>
    <t>SOAP,DSH,ORGNL,PLMLV,12.6OZ</t>
  </si>
  <si>
    <t>SALT &amp; PEPPER SHAKER SET</t>
  </si>
  <si>
    <t>CORRECT,FLUID,QUICKDRY</t>
  </si>
  <si>
    <t>MARKER,RAZOR II,FN,BE</t>
  </si>
  <si>
    <t>CHAIRMAT,45X53,W/LIP,INTM</t>
  </si>
  <si>
    <t>BREAKAWAY LANYARD</t>
  </si>
  <si>
    <t>INDEX,CSTM RPDX-5TAB,25BX</t>
  </si>
  <si>
    <t>FILE,21PCKTS,A-Z,W/FLAP,LTR</t>
  </si>
  <si>
    <t>LINER,38X58,55-60GL,2.0M</t>
  </si>
  <si>
    <t>HP 936e EvoMore Yellow</t>
  </si>
  <si>
    <t>BIN,5 POCKET, BK</t>
  </si>
  <si>
    <t>POCKETS,A-Z,LTR,W/OFLPS</t>
  </si>
  <si>
    <t>KEURIG,K2500,COMM,BREWER</t>
  </si>
  <si>
    <t>CVR Rprt Rd Top-Bnd Ltr</t>
  </si>
  <si>
    <t>HP 936e EvoMore Magenta</t>
  </si>
  <si>
    <t>MARKER,SHARPIE,2PK,BLACK</t>
  </si>
  <si>
    <t>HP 923 Cyan Original Ink</t>
  </si>
  <si>
    <t>HP 923 Magenta Ink</t>
  </si>
  <si>
    <t>HOLDER,CERTIFICATE,BUR</t>
  </si>
  <si>
    <t>LAMINATOR,SPECTRA95,9.5IN</t>
  </si>
  <si>
    <t>INK,FINGERPRINT,PAD,DZ,BK</t>
  </si>
  <si>
    <t>LINER,55-60GAL1.7MIL,BKSR</t>
  </si>
  <si>
    <t>RUBBERBAND,REG,#32,1 LB</t>
  </si>
  <si>
    <t>119-PIECE TOOL SET</t>
  </si>
  <si>
    <t>PUNCH,2-HOLE,HEAVY DTY,WE</t>
  </si>
  <si>
    <t>BioPlus Chair Mat CPT 46 x 60</t>
  </si>
  <si>
    <t>LANYARD STANDARD FLAT</t>
  </si>
  <si>
    <t>PAD,LGL,WRBND,20#,8.5X11,BY</t>
  </si>
  <si>
    <t>PHONE,SHOULDER REST,CCL</t>
  </si>
  <si>
    <t>ARCHBOARD,9X17,LEGAL</t>
  </si>
  <si>
    <t>4X3 GLASS CALENDAR FROSTED</t>
  </si>
  <si>
    <t>CLOCK,WALL, QUARTZ,AM</t>
  </si>
  <si>
    <t>POCKET,MAGNETIC,SMK</t>
  </si>
  <si>
    <t>HOLDER,LBL HLDR,1/2X3,CR</t>
  </si>
  <si>
    <t>CHAIRMAT,36X48,W/LIP,INTM</t>
  </si>
  <si>
    <t>IMAGING UNIT,TAA COMP.,LEXMARK</t>
  </si>
  <si>
    <t>PAD,ENGNR 11X8.5 200SH,GN</t>
  </si>
  <si>
    <t>FOLDER,HANG 100% REC,AST</t>
  </si>
  <si>
    <t>ORGNZR,DSK,HANGFILE,2-UPRT</t>
  </si>
  <si>
    <t>PAD,QUAD,8.5X11.75,4SQ/IN</t>
  </si>
  <si>
    <t>FILE FSTNR LGL E-T S/C 2B1&amp;3</t>
  </si>
  <si>
    <t>TONER,LEXMARK HY X792,BLACK</t>
  </si>
  <si>
    <t>CRTDG,LSR,5026,5526,BK,4K</t>
  </si>
  <si>
    <t>CLIP,PPR,JMB,RCYCLD,100 PER BX</t>
  </si>
  <si>
    <t>TONER,DELL 2335DN,HY,6K,BLACK</t>
  </si>
  <si>
    <t>SHARPENER,METAL,4/PK,AL</t>
  </si>
  <si>
    <t>FOLDER, CLASS, 2DIV, LGL, GY</t>
  </si>
  <si>
    <t>SOAP,INDUSTRIAL,CITRUS,YEL,4CT</t>
  </si>
  <si>
    <t>TONER,HY,DELL R272N,MAGENTA</t>
  </si>
  <si>
    <t>TONER,XEROX PHASER 5550,BLK</t>
  </si>
  <si>
    <t>PAD,LGL,20#,8.5X11,WRBND,GN</t>
  </si>
  <si>
    <t>HOOKS,WIRE,COMMAND,MEDIUM,2PK</t>
  </si>
  <si>
    <t>CLIP,PANEL WALL,50/BX,BK</t>
  </si>
  <si>
    <t>CLIPBOARD,BOX,W/BINDER</t>
  </si>
  <si>
    <t>TOWEL,MLTFLD,SCOTT</t>
  </si>
  <si>
    <t>FRAME,8.5X11,WALLSIGN,CLR</t>
  </si>
  <si>
    <t>CRAYONS,LARGE,16/BX,LIFT LID</t>
  </si>
  <si>
    <t>1/2 INCH MASKING TAPE</t>
  </si>
  <si>
    <t>BOX,MYST,LTR/LGL,KRFT,HD,25/CT</t>
  </si>
  <si>
    <t>ORGANIZER,MESH,3UP,4HZ,BL</t>
  </si>
  <si>
    <t>CABLE,HDMI,GOLD,10FT,BK</t>
  </si>
  <si>
    <t>MAGNET,TAPE DRY ERASE,WH</t>
  </si>
  <si>
    <t>SOAP,HAIR&amp;BODY,REFILL,1L</t>
  </si>
  <si>
    <t>MAT,WATERGUARD 3X5,CC</t>
  </si>
  <si>
    <t>CUTTER,CARTON</t>
  </si>
  <si>
    <t>CLEANER,STCK,SCRNG,PUMICE</t>
  </si>
  <si>
    <t>POCKET,BUSINESS CARD,ADHES,10P</t>
  </si>
  <si>
    <t>PAD,PERF,8.5X11.75,PRISM+,GRN</t>
  </si>
  <si>
    <t>PENCIL,COMETZ 0.9MM,BE</t>
  </si>
  <si>
    <t>NEOSPORIN,OINTMENT,1 OZ</t>
  </si>
  <si>
    <t>STAPLER,PLIER,STD,F/STRIP,SLVR</t>
  </si>
  <si>
    <t>RUBBERBAND,SIZE 18,1 LB</t>
  </si>
  <si>
    <t>STAMP,SELF-INK LINE DATER</t>
  </si>
  <si>
    <t>Epson 127 Dual Pack - print ca</t>
  </si>
  <si>
    <t>TRAY,LETTER,RCYC,BK</t>
  </si>
  <si>
    <t>PLNR,WIRE,DKTGLD,PROJ,8.5X6</t>
  </si>
  <si>
    <t>MAT,ANTI FATIGUE,2X3,BK</t>
  </si>
  <si>
    <t>CREAMER,PUMPIN/SPICE</t>
  </si>
  <si>
    <t>HILIGHTER,DSK-STYLE,BE</t>
  </si>
  <si>
    <t>BOOK,STENO,SPELL WRITE,ASST</t>
  </si>
  <si>
    <t>Paper hot cup wht 6oz</t>
  </si>
  <si>
    <t>FOLDER,INTERIOR,LTR,BURG</t>
  </si>
  <si>
    <t>ORGNZR 6-SHELF BANKERS BOX</t>
  </si>
  <si>
    <t>FILE,STORAGE,LETTERBK,W/4FLDRS</t>
  </si>
  <si>
    <t>FUTURA CASTER SOFT WHEEL</t>
  </si>
  <si>
    <t>STAMP,SHUTTER,2 COLOR,PAID</t>
  </si>
  <si>
    <t>ENVELOPE,BAR,24#,#5.5,WE</t>
  </si>
  <si>
    <t>RACK,LEAF/SIZE W/CRD HLDR</t>
  </si>
  <si>
    <t>MARKER,DRY ERASE,REG,8/ST</t>
  </si>
  <si>
    <t>PEN,RBALL,G2 FN,ASST,3/PK</t>
  </si>
  <si>
    <t>PAPER,FILLER,HVYWT,UNRLD,WE</t>
  </si>
  <si>
    <t>FILE,EXP,7PKT,LTR,BE</t>
  </si>
  <si>
    <t>RUBBERBANDS,SIZE#10,NTN</t>
  </si>
  <si>
    <t>PORTFOLIO,2PKT,TRANSLCNT,BLUE</t>
  </si>
  <si>
    <t>HOLDER,BADGE,ID,RTR,25/PK</t>
  </si>
  <si>
    <t>PAD,PERF,PRISM,5X8,JR LGL,GRAY</t>
  </si>
  <si>
    <t>BOARD,MV,ACCESSRY NUMB,WH</t>
  </si>
  <si>
    <t>RECLOSABLE LIDS WHITE</t>
  </si>
  <si>
    <t>ORGANIZER,CORNER,MESH</t>
  </si>
  <si>
    <t>PROTECTOR,DESK,20X36,CLEAR</t>
  </si>
  <si>
    <t>CLEANER,KITCHN,ANTIBAC,22OZ</t>
  </si>
  <si>
    <t>PEN,GEL,RLR,NEEDLE,RT,2PK,BLK</t>
  </si>
  <si>
    <t>BAG,CASH TRANSMITTAL,6X9</t>
  </si>
  <si>
    <t>MOUSE,PROFT MD NANO,CC</t>
  </si>
  <si>
    <t>COVER,RPTPRSBRD LTR3IN,HG</t>
  </si>
  <si>
    <t>PORTFOLIO,PCKT,LTR,3,CLR</t>
  </si>
  <si>
    <t>MAGNET,TPEDRYERSE,2X50,WH</t>
  </si>
  <si>
    <t>Soap Liquid Dial16Oz Pump</t>
  </si>
  <si>
    <t>STAPLER,BOOKLET,FULL,BK</t>
  </si>
  <si>
    <t>TAPE,LETTERING,METALIC,1/2</t>
  </si>
  <si>
    <t>MAT,CHAIR,DURA,W/LIP,36X45</t>
  </si>
  <si>
    <t>6k Page Black Toner B546dn</t>
  </si>
  <si>
    <t>PORTAFILE,ANTHES,BLACK</t>
  </si>
  <si>
    <t>R/BANDS,#16-1LB</t>
  </si>
  <si>
    <t>Corner Shelf</t>
  </si>
  <si>
    <t>Roll can liner nat 20x22</t>
  </si>
  <si>
    <t>BOOK,DEL RCPT,DUP,50 SETS</t>
  </si>
  <si>
    <t>PUNCH,EASYVIEW,SR/BK</t>
  </si>
  <si>
    <t>ENVELOPE,VINYL,4X6,10PK</t>
  </si>
  <si>
    <t>MAT,2X3,SOFT STEP,BK</t>
  </si>
  <si>
    <t>SLEEVES,CD/DVD PAPER,WE</t>
  </si>
  <si>
    <t>BAND,WRIST,SECURITY,PE</t>
  </si>
  <si>
    <t>STAND,MONITR,2LVL,W/USB HUB</t>
  </si>
  <si>
    <t>ORGANIZER, MESH W/3 DRAWERS</t>
  </si>
  <si>
    <t>CLOCK,WALL, QUARTZ,BK</t>
  </si>
  <si>
    <t>TAPE, ELECTRICAL,SCOTCH</t>
  </si>
  <si>
    <t>WRAP,PLASTIC,PRESS/SEAL,70</t>
  </si>
  <si>
    <t>TEA,GREEN JSMN,BRIGHT TEA,FLVA</t>
  </si>
  <si>
    <t>BIGELOW PLANT MNT EA/CT</t>
  </si>
  <si>
    <t>MAT,SAFWLK LGHT,ANTIFT,BK</t>
  </si>
  <si>
    <t>LABEL,MAIL,RETURN,1500PK,WHITE</t>
  </si>
  <si>
    <t>HOLDER,8-TIER,BUS CRD,BK</t>
  </si>
  <si>
    <t>FOLDER,LTR,SGL,11PT,1/3-3,MAN</t>
  </si>
  <si>
    <t>HOLDER,BADGE,HORZ,VINYL</t>
  </si>
  <si>
    <t>PAD,MOUSE, ERGO,BK</t>
  </si>
  <si>
    <t>HOLDER,SLNT,SIGN,8.5X11CR</t>
  </si>
  <si>
    <t>KIT,FIRSTAID,24UNIT,ANSI</t>
  </si>
  <si>
    <t>FILM,TRNSP,CG7070,PRNTR,LSR,CL</t>
  </si>
  <si>
    <t>STORAGE,12COMPART,DVGY</t>
  </si>
  <si>
    <t>PUNCH,EZLEVER,15SHEETS</t>
  </si>
  <si>
    <t>ROLL,DOT,TAPE,75 COINS,BLK</t>
  </si>
  <si>
    <t>FOLDER,WLT LGL5-1/4EXP,BK</t>
  </si>
  <si>
    <t>GUIDE,CARD,A-Z,3X5,MANILLA</t>
  </si>
  <si>
    <t>MOUSE,PROFT MD NANO,SCR</t>
  </si>
  <si>
    <t>TAPE,1/16X648,MATTE,BK</t>
  </si>
  <si>
    <t>FOLDER,SLASH,3HL,GN,25PK</t>
  </si>
  <si>
    <t>PAD,LANDSCAPE,11X9.5,CAN</t>
  </si>
  <si>
    <t>BIN,6 POCKET W/DVDR,BK</t>
  </si>
  <si>
    <t>LABEL,EP,SHP,3-1/3x4,60PK,CLR</t>
  </si>
  <si>
    <t>WIPES,SNTZNG,MG,ROLL,2300,WHT</t>
  </si>
  <si>
    <t>NOTEBOOK,WRBND,9.5X6</t>
  </si>
  <si>
    <t>FOLDER,HNG,LTR,1/5,25B,BUR</t>
  </si>
  <si>
    <t>DLL,TONER,525W,MAGENTA,1400PG</t>
  </si>
  <si>
    <t>FRAME,11X17, WALLSIGN,CLR</t>
  </si>
  <si>
    <t>100 BOOK RINGS,1 INCH</t>
  </si>
  <si>
    <t>REST,WRIST,GEL,X-LONG,BK</t>
  </si>
  <si>
    <t>BOOK,RCPT,MONEY,TRP200/ST</t>
  </si>
  <si>
    <t>FILE,31POCKET,W/O FLAPS,LTR</t>
  </si>
  <si>
    <t>MARKER,PRM,CHISELPT,SC6600,BLK</t>
  </si>
  <si>
    <t>BOARD,MV,ACCESSRY LTRS,WH</t>
  </si>
  <si>
    <t>POCKET,MAGNETIC,CLR</t>
  </si>
  <si>
    <t>FLASHLIGHT,PEN,LED,2AAA</t>
  </si>
  <si>
    <t>HOLDER,LIT,WM,CNTP,BKLT SZ,CLR</t>
  </si>
  <si>
    <t>RACK,ORG./LIT HLDR,CR</t>
  </si>
  <si>
    <t>STAPLER,PLIER-TACKER,STANDARD</t>
  </si>
  <si>
    <t>MAT,AIRSTP ANTFATG 3X5,BK</t>
  </si>
  <si>
    <t>CLIPBOARD,RECYCLED,IC</t>
  </si>
  <si>
    <t>CNVRTBL NAPKIN RECPT. WHIT</t>
  </si>
  <si>
    <t>R/BANDS,#107-1LB</t>
  </si>
  <si>
    <t>ENVELOPE,9X11.5 MAILER,WE</t>
  </si>
  <si>
    <t>ORGANIZER,DESK,RCYC,BK</t>
  </si>
  <si>
    <t>LINER,24X33,16GL,NL</t>
  </si>
  <si>
    <t>CARD,INDX,RLD,5X8,8PT,WHT,100PK</t>
  </si>
  <si>
    <t>PAD,ACCURACY,LGL/LGL,PERF,WHT</t>
  </si>
  <si>
    <t>WALLMATE,DRYER,MTH UND,12x18</t>
  </si>
  <si>
    <t>50 BOOK RINGS,2 INCH</t>
  </si>
  <si>
    <t>STIRRER,F/COFFEE,WOOD</t>
  </si>
  <si>
    <t>FOLDER,LTR,1/3,POLY,GN</t>
  </si>
  <si>
    <t>PEN,SIGNING,FN,GN</t>
  </si>
  <si>
    <t>NOTEBK,TOPS WIREBND RYL,8X10.5</t>
  </si>
  <si>
    <t>RUBBERBANDS,SIZE#14,NTN</t>
  </si>
  <si>
    <t>Straw flex wrapped 7-3/4in wht</t>
  </si>
  <si>
    <t>TOWEL,ADVANCED,3-PANEL WHITE</t>
  </si>
  <si>
    <t>REFILL,PEN,GEL,0.7MM,JK,BL</t>
  </si>
  <si>
    <t>SCISSORS,SAF,5IN,BLT,TQ</t>
  </si>
  <si>
    <t>TISSUE,PRE-MOIST,100PK,WH</t>
  </si>
  <si>
    <t>BEARKAT CLEAR LENS SAFETY GLAS</t>
  </si>
  <si>
    <t>WIPE,HAND,HVY DTY</t>
  </si>
  <si>
    <t>FOLDER,FSTNR,END TAB,2 PLY</t>
  </si>
  <si>
    <t>ORGANIZER, MESH DESK DLX</t>
  </si>
  <si>
    <t>PADS,DOCKET DMNDS,JR,4BX,WHT</t>
  </si>
  <si>
    <t>FOLDER,1/2 ET,LETTER</t>
  </si>
  <si>
    <t>LINER,CAN,17X18,6MIC,2000</t>
  </si>
  <si>
    <t>STAPLER,PLIER,STD,HALF,BLACK</t>
  </si>
  <si>
    <t>LABEL,ID,PRM,1-1/4X1-3/4,480PK</t>
  </si>
  <si>
    <t>PAD,QUAD,8.5X11,8SQ/IN,20#,WHT</t>
  </si>
  <si>
    <t>LABEL,IJ,ADDR,COLORJOBS,600CT</t>
  </si>
  <si>
    <t>RUBBERBAND,ADV,#54,AST,1#</t>
  </si>
  <si>
    <t>FORM,VOICE MSG LOG,WE</t>
  </si>
  <si>
    <t>TEA,BAGS,PREM BLEND,100CT</t>
  </si>
  <si>
    <t>CARTRIDGE,RPLC,EZBLD PLS,15SHT</t>
  </si>
  <si>
    <t>FLDR,1/3 CUT,LGL,ASST.TAB</t>
  </si>
  <si>
    <t>Laminator Sheets Gls</t>
  </si>
  <si>
    <t>SURGE,10 OUTLET ,SR</t>
  </si>
  <si>
    <t>PADLOCK,COMBINATION,SS</t>
  </si>
  <si>
    <t>EASEL,PAD,TABLETOP,PRIMARY,EA</t>
  </si>
  <si>
    <t>COVER,BND,LTR,25/PK,FR</t>
  </si>
  <si>
    <t>SIGN,RESTRM ACCES6X9GY/WE</t>
  </si>
  <si>
    <t>Brother TZe 545 - laminated ta</t>
  </si>
  <si>
    <t>LABEL,ECO,WHT, 750PK</t>
  </si>
  <si>
    <t>PAD,CROSS SEC,8SQ,8.5X11</t>
  </si>
  <si>
    <t>BAG,SHOP,10X13,PPR,50,BN</t>
  </si>
  <si>
    <t>VIEW FRONT ENVELOPE</t>
  </si>
  <si>
    <t>PEN,SHARPIE,2/PK,BLACK</t>
  </si>
  <si>
    <t>SYRUP,VANILLA,SF,1LTR</t>
  </si>
  <si>
    <t>GUIDE,INDEX,A-Z,3X5</t>
  </si>
  <si>
    <t>BAG,KITC,LAV ODRS,13GL,110</t>
  </si>
  <si>
    <t>RECY CLASSFLDR,2DIV,RED,LTR</t>
  </si>
  <si>
    <t>81008 VEST, LIME MESH</t>
  </si>
  <si>
    <t>Command Broom Gripper</t>
  </si>
  <si>
    <t>WRIST PASS,100/PK,YELLOW</t>
  </si>
  <si>
    <t>FOLDER,HANG,STD,LEGAL,NO TAB .</t>
  </si>
  <si>
    <t>PEN,ROLLBALL,PRECSEV7,FN,BK</t>
  </si>
  <si>
    <t>LIGHT,PEN,LED,ENERGIZER</t>
  </si>
  <si>
    <t>CREAMER,CFEEMATE,PKIN SPICE</t>
  </si>
  <si>
    <t>SIGN,WOMEN,ACCES,6X9GY/WE</t>
  </si>
  <si>
    <t>PAD,REPLACEMENT P40,RD</t>
  </si>
  <si>
    <t>TAPE,SEALING,CT,2X55,TN</t>
  </si>
  <si>
    <t>MAGNET,6X1,DATA CD,20,BK</t>
  </si>
  <si>
    <t>PEN,BALLPT,RT,.7MM,F301,BK</t>
  </si>
  <si>
    <t>PEN,BPT,EASY TOUCH,MED,BLUE</t>
  </si>
  <si>
    <t>ACCUSTAMP2 1CLR MAILED, RED</t>
  </si>
  <si>
    <t>ENVELOPE,SDELD,LGL,3PK,CR</t>
  </si>
  <si>
    <t>PORTFOLIO,EXP,LGL,BLK</t>
  </si>
  <si>
    <t>FILE,WALL,BK</t>
  </si>
  <si>
    <t>PROTECTOR,SHT,TOP LD,CLR</t>
  </si>
  <si>
    <t>PEN,BPT,EASY TOUCH,MED,BLACK</t>
  </si>
  <si>
    <t>R/BANDS,#32-1LB</t>
  </si>
  <si>
    <t>PIN,PUSH,ALUM HEAD,3/8 PT,1CBX</t>
  </si>
  <si>
    <t>DESK PAD,KRYSTL,17X22,CLR</t>
  </si>
  <si>
    <t>CLEANER ARM&amp;HAMMER FRDGFR</t>
  </si>
  <si>
    <t>PENCIL,MECH,M301,0.5MM</t>
  </si>
  <si>
    <t>ENVELOPES,SCRTY,PRESSIT,#10</t>
  </si>
  <si>
    <t>CHALK WHITE_FOR BLACKBOARD</t>
  </si>
  <si>
    <t>LABELS,SCALLOP RND WHT</t>
  </si>
  <si>
    <t>MARKER,DRYERASE,MAL,PS,24PK</t>
  </si>
  <si>
    <t>BOOK,MEMO,FAINT,7X-3/8,96-SHT</t>
  </si>
  <si>
    <t>STICK,O CEDAR,MOP,QCKCHNG</t>
  </si>
  <si>
    <t>FILE,21PKTS,W/FLAP,A-Z,LGL</t>
  </si>
  <si>
    <t>CLIPBOARD,RECY,PE</t>
  </si>
  <si>
    <t>FILE,WALL,HORIZ,DOCU,CR</t>
  </si>
  <si>
    <t>LABEL,LSR,FULL,FLO,ASTD,15CT</t>
  </si>
  <si>
    <t>SIGN,FIRE EXTINGUISHER,WH</t>
  </si>
  <si>
    <t>RUBBERBAND,#16,1/4 LB</t>
  </si>
  <si>
    <t>MARKER,RAZOR POINT II,RD</t>
  </si>
  <si>
    <t>INDEX,SDE 1/25 201-225 25</t>
  </si>
  <si>
    <t>DISPENSER,CLRVU ENCORE</t>
  </si>
  <si>
    <t>TAPE,DUCT,RNWBL,1.88X20,SILVER</t>
  </si>
  <si>
    <t>BAND-AID,BANDAGE,ANTIBIOTIC</t>
  </si>
  <si>
    <t>KNIFE,FOLDING LOCKBACK,BE</t>
  </si>
  <si>
    <t>LINER,13GAL,100/BX,WE</t>
  </si>
  <si>
    <t>MOP,WET,SUPERSTITCH,LRG,BE</t>
  </si>
  <si>
    <t>SHARPENER,PENCIL,METAL</t>
  </si>
  <si>
    <t>PEN,BPT,EASY TOUCH,FNE,BE</t>
  </si>
  <si>
    <t>BATTERY,ALKA,C,8</t>
  </si>
  <si>
    <t>COVER,PNCH,LTR,OVSZ,25PK</t>
  </si>
  <si>
    <t>DISPENSER,NOTES,FLAGS,CAN</t>
  </si>
  <si>
    <t>PEN,CORR,FLUILD,2IN1,WH</t>
  </si>
  <si>
    <t>HOLDER,CARD,BUSINESS,CLEAR</t>
  </si>
  <si>
    <t>MAGNET,DATA CDS,1X2,25,BK</t>
  </si>
  <si>
    <t>FRAME,8.5X11WALL SIGN,CLR</t>
  </si>
  <si>
    <t>CLIPBOARD,RECYCLED,GN</t>
  </si>
  <si>
    <t>LABEL,EP,ADDRESS,1-1/3x4,140PK</t>
  </si>
  <si>
    <t>ENVELOPES,PLAIN,PRS&amp;SL,#6.7</t>
  </si>
  <si>
    <t>SCISSORS,SAF,5IN,BLT,BE</t>
  </si>
  <si>
    <t>SHEET PROTECTORS,STD</t>
  </si>
  <si>
    <t>BANDAGE,MTLDET,SC,1X3,BE</t>
  </si>
  <si>
    <t>MAGNET ADHSVE TPE .5X7 BK</t>
  </si>
  <si>
    <t>TEA,EARL GREY</t>
  </si>
  <si>
    <t>PAD,MOUSE,SLIMLINE XL,GR</t>
  </si>
  <si>
    <t>AIRCARE,ELIMINATOR,LIQUID,C</t>
  </si>
  <si>
    <t>TEA,ENGLISH BREAKFAST</t>
  </si>
  <si>
    <t>HOLDER,BUSINESS,CARD,SKE</t>
  </si>
  <si>
    <t>MAGNET,TAPE DRYERSE,25,RD</t>
  </si>
  <si>
    <t>STRAP,BILL,FED,PE,$50,1M/PK</t>
  </si>
  <si>
    <t>CLIPBOARD,TRANS,@9X12,CR</t>
  </si>
  <si>
    <t>DISPENSER,CLIP,DESIGN,FR/CLEAR</t>
  </si>
  <si>
    <t>REMOVER,STAPLE,EZ GRIP,ON</t>
  </si>
  <si>
    <t>PROTECTOR,SHEET,ECON,11X8.5</t>
  </si>
  <si>
    <t>GLASSES,STRATOS,CLR,BLK</t>
  </si>
  <si>
    <t>INK,STAMP STAMP,BK</t>
  </si>
  <si>
    <t>PEN,UB,VISIONELITE,0.5,BEBK</t>
  </si>
  <si>
    <t>RUBBERBAND,#33,1/4LB</t>
  </si>
  <si>
    <t>NOTEBOOK,REPORTER,RCYD,4X8,WHT</t>
  </si>
  <si>
    <t>Hi-Polymer Eraser</t>
  </si>
  <si>
    <t>MARKER, SHARPIE PAINT MD GOLD</t>
  </si>
  <si>
    <t>INDEX,LTR,SIDETAB,#2,PK/25</t>
  </si>
  <si>
    <t>PEN,UNIBALL,.7MM,GEL,2/PK,BLK</t>
  </si>
  <si>
    <t>ERASER,DRY-ERASE,WASHABLE</t>
  </si>
  <si>
    <t>PEN,ROLLER,GEL,VELOCITY,2PK,BK</t>
  </si>
  <si>
    <t>PROTECTORS,SURFACE,20PK,CLEAR</t>
  </si>
  <si>
    <t>WIPES,ANTISEPTIC,BZK,10BX</t>
  </si>
  <si>
    <t>ENVELOPE,6-3/4,SECURITY,80/BX.</t>
  </si>
  <si>
    <t>CRAYONS,8CT,CRAYOLA</t>
  </si>
  <si>
    <t>Keurig 12ct Modular Merch</t>
  </si>
  <si>
    <t>PUMP,INFLATG,NEEDLE,3/PK</t>
  </si>
  <si>
    <t>BOX,SUGGESTION,W/LCK,WE</t>
  </si>
  <si>
    <t>LABEL,LASER 1.5X1</t>
  </si>
  <si>
    <t>JOB PASTEL HIGHLIGHTER 6PK</t>
  </si>
  <si>
    <t>KEY CABINET SLOTTED 30 GRAY</t>
  </si>
  <si>
    <t>KEY CABINET SLOTTED 60 SAND</t>
  </si>
  <si>
    <t>PEGBOARD RISERS</t>
  </si>
  <si>
    <t>FILM,ROLL,CONTINUOUS,WE</t>
  </si>
  <si>
    <t>FLDR,FILE,HANG,READYTAB,LTR</t>
  </si>
  <si>
    <t>DIVIDER,8SET MORT,MLA</t>
  </si>
  <si>
    <t>BOARD,MATRIX IN/OUT</t>
  </si>
  <si>
    <t>FLASHLIGHT,3AAA,LED,BK</t>
  </si>
  <si>
    <t>LETTERS,6, W/NUMBERS,BK</t>
  </si>
  <si>
    <t>NOTEBOOK,5SUB,CLGE RLE,WH</t>
  </si>
  <si>
    <t>CABLE,HDMI,GOLD,6FT,BK</t>
  </si>
  <si>
    <t>SUPPORT,WRST RIGHT S/M,BK</t>
  </si>
  <si>
    <t>REST,WRIST MOUSEPAD,SR</t>
  </si>
  <si>
    <t>FILE,TOTE,LETTER,23,CLR</t>
  </si>
  <si>
    <t>PROTCT,SHT,FLAP,LTR,10PK,CL</t>
  </si>
  <si>
    <t>Clorox Anywhere hand sanit 2oz</t>
  </si>
  <si>
    <t>SANITIZER,HAND,SPRAY,500ML</t>
  </si>
  <si>
    <t>Roll can liner nat 30x37</t>
  </si>
  <si>
    <t>PAPER,LINEN.8.5X11,32#,250,IVY</t>
  </si>
  <si>
    <t>ENVELOPE,FILE,FLT,W/FLAPS</t>
  </si>
  <si>
    <t>NABBER,NIFTY,18</t>
  </si>
  <si>
    <t>DIVIDER,5TAB,MANILA,BTS PROMO</t>
  </si>
  <si>
    <t>INDEX CRD,RLD,GRID,3X5,100,WHT</t>
  </si>
  <si>
    <t>MAT,ANTI-FTG,2X3,HVY-DTY</t>
  </si>
  <si>
    <t>PAD,CROSSECTION,8.5X11,5X5,20#</t>
  </si>
  <si>
    <t>COMPASS,MASTERBOW</t>
  </si>
  <si>
    <t>POCKET,BNDR,INSRT TAB,CR</t>
  </si>
  <si>
    <t>BLAST AWAY CANNED AIR</t>
  </si>
  <si>
    <t>BAG,HI-D,40X48,30GAL,250CT,NAT</t>
  </si>
  <si>
    <t>ERASABLE ST FLDR/24PK LT ASMT</t>
  </si>
  <si>
    <t>FOLDER,CLAS,TPTAB,LTR,AST</t>
  </si>
  <si>
    <t>PAD,MOUSE,THIN,BK</t>
  </si>
  <si>
    <t>ACCUSTAMP2 1CLR REVISED, RED</t>
  </si>
  <si>
    <t>ACCUSTAMP2 1CLR FORDEPOSITONLY</t>
  </si>
  <si>
    <t>CARD,INDEX,RLD,200P,1/2SZ,WHT</t>
  </si>
  <si>
    <t>STICK,STIR,WOOD,7</t>
  </si>
  <si>
    <t>ERASABLE,RY26,WMATE,YR,24X18</t>
  </si>
  <si>
    <t>FOLDER,CLASSIFICATION,3DIV,LTR</t>
  </si>
  <si>
    <t>LABEL,SHIPPING,HALF SHEET</t>
  </si>
  <si>
    <t>SCISSORS,8,SLV,RD</t>
  </si>
  <si>
    <t>SCISSORS,8BENT,DK GRY,RD</t>
  </si>
  <si>
    <t>SCISSOR,PRECISION,8</t>
  </si>
  <si>
    <t>SCISSORS,7,PRECISN,RD,GY</t>
  </si>
  <si>
    <t>CLIPBOARD,PLSTIC,STRG,CCL</t>
  </si>
  <si>
    <t>PAPER,8.5X11,LAID,WE</t>
  </si>
  <si>
    <t>NOTEBOOK,PCKT,TOP,3PK,AST</t>
  </si>
  <si>
    <t>KIT,ACCESSORIES,PROFFESION,MAG</t>
  </si>
  <si>
    <t>PAD,DUAL LTR LAWRULE,WE</t>
  </si>
  <si>
    <t>DIVIDER,POLY,8TB,BNDR,AST</t>
  </si>
  <si>
    <t>MAT,WATERGUARD 3X10,CC</t>
  </si>
  <si>
    <t>DIVIDER,ONESTEP,24TAB,AST</t>
  </si>
  <si>
    <t>DIVIDER,ONESTEP,52TAB,AST</t>
  </si>
  <si>
    <t>SIGN,WALL,ADA,WOMEN,GY</t>
  </si>
  <si>
    <t>SIGN,MEN,6X9,GY/WE</t>
  </si>
  <si>
    <t>FILE,EXP,7PKT,LTR,SMK</t>
  </si>
  <si>
    <t>BADGE,TOP LOADING, 4X3,CR</t>
  </si>
  <si>
    <t>MACHINE,NUMBERING,AUTO</t>
  </si>
  <si>
    <t>10 INKJET LBL 1X2 5/8</t>
  </si>
  <si>
    <t>POCKET,FILE,EXP,3.5LGL,25BX</t>
  </si>
  <si>
    <t>PLANNER,RY26,PWR,DAILY,SML</t>
  </si>
  <si>
    <t>PUSHPIN,1/2,100/BX,AM</t>
  </si>
  <si>
    <t>POCKET,7 EXP,LGL,5BX,RED</t>
  </si>
  <si>
    <t>CLIPBOARD HARDWOOD</t>
  </si>
  <si>
    <t>LINER,HD,10Mic, 20/25,30X37,NT</t>
  </si>
  <si>
    <t>TAPE,PACK,48MMX50M,RFLABLE</t>
  </si>
  <si>
    <t>RINGS,LOOSELEAF,1</t>
  </si>
  <si>
    <t>RINGS,BOOK,1.5,1C/BX</t>
  </si>
  <si>
    <t>RINGS,LOOSELEAF,2</t>
  </si>
  <si>
    <t>RINGS,BOOK,3</t>
  </si>
  <si>
    <t>30   HEAVY DUTY WATERWAND</t>
  </si>
  <si>
    <t>MAT,CHAIR,DURA,W/LIP,46X60</t>
  </si>
  <si>
    <t>MAT,CHAIR,DURA,,RECT.46X60</t>
  </si>
  <si>
    <t>ST STEEL 2 BRNER POUR OVER</t>
  </si>
  <si>
    <t>NABBER,TRIGGER,NIFTY,32</t>
  </si>
  <si>
    <t>MAT,CHAIR,ECON,W/LIP,36X48</t>
  </si>
  <si>
    <t>36 NIFTY NABBER TRIGGER</t>
  </si>
  <si>
    <t>MAT,CHAIR,ECONO,45X53</t>
  </si>
  <si>
    <t>NABBER,TRIGGER,NIFTY,36</t>
  </si>
  <si>
    <t>PEN G2 GEL FN,BE,UPC</t>
  </si>
  <si>
    <t>KRAFT WAXED LINERS 500/CS</t>
  </si>
  <si>
    <t>RUBBERBAND,ADV,#84,3.5,1#</t>
  </si>
  <si>
    <t>OD DURABLE BINDER GREEN 1</t>
  </si>
  <si>
    <t>BINDER,VUE,11X8-1/2,2IN,BLACK</t>
  </si>
  <si>
    <t>Everyday File Ltr A-Z Blue</t>
  </si>
  <si>
    <t>C-DOUBLE PAIL GREY</t>
  </si>
  <si>
    <t>C-WAVE BRAKE 35QT SIDERESS RED</t>
  </si>
  <si>
    <t>C-WAVE BRAKE 35QT SIDEPRESS GR</t>
  </si>
  <si>
    <t>FOLDER,LGL,1/3CUT,1,ORANGE</t>
  </si>
  <si>
    <t>FOLDER,CLAS,LGL,3DV,GYGN</t>
  </si>
  <si>
    <t>LABEL,MACO,BOTH,FILE,WHT,1500C</t>
  </si>
  <si>
    <t>FOLDER,CLASS,LGL,3DV,RD</t>
  </si>
  <si>
    <t>BACKREST,MEMORY FOAM,BK</t>
  </si>
  <si>
    <t>SEAL NOTRYFOIL21/4 DIA32</t>
  </si>
  <si>
    <t>REFILL,TWL,DRC CNTRPLL,D400</t>
  </si>
  <si>
    <t>TABS,REUSABLE,18 SQUARES,1</t>
  </si>
  <si>
    <t>ZIP-A-WAY 6-IN-1 TOOL</t>
  </si>
  <si>
    <t>PELTOR DELUXE HELMET ATTACHMEN</t>
  </si>
  <si>
    <t>FASTENER,SELF-ADH,1,1C/BX</t>
  </si>
  <si>
    <t>BOARD,ENCLOSED,ALM,FRM,3X4</t>
  </si>
  <si>
    <t>MAILER,TUFGARD,XTRM,14.3X20</t>
  </si>
  <si>
    <t>6 X 9 1/2 POSTAGE SAVG WDW</t>
  </si>
  <si>
    <t>SCISSORS,SCH/WS,PTD,5,SG</t>
  </si>
  <si>
    <t>SCISSORS,SW,BLNT,SML,5</t>
  </si>
  <si>
    <t>INK,T124420,124,EPSON,YLW</t>
  </si>
  <si>
    <t>STAPLES FLAT CLINCH FOR B875</t>
  </si>
  <si>
    <t>ACCUSTAMP2 1CLR POSTED W BOX</t>
  </si>
  <si>
    <t>ACCUSTAMP2 1CLR ORIGINAL, BLUE</t>
  </si>
  <si>
    <t>ACCUSTAMP2 1CLR PAST DUE, RED</t>
  </si>
  <si>
    <t>NOTEBOOK,1SUB,WDE RLE,WH</t>
  </si>
  <si>
    <t>NOTES,POST-IT SS 4X6 GRID 3PK</t>
  </si>
  <si>
    <t>BOARD,ENCLSD,ALM,FRM,4X6,WHITE</t>
  </si>
  <si>
    <t>ENVELOPES,SCRTY,PRS&amp;SL,#6.7</t>
  </si>
  <si>
    <t>PEN,GEL,RT,G2,FN,BK</t>
  </si>
  <si>
    <t>SQUEEGEE,FLOOR,SMARTFIT</t>
  </si>
  <si>
    <t>DUSTER,10OZ,TWIN-PACK,BE</t>
  </si>
  <si>
    <t>LABEL,SMARTSTR  REFILL,WE</t>
  </si>
  <si>
    <t>FOLDER,CLASS,LGL,1DV,GRGN</t>
  </si>
  <si>
    <t>PAD,SELF-STICK NOTES,AST</t>
  </si>
  <si>
    <t>FOLDER,HNG,SHK,LTR,1/5,20BX,GN</t>
  </si>
  <si>
    <t>FOLDER,HNG,SHK,LTR,1/5,20BX,RD</t>
  </si>
  <si>
    <t>LEGAL INDEX EXHIBIT M</t>
  </si>
  <si>
    <t>BINDER,DURBL,1,BE</t>
  </si>
  <si>
    <t>BINDER,VUE,11X8-1/2,3CAP,BLK</t>
  </si>
  <si>
    <t>TAPE,DUCT,1.88X60YD</t>
  </si>
  <si>
    <t>MINI STAPLER</t>
  </si>
  <si>
    <t>FOLDER,INTER,LGL,9.5PT,1/3,ORN</t>
  </si>
  <si>
    <t>STAMP,INKED,COPY,RD/BE</t>
  </si>
  <si>
    <t>STAMP,INKED,PAID,RD/BE</t>
  </si>
  <si>
    <t>STAMP,INKED,E-MAILEDRD/BE</t>
  </si>
  <si>
    <t>BOARD,H/O,DE,11X17,AST</t>
  </si>
  <si>
    <t>WASTEBASKET,RECT,16X8.5X14IN H</t>
  </si>
  <si>
    <t>STAMP,INKED,ENTERED,RD/BE</t>
  </si>
  <si>
    <t>HOLDER,SGN,SLNT,8.5X11,BRDR,BK</t>
  </si>
  <si>
    <t>FILE,PORTABLE,7.87 DP,GRANITE</t>
  </si>
  <si>
    <t>CLEANER,ALL PURPOSE,1GAL</t>
  </si>
  <si>
    <t>SOAP,SKIN,FOAM,ANTIBAC,1.5L</t>
  </si>
  <si>
    <t>HANGER,GRIPPER,BROOM,CMAND</t>
  </si>
  <si>
    <t>BK,MARBLE,COMP, 8CT, 5X5</t>
  </si>
  <si>
    <t>DETERGENT,DISH,FASTDRAW</t>
  </si>
  <si>
    <t>DEGREASER,FASTDRAW</t>
  </si>
  <si>
    <t>DISINFECTANT,BROAD SPECTRUM</t>
  </si>
  <si>
    <t>DISINFECTANT,PH7Q DUAL</t>
  </si>
  <si>
    <t>CLEANER,GLASS,GREEN EARTH</t>
  </si>
  <si>
    <t>CLEANER,FLOOR,DAILY</t>
  </si>
  <si>
    <t>CLEANSER,HAND,FMING,PINK</t>
  </si>
  <si>
    <t>TAPE,MTL,1/2-BK/GN</t>
  </si>
  <si>
    <t>BNDG COMB,PLAS, 5/16,BK</t>
  </si>
  <si>
    <t>TAPE,LABEL,1/2-BK/GD</t>
  </si>
  <si>
    <t>COMB,BIND,PLSTC,5/8,25PK</t>
  </si>
  <si>
    <t>POUCH, ID CARD W/CLIP</t>
  </si>
  <si>
    <t>REMOVER,STAIN,PET,DRNK,FOOD</t>
  </si>
  <si>
    <t>REMOVER,ADHESIVE,LABEL,TAPE</t>
  </si>
  <si>
    <t>REMOVER,MARKER,INK,PEN</t>
  </si>
  <si>
    <t>MARKER, SHARPIE PAINT BLD BLK</t>
  </si>
  <si>
    <t>SHARPENER,W/ERASER,AST,20CT</t>
  </si>
  <si>
    <t>DUSTPAN,W/BROOM,BK</t>
  </si>
  <si>
    <t>POLE,2-SECTION,OPTI-LOC,8</t>
  </si>
  <si>
    <t>SCRAPER,LONGHNDL,48</t>
  </si>
  <si>
    <t>SQUEEGEE,FLOOR,WATRWAND,18</t>
  </si>
  <si>
    <t>POLE,NIFTY-NABBER,36</t>
  </si>
  <si>
    <t>CLEANER,GLASS,THE PILL</t>
  </si>
  <si>
    <t>SQUEEGEE,STNLSSSTL,PRO,18</t>
  </si>
  <si>
    <t>LINER,24X23,.6MIL,LD,500CT</t>
  </si>
  <si>
    <t>LINER,13GAL,100/BX,WH</t>
  </si>
  <si>
    <t>LINER,33GAL,40/BX,BK</t>
  </si>
  <si>
    <t>GLOVE,NITR,PURPLE,G60,MED</t>
  </si>
  <si>
    <t>H-DTY HI-PRDCTV STRIP PAD</t>
  </si>
  <si>
    <t>CADDY,ART,SCISSOR,POINTED,ASTD</t>
  </si>
  <si>
    <t>CASC,WW AT RNSAID,CL2/1G</t>
  </si>
  <si>
    <t>LABELS,LASER 4.25X5.5 400</t>
  </si>
  <si>
    <t>COVER,PSBD,CLTH BND,8.5X14,RED</t>
  </si>
  <si>
    <t>CVR RPT CLR FRNT W/FSTNR</t>
  </si>
  <si>
    <t>Hot Melt Pkg Tape 6pk 100yd</t>
  </si>
  <si>
    <t>LABEL,MACO,BOTH,FULL,WHT,100CT</t>
  </si>
  <si>
    <t>FOLDER,FILE,LTR,50/BX,MANILA</t>
  </si>
  <si>
    <t>WRING,BUCKET,PRESS,MICROFBR</t>
  </si>
  <si>
    <t>BAG,INSECT REPELLENT,30GAL</t>
  </si>
  <si>
    <t>FOLDER,2-FASTENER,LTR,MANILA</t>
  </si>
  <si>
    <t>RACK,HANG,FILE,W/FOLDERS,GE</t>
  </si>
  <si>
    <t>WRISTREST,MEM FOAM,BK</t>
  </si>
  <si>
    <t>SQUEEGEE,FLOOR,WTRWND,22</t>
  </si>
  <si>
    <t>SQUEEGEE,WINDOW,PRO,12</t>
  </si>
  <si>
    <t>TAPE,DUCT,2X60YDS, MMM6969</t>
  </si>
  <si>
    <t>REFILL,F/DUST-OFF,8OZ</t>
  </si>
  <si>
    <t>PAD,CLEANER,12-BE</t>
  </si>
  <si>
    <t>PLANNER,RY26,3X VIEW,WKLY,LRG</t>
  </si>
  <si>
    <t>CLASFLDR,3DIV,DBLU,LTR,10BX</t>
  </si>
  <si>
    <t>BAGS,DEPOSIT,CLEAR</t>
  </si>
  <si>
    <t>FLAG,INDEX,REDI-TAG 2,48PK</t>
  </si>
  <si>
    <t>PAD,AMERICAN PRIDE,5X8,DOZ,WHT</t>
  </si>
  <si>
    <t>POCKET,LTR,STRT,3.5EXP</t>
  </si>
  <si>
    <t>STPLR,COMPACT,GRP,OPTIMA,BLACK</t>
  </si>
  <si>
    <t>HANDLE,WOOD,MTL TIP,60IN</t>
  </si>
  <si>
    <t>COVER,19HL,CR,100/BX</t>
  </si>
  <si>
    <t>FOLDER,LTR,SGL,11PT,STRT,LAV</t>
  </si>
  <si>
    <t>REGISTER,WB,STD,SPEC-ACCOUNTS</t>
  </si>
  <si>
    <t>SURGE,2320J,7 OUTLET,6 CORD</t>
  </si>
  <si>
    <t>SPINE INSERTS,.5-WE</t>
  </si>
  <si>
    <t>LABEL,ROUND PAPER,1,WE</t>
  </si>
  <si>
    <t>DIVIDERS,EXPNDNG PKT,5 TAB,5PK</t>
  </si>
  <si>
    <t>FOLDER,HNG,LTR,1/3CUT,25BX,BLU</t>
  </si>
  <si>
    <t>MAT,CUTTING,12 REPLCMNT</t>
  </si>
  <si>
    <t>MAT,CUTTING,18 REPLCMNT</t>
  </si>
  <si>
    <t>WIPES,SANITIZER,HAND</t>
  </si>
  <si>
    <t>FLDR,2-PCKT,E/TAB,LTR,MLA</t>
  </si>
  <si>
    <t>FLDR,CLASS,ET,LTR,2DIV,GN</t>
  </si>
  <si>
    <t>GLOVES,CNVAS,CTTN,8OZ,NATUR</t>
  </si>
  <si>
    <t>POLE,TELESCOPIC,18FT</t>
  </si>
  <si>
    <t>POLE,TELESCOPIC,8FT</t>
  </si>
  <si>
    <t>BUCKET,PRO,UNGER</t>
  </si>
  <si>
    <t>TAPE,VELCRO XTREME,1X4,10/ST</t>
  </si>
  <si>
    <t>TABLET,WRITING,RULED,WE</t>
  </si>
  <si>
    <t>MAXELL STEREO EAR BUDS</t>
  </si>
  <si>
    <t>BOOK,MESSAGE,200SHT,NEON</t>
  </si>
  <si>
    <t>FILING,BOX,BANKERS,LTR/LGL</t>
  </si>
  <si>
    <t>STD WEIGHT SHEET PROTECTOR 10P</t>
  </si>
  <si>
    <t>TAPE,PAPER,EZ TEAR,1.88X25YDS</t>
  </si>
  <si>
    <t>PUSHPIN,5/8,100/BX,AM</t>
  </si>
  <si>
    <t>WIPES,MICROFIBER,BTHRM,YW</t>
  </si>
  <si>
    <t>BOARD,KEY,24CAP</t>
  </si>
  <si>
    <t>PAD,STENO,6X9,DKTGLD,POLY,WHT</t>
  </si>
  <si>
    <t>NOTEBOOK,WRBND,8X5</t>
  </si>
  <si>
    <t>BOOK,SLS ORD,CBNLS,TRI,50</t>
  </si>
  <si>
    <t>PAD,PERF,5X8,50SH,12PK,GRN</t>
  </si>
  <si>
    <t>BANDAGES,3X3,GAUZPDS,YW</t>
  </si>
  <si>
    <t>RUBBERBANDS,SIZE#8,NTN</t>
  </si>
  <si>
    <t>TAPE,LABELPROTC,4X6,CL</t>
  </si>
  <si>
    <t>BOARD,DRY-ERASE,4X6,WHITE</t>
  </si>
  <si>
    <t>BOARD,DRY-ERASE,4X8,WHITE</t>
  </si>
  <si>
    <t>STAMP,INKED,APPROVED,BLUE</t>
  </si>
  <si>
    <t>TAPE,SAFE,BK/YW,2X108FT</t>
  </si>
  <si>
    <t>CONTAINER,SQUARE,28GAL,GY</t>
  </si>
  <si>
    <t>PLANNER,RY26,DYMDR,MTHLY,MED</t>
  </si>
  <si>
    <t>PLANNER,RY26,DYMDR,WKLY,LRG</t>
  </si>
  <si>
    <t>WALLET,EXP,5.25,ELAS,LGL</t>
  </si>
  <si>
    <t>RUBBERBANDS,SIZE#62,NTN</t>
  </si>
  <si>
    <t>MAGNET ADHVE TPE 1inX4 BK</t>
  </si>
  <si>
    <t>MAGNET,ADHSVETPE,.5X50,BK</t>
  </si>
  <si>
    <t>FOLDER,LTR,SGL,11PT,1/3,NVY</t>
  </si>
  <si>
    <t>LINER,PLATINUM PLUS,31-33 GAL</t>
  </si>
  <si>
    <t>FOLDER,FILE,FSTNR,LGL,50BX,MAN</t>
  </si>
  <si>
    <t>GUIDE,INDEX,1/3CUT,3X5,BF</t>
  </si>
  <si>
    <t>FOLDER,TOP TAB 2K1&amp;3,KFT</t>
  </si>
  <si>
    <t>POINTER PEN,LASER,JGN</t>
  </si>
  <si>
    <t>COMBS,BINDING,2,50/BX</t>
  </si>
  <si>
    <t>LINER,RECYCLED,16GAL,500CT,BLK</t>
  </si>
  <si>
    <t>DESK,RY26,EZ READ,MO,21-3/4X17</t>
  </si>
  <si>
    <t>WALL,RY26,LOOK FRWD,MTHLY,LRG</t>
  </si>
  <si>
    <t>SCISSORS,7,STRGT,KIDS,BE</t>
  </si>
  <si>
    <t>FOLDER,LTR,SGL,11PT,STRT,GRAY</t>
  </si>
  <si>
    <t>3M DBLE SIDED TPE,1/2X36YDS</t>
  </si>
  <si>
    <t>CHAIRMAT,60X66,SUPRMAT,CR</t>
  </si>
  <si>
    <t>CHAIRMAT,ROLLA, 46X60,CLR</t>
  </si>
  <si>
    <t>FOLDER,SHELF,DBL,LTR,STRT</t>
  </si>
  <si>
    <t>HOLDER,SGN,SWL,SUP IMG,8.5X11</t>
  </si>
  <si>
    <t>CUBE,STACKABLE,1 DRW,6X6X6,CLR</t>
  </si>
  <si>
    <t>TRIMMER,SQUARE, 24X24</t>
  </si>
  <si>
    <t>LABEL,NAME BADGE,ECO,80PK,WHT</t>
  </si>
  <si>
    <t>LANYARDS,W/ BADGE CLIP,BK</t>
  </si>
  <si>
    <t>TAPE,1/2 GOLD,SV</t>
  </si>
  <si>
    <t>STORAGE,15 GAL W/WHELS,CR</t>
  </si>
  <si>
    <t>LABEL,EP,SHPG,8-1/2X11,CL,10PK</t>
  </si>
  <si>
    <t>LABEL,EP,ADDRESS,1INx4IN,200PK</t>
  </si>
  <si>
    <t>NOTEBOOK,STENO,6X9,BE</t>
  </si>
  <si>
    <t>PAD,RECYC LGL,RULED,CAN</t>
  </si>
  <si>
    <t>PAD,RECYC LGL,RULED,WHT</t>
  </si>
  <si>
    <t>CASC,WW AT DET,CL 2/1G</t>
  </si>
  <si>
    <t>CLEANER,GENERAL,CONCENTRATE</t>
  </si>
  <si>
    <t>KNIFE,INSTNT CHNG UTIL BLK/CHM</t>
  </si>
  <si>
    <t>TOP,SLIM JIM PAPER RECYCLING</t>
  </si>
  <si>
    <t>SURGE,8 OUTLET,12 CORD</t>
  </si>
  <si>
    <t>TEMPERA,CRAYOLA,16OZ,BROWN</t>
  </si>
  <si>
    <t>SUPPORT,BACK,LOW FRICTION</t>
  </si>
  <si>
    <t>RACK,WALL,ANTIMCROBIAL,BK</t>
  </si>
  <si>
    <t>BACKREST,FULL HT,VELOR,BK</t>
  </si>
  <si>
    <t>CABLE,CAT5E,PATCH,25FT,BE</t>
  </si>
  <si>
    <t>SCISSORS,8 STRAIGHT,BK</t>
  </si>
  <si>
    <t>GUIDE,CARD,A-Z,LAMN,4X6,MAN</t>
  </si>
  <si>
    <t>GUIDE,CRD,1-31,W/L,5x8,MANILA</t>
  </si>
  <si>
    <t>FOLDER,CLASS,LTR,2DIV,10BX,GRN</t>
  </si>
  <si>
    <t>SHELF,F/42W DESK,BK</t>
  </si>
  <si>
    <t>BOOK,NOTE,QUDRLD,8.5X11,80S</t>
  </si>
  <si>
    <t>BAG,7-10GL,TRSH BG,CLR</t>
  </si>
  <si>
    <t>LINERS,16 GAL,500/BX,CLEAR</t>
  </si>
  <si>
    <t>LINER,30GAL,60/BX,BK</t>
  </si>
  <si>
    <t>REFILL,FRIXION,3/PK,BE</t>
  </si>
  <si>
    <t>NUMBERS,VNYL,HLVCTA,1,BK</t>
  </si>
  <si>
    <t>HOOK,2 MED, 2 SM DESGN,WE</t>
  </si>
  <si>
    <t>ORGANIZER,FLDR,VYL,LTR,CR</t>
  </si>
  <si>
    <t>PADLOCK,BRASS,3/4,2/PK</t>
  </si>
  <si>
    <t>CLIPBOARD,LTR,ACRYLIC-CLEAR</t>
  </si>
  <si>
    <t>REFILL,SIGN HERE,6/BX,RD</t>
  </si>
  <si>
    <t>DISPENSER,ADX-12,WHITE</t>
  </si>
  <si>
    <t>SCRUB,SPONGE,ERASER</t>
  </si>
  <si>
    <t>TOWEL,SUNRISE KIT ROLL</t>
  </si>
  <si>
    <t>MOP,MICROFBR HRDWD REFILL</t>
  </si>
  <si>
    <t>DEODORIZER,REFL,AIR,CUCMLN</t>
  </si>
  <si>
    <t>WIPES,WINDSHIELD,9/250,BE</t>
  </si>
  <si>
    <t>LINERS,55-60 GAL,100/BX,CLEAR</t>
  </si>
  <si>
    <t>PAPER,ZANER,BLOSER,GRADE 2</t>
  </si>
  <si>
    <t>NUMBERS,VNYL,HLVCTA,3,BK</t>
  </si>
  <si>
    <t>LETTERS,VNYL,HLVCTA,6,BK</t>
  </si>
  <si>
    <t>SHARPENER,EVO AXIS,MULTI</t>
  </si>
  <si>
    <t>SUPMAT,STUD,45X53,LIP,BEV</t>
  </si>
  <si>
    <t>STAMP,STOCK LINE DATER,BE</t>
  </si>
  <si>
    <t>MAGAZINE HLDR ASST 4 6/PK</t>
  </si>
  <si>
    <t>FOLDER,CONVERSION,MLA</t>
  </si>
  <si>
    <t>LINER,43X47,1.1MIL,LD,100CT</t>
  </si>
  <si>
    <t>LINER,43X47,1.5MIL,LD,100CT</t>
  </si>
  <si>
    <t>LINER,38X58,1.5MIL,LD,100CT</t>
  </si>
  <si>
    <t>LINER,40X46,1.1MIL,LD,100CT</t>
  </si>
  <si>
    <t>CRTDG,CANON FX11,BK</t>
  </si>
  <si>
    <t>PEN,ENERGEL,ALLOY,MED</t>
  </si>
  <si>
    <t>Esy Shine reusble pouches</t>
  </si>
  <si>
    <t>WEATHERPROOF PLASTIC BASIX #10</t>
  </si>
  <si>
    <t>SET,BB,OH HAPPY DAY</t>
  </si>
  <si>
    <t>SET,BB,EVERYONE IS WELCOME</t>
  </si>
  <si>
    <t>SET,WRISTBANDS,TYEDYE,HPYBDAY</t>
  </si>
  <si>
    <t>PEN,POWER PEN LITE</t>
  </si>
  <si>
    <t>ROLL,FABRIC,BB,BTP,GRY WOOD</t>
  </si>
  <si>
    <t>FABRIC,ROLL,BB,BTP,BURLAP</t>
  </si>
  <si>
    <t>FABRIC,ROLL,BB,BTP,WHT,WD</t>
  </si>
  <si>
    <t>ROLL,FABRIC,BB,BTP,WE</t>
  </si>
  <si>
    <t>FABRIC,ROLL,BB,BTP,BEACHWOD</t>
  </si>
  <si>
    <t>FABRIC,ROLL,BB,BTP,CLM,BLUE</t>
  </si>
  <si>
    <t>FABRIC,ROLL,BB,BTP,LT,BLUE</t>
  </si>
  <si>
    <t>ROLL,FABRIC,BB,BTP,BLK WOOD</t>
  </si>
  <si>
    <t>FABRIC,ROLL,BB,BTP,BLK,WHT</t>
  </si>
  <si>
    <t>ROLL,FABRIC,BB,BTP,SHPLP,WE</t>
  </si>
  <si>
    <t>SET,BORDER,MAGNETIC,STRIPES</t>
  </si>
  <si>
    <t>SET,BORDER,MAG,POM-POMS/TASSEL</t>
  </si>
  <si>
    <t>SET,LTTRS,MAGNETIC,CLASSIC,2</t>
  </si>
  <si>
    <t>ROLL,FABRIC,BB,BTP,RUS WOOD</t>
  </si>
  <si>
    <t>ROLL,FABRIC,BB,BTP,RED BRIC</t>
  </si>
  <si>
    <t>SET,BKS,JRNL,GRWTH MNDST,25PK</t>
  </si>
  <si>
    <t>SET,CHART,MATH FUN</t>
  </si>
  <si>
    <t>DUOGRIP,PENCIL,6</t>
  </si>
  <si>
    <t>KWIKSTIX,PAINT,RAINBOW,96</t>
  </si>
  <si>
    <t>BACKPACK,BLACK</t>
  </si>
  <si>
    <t>WBD NTBK 3SUB CR AST 150 SH</t>
  </si>
  <si>
    <t>NOTEBOOK 1SUB CLGE RLE WH</t>
  </si>
  <si>
    <t>BADGE,SS,VISITOR/NAME</t>
  </si>
  <si>
    <t>SMART UPS 1500VA TOWER 120V</t>
  </si>
  <si>
    <t>ECONVALU CV DR BND 1 WHT</t>
  </si>
  <si>
    <t>Dolly Brute Quiet Bk</t>
  </si>
  <si>
    <t>Spray Insect Repllnt 12Ct</t>
  </si>
  <si>
    <t>Glasses Overglass Clr</t>
  </si>
  <si>
    <t>DATER,PHRASE,2COLOR,PAID</t>
  </si>
  <si>
    <t>PEN,ACROBALL,FN,BK, 2PK</t>
  </si>
  <si>
    <t>PLANNER,RY26,CONTEMPO,WKLY,LRG</t>
  </si>
  <si>
    <t>TONER,RTN,HY,16K,YELLOW</t>
  </si>
  <si>
    <t>CARD,INDEX,BLANK,4X6,8PT,WE</t>
  </si>
  <si>
    <t>FILE,STOR,LETTER,WE</t>
  </si>
  <si>
    <t>FILE,STOR,SECURE LGL,WE</t>
  </si>
  <si>
    <t>PAINT,IC STRIPING,WHITE</t>
  </si>
  <si>
    <t>BNDR,XPRSLD,DRING,1.5, WH</t>
  </si>
  <si>
    <t>LID,SQ.,UNTCHBL,F/3958,GY</t>
  </si>
  <si>
    <t>ROLL,GAUZE,NON STERILE,2</t>
  </si>
  <si>
    <t>MAT,FLXSTP ANTFATG 2X3,BK</t>
  </si>
  <si>
    <t>PLANNER,RY26,WLD WASH,WM,LRG</t>
  </si>
  <si>
    <t>Aquadozer Eco 18in</t>
  </si>
  <si>
    <t>OmniPure Water Filter Kit</t>
  </si>
  <si>
    <t>C-23 GL MOBILE STEP-ON AN RED</t>
  </si>
  <si>
    <t>FILTERS,A10 1M 500/2 50/CL</t>
  </si>
  <si>
    <t>BAG,COMM,CC1,HEPA,10 PK</t>
  </si>
  <si>
    <t>INDEX,JAN-DEC,11X8.5,MULTI</t>
  </si>
  <si>
    <t>WRIST PASS ,100/PK,RED</t>
  </si>
  <si>
    <t>WRIST PASS,100/PK,BLUE</t>
  </si>
  <si>
    <t>CONTAINER,STEP-ON 8 GL,RD</t>
  </si>
  <si>
    <t>HANDLE,SIDGATE,PLSTIC,60IN,BLU</t>
  </si>
  <si>
    <t>BOOK,MARG,300PG,14.25X8.75</t>
  </si>
  <si>
    <t>LABEL,LASER,8.5X11,WE</t>
  </si>
  <si>
    <t>FILTER,PRIV,BLK,MON/LAP,14W</t>
  </si>
  <si>
    <t>DISINFECTANT,PINEQUAT,GAL,4CA</t>
  </si>
  <si>
    <t>RUBBERBANDS,LATEX FREE,#33,ORG</t>
  </si>
  <si>
    <t>MRKR,SHARPIE,PNT/OIL,FINE,WH,1</t>
  </si>
  <si>
    <t>MRKR,SHARPIE,PNT/OIL,X-F,BLK,1</t>
  </si>
  <si>
    <t>MRKR,SHARPIE,PNT/OIL,X-F,SIL,1</t>
  </si>
  <si>
    <t>MRKR,SHARPIE,PNT/OIL,MED,BL1CT</t>
  </si>
  <si>
    <t>MRKR,SHARPIE,PNT/OIL,M,YLW,1CT</t>
  </si>
  <si>
    <t>MARKER,DRYERASE,ASST,12CT</t>
  </si>
  <si>
    <t>MRKR,SHARPIE,PNT/OIL,X-F,WH,1</t>
  </si>
  <si>
    <t>Bostitch Dynamo-Red</t>
  </si>
  <si>
    <t>MRKR,SHARPIE,PNT/OIL,BOLD,BLK1</t>
  </si>
  <si>
    <t>MRKR,SHARPIE,PNT/OIL,BLD,WH,1C</t>
  </si>
  <si>
    <t>MRKR,SHARPIE,PNT/OIL,M,8CT,AST</t>
  </si>
  <si>
    <t>MARKER,SHPE,PNT,MED,YEL</t>
  </si>
  <si>
    <t>MARKER,DRYRS,FINE,4CT,ASTD</t>
  </si>
  <si>
    <t>PEN,GEL,SHARPIE,WH,0.7,BLK2CT</t>
  </si>
  <si>
    <t>CLEANER,SNTIZR,4/1GAL</t>
  </si>
  <si>
    <t>FRESHENER,AIR,DRY,SUGR&amp;SPIC</t>
  </si>
  <si>
    <t>CLEANER,BLEACH,CREME,32OZ</t>
  </si>
  <si>
    <t>CLEANSER,CREAM,CLOROX</t>
  </si>
  <si>
    <t>KIMCARE CITRUS AIR FRESHNER 6/</t>
  </si>
  <si>
    <t>SCISSORS,5,BENT,POINT</t>
  </si>
  <si>
    <t>FOLDER,PSPB,FSTNR,LGL,GG</t>
  </si>
  <si>
    <t>DISPENSER,9,SINGL RL,BK</t>
  </si>
  <si>
    <t>DISPENSER,9,TWIN RL,BK</t>
  </si>
  <si>
    <t>FASTENER,8 STRAP,25PK,BK</t>
  </si>
  <si>
    <t>PADHOLDER,SLIMLINE,BK</t>
  </si>
  <si>
    <t>Gloves Seamlss Dip Lge Bk</t>
  </si>
  <si>
    <t>FORM,WK TIME CD,3-3/8X8.25,500</t>
  </si>
  <si>
    <t>TOP,DOME, BRUTE,GY</t>
  </si>
  <si>
    <t>GLASSES,SAFETY,GY</t>
  </si>
  <si>
    <t>CARDS,MAGNETC,DAYS OF WEEK</t>
  </si>
  <si>
    <t>MAGNET,6X2,DATA CD,20,BK</t>
  </si>
  <si>
    <t>MAGNETS,CIRCLES,20PK,WH</t>
  </si>
  <si>
    <t>CARDS,MAGNETIC,MONTHS OF YEAR</t>
  </si>
  <si>
    <t>MAT,OXFORD,BLACK/GRAY</t>
  </si>
  <si>
    <t>MAT,MAT-A-DOR36X72,BK</t>
  </si>
  <si>
    <t>MAGNETS,CIRCLES,20PK,BE</t>
  </si>
  <si>
    <t>MAGNETS,CIRCLES,20PK,RD</t>
  </si>
  <si>
    <t>MAGNETS,CIRCLES,20PK,BK</t>
  </si>
  <si>
    <t>ENVELOPE,INTER-DEPT,32LB,10X13</t>
  </si>
  <si>
    <t>FOLDER,LTR,SGL,11PT,1/3-2,MAN</t>
  </si>
  <si>
    <t>MARKER,SHARPIE,FINE,SET,8COLOR</t>
  </si>
  <si>
    <t>SQUEEGEE,F/FLR,24,GN/BK</t>
  </si>
  <si>
    <t>DISPENSER,T-TISSUE,1RL,CE</t>
  </si>
  <si>
    <t>CONTAINER,3COMP,MED,200CT</t>
  </si>
  <si>
    <t>GLOVES,COW DRIVER,LGE,BG</t>
  </si>
  <si>
    <t>FLOORMAT AFC SYS 36X82 BLK</t>
  </si>
  <si>
    <t>PAD,AMRCN PRD RECY 12,WE</t>
  </si>
  <si>
    <t>GLOVES,COW DRIVER,MED,BG</t>
  </si>
  <si>
    <t>KNIFE, PUTTY, 1-1/4</t>
  </si>
  <si>
    <t>BNDR,RR,5.5X8.5,VU,.5,BK</t>
  </si>
  <si>
    <t>PAN,DUST,W/BROOM,BK</t>
  </si>
  <si>
    <t>PLATE,9FOAM,HEFTY</t>
  </si>
  <si>
    <t>LID,CUP,F/12-24,WE,100PK</t>
  </si>
  <si>
    <t>Cup 4 Oz Foam 1M Ct We</t>
  </si>
  <si>
    <t>CONTAINER,1COMP,LGE,200CT</t>
  </si>
  <si>
    <t>CLEANER,EXTREME PRECISION</t>
  </si>
  <si>
    <t>CLEANER,CRYSTAL,1GL</t>
  </si>
  <si>
    <t>SORTER,HVY DTY,MTL TAB,BE</t>
  </si>
  <si>
    <t>CLIP,BULLDOG,#4,3LONG</t>
  </si>
  <si>
    <t>FILE,BOX W/DRAWER,BK</t>
  </si>
  <si>
    <t>FILE,PORTABLE,BOX,BK</t>
  </si>
  <si>
    <t>BOX,STORG,LTR/LGL,6PK,WHT</t>
  </si>
  <si>
    <t>DATER,TYPE 2</t>
  </si>
  <si>
    <t>BATTERY,AA,STAYCHG,RECHG4</t>
  </si>
  <si>
    <t>CUP TROPHY SYMP 8OZ 100PK</t>
  </si>
  <si>
    <t>PAPER,FORE 9000DP,8.5X11,WHITE</t>
  </si>
  <si>
    <t>PAPER,LASERPRINT,HAM,32LB,RM</t>
  </si>
  <si>
    <t>BAG,PAPER,100% RECYCLABLE,50CT</t>
  </si>
  <si>
    <t>NOTEBOOK,STENO,6X9,ORC</t>
  </si>
  <si>
    <t>SOAP,LIQUID DIAL16OZ PUMP</t>
  </si>
  <si>
    <t>SIGN,WALL,ADA,RESTRM,GY</t>
  </si>
  <si>
    <t>CUP,16-18OZ,TRTD,SYMPH</t>
  </si>
  <si>
    <t>Ppr cold cup waxed 16oz symphn</t>
  </si>
  <si>
    <t>CLEANSER,32OZBTL,12CTN</t>
  </si>
  <si>
    <t>MAT,PLATNM WLKOFF 4X6,BK</t>
  </si>
  <si>
    <t>MOP,WRINGERBUCKET,COMBO,35,QT</t>
  </si>
  <si>
    <t>PROTECTOR,DESK,17X21,CR</t>
  </si>
  <si>
    <t>Thermal Pouches ID Badge 100pk</t>
  </si>
  <si>
    <t>PAD,STAMP,#1,MICROPORE,BLUE</t>
  </si>
  <si>
    <t>MAGNET,TAPE DRYERSE,25,YL</t>
  </si>
  <si>
    <t>MAGNET,3X1.75,DATA CD,BK</t>
  </si>
  <si>
    <t>FOLDER,HANG,LGL,1/5CUT TAB,GRN</t>
  </si>
  <si>
    <t>FOLDER,HANG,LTR,1/3CUT,TAB,GRN</t>
  </si>
  <si>
    <t>BOARD,PROJECT,WH</t>
  </si>
  <si>
    <t>INKCART,CLI-226,3/PK,AST</t>
  </si>
  <si>
    <t>FOLDER,HANG,LGL,1/3CUT TAB,GRN</t>
  </si>
  <si>
    <t>LINER,36X58,1.5 MIL,BN</t>
  </si>
  <si>
    <t>FILE,10X12,A-Z,BANKERS</t>
  </si>
  <si>
    <t>FOLDER,PSBD,8SEC,LTR,10BX,ERR</t>
  </si>
  <si>
    <t>FILE,CARD,PLAS,5X8,BK</t>
  </si>
  <si>
    <t>FOLDER,PSBD,6SEC,LTR,10BX,LFG</t>
  </si>
  <si>
    <t>LINER,43X49,1.5 MIL,BN</t>
  </si>
  <si>
    <t>REFILL,PROVON FM TFX</t>
  </si>
  <si>
    <t>BATTERY,RAYOVAC</t>
  </si>
  <si>
    <t>COFFEE,STRBUCK,PIKE,PLACE</t>
  </si>
  <si>
    <t>TOWEL,BIGFOLD,2200/CT,WE</t>
  </si>
  <si>
    <t>BNDR,DURVW 1</t>
  </si>
  <si>
    <t>BACKUP,BATTERY,500VA,W/SFTWARE</t>
  </si>
  <si>
    <t>POCKET,CUBEKPR, 8.5X11,CR</t>
  </si>
  <si>
    <t>CLIPBOARD,BOX,PK</t>
  </si>
  <si>
    <t>WIPES,ANTI-STATIC,70/TUB</t>
  </si>
  <si>
    <t>TEA BAG,CONDIMENT, ORG, BLK</t>
  </si>
  <si>
    <t>BOX,QUARTERS,50 CT</t>
  </si>
  <si>
    <t>ENVELOPE,6-3/4,PLAIN,100/BX.</t>
  </si>
  <si>
    <t>DEODORANT,EUCALYPTUS,ODOBAN</t>
  </si>
  <si>
    <t>OdoBan Eucalyptus 4 Gallons</t>
  </si>
  <si>
    <t>DEODORANT,LAVENDAR,ODOBAN</t>
  </si>
  <si>
    <t>DEODORANT,SPRY,EUC</t>
  </si>
  <si>
    <t>SIGN,HOLDER,F/PANEL,WALL</t>
  </si>
  <si>
    <t>DEODORANT,SPRY,LAVENDAR</t>
  </si>
  <si>
    <t>TUMBLER,MILAN,10OZ</t>
  </si>
  <si>
    <t>CLEANER,BTHRM,LYSOL,1GAL</t>
  </si>
  <si>
    <t>ULTR CLR SQT PLAS CUP 9OZ</t>
  </si>
  <si>
    <t>COMBO,STRAINER,PAIL&amp;MOP</t>
  </si>
  <si>
    <t>SCISSORS,BLNT,5,CLSPK,12PK</t>
  </si>
  <si>
    <t>PLANNER,RY26,FLORA,WM,LRG</t>
  </si>
  <si>
    <t>PEN,GEL,PROFILE,0.7MM,BLK,2CT</t>
  </si>
  <si>
    <t>PEN,WB,FINE,0.8MM,DZ,RED</t>
  </si>
  <si>
    <t>PEN,FLAIR,SCENTED,12CT,ASST</t>
  </si>
  <si>
    <t>PENCIL,MCH,CLRPNT,.7MM,6CT</t>
  </si>
  <si>
    <t>PEN,FLEXGRIP ULTRA,ASST,DZ</t>
  </si>
  <si>
    <t>PEN,GEL,IJ,METALIC,AST,10CT</t>
  </si>
  <si>
    <t>METLIC ROLLER,.4MM,ASST,8PK</t>
  </si>
  <si>
    <t>TOWEL,HARD ROLL,1PLY</t>
  </si>
  <si>
    <t>CONTAINER,BRUTE 10 GL,WH</t>
  </si>
  <si>
    <t>PEN,FLAIR,SCENTED,16CT,ASST</t>
  </si>
  <si>
    <t>PENCIL,MECH,CLC,0.7MM,24PK</t>
  </si>
  <si>
    <t>PEN,GEL,IJ,BRIGHT,ASST,10CT</t>
  </si>
  <si>
    <t>MRKR,SHARPIE,PNT/OIL,FINE,SIL1</t>
  </si>
  <si>
    <t>MARKER,CHSL,MR.SKETCH</t>
  </si>
  <si>
    <t>MARKER,SHARPIE,BWT,BLK,2CT</t>
  </si>
  <si>
    <t>POCKET,CNVRT LTR 5-1/4MLA</t>
  </si>
  <si>
    <t>REFILL,SC 1/2X5YD FA TP,GA</t>
  </si>
  <si>
    <t>KIT,BANDAGE,SC CPR &amp; TRI</t>
  </si>
  <si>
    <t>CLIPBOARD,LTR,ACRYLIC-BLU</t>
  </si>
  <si>
    <t>REFILL,CLEAN,SEAT,SPRAY,12</t>
  </si>
  <si>
    <t>Duster Ovrhd Ext Gy</t>
  </si>
  <si>
    <t>HIDUSTER,PLUS,51,GY,WH,AN</t>
  </si>
  <si>
    <t>LINER,POLYLNR BAG,55GL,GY</t>
  </si>
  <si>
    <t>COFFEE,ALTERRA,HSE DECAF,100CT</t>
  </si>
  <si>
    <t>CONTAINER,RECYCLING,SQUARE</t>
  </si>
  <si>
    <t>CHAIRMAT,66X60,WKSTN,STND</t>
  </si>
  <si>
    <t>T-SHIRT,CLASS-2,L,LIME</t>
  </si>
  <si>
    <t>CONTAINER,MARSHALL,25G,BK</t>
  </si>
  <si>
    <t>BEVERAGE,GATORADE GLACIER</t>
  </si>
  <si>
    <t>SHARPENER,2HOLE,12CT CLASPK</t>
  </si>
  <si>
    <t>BAGS,EASY FLAPS,30GAL</t>
  </si>
  <si>
    <t>SANITIZER,SANIBET,MULTIRNG4-2L</t>
  </si>
  <si>
    <t>TAPE,INVISIBLE,3/4X72YD</t>
  </si>
  <si>
    <t>TAPE BOOK MENDING 4</t>
  </si>
  <si>
    <t>REGISTER,WB,LARGE,EXPENSE DIST</t>
  </si>
  <si>
    <t>Can liner wht 24x32</t>
  </si>
  <si>
    <t>REGISTER,WB,STD,EXPENSE DIST.</t>
  </si>
  <si>
    <t>Can Liner 40x48 Hi Dnsty Blk</t>
  </si>
  <si>
    <t>FORM,WKLY TIME CD 110,1CPK,WHT</t>
  </si>
  <si>
    <t>LINER 24X24 6MIC 1M/CT</t>
  </si>
  <si>
    <t>Roll can liner nat 24x33</t>
  </si>
  <si>
    <t>Paper hot cup wht 10oz</t>
  </si>
  <si>
    <t>DISPENSER,PULL WTR CUP,WH</t>
  </si>
  <si>
    <t>CUP,PPR SOUFFLE,.75OZ,WH</t>
  </si>
  <si>
    <t>CUP,FOAM,HT/CLD,TROPHY,12OZ</t>
  </si>
  <si>
    <t>POCKETS,JAN-DEC,LTR,W/OFLPS</t>
  </si>
  <si>
    <t>FILE,21PCKTS,A-Z,W/OFLPS</t>
  </si>
  <si>
    <t>DISPENSER,TOWEL,ROLL</t>
  </si>
  <si>
    <t>FM PLS PLATE,9IN,WHT,500</t>
  </si>
  <si>
    <t>PORTFOLIO,POLYPORT FASHION</t>
  </si>
  <si>
    <t>REFILL,FRSHNR,AIR,MANGO</t>
  </si>
  <si>
    <t>INSERT,SIGN,FIRE EXTINGUIS</t>
  </si>
  <si>
    <t>SET,PEN/BRUSH,DUAL,BGHT</t>
  </si>
  <si>
    <t>LINER,REPRO,33GL 1.5ML,BK</t>
  </si>
  <si>
    <t>CABLEDROPS,MULTICHANNL,WE,2</t>
  </si>
  <si>
    <t>FRESHENER,AIR,ECOAIR,SPCAP,6PK</t>
  </si>
  <si>
    <t>FRESHENER,AIR,ECOAIR,CITRS,6PK</t>
  </si>
  <si>
    <t>FILTER,PAPER,1 RL</t>
  </si>
  <si>
    <t>SQUEEGEE,BRASS,MASTER,12</t>
  </si>
  <si>
    <t>POCKET,FILE,LTR,EXP 1.75,10BX</t>
  </si>
  <si>
    <t>INDEX,LTR,176-200,SDE 25</t>
  </si>
  <si>
    <t>BINDER,EASYOPN,CLRVUE,3,WHT</t>
  </si>
  <si>
    <t>INDEX,LTR,SIDETAB,#1,PK/25</t>
  </si>
  <si>
    <t>BINDER,EASYOPEN,CLRVU,4,WHT</t>
  </si>
  <si>
    <t>INDEX,LTR,SIDETAB,#4,PK/25</t>
  </si>
  <si>
    <t>CLEANER,APP,GE NATURAL,2L,4CA</t>
  </si>
  <si>
    <t>Green Earth Natural Degreaser</t>
  </si>
  <si>
    <t>Green Earth Nat Degreaser 4/Ct</t>
  </si>
  <si>
    <t>INDEX,LTR,SIDETAB,#5,PK/25</t>
  </si>
  <si>
    <t>BINDER,EASY OPEN,CLRVU,5,WHT</t>
  </si>
  <si>
    <t>INDEX,LTR,SIDETAB,#6,PK/25</t>
  </si>
  <si>
    <t>INDEX,LTR,SIDETAB,#7,PK/25</t>
  </si>
  <si>
    <t>INDEX,LTR,SIDETAB,#85,PK/25</t>
  </si>
  <si>
    <t>CLEANER,PH7Q,DUAL,2L,EACH</t>
  </si>
  <si>
    <t>FOLDER,FLE,LTR,ESYVW,25BX,ASTD</t>
  </si>
  <si>
    <t>INDEX,LTR,1/10,EX 22 25SH</t>
  </si>
  <si>
    <t>INDEX,LTR,1/10,EX 26 25SH</t>
  </si>
  <si>
    <t>DISPENSER,MULTI-FOLD,WE</t>
  </si>
  <si>
    <t>TEA,PURE GREEN</t>
  </si>
  <si>
    <t>TEA,LEMON GINGER</t>
  </si>
  <si>
    <t>SOBENT,SPILL,MAGIC,12OZ</t>
  </si>
  <si>
    <t>ABSORBENT,SPILL MAGIC,12 OZ</t>
  </si>
  <si>
    <t>COVER,PSBD,8.5CC,11X17,RED</t>
  </si>
  <si>
    <t>LABEL,MACO,BOTH,ADD,WHT,7500CT</t>
  </si>
  <si>
    <t>SCISSORS,STRT TRIMMER,FORG,7IN</t>
  </si>
  <si>
    <t>RUBBERBAND,REG,#117B,1 LB</t>
  </si>
  <si>
    <t>RUBBERBAND,ADV,#107,7,1#</t>
  </si>
  <si>
    <t>PLANNER,RY26,WKLY/MO,LRG</t>
  </si>
  <si>
    <t>MAT,CHAIR,POLYPROP,HF,35X46</t>
  </si>
  <si>
    <t>MAT,CHAIR,POLYPROP,HF,46X57</t>
  </si>
  <si>
    <t>BAG,TRASH,13GAL,ODOR SHIELD</t>
  </si>
  <si>
    <t>MARKER,SHARPIE,CHALK,2PK,WHITE</t>
  </si>
  <si>
    <t>LID,PAPERCUP,CLEAR,50PK</t>
  </si>
  <si>
    <t>REFILL,HANDSANITIZER,10</t>
  </si>
  <si>
    <t>CANDY,CARAMEL,2LB</t>
  </si>
  <si>
    <t>CANDY,TAFFY,HONEY,2.5LBS</t>
  </si>
  <si>
    <t>CANDY,ROOTBEER,2.5LBS</t>
  </si>
  <si>
    <t>KNIFE,CUTLRY,SILVER,600CT</t>
  </si>
  <si>
    <t>RECEPTACLE,TRIANG,13G,INDOR</t>
  </si>
  <si>
    <t>BAGS,FRCEFLX,30GAL,25CT,BLK</t>
  </si>
  <si>
    <t>WIPES,W/BLCH,GRMCDL,50CT</t>
  </si>
  <si>
    <t>SHARPIE FINE 3 CLR SET</t>
  </si>
  <si>
    <t>INDEX,11X8.5,1 STEP CLR TAB</t>
  </si>
  <si>
    <t>INDEX,11X8.5,1ST,M-CLR TAB</t>
  </si>
  <si>
    <t>INDEX,A-Z TABS,11X8.5,M-COLOR</t>
  </si>
  <si>
    <t>INDEX,3RG,LTR,1-STEP,5TAB,CLR</t>
  </si>
  <si>
    <t>DUSTER,DUSTFREE,10OZ,6PK</t>
  </si>
  <si>
    <t>100 BOOK RINGS 1.5 INCH</t>
  </si>
  <si>
    <t>BOOK,LAB,WIDE,RULED,10X8,WHT</t>
  </si>
  <si>
    <t>SHAMPOO,HAIR,BODY,FOAM,1000ML</t>
  </si>
  <si>
    <t>SCOTT,HRT,RTWL,BRW,6PK,700</t>
  </si>
  <si>
    <t>WATER,16.9OZ,35/CT</t>
  </si>
  <si>
    <t>PAD,NRULED,LTR,4/PK,WH</t>
  </si>
  <si>
    <t>FOLDER,LTR INT 1/3,PK</t>
  </si>
  <si>
    <t>FILE,PKT,LGL,1.75,EXP</t>
  </si>
  <si>
    <t>CLEANER,HD,MULTIPUR,LESTOIL</t>
  </si>
  <si>
    <t>COVER,PSBD,CLTH BND,8.5X14,BLK</t>
  </si>
  <si>
    <t>HANDLE,GRIP,FIBRGLS,WTMOP,54IN</t>
  </si>
  <si>
    <t>MARKER,SHARPIE,MKR,36CT,ASSTD</t>
  </si>
  <si>
    <t>WIPE,HAND,HD</t>
  </si>
  <si>
    <t>MAT,CHAIR,POLYPROP,HF,45X53</t>
  </si>
  <si>
    <t>COVER,PSBD,8.5CC,11X17,BLACK</t>
  </si>
  <si>
    <t>TOWEL,HND RL,2PLY,6RL/CS</t>
  </si>
  <si>
    <t>REFILL,CS2,SOAP,PCMX,1000ML</t>
  </si>
  <si>
    <t>FRESHENER,AIR,GLADE,CLN LIN</t>
  </si>
  <si>
    <t>DISPENSER,ENG,CNV,1700,SKE</t>
  </si>
  <si>
    <t>SOAP,LOTION,1GL,PINK</t>
  </si>
  <si>
    <t>MOP FLAT,PAD,MICROFIBER,11IN</t>
  </si>
  <si>
    <t>FRESHPACK,GRAN,AR,COF</t>
  </si>
  <si>
    <t>REFILL,TM,AC,CINNAMON</t>
  </si>
  <si>
    <t>MATTRESS,COVER,QUEEN/KING</t>
  </si>
  <si>
    <t>CONTAINER,35GAL,SQ,RECYLCIN</t>
  </si>
  <si>
    <t>PAD,18MICROFBR FINISH</t>
  </si>
  <si>
    <t>DUSTER,MICROFIBER,FLEXI</t>
  </si>
  <si>
    <t>SCRAPER,HIGH HEAT,13.5</t>
  </si>
  <si>
    <t>PAN,DUST,LOBBYPRO,UPRIGHT</t>
  </si>
  <si>
    <t>BIN, RECYCLING, VENT, 44 GAL</t>
  </si>
  <si>
    <t>RECEPTACLE,VENTED BRUTE,44GALL</t>
  </si>
  <si>
    <t>C-UTILITY BIN 4GAL BLAC</t>
  </si>
  <si>
    <t>C-36 DUST PAD WITH FRIGREEN</t>
  </si>
  <si>
    <t>PAD,DUST,FRNG,MF,48</t>
  </si>
  <si>
    <t>MARKER,BRSH,D-END,AST,15/PK</t>
  </si>
  <si>
    <t>KIT,VLV,SST,ACS,CNTRL+BATT</t>
  </si>
  <si>
    <t>WET MOP HANDLE INVADER 54</t>
  </si>
  <si>
    <t>Micro Fiber Janitor Cart Blk</t>
  </si>
  <si>
    <t>COVER,SCRATCH,DARK BRN,8OZ</t>
  </si>
  <si>
    <t>COVER,SCRATCH,LIGHT BRN,8OZ</t>
  </si>
  <si>
    <t>POLISH,METAL,8OZ</t>
  </si>
  <si>
    <t>REFILL,TM,AC,VANILLA CREAM</t>
  </si>
  <si>
    <t>1/2 CU YARD TILT TRUCK BLACK</t>
  </si>
  <si>
    <t>CART,24X36,4DRWR,1DOOR</t>
  </si>
  <si>
    <t>BUCKET,UTILITY,14QT,GY</t>
  </si>
  <si>
    <t>SPOON,IMPRESS,TSPN,WH,1000/CT</t>
  </si>
  <si>
    <t>CLEANER,IND,SMP GRN,55 GAL</t>
  </si>
  <si>
    <t>CLEANER,CONC,TRIGGR,32OZ,SG</t>
  </si>
  <si>
    <t>REMOVER,GRAFFITI,SPRAYPAINT</t>
  </si>
  <si>
    <t>Wall Washer Repl Pads Cotton</t>
  </si>
  <si>
    <t>CONTAINER,SQ 50 GL GY</t>
  </si>
  <si>
    <t>BROOM,LOBBY,CORN,38</t>
  </si>
  <si>
    <t>LID,FUNL TP-GY 22-3/ DIA</t>
  </si>
  <si>
    <t>LINER,SQUARE,RANGER,35G/132</t>
  </si>
  <si>
    <t>BOX,9DEEP FOOD,CLR</t>
  </si>
  <si>
    <t>BOX,15DEEP FOOD,CLR</t>
  </si>
  <si>
    <t>CLEANER,CRPT,ALLERGEN</t>
  </si>
  <si>
    <t>SQUEEGEE,PRO,STST,16</t>
  </si>
  <si>
    <t>REFILL,LNDRY,STAIN RMVR60OZ</t>
  </si>
  <si>
    <t>FORM,CONTRACTOR INVOICE,100/PK</t>
  </si>
  <si>
    <t>CUTTER,BOX,SAFTY,KLEVR,3PK</t>
  </si>
  <si>
    <t>FOLDER,PARTIN,1 DIV,LTR,2EXP</t>
  </si>
  <si>
    <t>CLASSIFICATION,LGL,2DIVDKB</t>
  </si>
  <si>
    <t>INDEX,LTR,SIDETAB,#21,PK/25</t>
  </si>
  <si>
    <t>INDEX,LTR,SIDETAB,#24,PK/25</t>
  </si>
  <si>
    <t>INDEX,LTR,SIDETAB,#25,PK/25</t>
  </si>
  <si>
    <t>INDEX,LTR,1/10 EX A-Z 25</t>
  </si>
  <si>
    <t>INDEX,LTR,1/10 EX 1-25 25</t>
  </si>
  <si>
    <t>GUIDE,ENDTAB OUT,VNYL,YW</t>
  </si>
  <si>
    <t>TAPE,SEALING,W/DISP,2X60YD</t>
  </si>
  <si>
    <t>FRESHENER,PLUG,2018MODEL</t>
  </si>
  <si>
    <t>MRKR,SHARPIE,PNT/OIL,M,RED,1CT</t>
  </si>
  <si>
    <t>MARKER,SHARPIE,BWT,ASST,12</t>
  </si>
  <si>
    <t>MARKER,SHRP,BRSH-CREATE,2CT</t>
  </si>
  <si>
    <t>MARKER,SHRP,BULL-CREATE,2CT</t>
  </si>
  <si>
    <t>PEN,S-GEL,WHITE,CLASSIC,4CT</t>
  </si>
  <si>
    <t>MARKER,EXPO,WE,FN,AST,8CT</t>
  </si>
  <si>
    <t>MARKER,EXPO,WE,FN,AST,4CT</t>
  </si>
  <si>
    <t>ERASER,BOARD,EVA,ASST,12PK</t>
  </si>
  <si>
    <t>MARKER,DRY ERASE,TWIN TIP</t>
  </si>
  <si>
    <t>ACRYLIC,MARKERS,24</t>
  </si>
  <si>
    <t>PEN,RLR,VISION,.07MM,ASST</t>
  </si>
  <si>
    <t>PEN,RLERBLL,ONYX,.7,72,BE</t>
  </si>
  <si>
    <t>PEN,UB IMPACT,1.0MM,10CT ASST</t>
  </si>
  <si>
    <t>GEL,PEN,207PL,0.7MM,BLK,36</t>
  </si>
  <si>
    <t>GEL,PEN,207PL,0.7MM,BLU,12</t>
  </si>
  <si>
    <t>GEL,PEN,207PL,0.7MM,RED,12</t>
  </si>
  <si>
    <t>MARKERS,DE,MEDPT,ASST,12CT</t>
  </si>
  <si>
    <t>PADLOCK,HARDENED,2</t>
  </si>
  <si>
    <t>Tork advanced Luxri 17 napkin</t>
  </si>
  <si>
    <t>FOLDER,CLASIF,LTR,2DIV,PSBD</t>
  </si>
  <si>
    <t>Polish Furnitr Old Eng.</t>
  </si>
  <si>
    <t>BAG,NIGHT DEPOSIT,10X13</t>
  </si>
  <si>
    <t>FOLDER,LTR,INTEROR,1/3CUT,BLK</t>
  </si>
  <si>
    <t>BONNET,KLEAN,SPIN,P4,WE</t>
  </si>
  <si>
    <t>FORM,REGISTER,CHECK/DEPOSIT</t>
  </si>
  <si>
    <t>SCISSORS, 8 POWER PIVOT</t>
  </si>
  <si>
    <t>LABEL,ADDRES,GDBRDR,2X4,100</t>
  </si>
  <si>
    <t>HOLE PUNCH, BLK, ELECTRIC,</t>
  </si>
  <si>
    <t>GLUE,STICK,0.26,PURPLE,12PK</t>
  </si>
  <si>
    <t>TRAY,LETTER,STACKABLE,WHITE</t>
  </si>
  <si>
    <t>CLIPBRD,STORAGE,PORTABLE,200SH</t>
  </si>
  <si>
    <t>CLIPBRD,STORAGE,PLASTIC,160SH</t>
  </si>
  <si>
    <t>PUNCH,FIXED,3-HOLE,11SH,BK</t>
  </si>
  <si>
    <t>STAPLER,FULLST,1/4,25SH,BK</t>
  </si>
  <si>
    <t>STAPLER,HIGHCAPACITY,140SH,BK</t>
  </si>
  <si>
    <t>STAPLER,ELECTRIC,25SH,BK</t>
  </si>
  <si>
    <t>PIN,PUSH,ASSORTED,600/BX</t>
  </si>
  <si>
    <t>BAG, VINYL ZIPPER, BLUE 6X11</t>
  </si>
  <si>
    <t>PENCIL,MECHANICAL,5PK,.7MM</t>
  </si>
  <si>
    <t>FILM,TRANS,LASER,CLR,50SH/BX</t>
  </si>
  <si>
    <t>FOLDERS,INTERIOR,100/BX,MAROON</t>
  </si>
  <si>
    <t>TAG,REFILL,SIGN/RETRN,RED</t>
  </si>
  <si>
    <t>CLEANER,ALLPRPS,DGRSR/SPRY</t>
  </si>
  <si>
    <t>COVER,RPT PRESGRD LTR,BK</t>
  </si>
  <si>
    <t>INDEX,MAKER,8 TAB,LASER,MULTI</t>
  </si>
  <si>
    <t>BOOK,NOTE,CHEM,9-3/8X7-3/8</t>
  </si>
  <si>
    <t>LABEL,LASER ADD,1X2-5/8,WE</t>
  </si>
  <si>
    <t>INDEX,BNDR,11X8.5,5-TAB,A</t>
  </si>
  <si>
    <t>INDEX,3RG,LTR,1-STEP,12TAB,CLR</t>
  </si>
  <si>
    <t>INDEX,3RG,LTR,1-STEP,12TAB,AST</t>
  </si>
  <si>
    <t>INDEX,3RG,LTR,1-STEP,15TAB,CLR</t>
  </si>
  <si>
    <t>INDEX,3RG,LTR,1-STEP,15TAB,AST</t>
  </si>
  <si>
    <t>RING,LEAF,LOOSE,3/4</t>
  </si>
  <si>
    <t>FILE,POCKET,MAGNETIC,CLEAR</t>
  </si>
  <si>
    <t>FILE,POCKET,MAGNETIC,SMOKE</t>
  </si>
  <si>
    <t>BAG,ZPLC,EASYGDE,SDWH,105BG</t>
  </si>
  <si>
    <t>POCKET,FILE,3.5EXP,MLA</t>
  </si>
  <si>
    <t>Pen,Gelocity,QD Pro,DZ,BLK</t>
  </si>
  <si>
    <t>Pen,Gelocity,QD Pro,DZ,BLU</t>
  </si>
  <si>
    <t>WIPES,C-PLL,10X13WH,2/200</t>
  </si>
  <si>
    <t>ERASABLES,RY26,CORE,YRLY,36X24</t>
  </si>
  <si>
    <t>ERASABLES,RY26,CORE,YRLY,48X32</t>
  </si>
  <si>
    <t>BINDER,FLEXIVIEW,PRES,1,BLK</t>
  </si>
  <si>
    <t>BAG,ZPLC,SUSO,STRG,GAL,42BG</t>
  </si>
  <si>
    <t>DRUM,PHSR5500,XEROX</t>
  </si>
  <si>
    <t>SALINE,EYE,PERSONAL,16OZ</t>
  </si>
  <si>
    <t>NABBER,NIFTY,36</t>
  </si>
  <si>
    <t>STAMP,INKD,PERSL/CONF,RD/BE</t>
  </si>
  <si>
    <t>CLIPBOARD, RCYCL,ARC BLUE</t>
  </si>
  <si>
    <t>WIPES,SNTZNG,FDSRVC,500,WHT</t>
  </si>
  <si>
    <t>CLEANER,MPP,LAVENDER,2L,4CA</t>
  </si>
  <si>
    <t>DISINFECTANT,DET,DEO,QT,12CA</t>
  </si>
  <si>
    <t>CLIP,T-PIN,2,100/BOX</t>
  </si>
  <si>
    <t>BINDER,EASYOPN,CLRVUE,1.5,WHT</t>
  </si>
  <si>
    <t>BINDER,EASYOPN,CLEARVUE,2,WHT</t>
  </si>
  <si>
    <t>GUIDE,OUT,ENDTAB,2PKT,LTR</t>
  </si>
  <si>
    <t>BOOK,RECPT,2PT,2.75X7.25</t>
  </si>
  <si>
    <t>BANDS,LATEX FREE,#19,1#,BX1750</t>
  </si>
  <si>
    <t>LABEL,LSR,SHIP,WHT,100CT</t>
  </si>
  <si>
    <t>LABEL,ADDR,FOIL,300/CT,SILVER</t>
  </si>
  <si>
    <t>ENVELOPE,EXP,1ST CLSS,10X13X1</t>
  </si>
  <si>
    <t>REFILL,RY26,CORE,DAILY,MINI</t>
  </si>
  <si>
    <t>TAPE,INVIS,.75INX72YDS,12PK</t>
  </si>
  <si>
    <t>ENVELOPE,#10,SECURITY,40/BX.</t>
  </si>
  <si>
    <t>PLANNER,RY26,DYMDR,WKLY,SML</t>
  </si>
  <si>
    <t>WALL,RY26,TRAD,DAILY,SML</t>
  </si>
  <si>
    <t>WALL,RY26,TODAY IS,MTHLY,MED</t>
  </si>
  <si>
    <t>WALL,RY26,QUICKNOTES,MTHLY,MED</t>
  </si>
  <si>
    <t>REFILL,RY26,FINANCIAL,DLY,SML</t>
  </si>
  <si>
    <t>PLANNER,RY26,STD DIARY,DLY,MED</t>
  </si>
  <si>
    <t>PLANNER,RY26,STD DIARY,DLY,LRG</t>
  </si>
  <si>
    <t>PLANNER,RY26,STD DIARY,DLY,SML</t>
  </si>
  <si>
    <t>DESK,RY26,CORE,MO,17-3/4X11</t>
  </si>
  <si>
    <t>DESK,RY26,QN,MO,STD</t>
  </si>
  <si>
    <t>DESK,RY26,CORE,MTHLY,21-3/4X17</t>
  </si>
  <si>
    <t>REFILL,RY26,CORE,WKLY,MINI</t>
  </si>
  <si>
    <t>PLANNER,RY26,CONTEMPO,WM,LRG</t>
  </si>
  <si>
    <t>PAPER,WRAPPING,BROWN,30X15</t>
  </si>
  <si>
    <t>PLANNER,RY26,CORE,WKLY,LRG</t>
  </si>
  <si>
    <t>PLANNER,RY26,QN,WKLY,PKT</t>
  </si>
  <si>
    <t>PLANNER,RY26,CONTEMPO,MO,LRG</t>
  </si>
  <si>
    <t>Binder,Flexi-View,1,Blue EA</t>
  </si>
  <si>
    <t>LOTION,VASELINE,COCO RADIANT</t>
  </si>
  <si>
    <t>SOAP,HAND,LIQ,DOVE,PROTECT</t>
  </si>
  <si>
    <t>SOAP,HAND,LIQ,DOVE,DEEPMST</t>
  </si>
  <si>
    <t>BioPlus Chair Mat HF 35 x 47</t>
  </si>
  <si>
    <t>BioPlus Chair Mat CPT 35 x 47</t>
  </si>
  <si>
    <t>LABELCODING 1/2ROUNDL 8081-LB</t>
  </si>
  <si>
    <t>LABELCODING 1/2ROUNDR_8082-RG</t>
  </si>
  <si>
    <t>LABEL,P/S,1/2DIA,FLO GRN,840PK</t>
  </si>
  <si>
    <t>LABEL,P/S,1/2DIA,FLO ORN,8CPK</t>
  </si>
  <si>
    <t>NOTEBOOK,PERM BND,11X8.5</t>
  </si>
  <si>
    <t>WIPES,CLEANING,LMN ZEST,70</t>
  </si>
  <si>
    <t>DETERGENT,DWSHR,F&amp;C,20TAB</t>
  </si>
  <si>
    <t>SOAP,DWSH,LIQ,LMNG,19 Z</t>
  </si>
  <si>
    <t>MRCL Pro ME Ultra Pro 26ct</t>
  </si>
  <si>
    <t>AIR PURIFIERS,HEPA5100,BK</t>
  </si>
  <si>
    <t>CHAIRMAT,HIPILE,45X53,CLR</t>
  </si>
  <si>
    <t>HP 923e EvoMore Cyan</t>
  </si>
  <si>
    <t>HP 923e EvoMore Yellow</t>
  </si>
  <si>
    <t>REFILL,RY26,CORE,DAILY,MED</t>
  </si>
  <si>
    <t>MARKER,EXPO,WE,FINE,ASST,12CT</t>
  </si>
  <si>
    <t>SLIMROLL 1PLY, 580 FT PER ROLL</t>
  </si>
  <si>
    <t>MARKER,EXPO,WE,UF,ASST,12CT</t>
  </si>
  <si>
    <t>MARKER,EXPO,WE,FINE,BLK,DZN</t>
  </si>
  <si>
    <t>MARKER,EXPO,WE,FINE,BLUE,DZN</t>
  </si>
  <si>
    <t>MARKER,EXPO,WE,F/UF,AST,36P</t>
  </si>
  <si>
    <t>PADLOCK,PIN TUMBLR,1-1/8</t>
  </si>
  <si>
    <t>PLANNER,RY26,TRAD,MTHLY,LRG</t>
  </si>
  <si>
    <t>Vertical ID Neck Pouch</t>
  </si>
  <si>
    <t>3M POST IT NOTES #5401</t>
  </si>
  <si>
    <t>FLDR,14PT,1/3,LGL,MLA</t>
  </si>
  <si>
    <t>PLANNER,RY26,ACTION,DAILY,SML</t>
  </si>
  <si>
    <t>CARD,IJ,POST,GLOSS,100/PK</t>
  </si>
  <si>
    <t>CLIP,GEM,SILVERET,REG,#3,1M/PK</t>
  </si>
  <si>
    <t>BOARD,BULLETIN,4X6,CRK,ALUM</t>
  </si>
  <si>
    <t>SORTER,9X13.5H,BK</t>
  </si>
  <si>
    <t>POCKET,5.25 EXP, LTR,BN</t>
  </si>
  <si>
    <t>POCKET,3.5 EXP, LTR,BN</t>
  </si>
  <si>
    <t>WALL,RY26,PUPPIES,MTHLY,MED</t>
  </si>
  <si>
    <t>WALL,RY26,SCENIC,MTHLY,LRG</t>
  </si>
  <si>
    <t>WALL,RY26,DEEP GREEN,MTHLY,MED</t>
  </si>
  <si>
    <t>DESK,RY26,SEASCAPES,MO,22X17</t>
  </si>
  <si>
    <t>DESK,RY26,RECY,MTHLY,21-3/4X17</t>
  </si>
  <si>
    <t>PROTECTOR,SHEET,VINYL,CLEAR</t>
  </si>
  <si>
    <t>SPOON,TASTER</t>
  </si>
  <si>
    <t>AIR FRESHNER REFIL OCEAN</t>
  </si>
  <si>
    <t>DISPENSER,TISSUE,BATH,BLACK</t>
  </si>
  <si>
    <t>CHAIRMAT,36X53,SIT/STAND</t>
  </si>
  <si>
    <t>LABEL,CD/DVD,GLOSSY,20CT</t>
  </si>
  <si>
    <t>REMOVER,STAPLE,AST</t>
  </si>
  <si>
    <t>DIVIDER,IM,12T,RECYLD,5PK</t>
  </si>
  <si>
    <t>LAMINATING POUCH,4X6</t>
  </si>
  <si>
    <t>LAMINATING POUCH,3-1/2X5</t>
  </si>
  <si>
    <t>LAMINATING POUCH, 5X7</t>
  </si>
  <si>
    <t>BIC 4-COLOR PEN</t>
  </si>
  <si>
    <t>FRAME,HANGING,FLDR,LTR/LGL</t>
  </si>
  <si>
    <t>LAMINATOR,PHOTO,SHT,2X3</t>
  </si>
  <si>
    <t>Can Lnr 43x48 Hi Dnsty Blk</t>
  </si>
  <si>
    <t>INDEX GREEN #110 8.5X11</t>
  </si>
  <si>
    <t>PAD,NAR RLD,8.5X11,WHITE</t>
  </si>
  <si>
    <t>FRAME,EZ MOUNT,PLAS,8.5X11,BLK</t>
  </si>
  <si>
    <t>BNDR,D-RNG,CV,4,WE</t>
  </si>
  <si>
    <t>BNDR,D-RNG,CV,4,BK</t>
  </si>
  <si>
    <t>BNDR,D-RNG,CV,5,BK</t>
  </si>
  <si>
    <t>LID,WSTEBSKT,F/2956,BK</t>
  </si>
  <si>
    <t>MLR#0,6X10TOFR25CT</t>
  </si>
  <si>
    <t>BOOK,COMPT,RLD,5X5,QUAD,80SH</t>
  </si>
  <si>
    <t>POUCHES,NO-HEAT LUGGAGE TAG W/</t>
  </si>
  <si>
    <t>FOLDER,INTER,LTR,9.5PT,1/3,GRN</t>
  </si>
  <si>
    <t>COVER,RPTPRESGRDLTR,BK</t>
  </si>
  <si>
    <t>FOLDER,LTR,DBL,11PT,1/3,LAV.</t>
  </si>
  <si>
    <t>WALLET,EXP,15X10,5.25CAP</t>
  </si>
  <si>
    <t>14QT PLASTIC PAIL W/SPOUT</t>
  </si>
  <si>
    <t>PORTFOLIO,TWINPCKT FST,TL</t>
  </si>
  <si>
    <t>COVER,RPTPRSBRD LTR3IN,BE</t>
  </si>
  <si>
    <t>FOLDER,INTER,LTR,9.5PT,1/3,VIO</t>
  </si>
  <si>
    <t>FOLDER,INTEROR,LGL,1/3CUT,ASST</t>
  </si>
  <si>
    <t>COVER,PRTPRSBD LTR3IN,BK</t>
  </si>
  <si>
    <t>FOLDER,HNG,LTR,1/3CUT,25BX,PE</t>
  </si>
  <si>
    <t>JOURNAL,MINI,WR,BLKCVR,192SH</t>
  </si>
  <si>
    <t>TAPE,LABEL,1/2-BK/SR</t>
  </si>
  <si>
    <t>WIPE,BLEACH,SANI-CLOTH</t>
  </si>
  <si>
    <t>DETERGENT,LAU,BORX,PWDR,4LB</t>
  </si>
  <si>
    <t>DETERGENT,DISHWR,PWDR,1 USE</t>
  </si>
  <si>
    <t>BATTERY,SPEC,2 PK</t>
  </si>
  <si>
    <t>BATTERY,ALKA,D,4</t>
  </si>
  <si>
    <t>CLEANER,DISF,SPORDEF,128OZ</t>
  </si>
  <si>
    <t>DETERGENT,PWDR,ARM &amp; HAMMER</t>
  </si>
  <si>
    <t>DEODORIZER,FRIDGE FRESH,A&amp;H</t>
  </si>
  <si>
    <t>REMOVER,STN,LAU,OXY MAX SPR</t>
  </si>
  <si>
    <t>INDEX,LEGAL,SDTAB,I-X</t>
  </si>
  <si>
    <t>Cover Toilet Seat 5000/ct</t>
  </si>
  <si>
    <t>SNACKS,COMBO,CP,1.8OZ18CT,BN</t>
  </si>
  <si>
    <t>SQUEEGEE,PRO WNDW,1IN</t>
  </si>
  <si>
    <t>LABEL,SHIP, IJ,10UP,500BX</t>
  </si>
  <si>
    <t>Inst Sani Fm Frg Fr 6/1000ml</t>
  </si>
  <si>
    <t>Inst Sani Fm Frg Fr 2/1200ml</t>
  </si>
  <si>
    <t>Roll can liner nat 40x48</t>
  </si>
  <si>
    <t>Roll can liner nat 43x48</t>
  </si>
  <si>
    <t>Dial Deo Bar Soap Unwrd 2.5oz</t>
  </si>
  <si>
    <t>MST INST HND SANI FM 2/1.2 LT</t>
  </si>
  <si>
    <t>NEC BAGS (500 PR CS)</t>
  </si>
  <si>
    <t>Dart foam bowl wht 8oz</t>
  </si>
  <si>
    <t>Paper hot cup bistro 16oz</t>
  </si>
  <si>
    <t>GOJO CHERRY GEL 2/GAL</t>
  </si>
  <si>
    <t>Medium wght spoon 5-7/8in wht</t>
  </si>
  <si>
    <t>KYO TK-6707K toner</t>
  </si>
  <si>
    <t>HYGEN FLX HPRFMCE DST SLV 6/CS</t>
  </si>
  <si>
    <t>SOAP DISP, OCEANS 800ML - BLK</t>
  </si>
  <si>
    <t>DSPTCH PRO DNF WIPE 8/CS</t>
  </si>
  <si>
    <t>Plastic souffle cup 2oz clr</t>
  </si>
  <si>
    <t>HV WGT POLY TEASPN,CHAMP</t>
  </si>
  <si>
    <t>C-COLGATE TOOTHPASTE REPASTE</t>
  </si>
  <si>
    <t>HND TWL,2PLY,WHT,7.75X525</t>
  </si>
  <si>
    <t>LQD ALV ODOR DGSTR 4/1GL</t>
  </si>
  <si>
    <t>BRUTE CONTAINER 20 GAL GREY</t>
  </si>
  <si>
    <t>PEN,ROLLBALL,RT,G2PRO,GYBRL</t>
  </si>
  <si>
    <t>MAT,ANTI-FTG,3/8,27X36,GY</t>
  </si>
  <si>
    <t>MAT,MAT-A-DOR,24X32,BK</t>
  </si>
  <si>
    <t>MAT,INDOOR,3X5,BN</t>
  </si>
  <si>
    <t>BAG,GLUTTON,1.7MIL,56GAL,50/BX</t>
  </si>
  <si>
    <t>CLEANER,FLAM,DUSTER,2PK</t>
  </si>
  <si>
    <t>FOLDER,PSBD,4SEC,LGL,10BX,LFG</t>
  </si>
  <si>
    <t>POCKETFILE,LTR5.25EXPBULK</t>
  </si>
  <si>
    <t>FOLDER,PRST,4SEC,LTR,10BX,ERD</t>
  </si>
  <si>
    <t>CERTIFICATE,GIFT,W/ENVELOPES</t>
  </si>
  <si>
    <t>LAM. POUCH COSMIC PHOTO   3MIL</t>
  </si>
  <si>
    <t>PEN,F-402,2/PK,BLUE</t>
  </si>
  <si>
    <t>POUCH,LAM,W/TAGS,CL</t>
  </si>
  <si>
    <t>CLIPBOARD,W/STORAGE BOX,SLIM</t>
  </si>
  <si>
    <t>DEODORANT,FEBREZE,32oz EA</t>
  </si>
  <si>
    <t>BOOK,COMP,9.75X7.5,100PG</t>
  </si>
  <si>
    <t>LABEL,P/S,5/8X7/8,WHT,1M/PK</t>
  </si>
  <si>
    <t>STENOBOOK,GREGG,60SH,GREEN</t>
  </si>
  <si>
    <t>LABEL,P/S,3/4X1-1/2,504/PK</t>
  </si>
  <si>
    <t>LABEL,P/S,1-1/2X3,WHT,150PK</t>
  </si>
  <si>
    <t>DOCKET,NAR/LTR,PERF 100SH,4PK</t>
  </si>
  <si>
    <t>LABEL,P/S,4X1-1/2,WHT,150/PK</t>
  </si>
  <si>
    <t>LABEL,P/S,5X3,WHT,40/PK</t>
  </si>
  <si>
    <t>DEODORIZER,TRASHCAN &amp; DUMPSTER</t>
  </si>
  <si>
    <t>DISPENSER, FOAMING LOTION</t>
  </si>
  <si>
    <t>SANITIZER,CHLOR,LIQ,LSTR,1GL</t>
  </si>
  <si>
    <t>CLEANER,GERM,MULTI</t>
  </si>
  <si>
    <t>BIN,WST,REFINE,RECT,15G,SS</t>
  </si>
  <si>
    <t>CONTAINER,RCLNG,BRUTE,20GAL</t>
  </si>
  <si>
    <t>BANDAGE,PLSTC,ADHESIVE,50 BX</t>
  </si>
  <si>
    <t>CUPS,COLD,16OZ, CLEAR,GREEN</t>
  </si>
  <si>
    <t>NAPKIN, WPS,CS 6000</t>
  </si>
  <si>
    <t>JACKET,FILE,LTR,STR,FLAT</t>
  </si>
  <si>
    <t>SOAP,LOTION,MICRELL,8OZ</t>
  </si>
  <si>
    <t>MARKER,PNT,GRN SHARPIE,MED,EA</t>
  </si>
  <si>
    <t>FOLDER,LTR,STRT,SGL,11PT,OE</t>
  </si>
  <si>
    <t>FOLDER,EXP,2,FSTR,LTR,GN</t>
  </si>
  <si>
    <t>FOLDER,EXP,2,FSTR,LGL,GN</t>
  </si>
  <si>
    <t>COVER,SHOWFOLIO,11X8.5,MARN</t>
  </si>
  <si>
    <t>COVER,RPT,LINEN,CLR FRNT,BE</t>
  </si>
  <si>
    <t>FRAME,8.5X11,DSK SIGN,CLR</t>
  </si>
  <si>
    <t>FRAME,5X7,STAND-UP,CLR</t>
  </si>
  <si>
    <t>LINER,33X39,1.25MIL,CLR</t>
  </si>
  <si>
    <t>LINER,40X46,1.5MIL,CLR</t>
  </si>
  <si>
    <t>SPOON,SOUP,PLS,HVYWT,1MCT</t>
  </si>
  <si>
    <t>PAPER,CHCK,MIDDLE,24LB,BE</t>
  </si>
  <si>
    <t>COVER,BINDER,RD</t>
  </si>
  <si>
    <t>WALLET,EXP,3.5C,14.75X9.5,RR.</t>
  </si>
  <si>
    <t>WALLET,EXP,3.5C,11X75X9.5,RR.</t>
  </si>
  <si>
    <t>WALLET,EXP,5.25C,14.75X9.5,RR</t>
  </si>
  <si>
    <t>FOLDER,LTR,KRFT,FSTNR,50BX,MAN</t>
  </si>
  <si>
    <t>TAPE,MASKING,3/4X60YD,BULK</t>
  </si>
  <si>
    <t>MOUSEPAD,MICROBAN,SILVER</t>
  </si>
  <si>
    <t>CADDY,STORAGE,BK</t>
  </si>
  <si>
    <t>TOWEL,SCOTTFOLD</t>
  </si>
  <si>
    <t>GLOVE,NITRILE,PF,BK,MD</t>
  </si>
  <si>
    <t>GLOVE,NITRILE,PF,BK,XL</t>
  </si>
  <si>
    <t>CRTDG,IJ,BK F WG SERIES</t>
  </si>
  <si>
    <t>CRTDG,IJ,CY F WG SERIES</t>
  </si>
  <si>
    <t>CRTDG,IJ,MA F WG SERIES</t>
  </si>
  <si>
    <t>CRTDG,IJ,YW  F WG SERIES</t>
  </si>
  <si>
    <t>CLOCK,WALL,SV</t>
  </si>
  <si>
    <t>FRAME,8.5X11,EZ MOUNT,BK</t>
  </si>
  <si>
    <t>LABEL 3/8 BLK/YEL</t>
  </si>
  <si>
    <t>PAPER 8.5X11 VEL BRIST WH</t>
  </si>
  <si>
    <t>CLIPBOARD,PORTABLE,CCBK</t>
  </si>
  <si>
    <t>KIT,FIRSTAID,ANSI,10-UNIT</t>
  </si>
  <si>
    <t>Pocket File Exp 1.75 Lgl</t>
  </si>
  <si>
    <t>Handle 57Threaded Sr/Gn</t>
  </si>
  <si>
    <t>Micrell antibac soap 8oz pump</t>
  </si>
  <si>
    <t>Screen,Urinal,Berry,12</t>
  </si>
  <si>
    <t>GLOVES,COATED,7001,S,BLACK</t>
  </si>
  <si>
    <t>GLOVES,COATED,7001,M,BLACK</t>
  </si>
  <si>
    <t>GLOVES,COATED,7001,XL,BLACK</t>
  </si>
  <si>
    <t>GLOVES,COATED,7001,2XL,BLACK</t>
  </si>
  <si>
    <t>CERT,THANKYOU,25PK,IVY</t>
  </si>
  <si>
    <t>DUSTER,GEN PRP MCROFBR,RD,12CT</t>
  </si>
  <si>
    <t>SANITIZER,REFIL,FIT,MAN, CLR</t>
  </si>
  <si>
    <t>CUP,GRDTD,TALL,CLR,10 OZ</t>
  </si>
  <si>
    <t>RAGS,TRRY TWL,25CT</t>
  </si>
  <si>
    <t>COCOA,HOT,GOURMET,SLVR</t>
  </si>
  <si>
    <t>TABLECOVER,TOPCAP,6,BK</t>
  </si>
  <si>
    <t>TAPE,SEALING,CT,2X60YD,CLR</t>
  </si>
  <si>
    <t>ACRYLIC L-FRAME 4X6</t>
  </si>
  <si>
    <t>FRAME,DELUXE,WOOD,11X8.5</t>
  </si>
  <si>
    <t>FILM,CONTINUOUS ROLL,YELLOW</t>
  </si>
  <si>
    <t>INDEX,11X8.5,JAN-DEC TAB,BK/WE</t>
  </si>
  <si>
    <t>MARKER,PERM,MD,GOLD,   SC-G</t>
  </si>
  <si>
    <t>HOLDER,SIGN,WALL,8.5HX11W</t>
  </si>
  <si>
    <t>BINDER,VIEW,1.5RING,WHT</t>
  </si>
  <si>
    <t>COMBO CLIP/PIN NME BDG HLDR</t>
  </si>
  <si>
    <t>LABEL LASER 2X4 10UP 1MBX</t>
  </si>
  <si>
    <t>BADGE,HNGNG,W/ELAS,4X3</t>
  </si>
  <si>
    <t>SCISSORS,SW,BLNT,SML,5,2PK</t>
  </si>
  <si>
    <t>FOLDER,LGL,DBL,11PT,1/3,KRAFT</t>
  </si>
  <si>
    <t>PLANNER,RY26,RECY,WKLY,LRG</t>
  </si>
  <si>
    <t>PLANNER,RY26,CONTEMPO,W/M,MED</t>
  </si>
  <si>
    <t>PLANNER,RY26,TRAD,MTHLY,MED</t>
  </si>
  <si>
    <t>PLANNER,RY26,TRAD,WK,MD,BLK</t>
  </si>
  <si>
    <t>PLANNER,RY26,TRAD,WKLY,PKT</t>
  </si>
  <si>
    <t>PLANNER,RY26,EXEC,WKLY,LRG</t>
  </si>
  <si>
    <t>PLANNER,RY26,TRAD,DAILY,SML</t>
  </si>
  <si>
    <t>STD PKT,3.5</t>
  </si>
  <si>
    <t>SCISSORS,SCH/WS,PTD,5,SML,2PK</t>
  </si>
  <si>
    <t>COINS,CLEAR,5/8,75 CT</t>
  </si>
  <si>
    <t>BAGS,FLOOD,12X24,20 EA/CT</t>
  </si>
  <si>
    <t>BARRIER,FLOOD,10,8EA/CT</t>
  </si>
  <si>
    <t>BARRIER,FLOOD,17,5EA/CT</t>
  </si>
  <si>
    <t>BARRIER,FLOOD,5,16EA/CT</t>
  </si>
  <si>
    <t>DAMS,WATER,10,12 EA/CT</t>
  </si>
  <si>
    <t>KIT,COMBO FLD BCKT,40KT/CT</t>
  </si>
  <si>
    <t>TEA,ROOIBOS HIBISCUS,ORG</t>
  </si>
  <si>
    <t>TEA,DANDELION PEACH,ORGANIC</t>
  </si>
  <si>
    <t>SPONGE,SCRUBBER,ALL-SURFACE</t>
  </si>
  <si>
    <t>RECEPTACLE,SLMJM,STPON,13GL</t>
  </si>
  <si>
    <t>BROOM,PUSH,36,FINE,PET</t>
  </si>
  <si>
    <t>POCKET,FILE,LTR,3.5EXP,5/PK</t>
  </si>
  <si>
    <t>FOLDER,HNG,LTR,1/5,25B,BE</t>
  </si>
  <si>
    <t>FOLDER,HNG,LTR,1/5,25B,YW</t>
  </si>
  <si>
    <t>FOLDER,HNG,LTR,1/5,25B,TEAL</t>
  </si>
  <si>
    <t>SPONGE,POWER,BRITE,5PK</t>
  </si>
  <si>
    <t>BADGE,INSERT,LSR,4X3,60/PK</t>
  </si>
  <si>
    <t>TOWEL,PREM CNT ROLL,6,WH</t>
  </si>
  <si>
    <t>SHARPENER,PENCIL,ANGEL5,BE</t>
  </si>
  <si>
    <t>SHARPENER,PENCIL,ANGEL5,RD</t>
  </si>
  <si>
    <t>SHARPENER,PENCIL,HD,BK</t>
  </si>
  <si>
    <t>MARKER,PASTEL,20CT</t>
  </si>
  <si>
    <t>PNCL,SHRT,MYFRST,AST,12CT</t>
  </si>
  <si>
    <t>VISAVERSA,PRO,18/45cm</t>
  </si>
  <si>
    <t>STICK,GLUE,0.29OZ,WHITE,1PK</t>
  </si>
  <si>
    <t>T/NOTE,6CT SLIM ERSBL HIGHL</t>
  </si>
  <si>
    <t>ERSR,PNCL,CPD,25CT</t>
  </si>
  <si>
    <t>MAT,BATH,LARGE,WE</t>
  </si>
  <si>
    <t>BROOM,MANUAL,WOOD,BLK</t>
  </si>
  <si>
    <t>CONTAINER,20GAL,GREY</t>
  </si>
  <si>
    <t>REFILL,MB3,MOUNTAIN,PEAKS</t>
  </si>
  <si>
    <t>HANDLE,MOP,SIDE-GATE,YW</t>
  </si>
  <si>
    <t>PAD,MOP,RM,DAMP,MF,18</t>
  </si>
  <si>
    <t>PAD,DUST,FRNG,MF,24</t>
  </si>
  <si>
    <t>TIES,REUSABLE,8,50CT</t>
  </si>
  <si>
    <t>DIVIDER,LGL,LTRSZ,SDTB1-25</t>
  </si>
  <si>
    <t>DIVIDER,LGL,LTRSZ,SD,26-50</t>
  </si>
  <si>
    <t>DIVIDER,LGL,LTRSZ,SD,51-75</t>
  </si>
  <si>
    <t>DIVIDER,LGL,LTRSZ,SD,76-100</t>
  </si>
  <si>
    <t>TRAY,FRONT LOAD,LEGAL,BK</t>
  </si>
  <si>
    <t>Power Sponge Scrubber 20/cs</t>
  </si>
  <si>
    <t>SQUEEGEE,FLR,22WPE-N-DRY</t>
  </si>
  <si>
    <t>SQUEEGEE,12,CRDED,STST</t>
  </si>
  <si>
    <t>SQUEEGEE,16 CRDED,STST</t>
  </si>
  <si>
    <t>GATORADE,L LIME,21 OZ,PWD</t>
  </si>
  <si>
    <t>GATORADE,ORANGE,21 OZ,PWD</t>
  </si>
  <si>
    <t>GATORADE,F PUNCH,21 OZ,PWD</t>
  </si>
  <si>
    <t>BLADE,REPL,F/SH04,LH48</t>
  </si>
  <si>
    <t>FOLDER,KRAFT,2/5CT,LTR</t>
  </si>
  <si>
    <t>HOOK,WALL,PANEL,AST</t>
  </si>
  <si>
    <t>CARD,LASER POST  2 UP</t>
  </si>
  <si>
    <t>CARD,LASER INDEX 3 UP</t>
  </si>
  <si>
    <t>ENVELOPE,CLASP,11.5X14.5,KT</t>
  </si>
  <si>
    <t>BROOM,PUSH,36,MED,POLYPROP</t>
  </si>
  <si>
    <t>HANDLE,MOP,FIBERGLASS</t>
  </si>
  <si>
    <t>HANDLE,MOP,GRPPR,60BE</t>
  </si>
  <si>
    <t>DOUGH,CRAYOLA,3# BUCKET,RED</t>
  </si>
  <si>
    <t>DOUGH,CRAYOLA,3# BUCKET,BLUE</t>
  </si>
  <si>
    <t>DOUGH,CRAYOLA,3# BUCKET,GRN</t>
  </si>
  <si>
    <t>HOLDER,T-SIGN,8.5X11,ACRYLIC</t>
  </si>
  <si>
    <t>FRAME,DOCUMENT,11X14,RWD</t>
  </si>
  <si>
    <t>6mm Black on Clear Tape</t>
  </si>
  <si>
    <t>12mm Blue on White Tape</t>
  </si>
  <si>
    <t>6mm White on Black Tape</t>
  </si>
  <si>
    <t>FIRE,FILE</t>
  </si>
  <si>
    <t>9mm Black on Red Tape</t>
  </si>
  <si>
    <t>24mm Black on Blue Tape</t>
  </si>
  <si>
    <t>FOLDER,HNGNG,1, EXPNSN,25/BX</t>
  </si>
  <si>
    <t>JACKET,FILE,LTR,1.5EXP,MANILA</t>
  </si>
  <si>
    <t>CABINET,FOOD,MED,METAL</t>
  </si>
  <si>
    <t>HANDLE,GRPR,FBRGLS,60,BE</t>
  </si>
  <si>
    <t>MAT,BATH,LRG,16X28,WH</t>
  </si>
  <si>
    <t>DEODORANT,SCENT,GLEE</t>
  </si>
  <si>
    <t>OdoBan Lavender 4 Gallons</t>
  </si>
  <si>
    <t>MCHPCL,.7MM,CHROMA,2PK,RD,BLU</t>
  </si>
  <si>
    <t>FOLDER,STR CUT,LGL,BE</t>
  </si>
  <si>
    <t>CLEANER,POWDER,AJAX,21OZ</t>
  </si>
  <si>
    <t>CLOCK,ROUND,16,BK</t>
  </si>
  <si>
    <t>INDEX,3RG,LTR,1-STEP,10TAB,CLR</t>
  </si>
  <si>
    <t>GUIDE,CARD,6X4,BRISTOL,A-Z,BUF</t>
  </si>
  <si>
    <t>TABS,WALL MOUNT,1/2X3/4,480/P</t>
  </si>
  <si>
    <t>PAD,EASEL,1INRLD,50/PD,27X34</t>
  </si>
  <si>
    <t>PEN,SUNBURST,GOLD/SIL,2PK</t>
  </si>
  <si>
    <t>LINER,2PLY,55-60 GAL,BRN/BLK</t>
  </si>
  <si>
    <t>PAD,PERF,PRISM,8.5X11,LGL,BLUE</t>
  </si>
  <si>
    <t>CLIP,PAPER,NON SKID,JUMBO,10PK</t>
  </si>
  <si>
    <t>FLOORDECAL,CARPET,6-FEET,GRY</t>
  </si>
  <si>
    <t>CARD,INDEX,RULED,3X5,CAN,100PK</t>
  </si>
  <si>
    <t>BINDER,3RG,HANGING,LTR,1C,BLK</t>
  </si>
  <si>
    <t>PAD,WL STR WET,11IN,6PK</t>
  </si>
  <si>
    <t>SMARTFIT DUAL EXT MONITOR ARM</t>
  </si>
  <si>
    <t>LINER,2PLY,16 GALLON,500CT</t>
  </si>
  <si>
    <t>CLEANER,RMVR,STAIN</t>
  </si>
  <si>
    <t>SQUEEGEE,FLOOR,24</t>
  </si>
  <si>
    <t>CARD,INDEX,RULED,3X5,BLU,100PK</t>
  </si>
  <si>
    <t>BOOK,NOTE,PKT,3X5,RECY</t>
  </si>
  <si>
    <t>FOLDER,HANG,LTR,1/5,AQUA</t>
  </si>
  <si>
    <t>INDEX,LTR,BOTTAB,EXHIB F,</t>
  </si>
  <si>
    <t>Beverage Tropicana Ruby</t>
  </si>
  <si>
    <t>FOLDER,HANG,LETTER,1/5,GRAY  .</t>
  </si>
  <si>
    <t>STAPLER,CLIPPER,PLIER,CHROME</t>
  </si>
  <si>
    <t>PROTECTOR,SH,TB,11X8.5,5ST,AST</t>
  </si>
  <si>
    <t>INDEX,LTR,BOTTAB,EXHIB-I,</t>
  </si>
  <si>
    <t>TAPE,FLATBACK,3/4X60YD,W</t>
  </si>
  <si>
    <t>CLIP,PLASTIC,MED,ASST,500/BOX</t>
  </si>
  <si>
    <t>BOX,FILE,PENDAFLEX,LTR,BK</t>
  </si>
  <si>
    <t>FOLDER,ENDTAB,LGL,50/BX,BLANK</t>
  </si>
  <si>
    <t>CARTRIDGE,INK,EPSON,CYAN</t>
  </si>
  <si>
    <t>INK,300M/RX500,EPSON,LT MAGNTA</t>
  </si>
  <si>
    <t>TAPE,MASKING,GP,1/2X60YD,BULK</t>
  </si>
  <si>
    <t>BIGELOW CRANB APP EA/CT</t>
  </si>
  <si>
    <t>CEL LEMON ZINGER  EA/CT</t>
  </si>
  <si>
    <t>STAPLER,PPRPRO,CMPCT,ASTD</t>
  </si>
  <si>
    <t>BNDR,DUR REF PKT 1 IN,RD</t>
  </si>
  <si>
    <t>Liners,1.2Mil,10/25,30X36,Bk</t>
  </si>
  <si>
    <t>TAPE,TRANS,MAGIC,1-3 COR</t>
  </si>
  <si>
    <t>REFILL,MOP,FLR,HRDWOOD,6/CT</t>
  </si>
  <si>
    <t>FILE,MAGAZINE,RCYCL,PLASTIC</t>
  </si>
  <si>
    <t>BATTERY,BTN CELL LIHM,2PK</t>
  </si>
  <si>
    <t>BATTERY,COPPERTOP,AA,16PK</t>
  </si>
  <si>
    <t>BATTERY,ALKA,AAA,8</t>
  </si>
  <si>
    <t>BATTERY,ALK,PROCELL,AAA</t>
  </si>
  <si>
    <t>TOWEL,HAND,KLEENEX,MULT FOLD</t>
  </si>
  <si>
    <t>BATTERY,COIN BUTTON,2032</t>
  </si>
  <si>
    <t>Cascade Plat Pods Fresh, 59 CT</t>
  </si>
  <si>
    <t>24mm Black on Orange Tape</t>
  </si>
  <si>
    <t>9mm Black on White Tape</t>
  </si>
  <si>
    <t>12mm Red on White Tape</t>
  </si>
  <si>
    <t>DEGREASER,FANTASTIK,MAXPOW,CLR</t>
  </si>
  <si>
    <t>SODA,BAKING,1 LB.</t>
  </si>
  <si>
    <t>SOAP,BAR,IRISH SPRNG,3.75OZ</t>
  </si>
  <si>
    <t>LINER,CAN,LDPE,22X25,CLR</t>
  </si>
  <si>
    <t>LINER,CAN,HDPE,30X37,NAT</t>
  </si>
  <si>
    <t>PEN,BALL,FINE,1PK,NAVY</t>
  </si>
  <si>
    <t>DEODORIZER,MEADOW,RTU,QT,6CT</t>
  </si>
  <si>
    <t>FORM,TAX,W-2,6PT,9x5.5</t>
  </si>
  <si>
    <t>ERASER,PINK,MED</t>
  </si>
  <si>
    <t>NAVIGATOR,8.5X14, 95B,20#</t>
  </si>
  <si>
    <t>NAVIGATOR,11X17,24LB</t>
  </si>
  <si>
    <t>18mm Black on Yellow Tape</t>
  </si>
  <si>
    <t>MIX,POWDER,GATORADE,LEMONLIME</t>
  </si>
  <si>
    <t>BATTERY,AA ALKALINE</t>
  </si>
  <si>
    <t>6mm Black on White Tape</t>
  </si>
  <si>
    <t>MIX,POWDER,GATORADE,ORANGE</t>
  </si>
  <si>
    <t>HANDLE,MOP,SIDEGATE,INVADER</t>
  </si>
  <si>
    <t>DUCK,BUBLE,PUCHS,RL,20PK</t>
  </si>
  <si>
    <t>MKR,SHARP,PAINT,MED,YW,UPC</t>
  </si>
  <si>
    <t>PRICEMARKER,22-6 1-LINE</t>
  </si>
  <si>
    <t>HILITER,PEN,AVERY,6PK,ASSORTED</t>
  </si>
  <si>
    <t>PAPER,TRACING,8.5X11,50SH/PD</t>
  </si>
  <si>
    <t>Binder,1,Flexi-View,Red</t>
  </si>
  <si>
    <t>Binder,1,Flexi-View,Blue</t>
  </si>
  <si>
    <t>BOOK,RECORD LEDGER,500PG</t>
  </si>
  <si>
    <t>POUCH,LAM,ID,7MIL,100/PK</t>
  </si>
  <si>
    <t>BINDING,PLAS,11/2,10PKBK</t>
  </si>
  <si>
    <t>COVER,BND,OVSZ,50PK,WE</t>
  </si>
  <si>
    <t>CANDY,SMARTIES,2.5LBS</t>
  </si>
  <si>
    <t>CANDY,CHOCOLATE,2.5LBS</t>
  </si>
  <si>
    <t>CANDY,FRUITSLICES,2.5LBS</t>
  </si>
  <si>
    <t>CANDY,STARBURST,2LBS</t>
  </si>
  <si>
    <t>CANDY,CHOCOLATE,M&amp;M,2LBS</t>
  </si>
  <si>
    <t>CANDY,ZOTZ,2LBS</t>
  </si>
  <si>
    <t>CANDY,FRUITFILLED,2.5LBS</t>
  </si>
  <si>
    <t>CANDY,LOLLIPOPS,2.5LBS</t>
  </si>
  <si>
    <t>CANDY,BUBBLEGUM,2.5LBS</t>
  </si>
  <si>
    <t>BAG,REFSE,WET STRNGTH,30GAL</t>
  </si>
  <si>
    <t>LINER,24X24,6MIC,HD,1000CT</t>
  </si>
  <si>
    <t>LINER,24X32,6MIC,HD,1000CT</t>
  </si>
  <si>
    <t>LINER,30X36,8MIC,HD,500CT</t>
  </si>
  <si>
    <t>LINER,33X39,12MIC,HD,500CT</t>
  </si>
  <si>
    <t>LINER,38X58,11MIC,HD,200CT</t>
  </si>
  <si>
    <t>LINER,38X58,18MIC,HD,200CT</t>
  </si>
  <si>
    <t>LINER,40X46,12MIC,HD,250CT</t>
  </si>
  <si>
    <t>LINER,43X46,11MIC,HD,200CT</t>
  </si>
  <si>
    <t>LINER,33X39,1.1MIL,LD,100CT</t>
  </si>
  <si>
    <t>BOARD,FABRIC BULT,UNFRAMED,2X3</t>
  </si>
  <si>
    <t>PAPER,CNST,12X18,50PK,BRG</t>
  </si>
  <si>
    <t>SHARPENER,PNCL,ALUM BLUE</t>
  </si>
  <si>
    <t>RECEPTACLE,STEP-ON,BK</t>
  </si>
  <si>
    <t>RECEPTACLE,STEP-ON,TN</t>
  </si>
  <si>
    <t>18mm Black on White Tape</t>
  </si>
  <si>
    <t>24mm Black on White Tape</t>
  </si>
  <si>
    <t>24mm Black on Clear Tape</t>
  </si>
  <si>
    <t>24mm Black on Yellow Tape</t>
  </si>
  <si>
    <t>SOAP,HNDWASH,FOAM,CLR&amp;MILD</t>
  </si>
  <si>
    <t>SHAMPOO/CONDITNER,INVIG</t>
  </si>
  <si>
    <t>SCISSORS,SAF,5IN,BLT,RD</t>
  </si>
  <si>
    <t>SCISSORS,SAF,5IN,PT,BE</t>
  </si>
  <si>
    <t>SCISSORS,SAF,5IN,PT,TQ</t>
  </si>
  <si>
    <t>SOAP,DOVE,XTR FRESH,6 BARS</t>
  </si>
  <si>
    <t>BODYWASH,DOVE,LIQ,CLEAN CMF</t>
  </si>
  <si>
    <t>CONDITIONER,DOVE,INTENSE RPR</t>
  </si>
  <si>
    <t>SHAMPOO,DOVE,INTENSE REPAIR</t>
  </si>
  <si>
    <t>LOTION,VASELINE</t>
  </si>
  <si>
    <t>DEODORANT,DOVE,INV,ADV CARE</t>
  </si>
  <si>
    <t>BODYWASH,DOVE,LIQUID</t>
  </si>
  <si>
    <t>DEODORANT,DEGRE,COOL RUSH,2</t>
  </si>
  <si>
    <t>12mm Black on Clear Tape 2PK</t>
  </si>
  <si>
    <t>DEODORANT,SPRY,DOVE,CLN CMF</t>
  </si>
  <si>
    <t>24mm Silver Matte Tape</t>
  </si>
  <si>
    <t>SOAP,CHRY GEL PUMICE 1 G</t>
  </si>
  <si>
    <t>LETTERS/NUMBERS,VINYL,1/2</t>
  </si>
  <si>
    <t>FRAME,DOCUMENT,3PK,8.5X11,BLK</t>
  </si>
  <si>
    <t>LETTERS/NUMBERS,VINYL,2</t>
  </si>
  <si>
    <t>LETTERS/NUMBERS,VINYL,3</t>
  </si>
  <si>
    <t>NUMBERS,VINYL,4,WHITE</t>
  </si>
  <si>
    <t>STENCIL,PAINTING,YW,1,1/SET</t>
  </si>
  <si>
    <t>STENCIL,PAINTING,YW,2,1/SET</t>
  </si>
  <si>
    <t>PROTECTOR,LABEL,SEAL&amp;VIEW,CLR</t>
  </si>
  <si>
    <t>STATIONERY,CERTIFS50PKRBE</t>
  </si>
  <si>
    <t>STAPLER,PLIER,CHARCOAL</t>
  </si>
  <si>
    <t>INDEX,TABLENTABS,15TB,MLTI</t>
  </si>
  <si>
    <t>SQUARE,STICKY BACK 7/8 BLACK</t>
  </si>
  <si>
    <t>INDEX,TABLE N,TABS,A-Z</t>
  </si>
  <si>
    <t>INDEX,TABLE N,TAB,A-Z</t>
  </si>
  <si>
    <t>INDEX,TABLENTABS,1-31,MLTI</t>
  </si>
  <si>
    <t>LINER,BIOHZRD,20-30GL,200BX,RD</t>
  </si>
  <si>
    <t>LINER,SLDLNN,20-30GL,200BX,BLU</t>
  </si>
  <si>
    <t>LINER,CHEMO,20-30GAL,200BX,YLW</t>
  </si>
  <si>
    <t>NOTEBOOK,LIFE NOTES,4,AST</t>
  </si>
  <si>
    <t>SNIPS,OFFICE,7,YW</t>
  </si>
  <si>
    <t>WRAPPER,COIN,TUBE,1M/PK,BLUE</t>
  </si>
  <si>
    <t>WRAPPER,COIN,DIMES,50,1M/PK</t>
  </si>
  <si>
    <t>POUCH,LAM,SELF ADH,ID BADGE</t>
  </si>
  <si>
    <t>LABEL,TAB,SHIPG,5X2-15/16,1AC</t>
  </si>
  <si>
    <t>BOARD,FAB,OFFICE,OVAL,3X4,BLUE</t>
  </si>
  <si>
    <t>PUNCH,3-HOLE,HEAVY DUTY</t>
  </si>
  <si>
    <t>LINER,PLATINUM PLUS,30GALLON</t>
  </si>
  <si>
    <t>TAPE,TRANSPARENT,1/2X36YD</t>
  </si>
  <si>
    <t>TAPE,CLEAR TRANSP 1X72YD</t>
  </si>
  <si>
    <t>FOLDER,HANG,LEGAL,1/5,GRAY  .</t>
  </si>
  <si>
    <t>FOLDER,HANG,LEGAL,1/5,VIOLET .</t>
  </si>
  <si>
    <t>STRAP,BILL,FED,$1000,1M/PK,YLW</t>
  </si>
  <si>
    <t>HOOK,2 NAIL HEAD COAT,SAM</t>
  </si>
  <si>
    <t>PROMO,RULER,JEWL CLRS,12PLSTC</t>
  </si>
  <si>
    <t>STAMP,INKED,VOID,BLUE</t>
  </si>
  <si>
    <t>CARTRIDGE,R300M/RX500,BLACK</t>
  </si>
  <si>
    <t>MAILER,S.S.BUBBLE5X10,KFT</t>
  </si>
  <si>
    <t>RUBBERBAND,REG,#19,1 LB</t>
  </si>
  <si>
    <t>PLANNER,RY26,RECY,MTHLY,LRG</t>
  </si>
  <si>
    <t>PLANNER,RY26,RECY,MTHLY,MED</t>
  </si>
  <si>
    <t>PLANNER,RY26,DM POLY,MTHLY,LRG</t>
  </si>
  <si>
    <t>PLANNER,RY26,TRAD,MTHLY,PKT</t>
  </si>
  <si>
    <t>PLANNER,RY26,TRAD,WKLY,SML</t>
  </si>
  <si>
    <t>WALL,RY26,TRAD,MTHLY,SML</t>
  </si>
  <si>
    <t>WALL,RY26,QUICKNOTES,MTHLY,SML</t>
  </si>
  <si>
    <t>TAPE,SCOTCH,.75x1000,20/PK</t>
  </si>
  <si>
    <t>FOLDER,FL,SPTB,1/3CUT100BX,GRN</t>
  </si>
  <si>
    <t>CRTDG,LSR,P3060DN,BK,25K</t>
  </si>
  <si>
    <t>CRTDG,LSR,P7040CDN,MA,12K</t>
  </si>
  <si>
    <t>CRTDG,LSR,306CI,CYN,7K</t>
  </si>
  <si>
    <t>CRTDG,LSR,356CI,CYN,12K</t>
  </si>
  <si>
    <t>CRTDG,LSR,356CI,MA,12K</t>
  </si>
  <si>
    <t>CRTDG,LSR,356CI,YW,12K</t>
  </si>
  <si>
    <t>SHREDDER,22-SHT,X CUT,C-325Ci</t>
  </si>
  <si>
    <t>NOTEBK ECOLOGIX NOTEPRO  BLACK</t>
  </si>
  <si>
    <t>PROFIT WIRED USB PS2 ERGO</t>
  </si>
  <si>
    <t>FOLDER,EMP REC,LTR,20PK,MOSS</t>
  </si>
  <si>
    <t>BAND,TOILET SEAT,WE</t>
  </si>
  <si>
    <t>CONTAINER,UTLTY,VNTD,44GAL</t>
  </si>
  <si>
    <t>BIN,UTILITY,4GAL,BK</t>
  </si>
  <si>
    <t>LID,TOP,FNL,32Q,GY</t>
  </si>
  <si>
    <t>BROOM,FLAGGED,DIA,1</t>
  </si>
  <si>
    <t>MOP,BLEND,STITCH</t>
  </si>
  <si>
    <t>HANDLE,MOP,GRPPR,60YW</t>
  </si>
  <si>
    <t>DUSTER,SLEEVE,FLEXI-WAND</t>
  </si>
  <si>
    <t>WHITE CD/DVD SLEEVES 50 PK</t>
  </si>
  <si>
    <t>SOAP,DISH,PALMOLIVE,5 GAL.</t>
  </si>
  <si>
    <t>CLEANER,DEGREASER,SPEEDBALL</t>
  </si>
  <si>
    <t>PEN,GEL,1PK,MTBLK</t>
  </si>
  <si>
    <t>PAD,TAPE HEAD CLEANING,80/BOX</t>
  </si>
  <si>
    <t>LABEL,LSR,2X4,WE</t>
  </si>
  <si>
    <t>ENVELOPE,COIN,#5,28#,KRAFT</t>
  </si>
  <si>
    <t>FOLDER,PSBD,4SEC,LTR,10BX,ERR</t>
  </si>
  <si>
    <t>LID,RND,BRUTE,F/55GAL,GY</t>
  </si>
  <si>
    <t>FILE,STORE,TUB,BK</t>
  </si>
  <si>
    <t>FORM,W-3,W/CARBON,10ST/PK</t>
  </si>
  <si>
    <t>PAD,CROSS,SEC,10SQ,8.5X11</t>
  </si>
  <si>
    <t>STAMP,STAMP TRAY,GY</t>
  </si>
  <si>
    <t>ENVELOPE,VIEW,FILE,AST4PK</t>
  </si>
  <si>
    <t>PAPER,FILLER 500 SHEET,WE</t>
  </si>
  <si>
    <t>FILE,EVRYDAY,LTR,RD</t>
  </si>
  <si>
    <t>FRAME,LTHRETTE,8.5X11,2PK,BLUE</t>
  </si>
  <si>
    <t>FOLDER,SLASH,3HL,BE,25PK</t>
  </si>
  <si>
    <t>FOLDER,LTR,STRT,SGL,11PT,PK</t>
  </si>
  <si>
    <t>LINER,24X24,7-10GL,NL</t>
  </si>
  <si>
    <t>TAPE,LETTERING,METALIC 1/2</t>
  </si>
  <si>
    <t>LINER,38X60,55-60GL,NL</t>
  </si>
  <si>
    <t>LINER,43X48, 56GL,GLTN,NL</t>
  </si>
  <si>
    <t>LINER,33X39,31-33GL ,BK</t>
  </si>
  <si>
    <t>HOLDER,BADGE,CLIP,2.5X3.5</t>
  </si>
  <si>
    <t>BAND,WRIST,SECURITY,NEG</t>
  </si>
  <si>
    <t>BREWER,CWTF15 APS, AIRPOT,SST</t>
  </si>
  <si>
    <t>DELUXE STD 3HOLE PNCH W/DWR</t>
  </si>
  <si>
    <t>Special K Strawberry 100 Calor</t>
  </si>
  <si>
    <t>DISINFECTANT,CONCENTRATE,LI</t>
  </si>
  <si>
    <t>SHAMPOO,HAIR&amp;BODY,FOAMING</t>
  </si>
  <si>
    <t>Q1 PAD,STENO,6X9,80SHT,GREGG</t>
  </si>
  <si>
    <t>CAN,TRASH,FIRE RESIST,28QT,BEI</t>
  </si>
  <si>
    <t>PUNCH,HEAVY DUTY,W/POWER HANDL</t>
  </si>
  <si>
    <t>PROTECTOR,SHEET,SIDE OPEN,25PK</t>
  </si>
  <si>
    <t>LAMINATOR,CALLISTO 125,SV</t>
  </si>
  <si>
    <t>CLEANER,KABOOM,BATH</t>
  </si>
  <si>
    <t>BADGE,CLICK FOLD,MGNT,CLR</t>
  </si>
  <si>
    <t>INK,EPSON T099,CYAN</t>
  </si>
  <si>
    <t>INK,EPSON T099,MAGENTA</t>
  </si>
  <si>
    <t>INK,EPSON T099,YELLOW</t>
  </si>
  <si>
    <t>INK,EPSON T099,LIGHT CYAN</t>
  </si>
  <si>
    <t>INK,EPSON T099,LIGHT MAGENTA</t>
  </si>
  <si>
    <t>INK,CANON CL-221,GREY</t>
  </si>
  <si>
    <t>FRAME,HANG FLDR,LTR</t>
  </si>
  <si>
    <t>BATTERY,INDUSTRIAL,AA,8/PK</t>
  </si>
  <si>
    <t>FASTENER,BASE,2.75 CC,1C</t>
  </si>
  <si>
    <t>WALLET,EXP,2IN,15X10,TAPE</t>
  </si>
  <si>
    <t>DISPENSER,PURELL,ADX12,WHITE</t>
  </si>
  <si>
    <t>MOP,WEB FT,MED,WHT,5</t>
  </si>
  <si>
    <t>MOP,HNDL,GRIPPR,WOOD,60</t>
  </si>
  <si>
    <t>BLACKJACK CHROME FRAMECLEAR LE</t>
  </si>
  <si>
    <t>MOBILE BLOODBORNE PATHOGENS KI</t>
  </si>
  <si>
    <t>MOUTHWASH,CREST,RINSE,36ML</t>
  </si>
  <si>
    <t>GLUE,SCHOOL,1.25 OZ</t>
  </si>
  <si>
    <t>BNDR,D-RNG,CV,1,BK</t>
  </si>
  <si>
    <t>BADGE,1DAY,TIME-UP,SPOT</t>
  </si>
  <si>
    <t>BANKS,FILTER,ISOLTD,6CORD</t>
  </si>
  <si>
    <t>Liner 33X39 .90 Mil We</t>
  </si>
  <si>
    <t>Highlighter Dsk Chsl Flyw</t>
  </si>
  <si>
    <t>BNDR,RNG,11X8.5,.5IN,BK</t>
  </si>
  <si>
    <t>BELT,50000,F/HL4150CDN</t>
  </si>
  <si>
    <t>LETTERS,VNL,HLVCTA,1.5BK</t>
  </si>
  <si>
    <t>MARKER,PERM,CHISELTP,LRG,YW</t>
  </si>
  <si>
    <t>SWING TYPE WHITE NAPKN RECP</t>
  </si>
  <si>
    <t>C-NIFTY NABBER 32 TRIGGERGRIP</t>
  </si>
  <si>
    <t>BMLR #7,14.5X20TOFR25CT</t>
  </si>
  <si>
    <t>LABELS,SHIP,CLR,10PK</t>
  </si>
  <si>
    <t>CUP,WHITE,HOT,8OZ,SOLO</t>
  </si>
  <si>
    <t>CONTAINER, UNTOUCH SQR 27H GY</t>
  </si>
  <si>
    <t>FIRE/WATER,FILE</t>
  </si>
  <si>
    <t>PAPER,8 1/2X14,24#</t>
  </si>
  <si>
    <t>FOLDER,PERSONNEL,YW</t>
  </si>
  <si>
    <t>POCKETFILE,LTR3.5EXPBULK</t>
  </si>
  <si>
    <t>MAT,ANTI-FTG,2X3,RBE</t>
  </si>
  <si>
    <t>Container 10 Gal Brute Gy</t>
  </si>
  <si>
    <t>Broom Maxi Angler</t>
  </si>
  <si>
    <t>LABELS 10SHT COUNT</t>
  </si>
  <si>
    <t>FOLDER,LTR,FILE,1/3CT,AST</t>
  </si>
  <si>
    <t>BOOK,COMPOSITION,BLUE,192PG</t>
  </si>
  <si>
    <t>MARKER,WASH,JUMBO,BLK,CRD</t>
  </si>
  <si>
    <t>FORM,BIL LAD,4PT,NCR,8.5X11</t>
  </si>
  <si>
    <t>BOOK,LOG DRIVE,DLY,5.5X8.75</t>
  </si>
  <si>
    <t>FILE,STOR/DRAWER 9X5.75X24L</t>
  </si>
  <si>
    <t>CLEANER,GE GLASS, 4-1GAL</t>
  </si>
  <si>
    <t>DETERGENT,LNDRY,PROXI,PODS</t>
  </si>
  <si>
    <t>FOLDER,LTR,SGL,11PT,1/5,MANILA</t>
  </si>
  <si>
    <t>BOARD,FAB,OFFICE,OVAL,2X3,GRAY</t>
  </si>
  <si>
    <t>INDEX 11 ONESTEP 8-TAB</t>
  </si>
  <si>
    <t>LABEL,IJ,SHIP,COLORJOBS,120CT</t>
  </si>
  <si>
    <t>BINDER,1,BLACK</t>
  </si>
  <si>
    <t>FOLDER,HNG,LTR,1/5,NVY</t>
  </si>
  <si>
    <t>FOLDER,LTR,SGL,11PT,1/3,TEAL</t>
  </si>
  <si>
    <t>SCISSORS,7,BENT TRIMMER,STL</t>
  </si>
  <si>
    <t>TRANSFER,T-SHIRT,AVERY,12PK</t>
  </si>
  <si>
    <t>LID, UNTOUCHABLE SQ SWNG</t>
  </si>
  <si>
    <t>SIGN,CAUTION,36 CONE,YW</t>
  </si>
  <si>
    <t>HANDLE,CLMPSTYL,GRIPPER</t>
  </si>
  <si>
    <t>BUCKET,PLAS,DBLE UTIL,GY</t>
  </si>
  <si>
    <t>FRAME,WOOD,WIDE,22X28</t>
  </si>
  <si>
    <t>FRAME,WOOD,WIDE,16X20</t>
  </si>
  <si>
    <t>FOOTREST,ROCKING</t>
  </si>
  <si>
    <t>CLOCK,WALL,12IN</t>
  </si>
  <si>
    <t>CABLE,SLV,MTABL,12X5.75,BK,2CT</t>
  </si>
  <si>
    <t>PNCL,.5MMTWTERAS,CLK,1PKAST</t>
  </si>
  <si>
    <t>DISPENSER GOJO LTX BK CHM</t>
  </si>
  <si>
    <t>ALL PRPSE CLNR GREEN 12/20</t>
  </si>
  <si>
    <t>NOTEBOOK,5-STAR,LITTLE FAT</t>
  </si>
  <si>
    <t>LINER,WASTE,43X48,56GL</t>
  </si>
  <si>
    <t>CART,TRPL TROLLY,400LB CAP,GRY</t>
  </si>
  <si>
    <t>FOLDER,LTR,SGL,11PT,STRT,YEL.</t>
  </si>
  <si>
    <t>ENVELOPE,#10,24CLSCRST,NL</t>
  </si>
  <si>
    <t>ENVELOPE,#10,24CLSCRST,IY</t>
  </si>
  <si>
    <t>BOOK,PHONE,MESSAGE,6.25X4.25</t>
  </si>
  <si>
    <t>BRACKET,PARTITION,3PKT,LTR,SMK</t>
  </si>
  <si>
    <t>SCISSORS,8 ALLPUR,2PK,BE</t>
  </si>
  <si>
    <t>FOLDER,LTR,FSTR,ANTIB,MLA</t>
  </si>
  <si>
    <t>BNDR,DUR VU,5.5X8.5,1,BK</t>
  </si>
  <si>
    <t>NOTEBOOK,STENO,6X9,GY</t>
  </si>
  <si>
    <t>STICK,WDCOFFEE,5.5,WDG</t>
  </si>
  <si>
    <t>TAPE,DECO,BRIGHT,AST</t>
  </si>
  <si>
    <t>CARDS,POST,TEXTURED HW</t>
  </si>
  <si>
    <t>FILE,POLYJKT,1,LEGAL,AST</t>
  </si>
  <si>
    <t>WALLET,EXP,5.25,NY</t>
  </si>
  <si>
    <t>CRTDG,LSR,3510I,BK,35K</t>
  </si>
  <si>
    <t>BAR,SUPERCOCOA,2.04OZ</t>
  </si>
  <si>
    <t>BAR,CHOCOPEANT,2.04OZ</t>
  </si>
  <si>
    <t>BAR,APPLEALMD,2.04OZ</t>
  </si>
  <si>
    <t>BAR,CHERRYCHIA,2.04OZ</t>
  </si>
  <si>
    <t>BAR,MANGOGNGR,2.04OZ</t>
  </si>
  <si>
    <t>BAR,BLUBRRYBLSS,2.04OZ</t>
  </si>
  <si>
    <t>CONTAINER,44 GAL BRUTE,BE</t>
  </si>
  <si>
    <t>WIPE,MICROFIBER,GLASS,BE</t>
  </si>
  <si>
    <t>CONTAINER,SLIMJIMCONF.DOC</t>
  </si>
  <si>
    <t>FRAME,CERTIFICATE, 8.5X11</t>
  </si>
  <si>
    <t>DIGITAL,FIRE/WATER,SAFE</t>
  </si>
  <si>
    <t>DISPNSR,SOAP,ENCORE,CLEARVU</t>
  </si>
  <si>
    <t>CONTAINER,GRAY,32 GRAY</t>
  </si>
  <si>
    <t>LID,THINBIN,ROUND,23 GAL</t>
  </si>
  <si>
    <t>SANITIZR,HND PMP,SPRY,500ML</t>
  </si>
  <si>
    <t>CUP,PASTIC,CLEAN,7OZ</t>
  </si>
  <si>
    <t>FORK, PLANTWARE,6</t>
  </si>
  <si>
    <t>DUST WAND REPLACEMNT SLEEVE</t>
  </si>
  <si>
    <t>CARD,INDX,OXFRD,WHT,BLNK,100</t>
  </si>
  <si>
    <t>FOLDER,LTR,DBL,11PT,1/3,MANILA</t>
  </si>
  <si>
    <t>LINER,PLATINUM PLUS,40-45 GAL</t>
  </si>
  <si>
    <t>FOLDER,INTER,LTR,9.5PT,1/3,GRY</t>
  </si>
  <si>
    <t>FOLDER,INTER,LTR,9.5PT,1/3,ORN</t>
  </si>
  <si>
    <t>BOOK,ACCOUNT,9.25X7,2COL,80SHT</t>
  </si>
  <si>
    <t>FASTNER,COMP/CLIP,2IN,CAP SA</t>
  </si>
  <si>
    <t>FORM,RECPT,MONEY,2.5X6.5,50/BK</t>
  </si>
  <si>
    <t>FORM,RECG REC,NCR,5.5X8,3PT</t>
  </si>
  <si>
    <t>PEN,GEL,RT,1MM,SARASA,RED</t>
  </si>
  <si>
    <t>PAPER,PACKING,24X24</t>
  </si>
  <si>
    <t>PAD,REPLACEMENT P30,BE</t>
  </si>
  <si>
    <t>PAD,REPLACEMENT P60,RD</t>
  </si>
  <si>
    <t>PUMP,SPRAYER,JR,48OZ</t>
  </si>
  <si>
    <t>DETERGENT,CASC,GEL,120 OZ</t>
  </si>
  <si>
    <t>BAG, BLUE NYLON LCK, 8.5X11,KD</t>
  </si>
  <si>
    <t>CABLE,SLV,MTBLE,CTL,36X5.75,BK</t>
  </si>
  <si>
    <t>BAG,DEPOSIT,T-E,12BDL,20X24</t>
  </si>
  <si>
    <t>CORD,TIES,PORATBLE,ASST,12CT</t>
  </si>
  <si>
    <t>CBNT,SECURITY,KEY/COMBO,80KEY</t>
  </si>
  <si>
    <t>CBNT,SECURITY,KEY/COMB,137KEY</t>
  </si>
  <si>
    <t>DETECTOR,COUNTRFT,BILLSCAN5</t>
  </si>
  <si>
    <t>LABEL,LW,DURABLE,2-5/16X7-</t>
  </si>
  <si>
    <t>LABEL,LW,DURABLE,2-5/16X4</t>
  </si>
  <si>
    <t>CARTRIDGE,TAPE,3/8,BLCK/CLEAR</t>
  </si>
  <si>
    <t>GLUE,STICK,SCENTED,30CT</t>
  </si>
  <si>
    <t>ELMERS,STRETCHCREATE,KIT</t>
  </si>
  <si>
    <t>GLUE,LIQUID,WOOD,1 GALLON</t>
  </si>
  <si>
    <t>SCISSORS,STUDENT,ANTM,7AST</t>
  </si>
  <si>
    <t>CLEANER,ALL PURP,GREEN</t>
  </si>
  <si>
    <t>CARTRIDGE,TAPE,1/2,BLUE/WHITE</t>
  </si>
  <si>
    <t>SCISSORS,PERFORM,STRGHT,8</t>
  </si>
  <si>
    <t>SCISSORS,LEFTHAND,BENT,8RD</t>
  </si>
  <si>
    <t>SCISSORS,SPRING ACTION,8</t>
  </si>
  <si>
    <t>TRIMMER,SURECUT,12CUT</t>
  </si>
  <si>
    <t>TRIMMER,BYPASS,PLSTC,12CUT</t>
  </si>
  <si>
    <t>TAPE,MOUNT,1X120 RL,BLK</t>
  </si>
  <si>
    <t>HOT GLUE STICKS,MINI,30CT</t>
  </si>
  <si>
    <t>PAD,DESK,EXPRESS TRACK</t>
  </si>
  <si>
    <t>PLANNER,MONTHLY,WIREBOUND</t>
  </si>
  <si>
    <t>PLANNER,MTH,2YR,7X9</t>
  </si>
  <si>
    <t>PLANNER,WKLY/MNTHLY,TABBED</t>
  </si>
  <si>
    <t>ORGANIZER,MAGNETIC,DRYERASE</t>
  </si>
  <si>
    <t>SIGN HOLDER, FLOOR STAND</t>
  </si>
  <si>
    <t>HOLDER,MAG,MARKER,DRYERASE</t>
  </si>
  <si>
    <t>ORGANIZER,FILE,WALL,MESH,</t>
  </si>
  <si>
    <t>CLIPBOARD, SLIM STORAGE BOX</t>
  </si>
  <si>
    <t>RUNNER,MAT,CHALK,NUMBERS</t>
  </si>
  <si>
    <t>RUNNER, MAT, ABC,COLORS</t>
  </si>
  <si>
    <t>MAT, WELCOME, HEARTS</t>
  </si>
  <si>
    <t>MAT, WELCOME,CRAYONS,EVERY</t>
  </si>
  <si>
    <t>MAT, WELCOME,CHALK,EVERYONE</t>
  </si>
  <si>
    <t>MAT, WELCOME,CHALK,LOOPS</t>
  </si>
  <si>
    <t>MAT,WELCOME,POLKA,DOTS</t>
  </si>
  <si>
    <t>SEATCUSHION,MEMFOAM,ERGO</t>
  </si>
  <si>
    <t>PODIUM,LECTERN,ACRYLIC</t>
  </si>
  <si>
    <t>FRAME,CERTIFICATE,8.5X11</t>
  </si>
  <si>
    <t>FRAME,DOCUMENT,RWD,8.5X11</t>
  </si>
  <si>
    <t>STAPLER,PLIER,CLSSC,SLVR</t>
  </si>
  <si>
    <t>CLIP,BNDR,EZ,SMALL,12CT</t>
  </si>
  <si>
    <t>FOLDER,POCKET,POLY8,AST</t>
  </si>
  <si>
    <t>FOLDER,HANGING,1/5 TAB,ASST</t>
  </si>
  <si>
    <t>CALENDAR,WALL,MONTLY</t>
  </si>
  <si>
    <t>PLANNER,MTH,FILOFAX</t>
  </si>
  <si>
    <t>PLANNER,MONTHLY,BK</t>
  </si>
  <si>
    <t>CORD,TIES,PORATBLE,ASST,36CT</t>
  </si>
  <si>
    <t>CLIPBOARD,TABLOID,SLVR</t>
  </si>
  <si>
    <t>CLIPBOARD,LETTER,BLK</t>
  </si>
  <si>
    <t>CLIPBOARD,LEGAL,BLK</t>
  </si>
  <si>
    <t>CLIPBOARD,TABLOID,BLK</t>
  </si>
  <si>
    <t>LABEL,CC,YR26,ETS,FLAT</t>
  </si>
  <si>
    <t>LABEL,CC,YR26,ETYJ,ROLL</t>
  </si>
  <si>
    <t>PORTFOLIO,3 PRG,GN</t>
  </si>
  <si>
    <t>TRIMMER,EDGEGLOW,GLASS</t>
  </si>
  <si>
    <t>W-2 6-PARTLASER&amp;ENV,10ST&amp;TFH</t>
  </si>
  <si>
    <t>MAGNET,HI ENERGY,25CT, ASST</t>
  </si>
  <si>
    <t>MAGNET,CUBE,24CT,ASSTD</t>
  </si>
  <si>
    <t>LID,SIPTHRU,F/16J16,1M/CT</t>
  </si>
  <si>
    <t>DISINFECTANT,DEF,REF,128FO</t>
  </si>
  <si>
    <t>PRJCT, 4CT XL CLSSC PSTR MK</t>
  </si>
  <si>
    <t>MAILER,#5,10.5X16TOFR25CT</t>
  </si>
  <si>
    <t>TAPE,2SIDED,1.4X8YD RL,GY</t>
  </si>
  <si>
    <t>CORE,REPLACE,TAPE DSP,BLK</t>
  </si>
  <si>
    <t>CLEANER,SPRAY,ROLLER</t>
  </si>
  <si>
    <t>SCALE,HANDHELD,DIGITAL,55LB</t>
  </si>
  <si>
    <t>STAMP,PREINK,COPY,RED</t>
  </si>
  <si>
    <t>STAMP,PRE-INK,FAXED,RED</t>
  </si>
  <si>
    <t>STAMP,PRE-INK,RECEIVED,RED</t>
  </si>
  <si>
    <t>STAMP,NUMBER,SIZE2,6DIGIT</t>
  </si>
  <si>
    <t>ENV,#10,ASST,</t>
  </si>
  <si>
    <t>H.D. DISPENSER, FILM, HANDHELD</t>
  </si>
  <si>
    <t>FILM,HND STRCH 5X1000 80G</t>
  </si>
  <si>
    <t>FILM,HND STRH 20X1000 80G</t>
  </si>
  <si>
    <t>FILM,HND STRH 16X1500 47G</t>
  </si>
  <si>
    <t>FILM,HND STRH 18X1500 47G</t>
  </si>
  <si>
    <t>FILM,HND STRH 15X1500 80G</t>
  </si>
  <si>
    <t>ERASER,MAGNETIC,PURPLE PAW</t>
  </si>
  <si>
    <t>SET,BB,MINI,EMOJI,EMOTIONS</t>
  </si>
  <si>
    <t>SET,BB,MINI,COLORS,SHAPES</t>
  </si>
  <si>
    <t>CASE,PENCIL,PLASTIC,CLEAR</t>
  </si>
  <si>
    <t>CRYN,COTWULTRACLN,LG,24CT</t>
  </si>
  <si>
    <t>CRYONS,TCK,BX,4CT</t>
  </si>
  <si>
    <t>BACKPACK,MULTIPURPOSE,CLEAR</t>
  </si>
  <si>
    <t>MARKERS,DRY-ERASE,CHSL</t>
  </si>
  <si>
    <t>BACKPACK,BLACK,WHEELED</t>
  </si>
  <si>
    <t>SLIMBRIEF,BLACK</t>
  </si>
  <si>
    <t>SET, BEAN BAGS,MY FEELINGS</t>
  </si>
  <si>
    <t>KIDNOCULARS,GEOSAFARI JR</t>
  </si>
  <si>
    <t>COMPBOOK,WR,80</t>
  </si>
  <si>
    <t>GAME,BOARD,WITS &amp; WAGERS,VEGAS</t>
  </si>
  <si>
    <t>GAME,PARTY,BOUNCE-OFF POP-OUT</t>
  </si>
  <si>
    <t>WASTEBASKET,ROUND,5.87GL,GRAY</t>
  </si>
  <si>
    <t>PAD,PERF,PRISM,8.5X11,LGL,ORCH</t>
  </si>
  <si>
    <t>PAPER,KRAFT,36X1000,40#</t>
  </si>
  <si>
    <t>FRESHPACK,ENGBKTEA,2RAIL</t>
  </si>
  <si>
    <t>FRESHPACK,SBPIKEPL,2RAIL</t>
  </si>
  <si>
    <t>FRESHPACK,CLASSICO,2RAIL</t>
  </si>
  <si>
    <t>FRESHPACK,INTENSO,2RAIL</t>
  </si>
  <si>
    <t>SHREDDER,SHRDSTR,CROSSCUT,X8</t>
  </si>
  <si>
    <t>MOP,FINISH,LOOPED,FRINGE,6CT</t>
  </si>
  <si>
    <t>STENCIL,PAINTING,YW,3,1/SET</t>
  </si>
  <si>
    <t>STENCIL,PAINTING,YW,4,1/SET</t>
  </si>
  <si>
    <t>STENCIL,PAINTING,YW,6,1/SET</t>
  </si>
  <si>
    <t>LABEL,P/S,CPR,1X2.75,WH,8250BX</t>
  </si>
  <si>
    <t>Masslinn Dust cloth ylw 24x24</t>
  </si>
  <si>
    <t>SIMPLE GREEN CRYSTAL 6/1GL</t>
  </si>
  <si>
    <t>C-ALUMINUM HANDLE 60 GRIPPE</t>
  </si>
  <si>
    <t>CARTRIDGE,COIN,QTR,BUF,1M/CT</t>
  </si>
  <si>
    <t>BOOK,SLS ORD,CBNLS,DUP,50</t>
  </si>
  <si>
    <t>FOLDER,LTR,SGL,11PT,1/3,GRAY</t>
  </si>
  <si>
    <t>FOLDER,LTR,SGL,11PT,STRT,RED.</t>
  </si>
  <si>
    <t>PAD,LGL,RLD,8.5X11,C4</t>
  </si>
  <si>
    <t>FOLDER,LTR,SGL,11PT,STRT,GREEN</t>
  </si>
  <si>
    <t>NOTEBOOK,11x9-1/16,MIRACLEBIND</t>
  </si>
  <si>
    <t>INK,REPLACEMENT,EASY DATER,RED</t>
  </si>
  <si>
    <t>FOLDER,LTR,11PT,1/3,ASST2</t>
  </si>
  <si>
    <t>LABELS,CN,LNGTH,PAP1-1/5</t>
  </si>
  <si>
    <t>SCREEN,WALL,70INX70IN</t>
  </si>
  <si>
    <t>RECEPTACLE,DME,TP/OPN,15GL,BLK</t>
  </si>
  <si>
    <t>PAD,PERF,PRISM,5X8,JR LGL,ORCH</t>
  </si>
  <si>
    <t>PAD,PERF,PRISM,5X8,JR LGL,ROSE</t>
  </si>
  <si>
    <t>LABEL,LSR,1X2 5/8,3000</t>
  </si>
  <si>
    <t>MACHINE,AROMA,FP,BK</t>
  </si>
  <si>
    <t>COFFEE,FSHPK,MOMPAS,12OZ</t>
  </si>
  <si>
    <t>COFFEE,FSHPK,MOMELE,12OZ</t>
  </si>
  <si>
    <t>COFFEE,FSHPK,MOMROM,12OZ</t>
  </si>
  <si>
    <t>FRESHPACK,FRENHCVAN,2RAIL</t>
  </si>
  <si>
    <t>FRESHPACK,HAZELNUT,2RAIL</t>
  </si>
  <si>
    <t>FRESHPACK,GREENTEA,2RAIL</t>
  </si>
  <si>
    <t>INDEX,LTR,1/10,EX M 25,WE</t>
  </si>
  <si>
    <t>BINDER,VIEW,DURBL,.5-WE</t>
  </si>
  <si>
    <t>BINDER,VIEW,DURBL,1-WE</t>
  </si>
  <si>
    <t>INDEX,SIDE 1/10 EX T 25PK</t>
  </si>
  <si>
    <t>INDEX,SIDE 1/10 EX W 25PK</t>
  </si>
  <si>
    <t>POCKET,FILE,3.5EXP,LTR</t>
  </si>
  <si>
    <t>INDEX,LGL,1/5 BTM V,25SH</t>
  </si>
  <si>
    <t>INDEX,LGL,1/5 BTM Z,25SH</t>
  </si>
  <si>
    <t>LINER,HD,16 MIC,43X48,CLEAR</t>
  </si>
  <si>
    <t>TOWEL,HAND,PULL,CENTER</t>
  </si>
  <si>
    <t>BAG,FILTER,ALLERG,3 PK</t>
  </si>
  <si>
    <t>BAG,TYPE Y,PLEATED,HEPA</t>
  </si>
  <si>
    <t>ALLERGEN BAG 10 PACK</t>
  </si>
  <si>
    <t>BLADES,SCRAPER</t>
  </si>
  <si>
    <t>SCRAPER,SAFETY,ERGOTEC</t>
  </si>
  <si>
    <t>LUBRICANT,PENETRANT,ZEP45</t>
  </si>
  <si>
    <t>DISPENSER,HVY DUTY,D4000+</t>
  </si>
  <si>
    <t>SOAP,HAND,IND,REACH,GAL</t>
  </si>
  <si>
    <t>DETERGENT,LAU,BORX,PWDR</t>
  </si>
  <si>
    <t>BATTERY,COPPERTOP,AA,36PK</t>
  </si>
  <si>
    <t>BATTERY,COPPERTOP,AAA,36PK</t>
  </si>
  <si>
    <t>BATTERY,ULTRA,AAAA,2PK</t>
  </si>
  <si>
    <t>BATTERY,RECHRGEABLE,AAA,4PK</t>
  </si>
  <si>
    <t>CARD,INDEX,1/2 SIZE,200PK,ASTD</t>
  </si>
  <si>
    <t>LID,WASTE, RECEPTACLE,BGE</t>
  </si>
  <si>
    <t>BANDAGES,EXTREME HOLD,TN</t>
  </si>
  <si>
    <t>MAT,ECOGUARD 36X60,CCL</t>
  </si>
  <si>
    <t>CASE,SP30,15.4,NOTEBK,BK</t>
  </si>
  <si>
    <t>POUCH,PHOTO,5MIL,4.5 X 6.25</t>
  </si>
  <si>
    <t>PLANNER,CLIP,M,RY20,8.5X11,BRN</t>
  </si>
  <si>
    <t>LINER,CAN,24X32,.7MIL,500</t>
  </si>
  <si>
    <t>LINER,CAN,24X32,.35MIL,500</t>
  </si>
  <si>
    <t>LINER,CAN,43X47,.7MIL,100</t>
  </si>
  <si>
    <t>LINER,CAN,38X58,12MIC,200</t>
  </si>
  <si>
    <t>LINER,CAN,40X46,19MIC,150</t>
  </si>
  <si>
    <t>LINER,CAN,30X36,.75MIL,250</t>
  </si>
  <si>
    <t>REFILL,FRSHMTC,TWIN,FRESH</t>
  </si>
  <si>
    <t>MAT,GAMING,42X46,HEAVY,BLK</t>
  </si>
  <si>
    <t xml:space="preserve"> Q1.2026 List</t>
  </si>
  <si>
    <t>NASPO Discounted Price   Q1 2026</t>
  </si>
  <si>
    <t>Oregon/Montana VCAF 2%</t>
  </si>
  <si>
    <t>Oregon/Montana VCAF Fee</t>
  </si>
  <si>
    <t>Oregon/Montana VCAF Adjusted Sell Price   Q1 2026</t>
  </si>
  <si>
    <t>Oregon VCAF End User Adj. Discount</t>
  </si>
  <si>
    <t>AL, AZ, MO, NE &amp; UT VCAF 1%</t>
  </si>
  <si>
    <t>AL, AZ, MO, NE &amp; UT VCAF Fee</t>
  </si>
  <si>
    <t>AL, AZ, MO, NE &amp; UT VCAF Adjusted Sell Price   Q1 2026</t>
  </si>
  <si>
    <t>AL, AZ, MO, NE &amp; UT VCAF End User Adj. Discount</t>
  </si>
  <si>
    <t>Idaho VCAF 1.25%</t>
  </si>
  <si>
    <t>Idaho VCAF Fee</t>
  </si>
  <si>
    <t>Idaho VCAF Adjusted Sell Price   Q1 2026</t>
  </si>
  <si>
    <t>Idaho VCAF End User Adj. Discount</t>
  </si>
  <si>
    <t>Alaska VCAF 1.5%</t>
  </si>
  <si>
    <t>Alaska VCAF Fee</t>
  </si>
  <si>
    <t>Alaska VCAF Adjusted Sell Price   Q1 2026</t>
  </si>
  <si>
    <t>Alaska VCAF End User Adj. Discount</t>
  </si>
  <si>
    <t>Washington VCAF 1.5%</t>
  </si>
  <si>
    <t>Washington VCAF Fee</t>
  </si>
  <si>
    <t>Washington VCAF Adjusted Sell Price   Q1 2026</t>
  </si>
  <si>
    <t>Washington VCAF End User Adj. Discount</t>
  </si>
  <si>
    <t>Q3 2025 Contract Price</t>
  </si>
  <si>
    <t>Q3 2025 List Price</t>
  </si>
  <si>
    <t>List Price Change $</t>
  </si>
  <si>
    <t>List Price Change %</t>
  </si>
  <si>
    <t>Contract Price Change %</t>
  </si>
  <si>
    <t>Q3 UOM</t>
  </si>
  <si>
    <t>UOM Change</t>
  </si>
  <si>
    <t>Q3 Book</t>
  </si>
  <si>
    <t>Book Change</t>
  </si>
  <si>
    <t>Q3 Category</t>
  </si>
  <si>
    <t>RFP Category Change</t>
  </si>
  <si>
    <t>Q3 Discount</t>
  </si>
  <si>
    <t>Discount Change?</t>
  </si>
  <si>
    <t>Notes</t>
  </si>
  <si>
    <t>HEADSET;TWO;3.5;MM;PLUGS</t>
  </si>
  <si>
    <t>EARPLUG,LASERLITE,FOAM100CT</t>
  </si>
  <si>
    <t>EARPLUG,LASERLITE,FOAM200CT</t>
  </si>
  <si>
    <t>EARPLUG,MAKLITE,W/CORD</t>
  </si>
  <si>
    <t>LABEL,WRITER,WIRELESS,BLACK</t>
  </si>
  <si>
    <t>HOLDER,RECYC,BUS CARD,BK</t>
  </si>
  <si>
    <t>MARKER,RFL,XY FR,PERM BK</t>
  </si>
  <si>
    <t>MAXELL STEREO EARBUDS</t>
  </si>
  <si>
    <t>MARKER,PERM,JUMBO,SUPRCOLOR</t>
  </si>
  <si>
    <t>INDEX,11X8.5,1-10TAB,BLK/WHT</t>
  </si>
  <si>
    <t>DIARYSKETCH 8.5X11-70CT</t>
  </si>
  <si>
    <t>CLOTHESPINS;FLAT-SLOT;40PC</t>
  </si>
  <si>
    <t>TAGS,KEY,OVAL,PLASTIC,20PK</t>
  </si>
  <si>
    <t>TABS,POST-IT,DURABLE,3/PK</t>
  </si>
  <si>
    <t>DIVIDER,IM,8TAB,CLEARVIEW</t>
  </si>
  <si>
    <t>BOOK;DAILY PLANNER</t>
  </si>
  <si>
    <t>BINDER;FLX-VW;RND;1.5";NY</t>
  </si>
  <si>
    <t>BEADS;PONY;BRITE;1000PC;AST</t>
  </si>
  <si>
    <t>TAGS,KEY,SQUARE,20PK</t>
  </si>
  <si>
    <t>DIVIDER,INDX,TOC,DBL CLMN,32TB</t>
  </si>
  <si>
    <t>FOLDER,FILE,SUPRTAB,ORGANZR</t>
  </si>
  <si>
    <t>STICK;CRAFT;WOODEN;1000PC</t>
  </si>
  <si>
    <t>REFILL,TAB,LSR,PERM,WE,180</t>
  </si>
  <si>
    <t>POST-IT,1.5",ARROW FLAGS,3/PK</t>
  </si>
  <si>
    <t>LETTERS;SLFADHS;2";BK;159PC</t>
  </si>
  <si>
    <t>PROTECTOR,SHT,11X8.5,HVY,50BX</t>
  </si>
  <si>
    <t>NOTES,POST-IT,3X5,5PK,ASTD PAS</t>
  </si>
  <si>
    <t>CRTDG,INK,CYN,300 PG</t>
  </si>
  <si>
    <t>CRTDG,INK,YW,300 PG</t>
  </si>
  <si>
    <t>CRTDG,INK,MA,300 PG</t>
  </si>
  <si>
    <t xml:space="preserve"> DUSTER SWFFR 360DSTR SK</t>
  </si>
  <si>
    <t>DIVIDER,RI,8TAB, B&amp;W,6PK</t>
  </si>
  <si>
    <t>DETERGENT,APACS,FRESH,25CT</t>
  </si>
  <si>
    <t>NOTES,POST-IT,3X5,LINED,5,NEON</t>
  </si>
  <si>
    <t>LABELS,VIEWABLES,160/PK</t>
  </si>
  <si>
    <t>WALLET,EXPANDNG,POLY,LTR,BK</t>
  </si>
  <si>
    <t>POCKET,POLY,LGL,3.5""EXP,AS</t>
  </si>
  <si>
    <t>POCKET;FILE;PARTITION ADD</t>
  </si>
  <si>
    <t>NOTES,POST-IT,SS,4X6,8PK,NEON</t>
  </si>
  <si>
    <t>DIVIDER,RI,10TAB,B&amp;W,6PK</t>
  </si>
  <si>
    <t>DOCK,VESA MOUNTING PLATE</t>
  </si>
  <si>
    <t>PROTCT,SHT,FOLD OUT,CL</t>
  </si>
  <si>
    <t>United States Post Office Shipping Boxes, 12" x 12" x 5-1/2", White/Blue/Red, Pack Of 20 Boxes</t>
  </si>
  <si>
    <t>Discount Change</t>
  </si>
  <si>
    <t>BOOK,TEL-ADD,4-7/8X8,BLK</t>
  </si>
  <si>
    <t>CUTTER,KNIFE,PKT</t>
  </si>
  <si>
    <t>PAPER;MLTI-PURPOSE;VT;500SH</t>
  </si>
  <si>
    <t>PAPER,ASTBRT CVR,65# PULSAR,PK</t>
  </si>
  <si>
    <t>BINDER,CARD FILE,A-Z,BLK</t>
  </si>
  <si>
    <t>GUIDE,FILE,LGL,18PT MANILA,A-Z</t>
  </si>
  <si>
    <t>NOTEBOOK,1SBJ,150SH,3PK</t>
  </si>
  <si>
    <t>PEN,INKJOY,700RT,WHT,1.0,BE</t>
  </si>
  <si>
    <t>BROTHER TZE 451 - LAMINATED TA</t>
  </si>
  <si>
    <t>INDEX,LASER,KIT,3TAB,5PK,WHITE</t>
  </si>
  <si>
    <t>INDEX,COPIER,5TAB,5ST/PK</t>
  </si>
  <si>
    <t>FILE,JOB FOLDER,9.5X11.75</t>
  </si>
  <si>
    <t xml:space="preserve"> CARD MEMORY SD HI CAP 16GB</t>
  </si>
  <si>
    <t>INDEX,MAKER,5TAB,XW,WE</t>
  </si>
  <si>
    <t>BOOK;STENO;PRISM;GREGG;BLUE</t>
  </si>
  <si>
    <t>FILE,PKT,LTR/LGL,W/2HOLE,24BX</t>
  </si>
  <si>
    <t>INDEX, 3 HP. 5 TAB</t>
  </si>
  <si>
    <t>DIVIDER,COPIER,5TAB,NOPUNCH,WE</t>
  </si>
  <si>
    <t>TAPE,FILAMENT,24MMX55M</t>
  </si>
  <si>
    <t>PEN,FRIXION CLICKR,0.7MM,PE</t>
  </si>
  <si>
    <t>LABELWRITER APPOINTMENT/BUSINE</t>
  </si>
  <si>
    <t>INDEX MKR BIG TAB 5T WHITE 5ST</t>
  </si>
  <si>
    <t>CARTRIDGE,TAPE,1/2"-RD/WE</t>
  </si>
  <si>
    <t>FOLDER;FILE;1/3;LTR</t>
  </si>
  <si>
    <t xml:space="preserve"> HEADSET AIO UNIVERSAL GE BLK</t>
  </si>
  <si>
    <t>INK,LC79,HIGH YIELD,CYAN</t>
  </si>
  <si>
    <t>TAB,LSR,PERM,AST,BULK,375</t>
  </si>
  <si>
    <t>TAB,LSR,PERM,WE,BULK,375</t>
  </si>
  <si>
    <t>FILE,EVERYDAY,LTR SZ,30PG,1-31</t>
  </si>
  <si>
    <t>INDEX MAKER,8TAB,LABELS,CLEAR</t>
  </si>
  <si>
    <t>FILE,ROTARY,OPEN,5C,2.25X4,BLK</t>
  </si>
  <si>
    <t>FILE;DESK;DAILY;A-Z;BEBK</t>
  </si>
  <si>
    <t>CVR,RPT,SWINGCLIP,30SHDBE</t>
  </si>
  <si>
    <t>REPORT CVR, SWINGCLIP POLY BLK</t>
  </si>
  <si>
    <t>PEN,G2,FINE,ASST,20PK</t>
  </si>
  <si>
    <t>INDEX,MAKER,BIG TAB,8 TAB,WHT</t>
  </si>
  <si>
    <t>WIPES,SANIT,REFRESH SCENT</t>
  </si>
  <si>
    <t>NOTE,POST-IT,4X6,12PK,YELLOW</t>
  </si>
  <si>
    <t>HOLDER,TCKT,NEON9X12,AST</t>
  </si>
  <si>
    <t>LABELING SYSTEM,H/FLDR,100/BX</t>
  </si>
  <si>
    <t>EPSON,676XL420,DURBRITE,YELLOW</t>
  </si>
  <si>
    <t>INK,676XL320,MAG DURBRITE ULTR</t>
  </si>
  <si>
    <t>INK,676XL220,CYAN,DURABRITE</t>
  </si>
  <si>
    <t>DIVIDER,IM,MULTI,5/PK,CLEAR</t>
  </si>
  <si>
    <t>FILE,ROTARY,BUS CARD,400CAP,BK</t>
  </si>
  <si>
    <t>INK,EPSON,T802XL220-S,CYAN</t>
  </si>
  <si>
    <t>CLIPBOARD,ALUM,W/STORAGE</t>
  </si>
  <si>
    <t>CLIPBOARD,LETTER,BK</t>
  </si>
  <si>
    <t>HOLDER,SHPTKT,MGNT,8.5X11</t>
  </si>
  <si>
    <t>PAPER,PARCHMENT,24#,COPPER</t>
  </si>
  <si>
    <t>HOLDER,FORM,ALUM,8.5X14</t>
  </si>
  <si>
    <t>FOLDER,FILE,LGL,1/3,100/BOX,RD</t>
  </si>
  <si>
    <t>ENVELOPE,REDISEAL,10X13,WE</t>
  </si>
  <si>
    <t>MAILER,#5 BUBBLE,10.5X16</t>
  </si>
  <si>
    <t>FOLDER,LTR,W/FASTENERS,50BX,RD</t>
  </si>
  <si>
    <t>FOLDER, 2FST,100%REC,LTR,1",BE</t>
  </si>
  <si>
    <t>FOLDER,CLAS,ENDTB,LTR,BE</t>
  </si>
  <si>
    <t>LASER BUSINESS CARDS 2500</t>
  </si>
  <si>
    <t>CHARGER,1HOUR,EACH</t>
  </si>
  <si>
    <t>FOLDER,LGL,TT,2-PLY,50/BX,RED</t>
  </si>
  <si>
    <t>JACKET,FILE,8.5X14,NONGLARE</t>
  </si>
  <si>
    <t>INDEX,MKR LSR PRT,3 TAB,5/BOX</t>
  </si>
  <si>
    <t>PROTECTOR,SURGE,12 OUT,8'CD</t>
  </si>
  <si>
    <t>CHAIRMAT,RCY,30X48,REC,SP</t>
  </si>
  <si>
    <t>DIVIDERS,PRINT-ON,WHT,5T,25ST</t>
  </si>
  <si>
    <t>POCKET,FILE,LEGAL,5.25,EXP</t>
  </si>
  <si>
    <t>MOUSE,GAMING,MAD CATZ RAT2+</t>
  </si>
  <si>
    <t>INDEX  MAKR,INKJT,5TAB,AST</t>
  </si>
  <si>
    <t>CRTDG,LSR,E525W,BK,2K</t>
  </si>
  <si>
    <t>CRTDG,LSR,E310,E515,BK,2.6K</t>
  </si>
  <si>
    <t>CRTDG,LSR,1160,1165,BK,1.5K</t>
  </si>
  <si>
    <t>CRTDG,TNR,RTN P,YW,801Y</t>
  </si>
  <si>
    <t>TOWEL;SELECT;HW;12/600/1</t>
  </si>
  <si>
    <t>DIVIDER,LTR,SA SIDEFLAP W/FAST</t>
  </si>
  <si>
    <t>LAMP;RECHARGE;LED;DSK;WH</t>
  </si>
  <si>
    <t>CRTDG,LSR,YW,RP</t>
  </si>
  <si>
    <t>SCALE,DIGITAL,13"x13"x7/8",BLACK</t>
  </si>
  <si>
    <t>CADDY,SCISSOR,MICROBAN,PNT</t>
  </si>
  <si>
    <t>JACKET,PERSONNEL REC,9.5X11.75</t>
  </si>
  <si>
    <t>TONER,PRT CRT SP3400LA,BK</t>
  </si>
  <si>
    <t>PHONE,2-LINE,CORDLESS,ITAD</t>
  </si>
  <si>
    <t>TOWEL;ROLL;600;WH</t>
  </si>
  <si>
    <t>SAFE,CHEST,FIRE,WATER,.28,CHRC</t>
  </si>
  <si>
    <t>SP C252HA BLACK PRINT CARTRIDG</t>
  </si>
  <si>
    <t>TRIPP LITE B130-101-U VGA OVER</t>
  </si>
  <si>
    <t>CRTDG,LSR,1700,1710,BK,6K</t>
  </si>
  <si>
    <t>DRUM,CRTRDG,CYN,6510/15</t>
  </si>
  <si>
    <t>DRUM,XEROX,YLW,48K</t>
  </si>
  <si>
    <t>MOUSE,GAMING,MAD CATZ RAT8+</t>
  </si>
  <si>
    <t>UPS,550VA,USB,3UPS/3SURGE</t>
  </si>
  <si>
    <t>CRTDG;DELL 310-8094;CYN</t>
  </si>
  <si>
    <t>JACKET,FILE,MED&amp;PROF,5X8.13</t>
  </si>
  <si>
    <t>HP OfficeJet Pro 8025e All-in-One Wireless Color Printer With HP+</t>
  </si>
  <si>
    <t>MFP,PHOTO,ENVY PRO6055E AIO</t>
  </si>
  <si>
    <t>22IN SUPERCLEAR IPS FULL HD</t>
  </si>
  <si>
    <t>HP OfficeJet Pro 9015e Wireless Color All-in-One Printer With HP+</t>
  </si>
  <si>
    <t>TIMECLOCK,THERMAL PRINT</t>
  </si>
  <si>
    <t>HP OfficeJet Pro 9025e Wireless Color All-in-One Printer With HP+</t>
  </si>
  <si>
    <t>TONER,792 SRS,RTN P,MA,6K</t>
  </si>
  <si>
    <t>PRINTER,HP,M428FDN,MFP,LASER</t>
  </si>
  <si>
    <t>ORBITAL FLOOR MACHINE</t>
  </si>
  <si>
    <t>SCALE,DIGITAL,PHYSICIANS</t>
  </si>
  <si>
    <t>KIT,SPILL,BODYFLUID,PURELL</t>
  </si>
  <si>
    <t>ALARM,DIGITAL,WTR-RES,FIRESAFE</t>
  </si>
  <si>
    <t>MAILBOX;15-SLOT;BLUE</t>
  </si>
  <si>
    <t>FIRST AID,EYEWSHSTATN32OZ</t>
  </si>
  <si>
    <t>TONER,XEROX,XT,HIGH CAP,YELLOW</t>
  </si>
  <si>
    <t>HOLDER;TAPE;WOODEN;8-ROLL</t>
  </si>
  <si>
    <t xml:space="preserve"> PAD CHART 1 RULED 24X32 70SH</t>
  </si>
  <si>
    <t>TONER,XEROX,HIGH CAP,YELLOW</t>
  </si>
  <si>
    <t>TONER,XEROX,HIGH CAP,MAGENTA</t>
  </si>
  <si>
    <t>CRTDG,TONER,C400,405,HY,CYN</t>
  </si>
  <si>
    <t>DOUGH;MODELNG;3.3LB;6CT;AST</t>
  </si>
  <si>
    <t>FIRST AID,EYEWSH BTL,32OZ</t>
  </si>
  <si>
    <t>ROLLS,THERM,4-3/8"X127',50</t>
  </si>
  <si>
    <t xml:space="preserve"> StarTech.com HDMI to VGA Adapt</t>
  </si>
  <si>
    <t>CRTDG,LSR,1250,YW,1.4K</t>
  </si>
  <si>
    <t>CARTRIDGE,INK,STAMP,5/PK,BLACK</t>
  </si>
  <si>
    <t>FRESHENER,FBRZ,AIR,GMBRZ,2</t>
  </si>
  <si>
    <t>Napkins 200ct</t>
  </si>
  <si>
    <t>BINDER,CVR,XTRALIFE,2,WE</t>
  </si>
  <si>
    <t>EXTENSION,CORD,3AC,10FT</t>
  </si>
  <si>
    <t>PAD,CLEANING,20</t>
  </si>
  <si>
    <t>COFFEE,FRENCH RST,PEETS,22CT</t>
  </si>
  <si>
    <t>BOTTLE,LRGE,OFFSET,1L</t>
  </si>
  <si>
    <t>VIDEO ADAPTER CONVERTER</t>
  </si>
  <si>
    <t>GMCR FLAVOR VARIETY K-CUP</t>
  </si>
  <si>
    <t>WIRED KEYB LIGHTNING CONNECTOR</t>
  </si>
  <si>
    <t>AC1300 WL USB ADAPTER</t>
  </si>
  <si>
    <t>WIRED TABLET KEYBOARD WITH STA</t>
  </si>
  <si>
    <t>WIPE,SCRN,ANTISTAT,70CT,6PK</t>
  </si>
  <si>
    <t>PUMP,SIMPH,SENSOR,8FL,BS</t>
  </si>
  <si>
    <t>PAD,MOP,MCROFBR,16</t>
  </si>
  <si>
    <t>MICROSOFT,PEN,SURFACE,M1776</t>
  </si>
  <si>
    <t>CAN,STEP,SEMIRND,45L,FPP,SS</t>
  </si>
  <si>
    <t>PIXMA G3270 BLACK</t>
  </si>
  <si>
    <t>CANON PIXMA TS702A</t>
  </si>
  <si>
    <t>KIT,CLEANING,FLOOR,18</t>
  </si>
  <si>
    <t>KIT,FINISHING.FLOOR,18</t>
  </si>
  <si>
    <t>PRINTER,MAXIFY,GX7021,CLR</t>
  </si>
  <si>
    <t>DISINFECTANT,SPY,SPGW,12.5,12C</t>
  </si>
  <si>
    <t>MAXKIFY GX4020</t>
  </si>
  <si>
    <t>DRAWER;CENTER;DESK;26W;CY</t>
  </si>
  <si>
    <t>CHAIRMAT;XXL;GRIPR;60X79</t>
  </si>
  <si>
    <t>REFILL;SHEETS;BUSNCARD;10CT</t>
  </si>
  <si>
    <t>FILE;BUSINESSCARD;96-CAP;BK</t>
  </si>
  <si>
    <t>FILE;BUSINESSCARD;72-CAP;BK</t>
  </si>
  <si>
    <t>FILE;BOX;W/LID;INDXCARD;6X9</t>
  </si>
  <si>
    <t>ENVELOPE;POLY;SIDE;6PK;CL</t>
  </si>
  <si>
    <t>FILE;EXPAND;POLY;LTR;13PKT</t>
  </si>
  <si>
    <t>DIVIDERS;INDEX;PUNCHD;12TAB</t>
  </si>
  <si>
    <t>DIVIDERS;EZ-PL;LBL;5TB;20PK</t>
  </si>
  <si>
    <t>DIVIDERS;EZPEEL;LG;8TB;20PK</t>
  </si>
  <si>
    <t>DIVIDERS;RDYINDX;XWD;A-Z;WE</t>
  </si>
  <si>
    <t>DIVIDERS;PRINT-ON;8TAB;5SET</t>
  </si>
  <si>
    <t>TABS;POST-IT;SOLID;2";PRMRY</t>
  </si>
  <si>
    <t>TABS;POST-IT;PRIMARY;AST</t>
  </si>
  <si>
    <t>FLAGS;POST-IT;1";100CT;WE</t>
  </si>
  <si>
    <t>FLAGS; ASSORTED GRADIENT</t>
  </si>
  <si>
    <t>TAB;GRADIENT;ASST;12/PK</t>
  </si>
  <si>
    <t>FLAGS;SLFADHSV;AST;189CT</t>
  </si>
  <si>
    <t>HOLDER;PAD;W/CLIP;LTR;BLK</t>
  </si>
  <si>
    <t>HOLDER;PAD;LTR;VINYL;BLK</t>
  </si>
  <si>
    <t>PEN;GEL/MRKR;JOURNALING;14PC</t>
  </si>
  <si>
    <t>COVER;REPORT;CL;SIDEBIND;WE</t>
  </si>
  <si>
    <t>CRTDG;DELL310-8707;BK;HY</t>
  </si>
  <si>
    <t>CRTDG;LSR;CF402X;YW</t>
  </si>
  <si>
    <t>CRTDG;LSR;2230;BK;3.5K</t>
  </si>
  <si>
    <t>CRTDG;LSR;2660;2665;YL;1.2K</t>
  </si>
  <si>
    <t>CRTDG;LSR;2660;2665;CY;1.2K</t>
  </si>
  <si>
    <t>CRTDG;LSR;B3460DN;BK;20K</t>
  </si>
  <si>
    <t>CRTDG;SC68/88;CX48/7800;YW</t>
  </si>
  <si>
    <t>REFILL; MOPHEAD BLEND#16 OZ</t>
  </si>
  <si>
    <t>STEMS;CHENLLE;6MM;1000PK</t>
  </si>
  <si>
    <t>POCKET;DRY ERASE;9X12;25CT</t>
  </si>
  <si>
    <t>HANDLEBARS;GRAY</t>
  </si>
  <si>
    <t>WATER;SPRING;1GAL;NATURAL</t>
  </si>
  <si>
    <t>SOAP;MPFREE;HAND;4/1GAL</t>
  </si>
  <si>
    <t>PRINTER;AIO;TS3520WH</t>
  </si>
  <si>
    <t>BOOK;SKETCH;POLY;BLKCVR;12</t>
  </si>
  <si>
    <t>PAD;FINISHING;20"</t>
  </si>
  <si>
    <t>BOTTLE;LRGE;OFFSET;1L</t>
  </si>
  <si>
    <t>TISSUE;PUFFS;124 TISSUES</t>
  </si>
  <si>
    <t>STAND; GPAPHITE; ES10</t>
  </si>
  <si>
    <t>STAND; WHITE; ES10</t>
  </si>
  <si>
    <t>MONITOR;HDMI;VGA;D.PRT;22"</t>
  </si>
  <si>
    <t>DRINK;PREBIOTC;ORANGE</t>
  </si>
  <si>
    <t>DRINK;PREBIOTC;STRWB LMN</t>
  </si>
  <si>
    <t>DRIVERLESSDOCK;USB-C;PDDPHDMI</t>
  </si>
  <si>
    <t>BUCKET;EXT;5.5GAL;LID;OR</t>
  </si>
  <si>
    <t>CASSETTE;PPR;500SHT;WFC5390</t>
  </si>
  <si>
    <t>CRTDG;INK;STD YD;CYN;T10S</t>
  </si>
  <si>
    <t>CRTDG;INK;STD YD;MA;T10S</t>
  </si>
  <si>
    <t>CRTDG;INK;STD YD;YW;T10S</t>
  </si>
  <si>
    <t>PAPER DIG CVR SMOOTH 12X18</t>
  </si>
  <si>
    <t>PAPER,DIGITAL,80# COVER,WHITE</t>
  </si>
  <si>
    <t>Paper,Cont,9.5x11,L-Perf,18lb</t>
  </si>
  <si>
    <t>Paper,Carbonless, 2Pt,CW</t>
  </si>
  <si>
    <t>BIFOLD WRITING PAD</t>
  </si>
  <si>
    <t>MAILER,BUB,TEARTB,12.5X19,CS50</t>
  </si>
  <si>
    <t>MAILER,BUB,TRTAB,7.25X12,CS100</t>
  </si>
  <si>
    <t>PAPER,PACKING,#23,8X24,15PK</t>
  </si>
  <si>
    <t>8IN WOOD DIGITAL PHOTO FRAME</t>
  </si>
  <si>
    <t>KEURIG K-3550</t>
  </si>
  <si>
    <t>BREWER,K1500,SINGLE SERVE</t>
  </si>
  <si>
    <t>Biscoff 150ct Dispenser</t>
  </si>
  <si>
    <t>BTY ES 6/4DR SAS W 108C</t>
  </si>
  <si>
    <t>SCANNER,DOCUMENT,DS-410</t>
  </si>
  <si>
    <t>EERO,HOME WIFI,3 PACK</t>
  </si>
  <si>
    <t>SURGE,1045JLS,F9H710-12,BELKIN</t>
  </si>
  <si>
    <t>SURGE PROT 12OUT RA 250K</t>
  </si>
  <si>
    <t>DRUM,CB384A,824A,HP,IPW,BLACK</t>
  </si>
  <si>
    <t>3200ANSI LUMENS 4K HOME</t>
  </si>
  <si>
    <t>Badge Replace,1x3,Silver,2pk</t>
  </si>
  <si>
    <t>CHARGER,FAMILY,ENERGIZER</t>
  </si>
  <si>
    <t>POCKET,ZIPPER,BNDR,3PK,CR</t>
  </si>
  <si>
    <t>POCKET,EXP,ZIP,0.5,AST,5/PK</t>
  </si>
  <si>
    <t>LIFTER,1-3 BNDR,BK</t>
  </si>
  <si>
    <t>ORGANIZER,MAGAZINE/CATA,3RG</t>
  </si>
  <si>
    <t>BINDER,CLEARVUE,DRING,EXTRALFE</t>
  </si>
  <si>
    <t>NON-STICK 6INSERTABLE BND</t>
  </si>
  <si>
    <t>Showfile Display Book 24 Pcket</t>
  </si>
  <si>
    <t>COVERS,THERM,3/8IN</t>
  </si>
  <si>
    <t>BINDING MACHINE,ELECVELOBIND</t>
  </si>
  <si>
    <t>DIVIDER,PRNT-ON,UNP,WHT,5T,5ST</t>
  </si>
  <si>
    <t>DIVIDER,PRNT-ON,UNP,WHT,8T,5ST</t>
  </si>
  <si>
    <t>INDEX,MKR,UNPUNCHED,3TAB,25</t>
  </si>
  <si>
    <t>POPTARTS,STRBRY,CINN,48,PK</t>
  </si>
  <si>
    <t>CLIPBOARD,HEAVY DUTY</t>
  </si>
  <si>
    <t>MOUSEPAD,GEL,GY</t>
  </si>
  <si>
    <t>FOLDER,FILE,3IN1,SUPRTB,AST</t>
  </si>
  <si>
    <t>FOLDER,FILE,LGL,1/3,100/BX,GRN</t>
  </si>
  <si>
    <t>SL/JKT/5PK LTR EXP-1 ASMT</t>
  </si>
  <si>
    <t>FOLDER,PRESSBRD,CTR,CUT,LGL</t>
  </si>
  <si>
    <t>FOLDER,PSB,2FST,LTR,1,25BX,GY</t>
  </si>
  <si>
    <t>FOLDER,FSTR,RCY,LTR,2,25BX,BE</t>
  </si>
  <si>
    <t>FOLDER, 2FST,100%REC,LGL,1,BE</t>
  </si>
  <si>
    <t>FOLDER, 2FST,100%REC,LTR,3,BE</t>
  </si>
  <si>
    <t>FOLDER,HNG,FSTB,LGL,18BX,ASTD</t>
  </si>
  <si>
    <t>FOLDER,INTR,1/3,LTR,AST</t>
  </si>
  <si>
    <t>POCKET,HNG,FSTB,LGL,1/3,9BX,MS</t>
  </si>
  <si>
    <t>JACKET,FILE,VERT,LTR,2IN,10/PK</t>
  </si>
  <si>
    <t>FILE,EXPAND,LTR,12PKT,PK</t>
  </si>
  <si>
    <t>FILE,EXPAND,LTR,12PKT,TL</t>
  </si>
  <si>
    <t>ORGANIZER,8/PKT,LTR,BK</t>
  </si>
  <si>
    <t>FILE,DESK,LTR,JAN-DEC,DBE</t>
  </si>
  <si>
    <t>SCALE,BAL BEAM,PHYS,LB&amp;KILO</t>
  </si>
  <si>
    <t>DIVIDER,INDEX MAKER,5 TAB,WHT</t>
  </si>
  <si>
    <t>DIVIDER,INDEX MAKER,8 TAB,WHT</t>
  </si>
  <si>
    <t>DIVIDER,5TAB,LABEL,CLEAR</t>
  </si>
  <si>
    <t>INDEX,MAKER,8TAB,COPIER,WHITE</t>
  </si>
  <si>
    <t>INDEX,DIVIDERS,TRANS,5/PK</t>
  </si>
  <si>
    <t>DIVIDER,TRANSLCNT,8TAB,CLR,5PK</t>
  </si>
  <si>
    <t>INDEX,DIVIDERS,TRANSLUCENT</t>
  </si>
  <si>
    <t>DIVIDER,INDX,TOC,DBL CLMN,16TB</t>
  </si>
  <si>
    <t>DIVIDER,INDEX,TRANSLUCENT,8TAB</t>
  </si>
  <si>
    <t>DIVIDER,RI,5TAB,B&amp;W,6PK</t>
  </si>
  <si>
    <t>DIVIDER,EZ,PEEL,WHT,5TB,4PK</t>
  </si>
  <si>
    <t>DIVIDER,EZ,PEEL,WHT,8TB,4PK</t>
  </si>
  <si>
    <t>DIVIDER,RI,12TAB,B&amp;W,6PK</t>
  </si>
  <si>
    <t>DIVIDER,RI,15TAB,B&amp;W,6PK</t>
  </si>
  <si>
    <t>DIVIDER,LRG,WHT,5TB,20PK</t>
  </si>
  <si>
    <t>DIVIDER,EZ,PEEL,WHT,8TB,20PK</t>
  </si>
  <si>
    <t>DIVIDERS,PRINT-ON,WHITE,5T,5ST</t>
  </si>
  <si>
    <t>DIVIDER,COPIER,5TAB,3-HOLE,WE</t>
  </si>
  <si>
    <t>DIVIDER,ERSBL,5TAB,11x17,WHITE</t>
  </si>
  <si>
    <t>Plstic Dvdrs A-Z 3 Hole Punch</t>
  </si>
  <si>
    <t>FLAGS, ASSORTED GRADIENT</t>
  </si>
  <si>
    <t>FLAGS,POST-IT,4PK,SM,ASTD</t>
  </si>
  <si>
    <t>LABELS,SHIPPING,220</t>
  </si>
  <si>
    <t>LABEL,ADDRESS,2/RL,CR</t>
  </si>
  <si>
    <t>FULL COLOR, WIRELESS,PRINTER</t>
  </si>
  <si>
    <t>LABEL,BROTHERS,DK-1247,LRG,WHT</t>
  </si>
  <si>
    <t>LABEL,3/8 BK/WHT,EXT</t>
  </si>
  <si>
    <t>TAPE,INDUSTRIAL,1/2,BLACK/CLR</t>
  </si>
  <si>
    <t>LABEL,1 BLK/YEL,EXT</t>
  </si>
  <si>
    <t>TAPE,SECURITY,3/4</t>
  </si>
  <si>
    <t>TAPE,LABEL,1,BK/RD</t>
  </si>
  <si>
    <t>CARTRIDGE,REFILL,3MIL,FILM</t>
  </si>
  <si>
    <t>BOOK,RLD/PERF,3x5,POLY,BK/RD</t>
  </si>
  <si>
    <t>BOOK,COMP,7.25X9.25,BK</t>
  </si>
  <si>
    <t>NOTEBOOK,9.24X7.25 150,BK</t>
  </si>
  <si>
    <t>PAPER,250SH 65#,WE</t>
  </si>
  <si>
    <t>PPR,TW,25%RAG,8.5X14,20#,WE</t>
  </si>
  <si>
    <t>PAPER,ROLL,2.25X55,THR,5PK</t>
  </si>
  <si>
    <t>PAPER,ROLL,2.25X165,3PK</t>
  </si>
  <si>
    <t>ROLLS,THERM,2 1/4X55,50CT</t>
  </si>
  <si>
    <t>PAPER,ROLL,3.11X90,72PK</t>
  </si>
  <si>
    <t>PAPER,ROLL,3.11X273,50PK</t>
  </si>
  <si>
    <t>CRTDG,INK,BK,400 PG</t>
  </si>
  <si>
    <t>INK,CANON,CLI-8,3/PACK</t>
  </si>
  <si>
    <t>INK,CANON,GI-26,BLACK</t>
  </si>
  <si>
    <t>CARTRIDGE,TONER,CANON 105 BLK</t>
  </si>
  <si>
    <t>INK,STANDARD,T702320-S,MAGENTA</t>
  </si>
  <si>
    <t>Yello Ink T410420-S</t>
  </si>
  <si>
    <t>GLASSES,SAFETY,SMK,AF</t>
  </si>
  <si>
    <t>GLASSES,SAFETY,SMOKE</t>
  </si>
  <si>
    <t>BALACLAVA,HINGED,WIND-PROOF,BK</t>
  </si>
  <si>
    <t>VEST,COOLING,L,LIM</t>
  </si>
  <si>
    <t>PROTECTOR,SURGE,6OUT,6,PTY</t>
  </si>
  <si>
    <t>SURGE,12-OUTLET,PIVOT,W/TEL</t>
  </si>
  <si>
    <t>CelluSponge Mop Head Refill</t>
  </si>
  <si>
    <t>STAPLE REMOVER LX815 SLVR</t>
  </si>
  <si>
    <t>SHEETS,FELT,9X12,12ASTCOLOR</t>
  </si>
  <si>
    <t>PAD,FINISHING,20,5PK,WH</t>
  </si>
  <si>
    <t>INK,BROTHER,LC401CS,STD,CYN</t>
  </si>
  <si>
    <t>INK,BROTHER,LC401MS,STD,MGT</t>
  </si>
  <si>
    <t>INK,BROTHER,LC401YS,STD,YLW</t>
  </si>
  <si>
    <t>SHEETS,WNDRFM,GLTR,8.5X11.5</t>
  </si>
  <si>
    <t>INK,LC404,STD YIELD,CYN</t>
  </si>
  <si>
    <t>APRON,POUCH,SERVER,BK</t>
  </si>
  <si>
    <t>INK,LC404,STD YIELD,MGT</t>
  </si>
  <si>
    <t>INK,LC404,STD YIELD,YLW</t>
  </si>
  <si>
    <t>INK,BROTHER,LC401XLCS,HY,CYN</t>
  </si>
  <si>
    <t>WIGGLE EYES 500 PC. ASST.</t>
  </si>
  <si>
    <t>Brother TZe S941 - laminated a</t>
  </si>
  <si>
    <t>APRON,POUCH,CLEANING,BK</t>
  </si>
  <si>
    <t>SET,ORGNZR,3PC,RCYCL,GRAY</t>
  </si>
  <si>
    <t>PICKER,PAPER</t>
  </si>
  <si>
    <t>FILE,MAGAZINE,RCYCL,GRAY</t>
  </si>
  <si>
    <t>TRAYS,LTR,RCYCL,GRAY,2PK</t>
  </si>
  <si>
    <t>DICE,DRUM OF,144PC</t>
  </si>
  <si>
    <t>SET,DESK,2PC,RCYCL,GRAY</t>
  </si>
  <si>
    <t>TISSUE,BTH,CASCDS,JRT,2PLY,WHT</t>
  </si>
  <si>
    <t>REFILL, MOPHEAD BLEND#16 OZ</t>
  </si>
  <si>
    <t>OEM Color Laser Parts</t>
  </si>
  <si>
    <t>PIN,PICKER,PAPER</t>
  </si>
  <si>
    <t>BINGO GAME-SIGHT WORDS</t>
  </si>
  <si>
    <t>BINDER,EASYOPN,LCK,SLNT-D</t>
  </si>
  <si>
    <t>DELUXE,PROFPROTECTION,STA</t>
  </si>
  <si>
    <t/>
  </si>
  <si>
    <t>CASE,PENCIL,SOFT,BK</t>
  </si>
  <si>
    <t>PAPER,11X17,BROCHURE,GWH</t>
  </si>
  <si>
    <t>NOTEBOOK,3SUB,CLGE RLE,WH</t>
  </si>
  <si>
    <t>CARD,BUS,IJ,CLN EDGE,160PK,WHT</t>
  </si>
  <si>
    <t>PAPER,LINEN,8.5X11,32#,250,WHT</t>
  </si>
  <si>
    <t>JOGGER,PAPER,12X12X8,GY</t>
  </si>
  <si>
    <t>PPR,BOND,NEON,8.5X11,24#</t>
  </si>
  <si>
    <t>PEN,GEL,FRIXI,BP,ERSBK,2PK</t>
  </si>
  <si>
    <t>DRUM,IMAGING,PK496,30K</t>
  </si>
  <si>
    <t>SHARP,2HOLE,MET,1PK20CT</t>
  </si>
  <si>
    <t>DIVIDER,ERASE,8TAB,11x17,WHITE</t>
  </si>
  <si>
    <t>PIXMA iP8720 Wireless Inkjet P</t>
  </si>
  <si>
    <t>FOLDER,FILE,HGNG,LTR,1IN,GREEN</t>
  </si>
  <si>
    <t>MIRROR,CONVEX</t>
  </si>
  <si>
    <t>PAPER,ZANER,BLOSER,GRADE 3</t>
  </si>
  <si>
    <t>TRAY,LETTER,MIDNIGHT BLACK</t>
  </si>
  <si>
    <t>TOWER,TIDY, MIDNIGHT BLACK</t>
  </si>
  <si>
    <t>CUP,PORTION,2 OZ BLACK</t>
  </si>
  <si>
    <t>PENCILS,COLORED,TWISTABLE,18CT</t>
  </si>
  <si>
    <t>EPSON INK PACK HIGH</t>
  </si>
  <si>
    <t>ROLL,PAPER,SKY,36X500</t>
  </si>
  <si>
    <t>POCKET,BINDER,5X8,5PK,ASTD</t>
  </si>
  <si>
    <t>PORTFOLIO,2 PKT,FAST,AST</t>
  </si>
  <si>
    <t>F/FLDR ET LTR STRT GY 2B1&amp;3</t>
  </si>
  <si>
    <t>F/FLDR ET LTR STRT LV 2B1&amp;3</t>
  </si>
  <si>
    <t>HANGING FOLDER, 1/6 CUT, LG</t>
  </si>
  <si>
    <t>CONTAINER,SHARPS,INROOM,5QT</t>
  </si>
  <si>
    <t>MIRROR,36 INCH CONVEX</t>
  </si>
  <si>
    <t>MICR TONER,HP LJ 9000 SER</t>
  </si>
  <si>
    <t>MICR TONER,HP,LJ 2100/2200</t>
  </si>
  <si>
    <t>MICR TONER,HP LJ 4000 SER</t>
  </si>
  <si>
    <t>TONER,MICR,P4014,4015,4515,BK</t>
  </si>
  <si>
    <t>JACKET,EXP2,LTR,AST,12PK</t>
  </si>
  <si>
    <t>PROJECT ORGANIZER BLACK</t>
  </si>
  <si>
    <t>HP Multi-purpose 11 5-Rm Case</t>
  </si>
  <si>
    <t>PEN,PRECISE,V5,RT,BK,UPC</t>
  </si>
  <si>
    <t>TONER,MICR,SASMLTD203,HIYLD</t>
  </si>
  <si>
    <t>PEN GEL,FINE ASST</t>
  </si>
  <si>
    <t>HOLDER,SHP TKT,ZIP,9X12</t>
  </si>
  <si>
    <t>BRAND NEW MICR CF325X TONER CA</t>
  </si>
  <si>
    <t>WIGGLE EYES,AST SZ/CLR,560JAR</t>
  </si>
  <si>
    <t>FILE,PKT,LTR,1.75,EXP,YW</t>
  </si>
  <si>
    <t>FILE,PKT,LTR,5.25,EXP,GN</t>
  </si>
  <si>
    <t>PAPER,LAZR/INKJTPC100,WE</t>
  </si>
  <si>
    <t>POUCHES,LAM,BUSINS,7MIL</t>
  </si>
  <si>
    <t>PAPER,BRT WHITE INKJET,HP,REAM</t>
  </si>
  <si>
    <t>ROLLER,INK,EC30/50</t>
  </si>
  <si>
    <t>NOTEBOOK,3 SUBJECT,8.5X11,ASTD</t>
  </si>
  <si>
    <t>MAT,CHAIR,ROLL,45X53</t>
  </si>
  <si>
    <t>MAT,CHAIR,ROLL,RECT.46X60</t>
  </si>
  <si>
    <t>TAPE,PAPER,RL,CONTINUOUS</t>
  </si>
  <si>
    <t>80 CUP ST ST PERCOLATING UR</t>
  </si>
  <si>
    <t>PAPER,NOTEBK,11X8.5,COL,200CT</t>
  </si>
  <si>
    <t>MICR TONER HEWCE505A</t>
  </si>
  <si>
    <t>PEN G2 GEL  FN,GN,UPC</t>
  </si>
  <si>
    <t>PEN,G2,GEL,BK,UPC</t>
  </si>
  <si>
    <t>PEN G2 GEL XF,BE,UPC</t>
  </si>
  <si>
    <t>BLADE,SINGLE EDGE,SILV</t>
  </si>
  <si>
    <t>TAB,NUMBERS,1-10,SIDE,WE104</t>
  </si>
  <si>
    <t>REFILL,TAB,LSR,ASST,100</t>
  </si>
  <si>
    <t>PAPER,KRAFT,36X1000,ROLL,WHITE</t>
  </si>
  <si>
    <t>Ticonderoga Striped #2 10ct</t>
  </si>
  <si>
    <t>PRINTER,HEWLETTPACKARD OJ 200</t>
  </si>
  <si>
    <t>TONER,MICR, LJ P2055 SERIES,BK</t>
  </si>
  <si>
    <t>PEN,RBALL,RT,G2,GEL,XF,PE</t>
  </si>
  <si>
    <t>PEN,DR.GRIP,BALLPT,COG,PNK</t>
  </si>
  <si>
    <t>P-208 II PERSONAL DOC SCANNER</t>
  </si>
  <si>
    <t>HOLDER,TCKT,SHOP,6X9</t>
  </si>
  <si>
    <t>SCANNER,IMAGEFORMULA,DRC230</t>
  </si>
  <si>
    <t>SCANNER,IMAGEFORMULA DRM260</t>
  </si>
  <si>
    <t>ENVELOPE,REG,#10,RD,25/PK</t>
  </si>
  <si>
    <t>QUADRILLE BOOK</t>
  </si>
  <si>
    <t>MEDLINE GLOVE NITRILE XL</t>
  </si>
  <si>
    <t>MEDLINE GLOVE NITRILE M</t>
  </si>
  <si>
    <t>MEDLINE GLOVE NITRILE L</t>
  </si>
  <si>
    <t>TONER,MICR 2400/2420/2430</t>
  </si>
  <si>
    <t>FOLDER,FILE,SUPERTAB,NOTES</t>
  </si>
  <si>
    <t>FOLDER,FILE,NOTES,FASTENER</t>
  </si>
  <si>
    <t>FILE,LTR,13PKT,PLAID,GY</t>
  </si>
  <si>
    <t>TABS,ULTRA,2,PRIMARY,24PK</t>
  </si>
  <si>
    <t>TONER,HP CE265A,COLLECTION</t>
  </si>
  <si>
    <t>FRAME,FOLDER,HANGNG,LTR,1PK</t>
  </si>
  <si>
    <t>BINDER,POCKET,INSRT,TABS,MULTI</t>
  </si>
  <si>
    <t>DIARY,SKETCH,9X6,80CT</t>
  </si>
  <si>
    <t>HOLDER,SHPNG TCKT,PKT,BK</t>
  </si>
  <si>
    <t>BOOK,COMPOSITION,MINI,4PK</t>
  </si>
  <si>
    <t>PEN,FN,BALLPT,B2P BEGRN,RD</t>
  </si>
  <si>
    <t>PEN,B2P,BG,BALLPT,MED,BK</t>
  </si>
  <si>
    <t>PEN,B2P,BG,BALLPT,MED,BE</t>
  </si>
  <si>
    <t>PEN,GEL,B2P,FINE,CLR BRL,RD</t>
  </si>
  <si>
    <t>PEN,G27 2PKBCA BLKINK,PK</t>
  </si>
  <si>
    <t>MAILER,#00 BUBBLE,5X10</t>
  </si>
  <si>
    <t>CRTDG,TONER,HC,B431,BK</t>
  </si>
  <si>
    <t>DISPENSER,SEAL,MAIL,2 RL</t>
  </si>
  <si>
    <t>TONER,NEW,HPLJM604,5,6, 630</t>
  </si>
  <si>
    <t>TONER,NEW,HPLJM605,6,M630</t>
  </si>
  <si>
    <t>TONER,NEW,HPLJPRO M201DW</t>
  </si>
  <si>
    <t>NOTEBOOK,5STAR,ADVANCE,5SUB</t>
  </si>
  <si>
    <t>BOX,PENCIL,CLR</t>
  </si>
  <si>
    <t>CRTDG,BRTTN310,BK,2.5K</t>
  </si>
  <si>
    <t>CRTDG,BRTTN780,BK,12K</t>
  </si>
  <si>
    <t>CARD,PVC,VDO,GRD,100,WHT</t>
  </si>
  <si>
    <t>STAMPS,ALPHABET,LOWER,30PC</t>
  </si>
  <si>
    <t>ADVANCED MEDICAL</t>
  </si>
  <si>
    <t>NOTEBOOK,80SHT,TWIN</t>
  </si>
  <si>
    <t>BOOK,NOTE,COLG RUL,WRBND</t>
  </si>
  <si>
    <t>PAPER,FADELESS,12X18,AST</t>
  </si>
  <si>
    <t>Envelope, Bus, RedStp,#10,  WW</t>
  </si>
  <si>
    <t>WIPES,CAVI,FLATPACK</t>
  </si>
  <si>
    <t>REFILL,PLUMIX INK CART,BE</t>
  </si>
  <si>
    <t>HOLDER,BUS CRD,TPLD,10/PK</t>
  </si>
  <si>
    <t>FOLDER,FSTR,LTR,1/3CT,50BX,AST</t>
  </si>
  <si>
    <t>PAPER,COPY,COVER,65#,PLAN PUR</t>
  </si>
  <si>
    <t>PORTFOLIO,TWIN PKT,NAVY</t>
  </si>
  <si>
    <t>PAPER,PLAT,100%,32#,100,IVORY</t>
  </si>
  <si>
    <t>FLDR,FAST,1/3</t>
  </si>
  <si>
    <t>CARTRIDGE,INK,PG-50,CANON,BLK</t>
  </si>
  <si>
    <t>CARTRIDGE,CANON,PGI-5BK,BLACK</t>
  </si>
  <si>
    <t>Tripp Lite Protect It! TLP825</t>
  </si>
  <si>
    <t>1000VA 700W UPS LCD</t>
  </si>
  <si>
    <t>PPR,LEGAL,CLR CPY,500RM,8.5X14</t>
  </si>
  <si>
    <t>PAPER,LTR,ASTD,20#,500SHT</t>
  </si>
  <si>
    <t>TONER,DELL 3130CN,HY,9K,YELLOW</t>
  </si>
  <si>
    <t>HP Premium Instant-dry Satin P</t>
  </si>
  <si>
    <t>KIT,MAINTENANCE,110V</t>
  </si>
  <si>
    <t>Tripp Lite Protect It! TLP615</t>
  </si>
  <si>
    <t>CLEANER,DISINFECTNT,PRO5,SG</t>
  </si>
  <si>
    <t>CHARGER,STAND,DUAL,PS5</t>
  </si>
  <si>
    <t>Business Card Holder 2-Pack</t>
  </si>
  <si>
    <t>FOLDER,PSBD,LGL,25PT,1/3,1EXP</t>
  </si>
  <si>
    <t>REFILL,TAG,SIGN HERE,YW</t>
  </si>
  <si>
    <t>ENV,CAT,ANITMICROBIAL,9X12</t>
  </si>
  <si>
    <t>BAG,LINER,BIOHAZARD</t>
  </si>
  <si>
    <t>FOLDER,ENDTAP,LTR,100/BX,PINK</t>
  </si>
  <si>
    <t>PAPER,HW COATED,36X100,WHITE</t>
  </si>
  <si>
    <t>FOLDER,FILE,HNG,LTR,20/BOX,GRN</t>
  </si>
  <si>
    <t>1000FT CAT6 BLACK STRANDED</t>
  </si>
  <si>
    <t>PAD RETAINER FOR 51E</t>
  </si>
  <si>
    <t>JACKET,FILE,LTR,STR,1EXP</t>
  </si>
  <si>
    <t>INK,CL31,CANON,Tri COLOUR</t>
  </si>
  <si>
    <t>INK,PG-30,CANON,BLACK</t>
  </si>
  <si>
    <t>FILE,HANG,EXP,LTR,PRO,BK</t>
  </si>
  <si>
    <t>POCKET,WIDE,3.5EXP,LTR,BN</t>
  </si>
  <si>
    <t>MAILER,TUFGRD,XTRM#2</t>
  </si>
  <si>
    <t>MAILER,TUFGRD,XTRM#4</t>
  </si>
  <si>
    <t>MAILER,TUFGRD,XTRM#5</t>
  </si>
  <si>
    <t>FILE,POLY,DESKTOP</t>
  </si>
  <si>
    <t>FOLDER,CLS,4SEC,TP-TB,BE</t>
  </si>
  <si>
    <t>WASTE BIN,MESH,RD,BLK</t>
  </si>
  <si>
    <t>DIVIDERS,EXPNDNG,PKT,8TAB,8/PK</t>
  </si>
  <si>
    <t>STAMP ROLLER PI SECURE-I-D BLK</t>
  </si>
  <si>
    <t>PCKT,FILE,E/TAB,2EXP,LTR</t>
  </si>
  <si>
    <t>RECEPTACLE,GALSTL,25GL,BK</t>
  </si>
  <si>
    <t>9X12 TRACING PAPER PAD-40SH</t>
  </si>
  <si>
    <t>PAPER,24#,11X7,PREMIUM</t>
  </si>
  <si>
    <t>FOLDER,HEAVYDUTY, ASST</t>
  </si>
  <si>
    <t>PENS,GEL,FRIXION,.7MM,BUR</t>
  </si>
  <si>
    <t>PEN,FRIXION CLICKR,0.5MM,BK</t>
  </si>
  <si>
    <t>PEN,FRIXION CLICKR,0.5MM,BE</t>
  </si>
  <si>
    <t>PAPER,EPSON,PREM,8.5X11,50/PK</t>
  </si>
  <si>
    <t>CHART ANCHR,UNRULED27X34</t>
  </si>
  <si>
    <t>CVR,RPT,DURACLIP,30CAP,NY</t>
  </si>
  <si>
    <t>BINDER,LEGAL,DUR,1,WH,1EA</t>
  </si>
  <si>
    <t>TABS,REPOS,2.5X1,PSTL,48PK</t>
  </si>
  <si>
    <t>FILE,BUSCRD,OPN,GPH/BK</t>
  </si>
  <si>
    <t>CARD,STOCK8.5X11,CPK,PAR</t>
  </si>
  <si>
    <t>PAPER,LTR.24#,1CPK,NE AST</t>
  </si>
  <si>
    <t>Acroball Pro Med Pt Black DZ</t>
  </si>
  <si>
    <t>PEN,ACROBALLPRO,1.0MM,BE</t>
  </si>
  <si>
    <t>CHECK,BUSINSS,MARBLE TOP,GN</t>
  </si>
  <si>
    <t>PAPER,DRAWING,18X24,WHITE</t>
  </si>
  <si>
    <t>PAPER,ART,WHI,36X1000</t>
  </si>
  <si>
    <t>POCKET,LTR,3-1/2 EXP</t>
  </si>
  <si>
    <t>BINDER,DP,PRSTX,11.75X8.5,LBL</t>
  </si>
  <si>
    <t>BRAND NEW MICR 52D0200 IMAGING</t>
  </si>
  <si>
    <t>PAPER,DRAWING,WH</t>
  </si>
  <si>
    <t>PAPER,EASELROLL24X200,WHT</t>
  </si>
  <si>
    <t>PAPER,KRAFTRL40#,24X1K,WE</t>
  </si>
  <si>
    <t>PAPER,KRAFT,WRAPPING,NL</t>
  </si>
  <si>
    <t>DELL B1260DN/B1265N BLACK TONE</t>
  </si>
  <si>
    <t>POCKET,FILE,3.5EXP,LGL</t>
  </si>
  <si>
    <t>STAPLES,FINISHR 7760/4150</t>
  </si>
  <si>
    <t>CHAIRMAT, HVY DTY, 46X60</t>
  </si>
  <si>
    <t>HOLDER,SHOP TICKET,HNG,CR</t>
  </si>
  <si>
    <t>PENCILS,COLORED,TWISTABLE,30PK</t>
  </si>
  <si>
    <t>PENCILS,COLORED,SHORT,64CT</t>
  </si>
  <si>
    <t>PAPER,24X100 HIGH GLOSS</t>
  </si>
  <si>
    <t>PEN,MULTIFUNCTION,DR.GRIP,BLCK</t>
  </si>
  <si>
    <t>MAILER,BUBBLE,CD/DVD,7.25X8</t>
  </si>
  <si>
    <t>PAPER,8.5X11,24LB,CBD,BWH</t>
  </si>
  <si>
    <t>COVER,RPTPRESBRD 11X17,BK</t>
  </si>
  <si>
    <t>POCKET,FIL,POLYPRO,LTR,CR</t>
  </si>
  <si>
    <t>CRTDG,BRTTN750,BK,8K</t>
  </si>
  <si>
    <t>POCKET CHART,CHAIR STRGE,RD BL</t>
  </si>
  <si>
    <t>ASHTRAY,3 GAL BIN,STNLS STL</t>
  </si>
  <si>
    <t>PAPER,3PART,REVERSE,8.5X11</t>
  </si>
  <si>
    <t>PAPER,STRGHT,3-PART,8.5X11</t>
  </si>
  <si>
    <t>PAPER,CARBNLSS,2PART,8.5X11</t>
  </si>
  <si>
    <t>PAPER,SUPERIOR,CFB,8.5X11</t>
  </si>
  <si>
    <t>HP Universal Instant-Dry Photo</t>
  </si>
  <si>
    <t>DIVIDER,PPR11X17,8TAB,CLR</t>
  </si>
  <si>
    <t>POCKET,HANGNG,SUREHOOK,3.5,LTR</t>
  </si>
  <si>
    <t>COVER,RPT,SIDE,HINGE,RD</t>
  </si>
  <si>
    <t>POCKET,HANGNG,SUREHOOK,3.5,LGL</t>
  </si>
  <si>
    <t>BIN,PEDAL,13.5 GAL,BLACK</t>
  </si>
  <si>
    <t>CRTDG,BRTTN315C</t>
  </si>
  <si>
    <t>CRTDG,DELL330-2666,BK</t>
  </si>
  <si>
    <t>ENV,STRNG&amp;BTN,PLY,LTR,CL</t>
  </si>
  <si>
    <t>BAGS,STICK-ON,12X14,RD</t>
  </si>
  <si>
    <t>BAGS,STICK-ON,9X10,RD</t>
  </si>
  <si>
    <t>PEN,FOUNTAIN,FINE,TURQUOISE</t>
  </si>
  <si>
    <t>CHART,POCK,DRY ERSE,ACTVTY</t>
  </si>
  <si>
    <t>HOLDER,FOLDER,ASST</t>
  </si>
  <si>
    <t>KEEPER,BOOK SHELF,CLSSROOM</t>
  </si>
  <si>
    <t>BOOK,COMP,PRIM,5/8,100SH</t>
  </si>
  <si>
    <t>JOURNAL,PIC,PRIM,5/8,100SH</t>
  </si>
  <si>
    <t>GUIDE,PLAIN TAB,1-31,LGL</t>
  </si>
  <si>
    <t>JACKET,FILE,11X8-1/2,ASSORTED</t>
  </si>
  <si>
    <t>Cover,Shoe, NonSKID,Blue,XLG</t>
  </si>
  <si>
    <t>JOURNAL,PIC,PRIM,1/2,100SH</t>
  </si>
  <si>
    <t>JACKET,MLA,SLASHCUT,25/PK</t>
  </si>
  <si>
    <t>JACKET,FILE,LTR,STR,2EXP</t>
  </si>
  <si>
    <t>CRTDG,BRTTN420,BK,1,200 PGS</t>
  </si>
  <si>
    <t>BAR,CORE,MINI,DRK CHLT/CRML</t>
  </si>
  <si>
    <t>BAR,CORE,MINI</t>
  </si>
  <si>
    <t>CRG,CLI-8BK,BLK</t>
  </si>
  <si>
    <t>CRG,CLI-8C,CYAN</t>
  </si>
  <si>
    <t>CRG,CLI-8M,MAGENTA</t>
  </si>
  <si>
    <t>CRG,CLI-8Y,YELLOW</t>
  </si>
  <si>
    <t>CRTDG,HP CE410A,BK,2.2K</t>
  </si>
  <si>
    <t>RIBBON,ZEBRA,200</t>
  </si>
  <si>
    <t>RIBBON,DYE,MAGI,300</t>
  </si>
  <si>
    <t>PEN,G2-7 PINK FN DZ UPC</t>
  </si>
  <si>
    <t>WIPES,SANITIZING,WHT, 95/CONT</t>
  </si>
  <si>
    <t>POCKET,USB,HOLDIT!</t>
  </si>
  <si>
    <t>FOLDER,LTR,VERT,ASMT2,6/PK</t>
  </si>
  <si>
    <t>POCKET,HOLDER,INDEX,3x5,100PK</t>
  </si>
  <si>
    <t>PRINTER,HP,LJ,MFP,M234DW</t>
  </si>
  <si>
    <t>HOLDER,SHP-TICKET,HNG,YLW</t>
  </si>
  <si>
    <t>RECYPRSBFSTNFLDR2GRNLT</t>
  </si>
  <si>
    <t>CRTDG,IMGNG,MICR,MS321</t>
  </si>
  <si>
    <t>UNIT,IMAGING,NEW MICR,LEX</t>
  </si>
  <si>
    <t>TONER,MICR,NEW,LEX MS321</t>
  </si>
  <si>
    <t>TONER,NEWMICR,LEXMS821</t>
  </si>
  <si>
    <t>COVER,PRES,RD,8.75X11.25</t>
  </si>
  <si>
    <t>COVER,PRES,SQ,8.5X11</t>
  </si>
  <si>
    <t>SPINE,COMB,1/4IN</t>
  </si>
  <si>
    <t>SPINE,COMB,5/16IN</t>
  </si>
  <si>
    <t>SPINE,COMB,3/8IN</t>
  </si>
  <si>
    <t>SPINE,COMB,7/16IN</t>
  </si>
  <si>
    <t>SPINE,COMB,1/2IN</t>
  </si>
  <si>
    <t>SPINE,COMB,5/8IN</t>
  </si>
  <si>
    <t>SPINE,COMB,3/4IN</t>
  </si>
  <si>
    <t>SPINE,COMB,1IN</t>
  </si>
  <si>
    <t>STAMP,LINE DTR #1-1/2,BK</t>
  </si>
  <si>
    <t>GLOVE,EXM,NIT,RSTORE OAT,M</t>
  </si>
  <si>
    <t>GLOVE,EXM,NIT,RSTORE OAT,LG</t>
  </si>
  <si>
    <t>PEN,FRIX CLICKR,NY</t>
  </si>
  <si>
    <t>BATTERY,LANTERN,6V,MAX</t>
  </si>
  <si>
    <t>NOTEBOOK,11X8.5,3PK</t>
  </si>
  <si>
    <t>SOAP,DISH,ULTRA,20OZ,ALOE</t>
  </si>
  <si>
    <t>ROLL,PAPER,48IX50F,LAVENDRHAZE</t>
  </si>
  <si>
    <t>ROLL,PAPER,48IX50F,VINTGCHALK</t>
  </si>
  <si>
    <t>ROLL,PAPER,48IX50F,ENCHNTGARDN</t>
  </si>
  <si>
    <t>MARKER,CHISEL,ERASE,12CT</t>
  </si>
  <si>
    <t>PIE,SUPER,SORTING</t>
  </si>
  <si>
    <t>POCKETS,MAGNETIC,STORAGE,4CT</t>
  </si>
  <si>
    <t>FRAME,GIANT,MAGNETIC,TEN,SET</t>
  </si>
  <si>
    <t>CANS,COUNTING,1,TO,10</t>
  </si>
  <si>
    <t>LABEL,XTL,LMWP,13/16X1-9/16</t>
  </si>
  <si>
    <t>CTDG,LABEL,XTL,ALL PURP,2</t>
  </si>
  <si>
    <t>CARTRIDGE,XTL,SHRNK T</t>
  </si>
  <si>
    <t>CARTRIDGE,XTL,,1/2X8.9</t>
  </si>
  <si>
    <t>CHAIRMAT,GLASS,36X48</t>
  </si>
  <si>
    <t>GLOVE,EXAM,STRETCH VINYL,XL</t>
  </si>
  <si>
    <t>GLOVE,EXM,SENSICARE-ICE,SM</t>
  </si>
  <si>
    <t>GLOVE,EXM,SENSICARE-ICE,M</t>
  </si>
  <si>
    <t>GLOVE,EXM,SENSICARE-ICE,LG</t>
  </si>
  <si>
    <t>GLOVE,EXM,SENSICARE-ICE,XL</t>
  </si>
  <si>
    <t>PEN,METRO,FOUNTAIN,MED,BLACK</t>
  </si>
  <si>
    <t>GELPAC,DISHWASHER,ORANGE</t>
  </si>
  <si>
    <t>FOLDER,PCKT,PROJECT,ASST</t>
  </si>
  <si>
    <t>CASE,STORAGE,BUSNESSCRD,128</t>
  </si>
  <si>
    <t>SOAP,ADX7,ANTIBAC,PLUM,GOJO</t>
  </si>
  <si>
    <t>SANITARY,TAMPONS,PEARL,RG</t>
  </si>
  <si>
    <t>LABEL,LW,VET,2-3/4X2-1/8</t>
  </si>
  <si>
    <t>PAPER,ASTRO,EC,24#,LTR,BK</t>
  </si>
  <si>
    <t>PAPER,ASTR,SUN,65#,LTR,YL</t>
  </si>
  <si>
    <t>ORGANIZER,DESK,PURE WHITE</t>
  </si>
  <si>
    <t>Desk Organizer Phone Holder</t>
  </si>
  <si>
    <t>LIME CALCIUM RUST REMVR 28OZ</t>
  </si>
  <si>
    <t>STAMP,STACK,APRV/ENTRD/PAID</t>
  </si>
  <si>
    <t>PEN,MEDIUM,36PK,BLUE</t>
  </si>
  <si>
    <t>BROTHER,LC10EBK,INK</t>
  </si>
  <si>
    <t>BROTHER,LC10EC,INK</t>
  </si>
  <si>
    <t>BROTHER,LC10EM,INK</t>
  </si>
  <si>
    <t>BROTHER,LC10EY,INK</t>
  </si>
  <si>
    <t>TONER,CARTRG,SP C310HA,BK</t>
  </si>
  <si>
    <t>PAPER,CARBONLESS,3PT,PK</t>
  </si>
  <si>
    <t>PPRCRBNLSS3PART8.5X11</t>
  </si>
  <si>
    <t>PAPER,CARBONLESS,CA</t>
  </si>
  <si>
    <t>CLEANER,DISNF,COMET,BLCH,128OZ</t>
  </si>
  <si>
    <t>DIVIDER,POLY,5TB,BNDR,AST</t>
  </si>
  <si>
    <t>TEXT,8.5X11,60LB,PUMPKIN</t>
  </si>
  <si>
    <t>TEXT,8.5X11,60LB,COL-BLU</t>
  </si>
  <si>
    <t>FOLDER,W/1-FASTENER,LGL,MANILA</t>
  </si>
  <si>
    <t>DOCSLEEVE,CORNERLOK,ASST,6PK</t>
  </si>
  <si>
    <t>FILM,LABEL,1.5 X 50</t>
  </si>
  <si>
    <t>NOTEBOOK,EDGE,6X9,192PG,BK</t>
  </si>
  <si>
    <t>BINDER,ZIPR,EXPAND PNL,2IN</t>
  </si>
  <si>
    <t>CFL,EXITSIGN,2PIN-BASE,13W,WHT</t>
  </si>
  <si>
    <t>GAUZE,SPONGES,4X4,200/PK</t>
  </si>
  <si>
    <t>HP - fuser kit</t>
  </si>
  <si>
    <t>Clnr Stainls Steel</t>
  </si>
  <si>
    <t>PAPER 8.5X11 INDEX 250 WH</t>
  </si>
  <si>
    <t>PAPER,8.5X11,NDEX,250,WH</t>
  </si>
  <si>
    <t>DALKALINE12EARECLOSABLE</t>
  </si>
  <si>
    <t>BOOK,COMP,UNRLD,MRBLE,100SH</t>
  </si>
  <si>
    <t>WIPES,KIMTECH SCIENCE,WE</t>
  </si>
  <si>
    <t>KIT,CLEAN UP,BLDBRN PTHG</t>
  </si>
  <si>
    <t>PAPER,FILLER,8X10.5,COL-100</t>
  </si>
  <si>
    <t>BOOK,COMPOSITION,DUAL RULED</t>
  </si>
  <si>
    <t>BOX,SET,,SVRS,ANIMAL,GROUPS</t>
  </si>
  <si>
    <t>MIDLAND GMRS TWO-WAY</t>
  </si>
  <si>
    <t>NOTEBOOK,QUICKNOTES,BLK</t>
  </si>
  <si>
    <t>TONER,CARTR,SP C310HA,MG</t>
  </si>
  <si>
    <t>Ricoh Type SP C310HA - toner c</t>
  </si>
  <si>
    <t>PAPER,CARBONLESS 2PT W/C</t>
  </si>
  <si>
    <t>KIT,110V, MAINTENANCE</t>
  </si>
  <si>
    <t>TONER,PRT CRT SP3400HA,BK</t>
  </si>
  <si>
    <t>PAPER,PERFED,5.5,20LB,WH</t>
  </si>
  <si>
    <t>PAPER,2 PERFS,24LB,WH</t>
  </si>
  <si>
    <t>LABELS,MULTIPURPOSE,220</t>
  </si>
  <si>
    <t>LABELS,ADDRESS,HGH CPCY,260</t>
  </si>
  <si>
    <t>PAPER,PRM CHOICE LASER,HP,REAM</t>
  </si>
  <si>
    <t>DRUM,LSR,BRT DR630,BK</t>
  </si>
  <si>
    <t>CRTDG,LSR,BRT TN630,BK</t>
  </si>
  <si>
    <t>CRTDG,LSR,BRT TN660,BK</t>
  </si>
  <si>
    <t>SORTER,DESK,POLY</t>
  </si>
  <si>
    <t>BOOK,MARGIN,500 PG,12.25X7.25</t>
  </si>
  <si>
    <t>PAPER,COMP,NO MRGN,8.5X11</t>
  </si>
  <si>
    <t>TONER,CRTRDG,CANON,324 BLACK</t>
  </si>
  <si>
    <t>BIN,WEAVE,PLASTIC,BLACK</t>
  </si>
  <si>
    <t>BINDER,1.5,BLACKLABYRINTH</t>
  </si>
  <si>
    <t>NOTEBOOK,FS,3SB,8.5X11.5,GN</t>
  </si>
  <si>
    <t>1PK LINKSYS MX5 VE</t>
  </si>
  <si>
    <t>CARDS TENT 100 IVY</t>
  </si>
  <si>
    <t>NEW, GEL-STYLE HEAVY DUTY HAND</t>
  </si>
  <si>
    <t>PEN,GLIDEWRITE,SIGNATURE</t>
  </si>
  <si>
    <t>PEN,GLIDEWRITE,SIGNATURE,WH</t>
  </si>
  <si>
    <t>KIT,IMAGE TRANSFR,CLJ4700</t>
  </si>
  <si>
    <t>INK,BROTHER,LC3029M,MAGENTA</t>
  </si>
  <si>
    <t>INK,BROTHER,LC3029Y,YELLOW</t>
  </si>
  <si>
    <t>INK,BROTHER,LC3029C,CYAN</t>
  </si>
  <si>
    <t>SUPERSTICKY, RECYCLED,4X4</t>
  </si>
  <si>
    <t>PEN,GEL,FX,SYNERGY,.5,5PK</t>
  </si>
  <si>
    <t>PEN,GEL,FX,SYNERGY,.5,BLK</t>
  </si>
  <si>
    <t>PEN,GEL,FX,SYNERGY,.5,BLU</t>
  </si>
  <si>
    <t>PEN,GEL,G2,FINE, 6BLK/4BLU</t>
  </si>
  <si>
    <t>PEN,GEL,G2 EDGE, FINE,DZ</t>
  </si>
  <si>
    <t>CARDSTOCK,5-COLOR,AST,250SH</t>
  </si>
  <si>
    <t>CRTDG,LSR,HP 83X,BK</t>
  </si>
  <si>
    <t>CRTDG,LSR,HP 130A,BK</t>
  </si>
  <si>
    <t>SUPERSTICKY, RECYCLED,3X3</t>
  </si>
  <si>
    <t>CRTDG,LSR,HP 312A,BK</t>
  </si>
  <si>
    <t>REFILL,GREEN,SEA,FOAM,SOAP</t>
  </si>
  <si>
    <t>BUCKET,WB,INSTITUTION CMB</t>
  </si>
  <si>
    <t>POCKET,CNVRT LTR 3-1/2MLA</t>
  </si>
  <si>
    <t>TONER,N848N,HY,BLACK</t>
  </si>
  <si>
    <t>PKT,LTR,ST,1-3/4,BLUE,73215</t>
  </si>
  <si>
    <t>PKT,1-3/4 EXT,RED,73221</t>
  </si>
  <si>
    <t>PKT,LTR,EXP 5-1/4,BLU,73235</t>
  </si>
  <si>
    <t>FLUID,CORRECTION,ALLPURPOSE</t>
  </si>
  <si>
    <t>PAD,LGL 4PD/PK 5X8 20#,WE</t>
  </si>
  <si>
    <t>ENVELOPE,REDISEAL,6.5X9.5WE</t>
  </si>
  <si>
    <t>PAPER,PLAIN,RNFRCD,11X8.5WE</t>
  </si>
  <si>
    <t>PAPER,20#BND,WR,11X8.5,WE</t>
  </si>
  <si>
    <t>BATTERY,PABU001,RCHRGBLLI-ION</t>
  </si>
  <si>
    <t>ROLL,PPR,THERMAL,3 1/8X230</t>
  </si>
  <si>
    <t>ROLL,PAPER,CARBNLESS,3X90</t>
  </si>
  <si>
    <t>AC ADAPTER</t>
  </si>
  <si>
    <t>BATTERY PACK LI-ION</t>
  </si>
  <si>
    <t>DYMO,XTL,1,VINYL,BLKONWHITE</t>
  </si>
  <si>
    <t>HP - coated paper</t>
  </si>
  <si>
    <t>PAPER,HP,UNIVERSAL,COATED</t>
  </si>
  <si>
    <t>GRIP,THE BUMPY,12PK</t>
  </si>
  <si>
    <t>TNR,810WH,1250/135X/C176X,BLK</t>
  </si>
  <si>
    <t>TNR,C5GC3,1250/135X/C176X,CYN</t>
  </si>
  <si>
    <t>TNR,XMX5D,1250/135X/C176X,MGTA</t>
  </si>
  <si>
    <t>BOOK,BLANK,HRDCVR,6X8,28PG</t>
  </si>
  <si>
    <t>DELL 1200 Magenta Toner</t>
  </si>
  <si>
    <t>PAPER,RECEIPT,ROLL,5670</t>
  </si>
  <si>
    <t>PAPER,INKJET,HP,36X150</t>
  </si>
  <si>
    <t>MICRO MICR BRAND NEW MICR CF22</t>
  </si>
  <si>
    <t>FOLDER,LTR,2PLY,STRT-END,LAV.</t>
  </si>
  <si>
    <t>B2P Gel Purple DZ</t>
  </si>
  <si>
    <t>CARD,IJ,CARD,WHT,30CT</t>
  </si>
  <si>
    <t>CRTDG,LSR,DELL D1260,BK</t>
  </si>
  <si>
    <t>CRTDG,LSR,DELL D2360,BK</t>
  </si>
  <si>
    <t>CRTDG,LSR,DELL D3460,BK</t>
  </si>
  <si>
    <t>SCANNER,IMAGEFORMULA DRC240</t>
  </si>
  <si>
    <t>CRTDG,LSR,DELL E310,BK</t>
  </si>
  <si>
    <t>PRINTER,DTMX,IMPACT,FX890II</t>
  </si>
  <si>
    <t>LIGHT,HD,VISION,400 LUMENS</t>
  </si>
  <si>
    <t>LIGHT,HD,VISION,1300 LUMENS</t>
  </si>
  <si>
    <t>PEN,RETRACT,BALL-PT,MED,PURPLE</t>
  </si>
  <si>
    <t>TAPE,WAT,#240,ECONOMY,375</t>
  </si>
  <si>
    <t>RECEPTACLE,16GL,SLIMJIM,BK</t>
  </si>
  <si>
    <t>CRTDG,LSR,DLL GGCTW,BK</t>
  </si>
  <si>
    <t>CRTDG,LSR,DELL S5830,BK</t>
  </si>
  <si>
    <t>CLEANER,TABLET,BEANTOCUP</t>
  </si>
  <si>
    <t>PLATES, PRINTED, PAPER, 7</t>
  </si>
  <si>
    <t>LABEL,ROLL,12MMX5M,CL</t>
  </si>
  <si>
    <t>LABEL,ROLL,19MMX5,M,CL</t>
  </si>
  <si>
    <t>LABEL,ROLL,25MMX5M,CL</t>
  </si>
  <si>
    <t>LABEL,ROLL,50MMX5M,CL</t>
  </si>
  <si>
    <t>NAPKINS,WHITE,8PK/CT</t>
  </si>
  <si>
    <t>TABS,REPO,2.5X1,ME,24PK</t>
  </si>
  <si>
    <t>GRID,MATH,STUDENT</t>
  </si>
  <si>
    <t>KIT,PRINTER,IDCARD,SOLID310</t>
  </si>
  <si>
    <t>FOLDER,LGL,TT,TWO-PLY,50BX,BLU</t>
  </si>
  <si>
    <t>RIBBON,PRINTER,YMCKO,250</t>
  </si>
  <si>
    <t>RIBBON,PRINTER,YMCKO,200</t>
  </si>
  <si>
    <t>PAPER,FDLSS,S-LAP,48X50,RL</t>
  </si>
  <si>
    <t>LABEL,SHIP,4XL,LW,5RL X220</t>
  </si>
  <si>
    <t>LABEL,4X6,SHIP,220/ROLL,2PK</t>
  </si>
  <si>
    <t>FOLDER,PKT,TWST,TWN,LTR,AST</t>
  </si>
  <si>
    <t>PEN,FRX STKS,MED,AST,48,</t>
  </si>
  <si>
    <t>CASTER,NOISLS,CHAIRMAT,110</t>
  </si>
  <si>
    <t>BINDER,EXPNDING,W/ZIP,BLU</t>
  </si>
  <si>
    <t>12 GAL STORAGE BOX</t>
  </si>
  <si>
    <t>1C INTER FLDS LTR BLUE</t>
  </si>
  <si>
    <t>FLUID,CORRECTION,MLTIPURPSE</t>
  </si>
  <si>
    <t>PRINTER,HP,AIO,OFFICE JET 250</t>
  </si>
  <si>
    <t>PRINTER,INKJET</t>
  </si>
  <si>
    <t>PRINTER,CAN,TR8620A,WRLS,AIO</t>
  </si>
  <si>
    <t>EPSON INK PACK EXTRA HIGH</t>
  </si>
  <si>
    <t>FOLDER,POLY,3POCKET,RED,24PK</t>
  </si>
  <si>
    <t>FOLDER,POLY,3POCKET,BLU,24PK</t>
  </si>
  <si>
    <t>FOLDER,POLY,3POCKET,YLW,24PK</t>
  </si>
  <si>
    <t>CRTDG,LSR,BRTTN221,BK</t>
  </si>
  <si>
    <t>CRTDG,LSR,BRT TN331,BLACK</t>
  </si>
  <si>
    <t>TONER,C332/MC363,3K YELLOW</t>
  </si>
  <si>
    <t>TONER,C332/MC363,3K MAGENTA</t>
  </si>
  <si>
    <t>TONER,C332/MC363,3K CYAN</t>
  </si>
  <si>
    <t>STAPLER,ELECTRC,HVDTY,100SH</t>
  </si>
  <si>
    <t>REFILL,STAPLES,EH110F</t>
  </si>
  <si>
    <t>TONER,MICR,NEW,M102,M130MFP</t>
  </si>
  <si>
    <t>TONER,MICR,NEW,M203,M227MFP</t>
  </si>
  <si>
    <t>CRTDGS,INKVESTMT,UHY,C,M&amp;Y</t>
  </si>
  <si>
    <t>DLL,TONER,525W,CYAN,1400PG</t>
  </si>
  <si>
    <t>CONTAINER,STORAGE,ROUND</t>
  </si>
  <si>
    <t>TONER,MICR,NEW,HPCF237A</t>
  </si>
  <si>
    <t>TONER,MICR,NEW,HPCF237X</t>
  </si>
  <si>
    <t>HP LASERJET 110V MAINTENANCE/F</t>
  </si>
  <si>
    <t>FOLDER,FILE,DIV,W/FSTNR,50/PK</t>
  </si>
  <si>
    <t>TAB,WRITE-ON,PLAIN,BULK,416</t>
  </si>
  <si>
    <t>PADFOLIO,WRITING,BK</t>
  </si>
  <si>
    <t>REFILL,PARKER,RB,MED/BE</t>
  </si>
  <si>
    <t>REFILL,PARKER,BP,FN/BK</t>
  </si>
  <si>
    <t>Scanner</t>
  </si>
  <si>
    <t>ASTROBRIGHTS SPECTRUM 24LB</t>
  </si>
  <si>
    <t>CRTDG,LSR,6230,6630,MAG,6K</t>
  </si>
  <si>
    <t>PAPER,ORIGAMI,40PK,AST</t>
  </si>
  <si>
    <t>NOTEBOOKINDEXCARDAST</t>
  </si>
  <si>
    <t>CRTDG,LSR,6230,6630,YEL,6K</t>
  </si>
  <si>
    <t>PIXMA G5020 MEGATANK PRINTER</t>
  </si>
  <si>
    <t>110-VOLT FUSER KIT</t>
  </si>
  <si>
    <t>HP LASERJET 110V MAINTENANCE K</t>
  </si>
  <si>
    <t>MNTKT LJ PR 110V</t>
  </si>
  <si>
    <t>STATION,RECYCLING,BTLCN,23G</t>
  </si>
  <si>
    <t>STATION,RECYCLING,LNDFL,23G</t>
  </si>
  <si>
    <t>STATION,RECYCLING,PAPER,23G</t>
  </si>
  <si>
    <t>STATION,RECYCLING,MIXED,23G</t>
  </si>
  <si>
    <t>MOUTHWASH,LIST,TTL CR,CM,1L</t>
  </si>
  <si>
    <t>OEM Misc</t>
  </si>
  <si>
    <t>BOARD,POSTR,22X28,ROSGOLD,25PK</t>
  </si>
  <si>
    <t>NOTEBOOK,1 SUB,CR,WHITE</t>
  </si>
  <si>
    <t>SCOURING,PAD,HD,GREEN,15</t>
  </si>
  <si>
    <t>BUILDERS,BRIDGE,EXPLORERS,STEM</t>
  </si>
  <si>
    <t>SOAP,BAR,OA,17G,OVL,500 CS</t>
  </si>
  <si>
    <t>SOAP,BAR,UNWRPD,60G,WHT</t>
  </si>
  <si>
    <t>CRTDG,LSR,P3260DN,BK,40K</t>
  </si>
  <si>
    <t>CRTDG,LSR,6230,6630,CYN,6K</t>
  </si>
  <si>
    <t>CRTDG,LSR,6230,6630,BK,8K</t>
  </si>
  <si>
    <t>Card Stk 8.5X11 1C Pk We</t>
  </si>
  <si>
    <t>Paper 3-1 8 X2500 Atm We</t>
  </si>
  <si>
    <t>FOLDER, 2FST,100%REC,LGL,2,BE</t>
  </si>
  <si>
    <t>HP PB Glsy 8.5x11 150 Sh Ppr</t>
  </si>
  <si>
    <t>HP EB Glsy 8.5x11 150 Sh Ppr</t>
  </si>
  <si>
    <t>COMPOSTABLE SUGARC PLATES,10</t>
  </si>
  <si>
    <t>PAPER,GLOSS,PHOTO, 2X3,50CT</t>
  </si>
  <si>
    <t>MOP,HDBND,UNV,24OZ,BE</t>
  </si>
  <si>
    <t>C-OFFENSE FLR STPR 5GL L 5GL</t>
  </si>
  <si>
    <t>SOLUTION,FLUSH,EYE,16OZ</t>
  </si>
  <si>
    <t>INK,CARTRIDGE,HP,910XL,CYAN</t>
  </si>
  <si>
    <t>INK,CARTRIDGE,HP,910XL,MAGENTA</t>
  </si>
  <si>
    <t>INK,CARTRIDGE,HP,910XL,YELLOW</t>
  </si>
  <si>
    <t>INK,CARTRIDGE,HP,910XL,BLACK</t>
  </si>
  <si>
    <t>9DEEP FOOD BOX W/O LI CLEAR</t>
  </si>
  <si>
    <t>BAKING SODA,ARM &amp; HAMMER</t>
  </si>
  <si>
    <t>WASTEBASKET,3/8QT RND,GY</t>
  </si>
  <si>
    <t>FOLDER,PARTIN,2 DIV,LGL,2EXP</t>
  </si>
  <si>
    <t>NAPKINS,SANITARY,RGABS,40PD/RL</t>
  </si>
  <si>
    <t>DISINFECTANT,QUAT,NEUTRL,GL</t>
  </si>
  <si>
    <t>POCKET,FILE,VERT,LTR,3.5</t>
  </si>
  <si>
    <t>POCKET,FILE,VERT,LTR,5.25</t>
  </si>
  <si>
    <t>TROLLEY,3SHLVS,132LB CAP,BN</t>
  </si>
  <si>
    <t>TROLLEY,MULTI FUNCTION,GY</t>
  </si>
  <si>
    <t>TROLLEY,MULTI FUNCTION,BN</t>
  </si>
  <si>
    <t>SPINE,PROCLICK,5/16,25/PK,BLK</t>
  </si>
  <si>
    <t>MARKER,SHRP,FN,GLAMPOP,34CT</t>
  </si>
  <si>
    <t>POUCH,LAMINATING,3 MIL,LTR</t>
  </si>
  <si>
    <t>PEN,ANTIMICROBIAL,X1,DZN,BK</t>
  </si>
  <si>
    <t>PEN,ANTIMICROBIAL,X1,DZN,BL</t>
  </si>
  <si>
    <t>PEN,ANTIMCRBIAL,X20,DZ,BK</t>
  </si>
  <si>
    <t>PEN,GEL,RT,0.7MM,BLK,2PK</t>
  </si>
  <si>
    <t>PEN,GEL,RT,0.7MM,BLACK,PK</t>
  </si>
  <si>
    <t>PAPER,INKJET,24,ROLL</t>
  </si>
  <si>
    <t>Napkins F Dispenser We</t>
  </si>
  <si>
    <t>PAPER,BOND,NEON,8.5X11,YW</t>
  </si>
  <si>
    <t>PRINTER,PIXMA,G7020,MEGATANK</t>
  </si>
  <si>
    <t>RACK,ROTARY,PAPER,KRAFT,GY</t>
  </si>
  <si>
    <t>LABEL,INDEX,5TAB,3SHEETS,CL</t>
  </si>
  <si>
    <t>LABEL,INDEX,8TAB,30SETS,CL</t>
  </si>
  <si>
    <t>USB-C TO HDMI ADAPTER FOR</t>
  </si>
  <si>
    <t>SAFETY,TAG,5.5X2</t>
  </si>
  <si>
    <t>TAG,KIT,DANGER,5.75X3</t>
  </si>
  <si>
    <t>FOLDERS,INTERIOR,100/BOX,ORG</t>
  </si>
  <si>
    <t>INSERT,TAB,9/16X2,1C/PK,BLANK</t>
  </si>
  <si>
    <t>Mouth Rinse, Mint,1L Btl,6/Ctn</t>
  </si>
  <si>
    <t>Mouth Rinse, ClassicMint,1LBtl</t>
  </si>
  <si>
    <t>DIVIDER,INDEXMAKER,5TAB,MULTI</t>
  </si>
  <si>
    <t>CHECK,PARKING,DUP,#1-500,5C/CT</t>
  </si>
  <si>
    <t>PROTECTOR,SH,11X8.5,TOP LD,CLR</t>
  </si>
  <si>
    <t>DIVIDER,INDEX,TRANSLCENT,10TAB</t>
  </si>
  <si>
    <t>DIVIDER,TRNSLCNT CLR,5TAB,5/PK</t>
  </si>
  <si>
    <t>HOLDER,JOB-TICKET,9X1210PK</t>
  </si>
  <si>
    <t>CLEANER,FLOOR,CLRYSTL CLR</t>
  </si>
  <si>
    <t>FOLDER,W/FSTNR,1/3TB,BULK</t>
  </si>
  <si>
    <t>POLISH,STEEL,STAINLESS,15OZ</t>
  </si>
  <si>
    <t>WIPES,CAVIWIPES,6X6.75,160</t>
  </si>
  <si>
    <t>DISINFECTANT,FOAM</t>
  </si>
  <si>
    <t>PAINTS,WASHABLE,SPILL,PROOF</t>
  </si>
  <si>
    <t>PAINTS,WASHABLE,COLOR,SPILL</t>
  </si>
  <si>
    <t>BUCKETS,CLAY,AIR,DRY,4CT</t>
  </si>
  <si>
    <t>MARKER,WORLD,COLOR,240CT</t>
  </si>
  <si>
    <t>ORGANIZER</t>
  </si>
  <si>
    <t>MARKER,POSTER,ERASABLE,6PK</t>
  </si>
  <si>
    <t>PENCIL,WORLD,COLOR,240CT</t>
  </si>
  <si>
    <t>PENCILS,WATERCOLOR,240CT</t>
  </si>
  <si>
    <t>POUCH,LAMINAT,FOLDERS,CR</t>
  </si>
  <si>
    <t>PEN,BP,METAL,1PK,BLK</t>
  </si>
  <si>
    <t>COVERS,REPORT,NAVY</t>
  </si>
  <si>
    <t>HOLDER,SHOP TICKET,PLAS,4X6</t>
  </si>
  <si>
    <t>HOLDER,SHOP TICKET,PLAS,6X9</t>
  </si>
  <si>
    <t>PROTECTOR,SHEET,VNL,11.25X9</t>
  </si>
  <si>
    <t>PROTECTOR,SHEET,TPLD,8TB,CL</t>
  </si>
  <si>
    <t>ROLL,PAPER,48X50,MARBLE</t>
  </si>
  <si>
    <t>FIDGET,SENSORY,CUBES,DOWN,COOL</t>
  </si>
  <si>
    <t>DEODORIZER,ENZYMES,RTU,QT</t>
  </si>
  <si>
    <t>ROLL,PAPER,48IX50F,LITTLEMISS</t>
  </si>
  <si>
    <t>ROLL,PAPER,48IX50F,BFFPAINTDOT</t>
  </si>
  <si>
    <t>ROLL,PAPER,48IX50F,LEDGERSTONE</t>
  </si>
  <si>
    <t>ROLL,PAPER,48IX50F,WATERCOLOR</t>
  </si>
  <si>
    <t>CLPBD,PEN HOLD,WOOD,6PK</t>
  </si>
  <si>
    <t>CLIPBD,EASEL,BLK,RCYCL</t>
  </si>
  <si>
    <t>CLIPBD,MAGNET,PLSTC,BLK,RCYCL</t>
  </si>
  <si>
    <t>CLIPBD,MAGNET,ALUM,GRAY</t>
  </si>
  <si>
    <t>CLIP,BNDR,EZ,LARGE,12CT</t>
  </si>
  <si>
    <t>GARDEN,HIDE,SEEK,VEGETABLE</t>
  </si>
  <si>
    <t>MAILBOX,LEARNING,ALPHABET</t>
  </si>
  <si>
    <t>SHIP,ROCKET,NESTING</t>
  </si>
  <si>
    <t>GAME,SIGHT,WORDS,SLAM,SHIPS</t>
  </si>
  <si>
    <t>PAINT,ACRYLIC,64OZ,PHTALOGREEN</t>
  </si>
  <si>
    <t>FILE,PROJ,A-Z,12PKT,LTR,BE</t>
  </si>
  <si>
    <t>FILE,PROJ,MO,12PKT,LTR,BE</t>
  </si>
  <si>
    <t>25 SHOP TKT HLDRS 5X8</t>
  </si>
  <si>
    <t>JACKET,FILE,11X8-1/2,CLEAR</t>
  </si>
  <si>
    <t>ROLL,FADELESS,48X50,BURLAP</t>
  </si>
  <si>
    <t>FILTERS,LIGHT,CLSROOM,CLOUDS</t>
  </si>
  <si>
    <t>FILTERS,LIGHT,CLSROOM,BLUE,2X2</t>
  </si>
  <si>
    <t>P-TOUCH TZe-18MM MACHINE</t>
  </si>
  <si>
    <t>FOLDER,LTR,PSBD,STRT,1EXP</t>
  </si>
  <si>
    <t>FOLDER,LTR 1/3,12/PK,AST</t>
  </si>
  <si>
    <t>KIT,SCISSORSKILLS,ACTIVITY</t>
  </si>
  <si>
    <t>HP 923e EvoMore Magenta</t>
  </si>
  <si>
    <t>HP DeskJet 4255e</t>
  </si>
  <si>
    <t>HP OfficeJet Pro 9730e</t>
  </si>
  <si>
    <t>16x16 SmartRags 215GSM-Blue</t>
  </si>
  <si>
    <t>16x16 SmartRags 215GSM-Green</t>
  </si>
  <si>
    <t>16x16 SmartRags 215GSM-Yellow</t>
  </si>
  <si>
    <t>ROLL,PAPER,48X50,SUBWAY,TILE</t>
  </si>
  <si>
    <t>TIMECARDS, 7000E, #1,100/PK</t>
  </si>
  <si>
    <t>PRO FIT ERGO WRLS KEYBOARD</t>
  </si>
  <si>
    <t>CLIPBOARD,STORAGE CASE</t>
  </si>
  <si>
    <t>Super High Yield Black Toner</t>
  </si>
  <si>
    <t>BOX,APPLES,TO,APPLES,PARTY</t>
  </si>
  <si>
    <t>LaserJet Pro 4201dw Printer</t>
  </si>
  <si>
    <t>WIPES, DISF ECOCLEAN 6/75 CT</t>
  </si>
  <si>
    <t>ColorPencils,50ct,Vibrant,Asst</t>
  </si>
  <si>
    <t>Translucent ID Card Reel 4/pk</t>
  </si>
  <si>
    <t>FOLDER,CLAS,LGL,2/5C,BRD</t>
  </si>
  <si>
    <t>FOLDER,CLAS,LGL,2/5C,GN</t>
  </si>
  <si>
    <t>PKT,LTR,EXP 5-1/4,RED,73241</t>
  </si>
  <si>
    <t>PAPER,KRAFT,36X1000,BBE</t>
  </si>
  <si>
    <t>POUCH,LAM,4X6,GLOSSY,5PK</t>
  </si>
  <si>
    <t>TOP,F/R3540 WASTEBASKET,GY</t>
  </si>
  <si>
    <t>SCISSORS,JR,BLUNT,5-AST</t>
  </si>
  <si>
    <t>SCISSORS,JR,POINTED,5-AST</t>
  </si>
  <si>
    <t>IMAGE FUSER KIT 110V CLJ4700</t>
  </si>
  <si>
    <t>ULTRALAST,DVDR,MULTICLR,5TB</t>
  </si>
  <si>
    <t>ULTRALAST,DVDR,MULTICLR,8TB</t>
  </si>
  <si>
    <t>FOLDER,FILE,MICROBEGUARD</t>
  </si>
  <si>
    <t>GRAY FADELESS 48X50</t>
  </si>
  <si>
    <t>HP SCANJET ENTERPRISE FLOW 700</t>
  </si>
  <si>
    <t>PAPER,ART,MULTI,18X24,80LB</t>
  </si>
  <si>
    <t>110V MNT KIT FOR LASERJET</t>
  </si>
  <si>
    <t>ALCOHOL,FMN,SNTZR,4-1GL,LGHTBL</t>
  </si>
  <si>
    <t>DIVIDER,IM,8T,RECYLD,5PK</t>
  </si>
  <si>
    <t>SHEETS,WONDERFOAM,AST</t>
  </si>
  <si>
    <t>NAPKINS,SCOTT,MEGACART,WE</t>
  </si>
  <si>
    <t>PENCIL,WOODEN,FIRST,YELLW,36CT</t>
  </si>
  <si>
    <t>NOTEBOOK,SEWN CVR,MED,BLK</t>
  </si>
  <si>
    <t>BRAND NEW MICR CF280X TONER CA</t>
  </si>
  <si>
    <t>BRAND NEW MICR 50F1H00 TONER C</t>
  </si>
  <si>
    <t>BRAND NEW MICR 50F0ZA0 IMAGING</t>
  </si>
  <si>
    <t>PAPER,BOND,NEON,8.5X11,OE</t>
  </si>
  <si>
    <t>PAPER,BOND,NEON,8.5X11,PK</t>
  </si>
  <si>
    <t>PAPER,CARD STOCK,IY</t>
  </si>
  <si>
    <t>PAPER,CARD STOCK</t>
  </si>
  <si>
    <t>RAPID 5050 STAPLER</t>
  </si>
  <si>
    <t>5050 CARTIDGE</t>
  </si>
  <si>
    <t>ENVELOPE,REDISEAL,6X9,28WE</t>
  </si>
  <si>
    <t>WALLET,EXP,5.25,14.75X9.51</t>
  </si>
  <si>
    <t>ENVELOPE,#10,REDI-SEAL,WE</t>
  </si>
  <si>
    <t>LABELS,FILE FOLDER,WE</t>
  </si>
  <si>
    <t>ENVLP,STRNG&amp;BTN,PLY,LGL,CLR</t>
  </si>
  <si>
    <t>ENVELOPE,BOOKLET,10X13,WE</t>
  </si>
  <si>
    <t>FOLDER,LTR,DBL,11PT,1/3,KRAFT</t>
  </si>
  <si>
    <t>FLDR,HANG,LGL,2BTM,ASSTD</t>
  </si>
  <si>
    <t>FOLDER,HANG,LEGAL,BLUE,25/BX</t>
  </si>
  <si>
    <t>FOLDER,HANG,BB,LGL,2EXP,RED</t>
  </si>
  <si>
    <t>FOLDER,INTER,LTR,9.5PT,1/3,AQ</t>
  </si>
  <si>
    <t>FOLDER,LTR,DBL,11PT,1/3,BRTGN.</t>
  </si>
  <si>
    <t>FOLDER,LTR,DBL,11PT,1/3,BLUE.</t>
  </si>
  <si>
    <t>FOLDER,LTR,DBL,11PT,1/3,RED.</t>
  </si>
  <si>
    <t>FOLDER,LTR,DBL,11 PT,1/3,YEL.</t>
  </si>
  <si>
    <t>FOLDER,INTER,LTR,9.5PT,1/3,BLU</t>
  </si>
  <si>
    <t>PORTFOLIO,LINEN,2PCKT,HG</t>
  </si>
  <si>
    <t>KIT,TRANSFER,CE516A,HP</t>
  </si>
  <si>
    <t>REFILL,LIFESCENT,SUMDEL6.17</t>
  </si>
  <si>
    <t>FOLDERS,SCHOOL,HOME,25CT,ORG</t>
  </si>
  <si>
    <t>FOLDERS,SCHOOL,HOME,25CT,GRN</t>
  </si>
  <si>
    <t>CARTRIDGE,TAPE,3/8-WE/BK</t>
  </si>
  <si>
    <t>BAG,UPR,SINGLEWALL,9 PK</t>
  </si>
  <si>
    <t>MARKERS,DOODLE,DUAL,12CT.</t>
  </si>
  <si>
    <t>MARKERS,DDLE,SKETCHSHADE,14CT</t>
  </si>
  <si>
    <t>16GB METAL EXECUTIVE USB 3.0</t>
  </si>
  <si>
    <t>PAINT,TEMPERA,WASH,GAL,MAGENTA</t>
  </si>
  <si>
    <t>PENCIL,NO2,PASTEL,150CT</t>
  </si>
  <si>
    <t>REFILL,LIFESCENTPDSRET,6.17</t>
  </si>
  <si>
    <t>REFILL,PARKER,BP,MED/BK</t>
  </si>
  <si>
    <t>REFILL,PARKER,BP,MED/BE</t>
  </si>
  <si>
    <t>CRTDG,LSR,CF401X,CYN</t>
  </si>
  <si>
    <t>CRTDG,LSR,CF403X,MA</t>
  </si>
  <si>
    <t>JACKET,DUALPKT,SHOP,TKT,2IN</t>
  </si>
  <si>
    <t>HOLDER,SHOP,TKT,ID,9X12</t>
  </si>
  <si>
    <t>HOLDER,SHOPTKT,ID,9X12</t>
  </si>
  <si>
    <t>NOTE,POST-IT,4X6,12PK,CA</t>
  </si>
  <si>
    <t>CRTDG,LSR,HEWCF410A,BK</t>
  </si>
  <si>
    <t>CTRC PRSRZD DSNF SPRY 12/14OZ</t>
  </si>
  <si>
    <t>PAPER,2PART,CARBONLESS,STRT</t>
  </si>
  <si>
    <t>PAPER,3PART,CARBONLESS,STRT</t>
  </si>
  <si>
    <t>PAPER,3PART,CARBONLESS,RVRS</t>
  </si>
  <si>
    <t>PAPER,CARBONLESS,SINGLE</t>
  </si>
  <si>
    <t>FILE,PKT,LTR,1.75,EXP,GN</t>
  </si>
  <si>
    <t>PAPER,25%COT LTR 24#,IY</t>
  </si>
  <si>
    <t>FOLDER,H/PKT LTR 2EXP,SBE</t>
  </si>
  <si>
    <t>BORDER,ROLL,CORR,2.25X50,FLME</t>
  </si>
  <si>
    <t>SHEET PROTECT,HW,CLEAR, 50CT</t>
  </si>
  <si>
    <t>PAD,QUAD,8.5X11,4/SQ IN,WHITE</t>
  </si>
  <si>
    <t>SORTER,SMART,W/TRAYS,BLACK</t>
  </si>
  <si>
    <t>HP 923 Yellow Original Ink</t>
  </si>
  <si>
    <t>AIR FRESHNR,FBRZ,HD CC,3PK</t>
  </si>
  <si>
    <t>BIN,WST,REFINE,RND,15G,SS</t>
  </si>
  <si>
    <t>TROLLEY,3SHLVS,132LB CAP,GY</t>
  </si>
  <si>
    <t>TRACKER,MAGNETIC,TIME</t>
  </si>
  <si>
    <t>GAME,KANOODLE,BRAIN,TWISTING</t>
  </si>
  <si>
    <t>SQUARES,TOUCHABLE,TEXTURE</t>
  </si>
  <si>
    <t>LETTER,CONSTRUCTION,ACTVTY,SET</t>
  </si>
  <si>
    <t>C266X TONER 6000-PGS BLACK</t>
  </si>
  <si>
    <t>C266X TONER 4K-PGS MAGENTA</t>
  </si>
  <si>
    <t>FLDR,FST,LGL,1/3,2K-1&amp;3,LV</t>
  </si>
  <si>
    <t>JACKET,SL,LTR,AST,NTS,12PK</t>
  </si>
  <si>
    <t>JACKET,FLT,LTR,AST,NTS,12PK</t>
  </si>
  <si>
    <t>DIVIDERS,INDEX,3-RING,1/3</t>
  </si>
  <si>
    <t>TAPE,GAFFERS,RL,PRM,BK,12CT</t>
  </si>
  <si>
    <t>TRNSFLM,DESIGNJT,36X75,RL</t>
  </si>
  <si>
    <t>PAPER,KRAFT,RNBW,36X1000,BE</t>
  </si>
  <si>
    <t>FOLDER,EXP,1,FSTR,LTR,GN</t>
  </si>
  <si>
    <t>FOLDER,EXP,3,FSTR,LTR,GN</t>
  </si>
  <si>
    <t>CARTRIDGE,Ricoh Type SP C310HA</t>
  </si>
  <si>
    <t>ASST,CLASSRM,BRUSH,144 CT</t>
  </si>
  <si>
    <t>PAPER,9X12,PRCHMNT,TRC,WH</t>
  </si>
  <si>
    <t>DISPLAY,5 PANEL WALL,AST</t>
  </si>
  <si>
    <t>MAGAZINE HOLDERS</t>
  </si>
  <si>
    <t>RL,DRY ERASE,GOWRITE,24X20</t>
  </si>
  <si>
    <t>ENV,INVITE,4 3/8 X 5 3/4,WH</t>
  </si>
  <si>
    <t>TISSUE,ULTRA SFT,WHT</t>
  </si>
  <si>
    <t>PAPER,CHCK, BTTM,24LB,BE</t>
  </si>
  <si>
    <t>FOLDER,LGL,TT,TWO-PLY,50BX,GRN</t>
  </si>
  <si>
    <t>FOLDER,LGL,KRAFT,1/3C,50/BX</t>
  </si>
  <si>
    <t>INDEX,11X9.25,1-8TAB,MULTICOLR</t>
  </si>
  <si>
    <t>CUP,PENCIL,PNCHD,MTL,BLK</t>
  </si>
  <si>
    <t>SORTER,FILE,PNCHD,MTL,BLK</t>
  </si>
  <si>
    <t>PEN,RT,GEL,.7M,AST,20/PK</t>
  </si>
  <si>
    <t>SPINE,COMB,9/16IN</t>
  </si>
  <si>
    <t>FOLDER,2PKT,LTR,W/FSTR,BE</t>
  </si>
  <si>
    <t>PACKNG,PAPER,24X36,5.5LB,90SH</t>
  </si>
  <si>
    <t>BOOK,COMP,SPRIAL,BLUE ZEBRA</t>
  </si>
  <si>
    <t>PAPER,MXD MEDIA,RL,36X10</t>
  </si>
  <si>
    <t>PORTFOLIO,4 PKT,AST,6CT</t>
  </si>
  <si>
    <t>BOOK,SKTCH,DRWNTACDM,8.5X11</t>
  </si>
  <si>
    <t>CRTDG,LSR,2000,2500,YL,10.5</t>
  </si>
  <si>
    <t>CRTDG,LSR,2000,2500,MG,10.5</t>
  </si>
  <si>
    <t>CRTDG,LSR,2000,2500,CN,10.5</t>
  </si>
  <si>
    <t>REFILL,PARKER,BP,FN/BE</t>
  </si>
  <si>
    <t>REFILL,PARKER,RB,MED/BK</t>
  </si>
  <si>
    <t>CRTDG,LSR,CF400X,BK</t>
  </si>
  <si>
    <t>CLEANER,LOTION,SUPROMAX</t>
  </si>
  <si>
    <t>COMET,CLEANER,BLCH,DISF</t>
  </si>
  <si>
    <t>CRTDG,LSR,525,615,BK,51.5K</t>
  </si>
  <si>
    <t>NOTEBOOK,5STAR,3S,CR,150,ASTD</t>
  </si>
  <si>
    <t>JACKET,SLASH,LTR SIZE,YELLOW</t>
  </si>
  <si>
    <t>Xerox - drum cartridge</t>
  </si>
  <si>
    <t>LAMINATOR,TAG,LUGGAGE,CR</t>
  </si>
  <si>
    <t>ERASER,PCL,LRG,PNK PEARL,3/PK</t>
  </si>
  <si>
    <t>PROTECTOR,SHEET,TOP LOAD,CR</t>
  </si>
  <si>
    <t>PROTECTOR,SHEET,TOP,LGL,CLR</t>
  </si>
  <si>
    <t>JACKET,FILE,8.5X11,NONGLARE</t>
  </si>
  <si>
    <t>SCREEN,URINAL,LWSPLSH,SUN,12CA</t>
  </si>
  <si>
    <t>THE ZUM MAESTRO USB SOFTPHONE</t>
  </si>
  <si>
    <t>INK, STANDRD, CYAN</t>
  </si>
  <si>
    <t>INK,HP,67,TRI-COLOR</t>
  </si>
  <si>
    <t>INK,HP,67,BLACK</t>
  </si>
  <si>
    <t>INK,HP,67XL,BLACK</t>
  </si>
  <si>
    <t>ADHESIVE,CONSTRUCTION</t>
  </si>
  <si>
    <t>TOTE,W/LID,68 QT,CL</t>
  </si>
  <si>
    <t>NOTEBOOK,MEETING,LIMITD,CMB</t>
  </si>
  <si>
    <t>TONER,HP,B5L37A</t>
  </si>
  <si>
    <t>INK,HP,67XL,TRI-COLOR</t>
  </si>
  <si>
    <t>CRTDG,LSR,6130,6030,BK,7K</t>
  </si>
  <si>
    <t>PEN,FRIXION,COLORSTIC,BK</t>
  </si>
  <si>
    <t>PEN,FRIXION,COLORSTIC,BE</t>
  </si>
  <si>
    <t>ENVELOPE,CATALOG,KRAFT,9X12</t>
  </si>
  <si>
    <t>REFILL,APPCINN,2PK,6.17OZ</t>
  </si>
  <si>
    <t>REFILL,LAVCHAM,2PK,6.17OZ</t>
  </si>
  <si>
    <t>MAILER,BUBBLE,8.25 X11,25/BX</t>
  </si>
  <si>
    <t>MAILER,BUBBLE,6X9,KRAFT,25/BX</t>
  </si>
  <si>
    <t>MAILER,BUBBLE,6 X 9,WE,25/BX</t>
  </si>
  <si>
    <t>MAILER,BUBBLE,8.25X11,WE,25/BX</t>
  </si>
  <si>
    <t>MAILER,BUBBLE,10.5X15,WE,25/BX</t>
  </si>
  <si>
    <t>STAMP,PRE-INK,CHCKMRK,RED</t>
  </si>
  <si>
    <t>STAMP,ECOPRINTY,DATE&amp;PHRASE</t>
  </si>
  <si>
    <t>STAMP,RUBBER,DATE,SIZE 2</t>
  </si>
  <si>
    <t>CRTDG,LSR,6235,6635,CYN,11K</t>
  </si>
  <si>
    <t>CRTDG,LSR,6235,6635,BK,13K</t>
  </si>
  <si>
    <t>CRTDG,LSR,6235,6635,MAG,11K</t>
  </si>
  <si>
    <t>CRTDG,LSR,P7240CDN,CYN,13K</t>
  </si>
  <si>
    <t>CRTDG,LSR,P7240CDN,BK,17K</t>
  </si>
  <si>
    <t>CRTDG,LSR,P7240CDN,MAG,13K</t>
  </si>
  <si>
    <t>CRTDG,LSR,P7240CDN,YEL,13K</t>
  </si>
  <si>
    <t>DIVIDER,BIG TAB IN PLAST 5-TAB</t>
  </si>
  <si>
    <t>CRTDG,LSR,6235,6635,YEL,11K</t>
  </si>
  <si>
    <t>HOLDER,LBL,SLF.ADHSV/1BNDR</t>
  </si>
  <si>
    <t>FOLDER,EXP,FSTNR,BLUE</t>
  </si>
  <si>
    <t>FOLDER,FILE,EXP,END TAB,BE</t>
  </si>
  <si>
    <t>FOLDER,FILE,ENDTAB,EXP,GN</t>
  </si>
  <si>
    <t>FOLDER,FILE,ENDTAB,EXP,RED</t>
  </si>
  <si>
    <t>FOLDER,FILE,ENDTAB,EXP,YW</t>
  </si>
  <si>
    <t>BINDING,PLASTIC,F/1775000BK</t>
  </si>
  <si>
    <t>SUPERSTICKY, RECYCLED,4X6</t>
  </si>
  <si>
    <t>SUPERSTICKY, RECYCLED,3X5</t>
  </si>
  <si>
    <t>NOTES,SUPERSTICK,CABPACK,ENRGY</t>
  </si>
  <si>
    <t>NOTES,SUPERSTICK,CABPACK,NEON</t>
  </si>
  <si>
    <t>HOLDER,LBL,SLF.ADHSV/2-3BND</t>
  </si>
  <si>
    <t>PNCL,TIC,#2,YLW,240CT</t>
  </si>
  <si>
    <t>SPRAY,DISH,DAWN P.DSLVR,32Z</t>
  </si>
  <si>
    <t>GLOVE,SAFESKIN,MED</t>
  </si>
  <si>
    <t>GLOVE,SAFESKIN,LRG</t>
  </si>
  <si>
    <t>UTILI-JACS,4X9</t>
  </si>
  <si>
    <t>FOLDER,CLAS,LGL,2/5C,BE</t>
  </si>
  <si>
    <t>ID CARD,PVC,WE</t>
  </si>
  <si>
    <t>INDEX,PKT,5TAB,11X8-7/8,AST</t>
  </si>
  <si>
    <t>REFILL,BUS CD,11X8.5,W/TABS</t>
  </si>
  <si>
    <t>FOLDER,CLAS,ENDTB,LTR,YW</t>
  </si>
  <si>
    <t>POCKETS,VINYL,MAGNETIC,CR</t>
  </si>
  <si>
    <t>MAILER,RECY,#2,20CT</t>
  </si>
  <si>
    <t>18mm Tamper Evident Tape</t>
  </si>
  <si>
    <t>36mm Black on Clear Tape</t>
  </si>
  <si>
    <t>24mm Red on White Tape</t>
  </si>
  <si>
    <t>36mm Black on White Tape</t>
  </si>
  <si>
    <t>12mm Black on Gold Tape</t>
  </si>
  <si>
    <t>18mm Gold on Black Tape</t>
  </si>
  <si>
    <t>24mm Gold on Black Tape</t>
  </si>
  <si>
    <t>24mm White on Black Tape</t>
  </si>
  <si>
    <t>12mm Black on Red Tape</t>
  </si>
  <si>
    <t>18mm Black on Red Tape</t>
  </si>
  <si>
    <t>24mm Black on Red Tape</t>
  </si>
  <si>
    <t>12mm Black on Blue Tape</t>
  </si>
  <si>
    <t>18mm Black on Blue Tape</t>
  </si>
  <si>
    <t>12mm Black on Green Tape</t>
  </si>
  <si>
    <t>18mm White on Green Tape</t>
  </si>
  <si>
    <t>24mm Black on Green Tape</t>
  </si>
  <si>
    <t>12mm White Acid Free Tape</t>
  </si>
  <si>
    <t>12mm Black on Orange Tape</t>
  </si>
  <si>
    <t>18mm Black on Orange Tape</t>
  </si>
  <si>
    <t>PRINTER,WIRELESS,AIO,TS9520</t>
  </si>
  <si>
    <t>PAPER,LSR,HP,BROCH,MATTE</t>
  </si>
  <si>
    <t>PAPER,LSR,GL,180G,150/SH</t>
  </si>
  <si>
    <t>LIGHT,METAL,RECHARGEABLE</t>
  </si>
  <si>
    <t>SMARTFIT ONE-TOUCH HEIGHT</t>
  </si>
  <si>
    <t>2PK LINKSYS MX10 V</t>
  </si>
  <si>
    <t>CRTDG,LSR,HP 81A,MICR</t>
  </si>
  <si>
    <t>HOLDER,LICENSE PLATE,W/STRP</t>
  </si>
  <si>
    <t>PRINTER,MEGATANK,PIXMAG3200</t>
  </si>
  <si>
    <t>FOLDER,FLNG,LTR,24/BX,AST</t>
  </si>
  <si>
    <t>FOLDER,INTERIOR,LTR,1/3,TEAL</t>
  </si>
  <si>
    <t>TAPE,ART FOAM 1/2 X36YD</t>
  </si>
  <si>
    <t>HEADLIGHT,RECHARGEABLE</t>
  </si>
  <si>
    <t>STAMPER,MINE,1.5X1.5,BLK</t>
  </si>
  <si>
    <t>CARD,IJ,BIZ,IVORY,250CT</t>
  </si>
  <si>
    <t>PAPER,DRAWING,50#,18X24,WHITE</t>
  </si>
  <si>
    <t>PAPER,DRAWING,50#,12X18,WHITE</t>
  </si>
  <si>
    <t>PAPER,DRAWING,50#,9X12,RM,WHT</t>
  </si>
  <si>
    <t>PAPER,INKJET,36IN,150FT RL,WHT</t>
  </si>
  <si>
    <t>BATTERY,A23-PHOTO</t>
  </si>
  <si>
    <t>BATTERY,12VOLT,ENERGIZER,2PK</t>
  </si>
  <si>
    <t>FOLDER,LTR,2PLY,STRT-END,BLUE.</t>
  </si>
  <si>
    <t>FOLDER,LTR,2PLY,STRT-END,GREY.</t>
  </si>
  <si>
    <t>FOLDER,LTR,2PLY,STRT-END,ORN.</t>
  </si>
  <si>
    <t>FOLDER,LTR,DBL,TOP,STRAIGHT</t>
  </si>
  <si>
    <t>BACKBONE,PLASTIC,11X1/4,BLACK</t>
  </si>
  <si>
    <t>FOLDER,LTR,STRT,2 EXP,25/BX</t>
  </si>
  <si>
    <t>FOLDER,LGL,ET,STRT,2 EXP,25BX</t>
  </si>
  <si>
    <t>FOLDER,PARTITION,ENDTAB</t>
  </si>
  <si>
    <t>HOLDER,SHP TCKT,PLS,8.5X11,CLR</t>
  </si>
  <si>
    <t>ERASER,PUFFS,WHTBOARD,25PK</t>
  </si>
  <si>
    <t>BOOK,COMPOSITION,DUAL,BE</t>
  </si>
  <si>
    <t>AIR FRESHENER,DEOD,PASS,36,PUR</t>
  </si>
  <si>
    <t>AIR FRESHENER,DEOD,ACTV,12,WHT</t>
  </si>
  <si>
    <t>BOOKS,ALPHATALES,26PK</t>
  </si>
  <si>
    <t>PRINTER,HP,SMART,TANK,7001</t>
  </si>
  <si>
    <t>LYSOL MILDEW REMOVER W/BLEACH</t>
  </si>
  <si>
    <t>PAPER,9X12,50#,500PK,MLA</t>
  </si>
  <si>
    <t>SHAPES,FOAM,LTRS/NMBR,AST</t>
  </si>
  <si>
    <t>FOAM,12X18,10/PK,AST</t>
  </si>
  <si>
    <t>COMPASS,SAFE T ,OE</t>
  </si>
  <si>
    <t>KIT,CLEANING,REFILLABLE,11</t>
  </si>
  <si>
    <t>PAD,MOP,DISPOSABLE</t>
  </si>
  <si>
    <t>PEN, SARASA CLIP, GEL 0.7MM</t>
  </si>
  <si>
    <t>18mm White Flexible ID Tape</t>
  </si>
  <si>
    <t>24mm White Flexible ID Tape</t>
  </si>
  <si>
    <t>36mm White Flexible ID Tape</t>
  </si>
  <si>
    <t>24mm Yellow Flexible ID Tape</t>
  </si>
  <si>
    <t>12mm Clear Matte Tape</t>
  </si>
  <si>
    <t>24mm Clear Matte Tape</t>
  </si>
  <si>
    <t>9mm Clear Strong Adhesive Tape</t>
  </si>
  <si>
    <t>12mm Strong Adhesive Tape</t>
  </si>
  <si>
    <t>18mm Strong Adhesive Tape</t>
  </si>
  <si>
    <t>24mm Strong Adhesive Tape</t>
  </si>
  <si>
    <t>6mm White Strong Adhesive Tape</t>
  </si>
  <si>
    <t>3.5mm Black on White Tape</t>
  </si>
  <si>
    <t>12mm White on Clear Tape</t>
  </si>
  <si>
    <t>12mm White on Gray Tape</t>
  </si>
  <si>
    <t>18mm Red on White Tape</t>
  </si>
  <si>
    <t>PAPER,ROLL,2.25X75,CORELESS</t>
  </si>
  <si>
    <t>PAPER,ROLL,3.11X230,PHNL-FR</t>
  </si>
  <si>
    <t>PAPER,ROLL,2.3X209,24RLS</t>
  </si>
  <si>
    <t>PAPER,ROLL,1.75X150,10PK</t>
  </si>
  <si>
    <t>PAPER,ROLL,3.11X200,THM,50</t>
  </si>
  <si>
    <t>FOLDER,FILE,LTR,1/3,2K1&amp;3,W</t>
  </si>
  <si>
    <t>NOTEBOOK,8.5X12,3PK</t>
  </si>
  <si>
    <t>JACKET,6PK,LTR,EXP1,ASMT</t>
  </si>
  <si>
    <t>TABS,FILE,HNGING,PST-IT(R),PK4</t>
  </si>
  <si>
    <t>NAVIGATOR8.5X11,24LB</t>
  </si>
  <si>
    <t>NAVIGATOR 11X17, 20#, 95B</t>
  </si>
  <si>
    <t>18mm Blue on White Tape</t>
  </si>
  <si>
    <t>HP 110-volt Fuser Kit - fuser</t>
  </si>
  <si>
    <t>AMMONIA,PRBRGHT,64OZ,8EA/CT</t>
  </si>
  <si>
    <t>BATTERIES,PRO,ULTRA,D</t>
  </si>
  <si>
    <t>PEN,FRIXION,COLORSTIC,RD</t>
  </si>
  <si>
    <t>PEN,STYLUS,G2,FINE,BLK,2PK</t>
  </si>
  <si>
    <t>TONER,MICR,NEW,M402,M426</t>
  </si>
  <si>
    <t>TONER,MICR,NEW,HP MFPM527</t>
  </si>
  <si>
    <t>PULLS,LABEL,POCKET,45CT,WE</t>
  </si>
  <si>
    <t>FILE,EXPND,POLY,12PKT,PE/BK</t>
  </si>
  <si>
    <t>KIT,SPILL,EMERGENCY,ECONO</t>
  </si>
  <si>
    <t>CLEANER,CAVIWIPES</t>
  </si>
  <si>
    <t>PKT,LTR,EXP 5.25,YW</t>
  </si>
  <si>
    <t>TONER,DELL EX HY,BLK</t>
  </si>
  <si>
    <t>Astrobrights Martian Green 24l</t>
  </si>
  <si>
    <t>FEBREZE,SML,SPCS,LN,SKY,2CT</t>
  </si>
  <si>
    <t>FEBREZE,SML,SPC,HIAI,ALOHA,2CT</t>
  </si>
  <si>
    <t>PROTECTOR,SHEET,SECURE TOP</t>
  </si>
  <si>
    <t>PAPER,KRAFTRL40#,18X1K,WE</t>
  </si>
  <si>
    <t>CHAIRMAT,EARTH,CARP,36X48,CL</t>
  </si>
  <si>
    <t>BOX,STORAGE,QT,4/CT,CLEAR</t>
  </si>
  <si>
    <t>FILE,BASKET,VENA,GD</t>
  </si>
  <si>
    <t>KIT,4PC,DSK,ACCSSRY.VENA,GD</t>
  </si>
  <si>
    <t>FILEFOLDER,6POCKET,NAVY</t>
  </si>
  <si>
    <t>FILEFOLDER,6POCKET,SAGE</t>
  </si>
  <si>
    <t>FILEFOLDER,7POCKET,BLACK</t>
  </si>
  <si>
    <t>FILEFOLDER,13POCKET,BLACK</t>
  </si>
  <si>
    <t>HOLDER,DOCUMENT,4PACK,4COLO</t>
  </si>
  <si>
    <t>FILE,JKT,WRT-ON TAB,LTR,AST</t>
  </si>
  <si>
    <t>BINDER,ZIP,5STAR,CARRYALL,1IN</t>
  </si>
  <si>
    <t>FOLDER,FASTENER,LTR,MLA,ST</t>
  </si>
  <si>
    <t>LW DURABLE 1X3-1/2IN WHITE POL</t>
  </si>
  <si>
    <t>CARTRIDGE,INKJET,HP BLACK</t>
  </si>
  <si>
    <t>PAPER,12X18,50#,500PK,MLA</t>
  </si>
  <si>
    <t>PAPER,9X12,60#,500PK,MLA</t>
  </si>
  <si>
    <t>STEM,CHENILLE,4MM,1000/PK</t>
  </si>
  <si>
    <t>CHALK,SIDEWALK,52PC,AST</t>
  </si>
  <si>
    <t>PAPER,TRACING,9X12,500/PK</t>
  </si>
  <si>
    <t>18mm White on Black Tape</t>
  </si>
  <si>
    <t>24mm Black on White Matte Tape</t>
  </si>
  <si>
    <t>24mm White on Black Matte Tape</t>
  </si>
  <si>
    <t>24mm Black on White Tape 2PK</t>
  </si>
  <si>
    <t>36mm Strong Adhesive Tape</t>
  </si>
  <si>
    <t>36mm Silver Matte Tape</t>
  </si>
  <si>
    <t>DISPENSER,TAPE,VENA</t>
  </si>
  <si>
    <t>9mm Strong Adhesive Tape</t>
  </si>
  <si>
    <t>18mm Silver Matte Tape</t>
  </si>
  <si>
    <t>ORGNZR, FILE, BLK, RCYCL</t>
  </si>
  <si>
    <t>CLNR,GLASS,S&amp;S,32OZ,CT6</t>
  </si>
  <si>
    <t>CLIPBOARD, ANTIMICROBIAL, PLAS</t>
  </si>
  <si>
    <t>REFILL,AIRWICK,PARADISE</t>
  </si>
  <si>
    <t>REFILL,AIRWICK,SUMMER</t>
  </si>
  <si>
    <t>MICROSCOPE,TALKING,JR,SCIENCE</t>
  </si>
  <si>
    <t>INK,BROTHER,LC402MS,STD,MGT</t>
  </si>
  <si>
    <t>CARTRIDGE,PRINT,51604a,BLK</t>
  </si>
  <si>
    <t>BNDR,DURACLIP,8.5X11,30CAP.</t>
  </si>
  <si>
    <t>BINDER,DURACLIP,8.5X11,30CA</t>
  </si>
  <si>
    <t>BINDER,DURACLIP,60CAP,BK</t>
  </si>
  <si>
    <t>CARD,LSR,BIZ,COLOR,160CT</t>
  </si>
  <si>
    <t>NOTEBOOK,ACTNPLNR,9.5X7.25</t>
  </si>
  <si>
    <t>TONER,3302208,2335DN,BLACK</t>
  </si>
  <si>
    <t>TONER,3306989,5230N,BLACK</t>
  </si>
  <si>
    <t>CRTDG,BRTTN315M</t>
  </si>
  <si>
    <t>FOLDER,AST,SOLID GLOW,LTR,24PK</t>
  </si>
  <si>
    <t>PAPER,ARY,65#,CRDSTCK,AST</t>
  </si>
  <si>
    <t>CARD,LSR,ROTARY,WHT,150CT</t>
  </si>
  <si>
    <t>HOLDER,SHOP TCKT,PLAS,9X12,CLR</t>
  </si>
  <si>
    <t>HOLDER,SHOP TCKT,PLS,11X14,CLR</t>
  </si>
  <si>
    <t>PAINT,WASHABLE,128OZ,TURQUOISE</t>
  </si>
  <si>
    <t>PAINT,TEMPERA,128OZ,MAGENTA</t>
  </si>
  <si>
    <t>PAINT,TEMPERA,128OZ,PEACH</t>
  </si>
  <si>
    <t>PENCIL,FIRST,ERASER,36CT</t>
  </si>
  <si>
    <t>Toner,Dell 1720/1720DN,U&amp;R,BLK</t>
  </si>
  <si>
    <t>PAPER,PHTO GLSS 24X100FT</t>
  </si>
  <si>
    <t>HP fuser kit</t>
  </si>
  <si>
    <t>DISINFECTANT, PREMOIST, FLATPK</t>
  </si>
  <si>
    <t>SOAP,FOAM,LOTION,800ML</t>
  </si>
  <si>
    <t>18X12 SKETCH PAD-50 SHT</t>
  </si>
  <si>
    <t>ROLL,PAPER,BLUE,36X500</t>
  </si>
  <si>
    <t>ROLL,PAPER,GREEN,36X500</t>
  </si>
  <si>
    <t>ROLL,PAPER,RED,36X500</t>
  </si>
  <si>
    <t>ADHESIVE,HEAVY DUTY</t>
  </si>
  <si>
    <t>LUBRICANT,SDRY,SILCONE</t>
  </si>
  <si>
    <t>NOTEBOOK FS 5 SUB CR RED</t>
  </si>
  <si>
    <t>LABELMAKER,RHINO,6000+</t>
  </si>
  <si>
    <t>PAPER,HP,SEMI-GLOSS,36X100</t>
  </si>
  <si>
    <t>SLEEVE,DUSTNG,WAND,MRICOFIB</t>
  </si>
  <si>
    <t>HOLDER,TCKT,SHOP,STRAP,9X12</t>
  </si>
  <si>
    <t>HOLDER,TKT,PLS,OPTP,11X17</t>
  </si>
  <si>
    <t>NOTEBOOK,5STAR,5S,WR,200,ASTD</t>
  </si>
  <si>
    <t>SHEET PROT,DIAMOND CLEAR,50BX</t>
  </si>
  <si>
    <t>BRAND NEW MICR 52D1000 TONER C</t>
  </si>
  <si>
    <t>PAPER,COCKLE,8.5X11,20#</t>
  </si>
  <si>
    <t>PAPER,KRAFT,36X1000,NATURAL</t>
  </si>
  <si>
    <t>COVER,PSBD,4.25CC,8.5X11,BLACK</t>
  </si>
  <si>
    <t>PAPER,PRE-PUNCHED,20#</t>
  </si>
  <si>
    <t>PAPER,BASICGLOSS,HP,36X100,RL</t>
  </si>
  <si>
    <t>TABS,ALPHABET A-Z,SIDE,WT</t>
  </si>
  <si>
    <t>ENVELOPE,SDELD,LTR,5PK,CR</t>
  </si>
  <si>
    <t>ENVELOPE,FILE,10X14-3/4,CAM</t>
  </si>
  <si>
    <t>ENVELOPE,TOPLD,LTR,5PK,PE</t>
  </si>
  <si>
    <t>TAPE,INDUST,1/2-BK/WE</t>
  </si>
  <si>
    <t>CARTRIDGE,TAPE,1.5BK/SR</t>
  </si>
  <si>
    <t>SURGE,6OUTLET,8CRD,720JOULES</t>
  </si>
  <si>
    <t>PEN,ROLLBALL,G-2,XF,BE,2/CD</t>
  </si>
  <si>
    <t>COMB,3/8 INCH WIRE,BK</t>
  </si>
  <si>
    <t>PAPER,COPY,20#,92BRT,11X17</t>
  </si>
  <si>
    <t>NOTEBOOK,REPORTER,4X8,WE</t>
  </si>
  <si>
    <t>Wipes Wypall L30 Economiz</t>
  </si>
  <si>
    <t>TONER,MICR,NEW,HP CE390A</t>
  </si>
  <si>
    <t>INK,BROTHER,LC401XLMS,HY,MGT</t>
  </si>
  <si>
    <t>TONER 2.5K HICAP H625 H825 S28</t>
  </si>
  <si>
    <t>CLEANER,HAND,FOAM,SLOAN GRN</t>
  </si>
  <si>
    <t>TIMECARDS,400E,100PK</t>
  </si>
  <si>
    <t>TIMECARDS,700E,100PK</t>
  </si>
  <si>
    <t>CASTER,NOISLS,CHAIRMAT,120</t>
  </si>
  <si>
    <t>CLEANER,GLASS,GLEME,19OZ.</t>
  </si>
  <si>
    <t>TONER,NEW MICR,MS/MX517,617</t>
  </si>
  <si>
    <t>TONER,NEW MICR,MS817,MS818</t>
  </si>
  <si>
    <t>PPR,COLOR,COPY,500RM,11X17,28#</t>
  </si>
  <si>
    <t>PAPER,COATED 60X150</t>
  </si>
  <si>
    <t>PAPER,42X100 HIGH GLOSS</t>
  </si>
  <si>
    <t>PAPER,PHTO GLSS 42X100FT</t>
  </si>
  <si>
    <t>BASKET,SUPLY, LONG,BK3PK</t>
  </si>
  <si>
    <t>BASKET,SUPPLY,MED,BK,3PK</t>
  </si>
  <si>
    <t>CASE,BUS CARD HOLDER,BK</t>
  </si>
  <si>
    <t>FOLDER,INDXD,1/5C,JAN-DEC</t>
  </si>
  <si>
    <t>HOLDER,OPN SDE 8.5X11,CR</t>
  </si>
  <si>
    <t>DATER,XSTMPR,FAXRD,RD/BE</t>
  </si>
  <si>
    <t>PROTECTOR,SHEET,TL,11X8.5,NGL</t>
  </si>
  <si>
    <t>FOLDER,ENDTB,CLAS,LGL,MLA</t>
  </si>
  <si>
    <t>FABRIC SOFTENER,BNCE,DRY,VEND</t>
  </si>
  <si>
    <t>PAPER,ART,ASSORT,4X12FT,4CT</t>
  </si>
  <si>
    <t>BINDER,NONSTCK,D-RING,6,RD</t>
  </si>
  <si>
    <t>FOLDER,FILE,LTR,17PT,KRAFT</t>
  </si>
  <si>
    <t>FOLDER,LTR,ST,1/3,11PT,W</t>
  </si>
  <si>
    <t>PAPER,COATED,42X150</t>
  </si>
  <si>
    <t>CARD,STOCK,250/PK,AST</t>
  </si>
  <si>
    <t>CARD,STCK8.5X11,1C/PK,AST</t>
  </si>
  <si>
    <t>CARD,STCK8.5X11,1C/PK,BK</t>
  </si>
  <si>
    <t>HP CE249A - printer transfer k</t>
  </si>
  <si>
    <t>PAINT,SPONGE SET,AST</t>
  </si>
  <si>
    <t>P-215II MOBILE DOCUMENT SCANNE</t>
  </si>
  <si>
    <t>ENCLOSED,BOARD,CORK,47X38</t>
  </si>
  <si>
    <t>ENCLOSED,BOARD,MAG,47X38</t>
  </si>
  <si>
    <t>INK,BROTHER,LC402XLCS,HY,CYN</t>
  </si>
  <si>
    <t>INK,BROTHER,LC402XLMS,HY,MGT</t>
  </si>
  <si>
    <t>BEADS,BOX,PONY,2300PCS</t>
  </si>
  <si>
    <t>BOOK,BLANK,HCVR,8.5X11,28PG</t>
  </si>
  <si>
    <t>PAPER,ROLL,3.25X80,WE/CA,60</t>
  </si>
  <si>
    <t>REFILL,RB,WAT,FN/BK</t>
  </si>
  <si>
    <t>PAPER,11X17,24#</t>
  </si>
  <si>
    <t>FOLDER,HMWRK,CONNECTR,BLK</t>
  </si>
  <si>
    <t>FOLDER,H/PKTLGL3 EXP SBE</t>
  </si>
  <si>
    <t>LID,F/14OZ CUP,1000/CS,P&amp;R#16S</t>
  </si>
  <si>
    <t>TAG,LUGGAGE,SELF-LAMINATING</t>
  </si>
  <si>
    <t>FOLDER,END TB,CLAS,LTR,GG</t>
  </si>
  <si>
    <t>Dura pro blend mop blue</t>
  </si>
  <si>
    <t>BOOK,NUMBERBLOCKS,ACTIVITY</t>
  </si>
  <si>
    <t>OFFICEJET PRO 9130B ALL-IN-ONE</t>
  </si>
  <si>
    <t>HOLDER,VINYL,2X3-1/2</t>
  </si>
  <si>
    <t>PROTECTOR,SHEET,TPLD,8TB,CR</t>
  </si>
  <si>
    <t>KEYS TO GO BLK PORTABLE KEYB</t>
  </si>
  <si>
    <t>CRTDG,LSR,BRTTN221,MA</t>
  </si>
  <si>
    <t>CRTDG,LSR,BRT TN331,CYAN</t>
  </si>
  <si>
    <t>POWERLITE 685W 3LCD PROJ 3500L</t>
  </si>
  <si>
    <t>T748 CYAN INK CARTRIDGE</t>
  </si>
  <si>
    <t>SOAP,LIQ,HAND,1GAL,2/CTN</t>
  </si>
  <si>
    <t>PAPER,HP COATED,24X150</t>
  </si>
  <si>
    <t>FOLDER,FILE,LGL,1/3,100/BX,YEL</t>
  </si>
  <si>
    <t>PEN,BALL,PT,MEDIUM,BP-SM,BLUE</t>
  </si>
  <si>
    <t>SCANNER,HP,SJ,FLW,5000,S5,SF</t>
  </si>
  <si>
    <t>CONTAINER,SQUARE,35G/132L</t>
  </si>
  <si>
    <t>SLEEVES,PANEL,SHERPA,ASST</t>
  </si>
  <si>
    <t>TAB,ADHESIVE,PRM,BLNK,WHT</t>
  </si>
  <si>
    <t>BASE,METAL,F/00452/00512,LG</t>
  </si>
  <si>
    <t>FOLDER,CLAS,ENDTB,LTR,BRD</t>
  </si>
  <si>
    <t>FOLDER,CLAS,ENDTAB,LTR,GN</t>
  </si>
  <si>
    <t>PAPER,2 PERFS,20#,WE</t>
  </si>
  <si>
    <t>PAPER,PERF, 3 2/3,20#,WE</t>
  </si>
  <si>
    <t>PAPER,PERF, 3 1/2, 20#,WE</t>
  </si>
  <si>
    <t>HP LASERJET CF249A 110V MAINTE</t>
  </si>
  <si>
    <t>DIVIDER,BGTB,INSERT,5TB,1PK</t>
  </si>
  <si>
    <t>BAGS, DISPOSABLE, 10 PACK</t>
  </si>
  <si>
    <t>ROLL,PAPER,48X50,TEAMSPORTS</t>
  </si>
  <si>
    <t>ROLL,PAPER,48X50,BLACK,SHIPLAP</t>
  </si>
  <si>
    <t>ROLL,PAPER,48X50,MINT,SHIPLAP</t>
  </si>
  <si>
    <t>ROLL,PAPER,48X50,WICKER</t>
  </si>
  <si>
    <t>PROTECTOR,SURGE,6 OUT,15</t>
  </si>
  <si>
    <t>TAPE,DUCK 1.88X20YD,LIM</t>
  </si>
  <si>
    <t>POCKET,FILE,7EX,LTR,BRKR</t>
  </si>
  <si>
    <t>POCKET,FILE,7EX,LGL,BRKR</t>
  </si>
  <si>
    <t>RACK,DISPLY,10PNL,DSK,BK</t>
  </si>
  <si>
    <t>FOLDER,HANG,LTR,W/2DIV,STD,GRN</t>
  </si>
  <si>
    <t>PEN,DR.GRIP,LTD,CHARCOAL</t>
  </si>
  <si>
    <t>PROTECTOR,SHT,11X8.5,TAB,CR</t>
  </si>
  <si>
    <t>LABELS,DISKETTE,320</t>
  </si>
  <si>
    <t>PAPER,FILLER,CLG,LTR,1000</t>
  </si>
  <si>
    <t>PAPER,FILLER,WD,10.5X8,200</t>
  </si>
  <si>
    <t>PAPER,FILLER,CLG,10.5X8,200</t>
  </si>
  <si>
    <t>IODINE,WIPES,10,</t>
  </si>
  <si>
    <t>NOTEBOOK,WIRE,CLLG,5SUB,180</t>
  </si>
  <si>
    <t>DETERGENT,TIDE,LNDRY,1.45OZ</t>
  </si>
  <si>
    <t>DS-1630 FLATBED DOCUMENT</t>
  </si>
  <si>
    <t>PAPER,25%COTTON,24#</t>
  </si>
  <si>
    <t>CLIPS,SUPER STRENGTH,4PC</t>
  </si>
  <si>
    <t>CUP,FM,INSLTD,8.5OZ,51PK,WHT</t>
  </si>
  <si>
    <t>NOTEBOOK,5STAR,1S,WR,100,ASTD</t>
  </si>
  <si>
    <t>NOTEBOOK,5STAR,3S,WR,150,ASTD</t>
  </si>
  <si>
    <t>PAPER,DRAWING,18X24,50#,MANILA</t>
  </si>
  <si>
    <t>PAPER,CLASSIC CREST 24#IY</t>
  </si>
  <si>
    <t>PAPER,CLASSIC LINEN 24#IY</t>
  </si>
  <si>
    <t>PAD,EASEL,DRY ERASE,27X34,35SH</t>
  </si>
  <si>
    <t>PAD,REPLACEMENT P30,RD</t>
  </si>
  <si>
    <t>PAD,REPLACEMENT P50,BK</t>
  </si>
  <si>
    <t>PAD,REPLACEMENT P10,BK</t>
  </si>
  <si>
    <t>CRTDG,BRTTN450,BK,2,600PGS</t>
  </si>
  <si>
    <t>CRTDG,MICR,T650H21A,21K</t>
  </si>
  <si>
    <t>ASHTRAY,3 GAL BIN, BLACK</t>
  </si>
  <si>
    <t>BIN,PUSH,12 GAL, SS</t>
  </si>
  <si>
    <t>BIN,PUSH,12 GAL,BLK</t>
  </si>
  <si>
    <t>CRTDG,IJ,SUPER HY,BK</t>
  </si>
  <si>
    <t>CRTDG,DELL310-8395</t>
  </si>
  <si>
    <t>PAPER,ASTROBRT,VLCN GN,65#</t>
  </si>
  <si>
    <t>PAINTSTICK,TEMPERA,SOLID,24SET</t>
  </si>
  <si>
    <t>NOTEBOOK,1SUB,6PK,11X8.5</t>
  </si>
  <si>
    <t>BOOK,COMP,CR,3PK,8X10</t>
  </si>
  <si>
    <t>NOTEBOOK,3SUB,6PK,11X8.5</t>
  </si>
  <si>
    <t>ROLL,TRURAY,ART,36X500,WHT</t>
  </si>
  <si>
    <t>BOOK,SKTCH,KALDSPE,HWT,75PGS</t>
  </si>
  <si>
    <t>BOOK,SKTCH,NEONSQGGLS,75PGS</t>
  </si>
  <si>
    <t>BOOK,SKTCH,NEONABSTRT,75PGS</t>
  </si>
  <si>
    <t>PAPER,CONST,TRU,12X18,72SH,AST</t>
  </si>
  <si>
    <t>LABELMAKER,LABELMGR 640CB,K</t>
  </si>
  <si>
    <t>PAPER,ROLL,2.25X55,THM,50RL</t>
  </si>
  <si>
    <t>HOT GLUE STICKS,MINI,75CT</t>
  </si>
  <si>
    <t>BINDER,ZIP,5STAR,1.5IN</t>
  </si>
  <si>
    <t>MICRO MICR BRAND NEW MICR HP C</t>
  </si>
  <si>
    <t>PENCILS,COLORED,100CT,AST</t>
  </si>
  <si>
    <t>BATTERY,RECHAR,ENGZR,AAA</t>
  </si>
  <si>
    <t>CRTDG,LSR,HP 202A,BK</t>
  </si>
  <si>
    <t>CRTDG,LSR,HP 202A,CYN</t>
  </si>
  <si>
    <t>CRTDG,LSR,HP 202A,MA</t>
  </si>
  <si>
    <t>CRTDG,LSR,HP 202X,BK</t>
  </si>
  <si>
    <t>CRTDG,LSR,HP 202A,YW</t>
  </si>
  <si>
    <t>RIBBON,PRNT,POS,TM-U200A/B</t>
  </si>
  <si>
    <t>CRTDG,CLJ PRO,M452,M477,MG</t>
  </si>
  <si>
    <t>TONER,NEW MICR,M404,M428</t>
  </si>
  <si>
    <t>TONER,NEW MICR,M507,M528</t>
  </si>
  <si>
    <t>TONER,MICR,NEW,M148,M118</t>
  </si>
  <si>
    <t>TONER,MICR,NEW,B2442</t>
  </si>
  <si>
    <t>COMET DISINF CLEANR BLEACH 1GL</t>
  </si>
  <si>
    <t>FOLDER,STAY-PUT,4PK,AST</t>
  </si>
  <si>
    <t>ENVELOPE,SECURITY,WDW</t>
  </si>
  <si>
    <t>CRTDG,CLJ PRO M452,M477 CY</t>
  </si>
  <si>
    <t>TONER,NEW MICR,M407,M428</t>
  </si>
  <si>
    <t>ELMERS,SQUISHIES,MINI,KIT</t>
  </si>
  <si>
    <t>NOTEBOOK,CR,5SUB</t>
  </si>
  <si>
    <t>COMPBOOK,CR,80</t>
  </si>
  <si>
    <t>POCKETCHART,CLASS,JOBS,BLUE</t>
  </si>
  <si>
    <t>PRICE TAG LABEL 400 RAT TAIL</t>
  </si>
  <si>
    <t>PUNCH HEAD,F/XHC-150,SR</t>
  </si>
  <si>
    <t>TAB,VIEWABLES,REFILL KIT,25PK</t>
  </si>
  <si>
    <t>BAG,WASTE,INFECTS,20-25GAL</t>
  </si>
  <si>
    <t>ORGANIZER,DSKTP,MDNIGHTBLK,BLK</t>
  </si>
  <si>
    <t>BRACKET,WALL/CART,1QT</t>
  </si>
  <si>
    <t>ENVELOPE,13X16X2,MAILR,WE</t>
  </si>
  <si>
    <t>CONTAINER,SHARPS,W/LID,2GAL</t>
  </si>
  <si>
    <t>CONTAINER,SHARPS,W/LID,3GAL</t>
  </si>
  <si>
    <t>CONTAINER,SHARPSTAR,3GAL,RD</t>
  </si>
  <si>
    <t>CLEANER,REFIL,CAVICIDE,1GAL</t>
  </si>
  <si>
    <t>BAGS,WASTE,1GAL,RD</t>
  </si>
  <si>
    <t>CONTAINER,SHARPS,W/LID,8QT</t>
  </si>
  <si>
    <t>POCKET,ZIPPER BINDER,9.5X</t>
  </si>
  <si>
    <t>PAPER,KRAFT,24X1000,50#</t>
  </si>
  <si>
    <t>LAPTOP-HOLDER,MONITOR-ARMS</t>
  </si>
  <si>
    <t>USBC TO HDMI+CHARGE ADPT</t>
  </si>
  <si>
    <t>PAPER,ROLL,3X225,24PK</t>
  </si>
  <si>
    <t>CANON PIXMA TR7020A WH</t>
  </si>
  <si>
    <t>BUCKET,MOP,PRESS,26QT</t>
  </si>
  <si>
    <t>PAPER,GRPH,4X4,WE20CT</t>
  </si>
  <si>
    <t>PAPER,BROCH,CLR LSR,TRIFLD</t>
  </si>
  <si>
    <t>PPR,PHTO,STN,PGMNT,EVRDY,36</t>
  </si>
  <si>
    <t>WRBD,5STRTOP1SUBJ,00CT</t>
  </si>
  <si>
    <t>CARD,LSR,POST,COLOR,80CT</t>
  </si>
  <si>
    <t>PAPER,ASTROBRIGHTS,65#,N/BLUE</t>
  </si>
  <si>
    <t>TONER,HP CE254A,COLLECTION UNT</t>
  </si>
  <si>
    <t>WALLET,EXP,LTR,3.5,FLAP</t>
  </si>
  <si>
    <t>WALLET,EXP,LTR,5.25,FLAP</t>
  </si>
  <si>
    <t>COVER,REPORT,11X8.5,CLR</t>
  </si>
  <si>
    <t>WALLET,EXP,LGL,5.25,FLAP</t>
  </si>
  <si>
    <t>GLUE,GLITTER,WASHABLE,9CT</t>
  </si>
  <si>
    <t>FldrColorTabs 1/3 Ltr Ast 50bx</t>
  </si>
  <si>
    <t>HLDR,TCKT,VYN,OPTOP,9X12</t>
  </si>
  <si>
    <t>HOLDER,POLYZIP,PNCHED,LTR</t>
  </si>
  <si>
    <t>HOLDER,POLYZIP,PNCH,13X17</t>
  </si>
  <si>
    <t>PENCIL,COLORED,36BX</t>
  </si>
  <si>
    <t>FLDR,EXP,FAST,STRT,LTR,RD</t>
  </si>
  <si>
    <t>INK,CARTRIDGE,HP,962XL,CYAN</t>
  </si>
  <si>
    <t>INK,CARTRIDGE,HP,962XL,MAGENTA</t>
  </si>
  <si>
    <t>INK,CARTRIDGE,HP,962XL,YELLOW</t>
  </si>
  <si>
    <t>INK,CARTRIDGE,HP,962XL,BLACK</t>
  </si>
  <si>
    <t>ZUM MAESTRO BT HEADSET-BINAURA</t>
  </si>
  <si>
    <t>PAD,STAMP 7CLR INK WASHABLE</t>
  </si>
  <si>
    <t>CALCULATOR,GRAPHING,NSCXCAS</t>
  </si>
  <si>
    <t>LEGAL PAD, MED, 50 CT, CANARY</t>
  </si>
  <si>
    <t>SURGE PROTECTOR 5-OUTLET 3 USB</t>
  </si>
  <si>
    <t>BOTTLES,SENSORY,EXPRESS</t>
  </si>
  <si>
    <t>PASTELS,SQUARE,24PC,ASST</t>
  </si>
  <si>
    <t>EXPANDINGFILE,13PKT,13X9,ASST</t>
  </si>
  <si>
    <t>USBC MULTIMEDIA+CHARGE ADPT 10</t>
  </si>
  <si>
    <t>KIT,LIFESCENT,FRSHMTC,SUMDE</t>
  </si>
  <si>
    <t>DATER,EASY SELECT,RECEIVED</t>
  </si>
  <si>
    <t>DATER,EASY SELECT,PAID</t>
  </si>
  <si>
    <t>PAPER,ORIGAMI,COLOR,ASTD,55SH</t>
  </si>
  <si>
    <t>JACKET,SLASH,LTR SIZE,GREEN</t>
  </si>
  <si>
    <t>CLEANER,SPRAY,CAVICIDE,24OZ</t>
  </si>
  <si>
    <t>CLEANER,SPIGOT,CAVICIDE,2.5</t>
  </si>
  <si>
    <t>NOTEBOOK,11X8.5,200SHT,RED</t>
  </si>
  <si>
    <t>DIVIDER,IM,LASER/INK,12TAB,WHT</t>
  </si>
  <si>
    <t>PAPER,BOND 24X100</t>
  </si>
  <si>
    <t>PAPER,COATED 24X150</t>
  </si>
  <si>
    <t>PAPER,HVYWT COAT 24X100</t>
  </si>
  <si>
    <t>DIVIDER,INDEX,TRANSLCENT,5TAB</t>
  </si>
  <si>
    <t>HOLDER,TCKT,OPN TOP,11X14</t>
  </si>
  <si>
    <t>INK,STMPD ROLL-ON 1OZ,BK</t>
  </si>
  <si>
    <t>FOLDER,HNGPOCKETS,LGL4/PK</t>
  </si>
  <si>
    <t>ROUTER,NODE,3BAND,VELOP,2</t>
  </si>
  <si>
    <t>NOTEBOOK,FS,1SUB,8X10.5,RD</t>
  </si>
  <si>
    <t>NOTEBOOK,5-STAR,5SUB,8X10.5</t>
  </si>
  <si>
    <t>NOTEBOOK,FS,5SB,8.5X11.5,GN</t>
  </si>
  <si>
    <t>PAPER,FILLER,RCYCL,CLLG,3HP</t>
  </si>
  <si>
    <t>PAPER,CHART,1RULED,27X34</t>
  </si>
  <si>
    <t>PAPER,CONST,CLRWHL,AST,144</t>
  </si>
  <si>
    <t>CRTDG,LSR,5026,5526,CYN,3K</t>
  </si>
  <si>
    <t>CRTDG,LSR,5026,5526,YW,3K</t>
  </si>
  <si>
    <t>SOAP,HAND,IND,TKO,GAL</t>
  </si>
  <si>
    <t>RIBBON,PRINTER,YMCKO-200</t>
  </si>
  <si>
    <t>RIBBON,PRINTER,YMCKOK-200</t>
  </si>
  <si>
    <t>RIBBON,PRINTER,DUALSIDED</t>
  </si>
  <si>
    <t>BOX,PENCIL,LARGE,CLEAR</t>
  </si>
  <si>
    <t>RIBBON,PRINTER,YMCKO-300</t>
  </si>
  <si>
    <t>COMPOUND,MODEL,CRAYOLA,VARIETY</t>
  </si>
  <si>
    <t>COVER,PROCLICK PREPUNC,WE</t>
  </si>
  <si>
    <t>PAPER,INK PHTO 42X100,STN</t>
  </si>
  <si>
    <t>PAPER,SECURITY,8.5X11,GN</t>
  </si>
  <si>
    <t>PAPER,SECURITY,2PTCBLS,BE</t>
  </si>
  <si>
    <t>PAD,SKETCH,9X12,50SHT</t>
  </si>
  <si>
    <t>PAPER,PREMIUM,28#,LTR</t>
  </si>
  <si>
    <t>DR-C225 II FB CLR 600DPI 24BIT</t>
  </si>
  <si>
    <t>Badge,1x3,Magnetic,Gld,Lsr,10</t>
  </si>
  <si>
    <t>Badge,1x3,Magnetic,Sil,IJ,10p</t>
  </si>
  <si>
    <t>Badge Inserts,1x3,Clear,IJ,20</t>
  </si>
  <si>
    <t>HI-FI USB HEADPHONES WITH MIC</t>
  </si>
  <si>
    <t>Badge,1x3,Magnetic,Gld,IJ,10</t>
  </si>
  <si>
    <t>GRIP,PENCIL,ORIGINAL,ASSTED,12</t>
  </si>
  <si>
    <t>BRAINOMETRY,STEM</t>
  </si>
  <si>
    <t>CUPS,FOAM,INSULATED,8.5OZ</t>
  </si>
  <si>
    <t>GELPAC,FINISH,ORANGE</t>
  </si>
  <si>
    <t>CANVAS, ARTIST MATTE,36</t>
  </si>
  <si>
    <t>REMOVER,LIME,TOGGLE28OZ</t>
  </si>
  <si>
    <t>MAT,SIT/STND,36X53,LOWPILE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</si>
</sst>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4" formatCode="_(&quot;$&quot;* #,##0.00_);_(&quot;$&quot;* \(#,##0.00\);_(&quot;$&quot;* &quot;-&quot;??_);_(@_)"/>
    <numFmt numFmtId="43" formatCode="_(* #,##0.00_);_(* \(#,##0.00\);_(* &quot;-&quot;??_);_(@_)"/>
    <numFmt numFmtId="164" formatCode="&quot;$&quot;#,##0.00"/>
    <numFmt numFmtId="165" formatCode="\X\X\X\X\X\X\X"/>
    <numFmt numFmtId="166" formatCode="_(* #,##0.0000_);_(* \(#,##0.0000\);_(* &quot;-&quot;??_);_(@_)"/>
    <numFmt numFmtId="167" formatCode="0.000%"/>
  </numFmts>
  <fonts count="28" x14ac:knownFonts="1">
    <font>
      <sz val="11"/>
      <color theme="1"/>
      <name val="Calibri"/>
      <family val="2"/>
      <scheme val="minor"/>
    </font>
    <font>
      <sz val="11"/>
      <color theme="1"/>
      <name val="Calibri"/>
      <family val="2"/>
      <scheme val="minor"/>
    </font>
    <font>
      <b/>
      <sz val="11"/>
      <color theme="1"/>
      <name val="Calibri"/>
      <family val="2"/>
      <scheme val="minor"/>
    </font>
    <font>
      <b/>
      <sz val="10"/>
      <name val="Calibri"/>
      <family val="2"/>
    </font>
    <font>
      <b/>
      <sz val="10"/>
      <name val="Arial"/>
      <family val="2"/>
    </font>
    <font>
      <b/>
      <sz val="10"/>
      <color indexed="8"/>
      <name val="Arial"/>
      <family val="2"/>
    </font>
    <font>
      <b/>
      <sz val="12"/>
      <name val="Arial"/>
      <family val="2"/>
    </font>
    <font>
      <sz val="10"/>
      <name val="Arial"/>
      <family val="2"/>
    </font>
    <font>
      <sz val="8"/>
      <name val="Arial"/>
      <family val="2"/>
    </font>
    <font>
      <sz val="11"/>
      <color rgb="FF000000"/>
      <name val="Calibri"/>
      <family val="2"/>
    </font>
    <font>
      <sz val="10"/>
      <color indexed="8"/>
      <name val="Arial"/>
      <family val="2"/>
    </font>
    <font>
      <sz val="10"/>
      <color theme="1"/>
      <name val="Tahoma"/>
      <family val="2"/>
    </font>
    <font>
      <sz val="11"/>
      <color rgb="FF000000"/>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sz val="11"/>
      <color theme="0"/>
      <name val="Calibri"/>
      <family val="2"/>
      <scheme val="minor"/>
    </font>
  </fonts>
  <fills count="53">
    <fill>
      <patternFill patternType="none"/>
    </fill>
    <fill>
      <patternFill patternType="gray125"/>
    </fill>
    <fill>
      <patternFill patternType="solid">
        <fgColor theme="7" tint="0.59999389629810485"/>
        <bgColor indexed="64"/>
      </patternFill>
    </fill>
    <fill>
      <patternFill patternType="solid">
        <fgColor rgb="FFFFFF00"/>
        <bgColor indexed="64"/>
      </patternFill>
    </fill>
    <fill>
      <patternFill patternType="solid">
        <fgColor rgb="FFFFC000"/>
        <bgColor indexed="64"/>
      </patternFill>
    </fill>
    <fill>
      <patternFill patternType="solid">
        <fgColor rgb="FF92D050"/>
        <bgColor indexed="64"/>
      </patternFill>
    </fill>
    <fill>
      <patternFill patternType="solid">
        <fgColor theme="9" tint="0.39997558519241921"/>
        <bgColor indexed="64"/>
      </patternFill>
    </fill>
    <fill>
      <patternFill patternType="solid">
        <fgColor theme="1"/>
        <bgColor indexed="64"/>
      </patternFill>
    </fill>
    <fill>
      <patternFill patternType="solid">
        <fgColor theme="6"/>
        <bgColor indexed="64"/>
      </patternFill>
    </fill>
    <fill>
      <patternFill patternType="solid">
        <fgColor theme="8"/>
        <bgColor indexed="64"/>
      </patternFill>
    </fill>
    <fill>
      <patternFill patternType="solid">
        <fgColor theme="9" tint="0.79998168889431442"/>
        <bgColor indexed="64"/>
      </patternFill>
    </fill>
    <fill>
      <patternFill patternType="solid">
        <fgColor theme="6" tint="0.79998168889431442"/>
        <bgColor indexed="64"/>
      </patternFill>
    </fill>
    <fill>
      <patternFill patternType="solid">
        <fgColor theme="8" tint="0.79998168889431442"/>
        <bgColor indexed="64"/>
      </patternFill>
    </fill>
    <fill>
      <patternFill patternType="solid">
        <fgColor rgb="FF92D050"/>
        <bgColor rgb="FF000000"/>
      </patternFill>
    </fill>
    <fill>
      <patternFill patternType="solid">
        <fgColor rgb="FFFF99CC"/>
        <bgColor rgb="FF000000"/>
      </patternFill>
    </fill>
    <fill>
      <patternFill patternType="solid">
        <fgColor rgb="FFCC99FF"/>
        <bgColor rgb="FF000000"/>
      </patternFill>
    </fill>
    <fill>
      <patternFill patternType="solid">
        <fgColor rgb="FF99CCFF"/>
        <bgColor rgb="FF000000"/>
      </patternFill>
    </fill>
    <fill>
      <patternFill patternType="solid">
        <fgColor rgb="FFFFFF00"/>
        <bgColor rgb="FF000000"/>
      </patternFill>
    </fill>
    <fill>
      <patternFill patternType="solid">
        <fgColor rgb="FFD9D9D9"/>
        <bgColor rgb="FF000000"/>
      </patternFill>
    </fill>
    <fill>
      <patternFill patternType="solid">
        <fgColor rgb="FFFFF2CC"/>
        <bgColor rgb="FF000000"/>
      </patternFill>
    </fill>
    <fill>
      <patternFill patternType="solid">
        <fgColor rgb="FF00B0F0"/>
        <bgColor rgb="FF000000"/>
      </patternFill>
    </fill>
    <fill>
      <patternFill patternType="solid">
        <fgColor rgb="FFFFFF99"/>
        <bgColor rgb="FF000000"/>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2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bottom style="thin">
        <color indexed="64"/>
      </bottom>
      <diagonal/>
    </border>
  </borders>
  <cellStyleXfs count="48">
    <xf numFmtId="0" fontId="0" fillId="0" borderId="0"/>
    <xf numFmtId="43" fontId="1"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xf numFmtId="0" fontId="10" fillId="0" borderId="0">
      <alignment vertical="top"/>
    </xf>
    <xf numFmtId="0" fontId="11" fillId="0" borderId="0"/>
    <xf numFmtId="44" fontId="11" fillId="0" borderId="0" applyFont="0" applyFill="0" applyBorder="0" applyAlignment="0" applyProtection="0"/>
    <xf numFmtId="0" fontId="13" fillId="0" borderId="0" applyNumberFormat="0" applyFill="0" applyBorder="0" applyAlignment="0" applyProtection="0"/>
    <xf numFmtId="0" fontId="14" fillId="0" borderId="17" applyNumberFormat="0" applyFill="0" applyAlignment="0" applyProtection="0"/>
    <xf numFmtId="0" fontId="15" fillId="0" borderId="18" applyNumberFormat="0" applyFill="0" applyAlignment="0" applyProtection="0"/>
    <xf numFmtId="0" fontId="16" fillId="0" borderId="19" applyNumberFormat="0" applyFill="0" applyAlignment="0" applyProtection="0"/>
    <xf numFmtId="0" fontId="16" fillId="0" borderId="0" applyNumberFormat="0" applyFill="0" applyBorder="0" applyAlignment="0" applyProtection="0"/>
    <xf numFmtId="0" fontId="17" fillId="22" borderId="0" applyNumberFormat="0" applyBorder="0" applyAlignment="0" applyProtection="0"/>
    <xf numFmtId="0" fontId="18" fillId="23" borderId="0" applyNumberFormat="0" applyBorder="0" applyAlignment="0" applyProtection="0"/>
    <xf numFmtId="0" fontId="19" fillId="24" borderId="0" applyNumberFormat="0" applyBorder="0" applyAlignment="0" applyProtection="0"/>
    <xf numFmtId="0" fontId="20" fillId="25" borderId="20" applyNumberFormat="0" applyAlignment="0" applyProtection="0"/>
    <xf numFmtId="0" fontId="21" fillId="26" borderId="21" applyNumberFormat="0" applyAlignment="0" applyProtection="0"/>
    <xf numFmtId="0" fontId="22" fillId="26" borderId="20" applyNumberFormat="0" applyAlignment="0" applyProtection="0"/>
    <xf numFmtId="0" fontId="23" fillId="0" borderId="22" applyNumberFormat="0" applyFill="0" applyAlignment="0" applyProtection="0"/>
    <xf numFmtId="0" fontId="24" fillId="27" borderId="23" applyNumberFormat="0" applyAlignment="0" applyProtection="0"/>
    <xf numFmtId="0" fontId="25" fillId="0" borderId="0" applyNumberFormat="0" applyFill="0" applyBorder="0" applyAlignment="0" applyProtection="0"/>
    <xf numFmtId="0" fontId="1" fillId="28" borderId="24" applyNumberFormat="0" applyFont="0" applyAlignment="0" applyProtection="0"/>
    <xf numFmtId="0" fontId="26" fillId="0" borderId="0" applyNumberFormat="0" applyFill="0" applyBorder="0" applyAlignment="0" applyProtection="0"/>
    <xf numFmtId="0" fontId="2" fillId="0" borderId="25" applyNumberFormat="0" applyFill="0" applyAlignment="0" applyProtection="0"/>
    <xf numFmtId="0" fontId="2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xf numFmtId="0" fontId="27" fillId="33"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0" fontId="1" fillId="36" borderId="0" applyNumberFormat="0" applyBorder="0" applyAlignment="0" applyProtection="0"/>
    <xf numFmtId="0" fontId="27" fillId="37" borderId="0" applyNumberFormat="0" applyBorder="0" applyAlignment="0" applyProtection="0"/>
    <xf numFmtId="0" fontId="1" fillId="38" borderId="0" applyNumberFormat="0" applyBorder="0" applyAlignment="0" applyProtection="0"/>
    <xf numFmtId="0" fontId="1" fillId="39" borderId="0" applyNumberFormat="0" applyBorder="0" applyAlignment="0" applyProtection="0"/>
    <xf numFmtId="0" fontId="1" fillId="40" borderId="0" applyNumberFormat="0" applyBorder="0" applyAlignment="0" applyProtection="0"/>
    <xf numFmtId="0" fontId="27" fillId="41" borderId="0" applyNumberFormat="0" applyBorder="0" applyAlignment="0" applyProtection="0"/>
    <xf numFmtId="0" fontId="1" fillId="42" borderId="0" applyNumberFormat="0" applyBorder="0" applyAlignment="0" applyProtection="0"/>
    <xf numFmtId="0" fontId="1" fillId="43" borderId="0" applyNumberFormat="0" applyBorder="0" applyAlignment="0" applyProtection="0"/>
    <xf numFmtId="0" fontId="1" fillId="44" borderId="0" applyNumberFormat="0" applyBorder="0" applyAlignment="0" applyProtection="0"/>
    <xf numFmtId="0" fontId="27" fillId="45" borderId="0" applyNumberFormat="0" applyBorder="0" applyAlignment="0" applyProtection="0"/>
    <xf numFmtId="0" fontId="1" fillId="46" borderId="0" applyNumberFormat="0" applyBorder="0" applyAlignment="0" applyProtection="0"/>
    <xf numFmtId="0" fontId="1" fillId="47" borderId="0" applyNumberFormat="0" applyBorder="0" applyAlignment="0" applyProtection="0"/>
    <xf numFmtId="0" fontId="1" fillId="48" borderId="0" applyNumberFormat="0" applyBorder="0" applyAlignment="0" applyProtection="0"/>
    <xf numFmtId="0" fontId="27" fillId="49" borderId="0" applyNumberFormat="0" applyBorder="0" applyAlignment="0" applyProtection="0"/>
    <xf numFmtId="0" fontId="1" fillId="50" borderId="0" applyNumberFormat="0" applyBorder="0" applyAlignment="0" applyProtection="0"/>
    <xf numFmtId="0" fontId="1" fillId="51" borderId="0" applyNumberFormat="0" applyBorder="0" applyAlignment="0" applyProtection="0"/>
    <xf numFmtId="0" fontId="1" fillId="52" borderId="0" applyNumberFormat="0" applyBorder="0" applyAlignment="0" applyProtection="0"/>
  </cellStyleXfs>
  <cellXfs count="86">
    <xf numFmtId="0" fontId="0" fillId="0" borderId="0" xfId="0"/>
    <xf numFmtId="165" fontId="4" fillId="6" borderId="1" xfId="0" applyNumberFormat="1" applyFont="1" applyFill="1" applyBorder="1" applyAlignment="1">
      <alignment horizontal="center" wrapText="1"/>
    </xf>
    <xf numFmtId="165" fontId="5" fillId="6" borderId="1" xfId="0" applyNumberFormat="1" applyFont="1" applyFill="1" applyBorder="1" applyAlignment="1">
      <alignment horizontal="center" wrapText="1"/>
    </xf>
    <xf numFmtId="165" fontId="5" fillId="7" borderId="1" xfId="0" applyNumberFormat="1" applyFont="1" applyFill="1" applyBorder="1" applyAlignment="1">
      <alignment horizontal="center" wrapText="1"/>
    </xf>
    <xf numFmtId="165" fontId="5" fillId="8" borderId="1" xfId="0" applyNumberFormat="1" applyFont="1" applyFill="1" applyBorder="1" applyAlignment="1">
      <alignment horizontal="center" wrapText="1"/>
    </xf>
    <xf numFmtId="0" fontId="0" fillId="9" borderId="1" xfId="0" applyFill="1" applyBorder="1"/>
    <xf numFmtId="0" fontId="0" fillId="10" borderId="1" xfId="0" applyFill="1" applyBorder="1" applyAlignment="1">
      <alignment horizontal="center"/>
    </xf>
    <xf numFmtId="0" fontId="0" fillId="10" borderId="1" xfId="0" applyFill="1" applyBorder="1" applyAlignment="1">
      <alignment horizontal="left" vertical="center" wrapText="1"/>
    </xf>
    <xf numFmtId="0" fontId="0" fillId="7" borderId="1" xfId="0" applyFill="1" applyBorder="1" applyAlignment="1">
      <alignment horizontal="left" vertical="center" wrapText="1"/>
    </xf>
    <xf numFmtId="0" fontId="0" fillId="11" borderId="1" xfId="0" applyFill="1" applyBorder="1" applyAlignment="1">
      <alignment horizontal="left" vertical="center" wrapText="1"/>
    </xf>
    <xf numFmtId="10" fontId="1" fillId="11" borderId="1" xfId="3" applyNumberFormat="1" applyFont="1" applyFill="1" applyBorder="1" applyAlignment="1">
      <alignment horizontal="left" vertical="center" wrapText="1"/>
    </xf>
    <xf numFmtId="0" fontId="0" fillId="12" borderId="1" xfId="0" applyFill="1" applyBorder="1"/>
    <xf numFmtId="10" fontId="1" fillId="12" borderId="1" xfId="3" applyNumberFormat="1" applyFont="1" applyFill="1" applyBorder="1"/>
    <xf numFmtId="43" fontId="1" fillId="10" borderId="1" xfId="1" applyFont="1" applyFill="1" applyBorder="1" applyAlignment="1">
      <alignment vertical="center" wrapText="1"/>
    </xf>
    <xf numFmtId="43" fontId="1" fillId="7" borderId="1" xfId="1" applyFont="1" applyFill="1" applyBorder="1" applyAlignment="1">
      <alignment vertical="center" wrapText="1"/>
    </xf>
    <xf numFmtId="0" fontId="9" fillId="14" borderId="1" xfId="0" applyFont="1" applyFill="1" applyBorder="1" applyAlignment="1">
      <alignment horizontal="center" wrapText="1"/>
    </xf>
    <xf numFmtId="0" fontId="7" fillId="14" borderId="1" xfId="0" applyFont="1" applyFill="1" applyBorder="1" applyAlignment="1">
      <alignment horizontal="center" wrapText="1"/>
    </xf>
    <xf numFmtId="164" fontId="7" fillId="18" borderId="1" xfId="0" applyNumberFormat="1" applyFont="1" applyFill="1" applyBorder="1" applyAlignment="1">
      <alignment horizontal="center" wrapText="1"/>
    </xf>
    <xf numFmtId="164" fontId="7" fillId="20" borderId="1" xfId="0" applyNumberFormat="1" applyFont="1" applyFill="1" applyBorder="1" applyAlignment="1">
      <alignment horizontal="center" wrapText="1"/>
    </xf>
    <xf numFmtId="10" fontId="7" fillId="17" borderId="2" xfId="3" applyNumberFormat="1" applyFont="1" applyFill="1" applyBorder="1" applyAlignment="1">
      <alignment horizontal="center" wrapText="1"/>
    </xf>
    <xf numFmtId="0" fontId="8" fillId="0" borderId="1" xfId="0" applyFont="1" applyBorder="1" applyAlignment="1">
      <alignment horizontal="left"/>
    </xf>
    <xf numFmtId="0" fontId="8" fillId="0" borderId="1" xfId="0" applyFont="1" applyBorder="1"/>
    <xf numFmtId="0" fontId="8" fillId="0" borderId="1" xfId="0" applyFont="1" applyBorder="1" applyAlignment="1">
      <alignment horizontal="center"/>
    </xf>
    <xf numFmtId="164" fontId="8" fillId="19" borderId="1" xfId="0" applyNumberFormat="1" applyFont="1" applyFill="1" applyBorder="1"/>
    <xf numFmtId="10" fontId="8" fillId="21" borderId="1" xfId="3" applyNumberFormat="1" applyFont="1" applyFill="1" applyBorder="1"/>
    <xf numFmtId="0" fontId="9" fillId="15" borderId="1" xfId="0" applyFont="1" applyFill="1" applyBorder="1" applyAlignment="1">
      <alignment horizontal="center" wrapText="1"/>
    </xf>
    <xf numFmtId="0" fontId="8" fillId="3" borderId="1" xfId="0" applyFont="1" applyFill="1" applyBorder="1"/>
    <xf numFmtId="0" fontId="8" fillId="3" borderId="1" xfId="0" applyFont="1" applyFill="1" applyBorder="1" applyAlignment="1">
      <alignment horizontal="center"/>
    </xf>
    <xf numFmtId="0" fontId="9" fillId="0" borderId="0" xfId="0" applyFont="1"/>
    <xf numFmtId="0" fontId="8" fillId="0" borderId="0" xfId="0" applyFont="1"/>
    <xf numFmtId="0" fontId="8" fillId="0" borderId="0" xfId="0" applyFont="1" applyAlignment="1">
      <alignment horizontal="center"/>
    </xf>
    <xf numFmtId="0" fontId="9" fillId="16" borderId="3" xfId="0" applyFont="1" applyFill="1" applyBorder="1"/>
    <xf numFmtId="0" fontId="9" fillId="16" borderId="4" xfId="0" applyFont="1" applyFill="1" applyBorder="1"/>
    <xf numFmtId="0" fontId="9" fillId="16" borderId="4" xfId="0" applyFont="1" applyFill="1" applyBorder="1" applyAlignment="1">
      <alignment horizontal="center"/>
    </xf>
    <xf numFmtId="10" fontId="9" fillId="16" borderId="15" xfId="0" applyNumberFormat="1" applyFont="1" applyFill="1" applyBorder="1"/>
    <xf numFmtId="17" fontId="9" fillId="16" borderId="5" xfId="0" applyNumberFormat="1" applyFont="1" applyFill="1" applyBorder="1"/>
    <xf numFmtId="17" fontId="9" fillId="16" borderId="6" xfId="0" applyNumberFormat="1" applyFont="1" applyFill="1" applyBorder="1"/>
    <xf numFmtId="17" fontId="9" fillId="0" borderId="0" xfId="0" applyNumberFormat="1" applyFont="1"/>
    <xf numFmtId="17" fontId="9" fillId="16" borderId="15" xfId="0" applyNumberFormat="1" applyFont="1" applyFill="1" applyBorder="1"/>
    <xf numFmtId="0" fontId="6" fillId="16" borderId="7" xfId="0" applyFont="1" applyFill="1" applyBorder="1"/>
    <xf numFmtId="0" fontId="9" fillId="16" borderId="8" xfId="0" applyFont="1" applyFill="1" applyBorder="1"/>
    <xf numFmtId="0" fontId="8" fillId="16" borderId="8" xfId="0" applyFont="1" applyFill="1" applyBorder="1"/>
    <xf numFmtId="0" fontId="9" fillId="16" borderId="8" xfId="0" applyFont="1" applyFill="1" applyBorder="1" applyAlignment="1">
      <alignment horizontal="center"/>
    </xf>
    <xf numFmtId="0" fontId="9" fillId="16" borderId="16" xfId="0" applyFont="1" applyFill="1" applyBorder="1"/>
    <xf numFmtId="166" fontId="9" fillId="0" borderId="0" xfId="1" applyNumberFormat="1" applyFont="1" applyFill="1" applyBorder="1"/>
    <xf numFmtId="0" fontId="4" fillId="0" borderId="0" xfId="0" applyFont="1"/>
    <xf numFmtId="0" fontId="4" fillId="0" borderId="0" xfId="0" applyFont="1" applyAlignment="1">
      <alignment horizontal="center"/>
    </xf>
    <xf numFmtId="0" fontId="4" fillId="17" borderId="10" xfId="0" applyFont="1" applyFill="1" applyBorder="1"/>
    <xf numFmtId="10" fontId="0" fillId="0" borderId="0" xfId="3" applyNumberFormat="1" applyFont="1"/>
    <xf numFmtId="167" fontId="9" fillId="16" borderId="9" xfId="3" applyNumberFormat="1" applyFont="1" applyFill="1" applyBorder="1"/>
    <xf numFmtId="167" fontId="0" fillId="0" borderId="0" xfId="3" applyNumberFormat="1" applyFont="1"/>
    <xf numFmtId="0" fontId="0" fillId="0" borderId="1" xfId="0" applyBorder="1" applyProtection="1">
      <protection locked="0"/>
    </xf>
    <xf numFmtId="0" fontId="0" fillId="0" borderId="0" xfId="0" applyProtection="1">
      <protection locked="0"/>
    </xf>
    <xf numFmtId="0" fontId="0" fillId="0" borderId="0" xfId="0" applyAlignment="1" applyProtection="1">
      <alignment horizontal="center"/>
      <protection locked="0"/>
    </xf>
    <xf numFmtId="44" fontId="0" fillId="0" borderId="0" xfId="2" applyFont="1" applyProtection="1">
      <protection locked="0"/>
    </xf>
    <xf numFmtId="9" fontId="0" fillId="0" borderId="0" xfId="3" applyFont="1" applyProtection="1">
      <protection locked="0"/>
    </xf>
    <xf numFmtId="44" fontId="2" fillId="0" borderId="0" xfId="2" applyFont="1" applyBorder="1" applyAlignment="1" applyProtection="1">
      <alignment horizontal="center" wrapText="1"/>
      <protection locked="0"/>
    </xf>
    <xf numFmtId="0" fontId="3" fillId="2" borderId="1" xfId="0" applyFont="1" applyFill="1" applyBorder="1" applyAlignment="1" applyProtection="1">
      <alignment horizontal="center" wrapText="1"/>
      <protection locked="0"/>
    </xf>
    <xf numFmtId="44" fontId="3" fillId="2" borderId="1" xfId="2" applyFont="1" applyFill="1" applyBorder="1" applyAlignment="1" applyProtection="1">
      <alignment horizontal="center"/>
      <protection locked="0"/>
    </xf>
    <xf numFmtId="0" fontId="3" fillId="3" borderId="1" xfId="0" applyFont="1" applyFill="1" applyBorder="1" applyAlignment="1" applyProtection="1">
      <alignment horizontal="center"/>
      <protection locked="0"/>
    </xf>
    <xf numFmtId="9" fontId="2" fillId="4" borderId="1" xfId="3" applyFont="1" applyFill="1" applyBorder="1" applyAlignment="1" applyProtection="1">
      <alignment horizontal="center"/>
      <protection locked="0"/>
    </xf>
    <xf numFmtId="44" fontId="3" fillId="5" borderId="1" xfId="2" applyFont="1" applyFill="1" applyBorder="1" applyAlignment="1" applyProtection="1">
      <alignment horizontal="center" wrapText="1"/>
      <protection locked="0"/>
    </xf>
    <xf numFmtId="44" fontId="3" fillId="5" borderId="26" xfId="2" applyFont="1" applyFill="1" applyBorder="1" applyAlignment="1" applyProtection="1">
      <alignment horizontal="center" wrapText="1"/>
      <protection locked="0"/>
    </xf>
    <xf numFmtId="0" fontId="0" fillId="3" borderId="1" xfId="0" applyFill="1" applyBorder="1" applyProtection="1">
      <protection locked="0"/>
    </xf>
    <xf numFmtId="9" fontId="0" fillId="4" borderId="1" xfId="3" applyFont="1" applyFill="1" applyBorder="1" applyProtection="1">
      <protection locked="0"/>
    </xf>
    <xf numFmtId="44" fontId="0" fillId="5" borderId="1" xfId="0" applyNumberFormat="1" applyFill="1" applyBorder="1" applyProtection="1">
      <protection locked="0"/>
    </xf>
    <xf numFmtId="44" fontId="0" fillId="5" borderId="1" xfId="2" applyFont="1" applyFill="1" applyBorder="1" applyProtection="1">
      <protection locked="0"/>
    </xf>
    <xf numFmtId="44" fontId="0" fillId="0" borderId="1" xfId="0" applyNumberFormat="1" applyBorder="1" applyProtection="1">
      <protection locked="0"/>
    </xf>
    <xf numFmtId="0" fontId="0" fillId="0" borderId="11" xfId="0" applyBorder="1" applyProtection="1">
      <protection locked="0"/>
    </xf>
    <xf numFmtId="0" fontId="0" fillId="3" borderId="11" xfId="0" applyFill="1" applyBorder="1" applyProtection="1">
      <protection locked="0"/>
    </xf>
    <xf numFmtId="0" fontId="0" fillId="0" borderId="11" xfId="0" applyBorder="1" applyAlignment="1" applyProtection="1">
      <alignment horizontal="center"/>
      <protection locked="0"/>
    </xf>
    <xf numFmtId="0" fontId="0" fillId="0" borderId="11" xfId="0" applyBorder="1" applyAlignment="1" applyProtection="1">
      <alignment horizontal="left"/>
      <protection locked="0"/>
    </xf>
    <xf numFmtId="0" fontId="12" fillId="0" borderId="11" xfId="0" applyFont="1" applyBorder="1" applyProtection="1">
      <protection locked="0"/>
    </xf>
    <xf numFmtId="0" fontId="3" fillId="2" borderId="2" xfId="0" applyFont="1" applyFill="1" applyBorder="1" applyAlignment="1" applyProtection="1">
      <alignment horizontal="center" wrapText="1"/>
      <protection locked="0"/>
    </xf>
    <xf numFmtId="0" fontId="0" fillId="0" borderId="1" xfId="0" quotePrefix="1" applyBorder="1" applyAlignment="1" applyProtection="1">
      <alignment horizontal="center"/>
      <protection locked="0"/>
    </xf>
    <xf numFmtId="0" fontId="0" fillId="0" borderId="13" xfId="0" applyBorder="1" applyProtection="1">
      <protection locked="0"/>
    </xf>
    <xf numFmtId="44" fontId="0" fillId="0" borderId="1" xfId="2" applyFont="1" applyFill="1" applyBorder="1" applyProtection="1">
      <protection locked="0"/>
    </xf>
    <xf numFmtId="0" fontId="0" fillId="0" borderId="1" xfId="0" applyBorder="1" applyAlignment="1" applyProtection="1">
      <alignment vertical="center" wrapText="1"/>
      <protection locked="0"/>
    </xf>
    <xf numFmtId="0" fontId="0" fillId="0" borderId="1" xfId="0" applyBorder="1" applyAlignment="1" applyProtection="1">
      <alignment horizontal="left"/>
      <protection locked="0"/>
    </xf>
    <xf numFmtId="0" fontId="0" fillId="0" borderId="1" xfId="0" applyBorder="1" applyAlignment="1" applyProtection="1">
      <alignment horizontal="center"/>
      <protection locked="0"/>
    </xf>
    <xf numFmtId="44" fontId="2" fillId="0" borderId="0" xfId="2" applyFont="1" applyAlignment="1" applyProtection="1">
      <alignment horizontal="center" wrapText="1"/>
      <protection locked="0"/>
    </xf>
    <xf numFmtId="44" fontId="2" fillId="0" borderId="0" xfId="2" applyFont="1" applyBorder="1" applyAlignment="1" applyProtection="1">
      <alignment horizontal="center" wrapText="1"/>
      <protection locked="0"/>
    </xf>
    <xf numFmtId="0" fontId="6" fillId="13" borderId="14" xfId="0" applyFont="1" applyFill="1" applyBorder="1" applyAlignment="1">
      <alignment horizontal="center"/>
    </xf>
    <xf numFmtId="0" fontId="9" fillId="13" borderId="11" xfId="0" applyFont="1" applyFill="1" applyBorder="1" applyAlignment="1">
      <alignment horizontal="center"/>
    </xf>
    <xf numFmtId="0" fontId="9" fillId="13" borderId="12" xfId="0" applyFont="1" applyFill="1" applyBorder="1" applyAlignment="1">
      <alignment horizontal="center"/>
    </xf>
    <xf numFmtId="0" fontId="9" fillId="13" borderId="13" xfId="0" applyFont="1" applyFill="1" applyBorder="1" applyAlignment="1">
      <alignment horizontal="center"/>
    </xf>
  </cellXfs>
  <cellStyles count="48">
    <cellStyle name="20% - Accent1" xfId="25" builtinId="30" customBuiltin="1"/>
    <cellStyle name="20% - Accent2" xfId="29" builtinId="34" customBuiltin="1"/>
    <cellStyle name="20% - Accent3" xfId="33" builtinId="38" customBuiltin="1"/>
    <cellStyle name="20% - Accent4" xfId="37" builtinId="42" customBuiltin="1"/>
    <cellStyle name="20% - Accent5" xfId="41" builtinId="46" customBuiltin="1"/>
    <cellStyle name="20% - Accent6" xfId="45" builtinId="50" customBuiltin="1"/>
    <cellStyle name="40% - Accent1" xfId="26" builtinId="31" customBuiltin="1"/>
    <cellStyle name="40% - Accent2" xfId="30" builtinId="35" customBuiltin="1"/>
    <cellStyle name="40% - Accent3" xfId="34" builtinId="39" customBuiltin="1"/>
    <cellStyle name="40% - Accent4" xfId="38" builtinId="43" customBuiltin="1"/>
    <cellStyle name="40% - Accent5" xfId="42" builtinId="47" customBuiltin="1"/>
    <cellStyle name="40% - Accent6" xfId="46" builtinId="51" customBuiltin="1"/>
    <cellStyle name="60% - Accent1" xfId="27" builtinId="32" customBuiltin="1"/>
    <cellStyle name="60% - Accent2" xfId="31" builtinId="36" customBuiltin="1"/>
    <cellStyle name="60% - Accent3" xfId="35" builtinId="40" customBuiltin="1"/>
    <cellStyle name="60% - Accent4" xfId="39" builtinId="44" customBuiltin="1"/>
    <cellStyle name="60% - Accent5" xfId="43" builtinId="48" customBuiltin="1"/>
    <cellStyle name="60% - Accent6" xfId="47" builtinId="52" customBuiltin="1"/>
    <cellStyle name="Accent1" xfId="24" builtinId="29" customBuiltin="1"/>
    <cellStyle name="Accent2" xfId="28" builtinId="33" customBuiltin="1"/>
    <cellStyle name="Accent3" xfId="32" builtinId="37" customBuiltin="1"/>
    <cellStyle name="Accent4" xfId="36" builtinId="41" customBuiltin="1"/>
    <cellStyle name="Accent5" xfId="40" builtinId="45" customBuiltin="1"/>
    <cellStyle name="Accent6" xfId="44" builtinId="49" customBuiltin="1"/>
    <cellStyle name="Bad" xfId="13" builtinId="27" customBuiltin="1"/>
    <cellStyle name="Calculation" xfId="17" builtinId="22" customBuiltin="1"/>
    <cellStyle name="Check Cell" xfId="19" builtinId="23" customBuiltin="1"/>
    <cellStyle name="Comma" xfId="1" builtinId="3"/>
    <cellStyle name="Currency" xfId="2" builtinId="4"/>
    <cellStyle name="Currency 2" xfId="6" xr:uid="{88132A86-CD94-49F8-8393-05ABA27C54BD}"/>
    <cellStyle name="Explanatory Text" xfId="22" builtinId="53" customBuiltin="1"/>
    <cellStyle name="Good" xfId="12" builtinId="26" customBuiltin="1"/>
    <cellStyle name="Heading 1" xfId="8" builtinId="16" customBuiltin="1"/>
    <cellStyle name="Heading 2" xfId="9" builtinId="17" customBuiltin="1"/>
    <cellStyle name="Heading 3" xfId="10" builtinId="18" customBuiltin="1"/>
    <cellStyle name="Heading 4" xfId="11" builtinId="19" customBuiltin="1"/>
    <cellStyle name="Input" xfId="15" builtinId="20" customBuiltin="1"/>
    <cellStyle name="Linked Cell" xfId="18" builtinId="24" customBuiltin="1"/>
    <cellStyle name="Neutral" xfId="14" builtinId="28" customBuiltin="1"/>
    <cellStyle name="Normal" xfId="0" builtinId="0"/>
    <cellStyle name="Normal 2" xfId="4" xr:uid="{5206B24A-5A9C-4727-A852-7F476A665001}"/>
    <cellStyle name="Normal 3" xfId="5" xr:uid="{D30F99FA-5981-483F-8381-39EFD4AAF15F}"/>
    <cellStyle name="Note" xfId="21" builtinId="10" customBuiltin="1"/>
    <cellStyle name="Output" xfId="16" builtinId="21" customBuiltin="1"/>
    <cellStyle name="Percent" xfId="3" builtinId="5"/>
    <cellStyle name="Title" xfId="7" builtinId="15" customBuiltin="1"/>
    <cellStyle name="Total" xfId="23" builtinId="25" customBuiltin="1"/>
    <cellStyle name="Warning Text" xfId="20" builtinId="11" customBuiltin="1"/>
  </cellStyles>
  <dxfs count="0"/>
  <tableStyles count="0" defaultTableStyle="TableStyleMedium2" defaultPivotStyle="PivotStyleLight16"/>
  <colors>
    <mruColors>
      <color rgb="FFC8BB4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eetMetadata" Target="metadata.xml"/><Relationship Id="rId13" Type="http://schemas.microsoft.com/office/2017/06/relationships/richStyles" Target="richData/richStyles.xml"/><Relationship Id="rId1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12" Type="http://schemas.microsoft.com/office/2017/06/relationships/rdArray" Target="richData/rdarray.xml"/><Relationship Id="rId17" Type="http://schemas.openxmlformats.org/officeDocument/2006/relationships/calcChain" Target="calcChain.xml"/><Relationship Id="rId2" Type="http://schemas.openxmlformats.org/officeDocument/2006/relationships/worksheet" Target="worksheets/sheet2.xml"/><Relationship Id="rId16" Type="http://schemas.microsoft.com/office/2017/06/relationships/rdRichValueTypes" Target="richData/rdRichValueTypes.xml"/><Relationship Id="rId20"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styles" Target="styles.xml"/><Relationship Id="rId11" Type="http://schemas.microsoft.com/office/2017/06/relationships/rdRichValueStructure" Target="richData/rdrichvaluestructure.xml"/><Relationship Id="rId5" Type="http://schemas.openxmlformats.org/officeDocument/2006/relationships/theme" Target="theme/theme1.xml"/><Relationship Id="rId15" Type="http://schemas.microsoft.com/office/2017/06/relationships/rdSupportingPropertyBag" Target="richData/rdsupportingpropertybag.xml"/><Relationship Id="rId10" Type="http://schemas.microsoft.com/office/2017/06/relationships/rdRichValue" Target="richData/rdrichvalue.xml"/><Relationship Id="rId19" Type="http://schemas.openxmlformats.org/officeDocument/2006/relationships/customXml" Target="../customXml/item2.xml"/><Relationship Id="rId4" Type="http://schemas.openxmlformats.org/officeDocument/2006/relationships/worksheet" Target="worksheets/sheet4.xml"/><Relationship Id="rId9" Type="http://schemas.microsoft.com/office/2020/07/relationships/rdRichValueWebImage" Target="richData/rdRichValueWebImage.xml"/><Relationship Id="rId14" Type="http://schemas.microsoft.com/office/2017/06/relationships/rdSupportingPropertyBagStructure" Target="richData/rdsupportingpropertybagstructure.xml"/></Relationships>
</file>

<file path=xl/richData/_rels/rdRichValueWebImage.xml.rels><?xml version="1.0" encoding="UTF-8" standalone="yes"?>
<Relationships xmlns="http://schemas.openxmlformats.org/package/2006/relationships"><Relationship Id="rId2" Type="http://schemas.openxmlformats.org/officeDocument/2006/relationships/hyperlink" Target="https://www.bing.com/images/search?form=xlimg&amp;q=Xinjiang" TargetMode="External"/><Relationship Id="rId1" Type="http://schemas.openxmlformats.org/officeDocument/2006/relationships/hyperlink" Target="https://www.bing.com/th?id=OSK.8873c8aebe63d5c5c6e20ca50d8b4386&amp;qlt=95" TargetMode="External"/></Relationships>
</file>

<file path=xl/richData/rdRichValueTypes.xml><?xml version="1.0" encoding="utf-8"?>
<rvTypesInfo xmlns="http://schemas.microsoft.com/office/spreadsheetml/2017/richdata2" xmlns:mc="http://schemas.openxmlformats.org/markup-compatibility/2006" xmlns:x="http://schemas.openxmlformats.org/spreadsheetml/2006/main" mc:Ignorable="x">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types>
    <type name="_linkedentity2">
      <keyFlags>
        <key name="%EntityServiceId">
          <flag name="ShowInCardView" value="0"/>
          <flag name="ShowInDotNotation" value="0"/>
          <flag name="ShowInAutoComplete" value="0"/>
        </key>
        <key name="%EntityCulture">
          <flag name="ShowInCardView" value="0"/>
          <flag name="ShowInDotNotation" value="0"/>
          <flag name="ShowInAutoComplete" value="0"/>
        </key>
        <key name="%EntityId">
          <flag name="ShowInCardView" value="0"/>
          <flag name="ShowInDotNotation" value="0"/>
          <flag name="ShowInAutoComplete" value="0"/>
        </key>
        <key name="%cvi">
          <flag name="ShowInCardView" value="0"/>
          <flag name="ShowInDotNotation" value="0"/>
          <flag name="ShowInAutoComplete" value="0"/>
          <flag name="ExcludeFromCalcComparison" value="1"/>
        </key>
      </keyFlags>
    </type>
    <type name="_linkedentity2core">
      <keyFlags>
        <key name="%EntityServiceId">
          <flag name="ShowInCardView" value="0"/>
          <flag name="ShowInDotNotation" value="0"/>
          <flag name="ShowInAutoComplete" value="0"/>
        </key>
        <key name="%EntityCulture">
          <flag name="ShowInCardView" value="0"/>
          <flag name="ShowInDotNotation" value="0"/>
          <flag name="ShowInAutoComplete" value="0"/>
        </key>
        <key name="%EntityId">
          <flag name="ShowInCardView" value="0"/>
          <flag name="ShowInDotNotation" value="0"/>
          <flag name="ShowInAutoComplete" value="0"/>
        </key>
        <key name="%IsRefreshable">
          <flag name="ShowInCardView" value="0"/>
          <flag name="ShowInDotNotation" value="0"/>
          <flag name="ShowInAutoComplete" value="0"/>
          <flag name="ExcludeFromCalcComparison" value="1"/>
        </key>
        <key name="%ProviderInfo">
          <flag name="ShowInCardView" value="0"/>
          <flag name="ShowInDotNotation" value="0"/>
          <flag name="ShowInAutoComplete" value="0"/>
        </key>
        <key name="%DataProviderExternalLinkLogo">
          <flag name="ShowInCardView" value="0"/>
          <flag name="ShowInDotNotation" value="0"/>
          <flag name="ShowInAutoComplete" value="0"/>
        </key>
        <key name="%DataProviderExternalLink">
          <flag name="ShowInCardView" value="0"/>
          <flag name="ShowInDotNotation" value="0"/>
          <flag name="ShowInAutoComplete" value="0"/>
        </key>
        <key name="%DataRetrievedTime">
          <flag name="ShowInCardView" value="0"/>
          <flag name="ShowInDotNotation" value="0"/>
          <flag name="ShowInAutoComplete" value="0"/>
          <flag name="ExcludeFromCalcComparison" value="1"/>
        </key>
        <key name="%EntityDomainIdString">
          <flag name="ShowInCardView" value="0"/>
          <flag name="ShowInDotNotation" value="0"/>
          <flag name="ShowInAutoComplete" value="0"/>
        </key>
        <key name="%InfoToolTipLabelNames">
          <flag name="ShowInCardView" value="0"/>
          <flag name="ShowInDotNotation" value="0"/>
          <flag name="ShowInAutoComplete" value="0"/>
        </key>
        <key name="%InfoToolTipLabelValues">
          <flag name="ShowInCardView" value="0"/>
          <flag name="ShowInDotNotation" value="0"/>
          <flag name="ShowInAutoComplete" value="0"/>
        </key>
        <key name="%InfoToolTipLabelValuesType">
          <flag name="ShowInCardView" value="0"/>
          <flag name="ShowInDotNotation" value="0"/>
          <flag name="ShowInAutoComplete" value="0"/>
        </key>
        <key name="%DataProviderString">
          <flag name="ShowInCardView" value="0"/>
          <flag name="ShowInDotNotation" value="0"/>
          <flag name="ShowInAutoComplete" value="0"/>
        </key>
        <key name="%ClassificationId">
          <flag name="ShowInCardView" value="0"/>
          <flag name="ShowInDotNotation" value="0"/>
          <flag name="ShowInAutoComplete" value="0"/>
        </key>
        <key name="%OutdatedReason">
          <flag name="ShowInCardView" value="0"/>
          <flag name="ShowInDotNotation" value="0"/>
          <flag name="ShowInAutoComplete" value="0"/>
          <flag name="ExcludeFromCalcComparison" value="1"/>
        </key>
      </keyFlags>
    </type>
    <type name="_webimage">
      <keyFlags>
        <key name="WebImageIdentifier">
          <flag name="ShowInCardView" value="0"/>
        </key>
      </keyFlags>
    </type>
  </types>
</rvTypesInfo>
</file>

<file path=xl/richData/rdRichValueWebImage.xml><?xml version="1.0" encoding="utf-8"?>
<webImagesSrd xmlns="http://schemas.microsoft.com/office/spreadsheetml/2020/richdatawebimage" xmlns:r="http://schemas.openxmlformats.org/officeDocument/2006/relationships">
  <webImageSrd>
    <address r:id="rId1"/>
    <moreImagesAddress r:id="rId2"/>
  </webImageSrd>
</webImagesSrd>
</file>

<file path=xl/richData/rdarray.xml><?xml version="1.0" encoding="utf-8"?>
<arrayData xmlns="http://schemas.microsoft.com/office/spreadsheetml/2017/richdata2" count="1">
  <a r="2">
    <v t="r">5</v>
    <v t="r">6</v>
  </a>
</arrayData>
</file>

<file path=xl/richData/rdrichvalue.xml><?xml version="1.0" encoding="utf-8"?>
<rvData xmlns="http://schemas.microsoft.com/office/spreadsheetml/2017/richdata" count="11">
  <rv s="0">
    <v>536870912</v>
    <v>Xinjiang</v>
    <v>8e7874f1-5a52-a168-5737-ced81488dfca</v>
    <v>en-US</v>
    <v>Map</v>
  </rv>
  <rv s="1">
    <fb>1664897.17</fb>
    <v>9</v>
  </rv>
  <rv s="0">
    <v>536870912</v>
    <v>Ürümqi</v>
    <v>cb1338dc-6380-e6bf-3c6f-a2338d9b96b3</v>
    <v>en-US</v>
    <v>Map</v>
  </rv>
  <rv s="0">
    <v>536870912</v>
    <v>China</v>
    <v>5fcc3d97-0cf2-94e5-6dad-cd70e387bd69</v>
    <v>en-US</v>
    <v>Map</v>
  </rv>
  <rv s="2">
    <v>0</v>
    <v>7</v>
    <v>0</v>
    <v>7</v>
    <v>0</v>
    <v>Image of Xinjiang</v>
  </rv>
  <rv s="0">
    <v>805306368</v>
    <v>Ma Xingrui (Chinese Communist Party Committee Secretary)</v>
    <v>3d0263bc-6c70-1aa0-8ebe-674392e7ac32</v>
    <v>en-US</v>
    <v>Generic</v>
  </rv>
  <rv s="0">
    <v>805306368</v>
    <v>Nurlan Abilmazhinuly (Chairman)</v>
    <v>aad76860-7bd5-4d29-9fcf-2d6f3f39130c</v>
    <v>en-US</v>
    <v>Generic</v>
  </rv>
  <rv s="3">
    <v>0</v>
  </rv>
  <rv s="4">
    <v>https://www.bing.com/search?q=xinjiang&amp;form=skydnc</v>
    <v>Learn more on Bing</v>
  </rv>
  <rv s="1">
    <fb>25852345</fb>
    <v>9</v>
  </rv>
  <rv s="5">
    <v>#VALUE!</v>
    <v>en-US</v>
    <v>8e7874f1-5a52-a168-5737-ced81488dfca</v>
    <v>536870912</v>
    <v>1</v>
    <v>2</v>
    <v>3</v>
    <v>Xinjiang</v>
    <v>5</v>
    <v>6</v>
    <v>Map</v>
    <v>7</v>
    <v>8</v>
    <v>CN-65</v>
    <v>1</v>
    <v>2</v>
    <v>3</v>
    <v>Xinjiang, officially the Xinjiang Uygur Autonomous Region, is an autonomous region of the People's Republic of China, located in the northwest of the country at the crossroads of Central Asia and East Asia. Being the largest province-level ...</v>
    <v>4</v>
    <v>2</v>
    <v>7</v>
    <v>8</v>
    <v>Xinjiang</v>
    <v>9</v>
    <v>Xinjiang</v>
    <v>mdp/vdpid/36980</v>
  </rv>
</rvData>
</file>

<file path=xl/richData/rdrichvaluestructure.xml><?xml version="1.0" encoding="utf-8"?>
<rvStructures xmlns="http://schemas.microsoft.com/office/spreadsheetml/2017/richdata" count="6">
  <s t="_linkedentity2">
    <k n="%EntityServiceId" t="i"/>
    <k n="_DisplayString" t="s"/>
    <k n="%EntityId" t="s"/>
    <k n="%EntityCulture" t="s"/>
    <k n="_Icon" t="s"/>
  </s>
  <s t="_formattednumber">
    <k n="_Format" t="spb"/>
  </s>
  <s t="_webimage">
    <k n="WebImageIdentifier" t="i"/>
    <k n="_Provider" t="spb"/>
    <k n="Attribution" t="spb"/>
    <k n="CalcOrigin" t="i"/>
    <k n="ComputedImage" t="b"/>
    <k n="Text" t="s"/>
  </s>
  <s t="_array">
    <k n="array" t="a"/>
  </s>
  <s t="_hyperlink">
    <k n="Address" t="s"/>
    <k n="Text" t="s"/>
  </s>
  <s t="_linkedentity2core">
    <k n="_CRID" t="e"/>
    <k n="%EntityCulture" t="s"/>
    <k n="%EntityId" t="s"/>
    <k n="%EntityServiceId" t="i"/>
    <k n="%IsRefreshable" t="b"/>
    <k n="_Attribution" t="spb"/>
    <k n="_Display" t="spb"/>
    <k n="_DisplayString" t="s"/>
    <k n="_Flags" t="spb"/>
    <k n="_Format" t="spb"/>
    <k n="_Icon" t="s"/>
    <k n="_Provider" t="spb"/>
    <k n="_SubLabel" t="spb"/>
    <k n="Abbreviation" t="s"/>
    <k n="Area" t="r"/>
    <k n="Capital/Major City" t="r"/>
    <k n="Country/region" t="r"/>
    <k n="Description" t="s"/>
    <k n="Image" t="r"/>
    <k n="Largest city" t="r"/>
    <k n="Leader(s)" t="r"/>
    <k n="LearnMoreOnLink" t="r"/>
    <k n="Name" t="s"/>
    <k n="Population" t="r"/>
    <k n="UniqueName" t="s"/>
    <k n="VDPID/VSID" t="s"/>
  </s>
</rvStructures>
</file>

<file path=xl/richData/rdsupportingpropertybag.xml><?xml version="1.0" encoding="utf-8"?>
<supportingPropertyBags xmlns="http://schemas.microsoft.com/office/spreadsheetml/2017/richdata2">
  <spbArrays count="1">
    <a count="25">
      <v t="s">%EntityServiceId</v>
      <v t="s">%IsRefreshable</v>
      <v t="s">%EntityCulture</v>
      <v t="s">%EntityId</v>
      <v t="s">_Icon</v>
      <v t="s">_Provider</v>
      <v t="s">_Attribution</v>
      <v t="s">_Display</v>
      <v t="s">Name</v>
      <v t="s">_Format</v>
      <v t="s">Capital/Major City</v>
      <v t="s">Leader(s)</v>
      <v t="s">Country/region</v>
      <v t="s">_SubLabel</v>
      <v t="s">Population</v>
      <v t="s">Area</v>
      <v t="s">Abbreviation</v>
      <v t="s">Largest city</v>
      <v t="s">_Flags</v>
      <v t="s">VDPID/VSID</v>
      <v t="s">UniqueName</v>
      <v t="s">_DisplayString</v>
      <v t="s">LearnMoreOnLink</v>
      <v t="s">Image</v>
      <v t="s">Description</v>
    </a>
  </spbArrays>
  <spbData count="10">
    <spb s="0">
      <v xml:space="preserve">Wikipedia	</v>
      <v xml:space="preserve">CC BY-SA 3.0	</v>
      <v xml:space="preserve">https://en.wikipedia.org/wiki/Xinjiang	</v>
      <v xml:space="preserve">https://creativecommons.org/licenses/by-sa/3.0	</v>
    </spb>
    <spb s="0">
      <v xml:space="preserve">Wikipedia	</v>
      <v xml:space="preserve">CC-BY-SA	</v>
      <v xml:space="preserve">http://en.wikipedia.org/wiki/Xinjiang	</v>
      <v xml:space="preserve">http://creativecommons.org/licenses/by-sa/3.0/	</v>
    </spb>
    <spb s="1">
      <v>0</v>
      <v>0</v>
      <v>0</v>
      <v>0</v>
      <v>0</v>
      <v>1</v>
      <v>0</v>
      <v>0</v>
      <v>0</v>
    </spb>
    <spb s="2">
      <v>0</v>
      <v>Name</v>
      <v>LearnMoreOnLink</v>
    </spb>
    <spb s="3">
      <v>0</v>
      <v>0</v>
      <v>0</v>
    </spb>
    <spb s="4">
      <v>4</v>
      <v>4</v>
      <v>4</v>
    </spb>
    <spb s="5">
      <v>1</v>
      <v>2</v>
    </spb>
    <spb s="6">
      <v>https://www.bing.com</v>
      <v>https://www.bing.com/th?id=Ga%5Cbing_yt.png&amp;w=100&amp;h=40&amp;c=0&amp;pid=0.1</v>
      <v>Powered by Bing</v>
    </spb>
    <spb s="7">
      <v>square km</v>
      <v>2020</v>
    </spb>
    <spb s="8">
      <v>3</v>
    </spb>
  </spbData>
</supportingPropertyBags>
</file>

<file path=xl/richData/rdsupportingpropertybagstructure.xml><?xml version="1.0" encoding="utf-8"?>
<spbStructures xmlns="http://schemas.microsoft.com/office/spreadsheetml/2017/richdata2" count="9">
  <s>
    <k n="SourceText" t="s"/>
    <k n="LicenseText" t="s"/>
    <k n="SourceAddress" t="s"/>
    <k n="LicenseAddress" t="s"/>
  </s>
  <s>
    <k n="Area" t="spb"/>
    <k n="Name" t="spb"/>
    <k n="Population" t="spb"/>
    <k n="UniqueName" t="spb"/>
    <k n="Description" t="spb"/>
    <k n="Abbreviation" t="spb"/>
    <k n="Largest city" t="spb"/>
    <k n="Country/region" t="spb"/>
    <k n="Capital/Major City" t="spb"/>
  </s>
  <s>
    <k n="^Order" t="spba"/>
    <k n="TitleProperty" t="s"/>
    <k n="SubTitleProperty" t="s"/>
  </s>
  <s>
    <k n="ShowInCardView" t="b"/>
    <k n="ShowInDotNotation" t="b"/>
    <k n="ShowInAutoComplete" t="b"/>
  </s>
  <s>
    <k n="UniqueName" t="spb"/>
    <k n="VDPID/VSID" t="spb"/>
    <k n="LearnMoreOnLink" t="spb"/>
  </s>
  <s>
    <k n="Name" t="i"/>
    <k n="Image" t="i"/>
  </s>
  <s>
    <k n="link" t="s"/>
    <k n="logo" t="s"/>
    <k n="name" t="s"/>
  </s>
  <s>
    <k n="Area" t="s"/>
    <k n="Population" t="s"/>
  </s>
  <s>
    <k n="_Self" t="i"/>
  </s>
</spbStructures>
</file>

<file path=xl/richData/richStyles.xml><?xml version="1.0" encoding="utf-8"?>
<richStyleSheet xmlns="http://schemas.microsoft.com/office/spreadsheetml/2017/richdata2" xmlns:mc="http://schemas.openxmlformats.org/markup-compatibility/2006" xmlns:x="http://schemas.openxmlformats.org/spreadsheetml/2006/main" mc:Ignorable="x">
  <dxfs count="1">
    <x:dxf>
      <x:numFmt numFmtId="3" formatCode="#,##0"/>
    </x:dxf>
  </dxfs>
  <richProperties>
    <rPr n="IsTitleField" t="b"/>
    <rPr n="IsHeroField" t="b"/>
    <rPr n="NumberFormat" t="s"/>
  </richProperties>
  <richStyles>
    <rSty>
      <rpv i="0">1</rpv>
    </rSty>
    <rSty>
      <rpv i="1">1</rpv>
    </rSty>
    <rSty dxfid="0">
      <rpv i="2">#,##0</rpv>
    </rSty>
  </richStyles>
</richStyleSheet>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7F1D06-03F6-4ED8-85E0-EF68BE68CC79}">
  <sheetPr codeName="Sheet1">
    <tabColor theme="9" tint="0.39997558519241921"/>
  </sheetPr>
  <dimension ref="A1:J28448"/>
  <sheetViews>
    <sheetView tabSelected="1" zoomScale="85" zoomScaleNormal="85" workbookViewId="0">
      <selection activeCell="A5" sqref="A5"/>
    </sheetView>
  </sheetViews>
  <sheetFormatPr defaultRowHeight="14.5" x14ac:dyDescent="0.35"/>
  <cols>
    <col min="1" max="1" width="8.453125" style="52" customWidth="1"/>
    <col min="2" max="2" width="10" style="53" customWidth="1"/>
    <col min="3" max="3" width="9.453125" style="52" customWidth="1"/>
    <col min="4" max="4" width="89.08984375" style="52" customWidth="1"/>
    <col min="5" max="5" width="23.81640625" style="52" customWidth="1"/>
    <col min="6" max="6" width="15.81640625" style="54" customWidth="1"/>
    <col min="7" max="7" width="15.453125" style="52" customWidth="1"/>
    <col min="8" max="8" width="14.08984375" style="55" customWidth="1"/>
    <col min="9" max="9" width="11.08984375" style="52" customWidth="1"/>
    <col min="10" max="10" width="18.36328125" style="52" customWidth="1"/>
  </cols>
  <sheetData>
    <row r="1" spans="1:10" ht="15" customHeight="1" x14ac:dyDescent="0.35">
      <c r="J1" s="80"/>
    </row>
    <row r="2" spans="1:10" ht="32.5" customHeight="1" x14ac:dyDescent="0.35">
      <c r="J2" s="81"/>
    </row>
    <row r="3" spans="1:10" ht="32.5" customHeight="1" x14ac:dyDescent="0.35">
      <c r="J3" s="56"/>
    </row>
    <row r="4" spans="1:10" ht="26.5" x14ac:dyDescent="0.35">
      <c r="A4" s="57" t="s">
        <v>0</v>
      </c>
      <c r="B4" s="73" t="s">
        <v>1</v>
      </c>
      <c r="C4" s="57" t="s">
        <v>2</v>
      </c>
      <c r="D4" s="57" t="s">
        <v>3</v>
      </c>
      <c r="E4" s="57" t="s">
        <v>4</v>
      </c>
      <c r="F4" s="58" t="s">
        <v>27274</v>
      </c>
      <c r="G4" s="59" t="s">
        <v>5</v>
      </c>
      <c r="H4" s="60" t="s">
        <v>6</v>
      </c>
      <c r="I4" s="61" t="s">
        <v>7</v>
      </c>
      <c r="J4" s="62" t="s">
        <v>27275</v>
      </c>
    </row>
    <row r="5" spans="1:10" x14ac:dyDescent="0.35">
      <c r="A5" s="68">
        <v>982554</v>
      </c>
      <c r="B5" s="74" t="s">
        <v>11</v>
      </c>
      <c r="C5" s="75" t="s">
        <v>9</v>
      </c>
      <c r="D5" s="51" t="s">
        <v>46</v>
      </c>
      <c r="E5" s="51"/>
      <c r="F5" s="76">
        <v>9.99</v>
      </c>
      <c r="G5" s="63">
        <v>48</v>
      </c>
      <c r="H5" s="64">
        <v>0.42</v>
      </c>
      <c r="I5" s="65">
        <v>1.4438902743141746E-2</v>
      </c>
      <c r="J5" s="66">
        <v>5.79</v>
      </c>
    </row>
    <row r="6" spans="1:10" x14ac:dyDescent="0.35">
      <c r="A6" s="68">
        <v>532073</v>
      </c>
      <c r="B6" s="74" t="s">
        <v>11</v>
      </c>
      <c r="C6" s="75" t="s">
        <v>9</v>
      </c>
      <c r="D6" s="51" t="s">
        <v>66</v>
      </c>
      <c r="E6" s="51"/>
      <c r="F6" s="76">
        <v>5.99</v>
      </c>
      <c r="G6" s="63">
        <v>23</v>
      </c>
      <c r="H6" s="64">
        <v>0.37</v>
      </c>
      <c r="I6" s="65">
        <v>9.4014962593513829E-3</v>
      </c>
      <c r="J6" s="66">
        <v>3.77</v>
      </c>
    </row>
    <row r="7" spans="1:10" x14ac:dyDescent="0.35">
      <c r="A7" s="68">
        <v>172166</v>
      </c>
      <c r="B7" s="74" t="s">
        <v>11</v>
      </c>
      <c r="C7" s="75" t="s">
        <v>9</v>
      </c>
      <c r="D7" s="51" t="s">
        <v>116</v>
      </c>
      <c r="E7" s="51"/>
      <c r="F7" s="76">
        <v>199.99</v>
      </c>
      <c r="G7" s="63">
        <v>48</v>
      </c>
      <c r="H7" s="64">
        <v>0.42</v>
      </c>
      <c r="I7" s="65">
        <v>0.28925187032417909</v>
      </c>
      <c r="J7" s="66">
        <v>115.99</v>
      </c>
    </row>
    <row r="8" spans="1:10" x14ac:dyDescent="0.35">
      <c r="A8" s="68">
        <v>4216685</v>
      </c>
      <c r="B8" s="74" t="s">
        <v>8</v>
      </c>
      <c r="C8" s="75" t="s">
        <v>9</v>
      </c>
      <c r="D8" s="51" t="s">
        <v>1832</v>
      </c>
      <c r="E8" s="51"/>
      <c r="F8" s="76">
        <v>4.99</v>
      </c>
      <c r="G8" s="63">
        <v>23</v>
      </c>
      <c r="H8" s="64">
        <v>0.3</v>
      </c>
      <c r="I8" s="65">
        <v>8.7032418952617263E-3</v>
      </c>
      <c r="J8" s="66">
        <v>3.49</v>
      </c>
    </row>
    <row r="9" spans="1:10" x14ac:dyDescent="0.35">
      <c r="A9" s="68">
        <v>9518440</v>
      </c>
      <c r="B9" s="74" t="s">
        <v>8</v>
      </c>
      <c r="C9" s="75" t="s">
        <v>9</v>
      </c>
      <c r="D9" s="51" t="s">
        <v>2625</v>
      </c>
      <c r="E9" s="51"/>
      <c r="F9" s="76">
        <v>8.48</v>
      </c>
      <c r="G9" s="63">
        <v>23</v>
      </c>
      <c r="H9" s="64">
        <v>0.3</v>
      </c>
      <c r="I9" s="65">
        <v>1.4812967581047332E-2</v>
      </c>
      <c r="J9" s="66">
        <v>5.94</v>
      </c>
    </row>
    <row r="10" spans="1:10" x14ac:dyDescent="0.35">
      <c r="A10" s="68">
        <v>6231695</v>
      </c>
      <c r="B10" s="74" t="s">
        <v>8</v>
      </c>
      <c r="C10" s="75" t="s">
        <v>9</v>
      </c>
      <c r="D10" s="51" t="s">
        <v>2974</v>
      </c>
      <c r="E10" s="51"/>
      <c r="F10" s="76">
        <v>7.99</v>
      </c>
      <c r="G10" s="63">
        <v>23</v>
      </c>
      <c r="H10" s="64">
        <v>0.3</v>
      </c>
      <c r="I10" s="65">
        <v>1.3940149625934595E-2</v>
      </c>
      <c r="J10" s="66">
        <v>5.59</v>
      </c>
    </row>
    <row r="11" spans="1:10" x14ac:dyDescent="0.35">
      <c r="A11" s="68">
        <v>5957593</v>
      </c>
      <c r="B11" s="74" t="s">
        <v>8</v>
      </c>
      <c r="C11" s="75" t="s">
        <v>9</v>
      </c>
      <c r="D11" s="51" t="s">
        <v>3677</v>
      </c>
      <c r="E11" s="51"/>
      <c r="F11" s="76">
        <v>10.99</v>
      </c>
      <c r="G11" s="63">
        <v>23</v>
      </c>
      <c r="H11" s="64">
        <v>0.3</v>
      </c>
      <c r="I11" s="65">
        <v>1.9177057356608351E-2</v>
      </c>
      <c r="J11" s="66">
        <v>7.69</v>
      </c>
    </row>
    <row r="12" spans="1:10" x14ac:dyDescent="0.35">
      <c r="A12" s="68">
        <v>7266695</v>
      </c>
      <c r="B12" s="74" t="s">
        <v>8</v>
      </c>
      <c r="C12" s="75" t="s">
        <v>9</v>
      </c>
      <c r="D12" s="51" t="s">
        <v>3681</v>
      </c>
      <c r="E12" s="51"/>
      <c r="F12" s="76">
        <v>9.99</v>
      </c>
      <c r="G12" s="63">
        <v>23</v>
      </c>
      <c r="H12" s="64">
        <v>0.3</v>
      </c>
      <c r="I12" s="65">
        <v>1.7431421446383766E-2</v>
      </c>
      <c r="J12" s="66">
        <v>6.99</v>
      </c>
    </row>
    <row r="13" spans="1:10" x14ac:dyDescent="0.35">
      <c r="A13" s="68">
        <v>662367</v>
      </c>
      <c r="B13" s="74" t="s">
        <v>8</v>
      </c>
      <c r="C13" s="75" t="s">
        <v>9</v>
      </c>
      <c r="D13" s="51" t="s">
        <v>4038</v>
      </c>
      <c r="E13" s="51"/>
      <c r="F13" s="76">
        <v>10.99</v>
      </c>
      <c r="G13" s="63">
        <v>23</v>
      </c>
      <c r="H13" s="64">
        <v>0.3</v>
      </c>
      <c r="I13" s="65">
        <v>1.9177057356608351E-2</v>
      </c>
      <c r="J13" s="66">
        <v>7.69</v>
      </c>
    </row>
    <row r="14" spans="1:10" x14ac:dyDescent="0.35">
      <c r="A14" s="68">
        <v>6404379</v>
      </c>
      <c r="B14" s="74" t="s">
        <v>8</v>
      </c>
      <c r="C14" s="75" t="s">
        <v>9</v>
      </c>
      <c r="D14" s="51" t="s">
        <v>4356</v>
      </c>
      <c r="E14" s="51"/>
      <c r="F14" s="76">
        <v>14.97</v>
      </c>
      <c r="G14" s="63">
        <v>23</v>
      </c>
      <c r="H14" s="64">
        <v>0.3</v>
      </c>
      <c r="I14" s="65">
        <v>2.6134663341645492E-2</v>
      </c>
      <c r="J14" s="66">
        <v>10.48</v>
      </c>
    </row>
    <row r="15" spans="1:10" x14ac:dyDescent="0.35">
      <c r="A15" s="68">
        <v>6630580</v>
      </c>
      <c r="B15" s="74" t="s">
        <v>11</v>
      </c>
      <c r="C15" s="75" t="s">
        <v>9</v>
      </c>
      <c r="D15" s="51" t="s">
        <v>4852</v>
      </c>
      <c r="E15" s="51"/>
      <c r="F15" s="76">
        <v>14.99</v>
      </c>
      <c r="G15" s="63">
        <v>23</v>
      </c>
      <c r="H15" s="64">
        <v>0.37</v>
      </c>
      <c r="I15" s="65">
        <v>2.3541147132169371E-2</v>
      </c>
      <c r="J15" s="66">
        <v>9.44</v>
      </c>
    </row>
    <row r="16" spans="1:10" x14ac:dyDescent="0.35">
      <c r="A16" s="68">
        <v>9709880</v>
      </c>
      <c r="B16" s="74" t="s">
        <v>8</v>
      </c>
      <c r="C16" s="75" t="s">
        <v>9</v>
      </c>
      <c r="D16" s="51" t="s">
        <v>6553</v>
      </c>
      <c r="E16" s="51"/>
      <c r="F16" s="76">
        <v>19.989999999999998</v>
      </c>
      <c r="G16" s="63">
        <v>23</v>
      </c>
      <c r="H16" s="64">
        <v>0.3</v>
      </c>
      <c r="I16" s="65">
        <v>3.4887780548627845E-2</v>
      </c>
      <c r="J16" s="66">
        <v>13.99</v>
      </c>
    </row>
    <row r="17" spans="1:10" x14ac:dyDescent="0.35">
      <c r="A17" s="68">
        <v>146451</v>
      </c>
      <c r="B17" s="74" t="s">
        <v>8</v>
      </c>
      <c r="C17" s="75" t="s">
        <v>9</v>
      </c>
      <c r="D17" s="51" t="s">
        <v>6554</v>
      </c>
      <c r="E17" s="51"/>
      <c r="F17" s="76">
        <v>24.99</v>
      </c>
      <c r="G17" s="63">
        <v>23</v>
      </c>
      <c r="H17" s="64">
        <v>0.3</v>
      </c>
      <c r="I17" s="65">
        <v>4.3615960099749884E-2</v>
      </c>
      <c r="J17" s="66">
        <v>17.489999999999998</v>
      </c>
    </row>
    <row r="18" spans="1:10" x14ac:dyDescent="0.35">
      <c r="A18" s="68">
        <v>9505758</v>
      </c>
      <c r="B18" s="74" t="s">
        <v>8</v>
      </c>
      <c r="C18" s="75" t="s">
        <v>9</v>
      </c>
      <c r="D18" s="51" t="s">
        <v>7237</v>
      </c>
      <c r="E18" s="51"/>
      <c r="F18" s="76">
        <v>23.22</v>
      </c>
      <c r="G18" s="63">
        <v>23</v>
      </c>
      <c r="H18" s="64">
        <v>0.3</v>
      </c>
      <c r="I18" s="65">
        <v>4.05236907730675E-2</v>
      </c>
      <c r="J18" s="66">
        <v>16.25</v>
      </c>
    </row>
    <row r="19" spans="1:10" x14ac:dyDescent="0.35">
      <c r="A19" s="68">
        <v>8244542</v>
      </c>
      <c r="B19" s="74" t="s">
        <v>8</v>
      </c>
      <c r="C19" s="75" t="s">
        <v>9</v>
      </c>
      <c r="D19" s="51" t="s">
        <v>7307</v>
      </c>
      <c r="E19" s="51"/>
      <c r="F19" s="76">
        <v>29.79</v>
      </c>
      <c r="G19" s="63">
        <v>23</v>
      </c>
      <c r="H19" s="64">
        <v>0.3</v>
      </c>
      <c r="I19" s="65">
        <v>5.1995012468825763E-2</v>
      </c>
      <c r="J19" s="66">
        <v>20.85</v>
      </c>
    </row>
    <row r="20" spans="1:10" x14ac:dyDescent="0.35">
      <c r="A20" s="68">
        <v>400359</v>
      </c>
      <c r="B20" s="74" t="s">
        <v>8</v>
      </c>
      <c r="C20" s="75" t="s">
        <v>9</v>
      </c>
      <c r="D20" s="51" t="s">
        <v>7525</v>
      </c>
      <c r="E20" s="51"/>
      <c r="F20" s="76">
        <v>24.69</v>
      </c>
      <c r="G20" s="63">
        <v>23</v>
      </c>
      <c r="H20" s="64">
        <v>0.3</v>
      </c>
      <c r="I20" s="65">
        <v>4.3092269326681532E-2</v>
      </c>
      <c r="J20" s="66">
        <v>17.28</v>
      </c>
    </row>
    <row r="21" spans="1:10" x14ac:dyDescent="0.35">
      <c r="A21" s="68">
        <v>6630165</v>
      </c>
      <c r="B21" s="74" t="s">
        <v>8</v>
      </c>
      <c r="C21" s="75" t="s">
        <v>9</v>
      </c>
      <c r="D21" s="51" t="s">
        <v>7684</v>
      </c>
      <c r="E21" s="51"/>
      <c r="F21" s="76">
        <v>32.64</v>
      </c>
      <c r="G21" s="63">
        <v>23</v>
      </c>
      <c r="H21" s="64">
        <v>0.3</v>
      </c>
      <c r="I21" s="65">
        <v>5.69825436408955E-2</v>
      </c>
      <c r="J21" s="66">
        <v>22.85</v>
      </c>
    </row>
    <row r="22" spans="1:10" x14ac:dyDescent="0.35">
      <c r="A22" s="68">
        <v>768789</v>
      </c>
      <c r="B22" s="74" t="s">
        <v>8</v>
      </c>
      <c r="C22" s="75" t="s">
        <v>523</v>
      </c>
      <c r="D22" s="51" t="s">
        <v>8029</v>
      </c>
      <c r="E22" s="51" t="s">
        <v>13</v>
      </c>
      <c r="F22" s="76">
        <v>39.33</v>
      </c>
      <c r="G22" s="63">
        <v>39</v>
      </c>
      <c r="H22" s="64">
        <v>0.5</v>
      </c>
      <c r="I22" s="65">
        <v>4.9052369077305258E-2</v>
      </c>
      <c r="J22" s="66">
        <v>19.670000000000002</v>
      </c>
    </row>
    <row r="23" spans="1:10" x14ac:dyDescent="0.35">
      <c r="A23" s="68">
        <v>4049442</v>
      </c>
      <c r="B23" s="74" t="s">
        <v>8</v>
      </c>
      <c r="C23" s="75" t="s">
        <v>9</v>
      </c>
      <c r="D23" s="51" t="s">
        <v>8300</v>
      </c>
      <c r="E23" s="51"/>
      <c r="F23" s="76">
        <v>30.29</v>
      </c>
      <c r="G23" s="63">
        <v>23</v>
      </c>
      <c r="H23" s="64">
        <v>0.3</v>
      </c>
      <c r="I23" s="65">
        <v>5.28678304239385E-2</v>
      </c>
      <c r="J23" s="66">
        <v>21.2</v>
      </c>
    </row>
    <row r="24" spans="1:10" x14ac:dyDescent="0.35">
      <c r="A24" s="68">
        <v>2554609</v>
      </c>
      <c r="B24" s="74" t="s">
        <v>8</v>
      </c>
      <c r="C24" s="75" t="s">
        <v>9</v>
      </c>
      <c r="D24" s="51" t="s">
        <v>8307</v>
      </c>
      <c r="E24" s="51"/>
      <c r="F24" s="76">
        <v>34.99</v>
      </c>
      <c r="G24" s="63">
        <v>23</v>
      </c>
      <c r="H24" s="64">
        <v>0.3</v>
      </c>
      <c r="I24" s="65">
        <v>6.1072319201993963E-2</v>
      </c>
      <c r="J24" s="66">
        <v>24.49</v>
      </c>
    </row>
    <row r="25" spans="1:10" x14ac:dyDescent="0.35">
      <c r="A25" s="68">
        <v>9827988</v>
      </c>
      <c r="B25" s="74" t="s">
        <v>8</v>
      </c>
      <c r="C25" s="75" t="s">
        <v>9</v>
      </c>
      <c r="D25" s="51" t="s">
        <v>8308</v>
      </c>
      <c r="E25" s="51"/>
      <c r="F25" s="76">
        <v>34.99</v>
      </c>
      <c r="G25" s="63">
        <v>23</v>
      </c>
      <c r="H25" s="64">
        <v>0.3</v>
      </c>
      <c r="I25" s="65">
        <v>6.1072319201993963E-2</v>
      </c>
      <c r="J25" s="66">
        <v>24.49</v>
      </c>
    </row>
    <row r="26" spans="1:10" x14ac:dyDescent="0.35">
      <c r="A26" s="68">
        <v>5921800</v>
      </c>
      <c r="B26" s="74" t="s">
        <v>8</v>
      </c>
      <c r="C26" s="75" t="s">
        <v>9</v>
      </c>
      <c r="D26" s="51" t="s">
        <v>8595</v>
      </c>
      <c r="E26" s="51"/>
      <c r="F26" s="76">
        <v>31.75</v>
      </c>
      <c r="G26" s="63">
        <v>23</v>
      </c>
      <c r="H26" s="64">
        <v>0.3</v>
      </c>
      <c r="I26" s="65">
        <v>5.5436408977556084E-2</v>
      </c>
      <c r="J26" s="66">
        <v>22.23</v>
      </c>
    </row>
    <row r="27" spans="1:10" x14ac:dyDescent="0.35">
      <c r="A27" s="68">
        <v>6854435</v>
      </c>
      <c r="B27" s="74" t="s">
        <v>8</v>
      </c>
      <c r="C27" s="75" t="s">
        <v>9</v>
      </c>
      <c r="D27" s="51" t="s">
        <v>9090</v>
      </c>
      <c r="E27" s="51"/>
      <c r="F27" s="76">
        <v>44.75</v>
      </c>
      <c r="G27" s="63">
        <v>23</v>
      </c>
      <c r="H27" s="64">
        <v>0.3</v>
      </c>
      <c r="I27" s="65">
        <v>7.8129675810473032E-2</v>
      </c>
      <c r="J27" s="66">
        <v>31.33</v>
      </c>
    </row>
    <row r="28" spans="1:10" x14ac:dyDescent="0.35">
      <c r="A28" s="68">
        <v>502149</v>
      </c>
      <c r="B28" s="74" t="s">
        <v>8</v>
      </c>
      <c r="C28" s="75" t="s">
        <v>9</v>
      </c>
      <c r="D28" s="51" t="s">
        <v>9177</v>
      </c>
      <c r="E28" s="51"/>
      <c r="F28" s="76">
        <v>36.74</v>
      </c>
      <c r="G28" s="63">
        <v>23</v>
      </c>
      <c r="H28" s="64">
        <v>0.3</v>
      </c>
      <c r="I28" s="65">
        <v>6.4139650872817811E-2</v>
      </c>
      <c r="J28" s="66">
        <v>25.72</v>
      </c>
    </row>
    <row r="29" spans="1:10" x14ac:dyDescent="0.35">
      <c r="A29" s="68">
        <v>4952942</v>
      </c>
      <c r="B29" s="74" t="s">
        <v>8</v>
      </c>
      <c r="C29" s="75" t="s">
        <v>9</v>
      </c>
      <c r="D29" s="51" t="s">
        <v>10396</v>
      </c>
      <c r="E29" s="51"/>
      <c r="F29" s="76">
        <v>49.99</v>
      </c>
      <c r="G29" s="63">
        <v>23</v>
      </c>
      <c r="H29" s="64">
        <v>0.3</v>
      </c>
      <c r="I29" s="65">
        <v>8.7256857855358305E-2</v>
      </c>
      <c r="J29" s="66">
        <v>34.99</v>
      </c>
    </row>
    <row r="30" spans="1:10" x14ac:dyDescent="0.35">
      <c r="A30" s="68">
        <v>686596</v>
      </c>
      <c r="B30" s="74" t="s">
        <v>8</v>
      </c>
      <c r="C30" s="75" t="s">
        <v>9</v>
      </c>
      <c r="D30" s="51" t="s">
        <v>10398</v>
      </c>
      <c r="E30" s="51"/>
      <c r="F30" s="76">
        <v>79.989999999999995</v>
      </c>
      <c r="G30" s="63">
        <v>48</v>
      </c>
      <c r="H30" s="64">
        <v>0.3</v>
      </c>
      <c r="I30" s="65">
        <v>0.13962593516209409</v>
      </c>
      <c r="J30" s="66">
        <v>55.99</v>
      </c>
    </row>
    <row r="31" spans="1:10" x14ac:dyDescent="0.35">
      <c r="A31" s="68">
        <v>5463844</v>
      </c>
      <c r="B31" s="74" t="s">
        <v>8</v>
      </c>
      <c r="C31" s="75" t="s">
        <v>9</v>
      </c>
      <c r="D31" s="51" t="s">
        <v>10403</v>
      </c>
      <c r="E31" s="51"/>
      <c r="F31" s="76">
        <v>59.99</v>
      </c>
      <c r="G31" s="63">
        <v>23</v>
      </c>
      <c r="H31" s="64">
        <v>0.3</v>
      </c>
      <c r="I31" s="65">
        <v>0.10471321695760594</v>
      </c>
      <c r="J31" s="66">
        <v>41.99</v>
      </c>
    </row>
    <row r="32" spans="1:10" x14ac:dyDescent="0.35">
      <c r="A32" s="68">
        <v>7012907</v>
      </c>
      <c r="B32" s="74" t="s">
        <v>8</v>
      </c>
      <c r="C32" s="75" t="s">
        <v>297</v>
      </c>
      <c r="D32" s="51" t="s">
        <v>10777</v>
      </c>
      <c r="E32" s="51"/>
      <c r="F32" s="76">
        <v>53.99</v>
      </c>
      <c r="G32" s="63">
        <v>23</v>
      </c>
      <c r="H32" s="64">
        <v>0.3</v>
      </c>
      <c r="I32" s="65">
        <v>9.42394014962602E-2</v>
      </c>
      <c r="J32" s="66">
        <v>37.79</v>
      </c>
    </row>
    <row r="33" spans="1:10" x14ac:dyDescent="0.35">
      <c r="A33" s="68">
        <v>511831</v>
      </c>
      <c r="B33" s="74" t="s">
        <v>8</v>
      </c>
      <c r="C33" s="75" t="s">
        <v>9</v>
      </c>
      <c r="D33" s="51" t="s">
        <v>11233</v>
      </c>
      <c r="E33" s="51"/>
      <c r="F33" s="76">
        <v>69.989999999999995</v>
      </c>
      <c r="G33" s="63">
        <v>48</v>
      </c>
      <c r="H33" s="64">
        <v>0.3</v>
      </c>
      <c r="I33" s="65">
        <v>0.12216957605984646</v>
      </c>
      <c r="J33" s="66">
        <v>48.99</v>
      </c>
    </row>
    <row r="34" spans="1:10" x14ac:dyDescent="0.35">
      <c r="A34" s="68">
        <v>9844133</v>
      </c>
      <c r="B34" s="74" t="s">
        <v>8</v>
      </c>
      <c r="C34" s="75" t="s">
        <v>9</v>
      </c>
      <c r="D34" s="51" t="s">
        <v>11551</v>
      </c>
      <c r="E34" s="51"/>
      <c r="F34" s="76">
        <v>64.989999999999995</v>
      </c>
      <c r="G34" s="63">
        <v>23</v>
      </c>
      <c r="H34" s="64">
        <v>0.3</v>
      </c>
      <c r="I34" s="65">
        <v>0.1134413965087262</v>
      </c>
      <c r="J34" s="66">
        <v>45.49</v>
      </c>
    </row>
    <row r="35" spans="1:10" x14ac:dyDescent="0.35">
      <c r="A35" s="68">
        <v>8122457</v>
      </c>
      <c r="B35" s="74" t="s">
        <v>8</v>
      </c>
      <c r="C35" s="75" t="s">
        <v>9</v>
      </c>
      <c r="D35" s="51" t="s">
        <v>12346</v>
      </c>
      <c r="E35" s="51"/>
      <c r="F35" s="76">
        <v>109.99</v>
      </c>
      <c r="G35" s="63">
        <v>48</v>
      </c>
      <c r="H35" s="64">
        <v>0.3</v>
      </c>
      <c r="I35" s="65">
        <v>0.19199501246882278</v>
      </c>
      <c r="J35" s="66">
        <v>76.989999999999995</v>
      </c>
    </row>
    <row r="36" spans="1:10" x14ac:dyDescent="0.35">
      <c r="A36" s="68">
        <v>469774</v>
      </c>
      <c r="B36" s="74" t="s">
        <v>8</v>
      </c>
      <c r="C36" s="75" t="s">
        <v>9</v>
      </c>
      <c r="D36" s="51" t="s">
        <v>12348</v>
      </c>
      <c r="E36" s="51"/>
      <c r="F36" s="76">
        <v>99.99</v>
      </c>
      <c r="G36" s="63">
        <v>48</v>
      </c>
      <c r="H36" s="64">
        <v>0.3</v>
      </c>
      <c r="I36" s="65">
        <v>0.17453865336658225</v>
      </c>
      <c r="J36" s="66">
        <v>69.989999999999995</v>
      </c>
    </row>
    <row r="37" spans="1:10" x14ac:dyDescent="0.35">
      <c r="A37" s="68">
        <v>918152</v>
      </c>
      <c r="B37" s="74" t="s">
        <v>11</v>
      </c>
      <c r="C37" s="75" t="s">
        <v>9</v>
      </c>
      <c r="D37" s="51" t="s">
        <v>12496</v>
      </c>
      <c r="E37" s="51"/>
      <c r="F37" s="76">
        <v>99.99</v>
      </c>
      <c r="G37" s="63">
        <v>21</v>
      </c>
      <c r="H37" s="64">
        <v>0.42</v>
      </c>
      <c r="I37" s="65">
        <v>0.14461346633416383</v>
      </c>
      <c r="J37" s="66">
        <v>57.99</v>
      </c>
    </row>
    <row r="38" spans="1:10" x14ac:dyDescent="0.35">
      <c r="A38" s="68">
        <v>4813809</v>
      </c>
      <c r="B38" s="74" t="s">
        <v>8</v>
      </c>
      <c r="C38" s="75" t="s">
        <v>9</v>
      </c>
      <c r="D38" s="51" t="s">
        <v>13174</v>
      </c>
      <c r="E38" s="51"/>
      <c r="F38" s="76">
        <v>99.99</v>
      </c>
      <c r="G38" s="63">
        <v>23</v>
      </c>
      <c r="H38" s="64">
        <v>0.3</v>
      </c>
      <c r="I38" s="65">
        <v>0.17453865336658225</v>
      </c>
      <c r="J38" s="66">
        <v>69.989999999999995</v>
      </c>
    </row>
    <row r="39" spans="1:10" x14ac:dyDescent="0.35">
      <c r="A39" s="68">
        <v>8799369</v>
      </c>
      <c r="B39" s="74" t="s">
        <v>8</v>
      </c>
      <c r="C39" s="75" t="s">
        <v>9</v>
      </c>
      <c r="D39" s="51" t="s">
        <v>13496</v>
      </c>
      <c r="E39" s="51"/>
      <c r="F39" s="76">
        <v>109.99</v>
      </c>
      <c r="G39" s="63">
        <v>48</v>
      </c>
      <c r="H39" s="64">
        <v>0.3</v>
      </c>
      <c r="I39" s="65">
        <v>0.19199501246882278</v>
      </c>
      <c r="J39" s="66">
        <v>76.989999999999995</v>
      </c>
    </row>
    <row r="40" spans="1:10" x14ac:dyDescent="0.35">
      <c r="A40" s="68">
        <v>7320461</v>
      </c>
      <c r="B40" s="74" t="s">
        <v>8</v>
      </c>
      <c r="C40" s="75" t="s">
        <v>9</v>
      </c>
      <c r="D40" s="51" t="s">
        <v>14008</v>
      </c>
      <c r="E40" s="51"/>
      <c r="F40" s="76">
        <v>129.99</v>
      </c>
      <c r="G40" s="63">
        <v>21</v>
      </c>
      <c r="H40" s="64">
        <v>0.28999999999999998</v>
      </c>
      <c r="I40" s="65">
        <v>0.2301496259351552</v>
      </c>
      <c r="J40" s="66">
        <v>92.29</v>
      </c>
    </row>
    <row r="41" spans="1:10" x14ac:dyDescent="0.35">
      <c r="A41" s="68">
        <v>9998679</v>
      </c>
      <c r="B41" s="74" t="s">
        <v>8</v>
      </c>
      <c r="C41" s="75" t="s">
        <v>9</v>
      </c>
      <c r="D41" s="51" t="s">
        <v>14391</v>
      </c>
      <c r="E41" s="51"/>
      <c r="F41" s="76">
        <v>149.99</v>
      </c>
      <c r="G41" s="63">
        <v>21</v>
      </c>
      <c r="H41" s="64">
        <v>0.28999999999999998</v>
      </c>
      <c r="I41" s="65">
        <v>0.26556109725684962</v>
      </c>
      <c r="J41" s="66">
        <v>106.49</v>
      </c>
    </row>
    <row r="42" spans="1:10" x14ac:dyDescent="0.35">
      <c r="A42" s="68">
        <v>568562</v>
      </c>
      <c r="B42" s="74" t="s">
        <v>8</v>
      </c>
      <c r="C42" s="75" t="s">
        <v>9</v>
      </c>
      <c r="D42" s="51" t="s">
        <v>14397</v>
      </c>
      <c r="E42" s="51"/>
      <c r="F42" s="76">
        <v>189.99</v>
      </c>
      <c r="G42" s="63">
        <v>48</v>
      </c>
      <c r="H42" s="64">
        <v>0.3</v>
      </c>
      <c r="I42" s="65">
        <v>0.33164588528677541</v>
      </c>
      <c r="J42" s="66">
        <v>132.99</v>
      </c>
    </row>
    <row r="43" spans="1:10" x14ac:dyDescent="0.35">
      <c r="A43" s="68">
        <v>5497361</v>
      </c>
      <c r="B43" s="74" t="s">
        <v>8</v>
      </c>
      <c r="C43" s="75" t="s">
        <v>9</v>
      </c>
      <c r="D43" s="51" t="s">
        <v>14782</v>
      </c>
      <c r="E43" s="51"/>
      <c r="F43" s="76">
        <v>179.99</v>
      </c>
      <c r="G43" s="63">
        <v>21</v>
      </c>
      <c r="H43" s="64">
        <v>0.28999999999999998</v>
      </c>
      <c r="I43" s="65">
        <v>0.31867830423939836</v>
      </c>
      <c r="J43" s="66">
        <v>127.79</v>
      </c>
    </row>
    <row r="44" spans="1:10" x14ac:dyDescent="0.35">
      <c r="A44" s="68">
        <v>8862644</v>
      </c>
      <c r="B44" s="74" t="s">
        <v>8</v>
      </c>
      <c r="C44" s="75" t="s">
        <v>9</v>
      </c>
      <c r="D44" s="51" t="s">
        <v>14986</v>
      </c>
      <c r="E44" s="51"/>
      <c r="F44" s="76">
        <v>219.99</v>
      </c>
      <c r="G44" s="63">
        <v>48</v>
      </c>
      <c r="H44" s="64">
        <v>0.3</v>
      </c>
      <c r="I44" s="65">
        <v>0.3840149625935112</v>
      </c>
      <c r="J44" s="66">
        <v>153.99</v>
      </c>
    </row>
    <row r="45" spans="1:10" x14ac:dyDescent="0.35">
      <c r="A45" s="68">
        <v>6808821</v>
      </c>
      <c r="B45" s="74" t="s">
        <v>11</v>
      </c>
      <c r="C45" s="75" t="s">
        <v>9</v>
      </c>
      <c r="D45" s="51" t="s">
        <v>15670</v>
      </c>
      <c r="E45" s="51"/>
      <c r="F45" s="76">
        <v>332.95</v>
      </c>
      <c r="G45" s="63">
        <v>23</v>
      </c>
      <c r="H45" s="64">
        <v>0.37</v>
      </c>
      <c r="I45" s="65">
        <v>0.52309226932666775</v>
      </c>
      <c r="J45" s="66">
        <v>209.76</v>
      </c>
    </row>
    <row r="46" spans="1:10" x14ac:dyDescent="0.35">
      <c r="A46" s="68">
        <v>8595735</v>
      </c>
      <c r="B46" s="74" t="s">
        <v>8</v>
      </c>
      <c r="C46" s="75" t="s">
        <v>9</v>
      </c>
      <c r="D46" s="51" t="s">
        <v>16729</v>
      </c>
      <c r="E46" s="51"/>
      <c r="F46" s="76">
        <v>540.95000000000005</v>
      </c>
      <c r="G46" s="63">
        <v>23</v>
      </c>
      <c r="H46" s="64">
        <v>0.3</v>
      </c>
      <c r="I46" s="65">
        <v>0.94431421446381592</v>
      </c>
      <c r="J46" s="66">
        <v>378.67</v>
      </c>
    </row>
    <row r="47" spans="1:10" x14ac:dyDescent="0.35">
      <c r="A47" s="68">
        <v>9984438</v>
      </c>
      <c r="B47" s="74" t="s">
        <v>11</v>
      </c>
      <c r="C47" s="75" t="s">
        <v>9</v>
      </c>
      <c r="D47" s="51" t="s">
        <v>16739</v>
      </c>
      <c r="E47" s="51"/>
      <c r="F47" s="76">
        <v>256.95</v>
      </c>
      <c r="G47" s="63">
        <v>23</v>
      </c>
      <c r="H47" s="64">
        <v>0.37</v>
      </c>
      <c r="I47" s="65">
        <v>0.40369077306732493</v>
      </c>
      <c r="J47" s="66">
        <v>161.88</v>
      </c>
    </row>
    <row r="48" spans="1:10" x14ac:dyDescent="0.35">
      <c r="A48" s="68">
        <v>4987393</v>
      </c>
      <c r="B48" s="74" t="s">
        <v>11</v>
      </c>
      <c r="C48" s="75" t="s">
        <v>9</v>
      </c>
      <c r="D48" s="51" t="s">
        <v>16740</v>
      </c>
      <c r="E48" s="51"/>
      <c r="F48" s="76">
        <v>256.95</v>
      </c>
      <c r="G48" s="63">
        <v>23</v>
      </c>
      <c r="H48" s="64">
        <v>0.37</v>
      </c>
      <c r="I48" s="65">
        <v>0.40369077306732493</v>
      </c>
      <c r="J48" s="66">
        <v>161.88</v>
      </c>
    </row>
    <row r="49" spans="1:10" x14ac:dyDescent="0.35">
      <c r="A49" s="68">
        <v>9337191</v>
      </c>
      <c r="B49" s="74" t="s">
        <v>11</v>
      </c>
      <c r="C49" s="75" t="s">
        <v>9</v>
      </c>
      <c r="D49" s="51" t="s">
        <v>16762</v>
      </c>
      <c r="E49" s="51"/>
      <c r="F49" s="76">
        <v>234.95</v>
      </c>
      <c r="G49" s="63">
        <v>23</v>
      </c>
      <c r="H49" s="64">
        <v>0.37</v>
      </c>
      <c r="I49" s="65">
        <v>0.3691271820448776</v>
      </c>
      <c r="J49" s="66">
        <v>148.02000000000001</v>
      </c>
    </row>
    <row r="50" spans="1:10" x14ac:dyDescent="0.35">
      <c r="A50" s="68">
        <v>9522488</v>
      </c>
      <c r="B50" s="74" t="s">
        <v>11</v>
      </c>
      <c r="C50" s="75" t="s">
        <v>9</v>
      </c>
      <c r="D50" s="51" t="s">
        <v>16763</v>
      </c>
      <c r="E50" s="51"/>
      <c r="F50" s="76">
        <v>234.95</v>
      </c>
      <c r="G50" s="63">
        <v>23</v>
      </c>
      <c r="H50" s="64">
        <v>0.37</v>
      </c>
      <c r="I50" s="65">
        <v>0.3691271820448776</v>
      </c>
      <c r="J50" s="66">
        <v>148.02000000000001</v>
      </c>
    </row>
    <row r="51" spans="1:10" x14ac:dyDescent="0.35">
      <c r="A51" s="68">
        <v>8595897</v>
      </c>
      <c r="B51" s="74" t="s">
        <v>8</v>
      </c>
      <c r="C51" s="75" t="s">
        <v>9</v>
      </c>
      <c r="D51" s="51" t="s">
        <v>18061</v>
      </c>
      <c r="E51" s="51"/>
      <c r="F51" s="76">
        <v>491.95</v>
      </c>
      <c r="G51" s="63">
        <v>23</v>
      </c>
      <c r="H51" s="64">
        <v>0.3</v>
      </c>
      <c r="I51" s="65">
        <v>0.85877805486285297</v>
      </c>
      <c r="J51" s="66">
        <v>344.37</v>
      </c>
    </row>
    <row r="52" spans="1:10" x14ac:dyDescent="0.35">
      <c r="A52" s="68">
        <v>8595894</v>
      </c>
      <c r="B52" s="74" t="s">
        <v>11</v>
      </c>
      <c r="C52" s="75" t="s">
        <v>9</v>
      </c>
      <c r="D52" s="51" t="s">
        <v>18069</v>
      </c>
      <c r="E52" s="51"/>
      <c r="F52" s="76">
        <v>565.95000000000005</v>
      </c>
      <c r="G52" s="63">
        <v>23</v>
      </c>
      <c r="H52" s="64">
        <v>0.37</v>
      </c>
      <c r="I52" s="65">
        <v>0.88915211970072505</v>
      </c>
      <c r="J52" s="66">
        <v>356.55</v>
      </c>
    </row>
    <row r="53" spans="1:10" x14ac:dyDescent="0.35">
      <c r="A53" s="68">
        <v>8595831</v>
      </c>
      <c r="B53" s="74" t="s">
        <v>11</v>
      </c>
      <c r="C53" s="75" t="s">
        <v>9</v>
      </c>
      <c r="D53" s="51" t="s">
        <v>18070</v>
      </c>
      <c r="E53" s="51"/>
      <c r="F53" s="76">
        <v>565.95000000000005</v>
      </c>
      <c r="G53" s="63">
        <v>23</v>
      </c>
      <c r="H53" s="64">
        <v>0.37</v>
      </c>
      <c r="I53" s="65">
        <v>0.88915211970072505</v>
      </c>
      <c r="J53" s="66">
        <v>356.55</v>
      </c>
    </row>
    <row r="54" spans="1:10" x14ac:dyDescent="0.35">
      <c r="A54" s="68">
        <v>5477636</v>
      </c>
      <c r="B54" s="74" t="s">
        <v>8</v>
      </c>
      <c r="C54" s="75" t="s">
        <v>40</v>
      </c>
      <c r="D54" s="51" t="s">
        <v>18171</v>
      </c>
      <c r="E54" s="51"/>
      <c r="F54" s="76">
        <v>121.79</v>
      </c>
      <c r="G54" s="63">
        <v>43</v>
      </c>
      <c r="H54" s="64">
        <v>0.3</v>
      </c>
      <c r="I54" s="65">
        <v>0.21259351620946632</v>
      </c>
      <c r="J54" s="66">
        <v>85.25</v>
      </c>
    </row>
    <row r="55" spans="1:10" x14ac:dyDescent="0.35">
      <c r="A55" s="68">
        <v>5661804</v>
      </c>
      <c r="B55" s="74" t="s">
        <v>8</v>
      </c>
      <c r="C55" s="75" t="s">
        <v>9</v>
      </c>
      <c r="D55" s="51" t="s">
        <v>18214</v>
      </c>
      <c r="E55" s="51"/>
      <c r="F55" s="76">
        <v>179.99</v>
      </c>
      <c r="G55" s="63">
        <v>21</v>
      </c>
      <c r="H55" s="64">
        <v>0.28999999999999998</v>
      </c>
      <c r="I55" s="65">
        <v>0.31867830423939836</v>
      </c>
      <c r="J55" s="66">
        <v>127.79</v>
      </c>
    </row>
    <row r="56" spans="1:10" x14ac:dyDescent="0.35">
      <c r="A56" s="68">
        <v>5573318</v>
      </c>
      <c r="B56" s="74" t="s">
        <v>8</v>
      </c>
      <c r="C56" s="75" t="s">
        <v>9</v>
      </c>
      <c r="D56" s="51" t="s">
        <v>18215</v>
      </c>
      <c r="E56" s="51"/>
      <c r="F56" s="76">
        <v>59.99</v>
      </c>
      <c r="G56" s="63">
        <v>32</v>
      </c>
      <c r="H56" s="64">
        <v>0.65</v>
      </c>
      <c r="I56" s="65">
        <v>5.2369077306732237E-2</v>
      </c>
      <c r="J56" s="66">
        <v>21</v>
      </c>
    </row>
    <row r="57" spans="1:10" x14ac:dyDescent="0.35">
      <c r="A57" s="68">
        <v>7285341</v>
      </c>
      <c r="B57" s="74" t="s">
        <v>8</v>
      </c>
      <c r="C57" s="75" t="s">
        <v>9</v>
      </c>
      <c r="D57" s="51" t="s">
        <v>18247</v>
      </c>
      <c r="E57" s="51"/>
      <c r="F57" s="76">
        <v>49.99</v>
      </c>
      <c r="G57" s="63">
        <v>32</v>
      </c>
      <c r="H57" s="64">
        <v>0.65</v>
      </c>
      <c r="I57" s="65">
        <v>4.3640897755608421E-2</v>
      </c>
      <c r="J57" s="66">
        <v>17.5</v>
      </c>
    </row>
    <row r="58" spans="1:10" x14ac:dyDescent="0.35">
      <c r="A58" s="68">
        <v>875215</v>
      </c>
      <c r="B58" s="74" t="s">
        <v>8</v>
      </c>
      <c r="C58" s="75" t="s">
        <v>9</v>
      </c>
      <c r="D58" s="51" t="s">
        <v>19811</v>
      </c>
      <c r="E58" s="51"/>
      <c r="F58" s="76">
        <v>30.77</v>
      </c>
      <c r="G58" s="63">
        <v>48</v>
      </c>
      <c r="H58" s="64">
        <v>0.3</v>
      </c>
      <c r="I58" s="65">
        <v>5.3715710723189147E-2</v>
      </c>
      <c r="J58" s="66">
        <v>21.54</v>
      </c>
    </row>
    <row r="59" spans="1:10" x14ac:dyDescent="0.35">
      <c r="A59" s="68">
        <v>571988</v>
      </c>
      <c r="B59" s="74" t="s">
        <v>8</v>
      </c>
      <c r="C59" s="75" t="s">
        <v>9</v>
      </c>
      <c r="D59" s="51" t="s">
        <v>20032</v>
      </c>
      <c r="E59" s="51"/>
      <c r="F59" s="76">
        <v>43.99</v>
      </c>
      <c r="G59" s="63">
        <v>48</v>
      </c>
      <c r="H59" s="64">
        <v>0.3</v>
      </c>
      <c r="I59" s="65">
        <v>7.6783042394012568E-2</v>
      </c>
      <c r="J59" s="66">
        <v>30.79</v>
      </c>
    </row>
    <row r="60" spans="1:10" x14ac:dyDescent="0.35">
      <c r="A60" s="68">
        <v>9059387</v>
      </c>
      <c r="B60" s="74" t="s">
        <v>8</v>
      </c>
      <c r="C60" s="75" t="s">
        <v>9</v>
      </c>
      <c r="D60" s="51" t="s">
        <v>20037</v>
      </c>
      <c r="E60" s="51"/>
      <c r="F60" s="76">
        <v>39.99</v>
      </c>
      <c r="G60" s="63">
        <v>23</v>
      </c>
      <c r="H60" s="64">
        <v>0.3</v>
      </c>
      <c r="I60" s="65">
        <v>6.9800498753114226E-2</v>
      </c>
      <c r="J60" s="66">
        <v>27.99</v>
      </c>
    </row>
    <row r="61" spans="1:10" x14ac:dyDescent="0.35">
      <c r="A61" s="68">
        <v>6855924</v>
      </c>
      <c r="B61" s="74" t="s">
        <v>8</v>
      </c>
      <c r="C61" s="75" t="s">
        <v>9</v>
      </c>
      <c r="D61" s="51" t="s">
        <v>20049</v>
      </c>
      <c r="E61" s="51"/>
      <c r="F61" s="76">
        <v>39.99</v>
      </c>
      <c r="G61" s="63">
        <v>21</v>
      </c>
      <c r="H61" s="64">
        <v>0.28999999999999998</v>
      </c>
      <c r="I61" s="65">
        <v>7.0798004987530305E-2</v>
      </c>
      <c r="J61" s="66">
        <v>28.39</v>
      </c>
    </row>
    <row r="62" spans="1:10" x14ac:dyDescent="0.35">
      <c r="A62" s="68">
        <v>564454</v>
      </c>
      <c r="B62" s="74" t="s">
        <v>8</v>
      </c>
      <c r="C62" s="75" t="s">
        <v>9</v>
      </c>
      <c r="D62" s="51" t="s">
        <v>20407</v>
      </c>
      <c r="E62" s="51"/>
      <c r="F62" s="76">
        <v>49.99</v>
      </c>
      <c r="G62" s="63">
        <v>23</v>
      </c>
      <c r="H62" s="64">
        <v>0.3</v>
      </c>
      <c r="I62" s="65">
        <v>8.7256857855358305E-2</v>
      </c>
      <c r="J62" s="66">
        <v>34.99</v>
      </c>
    </row>
    <row r="63" spans="1:10" x14ac:dyDescent="0.35">
      <c r="A63" s="68">
        <v>287441</v>
      </c>
      <c r="B63" s="74" t="s">
        <v>8</v>
      </c>
      <c r="C63" s="75" t="s">
        <v>9</v>
      </c>
      <c r="D63" s="51" t="s">
        <v>20537</v>
      </c>
      <c r="E63" s="51"/>
      <c r="F63" s="76">
        <v>97</v>
      </c>
      <c r="G63" s="63">
        <v>23</v>
      </c>
      <c r="H63" s="64">
        <v>0.3</v>
      </c>
      <c r="I63" s="65">
        <v>0.16932668329177147</v>
      </c>
      <c r="J63" s="66">
        <v>67.900000000000006</v>
      </c>
    </row>
    <row r="64" spans="1:10" x14ac:dyDescent="0.35">
      <c r="A64" s="68">
        <v>240575</v>
      </c>
      <c r="B64" s="74" t="s">
        <v>8</v>
      </c>
      <c r="C64" s="75" t="s">
        <v>9</v>
      </c>
      <c r="D64" s="51" t="s">
        <v>20580</v>
      </c>
      <c r="E64" s="51"/>
      <c r="F64" s="76">
        <v>99.99</v>
      </c>
      <c r="G64" s="63">
        <v>48</v>
      </c>
      <c r="H64" s="64">
        <v>0.3</v>
      </c>
      <c r="I64" s="65">
        <v>0.17453865336658225</v>
      </c>
      <c r="J64" s="66">
        <v>69.989999999999995</v>
      </c>
    </row>
    <row r="65" spans="1:10" x14ac:dyDescent="0.35">
      <c r="A65" s="68">
        <v>4981940</v>
      </c>
      <c r="B65" s="74" t="s">
        <v>8</v>
      </c>
      <c r="C65" s="75" t="s">
        <v>9</v>
      </c>
      <c r="D65" s="51" t="s">
        <v>20914</v>
      </c>
      <c r="E65" s="51"/>
      <c r="F65" s="76">
        <v>234.95</v>
      </c>
      <c r="G65" s="63">
        <v>23</v>
      </c>
      <c r="H65" s="64">
        <v>0.3</v>
      </c>
      <c r="I65" s="65">
        <v>0.41014962593516202</v>
      </c>
      <c r="J65" s="66">
        <v>164.47</v>
      </c>
    </row>
    <row r="66" spans="1:10" x14ac:dyDescent="0.35">
      <c r="A66" s="68">
        <v>5935783</v>
      </c>
      <c r="B66" s="74" t="s">
        <v>8</v>
      </c>
      <c r="C66" s="75" t="s">
        <v>9</v>
      </c>
      <c r="D66" s="51" t="s">
        <v>20946</v>
      </c>
      <c r="E66" s="51"/>
      <c r="F66" s="76">
        <v>256.95</v>
      </c>
      <c r="G66" s="63">
        <v>23</v>
      </c>
      <c r="H66" s="64">
        <v>0.3</v>
      </c>
      <c r="I66" s="65">
        <v>0.44855361596009402</v>
      </c>
      <c r="J66" s="66">
        <v>179.87</v>
      </c>
    </row>
    <row r="67" spans="1:10" x14ac:dyDescent="0.35">
      <c r="A67" s="68">
        <v>9351008</v>
      </c>
      <c r="B67" s="74" t="s">
        <v>8</v>
      </c>
      <c r="C67" s="75" t="s">
        <v>9</v>
      </c>
      <c r="D67" s="51" t="s">
        <v>20914</v>
      </c>
      <c r="E67" s="51"/>
      <c r="F67" s="76">
        <v>256.95</v>
      </c>
      <c r="G67" s="63">
        <v>23</v>
      </c>
      <c r="H67" s="64">
        <v>0.3</v>
      </c>
      <c r="I67" s="65">
        <v>0.44855361596009402</v>
      </c>
      <c r="J67" s="66">
        <v>179.87</v>
      </c>
    </row>
    <row r="68" spans="1:10" x14ac:dyDescent="0.35">
      <c r="A68" s="68">
        <v>4480007</v>
      </c>
      <c r="B68" s="74" t="s">
        <v>8</v>
      </c>
      <c r="C68" s="75" t="s">
        <v>9</v>
      </c>
      <c r="D68" s="51" t="s">
        <v>20914</v>
      </c>
      <c r="E68" s="51"/>
      <c r="F68" s="76">
        <v>256.95</v>
      </c>
      <c r="G68" s="63">
        <v>23</v>
      </c>
      <c r="H68" s="64">
        <v>0.3</v>
      </c>
      <c r="I68" s="65">
        <v>0.44855361596009402</v>
      </c>
      <c r="J68" s="66">
        <v>179.87</v>
      </c>
    </row>
    <row r="69" spans="1:10" x14ac:dyDescent="0.35">
      <c r="A69" s="68">
        <v>6334320</v>
      </c>
      <c r="B69" s="74" t="s">
        <v>8</v>
      </c>
      <c r="C69" s="75" t="s">
        <v>9</v>
      </c>
      <c r="D69" s="51" t="s">
        <v>20947</v>
      </c>
      <c r="E69" s="51"/>
      <c r="F69" s="76">
        <v>256.95</v>
      </c>
      <c r="G69" s="63">
        <v>23</v>
      </c>
      <c r="H69" s="64">
        <v>0.3</v>
      </c>
      <c r="I69" s="65">
        <v>0.44855361596009402</v>
      </c>
      <c r="J69" s="66">
        <v>179.87</v>
      </c>
    </row>
    <row r="70" spans="1:10" x14ac:dyDescent="0.35">
      <c r="A70" s="68">
        <v>8571161</v>
      </c>
      <c r="B70" s="74" t="s">
        <v>8</v>
      </c>
      <c r="C70" s="75" t="s">
        <v>9</v>
      </c>
      <c r="D70" s="51" t="s">
        <v>20947</v>
      </c>
      <c r="E70" s="51"/>
      <c r="F70" s="76">
        <v>256.95</v>
      </c>
      <c r="G70" s="63">
        <v>23</v>
      </c>
      <c r="H70" s="64">
        <v>0.3</v>
      </c>
      <c r="I70" s="65">
        <v>0.44855361596009402</v>
      </c>
      <c r="J70" s="66">
        <v>179.87</v>
      </c>
    </row>
    <row r="71" spans="1:10" x14ac:dyDescent="0.35">
      <c r="A71" s="68">
        <v>7163620</v>
      </c>
      <c r="B71" s="74" t="s">
        <v>8</v>
      </c>
      <c r="C71" s="75" t="s">
        <v>9</v>
      </c>
      <c r="D71" s="51" t="s">
        <v>20946</v>
      </c>
      <c r="E71" s="51"/>
      <c r="F71" s="76">
        <v>278.95</v>
      </c>
      <c r="G71" s="63">
        <v>23</v>
      </c>
      <c r="H71" s="64">
        <v>0.3</v>
      </c>
      <c r="I71" s="65">
        <v>0.48695760598502602</v>
      </c>
      <c r="J71" s="66">
        <v>195.27</v>
      </c>
    </row>
    <row r="72" spans="1:10" x14ac:dyDescent="0.35">
      <c r="A72" s="68">
        <v>4590402</v>
      </c>
      <c r="B72" s="74" t="s">
        <v>8</v>
      </c>
      <c r="C72" s="75" t="s">
        <v>9</v>
      </c>
      <c r="D72" s="51" t="s">
        <v>20967</v>
      </c>
      <c r="E72" s="51"/>
      <c r="F72" s="76">
        <v>278.95</v>
      </c>
      <c r="G72" s="63">
        <v>23</v>
      </c>
      <c r="H72" s="64">
        <v>0.3</v>
      </c>
      <c r="I72" s="65">
        <v>0.48695760598502602</v>
      </c>
      <c r="J72" s="66">
        <v>195.27</v>
      </c>
    </row>
    <row r="73" spans="1:10" x14ac:dyDescent="0.35">
      <c r="A73" s="68">
        <v>2797982</v>
      </c>
      <c r="B73" s="74" t="s">
        <v>8</v>
      </c>
      <c r="C73" s="75" t="s">
        <v>9</v>
      </c>
      <c r="D73" s="51" t="s">
        <v>20946</v>
      </c>
      <c r="E73" s="51"/>
      <c r="F73" s="76">
        <v>278.95</v>
      </c>
      <c r="G73" s="63">
        <v>23</v>
      </c>
      <c r="H73" s="64">
        <v>0.3</v>
      </c>
      <c r="I73" s="65">
        <v>0.48695760598502602</v>
      </c>
      <c r="J73" s="66">
        <v>195.27</v>
      </c>
    </row>
    <row r="74" spans="1:10" x14ac:dyDescent="0.35">
      <c r="A74" s="68">
        <v>7886950</v>
      </c>
      <c r="B74" s="74" t="s">
        <v>8</v>
      </c>
      <c r="C74" s="75" t="s">
        <v>9</v>
      </c>
      <c r="D74" s="51" t="s">
        <v>21051</v>
      </c>
      <c r="E74" s="51"/>
      <c r="F74" s="76">
        <v>361.95</v>
      </c>
      <c r="G74" s="63">
        <v>23</v>
      </c>
      <c r="H74" s="64">
        <v>0.3</v>
      </c>
      <c r="I74" s="65">
        <v>0.63184538653365507</v>
      </c>
      <c r="J74" s="66">
        <v>253.37</v>
      </c>
    </row>
    <row r="75" spans="1:10" x14ac:dyDescent="0.35">
      <c r="A75" s="71">
        <v>839469</v>
      </c>
      <c r="B75" s="74" t="s">
        <v>8</v>
      </c>
      <c r="C75" s="75" t="s">
        <v>9</v>
      </c>
      <c r="D75" s="51" t="s">
        <v>23423</v>
      </c>
      <c r="E75" s="51"/>
      <c r="F75" s="76">
        <v>3.63</v>
      </c>
      <c r="G75" s="63">
        <v>23</v>
      </c>
      <c r="H75" s="64">
        <v>0.3</v>
      </c>
      <c r="I75" s="65">
        <v>6.3341645885284237E-3</v>
      </c>
      <c r="J75" s="66">
        <v>2.54</v>
      </c>
    </row>
    <row r="76" spans="1:10" x14ac:dyDescent="0.35">
      <c r="A76" s="71">
        <v>511444</v>
      </c>
      <c r="B76" s="74" t="s">
        <v>8</v>
      </c>
      <c r="C76" s="75" t="s">
        <v>9</v>
      </c>
      <c r="D76" s="51" t="s">
        <v>24196</v>
      </c>
      <c r="E76" s="51"/>
      <c r="F76" s="76">
        <v>69.989999999999995</v>
      </c>
      <c r="G76" s="63">
        <v>48</v>
      </c>
      <c r="H76" s="64">
        <v>0.3</v>
      </c>
      <c r="I76" s="65">
        <v>0.12216957605984646</v>
      </c>
      <c r="J76" s="66">
        <v>48.99</v>
      </c>
    </row>
    <row r="77" spans="1:10" x14ac:dyDescent="0.35">
      <c r="A77" s="71">
        <v>512479</v>
      </c>
      <c r="B77" s="74" t="s">
        <v>8</v>
      </c>
      <c r="C77" s="75" t="s">
        <v>9</v>
      </c>
      <c r="D77" s="51" t="s">
        <v>24197</v>
      </c>
      <c r="E77" s="51"/>
      <c r="F77" s="76">
        <v>89.99</v>
      </c>
      <c r="G77" s="63">
        <v>48</v>
      </c>
      <c r="H77" s="64">
        <v>0.3</v>
      </c>
      <c r="I77" s="65">
        <v>0.15708229426433462</v>
      </c>
      <c r="J77" s="66">
        <v>62.99</v>
      </c>
    </row>
    <row r="78" spans="1:10" x14ac:dyDescent="0.35">
      <c r="A78" s="71">
        <v>701446</v>
      </c>
      <c r="B78" s="74" t="s">
        <v>8</v>
      </c>
      <c r="C78" s="75" t="s">
        <v>9</v>
      </c>
      <c r="D78" s="51" t="s">
        <v>24199</v>
      </c>
      <c r="E78" s="51"/>
      <c r="F78" s="76">
        <v>19.989999999999998</v>
      </c>
      <c r="G78" s="63">
        <v>23</v>
      </c>
      <c r="H78" s="64">
        <v>0.3</v>
      </c>
      <c r="I78" s="65">
        <v>3.4887780548627845E-2</v>
      </c>
      <c r="J78" s="66">
        <v>13.99</v>
      </c>
    </row>
    <row r="79" spans="1:10" x14ac:dyDescent="0.35">
      <c r="A79" s="71">
        <v>579744</v>
      </c>
      <c r="B79" s="74" t="s">
        <v>8</v>
      </c>
      <c r="C79" s="75" t="s">
        <v>9</v>
      </c>
      <c r="D79" s="51" t="s">
        <v>25899</v>
      </c>
      <c r="E79" s="51"/>
      <c r="F79" s="76">
        <v>6.92</v>
      </c>
      <c r="G79" s="63">
        <v>23</v>
      </c>
      <c r="H79" s="64">
        <v>0.3</v>
      </c>
      <c r="I79" s="65">
        <v>1.2069825436408443E-2</v>
      </c>
      <c r="J79" s="66">
        <v>4.84</v>
      </c>
    </row>
    <row r="80" spans="1:10" x14ac:dyDescent="0.35">
      <c r="A80" s="71">
        <v>9822507</v>
      </c>
      <c r="B80" s="74" t="s">
        <v>8</v>
      </c>
      <c r="C80" s="75" t="s">
        <v>9</v>
      </c>
      <c r="D80" s="51" t="s">
        <v>24915</v>
      </c>
      <c r="E80" s="51"/>
      <c r="F80" s="76">
        <v>8.2100000000000009</v>
      </c>
      <c r="G80" s="63">
        <v>23</v>
      </c>
      <c r="H80" s="64">
        <v>0.3</v>
      </c>
      <c r="I80" s="65">
        <v>1.4339152119700493E-2</v>
      </c>
      <c r="J80" s="66">
        <v>5.75</v>
      </c>
    </row>
    <row r="81" spans="1:10" x14ac:dyDescent="0.35">
      <c r="A81" s="71">
        <v>469811</v>
      </c>
      <c r="B81" s="74" t="s">
        <v>8</v>
      </c>
      <c r="C81" s="75" t="s">
        <v>9</v>
      </c>
      <c r="D81" s="51" t="s">
        <v>25345</v>
      </c>
      <c r="E81" s="51"/>
      <c r="F81" s="76">
        <v>22.31</v>
      </c>
      <c r="G81" s="63">
        <v>23</v>
      </c>
      <c r="H81" s="64">
        <v>0.3</v>
      </c>
      <c r="I81" s="65">
        <v>3.8952618453864218E-2</v>
      </c>
      <c r="J81" s="66">
        <v>15.62</v>
      </c>
    </row>
    <row r="82" spans="1:10" x14ac:dyDescent="0.35">
      <c r="A82" s="68">
        <v>6551010</v>
      </c>
      <c r="B82" s="74" t="s">
        <v>8</v>
      </c>
      <c r="C82" s="75" t="s">
        <v>9</v>
      </c>
      <c r="D82" s="51" t="s">
        <v>165</v>
      </c>
      <c r="E82" s="51"/>
      <c r="F82" s="76">
        <v>108.75</v>
      </c>
      <c r="G82" s="63">
        <v>14</v>
      </c>
      <c r="H82" s="64">
        <v>0.31</v>
      </c>
      <c r="I82" s="65">
        <v>0.18713216957605994</v>
      </c>
      <c r="J82" s="66">
        <v>75.040000000000006</v>
      </c>
    </row>
    <row r="83" spans="1:10" x14ac:dyDescent="0.35">
      <c r="A83" s="68">
        <v>791227</v>
      </c>
      <c r="B83" s="74" t="s">
        <v>8</v>
      </c>
      <c r="C83" s="75" t="s">
        <v>9</v>
      </c>
      <c r="D83" s="51" t="s">
        <v>353</v>
      </c>
      <c r="E83" s="51" t="s">
        <v>13</v>
      </c>
      <c r="F83" s="76">
        <v>256.47000000000003</v>
      </c>
      <c r="G83" s="63">
        <v>14</v>
      </c>
      <c r="H83" s="64">
        <v>0.31</v>
      </c>
      <c r="I83" s="65">
        <v>0.44129675810472691</v>
      </c>
      <c r="J83" s="66">
        <v>176.96</v>
      </c>
    </row>
    <row r="84" spans="1:10" x14ac:dyDescent="0.35">
      <c r="A84" s="68">
        <v>893277</v>
      </c>
      <c r="B84" s="74" t="s">
        <v>11</v>
      </c>
      <c r="C84" s="75" t="s">
        <v>9</v>
      </c>
      <c r="D84" s="51" t="s">
        <v>7349</v>
      </c>
      <c r="E84" s="51"/>
      <c r="F84" s="76">
        <v>33.549999999999997</v>
      </c>
      <c r="G84" s="63">
        <v>14</v>
      </c>
      <c r="H84" s="64">
        <v>0.46</v>
      </c>
      <c r="I84" s="65">
        <v>4.5187032418951389E-2</v>
      </c>
      <c r="J84" s="66">
        <v>18.12</v>
      </c>
    </row>
    <row r="85" spans="1:10" x14ac:dyDescent="0.35">
      <c r="A85" s="68">
        <v>6602956</v>
      </c>
      <c r="B85" s="74" t="s">
        <v>8</v>
      </c>
      <c r="C85" s="75" t="s">
        <v>9</v>
      </c>
      <c r="D85" s="51" t="s">
        <v>10299</v>
      </c>
      <c r="E85" s="51"/>
      <c r="F85" s="76">
        <v>49.51</v>
      </c>
      <c r="G85" s="63">
        <v>14</v>
      </c>
      <c r="H85" s="64">
        <v>0.31</v>
      </c>
      <c r="I85" s="65">
        <v>8.5187032418950537E-2</v>
      </c>
      <c r="J85" s="66">
        <v>34.159999999999997</v>
      </c>
    </row>
    <row r="86" spans="1:10" x14ac:dyDescent="0.35">
      <c r="A86" s="68">
        <v>1240462</v>
      </c>
      <c r="B86" s="74" t="s">
        <v>8</v>
      </c>
      <c r="C86" s="75" t="s">
        <v>9</v>
      </c>
      <c r="D86" s="51" t="s">
        <v>11081</v>
      </c>
      <c r="E86" s="51"/>
      <c r="F86" s="76">
        <v>60.47</v>
      </c>
      <c r="G86" s="63">
        <v>14</v>
      </c>
      <c r="H86" s="64">
        <v>0.31</v>
      </c>
      <c r="I86" s="65">
        <v>0.10403990024937571</v>
      </c>
      <c r="J86" s="66">
        <v>41.72</v>
      </c>
    </row>
    <row r="87" spans="1:10" x14ac:dyDescent="0.35">
      <c r="A87" s="68">
        <v>696084</v>
      </c>
      <c r="B87" s="74" t="s">
        <v>8</v>
      </c>
      <c r="C87" s="75" t="s">
        <v>9</v>
      </c>
      <c r="D87" s="51" t="s">
        <v>11150</v>
      </c>
      <c r="E87" s="51"/>
      <c r="F87" s="76">
        <v>75.989999999999995</v>
      </c>
      <c r="G87" s="63">
        <v>14</v>
      </c>
      <c r="H87" s="64">
        <v>0.31</v>
      </c>
      <c r="I87" s="65">
        <v>0.1307481296758084</v>
      </c>
      <c r="J87" s="66">
        <v>52.43</v>
      </c>
    </row>
    <row r="88" spans="1:10" x14ac:dyDescent="0.35">
      <c r="A88" s="68">
        <v>8788166</v>
      </c>
      <c r="B88" s="74" t="s">
        <v>8</v>
      </c>
      <c r="C88" s="75" t="s">
        <v>9</v>
      </c>
      <c r="D88" s="51" t="s">
        <v>11810</v>
      </c>
      <c r="E88" s="51"/>
      <c r="F88" s="76">
        <v>70.510000000000005</v>
      </c>
      <c r="G88" s="63">
        <v>14</v>
      </c>
      <c r="H88" s="64">
        <v>0.31</v>
      </c>
      <c r="I88" s="65">
        <v>0.12132169576059937</v>
      </c>
      <c r="J88" s="66">
        <v>48.65</v>
      </c>
    </row>
    <row r="89" spans="1:10" x14ac:dyDescent="0.35">
      <c r="A89" s="68">
        <v>268414</v>
      </c>
      <c r="B89" s="74" t="s">
        <v>8</v>
      </c>
      <c r="C89" s="75" t="s">
        <v>9</v>
      </c>
      <c r="D89" s="51" t="s">
        <v>11920</v>
      </c>
      <c r="E89" s="51" t="s">
        <v>13</v>
      </c>
      <c r="F89" s="76">
        <v>71.37</v>
      </c>
      <c r="G89" s="63">
        <v>48</v>
      </c>
      <c r="H89" s="64">
        <v>0.3</v>
      </c>
      <c r="I89" s="65">
        <v>0.12458852867830217</v>
      </c>
      <c r="J89" s="66">
        <v>49.96</v>
      </c>
    </row>
    <row r="90" spans="1:10" x14ac:dyDescent="0.35">
      <c r="A90" s="68">
        <v>764937</v>
      </c>
      <c r="B90" s="74" t="s">
        <v>11</v>
      </c>
      <c r="C90" s="75" t="s">
        <v>9</v>
      </c>
      <c r="D90" s="51" t="s">
        <v>12245</v>
      </c>
      <c r="E90" s="51" t="s">
        <v>13</v>
      </c>
      <c r="F90" s="76">
        <v>112</v>
      </c>
      <c r="G90" s="63">
        <v>13</v>
      </c>
      <c r="H90" s="64">
        <v>0.47</v>
      </c>
      <c r="I90" s="65">
        <v>0.14802992518703206</v>
      </c>
      <c r="J90" s="66">
        <v>59.36</v>
      </c>
    </row>
    <row r="91" spans="1:10" x14ac:dyDescent="0.35">
      <c r="A91" s="68">
        <v>7943429</v>
      </c>
      <c r="B91" s="74" t="s">
        <v>8</v>
      </c>
      <c r="C91" s="75" t="s">
        <v>9</v>
      </c>
      <c r="D91" s="51" t="s">
        <v>12757</v>
      </c>
      <c r="E91" s="51"/>
      <c r="F91" s="76">
        <v>90</v>
      </c>
      <c r="G91" s="63">
        <v>14</v>
      </c>
      <c r="H91" s="64">
        <v>0.31</v>
      </c>
      <c r="I91" s="65">
        <v>0.15486284289276142</v>
      </c>
      <c r="J91" s="66">
        <v>62.1</v>
      </c>
    </row>
    <row r="92" spans="1:10" x14ac:dyDescent="0.35">
      <c r="A92" s="68">
        <v>668268</v>
      </c>
      <c r="B92" s="74" t="s">
        <v>11</v>
      </c>
      <c r="C92" s="75" t="s">
        <v>9</v>
      </c>
      <c r="D92" s="51" t="s">
        <v>12786</v>
      </c>
      <c r="E92" s="51"/>
      <c r="F92" s="76">
        <v>115.5</v>
      </c>
      <c r="G92" s="63">
        <v>14</v>
      </c>
      <c r="H92" s="64">
        <v>0.46</v>
      </c>
      <c r="I92" s="65">
        <v>0.15553615960099165</v>
      </c>
      <c r="J92" s="66">
        <v>62.37</v>
      </c>
    </row>
    <row r="93" spans="1:10" x14ac:dyDescent="0.35">
      <c r="A93" s="68">
        <v>7464562</v>
      </c>
      <c r="B93" s="74" t="s">
        <v>8</v>
      </c>
      <c r="C93" s="75" t="s">
        <v>9</v>
      </c>
      <c r="D93" s="51" t="s">
        <v>12929</v>
      </c>
      <c r="E93" s="51"/>
      <c r="F93" s="76">
        <v>94.5</v>
      </c>
      <c r="G93" s="63">
        <v>14</v>
      </c>
      <c r="H93" s="64">
        <v>0.31</v>
      </c>
      <c r="I93" s="65">
        <v>0.1626184538653348</v>
      </c>
      <c r="J93" s="66">
        <v>65.209999999999994</v>
      </c>
    </row>
    <row r="94" spans="1:10" x14ac:dyDescent="0.35">
      <c r="A94" s="68">
        <v>9710896</v>
      </c>
      <c r="B94" s="74" t="s">
        <v>8</v>
      </c>
      <c r="C94" s="75" t="s">
        <v>9</v>
      </c>
      <c r="D94" s="51" t="s">
        <v>13006</v>
      </c>
      <c r="E94" s="51"/>
      <c r="F94" s="76">
        <v>96.75</v>
      </c>
      <c r="G94" s="63">
        <v>14</v>
      </c>
      <c r="H94" s="64">
        <v>0.31</v>
      </c>
      <c r="I94" s="65">
        <v>0.16648379052368512</v>
      </c>
      <c r="J94" s="66">
        <v>66.760000000000005</v>
      </c>
    </row>
    <row r="95" spans="1:10" x14ac:dyDescent="0.35">
      <c r="A95" s="68">
        <v>202990</v>
      </c>
      <c r="B95" s="74" t="s">
        <v>8</v>
      </c>
      <c r="C95" s="75" t="s">
        <v>9</v>
      </c>
      <c r="D95" s="51" t="s">
        <v>13007</v>
      </c>
      <c r="E95" s="51" t="s">
        <v>13</v>
      </c>
      <c r="F95" s="76">
        <v>105.53</v>
      </c>
      <c r="G95" s="63">
        <v>14</v>
      </c>
      <c r="H95" s="64">
        <v>0.31</v>
      </c>
      <c r="I95" s="65">
        <v>0.18159600997505265</v>
      </c>
      <c r="J95" s="66">
        <v>72.819999999999993</v>
      </c>
    </row>
    <row r="96" spans="1:10" x14ac:dyDescent="0.35">
      <c r="A96" s="68">
        <v>224187</v>
      </c>
      <c r="B96" s="74" t="s">
        <v>8</v>
      </c>
      <c r="C96" s="75" t="s">
        <v>9</v>
      </c>
      <c r="D96" s="51" t="s">
        <v>13124</v>
      </c>
      <c r="E96" s="51"/>
      <c r="F96" s="76">
        <v>100.31</v>
      </c>
      <c r="G96" s="63">
        <v>14</v>
      </c>
      <c r="H96" s="64">
        <v>0.31</v>
      </c>
      <c r="I96" s="65">
        <v>0.17259351620947427</v>
      </c>
      <c r="J96" s="66">
        <v>69.209999999999994</v>
      </c>
    </row>
    <row r="97" spans="1:10" x14ac:dyDescent="0.35">
      <c r="A97" s="68">
        <v>944804</v>
      </c>
      <c r="B97" s="74" t="s">
        <v>8</v>
      </c>
      <c r="C97" s="75" t="s">
        <v>9</v>
      </c>
      <c r="D97" s="51" t="s">
        <v>13359</v>
      </c>
      <c r="E97" s="51"/>
      <c r="F97" s="76">
        <v>107.07</v>
      </c>
      <c r="G97" s="63">
        <v>14</v>
      </c>
      <c r="H97" s="64">
        <v>0.31</v>
      </c>
      <c r="I97" s="65">
        <v>0.18423940149625651</v>
      </c>
      <c r="J97" s="66">
        <v>73.88</v>
      </c>
    </row>
    <row r="98" spans="1:10" x14ac:dyDescent="0.35">
      <c r="A98" s="68">
        <v>609590</v>
      </c>
      <c r="B98" s="74" t="s">
        <v>11</v>
      </c>
      <c r="C98" s="75" t="s">
        <v>9</v>
      </c>
      <c r="D98" s="51" t="s">
        <v>13638</v>
      </c>
      <c r="E98" s="51" t="s">
        <v>13</v>
      </c>
      <c r="F98" s="76">
        <v>150</v>
      </c>
      <c r="G98" s="63">
        <v>14</v>
      </c>
      <c r="H98" s="64">
        <v>0.46</v>
      </c>
      <c r="I98" s="65">
        <v>0.20199501246882789</v>
      </c>
      <c r="J98" s="66">
        <v>81</v>
      </c>
    </row>
    <row r="99" spans="1:10" x14ac:dyDescent="0.35">
      <c r="A99" s="68">
        <v>626147</v>
      </c>
      <c r="B99" s="74" t="s">
        <v>8</v>
      </c>
      <c r="C99" s="75" t="s">
        <v>9</v>
      </c>
      <c r="D99" s="51" t="s">
        <v>13659</v>
      </c>
      <c r="E99" s="51" t="s">
        <v>13</v>
      </c>
      <c r="F99" s="76">
        <v>117.81</v>
      </c>
      <c r="G99" s="63">
        <v>14</v>
      </c>
      <c r="H99" s="64">
        <v>0.31</v>
      </c>
      <c r="I99" s="65">
        <v>0.2027182044887752</v>
      </c>
      <c r="J99" s="66">
        <v>81.290000000000006</v>
      </c>
    </row>
    <row r="100" spans="1:10" x14ac:dyDescent="0.35">
      <c r="A100" s="68">
        <v>487792</v>
      </c>
      <c r="B100" s="74" t="s">
        <v>8</v>
      </c>
      <c r="C100" s="75" t="s">
        <v>9</v>
      </c>
      <c r="D100" s="51" t="s">
        <v>13661</v>
      </c>
      <c r="E100" s="51" t="s">
        <v>13</v>
      </c>
      <c r="F100" s="76">
        <v>108.89</v>
      </c>
      <c r="G100" s="63">
        <v>13</v>
      </c>
      <c r="H100" s="64">
        <v>0.32</v>
      </c>
      <c r="I100" s="65">
        <v>0.18466334164588716</v>
      </c>
      <c r="J100" s="66">
        <v>74.05</v>
      </c>
    </row>
    <row r="101" spans="1:10" x14ac:dyDescent="0.35">
      <c r="A101" s="68">
        <v>975641</v>
      </c>
      <c r="B101" s="74" t="s">
        <v>8</v>
      </c>
      <c r="C101" s="75" t="s">
        <v>9</v>
      </c>
      <c r="D101" s="51" t="s">
        <v>13810</v>
      </c>
      <c r="E101" s="51"/>
      <c r="F101" s="76">
        <v>105.7</v>
      </c>
      <c r="G101" s="63">
        <v>14</v>
      </c>
      <c r="H101" s="64">
        <v>0.31</v>
      </c>
      <c r="I101" s="65">
        <v>0.18187032418951787</v>
      </c>
      <c r="J101" s="66">
        <v>72.930000000000007</v>
      </c>
    </row>
    <row r="102" spans="1:10" x14ac:dyDescent="0.35">
      <c r="A102" s="68">
        <v>957940</v>
      </c>
      <c r="B102" s="74" t="s">
        <v>11</v>
      </c>
      <c r="C102" s="75" t="s">
        <v>9</v>
      </c>
      <c r="D102" s="51" t="s">
        <v>13817</v>
      </c>
      <c r="E102" s="51" t="s">
        <v>13</v>
      </c>
      <c r="F102" s="76">
        <v>164.94</v>
      </c>
      <c r="G102" s="63">
        <v>14</v>
      </c>
      <c r="H102" s="64">
        <v>0.46</v>
      </c>
      <c r="I102" s="65">
        <v>0.22211970074812371</v>
      </c>
      <c r="J102" s="66">
        <v>89.07</v>
      </c>
    </row>
    <row r="103" spans="1:10" x14ac:dyDescent="0.35">
      <c r="A103" s="68">
        <v>7174335</v>
      </c>
      <c r="B103" s="74" t="s">
        <v>8</v>
      </c>
      <c r="C103" s="75" t="s">
        <v>9</v>
      </c>
      <c r="D103" s="51" t="s">
        <v>13921</v>
      </c>
      <c r="E103" s="51"/>
      <c r="F103" s="76">
        <v>74.989999999999995</v>
      </c>
      <c r="G103" s="63">
        <v>14</v>
      </c>
      <c r="H103" s="64">
        <v>0.31</v>
      </c>
      <c r="I103" s="65">
        <v>0.12902743142144146</v>
      </c>
      <c r="J103" s="66">
        <v>51.74</v>
      </c>
    </row>
    <row r="104" spans="1:10" x14ac:dyDescent="0.35">
      <c r="A104" s="68">
        <v>130230</v>
      </c>
      <c r="B104" s="74" t="s">
        <v>11</v>
      </c>
      <c r="C104" s="75" t="s">
        <v>9</v>
      </c>
      <c r="D104" s="51" t="s">
        <v>13994</v>
      </c>
      <c r="E104" s="51" t="s">
        <v>13</v>
      </c>
      <c r="F104" s="76">
        <v>170</v>
      </c>
      <c r="G104" s="63">
        <v>14</v>
      </c>
      <c r="H104" s="64">
        <v>0.46</v>
      </c>
      <c r="I104" s="65">
        <v>0.22892768079799453</v>
      </c>
      <c r="J104" s="66">
        <v>91.8</v>
      </c>
    </row>
    <row r="105" spans="1:10" x14ac:dyDescent="0.35">
      <c r="A105" s="68">
        <v>9111859</v>
      </c>
      <c r="B105" s="74" t="s">
        <v>8</v>
      </c>
      <c r="C105" s="75" t="s">
        <v>9</v>
      </c>
      <c r="D105" s="51" t="s">
        <v>14043</v>
      </c>
      <c r="E105" s="51"/>
      <c r="F105" s="76">
        <v>101.49</v>
      </c>
      <c r="G105" s="63">
        <v>14</v>
      </c>
      <c r="H105" s="64">
        <v>0.31</v>
      </c>
      <c r="I105" s="65">
        <v>0.1746384039900164</v>
      </c>
      <c r="J105" s="66">
        <v>70.03</v>
      </c>
    </row>
    <row r="106" spans="1:10" x14ac:dyDescent="0.35">
      <c r="A106" s="68">
        <v>9138388</v>
      </c>
      <c r="B106" s="74" t="s">
        <v>8</v>
      </c>
      <c r="C106" s="75" t="s">
        <v>9</v>
      </c>
      <c r="D106" s="51" t="s">
        <v>14088</v>
      </c>
      <c r="E106" s="51"/>
      <c r="F106" s="76">
        <v>138</v>
      </c>
      <c r="G106" s="63">
        <v>14</v>
      </c>
      <c r="H106" s="64">
        <v>0.31</v>
      </c>
      <c r="I106" s="65">
        <v>0.23745635910223939</v>
      </c>
      <c r="J106" s="66">
        <v>95.22</v>
      </c>
    </row>
    <row r="107" spans="1:10" x14ac:dyDescent="0.35">
      <c r="A107" s="68">
        <v>668313</v>
      </c>
      <c r="B107" s="74" t="s">
        <v>8</v>
      </c>
      <c r="C107" s="75" t="s">
        <v>9</v>
      </c>
      <c r="D107" s="51" t="s">
        <v>14225</v>
      </c>
      <c r="E107" s="51"/>
      <c r="F107" s="76">
        <v>114.19</v>
      </c>
      <c r="G107" s="63">
        <v>14</v>
      </c>
      <c r="H107" s="64">
        <v>0.31</v>
      </c>
      <c r="I107" s="65">
        <v>0.19648379052368625</v>
      </c>
      <c r="J107" s="66">
        <v>78.790000000000006</v>
      </c>
    </row>
    <row r="108" spans="1:10" x14ac:dyDescent="0.35">
      <c r="A108" s="68">
        <v>733180</v>
      </c>
      <c r="B108" s="74" t="s">
        <v>11</v>
      </c>
      <c r="C108" s="75" t="s">
        <v>9</v>
      </c>
      <c r="D108" s="51" t="s">
        <v>14337</v>
      </c>
      <c r="E108" s="51" t="s">
        <v>13</v>
      </c>
      <c r="F108" s="76">
        <v>179.44</v>
      </c>
      <c r="G108" s="63">
        <v>48</v>
      </c>
      <c r="H108" s="64">
        <v>0.42</v>
      </c>
      <c r="I108" s="65">
        <v>0.25955112219450882</v>
      </c>
      <c r="J108" s="66">
        <v>104.08</v>
      </c>
    </row>
    <row r="109" spans="1:10" x14ac:dyDescent="0.35">
      <c r="A109" s="68">
        <v>299034</v>
      </c>
      <c r="B109" s="74" t="s">
        <v>11</v>
      </c>
      <c r="C109" s="75" t="s">
        <v>9</v>
      </c>
      <c r="D109" s="51" t="s">
        <v>14372</v>
      </c>
      <c r="E109" s="51" t="s">
        <v>13</v>
      </c>
      <c r="F109" s="76">
        <v>181.98</v>
      </c>
      <c r="G109" s="63">
        <v>48</v>
      </c>
      <c r="H109" s="64">
        <v>0.42</v>
      </c>
      <c r="I109" s="65">
        <v>0.26321695760597663</v>
      </c>
      <c r="J109" s="66">
        <v>105.55</v>
      </c>
    </row>
    <row r="110" spans="1:10" x14ac:dyDescent="0.35">
      <c r="A110" s="68">
        <v>495426</v>
      </c>
      <c r="B110" s="74" t="s">
        <v>8</v>
      </c>
      <c r="C110" s="75" t="s">
        <v>9</v>
      </c>
      <c r="D110" s="51" t="s">
        <v>14382</v>
      </c>
      <c r="E110" s="51"/>
      <c r="F110" s="76">
        <v>209.3</v>
      </c>
      <c r="G110" s="63">
        <v>14</v>
      </c>
      <c r="H110" s="64">
        <v>0.31</v>
      </c>
      <c r="I110" s="65">
        <v>0.36014962593515065</v>
      </c>
      <c r="J110" s="66">
        <v>144.41999999999999</v>
      </c>
    </row>
    <row r="111" spans="1:10" x14ac:dyDescent="0.35">
      <c r="A111" s="68">
        <v>660173</v>
      </c>
      <c r="B111" s="74" t="s">
        <v>8</v>
      </c>
      <c r="C111" s="75" t="s">
        <v>9</v>
      </c>
      <c r="D111" s="51" t="s">
        <v>14409</v>
      </c>
      <c r="E111" s="51"/>
      <c r="F111" s="76">
        <v>155.5</v>
      </c>
      <c r="G111" s="63">
        <v>14</v>
      </c>
      <c r="H111" s="64">
        <v>0.31</v>
      </c>
      <c r="I111" s="65">
        <v>0.26758104738154032</v>
      </c>
      <c r="J111" s="66">
        <v>107.3</v>
      </c>
    </row>
    <row r="112" spans="1:10" x14ac:dyDescent="0.35">
      <c r="A112" s="68">
        <v>702325</v>
      </c>
      <c r="B112" s="74" t="s">
        <v>11</v>
      </c>
      <c r="C112" s="75" t="s">
        <v>9</v>
      </c>
      <c r="D112" s="51" t="s">
        <v>14567</v>
      </c>
      <c r="E112" s="51" t="s">
        <v>13</v>
      </c>
      <c r="F112" s="76">
        <v>213</v>
      </c>
      <c r="G112" s="63">
        <v>14</v>
      </c>
      <c r="H112" s="64">
        <v>0.46</v>
      </c>
      <c r="I112" s="65">
        <v>0.28683291770572339</v>
      </c>
      <c r="J112" s="66">
        <v>115.02</v>
      </c>
    </row>
    <row r="113" spans="1:10" x14ac:dyDescent="0.35">
      <c r="A113" s="68">
        <v>358484</v>
      </c>
      <c r="B113" s="74" t="s">
        <v>11</v>
      </c>
      <c r="C113" s="75" t="s">
        <v>9</v>
      </c>
      <c r="D113" s="51" t="s">
        <v>14588</v>
      </c>
      <c r="E113" s="51"/>
      <c r="F113" s="76">
        <v>228.66</v>
      </c>
      <c r="G113" s="63">
        <v>14</v>
      </c>
      <c r="H113" s="64">
        <v>0.46</v>
      </c>
      <c r="I113" s="65">
        <v>0.30793017456358029</v>
      </c>
      <c r="J113" s="66">
        <v>123.48</v>
      </c>
    </row>
    <row r="114" spans="1:10" x14ac:dyDescent="0.35">
      <c r="A114" s="68">
        <v>9633497</v>
      </c>
      <c r="B114" s="74" t="s">
        <v>8</v>
      </c>
      <c r="C114" s="75" t="s">
        <v>9</v>
      </c>
      <c r="D114" s="51" t="s">
        <v>14683</v>
      </c>
      <c r="E114" s="51"/>
      <c r="F114" s="76">
        <v>177.01</v>
      </c>
      <c r="G114" s="63">
        <v>14</v>
      </c>
      <c r="H114" s="64">
        <v>0.31</v>
      </c>
      <c r="I114" s="65">
        <v>0.30458852867829478</v>
      </c>
      <c r="J114" s="66">
        <v>122.14</v>
      </c>
    </row>
    <row r="115" spans="1:10" x14ac:dyDescent="0.35">
      <c r="A115" s="68">
        <v>5705268</v>
      </c>
      <c r="B115" s="74" t="s">
        <v>8</v>
      </c>
      <c r="C115" s="75" t="s">
        <v>9</v>
      </c>
      <c r="D115" s="51" t="s">
        <v>14684</v>
      </c>
      <c r="E115" s="51"/>
      <c r="F115" s="76">
        <v>177.01</v>
      </c>
      <c r="G115" s="63">
        <v>14</v>
      </c>
      <c r="H115" s="64">
        <v>0.31</v>
      </c>
      <c r="I115" s="65">
        <v>0.30458852867829478</v>
      </c>
      <c r="J115" s="66">
        <v>122.14</v>
      </c>
    </row>
    <row r="116" spans="1:10" x14ac:dyDescent="0.35">
      <c r="A116" s="68">
        <v>789102</v>
      </c>
      <c r="B116" s="74" t="s">
        <v>8</v>
      </c>
      <c r="C116" s="75" t="s">
        <v>9</v>
      </c>
      <c r="D116" s="51" t="s">
        <v>14740</v>
      </c>
      <c r="E116" s="51"/>
      <c r="F116" s="76">
        <v>181.97</v>
      </c>
      <c r="G116" s="63">
        <v>14</v>
      </c>
      <c r="H116" s="64">
        <v>0.31</v>
      </c>
      <c r="I116" s="65">
        <v>0.31311720698253964</v>
      </c>
      <c r="J116" s="66">
        <v>125.56</v>
      </c>
    </row>
    <row r="117" spans="1:10" x14ac:dyDescent="0.35">
      <c r="A117" s="68">
        <v>487454</v>
      </c>
      <c r="B117" s="74" t="s">
        <v>8</v>
      </c>
      <c r="C117" s="75" t="s">
        <v>9</v>
      </c>
      <c r="D117" s="51" t="s">
        <v>14759</v>
      </c>
      <c r="E117" s="51" t="s">
        <v>13</v>
      </c>
      <c r="F117" s="76">
        <v>183.5</v>
      </c>
      <c r="G117" s="63">
        <v>14</v>
      </c>
      <c r="H117" s="64">
        <v>0.31</v>
      </c>
      <c r="I117" s="65">
        <v>0.31576059850372928</v>
      </c>
      <c r="J117" s="66">
        <v>126.62</v>
      </c>
    </row>
    <row r="118" spans="1:10" x14ac:dyDescent="0.35">
      <c r="A118" s="68">
        <v>200623</v>
      </c>
      <c r="B118" s="74" t="s">
        <v>8</v>
      </c>
      <c r="C118" s="75" t="s">
        <v>9</v>
      </c>
      <c r="D118" s="51" t="s">
        <v>15214</v>
      </c>
      <c r="E118" s="51"/>
      <c r="F118" s="76">
        <v>245</v>
      </c>
      <c r="G118" s="63">
        <v>14</v>
      </c>
      <c r="H118" s="64">
        <v>0.31</v>
      </c>
      <c r="I118" s="65">
        <v>0.42157107231918189</v>
      </c>
      <c r="J118" s="66">
        <v>169.05</v>
      </c>
    </row>
    <row r="119" spans="1:10" x14ac:dyDescent="0.35">
      <c r="A119" s="68">
        <v>7073220</v>
      </c>
      <c r="B119" s="74" t="s">
        <v>8</v>
      </c>
      <c r="C119" s="75" t="s">
        <v>9</v>
      </c>
      <c r="D119" s="51" t="s">
        <v>15231</v>
      </c>
      <c r="E119" s="51"/>
      <c r="F119" s="76">
        <v>154.99</v>
      </c>
      <c r="G119" s="63">
        <v>14</v>
      </c>
      <c r="H119" s="64">
        <v>0.31</v>
      </c>
      <c r="I119" s="65">
        <v>0.26668329177056194</v>
      </c>
      <c r="J119" s="66">
        <v>106.94</v>
      </c>
    </row>
    <row r="120" spans="1:10" x14ac:dyDescent="0.35">
      <c r="A120" s="68">
        <v>7941911</v>
      </c>
      <c r="B120" s="74" t="s">
        <v>8</v>
      </c>
      <c r="C120" s="75" t="s">
        <v>9</v>
      </c>
      <c r="D120" s="51" t="s">
        <v>15372</v>
      </c>
      <c r="E120" s="51"/>
      <c r="F120" s="76">
        <v>249.44</v>
      </c>
      <c r="G120" s="63">
        <v>14</v>
      </c>
      <c r="H120" s="64">
        <v>0.31</v>
      </c>
      <c r="I120" s="65">
        <v>0.42920199501244838</v>
      </c>
      <c r="J120" s="66">
        <v>172.11</v>
      </c>
    </row>
    <row r="121" spans="1:10" x14ac:dyDescent="0.35">
      <c r="A121" s="68">
        <v>3690197</v>
      </c>
      <c r="B121" s="74" t="s">
        <v>8</v>
      </c>
      <c r="C121" s="75" t="s">
        <v>9</v>
      </c>
      <c r="D121" s="51" t="s">
        <v>15510</v>
      </c>
      <c r="E121" s="51"/>
      <c r="F121" s="76">
        <v>270.10000000000002</v>
      </c>
      <c r="G121" s="63">
        <v>14</v>
      </c>
      <c r="H121" s="64">
        <v>0.31</v>
      </c>
      <c r="I121" s="65">
        <v>0.46476309226932244</v>
      </c>
      <c r="J121" s="66">
        <v>186.37</v>
      </c>
    </row>
    <row r="122" spans="1:10" x14ac:dyDescent="0.35">
      <c r="A122" s="68">
        <v>417040</v>
      </c>
      <c r="B122" s="74" t="s">
        <v>8</v>
      </c>
      <c r="C122" s="75" t="s">
        <v>9</v>
      </c>
      <c r="D122" s="51" t="s">
        <v>15546</v>
      </c>
      <c r="E122" s="51" t="s">
        <v>13</v>
      </c>
      <c r="F122" s="76">
        <v>277.2</v>
      </c>
      <c r="G122" s="63">
        <v>14</v>
      </c>
      <c r="H122" s="64">
        <v>0.31</v>
      </c>
      <c r="I122" s="65">
        <v>0.47698254364090076</v>
      </c>
      <c r="J122" s="66">
        <v>191.27</v>
      </c>
    </row>
    <row r="123" spans="1:10" x14ac:dyDescent="0.35">
      <c r="A123" s="68">
        <v>7941997</v>
      </c>
      <c r="B123" s="74" t="s">
        <v>8</v>
      </c>
      <c r="C123" s="75" t="s">
        <v>9</v>
      </c>
      <c r="D123" s="51" t="s">
        <v>15694</v>
      </c>
      <c r="E123" s="51"/>
      <c r="F123" s="76">
        <v>305.5</v>
      </c>
      <c r="G123" s="63">
        <v>14</v>
      </c>
      <c r="H123" s="64">
        <v>0.31</v>
      </c>
      <c r="I123" s="65">
        <v>0.52568578553615453</v>
      </c>
      <c r="J123" s="66">
        <v>210.8</v>
      </c>
    </row>
    <row r="124" spans="1:10" x14ac:dyDescent="0.35">
      <c r="A124" s="68">
        <v>7457759</v>
      </c>
      <c r="B124" s="74" t="s">
        <v>8</v>
      </c>
      <c r="C124" s="75" t="s">
        <v>9</v>
      </c>
      <c r="D124" s="51" t="s">
        <v>19202</v>
      </c>
      <c r="E124" s="51"/>
      <c r="F124" s="76">
        <v>16.45</v>
      </c>
      <c r="G124" s="63">
        <v>14</v>
      </c>
      <c r="H124" s="64">
        <v>0.31</v>
      </c>
      <c r="I124" s="65">
        <v>2.8304239401496289E-2</v>
      </c>
      <c r="J124" s="66">
        <v>11.35</v>
      </c>
    </row>
    <row r="125" spans="1:10" x14ac:dyDescent="0.35">
      <c r="A125" s="68">
        <v>853198</v>
      </c>
      <c r="B125" s="74" t="s">
        <v>8</v>
      </c>
      <c r="C125" s="75" t="s">
        <v>9</v>
      </c>
      <c r="D125" s="51" t="s">
        <v>20456</v>
      </c>
      <c r="E125" s="51"/>
      <c r="F125" s="76">
        <v>110.46</v>
      </c>
      <c r="G125" s="63">
        <v>14</v>
      </c>
      <c r="H125" s="64">
        <v>0.31</v>
      </c>
      <c r="I125" s="65">
        <v>0.19007481296758044</v>
      </c>
      <c r="J125" s="66">
        <v>76.22</v>
      </c>
    </row>
    <row r="126" spans="1:10" x14ac:dyDescent="0.35">
      <c r="A126" s="68">
        <v>626129</v>
      </c>
      <c r="B126" s="74" t="s">
        <v>8</v>
      </c>
      <c r="C126" s="75" t="s">
        <v>9</v>
      </c>
      <c r="D126" s="51" t="s">
        <v>20663</v>
      </c>
      <c r="E126" s="51"/>
      <c r="F126" s="76">
        <v>94.61</v>
      </c>
      <c r="G126" s="63">
        <v>14</v>
      </c>
      <c r="H126" s="64">
        <v>0.31</v>
      </c>
      <c r="I126" s="65">
        <v>0.16279301745635166</v>
      </c>
      <c r="J126" s="66">
        <v>65.28</v>
      </c>
    </row>
    <row r="127" spans="1:10" x14ac:dyDescent="0.35">
      <c r="A127" s="68">
        <v>5825999</v>
      </c>
      <c r="B127" s="74" t="s">
        <v>8</v>
      </c>
      <c r="C127" s="75" t="s">
        <v>9</v>
      </c>
      <c r="D127" s="51" t="s">
        <v>20664</v>
      </c>
      <c r="E127" s="51"/>
      <c r="F127" s="76">
        <v>69.989999999999995</v>
      </c>
      <c r="G127" s="63">
        <v>14</v>
      </c>
      <c r="H127" s="64">
        <v>0.31</v>
      </c>
      <c r="I127" s="65">
        <v>0.12042394014962099</v>
      </c>
      <c r="J127" s="66">
        <v>48.29</v>
      </c>
    </row>
    <row r="128" spans="1:10" x14ac:dyDescent="0.35">
      <c r="A128" s="68">
        <v>6338172</v>
      </c>
      <c r="B128" s="74" t="s">
        <v>8</v>
      </c>
      <c r="C128" s="75" t="s">
        <v>87</v>
      </c>
      <c r="D128" s="51" t="s">
        <v>20668</v>
      </c>
      <c r="E128" s="51"/>
      <c r="F128" s="76">
        <v>119</v>
      </c>
      <c r="G128" s="63">
        <v>14</v>
      </c>
      <c r="H128" s="64">
        <v>0.31</v>
      </c>
      <c r="I128" s="65">
        <v>0.20476309226931733</v>
      </c>
      <c r="J128" s="66">
        <v>82.11</v>
      </c>
    </row>
    <row r="129" spans="1:10" x14ac:dyDescent="0.35">
      <c r="A129" s="68">
        <v>9325040</v>
      </c>
      <c r="B129" s="74" t="s">
        <v>11</v>
      </c>
      <c r="C129" s="75" t="s">
        <v>9</v>
      </c>
      <c r="D129" s="51" t="s">
        <v>20727</v>
      </c>
      <c r="E129" s="51"/>
      <c r="F129" s="76">
        <v>169.99</v>
      </c>
      <c r="G129" s="63">
        <v>14</v>
      </c>
      <c r="H129" s="64">
        <v>0.46</v>
      </c>
      <c r="I129" s="65">
        <v>0.22890274314214309</v>
      </c>
      <c r="J129" s="66">
        <v>91.79</v>
      </c>
    </row>
    <row r="130" spans="1:10" x14ac:dyDescent="0.35">
      <c r="A130" s="68">
        <v>9397222</v>
      </c>
      <c r="B130" s="74" t="s">
        <v>8</v>
      </c>
      <c r="C130" s="75" t="s">
        <v>87</v>
      </c>
      <c r="D130" s="51" t="s">
        <v>20998</v>
      </c>
      <c r="E130" s="51"/>
      <c r="F130" s="76">
        <v>299.99</v>
      </c>
      <c r="G130" s="63">
        <v>14</v>
      </c>
      <c r="H130" s="64">
        <v>0.31</v>
      </c>
      <c r="I130" s="65">
        <v>0.51618453865336278</v>
      </c>
      <c r="J130" s="66">
        <v>206.99</v>
      </c>
    </row>
    <row r="131" spans="1:10" x14ac:dyDescent="0.35">
      <c r="A131" s="68">
        <v>9265841</v>
      </c>
      <c r="B131" s="74" t="s">
        <v>8</v>
      </c>
      <c r="C131" s="75" t="s">
        <v>87</v>
      </c>
      <c r="D131" s="51" t="s">
        <v>20999</v>
      </c>
      <c r="E131" s="51"/>
      <c r="F131" s="76">
        <v>299.99</v>
      </c>
      <c r="G131" s="63">
        <v>14</v>
      </c>
      <c r="H131" s="64">
        <v>0.31</v>
      </c>
      <c r="I131" s="65">
        <v>0.51618453865336278</v>
      </c>
      <c r="J131" s="66">
        <v>206.99</v>
      </c>
    </row>
    <row r="132" spans="1:10" x14ac:dyDescent="0.35">
      <c r="A132" s="71">
        <v>8380757</v>
      </c>
      <c r="B132" s="74" t="s">
        <v>8</v>
      </c>
      <c r="C132" s="75" t="s">
        <v>9</v>
      </c>
      <c r="D132" s="51" t="s">
        <v>22087</v>
      </c>
      <c r="E132" s="51"/>
      <c r="F132" s="76">
        <v>449.01</v>
      </c>
      <c r="G132" s="63">
        <v>14</v>
      </c>
      <c r="H132" s="64">
        <v>0.31</v>
      </c>
      <c r="I132" s="65">
        <v>0.77261845386533423</v>
      </c>
      <c r="J132" s="66">
        <v>309.82</v>
      </c>
    </row>
    <row r="133" spans="1:10" x14ac:dyDescent="0.35">
      <c r="A133" s="71">
        <v>7942814</v>
      </c>
      <c r="B133" s="74" t="s">
        <v>8</v>
      </c>
      <c r="C133" s="75" t="s">
        <v>9</v>
      </c>
      <c r="D133" s="51" t="s">
        <v>22457</v>
      </c>
      <c r="E133" s="51"/>
      <c r="F133" s="76">
        <v>183.3</v>
      </c>
      <c r="G133" s="63">
        <v>14</v>
      </c>
      <c r="H133" s="64">
        <v>0.31</v>
      </c>
      <c r="I133" s="65">
        <v>0.31541147132169556</v>
      </c>
      <c r="J133" s="66">
        <v>126.48</v>
      </c>
    </row>
    <row r="134" spans="1:10" x14ac:dyDescent="0.35">
      <c r="A134" s="71">
        <v>9969199</v>
      </c>
      <c r="B134" s="74" t="s">
        <v>8</v>
      </c>
      <c r="C134" s="75" t="s">
        <v>9</v>
      </c>
      <c r="D134" s="51" t="s">
        <v>22467</v>
      </c>
      <c r="E134" s="51"/>
      <c r="F134" s="76">
        <v>91.65</v>
      </c>
      <c r="G134" s="63">
        <v>14</v>
      </c>
      <c r="H134" s="64">
        <v>0.31</v>
      </c>
      <c r="I134" s="65">
        <v>0.15770573566084778</v>
      </c>
      <c r="J134" s="66">
        <v>63.24</v>
      </c>
    </row>
    <row r="135" spans="1:10" x14ac:dyDescent="0.35">
      <c r="A135" s="71">
        <v>6226121</v>
      </c>
      <c r="B135" s="74" t="s">
        <v>8</v>
      </c>
      <c r="C135" s="75" t="s">
        <v>9</v>
      </c>
      <c r="D135" s="51" t="s">
        <v>22467</v>
      </c>
      <c r="E135" s="51"/>
      <c r="F135" s="76">
        <v>180.95</v>
      </c>
      <c r="G135" s="63">
        <v>14</v>
      </c>
      <c r="H135" s="64">
        <v>0.31</v>
      </c>
      <c r="I135" s="65">
        <v>0.31137157107231417</v>
      </c>
      <c r="J135" s="66">
        <v>124.86</v>
      </c>
    </row>
    <row r="136" spans="1:10" x14ac:dyDescent="0.35">
      <c r="A136" s="71">
        <v>8089042</v>
      </c>
      <c r="B136" s="74" t="s">
        <v>8</v>
      </c>
      <c r="C136" s="75" t="s">
        <v>9</v>
      </c>
      <c r="D136" s="51" t="s">
        <v>22468</v>
      </c>
      <c r="E136" s="51"/>
      <c r="F136" s="76">
        <v>159.99</v>
      </c>
      <c r="G136" s="63">
        <v>14</v>
      </c>
      <c r="H136" s="64">
        <v>0.31</v>
      </c>
      <c r="I136" s="65">
        <v>0.27528678304238952</v>
      </c>
      <c r="J136" s="66">
        <v>110.39</v>
      </c>
    </row>
    <row r="137" spans="1:10" x14ac:dyDescent="0.35">
      <c r="A137" s="71">
        <v>9596479</v>
      </c>
      <c r="B137" s="74" t="s">
        <v>8</v>
      </c>
      <c r="C137" s="75" t="s">
        <v>9</v>
      </c>
      <c r="D137" s="51" t="s">
        <v>23076</v>
      </c>
      <c r="E137" s="51"/>
      <c r="F137" s="76">
        <v>70.510000000000005</v>
      </c>
      <c r="G137" s="63">
        <v>14</v>
      </c>
      <c r="H137" s="64">
        <v>0.31</v>
      </c>
      <c r="I137" s="65">
        <v>0.12132169576059937</v>
      </c>
      <c r="J137" s="66">
        <v>48.65</v>
      </c>
    </row>
    <row r="138" spans="1:10" x14ac:dyDescent="0.35">
      <c r="A138" s="71">
        <v>869160</v>
      </c>
      <c r="B138" s="74" t="s">
        <v>8</v>
      </c>
      <c r="C138" s="75" t="s">
        <v>9</v>
      </c>
      <c r="D138" s="51" t="s">
        <v>23077</v>
      </c>
      <c r="E138" s="51"/>
      <c r="F138" s="76">
        <v>297.61</v>
      </c>
      <c r="G138" s="63">
        <v>48</v>
      </c>
      <c r="H138" s="64">
        <v>0.3</v>
      </c>
      <c r="I138" s="65">
        <v>0.51952618453864829</v>
      </c>
      <c r="J138" s="66">
        <v>208.33</v>
      </c>
    </row>
    <row r="139" spans="1:10" x14ac:dyDescent="0.35">
      <c r="A139" s="71">
        <v>259838</v>
      </c>
      <c r="B139" s="74" t="s">
        <v>8</v>
      </c>
      <c r="C139" s="75" t="s">
        <v>40</v>
      </c>
      <c r="D139" s="51" t="s">
        <v>23081</v>
      </c>
      <c r="E139" s="51"/>
      <c r="F139" s="76">
        <v>4.3099999999999996</v>
      </c>
      <c r="G139" s="63">
        <v>14</v>
      </c>
      <c r="H139" s="64">
        <v>0.31</v>
      </c>
      <c r="I139" s="65">
        <v>7.4064837905236658E-3</v>
      </c>
      <c r="J139" s="66">
        <v>2.97</v>
      </c>
    </row>
    <row r="140" spans="1:10" x14ac:dyDescent="0.35">
      <c r="A140" s="71">
        <v>200650</v>
      </c>
      <c r="B140" s="74" t="s">
        <v>8</v>
      </c>
      <c r="C140" s="75" t="s">
        <v>9</v>
      </c>
      <c r="D140" s="51" t="s">
        <v>24601</v>
      </c>
      <c r="E140" s="51"/>
      <c r="F140" s="76">
        <v>99.52</v>
      </c>
      <c r="G140" s="63">
        <v>14</v>
      </c>
      <c r="H140" s="64">
        <v>0.31</v>
      </c>
      <c r="I140" s="65">
        <v>0.17124688279301381</v>
      </c>
      <c r="J140" s="66">
        <v>68.67</v>
      </c>
    </row>
    <row r="141" spans="1:10" x14ac:dyDescent="0.35">
      <c r="A141" s="71">
        <v>9327688</v>
      </c>
      <c r="B141" s="74" t="s">
        <v>8</v>
      </c>
      <c r="C141" s="75" t="s">
        <v>9</v>
      </c>
      <c r="D141" s="51" t="s">
        <v>26025</v>
      </c>
      <c r="E141" s="51"/>
      <c r="F141" s="76">
        <v>82.25</v>
      </c>
      <c r="G141" s="63">
        <v>14</v>
      </c>
      <c r="H141" s="64">
        <v>0.31</v>
      </c>
      <c r="I141" s="65">
        <v>0.14152119700747789</v>
      </c>
      <c r="J141" s="66">
        <v>56.75</v>
      </c>
    </row>
    <row r="142" spans="1:10" x14ac:dyDescent="0.35">
      <c r="A142" s="71">
        <v>764986</v>
      </c>
      <c r="B142" s="74" t="s">
        <v>8</v>
      </c>
      <c r="C142" s="75" t="s">
        <v>9</v>
      </c>
      <c r="D142" s="51" t="s">
        <v>26086</v>
      </c>
      <c r="E142" s="51"/>
      <c r="F142" s="76">
        <v>36.520000000000003</v>
      </c>
      <c r="G142" s="63">
        <v>35</v>
      </c>
      <c r="H142" s="64">
        <v>0.6</v>
      </c>
      <c r="I142" s="65">
        <v>3.6433915211969037E-2</v>
      </c>
      <c r="J142" s="66">
        <v>14.61</v>
      </c>
    </row>
    <row r="143" spans="1:10" x14ac:dyDescent="0.35">
      <c r="A143" s="71">
        <v>9312779</v>
      </c>
      <c r="B143" s="74" t="s">
        <v>8</v>
      </c>
      <c r="C143" s="75" t="s">
        <v>9</v>
      </c>
      <c r="D143" s="51" t="s">
        <v>27189</v>
      </c>
      <c r="E143" s="51"/>
      <c r="F143" s="76">
        <v>26.31</v>
      </c>
      <c r="G143" s="63">
        <v>14</v>
      </c>
      <c r="H143" s="64">
        <v>0.31</v>
      </c>
      <c r="I143" s="65">
        <v>4.5261845386534105E-2</v>
      </c>
      <c r="J143" s="66">
        <v>18.149999999999999</v>
      </c>
    </row>
    <row r="144" spans="1:10" x14ac:dyDescent="0.35">
      <c r="A144" s="71">
        <v>9312875</v>
      </c>
      <c r="B144" s="74" t="s">
        <v>8</v>
      </c>
      <c r="C144" s="75" t="s">
        <v>9</v>
      </c>
      <c r="D144" s="51" t="s">
        <v>27191</v>
      </c>
      <c r="E144" s="51"/>
      <c r="F144" s="76">
        <v>293.75</v>
      </c>
      <c r="G144" s="63">
        <v>14</v>
      </c>
      <c r="H144" s="64">
        <v>0.31</v>
      </c>
      <c r="I144" s="65">
        <v>0.50546134663341036</v>
      </c>
      <c r="J144" s="66">
        <v>202.69</v>
      </c>
    </row>
    <row r="145" spans="1:10" x14ac:dyDescent="0.35">
      <c r="A145" s="71">
        <v>9313330</v>
      </c>
      <c r="B145" s="74" t="s">
        <v>8</v>
      </c>
      <c r="C145" s="75" t="s">
        <v>9</v>
      </c>
      <c r="D145" s="51" t="s">
        <v>27192</v>
      </c>
      <c r="E145" s="51"/>
      <c r="F145" s="76">
        <v>159.80000000000001</v>
      </c>
      <c r="G145" s="63">
        <v>14</v>
      </c>
      <c r="H145" s="64">
        <v>0.31</v>
      </c>
      <c r="I145" s="65">
        <v>0.27496259351620722</v>
      </c>
      <c r="J145" s="66">
        <v>110.26</v>
      </c>
    </row>
    <row r="146" spans="1:10" x14ac:dyDescent="0.35">
      <c r="A146" s="71">
        <v>760495</v>
      </c>
      <c r="B146" s="74" t="s">
        <v>8</v>
      </c>
      <c r="C146" s="75" t="s">
        <v>9</v>
      </c>
      <c r="D146" s="51" t="s">
        <v>27263</v>
      </c>
      <c r="E146" s="51"/>
      <c r="F146" s="76">
        <v>51.28</v>
      </c>
      <c r="G146" s="63">
        <v>14</v>
      </c>
      <c r="H146" s="64">
        <v>0.31</v>
      </c>
      <c r="I146" s="65">
        <v>8.8229426433912295E-2</v>
      </c>
      <c r="J146" s="66">
        <v>35.380000000000003</v>
      </c>
    </row>
    <row r="147" spans="1:10" x14ac:dyDescent="0.35">
      <c r="A147" s="68">
        <v>351655</v>
      </c>
      <c r="B147" s="74" t="s">
        <v>11</v>
      </c>
      <c r="C147" s="75" t="s">
        <v>9</v>
      </c>
      <c r="D147" s="51" t="s">
        <v>74</v>
      </c>
      <c r="E147" s="51" t="s">
        <v>13</v>
      </c>
      <c r="F147" s="76">
        <v>87.76</v>
      </c>
      <c r="G147" s="63">
        <v>21</v>
      </c>
      <c r="H147" s="64">
        <v>0.42</v>
      </c>
      <c r="I147" s="65">
        <v>0.12693266832917516</v>
      </c>
      <c r="J147" s="66">
        <v>50.9</v>
      </c>
    </row>
    <row r="148" spans="1:10" x14ac:dyDescent="0.35">
      <c r="A148" s="68">
        <v>999662</v>
      </c>
      <c r="B148" s="74" t="s">
        <v>11</v>
      </c>
      <c r="C148" s="75" t="s">
        <v>40</v>
      </c>
      <c r="D148" s="51" t="s">
        <v>216</v>
      </c>
      <c r="E148" s="51"/>
      <c r="F148" s="76">
        <v>62.98</v>
      </c>
      <c r="G148" s="63">
        <v>45</v>
      </c>
      <c r="H148" s="64">
        <v>0.63</v>
      </c>
      <c r="I148" s="65">
        <v>5.8104738154611368E-2</v>
      </c>
      <c r="J148" s="66">
        <v>23.3</v>
      </c>
    </row>
    <row r="149" spans="1:10" x14ac:dyDescent="0.35">
      <c r="A149" s="68">
        <v>186334</v>
      </c>
      <c r="B149" s="74" t="s">
        <v>8</v>
      </c>
      <c r="C149" s="75" t="s">
        <v>9</v>
      </c>
      <c r="D149" s="51" t="s">
        <v>253</v>
      </c>
      <c r="E149" s="51" t="s">
        <v>13</v>
      </c>
      <c r="F149" s="76">
        <v>185.47</v>
      </c>
      <c r="G149" s="63">
        <v>21</v>
      </c>
      <c r="H149" s="64">
        <v>0.28999999999999998</v>
      </c>
      <c r="I149" s="65">
        <v>0.3283790523690584</v>
      </c>
      <c r="J149" s="66">
        <v>131.68</v>
      </c>
    </row>
    <row r="150" spans="1:10" x14ac:dyDescent="0.35">
      <c r="A150" s="68">
        <v>2731064</v>
      </c>
      <c r="B150" s="74" t="s">
        <v>8</v>
      </c>
      <c r="C150" s="75" t="s">
        <v>40</v>
      </c>
      <c r="D150" s="51" t="s">
        <v>283</v>
      </c>
      <c r="E150" s="51"/>
      <c r="F150" s="76">
        <v>23.6</v>
      </c>
      <c r="G150" s="63">
        <v>45</v>
      </c>
      <c r="H150" s="64">
        <v>0.35</v>
      </c>
      <c r="I150" s="65">
        <v>3.825436408977545E-2</v>
      </c>
      <c r="J150" s="66">
        <v>15.34</v>
      </c>
    </row>
    <row r="151" spans="1:10" x14ac:dyDescent="0.35">
      <c r="A151" s="68">
        <v>801826</v>
      </c>
      <c r="B151" s="74" t="s">
        <v>11</v>
      </c>
      <c r="C151" s="75" t="s">
        <v>40</v>
      </c>
      <c r="D151" s="51" t="s">
        <v>290</v>
      </c>
      <c r="E151" s="51" t="s">
        <v>13</v>
      </c>
      <c r="F151" s="76">
        <v>36.97</v>
      </c>
      <c r="G151" s="63">
        <v>45</v>
      </c>
      <c r="H151" s="64">
        <v>0.63</v>
      </c>
      <c r="I151" s="65">
        <v>3.411471321695636E-2</v>
      </c>
      <c r="J151" s="66">
        <v>13.68</v>
      </c>
    </row>
    <row r="152" spans="1:10" x14ac:dyDescent="0.35">
      <c r="A152" s="68">
        <v>953259</v>
      </c>
      <c r="B152" s="74" t="s">
        <v>8</v>
      </c>
      <c r="C152" s="75" t="s">
        <v>40</v>
      </c>
      <c r="D152" s="51" t="s">
        <v>357</v>
      </c>
      <c r="E152" s="51"/>
      <c r="F152" s="76">
        <v>59.18</v>
      </c>
      <c r="G152" s="63">
        <v>45</v>
      </c>
      <c r="H152" s="64">
        <v>0.35</v>
      </c>
      <c r="I152" s="65">
        <v>9.5935162094761495E-2</v>
      </c>
      <c r="J152" s="66">
        <v>38.47</v>
      </c>
    </row>
    <row r="153" spans="1:10" x14ac:dyDescent="0.35">
      <c r="A153" s="68">
        <v>432971</v>
      </c>
      <c r="B153" s="74" t="s">
        <v>8</v>
      </c>
      <c r="C153" s="75" t="s">
        <v>40</v>
      </c>
      <c r="D153" s="51" t="s">
        <v>358</v>
      </c>
      <c r="E153" s="51"/>
      <c r="F153" s="76">
        <v>41.17</v>
      </c>
      <c r="G153" s="63">
        <v>35</v>
      </c>
      <c r="H153" s="64">
        <v>0.6</v>
      </c>
      <c r="I153" s="65">
        <v>4.1072319201994389E-2</v>
      </c>
      <c r="J153" s="66">
        <v>16.47</v>
      </c>
    </row>
    <row r="154" spans="1:10" x14ac:dyDescent="0.35">
      <c r="A154" s="68">
        <v>136705</v>
      </c>
      <c r="B154" s="74" t="s">
        <v>8</v>
      </c>
      <c r="C154" s="75" t="s">
        <v>40</v>
      </c>
      <c r="D154" s="51" t="s">
        <v>359</v>
      </c>
      <c r="E154" s="51"/>
      <c r="F154" s="76">
        <v>18.190000000000001</v>
      </c>
      <c r="G154" s="63">
        <v>45</v>
      </c>
      <c r="H154" s="64">
        <v>0.35</v>
      </c>
      <c r="I154" s="65">
        <v>2.9476309226932784E-2</v>
      </c>
      <c r="J154" s="66">
        <v>11.82</v>
      </c>
    </row>
    <row r="155" spans="1:10" x14ac:dyDescent="0.35">
      <c r="A155" s="68">
        <v>984625</v>
      </c>
      <c r="B155" s="74" t="s">
        <v>8</v>
      </c>
      <c r="C155" s="75" t="s">
        <v>40</v>
      </c>
      <c r="D155" s="51" t="s">
        <v>360</v>
      </c>
      <c r="E155" s="51"/>
      <c r="F155" s="76">
        <v>51.11</v>
      </c>
      <c r="G155" s="63">
        <v>45</v>
      </c>
      <c r="H155" s="64">
        <v>0.35</v>
      </c>
      <c r="I155" s="65">
        <v>8.2842892768077547E-2</v>
      </c>
      <c r="J155" s="66">
        <v>33.22</v>
      </c>
    </row>
    <row r="156" spans="1:10" x14ac:dyDescent="0.35">
      <c r="A156" s="68">
        <v>479673</v>
      </c>
      <c r="B156" s="74" t="s">
        <v>8</v>
      </c>
      <c r="C156" s="75" t="s">
        <v>40</v>
      </c>
      <c r="D156" s="51" t="s">
        <v>361</v>
      </c>
      <c r="E156" s="51" t="s">
        <v>13</v>
      </c>
      <c r="F156" s="76">
        <v>78.03</v>
      </c>
      <c r="G156" s="63">
        <v>45</v>
      </c>
      <c r="H156" s="64">
        <v>0.35</v>
      </c>
      <c r="I156" s="65">
        <v>0.12648379052368597</v>
      </c>
      <c r="J156" s="66">
        <v>50.72</v>
      </c>
    </row>
    <row r="157" spans="1:10" x14ac:dyDescent="0.35">
      <c r="A157" s="68">
        <v>458245</v>
      </c>
      <c r="B157" s="74" t="s">
        <v>8</v>
      </c>
      <c r="C157" s="75" t="s">
        <v>30</v>
      </c>
      <c r="D157" s="51" t="s">
        <v>362</v>
      </c>
      <c r="E157" s="51" t="s">
        <v>363</v>
      </c>
      <c r="F157" s="76">
        <v>244.43</v>
      </c>
      <c r="G157" s="63">
        <v>8</v>
      </c>
      <c r="H157" s="64">
        <v>0.55000000000000004</v>
      </c>
      <c r="I157" s="65">
        <v>0.27428927680797699</v>
      </c>
      <c r="J157" s="66">
        <v>109.99</v>
      </c>
    </row>
    <row r="158" spans="1:10" x14ac:dyDescent="0.35">
      <c r="A158" s="68">
        <v>436003</v>
      </c>
      <c r="B158" s="74" t="s">
        <v>8</v>
      </c>
      <c r="C158" s="75" t="s">
        <v>9</v>
      </c>
      <c r="D158" s="51" t="s">
        <v>364</v>
      </c>
      <c r="E158" s="51" t="s">
        <v>13</v>
      </c>
      <c r="F158" s="76">
        <v>341.23</v>
      </c>
      <c r="G158" s="63">
        <v>21</v>
      </c>
      <c r="H158" s="64">
        <v>0.28999999999999998</v>
      </c>
      <c r="I158" s="65">
        <v>0.60416458852867549</v>
      </c>
      <c r="J158" s="66">
        <v>242.27</v>
      </c>
    </row>
    <row r="159" spans="1:10" x14ac:dyDescent="0.35">
      <c r="A159" s="68">
        <v>767031</v>
      </c>
      <c r="B159" s="74" t="s">
        <v>8</v>
      </c>
      <c r="C159" s="75" t="s">
        <v>30</v>
      </c>
      <c r="D159" s="51" t="s">
        <v>365</v>
      </c>
      <c r="E159" s="51" t="s">
        <v>13</v>
      </c>
      <c r="F159" s="76">
        <v>114.56</v>
      </c>
      <c r="G159" s="63">
        <v>8</v>
      </c>
      <c r="H159" s="64">
        <v>0.55000000000000004</v>
      </c>
      <c r="I159" s="65">
        <v>0.12855361596009374</v>
      </c>
      <c r="J159" s="66">
        <v>51.55</v>
      </c>
    </row>
    <row r="160" spans="1:10" x14ac:dyDescent="0.35">
      <c r="A160" s="68">
        <v>780967</v>
      </c>
      <c r="B160" s="74" t="s">
        <v>8</v>
      </c>
      <c r="C160" s="75" t="s">
        <v>30</v>
      </c>
      <c r="D160" s="51" t="s">
        <v>366</v>
      </c>
      <c r="E160" s="51" t="s">
        <v>363</v>
      </c>
      <c r="F160" s="76">
        <v>261.02999999999997</v>
      </c>
      <c r="G160" s="63">
        <v>8</v>
      </c>
      <c r="H160" s="64">
        <v>0.55000000000000004</v>
      </c>
      <c r="I160" s="65">
        <v>0.29291770573566112</v>
      </c>
      <c r="J160" s="66">
        <v>117.46</v>
      </c>
    </row>
    <row r="161" spans="1:10" x14ac:dyDescent="0.35">
      <c r="A161" s="68">
        <v>595310</v>
      </c>
      <c r="B161" s="74" t="s">
        <v>8</v>
      </c>
      <c r="C161" s="75" t="s">
        <v>30</v>
      </c>
      <c r="D161" s="51" t="s">
        <v>367</v>
      </c>
      <c r="E161" s="51"/>
      <c r="F161" s="76">
        <v>318.79000000000002</v>
      </c>
      <c r="G161" s="63">
        <v>48</v>
      </c>
      <c r="H161" s="64">
        <v>0.3</v>
      </c>
      <c r="I161" s="65">
        <v>0.55648379052368568</v>
      </c>
      <c r="J161" s="66">
        <v>223.15</v>
      </c>
    </row>
    <row r="162" spans="1:10" x14ac:dyDescent="0.35">
      <c r="A162" s="68">
        <v>863483</v>
      </c>
      <c r="B162" s="74" t="s">
        <v>8</v>
      </c>
      <c r="C162" s="75" t="s">
        <v>30</v>
      </c>
      <c r="D162" s="51" t="s">
        <v>368</v>
      </c>
      <c r="E162" s="51"/>
      <c r="F162" s="76">
        <v>137.65</v>
      </c>
      <c r="G162" s="63">
        <v>8</v>
      </c>
      <c r="H162" s="64">
        <v>0.55000000000000004</v>
      </c>
      <c r="I162" s="65">
        <v>0.15446384039899641</v>
      </c>
      <c r="J162" s="66">
        <v>61.94</v>
      </c>
    </row>
    <row r="163" spans="1:10" x14ac:dyDescent="0.35">
      <c r="A163" s="68">
        <v>7909439</v>
      </c>
      <c r="B163" s="74" t="s">
        <v>8</v>
      </c>
      <c r="C163" s="75" t="s">
        <v>9</v>
      </c>
      <c r="D163" s="51" t="s">
        <v>369</v>
      </c>
      <c r="E163" s="51"/>
      <c r="F163" s="76">
        <v>2947.11</v>
      </c>
      <c r="G163" s="63">
        <v>21</v>
      </c>
      <c r="H163" s="64">
        <v>0.28999999999999998</v>
      </c>
      <c r="I163" s="65">
        <v>5.2180798004987992</v>
      </c>
      <c r="J163" s="66">
        <v>2092.4499999999998</v>
      </c>
    </row>
    <row r="164" spans="1:10" x14ac:dyDescent="0.35">
      <c r="A164" s="68">
        <v>753750</v>
      </c>
      <c r="B164" s="74" t="s">
        <v>8</v>
      </c>
      <c r="C164" s="75" t="s">
        <v>30</v>
      </c>
      <c r="D164" s="51" t="s">
        <v>370</v>
      </c>
      <c r="E164" s="51" t="s">
        <v>13</v>
      </c>
      <c r="F164" s="76">
        <v>137.02000000000001</v>
      </c>
      <c r="G164" s="63">
        <v>45</v>
      </c>
      <c r="H164" s="64">
        <v>0.35</v>
      </c>
      <c r="I164" s="65">
        <v>0.22209476309225806</v>
      </c>
      <c r="J164" s="66">
        <v>89.06</v>
      </c>
    </row>
    <row r="165" spans="1:10" x14ac:dyDescent="0.35">
      <c r="A165" s="68">
        <v>344769</v>
      </c>
      <c r="B165" s="74" t="s">
        <v>8</v>
      </c>
      <c r="C165" s="75" t="s">
        <v>9</v>
      </c>
      <c r="D165" s="51" t="s">
        <v>371</v>
      </c>
      <c r="E165" s="51"/>
      <c r="F165" s="76">
        <v>665.98</v>
      </c>
      <c r="G165" s="63">
        <v>48</v>
      </c>
      <c r="H165" s="64">
        <v>0.3</v>
      </c>
      <c r="I165" s="65">
        <v>1.1625685785535893</v>
      </c>
      <c r="J165" s="66">
        <v>466.19</v>
      </c>
    </row>
    <row r="166" spans="1:10" x14ac:dyDescent="0.35">
      <c r="A166" s="68">
        <v>425262</v>
      </c>
      <c r="B166" s="74" t="s">
        <v>8</v>
      </c>
      <c r="C166" s="75" t="s">
        <v>9</v>
      </c>
      <c r="D166" s="51" t="s">
        <v>372</v>
      </c>
      <c r="E166" s="51" t="s">
        <v>13</v>
      </c>
      <c r="F166" s="76">
        <v>1338.32</v>
      </c>
      <c r="G166" s="63">
        <v>48</v>
      </c>
      <c r="H166" s="64">
        <v>0.3</v>
      </c>
      <c r="I166" s="65">
        <v>2.3362094763091363</v>
      </c>
      <c r="J166" s="66">
        <v>936.82</v>
      </c>
    </row>
    <row r="167" spans="1:10" x14ac:dyDescent="0.35">
      <c r="A167" s="68">
        <v>241794</v>
      </c>
      <c r="B167" s="74" t="s">
        <v>8</v>
      </c>
      <c r="C167" s="75" t="s">
        <v>30</v>
      </c>
      <c r="D167" s="51" t="s">
        <v>374</v>
      </c>
      <c r="E167" s="51" t="s">
        <v>13</v>
      </c>
      <c r="F167" s="76">
        <v>104.73</v>
      </c>
      <c r="G167" s="63">
        <v>8</v>
      </c>
      <c r="H167" s="64">
        <v>0.55000000000000004</v>
      </c>
      <c r="I167" s="65">
        <v>0.11753117206982466</v>
      </c>
      <c r="J167" s="66">
        <v>47.13</v>
      </c>
    </row>
    <row r="168" spans="1:10" x14ac:dyDescent="0.35">
      <c r="A168" s="68">
        <v>354786</v>
      </c>
      <c r="B168" s="74" t="s">
        <v>8</v>
      </c>
      <c r="C168" s="75" t="s">
        <v>30</v>
      </c>
      <c r="D168" s="51" t="s">
        <v>377</v>
      </c>
      <c r="E168" s="51" t="s">
        <v>13</v>
      </c>
      <c r="F168" s="76">
        <v>259.62</v>
      </c>
      <c r="G168" s="63">
        <v>45</v>
      </c>
      <c r="H168" s="64">
        <v>0.35</v>
      </c>
      <c r="I168" s="65">
        <v>0.42082294264338316</v>
      </c>
      <c r="J168" s="66">
        <v>168.75</v>
      </c>
    </row>
    <row r="169" spans="1:10" x14ac:dyDescent="0.35">
      <c r="A169" s="68">
        <v>436012</v>
      </c>
      <c r="B169" s="74" t="s">
        <v>8</v>
      </c>
      <c r="C169" s="75" t="s">
        <v>9</v>
      </c>
      <c r="D169" s="51" t="s">
        <v>379</v>
      </c>
      <c r="E169" s="51" t="s">
        <v>13</v>
      </c>
      <c r="F169" s="76">
        <v>478.93</v>
      </c>
      <c r="G169" s="63">
        <v>21</v>
      </c>
      <c r="H169" s="64">
        <v>0.28999999999999998</v>
      </c>
      <c r="I169" s="65">
        <v>0.8479800498752752</v>
      </c>
      <c r="J169" s="66">
        <v>340.04</v>
      </c>
    </row>
    <row r="170" spans="1:10" x14ac:dyDescent="0.35">
      <c r="A170" s="68">
        <v>191309</v>
      </c>
      <c r="B170" s="74" t="s">
        <v>8</v>
      </c>
      <c r="C170" s="75" t="s">
        <v>9</v>
      </c>
      <c r="D170" s="51" t="s">
        <v>381</v>
      </c>
      <c r="E170" s="51"/>
      <c r="F170" s="76">
        <v>671.72</v>
      </c>
      <c r="G170" s="63">
        <v>21</v>
      </c>
      <c r="H170" s="64">
        <v>0.28999999999999998</v>
      </c>
      <c r="I170" s="65">
        <v>1.1893266832917675</v>
      </c>
      <c r="J170" s="66">
        <v>476.92</v>
      </c>
    </row>
    <row r="171" spans="1:10" x14ac:dyDescent="0.35">
      <c r="A171" s="68">
        <v>145661</v>
      </c>
      <c r="B171" s="74" t="s">
        <v>8</v>
      </c>
      <c r="C171" s="75" t="s">
        <v>40</v>
      </c>
      <c r="D171" s="51" t="s">
        <v>382</v>
      </c>
      <c r="E171" s="51"/>
      <c r="F171" s="76">
        <v>79.27</v>
      </c>
      <c r="G171" s="63">
        <v>35</v>
      </c>
      <c r="H171" s="64">
        <v>0.6</v>
      </c>
      <c r="I171" s="65">
        <v>7.9077306733164932E-2</v>
      </c>
      <c r="J171" s="66">
        <v>31.71</v>
      </c>
    </row>
    <row r="172" spans="1:10" x14ac:dyDescent="0.35">
      <c r="A172" s="68">
        <v>479548</v>
      </c>
      <c r="B172" s="74" t="s">
        <v>8</v>
      </c>
      <c r="C172" s="75" t="s">
        <v>30</v>
      </c>
      <c r="D172" s="51" t="s">
        <v>385</v>
      </c>
      <c r="E172" s="51" t="s">
        <v>13</v>
      </c>
      <c r="F172" s="76">
        <v>236.32</v>
      </c>
      <c r="G172" s="63">
        <v>45</v>
      </c>
      <c r="H172" s="64">
        <v>0.35</v>
      </c>
      <c r="I172" s="65">
        <v>0.38306733167081575</v>
      </c>
      <c r="J172" s="66">
        <v>153.61000000000001</v>
      </c>
    </row>
    <row r="173" spans="1:10" x14ac:dyDescent="0.35">
      <c r="A173" s="68">
        <v>968455</v>
      </c>
      <c r="B173" s="74" t="s">
        <v>8</v>
      </c>
      <c r="C173" s="75" t="s">
        <v>30</v>
      </c>
      <c r="D173" s="51" t="s">
        <v>386</v>
      </c>
      <c r="E173" s="51" t="s">
        <v>13</v>
      </c>
      <c r="F173" s="76">
        <v>127.45</v>
      </c>
      <c r="G173" s="63">
        <v>45</v>
      </c>
      <c r="H173" s="64">
        <v>0.35</v>
      </c>
      <c r="I173" s="65">
        <v>0.20658354114712552</v>
      </c>
      <c r="J173" s="66">
        <v>82.84</v>
      </c>
    </row>
    <row r="174" spans="1:10" x14ac:dyDescent="0.35">
      <c r="A174" s="68">
        <v>479094</v>
      </c>
      <c r="B174" s="74" t="s">
        <v>8</v>
      </c>
      <c r="C174" s="75" t="s">
        <v>30</v>
      </c>
      <c r="D174" s="51" t="s">
        <v>389</v>
      </c>
      <c r="E174" s="51"/>
      <c r="F174" s="76">
        <v>198.09</v>
      </c>
      <c r="G174" s="63">
        <v>45</v>
      </c>
      <c r="H174" s="64">
        <v>0.35</v>
      </c>
      <c r="I174" s="65">
        <v>0.32109725685785406</v>
      </c>
      <c r="J174" s="66">
        <v>128.76</v>
      </c>
    </row>
    <row r="175" spans="1:10" x14ac:dyDescent="0.35">
      <c r="A175" s="68">
        <v>479129</v>
      </c>
      <c r="B175" s="74" t="s">
        <v>8</v>
      </c>
      <c r="C175" s="75" t="s">
        <v>30</v>
      </c>
      <c r="D175" s="51" t="s">
        <v>390</v>
      </c>
      <c r="E175" s="51" t="s">
        <v>13</v>
      </c>
      <c r="F175" s="76">
        <v>221.18</v>
      </c>
      <c r="G175" s="63">
        <v>45</v>
      </c>
      <c r="H175" s="64">
        <v>0.35</v>
      </c>
      <c r="I175" s="65">
        <v>0.35852867830422497</v>
      </c>
      <c r="J175" s="66">
        <v>143.77000000000001</v>
      </c>
    </row>
    <row r="176" spans="1:10" x14ac:dyDescent="0.35">
      <c r="A176" s="68">
        <v>590938</v>
      </c>
      <c r="B176" s="74" t="s">
        <v>8</v>
      </c>
      <c r="C176" s="75" t="s">
        <v>30</v>
      </c>
      <c r="D176" s="51" t="s">
        <v>391</v>
      </c>
      <c r="E176" s="51" t="s">
        <v>13</v>
      </c>
      <c r="F176" s="76">
        <v>173.71</v>
      </c>
      <c r="G176" s="63">
        <v>45</v>
      </c>
      <c r="H176" s="64">
        <v>0.35</v>
      </c>
      <c r="I176" s="65">
        <v>0.28157107231919554</v>
      </c>
      <c r="J176" s="66">
        <v>112.91</v>
      </c>
    </row>
    <row r="177" spans="1:10" x14ac:dyDescent="0.35">
      <c r="A177" s="68">
        <v>265971</v>
      </c>
      <c r="B177" s="74" t="s">
        <v>8</v>
      </c>
      <c r="C177" s="75" t="s">
        <v>16</v>
      </c>
      <c r="D177" s="51" t="s">
        <v>393</v>
      </c>
      <c r="E177" s="51"/>
      <c r="F177" s="76">
        <v>209.59</v>
      </c>
      <c r="G177" s="63">
        <v>45</v>
      </c>
      <c r="H177" s="64">
        <v>0.35</v>
      </c>
      <c r="I177" s="65">
        <v>0.33972568578553819</v>
      </c>
      <c r="J177" s="66">
        <v>136.22999999999999</v>
      </c>
    </row>
    <row r="178" spans="1:10" x14ac:dyDescent="0.35">
      <c r="A178" s="68">
        <v>514608</v>
      </c>
      <c r="B178" s="74" t="s">
        <v>8</v>
      </c>
      <c r="C178" s="75" t="s">
        <v>40</v>
      </c>
      <c r="D178" s="51" t="s">
        <v>394</v>
      </c>
      <c r="E178" s="51" t="s">
        <v>13</v>
      </c>
      <c r="F178" s="76">
        <v>280.7</v>
      </c>
      <c r="G178" s="63">
        <v>14</v>
      </c>
      <c r="H178" s="64">
        <v>0.31</v>
      </c>
      <c r="I178" s="65">
        <v>0.48299251870324156</v>
      </c>
      <c r="J178" s="66">
        <v>193.68</v>
      </c>
    </row>
    <row r="179" spans="1:10" x14ac:dyDescent="0.35">
      <c r="A179" s="68">
        <v>186316</v>
      </c>
      <c r="B179" s="74" t="s">
        <v>8</v>
      </c>
      <c r="C179" s="75" t="s">
        <v>9</v>
      </c>
      <c r="D179" s="51" t="s">
        <v>395</v>
      </c>
      <c r="E179" s="51"/>
      <c r="F179" s="76">
        <v>148.65</v>
      </c>
      <c r="G179" s="63">
        <v>21</v>
      </c>
      <c r="H179" s="64">
        <v>0.28999999999999998</v>
      </c>
      <c r="I179" s="65">
        <v>0.2631920199501252</v>
      </c>
      <c r="J179" s="66">
        <v>105.54</v>
      </c>
    </row>
    <row r="180" spans="1:10" x14ac:dyDescent="0.35">
      <c r="A180" s="68">
        <v>973019</v>
      </c>
      <c r="B180" s="74" t="s">
        <v>8</v>
      </c>
      <c r="C180" s="75" t="s">
        <v>30</v>
      </c>
      <c r="D180" s="51" t="s">
        <v>396</v>
      </c>
      <c r="E180" s="51"/>
      <c r="F180" s="76">
        <v>117.64</v>
      </c>
      <c r="G180" s="63">
        <v>45</v>
      </c>
      <c r="H180" s="64">
        <v>0.35</v>
      </c>
      <c r="I180" s="65">
        <v>0.19069825436407939</v>
      </c>
      <c r="J180" s="66">
        <v>76.47</v>
      </c>
    </row>
    <row r="181" spans="1:10" x14ac:dyDescent="0.35">
      <c r="A181" s="68">
        <v>9997161</v>
      </c>
      <c r="B181" s="74" t="s">
        <v>8</v>
      </c>
      <c r="C181" s="75" t="s">
        <v>9</v>
      </c>
      <c r="D181" s="51" t="s">
        <v>397</v>
      </c>
      <c r="E181" s="51"/>
      <c r="F181" s="76">
        <v>89.89</v>
      </c>
      <c r="G181" s="63">
        <v>45</v>
      </c>
      <c r="H181" s="64">
        <v>0.35</v>
      </c>
      <c r="I181" s="65">
        <v>0.14571072319201761</v>
      </c>
      <c r="J181" s="66">
        <v>58.43</v>
      </c>
    </row>
    <row r="182" spans="1:10" x14ac:dyDescent="0.35">
      <c r="A182" s="68">
        <v>479272</v>
      </c>
      <c r="B182" s="74" t="s">
        <v>8</v>
      </c>
      <c r="C182" s="75" t="s">
        <v>30</v>
      </c>
      <c r="D182" s="51" t="s">
        <v>398</v>
      </c>
      <c r="E182" s="51"/>
      <c r="F182" s="76">
        <v>91.62</v>
      </c>
      <c r="G182" s="63">
        <v>45</v>
      </c>
      <c r="H182" s="64">
        <v>0.35</v>
      </c>
      <c r="I182" s="65">
        <v>0.14850374064837268</v>
      </c>
      <c r="J182" s="66">
        <v>59.55</v>
      </c>
    </row>
    <row r="183" spans="1:10" x14ac:dyDescent="0.35">
      <c r="A183" s="68">
        <v>479076</v>
      </c>
      <c r="B183" s="74" t="s">
        <v>8</v>
      </c>
      <c r="C183" s="75" t="s">
        <v>30</v>
      </c>
      <c r="D183" s="51" t="s">
        <v>399</v>
      </c>
      <c r="E183" s="51" t="s">
        <v>13</v>
      </c>
      <c r="F183" s="76">
        <v>104.13</v>
      </c>
      <c r="G183" s="63">
        <v>45</v>
      </c>
      <c r="H183" s="64">
        <v>0.35</v>
      </c>
      <c r="I183" s="65">
        <v>0.16877805486284103</v>
      </c>
      <c r="J183" s="66">
        <v>67.680000000000007</v>
      </c>
    </row>
    <row r="184" spans="1:10" x14ac:dyDescent="0.35">
      <c r="A184" s="68">
        <v>433250</v>
      </c>
      <c r="B184" s="74" t="s">
        <v>8</v>
      </c>
      <c r="C184" s="75" t="s">
        <v>30</v>
      </c>
      <c r="D184" s="51" t="s">
        <v>403</v>
      </c>
      <c r="E184" s="51" t="s">
        <v>13</v>
      </c>
      <c r="F184" s="76">
        <v>42.14</v>
      </c>
      <c r="G184" s="63">
        <v>8</v>
      </c>
      <c r="H184" s="64">
        <v>0.55000000000000004</v>
      </c>
      <c r="I184" s="65">
        <v>4.7281795511221247E-2</v>
      </c>
      <c r="J184" s="66">
        <v>18.96</v>
      </c>
    </row>
    <row r="185" spans="1:10" x14ac:dyDescent="0.35">
      <c r="A185" s="68">
        <v>117871</v>
      </c>
      <c r="B185" s="74" t="s">
        <v>11</v>
      </c>
      <c r="C185" s="75" t="s">
        <v>40</v>
      </c>
      <c r="D185" s="51" t="s">
        <v>410</v>
      </c>
      <c r="E185" s="51" t="s">
        <v>13</v>
      </c>
      <c r="F185" s="76">
        <v>31.55</v>
      </c>
      <c r="G185" s="63">
        <v>35</v>
      </c>
      <c r="H185" s="64">
        <v>0.7</v>
      </c>
      <c r="I185" s="65">
        <v>2.3615960099750311E-2</v>
      </c>
      <c r="J185" s="66">
        <v>9.4700000000000006</v>
      </c>
    </row>
    <row r="186" spans="1:10" x14ac:dyDescent="0.35">
      <c r="A186" s="68">
        <v>933291</v>
      </c>
      <c r="B186" s="74" t="s">
        <v>8</v>
      </c>
      <c r="C186" s="75" t="s">
        <v>122</v>
      </c>
      <c r="D186" s="51" t="s">
        <v>508</v>
      </c>
      <c r="E186" s="51" t="s">
        <v>13</v>
      </c>
      <c r="F186" s="76">
        <v>7.24</v>
      </c>
      <c r="G186" s="63">
        <v>35</v>
      </c>
      <c r="H186" s="64">
        <v>0.6</v>
      </c>
      <c r="I186" s="65">
        <v>7.2319201995010296E-3</v>
      </c>
      <c r="J186" s="66">
        <v>2.9</v>
      </c>
    </row>
    <row r="187" spans="1:10" x14ac:dyDescent="0.35">
      <c r="A187" s="68">
        <v>448216</v>
      </c>
      <c r="B187" s="74" t="s">
        <v>8</v>
      </c>
      <c r="C187" s="75" t="s">
        <v>122</v>
      </c>
      <c r="D187" s="51" t="s">
        <v>542</v>
      </c>
      <c r="E187" s="51"/>
      <c r="F187" s="76">
        <v>1.26</v>
      </c>
      <c r="G187" s="63">
        <v>35</v>
      </c>
      <c r="H187" s="64">
        <v>0.6</v>
      </c>
      <c r="I187" s="65">
        <v>1.2468827930174342E-3</v>
      </c>
      <c r="J187" s="66">
        <v>0.5</v>
      </c>
    </row>
    <row r="188" spans="1:10" x14ac:dyDescent="0.35">
      <c r="A188" s="68">
        <v>760061</v>
      </c>
      <c r="B188" s="74" t="s">
        <v>8</v>
      </c>
      <c r="C188" s="75" t="s">
        <v>122</v>
      </c>
      <c r="D188" s="51" t="s">
        <v>543</v>
      </c>
      <c r="E188" s="51"/>
      <c r="F188" s="76">
        <v>1.26</v>
      </c>
      <c r="G188" s="63">
        <v>35</v>
      </c>
      <c r="H188" s="64">
        <v>0.6</v>
      </c>
      <c r="I188" s="65">
        <v>1.2468827930174342E-3</v>
      </c>
      <c r="J188" s="66">
        <v>0.5</v>
      </c>
    </row>
    <row r="189" spans="1:10" x14ac:dyDescent="0.35">
      <c r="A189" s="68">
        <v>653428</v>
      </c>
      <c r="B189" s="74" t="s">
        <v>8</v>
      </c>
      <c r="C189" s="75" t="s">
        <v>122</v>
      </c>
      <c r="D189" s="51" t="s">
        <v>579</v>
      </c>
      <c r="E189" s="51" t="s">
        <v>580</v>
      </c>
      <c r="F189" s="76">
        <v>1.65</v>
      </c>
      <c r="G189" s="63">
        <v>35</v>
      </c>
      <c r="H189" s="64">
        <v>0.6</v>
      </c>
      <c r="I189" s="65">
        <v>1.6458852867829998E-3</v>
      </c>
      <c r="J189" s="66">
        <v>0.66</v>
      </c>
    </row>
    <row r="190" spans="1:10" x14ac:dyDescent="0.35">
      <c r="A190" s="68">
        <v>653436</v>
      </c>
      <c r="B190" s="74" t="s">
        <v>8</v>
      </c>
      <c r="C190" s="75" t="s">
        <v>122</v>
      </c>
      <c r="D190" s="51" t="s">
        <v>581</v>
      </c>
      <c r="E190" s="51" t="s">
        <v>580</v>
      </c>
      <c r="F190" s="76">
        <v>1.65</v>
      </c>
      <c r="G190" s="63">
        <v>35</v>
      </c>
      <c r="H190" s="64">
        <v>0.6</v>
      </c>
      <c r="I190" s="65">
        <v>1.6458852867829998E-3</v>
      </c>
      <c r="J190" s="66">
        <v>0.66</v>
      </c>
    </row>
    <row r="191" spans="1:10" x14ac:dyDescent="0.35">
      <c r="A191" s="68">
        <v>8659658</v>
      </c>
      <c r="B191" s="74" t="s">
        <v>8</v>
      </c>
      <c r="C191" s="75" t="s">
        <v>9</v>
      </c>
      <c r="D191" s="51" t="s">
        <v>594</v>
      </c>
      <c r="E191" s="51"/>
      <c r="F191" s="76">
        <v>2.09</v>
      </c>
      <c r="G191" s="63">
        <v>35</v>
      </c>
      <c r="H191" s="64">
        <v>0.6</v>
      </c>
      <c r="I191" s="65">
        <v>2.0947630922693028E-3</v>
      </c>
      <c r="J191" s="66">
        <v>0.84</v>
      </c>
    </row>
    <row r="192" spans="1:10" x14ac:dyDescent="0.35">
      <c r="A192" s="68">
        <v>9748651</v>
      </c>
      <c r="B192" s="74" t="s">
        <v>8</v>
      </c>
      <c r="C192" s="75" t="s">
        <v>9</v>
      </c>
      <c r="D192" s="51" t="s">
        <v>595</v>
      </c>
      <c r="E192" s="51"/>
      <c r="F192" s="76">
        <v>2.09</v>
      </c>
      <c r="G192" s="63">
        <v>35</v>
      </c>
      <c r="H192" s="64">
        <v>0.6</v>
      </c>
      <c r="I192" s="65">
        <v>2.0947630922693028E-3</v>
      </c>
      <c r="J192" s="66">
        <v>0.84</v>
      </c>
    </row>
    <row r="193" spans="1:10" x14ac:dyDescent="0.35">
      <c r="A193" s="68">
        <v>9781009</v>
      </c>
      <c r="B193" s="74" t="s">
        <v>8</v>
      </c>
      <c r="C193" s="75" t="s">
        <v>9</v>
      </c>
      <c r="D193" s="51" t="s">
        <v>596</v>
      </c>
      <c r="E193" s="51"/>
      <c r="F193" s="76">
        <v>2.09</v>
      </c>
      <c r="G193" s="63">
        <v>35</v>
      </c>
      <c r="H193" s="64">
        <v>0.6</v>
      </c>
      <c r="I193" s="65">
        <v>2.0947630922693028E-3</v>
      </c>
      <c r="J193" s="66">
        <v>0.84</v>
      </c>
    </row>
    <row r="194" spans="1:10" x14ac:dyDescent="0.35">
      <c r="A194" s="68">
        <v>9983774</v>
      </c>
      <c r="B194" s="74" t="s">
        <v>8</v>
      </c>
      <c r="C194" s="75" t="s">
        <v>9</v>
      </c>
      <c r="D194" s="51" t="s">
        <v>597</v>
      </c>
      <c r="E194" s="51"/>
      <c r="F194" s="76">
        <v>2.09</v>
      </c>
      <c r="G194" s="63">
        <v>35</v>
      </c>
      <c r="H194" s="64">
        <v>0.6</v>
      </c>
      <c r="I194" s="65">
        <v>2.0947630922693028E-3</v>
      </c>
      <c r="J194" s="66">
        <v>0.84</v>
      </c>
    </row>
    <row r="195" spans="1:10" x14ac:dyDescent="0.35">
      <c r="A195" s="68">
        <v>7130533</v>
      </c>
      <c r="B195" s="74" t="s">
        <v>8</v>
      </c>
      <c r="C195" s="75" t="s">
        <v>9</v>
      </c>
      <c r="D195" s="51" t="s">
        <v>598</v>
      </c>
      <c r="E195" s="51"/>
      <c r="F195" s="76">
        <v>2.09</v>
      </c>
      <c r="G195" s="63">
        <v>35</v>
      </c>
      <c r="H195" s="64">
        <v>0.6</v>
      </c>
      <c r="I195" s="65">
        <v>2.0947630922693028E-3</v>
      </c>
      <c r="J195" s="66">
        <v>0.84</v>
      </c>
    </row>
    <row r="196" spans="1:10" x14ac:dyDescent="0.35">
      <c r="A196" s="68">
        <v>8808312</v>
      </c>
      <c r="B196" s="74" t="s">
        <v>8</v>
      </c>
      <c r="C196" s="75" t="s">
        <v>9</v>
      </c>
      <c r="D196" s="51" t="s">
        <v>599</v>
      </c>
      <c r="E196" s="51"/>
      <c r="F196" s="76">
        <v>2.09</v>
      </c>
      <c r="G196" s="63">
        <v>35</v>
      </c>
      <c r="H196" s="64">
        <v>0.6</v>
      </c>
      <c r="I196" s="65">
        <v>2.0947630922693028E-3</v>
      </c>
      <c r="J196" s="66">
        <v>0.84</v>
      </c>
    </row>
    <row r="197" spans="1:10" x14ac:dyDescent="0.35">
      <c r="A197" s="68">
        <v>933515</v>
      </c>
      <c r="B197" s="74" t="s">
        <v>8</v>
      </c>
      <c r="C197" s="75" t="s">
        <v>122</v>
      </c>
      <c r="D197" s="51" t="s">
        <v>603</v>
      </c>
      <c r="E197" s="51" t="s">
        <v>580</v>
      </c>
      <c r="F197" s="76">
        <v>2.0699999999999998</v>
      </c>
      <c r="G197" s="63">
        <v>35</v>
      </c>
      <c r="H197" s="64">
        <v>0.6</v>
      </c>
      <c r="I197" s="65">
        <v>2.0698254364088786E-3</v>
      </c>
      <c r="J197" s="66">
        <v>0.83</v>
      </c>
    </row>
    <row r="198" spans="1:10" x14ac:dyDescent="0.35">
      <c r="A198" s="68">
        <v>448243</v>
      </c>
      <c r="B198" s="74" t="s">
        <v>8</v>
      </c>
      <c r="C198" s="75" t="s">
        <v>122</v>
      </c>
      <c r="D198" s="51" t="s">
        <v>617</v>
      </c>
      <c r="E198" s="51"/>
      <c r="F198" s="76">
        <v>2.25</v>
      </c>
      <c r="G198" s="63">
        <v>35</v>
      </c>
      <c r="H198" s="64">
        <v>0.6</v>
      </c>
      <c r="I198" s="65">
        <v>2.2443890274314038E-3</v>
      </c>
      <c r="J198" s="66">
        <v>0.9</v>
      </c>
    </row>
    <row r="199" spans="1:10" x14ac:dyDescent="0.35">
      <c r="A199" s="68">
        <v>993238</v>
      </c>
      <c r="B199" s="74" t="s">
        <v>8</v>
      </c>
      <c r="C199" s="75" t="s">
        <v>122</v>
      </c>
      <c r="D199" s="51" t="s">
        <v>618</v>
      </c>
      <c r="E199" s="51" t="s">
        <v>580</v>
      </c>
      <c r="F199" s="76">
        <v>2.2599999999999998</v>
      </c>
      <c r="G199" s="63">
        <v>35</v>
      </c>
      <c r="H199" s="64">
        <v>0.6</v>
      </c>
      <c r="I199" s="65">
        <v>2.2443890274314038E-3</v>
      </c>
      <c r="J199" s="66">
        <v>0.9</v>
      </c>
    </row>
    <row r="200" spans="1:10" x14ac:dyDescent="0.35">
      <c r="A200" s="68">
        <v>592012</v>
      </c>
      <c r="B200" s="74" t="s">
        <v>11</v>
      </c>
      <c r="C200" s="75" t="s">
        <v>122</v>
      </c>
      <c r="D200" s="51" t="s">
        <v>619</v>
      </c>
      <c r="E200" s="51" t="s">
        <v>13</v>
      </c>
      <c r="F200" s="76">
        <v>3.55</v>
      </c>
      <c r="G200" s="63">
        <v>35</v>
      </c>
      <c r="H200" s="64">
        <v>0.7</v>
      </c>
      <c r="I200" s="65">
        <v>2.6683291770572826E-3</v>
      </c>
      <c r="J200" s="66">
        <v>1.07</v>
      </c>
    </row>
    <row r="201" spans="1:10" x14ac:dyDescent="0.35">
      <c r="A201" s="68">
        <v>653444</v>
      </c>
      <c r="B201" s="74" t="s">
        <v>8</v>
      </c>
      <c r="C201" s="75" t="s">
        <v>122</v>
      </c>
      <c r="D201" s="51" t="s">
        <v>632</v>
      </c>
      <c r="E201" s="51" t="s">
        <v>580</v>
      </c>
      <c r="F201" s="76">
        <v>2.39</v>
      </c>
      <c r="G201" s="63">
        <v>35</v>
      </c>
      <c r="H201" s="64">
        <v>0.6</v>
      </c>
      <c r="I201" s="65">
        <v>2.3940149625935048E-3</v>
      </c>
      <c r="J201" s="66">
        <v>0.96</v>
      </c>
    </row>
    <row r="202" spans="1:10" x14ac:dyDescent="0.35">
      <c r="A202" s="68">
        <v>653451</v>
      </c>
      <c r="B202" s="74" t="s">
        <v>8</v>
      </c>
      <c r="C202" s="75" t="s">
        <v>122</v>
      </c>
      <c r="D202" s="51" t="s">
        <v>633</v>
      </c>
      <c r="E202" s="51" t="s">
        <v>580</v>
      </c>
      <c r="F202" s="76">
        <v>2.39</v>
      </c>
      <c r="G202" s="63">
        <v>35</v>
      </c>
      <c r="H202" s="64">
        <v>0.6</v>
      </c>
      <c r="I202" s="65">
        <v>2.3940149625935048E-3</v>
      </c>
      <c r="J202" s="66">
        <v>0.96</v>
      </c>
    </row>
    <row r="203" spans="1:10" x14ac:dyDescent="0.35">
      <c r="A203" s="68">
        <v>554144</v>
      </c>
      <c r="B203" s="74" t="s">
        <v>11</v>
      </c>
      <c r="C203" s="75" t="s">
        <v>9</v>
      </c>
      <c r="D203" s="51" t="s">
        <v>635</v>
      </c>
      <c r="E203" s="51" t="s">
        <v>13</v>
      </c>
      <c r="F203" s="76">
        <v>4.01</v>
      </c>
      <c r="G203" s="63">
        <v>35</v>
      </c>
      <c r="H203" s="64">
        <v>0.7</v>
      </c>
      <c r="I203" s="65">
        <v>2.9925187032417977E-3</v>
      </c>
      <c r="J203" s="66">
        <v>1.2</v>
      </c>
    </row>
    <row r="204" spans="1:10" x14ac:dyDescent="0.35">
      <c r="A204" s="68">
        <v>4184069</v>
      </c>
      <c r="B204" s="74" t="s">
        <v>8</v>
      </c>
      <c r="C204" s="75" t="s">
        <v>9</v>
      </c>
      <c r="D204" s="51" t="s">
        <v>646</v>
      </c>
      <c r="E204" s="51"/>
      <c r="F204" s="76">
        <v>3.08</v>
      </c>
      <c r="G204" s="63">
        <v>35</v>
      </c>
      <c r="H204" s="64">
        <v>0.6</v>
      </c>
      <c r="I204" s="65">
        <v>3.0673316708229592E-3</v>
      </c>
      <c r="J204" s="66">
        <v>1.23</v>
      </c>
    </row>
    <row r="205" spans="1:10" x14ac:dyDescent="0.35">
      <c r="A205" s="68">
        <v>6261574</v>
      </c>
      <c r="B205" s="74" t="s">
        <v>8</v>
      </c>
      <c r="C205" s="75" t="s">
        <v>9</v>
      </c>
      <c r="D205" s="51" t="s">
        <v>647</v>
      </c>
      <c r="E205" s="51"/>
      <c r="F205" s="76">
        <v>3.08</v>
      </c>
      <c r="G205" s="63">
        <v>35</v>
      </c>
      <c r="H205" s="64">
        <v>0.6</v>
      </c>
      <c r="I205" s="65">
        <v>3.0673316708229592E-3</v>
      </c>
      <c r="J205" s="66">
        <v>1.23</v>
      </c>
    </row>
    <row r="206" spans="1:10" x14ac:dyDescent="0.35">
      <c r="A206" s="68">
        <v>6312314</v>
      </c>
      <c r="B206" s="74" t="s">
        <v>8</v>
      </c>
      <c r="C206" s="75" t="s">
        <v>9</v>
      </c>
      <c r="D206" s="51" t="s">
        <v>648</v>
      </c>
      <c r="E206" s="51"/>
      <c r="F206" s="76">
        <v>3.08</v>
      </c>
      <c r="G206" s="63">
        <v>35</v>
      </c>
      <c r="H206" s="64">
        <v>0.6</v>
      </c>
      <c r="I206" s="65">
        <v>3.0673316708229592E-3</v>
      </c>
      <c r="J206" s="66">
        <v>1.23</v>
      </c>
    </row>
    <row r="207" spans="1:10" x14ac:dyDescent="0.35">
      <c r="A207" s="68">
        <v>7895787</v>
      </c>
      <c r="B207" s="74" t="s">
        <v>8</v>
      </c>
      <c r="C207" s="75" t="s">
        <v>9</v>
      </c>
      <c r="D207" s="51" t="s">
        <v>649</v>
      </c>
      <c r="E207" s="51"/>
      <c r="F207" s="76">
        <v>3.08</v>
      </c>
      <c r="G207" s="63">
        <v>35</v>
      </c>
      <c r="H207" s="64">
        <v>0.6</v>
      </c>
      <c r="I207" s="65">
        <v>3.0673316708229592E-3</v>
      </c>
      <c r="J207" s="66">
        <v>1.23</v>
      </c>
    </row>
    <row r="208" spans="1:10" x14ac:dyDescent="0.35">
      <c r="A208" s="68">
        <v>8170018</v>
      </c>
      <c r="B208" s="74" t="s">
        <v>8</v>
      </c>
      <c r="C208" s="75" t="s">
        <v>9</v>
      </c>
      <c r="D208" s="51" t="s">
        <v>650</v>
      </c>
      <c r="E208" s="51"/>
      <c r="F208" s="76">
        <v>3.08</v>
      </c>
      <c r="G208" s="63">
        <v>35</v>
      </c>
      <c r="H208" s="64">
        <v>0.6</v>
      </c>
      <c r="I208" s="65">
        <v>3.0673316708229592E-3</v>
      </c>
      <c r="J208" s="66">
        <v>1.23</v>
      </c>
    </row>
    <row r="209" spans="1:10" x14ac:dyDescent="0.35">
      <c r="A209" s="68">
        <v>8370340</v>
      </c>
      <c r="B209" s="74" t="s">
        <v>8</v>
      </c>
      <c r="C209" s="75" t="s">
        <v>9</v>
      </c>
      <c r="D209" s="51" t="s">
        <v>651</v>
      </c>
      <c r="E209" s="51"/>
      <c r="F209" s="76">
        <v>3.08</v>
      </c>
      <c r="G209" s="63">
        <v>35</v>
      </c>
      <c r="H209" s="64">
        <v>0.6</v>
      </c>
      <c r="I209" s="65">
        <v>3.0673316708229592E-3</v>
      </c>
      <c r="J209" s="66">
        <v>1.23</v>
      </c>
    </row>
    <row r="210" spans="1:10" x14ac:dyDescent="0.35">
      <c r="A210" s="68">
        <v>592057</v>
      </c>
      <c r="B210" s="74" t="s">
        <v>11</v>
      </c>
      <c r="C210" s="75" t="s">
        <v>122</v>
      </c>
      <c r="D210" s="51" t="s">
        <v>667</v>
      </c>
      <c r="E210" s="51" t="s">
        <v>13</v>
      </c>
      <c r="F210" s="76">
        <v>4.4000000000000004</v>
      </c>
      <c r="G210" s="63">
        <v>35</v>
      </c>
      <c r="H210" s="64">
        <v>0.7</v>
      </c>
      <c r="I210" s="65">
        <v>3.2917705735659997E-3</v>
      </c>
      <c r="J210" s="66">
        <v>1.32</v>
      </c>
    </row>
    <row r="211" spans="1:10" x14ac:dyDescent="0.35">
      <c r="A211" s="68">
        <v>993220</v>
      </c>
      <c r="B211" s="74" t="s">
        <v>8</v>
      </c>
      <c r="C211" s="75" t="s">
        <v>122</v>
      </c>
      <c r="D211" s="51" t="s">
        <v>683</v>
      </c>
      <c r="E211" s="51" t="s">
        <v>580</v>
      </c>
      <c r="F211" s="76">
        <v>3.03</v>
      </c>
      <c r="G211" s="63">
        <v>35</v>
      </c>
      <c r="H211" s="64">
        <v>0.6</v>
      </c>
      <c r="I211" s="65">
        <v>3.0174563591021109E-3</v>
      </c>
      <c r="J211" s="66">
        <v>1.21</v>
      </c>
    </row>
    <row r="212" spans="1:10" x14ac:dyDescent="0.35">
      <c r="A212" s="68">
        <v>8823769</v>
      </c>
      <c r="B212" s="74" t="s">
        <v>8</v>
      </c>
      <c r="C212" s="75" t="s">
        <v>9</v>
      </c>
      <c r="D212" s="51" t="s">
        <v>687</v>
      </c>
      <c r="E212" s="51"/>
      <c r="F212" s="76">
        <v>2.48</v>
      </c>
      <c r="G212" s="63">
        <v>35</v>
      </c>
      <c r="H212" s="64">
        <v>0.6</v>
      </c>
      <c r="I212" s="65">
        <v>2.4688279301745553E-3</v>
      </c>
      <c r="J212" s="66">
        <v>0.99</v>
      </c>
    </row>
    <row r="213" spans="1:10" x14ac:dyDescent="0.35">
      <c r="A213" s="68">
        <v>550666</v>
      </c>
      <c r="B213" s="74" t="s">
        <v>8</v>
      </c>
      <c r="C213" s="75" t="s">
        <v>9</v>
      </c>
      <c r="D213" s="51" t="s">
        <v>691</v>
      </c>
      <c r="E213" s="51" t="s">
        <v>13</v>
      </c>
      <c r="F213" s="76">
        <v>3.85</v>
      </c>
      <c r="G213" s="63">
        <v>35</v>
      </c>
      <c r="H213" s="64">
        <v>0.6</v>
      </c>
      <c r="I213" s="65">
        <v>3.8403990024937773E-3</v>
      </c>
      <c r="J213" s="66">
        <v>1.54</v>
      </c>
    </row>
    <row r="214" spans="1:10" x14ac:dyDescent="0.35">
      <c r="A214" s="68">
        <v>129461</v>
      </c>
      <c r="B214" s="74" t="s">
        <v>8</v>
      </c>
      <c r="C214" s="75" t="s">
        <v>122</v>
      </c>
      <c r="D214" s="51" t="s">
        <v>692</v>
      </c>
      <c r="E214" s="51"/>
      <c r="F214" s="76">
        <v>3.61</v>
      </c>
      <c r="G214" s="63">
        <v>35</v>
      </c>
      <c r="H214" s="64">
        <v>0.6</v>
      </c>
      <c r="I214" s="65">
        <v>3.5910224438902016E-3</v>
      </c>
      <c r="J214" s="66">
        <v>1.44</v>
      </c>
    </row>
    <row r="215" spans="1:10" x14ac:dyDescent="0.35">
      <c r="A215" s="68">
        <v>349029</v>
      </c>
      <c r="B215" s="74" t="s">
        <v>8</v>
      </c>
      <c r="C215" s="75" t="s">
        <v>122</v>
      </c>
      <c r="D215" s="51" t="s">
        <v>720</v>
      </c>
      <c r="E215" s="51" t="s">
        <v>580</v>
      </c>
      <c r="F215" s="76">
        <v>3.31</v>
      </c>
      <c r="G215" s="63">
        <v>35</v>
      </c>
      <c r="H215" s="64">
        <v>0.6</v>
      </c>
      <c r="I215" s="65">
        <v>3.2917705735659997E-3</v>
      </c>
      <c r="J215" s="66">
        <v>1.32</v>
      </c>
    </row>
    <row r="216" spans="1:10" x14ac:dyDescent="0.35">
      <c r="A216" s="68">
        <v>933531</v>
      </c>
      <c r="B216" s="74" t="s">
        <v>8</v>
      </c>
      <c r="C216" s="75" t="s">
        <v>122</v>
      </c>
      <c r="D216" s="51" t="s">
        <v>731</v>
      </c>
      <c r="E216" s="51" t="s">
        <v>580</v>
      </c>
      <c r="F216" s="76">
        <v>3.37</v>
      </c>
      <c r="G216" s="63">
        <v>35</v>
      </c>
      <c r="H216" s="64">
        <v>0.6</v>
      </c>
      <c r="I216" s="65">
        <v>3.3665835411471612E-3</v>
      </c>
      <c r="J216" s="66">
        <v>1.35</v>
      </c>
    </row>
    <row r="217" spans="1:10" x14ac:dyDescent="0.35">
      <c r="A217" s="68">
        <v>588593</v>
      </c>
      <c r="B217" s="74" t="s">
        <v>11</v>
      </c>
      <c r="C217" s="75" t="s">
        <v>122</v>
      </c>
      <c r="D217" s="51" t="s">
        <v>750</v>
      </c>
      <c r="E217" s="51" t="s">
        <v>13</v>
      </c>
      <c r="F217" s="76">
        <v>5.65</v>
      </c>
      <c r="G217" s="63">
        <v>35</v>
      </c>
      <c r="H217" s="64">
        <v>0.7</v>
      </c>
      <c r="I217" s="65">
        <v>4.2394014962592319E-3</v>
      </c>
      <c r="J217" s="66">
        <v>1.7</v>
      </c>
    </row>
    <row r="218" spans="1:10" x14ac:dyDescent="0.35">
      <c r="A218" s="68">
        <v>554520</v>
      </c>
      <c r="B218" s="74" t="s">
        <v>11</v>
      </c>
      <c r="C218" s="75" t="s">
        <v>40</v>
      </c>
      <c r="D218" s="51" t="s">
        <v>753</v>
      </c>
      <c r="E218" s="51" t="s">
        <v>13</v>
      </c>
      <c r="F218" s="76">
        <v>5.7</v>
      </c>
      <c r="G218" s="63">
        <v>35</v>
      </c>
      <c r="H218" s="64">
        <v>0.7</v>
      </c>
      <c r="I218" s="65">
        <v>4.2643391521195451E-3</v>
      </c>
      <c r="J218" s="66">
        <v>1.71</v>
      </c>
    </row>
    <row r="219" spans="1:10" x14ac:dyDescent="0.35">
      <c r="A219" s="68">
        <v>735871</v>
      </c>
      <c r="B219" s="74" t="s">
        <v>11</v>
      </c>
      <c r="C219" s="75" t="s">
        <v>40</v>
      </c>
      <c r="D219" s="51" t="s">
        <v>754</v>
      </c>
      <c r="E219" s="51" t="s">
        <v>13</v>
      </c>
      <c r="F219" s="76">
        <v>5.7</v>
      </c>
      <c r="G219" s="63">
        <v>35</v>
      </c>
      <c r="H219" s="64">
        <v>0.7</v>
      </c>
      <c r="I219" s="65">
        <v>4.2643391521195451E-3</v>
      </c>
      <c r="J219" s="66">
        <v>1.71</v>
      </c>
    </row>
    <row r="220" spans="1:10" x14ac:dyDescent="0.35">
      <c r="A220" s="68">
        <v>550675</v>
      </c>
      <c r="B220" s="74" t="s">
        <v>8</v>
      </c>
      <c r="C220" s="75" t="s">
        <v>9</v>
      </c>
      <c r="D220" s="51" t="s">
        <v>763</v>
      </c>
      <c r="E220" s="51" t="s">
        <v>13</v>
      </c>
      <c r="F220" s="76">
        <v>4.37</v>
      </c>
      <c r="G220" s="63">
        <v>35</v>
      </c>
      <c r="H220" s="64">
        <v>0.6</v>
      </c>
      <c r="I220" s="65">
        <v>4.3640897755610197E-3</v>
      </c>
      <c r="J220" s="66">
        <v>1.75</v>
      </c>
    </row>
    <row r="221" spans="1:10" x14ac:dyDescent="0.35">
      <c r="A221" s="68">
        <v>108108</v>
      </c>
      <c r="B221" s="74" t="s">
        <v>11</v>
      </c>
      <c r="C221" s="75" t="s">
        <v>122</v>
      </c>
      <c r="D221" s="51" t="s">
        <v>777</v>
      </c>
      <c r="E221" s="51" t="s">
        <v>13</v>
      </c>
      <c r="F221" s="76">
        <v>5.85</v>
      </c>
      <c r="G221" s="63">
        <v>35</v>
      </c>
      <c r="H221" s="64">
        <v>0.7</v>
      </c>
      <c r="I221" s="65">
        <v>4.3890274314213329E-3</v>
      </c>
      <c r="J221" s="66">
        <v>1.76</v>
      </c>
    </row>
    <row r="222" spans="1:10" x14ac:dyDescent="0.35">
      <c r="A222" s="68">
        <v>474176</v>
      </c>
      <c r="B222" s="74" t="s">
        <v>8</v>
      </c>
      <c r="C222" s="75" t="s">
        <v>122</v>
      </c>
      <c r="D222" s="51" t="s">
        <v>783</v>
      </c>
      <c r="E222" s="51" t="s">
        <v>13</v>
      </c>
      <c r="F222" s="76">
        <v>6.09</v>
      </c>
      <c r="G222" s="63">
        <v>35</v>
      </c>
      <c r="H222" s="64">
        <v>0.6</v>
      </c>
      <c r="I222" s="65">
        <v>6.084788029924848E-3</v>
      </c>
      <c r="J222" s="66">
        <v>2.44</v>
      </c>
    </row>
    <row r="223" spans="1:10" x14ac:dyDescent="0.35">
      <c r="A223" s="68">
        <v>349341</v>
      </c>
      <c r="B223" s="74" t="s">
        <v>8</v>
      </c>
      <c r="C223" s="75" t="s">
        <v>122</v>
      </c>
      <c r="D223" s="51" t="s">
        <v>798</v>
      </c>
      <c r="E223" s="51" t="s">
        <v>13</v>
      </c>
      <c r="F223" s="76">
        <v>4.01</v>
      </c>
      <c r="G223" s="63">
        <v>35</v>
      </c>
      <c r="H223" s="64">
        <v>0.6</v>
      </c>
      <c r="I223" s="65">
        <v>3.9900249376558783E-3</v>
      </c>
      <c r="J223" s="66">
        <v>1.6</v>
      </c>
    </row>
    <row r="224" spans="1:10" x14ac:dyDescent="0.35">
      <c r="A224" s="68">
        <v>349010</v>
      </c>
      <c r="B224" s="74" t="s">
        <v>8</v>
      </c>
      <c r="C224" s="75" t="s">
        <v>122</v>
      </c>
      <c r="D224" s="51" t="s">
        <v>857</v>
      </c>
      <c r="E224" s="51" t="s">
        <v>580</v>
      </c>
      <c r="F224" s="76">
        <v>4.17</v>
      </c>
      <c r="G224" s="63">
        <v>35</v>
      </c>
      <c r="H224" s="64">
        <v>0.6</v>
      </c>
      <c r="I224" s="65">
        <v>4.1645885286782924E-3</v>
      </c>
      <c r="J224" s="66">
        <v>1.67</v>
      </c>
    </row>
    <row r="225" spans="1:10" x14ac:dyDescent="0.35">
      <c r="A225" s="68">
        <v>732993</v>
      </c>
      <c r="B225" s="74" t="s">
        <v>8</v>
      </c>
      <c r="C225" s="75" t="s">
        <v>40</v>
      </c>
      <c r="D225" s="51" t="s">
        <v>905</v>
      </c>
      <c r="E225" s="51" t="s">
        <v>13</v>
      </c>
      <c r="F225" s="76">
        <v>5.29</v>
      </c>
      <c r="G225" s="63">
        <v>35</v>
      </c>
      <c r="H225" s="64">
        <v>0.6</v>
      </c>
      <c r="I225" s="65">
        <v>5.2867830423939388E-3</v>
      </c>
      <c r="J225" s="66">
        <v>2.12</v>
      </c>
    </row>
    <row r="226" spans="1:10" x14ac:dyDescent="0.35">
      <c r="A226" s="68">
        <v>108152</v>
      </c>
      <c r="B226" s="74" t="s">
        <v>11</v>
      </c>
      <c r="C226" s="75" t="s">
        <v>122</v>
      </c>
      <c r="D226" s="51" t="s">
        <v>906</v>
      </c>
      <c r="E226" s="51" t="s">
        <v>13</v>
      </c>
      <c r="F226" s="76">
        <v>7.02</v>
      </c>
      <c r="G226" s="63">
        <v>35</v>
      </c>
      <c r="H226" s="64">
        <v>0.7</v>
      </c>
      <c r="I226" s="65">
        <v>5.2618453865336257E-3</v>
      </c>
      <c r="J226" s="66">
        <v>2.11</v>
      </c>
    </row>
    <row r="227" spans="1:10" x14ac:dyDescent="0.35">
      <c r="A227" s="68">
        <v>129471</v>
      </c>
      <c r="B227" s="74" t="s">
        <v>8</v>
      </c>
      <c r="C227" s="75" t="s">
        <v>122</v>
      </c>
      <c r="D227" s="51" t="s">
        <v>935</v>
      </c>
      <c r="E227" s="51" t="s">
        <v>13</v>
      </c>
      <c r="F227" s="76">
        <v>5.49</v>
      </c>
      <c r="G227" s="63">
        <v>35</v>
      </c>
      <c r="H227" s="64">
        <v>0.6</v>
      </c>
      <c r="I227" s="65">
        <v>5.4862842892768882E-3</v>
      </c>
      <c r="J227" s="66">
        <v>2.2000000000000002</v>
      </c>
    </row>
    <row r="228" spans="1:10" x14ac:dyDescent="0.35">
      <c r="A228" s="68">
        <v>139179</v>
      </c>
      <c r="B228" s="74" t="s">
        <v>11</v>
      </c>
      <c r="C228" s="75" t="s">
        <v>40</v>
      </c>
      <c r="D228" s="51" t="s">
        <v>974</v>
      </c>
      <c r="E228" s="51" t="s">
        <v>13</v>
      </c>
      <c r="F228" s="76">
        <v>7.67</v>
      </c>
      <c r="G228" s="63">
        <v>35</v>
      </c>
      <c r="H228" s="64">
        <v>0.7</v>
      </c>
      <c r="I228" s="65">
        <v>5.7356608478800197E-3</v>
      </c>
      <c r="J228" s="66">
        <v>2.2999999999999998</v>
      </c>
    </row>
    <row r="229" spans="1:10" x14ac:dyDescent="0.35">
      <c r="A229" s="68">
        <v>733092</v>
      </c>
      <c r="B229" s="74" t="s">
        <v>8</v>
      </c>
      <c r="C229" s="75" t="s">
        <v>122</v>
      </c>
      <c r="D229" s="51" t="s">
        <v>985</v>
      </c>
      <c r="E229" s="51"/>
      <c r="F229" s="76">
        <v>4.92</v>
      </c>
      <c r="G229" s="63">
        <v>35</v>
      </c>
      <c r="H229" s="64">
        <v>0.6</v>
      </c>
      <c r="I229" s="65">
        <v>4.9127182044885753E-3</v>
      </c>
      <c r="J229" s="66">
        <v>1.97</v>
      </c>
    </row>
    <row r="230" spans="1:10" x14ac:dyDescent="0.35">
      <c r="A230" s="68">
        <v>351732</v>
      </c>
      <c r="B230" s="74" t="s">
        <v>11</v>
      </c>
      <c r="C230" s="75" t="s">
        <v>40</v>
      </c>
      <c r="D230" s="51" t="s">
        <v>999</v>
      </c>
      <c r="E230" s="51" t="s">
        <v>13</v>
      </c>
      <c r="F230" s="76">
        <v>7.88</v>
      </c>
      <c r="G230" s="63">
        <v>35</v>
      </c>
      <c r="H230" s="64">
        <v>0.7</v>
      </c>
      <c r="I230" s="65">
        <v>5.8852867830423428E-3</v>
      </c>
      <c r="J230" s="66">
        <v>2.36</v>
      </c>
    </row>
    <row r="231" spans="1:10" x14ac:dyDescent="0.35">
      <c r="A231" s="68">
        <v>108130</v>
      </c>
      <c r="B231" s="74" t="s">
        <v>11</v>
      </c>
      <c r="C231" s="75" t="s">
        <v>122</v>
      </c>
      <c r="D231" s="51" t="s">
        <v>1004</v>
      </c>
      <c r="E231" s="51" t="s">
        <v>13</v>
      </c>
      <c r="F231" s="76">
        <v>7.91</v>
      </c>
      <c r="G231" s="63">
        <v>35</v>
      </c>
      <c r="H231" s="64">
        <v>0.7</v>
      </c>
      <c r="I231" s="65">
        <v>5.9102244389026559E-3</v>
      </c>
      <c r="J231" s="66">
        <v>2.37</v>
      </c>
    </row>
    <row r="232" spans="1:10" x14ac:dyDescent="0.35">
      <c r="A232" s="68">
        <v>224604</v>
      </c>
      <c r="B232" s="74" t="s">
        <v>11</v>
      </c>
      <c r="C232" s="75" t="s">
        <v>40</v>
      </c>
      <c r="D232" s="51" t="s">
        <v>1005</v>
      </c>
      <c r="E232" s="51" t="s">
        <v>13</v>
      </c>
      <c r="F232" s="76">
        <v>7.92</v>
      </c>
      <c r="G232" s="63">
        <v>35</v>
      </c>
      <c r="H232" s="64">
        <v>0.7</v>
      </c>
      <c r="I232" s="65">
        <v>5.9351620947629691E-3</v>
      </c>
      <c r="J232" s="66">
        <v>2.38</v>
      </c>
    </row>
    <row r="233" spans="1:10" x14ac:dyDescent="0.35">
      <c r="A233" s="68">
        <v>990143</v>
      </c>
      <c r="B233" s="74" t="s">
        <v>8</v>
      </c>
      <c r="C233" s="75" t="s">
        <v>122</v>
      </c>
      <c r="D233" s="51" t="s">
        <v>1020</v>
      </c>
      <c r="E233" s="51" t="s">
        <v>580</v>
      </c>
      <c r="F233" s="76">
        <v>5.17</v>
      </c>
      <c r="G233" s="63">
        <v>35</v>
      </c>
      <c r="H233" s="64">
        <v>0.6</v>
      </c>
      <c r="I233" s="65">
        <v>5.162094763092373E-3</v>
      </c>
      <c r="J233" s="66">
        <v>2.0699999999999998</v>
      </c>
    </row>
    <row r="234" spans="1:10" x14ac:dyDescent="0.35">
      <c r="A234" s="68">
        <v>991174</v>
      </c>
      <c r="B234" s="74" t="s">
        <v>8</v>
      </c>
      <c r="C234" s="75" t="s">
        <v>122</v>
      </c>
      <c r="D234" s="51" t="s">
        <v>1021</v>
      </c>
      <c r="E234" s="51" t="s">
        <v>580</v>
      </c>
      <c r="F234" s="76">
        <v>5.17</v>
      </c>
      <c r="G234" s="63">
        <v>35</v>
      </c>
      <c r="H234" s="64">
        <v>0.6</v>
      </c>
      <c r="I234" s="65">
        <v>5.162094763092373E-3</v>
      </c>
      <c r="J234" s="66">
        <v>2.0699999999999998</v>
      </c>
    </row>
    <row r="235" spans="1:10" x14ac:dyDescent="0.35">
      <c r="A235" s="68">
        <v>474208</v>
      </c>
      <c r="B235" s="74" t="s">
        <v>11</v>
      </c>
      <c r="C235" s="75" t="s">
        <v>122</v>
      </c>
      <c r="D235" s="51" t="s">
        <v>1025</v>
      </c>
      <c r="E235" s="51" t="s">
        <v>13</v>
      </c>
      <c r="F235" s="76">
        <v>8.14</v>
      </c>
      <c r="G235" s="63">
        <v>35</v>
      </c>
      <c r="H235" s="64">
        <v>0.7</v>
      </c>
      <c r="I235" s="65">
        <v>6.084788029924848E-3</v>
      </c>
      <c r="J235" s="66">
        <v>2.44</v>
      </c>
    </row>
    <row r="236" spans="1:10" x14ac:dyDescent="0.35">
      <c r="A236" s="68">
        <v>470237</v>
      </c>
      <c r="B236" s="74" t="s">
        <v>11</v>
      </c>
      <c r="C236" s="75" t="s">
        <v>122</v>
      </c>
      <c r="D236" s="51" t="s">
        <v>1081</v>
      </c>
      <c r="E236" s="51" t="s">
        <v>580</v>
      </c>
      <c r="F236" s="76">
        <v>7.43</v>
      </c>
      <c r="G236" s="63">
        <v>35</v>
      </c>
      <c r="H236" s="64">
        <v>0.7</v>
      </c>
      <c r="I236" s="65">
        <v>5.5610972568578276E-3</v>
      </c>
      <c r="J236" s="66">
        <v>2.23</v>
      </c>
    </row>
    <row r="237" spans="1:10" x14ac:dyDescent="0.35">
      <c r="A237" s="68">
        <v>197046</v>
      </c>
      <c r="B237" s="74" t="s">
        <v>8</v>
      </c>
      <c r="C237" s="75" t="s">
        <v>122</v>
      </c>
      <c r="D237" s="51" t="s">
        <v>1109</v>
      </c>
      <c r="E237" s="51" t="s">
        <v>580</v>
      </c>
      <c r="F237" s="76">
        <v>5.69</v>
      </c>
      <c r="G237" s="63">
        <v>35</v>
      </c>
      <c r="H237" s="64">
        <v>0.6</v>
      </c>
      <c r="I237" s="65">
        <v>5.6857855361593934E-3</v>
      </c>
      <c r="J237" s="66">
        <v>2.2799999999999998</v>
      </c>
    </row>
    <row r="238" spans="1:10" x14ac:dyDescent="0.35">
      <c r="A238" s="68">
        <v>505337</v>
      </c>
      <c r="B238" s="74" t="s">
        <v>11</v>
      </c>
      <c r="C238" s="75" t="s">
        <v>122</v>
      </c>
      <c r="D238" s="51" t="s">
        <v>1152</v>
      </c>
      <c r="E238" s="51" t="s">
        <v>13</v>
      </c>
      <c r="F238" s="76">
        <v>9.23</v>
      </c>
      <c r="G238" s="63">
        <v>35</v>
      </c>
      <c r="H238" s="64">
        <v>0.7</v>
      </c>
      <c r="I238" s="65">
        <v>6.9077306733165145E-3</v>
      </c>
      <c r="J238" s="66">
        <v>2.77</v>
      </c>
    </row>
    <row r="239" spans="1:10" x14ac:dyDescent="0.35">
      <c r="A239" s="68">
        <v>661917</v>
      </c>
      <c r="B239" s="74" t="s">
        <v>8</v>
      </c>
      <c r="C239" s="75" t="s">
        <v>122</v>
      </c>
      <c r="D239" s="51" t="s">
        <v>1164</v>
      </c>
      <c r="E239" s="51" t="s">
        <v>13</v>
      </c>
      <c r="F239" s="76">
        <v>7.02</v>
      </c>
      <c r="G239" s="63">
        <v>35</v>
      </c>
      <c r="H239" s="64">
        <v>0.6</v>
      </c>
      <c r="I239" s="65">
        <v>7.0074812967577671E-3</v>
      </c>
      <c r="J239" s="66">
        <v>2.81</v>
      </c>
    </row>
    <row r="240" spans="1:10" x14ac:dyDescent="0.35">
      <c r="A240" s="68">
        <v>108185</v>
      </c>
      <c r="B240" s="74" t="s">
        <v>11</v>
      </c>
      <c r="C240" s="75" t="s">
        <v>122</v>
      </c>
      <c r="D240" s="51" t="s">
        <v>1174</v>
      </c>
      <c r="E240" s="51" t="s">
        <v>13</v>
      </c>
      <c r="F240" s="76">
        <v>9.43</v>
      </c>
      <c r="G240" s="63">
        <v>35</v>
      </c>
      <c r="H240" s="64">
        <v>0.7</v>
      </c>
      <c r="I240" s="65">
        <v>7.0573566084788375E-3</v>
      </c>
      <c r="J240" s="66">
        <v>2.83</v>
      </c>
    </row>
    <row r="241" spans="1:10" x14ac:dyDescent="0.35">
      <c r="A241" s="68">
        <v>448396</v>
      </c>
      <c r="B241" s="74" t="s">
        <v>8</v>
      </c>
      <c r="C241" s="75" t="s">
        <v>122</v>
      </c>
      <c r="D241" s="51" t="s">
        <v>1178</v>
      </c>
      <c r="E241" s="51"/>
      <c r="F241" s="76">
        <v>6.02</v>
      </c>
      <c r="G241" s="63">
        <v>35</v>
      </c>
      <c r="H241" s="64">
        <v>0.6</v>
      </c>
      <c r="I241" s="65">
        <v>6.0099750623439085E-3</v>
      </c>
      <c r="J241" s="66">
        <v>2.41</v>
      </c>
    </row>
    <row r="242" spans="1:10" x14ac:dyDescent="0.35">
      <c r="A242" s="68">
        <v>553164</v>
      </c>
      <c r="B242" s="74" t="s">
        <v>8</v>
      </c>
      <c r="C242" s="75" t="s">
        <v>122</v>
      </c>
      <c r="D242" s="51" t="s">
        <v>1191</v>
      </c>
      <c r="E242" s="51" t="s">
        <v>13</v>
      </c>
      <c r="F242" s="76">
        <v>7.55</v>
      </c>
      <c r="G242" s="63">
        <v>35</v>
      </c>
      <c r="H242" s="64">
        <v>0.6</v>
      </c>
      <c r="I242" s="65">
        <v>7.5311720698252316E-3</v>
      </c>
      <c r="J242" s="66">
        <v>3.02</v>
      </c>
    </row>
    <row r="243" spans="1:10" x14ac:dyDescent="0.35">
      <c r="A243" s="68">
        <v>823146</v>
      </c>
      <c r="B243" s="74" t="s">
        <v>8</v>
      </c>
      <c r="C243" s="75" t="s">
        <v>122</v>
      </c>
      <c r="D243" s="51" t="s">
        <v>1194</v>
      </c>
      <c r="E243" s="51" t="s">
        <v>13</v>
      </c>
      <c r="F243" s="76">
        <v>7.17</v>
      </c>
      <c r="G243" s="63">
        <v>35</v>
      </c>
      <c r="H243" s="64">
        <v>0.6</v>
      </c>
      <c r="I243" s="65">
        <v>7.1571072319200901E-3</v>
      </c>
      <c r="J243" s="66">
        <v>2.87</v>
      </c>
    </row>
    <row r="244" spans="1:10" x14ac:dyDescent="0.35">
      <c r="A244" s="68">
        <v>574635</v>
      </c>
      <c r="B244" s="74" t="s">
        <v>11</v>
      </c>
      <c r="C244" s="75" t="s">
        <v>122</v>
      </c>
      <c r="D244" s="51" t="s">
        <v>1229</v>
      </c>
      <c r="E244" s="51" t="s">
        <v>13</v>
      </c>
      <c r="F244" s="76">
        <v>8.36</v>
      </c>
      <c r="G244" s="63">
        <v>35</v>
      </c>
      <c r="H244" s="64">
        <v>0.7</v>
      </c>
      <c r="I244" s="65">
        <v>6.2593516209474842E-3</v>
      </c>
      <c r="J244" s="66">
        <v>2.5099999999999998</v>
      </c>
    </row>
    <row r="245" spans="1:10" x14ac:dyDescent="0.35">
      <c r="A245" s="68">
        <v>236489</v>
      </c>
      <c r="B245" s="74" t="s">
        <v>8</v>
      </c>
      <c r="C245" s="75" t="s">
        <v>40</v>
      </c>
      <c r="D245" s="51" t="s">
        <v>1231</v>
      </c>
      <c r="E245" s="51"/>
      <c r="F245" s="76">
        <v>6.3</v>
      </c>
      <c r="G245" s="63">
        <v>35</v>
      </c>
      <c r="H245" s="64">
        <v>0.6</v>
      </c>
      <c r="I245" s="65">
        <v>6.2842892768077974E-3</v>
      </c>
      <c r="J245" s="66">
        <v>2.52</v>
      </c>
    </row>
    <row r="246" spans="1:10" x14ac:dyDescent="0.35">
      <c r="A246" s="68">
        <v>535544</v>
      </c>
      <c r="B246" s="74" t="s">
        <v>11</v>
      </c>
      <c r="C246" s="75" t="s">
        <v>40</v>
      </c>
      <c r="D246" s="51" t="s">
        <v>1234</v>
      </c>
      <c r="E246" s="51"/>
      <c r="F246" s="76">
        <v>7.48</v>
      </c>
      <c r="G246" s="63">
        <v>45</v>
      </c>
      <c r="H246" s="64">
        <v>0.63</v>
      </c>
      <c r="I246" s="65">
        <v>6.9077306733165145E-3</v>
      </c>
      <c r="J246" s="66">
        <v>2.77</v>
      </c>
    </row>
    <row r="247" spans="1:10" x14ac:dyDescent="0.35">
      <c r="A247" s="68">
        <v>365297</v>
      </c>
      <c r="B247" s="74" t="s">
        <v>8</v>
      </c>
      <c r="C247" s="75" t="s">
        <v>40</v>
      </c>
      <c r="D247" s="51" t="s">
        <v>1252</v>
      </c>
      <c r="E247" s="51"/>
      <c r="F247" s="76">
        <v>7.14</v>
      </c>
      <c r="G247" s="63">
        <v>30</v>
      </c>
      <c r="H247" s="64">
        <v>0.57999999999999996</v>
      </c>
      <c r="I247" s="65">
        <v>7.4812967581046053E-3</v>
      </c>
      <c r="J247" s="66">
        <v>3</v>
      </c>
    </row>
    <row r="248" spans="1:10" x14ac:dyDescent="0.35">
      <c r="A248" s="68">
        <v>470203</v>
      </c>
      <c r="B248" s="74" t="s">
        <v>8</v>
      </c>
      <c r="C248" s="75" t="s">
        <v>122</v>
      </c>
      <c r="D248" s="51" t="s">
        <v>1257</v>
      </c>
      <c r="E248" s="51" t="s">
        <v>580</v>
      </c>
      <c r="F248" s="76">
        <v>6.39</v>
      </c>
      <c r="G248" s="63">
        <v>35</v>
      </c>
      <c r="H248" s="64">
        <v>0.6</v>
      </c>
      <c r="I248" s="65">
        <v>6.38403990024905E-3</v>
      </c>
      <c r="J248" s="66">
        <v>2.56</v>
      </c>
    </row>
    <row r="249" spans="1:10" x14ac:dyDescent="0.35">
      <c r="A249" s="68">
        <v>129501</v>
      </c>
      <c r="B249" s="74" t="s">
        <v>8</v>
      </c>
      <c r="C249" s="75" t="s">
        <v>122</v>
      </c>
      <c r="D249" s="51" t="s">
        <v>1258</v>
      </c>
      <c r="E249" s="51" t="s">
        <v>13</v>
      </c>
      <c r="F249" s="76">
        <v>7.42</v>
      </c>
      <c r="G249" s="63">
        <v>35</v>
      </c>
      <c r="H249" s="64">
        <v>0.6</v>
      </c>
      <c r="I249" s="65">
        <v>7.4064837905236658E-3</v>
      </c>
      <c r="J249" s="66">
        <v>2.97</v>
      </c>
    </row>
    <row r="250" spans="1:10" x14ac:dyDescent="0.35">
      <c r="A250" s="68">
        <v>269594</v>
      </c>
      <c r="B250" s="74" t="s">
        <v>11</v>
      </c>
      <c r="C250" s="75" t="s">
        <v>40</v>
      </c>
      <c r="D250" s="51" t="s">
        <v>1272</v>
      </c>
      <c r="E250" s="51" t="s">
        <v>13</v>
      </c>
      <c r="F250" s="76">
        <v>8.7200000000000006</v>
      </c>
      <c r="G250" s="63">
        <v>8</v>
      </c>
      <c r="H250" s="64">
        <v>0.65</v>
      </c>
      <c r="I250" s="65">
        <v>7.605985037406171E-3</v>
      </c>
      <c r="J250" s="66">
        <v>3.05</v>
      </c>
    </row>
    <row r="251" spans="1:10" x14ac:dyDescent="0.35">
      <c r="A251" s="68">
        <v>129531</v>
      </c>
      <c r="B251" s="74" t="s">
        <v>8</v>
      </c>
      <c r="C251" s="75" t="s">
        <v>122</v>
      </c>
      <c r="D251" s="51" t="s">
        <v>1373</v>
      </c>
      <c r="E251" s="51" t="s">
        <v>13</v>
      </c>
      <c r="F251" s="76">
        <v>7.71</v>
      </c>
      <c r="G251" s="63">
        <v>35</v>
      </c>
      <c r="H251" s="64">
        <v>0.6</v>
      </c>
      <c r="I251" s="65">
        <v>7.6807980049875546E-3</v>
      </c>
      <c r="J251" s="66">
        <v>3.08</v>
      </c>
    </row>
    <row r="252" spans="1:10" x14ac:dyDescent="0.35">
      <c r="A252" s="68">
        <v>589086</v>
      </c>
      <c r="B252" s="74" t="s">
        <v>11</v>
      </c>
      <c r="C252" s="75" t="s">
        <v>9</v>
      </c>
      <c r="D252" s="51" t="s">
        <v>1379</v>
      </c>
      <c r="E252" s="51" t="s">
        <v>13</v>
      </c>
      <c r="F252" s="76">
        <v>10.27</v>
      </c>
      <c r="G252" s="63">
        <v>35</v>
      </c>
      <c r="H252" s="64">
        <v>0.7</v>
      </c>
      <c r="I252" s="65">
        <v>7.6807980049875546E-3</v>
      </c>
      <c r="J252" s="66">
        <v>3.08</v>
      </c>
    </row>
    <row r="253" spans="1:10" x14ac:dyDescent="0.35">
      <c r="A253" s="68">
        <v>589113</v>
      </c>
      <c r="B253" s="74" t="s">
        <v>11</v>
      </c>
      <c r="C253" s="75" t="s">
        <v>9</v>
      </c>
      <c r="D253" s="51" t="s">
        <v>1380</v>
      </c>
      <c r="E253" s="51" t="s">
        <v>13</v>
      </c>
      <c r="F253" s="76">
        <v>10.27</v>
      </c>
      <c r="G253" s="63">
        <v>35</v>
      </c>
      <c r="H253" s="64">
        <v>0.7</v>
      </c>
      <c r="I253" s="65">
        <v>7.6807980049875546E-3</v>
      </c>
      <c r="J253" s="66">
        <v>3.08</v>
      </c>
    </row>
    <row r="254" spans="1:10" x14ac:dyDescent="0.35">
      <c r="A254" s="68">
        <v>589158</v>
      </c>
      <c r="B254" s="74" t="s">
        <v>11</v>
      </c>
      <c r="C254" s="75" t="s">
        <v>9</v>
      </c>
      <c r="D254" s="51" t="s">
        <v>1381</v>
      </c>
      <c r="E254" s="51" t="s">
        <v>13</v>
      </c>
      <c r="F254" s="76">
        <v>10.27</v>
      </c>
      <c r="G254" s="63">
        <v>35</v>
      </c>
      <c r="H254" s="64">
        <v>0.7</v>
      </c>
      <c r="I254" s="65">
        <v>7.6807980049875546E-3</v>
      </c>
      <c r="J254" s="66">
        <v>3.08</v>
      </c>
    </row>
    <row r="255" spans="1:10" x14ac:dyDescent="0.35">
      <c r="A255" s="68">
        <v>589194</v>
      </c>
      <c r="B255" s="74" t="s">
        <v>11</v>
      </c>
      <c r="C255" s="75" t="s">
        <v>9</v>
      </c>
      <c r="D255" s="51" t="s">
        <v>1382</v>
      </c>
      <c r="E255" s="51" t="s">
        <v>13</v>
      </c>
      <c r="F255" s="76">
        <v>10.27</v>
      </c>
      <c r="G255" s="63">
        <v>35</v>
      </c>
      <c r="H255" s="64">
        <v>0.7</v>
      </c>
      <c r="I255" s="65">
        <v>7.6807980049875546E-3</v>
      </c>
      <c r="J255" s="66">
        <v>3.08</v>
      </c>
    </row>
    <row r="256" spans="1:10" x14ac:dyDescent="0.35">
      <c r="A256" s="68">
        <v>589203</v>
      </c>
      <c r="B256" s="74" t="s">
        <v>11</v>
      </c>
      <c r="C256" s="75" t="s">
        <v>9</v>
      </c>
      <c r="D256" s="51" t="s">
        <v>1383</v>
      </c>
      <c r="E256" s="51" t="s">
        <v>13</v>
      </c>
      <c r="F256" s="76">
        <v>10.27</v>
      </c>
      <c r="G256" s="63">
        <v>35</v>
      </c>
      <c r="H256" s="64">
        <v>0.7</v>
      </c>
      <c r="I256" s="65">
        <v>7.6807980049875546E-3</v>
      </c>
      <c r="J256" s="66">
        <v>3.08</v>
      </c>
    </row>
    <row r="257" spans="1:10" x14ac:dyDescent="0.35">
      <c r="A257" s="68">
        <v>589212</v>
      </c>
      <c r="B257" s="74" t="s">
        <v>11</v>
      </c>
      <c r="C257" s="75" t="s">
        <v>9</v>
      </c>
      <c r="D257" s="51" t="s">
        <v>1384</v>
      </c>
      <c r="E257" s="51" t="s">
        <v>13</v>
      </c>
      <c r="F257" s="76">
        <v>10.27</v>
      </c>
      <c r="G257" s="63">
        <v>35</v>
      </c>
      <c r="H257" s="64">
        <v>0.7</v>
      </c>
      <c r="I257" s="65">
        <v>7.6807980049875546E-3</v>
      </c>
      <c r="J257" s="66">
        <v>3.08</v>
      </c>
    </row>
    <row r="258" spans="1:10" x14ac:dyDescent="0.35">
      <c r="A258" s="68">
        <v>591123</v>
      </c>
      <c r="B258" s="74" t="s">
        <v>8</v>
      </c>
      <c r="C258" s="75" t="s">
        <v>122</v>
      </c>
      <c r="D258" s="51" t="s">
        <v>1396</v>
      </c>
      <c r="E258" s="51"/>
      <c r="F258" s="76">
        <v>8.08</v>
      </c>
      <c r="G258" s="63">
        <v>35</v>
      </c>
      <c r="H258" s="64">
        <v>0.6</v>
      </c>
      <c r="I258" s="65">
        <v>8.0548628428926961E-3</v>
      </c>
      <c r="J258" s="66">
        <v>3.23</v>
      </c>
    </row>
    <row r="259" spans="1:10" x14ac:dyDescent="0.35">
      <c r="A259" s="68">
        <v>490486</v>
      </c>
      <c r="B259" s="74" t="s">
        <v>11</v>
      </c>
      <c r="C259" s="75" t="s">
        <v>122</v>
      </c>
      <c r="D259" s="51" t="s">
        <v>1397</v>
      </c>
      <c r="E259" s="51" t="s">
        <v>13</v>
      </c>
      <c r="F259" s="76">
        <v>10.73</v>
      </c>
      <c r="G259" s="63">
        <v>35</v>
      </c>
      <c r="H259" s="64">
        <v>0.7</v>
      </c>
      <c r="I259" s="65">
        <v>8.0299251870323829E-3</v>
      </c>
      <c r="J259" s="66">
        <v>3.22</v>
      </c>
    </row>
    <row r="260" spans="1:10" x14ac:dyDescent="0.35">
      <c r="A260" s="68">
        <v>934315</v>
      </c>
      <c r="B260" s="74" t="s">
        <v>8</v>
      </c>
      <c r="C260" s="75" t="s">
        <v>9</v>
      </c>
      <c r="D260" s="51" t="s">
        <v>1402</v>
      </c>
      <c r="E260" s="51" t="s">
        <v>1403</v>
      </c>
      <c r="F260" s="76">
        <v>6.84</v>
      </c>
      <c r="G260" s="63">
        <v>35</v>
      </c>
      <c r="H260" s="64">
        <v>0.6</v>
      </c>
      <c r="I260" s="65">
        <v>6.832917705735575E-3</v>
      </c>
      <c r="J260" s="66">
        <v>2.74</v>
      </c>
    </row>
    <row r="261" spans="1:10" x14ac:dyDescent="0.35">
      <c r="A261" s="68">
        <v>243984</v>
      </c>
      <c r="B261" s="74" t="s">
        <v>11</v>
      </c>
      <c r="C261" s="75" t="s">
        <v>40</v>
      </c>
      <c r="D261" s="51" t="s">
        <v>1405</v>
      </c>
      <c r="E261" s="51"/>
      <c r="F261" s="76">
        <v>8.67</v>
      </c>
      <c r="G261" s="63">
        <v>8</v>
      </c>
      <c r="H261" s="64">
        <v>0.65</v>
      </c>
      <c r="I261" s="65">
        <v>7.5561097256855447E-3</v>
      </c>
      <c r="J261" s="66">
        <v>3.03</v>
      </c>
    </row>
    <row r="262" spans="1:10" x14ac:dyDescent="0.35">
      <c r="A262" s="68">
        <v>574698</v>
      </c>
      <c r="B262" s="74" t="s">
        <v>11</v>
      </c>
      <c r="C262" s="75" t="s">
        <v>122</v>
      </c>
      <c r="D262" s="51" t="s">
        <v>1425</v>
      </c>
      <c r="E262" s="51"/>
      <c r="F262" s="76">
        <v>7.95</v>
      </c>
      <c r="G262" s="63">
        <v>8</v>
      </c>
      <c r="H262" s="64">
        <v>0.65</v>
      </c>
      <c r="I262" s="65">
        <v>6.9326683291768276E-3</v>
      </c>
      <c r="J262" s="66">
        <v>2.78</v>
      </c>
    </row>
    <row r="263" spans="1:10" x14ac:dyDescent="0.35">
      <c r="A263" s="68">
        <v>6110982</v>
      </c>
      <c r="B263" s="74" t="s">
        <v>8</v>
      </c>
      <c r="C263" s="75" t="s">
        <v>40</v>
      </c>
      <c r="D263" s="51" t="s">
        <v>1428</v>
      </c>
      <c r="E263" s="51"/>
      <c r="F263" s="76">
        <v>9.4499999999999993</v>
      </c>
      <c r="G263" s="63">
        <v>37</v>
      </c>
      <c r="H263" s="64">
        <v>0.5</v>
      </c>
      <c r="I263" s="65">
        <v>1.1795511221944999E-2</v>
      </c>
      <c r="J263" s="66">
        <v>4.7300000000000004</v>
      </c>
    </row>
    <row r="264" spans="1:10" x14ac:dyDescent="0.35">
      <c r="A264" s="68">
        <v>998120</v>
      </c>
      <c r="B264" s="74" t="s">
        <v>8</v>
      </c>
      <c r="C264" s="75" t="s">
        <v>122</v>
      </c>
      <c r="D264" s="51" t="s">
        <v>1439</v>
      </c>
      <c r="E264" s="51" t="s">
        <v>580</v>
      </c>
      <c r="F264" s="76">
        <v>7.05</v>
      </c>
      <c r="G264" s="63">
        <v>35</v>
      </c>
      <c r="H264" s="64">
        <v>0.6</v>
      </c>
      <c r="I264" s="65">
        <v>7.0324189526185243E-3</v>
      </c>
      <c r="J264" s="66">
        <v>2.82</v>
      </c>
    </row>
    <row r="265" spans="1:10" x14ac:dyDescent="0.35">
      <c r="A265" s="68">
        <v>998112</v>
      </c>
      <c r="B265" s="74" t="s">
        <v>8</v>
      </c>
      <c r="C265" s="75" t="s">
        <v>122</v>
      </c>
      <c r="D265" s="51" t="s">
        <v>1440</v>
      </c>
      <c r="E265" s="51" t="s">
        <v>580</v>
      </c>
      <c r="F265" s="76">
        <v>7.05</v>
      </c>
      <c r="G265" s="63">
        <v>35</v>
      </c>
      <c r="H265" s="64">
        <v>0.6</v>
      </c>
      <c r="I265" s="65">
        <v>7.0324189526185243E-3</v>
      </c>
      <c r="J265" s="66">
        <v>2.82</v>
      </c>
    </row>
    <row r="266" spans="1:10" x14ac:dyDescent="0.35">
      <c r="A266" s="68">
        <v>934372</v>
      </c>
      <c r="B266" s="74" t="s">
        <v>8</v>
      </c>
      <c r="C266" s="75" t="s">
        <v>9</v>
      </c>
      <c r="D266" s="51" t="s">
        <v>1449</v>
      </c>
      <c r="E266" s="51" t="s">
        <v>13</v>
      </c>
      <c r="F266" s="76">
        <v>7.16</v>
      </c>
      <c r="G266" s="63">
        <v>35</v>
      </c>
      <c r="H266" s="64">
        <v>0.6</v>
      </c>
      <c r="I266" s="65">
        <v>7.132169576059777E-3</v>
      </c>
      <c r="J266" s="66">
        <v>2.86</v>
      </c>
    </row>
    <row r="267" spans="1:10" x14ac:dyDescent="0.35">
      <c r="A267" s="68">
        <v>934323</v>
      </c>
      <c r="B267" s="74" t="s">
        <v>8</v>
      </c>
      <c r="C267" s="75" t="s">
        <v>9</v>
      </c>
      <c r="D267" s="51" t="s">
        <v>1450</v>
      </c>
      <c r="E267" s="51" t="s">
        <v>1403</v>
      </c>
      <c r="F267" s="76">
        <v>7.16</v>
      </c>
      <c r="G267" s="63">
        <v>35</v>
      </c>
      <c r="H267" s="64">
        <v>0.6</v>
      </c>
      <c r="I267" s="65">
        <v>7.132169576059777E-3</v>
      </c>
      <c r="J267" s="66">
        <v>2.86</v>
      </c>
    </row>
    <row r="268" spans="1:10" x14ac:dyDescent="0.35">
      <c r="A268" s="68">
        <v>934331</v>
      </c>
      <c r="B268" s="74" t="s">
        <v>8</v>
      </c>
      <c r="C268" s="75" t="s">
        <v>9</v>
      </c>
      <c r="D268" s="51" t="s">
        <v>1451</v>
      </c>
      <c r="E268" s="51" t="s">
        <v>1403</v>
      </c>
      <c r="F268" s="76">
        <v>7.16</v>
      </c>
      <c r="G268" s="63">
        <v>35</v>
      </c>
      <c r="H268" s="64">
        <v>0.6</v>
      </c>
      <c r="I268" s="65">
        <v>7.132169576059777E-3</v>
      </c>
      <c r="J268" s="66">
        <v>2.86</v>
      </c>
    </row>
    <row r="269" spans="1:10" x14ac:dyDescent="0.35">
      <c r="A269" s="68">
        <v>934380</v>
      </c>
      <c r="B269" s="74" t="s">
        <v>8</v>
      </c>
      <c r="C269" s="75" t="s">
        <v>9</v>
      </c>
      <c r="D269" s="51" t="s">
        <v>1449</v>
      </c>
      <c r="E269" s="51" t="s">
        <v>1403</v>
      </c>
      <c r="F269" s="76">
        <v>7.16</v>
      </c>
      <c r="G269" s="63">
        <v>35</v>
      </c>
      <c r="H269" s="64">
        <v>0.6</v>
      </c>
      <c r="I269" s="65">
        <v>7.132169576059777E-3</v>
      </c>
      <c r="J269" s="66">
        <v>2.86</v>
      </c>
    </row>
    <row r="270" spans="1:10" x14ac:dyDescent="0.35">
      <c r="A270" s="68">
        <v>470229</v>
      </c>
      <c r="B270" s="74" t="s">
        <v>11</v>
      </c>
      <c r="C270" s="75" t="s">
        <v>122</v>
      </c>
      <c r="D270" s="51" t="s">
        <v>1452</v>
      </c>
      <c r="E270" s="51" t="s">
        <v>580</v>
      </c>
      <c r="F270" s="76">
        <v>9.5299999999999994</v>
      </c>
      <c r="G270" s="63">
        <v>35</v>
      </c>
      <c r="H270" s="64">
        <v>0.7</v>
      </c>
      <c r="I270" s="65">
        <v>7.132169576059777E-3</v>
      </c>
      <c r="J270" s="66">
        <v>2.86</v>
      </c>
    </row>
    <row r="271" spans="1:10" x14ac:dyDescent="0.35">
      <c r="A271" s="68">
        <v>823211</v>
      </c>
      <c r="B271" s="74" t="s">
        <v>8</v>
      </c>
      <c r="C271" s="75" t="s">
        <v>122</v>
      </c>
      <c r="D271" s="51" t="s">
        <v>1480</v>
      </c>
      <c r="E271" s="51" t="s">
        <v>13</v>
      </c>
      <c r="F271" s="76">
        <v>8.93</v>
      </c>
      <c r="G271" s="63">
        <v>35</v>
      </c>
      <c r="H271" s="64">
        <v>0.6</v>
      </c>
      <c r="I271" s="65">
        <v>8.9027431421442316E-3</v>
      </c>
      <c r="J271" s="66">
        <v>3.57</v>
      </c>
    </row>
    <row r="272" spans="1:10" x14ac:dyDescent="0.35">
      <c r="A272" s="68">
        <v>921049</v>
      </c>
      <c r="B272" s="74" t="s">
        <v>8</v>
      </c>
      <c r="C272" s="75" t="s">
        <v>40</v>
      </c>
      <c r="D272" s="51" t="s">
        <v>1503</v>
      </c>
      <c r="E272" s="51" t="s">
        <v>580</v>
      </c>
      <c r="F272" s="76">
        <v>7.42</v>
      </c>
      <c r="G272" s="63">
        <v>35</v>
      </c>
      <c r="H272" s="64">
        <v>0.6</v>
      </c>
      <c r="I272" s="65">
        <v>7.4064837905236658E-3</v>
      </c>
      <c r="J272" s="66">
        <v>2.97</v>
      </c>
    </row>
    <row r="273" spans="1:10" x14ac:dyDescent="0.35">
      <c r="A273" s="68">
        <v>997460</v>
      </c>
      <c r="B273" s="74" t="s">
        <v>8</v>
      </c>
      <c r="C273" s="75" t="s">
        <v>40</v>
      </c>
      <c r="D273" s="51" t="s">
        <v>1504</v>
      </c>
      <c r="E273" s="51" t="s">
        <v>13</v>
      </c>
      <c r="F273" s="76">
        <v>7.42</v>
      </c>
      <c r="G273" s="63">
        <v>35</v>
      </c>
      <c r="H273" s="64">
        <v>0.6</v>
      </c>
      <c r="I273" s="65">
        <v>7.4064837905236658E-3</v>
      </c>
      <c r="J273" s="66">
        <v>2.97</v>
      </c>
    </row>
    <row r="274" spans="1:10" x14ac:dyDescent="0.35">
      <c r="A274" s="68">
        <v>105197</v>
      </c>
      <c r="B274" s="74" t="s">
        <v>8</v>
      </c>
      <c r="C274" s="75" t="s">
        <v>40</v>
      </c>
      <c r="D274" s="51" t="s">
        <v>1505</v>
      </c>
      <c r="E274" s="51" t="s">
        <v>13</v>
      </c>
      <c r="F274" s="76">
        <v>7.42</v>
      </c>
      <c r="G274" s="63">
        <v>35</v>
      </c>
      <c r="H274" s="64">
        <v>0.6</v>
      </c>
      <c r="I274" s="65">
        <v>7.4064837905236658E-3</v>
      </c>
      <c r="J274" s="66">
        <v>2.97</v>
      </c>
    </row>
    <row r="275" spans="1:10" x14ac:dyDescent="0.35">
      <c r="A275" s="68">
        <v>105205</v>
      </c>
      <c r="B275" s="74" t="s">
        <v>8</v>
      </c>
      <c r="C275" s="75" t="s">
        <v>40</v>
      </c>
      <c r="D275" s="51" t="s">
        <v>1506</v>
      </c>
      <c r="E275" s="51" t="s">
        <v>13</v>
      </c>
      <c r="F275" s="76">
        <v>7.42</v>
      </c>
      <c r="G275" s="63">
        <v>35</v>
      </c>
      <c r="H275" s="64">
        <v>0.6</v>
      </c>
      <c r="I275" s="65">
        <v>7.4064837905236658E-3</v>
      </c>
      <c r="J275" s="66">
        <v>2.97</v>
      </c>
    </row>
    <row r="276" spans="1:10" x14ac:dyDescent="0.35">
      <c r="A276" s="68">
        <v>105213</v>
      </c>
      <c r="B276" s="74" t="s">
        <v>8</v>
      </c>
      <c r="C276" s="75" t="s">
        <v>40</v>
      </c>
      <c r="D276" s="51" t="s">
        <v>1507</v>
      </c>
      <c r="E276" s="51" t="s">
        <v>13</v>
      </c>
      <c r="F276" s="76">
        <v>7.42</v>
      </c>
      <c r="G276" s="63">
        <v>35</v>
      </c>
      <c r="H276" s="64">
        <v>0.6</v>
      </c>
      <c r="I276" s="65">
        <v>7.4064837905236658E-3</v>
      </c>
      <c r="J276" s="66">
        <v>2.97</v>
      </c>
    </row>
    <row r="277" spans="1:10" x14ac:dyDescent="0.35">
      <c r="A277" s="68">
        <v>105221</v>
      </c>
      <c r="B277" s="74" t="s">
        <v>8</v>
      </c>
      <c r="C277" s="75" t="s">
        <v>40</v>
      </c>
      <c r="D277" s="51" t="s">
        <v>1508</v>
      </c>
      <c r="E277" s="51" t="s">
        <v>13</v>
      </c>
      <c r="F277" s="76">
        <v>7.42</v>
      </c>
      <c r="G277" s="63">
        <v>35</v>
      </c>
      <c r="H277" s="64">
        <v>0.6</v>
      </c>
      <c r="I277" s="65">
        <v>7.4064837905236658E-3</v>
      </c>
      <c r="J277" s="66">
        <v>2.97</v>
      </c>
    </row>
    <row r="278" spans="1:10" x14ac:dyDescent="0.35">
      <c r="A278" s="68">
        <v>105239</v>
      </c>
      <c r="B278" s="74" t="s">
        <v>8</v>
      </c>
      <c r="C278" s="75" t="s">
        <v>40</v>
      </c>
      <c r="D278" s="51" t="s">
        <v>1509</v>
      </c>
      <c r="E278" s="51" t="s">
        <v>13</v>
      </c>
      <c r="F278" s="76">
        <v>7.42</v>
      </c>
      <c r="G278" s="63">
        <v>35</v>
      </c>
      <c r="H278" s="64">
        <v>0.6</v>
      </c>
      <c r="I278" s="65">
        <v>7.4064837905236658E-3</v>
      </c>
      <c r="J278" s="66">
        <v>2.97</v>
      </c>
    </row>
    <row r="279" spans="1:10" x14ac:dyDescent="0.35">
      <c r="A279" s="68">
        <v>105247</v>
      </c>
      <c r="B279" s="74" t="s">
        <v>8</v>
      </c>
      <c r="C279" s="75" t="s">
        <v>40</v>
      </c>
      <c r="D279" s="51" t="s">
        <v>1510</v>
      </c>
      <c r="E279" s="51" t="s">
        <v>13</v>
      </c>
      <c r="F279" s="76">
        <v>7.42</v>
      </c>
      <c r="G279" s="63">
        <v>35</v>
      </c>
      <c r="H279" s="64">
        <v>0.6</v>
      </c>
      <c r="I279" s="65">
        <v>7.4064837905236658E-3</v>
      </c>
      <c r="J279" s="66">
        <v>2.97</v>
      </c>
    </row>
    <row r="280" spans="1:10" x14ac:dyDescent="0.35">
      <c r="A280" s="68">
        <v>105254</v>
      </c>
      <c r="B280" s="74" t="s">
        <v>8</v>
      </c>
      <c r="C280" s="75" t="s">
        <v>40</v>
      </c>
      <c r="D280" s="51" t="s">
        <v>1511</v>
      </c>
      <c r="E280" s="51" t="s">
        <v>13</v>
      </c>
      <c r="F280" s="76">
        <v>7.42</v>
      </c>
      <c r="G280" s="63">
        <v>35</v>
      </c>
      <c r="H280" s="64">
        <v>0.6</v>
      </c>
      <c r="I280" s="65">
        <v>7.4064837905236658E-3</v>
      </c>
      <c r="J280" s="66">
        <v>2.97</v>
      </c>
    </row>
    <row r="281" spans="1:10" x14ac:dyDescent="0.35">
      <c r="A281" s="68">
        <v>725293</v>
      </c>
      <c r="B281" s="74" t="s">
        <v>8</v>
      </c>
      <c r="C281" s="75" t="s">
        <v>122</v>
      </c>
      <c r="D281" s="51" t="s">
        <v>1512</v>
      </c>
      <c r="E281" s="51" t="s">
        <v>13</v>
      </c>
      <c r="F281" s="76">
        <v>7.42</v>
      </c>
      <c r="G281" s="63">
        <v>35</v>
      </c>
      <c r="H281" s="64">
        <v>0.6</v>
      </c>
      <c r="I281" s="65">
        <v>7.4064837905236658E-3</v>
      </c>
      <c r="J281" s="66">
        <v>2.97</v>
      </c>
    </row>
    <row r="282" spans="1:10" x14ac:dyDescent="0.35">
      <c r="A282" s="68">
        <v>920991</v>
      </c>
      <c r="B282" s="74" t="s">
        <v>8</v>
      </c>
      <c r="C282" s="75" t="s">
        <v>40</v>
      </c>
      <c r="D282" s="51" t="s">
        <v>1514</v>
      </c>
      <c r="E282" s="51" t="s">
        <v>580</v>
      </c>
      <c r="F282" s="76">
        <v>7.42</v>
      </c>
      <c r="G282" s="63">
        <v>35</v>
      </c>
      <c r="H282" s="64">
        <v>0.6</v>
      </c>
      <c r="I282" s="65">
        <v>7.4064837905236658E-3</v>
      </c>
      <c r="J282" s="66">
        <v>2.97</v>
      </c>
    </row>
    <row r="283" spans="1:10" x14ac:dyDescent="0.35">
      <c r="A283" s="68">
        <v>921007</v>
      </c>
      <c r="B283" s="74" t="s">
        <v>8</v>
      </c>
      <c r="C283" s="75" t="s">
        <v>40</v>
      </c>
      <c r="D283" s="51" t="s">
        <v>1515</v>
      </c>
      <c r="E283" s="51" t="s">
        <v>580</v>
      </c>
      <c r="F283" s="76">
        <v>7.42</v>
      </c>
      <c r="G283" s="63">
        <v>35</v>
      </c>
      <c r="H283" s="64">
        <v>0.6</v>
      </c>
      <c r="I283" s="65">
        <v>7.4064837905236658E-3</v>
      </c>
      <c r="J283" s="66">
        <v>2.97</v>
      </c>
    </row>
    <row r="284" spans="1:10" x14ac:dyDescent="0.35">
      <c r="A284" s="68">
        <v>921015</v>
      </c>
      <c r="B284" s="74" t="s">
        <v>8</v>
      </c>
      <c r="C284" s="75" t="s">
        <v>40</v>
      </c>
      <c r="D284" s="51" t="s">
        <v>1516</v>
      </c>
      <c r="E284" s="51" t="s">
        <v>580</v>
      </c>
      <c r="F284" s="76">
        <v>7.42</v>
      </c>
      <c r="G284" s="63">
        <v>35</v>
      </c>
      <c r="H284" s="64">
        <v>0.6</v>
      </c>
      <c r="I284" s="65">
        <v>7.4064837905236658E-3</v>
      </c>
      <c r="J284" s="66">
        <v>2.97</v>
      </c>
    </row>
    <row r="285" spans="1:10" x14ac:dyDescent="0.35">
      <c r="A285" s="68">
        <v>921023</v>
      </c>
      <c r="B285" s="74" t="s">
        <v>8</v>
      </c>
      <c r="C285" s="75" t="s">
        <v>40</v>
      </c>
      <c r="D285" s="51" t="s">
        <v>1517</v>
      </c>
      <c r="E285" s="51" t="s">
        <v>580</v>
      </c>
      <c r="F285" s="76">
        <v>7.42</v>
      </c>
      <c r="G285" s="63">
        <v>35</v>
      </c>
      <c r="H285" s="64">
        <v>0.6</v>
      </c>
      <c r="I285" s="65">
        <v>7.4064837905236658E-3</v>
      </c>
      <c r="J285" s="66">
        <v>2.97</v>
      </c>
    </row>
    <row r="286" spans="1:10" x14ac:dyDescent="0.35">
      <c r="A286" s="68">
        <v>921031</v>
      </c>
      <c r="B286" s="74" t="s">
        <v>8</v>
      </c>
      <c r="C286" s="75" t="s">
        <v>40</v>
      </c>
      <c r="D286" s="51" t="s">
        <v>1518</v>
      </c>
      <c r="E286" s="51" t="s">
        <v>580</v>
      </c>
      <c r="F286" s="76">
        <v>7.42</v>
      </c>
      <c r="G286" s="63">
        <v>35</v>
      </c>
      <c r="H286" s="64">
        <v>0.6</v>
      </c>
      <c r="I286" s="65">
        <v>7.4064837905236658E-3</v>
      </c>
      <c r="J286" s="66">
        <v>2.97</v>
      </c>
    </row>
    <row r="287" spans="1:10" x14ac:dyDescent="0.35">
      <c r="A287" s="68">
        <v>921056</v>
      </c>
      <c r="B287" s="74" t="s">
        <v>8</v>
      </c>
      <c r="C287" s="75" t="s">
        <v>40</v>
      </c>
      <c r="D287" s="51" t="s">
        <v>1519</v>
      </c>
      <c r="E287" s="51" t="s">
        <v>580</v>
      </c>
      <c r="F287" s="76">
        <v>7.42</v>
      </c>
      <c r="G287" s="63">
        <v>35</v>
      </c>
      <c r="H287" s="64">
        <v>0.6</v>
      </c>
      <c r="I287" s="65">
        <v>7.4064837905236658E-3</v>
      </c>
      <c r="J287" s="66">
        <v>2.97</v>
      </c>
    </row>
    <row r="288" spans="1:10" x14ac:dyDescent="0.35">
      <c r="A288" s="68">
        <v>921064</v>
      </c>
      <c r="B288" s="74" t="s">
        <v>8</v>
      </c>
      <c r="C288" s="75" t="s">
        <v>40</v>
      </c>
      <c r="D288" s="51" t="s">
        <v>1520</v>
      </c>
      <c r="E288" s="51" t="s">
        <v>580</v>
      </c>
      <c r="F288" s="76">
        <v>7.42</v>
      </c>
      <c r="G288" s="63">
        <v>35</v>
      </c>
      <c r="H288" s="64">
        <v>0.6</v>
      </c>
      <c r="I288" s="65">
        <v>7.4064837905236658E-3</v>
      </c>
      <c r="J288" s="66">
        <v>2.97</v>
      </c>
    </row>
    <row r="289" spans="1:10" x14ac:dyDescent="0.35">
      <c r="A289" s="68">
        <v>921072</v>
      </c>
      <c r="B289" s="74" t="s">
        <v>8</v>
      </c>
      <c r="C289" s="75" t="s">
        <v>40</v>
      </c>
      <c r="D289" s="51" t="s">
        <v>1521</v>
      </c>
      <c r="E289" s="51" t="s">
        <v>13</v>
      </c>
      <c r="F289" s="76">
        <v>7.42</v>
      </c>
      <c r="G289" s="63">
        <v>35</v>
      </c>
      <c r="H289" s="64">
        <v>0.6</v>
      </c>
      <c r="I289" s="65">
        <v>7.4064837905236658E-3</v>
      </c>
      <c r="J289" s="66">
        <v>2.97</v>
      </c>
    </row>
    <row r="290" spans="1:10" x14ac:dyDescent="0.35">
      <c r="A290" s="68">
        <v>921080</v>
      </c>
      <c r="B290" s="74" t="s">
        <v>8</v>
      </c>
      <c r="C290" s="75" t="s">
        <v>40</v>
      </c>
      <c r="D290" s="51" t="s">
        <v>1522</v>
      </c>
      <c r="E290" s="51" t="s">
        <v>13</v>
      </c>
      <c r="F290" s="76">
        <v>7.42</v>
      </c>
      <c r="G290" s="63">
        <v>35</v>
      </c>
      <c r="H290" s="64">
        <v>0.6</v>
      </c>
      <c r="I290" s="65">
        <v>7.4064837905236658E-3</v>
      </c>
      <c r="J290" s="66">
        <v>2.97</v>
      </c>
    </row>
    <row r="291" spans="1:10" x14ac:dyDescent="0.35">
      <c r="A291" s="68">
        <v>921098</v>
      </c>
      <c r="B291" s="74" t="s">
        <v>8</v>
      </c>
      <c r="C291" s="75" t="s">
        <v>40</v>
      </c>
      <c r="D291" s="51" t="s">
        <v>1523</v>
      </c>
      <c r="E291" s="51" t="s">
        <v>13</v>
      </c>
      <c r="F291" s="76">
        <v>7.42</v>
      </c>
      <c r="G291" s="63">
        <v>35</v>
      </c>
      <c r="H291" s="64">
        <v>0.6</v>
      </c>
      <c r="I291" s="65">
        <v>7.4064837905236658E-3</v>
      </c>
      <c r="J291" s="66">
        <v>2.97</v>
      </c>
    </row>
    <row r="292" spans="1:10" x14ac:dyDescent="0.35">
      <c r="A292" s="68">
        <v>921106</v>
      </c>
      <c r="B292" s="74" t="s">
        <v>8</v>
      </c>
      <c r="C292" s="75" t="s">
        <v>40</v>
      </c>
      <c r="D292" s="51" t="s">
        <v>1524</v>
      </c>
      <c r="E292" s="51" t="s">
        <v>13</v>
      </c>
      <c r="F292" s="76">
        <v>7.42</v>
      </c>
      <c r="G292" s="63">
        <v>35</v>
      </c>
      <c r="H292" s="64">
        <v>0.6</v>
      </c>
      <c r="I292" s="65">
        <v>7.4064837905236658E-3</v>
      </c>
      <c r="J292" s="66">
        <v>2.97</v>
      </c>
    </row>
    <row r="293" spans="1:10" x14ac:dyDescent="0.35">
      <c r="A293" s="68">
        <v>921122</v>
      </c>
      <c r="B293" s="74" t="s">
        <v>8</v>
      </c>
      <c r="C293" s="75" t="s">
        <v>40</v>
      </c>
      <c r="D293" s="51" t="s">
        <v>1525</v>
      </c>
      <c r="E293" s="51" t="s">
        <v>13</v>
      </c>
      <c r="F293" s="76">
        <v>7.42</v>
      </c>
      <c r="G293" s="63">
        <v>35</v>
      </c>
      <c r="H293" s="64">
        <v>0.6</v>
      </c>
      <c r="I293" s="65">
        <v>7.4064837905236658E-3</v>
      </c>
      <c r="J293" s="66">
        <v>2.97</v>
      </c>
    </row>
    <row r="294" spans="1:10" x14ac:dyDescent="0.35">
      <c r="A294" s="68">
        <v>921130</v>
      </c>
      <c r="B294" s="74" t="s">
        <v>8</v>
      </c>
      <c r="C294" s="75" t="s">
        <v>40</v>
      </c>
      <c r="D294" s="51" t="s">
        <v>1526</v>
      </c>
      <c r="E294" s="51" t="s">
        <v>13</v>
      </c>
      <c r="F294" s="76">
        <v>7.42</v>
      </c>
      <c r="G294" s="63">
        <v>35</v>
      </c>
      <c r="H294" s="64">
        <v>0.6</v>
      </c>
      <c r="I294" s="65">
        <v>7.4064837905236658E-3</v>
      </c>
      <c r="J294" s="66">
        <v>2.97</v>
      </c>
    </row>
    <row r="295" spans="1:10" x14ac:dyDescent="0.35">
      <c r="A295" s="68">
        <v>997452</v>
      </c>
      <c r="B295" s="74" t="s">
        <v>8</v>
      </c>
      <c r="C295" s="75" t="s">
        <v>40</v>
      </c>
      <c r="D295" s="51" t="s">
        <v>1527</v>
      </c>
      <c r="E295" s="51" t="s">
        <v>13</v>
      </c>
      <c r="F295" s="76">
        <v>7.42</v>
      </c>
      <c r="G295" s="63">
        <v>35</v>
      </c>
      <c r="H295" s="64">
        <v>0.6</v>
      </c>
      <c r="I295" s="65">
        <v>7.4064837905236658E-3</v>
      </c>
      <c r="J295" s="66">
        <v>2.97</v>
      </c>
    </row>
    <row r="296" spans="1:10" x14ac:dyDescent="0.35">
      <c r="A296" s="68">
        <v>997478</v>
      </c>
      <c r="B296" s="74" t="s">
        <v>8</v>
      </c>
      <c r="C296" s="75" t="s">
        <v>40</v>
      </c>
      <c r="D296" s="51" t="s">
        <v>1504</v>
      </c>
      <c r="E296" s="51" t="s">
        <v>13</v>
      </c>
      <c r="F296" s="76">
        <v>7.42</v>
      </c>
      <c r="G296" s="63">
        <v>35</v>
      </c>
      <c r="H296" s="64">
        <v>0.6</v>
      </c>
      <c r="I296" s="65">
        <v>7.4064837905236658E-3</v>
      </c>
      <c r="J296" s="66">
        <v>2.97</v>
      </c>
    </row>
    <row r="297" spans="1:10" x14ac:dyDescent="0.35">
      <c r="A297" s="68">
        <v>997486</v>
      </c>
      <c r="B297" s="74" t="s">
        <v>8</v>
      </c>
      <c r="C297" s="75" t="s">
        <v>40</v>
      </c>
      <c r="D297" s="51" t="s">
        <v>1504</v>
      </c>
      <c r="E297" s="51" t="s">
        <v>13</v>
      </c>
      <c r="F297" s="76">
        <v>7.42</v>
      </c>
      <c r="G297" s="63">
        <v>35</v>
      </c>
      <c r="H297" s="64">
        <v>0.6</v>
      </c>
      <c r="I297" s="65">
        <v>7.4064837905236658E-3</v>
      </c>
      <c r="J297" s="66">
        <v>2.97</v>
      </c>
    </row>
    <row r="298" spans="1:10" x14ac:dyDescent="0.35">
      <c r="A298" s="68">
        <v>997494</v>
      </c>
      <c r="B298" s="74" t="s">
        <v>8</v>
      </c>
      <c r="C298" s="75" t="s">
        <v>40</v>
      </c>
      <c r="D298" s="51" t="s">
        <v>1504</v>
      </c>
      <c r="E298" s="51" t="s">
        <v>13</v>
      </c>
      <c r="F298" s="76">
        <v>7.42</v>
      </c>
      <c r="G298" s="63">
        <v>35</v>
      </c>
      <c r="H298" s="64">
        <v>0.6</v>
      </c>
      <c r="I298" s="65">
        <v>7.4064837905236658E-3</v>
      </c>
      <c r="J298" s="66">
        <v>2.97</v>
      </c>
    </row>
    <row r="299" spans="1:10" x14ac:dyDescent="0.35">
      <c r="A299" s="68">
        <v>997544</v>
      </c>
      <c r="B299" s="74" t="s">
        <v>8</v>
      </c>
      <c r="C299" s="75" t="s">
        <v>40</v>
      </c>
      <c r="D299" s="51" t="s">
        <v>1529</v>
      </c>
      <c r="E299" s="51" t="s">
        <v>13</v>
      </c>
      <c r="F299" s="76">
        <v>7.42</v>
      </c>
      <c r="G299" s="63">
        <v>35</v>
      </c>
      <c r="H299" s="64">
        <v>0.6</v>
      </c>
      <c r="I299" s="65">
        <v>7.4064837905236658E-3</v>
      </c>
      <c r="J299" s="66">
        <v>2.97</v>
      </c>
    </row>
    <row r="300" spans="1:10" x14ac:dyDescent="0.35">
      <c r="A300" s="68">
        <v>105262</v>
      </c>
      <c r="B300" s="74" t="s">
        <v>8</v>
      </c>
      <c r="C300" s="75" t="s">
        <v>40</v>
      </c>
      <c r="D300" s="51" t="s">
        <v>1530</v>
      </c>
      <c r="E300" s="51" t="s">
        <v>13</v>
      </c>
      <c r="F300" s="76">
        <v>7.42</v>
      </c>
      <c r="G300" s="63">
        <v>35</v>
      </c>
      <c r="H300" s="64">
        <v>0.6</v>
      </c>
      <c r="I300" s="65">
        <v>7.4064837905236658E-3</v>
      </c>
      <c r="J300" s="66">
        <v>2.97</v>
      </c>
    </row>
    <row r="301" spans="1:10" x14ac:dyDescent="0.35">
      <c r="A301" s="68">
        <v>921114</v>
      </c>
      <c r="B301" s="74" t="s">
        <v>8</v>
      </c>
      <c r="C301" s="75" t="s">
        <v>40</v>
      </c>
      <c r="D301" s="51" t="s">
        <v>1531</v>
      </c>
      <c r="E301" s="51" t="s">
        <v>13</v>
      </c>
      <c r="F301" s="76">
        <v>7.42</v>
      </c>
      <c r="G301" s="63">
        <v>35</v>
      </c>
      <c r="H301" s="64">
        <v>0.6</v>
      </c>
      <c r="I301" s="65">
        <v>7.4064837905236658E-3</v>
      </c>
      <c r="J301" s="66">
        <v>2.97</v>
      </c>
    </row>
    <row r="302" spans="1:10" x14ac:dyDescent="0.35">
      <c r="A302" s="68">
        <v>506567</v>
      </c>
      <c r="B302" s="74" t="s">
        <v>11</v>
      </c>
      <c r="C302" s="75" t="s">
        <v>9</v>
      </c>
      <c r="D302" s="51" t="s">
        <v>1533</v>
      </c>
      <c r="E302" s="51" t="s">
        <v>1534</v>
      </c>
      <c r="F302" s="76">
        <v>8.48</v>
      </c>
      <c r="G302" s="63">
        <v>8</v>
      </c>
      <c r="H302" s="64">
        <v>0.65</v>
      </c>
      <c r="I302" s="65">
        <v>7.4064837905236658E-3</v>
      </c>
      <c r="J302" s="66">
        <v>2.97</v>
      </c>
    </row>
    <row r="303" spans="1:10" x14ac:dyDescent="0.35">
      <c r="A303" s="68">
        <v>551987</v>
      </c>
      <c r="B303" s="74" t="s">
        <v>8</v>
      </c>
      <c r="C303" s="75" t="s">
        <v>122</v>
      </c>
      <c r="D303" s="51" t="s">
        <v>1573</v>
      </c>
      <c r="E303" s="51" t="s">
        <v>13</v>
      </c>
      <c r="F303" s="76">
        <v>9.42</v>
      </c>
      <c r="G303" s="63">
        <v>35</v>
      </c>
      <c r="H303" s="64">
        <v>0.6</v>
      </c>
      <c r="I303" s="65">
        <v>9.4014962593513829E-3</v>
      </c>
      <c r="J303" s="66">
        <v>3.77</v>
      </c>
    </row>
    <row r="304" spans="1:10" x14ac:dyDescent="0.35">
      <c r="A304" s="68">
        <v>292458</v>
      </c>
      <c r="B304" s="74" t="s">
        <v>8</v>
      </c>
      <c r="C304" s="75" t="s">
        <v>9</v>
      </c>
      <c r="D304" s="51" t="s">
        <v>1592</v>
      </c>
      <c r="E304" s="51" t="s">
        <v>13</v>
      </c>
      <c r="F304" s="76">
        <v>7.49</v>
      </c>
      <c r="G304" s="63">
        <v>8</v>
      </c>
      <c r="H304" s="64">
        <v>0.55000000000000004</v>
      </c>
      <c r="I304" s="65">
        <v>8.4039900249375243E-3</v>
      </c>
      <c r="J304" s="66">
        <v>3.37</v>
      </c>
    </row>
    <row r="305" spans="1:10" x14ac:dyDescent="0.35">
      <c r="A305" s="68">
        <v>207253</v>
      </c>
      <c r="B305" s="74" t="s">
        <v>8</v>
      </c>
      <c r="C305" s="75" t="s">
        <v>9</v>
      </c>
      <c r="D305" s="51" t="s">
        <v>1595</v>
      </c>
      <c r="E305" s="51"/>
      <c r="F305" s="76">
        <v>9.6</v>
      </c>
      <c r="G305" s="63">
        <v>8</v>
      </c>
      <c r="H305" s="64">
        <v>0.55000000000000004</v>
      </c>
      <c r="I305" s="65">
        <v>1.0773067331670383E-2</v>
      </c>
      <c r="J305" s="66">
        <v>4.32</v>
      </c>
    </row>
    <row r="306" spans="1:10" x14ac:dyDescent="0.35">
      <c r="A306" s="68">
        <v>207262</v>
      </c>
      <c r="B306" s="74" t="s">
        <v>8</v>
      </c>
      <c r="C306" s="75" t="s">
        <v>9</v>
      </c>
      <c r="D306" s="51" t="s">
        <v>1596</v>
      </c>
      <c r="E306" s="51" t="s">
        <v>1597</v>
      </c>
      <c r="F306" s="76">
        <v>9.6</v>
      </c>
      <c r="G306" s="63">
        <v>8</v>
      </c>
      <c r="H306" s="64">
        <v>0.55000000000000004</v>
      </c>
      <c r="I306" s="65">
        <v>1.0773067331670383E-2</v>
      </c>
      <c r="J306" s="66">
        <v>4.32</v>
      </c>
    </row>
    <row r="307" spans="1:10" x14ac:dyDescent="0.35">
      <c r="A307" s="68">
        <v>551950</v>
      </c>
      <c r="B307" s="74" t="s">
        <v>8</v>
      </c>
      <c r="C307" s="75" t="s">
        <v>122</v>
      </c>
      <c r="D307" s="51" t="s">
        <v>1606</v>
      </c>
      <c r="E307" s="51" t="s">
        <v>13</v>
      </c>
      <c r="F307" s="76">
        <v>8.74</v>
      </c>
      <c r="G307" s="63">
        <v>35</v>
      </c>
      <c r="H307" s="64">
        <v>0.6</v>
      </c>
      <c r="I307" s="65">
        <v>8.7281795511220395E-3</v>
      </c>
      <c r="J307" s="66">
        <v>3.5</v>
      </c>
    </row>
    <row r="308" spans="1:10" x14ac:dyDescent="0.35">
      <c r="A308" s="68">
        <v>102913</v>
      </c>
      <c r="B308" s="74" t="s">
        <v>8</v>
      </c>
      <c r="C308" s="75" t="s">
        <v>9</v>
      </c>
      <c r="D308" s="51" t="s">
        <v>1608</v>
      </c>
      <c r="E308" s="51" t="s">
        <v>1403</v>
      </c>
      <c r="F308" s="76">
        <v>7.68</v>
      </c>
      <c r="G308" s="63">
        <v>35</v>
      </c>
      <c r="H308" s="64">
        <v>0.6</v>
      </c>
      <c r="I308" s="65">
        <v>7.6558603491267974E-3</v>
      </c>
      <c r="J308" s="66">
        <v>3.07</v>
      </c>
    </row>
    <row r="309" spans="1:10" x14ac:dyDescent="0.35">
      <c r="A309" s="68">
        <v>193623</v>
      </c>
      <c r="B309" s="74" t="s">
        <v>8</v>
      </c>
      <c r="C309" s="75" t="s">
        <v>9</v>
      </c>
      <c r="D309" s="51" t="s">
        <v>1609</v>
      </c>
      <c r="E309" s="51" t="s">
        <v>1403</v>
      </c>
      <c r="F309" s="76">
        <v>7.68</v>
      </c>
      <c r="G309" s="63">
        <v>35</v>
      </c>
      <c r="H309" s="64">
        <v>0.6</v>
      </c>
      <c r="I309" s="65">
        <v>7.6558603491267974E-3</v>
      </c>
      <c r="J309" s="66">
        <v>3.07</v>
      </c>
    </row>
    <row r="310" spans="1:10" x14ac:dyDescent="0.35">
      <c r="A310" s="68">
        <v>102889</v>
      </c>
      <c r="B310" s="74" t="s">
        <v>8</v>
      </c>
      <c r="C310" s="75" t="s">
        <v>9</v>
      </c>
      <c r="D310" s="51" t="s">
        <v>1610</v>
      </c>
      <c r="E310" s="51" t="s">
        <v>1403</v>
      </c>
      <c r="F310" s="76">
        <v>7.68</v>
      </c>
      <c r="G310" s="63">
        <v>35</v>
      </c>
      <c r="H310" s="64">
        <v>0.6</v>
      </c>
      <c r="I310" s="65">
        <v>7.6558603491267974E-3</v>
      </c>
      <c r="J310" s="66">
        <v>3.07</v>
      </c>
    </row>
    <row r="311" spans="1:10" x14ac:dyDescent="0.35">
      <c r="A311" s="68">
        <v>102905</v>
      </c>
      <c r="B311" s="74" t="s">
        <v>8</v>
      </c>
      <c r="C311" s="75" t="s">
        <v>9</v>
      </c>
      <c r="D311" s="51" t="s">
        <v>1611</v>
      </c>
      <c r="E311" s="51" t="s">
        <v>1403</v>
      </c>
      <c r="F311" s="76">
        <v>7.68</v>
      </c>
      <c r="G311" s="63">
        <v>35</v>
      </c>
      <c r="H311" s="64">
        <v>0.6</v>
      </c>
      <c r="I311" s="65">
        <v>7.6558603491267974E-3</v>
      </c>
      <c r="J311" s="66">
        <v>3.07</v>
      </c>
    </row>
    <row r="312" spans="1:10" x14ac:dyDescent="0.35">
      <c r="A312" s="68">
        <v>102947</v>
      </c>
      <c r="B312" s="74" t="s">
        <v>8</v>
      </c>
      <c r="C312" s="75" t="s">
        <v>9</v>
      </c>
      <c r="D312" s="51" t="s">
        <v>1612</v>
      </c>
      <c r="E312" s="51" t="s">
        <v>1403</v>
      </c>
      <c r="F312" s="76">
        <v>7.68</v>
      </c>
      <c r="G312" s="63">
        <v>35</v>
      </c>
      <c r="H312" s="64">
        <v>0.6</v>
      </c>
      <c r="I312" s="65">
        <v>7.6558603491267974E-3</v>
      </c>
      <c r="J312" s="66">
        <v>3.07</v>
      </c>
    </row>
    <row r="313" spans="1:10" x14ac:dyDescent="0.35">
      <c r="A313" s="68">
        <v>193664</v>
      </c>
      <c r="B313" s="74" t="s">
        <v>8</v>
      </c>
      <c r="C313" s="75" t="s">
        <v>9</v>
      </c>
      <c r="D313" s="51" t="s">
        <v>1613</v>
      </c>
      <c r="E313" s="51" t="s">
        <v>1403</v>
      </c>
      <c r="F313" s="76">
        <v>7.68</v>
      </c>
      <c r="G313" s="63">
        <v>35</v>
      </c>
      <c r="H313" s="64">
        <v>0.6</v>
      </c>
      <c r="I313" s="65">
        <v>7.6558603491267974E-3</v>
      </c>
      <c r="J313" s="66">
        <v>3.07</v>
      </c>
    </row>
    <row r="314" spans="1:10" x14ac:dyDescent="0.35">
      <c r="A314" s="68">
        <v>475136</v>
      </c>
      <c r="B314" s="74" t="s">
        <v>8</v>
      </c>
      <c r="C314" s="75" t="s">
        <v>122</v>
      </c>
      <c r="D314" s="51" t="s">
        <v>1629</v>
      </c>
      <c r="E314" s="51"/>
      <c r="F314" s="76">
        <v>7.72</v>
      </c>
      <c r="G314" s="63">
        <v>35</v>
      </c>
      <c r="H314" s="64">
        <v>0.6</v>
      </c>
      <c r="I314" s="65">
        <v>7.7057356608478678E-3</v>
      </c>
      <c r="J314" s="66">
        <v>3.09</v>
      </c>
    </row>
    <row r="315" spans="1:10" x14ac:dyDescent="0.35">
      <c r="A315" s="68">
        <v>456518</v>
      </c>
      <c r="B315" s="74" t="s">
        <v>11</v>
      </c>
      <c r="C315" s="75" t="s">
        <v>9</v>
      </c>
      <c r="D315" s="51" t="s">
        <v>1638</v>
      </c>
      <c r="E315" s="51"/>
      <c r="F315" s="76">
        <v>12.25</v>
      </c>
      <c r="G315" s="63">
        <v>35</v>
      </c>
      <c r="H315" s="64">
        <v>0.7</v>
      </c>
      <c r="I315" s="65">
        <v>9.1770573566081204E-3</v>
      </c>
      <c r="J315" s="66">
        <v>3.68</v>
      </c>
    </row>
    <row r="316" spans="1:10" x14ac:dyDescent="0.35">
      <c r="A316" s="68">
        <v>129511</v>
      </c>
      <c r="B316" s="74" t="s">
        <v>8</v>
      </c>
      <c r="C316" s="75" t="s">
        <v>122</v>
      </c>
      <c r="D316" s="51" t="s">
        <v>1691</v>
      </c>
      <c r="E316" s="51"/>
      <c r="F316" s="76">
        <v>9.15</v>
      </c>
      <c r="G316" s="63">
        <v>35</v>
      </c>
      <c r="H316" s="64">
        <v>0.6</v>
      </c>
      <c r="I316" s="65">
        <v>9.1271820448874941E-3</v>
      </c>
      <c r="J316" s="66">
        <v>3.66</v>
      </c>
    </row>
    <row r="317" spans="1:10" x14ac:dyDescent="0.35">
      <c r="A317" s="68">
        <v>4731073</v>
      </c>
      <c r="B317" s="74" t="s">
        <v>8</v>
      </c>
      <c r="C317" s="75" t="s">
        <v>9</v>
      </c>
      <c r="D317" s="51" t="s">
        <v>1696</v>
      </c>
      <c r="E317" s="51"/>
      <c r="F317" s="76">
        <v>7.16</v>
      </c>
      <c r="G317" s="63">
        <v>8</v>
      </c>
      <c r="H317" s="64">
        <v>0.55000000000000004</v>
      </c>
      <c r="I317" s="65">
        <v>8.0299251870323829E-3</v>
      </c>
      <c r="J317" s="66">
        <v>3.22</v>
      </c>
    </row>
    <row r="318" spans="1:10" x14ac:dyDescent="0.35">
      <c r="A318" s="68">
        <v>970017</v>
      </c>
      <c r="B318" s="74" t="s">
        <v>8</v>
      </c>
      <c r="C318" s="75" t="s">
        <v>9</v>
      </c>
      <c r="D318" s="51" t="s">
        <v>1697</v>
      </c>
      <c r="E318" s="51"/>
      <c r="F318" s="76">
        <v>8.4</v>
      </c>
      <c r="G318" s="63">
        <v>35</v>
      </c>
      <c r="H318" s="64">
        <v>0.6</v>
      </c>
      <c r="I318" s="65">
        <v>8.3790523690772112E-3</v>
      </c>
      <c r="J318" s="66">
        <v>3.36</v>
      </c>
    </row>
    <row r="319" spans="1:10" x14ac:dyDescent="0.35">
      <c r="A319" s="68">
        <v>970029</v>
      </c>
      <c r="B319" s="74" t="s">
        <v>8</v>
      </c>
      <c r="C319" s="75" t="s">
        <v>9</v>
      </c>
      <c r="D319" s="51" t="s">
        <v>1698</v>
      </c>
      <c r="E319" s="51"/>
      <c r="F319" s="76">
        <v>8.4</v>
      </c>
      <c r="G319" s="63">
        <v>35</v>
      </c>
      <c r="H319" s="64">
        <v>0.6</v>
      </c>
      <c r="I319" s="65">
        <v>8.3790523690772112E-3</v>
      </c>
      <c r="J319" s="66">
        <v>3.36</v>
      </c>
    </row>
    <row r="320" spans="1:10" x14ac:dyDescent="0.35">
      <c r="A320" s="68">
        <v>970062</v>
      </c>
      <c r="B320" s="74" t="s">
        <v>8</v>
      </c>
      <c r="C320" s="75" t="s">
        <v>9</v>
      </c>
      <c r="D320" s="51" t="s">
        <v>1699</v>
      </c>
      <c r="E320" s="51"/>
      <c r="F320" s="76">
        <v>8.4</v>
      </c>
      <c r="G320" s="63">
        <v>35</v>
      </c>
      <c r="H320" s="64">
        <v>0.6</v>
      </c>
      <c r="I320" s="65">
        <v>8.3790523690772112E-3</v>
      </c>
      <c r="J320" s="66">
        <v>3.36</v>
      </c>
    </row>
    <row r="321" spans="1:10" x14ac:dyDescent="0.35">
      <c r="A321" s="68">
        <v>970071</v>
      </c>
      <c r="B321" s="74" t="s">
        <v>8</v>
      </c>
      <c r="C321" s="75" t="s">
        <v>9</v>
      </c>
      <c r="D321" s="51" t="s">
        <v>1700</v>
      </c>
      <c r="E321" s="51"/>
      <c r="F321" s="76">
        <v>8.4</v>
      </c>
      <c r="G321" s="63">
        <v>35</v>
      </c>
      <c r="H321" s="64">
        <v>0.6</v>
      </c>
      <c r="I321" s="65">
        <v>8.3790523690772112E-3</v>
      </c>
      <c r="J321" s="66">
        <v>3.36</v>
      </c>
    </row>
    <row r="322" spans="1:10" x14ac:dyDescent="0.35">
      <c r="A322" s="68">
        <v>313395</v>
      </c>
      <c r="B322" s="74" t="s">
        <v>8</v>
      </c>
      <c r="C322" s="75" t="s">
        <v>122</v>
      </c>
      <c r="D322" s="51" t="s">
        <v>1710</v>
      </c>
      <c r="E322" s="51"/>
      <c r="F322" s="76">
        <v>8.07</v>
      </c>
      <c r="G322" s="63">
        <v>35</v>
      </c>
      <c r="H322" s="64">
        <v>0.6</v>
      </c>
      <c r="I322" s="65">
        <v>8.0548628428926961E-3</v>
      </c>
      <c r="J322" s="66">
        <v>3.23</v>
      </c>
    </row>
    <row r="323" spans="1:10" x14ac:dyDescent="0.35">
      <c r="A323" s="68">
        <v>748271</v>
      </c>
      <c r="B323" s="74" t="s">
        <v>11</v>
      </c>
      <c r="C323" s="75" t="s">
        <v>40</v>
      </c>
      <c r="D323" s="51" t="s">
        <v>1718</v>
      </c>
      <c r="E323" s="51" t="s">
        <v>13</v>
      </c>
      <c r="F323" s="76">
        <v>12.73</v>
      </c>
      <c r="G323" s="63">
        <v>35</v>
      </c>
      <c r="H323" s="64">
        <v>0.7</v>
      </c>
      <c r="I323" s="65">
        <v>9.5261845386529487E-3</v>
      </c>
      <c r="J323" s="66">
        <v>3.82</v>
      </c>
    </row>
    <row r="324" spans="1:10" x14ac:dyDescent="0.35">
      <c r="A324" s="68">
        <v>594874</v>
      </c>
      <c r="B324" s="74" t="s">
        <v>11</v>
      </c>
      <c r="C324" s="75" t="s">
        <v>9</v>
      </c>
      <c r="D324" s="51" t="s">
        <v>1726</v>
      </c>
      <c r="E324" s="51" t="s">
        <v>13</v>
      </c>
      <c r="F324" s="76">
        <v>11.07</v>
      </c>
      <c r="G324" s="63">
        <v>8</v>
      </c>
      <c r="H324" s="64">
        <v>0.65</v>
      </c>
      <c r="I324" s="65">
        <v>9.6508728179549585E-3</v>
      </c>
      <c r="J324" s="66">
        <v>3.87</v>
      </c>
    </row>
    <row r="325" spans="1:10" x14ac:dyDescent="0.35">
      <c r="A325" s="68">
        <v>772102</v>
      </c>
      <c r="B325" s="74" t="s">
        <v>11</v>
      </c>
      <c r="C325" s="75" t="s">
        <v>9</v>
      </c>
      <c r="D325" s="51" t="s">
        <v>1727</v>
      </c>
      <c r="E325" s="51" t="s">
        <v>13</v>
      </c>
      <c r="F325" s="76">
        <v>11.07</v>
      </c>
      <c r="G325" s="63">
        <v>8</v>
      </c>
      <c r="H325" s="64">
        <v>0.65</v>
      </c>
      <c r="I325" s="65">
        <v>9.6508728179549585E-3</v>
      </c>
      <c r="J325" s="66">
        <v>3.87</v>
      </c>
    </row>
    <row r="326" spans="1:10" x14ac:dyDescent="0.35">
      <c r="A326" s="68">
        <v>551941</v>
      </c>
      <c r="B326" s="74" t="s">
        <v>8</v>
      </c>
      <c r="C326" s="75" t="s">
        <v>122</v>
      </c>
      <c r="D326" s="51" t="s">
        <v>1732</v>
      </c>
      <c r="E326" s="51" t="s">
        <v>13</v>
      </c>
      <c r="F326" s="76">
        <v>9.11</v>
      </c>
      <c r="G326" s="63">
        <v>35</v>
      </c>
      <c r="H326" s="64">
        <v>0.6</v>
      </c>
      <c r="I326" s="65">
        <v>9.0773067331668678E-3</v>
      </c>
      <c r="J326" s="66">
        <v>3.64</v>
      </c>
    </row>
    <row r="327" spans="1:10" x14ac:dyDescent="0.35">
      <c r="A327" s="68">
        <v>506406</v>
      </c>
      <c r="B327" s="74" t="s">
        <v>11</v>
      </c>
      <c r="C327" s="75" t="s">
        <v>9</v>
      </c>
      <c r="D327" s="51" t="s">
        <v>1778</v>
      </c>
      <c r="E327" s="51" t="s">
        <v>1534</v>
      </c>
      <c r="F327" s="76">
        <v>9.65</v>
      </c>
      <c r="G327" s="63">
        <v>8</v>
      </c>
      <c r="H327" s="64">
        <v>0.65</v>
      </c>
      <c r="I327" s="65">
        <v>8.4289276807978375E-3</v>
      </c>
      <c r="J327" s="66">
        <v>3.38</v>
      </c>
    </row>
    <row r="328" spans="1:10" x14ac:dyDescent="0.35">
      <c r="A328" s="68">
        <v>541553</v>
      </c>
      <c r="B328" s="74" t="s">
        <v>8</v>
      </c>
      <c r="C328" s="75" t="s">
        <v>9</v>
      </c>
      <c r="D328" s="51" t="s">
        <v>1779</v>
      </c>
      <c r="E328" s="51" t="s">
        <v>1534</v>
      </c>
      <c r="F328" s="76">
        <v>12.35</v>
      </c>
      <c r="G328" s="63">
        <v>8</v>
      </c>
      <c r="H328" s="64">
        <v>0.55000000000000004</v>
      </c>
      <c r="I328" s="65">
        <v>1.3865336658353655E-2</v>
      </c>
      <c r="J328" s="66">
        <v>5.56</v>
      </c>
    </row>
    <row r="329" spans="1:10" x14ac:dyDescent="0.35">
      <c r="A329" s="68">
        <v>455761</v>
      </c>
      <c r="B329" s="74" t="s">
        <v>8</v>
      </c>
      <c r="C329" s="75" t="s">
        <v>9</v>
      </c>
      <c r="D329" s="51" t="s">
        <v>1818</v>
      </c>
      <c r="E329" s="51" t="s">
        <v>13</v>
      </c>
      <c r="F329" s="76">
        <v>10.23</v>
      </c>
      <c r="G329" s="63">
        <v>35</v>
      </c>
      <c r="H329" s="64">
        <v>0.6</v>
      </c>
      <c r="I329" s="65">
        <v>1.0199501246882292E-2</v>
      </c>
      <c r="J329" s="66">
        <v>4.09</v>
      </c>
    </row>
    <row r="330" spans="1:10" x14ac:dyDescent="0.35">
      <c r="A330" s="68">
        <v>195826</v>
      </c>
      <c r="B330" s="74" t="s">
        <v>8</v>
      </c>
      <c r="C330" s="75" t="s">
        <v>9</v>
      </c>
      <c r="D330" s="51" t="s">
        <v>1820</v>
      </c>
      <c r="E330" s="51"/>
      <c r="F330" s="76">
        <v>9.01</v>
      </c>
      <c r="G330" s="63">
        <v>35</v>
      </c>
      <c r="H330" s="64">
        <v>0.6</v>
      </c>
      <c r="I330" s="65">
        <v>8.9775561097256151E-3</v>
      </c>
      <c r="J330" s="66">
        <v>3.6</v>
      </c>
    </row>
    <row r="331" spans="1:10" x14ac:dyDescent="0.35">
      <c r="A331" s="68">
        <v>219400</v>
      </c>
      <c r="B331" s="74" t="s">
        <v>8</v>
      </c>
      <c r="C331" s="75" t="s">
        <v>9</v>
      </c>
      <c r="D331" s="51" t="s">
        <v>1821</v>
      </c>
      <c r="E331" s="51" t="s">
        <v>13</v>
      </c>
      <c r="F331" s="76">
        <v>9.01</v>
      </c>
      <c r="G331" s="63">
        <v>35</v>
      </c>
      <c r="H331" s="64">
        <v>0.6</v>
      </c>
      <c r="I331" s="65">
        <v>8.9775561097256151E-3</v>
      </c>
      <c r="J331" s="66">
        <v>3.6</v>
      </c>
    </row>
    <row r="332" spans="1:10" x14ac:dyDescent="0.35">
      <c r="A332" s="68">
        <v>195917</v>
      </c>
      <c r="B332" s="74" t="s">
        <v>8</v>
      </c>
      <c r="C332" s="75" t="s">
        <v>9</v>
      </c>
      <c r="D332" s="51" t="s">
        <v>1822</v>
      </c>
      <c r="E332" s="51" t="s">
        <v>13</v>
      </c>
      <c r="F332" s="76">
        <v>9.01</v>
      </c>
      <c r="G332" s="63">
        <v>35</v>
      </c>
      <c r="H332" s="64">
        <v>0.6</v>
      </c>
      <c r="I332" s="65">
        <v>8.9775561097256151E-3</v>
      </c>
      <c r="J332" s="66">
        <v>3.6</v>
      </c>
    </row>
    <row r="333" spans="1:10" x14ac:dyDescent="0.35">
      <c r="A333" s="68">
        <v>129521</v>
      </c>
      <c r="B333" s="74" t="s">
        <v>8</v>
      </c>
      <c r="C333" s="75" t="s">
        <v>122</v>
      </c>
      <c r="D333" s="51" t="s">
        <v>1831</v>
      </c>
      <c r="E333" s="51" t="s">
        <v>13</v>
      </c>
      <c r="F333" s="76">
        <v>10.039999999999999</v>
      </c>
      <c r="G333" s="63">
        <v>35</v>
      </c>
      <c r="H333" s="64">
        <v>0.6</v>
      </c>
      <c r="I333" s="65">
        <v>1.00249376558601E-2</v>
      </c>
      <c r="J333" s="66">
        <v>4.0199999999999996</v>
      </c>
    </row>
    <row r="334" spans="1:10" x14ac:dyDescent="0.35">
      <c r="A334" s="68">
        <v>478289</v>
      </c>
      <c r="B334" s="74" t="s">
        <v>8</v>
      </c>
      <c r="C334" s="75" t="s">
        <v>122</v>
      </c>
      <c r="D334" s="51" t="s">
        <v>1857</v>
      </c>
      <c r="E334" s="51" t="s">
        <v>580</v>
      </c>
      <c r="F334" s="76">
        <v>8.8000000000000007</v>
      </c>
      <c r="G334" s="63">
        <v>35</v>
      </c>
      <c r="H334" s="64">
        <v>0.6</v>
      </c>
      <c r="I334" s="65">
        <v>8.7780548628426658E-3</v>
      </c>
      <c r="J334" s="66">
        <v>3.52</v>
      </c>
    </row>
    <row r="335" spans="1:10" x14ac:dyDescent="0.35">
      <c r="A335" s="68">
        <v>470211</v>
      </c>
      <c r="B335" s="74" t="s">
        <v>8</v>
      </c>
      <c r="C335" s="75" t="s">
        <v>122</v>
      </c>
      <c r="D335" s="51" t="s">
        <v>1858</v>
      </c>
      <c r="E335" s="51" t="s">
        <v>580</v>
      </c>
      <c r="F335" s="76">
        <v>8.8000000000000007</v>
      </c>
      <c r="G335" s="63">
        <v>35</v>
      </c>
      <c r="H335" s="64">
        <v>0.6</v>
      </c>
      <c r="I335" s="65">
        <v>8.7780548628426658E-3</v>
      </c>
      <c r="J335" s="66">
        <v>3.52</v>
      </c>
    </row>
    <row r="336" spans="1:10" x14ac:dyDescent="0.35">
      <c r="A336" s="68">
        <v>976344</v>
      </c>
      <c r="B336" s="74" t="s">
        <v>11</v>
      </c>
      <c r="C336" s="75" t="s">
        <v>122</v>
      </c>
      <c r="D336" s="51" t="s">
        <v>1864</v>
      </c>
      <c r="E336" s="51" t="s">
        <v>13</v>
      </c>
      <c r="F336" s="76">
        <v>11.77</v>
      </c>
      <c r="G336" s="63">
        <v>35</v>
      </c>
      <c r="H336" s="64">
        <v>0.7</v>
      </c>
      <c r="I336" s="65">
        <v>8.8029925187029789E-3</v>
      </c>
      <c r="J336" s="66">
        <v>3.53</v>
      </c>
    </row>
    <row r="337" spans="1:10" x14ac:dyDescent="0.35">
      <c r="A337" s="68">
        <v>969712</v>
      </c>
      <c r="B337" s="74" t="s">
        <v>11</v>
      </c>
      <c r="C337" s="75" t="s">
        <v>122</v>
      </c>
      <c r="D337" s="51" t="s">
        <v>1865</v>
      </c>
      <c r="E337" s="51" t="s">
        <v>13</v>
      </c>
      <c r="F337" s="76">
        <v>11.77</v>
      </c>
      <c r="G337" s="63">
        <v>35</v>
      </c>
      <c r="H337" s="64">
        <v>0.7</v>
      </c>
      <c r="I337" s="65">
        <v>8.8029925187029789E-3</v>
      </c>
      <c r="J337" s="66">
        <v>3.53</v>
      </c>
    </row>
    <row r="338" spans="1:10" x14ac:dyDescent="0.35">
      <c r="A338" s="68">
        <v>969952</v>
      </c>
      <c r="B338" s="74" t="s">
        <v>11</v>
      </c>
      <c r="C338" s="75" t="s">
        <v>122</v>
      </c>
      <c r="D338" s="51" t="s">
        <v>1866</v>
      </c>
      <c r="E338" s="51" t="s">
        <v>13</v>
      </c>
      <c r="F338" s="76">
        <v>11.77</v>
      </c>
      <c r="G338" s="63">
        <v>35</v>
      </c>
      <c r="H338" s="64">
        <v>0.7</v>
      </c>
      <c r="I338" s="65">
        <v>8.8029925187029789E-3</v>
      </c>
      <c r="J338" s="66">
        <v>3.53</v>
      </c>
    </row>
    <row r="339" spans="1:10" x14ac:dyDescent="0.35">
      <c r="A339" s="68">
        <v>976336</v>
      </c>
      <c r="B339" s="74" t="s">
        <v>11</v>
      </c>
      <c r="C339" s="75" t="s">
        <v>122</v>
      </c>
      <c r="D339" s="51" t="s">
        <v>1883</v>
      </c>
      <c r="E339" s="51" t="s">
        <v>13</v>
      </c>
      <c r="F339" s="76">
        <v>11.91</v>
      </c>
      <c r="G339" s="63">
        <v>35</v>
      </c>
      <c r="H339" s="64">
        <v>0.7</v>
      </c>
      <c r="I339" s="65">
        <v>8.9027431421442316E-3</v>
      </c>
      <c r="J339" s="66">
        <v>3.57</v>
      </c>
    </row>
    <row r="340" spans="1:10" x14ac:dyDescent="0.35">
      <c r="A340" s="68">
        <v>315473</v>
      </c>
      <c r="B340" s="74" t="s">
        <v>8</v>
      </c>
      <c r="C340" s="75" t="s">
        <v>40</v>
      </c>
      <c r="D340" s="51" t="s">
        <v>1897</v>
      </c>
      <c r="E340" s="51" t="s">
        <v>580</v>
      </c>
      <c r="F340" s="76">
        <v>9.0299999999999994</v>
      </c>
      <c r="G340" s="63">
        <v>35</v>
      </c>
      <c r="H340" s="64">
        <v>0.6</v>
      </c>
      <c r="I340" s="65">
        <v>9.0024937655859283E-3</v>
      </c>
      <c r="J340" s="66">
        <v>3.61</v>
      </c>
    </row>
    <row r="341" spans="1:10" x14ac:dyDescent="0.35">
      <c r="A341" s="68">
        <v>217405</v>
      </c>
      <c r="B341" s="74" t="s">
        <v>8</v>
      </c>
      <c r="C341" s="75" t="s">
        <v>122</v>
      </c>
      <c r="D341" s="51" t="s">
        <v>1903</v>
      </c>
      <c r="E341" s="51" t="s">
        <v>580</v>
      </c>
      <c r="F341" s="76">
        <v>9.06</v>
      </c>
      <c r="G341" s="63">
        <v>35</v>
      </c>
      <c r="H341" s="64">
        <v>0.6</v>
      </c>
      <c r="I341" s="65">
        <v>9.0274314214462414E-3</v>
      </c>
      <c r="J341" s="66">
        <v>3.62</v>
      </c>
    </row>
    <row r="342" spans="1:10" x14ac:dyDescent="0.35">
      <c r="A342" s="68">
        <v>470245</v>
      </c>
      <c r="B342" s="74" t="s">
        <v>11</v>
      </c>
      <c r="C342" s="75" t="s">
        <v>122</v>
      </c>
      <c r="D342" s="51" t="s">
        <v>1940</v>
      </c>
      <c r="E342" s="51" t="s">
        <v>580</v>
      </c>
      <c r="F342" s="76">
        <v>12.36</v>
      </c>
      <c r="G342" s="63">
        <v>35</v>
      </c>
      <c r="H342" s="64">
        <v>0.7</v>
      </c>
      <c r="I342" s="65">
        <v>9.2518703241895039E-3</v>
      </c>
      <c r="J342" s="66">
        <v>3.71</v>
      </c>
    </row>
    <row r="343" spans="1:10" x14ac:dyDescent="0.35">
      <c r="A343" s="68">
        <v>8047048</v>
      </c>
      <c r="B343" s="74" t="s">
        <v>8</v>
      </c>
      <c r="C343" s="75" t="s">
        <v>40</v>
      </c>
      <c r="D343" s="51" t="s">
        <v>1948</v>
      </c>
      <c r="E343" s="51"/>
      <c r="F343" s="76">
        <v>8.24</v>
      </c>
      <c r="G343" s="63">
        <v>35</v>
      </c>
      <c r="H343" s="64">
        <v>0.6</v>
      </c>
      <c r="I343" s="65">
        <v>8.2294264339148882E-3</v>
      </c>
      <c r="J343" s="66">
        <v>3.3</v>
      </c>
    </row>
    <row r="344" spans="1:10" x14ac:dyDescent="0.35">
      <c r="A344" s="68">
        <v>217387</v>
      </c>
      <c r="B344" s="74" t="s">
        <v>8</v>
      </c>
      <c r="C344" s="75" t="s">
        <v>122</v>
      </c>
      <c r="D344" s="51" t="s">
        <v>1961</v>
      </c>
      <c r="E344" s="51" t="s">
        <v>580</v>
      </c>
      <c r="F344" s="76">
        <v>9.41</v>
      </c>
      <c r="G344" s="63">
        <v>35</v>
      </c>
      <c r="H344" s="64">
        <v>0.6</v>
      </c>
      <c r="I344" s="65">
        <v>9.3765586034910697E-3</v>
      </c>
      <c r="J344" s="66">
        <v>3.76</v>
      </c>
    </row>
    <row r="345" spans="1:10" x14ac:dyDescent="0.35">
      <c r="A345" s="68">
        <v>547831</v>
      </c>
      <c r="B345" s="74" t="s">
        <v>8</v>
      </c>
      <c r="C345" s="75" t="s">
        <v>40</v>
      </c>
      <c r="D345" s="51" t="s">
        <v>2003</v>
      </c>
      <c r="E345" s="51" t="s">
        <v>13</v>
      </c>
      <c r="F345" s="76">
        <v>9.8800000000000008</v>
      </c>
      <c r="G345" s="63">
        <v>35</v>
      </c>
      <c r="H345" s="64">
        <v>0.6</v>
      </c>
      <c r="I345" s="65">
        <v>9.8503740648379079E-3</v>
      </c>
      <c r="J345" s="66">
        <v>3.95</v>
      </c>
    </row>
    <row r="346" spans="1:10" x14ac:dyDescent="0.35">
      <c r="A346" s="68">
        <v>920884</v>
      </c>
      <c r="B346" s="74" t="s">
        <v>11</v>
      </c>
      <c r="C346" s="75" t="s">
        <v>122</v>
      </c>
      <c r="D346" s="51" t="s">
        <v>2004</v>
      </c>
      <c r="E346" s="51" t="s">
        <v>580</v>
      </c>
      <c r="F346" s="76">
        <v>12.8</v>
      </c>
      <c r="G346" s="63">
        <v>35</v>
      </c>
      <c r="H346" s="64">
        <v>0.7</v>
      </c>
      <c r="I346" s="65">
        <v>9.5760598503740191E-3</v>
      </c>
      <c r="J346" s="66">
        <v>3.84</v>
      </c>
    </row>
    <row r="347" spans="1:10" x14ac:dyDescent="0.35">
      <c r="A347" s="68">
        <v>920900</v>
      </c>
      <c r="B347" s="74" t="s">
        <v>11</v>
      </c>
      <c r="C347" s="75" t="s">
        <v>122</v>
      </c>
      <c r="D347" s="51" t="s">
        <v>2005</v>
      </c>
      <c r="E347" s="51" t="s">
        <v>580</v>
      </c>
      <c r="F347" s="76">
        <v>12.8</v>
      </c>
      <c r="G347" s="63">
        <v>35</v>
      </c>
      <c r="H347" s="64">
        <v>0.7</v>
      </c>
      <c r="I347" s="65">
        <v>9.5760598503740191E-3</v>
      </c>
      <c r="J347" s="66">
        <v>3.84</v>
      </c>
    </row>
    <row r="348" spans="1:10" x14ac:dyDescent="0.35">
      <c r="A348" s="68">
        <v>902322</v>
      </c>
      <c r="B348" s="74" t="s">
        <v>8</v>
      </c>
      <c r="C348" s="75" t="s">
        <v>40</v>
      </c>
      <c r="D348" s="51" t="s">
        <v>2017</v>
      </c>
      <c r="E348" s="51" t="s">
        <v>13</v>
      </c>
      <c r="F348" s="76">
        <v>11.4</v>
      </c>
      <c r="G348" s="63">
        <v>35</v>
      </c>
      <c r="H348" s="64">
        <v>0.6</v>
      </c>
      <c r="I348" s="65">
        <v>1.1371571072318787E-2</v>
      </c>
      <c r="J348" s="66">
        <v>4.5599999999999996</v>
      </c>
    </row>
    <row r="349" spans="1:10" x14ac:dyDescent="0.35">
      <c r="A349" s="68">
        <v>102863</v>
      </c>
      <c r="B349" s="74" t="s">
        <v>8</v>
      </c>
      <c r="C349" s="75" t="s">
        <v>9</v>
      </c>
      <c r="D349" s="51" t="s">
        <v>2029</v>
      </c>
      <c r="E349" s="51" t="s">
        <v>13</v>
      </c>
      <c r="F349" s="76">
        <v>9.68</v>
      </c>
      <c r="G349" s="63">
        <v>35</v>
      </c>
      <c r="H349" s="64">
        <v>0.6</v>
      </c>
      <c r="I349" s="65">
        <v>9.6508728179549585E-3</v>
      </c>
      <c r="J349" s="66">
        <v>3.87</v>
      </c>
    </row>
    <row r="350" spans="1:10" x14ac:dyDescent="0.35">
      <c r="A350" s="68">
        <v>195941</v>
      </c>
      <c r="B350" s="74" t="s">
        <v>8</v>
      </c>
      <c r="C350" s="75" t="s">
        <v>9</v>
      </c>
      <c r="D350" s="51" t="s">
        <v>2035</v>
      </c>
      <c r="E350" s="51" t="s">
        <v>13</v>
      </c>
      <c r="F350" s="76">
        <v>9.01</v>
      </c>
      <c r="G350" s="63">
        <v>8</v>
      </c>
      <c r="H350" s="64">
        <v>0.55000000000000004</v>
      </c>
      <c r="I350" s="65">
        <v>1.0099750623441039E-2</v>
      </c>
      <c r="J350" s="66">
        <v>4.05</v>
      </c>
    </row>
    <row r="351" spans="1:10" x14ac:dyDescent="0.35">
      <c r="A351" s="68">
        <v>760653</v>
      </c>
      <c r="B351" s="74" t="s">
        <v>8</v>
      </c>
      <c r="C351" s="75" t="s">
        <v>9</v>
      </c>
      <c r="D351" s="51" t="s">
        <v>2036</v>
      </c>
      <c r="E351" s="51" t="s">
        <v>13</v>
      </c>
      <c r="F351" s="76">
        <v>9.01</v>
      </c>
      <c r="G351" s="63">
        <v>8</v>
      </c>
      <c r="H351" s="64">
        <v>0.55000000000000004</v>
      </c>
      <c r="I351" s="65">
        <v>1.0099750623441039E-2</v>
      </c>
      <c r="J351" s="66">
        <v>4.05</v>
      </c>
    </row>
    <row r="352" spans="1:10" x14ac:dyDescent="0.35">
      <c r="A352" s="68">
        <v>1378414</v>
      </c>
      <c r="B352" s="74" t="s">
        <v>8</v>
      </c>
      <c r="C352" s="75" t="s">
        <v>9</v>
      </c>
      <c r="D352" s="51" t="s">
        <v>2053</v>
      </c>
      <c r="E352" s="51"/>
      <c r="F352" s="76">
        <v>8.75</v>
      </c>
      <c r="G352" s="63">
        <v>8</v>
      </c>
      <c r="H352" s="64">
        <v>0.55000000000000004</v>
      </c>
      <c r="I352" s="65">
        <v>9.8254364089771506E-3</v>
      </c>
      <c r="J352" s="66">
        <v>3.94</v>
      </c>
    </row>
    <row r="353" spans="1:10" x14ac:dyDescent="0.35">
      <c r="A353" s="68">
        <v>3626374</v>
      </c>
      <c r="B353" s="74" t="s">
        <v>8</v>
      </c>
      <c r="C353" s="75" t="s">
        <v>40</v>
      </c>
      <c r="D353" s="51" t="s">
        <v>2066</v>
      </c>
      <c r="E353" s="51"/>
      <c r="F353" s="76">
        <v>9.61</v>
      </c>
      <c r="G353" s="63">
        <v>35</v>
      </c>
      <c r="H353" s="64">
        <v>0.6</v>
      </c>
      <c r="I353" s="65">
        <v>9.5760598503740191E-3</v>
      </c>
      <c r="J353" s="66">
        <v>3.84</v>
      </c>
    </row>
    <row r="354" spans="1:10" x14ac:dyDescent="0.35">
      <c r="A354" s="68">
        <v>9956171</v>
      </c>
      <c r="B354" s="74" t="s">
        <v>8</v>
      </c>
      <c r="C354" s="75" t="s">
        <v>40</v>
      </c>
      <c r="D354" s="51" t="s">
        <v>2067</v>
      </c>
      <c r="E354" s="51"/>
      <c r="F354" s="76">
        <v>9.61</v>
      </c>
      <c r="G354" s="63">
        <v>35</v>
      </c>
      <c r="H354" s="64">
        <v>0.6</v>
      </c>
      <c r="I354" s="65">
        <v>9.5760598503740191E-3</v>
      </c>
      <c r="J354" s="66">
        <v>3.84</v>
      </c>
    </row>
    <row r="355" spans="1:10" x14ac:dyDescent="0.35">
      <c r="A355" s="68">
        <v>967360</v>
      </c>
      <c r="B355" s="74" t="s">
        <v>11</v>
      </c>
      <c r="C355" s="75" t="s">
        <v>40</v>
      </c>
      <c r="D355" s="51" t="s">
        <v>2092</v>
      </c>
      <c r="E355" s="51" t="s">
        <v>13</v>
      </c>
      <c r="F355" s="76">
        <v>15.76</v>
      </c>
      <c r="G355" s="63">
        <v>35</v>
      </c>
      <c r="H355" s="64">
        <v>0.7</v>
      </c>
      <c r="I355" s="65">
        <v>1.1795511221944999E-2</v>
      </c>
      <c r="J355" s="66">
        <v>4.7300000000000004</v>
      </c>
    </row>
    <row r="356" spans="1:10" x14ac:dyDescent="0.35">
      <c r="A356" s="68">
        <v>311837</v>
      </c>
      <c r="B356" s="74" t="s">
        <v>8</v>
      </c>
      <c r="C356" s="75" t="s">
        <v>9</v>
      </c>
      <c r="D356" s="51" t="s">
        <v>2110</v>
      </c>
      <c r="E356" s="51" t="s">
        <v>1403</v>
      </c>
      <c r="F356" s="76">
        <v>10.15</v>
      </c>
      <c r="G356" s="63">
        <v>35</v>
      </c>
      <c r="H356" s="64">
        <v>0.6</v>
      </c>
      <c r="I356" s="65">
        <v>1.0124688279301353E-2</v>
      </c>
      <c r="J356" s="66">
        <v>4.0599999999999996</v>
      </c>
    </row>
    <row r="357" spans="1:10" x14ac:dyDescent="0.35">
      <c r="A357" s="68">
        <v>196774</v>
      </c>
      <c r="B357" s="74" t="s">
        <v>8</v>
      </c>
      <c r="C357" s="75" t="s">
        <v>9</v>
      </c>
      <c r="D357" s="51" t="s">
        <v>2111</v>
      </c>
      <c r="E357" s="51" t="s">
        <v>13</v>
      </c>
      <c r="F357" s="76">
        <v>10.15</v>
      </c>
      <c r="G357" s="63">
        <v>35</v>
      </c>
      <c r="H357" s="64">
        <v>0.6</v>
      </c>
      <c r="I357" s="65">
        <v>1.0124688279301353E-2</v>
      </c>
      <c r="J357" s="66">
        <v>4.0599999999999996</v>
      </c>
    </row>
    <row r="358" spans="1:10" x14ac:dyDescent="0.35">
      <c r="A358" s="68">
        <v>196113</v>
      </c>
      <c r="B358" s="74" t="s">
        <v>8</v>
      </c>
      <c r="C358" s="75" t="s">
        <v>9</v>
      </c>
      <c r="D358" s="51" t="s">
        <v>2117</v>
      </c>
      <c r="E358" s="51" t="s">
        <v>13</v>
      </c>
      <c r="F358" s="76">
        <v>10.6</v>
      </c>
      <c r="G358" s="63">
        <v>35</v>
      </c>
      <c r="H358" s="64">
        <v>0.6</v>
      </c>
      <c r="I358" s="65">
        <v>1.0573566084787878E-2</v>
      </c>
      <c r="J358" s="66">
        <v>4.24</v>
      </c>
    </row>
    <row r="359" spans="1:10" x14ac:dyDescent="0.35">
      <c r="A359" s="68">
        <v>342658</v>
      </c>
      <c r="B359" s="74" t="s">
        <v>8</v>
      </c>
      <c r="C359" s="75" t="s">
        <v>40</v>
      </c>
      <c r="D359" s="51" t="s">
        <v>2152</v>
      </c>
      <c r="E359" s="51" t="s">
        <v>13</v>
      </c>
      <c r="F359" s="76">
        <v>9.2200000000000006</v>
      </c>
      <c r="G359" s="63">
        <v>8</v>
      </c>
      <c r="H359" s="64">
        <v>0.55000000000000004</v>
      </c>
      <c r="I359" s="65">
        <v>1.0349127182045059E-2</v>
      </c>
      <c r="J359" s="66">
        <v>4.1500000000000004</v>
      </c>
    </row>
    <row r="360" spans="1:10" x14ac:dyDescent="0.35">
      <c r="A360" s="68">
        <v>208702</v>
      </c>
      <c r="B360" s="74" t="s">
        <v>11</v>
      </c>
      <c r="C360" s="75" t="s">
        <v>9</v>
      </c>
      <c r="D360" s="51" t="s">
        <v>2210</v>
      </c>
      <c r="E360" s="51"/>
      <c r="F360" s="76">
        <v>13.11</v>
      </c>
      <c r="G360" s="63">
        <v>8</v>
      </c>
      <c r="H360" s="64">
        <v>0.65</v>
      </c>
      <c r="I360" s="65">
        <v>1.1446384039899726E-2</v>
      </c>
      <c r="J360" s="66">
        <v>4.59</v>
      </c>
    </row>
    <row r="361" spans="1:10" x14ac:dyDescent="0.35">
      <c r="A361" s="68">
        <v>2904258</v>
      </c>
      <c r="B361" s="74" t="s">
        <v>11</v>
      </c>
      <c r="C361" s="75" t="s">
        <v>40</v>
      </c>
      <c r="D361" s="51" t="s">
        <v>2247</v>
      </c>
      <c r="E361" s="51"/>
      <c r="F361" s="76">
        <v>12.75</v>
      </c>
      <c r="G361" s="63">
        <v>45</v>
      </c>
      <c r="H361" s="64">
        <v>0.63</v>
      </c>
      <c r="I361" s="65">
        <v>1.1770573566084686E-2</v>
      </c>
      <c r="J361" s="66">
        <v>4.72</v>
      </c>
    </row>
    <row r="362" spans="1:10" x14ac:dyDescent="0.35">
      <c r="A362" s="68">
        <v>714170</v>
      </c>
      <c r="B362" s="74" t="s">
        <v>8</v>
      </c>
      <c r="C362" s="75" t="s">
        <v>30</v>
      </c>
      <c r="D362" s="51" t="s">
        <v>2248</v>
      </c>
      <c r="E362" s="51" t="s">
        <v>13</v>
      </c>
      <c r="F362" s="76">
        <v>13.07</v>
      </c>
      <c r="G362" s="63">
        <v>35</v>
      </c>
      <c r="H362" s="64">
        <v>0.6</v>
      </c>
      <c r="I362" s="65">
        <v>1.3042394014962433E-2</v>
      </c>
      <c r="J362" s="66">
        <v>5.23</v>
      </c>
    </row>
    <row r="363" spans="1:10" x14ac:dyDescent="0.35">
      <c r="A363" s="68">
        <v>8750848</v>
      </c>
      <c r="B363" s="74" t="s">
        <v>8</v>
      </c>
      <c r="C363" s="75" t="s">
        <v>9</v>
      </c>
      <c r="D363" s="51" t="s">
        <v>2270</v>
      </c>
      <c r="E363" s="51"/>
      <c r="F363" s="76">
        <v>9.5</v>
      </c>
      <c r="G363" s="63">
        <v>8</v>
      </c>
      <c r="H363" s="64">
        <v>0.55000000000000004</v>
      </c>
      <c r="I363" s="65">
        <v>1.067331670822913E-2</v>
      </c>
      <c r="J363" s="66">
        <v>4.28</v>
      </c>
    </row>
    <row r="364" spans="1:10" x14ac:dyDescent="0.35">
      <c r="A364" s="68">
        <v>600357</v>
      </c>
      <c r="B364" s="74" t="s">
        <v>8</v>
      </c>
      <c r="C364" s="75" t="s">
        <v>9</v>
      </c>
      <c r="D364" s="51" t="s">
        <v>2271</v>
      </c>
      <c r="E364" s="51"/>
      <c r="F364" s="76">
        <v>9.5</v>
      </c>
      <c r="G364" s="63">
        <v>8</v>
      </c>
      <c r="H364" s="64">
        <v>0.55000000000000004</v>
      </c>
      <c r="I364" s="65">
        <v>1.067331670822913E-2</v>
      </c>
      <c r="J364" s="66">
        <v>4.28</v>
      </c>
    </row>
    <row r="365" spans="1:10" x14ac:dyDescent="0.35">
      <c r="A365" s="68">
        <v>509636</v>
      </c>
      <c r="B365" s="74" t="s">
        <v>8</v>
      </c>
      <c r="C365" s="75" t="s">
        <v>9</v>
      </c>
      <c r="D365" s="51" t="s">
        <v>2272</v>
      </c>
      <c r="E365" s="51"/>
      <c r="F365" s="76">
        <v>9.5</v>
      </c>
      <c r="G365" s="63">
        <v>8</v>
      </c>
      <c r="H365" s="64">
        <v>0.55000000000000004</v>
      </c>
      <c r="I365" s="65">
        <v>1.067331670822913E-2</v>
      </c>
      <c r="J365" s="66">
        <v>4.28</v>
      </c>
    </row>
    <row r="366" spans="1:10" x14ac:dyDescent="0.35">
      <c r="A366" s="68">
        <v>506434</v>
      </c>
      <c r="B366" s="74" t="s">
        <v>11</v>
      </c>
      <c r="C366" s="75" t="s">
        <v>9</v>
      </c>
      <c r="D366" s="51" t="s">
        <v>2273</v>
      </c>
      <c r="E366" s="51" t="s">
        <v>1534</v>
      </c>
      <c r="F366" s="76">
        <v>12.23</v>
      </c>
      <c r="G366" s="63">
        <v>8</v>
      </c>
      <c r="H366" s="64">
        <v>0.65</v>
      </c>
      <c r="I366" s="65">
        <v>1.067331670822913E-2</v>
      </c>
      <c r="J366" s="66">
        <v>4.28</v>
      </c>
    </row>
    <row r="367" spans="1:10" x14ac:dyDescent="0.35">
      <c r="A367" s="68">
        <v>551996</v>
      </c>
      <c r="B367" s="74" t="s">
        <v>8</v>
      </c>
      <c r="C367" s="75" t="s">
        <v>122</v>
      </c>
      <c r="D367" s="51" t="s">
        <v>2281</v>
      </c>
      <c r="E367" s="51" t="s">
        <v>13</v>
      </c>
      <c r="F367" s="76">
        <v>13.24</v>
      </c>
      <c r="G367" s="63">
        <v>35</v>
      </c>
      <c r="H367" s="64">
        <v>0.6</v>
      </c>
      <c r="I367" s="65">
        <v>1.3216957605984625E-2</v>
      </c>
      <c r="J367" s="66">
        <v>5.3</v>
      </c>
    </row>
    <row r="368" spans="1:10" x14ac:dyDescent="0.35">
      <c r="A368" s="68">
        <v>461345</v>
      </c>
      <c r="B368" s="74" t="s">
        <v>8</v>
      </c>
      <c r="C368" s="75" t="s">
        <v>40</v>
      </c>
      <c r="D368" s="51" t="s">
        <v>2316</v>
      </c>
      <c r="E368" s="51" t="s">
        <v>13</v>
      </c>
      <c r="F368" s="76">
        <v>15.9</v>
      </c>
      <c r="G368" s="63">
        <v>35</v>
      </c>
      <c r="H368" s="64">
        <v>0.6</v>
      </c>
      <c r="I368" s="65">
        <v>1.5860349127181372E-2</v>
      </c>
      <c r="J368" s="66">
        <v>6.36</v>
      </c>
    </row>
    <row r="369" spans="1:10" x14ac:dyDescent="0.35">
      <c r="A369" s="68">
        <v>713055</v>
      </c>
      <c r="B369" s="74" t="s">
        <v>8</v>
      </c>
      <c r="C369" s="75" t="s">
        <v>9</v>
      </c>
      <c r="D369" s="51" t="s">
        <v>2341</v>
      </c>
      <c r="E369" s="51" t="s">
        <v>580</v>
      </c>
      <c r="F369" s="76">
        <v>11.02</v>
      </c>
      <c r="G369" s="63">
        <v>35</v>
      </c>
      <c r="H369" s="64">
        <v>0.6</v>
      </c>
      <c r="I369" s="65">
        <v>1.0997506234414089E-2</v>
      </c>
      <c r="J369" s="66">
        <v>4.41</v>
      </c>
    </row>
    <row r="370" spans="1:10" x14ac:dyDescent="0.35">
      <c r="A370" s="68">
        <v>701268</v>
      </c>
      <c r="B370" s="74" t="s">
        <v>8</v>
      </c>
      <c r="C370" s="75" t="s">
        <v>122</v>
      </c>
      <c r="D370" s="51" t="s">
        <v>2351</v>
      </c>
      <c r="E370" s="51"/>
      <c r="F370" s="76">
        <v>13.05</v>
      </c>
      <c r="G370" s="63">
        <v>35</v>
      </c>
      <c r="H370" s="64">
        <v>0.6</v>
      </c>
      <c r="I370" s="65">
        <v>1.301745635910212E-2</v>
      </c>
      <c r="J370" s="66">
        <v>5.22</v>
      </c>
    </row>
    <row r="371" spans="1:10" x14ac:dyDescent="0.35">
      <c r="A371" s="68">
        <v>6209651</v>
      </c>
      <c r="B371" s="74" t="s">
        <v>11</v>
      </c>
      <c r="C371" s="75" t="s">
        <v>9</v>
      </c>
      <c r="D371" s="51" t="s">
        <v>2353</v>
      </c>
      <c r="E371" s="51"/>
      <c r="F371" s="76">
        <v>13.94</v>
      </c>
      <c r="G371" s="63">
        <v>8</v>
      </c>
      <c r="H371" s="64">
        <v>0.65</v>
      </c>
      <c r="I371" s="65">
        <v>1.2169576059849696E-2</v>
      </c>
      <c r="J371" s="66">
        <v>4.88</v>
      </c>
    </row>
    <row r="372" spans="1:10" x14ac:dyDescent="0.35">
      <c r="A372" s="68">
        <v>179919</v>
      </c>
      <c r="B372" s="74" t="s">
        <v>11</v>
      </c>
      <c r="C372" s="75" t="s">
        <v>40</v>
      </c>
      <c r="D372" s="51" t="s">
        <v>2365</v>
      </c>
      <c r="E372" s="51" t="s">
        <v>13</v>
      </c>
      <c r="F372" s="76">
        <v>20.329999999999998</v>
      </c>
      <c r="G372" s="63">
        <v>35</v>
      </c>
      <c r="H372" s="64">
        <v>0.7</v>
      </c>
      <c r="I372" s="65">
        <v>1.5211970074812342E-2</v>
      </c>
      <c r="J372" s="66">
        <v>6.1</v>
      </c>
    </row>
    <row r="373" spans="1:10" x14ac:dyDescent="0.35">
      <c r="A373" s="68">
        <v>129541</v>
      </c>
      <c r="B373" s="74" t="s">
        <v>8</v>
      </c>
      <c r="C373" s="75" t="s">
        <v>122</v>
      </c>
      <c r="D373" s="51" t="s">
        <v>2381</v>
      </c>
      <c r="E373" s="51" t="s">
        <v>13</v>
      </c>
      <c r="F373" s="76">
        <v>12.99</v>
      </c>
      <c r="G373" s="63">
        <v>35</v>
      </c>
      <c r="H373" s="64">
        <v>0.6</v>
      </c>
      <c r="I373" s="65">
        <v>1.2967581047381493E-2</v>
      </c>
      <c r="J373" s="66">
        <v>5.2</v>
      </c>
    </row>
    <row r="374" spans="1:10" x14ac:dyDescent="0.35">
      <c r="A374" s="68">
        <v>208819</v>
      </c>
      <c r="B374" s="74" t="s">
        <v>11</v>
      </c>
      <c r="C374" s="75" t="s">
        <v>9</v>
      </c>
      <c r="D374" s="51" t="s">
        <v>2389</v>
      </c>
      <c r="E374" s="51"/>
      <c r="F374" s="76">
        <v>14.14</v>
      </c>
      <c r="G374" s="63">
        <v>8</v>
      </c>
      <c r="H374" s="64">
        <v>0.65</v>
      </c>
      <c r="I374" s="65">
        <v>1.2344139650872776E-2</v>
      </c>
      <c r="J374" s="66">
        <v>4.95</v>
      </c>
    </row>
    <row r="375" spans="1:10" x14ac:dyDescent="0.35">
      <c r="A375" s="68">
        <v>208378</v>
      </c>
      <c r="B375" s="74" t="s">
        <v>11</v>
      </c>
      <c r="C375" s="75" t="s">
        <v>9</v>
      </c>
      <c r="D375" s="51" t="s">
        <v>2390</v>
      </c>
      <c r="E375" s="51"/>
      <c r="F375" s="76">
        <v>14.14</v>
      </c>
      <c r="G375" s="63">
        <v>8</v>
      </c>
      <c r="H375" s="64">
        <v>0.65</v>
      </c>
      <c r="I375" s="65">
        <v>1.2344139650872776E-2</v>
      </c>
      <c r="J375" s="66">
        <v>4.95</v>
      </c>
    </row>
    <row r="376" spans="1:10" x14ac:dyDescent="0.35">
      <c r="A376" s="68">
        <v>208387</v>
      </c>
      <c r="B376" s="74" t="s">
        <v>11</v>
      </c>
      <c r="C376" s="75" t="s">
        <v>9</v>
      </c>
      <c r="D376" s="51" t="s">
        <v>2391</v>
      </c>
      <c r="E376" s="51"/>
      <c r="F376" s="76">
        <v>14.14</v>
      </c>
      <c r="G376" s="63">
        <v>8</v>
      </c>
      <c r="H376" s="64">
        <v>0.65</v>
      </c>
      <c r="I376" s="65">
        <v>1.2344139650872776E-2</v>
      </c>
      <c r="J376" s="66">
        <v>4.95</v>
      </c>
    </row>
    <row r="377" spans="1:10" x14ac:dyDescent="0.35">
      <c r="A377" s="68">
        <v>208801</v>
      </c>
      <c r="B377" s="74" t="s">
        <v>11</v>
      </c>
      <c r="C377" s="75" t="s">
        <v>9</v>
      </c>
      <c r="D377" s="51" t="s">
        <v>2392</v>
      </c>
      <c r="E377" s="51" t="s">
        <v>13</v>
      </c>
      <c r="F377" s="76">
        <v>14.14</v>
      </c>
      <c r="G377" s="63">
        <v>8</v>
      </c>
      <c r="H377" s="64">
        <v>0.65</v>
      </c>
      <c r="I377" s="65">
        <v>1.2344139650872776E-2</v>
      </c>
      <c r="J377" s="66">
        <v>4.95</v>
      </c>
    </row>
    <row r="378" spans="1:10" x14ac:dyDescent="0.35">
      <c r="A378" s="68">
        <v>506630</v>
      </c>
      <c r="B378" s="74" t="s">
        <v>8</v>
      </c>
      <c r="C378" s="75" t="s">
        <v>9</v>
      </c>
      <c r="D378" s="51" t="s">
        <v>2396</v>
      </c>
      <c r="E378" s="51" t="s">
        <v>1534</v>
      </c>
      <c r="F378" s="76">
        <v>16.32</v>
      </c>
      <c r="G378" s="63">
        <v>8</v>
      </c>
      <c r="H378" s="64">
        <v>0.55000000000000004</v>
      </c>
      <c r="I378" s="65">
        <v>1.8304239401495614E-2</v>
      </c>
      <c r="J378" s="66">
        <v>7.34</v>
      </c>
    </row>
    <row r="379" spans="1:10" x14ac:dyDescent="0.35">
      <c r="A379" s="68">
        <v>433419</v>
      </c>
      <c r="B379" s="74" t="s">
        <v>8</v>
      </c>
      <c r="C379" s="75" t="s">
        <v>9</v>
      </c>
      <c r="D379" s="51" t="s">
        <v>2420</v>
      </c>
      <c r="E379" s="51" t="s">
        <v>13</v>
      </c>
      <c r="F379" s="76">
        <v>10.15</v>
      </c>
      <c r="G379" s="63">
        <v>8</v>
      </c>
      <c r="H379" s="64">
        <v>0.55000000000000004</v>
      </c>
      <c r="I379" s="65">
        <v>1.13965087281791E-2</v>
      </c>
      <c r="J379" s="66">
        <v>4.57</v>
      </c>
    </row>
    <row r="380" spans="1:10" x14ac:dyDescent="0.35">
      <c r="A380" s="68">
        <v>724744</v>
      </c>
      <c r="B380" s="74" t="s">
        <v>8</v>
      </c>
      <c r="C380" s="75" t="s">
        <v>122</v>
      </c>
      <c r="D380" s="51" t="s">
        <v>2451</v>
      </c>
      <c r="E380" s="51" t="s">
        <v>13</v>
      </c>
      <c r="F380" s="76">
        <v>11.61</v>
      </c>
      <c r="G380" s="63">
        <v>35</v>
      </c>
      <c r="H380" s="64">
        <v>0.6</v>
      </c>
      <c r="I380" s="65">
        <v>1.157107231920218E-2</v>
      </c>
      <c r="J380" s="66">
        <v>4.6399999999999997</v>
      </c>
    </row>
    <row r="381" spans="1:10" x14ac:dyDescent="0.35">
      <c r="A381" s="68">
        <v>724762</v>
      </c>
      <c r="B381" s="74" t="s">
        <v>8</v>
      </c>
      <c r="C381" s="75" t="s">
        <v>122</v>
      </c>
      <c r="D381" s="51" t="s">
        <v>2452</v>
      </c>
      <c r="E381" s="51" t="s">
        <v>13</v>
      </c>
      <c r="F381" s="76">
        <v>11.61</v>
      </c>
      <c r="G381" s="63">
        <v>35</v>
      </c>
      <c r="H381" s="64">
        <v>0.6</v>
      </c>
      <c r="I381" s="65">
        <v>1.157107231920218E-2</v>
      </c>
      <c r="J381" s="66">
        <v>4.6399999999999997</v>
      </c>
    </row>
    <row r="382" spans="1:10" x14ac:dyDescent="0.35">
      <c r="A382" s="68">
        <v>553952</v>
      </c>
      <c r="B382" s="74" t="s">
        <v>8</v>
      </c>
      <c r="C382" s="75" t="s">
        <v>122</v>
      </c>
      <c r="D382" s="51" t="s">
        <v>2453</v>
      </c>
      <c r="E382" s="51" t="s">
        <v>13</v>
      </c>
      <c r="F382" s="76">
        <v>11.61</v>
      </c>
      <c r="G382" s="63">
        <v>35</v>
      </c>
      <c r="H382" s="64">
        <v>0.6</v>
      </c>
      <c r="I382" s="65">
        <v>1.157107231920218E-2</v>
      </c>
      <c r="J382" s="66">
        <v>4.6399999999999997</v>
      </c>
    </row>
    <row r="383" spans="1:10" x14ac:dyDescent="0.35">
      <c r="A383" s="68">
        <v>553904</v>
      </c>
      <c r="B383" s="74" t="s">
        <v>8</v>
      </c>
      <c r="C383" s="75" t="s">
        <v>122</v>
      </c>
      <c r="D383" s="51" t="s">
        <v>2454</v>
      </c>
      <c r="E383" s="51" t="s">
        <v>13</v>
      </c>
      <c r="F383" s="76">
        <v>11.61</v>
      </c>
      <c r="G383" s="63">
        <v>35</v>
      </c>
      <c r="H383" s="64">
        <v>0.6</v>
      </c>
      <c r="I383" s="65">
        <v>1.157107231920218E-2</v>
      </c>
      <c r="J383" s="66">
        <v>4.6399999999999997</v>
      </c>
    </row>
    <row r="384" spans="1:10" x14ac:dyDescent="0.35">
      <c r="A384" s="68">
        <v>553928</v>
      </c>
      <c r="B384" s="74" t="s">
        <v>8</v>
      </c>
      <c r="C384" s="75" t="s">
        <v>122</v>
      </c>
      <c r="D384" s="51" t="s">
        <v>2455</v>
      </c>
      <c r="E384" s="51" t="s">
        <v>13</v>
      </c>
      <c r="F384" s="76">
        <v>11.61</v>
      </c>
      <c r="G384" s="63">
        <v>35</v>
      </c>
      <c r="H384" s="64">
        <v>0.6</v>
      </c>
      <c r="I384" s="65">
        <v>1.157107231920218E-2</v>
      </c>
      <c r="J384" s="66">
        <v>4.6399999999999997</v>
      </c>
    </row>
    <row r="385" spans="1:10" x14ac:dyDescent="0.35">
      <c r="A385" s="68">
        <v>553936</v>
      </c>
      <c r="B385" s="74" t="s">
        <v>8</v>
      </c>
      <c r="C385" s="75" t="s">
        <v>122</v>
      </c>
      <c r="D385" s="51" t="s">
        <v>2456</v>
      </c>
      <c r="E385" s="51" t="s">
        <v>13</v>
      </c>
      <c r="F385" s="76">
        <v>11.61</v>
      </c>
      <c r="G385" s="63">
        <v>35</v>
      </c>
      <c r="H385" s="64">
        <v>0.6</v>
      </c>
      <c r="I385" s="65">
        <v>1.157107231920218E-2</v>
      </c>
      <c r="J385" s="66">
        <v>4.6399999999999997</v>
      </c>
    </row>
    <row r="386" spans="1:10" x14ac:dyDescent="0.35">
      <c r="A386" s="68">
        <v>724753</v>
      </c>
      <c r="B386" s="74" t="s">
        <v>8</v>
      </c>
      <c r="C386" s="75" t="s">
        <v>122</v>
      </c>
      <c r="D386" s="51" t="s">
        <v>2457</v>
      </c>
      <c r="E386" s="51" t="s">
        <v>13</v>
      </c>
      <c r="F386" s="76">
        <v>11.61</v>
      </c>
      <c r="G386" s="63">
        <v>35</v>
      </c>
      <c r="H386" s="64">
        <v>0.6</v>
      </c>
      <c r="I386" s="65">
        <v>1.157107231920218E-2</v>
      </c>
      <c r="J386" s="66">
        <v>4.6399999999999997</v>
      </c>
    </row>
    <row r="387" spans="1:10" x14ac:dyDescent="0.35">
      <c r="A387" s="68">
        <v>724780</v>
      </c>
      <c r="B387" s="74" t="s">
        <v>8</v>
      </c>
      <c r="C387" s="75" t="s">
        <v>122</v>
      </c>
      <c r="D387" s="51" t="s">
        <v>2458</v>
      </c>
      <c r="E387" s="51" t="s">
        <v>13</v>
      </c>
      <c r="F387" s="76">
        <v>11.61</v>
      </c>
      <c r="G387" s="63">
        <v>35</v>
      </c>
      <c r="H387" s="64">
        <v>0.6</v>
      </c>
      <c r="I387" s="65">
        <v>1.157107231920218E-2</v>
      </c>
      <c r="J387" s="66">
        <v>4.6399999999999997</v>
      </c>
    </row>
    <row r="388" spans="1:10" x14ac:dyDescent="0.35">
      <c r="A388" s="68">
        <v>110187</v>
      </c>
      <c r="B388" s="74" t="s">
        <v>11</v>
      </c>
      <c r="C388" s="75" t="s">
        <v>40</v>
      </c>
      <c r="D388" s="51" t="s">
        <v>2477</v>
      </c>
      <c r="E388" s="51" t="s">
        <v>13</v>
      </c>
      <c r="F388" s="76">
        <v>15.52</v>
      </c>
      <c r="G388" s="63">
        <v>35</v>
      </c>
      <c r="H388" s="64">
        <v>0.7</v>
      </c>
      <c r="I388" s="65">
        <v>1.1620947630922807E-2</v>
      </c>
      <c r="J388" s="66">
        <v>4.66</v>
      </c>
    </row>
    <row r="389" spans="1:10" x14ac:dyDescent="0.35">
      <c r="A389" s="68">
        <v>110154</v>
      </c>
      <c r="B389" s="74" t="s">
        <v>11</v>
      </c>
      <c r="C389" s="75" t="s">
        <v>40</v>
      </c>
      <c r="D389" s="51" t="s">
        <v>2478</v>
      </c>
      <c r="E389" s="51" t="s">
        <v>13</v>
      </c>
      <c r="F389" s="76">
        <v>15.52</v>
      </c>
      <c r="G389" s="63">
        <v>35</v>
      </c>
      <c r="H389" s="64">
        <v>0.7</v>
      </c>
      <c r="I389" s="65">
        <v>1.1620947630922807E-2</v>
      </c>
      <c r="J389" s="66">
        <v>4.66</v>
      </c>
    </row>
    <row r="390" spans="1:10" x14ac:dyDescent="0.35">
      <c r="A390" s="68">
        <v>772759</v>
      </c>
      <c r="B390" s="74" t="s">
        <v>8</v>
      </c>
      <c r="C390" s="75" t="s">
        <v>9</v>
      </c>
      <c r="D390" s="51" t="s">
        <v>2491</v>
      </c>
      <c r="E390" s="51" t="s">
        <v>13</v>
      </c>
      <c r="F390" s="76">
        <v>13.85</v>
      </c>
      <c r="G390" s="63">
        <v>35</v>
      </c>
      <c r="H390" s="64">
        <v>0.6</v>
      </c>
      <c r="I390" s="65">
        <v>1.3815461346633029E-2</v>
      </c>
      <c r="J390" s="66">
        <v>5.54</v>
      </c>
    </row>
    <row r="391" spans="1:10" x14ac:dyDescent="0.35">
      <c r="A391" s="68">
        <v>823203</v>
      </c>
      <c r="B391" s="74" t="s">
        <v>8</v>
      </c>
      <c r="C391" s="75" t="s">
        <v>122</v>
      </c>
      <c r="D391" s="51" t="s">
        <v>2558</v>
      </c>
      <c r="E391" s="51" t="s">
        <v>13</v>
      </c>
      <c r="F391" s="76">
        <v>13.94</v>
      </c>
      <c r="G391" s="63">
        <v>35</v>
      </c>
      <c r="H391" s="64">
        <v>0.6</v>
      </c>
      <c r="I391" s="65">
        <v>1.3915211970074282E-2</v>
      </c>
      <c r="J391" s="66">
        <v>5.58</v>
      </c>
    </row>
    <row r="392" spans="1:10" x14ac:dyDescent="0.35">
      <c r="A392" s="68">
        <v>500587</v>
      </c>
      <c r="B392" s="74" t="s">
        <v>8</v>
      </c>
      <c r="C392" s="75" t="s">
        <v>40</v>
      </c>
      <c r="D392" s="51" t="s">
        <v>2562</v>
      </c>
      <c r="E392" s="51"/>
      <c r="F392" s="76">
        <v>14.14</v>
      </c>
      <c r="G392" s="63">
        <v>35</v>
      </c>
      <c r="H392" s="64">
        <v>0.6</v>
      </c>
      <c r="I392" s="65">
        <v>1.4114713216957675E-2</v>
      </c>
      <c r="J392" s="66">
        <v>5.66</v>
      </c>
    </row>
    <row r="393" spans="1:10" x14ac:dyDescent="0.35">
      <c r="A393" s="68">
        <v>553848</v>
      </c>
      <c r="B393" s="74" t="s">
        <v>8</v>
      </c>
      <c r="C393" s="75" t="s">
        <v>122</v>
      </c>
      <c r="D393" s="51" t="s">
        <v>2591</v>
      </c>
      <c r="E393" s="51" t="s">
        <v>13</v>
      </c>
      <c r="F393" s="76">
        <v>12.08</v>
      </c>
      <c r="G393" s="63">
        <v>35</v>
      </c>
      <c r="H393" s="64">
        <v>0.6</v>
      </c>
      <c r="I393" s="65">
        <v>1.204488778054813E-2</v>
      </c>
      <c r="J393" s="66">
        <v>4.83</v>
      </c>
    </row>
    <row r="394" spans="1:10" x14ac:dyDescent="0.35">
      <c r="A394" s="68">
        <v>281344</v>
      </c>
      <c r="B394" s="74" t="s">
        <v>8</v>
      </c>
      <c r="C394" s="75" t="s">
        <v>9</v>
      </c>
      <c r="D394" s="51" t="s">
        <v>2617</v>
      </c>
      <c r="E394" s="51"/>
      <c r="F394" s="76">
        <v>11.93</v>
      </c>
      <c r="G394" s="63">
        <v>8</v>
      </c>
      <c r="H394" s="64">
        <v>0.55000000000000004</v>
      </c>
      <c r="I394" s="65">
        <v>1.3391521197006817E-2</v>
      </c>
      <c r="J394" s="66">
        <v>5.37</v>
      </c>
    </row>
    <row r="395" spans="1:10" x14ac:dyDescent="0.35">
      <c r="A395" s="68">
        <v>292342</v>
      </c>
      <c r="B395" s="74" t="s">
        <v>8</v>
      </c>
      <c r="C395" s="75" t="s">
        <v>9</v>
      </c>
      <c r="D395" s="51" t="s">
        <v>2618</v>
      </c>
      <c r="E395" s="51" t="s">
        <v>13</v>
      </c>
      <c r="F395" s="76">
        <v>11.93</v>
      </c>
      <c r="G395" s="63">
        <v>8</v>
      </c>
      <c r="H395" s="64">
        <v>0.55000000000000004</v>
      </c>
      <c r="I395" s="65">
        <v>1.3391521197006817E-2</v>
      </c>
      <c r="J395" s="66">
        <v>5.37</v>
      </c>
    </row>
    <row r="396" spans="1:10" x14ac:dyDescent="0.35">
      <c r="A396" s="68">
        <v>733119</v>
      </c>
      <c r="B396" s="74" t="s">
        <v>8</v>
      </c>
      <c r="C396" s="75" t="s">
        <v>40</v>
      </c>
      <c r="D396" s="51" t="s">
        <v>2640</v>
      </c>
      <c r="E396" s="51"/>
      <c r="F396" s="76">
        <v>14.51</v>
      </c>
      <c r="G396" s="63">
        <v>35</v>
      </c>
      <c r="H396" s="64">
        <v>0.6</v>
      </c>
      <c r="I396" s="65">
        <v>1.4463840399002059E-2</v>
      </c>
      <c r="J396" s="66">
        <v>5.8</v>
      </c>
    </row>
    <row r="397" spans="1:10" x14ac:dyDescent="0.35">
      <c r="A397" s="68">
        <v>196121</v>
      </c>
      <c r="B397" s="74" t="s">
        <v>8</v>
      </c>
      <c r="C397" s="75" t="s">
        <v>9</v>
      </c>
      <c r="D397" s="51" t="s">
        <v>2642</v>
      </c>
      <c r="E397" s="51" t="s">
        <v>13</v>
      </c>
      <c r="F397" s="76">
        <v>12.81</v>
      </c>
      <c r="G397" s="63">
        <v>35</v>
      </c>
      <c r="H397" s="64">
        <v>0.6</v>
      </c>
      <c r="I397" s="65">
        <v>1.27680798004981E-2</v>
      </c>
      <c r="J397" s="66">
        <v>5.12</v>
      </c>
    </row>
    <row r="398" spans="1:10" x14ac:dyDescent="0.35">
      <c r="A398" s="68">
        <v>195909</v>
      </c>
      <c r="B398" s="74" t="s">
        <v>8</v>
      </c>
      <c r="C398" s="75" t="s">
        <v>9</v>
      </c>
      <c r="D398" s="51" t="s">
        <v>2643</v>
      </c>
      <c r="E398" s="51" t="s">
        <v>13</v>
      </c>
      <c r="F398" s="76">
        <v>12.81</v>
      </c>
      <c r="G398" s="63">
        <v>35</v>
      </c>
      <c r="H398" s="64">
        <v>0.6</v>
      </c>
      <c r="I398" s="65">
        <v>1.27680798004981E-2</v>
      </c>
      <c r="J398" s="66">
        <v>5.12</v>
      </c>
    </row>
    <row r="399" spans="1:10" x14ac:dyDescent="0.35">
      <c r="A399" s="68">
        <v>3894076</v>
      </c>
      <c r="B399" s="74" t="s">
        <v>8</v>
      </c>
      <c r="C399" s="75" t="s">
        <v>9</v>
      </c>
      <c r="D399" s="51" t="s">
        <v>2653</v>
      </c>
      <c r="E399" s="51" t="s">
        <v>1534</v>
      </c>
      <c r="F399" s="76">
        <v>10.97</v>
      </c>
      <c r="G399" s="63">
        <v>8</v>
      </c>
      <c r="H399" s="64">
        <v>0.55000000000000004</v>
      </c>
      <c r="I399" s="65">
        <v>1.2319201995012463E-2</v>
      </c>
      <c r="J399" s="66">
        <v>4.9400000000000004</v>
      </c>
    </row>
    <row r="400" spans="1:10" x14ac:dyDescent="0.35">
      <c r="A400" s="68">
        <v>478297</v>
      </c>
      <c r="B400" s="74" t="s">
        <v>8</v>
      </c>
      <c r="C400" s="75" t="s">
        <v>122</v>
      </c>
      <c r="D400" s="51" t="s">
        <v>2664</v>
      </c>
      <c r="E400" s="51" t="s">
        <v>580</v>
      </c>
      <c r="F400" s="76">
        <v>12.38</v>
      </c>
      <c r="G400" s="63">
        <v>35</v>
      </c>
      <c r="H400" s="64">
        <v>0.6</v>
      </c>
      <c r="I400" s="65">
        <v>1.2344139650872776E-2</v>
      </c>
      <c r="J400" s="66">
        <v>4.95</v>
      </c>
    </row>
    <row r="401" spans="1:10" x14ac:dyDescent="0.35">
      <c r="A401" s="68">
        <v>934240</v>
      </c>
      <c r="B401" s="74" t="s">
        <v>8</v>
      </c>
      <c r="C401" s="75" t="s">
        <v>9</v>
      </c>
      <c r="D401" s="51" t="s">
        <v>2674</v>
      </c>
      <c r="E401" s="51" t="s">
        <v>13</v>
      </c>
      <c r="F401" s="76">
        <v>12.42</v>
      </c>
      <c r="G401" s="63">
        <v>35</v>
      </c>
      <c r="H401" s="64">
        <v>0.6</v>
      </c>
      <c r="I401" s="65">
        <v>1.2394014962593403E-2</v>
      </c>
      <c r="J401" s="66">
        <v>4.97</v>
      </c>
    </row>
    <row r="402" spans="1:10" x14ac:dyDescent="0.35">
      <c r="A402" s="68">
        <v>934232</v>
      </c>
      <c r="B402" s="74" t="s">
        <v>8</v>
      </c>
      <c r="C402" s="75" t="s">
        <v>9</v>
      </c>
      <c r="D402" s="51" t="s">
        <v>2675</v>
      </c>
      <c r="E402" s="51" t="s">
        <v>13</v>
      </c>
      <c r="F402" s="76">
        <v>12.42</v>
      </c>
      <c r="G402" s="63">
        <v>35</v>
      </c>
      <c r="H402" s="64">
        <v>0.6</v>
      </c>
      <c r="I402" s="65">
        <v>1.2394014962593403E-2</v>
      </c>
      <c r="J402" s="66">
        <v>4.97</v>
      </c>
    </row>
    <row r="403" spans="1:10" x14ac:dyDescent="0.35">
      <c r="A403" s="68">
        <v>934224</v>
      </c>
      <c r="B403" s="74" t="s">
        <v>8</v>
      </c>
      <c r="C403" s="75" t="s">
        <v>9</v>
      </c>
      <c r="D403" s="51" t="s">
        <v>2676</v>
      </c>
      <c r="E403" s="51" t="s">
        <v>13</v>
      </c>
      <c r="F403" s="76">
        <v>12.42</v>
      </c>
      <c r="G403" s="63">
        <v>35</v>
      </c>
      <c r="H403" s="64">
        <v>0.6</v>
      </c>
      <c r="I403" s="65">
        <v>1.2394014962593403E-2</v>
      </c>
      <c r="J403" s="66">
        <v>4.97</v>
      </c>
    </row>
    <row r="404" spans="1:10" x14ac:dyDescent="0.35">
      <c r="A404" s="68">
        <v>653469</v>
      </c>
      <c r="B404" s="74" t="s">
        <v>11</v>
      </c>
      <c r="C404" s="75" t="s">
        <v>122</v>
      </c>
      <c r="D404" s="51" t="s">
        <v>2683</v>
      </c>
      <c r="E404" s="51" t="s">
        <v>580</v>
      </c>
      <c r="F404" s="76">
        <v>16.600000000000001</v>
      </c>
      <c r="G404" s="63">
        <v>35</v>
      </c>
      <c r="H404" s="64">
        <v>0.7</v>
      </c>
      <c r="I404" s="65">
        <v>1.2418952618453716E-2</v>
      </c>
      <c r="J404" s="66">
        <v>4.9800000000000004</v>
      </c>
    </row>
    <row r="405" spans="1:10" x14ac:dyDescent="0.35">
      <c r="A405" s="68">
        <v>638527</v>
      </c>
      <c r="B405" s="74" t="s">
        <v>8</v>
      </c>
      <c r="C405" s="75" t="s">
        <v>9</v>
      </c>
      <c r="D405" s="51" t="s">
        <v>2693</v>
      </c>
      <c r="E405" s="51" t="s">
        <v>13</v>
      </c>
      <c r="F405" s="76">
        <v>13.14</v>
      </c>
      <c r="G405" s="63">
        <v>8</v>
      </c>
      <c r="H405" s="64">
        <v>0.55000000000000004</v>
      </c>
      <c r="I405" s="65">
        <v>1.4738154613466392E-2</v>
      </c>
      <c r="J405" s="66">
        <v>5.91</v>
      </c>
    </row>
    <row r="406" spans="1:10" x14ac:dyDescent="0.35">
      <c r="A406" s="68">
        <v>207451</v>
      </c>
      <c r="B406" s="74" t="s">
        <v>8</v>
      </c>
      <c r="C406" s="75" t="s">
        <v>9</v>
      </c>
      <c r="D406" s="51" t="s">
        <v>2732</v>
      </c>
      <c r="E406" s="51" t="s">
        <v>1597</v>
      </c>
      <c r="F406" s="76">
        <v>12.41</v>
      </c>
      <c r="G406" s="63">
        <v>8</v>
      </c>
      <c r="H406" s="64">
        <v>0.55000000000000004</v>
      </c>
      <c r="I406" s="65">
        <v>1.3915211970074282E-2</v>
      </c>
      <c r="J406" s="66">
        <v>5.58</v>
      </c>
    </row>
    <row r="407" spans="1:10" x14ac:dyDescent="0.35">
      <c r="A407" s="68">
        <v>920967</v>
      </c>
      <c r="B407" s="74" t="s">
        <v>8</v>
      </c>
      <c r="C407" s="75" t="s">
        <v>122</v>
      </c>
      <c r="D407" s="51" t="s">
        <v>2763</v>
      </c>
      <c r="E407" s="51" t="s">
        <v>580</v>
      </c>
      <c r="F407" s="76">
        <v>12.85</v>
      </c>
      <c r="G407" s="63">
        <v>35</v>
      </c>
      <c r="H407" s="64">
        <v>0.6</v>
      </c>
      <c r="I407" s="65">
        <v>1.2817955112219614E-2</v>
      </c>
      <c r="J407" s="66">
        <v>5.14</v>
      </c>
    </row>
    <row r="408" spans="1:10" x14ac:dyDescent="0.35">
      <c r="A408" s="68">
        <v>506490</v>
      </c>
      <c r="B408" s="74" t="s">
        <v>11</v>
      </c>
      <c r="C408" s="75" t="s">
        <v>9</v>
      </c>
      <c r="D408" s="51" t="s">
        <v>2767</v>
      </c>
      <c r="E408" s="51" t="s">
        <v>1534</v>
      </c>
      <c r="F408" s="76">
        <v>14.69</v>
      </c>
      <c r="G408" s="63">
        <v>8</v>
      </c>
      <c r="H408" s="64">
        <v>0.65</v>
      </c>
      <c r="I408" s="65">
        <v>1.2817955112219614E-2</v>
      </c>
      <c r="J408" s="66">
        <v>5.14</v>
      </c>
    </row>
    <row r="409" spans="1:10" x14ac:dyDescent="0.35">
      <c r="A409" s="68">
        <v>4734389</v>
      </c>
      <c r="B409" s="74" t="s">
        <v>8</v>
      </c>
      <c r="C409" s="75" t="s">
        <v>9</v>
      </c>
      <c r="D409" s="51" t="s">
        <v>2789</v>
      </c>
      <c r="E409" s="51"/>
      <c r="F409" s="76">
        <v>11.54</v>
      </c>
      <c r="G409" s="63">
        <v>8</v>
      </c>
      <c r="H409" s="64">
        <v>0.55000000000000004</v>
      </c>
      <c r="I409" s="65">
        <v>1.294264339152118E-2</v>
      </c>
      <c r="J409" s="66">
        <v>5.19</v>
      </c>
    </row>
    <row r="410" spans="1:10" x14ac:dyDescent="0.35">
      <c r="A410" s="68">
        <v>207514</v>
      </c>
      <c r="B410" s="74" t="s">
        <v>8</v>
      </c>
      <c r="C410" s="75" t="s">
        <v>9</v>
      </c>
      <c r="D410" s="51" t="s">
        <v>2824</v>
      </c>
      <c r="E410" s="51" t="s">
        <v>1597</v>
      </c>
      <c r="F410" s="76">
        <v>16.53</v>
      </c>
      <c r="G410" s="63">
        <v>8</v>
      </c>
      <c r="H410" s="64">
        <v>0.55000000000000004</v>
      </c>
      <c r="I410" s="65">
        <v>1.8553615960099634E-2</v>
      </c>
      <c r="J410" s="66">
        <v>7.44</v>
      </c>
    </row>
    <row r="411" spans="1:10" x14ac:dyDescent="0.35">
      <c r="A411" s="68">
        <v>207541</v>
      </c>
      <c r="B411" s="74" t="s">
        <v>8</v>
      </c>
      <c r="C411" s="75" t="s">
        <v>9</v>
      </c>
      <c r="D411" s="51" t="s">
        <v>2825</v>
      </c>
      <c r="E411" s="51" t="s">
        <v>1597</v>
      </c>
      <c r="F411" s="76">
        <v>16.53</v>
      </c>
      <c r="G411" s="63">
        <v>8</v>
      </c>
      <c r="H411" s="64">
        <v>0.55000000000000004</v>
      </c>
      <c r="I411" s="65">
        <v>1.8553615960099634E-2</v>
      </c>
      <c r="J411" s="66">
        <v>7.44</v>
      </c>
    </row>
    <row r="412" spans="1:10" x14ac:dyDescent="0.35">
      <c r="A412" s="68">
        <v>471547</v>
      </c>
      <c r="B412" s="74" t="s">
        <v>11</v>
      </c>
      <c r="C412" s="75" t="s">
        <v>9</v>
      </c>
      <c r="D412" s="51" t="s">
        <v>2841</v>
      </c>
      <c r="E412" s="51" t="s">
        <v>13</v>
      </c>
      <c r="F412" s="76">
        <v>16.64</v>
      </c>
      <c r="G412" s="63">
        <v>8</v>
      </c>
      <c r="H412" s="64">
        <v>0.65</v>
      </c>
      <c r="I412" s="65">
        <v>1.4513715710722686E-2</v>
      </c>
      <c r="J412" s="66">
        <v>5.82</v>
      </c>
    </row>
    <row r="413" spans="1:10" x14ac:dyDescent="0.35">
      <c r="A413" s="68">
        <v>471619</v>
      </c>
      <c r="B413" s="74" t="s">
        <v>11</v>
      </c>
      <c r="C413" s="75" t="s">
        <v>9</v>
      </c>
      <c r="D413" s="51" t="s">
        <v>2842</v>
      </c>
      <c r="E413" s="51"/>
      <c r="F413" s="76">
        <v>16.64</v>
      </c>
      <c r="G413" s="63">
        <v>8</v>
      </c>
      <c r="H413" s="64">
        <v>0.65</v>
      </c>
      <c r="I413" s="65">
        <v>1.4513715710722686E-2</v>
      </c>
      <c r="J413" s="66">
        <v>5.82</v>
      </c>
    </row>
    <row r="414" spans="1:10" x14ac:dyDescent="0.35">
      <c r="A414" s="68">
        <v>1385902</v>
      </c>
      <c r="B414" s="74" t="s">
        <v>11</v>
      </c>
      <c r="C414" s="75" t="s">
        <v>9</v>
      </c>
      <c r="D414" s="51" t="s">
        <v>2843</v>
      </c>
      <c r="E414" s="51" t="s">
        <v>1597</v>
      </c>
      <c r="F414" s="76">
        <v>16.64</v>
      </c>
      <c r="G414" s="63">
        <v>8</v>
      </c>
      <c r="H414" s="64">
        <v>0.65</v>
      </c>
      <c r="I414" s="65">
        <v>1.4513715710722686E-2</v>
      </c>
      <c r="J414" s="66">
        <v>5.82</v>
      </c>
    </row>
    <row r="415" spans="1:10" x14ac:dyDescent="0.35">
      <c r="A415" s="68">
        <v>1385911</v>
      </c>
      <c r="B415" s="74" t="s">
        <v>11</v>
      </c>
      <c r="C415" s="75" t="s">
        <v>9</v>
      </c>
      <c r="D415" s="51" t="s">
        <v>2844</v>
      </c>
      <c r="E415" s="51" t="s">
        <v>1597</v>
      </c>
      <c r="F415" s="76">
        <v>16.64</v>
      </c>
      <c r="G415" s="63">
        <v>8</v>
      </c>
      <c r="H415" s="64">
        <v>0.65</v>
      </c>
      <c r="I415" s="65">
        <v>1.4513715710722686E-2</v>
      </c>
      <c r="J415" s="66">
        <v>5.82</v>
      </c>
    </row>
    <row r="416" spans="1:10" x14ac:dyDescent="0.35">
      <c r="A416" s="68">
        <v>920926</v>
      </c>
      <c r="B416" s="74" t="s">
        <v>8</v>
      </c>
      <c r="C416" s="75" t="s">
        <v>122</v>
      </c>
      <c r="D416" s="51" t="s">
        <v>2856</v>
      </c>
      <c r="E416" s="51" t="s">
        <v>580</v>
      </c>
      <c r="F416" s="76">
        <v>13.34</v>
      </c>
      <c r="G416" s="63">
        <v>35</v>
      </c>
      <c r="H416" s="64">
        <v>0.6</v>
      </c>
      <c r="I416" s="65">
        <v>1.3316708229425878E-2</v>
      </c>
      <c r="J416" s="66">
        <v>5.34</v>
      </c>
    </row>
    <row r="417" spans="1:10" x14ac:dyDescent="0.35">
      <c r="A417" s="68">
        <v>988212</v>
      </c>
      <c r="B417" s="74" t="s">
        <v>11</v>
      </c>
      <c r="C417" s="75" t="s">
        <v>40</v>
      </c>
      <c r="D417" s="51" t="s">
        <v>2874</v>
      </c>
      <c r="E417" s="51" t="s">
        <v>13</v>
      </c>
      <c r="F417" s="76">
        <v>22.44</v>
      </c>
      <c r="G417" s="63">
        <v>35</v>
      </c>
      <c r="H417" s="64">
        <v>0.7</v>
      </c>
      <c r="I417" s="65">
        <v>1.6783042394014736E-2</v>
      </c>
      <c r="J417" s="66">
        <v>6.73</v>
      </c>
    </row>
    <row r="418" spans="1:10" x14ac:dyDescent="0.35">
      <c r="A418" s="68">
        <v>535616</v>
      </c>
      <c r="B418" s="74" t="s">
        <v>11</v>
      </c>
      <c r="C418" s="75" t="s">
        <v>40</v>
      </c>
      <c r="D418" s="51" t="s">
        <v>2907</v>
      </c>
      <c r="E418" s="51" t="s">
        <v>13</v>
      </c>
      <c r="F418" s="76">
        <v>16.13</v>
      </c>
      <c r="G418" s="63">
        <v>45</v>
      </c>
      <c r="H418" s="64">
        <v>0.63</v>
      </c>
      <c r="I418" s="65">
        <v>1.4887780548628271E-2</v>
      </c>
      <c r="J418" s="66">
        <v>5.97</v>
      </c>
    </row>
    <row r="419" spans="1:10" x14ac:dyDescent="0.35">
      <c r="A419" s="68">
        <v>7613744</v>
      </c>
      <c r="B419" s="74" t="s">
        <v>8</v>
      </c>
      <c r="C419" s="75" t="s">
        <v>30</v>
      </c>
      <c r="D419" s="51" t="s">
        <v>2932</v>
      </c>
      <c r="E419" s="51"/>
      <c r="F419" s="76">
        <v>14.26</v>
      </c>
      <c r="G419" s="63">
        <v>35</v>
      </c>
      <c r="H419" s="64">
        <v>0.6</v>
      </c>
      <c r="I419" s="65">
        <v>1.4214463840398928E-2</v>
      </c>
      <c r="J419" s="66">
        <v>5.7</v>
      </c>
    </row>
    <row r="420" spans="1:10" x14ac:dyDescent="0.35">
      <c r="A420" s="68">
        <v>209080</v>
      </c>
      <c r="B420" s="74" t="s">
        <v>11</v>
      </c>
      <c r="C420" s="75" t="s">
        <v>9</v>
      </c>
      <c r="D420" s="51" t="s">
        <v>2979</v>
      </c>
      <c r="E420" s="51"/>
      <c r="F420" s="76">
        <v>17.559999999999999</v>
      </c>
      <c r="G420" s="63">
        <v>8</v>
      </c>
      <c r="H420" s="64">
        <v>0.65</v>
      </c>
      <c r="I420" s="65">
        <v>1.5336658354114796E-2</v>
      </c>
      <c r="J420" s="66">
        <v>6.15</v>
      </c>
    </row>
    <row r="421" spans="1:10" x14ac:dyDescent="0.35">
      <c r="A421" s="68">
        <v>551969</v>
      </c>
      <c r="B421" s="74" t="s">
        <v>8</v>
      </c>
      <c r="C421" s="75" t="s">
        <v>122</v>
      </c>
      <c r="D421" s="51" t="s">
        <v>3002</v>
      </c>
      <c r="E421" s="51" t="s">
        <v>13</v>
      </c>
      <c r="F421" s="76">
        <v>15.51</v>
      </c>
      <c r="G421" s="63">
        <v>35</v>
      </c>
      <c r="H421" s="64">
        <v>0.6</v>
      </c>
      <c r="I421" s="65">
        <v>1.5461346633416362E-2</v>
      </c>
      <c r="J421" s="66">
        <v>6.2</v>
      </c>
    </row>
    <row r="422" spans="1:10" x14ac:dyDescent="0.35">
      <c r="A422" s="68">
        <v>815514</v>
      </c>
      <c r="B422" s="74" t="s">
        <v>11</v>
      </c>
      <c r="C422" s="75" t="s">
        <v>9</v>
      </c>
      <c r="D422" s="51" t="s">
        <v>3008</v>
      </c>
      <c r="E422" s="51"/>
      <c r="F422" s="76">
        <v>16.37</v>
      </c>
      <c r="G422" s="63">
        <v>8</v>
      </c>
      <c r="H422" s="64">
        <v>0.65</v>
      </c>
      <c r="I422" s="65">
        <v>1.4289276807979867E-2</v>
      </c>
      <c r="J422" s="66">
        <v>5.73</v>
      </c>
    </row>
    <row r="423" spans="1:10" x14ac:dyDescent="0.35">
      <c r="A423" s="68">
        <v>7394240</v>
      </c>
      <c r="B423" s="74" t="s">
        <v>11</v>
      </c>
      <c r="C423" s="75" t="s">
        <v>9</v>
      </c>
      <c r="D423" s="51" t="s">
        <v>3016</v>
      </c>
      <c r="E423" s="51"/>
      <c r="F423" s="76">
        <v>17.850000000000001</v>
      </c>
      <c r="G423" s="63">
        <v>8</v>
      </c>
      <c r="H423" s="64">
        <v>0.65</v>
      </c>
      <c r="I423" s="65">
        <v>1.5586034912717928E-2</v>
      </c>
      <c r="J423" s="66">
        <v>6.25</v>
      </c>
    </row>
    <row r="424" spans="1:10" x14ac:dyDescent="0.35">
      <c r="A424" s="68">
        <v>3870265</v>
      </c>
      <c r="B424" s="74" t="s">
        <v>8</v>
      </c>
      <c r="C424" s="75" t="s">
        <v>9</v>
      </c>
      <c r="D424" s="51" t="s">
        <v>3024</v>
      </c>
      <c r="E424" s="51"/>
      <c r="F424" s="76">
        <v>12.67</v>
      </c>
      <c r="G424" s="63">
        <v>8</v>
      </c>
      <c r="H424" s="64">
        <v>0.55000000000000004</v>
      </c>
      <c r="I424" s="65">
        <v>1.4214463840398928E-2</v>
      </c>
      <c r="J424" s="66">
        <v>5.7</v>
      </c>
    </row>
    <row r="425" spans="1:10" x14ac:dyDescent="0.35">
      <c r="A425" s="68">
        <v>4830736</v>
      </c>
      <c r="B425" s="74" t="s">
        <v>8</v>
      </c>
      <c r="C425" s="75" t="s">
        <v>9</v>
      </c>
      <c r="D425" s="51" t="s">
        <v>3025</v>
      </c>
      <c r="E425" s="51"/>
      <c r="F425" s="76">
        <v>12.67</v>
      </c>
      <c r="G425" s="63">
        <v>8</v>
      </c>
      <c r="H425" s="64">
        <v>0.55000000000000004</v>
      </c>
      <c r="I425" s="65">
        <v>1.4214463840398928E-2</v>
      </c>
      <c r="J425" s="66">
        <v>5.7</v>
      </c>
    </row>
    <row r="426" spans="1:10" x14ac:dyDescent="0.35">
      <c r="A426" s="68">
        <v>9891378</v>
      </c>
      <c r="B426" s="74" t="s">
        <v>8</v>
      </c>
      <c r="C426" s="75" t="s">
        <v>30</v>
      </c>
      <c r="D426" s="51" t="s">
        <v>3027</v>
      </c>
      <c r="E426" s="51"/>
      <c r="F426" s="76">
        <v>14.17</v>
      </c>
      <c r="G426" s="63">
        <v>35</v>
      </c>
      <c r="H426" s="64">
        <v>0.6</v>
      </c>
      <c r="I426" s="65">
        <v>1.4139650872817988E-2</v>
      </c>
      <c r="J426" s="66">
        <v>5.67</v>
      </c>
    </row>
    <row r="427" spans="1:10" x14ac:dyDescent="0.35">
      <c r="A427" s="68">
        <v>590905</v>
      </c>
      <c r="B427" s="74" t="s">
        <v>8</v>
      </c>
      <c r="C427" s="75" t="s">
        <v>40</v>
      </c>
      <c r="D427" s="51" t="s">
        <v>3102</v>
      </c>
      <c r="E427" s="51"/>
      <c r="F427" s="76">
        <v>17.39</v>
      </c>
      <c r="G427" s="63">
        <v>35</v>
      </c>
      <c r="H427" s="64">
        <v>0.6</v>
      </c>
      <c r="I427" s="65">
        <v>1.7356608478802826E-2</v>
      </c>
      <c r="J427" s="66">
        <v>6.96</v>
      </c>
    </row>
    <row r="428" spans="1:10" x14ac:dyDescent="0.35">
      <c r="A428" s="68">
        <v>211474</v>
      </c>
      <c r="B428" s="74" t="s">
        <v>11</v>
      </c>
      <c r="C428" s="75" t="s">
        <v>9</v>
      </c>
      <c r="D428" s="51" t="s">
        <v>3113</v>
      </c>
      <c r="E428" s="51"/>
      <c r="F428" s="76">
        <v>18.57</v>
      </c>
      <c r="G428" s="63">
        <v>8</v>
      </c>
      <c r="H428" s="64">
        <v>0.65</v>
      </c>
      <c r="I428" s="65">
        <v>1.6209476309226645E-2</v>
      </c>
      <c r="J428" s="66">
        <v>6.5</v>
      </c>
    </row>
    <row r="429" spans="1:10" x14ac:dyDescent="0.35">
      <c r="A429" s="68">
        <v>211177</v>
      </c>
      <c r="B429" s="74" t="s">
        <v>11</v>
      </c>
      <c r="C429" s="75" t="s">
        <v>9</v>
      </c>
      <c r="D429" s="51" t="s">
        <v>3114</v>
      </c>
      <c r="E429" s="51" t="s">
        <v>13</v>
      </c>
      <c r="F429" s="76">
        <v>18.57</v>
      </c>
      <c r="G429" s="63">
        <v>8</v>
      </c>
      <c r="H429" s="64">
        <v>0.65</v>
      </c>
      <c r="I429" s="65">
        <v>1.6209476309226645E-2</v>
      </c>
      <c r="J429" s="66">
        <v>6.5</v>
      </c>
    </row>
    <row r="430" spans="1:10" x14ac:dyDescent="0.35">
      <c r="A430" s="68">
        <v>292631</v>
      </c>
      <c r="B430" s="74" t="s">
        <v>8</v>
      </c>
      <c r="C430" s="75" t="s">
        <v>9</v>
      </c>
      <c r="D430" s="51" t="s">
        <v>3119</v>
      </c>
      <c r="E430" s="51"/>
      <c r="F430" s="76">
        <v>14.48</v>
      </c>
      <c r="G430" s="63">
        <v>8</v>
      </c>
      <c r="H430" s="64">
        <v>0.55000000000000004</v>
      </c>
      <c r="I430" s="65">
        <v>1.6259351620947271E-2</v>
      </c>
      <c r="J430" s="66">
        <v>6.52</v>
      </c>
    </row>
    <row r="431" spans="1:10" x14ac:dyDescent="0.35">
      <c r="A431" s="68">
        <v>211186</v>
      </c>
      <c r="B431" s="74" t="s">
        <v>11</v>
      </c>
      <c r="C431" s="75" t="s">
        <v>9</v>
      </c>
      <c r="D431" s="51" t="s">
        <v>3120</v>
      </c>
      <c r="E431" s="51" t="s">
        <v>1597</v>
      </c>
      <c r="F431" s="76">
        <v>18.61</v>
      </c>
      <c r="G431" s="63">
        <v>8</v>
      </c>
      <c r="H431" s="64">
        <v>0.65</v>
      </c>
      <c r="I431" s="65">
        <v>1.6234413965086958E-2</v>
      </c>
      <c r="J431" s="66">
        <v>6.51</v>
      </c>
    </row>
    <row r="432" spans="1:10" x14ac:dyDescent="0.35">
      <c r="A432" s="68">
        <v>211222</v>
      </c>
      <c r="B432" s="74" t="s">
        <v>11</v>
      </c>
      <c r="C432" s="75" t="s">
        <v>9</v>
      </c>
      <c r="D432" s="51" t="s">
        <v>3121</v>
      </c>
      <c r="E432" s="51" t="s">
        <v>1597</v>
      </c>
      <c r="F432" s="76">
        <v>18.61</v>
      </c>
      <c r="G432" s="63">
        <v>8</v>
      </c>
      <c r="H432" s="64">
        <v>0.65</v>
      </c>
      <c r="I432" s="65">
        <v>1.6234413965086958E-2</v>
      </c>
      <c r="J432" s="66">
        <v>6.51</v>
      </c>
    </row>
    <row r="433" spans="1:10" x14ac:dyDescent="0.35">
      <c r="A433" s="68">
        <v>211519</v>
      </c>
      <c r="B433" s="74" t="s">
        <v>11</v>
      </c>
      <c r="C433" s="75" t="s">
        <v>9</v>
      </c>
      <c r="D433" s="51" t="s">
        <v>3122</v>
      </c>
      <c r="E433" s="51" t="s">
        <v>13</v>
      </c>
      <c r="F433" s="76">
        <v>18.61</v>
      </c>
      <c r="G433" s="63">
        <v>8</v>
      </c>
      <c r="H433" s="64">
        <v>0.65</v>
      </c>
      <c r="I433" s="65">
        <v>1.6234413965086958E-2</v>
      </c>
      <c r="J433" s="66">
        <v>6.51</v>
      </c>
    </row>
    <row r="434" spans="1:10" x14ac:dyDescent="0.35">
      <c r="A434" s="68">
        <v>211672</v>
      </c>
      <c r="B434" s="74" t="s">
        <v>11</v>
      </c>
      <c r="C434" s="75" t="s">
        <v>9</v>
      </c>
      <c r="D434" s="51" t="s">
        <v>3123</v>
      </c>
      <c r="E434" s="51" t="s">
        <v>13</v>
      </c>
      <c r="F434" s="76">
        <v>18.61</v>
      </c>
      <c r="G434" s="63">
        <v>8</v>
      </c>
      <c r="H434" s="64">
        <v>0.65</v>
      </c>
      <c r="I434" s="65">
        <v>1.6234413965086958E-2</v>
      </c>
      <c r="J434" s="66">
        <v>6.51</v>
      </c>
    </row>
    <row r="435" spans="1:10" x14ac:dyDescent="0.35">
      <c r="A435" s="68">
        <v>471214</v>
      </c>
      <c r="B435" s="74" t="s">
        <v>11</v>
      </c>
      <c r="C435" s="75" t="s">
        <v>9</v>
      </c>
      <c r="D435" s="51" t="s">
        <v>3124</v>
      </c>
      <c r="E435" s="51"/>
      <c r="F435" s="76">
        <v>18.61</v>
      </c>
      <c r="G435" s="63">
        <v>8</v>
      </c>
      <c r="H435" s="64">
        <v>0.65</v>
      </c>
      <c r="I435" s="65">
        <v>1.6234413965086958E-2</v>
      </c>
      <c r="J435" s="66">
        <v>6.51</v>
      </c>
    </row>
    <row r="436" spans="1:10" x14ac:dyDescent="0.35">
      <c r="A436" s="68">
        <v>638284</v>
      </c>
      <c r="B436" s="74" t="s">
        <v>8</v>
      </c>
      <c r="C436" s="75" t="s">
        <v>9</v>
      </c>
      <c r="D436" s="51" t="s">
        <v>3138</v>
      </c>
      <c r="E436" s="51"/>
      <c r="F436" s="76">
        <v>14.57</v>
      </c>
      <c r="G436" s="63">
        <v>8</v>
      </c>
      <c r="H436" s="64">
        <v>0.55000000000000004</v>
      </c>
      <c r="I436" s="65">
        <v>1.6359102244388524E-2</v>
      </c>
      <c r="J436" s="66">
        <v>6.56</v>
      </c>
    </row>
    <row r="437" spans="1:10" x14ac:dyDescent="0.35">
      <c r="A437" s="68">
        <v>933937</v>
      </c>
      <c r="B437" s="74" t="s">
        <v>11</v>
      </c>
      <c r="C437" s="75" t="s">
        <v>30</v>
      </c>
      <c r="D437" s="51" t="s">
        <v>3161</v>
      </c>
      <c r="E437" s="51" t="s">
        <v>13</v>
      </c>
      <c r="F437" s="76">
        <v>23.61</v>
      </c>
      <c r="G437" s="63">
        <v>35</v>
      </c>
      <c r="H437" s="64">
        <v>0.7</v>
      </c>
      <c r="I437" s="65">
        <v>1.7655860349126584E-2</v>
      </c>
      <c r="J437" s="66">
        <v>7.08</v>
      </c>
    </row>
    <row r="438" spans="1:10" x14ac:dyDescent="0.35">
      <c r="A438" s="68">
        <v>208900</v>
      </c>
      <c r="B438" s="74" t="s">
        <v>11</v>
      </c>
      <c r="C438" s="75" t="s">
        <v>9</v>
      </c>
      <c r="D438" s="51" t="s">
        <v>3170</v>
      </c>
      <c r="E438" s="51"/>
      <c r="F438" s="76">
        <v>18.98</v>
      </c>
      <c r="G438" s="63">
        <v>8</v>
      </c>
      <c r="H438" s="64">
        <v>0.65</v>
      </c>
      <c r="I438" s="65">
        <v>1.6558603491271029E-2</v>
      </c>
      <c r="J438" s="66">
        <v>6.64</v>
      </c>
    </row>
    <row r="439" spans="1:10" x14ac:dyDescent="0.35">
      <c r="A439" s="68">
        <v>208945</v>
      </c>
      <c r="B439" s="74" t="s">
        <v>11</v>
      </c>
      <c r="C439" s="75" t="s">
        <v>9</v>
      </c>
      <c r="D439" s="51" t="s">
        <v>3171</v>
      </c>
      <c r="E439" s="51"/>
      <c r="F439" s="76">
        <v>18.98</v>
      </c>
      <c r="G439" s="63">
        <v>8</v>
      </c>
      <c r="H439" s="64">
        <v>0.65</v>
      </c>
      <c r="I439" s="65">
        <v>1.6558603491271029E-2</v>
      </c>
      <c r="J439" s="66">
        <v>6.64</v>
      </c>
    </row>
    <row r="440" spans="1:10" x14ac:dyDescent="0.35">
      <c r="A440" s="68">
        <v>209215</v>
      </c>
      <c r="B440" s="74" t="s">
        <v>11</v>
      </c>
      <c r="C440" s="75" t="s">
        <v>9</v>
      </c>
      <c r="D440" s="51" t="s">
        <v>3172</v>
      </c>
      <c r="E440" s="51"/>
      <c r="F440" s="76">
        <v>18.98</v>
      </c>
      <c r="G440" s="63">
        <v>8</v>
      </c>
      <c r="H440" s="64">
        <v>0.65</v>
      </c>
      <c r="I440" s="65">
        <v>1.6558603491271029E-2</v>
      </c>
      <c r="J440" s="66">
        <v>6.64</v>
      </c>
    </row>
    <row r="441" spans="1:10" x14ac:dyDescent="0.35">
      <c r="A441" s="68">
        <v>209197</v>
      </c>
      <c r="B441" s="74" t="s">
        <v>11</v>
      </c>
      <c r="C441" s="75" t="s">
        <v>9</v>
      </c>
      <c r="D441" s="51" t="s">
        <v>3173</v>
      </c>
      <c r="E441" s="51"/>
      <c r="F441" s="76">
        <v>18.98</v>
      </c>
      <c r="G441" s="63">
        <v>8</v>
      </c>
      <c r="H441" s="64">
        <v>0.65</v>
      </c>
      <c r="I441" s="65">
        <v>1.6558603491271029E-2</v>
      </c>
      <c r="J441" s="66">
        <v>6.64</v>
      </c>
    </row>
    <row r="442" spans="1:10" x14ac:dyDescent="0.35">
      <c r="A442" s="68">
        <v>570912</v>
      </c>
      <c r="B442" s="74" t="s">
        <v>8</v>
      </c>
      <c r="C442" s="75" t="s">
        <v>9</v>
      </c>
      <c r="D442" s="51" t="s">
        <v>3180</v>
      </c>
      <c r="E442" s="51"/>
      <c r="F442" s="76">
        <v>14.8</v>
      </c>
      <c r="G442" s="63">
        <v>8</v>
      </c>
      <c r="H442" s="64">
        <v>0.55000000000000004</v>
      </c>
      <c r="I442" s="65">
        <v>1.6608478802992543E-2</v>
      </c>
      <c r="J442" s="66">
        <v>6.66</v>
      </c>
    </row>
    <row r="443" spans="1:10" x14ac:dyDescent="0.35">
      <c r="A443" s="68">
        <v>339681</v>
      </c>
      <c r="B443" s="74" t="s">
        <v>8</v>
      </c>
      <c r="C443" s="75" t="s">
        <v>9</v>
      </c>
      <c r="D443" s="51" t="s">
        <v>3181</v>
      </c>
      <c r="E443" s="51" t="s">
        <v>13</v>
      </c>
      <c r="F443" s="76">
        <v>14.8</v>
      </c>
      <c r="G443" s="63">
        <v>8</v>
      </c>
      <c r="H443" s="64">
        <v>0.55000000000000004</v>
      </c>
      <c r="I443" s="65">
        <v>1.6608478802992543E-2</v>
      </c>
      <c r="J443" s="66">
        <v>6.66</v>
      </c>
    </row>
    <row r="444" spans="1:10" x14ac:dyDescent="0.35">
      <c r="A444" s="68">
        <v>497800</v>
      </c>
      <c r="B444" s="74" t="s">
        <v>8</v>
      </c>
      <c r="C444" s="75" t="s">
        <v>9</v>
      </c>
      <c r="D444" s="51" t="s">
        <v>3189</v>
      </c>
      <c r="E444" s="51" t="s">
        <v>13</v>
      </c>
      <c r="F444" s="76">
        <v>14.85</v>
      </c>
      <c r="G444" s="63">
        <v>8</v>
      </c>
      <c r="H444" s="64">
        <v>0.55000000000000004</v>
      </c>
      <c r="I444" s="65">
        <v>1.665835411471317E-2</v>
      </c>
      <c r="J444" s="66">
        <v>6.68</v>
      </c>
    </row>
    <row r="445" spans="1:10" x14ac:dyDescent="0.35">
      <c r="A445" s="68">
        <v>5282608</v>
      </c>
      <c r="B445" s="74" t="s">
        <v>8</v>
      </c>
      <c r="C445" s="75" t="s">
        <v>9</v>
      </c>
      <c r="D445" s="51" t="s">
        <v>3264</v>
      </c>
      <c r="E445" s="51"/>
      <c r="F445" s="76">
        <v>13.82</v>
      </c>
      <c r="G445" s="63">
        <v>8</v>
      </c>
      <c r="H445" s="64">
        <v>0.55000000000000004</v>
      </c>
      <c r="I445" s="65">
        <v>1.5511221945136988E-2</v>
      </c>
      <c r="J445" s="66">
        <v>6.22</v>
      </c>
    </row>
    <row r="446" spans="1:10" x14ac:dyDescent="0.35">
      <c r="A446" s="68">
        <v>5363735</v>
      </c>
      <c r="B446" s="74" t="s">
        <v>8</v>
      </c>
      <c r="C446" s="75" t="s">
        <v>9</v>
      </c>
      <c r="D446" s="51" t="s">
        <v>3271</v>
      </c>
      <c r="E446" s="51"/>
      <c r="F446" s="76">
        <v>13.87</v>
      </c>
      <c r="G446" s="63">
        <v>8</v>
      </c>
      <c r="H446" s="64">
        <v>0.55000000000000004</v>
      </c>
      <c r="I446" s="65">
        <v>1.5561097256857614E-2</v>
      </c>
      <c r="J446" s="66">
        <v>6.24</v>
      </c>
    </row>
    <row r="447" spans="1:10" x14ac:dyDescent="0.35">
      <c r="A447" s="68">
        <v>474944</v>
      </c>
      <c r="B447" s="74" t="s">
        <v>8</v>
      </c>
      <c r="C447" s="75" t="s">
        <v>122</v>
      </c>
      <c r="D447" s="51" t="s">
        <v>3293</v>
      </c>
      <c r="E447" s="51"/>
      <c r="F447" s="76">
        <v>15.71</v>
      </c>
      <c r="G447" s="63">
        <v>35</v>
      </c>
      <c r="H447" s="64">
        <v>0.6</v>
      </c>
      <c r="I447" s="65">
        <v>1.5660847880298867E-2</v>
      </c>
      <c r="J447" s="66">
        <v>6.28</v>
      </c>
    </row>
    <row r="448" spans="1:10" x14ac:dyDescent="0.35">
      <c r="A448" s="68">
        <v>1386037</v>
      </c>
      <c r="B448" s="74" t="s">
        <v>11</v>
      </c>
      <c r="C448" s="75" t="s">
        <v>9</v>
      </c>
      <c r="D448" s="51" t="s">
        <v>3303</v>
      </c>
      <c r="E448" s="51" t="s">
        <v>1597</v>
      </c>
      <c r="F448" s="76">
        <v>19.760000000000002</v>
      </c>
      <c r="G448" s="63">
        <v>8</v>
      </c>
      <c r="H448" s="64">
        <v>0.65</v>
      </c>
      <c r="I448" s="65">
        <v>1.7256857855361574E-2</v>
      </c>
      <c r="J448" s="66">
        <v>6.92</v>
      </c>
    </row>
    <row r="449" spans="1:10" x14ac:dyDescent="0.35">
      <c r="A449" s="68">
        <v>1386046</v>
      </c>
      <c r="B449" s="74" t="s">
        <v>11</v>
      </c>
      <c r="C449" s="75" t="s">
        <v>9</v>
      </c>
      <c r="D449" s="51" t="s">
        <v>3304</v>
      </c>
      <c r="E449" s="51" t="s">
        <v>1597</v>
      </c>
      <c r="F449" s="76">
        <v>19.760000000000002</v>
      </c>
      <c r="G449" s="63">
        <v>8</v>
      </c>
      <c r="H449" s="64">
        <v>0.65</v>
      </c>
      <c r="I449" s="65">
        <v>1.7256857855361574E-2</v>
      </c>
      <c r="J449" s="66">
        <v>6.92</v>
      </c>
    </row>
    <row r="450" spans="1:10" x14ac:dyDescent="0.35">
      <c r="A450" s="68">
        <v>471556</v>
      </c>
      <c r="B450" s="74" t="s">
        <v>11</v>
      </c>
      <c r="C450" s="75" t="s">
        <v>9</v>
      </c>
      <c r="D450" s="51" t="s">
        <v>3305</v>
      </c>
      <c r="E450" s="51" t="s">
        <v>13</v>
      </c>
      <c r="F450" s="76">
        <v>19.77</v>
      </c>
      <c r="G450" s="63">
        <v>8</v>
      </c>
      <c r="H450" s="64">
        <v>0.65</v>
      </c>
      <c r="I450" s="65">
        <v>1.7256857855361574E-2</v>
      </c>
      <c r="J450" s="66">
        <v>6.92</v>
      </c>
    </row>
    <row r="451" spans="1:10" x14ac:dyDescent="0.35">
      <c r="A451" s="68">
        <v>742071</v>
      </c>
      <c r="B451" s="74" t="s">
        <v>8</v>
      </c>
      <c r="C451" s="75" t="s">
        <v>40</v>
      </c>
      <c r="D451" s="51" t="s">
        <v>3356</v>
      </c>
      <c r="E451" s="51"/>
      <c r="F451" s="76">
        <v>17.34</v>
      </c>
      <c r="G451" s="63">
        <v>27</v>
      </c>
      <c r="H451" s="64">
        <v>0.57999999999999996</v>
      </c>
      <c r="I451" s="65">
        <v>1.8154613466333736E-2</v>
      </c>
      <c r="J451" s="66">
        <v>7.28</v>
      </c>
    </row>
    <row r="452" spans="1:10" x14ac:dyDescent="0.35">
      <c r="A452" s="68">
        <v>292375</v>
      </c>
      <c r="B452" s="74" t="s">
        <v>8</v>
      </c>
      <c r="C452" s="75" t="s">
        <v>9</v>
      </c>
      <c r="D452" s="51" t="s">
        <v>3380</v>
      </c>
      <c r="E452" s="51" t="s">
        <v>13</v>
      </c>
      <c r="F452" s="76">
        <v>15.56</v>
      </c>
      <c r="G452" s="63">
        <v>8</v>
      </c>
      <c r="H452" s="64">
        <v>0.55000000000000004</v>
      </c>
      <c r="I452" s="65">
        <v>1.7456359102244079E-2</v>
      </c>
      <c r="J452" s="66">
        <v>7</v>
      </c>
    </row>
    <row r="453" spans="1:10" x14ac:dyDescent="0.35">
      <c r="A453" s="68">
        <v>207910</v>
      </c>
      <c r="B453" s="74" t="s">
        <v>8</v>
      </c>
      <c r="C453" s="75" t="s">
        <v>9</v>
      </c>
      <c r="D453" s="51" t="s">
        <v>3390</v>
      </c>
      <c r="E453" s="51" t="s">
        <v>1597</v>
      </c>
      <c r="F453" s="76">
        <v>20.11</v>
      </c>
      <c r="G453" s="63">
        <v>8</v>
      </c>
      <c r="H453" s="64">
        <v>0.55000000000000004</v>
      </c>
      <c r="I453" s="65">
        <v>2.2568578553615382E-2</v>
      </c>
      <c r="J453" s="66">
        <v>9.0500000000000007</v>
      </c>
    </row>
    <row r="454" spans="1:10" x14ac:dyDescent="0.35">
      <c r="A454" s="68">
        <v>208108</v>
      </c>
      <c r="B454" s="74" t="s">
        <v>8</v>
      </c>
      <c r="C454" s="75" t="s">
        <v>9</v>
      </c>
      <c r="D454" s="51" t="s">
        <v>3391</v>
      </c>
      <c r="E454" s="51" t="s">
        <v>1597</v>
      </c>
      <c r="F454" s="76">
        <v>20.11</v>
      </c>
      <c r="G454" s="63">
        <v>8</v>
      </c>
      <c r="H454" s="64">
        <v>0.55000000000000004</v>
      </c>
      <c r="I454" s="65">
        <v>2.2568578553615382E-2</v>
      </c>
      <c r="J454" s="66">
        <v>9.0500000000000007</v>
      </c>
    </row>
    <row r="455" spans="1:10" x14ac:dyDescent="0.35">
      <c r="A455" s="68">
        <v>196089</v>
      </c>
      <c r="B455" s="74" t="s">
        <v>8</v>
      </c>
      <c r="C455" s="75" t="s">
        <v>9</v>
      </c>
      <c r="D455" s="51" t="s">
        <v>3404</v>
      </c>
      <c r="E455" s="51" t="s">
        <v>13</v>
      </c>
      <c r="F455" s="76">
        <v>16.73</v>
      </c>
      <c r="G455" s="63">
        <v>35</v>
      </c>
      <c r="H455" s="64">
        <v>0.6</v>
      </c>
      <c r="I455" s="65">
        <v>1.6683291770573483E-2</v>
      </c>
      <c r="J455" s="66">
        <v>6.69</v>
      </c>
    </row>
    <row r="456" spans="1:10" x14ac:dyDescent="0.35">
      <c r="A456" s="68">
        <v>710459</v>
      </c>
      <c r="B456" s="74" t="s">
        <v>8</v>
      </c>
      <c r="C456" s="75" t="s">
        <v>9</v>
      </c>
      <c r="D456" s="51" t="s">
        <v>3405</v>
      </c>
      <c r="E456" s="51"/>
      <c r="F456" s="76">
        <v>16.73</v>
      </c>
      <c r="G456" s="63">
        <v>35</v>
      </c>
      <c r="H456" s="64">
        <v>0.6</v>
      </c>
      <c r="I456" s="65">
        <v>1.6683291770573483E-2</v>
      </c>
      <c r="J456" s="66">
        <v>6.69</v>
      </c>
    </row>
    <row r="457" spans="1:10" x14ac:dyDescent="0.35">
      <c r="A457" s="68">
        <v>198242</v>
      </c>
      <c r="B457" s="74" t="s">
        <v>8</v>
      </c>
      <c r="C457" s="75" t="s">
        <v>30</v>
      </c>
      <c r="D457" s="51" t="s">
        <v>2248</v>
      </c>
      <c r="E457" s="51"/>
      <c r="F457" s="76">
        <v>17.88</v>
      </c>
      <c r="G457" s="63">
        <v>8</v>
      </c>
      <c r="H457" s="64">
        <v>0.55000000000000004</v>
      </c>
      <c r="I457" s="65">
        <v>2.0074812967580513E-2</v>
      </c>
      <c r="J457" s="66">
        <v>8.0500000000000007</v>
      </c>
    </row>
    <row r="458" spans="1:10" x14ac:dyDescent="0.35">
      <c r="A458" s="68">
        <v>103044</v>
      </c>
      <c r="B458" s="74" t="s">
        <v>8</v>
      </c>
      <c r="C458" s="75" t="s">
        <v>9</v>
      </c>
      <c r="D458" s="51" t="s">
        <v>3447</v>
      </c>
      <c r="E458" s="51" t="s">
        <v>13</v>
      </c>
      <c r="F458" s="76">
        <v>17.12</v>
      </c>
      <c r="G458" s="63">
        <v>8</v>
      </c>
      <c r="H458" s="64">
        <v>0.55000000000000004</v>
      </c>
      <c r="I458" s="65">
        <v>1.9201995012468664E-2</v>
      </c>
      <c r="J458" s="66">
        <v>7.7</v>
      </c>
    </row>
    <row r="459" spans="1:10" x14ac:dyDescent="0.35">
      <c r="A459" s="68">
        <v>734646</v>
      </c>
      <c r="B459" s="74" t="s">
        <v>8</v>
      </c>
      <c r="C459" s="75" t="s">
        <v>30</v>
      </c>
      <c r="D459" s="51" t="s">
        <v>3514</v>
      </c>
      <c r="E459" s="51"/>
      <c r="F459" s="76">
        <v>19.14</v>
      </c>
      <c r="G459" s="63">
        <v>35</v>
      </c>
      <c r="H459" s="64">
        <v>0.6</v>
      </c>
      <c r="I459" s="65">
        <v>1.9102244389027412E-2</v>
      </c>
      <c r="J459" s="66">
        <v>7.66</v>
      </c>
    </row>
    <row r="460" spans="1:10" x14ac:dyDescent="0.35">
      <c r="A460" s="68">
        <v>167875</v>
      </c>
      <c r="B460" s="74" t="s">
        <v>8</v>
      </c>
      <c r="C460" s="75" t="s">
        <v>30</v>
      </c>
      <c r="D460" s="51" t="s">
        <v>3515</v>
      </c>
      <c r="E460" s="51"/>
      <c r="F460" s="76">
        <v>19.14</v>
      </c>
      <c r="G460" s="63">
        <v>35</v>
      </c>
      <c r="H460" s="64">
        <v>0.6</v>
      </c>
      <c r="I460" s="65">
        <v>1.9102244389027412E-2</v>
      </c>
      <c r="J460" s="66">
        <v>7.66</v>
      </c>
    </row>
    <row r="461" spans="1:10" x14ac:dyDescent="0.35">
      <c r="A461" s="68">
        <v>652107</v>
      </c>
      <c r="B461" s="74" t="s">
        <v>8</v>
      </c>
      <c r="C461" s="75" t="s">
        <v>30</v>
      </c>
      <c r="D461" s="51" t="s">
        <v>3516</v>
      </c>
      <c r="E461" s="51"/>
      <c r="F461" s="76">
        <v>19.14</v>
      </c>
      <c r="G461" s="63">
        <v>35</v>
      </c>
      <c r="H461" s="64">
        <v>0.6</v>
      </c>
      <c r="I461" s="65">
        <v>1.9102244389027412E-2</v>
      </c>
      <c r="J461" s="66">
        <v>7.66</v>
      </c>
    </row>
    <row r="462" spans="1:10" x14ac:dyDescent="0.35">
      <c r="A462" s="68">
        <v>770736</v>
      </c>
      <c r="B462" s="74" t="s">
        <v>8</v>
      </c>
      <c r="C462" s="75" t="s">
        <v>30</v>
      </c>
      <c r="D462" s="51" t="s">
        <v>3517</v>
      </c>
      <c r="E462" s="51"/>
      <c r="F462" s="76">
        <v>19.14</v>
      </c>
      <c r="G462" s="63">
        <v>35</v>
      </c>
      <c r="H462" s="64">
        <v>0.6</v>
      </c>
      <c r="I462" s="65">
        <v>1.9102244389027412E-2</v>
      </c>
      <c r="J462" s="66">
        <v>7.66</v>
      </c>
    </row>
    <row r="463" spans="1:10" x14ac:dyDescent="0.35">
      <c r="A463" s="68">
        <v>700658</v>
      </c>
      <c r="B463" s="74" t="s">
        <v>8</v>
      </c>
      <c r="C463" s="75" t="s">
        <v>30</v>
      </c>
      <c r="D463" s="51" t="s">
        <v>3518</v>
      </c>
      <c r="E463" s="51"/>
      <c r="F463" s="76">
        <v>19.14</v>
      </c>
      <c r="G463" s="63">
        <v>35</v>
      </c>
      <c r="H463" s="64">
        <v>0.6</v>
      </c>
      <c r="I463" s="65">
        <v>1.9102244389027412E-2</v>
      </c>
      <c r="J463" s="66">
        <v>7.66</v>
      </c>
    </row>
    <row r="464" spans="1:10" x14ac:dyDescent="0.35">
      <c r="A464" s="68">
        <v>964364</v>
      </c>
      <c r="B464" s="74" t="s">
        <v>8</v>
      </c>
      <c r="C464" s="75" t="s">
        <v>30</v>
      </c>
      <c r="D464" s="51" t="s">
        <v>3519</v>
      </c>
      <c r="E464" s="51"/>
      <c r="F464" s="76">
        <v>19.14</v>
      </c>
      <c r="G464" s="63">
        <v>35</v>
      </c>
      <c r="H464" s="64">
        <v>0.6</v>
      </c>
      <c r="I464" s="65">
        <v>1.9102244389027412E-2</v>
      </c>
      <c r="J464" s="66">
        <v>7.66</v>
      </c>
    </row>
    <row r="465" spans="1:10" x14ac:dyDescent="0.35">
      <c r="A465" s="68">
        <v>506532</v>
      </c>
      <c r="B465" s="74" t="s">
        <v>11</v>
      </c>
      <c r="C465" s="75" t="s">
        <v>9</v>
      </c>
      <c r="D465" s="51" t="s">
        <v>3550</v>
      </c>
      <c r="E465" s="51" t="s">
        <v>1534</v>
      </c>
      <c r="F465" s="76">
        <v>19.27</v>
      </c>
      <c r="G465" s="63">
        <v>8</v>
      </c>
      <c r="H465" s="64">
        <v>0.65</v>
      </c>
      <c r="I465" s="65">
        <v>1.6807980049875049E-2</v>
      </c>
      <c r="J465" s="66">
        <v>6.74</v>
      </c>
    </row>
    <row r="466" spans="1:10" x14ac:dyDescent="0.35">
      <c r="A466" s="68">
        <v>207829</v>
      </c>
      <c r="B466" s="74" t="s">
        <v>8</v>
      </c>
      <c r="C466" s="75" t="s">
        <v>9</v>
      </c>
      <c r="D466" s="51" t="s">
        <v>3565</v>
      </c>
      <c r="E466" s="51" t="s">
        <v>1597</v>
      </c>
      <c r="F466" s="76">
        <v>16.53</v>
      </c>
      <c r="G466" s="63">
        <v>8</v>
      </c>
      <c r="H466" s="64">
        <v>0.55000000000000004</v>
      </c>
      <c r="I466" s="65">
        <v>1.8553615960099634E-2</v>
      </c>
      <c r="J466" s="66">
        <v>7.44</v>
      </c>
    </row>
    <row r="467" spans="1:10" x14ac:dyDescent="0.35">
      <c r="A467" s="68">
        <v>511072</v>
      </c>
      <c r="B467" s="74" t="s">
        <v>8</v>
      </c>
      <c r="C467" s="75" t="s">
        <v>30</v>
      </c>
      <c r="D467" s="51" t="s">
        <v>3567</v>
      </c>
      <c r="E467" s="51" t="s">
        <v>13</v>
      </c>
      <c r="F467" s="76">
        <v>19.95</v>
      </c>
      <c r="G467" s="63">
        <v>35</v>
      </c>
      <c r="H467" s="64">
        <v>0.6</v>
      </c>
      <c r="I467" s="65">
        <v>1.9900249376558321E-2</v>
      </c>
      <c r="J467" s="66">
        <v>7.98</v>
      </c>
    </row>
    <row r="468" spans="1:10" x14ac:dyDescent="0.35">
      <c r="A468" s="68">
        <v>6950582</v>
      </c>
      <c r="B468" s="74" t="s">
        <v>8</v>
      </c>
      <c r="C468" s="75" t="s">
        <v>9</v>
      </c>
      <c r="D468" s="51" t="s">
        <v>3579</v>
      </c>
      <c r="E468" s="51"/>
      <c r="F468" s="76">
        <v>15.12</v>
      </c>
      <c r="G468" s="63">
        <v>8</v>
      </c>
      <c r="H468" s="64">
        <v>0.55000000000000004</v>
      </c>
      <c r="I468" s="65">
        <v>1.6957605985036928E-2</v>
      </c>
      <c r="J468" s="66">
        <v>6.8</v>
      </c>
    </row>
    <row r="469" spans="1:10" x14ac:dyDescent="0.35">
      <c r="A469" s="68">
        <v>655675</v>
      </c>
      <c r="B469" s="74" t="s">
        <v>8</v>
      </c>
      <c r="C469" s="75" t="s">
        <v>9</v>
      </c>
      <c r="D469" s="51" t="s">
        <v>3604</v>
      </c>
      <c r="E469" s="51"/>
      <c r="F469" s="76">
        <v>15.35</v>
      </c>
      <c r="G469" s="63">
        <v>8</v>
      </c>
      <c r="H469" s="64">
        <v>0.55000000000000004</v>
      </c>
      <c r="I469" s="65">
        <v>1.7231920199501261E-2</v>
      </c>
      <c r="J469" s="66">
        <v>6.91</v>
      </c>
    </row>
    <row r="470" spans="1:10" x14ac:dyDescent="0.35">
      <c r="A470" s="68">
        <v>761949</v>
      </c>
      <c r="B470" s="74" t="s">
        <v>8</v>
      </c>
      <c r="C470" s="75" t="s">
        <v>9</v>
      </c>
      <c r="D470" s="51" t="s">
        <v>3605</v>
      </c>
      <c r="E470" s="51"/>
      <c r="F470" s="76">
        <v>15.2</v>
      </c>
      <c r="G470" s="63">
        <v>8</v>
      </c>
      <c r="H470" s="64">
        <v>0.55000000000000004</v>
      </c>
      <c r="I470" s="65">
        <v>1.705735660847818E-2</v>
      </c>
      <c r="J470" s="66">
        <v>6.84</v>
      </c>
    </row>
    <row r="471" spans="1:10" x14ac:dyDescent="0.35">
      <c r="A471" s="68">
        <v>339096</v>
      </c>
      <c r="B471" s="74" t="s">
        <v>8</v>
      </c>
      <c r="C471" s="75" t="s">
        <v>9</v>
      </c>
      <c r="D471" s="51" t="s">
        <v>3606</v>
      </c>
      <c r="E471" s="51"/>
      <c r="F471" s="76">
        <v>15.35</v>
      </c>
      <c r="G471" s="63">
        <v>8</v>
      </c>
      <c r="H471" s="64">
        <v>0.55000000000000004</v>
      </c>
      <c r="I471" s="65">
        <v>1.7231920199501261E-2</v>
      </c>
      <c r="J471" s="66">
        <v>6.91</v>
      </c>
    </row>
    <row r="472" spans="1:10" x14ac:dyDescent="0.35">
      <c r="A472" s="68">
        <v>556722</v>
      </c>
      <c r="B472" s="74" t="s">
        <v>8</v>
      </c>
      <c r="C472" s="75" t="s">
        <v>9</v>
      </c>
      <c r="D472" s="51" t="s">
        <v>3608</v>
      </c>
      <c r="E472" s="51" t="s">
        <v>13</v>
      </c>
      <c r="F472" s="76">
        <v>15.21</v>
      </c>
      <c r="G472" s="63">
        <v>8</v>
      </c>
      <c r="H472" s="64">
        <v>0.55000000000000004</v>
      </c>
      <c r="I472" s="65">
        <v>1.705735660847818E-2</v>
      </c>
      <c r="J472" s="66">
        <v>6.84</v>
      </c>
    </row>
    <row r="473" spans="1:10" x14ac:dyDescent="0.35">
      <c r="A473" s="68">
        <v>815505</v>
      </c>
      <c r="B473" s="74" t="s">
        <v>11</v>
      </c>
      <c r="C473" s="75" t="s">
        <v>9</v>
      </c>
      <c r="D473" s="51" t="s">
        <v>3638</v>
      </c>
      <c r="E473" s="51"/>
      <c r="F473" s="76">
        <v>19.72</v>
      </c>
      <c r="G473" s="63">
        <v>8</v>
      </c>
      <c r="H473" s="64">
        <v>0.65</v>
      </c>
      <c r="I473" s="65">
        <v>1.7206982543640947E-2</v>
      </c>
      <c r="J473" s="66">
        <v>6.9</v>
      </c>
    </row>
    <row r="474" spans="1:10" x14ac:dyDescent="0.35">
      <c r="A474" s="68">
        <v>211771</v>
      </c>
      <c r="B474" s="74" t="s">
        <v>11</v>
      </c>
      <c r="C474" s="75" t="s">
        <v>9</v>
      </c>
      <c r="D474" s="51" t="s">
        <v>3703</v>
      </c>
      <c r="E474" s="51" t="s">
        <v>13</v>
      </c>
      <c r="F474" s="76">
        <v>21.99</v>
      </c>
      <c r="G474" s="63">
        <v>8</v>
      </c>
      <c r="H474" s="64">
        <v>0.65</v>
      </c>
      <c r="I474" s="65">
        <v>1.9201995012468664E-2</v>
      </c>
      <c r="J474" s="66">
        <v>7.7</v>
      </c>
    </row>
    <row r="475" spans="1:10" x14ac:dyDescent="0.35">
      <c r="A475" s="68">
        <v>212041</v>
      </c>
      <c r="B475" s="74" t="s">
        <v>11</v>
      </c>
      <c r="C475" s="75" t="s">
        <v>9</v>
      </c>
      <c r="D475" s="51" t="s">
        <v>3704</v>
      </c>
      <c r="E475" s="51" t="s">
        <v>13</v>
      </c>
      <c r="F475" s="76">
        <v>21.99</v>
      </c>
      <c r="G475" s="63">
        <v>8</v>
      </c>
      <c r="H475" s="64">
        <v>0.65</v>
      </c>
      <c r="I475" s="65">
        <v>1.9201995012468664E-2</v>
      </c>
      <c r="J475" s="66">
        <v>7.7</v>
      </c>
    </row>
    <row r="476" spans="1:10" x14ac:dyDescent="0.35">
      <c r="A476" s="68">
        <v>212032</v>
      </c>
      <c r="B476" s="74" t="s">
        <v>11</v>
      </c>
      <c r="C476" s="75" t="s">
        <v>9</v>
      </c>
      <c r="D476" s="51" t="s">
        <v>3705</v>
      </c>
      <c r="E476" s="51"/>
      <c r="F476" s="76">
        <v>21.99</v>
      </c>
      <c r="G476" s="63">
        <v>8</v>
      </c>
      <c r="H476" s="64">
        <v>0.65</v>
      </c>
      <c r="I476" s="65">
        <v>1.9201995012468664E-2</v>
      </c>
      <c r="J476" s="66">
        <v>7.7</v>
      </c>
    </row>
    <row r="477" spans="1:10" x14ac:dyDescent="0.35">
      <c r="A477" s="68">
        <v>211789</v>
      </c>
      <c r="B477" s="74" t="s">
        <v>11</v>
      </c>
      <c r="C477" s="75" t="s">
        <v>9</v>
      </c>
      <c r="D477" s="51" t="s">
        <v>3706</v>
      </c>
      <c r="E477" s="51" t="s">
        <v>1597</v>
      </c>
      <c r="F477" s="76">
        <v>22</v>
      </c>
      <c r="G477" s="63">
        <v>8</v>
      </c>
      <c r="H477" s="64">
        <v>0.65</v>
      </c>
      <c r="I477" s="65">
        <v>1.9201995012468664E-2</v>
      </c>
      <c r="J477" s="66">
        <v>7.7</v>
      </c>
    </row>
    <row r="478" spans="1:10" x14ac:dyDescent="0.35">
      <c r="A478" s="68">
        <v>211987</v>
      </c>
      <c r="B478" s="74" t="s">
        <v>11</v>
      </c>
      <c r="C478" s="75" t="s">
        <v>9</v>
      </c>
      <c r="D478" s="51" t="s">
        <v>3707</v>
      </c>
      <c r="E478" s="51" t="s">
        <v>1597</v>
      </c>
      <c r="F478" s="76">
        <v>22</v>
      </c>
      <c r="G478" s="63">
        <v>8</v>
      </c>
      <c r="H478" s="64">
        <v>0.65</v>
      </c>
      <c r="I478" s="65">
        <v>1.9201995012468664E-2</v>
      </c>
      <c r="J478" s="66">
        <v>7.7</v>
      </c>
    </row>
    <row r="479" spans="1:10" x14ac:dyDescent="0.35">
      <c r="A479" s="68">
        <v>212149</v>
      </c>
      <c r="B479" s="74" t="s">
        <v>11</v>
      </c>
      <c r="C479" s="75" t="s">
        <v>9</v>
      </c>
      <c r="D479" s="51" t="s">
        <v>3708</v>
      </c>
      <c r="E479" s="51" t="s">
        <v>13</v>
      </c>
      <c r="F479" s="76">
        <v>22</v>
      </c>
      <c r="G479" s="63">
        <v>8</v>
      </c>
      <c r="H479" s="64">
        <v>0.65</v>
      </c>
      <c r="I479" s="65">
        <v>1.9201995012468664E-2</v>
      </c>
      <c r="J479" s="66">
        <v>7.7</v>
      </c>
    </row>
    <row r="480" spans="1:10" x14ac:dyDescent="0.35">
      <c r="A480" s="68">
        <v>471223</v>
      </c>
      <c r="B480" s="74" t="s">
        <v>11</v>
      </c>
      <c r="C480" s="75" t="s">
        <v>9</v>
      </c>
      <c r="D480" s="51" t="s">
        <v>3709</v>
      </c>
      <c r="E480" s="51"/>
      <c r="F480" s="76">
        <v>22.01</v>
      </c>
      <c r="G480" s="63">
        <v>8</v>
      </c>
      <c r="H480" s="64">
        <v>0.65</v>
      </c>
      <c r="I480" s="65">
        <v>1.9201995012468664E-2</v>
      </c>
      <c r="J480" s="66">
        <v>7.7</v>
      </c>
    </row>
    <row r="481" spans="1:10" x14ac:dyDescent="0.35">
      <c r="A481" s="68">
        <v>6017003</v>
      </c>
      <c r="B481" s="74" t="s">
        <v>8</v>
      </c>
      <c r="C481" s="75" t="s">
        <v>9</v>
      </c>
      <c r="D481" s="51" t="s">
        <v>3724</v>
      </c>
      <c r="E481" s="51"/>
      <c r="F481" s="76">
        <v>15.66</v>
      </c>
      <c r="G481" s="63">
        <v>8</v>
      </c>
      <c r="H481" s="64">
        <v>0.55000000000000004</v>
      </c>
      <c r="I481" s="65">
        <v>1.7581047381545645E-2</v>
      </c>
      <c r="J481" s="66">
        <v>7.05</v>
      </c>
    </row>
    <row r="482" spans="1:10" x14ac:dyDescent="0.35">
      <c r="A482" s="68">
        <v>6709151</v>
      </c>
      <c r="B482" s="74" t="s">
        <v>8</v>
      </c>
      <c r="C482" s="75" t="s">
        <v>9</v>
      </c>
      <c r="D482" s="51" t="s">
        <v>3725</v>
      </c>
      <c r="E482" s="51"/>
      <c r="F482" s="76">
        <v>15.66</v>
      </c>
      <c r="G482" s="63">
        <v>8</v>
      </c>
      <c r="H482" s="64">
        <v>0.55000000000000004</v>
      </c>
      <c r="I482" s="65">
        <v>1.7581047381545645E-2</v>
      </c>
      <c r="J482" s="66">
        <v>7.05</v>
      </c>
    </row>
    <row r="483" spans="1:10" x14ac:dyDescent="0.35">
      <c r="A483" s="68">
        <v>8474134</v>
      </c>
      <c r="B483" s="74" t="s">
        <v>8</v>
      </c>
      <c r="C483" s="75" t="s">
        <v>9</v>
      </c>
      <c r="D483" s="51" t="s">
        <v>3726</v>
      </c>
      <c r="E483" s="51"/>
      <c r="F483" s="76">
        <v>15.66</v>
      </c>
      <c r="G483" s="63">
        <v>8</v>
      </c>
      <c r="H483" s="64">
        <v>0.55000000000000004</v>
      </c>
      <c r="I483" s="65">
        <v>1.7581047381545645E-2</v>
      </c>
      <c r="J483" s="66">
        <v>7.05</v>
      </c>
    </row>
    <row r="484" spans="1:10" x14ac:dyDescent="0.35">
      <c r="A484" s="68">
        <v>706182</v>
      </c>
      <c r="B484" s="74" t="s">
        <v>11</v>
      </c>
      <c r="C484" s="75" t="s">
        <v>40</v>
      </c>
      <c r="D484" s="51" t="s">
        <v>3748</v>
      </c>
      <c r="E484" s="51" t="s">
        <v>13</v>
      </c>
      <c r="F484" s="76">
        <v>32.380000000000003</v>
      </c>
      <c r="G484" s="63">
        <v>35</v>
      </c>
      <c r="H484" s="64">
        <v>0.7</v>
      </c>
      <c r="I484" s="65">
        <v>2.4214463840397826E-2</v>
      </c>
      <c r="J484" s="66">
        <v>9.7100000000000009</v>
      </c>
    </row>
    <row r="485" spans="1:10" x14ac:dyDescent="0.35">
      <c r="A485" s="68">
        <v>181116</v>
      </c>
      <c r="B485" s="74" t="s">
        <v>11</v>
      </c>
      <c r="C485" s="75" t="s">
        <v>30</v>
      </c>
      <c r="D485" s="51" t="s">
        <v>3789</v>
      </c>
      <c r="E485" s="51" t="s">
        <v>13</v>
      </c>
      <c r="F485" s="76">
        <v>32.590000000000003</v>
      </c>
      <c r="G485" s="63">
        <v>35</v>
      </c>
      <c r="H485" s="64">
        <v>0.7</v>
      </c>
      <c r="I485" s="65">
        <v>2.4389027431421795E-2</v>
      </c>
      <c r="J485" s="66">
        <v>9.7799999999999994</v>
      </c>
    </row>
    <row r="486" spans="1:10" x14ac:dyDescent="0.35">
      <c r="A486" s="68">
        <v>5288753</v>
      </c>
      <c r="B486" s="74" t="s">
        <v>8</v>
      </c>
      <c r="C486" s="75" t="s">
        <v>40</v>
      </c>
      <c r="D486" s="51" t="s">
        <v>3857</v>
      </c>
      <c r="E486" s="51"/>
      <c r="F486" s="76">
        <v>17.46</v>
      </c>
      <c r="G486" s="63">
        <v>35</v>
      </c>
      <c r="H486" s="64">
        <v>0.6</v>
      </c>
      <c r="I486" s="65">
        <v>1.7406483790523453E-2</v>
      </c>
      <c r="J486" s="66">
        <v>6.98</v>
      </c>
    </row>
    <row r="487" spans="1:10" x14ac:dyDescent="0.35">
      <c r="A487" s="68">
        <v>498761</v>
      </c>
      <c r="B487" s="74" t="s">
        <v>11</v>
      </c>
      <c r="C487" s="75" t="s">
        <v>30</v>
      </c>
      <c r="D487" s="51" t="s">
        <v>3858</v>
      </c>
      <c r="E487" s="51" t="s">
        <v>13</v>
      </c>
      <c r="F487" s="76">
        <v>33.340000000000003</v>
      </c>
      <c r="G487" s="63">
        <v>35</v>
      </c>
      <c r="H487" s="64">
        <v>0.7</v>
      </c>
      <c r="I487" s="65">
        <v>2.4937655860348684E-2</v>
      </c>
      <c r="J487" s="66">
        <v>10</v>
      </c>
    </row>
    <row r="488" spans="1:10" x14ac:dyDescent="0.35">
      <c r="A488" s="68">
        <v>662815</v>
      </c>
      <c r="B488" s="74" t="s">
        <v>8</v>
      </c>
      <c r="C488" s="75" t="s">
        <v>9</v>
      </c>
      <c r="D488" s="51" t="s">
        <v>3863</v>
      </c>
      <c r="E488" s="51" t="s">
        <v>13</v>
      </c>
      <c r="F488" s="76">
        <v>17.88</v>
      </c>
      <c r="G488" s="63">
        <v>8</v>
      </c>
      <c r="H488" s="64">
        <v>0.55000000000000004</v>
      </c>
      <c r="I488" s="65">
        <v>2.0074812967580513E-2</v>
      </c>
      <c r="J488" s="66">
        <v>8.0500000000000007</v>
      </c>
    </row>
    <row r="489" spans="1:10" x14ac:dyDescent="0.35">
      <c r="A489" s="68">
        <v>726208</v>
      </c>
      <c r="B489" s="74" t="s">
        <v>8</v>
      </c>
      <c r="C489" s="75" t="s">
        <v>9</v>
      </c>
      <c r="D489" s="51" t="s">
        <v>3864</v>
      </c>
      <c r="E489" s="51" t="s">
        <v>13</v>
      </c>
      <c r="F489" s="76">
        <v>17.88</v>
      </c>
      <c r="G489" s="63">
        <v>8</v>
      </c>
      <c r="H489" s="64">
        <v>0.55000000000000004</v>
      </c>
      <c r="I489" s="65">
        <v>2.0074812967580513E-2</v>
      </c>
      <c r="J489" s="66">
        <v>8.0500000000000007</v>
      </c>
    </row>
    <row r="490" spans="1:10" x14ac:dyDescent="0.35">
      <c r="A490" s="68">
        <v>3385015</v>
      </c>
      <c r="B490" s="74" t="s">
        <v>8</v>
      </c>
      <c r="C490" s="75" t="s">
        <v>9</v>
      </c>
      <c r="D490" s="51" t="s">
        <v>3865</v>
      </c>
      <c r="E490" s="51"/>
      <c r="F490" s="76">
        <v>17.89</v>
      </c>
      <c r="G490" s="63">
        <v>8</v>
      </c>
      <c r="H490" s="64">
        <v>0.55000000000000004</v>
      </c>
      <c r="I490" s="65">
        <v>2.0074812967580513E-2</v>
      </c>
      <c r="J490" s="66">
        <v>8.0500000000000007</v>
      </c>
    </row>
    <row r="491" spans="1:10" x14ac:dyDescent="0.35">
      <c r="A491" s="68">
        <v>9976920</v>
      </c>
      <c r="B491" s="74" t="s">
        <v>8</v>
      </c>
      <c r="C491" s="75" t="s">
        <v>9</v>
      </c>
      <c r="D491" s="51" t="s">
        <v>3866</v>
      </c>
      <c r="E491" s="51"/>
      <c r="F491" s="76">
        <v>17.89</v>
      </c>
      <c r="G491" s="63">
        <v>8</v>
      </c>
      <c r="H491" s="64">
        <v>0.55000000000000004</v>
      </c>
      <c r="I491" s="65">
        <v>2.0074812967580513E-2</v>
      </c>
      <c r="J491" s="66">
        <v>8.0500000000000007</v>
      </c>
    </row>
    <row r="492" spans="1:10" x14ac:dyDescent="0.35">
      <c r="A492" s="68">
        <v>510672</v>
      </c>
      <c r="B492" s="74" t="s">
        <v>8</v>
      </c>
      <c r="C492" s="75" t="s">
        <v>9</v>
      </c>
      <c r="D492" s="51" t="s">
        <v>3867</v>
      </c>
      <c r="E492" s="51"/>
      <c r="F492" s="76">
        <v>17.88</v>
      </c>
      <c r="G492" s="63">
        <v>8</v>
      </c>
      <c r="H492" s="64">
        <v>0.55000000000000004</v>
      </c>
      <c r="I492" s="65">
        <v>2.0074812967580513E-2</v>
      </c>
      <c r="J492" s="66">
        <v>8.0500000000000007</v>
      </c>
    </row>
    <row r="493" spans="1:10" x14ac:dyDescent="0.35">
      <c r="A493" s="68">
        <v>6679101</v>
      </c>
      <c r="B493" s="74" t="s">
        <v>8</v>
      </c>
      <c r="C493" s="75" t="s">
        <v>30</v>
      </c>
      <c r="D493" s="51" t="s">
        <v>3907</v>
      </c>
      <c r="E493" s="51"/>
      <c r="F493" s="76">
        <v>18.04</v>
      </c>
      <c r="G493" s="63">
        <v>35</v>
      </c>
      <c r="H493" s="64">
        <v>0.6</v>
      </c>
      <c r="I493" s="65">
        <v>1.8004987531171857E-2</v>
      </c>
      <c r="J493" s="66">
        <v>7.22</v>
      </c>
    </row>
    <row r="494" spans="1:10" x14ac:dyDescent="0.35">
      <c r="A494" s="68">
        <v>535640</v>
      </c>
      <c r="B494" s="74" t="s">
        <v>11</v>
      </c>
      <c r="C494" s="75" t="s">
        <v>40</v>
      </c>
      <c r="D494" s="51" t="s">
        <v>3909</v>
      </c>
      <c r="E494" s="51"/>
      <c r="F494" s="76">
        <v>21.94</v>
      </c>
      <c r="G494" s="63">
        <v>45</v>
      </c>
      <c r="H494" s="64">
        <v>0.63</v>
      </c>
      <c r="I494" s="65">
        <v>2.0249376558602705E-2</v>
      </c>
      <c r="J494" s="66">
        <v>8.1199999999999992</v>
      </c>
    </row>
    <row r="495" spans="1:10" x14ac:dyDescent="0.35">
      <c r="A495" s="68">
        <v>363543</v>
      </c>
      <c r="B495" s="74" t="s">
        <v>8</v>
      </c>
      <c r="C495" s="75" t="s">
        <v>40</v>
      </c>
      <c r="D495" s="51" t="s">
        <v>3928</v>
      </c>
      <c r="E495" s="51" t="s">
        <v>13</v>
      </c>
      <c r="F495" s="76">
        <v>17.63</v>
      </c>
      <c r="G495" s="63">
        <v>8</v>
      </c>
      <c r="H495" s="64">
        <v>0.55000000000000004</v>
      </c>
      <c r="I495" s="65">
        <v>1.9775561097256755E-2</v>
      </c>
      <c r="J495" s="66">
        <v>7.93</v>
      </c>
    </row>
    <row r="496" spans="1:10" x14ac:dyDescent="0.35">
      <c r="A496" s="68">
        <v>340545</v>
      </c>
      <c r="B496" s="74" t="s">
        <v>11</v>
      </c>
      <c r="C496" s="75" t="s">
        <v>40</v>
      </c>
      <c r="D496" s="51" t="s">
        <v>4020</v>
      </c>
      <c r="E496" s="51"/>
      <c r="F496" s="76">
        <v>25.47</v>
      </c>
      <c r="G496" s="63">
        <v>35</v>
      </c>
      <c r="H496" s="64">
        <v>0.7</v>
      </c>
      <c r="I496" s="65">
        <v>1.9052369077305897E-2</v>
      </c>
      <c r="J496" s="66">
        <v>7.64</v>
      </c>
    </row>
    <row r="497" spans="1:10" x14ac:dyDescent="0.35">
      <c r="A497" s="68">
        <v>292383</v>
      </c>
      <c r="B497" s="74" t="s">
        <v>8</v>
      </c>
      <c r="C497" s="75" t="s">
        <v>9</v>
      </c>
      <c r="D497" s="51" t="s">
        <v>4027</v>
      </c>
      <c r="E497" s="51" t="s">
        <v>13</v>
      </c>
      <c r="F497" s="76">
        <v>18.760000000000002</v>
      </c>
      <c r="G497" s="63">
        <v>8</v>
      </c>
      <c r="H497" s="64">
        <v>0.55000000000000004</v>
      </c>
      <c r="I497" s="65">
        <v>2.1047381546134503E-2</v>
      </c>
      <c r="J497" s="66">
        <v>8.44</v>
      </c>
    </row>
    <row r="498" spans="1:10" x14ac:dyDescent="0.35">
      <c r="A498" s="68">
        <v>324285</v>
      </c>
      <c r="B498" s="74" t="s">
        <v>8</v>
      </c>
      <c r="C498" s="75" t="s">
        <v>9</v>
      </c>
      <c r="D498" s="51" t="s">
        <v>4028</v>
      </c>
      <c r="E498" s="51" t="s">
        <v>13</v>
      </c>
      <c r="F498" s="76">
        <v>18.760000000000002</v>
      </c>
      <c r="G498" s="63">
        <v>8</v>
      </c>
      <c r="H498" s="64">
        <v>0.55000000000000004</v>
      </c>
      <c r="I498" s="65">
        <v>2.1047381546134503E-2</v>
      </c>
      <c r="J498" s="66">
        <v>8.44</v>
      </c>
    </row>
    <row r="499" spans="1:10" x14ac:dyDescent="0.35">
      <c r="A499" s="68">
        <v>992842</v>
      </c>
      <c r="B499" s="74" t="s">
        <v>8</v>
      </c>
      <c r="C499" s="75" t="s">
        <v>30</v>
      </c>
      <c r="D499" s="51" t="s">
        <v>2248</v>
      </c>
      <c r="E499" s="51"/>
      <c r="F499" s="76">
        <v>23.84</v>
      </c>
      <c r="G499" s="63">
        <v>35</v>
      </c>
      <c r="H499" s="64">
        <v>0.6</v>
      </c>
      <c r="I499" s="65">
        <v>2.3790523690772503E-2</v>
      </c>
      <c r="J499" s="66">
        <v>9.5399999999999991</v>
      </c>
    </row>
    <row r="500" spans="1:10" x14ac:dyDescent="0.35">
      <c r="A500" s="68">
        <v>474840</v>
      </c>
      <c r="B500" s="74" t="s">
        <v>8</v>
      </c>
      <c r="C500" s="75" t="s">
        <v>122</v>
      </c>
      <c r="D500" s="51" t="s">
        <v>4042</v>
      </c>
      <c r="E500" s="51"/>
      <c r="F500" s="76">
        <v>19.22</v>
      </c>
      <c r="G500" s="63">
        <v>35</v>
      </c>
      <c r="H500" s="64">
        <v>0.6</v>
      </c>
      <c r="I500" s="65">
        <v>1.9177057356608351E-2</v>
      </c>
      <c r="J500" s="66">
        <v>7.69</v>
      </c>
    </row>
    <row r="501" spans="1:10" x14ac:dyDescent="0.35">
      <c r="A501" s="68">
        <v>339731</v>
      </c>
      <c r="B501" s="74" t="s">
        <v>8</v>
      </c>
      <c r="C501" s="75" t="s">
        <v>9</v>
      </c>
      <c r="D501" s="51" t="s">
        <v>4046</v>
      </c>
      <c r="E501" s="51" t="s">
        <v>13</v>
      </c>
      <c r="F501" s="76">
        <v>18.850000000000001</v>
      </c>
      <c r="G501" s="63">
        <v>8</v>
      </c>
      <c r="H501" s="64">
        <v>0.55000000000000004</v>
      </c>
      <c r="I501" s="65">
        <v>2.1147132169575755E-2</v>
      </c>
      <c r="J501" s="66">
        <v>8.48</v>
      </c>
    </row>
    <row r="502" spans="1:10" x14ac:dyDescent="0.35">
      <c r="A502" s="68">
        <v>6048974</v>
      </c>
      <c r="B502" s="74" t="s">
        <v>8</v>
      </c>
      <c r="C502" s="75" t="s">
        <v>30</v>
      </c>
      <c r="D502" s="51" t="s">
        <v>4053</v>
      </c>
      <c r="E502" s="51"/>
      <c r="F502" s="76">
        <v>20.7</v>
      </c>
      <c r="G502" s="63">
        <v>35</v>
      </c>
      <c r="H502" s="64">
        <v>0.6</v>
      </c>
      <c r="I502" s="65">
        <v>2.0648379052369492E-2</v>
      </c>
      <c r="J502" s="66">
        <v>8.2799999999999994</v>
      </c>
    </row>
    <row r="503" spans="1:10" x14ac:dyDescent="0.35">
      <c r="A503" s="68">
        <v>391401</v>
      </c>
      <c r="B503" s="74" t="s">
        <v>11</v>
      </c>
      <c r="C503" s="75" t="s">
        <v>122</v>
      </c>
      <c r="D503" s="51" t="s">
        <v>4062</v>
      </c>
      <c r="E503" s="51" t="s">
        <v>580</v>
      </c>
      <c r="F503" s="76">
        <v>25.77</v>
      </c>
      <c r="G503" s="63">
        <v>35</v>
      </c>
      <c r="H503" s="64">
        <v>0.7</v>
      </c>
      <c r="I503" s="65">
        <v>1.9276807980049604E-2</v>
      </c>
      <c r="J503" s="66">
        <v>7.73</v>
      </c>
    </row>
    <row r="504" spans="1:10" x14ac:dyDescent="0.35">
      <c r="A504" s="68">
        <v>209233</v>
      </c>
      <c r="B504" s="74" t="s">
        <v>11</v>
      </c>
      <c r="C504" s="75" t="s">
        <v>9</v>
      </c>
      <c r="D504" s="51" t="s">
        <v>4099</v>
      </c>
      <c r="E504" s="51" t="s">
        <v>13</v>
      </c>
      <c r="F504" s="76">
        <v>24.74</v>
      </c>
      <c r="G504" s="63">
        <v>8</v>
      </c>
      <c r="H504" s="64">
        <v>0.65</v>
      </c>
      <c r="I504" s="65">
        <v>2.1596009975061392E-2</v>
      </c>
      <c r="J504" s="66">
        <v>8.66</v>
      </c>
    </row>
    <row r="505" spans="1:10" x14ac:dyDescent="0.35">
      <c r="A505" s="68">
        <v>209251</v>
      </c>
      <c r="B505" s="74" t="s">
        <v>11</v>
      </c>
      <c r="C505" s="75" t="s">
        <v>9</v>
      </c>
      <c r="D505" s="51" t="s">
        <v>4100</v>
      </c>
      <c r="E505" s="51"/>
      <c r="F505" s="76">
        <v>24.74</v>
      </c>
      <c r="G505" s="63">
        <v>8</v>
      </c>
      <c r="H505" s="64">
        <v>0.65</v>
      </c>
      <c r="I505" s="65">
        <v>2.1596009975061392E-2</v>
      </c>
      <c r="J505" s="66">
        <v>8.66</v>
      </c>
    </row>
    <row r="506" spans="1:10" x14ac:dyDescent="0.35">
      <c r="A506" s="68">
        <v>209296</v>
      </c>
      <c r="B506" s="74" t="s">
        <v>11</v>
      </c>
      <c r="C506" s="75" t="s">
        <v>9</v>
      </c>
      <c r="D506" s="51" t="s">
        <v>4101</v>
      </c>
      <c r="E506" s="51"/>
      <c r="F506" s="76">
        <v>24.74</v>
      </c>
      <c r="G506" s="63">
        <v>8</v>
      </c>
      <c r="H506" s="64">
        <v>0.65</v>
      </c>
      <c r="I506" s="65">
        <v>2.1596009975061392E-2</v>
      </c>
      <c r="J506" s="66">
        <v>8.66</v>
      </c>
    </row>
    <row r="507" spans="1:10" x14ac:dyDescent="0.35">
      <c r="A507" s="68">
        <v>209692</v>
      </c>
      <c r="B507" s="74" t="s">
        <v>11</v>
      </c>
      <c r="C507" s="75" t="s">
        <v>9</v>
      </c>
      <c r="D507" s="51" t="s">
        <v>4102</v>
      </c>
      <c r="E507" s="51"/>
      <c r="F507" s="76">
        <v>24.74</v>
      </c>
      <c r="G507" s="63">
        <v>8</v>
      </c>
      <c r="H507" s="64">
        <v>0.65</v>
      </c>
      <c r="I507" s="65">
        <v>2.1596009975061392E-2</v>
      </c>
      <c r="J507" s="66">
        <v>8.66</v>
      </c>
    </row>
    <row r="508" spans="1:10" x14ac:dyDescent="0.35">
      <c r="A508" s="68">
        <v>181109</v>
      </c>
      <c r="B508" s="74" t="s">
        <v>11</v>
      </c>
      <c r="C508" s="75" t="s">
        <v>30</v>
      </c>
      <c r="D508" s="51" t="s">
        <v>4108</v>
      </c>
      <c r="E508" s="51" t="s">
        <v>13</v>
      </c>
      <c r="F508" s="76">
        <v>35.97</v>
      </c>
      <c r="G508" s="63">
        <v>35</v>
      </c>
      <c r="H508" s="64">
        <v>0.7</v>
      </c>
      <c r="I508" s="65">
        <v>2.6907730673316976E-2</v>
      </c>
      <c r="J508" s="66">
        <v>10.79</v>
      </c>
    </row>
    <row r="509" spans="1:10" x14ac:dyDescent="0.35">
      <c r="A509" s="68">
        <v>715942</v>
      </c>
      <c r="B509" s="74" t="s">
        <v>8</v>
      </c>
      <c r="C509" s="75" t="s">
        <v>9</v>
      </c>
      <c r="D509" s="51" t="s">
        <v>4129</v>
      </c>
      <c r="E509" s="51" t="s">
        <v>4130</v>
      </c>
      <c r="F509" s="76">
        <v>17.690000000000001</v>
      </c>
      <c r="G509" s="63">
        <v>8</v>
      </c>
      <c r="H509" s="64">
        <v>0.55000000000000004</v>
      </c>
      <c r="I509" s="65">
        <v>1.9850374064837695E-2</v>
      </c>
      <c r="J509" s="66">
        <v>7.96</v>
      </c>
    </row>
    <row r="510" spans="1:10" x14ac:dyDescent="0.35">
      <c r="A510" s="68">
        <v>450364</v>
      </c>
      <c r="B510" s="74" t="s">
        <v>8</v>
      </c>
      <c r="C510" s="75" t="s">
        <v>9</v>
      </c>
      <c r="D510" s="51" t="s">
        <v>4169</v>
      </c>
      <c r="E510" s="51" t="s">
        <v>13</v>
      </c>
      <c r="F510" s="76">
        <v>19.649999999999999</v>
      </c>
      <c r="G510" s="63">
        <v>8</v>
      </c>
      <c r="H510" s="64">
        <v>0.55000000000000004</v>
      </c>
      <c r="I510" s="65">
        <v>2.2044887780548805E-2</v>
      </c>
      <c r="J510" s="66">
        <v>8.84</v>
      </c>
    </row>
    <row r="511" spans="1:10" x14ac:dyDescent="0.35">
      <c r="A511" s="68">
        <v>450382</v>
      </c>
      <c r="B511" s="74" t="s">
        <v>8</v>
      </c>
      <c r="C511" s="75" t="s">
        <v>9</v>
      </c>
      <c r="D511" s="51" t="s">
        <v>4170</v>
      </c>
      <c r="E511" s="51" t="s">
        <v>4171</v>
      </c>
      <c r="F511" s="76">
        <v>19.649999999999999</v>
      </c>
      <c r="G511" s="63">
        <v>8</v>
      </c>
      <c r="H511" s="64">
        <v>0.55000000000000004</v>
      </c>
      <c r="I511" s="65">
        <v>2.2044887780548805E-2</v>
      </c>
      <c r="J511" s="66">
        <v>8.84</v>
      </c>
    </row>
    <row r="512" spans="1:10" x14ac:dyDescent="0.35">
      <c r="A512" s="68">
        <v>317704</v>
      </c>
      <c r="B512" s="74" t="s">
        <v>8</v>
      </c>
      <c r="C512" s="75" t="s">
        <v>9</v>
      </c>
      <c r="D512" s="51" t="s">
        <v>4172</v>
      </c>
      <c r="E512" s="51"/>
      <c r="F512" s="76">
        <v>19.649999999999999</v>
      </c>
      <c r="G512" s="63">
        <v>8</v>
      </c>
      <c r="H512" s="64">
        <v>0.55000000000000004</v>
      </c>
      <c r="I512" s="65">
        <v>2.2044887780548805E-2</v>
      </c>
      <c r="J512" s="66">
        <v>8.84</v>
      </c>
    </row>
    <row r="513" spans="1:10" x14ac:dyDescent="0.35">
      <c r="A513" s="68">
        <v>815480</v>
      </c>
      <c r="B513" s="74" t="s">
        <v>11</v>
      </c>
      <c r="C513" s="75" t="s">
        <v>9</v>
      </c>
      <c r="D513" s="51" t="s">
        <v>4174</v>
      </c>
      <c r="E513" s="51"/>
      <c r="F513" s="76">
        <v>23.2</v>
      </c>
      <c r="G513" s="63">
        <v>8</v>
      </c>
      <c r="H513" s="64">
        <v>0.65</v>
      </c>
      <c r="I513" s="65">
        <v>2.0249376558602705E-2</v>
      </c>
      <c r="J513" s="66">
        <v>8.1199999999999992</v>
      </c>
    </row>
    <row r="514" spans="1:10" x14ac:dyDescent="0.35">
      <c r="A514" s="68">
        <v>4257101</v>
      </c>
      <c r="B514" s="74" t="s">
        <v>8</v>
      </c>
      <c r="C514" s="75" t="s">
        <v>9</v>
      </c>
      <c r="D514" s="51" t="s">
        <v>4200</v>
      </c>
      <c r="E514" s="51"/>
      <c r="F514" s="76">
        <v>17.920000000000002</v>
      </c>
      <c r="G514" s="63">
        <v>8</v>
      </c>
      <c r="H514" s="64">
        <v>0.55000000000000004</v>
      </c>
      <c r="I514" s="65">
        <v>2.0099750623440826E-2</v>
      </c>
      <c r="J514" s="66">
        <v>8.06</v>
      </c>
    </row>
    <row r="515" spans="1:10" x14ac:dyDescent="0.35">
      <c r="A515" s="68">
        <v>849910</v>
      </c>
      <c r="B515" s="74" t="s">
        <v>8</v>
      </c>
      <c r="C515" s="75" t="s">
        <v>40</v>
      </c>
      <c r="D515" s="51" t="s">
        <v>4217</v>
      </c>
      <c r="E515" s="51" t="s">
        <v>13</v>
      </c>
      <c r="F515" s="76">
        <v>20.69</v>
      </c>
      <c r="G515" s="63">
        <v>8</v>
      </c>
      <c r="H515" s="64">
        <v>0.55000000000000004</v>
      </c>
      <c r="I515" s="65">
        <v>2.32169576059853E-2</v>
      </c>
      <c r="J515" s="66">
        <v>9.31</v>
      </c>
    </row>
    <row r="516" spans="1:10" x14ac:dyDescent="0.35">
      <c r="A516" s="68">
        <v>5771326</v>
      </c>
      <c r="B516" s="74" t="s">
        <v>8</v>
      </c>
      <c r="C516" s="75" t="s">
        <v>9</v>
      </c>
      <c r="D516" s="51" t="s">
        <v>4226</v>
      </c>
      <c r="E516" s="51"/>
      <c r="F516" s="76">
        <v>18.059999999999999</v>
      </c>
      <c r="G516" s="63">
        <v>8</v>
      </c>
      <c r="H516" s="64">
        <v>0.55000000000000004</v>
      </c>
      <c r="I516" s="65">
        <v>2.0274314214463018E-2</v>
      </c>
      <c r="J516" s="66">
        <v>8.1300000000000008</v>
      </c>
    </row>
    <row r="517" spans="1:10" x14ac:dyDescent="0.35">
      <c r="A517" s="68">
        <v>6229706</v>
      </c>
      <c r="B517" s="74" t="s">
        <v>8</v>
      </c>
      <c r="C517" s="75" t="s">
        <v>9</v>
      </c>
      <c r="D517" s="51" t="s">
        <v>4227</v>
      </c>
      <c r="E517" s="51"/>
      <c r="F517" s="76">
        <v>18.059999999999999</v>
      </c>
      <c r="G517" s="63">
        <v>8</v>
      </c>
      <c r="H517" s="64">
        <v>0.55000000000000004</v>
      </c>
      <c r="I517" s="65">
        <v>2.0274314214463018E-2</v>
      </c>
      <c r="J517" s="66">
        <v>8.1300000000000008</v>
      </c>
    </row>
    <row r="518" spans="1:10" x14ac:dyDescent="0.35">
      <c r="A518" s="68">
        <v>723075</v>
      </c>
      <c r="B518" s="74" t="s">
        <v>8</v>
      </c>
      <c r="C518" s="75" t="s">
        <v>9</v>
      </c>
      <c r="D518" s="51" t="s">
        <v>4241</v>
      </c>
      <c r="E518" s="51" t="s">
        <v>4242</v>
      </c>
      <c r="F518" s="76">
        <v>17.22</v>
      </c>
      <c r="G518" s="63">
        <v>8</v>
      </c>
      <c r="H518" s="64">
        <v>0.55000000000000004</v>
      </c>
      <c r="I518" s="65">
        <v>1.932668329177023E-2</v>
      </c>
      <c r="J518" s="66">
        <v>7.75</v>
      </c>
    </row>
    <row r="519" spans="1:10" x14ac:dyDescent="0.35">
      <c r="A519" s="68">
        <v>471241</v>
      </c>
      <c r="B519" s="74" t="s">
        <v>11</v>
      </c>
      <c r="C519" s="75" t="s">
        <v>9</v>
      </c>
      <c r="D519" s="51" t="s">
        <v>4243</v>
      </c>
      <c r="E519" s="51"/>
      <c r="F519" s="76">
        <v>25.6</v>
      </c>
      <c r="G519" s="63">
        <v>8</v>
      </c>
      <c r="H519" s="64">
        <v>0.65</v>
      </c>
      <c r="I519" s="65">
        <v>2.2344139650872563E-2</v>
      </c>
      <c r="J519" s="66">
        <v>8.9600000000000009</v>
      </c>
    </row>
    <row r="520" spans="1:10" x14ac:dyDescent="0.35">
      <c r="A520" s="68">
        <v>893237</v>
      </c>
      <c r="B520" s="74" t="s">
        <v>8</v>
      </c>
      <c r="C520" s="75" t="s">
        <v>40</v>
      </c>
      <c r="D520" s="51" t="s">
        <v>4250</v>
      </c>
      <c r="E520" s="51"/>
      <c r="F520" s="76">
        <v>20.39</v>
      </c>
      <c r="G520" s="63">
        <v>35</v>
      </c>
      <c r="H520" s="64">
        <v>0.6</v>
      </c>
      <c r="I520" s="65">
        <v>2.0349127182043958E-2</v>
      </c>
      <c r="J520" s="66">
        <v>8.16</v>
      </c>
    </row>
    <row r="521" spans="1:10" x14ac:dyDescent="0.35">
      <c r="A521" s="68">
        <v>212158</v>
      </c>
      <c r="B521" s="74" t="s">
        <v>11</v>
      </c>
      <c r="C521" s="75" t="s">
        <v>9</v>
      </c>
      <c r="D521" s="51" t="s">
        <v>4252</v>
      </c>
      <c r="E521" s="51" t="s">
        <v>13</v>
      </c>
      <c r="F521" s="76">
        <v>25.63</v>
      </c>
      <c r="G521" s="63">
        <v>8</v>
      </c>
      <c r="H521" s="64">
        <v>0.65</v>
      </c>
      <c r="I521" s="65">
        <v>2.2369077306732876E-2</v>
      </c>
      <c r="J521" s="66">
        <v>8.9700000000000006</v>
      </c>
    </row>
    <row r="522" spans="1:10" x14ac:dyDescent="0.35">
      <c r="A522" s="68">
        <v>212167</v>
      </c>
      <c r="B522" s="74" t="s">
        <v>11</v>
      </c>
      <c r="C522" s="75" t="s">
        <v>9</v>
      </c>
      <c r="D522" s="51" t="s">
        <v>4253</v>
      </c>
      <c r="E522" s="51" t="s">
        <v>1597</v>
      </c>
      <c r="F522" s="76">
        <v>25.63</v>
      </c>
      <c r="G522" s="63">
        <v>8</v>
      </c>
      <c r="H522" s="64">
        <v>0.65</v>
      </c>
      <c r="I522" s="65">
        <v>2.2369077306732876E-2</v>
      </c>
      <c r="J522" s="66">
        <v>8.9700000000000006</v>
      </c>
    </row>
    <row r="523" spans="1:10" x14ac:dyDescent="0.35">
      <c r="A523" s="68">
        <v>212221</v>
      </c>
      <c r="B523" s="74" t="s">
        <v>11</v>
      </c>
      <c r="C523" s="75" t="s">
        <v>9</v>
      </c>
      <c r="D523" s="51" t="s">
        <v>4254</v>
      </c>
      <c r="E523" s="51"/>
      <c r="F523" s="76">
        <v>25.63</v>
      </c>
      <c r="G523" s="63">
        <v>8</v>
      </c>
      <c r="H523" s="64">
        <v>0.65</v>
      </c>
      <c r="I523" s="65">
        <v>2.2369077306732876E-2</v>
      </c>
      <c r="J523" s="66">
        <v>8.9700000000000006</v>
      </c>
    </row>
    <row r="524" spans="1:10" x14ac:dyDescent="0.35">
      <c r="A524" s="68">
        <v>212266</v>
      </c>
      <c r="B524" s="74" t="s">
        <v>11</v>
      </c>
      <c r="C524" s="75" t="s">
        <v>9</v>
      </c>
      <c r="D524" s="51" t="s">
        <v>4255</v>
      </c>
      <c r="E524" s="51" t="s">
        <v>13</v>
      </c>
      <c r="F524" s="76">
        <v>25.63</v>
      </c>
      <c r="G524" s="63">
        <v>8</v>
      </c>
      <c r="H524" s="64">
        <v>0.65</v>
      </c>
      <c r="I524" s="65">
        <v>2.2369077306732876E-2</v>
      </c>
      <c r="J524" s="66">
        <v>8.9700000000000006</v>
      </c>
    </row>
    <row r="525" spans="1:10" x14ac:dyDescent="0.35">
      <c r="A525" s="68">
        <v>212365</v>
      </c>
      <c r="B525" s="74" t="s">
        <v>11</v>
      </c>
      <c r="C525" s="75" t="s">
        <v>9</v>
      </c>
      <c r="D525" s="51" t="s">
        <v>4256</v>
      </c>
      <c r="E525" s="51" t="s">
        <v>13</v>
      </c>
      <c r="F525" s="76">
        <v>25.63</v>
      </c>
      <c r="G525" s="63">
        <v>8</v>
      </c>
      <c r="H525" s="64">
        <v>0.65</v>
      </c>
      <c r="I525" s="65">
        <v>2.2369077306732876E-2</v>
      </c>
      <c r="J525" s="66">
        <v>8.9700000000000006</v>
      </c>
    </row>
    <row r="526" spans="1:10" x14ac:dyDescent="0.35">
      <c r="A526" s="68">
        <v>217117</v>
      </c>
      <c r="B526" s="74" t="s">
        <v>11</v>
      </c>
      <c r="C526" s="75" t="s">
        <v>9</v>
      </c>
      <c r="D526" s="51" t="s">
        <v>4257</v>
      </c>
      <c r="E526" s="51" t="s">
        <v>1597</v>
      </c>
      <c r="F526" s="76">
        <v>25.63</v>
      </c>
      <c r="G526" s="63">
        <v>8</v>
      </c>
      <c r="H526" s="64">
        <v>0.65</v>
      </c>
      <c r="I526" s="65">
        <v>2.2369077306732876E-2</v>
      </c>
      <c r="J526" s="66">
        <v>8.9700000000000006</v>
      </c>
    </row>
    <row r="527" spans="1:10" x14ac:dyDescent="0.35">
      <c r="A527" s="68">
        <v>879459</v>
      </c>
      <c r="B527" s="74" t="s">
        <v>8</v>
      </c>
      <c r="C527" s="75" t="s">
        <v>40</v>
      </c>
      <c r="D527" s="51" t="s">
        <v>4278</v>
      </c>
      <c r="E527" s="51"/>
      <c r="F527" s="76">
        <v>14.02</v>
      </c>
      <c r="G527" s="63">
        <v>45</v>
      </c>
      <c r="H527" s="64">
        <v>0.35</v>
      </c>
      <c r="I527" s="65">
        <v>2.2718204488777261E-2</v>
      </c>
      <c r="J527" s="66">
        <v>9.11</v>
      </c>
    </row>
    <row r="528" spans="1:10" x14ac:dyDescent="0.35">
      <c r="A528" s="68">
        <v>755154</v>
      </c>
      <c r="B528" s="74" t="s">
        <v>8</v>
      </c>
      <c r="C528" s="75" t="s">
        <v>40</v>
      </c>
      <c r="D528" s="51" t="s">
        <v>4288</v>
      </c>
      <c r="E528" s="51"/>
      <c r="F528" s="76">
        <v>22.84</v>
      </c>
      <c r="G528" s="63">
        <v>35</v>
      </c>
      <c r="H528" s="64">
        <v>0.6</v>
      </c>
      <c r="I528" s="65">
        <v>2.27930174563582E-2</v>
      </c>
      <c r="J528" s="66">
        <v>9.14</v>
      </c>
    </row>
    <row r="529" spans="1:10" x14ac:dyDescent="0.35">
      <c r="A529" s="68">
        <v>9001610</v>
      </c>
      <c r="B529" s="74" t="s">
        <v>8</v>
      </c>
      <c r="C529" s="75" t="s">
        <v>30</v>
      </c>
      <c r="D529" s="51" t="s">
        <v>4295</v>
      </c>
      <c r="E529" s="51"/>
      <c r="F529" s="76">
        <v>18.7</v>
      </c>
      <c r="G529" s="63">
        <v>35</v>
      </c>
      <c r="H529" s="64">
        <v>0.6</v>
      </c>
      <c r="I529" s="65">
        <v>1.8653366583540887E-2</v>
      </c>
      <c r="J529" s="66">
        <v>7.48</v>
      </c>
    </row>
    <row r="530" spans="1:10" x14ac:dyDescent="0.35">
      <c r="A530" s="68">
        <v>655685</v>
      </c>
      <c r="B530" s="74" t="s">
        <v>8</v>
      </c>
      <c r="C530" s="75" t="s">
        <v>9</v>
      </c>
      <c r="D530" s="51" t="s">
        <v>4420</v>
      </c>
      <c r="E530" s="51"/>
      <c r="F530" s="76">
        <v>18.96</v>
      </c>
      <c r="G530" s="63">
        <v>8</v>
      </c>
      <c r="H530" s="64">
        <v>0.55000000000000004</v>
      </c>
      <c r="I530" s="65">
        <v>2.1271820448877321E-2</v>
      </c>
      <c r="J530" s="66">
        <v>8.5299999999999994</v>
      </c>
    </row>
    <row r="531" spans="1:10" x14ac:dyDescent="0.35">
      <c r="A531" s="68">
        <v>471709</v>
      </c>
      <c r="B531" s="74" t="s">
        <v>8</v>
      </c>
      <c r="C531" s="75" t="s">
        <v>9</v>
      </c>
      <c r="D531" s="51" t="s">
        <v>4443</v>
      </c>
      <c r="E531" s="51" t="s">
        <v>13</v>
      </c>
      <c r="F531" s="76">
        <v>26.8</v>
      </c>
      <c r="G531" s="63">
        <v>8</v>
      </c>
      <c r="H531" s="64">
        <v>0.55000000000000004</v>
      </c>
      <c r="I531" s="65">
        <v>3.00748129675803E-2</v>
      </c>
      <c r="J531" s="66">
        <v>12.06</v>
      </c>
    </row>
    <row r="532" spans="1:10" x14ac:dyDescent="0.35">
      <c r="A532" s="68">
        <v>1385794</v>
      </c>
      <c r="B532" s="74" t="s">
        <v>11</v>
      </c>
      <c r="C532" s="75" t="s">
        <v>9</v>
      </c>
      <c r="D532" s="51" t="s">
        <v>4452</v>
      </c>
      <c r="E532" s="51" t="s">
        <v>1597</v>
      </c>
      <c r="F532" s="76">
        <v>26.83</v>
      </c>
      <c r="G532" s="63">
        <v>8</v>
      </c>
      <c r="H532" s="64">
        <v>0.65</v>
      </c>
      <c r="I532" s="65">
        <v>2.3416458852867805E-2</v>
      </c>
      <c r="J532" s="66">
        <v>9.39</v>
      </c>
    </row>
    <row r="533" spans="1:10" x14ac:dyDescent="0.35">
      <c r="A533" s="68">
        <v>1385803</v>
      </c>
      <c r="B533" s="74" t="s">
        <v>11</v>
      </c>
      <c r="C533" s="75" t="s">
        <v>9</v>
      </c>
      <c r="D533" s="51" t="s">
        <v>4453</v>
      </c>
      <c r="E533" s="51" t="s">
        <v>1597</v>
      </c>
      <c r="F533" s="76">
        <v>26.83</v>
      </c>
      <c r="G533" s="63">
        <v>8</v>
      </c>
      <c r="H533" s="64">
        <v>0.65</v>
      </c>
      <c r="I533" s="65">
        <v>2.3416458852867805E-2</v>
      </c>
      <c r="J533" s="66">
        <v>9.39</v>
      </c>
    </row>
    <row r="534" spans="1:10" x14ac:dyDescent="0.35">
      <c r="A534" s="68">
        <v>624900</v>
      </c>
      <c r="B534" s="74" t="s">
        <v>11</v>
      </c>
      <c r="C534" s="75" t="s">
        <v>30</v>
      </c>
      <c r="D534" s="51" t="s">
        <v>4464</v>
      </c>
      <c r="E534" s="51" t="s">
        <v>13</v>
      </c>
      <c r="F534" s="76">
        <v>39.200000000000003</v>
      </c>
      <c r="G534" s="63">
        <v>35</v>
      </c>
      <c r="H534" s="64">
        <v>0.7</v>
      </c>
      <c r="I534" s="65">
        <v>2.9326683291769129E-2</v>
      </c>
      <c r="J534" s="66">
        <v>11.76</v>
      </c>
    </row>
    <row r="535" spans="1:10" x14ac:dyDescent="0.35">
      <c r="A535" s="68">
        <v>314047</v>
      </c>
      <c r="B535" s="74" t="s">
        <v>11</v>
      </c>
      <c r="C535" s="75" t="s">
        <v>30</v>
      </c>
      <c r="D535" s="51" t="s">
        <v>4470</v>
      </c>
      <c r="E535" s="51" t="s">
        <v>13</v>
      </c>
      <c r="F535" s="76">
        <v>32.92</v>
      </c>
      <c r="G535" s="63">
        <v>35</v>
      </c>
      <c r="H535" s="64">
        <v>0.7</v>
      </c>
      <c r="I535" s="65">
        <v>2.4638403990024926E-2</v>
      </c>
      <c r="J535" s="66">
        <v>9.8800000000000008</v>
      </c>
    </row>
    <row r="536" spans="1:10" x14ac:dyDescent="0.35">
      <c r="A536" s="68">
        <v>198143</v>
      </c>
      <c r="B536" s="74" t="s">
        <v>8</v>
      </c>
      <c r="C536" s="75" t="s">
        <v>30</v>
      </c>
      <c r="D536" s="51" t="s">
        <v>4501</v>
      </c>
      <c r="E536" s="51" t="s">
        <v>13</v>
      </c>
      <c r="F536" s="76">
        <v>26.74</v>
      </c>
      <c r="G536" s="63">
        <v>35</v>
      </c>
      <c r="H536" s="64">
        <v>0.6</v>
      </c>
      <c r="I536" s="65">
        <v>2.6683291770572382E-2</v>
      </c>
      <c r="J536" s="66">
        <v>10.7</v>
      </c>
    </row>
    <row r="537" spans="1:10" x14ac:dyDescent="0.35">
      <c r="A537" s="68">
        <v>326099</v>
      </c>
      <c r="B537" s="74" t="s">
        <v>8</v>
      </c>
      <c r="C537" s="75" t="s">
        <v>30</v>
      </c>
      <c r="D537" s="51" t="s">
        <v>4526</v>
      </c>
      <c r="E537" s="51"/>
      <c r="F537" s="76">
        <v>25.65</v>
      </c>
      <c r="G537" s="63">
        <v>35</v>
      </c>
      <c r="H537" s="64">
        <v>0.6</v>
      </c>
      <c r="I537" s="65">
        <v>2.5586034912716826E-2</v>
      </c>
      <c r="J537" s="66">
        <v>10.26</v>
      </c>
    </row>
    <row r="538" spans="1:10" x14ac:dyDescent="0.35">
      <c r="A538" s="68">
        <v>324253</v>
      </c>
      <c r="B538" s="74" t="s">
        <v>8</v>
      </c>
      <c r="C538" s="75" t="s">
        <v>30</v>
      </c>
      <c r="D538" s="51" t="s">
        <v>4539</v>
      </c>
      <c r="E538" s="51" t="s">
        <v>13</v>
      </c>
      <c r="F538" s="76">
        <v>25.69</v>
      </c>
      <c r="G538" s="63">
        <v>35</v>
      </c>
      <c r="H538" s="64">
        <v>0.6</v>
      </c>
      <c r="I538" s="65">
        <v>2.5635910224439229E-2</v>
      </c>
      <c r="J538" s="66">
        <v>10.28</v>
      </c>
    </row>
    <row r="539" spans="1:10" x14ac:dyDescent="0.35">
      <c r="A539" s="68">
        <v>510992</v>
      </c>
      <c r="B539" s="74" t="s">
        <v>8</v>
      </c>
      <c r="C539" s="75" t="s">
        <v>9</v>
      </c>
      <c r="D539" s="51" t="s">
        <v>4566</v>
      </c>
      <c r="E539" s="51"/>
      <c r="F539" s="76">
        <v>21.41</v>
      </c>
      <c r="G539" s="63">
        <v>8</v>
      </c>
      <c r="H539" s="64">
        <v>0.55000000000000004</v>
      </c>
      <c r="I539" s="65">
        <v>2.4014962593515321E-2</v>
      </c>
      <c r="J539" s="66">
        <v>9.6300000000000008</v>
      </c>
    </row>
    <row r="540" spans="1:10" x14ac:dyDescent="0.35">
      <c r="A540" s="68">
        <v>498811</v>
      </c>
      <c r="B540" s="74" t="s">
        <v>11</v>
      </c>
      <c r="C540" s="75" t="s">
        <v>30</v>
      </c>
      <c r="D540" s="51" t="s">
        <v>4575</v>
      </c>
      <c r="E540" s="51" t="s">
        <v>13</v>
      </c>
      <c r="F540" s="76">
        <v>40.130000000000003</v>
      </c>
      <c r="G540" s="63">
        <v>35</v>
      </c>
      <c r="H540" s="64">
        <v>0.7</v>
      </c>
      <c r="I540" s="65">
        <v>3.0024937655859674E-2</v>
      </c>
      <c r="J540" s="66">
        <v>12.04</v>
      </c>
    </row>
    <row r="541" spans="1:10" x14ac:dyDescent="0.35">
      <c r="A541" s="68">
        <v>342457</v>
      </c>
      <c r="B541" s="74" t="s">
        <v>8</v>
      </c>
      <c r="C541" s="75" t="s">
        <v>9</v>
      </c>
      <c r="D541" s="51" t="s">
        <v>4592</v>
      </c>
      <c r="E541" s="51"/>
      <c r="F541" s="76">
        <v>19.54</v>
      </c>
      <c r="G541" s="63">
        <v>8</v>
      </c>
      <c r="H541" s="64">
        <v>0.55000000000000004</v>
      </c>
      <c r="I541" s="65">
        <v>2.1920199501247239E-2</v>
      </c>
      <c r="J541" s="66">
        <v>8.7899999999999991</v>
      </c>
    </row>
    <row r="542" spans="1:10" x14ac:dyDescent="0.35">
      <c r="A542" s="68">
        <v>450989</v>
      </c>
      <c r="B542" s="74" t="s">
        <v>8</v>
      </c>
      <c r="C542" s="75" t="s">
        <v>9</v>
      </c>
      <c r="D542" s="51" t="s">
        <v>4627</v>
      </c>
      <c r="E542" s="51"/>
      <c r="F542" s="76">
        <v>21.74</v>
      </c>
      <c r="G542" s="63">
        <v>8</v>
      </c>
      <c r="H542" s="64">
        <v>0.55000000000000004</v>
      </c>
      <c r="I542" s="65">
        <v>2.4389027431421795E-2</v>
      </c>
      <c r="J542" s="66">
        <v>9.7799999999999994</v>
      </c>
    </row>
    <row r="543" spans="1:10" x14ac:dyDescent="0.35">
      <c r="A543" s="68">
        <v>510648</v>
      </c>
      <c r="B543" s="74" t="s">
        <v>8</v>
      </c>
      <c r="C543" s="75" t="s">
        <v>9</v>
      </c>
      <c r="D543" s="51" t="s">
        <v>4628</v>
      </c>
      <c r="E543" s="51"/>
      <c r="F543" s="76">
        <v>21.74</v>
      </c>
      <c r="G543" s="63">
        <v>8</v>
      </c>
      <c r="H543" s="64">
        <v>0.55000000000000004</v>
      </c>
      <c r="I543" s="65">
        <v>2.4389027431421795E-2</v>
      </c>
      <c r="J543" s="66">
        <v>9.7799999999999994</v>
      </c>
    </row>
    <row r="544" spans="1:10" x14ac:dyDescent="0.35">
      <c r="A544" s="68">
        <v>210858</v>
      </c>
      <c r="B544" s="74" t="s">
        <v>8</v>
      </c>
      <c r="C544" s="75" t="s">
        <v>30</v>
      </c>
      <c r="D544" s="51" t="s">
        <v>4651</v>
      </c>
      <c r="E544" s="51" t="s">
        <v>13</v>
      </c>
      <c r="F544" s="76">
        <v>22.3</v>
      </c>
      <c r="G544" s="63">
        <v>35</v>
      </c>
      <c r="H544" s="64">
        <v>0.6</v>
      </c>
      <c r="I544" s="65">
        <v>2.2244389027431311E-2</v>
      </c>
      <c r="J544" s="66">
        <v>8.92</v>
      </c>
    </row>
    <row r="545" spans="1:10" x14ac:dyDescent="0.35">
      <c r="A545" s="68">
        <v>459739</v>
      </c>
      <c r="B545" s="74" t="s">
        <v>8</v>
      </c>
      <c r="C545" s="75" t="s">
        <v>30</v>
      </c>
      <c r="D545" s="51" t="s">
        <v>4053</v>
      </c>
      <c r="E545" s="51"/>
      <c r="F545" s="76">
        <v>24.7</v>
      </c>
      <c r="G545" s="63">
        <v>8</v>
      </c>
      <c r="H545" s="64">
        <v>0.55000000000000004</v>
      </c>
      <c r="I545" s="65">
        <v>2.7730673316707311E-2</v>
      </c>
      <c r="J545" s="66">
        <v>11.12</v>
      </c>
    </row>
    <row r="546" spans="1:10" x14ac:dyDescent="0.35">
      <c r="A546" s="68">
        <v>9715479</v>
      </c>
      <c r="B546" s="74" t="s">
        <v>8</v>
      </c>
      <c r="C546" s="75" t="s">
        <v>30</v>
      </c>
      <c r="D546" s="51" t="s">
        <v>3027</v>
      </c>
      <c r="E546" s="51"/>
      <c r="F546" s="76">
        <v>28.45</v>
      </c>
      <c r="G546" s="63">
        <v>35</v>
      </c>
      <c r="H546" s="64">
        <v>0.6</v>
      </c>
      <c r="I546" s="65">
        <v>2.8379052369077229E-2</v>
      </c>
      <c r="J546" s="66">
        <v>11.38</v>
      </c>
    </row>
    <row r="547" spans="1:10" x14ac:dyDescent="0.35">
      <c r="A547" s="68">
        <v>209809</v>
      </c>
      <c r="B547" s="74" t="s">
        <v>11</v>
      </c>
      <c r="C547" s="75" t="s">
        <v>9</v>
      </c>
      <c r="D547" s="51" t="s">
        <v>4684</v>
      </c>
      <c r="E547" s="51"/>
      <c r="F547" s="76">
        <v>28.36</v>
      </c>
      <c r="G547" s="63">
        <v>8</v>
      </c>
      <c r="H547" s="64">
        <v>0.65</v>
      </c>
      <c r="I547" s="65">
        <v>2.4763092269326492E-2</v>
      </c>
      <c r="J547" s="66">
        <v>9.93</v>
      </c>
    </row>
    <row r="548" spans="1:10" x14ac:dyDescent="0.35">
      <c r="A548" s="68">
        <v>210016</v>
      </c>
      <c r="B548" s="74" t="s">
        <v>11</v>
      </c>
      <c r="C548" s="75" t="s">
        <v>9</v>
      </c>
      <c r="D548" s="51" t="s">
        <v>4685</v>
      </c>
      <c r="E548" s="51"/>
      <c r="F548" s="76">
        <v>28.36</v>
      </c>
      <c r="G548" s="63">
        <v>8</v>
      </c>
      <c r="H548" s="64">
        <v>0.65</v>
      </c>
      <c r="I548" s="65">
        <v>2.4763092269326492E-2</v>
      </c>
      <c r="J548" s="66">
        <v>9.93</v>
      </c>
    </row>
    <row r="549" spans="1:10" x14ac:dyDescent="0.35">
      <c r="A549" s="68">
        <v>916908</v>
      </c>
      <c r="B549" s="74" t="s">
        <v>8</v>
      </c>
      <c r="C549" s="75" t="s">
        <v>9</v>
      </c>
      <c r="D549" s="51" t="s">
        <v>4717</v>
      </c>
      <c r="E549" s="51"/>
      <c r="F549" s="76">
        <v>20.14</v>
      </c>
      <c r="G549" s="63">
        <v>8</v>
      </c>
      <c r="H549" s="64">
        <v>0.55000000000000004</v>
      </c>
      <c r="I549" s="65">
        <v>2.2593516209475695E-2</v>
      </c>
      <c r="J549" s="66">
        <v>9.06</v>
      </c>
    </row>
    <row r="550" spans="1:10" x14ac:dyDescent="0.35">
      <c r="A550" s="68">
        <v>102665</v>
      </c>
      <c r="B550" s="74" t="s">
        <v>8</v>
      </c>
      <c r="C550" s="75" t="s">
        <v>9</v>
      </c>
      <c r="D550" s="51" t="s">
        <v>4718</v>
      </c>
      <c r="E550" s="51"/>
      <c r="F550" s="76">
        <v>20.14</v>
      </c>
      <c r="G550" s="63">
        <v>8</v>
      </c>
      <c r="H550" s="64">
        <v>0.55000000000000004</v>
      </c>
      <c r="I550" s="65">
        <v>2.2593516209475695E-2</v>
      </c>
      <c r="J550" s="66">
        <v>9.06</v>
      </c>
    </row>
    <row r="551" spans="1:10" x14ac:dyDescent="0.35">
      <c r="A551" s="68">
        <v>102616</v>
      </c>
      <c r="B551" s="74" t="s">
        <v>8</v>
      </c>
      <c r="C551" s="75" t="s">
        <v>9</v>
      </c>
      <c r="D551" s="51" t="s">
        <v>4721</v>
      </c>
      <c r="E551" s="51" t="s">
        <v>4722</v>
      </c>
      <c r="F551" s="76">
        <v>20.149999999999999</v>
      </c>
      <c r="G551" s="63">
        <v>8</v>
      </c>
      <c r="H551" s="64">
        <v>0.55000000000000004</v>
      </c>
      <c r="I551" s="65">
        <v>2.2618453865336008E-2</v>
      </c>
      <c r="J551" s="66">
        <v>9.07</v>
      </c>
    </row>
    <row r="552" spans="1:10" x14ac:dyDescent="0.35">
      <c r="A552" s="68">
        <v>102566</v>
      </c>
      <c r="B552" s="74" t="s">
        <v>8</v>
      </c>
      <c r="C552" s="75" t="s">
        <v>9</v>
      </c>
      <c r="D552" s="51" t="s">
        <v>4723</v>
      </c>
      <c r="E552" s="51" t="s">
        <v>4722</v>
      </c>
      <c r="F552" s="76">
        <v>20.149999999999999</v>
      </c>
      <c r="G552" s="63">
        <v>8</v>
      </c>
      <c r="H552" s="64">
        <v>0.55000000000000004</v>
      </c>
      <c r="I552" s="65">
        <v>2.2618453865336008E-2</v>
      </c>
      <c r="J552" s="66">
        <v>9.07</v>
      </c>
    </row>
    <row r="553" spans="1:10" x14ac:dyDescent="0.35">
      <c r="A553" s="68">
        <v>102657</v>
      </c>
      <c r="B553" s="74" t="s">
        <v>8</v>
      </c>
      <c r="C553" s="75" t="s">
        <v>9</v>
      </c>
      <c r="D553" s="51" t="s">
        <v>4724</v>
      </c>
      <c r="E553" s="51" t="s">
        <v>13</v>
      </c>
      <c r="F553" s="76">
        <v>20.149999999999999</v>
      </c>
      <c r="G553" s="63">
        <v>8</v>
      </c>
      <c r="H553" s="64">
        <v>0.55000000000000004</v>
      </c>
      <c r="I553" s="65">
        <v>2.2618453865336008E-2</v>
      </c>
      <c r="J553" s="66">
        <v>9.07</v>
      </c>
    </row>
    <row r="554" spans="1:10" x14ac:dyDescent="0.35">
      <c r="A554" s="68">
        <v>501371</v>
      </c>
      <c r="B554" s="74" t="s">
        <v>8</v>
      </c>
      <c r="C554" s="75" t="s">
        <v>9</v>
      </c>
      <c r="D554" s="51" t="s">
        <v>4732</v>
      </c>
      <c r="E554" s="51" t="s">
        <v>13</v>
      </c>
      <c r="F554" s="76">
        <v>23.85</v>
      </c>
      <c r="G554" s="63">
        <v>8</v>
      </c>
      <c r="H554" s="64">
        <v>0.55000000000000004</v>
      </c>
      <c r="I554" s="65">
        <v>2.6758104738153321E-2</v>
      </c>
      <c r="J554" s="66">
        <v>10.73</v>
      </c>
    </row>
    <row r="555" spans="1:10" x14ac:dyDescent="0.35">
      <c r="A555" s="68">
        <v>8651506</v>
      </c>
      <c r="B555" s="74" t="s">
        <v>8</v>
      </c>
      <c r="C555" s="75" t="s">
        <v>30</v>
      </c>
      <c r="D555" s="51" t="s">
        <v>2932</v>
      </c>
      <c r="E555" s="51"/>
      <c r="F555" s="76">
        <v>27.26</v>
      </c>
      <c r="G555" s="63">
        <v>35</v>
      </c>
      <c r="H555" s="64">
        <v>0.6</v>
      </c>
      <c r="I555" s="65">
        <v>2.7182044887780421E-2</v>
      </c>
      <c r="J555" s="66">
        <v>10.9</v>
      </c>
    </row>
    <row r="556" spans="1:10" x14ac:dyDescent="0.35">
      <c r="A556" s="68">
        <v>988071</v>
      </c>
      <c r="B556" s="74" t="s">
        <v>11</v>
      </c>
      <c r="C556" s="75" t="s">
        <v>40</v>
      </c>
      <c r="D556" s="51" t="s">
        <v>4771</v>
      </c>
      <c r="E556" s="51" t="s">
        <v>13</v>
      </c>
      <c r="F556" s="76">
        <v>38.450000000000003</v>
      </c>
      <c r="G556" s="63">
        <v>35</v>
      </c>
      <c r="H556" s="64">
        <v>0.7</v>
      </c>
      <c r="I556" s="65">
        <v>2.8778054862842239E-2</v>
      </c>
      <c r="J556" s="66">
        <v>11.54</v>
      </c>
    </row>
    <row r="557" spans="1:10" x14ac:dyDescent="0.35">
      <c r="A557" s="68">
        <v>992826</v>
      </c>
      <c r="B557" s="74" t="s">
        <v>8</v>
      </c>
      <c r="C557" s="75" t="s">
        <v>30</v>
      </c>
      <c r="D557" s="51" t="s">
        <v>4798</v>
      </c>
      <c r="E557" s="51"/>
      <c r="F557" s="76">
        <v>28.82</v>
      </c>
      <c r="G557" s="63">
        <v>35</v>
      </c>
      <c r="H557" s="64">
        <v>0.6</v>
      </c>
      <c r="I557" s="65">
        <v>2.8753117206981926E-2</v>
      </c>
      <c r="J557" s="66">
        <v>11.53</v>
      </c>
    </row>
    <row r="558" spans="1:10" x14ac:dyDescent="0.35">
      <c r="A558" s="68">
        <v>433573</v>
      </c>
      <c r="B558" s="74" t="s">
        <v>11</v>
      </c>
      <c r="C558" s="75" t="s">
        <v>40</v>
      </c>
      <c r="D558" s="51" t="s">
        <v>4831</v>
      </c>
      <c r="E558" s="51" t="s">
        <v>13</v>
      </c>
      <c r="F558" s="76">
        <v>39.090000000000003</v>
      </c>
      <c r="G558" s="63">
        <v>35</v>
      </c>
      <c r="H558" s="64">
        <v>0.7</v>
      </c>
      <c r="I558" s="65">
        <v>2.9251870324188189E-2</v>
      </c>
      <c r="J558" s="66">
        <v>11.73</v>
      </c>
    </row>
    <row r="559" spans="1:10" x14ac:dyDescent="0.35">
      <c r="A559" s="68">
        <v>916924</v>
      </c>
      <c r="B559" s="74" t="s">
        <v>8</v>
      </c>
      <c r="C559" s="75" t="s">
        <v>9</v>
      </c>
      <c r="D559" s="51" t="s">
        <v>4832</v>
      </c>
      <c r="E559" s="51" t="s">
        <v>4722</v>
      </c>
      <c r="F559" s="76">
        <v>20.85</v>
      </c>
      <c r="G559" s="63">
        <v>8</v>
      </c>
      <c r="H559" s="64">
        <v>0.55000000000000004</v>
      </c>
      <c r="I559" s="65">
        <v>2.3391521197007492E-2</v>
      </c>
      <c r="J559" s="66">
        <v>9.3800000000000008</v>
      </c>
    </row>
    <row r="560" spans="1:10" x14ac:dyDescent="0.35">
      <c r="A560" s="68">
        <v>916940</v>
      </c>
      <c r="B560" s="74" t="s">
        <v>8</v>
      </c>
      <c r="C560" s="75" t="s">
        <v>9</v>
      </c>
      <c r="D560" s="51" t="s">
        <v>4833</v>
      </c>
      <c r="E560" s="51" t="s">
        <v>4722</v>
      </c>
      <c r="F560" s="76">
        <v>20.85</v>
      </c>
      <c r="G560" s="63">
        <v>8</v>
      </c>
      <c r="H560" s="64">
        <v>0.55000000000000004</v>
      </c>
      <c r="I560" s="65">
        <v>2.3391521197007492E-2</v>
      </c>
      <c r="J560" s="66">
        <v>9.3800000000000008</v>
      </c>
    </row>
    <row r="561" spans="1:10" x14ac:dyDescent="0.35">
      <c r="A561" s="68">
        <v>916916</v>
      </c>
      <c r="B561" s="74" t="s">
        <v>8</v>
      </c>
      <c r="C561" s="75" t="s">
        <v>9</v>
      </c>
      <c r="D561" s="51" t="s">
        <v>4834</v>
      </c>
      <c r="E561" s="51" t="s">
        <v>4722</v>
      </c>
      <c r="F561" s="76">
        <v>20.85</v>
      </c>
      <c r="G561" s="63">
        <v>8</v>
      </c>
      <c r="H561" s="64">
        <v>0.55000000000000004</v>
      </c>
      <c r="I561" s="65">
        <v>2.3391521197007492E-2</v>
      </c>
      <c r="J561" s="66">
        <v>9.3800000000000008</v>
      </c>
    </row>
    <row r="562" spans="1:10" x14ac:dyDescent="0.35">
      <c r="A562" s="68">
        <v>916866</v>
      </c>
      <c r="B562" s="74" t="s">
        <v>8</v>
      </c>
      <c r="C562" s="75" t="s">
        <v>9</v>
      </c>
      <c r="D562" s="51" t="s">
        <v>4838</v>
      </c>
      <c r="E562" s="51" t="s">
        <v>13</v>
      </c>
      <c r="F562" s="76">
        <v>20.88</v>
      </c>
      <c r="G562" s="63">
        <v>8</v>
      </c>
      <c r="H562" s="64">
        <v>0.55000000000000004</v>
      </c>
      <c r="I562" s="65">
        <v>2.3441396508728118E-2</v>
      </c>
      <c r="J562" s="66">
        <v>9.4</v>
      </c>
    </row>
    <row r="563" spans="1:10" x14ac:dyDescent="0.35">
      <c r="A563" s="68">
        <v>905427</v>
      </c>
      <c r="B563" s="74" t="s">
        <v>8</v>
      </c>
      <c r="C563" s="75" t="s">
        <v>30</v>
      </c>
      <c r="D563" s="51" t="s">
        <v>4883</v>
      </c>
      <c r="E563" s="51"/>
      <c r="F563" s="76">
        <v>29.53</v>
      </c>
      <c r="G563" s="63">
        <v>35</v>
      </c>
      <c r="H563" s="64">
        <v>0.6</v>
      </c>
      <c r="I563" s="65">
        <v>2.9451371571072471E-2</v>
      </c>
      <c r="J563" s="66">
        <v>11.81</v>
      </c>
    </row>
    <row r="564" spans="1:10" x14ac:dyDescent="0.35">
      <c r="A564" s="68">
        <v>653477</v>
      </c>
      <c r="B564" s="74" t="s">
        <v>11</v>
      </c>
      <c r="C564" s="75" t="s">
        <v>122</v>
      </c>
      <c r="D564" s="51" t="s">
        <v>4902</v>
      </c>
      <c r="E564" s="51" t="s">
        <v>580</v>
      </c>
      <c r="F564" s="76">
        <v>31.85</v>
      </c>
      <c r="G564" s="63">
        <v>35</v>
      </c>
      <c r="H564" s="64">
        <v>0.7</v>
      </c>
      <c r="I564" s="65">
        <v>2.3840399002493129E-2</v>
      </c>
      <c r="J564" s="66">
        <v>9.56</v>
      </c>
    </row>
    <row r="565" spans="1:10" x14ac:dyDescent="0.35">
      <c r="A565" s="68">
        <v>433607</v>
      </c>
      <c r="B565" s="74" t="s">
        <v>11</v>
      </c>
      <c r="C565" s="75" t="s">
        <v>40</v>
      </c>
      <c r="D565" s="51" t="s">
        <v>4922</v>
      </c>
      <c r="E565" s="51" t="s">
        <v>13</v>
      </c>
      <c r="F565" s="76">
        <v>40.090000000000003</v>
      </c>
      <c r="G565" s="63">
        <v>35</v>
      </c>
      <c r="H565" s="64">
        <v>0.7</v>
      </c>
      <c r="I565" s="65">
        <v>2.9999999999999361E-2</v>
      </c>
      <c r="J565" s="66">
        <v>12.03</v>
      </c>
    </row>
    <row r="566" spans="1:10" x14ac:dyDescent="0.35">
      <c r="A566" s="68">
        <v>327944</v>
      </c>
      <c r="B566" s="74" t="s">
        <v>8</v>
      </c>
      <c r="C566" s="75" t="s">
        <v>9</v>
      </c>
      <c r="D566" s="51" t="s">
        <v>4929</v>
      </c>
      <c r="E566" s="51"/>
      <c r="F566" s="76">
        <v>23.56</v>
      </c>
      <c r="G566" s="63">
        <v>8</v>
      </c>
      <c r="H566" s="64">
        <v>0.55000000000000004</v>
      </c>
      <c r="I566" s="65">
        <v>2.643391521196925E-2</v>
      </c>
      <c r="J566" s="66">
        <v>10.6</v>
      </c>
    </row>
    <row r="567" spans="1:10" x14ac:dyDescent="0.35">
      <c r="A567" s="68">
        <v>764409</v>
      </c>
      <c r="B567" s="74" t="s">
        <v>8</v>
      </c>
      <c r="C567" s="75" t="s">
        <v>9</v>
      </c>
      <c r="D567" s="51" t="s">
        <v>4930</v>
      </c>
      <c r="E567" s="51"/>
      <c r="F567" s="76">
        <v>23.56</v>
      </c>
      <c r="G567" s="63">
        <v>8</v>
      </c>
      <c r="H567" s="64">
        <v>0.55000000000000004</v>
      </c>
      <c r="I567" s="65">
        <v>2.643391521196925E-2</v>
      </c>
      <c r="J567" s="66">
        <v>10.6</v>
      </c>
    </row>
    <row r="568" spans="1:10" x14ac:dyDescent="0.35">
      <c r="A568" s="68">
        <v>327926</v>
      </c>
      <c r="B568" s="74" t="s">
        <v>8</v>
      </c>
      <c r="C568" s="75" t="s">
        <v>9</v>
      </c>
      <c r="D568" s="51" t="s">
        <v>4931</v>
      </c>
      <c r="E568" s="51"/>
      <c r="F568" s="76">
        <v>23.56</v>
      </c>
      <c r="G568" s="63">
        <v>8</v>
      </c>
      <c r="H568" s="64">
        <v>0.55000000000000004</v>
      </c>
      <c r="I568" s="65">
        <v>2.643391521196925E-2</v>
      </c>
      <c r="J568" s="66">
        <v>10.6</v>
      </c>
    </row>
    <row r="569" spans="1:10" x14ac:dyDescent="0.35">
      <c r="A569" s="68">
        <v>339761</v>
      </c>
      <c r="B569" s="74" t="s">
        <v>8</v>
      </c>
      <c r="C569" s="75" t="s">
        <v>9</v>
      </c>
      <c r="D569" s="51" t="s">
        <v>4966</v>
      </c>
      <c r="E569" s="51" t="s">
        <v>13</v>
      </c>
      <c r="F569" s="76">
        <v>23.63</v>
      </c>
      <c r="G569" s="63">
        <v>8</v>
      </c>
      <c r="H569" s="64">
        <v>0.55000000000000004</v>
      </c>
      <c r="I569" s="65">
        <v>2.6508728179550189E-2</v>
      </c>
      <c r="J569" s="66">
        <v>10.63</v>
      </c>
    </row>
    <row r="570" spans="1:10" x14ac:dyDescent="0.35">
      <c r="A570" s="68">
        <v>761958</v>
      </c>
      <c r="B570" s="74" t="s">
        <v>8</v>
      </c>
      <c r="C570" s="75" t="s">
        <v>9</v>
      </c>
      <c r="D570" s="51" t="s">
        <v>4978</v>
      </c>
      <c r="E570" s="51"/>
      <c r="F570" s="76">
        <v>21.55</v>
      </c>
      <c r="G570" s="63">
        <v>8</v>
      </c>
      <c r="H570" s="64">
        <v>0.55000000000000004</v>
      </c>
      <c r="I570" s="65">
        <v>2.4189526184537513E-2</v>
      </c>
      <c r="J570" s="66">
        <v>9.6999999999999993</v>
      </c>
    </row>
    <row r="571" spans="1:10" x14ac:dyDescent="0.35">
      <c r="A571" s="68">
        <v>132398</v>
      </c>
      <c r="B571" s="74" t="s">
        <v>8</v>
      </c>
      <c r="C571" s="75" t="s">
        <v>9</v>
      </c>
      <c r="D571" s="51" t="s">
        <v>4979</v>
      </c>
      <c r="E571" s="51"/>
      <c r="F571" s="76">
        <v>21.55</v>
      </c>
      <c r="G571" s="63">
        <v>8</v>
      </c>
      <c r="H571" s="64">
        <v>0.55000000000000004</v>
      </c>
      <c r="I571" s="65">
        <v>2.4189526184537513E-2</v>
      </c>
      <c r="J571" s="66">
        <v>9.6999999999999993</v>
      </c>
    </row>
    <row r="572" spans="1:10" x14ac:dyDescent="0.35">
      <c r="A572" s="68">
        <v>8400048</v>
      </c>
      <c r="B572" s="74" t="s">
        <v>8</v>
      </c>
      <c r="C572" s="75" t="s">
        <v>40</v>
      </c>
      <c r="D572" s="51" t="s">
        <v>4980</v>
      </c>
      <c r="E572" s="51"/>
      <c r="F572" s="76">
        <v>22.35</v>
      </c>
      <c r="G572" s="63">
        <v>35</v>
      </c>
      <c r="H572" s="64">
        <v>0.6</v>
      </c>
      <c r="I572" s="65">
        <v>2.2294264339151937E-2</v>
      </c>
      <c r="J572" s="66">
        <v>8.94</v>
      </c>
    </row>
    <row r="573" spans="1:10" x14ac:dyDescent="0.35">
      <c r="A573" s="68">
        <v>544224</v>
      </c>
      <c r="B573" s="74" t="s">
        <v>11</v>
      </c>
      <c r="C573" s="75" t="s">
        <v>9</v>
      </c>
      <c r="D573" s="51" t="s">
        <v>4981</v>
      </c>
      <c r="E573" s="51" t="s">
        <v>1534</v>
      </c>
      <c r="F573" s="76">
        <v>27.7</v>
      </c>
      <c r="G573" s="63">
        <v>8</v>
      </c>
      <c r="H573" s="64">
        <v>0.65</v>
      </c>
      <c r="I573" s="65">
        <v>2.4189526184537513E-2</v>
      </c>
      <c r="J573" s="66">
        <v>9.6999999999999993</v>
      </c>
    </row>
    <row r="574" spans="1:10" x14ac:dyDescent="0.35">
      <c r="A574" s="68">
        <v>655690</v>
      </c>
      <c r="B574" s="74" t="s">
        <v>8</v>
      </c>
      <c r="C574" s="75" t="s">
        <v>9</v>
      </c>
      <c r="D574" s="51" t="s">
        <v>5026</v>
      </c>
      <c r="E574" s="51"/>
      <c r="F574" s="76">
        <v>21.92</v>
      </c>
      <c r="G574" s="63">
        <v>8</v>
      </c>
      <c r="H574" s="64">
        <v>0.55000000000000004</v>
      </c>
      <c r="I574" s="65">
        <v>2.45885286783043E-2</v>
      </c>
      <c r="J574" s="66">
        <v>9.86</v>
      </c>
    </row>
    <row r="575" spans="1:10" x14ac:dyDescent="0.35">
      <c r="A575" s="68">
        <v>491658</v>
      </c>
      <c r="B575" s="74" t="s">
        <v>11</v>
      </c>
      <c r="C575" s="75" t="s">
        <v>30</v>
      </c>
      <c r="D575" s="51" t="s">
        <v>5041</v>
      </c>
      <c r="E575" s="51" t="s">
        <v>13</v>
      </c>
      <c r="F575" s="76">
        <v>44.73</v>
      </c>
      <c r="G575" s="63">
        <v>35</v>
      </c>
      <c r="H575" s="64">
        <v>0.7</v>
      </c>
      <c r="I575" s="65">
        <v>3.3466334164588218E-2</v>
      </c>
      <c r="J575" s="66">
        <v>13.42</v>
      </c>
    </row>
    <row r="576" spans="1:10" x14ac:dyDescent="0.35">
      <c r="A576" s="68">
        <v>917343</v>
      </c>
      <c r="B576" s="74" t="s">
        <v>11</v>
      </c>
      <c r="C576" s="75" t="s">
        <v>30</v>
      </c>
      <c r="D576" s="51" t="s">
        <v>5081</v>
      </c>
      <c r="E576" s="51" t="s">
        <v>13</v>
      </c>
      <c r="F576" s="76">
        <v>37.950000000000003</v>
      </c>
      <c r="G576" s="63">
        <v>35</v>
      </c>
      <c r="H576" s="64">
        <v>0.7</v>
      </c>
      <c r="I576" s="65">
        <v>2.8403990024937542E-2</v>
      </c>
      <c r="J576" s="66">
        <v>11.39</v>
      </c>
    </row>
    <row r="577" spans="1:10" x14ac:dyDescent="0.35">
      <c r="A577" s="68">
        <v>103692</v>
      </c>
      <c r="B577" s="74" t="s">
        <v>8</v>
      </c>
      <c r="C577" s="75" t="s">
        <v>30</v>
      </c>
      <c r="D577" s="51" t="s">
        <v>5161</v>
      </c>
      <c r="E577" s="51"/>
      <c r="F577" s="76">
        <v>23.76</v>
      </c>
      <c r="G577" s="63">
        <v>35</v>
      </c>
      <c r="H577" s="64">
        <v>0.6</v>
      </c>
      <c r="I577" s="65">
        <v>2.369077306733125E-2</v>
      </c>
      <c r="J577" s="66">
        <v>9.5</v>
      </c>
    </row>
    <row r="578" spans="1:10" x14ac:dyDescent="0.35">
      <c r="A578" s="68">
        <v>671100</v>
      </c>
      <c r="B578" s="74" t="s">
        <v>8</v>
      </c>
      <c r="C578" s="75" t="s">
        <v>30</v>
      </c>
      <c r="D578" s="51" t="s">
        <v>5256</v>
      </c>
      <c r="E578" s="51" t="s">
        <v>13</v>
      </c>
      <c r="F578" s="76">
        <v>23.22</v>
      </c>
      <c r="G578" s="63">
        <v>8</v>
      </c>
      <c r="H578" s="64">
        <v>0.55000000000000004</v>
      </c>
      <c r="I578" s="65">
        <v>2.6059850374064553E-2</v>
      </c>
      <c r="J578" s="66">
        <v>10.45</v>
      </c>
    </row>
    <row r="579" spans="1:10" x14ac:dyDescent="0.35">
      <c r="A579" s="68">
        <v>535632</v>
      </c>
      <c r="B579" s="74" t="s">
        <v>11</v>
      </c>
      <c r="C579" s="75" t="s">
        <v>40</v>
      </c>
      <c r="D579" s="51" t="s">
        <v>5268</v>
      </c>
      <c r="E579" s="51" t="s">
        <v>13</v>
      </c>
      <c r="F579" s="76">
        <v>30.78</v>
      </c>
      <c r="G579" s="63">
        <v>45</v>
      </c>
      <c r="H579" s="64">
        <v>0.63</v>
      </c>
      <c r="I579" s="65">
        <v>2.8403990024937542E-2</v>
      </c>
      <c r="J579" s="66">
        <v>11.39</v>
      </c>
    </row>
    <row r="580" spans="1:10" x14ac:dyDescent="0.35">
      <c r="A580" s="68">
        <v>324301</v>
      </c>
      <c r="B580" s="74" t="s">
        <v>8</v>
      </c>
      <c r="C580" s="75" t="s">
        <v>9</v>
      </c>
      <c r="D580" s="51" t="s">
        <v>5283</v>
      </c>
      <c r="E580" s="51" t="s">
        <v>13</v>
      </c>
      <c r="F580" s="76">
        <v>25.51</v>
      </c>
      <c r="G580" s="63">
        <v>8</v>
      </c>
      <c r="H580" s="64">
        <v>0.55000000000000004</v>
      </c>
      <c r="I580" s="65">
        <v>2.8628428927680361E-2</v>
      </c>
      <c r="J580" s="66">
        <v>11.48</v>
      </c>
    </row>
    <row r="581" spans="1:10" x14ac:dyDescent="0.35">
      <c r="A581" s="68">
        <v>594694</v>
      </c>
      <c r="B581" s="74" t="s">
        <v>11</v>
      </c>
      <c r="C581" s="75" t="s">
        <v>40</v>
      </c>
      <c r="D581" s="51" t="s">
        <v>5324</v>
      </c>
      <c r="E581" s="51" t="s">
        <v>580</v>
      </c>
      <c r="F581" s="76">
        <v>35.020000000000003</v>
      </c>
      <c r="G581" s="63">
        <v>35</v>
      </c>
      <c r="H581" s="64">
        <v>0.7</v>
      </c>
      <c r="I581" s="65">
        <v>2.6209476309226432E-2</v>
      </c>
      <c r="J581" s="66">
        <v>10.51</v>
      </c>
    </row>
    <row r="582" spans="1:10" x14ac:dyDescent="0.35">
      <c r="A582" s="68">
        <v>631426</v>
      </c>
      <c r="B582" s="74" t="s">
        <v>11</v>
      </c>
      <c r="C582" s="75" t="s">
        <v>40</v>
      </c>
      <c r="D582" s="51" t="s">
        <v>5330</v>
      </c>
      <c r="E582" s="51" t="s">
        <v>13</v>
      </c>
      <c r="F582" s="76">
        <v>44.26</v>
      </c>
      <c r="G582" s="63">
        <v>35</v>
      </c>
      <c r="H582" s="64">
        <v>0.7</v>
      </c>
      <c r="I582" s="65">
        <v>3.3117206982542058E-2</v>
      </c>
      <c r="J582" s="66">
        <v>13.28</v>
      </c>
    </row>
    <row r="583" spans="1:10" x14ac:dyDescent="0.35">
      <c r="A583" s="68">
        <v>7832486</v>
      </c>
      <c r="B583" s="74" t="s">
        <v>11</v>
      </c>
      <c r="C583" s="75" t="s">
        <v>40</v>
      </c>
      <c r="D583" s="51" t="s">
        <v>5352</v>
      </c>
      <c r="E583" s="51"/>
      <c r="F583" s="76">
        <v>33.1</v>
      </c>
      <c r="G583" s="63">
        <v>45</v>
      </c>
      <c r="H583" s="64">
        <v>0.63</v>
      </c>
      <c r="I583" s="65">
        <v>3.054862842892625E-2</v>
      </c>
      <c r="J583" s="66">
        <v>12.25</v>
      </c>
    </row>
    <row r="584" spans="1:10" x14ac:dyDescent="0.35">
      <c r="A584" s="68">
        <v>304209</v>
      </c>
      <c r="B584" s="74" t="s">
        <v>8</v>
      </c>
      <c r="C584" s="75" t="s">
        <v>40</v>
      </c>
      <c r="D584" s="51" t="s">
        <v>5378</v>
      </c>
      <c r="E584" s="51"/>
      <c r="F584" s="76">
        <v>27.25</v>
      </c>
      <c r="G584" s="63">
        <v>8</v>
      </c>
      <c r="H584" s="64">
        <v>0.55000000000000004</v>
      </c>
      <c r="I584" s="65">
        <v>3.0573566084786563E-2</v>
      </c>
      <c r="J584" s="66">
        <v>12.26</v>
      </c>
    </row>
    <row r="585" spans="1:10" x14ac:dyDescent="0.35">
      <c r="A585" s="68">
        <v>4589094</v>
      </c>
      <c r="B585" s="74" t="s">
        <v>8</v>
      </c>
      <c r="C585" s="75" t="s">
        <v>30</v>
      </c>
      <c r="D585" s="51" t="s">
        <v>5387</v>
      </c>
      <c r="E585" s="51"/>
      <c r="F585" s="76">
        <v>30.56</v>
      </c>
      <c r="G585" s="63">
        <v>35</v>
      </c>
      <c r="H585" s="64">
        <v>0.6</v>
      </c>
      <c r="I585" s="65">
        <v>3.047381546134531E-2</v>
      </c>
      <c r="J585" s="66">
        <v>12.22</v>
      </c>
    </row>
    <row r="586" spans="1:10" x14ac:dyDescent="0.35">
      <c r="A586" s="68">
        <v>6039279</v>
      </c>
      <c r="B586" s="74" t="s">
        <v>8</v>
      </c>
      <c r="C586" s="75" t="s">
        <v>30</v>
      </c>
      <c r="D586" s="51" t="s">
        <v>5388</v>
      </c>
      <c r="E586" s="51"/>
      <c r="F586" s="76">
        <v>30.56</v>
      </c>
      <c r="G586" s="63">
        <v>35</v>
      </c>
      <c r="H586" s="64">
        <v>0.6</v>
      </c>
      <c r="I586" s="65">
        <v>3.047381546134531E-2</v>
      </c>
      <c r="J586" s="66">
        <v>12.22</v>
      </c>
    </row>
    <row r="587" spans="1:10" x14ac:dyDescent="0.35">
      <c r="A587" s="68">
        <v>9211517</v>
      </c>
      <c r="B587" s="74" t="s">
        <v>8</v>
      </c>
      <c r="C587" s="75" t="s">
        <v>30</v>
      </c>
      <c r="D587" s="51" t="s">
        <v>5389</v>
      </c>
      <c r="E587" s="51"/>
      <c r="F587" s="76">
        <v>30.56</v>
      </c>
      <c r="G587" s="63">
        <v>35</v>
      </c>
      <c r="H587" s="64">
        <v>0.6</v>
      </c>
      <c r="I587" s="65">
        <v>3.047381546134531E-2</v>
      </c>
      <c r="J587" s="66">
        <v>12.22</v>
      </c>
    </row>
    <row r="588" spans="1:10" x14ac:dyDescent="0.35">
      <c r="A588" s="68">
        <v>9361736</v>
      </c>
      <c r="B588" s="74" t="s">
        <v>8</v>
      </c>
      <c r="C588" s="75" t="s">
        <v>30</v>
      </c>
      <c r="D588" s="51" t="s">
        <v>5390</v>
      </c>
      <c r="E588" s="51"/>
      <c r="F588" s="76">
        <v>30.56</v>
      </c>
      <c r="G588" s="63">
        <v>35</v>
      </c>
      <c r="H588" s="64">
        <v>0.6</v>
      </c>
      <c r="I588" s="65">
        <v>3.047381546134531E-2</v>
      </c>
      <c r="J588" s="66">
        <v>12.22</v>
      </c>
    </row>
    <row r="589" spans="1:10" x14ac:dyDescent="0.35">
      <c r="A589" s="68">
        <v>3978842</v>
      </c>
      <c r="B589" s="74" t="s">
        <v>8</v>
      </c>
      <c r="C589" s="75" t="s">
        <v>9</v>
      </c>
      <c r="D589" s="51" t="s">
        <v>5406</v>
      </c>
      <c r="E589" s="51"/>
      <c r="F589" s="76">
        <v>23.89</v>
      </c>
      <c r="G589" s="63">
        <v>8</v>
      </c>
      <c r="H589" s="64">
        <v>0.55000000000000004</v>
      </c>
      <c r="I589" s="65">
        <v>2.6807980049873947E-2</v>
      </c>
      <c r="J589" s="66">
        <v>10.75</v>
      </c>
    </row>
    <row r="590" spans="1:10" x14ac:dyDescent="0.35">
      <c r="A590" s="68">
        <v>535584</v>
      </c>
      <c r="B590" s="74" t="s">
        <v>11</v>
      </c>
      <c r="C590" s="75" t="s">
        <v>40</v>
      </c>
      <c r="D590" s="51" t="s">
        <v>5408</v>
      </c>
      <c r="E590" s="51" t="s">
        <v>13</v>
      </c>
      <c r="F590" s="76">
        <v>31.92</v>
      </c>
      <c r="G590" s="63">
        <v>45</v>
      </c>
      <c r="H590" s="64">
        <v>0.63</v>
      </c>
      <c r="I590" s="65">
        <v>2.9451371571072471E-2</v>
      </c>
      <c r="J590" s="66">
        <v>11.81</v>
      </c>
    </row>
    <row r="591" spans="1:10" x14ac:dyDescent="0.35">
      <c r="A591" s="68">
        <v>472224</v>
      </c>
      <c r="B591" s="74" t="s">
        <v>11</v>
      </c>
      <c r="C591" s="75" t="s">
        <v>40</v>
      </c>
      <c r="D591" s="51" t="s">
        <v>5433</v>
      </c>
      <c r="E591" s="51" t="s">
        <v>13</v>
      </c>
      <c r="F591" s="76">
        <v>37.65</v>
      </c>
      <c r="G591" s="63">
        <v>35</v>
      </c>
      <c r="H591" s="64">
        <v>0.7</v>
      </c>
      <c r="I591" s="65">
        <v>2.8179551122194724E-2</v>
      </c>
      <c r="J591" s="66">
        <v>11.3</v>
      </c>
    </row>
    <row r="592" spans="1:10" x14ac:dyDescent="0.35">
      <c r="A592" s="68">
        <v>573147</v>
      </c>
      <c r="B592" s="74" t="s">
        <v>8</v>
      </c>
      <c r="C592" s="75" t="s">
        <v>30</v>
      </c>
      <c r="D592" s="51" t="s">
        <v>5450</v>
      </c>
      <c r="E592" s="51" t="s">
        <v>13</v>
      </c>
      <c r="F592" s="76">
        <v>32.28</v>
      </c>
      <c r="G592" s="63">
        <v>35</v>
      </c>
      <c r="H592" s="64">
        <v>0.6</v>
      </c>
      <c r="I592" s="65">
        <v>3.2194513715710471E-2</v>
      </c>
      <c r="J592" s="66">
        <v>12.91</v>
      </c>
    </row>
    <row r="593" spans="1:10" x14ac:dyDescent="0.35">
      <c r="A593" s="68">
        <v>933903</v>
      </c>
      <c r="B593" s="74" t="s">
        <v>8</v>
      </c>
      <c r="C593" s="75" t="s">
        <v>30</v>
      </c>
      <c r="D593" s="51" t="s">
        <v>5451</v>
      </c>
      <c r="E593" s="51"/>
      <c r="F593" s="76">
        <v>32.28</v>
      </c>
      <c r="G593" s="63">
        <v>35</v>
      </c>
      <c r="H593" s="64">
        <v>0.6</v>
      </c>
      <c r="I593" s="65">
        <v>3.2194513715710471E-2</v>
      </c>
      <c r="J593" s="66">
        <v>12.91</v>
      </c>
    </row>
    <row r="594" spans="1:10" x14ac:dyDescent="0.35">
      <c r="A594" s="68">
        <v>471601</v>
      </c>
      <c r="B594" s="74" t="s">
        <v>11</v>
      </c>
      <c r="C594" s="75" t="s">
        <v>9</v>
      </c>
      <c r="D594" s="51" t="s">
        <v>5484</v>
      </c>
      <c r="E594" s="51" t="s">
        <v>13</v>
      </c>
      <c r="F594" s="76">
        <v>34.74</v>
      </c>
      <c r="G594" s="63">
        <v>8</v>
      </c>
      <c r="H594" s="64">
        <v>0.65</v>
      </c>
      <c r="I594" s="65">
        <v>3.0324189526183432E-2</v>
      </c>
      <c r="J594" s="66">
        <v>12.16</v>
      </c>
    </row>
    <row r="595" spans="1:10" x14ac:dyDescent="0.35">
      <c r="A595" s="68">
        <v>471736</v>
      </c>
      <c r="B595" s="74" t="s">
        <v>11</v>
      </c>
      <c r="C595" s="75" t="s">
        <v>9</v>
      </c>
      <c r="D595" s="51" t="s">
        <v>5485</v>
      </c>
      <c r="E595" s="51"/>
      <c r="F595" s="76">
        <v>34.74</v>
      </c>
      <c r="G595" s="63">
        <v>8</v>
      </c>
      <c r="H595" s="64">
        <v>0.65</v>
      </c>
      <c r="I595" s="65">
        <v>3.0324189526183432E-2</v>
      </c>
      <c r="J595" s="66">
        <v>12.16</v>
      </c>
    </row>
    <row r="596" spans="1:10" x14ac:dyDescent="0.35">
      <c r="A596" s="68">
        <v>1385821</v>
      </c>
      <c r="B596" s="74" t="s">
        <v>11</v>
      </c>
      <c r="C596" s="75" t="s">
        <v>9</v>
      </c>
      <c r="D596" s="51" t="s">
        <v>5496</v>
      </c>
      <c r="E596" s="51" t="s">
        <v>1597</v>
      </c>
      <c r="F596" s="76">
        <v>34.799999999999997</v>
      </c>
      <c r="G596" s="63">
        <v>8</v>
      </c>
      <c r="H596" s="64">
        <v>0.65</v>
      </c>
      <c r="I596" s="65">
        <v>3.0374064837904058E-2</v>
      </c>
      <c r="J596" s="66">
        <v>12.18</v>
      </c>
    </row>
    <row r="597" spans="1:10" x14ac:dyDescent="0.35">
      <c r="A597" s="68">
        <v>1385830</v>
      </c>
      <c r="B597" s="74" t="s">
        <v>11</v>
      </c>
      <c r="C597" s="75" t="s">
        <v>9</v>
      </c>
      <c r="D597" s="51" t="s">
        <v>5497</v>
      </c>
      <c r="E597" s="51" t="s">
        <v>1597</v>
      </c>
      <c r="F597" s="76">
        <v>34.799999999999997</v>
      </c>
      <c r="G597" s="63">
        <v>8</v>
      </c>
      <c r="H597" s="64">
        <v>0.65</v>
      </c>
      <c r="I597" s="65">
        <v>3.0374064837904058E-2</v>
      </c>
      <c r="J597" s="66">
        <v>12.18</v>
      </c>
    </row>
    <row r="598" spans="1:10" x14ac:dyDescent="0.35">
      <c r="A598" s="68">
        <v>474880</v>
      </c>
      <c r="B598" s="74" t="s">
        <v>8</v>
      </c>
      <c r="C598" s="75" t="s">
        <v>122</v>
      </c>
      <c r="D598" s="51" t="s">
        <v>5499</v>
      </c>
      <c r="E598" s="51"/>
      <c r="F598" s="76">
        <v>27.72</v>
      </c>
      <c r="G598" s="63">
        <v>35</v>
      </c>
      <c r="H598" s="64">
        <v>0.6</v>
      </c>
      <c r="I598" s="65">
        <v>2.7655860349126371E-2</v>
      </c>
      <c r="J598" s="66">
        <v>11.09</v>
      </c>
    </row>
    <row r="599" spans="1:10" x14ac:dyDescent="0.35">
      <c r="A599" s="68">
        <v>4752038</v>
      </c>
      <c r="B599" s="74" t="s">
        <v>8</v>
      </c>
      <c r="C599" s="75" t="s">
        <v>9</v>
      </c>
      <c r="D599" s="51" t="s">
        <v>5529</v>
      </c>
      <c r="E599" s="51"/>
      <c r="F599" s="76">
        <v>29.28</v>
      </c>
      <c r="G599" s="63">
        <v>8</v>
      </c>
      <c r="H599" s="64">
        <v>0.55000000000000004</v>
      </c>
      <c r="I599" s="65">
        <v>3.2867830423938926E-2</v>
      </c>
      <c r="J599" s="66">
        <v>13.18</v>
      </c>
    </row>
    <row r="600" spans="1:10" x14ac:dyDescent="0.35">
      <c r="A600" s="68">
        <v>638689</v>
      </c>
      <c r="B600" s="74" t="s">
        <v>8</v>
      </c>
      <c r="C600" s="75" t="s">
        <v>9</v>
      </c>
      <c r="D600" s="51" t="s">
        <v>5557</v>
      </c>
      <c r="E600" s="51" t="s">
        <v>13</v>
      </c>
      <c r="F600" s="76">
        <v>27.39</v>
      </c>
      <c r="G600" s="63">
        <v>8</v>
      </c>
      <c r="H600" s="64">
        <v>0.55000000000000004</v>
      </c>
      <c r="I600" s="65">
        <v>3.0748129675810532E-2</v>
      </c>
      <c r="J600" s="66">
        <v>12.33</v>
      </c>
    </row>
    <row r="601" spans="1:10" x14ac:dyDescent="0.35">
      <c r="A601" s="68">
        <v>6749700</v>
      </c>
      <c r="B601" s="74" t="s">
        <v>11</v>
      </c>
      <c r="C601" s="75" t="s">
        <v>40</v>
      </c>
      <c r="D601" s="51" t="s">
        <v>5560</v>
      </c>
      <c r="E601" s="51"/>
      <c r="F601" s="76">
        <v>35.049999999999997</v>
      </c>
      <c r="G601" s="63">
        <v>45</v>
      </c>
      <c r="H601" s="64">
        <v>0.63</v>
      </c>
      <c r="I601" s="65">
        <v>3.234413965087235E-2</v>
      </c>
      <c r="J601" s="66">
        <v>12.97</v>
      </c>
    </row>
    <row r="602" spans="1:10" x14ac:dyDescent="0.35">
      <c r="A602" s="68">
        <v>770777</v>
      </c>
      <c r="B602" s="74" t="s">
        <v>8</v>
      </c>
      <c r="C602" s="75" t="s">
        <v>9</v>
      </c>
      <c r="D602" s="51" t="s">
        <v>5576</v>
      </c>
      <c r="E602" s="51"/>
      <c r="F602" s="76">
        <v>21.28</v>
      </c>
      <c r="G602" s="63">
        <v>10</v>
      </c>
      <c r="H602" s="64">
        <v>0.36</v>
      </c>
      <c r="I602" s="65">
        <v>3.3965087281794482E-2</v>
      </c>
      <c r="J602" s="66">
        <v>13.62</v>
      </c>
    </row>
    <row r="603" spans="1:10" x14ac:dyDescent="0.35">
      <c r="A603" s="68">
        <v>459702</v>
      </c>
      <c r="B603" s="74" t="s">
        <v>8</v>
      </c>
      <c r="C603" s="75" t="s">
        <v>30</v>
      </c>
      <c r="D603" s="51" t="s">
        <v>5602</v>
      </c>
      <c r="E603" s="51" t="s">
        <v>13</v>
      </c>
      <c r="F603" s="76">
        <v>35.22</v>
      </c>
      <c r="G603" s="63">
        <v>35</v>
      </c>
      <c r="H603" s="64">
        <v>0.6</v>
      </c>
      <c r="I603" s="65">
        <v>3.5137157107230976E-2</v>
      </c>
      <c r="J603" s="66">
        <v>14.09</v>
      </c>
    </row>
    <row r="604" spans="1:10" x14ac:dyDescent="0.35">
      <c r="A604" s="68">
        <v>723085</v>
      </c>
      <c r="B604" s="74" t="s">
        <v>8</v>
      </c>
      <c r="C604" s="75" t="s">
        <v>9</v>
      </c>
      <c r="D604" s="51" t="s">
        <v>5661</v>
      </c>
      <c r="E604" s="51" t="s">
        <v>4242</v>
      </c>
      <c r="F604" s="76">
        <v>24.31</v>
      </c>
      <c r="G604" s="63">
        <v>8</v>
      </c>
      <c r="H604" s="64">
        <v>0.55000000000000004</v>
      </c>
      <c r="I604" s="65">
        <v>2.7281795511221674E-2</v>
      </c>
      <c r="J604" s="66">
        <v>10.94</v>
      </c>
    </row>
    <row r="605" spans="1:10" x14ac:dyDescent="0.35">
      <c r="A605" s="68">
        <v>671335</v>
      </c>
      <c r="B605" s="74" t="s">
        <v>8</v>
      </c>
      <c r="C605" s="75" t="s">
        <v>30</v>
      </c>
      <c r="D605" s="51" t="s">
        <v>5668</v>
      </c>
      <c r="E605" s="51" t="s">
        <v>13</v>
      </c>
      <c r="F605" s="76">
        <v>25.59</v>
      </c>
      <c r="G605" s="63">
        <v>8</v>
      </c>
      <c r="H605" s="64">
        <v>0.55000000000000004</v>
      </c>
      <c r="I605" s="65">
        <v>2.8728179551121613E-2</v>
      </c>
      <c r="J605" s="66">
        <v>11.52</v>
      </c>
    </row>
    <row r="606" spans="1:10" x14ac:dyDescent="0.35">
      <c r="A606" s="68">
        <v>787676</v>
      </c>
      <c r="B606" s="74" t="s">
        <v>8</v>
      </c>
      <c r="C606" s="75" t="s">
        <v>9</v>
      </c>
      <c r="D606" s="51" t="s">
        <v>5669</v>
      </c>
      <c r="E606" s="51"/>
      <c r="F606" s="76">
        <v>25.6</v>
      </c>
      <c r="G606" s="63">
        <v>8</v>
      </c>
      <c r="H606" s="64">
        <v>0.55000000000000004</v>
      </c>
      <c r="I606" s="65">
        <v>2.8728179551121613E-2</v>
      </c>
      <c r="J606" s="66">
        <v>11.52</v>
      </c>
    </row>
    <row r="607" spans="1:10" x14ac:dyDescent="0.35">
      <c r="A607" s="68">
        <v>506707</v>
      </c>
      <c r="B607" s="74" t="s">
        <v>8</v>
      </c>
      <c r="C607" s="75" t="s">
        <v>9</v>
      </c>
      <c r="D607" s="51" t="s">
        <v>5721</v>
      </c>
      <c r="E607" s="51" t="s">
        <v>5722</v>
      </c>
      <c r="F607" s="76">
        <v>33.35</v>
      </c>
      <c r="G607" s="63">
        <v>8</v>
      </c>
      <c r="H607" s="64">
        <v>0.55000000000000004</v>
      </c>
      <c r="I607" s="65">
        <v>3.7431421446383339E-2</v>
      </c>
      <c r="J607" s="66">
        <v>15.01</v>
      </c>
    </row>
    <row r="608" spans="1:10" x14ac:dyDescent="0.35">
      <c r="A608" s="68">
        <v>773740</v>
      </c>
      <c r="B608" s="74" t="s">
        <v>8</v>
      </c>
      <c r="C608" s="75" t="s">
        <v>30</v>
      </c>
      <c r="D608" s="51" t="s">
        <v>5732</v>
      </c>
      <c r="E608" s="51"/>
      <c r="F608" s="76">
        <v>30.72</v>
      </c>
      <c r="G608" s="63">
        <v>35</v>
      </c>
      <c r="H608" s="64">
        <v>0.6</v>
      </c>
      <c r="I608" s="65">
        <v>3.0648379052369279E-2</v>
      </c>
      <c r="J608" s="66">
        <v>12.29</v>
      </c>
    </row>
    <row r="609" spans="1:10" x14ac:dyDescent="0.35">
      <c r="A609" s="68">
        <v>773749</v>
      </c>
      <c r="B609" s="74" t="s">
        <v>8</v>
      </c>
      <c r="C609" s="75" t="s">
        <v>30</v>
      </c>
      <c r="D609" s="51" t="s">
        <v>5732</v>
      </c>
      <c r="E609" s="51" t="s">
        <v>13</v>
      </c>
      <c r="F609" s="76">
        <v>30.72</v>
      </c>
      <c r="G609" s="63">
        <v>35</v>
      </c>
      <c r="H609" s="64">
        <v>0.6</v>
      </c>
      <c r="I609" s="65">
        <v>3.0648379052369279E-2</v>
      </c>
      <c r="J609" s="66">
        <v>12.29</v>
      </c>
    </row>
    <row r="610" spans="1:10" x14ac:dyDescent="0.35">
      <c r="A610" s="68">
        <v>773704</v>
      </c>
      <c r="B610" s="74" t="s">
        <v>8</v>
      </c>
      <c r="C610" s="75" t="s">
        <v>30</v>
      </c>
      <c r="D610" s="51" t="s">
        <v>5732</v>
      </c>
      <c r="E610" s="51" t="s">
        <v>13</v>
      </c>
      <c r="F610" s="76">
        <v>30.72</v>
      </c>
      <c r="G610" s="63">
        <v>35</v>
      </c>
      <c r="H610" s="64">
        <v>0.6</v>
      </c>
      <c r="I610" s="65">
        <v>3.0648379052369279E-2</v>
      </c>
      <c r="J610" s="66">
        <v>12.29</v>
      </c>
    </row>
    <row r="611" spans="1:10" x14ac:dyDescent="0.35">
      <c r="A611" s="68">
        <v>773677</v>
      </c>
      <c r="B611" s="74" t="s">
        <v>8</v>
      </c>
      <c r="C611" s="75" t="s">
        <v>30</v>
      </c>
      <c r="D611" s="51" t="s">
        <v>5732</v>
      </c>
      <c r="E611" s="51" t="s">
        <v>13</v>
      </c>
      <c r="F611" s="76">
        <v>30.72</v>
      </c>
      <c r="G611" s="63">
        <v>35</v>
      </c>
      <c r="H611" s="64">
        <v>0.6</v>
      </c>
      <c r="I611" s="65">
        <v>3.0648379052369279E-2</v>
      </c>
      <c r="J611" s="66">
        <v>12.29</v>
      </c>
    </row>
    <row r="612" spans="1:10" x14ac:dyDescent="0.35">
      <c r="A612" s="68">
        <v>773695</v>
      </c>
      <c r="B612" s="74" t="s">
        <v>8</v>
      </c>
      <c r="C612" s="75" t="s">
        <v>30</v>
      </c>
      <c r="D612" s="51" t="s">
        <v>5732</v>
      </c>
      <c r="E612" s="51" t="s">
        <v>13</v>
      </c>
      <c r="F612" s="76">
        <v>30.72</v>
      </c>
      <c r="G612" s="63">
        <v>35</v>
      </c>
      <c r="H612" s="64">
        <v>0.6</v>
      </c>
      <c r="I612" s="65">
        <v>3.0648379052369279E-2</v>
      </c>
      <c r="J612" s="66">
        <v>12.29</v>
      </c>
    </row>
    <row r="613" spans="1:10" x14ac:dyDescent="0.35">
      <c r="A613" s="68">
        <v>773722</v>
      </c>
      <c r="B613" s="74" t="s">
        <v>8</v>
      </c>
      <c r="C613" s="75" t="s">
        <v>30</v>
      </c>
      <c r="D613" s="51" t="s">
        <v>5732</v>
      </c>
      <c r="E613" s="51" t="s">
        <v>13</v>
      </c>
      <c r="F613" s="76">
        <v>30.72</v>
      </c>
      <c r="G613" s="63">
        <v>35</v>
      </c>
      <c r="H613" s="64">
        <v>0.6</v>
      </c>
      <c r="I613" s="65">
        <v>3.0648379052369279E-2</v>
      </c>
      <c r="J613" s="66">
        <v>12.29</v>
      </c>
    </row>
    <row r="614" spans="1:10" x14ac:dyDescent="0.35">
      <c r="A614" s="68">
        <v>773767</v>
      </c>
      <c r="B614" s="74" t="s">
        <v>8</v>
      </c>
      <c r="C614" s="75" t="s">
        <v>30</v>
      </c>
      <c r="D614" s="51" t="s">
        <v>5732</v>
      </c>
      <c r="E614" s="51" t="s">
        <v>13</v>
      </c>
      <c r="F614" s="76">
        <v>30.72</v>
      </c>
      <c r="G614" s="63">
        <v>35</v>
      </c>
      <c r="H614" s="64">
        <v>0.6</v>
      </c>
      <c r="I614" s="65">
        <v>3.0648379052369279E-2</v>
      </c>
      <c r="J614" s="66">
        <v>12.29</v>
      </c>
    </row>
    <row r="615" spans="1:10" x14ac:dyDescent="0.35">
      <c r="A615" s="68">
        <v>773686</v>
      </c>
      <c r="B615" s="74" t="s">
        <v>8</v>
      </c>
      <c r="C615" s="75" t="s">
        <v>30</v>
      </c>
      <c r="D615" s="51" t="s">
        <v>5732</v>
      </c>
      <c r="E615" s="51"/>
      <c r="F615" s="76">
        <v>30.72</v>
      </c>
      <c r="G615" s="63">
        <v>35</v>
      </c>
      <c r="H615" s="64">
        <v>0.6</v>
      </c>
      <c r="I615" s="65">
        <v>3.0648379052369279E-2</v>
      </c>
      <c r="J615" s="66">
        <v>12.29</v>
      </c>
    </row>
    <row r="616" spans="1:10" x14ac:dyDescent="0.35">
      <c r="A616" s="68">
        <v>409641</v>
      </c>
      <c r="B616" s="74" t="s">
        <v>8</v>
      </c>
      <c r="C616" s="75" t="s">
        <v>40</v>
      </c>
      <c r="D616" s="51" t="s">
        <v>5747</v>
      </c>
      <c r="E616" s="51" t="s">
        <v>13</v>
      </c>
      <c r="F616" s="76">
        <v>29.38</v>
      </c>
      <c r="G616" s="63">
        <v>35</v>
      </c>
      <c r="H616" s="64">
        <v>0.6</v>
      </c>
      <c r="I616" s="65">
        <v>2.9301745635908816E-2</v>
      </c>
      <c r="J616" s="66">
        <v>11.75</v>
      </c>
    </row>
    <row r="617" spans="1:10" x14ac:dyDescent="0.35">
      <c r="A617" s="68">
        <v>883332</v>
      </c>
      <c r="B617" s="74" t="s">
        <v>8</v>
      </c>
      <c r="C617" s="75" t="s">
        <v>523</v>
      </c>
      <c r="D617" s="51" t="s">
        <v>5772</v>
      </c>
      <c r="E617" s="51" t="s">
        <v>13</v>
      </c>
      <c r="F617" s="76">
        <v>20.04</v>
      </c>
      <c r="G617" s="63">
        <v>45</v>
      </c>
      <c r="H617" s="64">
        <v>0.35</v>
      </c>
      <c r="I617" s="65">
        <v>3.2493765586034229E-2</v>
      </c>
      <c r="J617" s="66">
        <v>13.03</v>
      </c>
    </row>
    <row r="618" spans="1:10" x14ac:dyDescent="0.35">
      <c r="A618" s="68">
        <v>698860</v>
      </c>
      <c r="B618" s="74" t="s">
        <v>11</v>
      </c>
      <c r="C618" s="75" t="s">
        <v>30</v>
      </c>
      <c r="D618" s="51" t="s">
        <v>5817</v>
      </c>
      <c r="E618" s="51" t="s">
        <v>13</v>
      </c>
      <c r="F618" s="76">
        <v>48.35</v>
      </c>
      <c r="G618" s="63">
        <v>35</v>
      </c>
      <c r="H618" s="64">
        <v>0.7</v>
      </c>
      <c r="I618" s="65">
        <v>3.6184538653365905E-2</v>
      </c>
      <c r="J618" s="66">
        <v>14.51</v>
      </c>
    </row>
    <row r="619" spans="1:10" x14ac:dyDescent="0.35">
      <c r="A619" s="68">
        <v>511080</v>
      </c>
      <c r="B619" s="74" t="s">
        <v>8</v>
      </c>
      <c r="C619" s="75" t="s">
        <v>9</v>
      </c>
      <c r="D619" s="51" t="s">
        <v>5830</v>
      </c>
      <c r="E619" s="51"/>
      <c r="F619" s="76">
        <v>29.11</v>
      </c>
      <c r="G619" s="63">
        <v>8</v>
      </c>
      <c r="H619" s="64">
        <v>0.55000000000000004</v>
      </c>
      <c r="I619" s="65">
        <v>3.2668329177056421E-2</v>
      </c>
      <c r="J619" s="66">
        <v>13.1</v>
      </c>
    </row>
    <row r="620" spans="1:10" x14ac:dyDescent="0.35">
      <c r="A620" s="68">
        <v>6337712</v>
      </c>
      <c r="B620" s="74" t="s">
        <v>11</v>
      </c>
      <c r="C620" s="75" t="s">
        <v>40</v>
      </c>
      <c r="D620" s="51" t="s">
        <v>5831</v>
      </c>
      <c r="E620" s="51"/>
      <c r="F620" s="76">
        <v>37.43</v>
      </c>
      <c r="G620" s="63">
        <v>8</v>
      </c>
      <c r="H620" s="64">
        <v>0.65</v>
      </c>
      <c r="I620" s="65">
        <v>3.2668329177056421E-2</v>
      </c>
      <c r="J620" s="66">
        <v>13.1</v>
      </c>
    </row>
    <row r="621" spans="1:10" x14ac:dyDescent="0.35">
      <c r="A621" s="68">
        <v>339801</v>
      </c>
      <c r="B621" s="74" t="s">
        <v>8</v>
      </c>
      <c r="C621" s="75" t="s">
        <v>9</v>
      </c>
      <c r="D621" s="51" t="s">
        <v>5837</v>
      </c>
      <c r="E621" s="51" t="s">
        <v>13</v>
      </c>
      <c r="F621" s="76">
        <v>29.18</v>
      </c>
      <c r="G621" s="63">
        <v>8</v>
      </c>
      <c r="H621" s="64">
        <v>0.55000000000000004</v>
      </c>
      <c r="I621" s="65">
        <v>3.2743142144637361E-2</v>
      </c>
      <c r="J621" s="66">
        <v>13.13</v>
      </c>
    </row>
    <row r="622" spans="1:10" x14ac:dyDescent="0.35">
      <c r="A622" s="68">
        <v>8511412</v>
      </c>
      <c r="B622" s="74" t="s">
        <v>8</v>
      </c>
      <c r="C622" s="75" t="s">
        <v>30</v>
      </c>
      <c r="D622" s="51" t="s">
        <v>3857</v>
      </c>
      <c r="E622" s="51"/>
      <c r="F622" s="76">
        <v>38.06</v>
      </c>
      <c r="G622" s="63">
        <v>35</v>
      </c>
      <c r="H622" s="64">
        <v>0.6</v>
      </c>
      <c r="I622" s="65">
        <v>3.7955112219449916E-2</v>
      </c>
      <c r="J622" s="66">
        <v>15.22</v>
      </c>
    </row>
    <row r="623" spans="1:10" x14ac:dyDescent="0.35">
      <c r="A623" s="68">
        <v>118211</v>
      </c>
      <c r="B623" s="74" t="s">
        <v>8</v>
      </c>
      <c r="C623" s="75" t="s">
        <v>40</v>
      </c>
      <c r="D623" s="51" t="s">
        <v>5923</v>
      </c>
      <c r="E623" s="51"/>
      <c r="F623" s="76">
        <v>28.91</v>
      </c>
      <c r="G623" s="63">
        <v>8</v>
      </c>
      <c r="H623" s="64">
        <v>0.55000000000000004</v>
      </c>
      <c r="I623" s="65">
        <v>3.2443890274313603E-2</v>
      </c>
      <c r="J623" s="66">
        <v>13.01</v>
      </c>
    </row>
    <row r="624" spans="1:10" x14ac:dyDescent="0.35">
      <c r="A624" s="68">
        <v>365475</v>
      </c>
      <c r="B624" s="74" t="s">
        <v>11</v>
      </c>
      <c r="C624" s="75" t="s">
        <v>40</v>
      </c>
      <c r="D624" s="51" t="s">
        <v>5938</v>
      </c>
      <c r="E624" s="51" t="s">
        <v>13</v>
      </c>
      <c r="F624" s="76">
        <v>32.869999999999997</v>
      </c>
      <c r="G624" s="63">
        <v>45</v>
      </c>
      <c r="H624" s="64">
        <v>0.63</v>
      </c>
      <c r="I624" s="65">
        <v>3.0324189526183432E-2</v>
      </c>
      <c r="J624" s="66">
        <v>12.16</v>
      </c>
    </row>
    <row r="625" spans="1:10" x14ac:dyDescent="0.35">
      <c r="A625" s="68">
        <v>212860</v>
      </c>
      <c r="B625" s="74" t="s">
        <v>11</v>
      </c>
      <c r="C625" s="75" t="s">
        <v>9</v>
      </c>
      <c r="D625" s="51" t="s">
        <v>5953</v>
      </c>
      <c r="E625" s="51"/>
      <c r="F625" s="76">
        <v>38.49</v>
      </c>
      <c r="G625" s="63">
        <v>8</v>
      </c>
      <c r="H625" s="64">
        <v>0.65</v>
      </c>
      <c r="I625" s="65">
        <v>3.3591022443889784E-2</v>
      </c>
      <c r="J625" s="66">
        <v>13.47</v>
      </c>
    </row>
    <row r="626" spans="1:10" x14ac:dyDescent="0.35">
      <c r="A626" s="68">
        <v>212464</v>
      </c>
      <c r="B626" s="74" t="s">
        <v>11</v>
      </c>
      <c r="C626" s="75" t="s">
        <v>9</v>
      </c>
      <c r="D626" s="51" t="s">
        <v>5954</v>
      </c>
      <c r="E626" s="51" t="s">
        <v>1597</v>
      </c>
      <c r="F626" s="76">
        <v>38.49</v>
      </c>
      <c r="G626" s="63">
        <v>8</v>
      </c>
      <c r="H626" s="64">
        <v>0.65</v>
      </c>
      <c r="I626" s="65">
        <v>3.3591022443889784E-2</v>
      </c>
      <c r="J626" s="66">
        <v>13.47</v>
      </c>
    </row>
    <row r="627" spans="1:10" x14ac:dyDescent="0.35">
      <c r="A627" s="68">
        <v>212662</v>
      </c>
      <c r="B627" s="74" t="s">
        <v>11</v>
      </c>
      <c r="C627" s="75" t="s">
        <v>9</v>
      </c>
      <c r="D627" s="51" t="s">
        <v>5955</v>
      </c>
      <c r="E627" s="51" t="s">
        <v>1597</v>
      </c>
      <c r="F627" s="76">
        <v>38.49</v>
      </c>
      <c r="G627" s="63">
        <v>8</v>
      </c>
      <c r="H627" s="64">
        <v>0.65</v>
      </c>
      <c r="I627" s="65">
        <v>3.3591022443889784E-2</v>
      </c>
      <c r="J627" s="66">
        <v>13.47</v>
      </c>
    </row>
    <row r="628" spans="1:10" x14ac:dyDescent="0.35">
      <c r="A628" s="68">
        <v>212878</v>
      </c>
      <c r="B628" s="74" t="s">
        <v>11</v>
      </c>
      <c r="C628" s="75" t="s">
        <v>9</v>
      </c>
      <c r="D628" s="51" t="s">
        <v>5956</v>
      </c>
      <c r="E628" s="51" t="s">
        <v>13</v>
      </c>
      <c r="F628" s="76">
        <v>38.49</v>
      </c>
      <c r="G628" s="63">
        <v>8</v>
      </c>
      <c r="H628" s="64">
        <v>0.65</v>
      </c>
      <c r="I628" s="65">
        <v>3.3591022443889784E-2</v>
      </c>
      <c r="J628" s="66">
        <v>13.47</v>
      </c>
    </row>
    <row r="629" spans="1:10" x14ac:dyDescent="0.35">
      <c r="A629" s="68">
        <v>471286</v>
      </c>
      <c r="B629" s="74" t="s">
        <v>11</v>
      </c>
      <c r="C629" s="75" t="s">
        <v>9</v>
      </c>
      <c r="D629" s="51" t="s">
        <v>5957</v>
      </c>
      <c r="E629" s="51" t="s">
        <v>13</v>
      </c>
      <c r="F629" s="76">
        <v>38.51</v>
      </c>
      <c r="G629" s="63">
        <v>8</v>
      </c>
      <c r="H629" s="64">
        <v>0.65</v>
      </c>
      <c r="I629" s="65">
        <v>3.3615960099750097E-2</v>
      </c>
      <c r="J629" s="66">
        <v>13.48</v>
      </c>
    </row>
    <row r="630" spans="1:10" x14ac:dyDescent="0.35">
      <c r="A630" s="68">
        <v>471259</v>
      </c>
      <c r="B630" s="74" t="s">
        <v>11</v>
      </c>
      <c r="C630" s="75" t="s">
        <v>9</v>
      </c>
      <c r="D630" s="51" t="s">
        <v>5958</v>
      </c>
      <c r="E630" s="51"/>
      <c r="F630" s="76">
        <v>38.51</v>
      </c>
      <c r="G630" s="63">
        <v>8</v>
      </c>
      <c r="H630" s="64">
        <v>0.65</v>
      </c>
      <c r="I630" s="65">
        <v>3.3615960099750097E-2</v>
      </c>
      <c r="J630" s="66">
        <v>13.48</v>
      </c>
    </row>
    <row r="631" spans="1:10" x14ac:dyDescent="0.35">
      <c r="A631" s="68">
        <v>471439</v>
      </c>
      <c r="B631" s="74" t="s">
        <v>11</v>
      </c>
      <c r="C631" s="75" t="s">
        <v>9</v>
      </c>
      <c r="D631" s="51" t="s">
        <v>5959</v>
      </c>
      <c r="E631" s="51" t="s">
        <v>13</v>
      </c>
      <c r="F631" s="76">
        <v>38.51</v>
      </c>
      <c r="G631" s="63">
        <v>8</v>
      </c>
      <c r="H631" s="64">
        <v>0.65</v>
      </c>
      <c r="I631" s="65">
        <v>3.3615960099750097E-2</v>
      </c>
      <c r="J631" s="66">
        <v>13.48</v>
      </c>
    </row>
    <row r="632" spans="1:10" x14ac:dyDescent="0.35">
      <c r="A632" s="68">
        <v>815499</v>
      </c>
      <c r="B632" s="74" t="s">
        <v>11</v>
      </c>
      <c r="C632" s="75" t="s">
        <v>9</v>
      </c>
      <c r="D632" s="51" t="s">
        <v>6006</v>
      </c>
      <c r="E632" s="51"/>
      <c r="F632" s="76">
        <v>35.75</v>
      </c>
      <c r="G632" s="63">
        <v>8</v>
      </c>
      <c r="H632" s="64">
        <v>0.65</v>
      </c>
      <c r="I632" s="65">
        <v>3.1197007481296168E-2</v>
      </c>
      <c r="J632" s="66">
        <v>12.51</v>
      </c>
    </row>
    <row r="633" spans="1:10" x14ac:dyDescent="0.35">
      <c r="A633" s="68">
        <v>510640</v>
      </c>
      <c r="B633" s="74" t="s">
        <v>11</v>
      </c>
      <c r="C633" s="75" t="s">
        <v>9</v>
      </c>
      <c r="D633" s="51" t="s">
        <v>6007</v>
      </c>
      <c r="E633" s="51"/>
      <c r="F633" s="76">
        <v>35.75</v>
      </c>
      <c r="G633" s="63">
        <v>8</v>
      </c>
      <c r="H633" s="64">
        <v>0.65</v>
      </c>
      <c r="I633" s="65">
        <v>3.1197007481296168E-2</v>
      </c>
      <c r="J633" s="66">
        <v>12.51</v>
      </c>
    </row>
    <row r="634" spans="1:10" x14ac:dyDescent="0.35">
      <c r="A634" s="68">
        <v>513341</v>
      </c>
      <c r="B634" s="74" t="s">
        <v>11</v>
      </c>
      <c r="C634" s="75" t="s">
        <v>40</v>
      </c>
      <c r="D634" s="51" t="s">
        <v>6011</v>
      </c>
      <c r="E634" s="51"/>
      <c r="F634" s="76">
        <v>37.21</v>
      </c>
      <c r="G634" s="63">
        <v>45</v>
      </c>
      <c r="H634" s="64">
        <v>0.63</v>
      </c>
      <c r="I634" s="65">
        <v>3.4339152119699179E-2</v>
      </c>
      <c r="J634" s="66">
        <v>13.77</v>
      </c>
    </row>
    <row r="635" spans="1:10" x14ac:dyDescent="0.35">
      <c r="A635" s="68">
        <v>8364392</v>
      </c>
      <c r="B635" s="74" t="s">
        <v>8</v>
      </c>
      <c r="C635" s="75" t="s">
        <v>40</v>
      </c>
      <c r="D635" s="51" t="s">
        <v>6020</v>
      </c>
      <c r="E635" s="51"/>
      <c r="F635" s="76">
        <v>41.47</v>
      </c>
      <c r="G635" s="63">
        <v>35</v>
      </c>
      <c r="H635" s="64">
        <v>0.6</v>
      </c>
      <c r="I635" s="65">
        <v>4.1371571072318147E-2</v>
      </c>
      <c r="J635" s="66">
        <v>16.59</v>
      </c>
    </row>
    <row r="636" spans="1:10" x14ac:dyDescent="0.35">
      <c r="A636" s="68">
        <v>8364981</v>
      </c>
      <c r="B636" s="74" t="s">
        <v>11</v>
      </c>
      <c r="C636" s="75" t="s">
        <v>40</v>
      </c>
      <c r="D636" s="51" t="s">
        <v>6021</v>
      </c>
      <c r="E636" s="51"/>
      <c r="F636" s="76">
        <v>41.47</v>
      </c>
      <c r="G636" s="63">
        <v>35</v>
      </c>
      <c r="H636" s="64">
        <v>0.7</v>
      </c>
      <c r="I636" s="65">
        <v>3.1022443890273976E-2</v>
      </c>
      <c r="J636" s="66">
        <v>12.44</v>
      </c>
    </row>
    <row r="637" spans="1:10" x14ac:dyDescent="0.35">
      <c r="A637" s="68">
        <v>671345</v>
      </c>
      <c r="B637" s="74" t="s">
        <v>8</v>
      </c>
      <c r="C637" s="75" t="s">
        <v>30</v>
      </c>
      <c r="D637" s="51" t="s">
        <v>6126</v>
      </c>
      <c r="E637" s="51" t="s">
        <v>13</v>
      </c>
      <c r="F637" s="76">
        <v>28.35</v>
      </c>
      <c r="G637" s="63">
        <v>8</v>
      </c>
      <c r="H637" s="64">
        <v>0.55000000000000004</v>
      </c>
      <c r="I637" s="65">
        <v>3.1820448877803997E-2</v>
      </c>
      <c r="J637" s="66">
        <v>12.76</v>
      </c>
    </row>
    <row r="638" spans="1:10" x14ac:dyDescent="0.35">
      <c r="A638" s="68">
        <v>8845191</v>
      </c>
      <c r="B638" s="74" t="s">
        <v>11</v>
      </c>
      <c r="C638" s="75" t="s">
        <v>40</v>
      </c>
      <c r="D638" s="51" t="s">
        <v>6156</v>
      </c>
      <c r="E638" s="51"/>
      <c r="F638" s="76">
        <v>40.28</v>
      </c>
      <c r="G638" s="63">
        <v>8</v>
      </c>
      <c r="H638" s="64">
        <v>0.65</v>
      </c>
      <c r="I638" s="65">
        <v>3.5162094763091289E-2</v>
      </c>
      <c r="J638" s="66">
        <v>14.1</v>
      </c>
    </row>
    <row r="639" spans="1:10" x14ac:dyDescent="0.35">
      <c r="A639" s="68">
        <v>470179</v>
      </c>
      <c r="B639" s="74" t="s">
        <v>11</v>
      </c>
      <c r="C639" s="75" t="s">
        <v>122</v>
      </c>
      <c r="D639" s="51" t="s">
        <v>6158</v>
      </c>
      <c r="E639" s="51" t="s">
        <v>580</v>
      </c>
      <c r="F639" s="76">
        <v>42.76</v>
      </c>
      <c r="G639" s="63">
        <v>35</v>
      </c>
      <c r="H639" s="64">
        <v>0.7</v>
      </c>
      <c r="I639" s="65">
        <v>3.1995012468827966E-2</v>
      </c>
      <c r="J639" s="66">
        <v>12.83</v>
      </c>
    </row>
    <row r="640" spans="1:10" x14ac:dyDescent="0.35">
      <c r="A640" s="68">
        <v>279376</v>
      </c>
      <c r="B640" s="74" t="s">
        <v>11</v>
      </c>
      <c r="C640" s="75" t="s">
        <v>30</v>
      </c>
      <c r="D640" s="51" t="s">
        <v>6159</v>
      </c>
      <c r="E640" s="51" t="s">
        <v>13</v>
      </c>
      <c r="F640" s="76">
        <v>58.68</v>
      </c>
      <c r="G640" s="63">
        <v>35</v>
      </c>
      <c r="H640" s="64">
        <v>0.7</v>
      </c>
      <c r="I640" s="65">
        <v>4.3890274314215105E-2</v>
      </c>
      <c r="J640" s="66">
        <v>17.600000000000001</v>
      </c>
    </row>
    <row r="641" spans="1:10" x14ac:dyDescent="0.35">
      <c r="A641" s="68">
        <v>9577373</v>
      </c>
      <c r="B641" s="74" t="s">
        <v>8</v>
      </c>
      <c r="C641" s="75" t="s">
        <v>3080</v>
      </c>
      <c r="D641" s="51" t="s">
        <v>6168</v>
      </c>
      <c r="E641" s="51"/>
      <c r="F641" s="76">
        <v>28.64</v>
      </c>
      <c r="G641" s="63">
        <v>8</v>
      </c>
      <c r="H641" s="64">
        <v>0.55000000000000004</v>
      </c>
      <c r="I641" s="65">
        <v>3.2144638403989845E-2</v>
      </c>
      <c r="J641" s="66">
        <v>12.89</v>
      </c>
    </row>
    <row r="642" spans="1:10" x14ac:dyDescent="0.35">
      <c r="A642" s="68">
        <v>9719581</v>
      </c>
      <c r="B642" s="74" t="s">
        <v>8</v>
      </c>
      <c r="C642" s="75" t="s">
        <v>3080</v>
      </c>
      <c r="D642" s="51" t="s">
        <v>1696</v>
      </c>
      <c r="E642" s="51"/>
      <c r="F642" s="76">
        <v>28.64</v>
      </c>
      <c r="G642" s="63">
        <v>8</v>
      </c>
      <c r="H642" s="64">
        <v>0.55000000000000004</v>
      </c>
      <c r="I642" s="65">
        <v>3.2144638403989845E-2</v>
      </c>
      <c r="J642" s="66">
        <v>12.89</v>
      </c>
    </row>
    <row r="643" spans="1:10" x14ac:dyDescent="0.35">
      <c r="A643" s="68">
        <v>485977</v>
      </c>
      <c r="B643" s="74" t="s">
        <v>8</v>
      </c>
      <c r="C643" s="75" t="s">
        <v>9</v>
      </c>
      <c r="D643" s="51" t="s">
        <v>6227</v>
      </c>
      <c r="E643" s="51" t="s">
        <v>13</v>
      </c>
      <c r="F643" s="76">
        <v>33.36</v>
      </c>
      <c r="G643" s="63">
        <v>8</v>
      </c>
      <c r="H643" s="64">
        <v>0.55000000000000004</v>
      </c>
      <c r="I643" s="65">
        <v>3.7431421446383339E-2</v>
      </c>
      <c r="J643" s="66">
        <v>15.01</v>
      </c>
    </row>
    <row r="644" spans="1:10" x14ac:dyDescent="0.35">
      <c r="A644" s="68">
        <v>6959345</v>
      </c>
      <c r="B644" s="74" t="s">
        <v>8</v>
      </c>
      <c r="C644" s="75" t="s">
        <v>3080</v>
      </c>
      <c r="D644" s="51" t="s">
        <v>6238</v>
      </c>
      <c r="E644" s="51"/>
      <c r="F644" s="76">
        <v>29.12</v>
      </c>
      <c r="G644" s="63">
        <v>8</v>
      </c>
      <c r="H644" s="64">
        <v>0.55000000000000004</v>
      </c>
      <c r="I644" s="65">
        <v>3.2668329177056421E-2</v>
      </c>
      <c r="J644" s="66">
        <v>13.1</v>
      </c>
    </row>
    <row r="645" spans="1:10" x14ac:dyDescent="0.35">
      <c r="A645" s="68">
        <v>6315739</v>
      </c>
      <c r="B645" s="74" t="s">
        <v>8</v>
      </c>
      <c r="C645" s="75" t="s">
        <v>3080</v>
      </c>
      <c r="D645" s="51" t="s">
        <v>6239</v>
      </c>
      <c r="E645" s="51"/>
      <c r="F645" s="76">
        <v>29.12</v>
      </c>
      <c r="G645" s="63">
        <v>8</v>
      </c>
      <c r="H645" s="64">
        <v>0.55000000000000004</v>
      </c>
      <c r="I645" s="65">
        <v>3.2668329177056421E-2</v>
      </c>
      <c r="J645" s="66">
        <v>13.1</v>
      </c>
    </row>
    <row r="646" spans="1:10" x14ac:dyDescent="0.35">
      <c r="A646" s="68">
        <v>6169685</v>
      </c>
      <c r="B646" s="74" t="s">
        <v>8</v>
      </c>
      <c r="C646" s="75" t="s">
        <v>3080</v>
      </c>
      <c r="D646" s="51" t="s">
        <v>6264</v>
      </c>
      <c r="E646" s="51"/>
      <c r="F646" s="76">
        <v>29.32</v>
      </c>
      <c r="G646" s="63">
        <v>8</v>
      </c>
      <c r="H646" s="64">
        <v>0.55000000000000004</v>
      </c>
      <c r="I646" s="65">
        <v>3.2892768079799239E-2</v>
      </c>
      <c r="J646" s="66">
        <v>13.19</v>
      </c>
    </row>
    <row r="647" spans="1:10" x14ac:dyDescent="0.35">
      <c r="A647" s="68">
        <v>6472608</v>
      </c>
      <c r="B647" s="74" t="s">
        <v>8</v>
      </c>
      <c r="C647" s="75" t="s">
        <v>40</v>
      </c>
      <c r="D647" s="51" t="s">
        <v>6270</v>
      </c>
      <c r="E647" s="51"/>
      <c r="F647" s="76">
        <v>30.37</v>
      </c>
      <c r="G647" s="63">
        <v>8</v>
      </c>
      <c r="H647" s="64">
        <v>0.55000000000000004</v>
      </c>
      <c r="I647" s="65">
        <v>3.4089775561096047E-2</v>
      </c>
      <c r="J647" s="66">
        <v>13.67</v>
      </c>
    </row>
    <row r="648" spans="1:10" x14ac:dyDescent="0.35">
      <c r="A648" s="68">
        <v>594712</v>
      </c>
      <c r="B648" s="74" t="s">
        <v>11</v>
      </c>
      <c r="C648" s="75" t="s">
        <v>122</v>
      </c>
      <c r="D648" s="51" t="s">
        <v>6285</v>
      </c>
      <c r="E648" s="51" t="s">
        <v>580</v>
      </c>
      <c r="F648" s="76">
        <v>44.1</v>
      </c>
      <c r="G648" s="63">
        <v>35</v>
      </c>
      <c r="H648" s="64">
        <v>0.7</v>
      </c>
      <c r="I648" s="65">
        <v>3.2992518703240492E-2</v>
      </c>
      <c r="J648" s="66">
        <v>13.23</v>
      </c>
    </row>
    <row r="649" spans="1:10" x14ac:dyDescent="0.35">
      <c r="A649" s="68">
        <v>118361</v>
      </c>
      <c r="B649" s="74" t="s">
        <v>8</v>
      </c>
      <c r="C649" s="75" t="s">
        <v>40</v>
      </c>
      <c r="D649" s="51" t="s">
        <v>6389</v>
      </c>
      <c r="E649" s="51" t="s">
        <v>13</v>
      </c>
      <c r="F649" s="76">
        <v>32.200000000000003</v>
      </c>
      <c r="G649" s="63">
        <v>8</v>
      </c>
      <c r="H649" s="64">
        <v>0.55000000000000004</v>
      </c>
      <c r="I649" s="65">
        <v>3.6134663341645279E-2</v>
      </c>
      <c r="J649" s="66">
        <v>14.49</v>
      </c>
    </row>
    <row r="650" spans="1:10" x14ac:dyDescent="0.35">
      <c r="A650" s="68">
        <v>795189</v>
      </c>
      <c r="B650" s="74" t="s">
        <v>11</v>
      </c>
      <c r="C650" s="75" t="s">
        <v>40</v>
      </c>
      <c r="D650" s="51" t="s">
        <v>6460</v>
      </c>
      <c r="E650" s="51"/>
      <c r="F650" s="76">
        <v>37.36</v>
      </c>
      <c r="G650" s="63">
        <v>45</v>
      </c>
      <c r="H650" s="64">
        <v>0.63</v>
      </c>
      <c r="I650" s="65">
        <v>3.4463840399002521E-2</v>
      </c>
      <c r="J650" s="66">
        <v>13.82</v>
      </c>
    </row>
    <row r="651" spans="1:10" x14ac:dyDescent="0.35">
      <c r="A651" s="68">
        <v>471610</v>
      </c>
      <c r="B651" s="74" t="s">
        <v>11</v>
      </c>
      <c r="C651" s="75" t="s">
        <v>9</v>
      </c>
      <c r="D651" s="51" t="s">
        <v>6464</v>
      </c>
      <c r="E651" s="51"/>
      <c r="F651" s="76">
        <v>43.08</v>
      </c>
      <c r="G651" s="63">
        <v>8</v>
      </c>
      <c r="H651" s="64">
        <v>0.65</v>
      </c>
      <c r="I651" s="65">
        <v>3.7605985037405532E-2</v>
      </c>
      <c r="J651" s="66">
        <v>15.08</v>
      </c>
    </row>
    <row r="652" spans="1:10" x14ac:dyDescent="0.35">
      <c r="A652" s="68">
        <v>1386154</v>
      </c>
      <c r="B652" s="74" t="s">
        <v>11</v>
      </c>
      <c r="C652" s="75" t="s">
        <v>9</v>
      </c>
      <c r="D652" s="51" t="s">
        <v>6465</v>
      </c>
      <c r="E652" s="51" t="s">
        <v>1597</v>
      </c>
      <c r="F652" s="76">
        <v>43.09</v>
      </c>
      <c r="G652" s="63">
        <v>8</v>
      </c>
      <c r="H652" s="64">
        <v>0.65</v>
      </c>
      <c r="I652" s="65">
        <v>3.7605985037405532E-2</v>
      </c>
      <c r="J652" s="66">
        <v>15.08</v>
      </c>
    </row>
    <row r="653" spans="1:10" x14ac:dyDescent="0.35">
      <c r="A653" s="68">
        <v>1386163</v>
      </c>
      <c r="B653" s="74" t="s">
        <v>11</v>
      </c>
      <c r="C653" s="75" t="s">
        <v>9</v>
      </c>
      <c r="D653" s="51" t="s">
        <v>6466</v>
      </c>
      <c r="E653" s="51" t="s">
        <v>1597</v>
      </c>
      <c r="F653" s="76">
        <v>43.09</v>
      </c>
      <c r="G653" s="63">
        <v>8</v>
      </c>
      <c r="H653" s="64">
        <v>0.65</v>
      </c>
      <c r="I653" s="65">
        <v>3.7605985037405532E-2</v>
      </c>
      <c r="J653" s="66">
        <v>15.08</v>
      </c>
    </row>
    <row r="654" spans="1:10" x14ac:dyDescent="0.35">
      <c r="A654" s="68">
        <v>6247767</v>
      </c>
      <c r="B654" s="74" t="s">
        <v>11</v>
      </c>
      <c r="C654" s="75" t="s">
        <v>40</v>
      </c>
      <c r="D654" s="51" t="s">
        <v>6493</v>
      </c>
      <c r="E654" s="51"/>
      <c r="F654" s="76">
        <v>43.35</v>
      </c>
      <c r="G654" s="63">
        <v>8</v>
      </c>
      <c r="H654" s="64">
        <v>0.65</v>
      </c>
      <c r="I654" s="65">
        <v>3.783042394014835E-2</v>
      </c>
      <c r="J654" s="66">
        <v>15.17</v>
      </c>
    </row>
    <row r="655" spans="1:10" x14ac:dyDescent="0.35">
      <c r="A655" s="68">
        <v>6928452</v>
      </c>
      <c r="B655" s="74" t="s">
        <v>11</v>
      </c>
      <c r="C655" s="75" t="s">
        <v>40</v>
      </c>
      <c r="D655" s="51" t="s">
        <v>6494</v>
      </c>
      <c r="E655" s="51"/>
      <c r="F655" s="76">
        <v>43.35</v>
      </c>
      <c r="G655" s="63">
        <v>8</v>
      </c>
      <c r="H655" s="64">
        <v>0.65</v>
      </c>
      <c r="I655" s="65">
        <v>3.783042394014835E-2</v>
      </c>
      <c r="J655" s="66">
        <v>15.17</v>
      </c>
    </row>
    <row r="656" spans="1:10" x14ac:dyDescent="0.35">
      <c r="A656" s="68">
        <v>913439</v>
      </c>
      <c r="B656" s="74" t="s">
        <v>8</v>
      </c>
      <c r="C656" s="75" t="s">
        <v>40</v>
      </c>
      <c r="D656" s="51" t="s">
        <v>6508</v>
      </c>
      <c r="E656" s="51" t="s">
        <v>580</v>
      </c>
      <c r="F656" s="76">
        <v>34.57</v>
      </c>
      <c r="G656" s="63">
        <v>35</v>
      </c>
      <c r="H656" s="64">
        <v>0.6</v>
      </c>
      <c r="I656" s="65">
        <v>3.4488778054862834E-2</v>
      </c>
      <c r="J656" s="66">
        <v>13.83</v>
      </c>
    </row>
    <row r="657" spans="1:10" x14ac:dyDescent="0.35">
      <c r="A657" s="68">
        <v>535736</v>
      </c>
      <c r="B657" s="74" t="s">
        <v>11</v>
      </c>
      <c r="C657" s="75" t="s">
        <v>40</v>
      </c>
      <c r="D657" s="51" t="s">
        <v>6518</v>
      </c>
      <c r="E657" s="51"/>
      <c r="F657" s="76">
        <v>40.61</v>
      </c>
      <c r="G657" s="63">
        <v>45</v>
      </c>
      <c r="H657" s="64">
        <v>0.63</v>
      </c>
      <c r="I657" s="65">
        <v>3.7481296758103966E-2</v>
      </c>
      <c r="J657" s="66">
        <v>15.03</v>
      </c>
    </row>
    <row r="658" spans="1:10" x14ac:dyDescent="0.35">
      <c r="A658" s="68">
        <v>535576</v>
      </c>
      <c r="B658" s="74" t="s">
        <v>11</v>
      </c>
      <c r="C658" s="75" t="s">
        <v>40</v>
      </c>
      <c r="D658" s="51" t="s">
        <v>6524</v>
      </c>
      <c r="E658" s="51" t="s">
        <v>13</v>
      </c>
      <c r="F658" s="76">
        <v>39.69</v>
      </c>
      <c r="G658" s="63">
        <v>8</v>
      </c>
      <c r="H658" s="64">
        <v>0.65</v>
      </c>
      <c r="I658" s="65">
        <v>3.4638403990024713E-2</v>
      </c>
      <c r="J658" s="66">
        <v>13.89</v>
      </c>
    </row>
    <row r="659" spans="1:10" x14ac:dyDescent="0.35">
      <c r="A659" s="68">
        <v>5071935</v>
      </c>
      <c r="B659" s="74" t="s">
        <v>8</v>
      </c>
      <c r="C659" s="75" t="s">
        <v>30</v>
      </c>
      <c r="D659" s="51" t="s">
        <v>6637</v>
      </c>
      <c r="E659" s="51"/>
      <c r="F659" s="76">
        <v>36.619999999999997</v>
      </c>
      <c r="G659" s="63">
        <v>35</v>
      </c>
      <c r="H659" s="64">
        <v>0.6</v>
      </c>
      <c r="I659" s="65">
        <v>3.6533665835410289E-2</v>
      </c>
      <c r="J659" s="66">
        <v>14.65</v>
      </c>
    </row>
    <row r="660" spans="1:10" x14ac:dyDescent="0.35">
      <c r="A660" s="68">
        <v>6961339</v>
      </c>
      <c r="B660" s="74" t="s">
        <v>8</v>
      </c>
      <c r="C660" s="75" t="s">
        <v>30</v>
      </c>
      <c r="D660" s="51" t="s">
        <v>6638</v>
      </c>
      <c r="E660" s="51"/>
      <c r="F660" s="76">
        <v>36.619999999999997</v>
      </c>
      <c r="G660" s="63">
        <v>35</v>
      </c>
      <c r="H660" s="64">
        <v>0.6</v>
      </c>
      <c r="I660" s="65">
        <v>3.6533665835410289E-2</v>
      </c>
      <c r="J660" s="66">
        <v>14.65</v>
      </c>
    </row>
    <row r="661" spans="1:10" x14ac:dyDescent="0.35">
      <c r="A661" s="68">
        <v>7514709</v>
      </c>
      <c r="B661" s="74" t="s">
        <v>8</v>
      </c>
      <c r="C661" s="75" t="s">
        <v>30</v>
      </c>
      <c r="D661" s="51" t="s">
        <v>6639</v>
      </c>
      <c r="E661" s="51"/>
      <c r="F661" s="76">
        <v>36.619999999999997</v>
      </c>
      <c r="G661" s="63">
        <v>35</v>
      </c>
      <c r="H661" s="64">
        <v>0.6</v>
      </c>
      <c r="I661" s="65">
        <v>3.6533665835410289E-2</v>
      </c>
      <c r="J661" s="66">
        <v>14.65</v>
      </c>
    </row>
    <row r="662" spans="1:10" x14ac:dyDescent="0.35">
      <c r="A662" s="68">
        <v>4874109</v>
      </c>
      <c r="B662" s="74" t="s">
        <v>8</v>
      </c>
      <c r="C662" s="75" t="s">
        <v>30</v>
      </c>
      <c r="D662" s="51" t="s">
        <v>6640</v>
      </c>
      <c r="E662" s="51"/>
      <c r="F662" s="76">
        <v>36.619999999999997</v>
      </c>
      <c r="G662" s="63">
        <v>35</v>
      </c>
      <c r="H662" s="64">
        <v>0.6</v>
      </c>
      <c r="I662" s="65">
        <v>3.6533665835410289E-2</v>
      </c>
      <c r="J662" s="66">
        <v>14.65</v>
      </c>
    </row>
    <row r="663" spans="1:10" x14ac:dyDescent="0.35">
      <c r="A663" s="68">
        <v>8964987</v>
      </c>
      <c r="B663" s="74" t="s">
        <v>8</v>
      </c>
      <c r="C663" s="75" t="s">
        <v>30</v>
      </c>
      <c r="D663" s="51" t="s">
        <v>6641</v>
      </c>
      <c r="E663" s="51"/>
      <c r="F663" s="76">
        <v>36.619999999999997</v>
      </c>
      <c r="G663" s="63">
        <v>35</v>
      </c>
      <c r="H663" s="64">
        <v>0.6</v>
      </c>
      <c r="I663" s="65">
        <v>3.6533665835410289E-2</v>
      </c>
      <c r="J663" s="66">
        <v>14.65</v>
      </c>
    </row>
    <row r="664" spans="1:10" x14ac:dyDescent="0.35">
      <c r="A664" s="68">
        <v>7618760</v>
      </c>
      <c r="B664" s="74" t="s">
        <v>8</v>
      </c>
      <c r="C664" s="75" t="s">
        <v>30</v>
      </c>
      <c r="D664" s="51" t="s">
        <v>6642</v>
      </c>
      <c r="E664" s="51"/>
      <c r="F664" s="76">
        <v>36.619999999999997</v>
      </c>
      <c r="G664" s="63">
        <v>35</v>
      </c>
      <c r="H664" s="64">
        <v>0.6</v>
      </c>
      <c r="I664" s="65">
        <v>3.6533665835410289E-2</v>
      </c>
      <c r="J664" s="66">
        <v>14.65</v>
      </c>
    </row>
    <row r="665" spans="1:10" x14ac:dyDescent="0.35">
      <c r="A665" s="68">
        <v>6322113</v>
      </c>
      <c r="B665" s="74" t="s">
        <v>8</v>
      </c>
      <c r="C665" s="75" t="s">
        <v>30</v>
      </c>
      <c r="D665" s="51" t="s">
        <v>6658</v>
      </c>
      <c r="E665" s="51"/>
      <c r="F665" s="76">
        <v>46.41</v>
      </c>
      <c r="G665" s="63">
        <v>35</v>
      </c>
      <c r="H665" s="64">
        <v>0.6</v>
      </c>
      <c r="I665" s="65">
        <v>4.6284289276808721E-2</v>
      </c>
      <c r="J665" s="66">
        <v>18.559999999999999</v>
      </c>
    </row>
    <row r="666" spans="1:10" x14ac:dyDescent="0.35">
      <c r="A666" s="68">
        <v>1388818</v>
      </c>
      <c r="B666" s="74" t="s">
        <v>8</v>
      </c>
      <c r="C666" s="75" t="s">
        <v>9</v>
      </c>
      <c r="D666" s="51" t="s">
        <v>6677</v>
      </c>
      <c r="E666" s="51"/>
      <c r="F666" s="76">
        <v>41.02</v>
      </c>
      <c r="G666" s="63">
        <v>8</v>
      </c>
      <c r="H666" s="64">
        <v>0.55000000000000004</v>
      </c>
      <c r="I666" s="65">
        <v>4.6034912718202037E-2</v>
      </c>
      <c r="J666" s="66">
        <v>18.46</v>
      </c>
    </row>
    <row r="667" spans="1:10" x14ac:dyDescent="0.35">
      <c r="A667" s="68">
        <v>623844</v>
      </c>
      <c r="B667" s="74" t="s">
        <v>8</v>
      </c>
      <c r="C667" s="75" t="s">
        <v>9</v>
      </c>
      <c r="D667" s="51" t="s">
        <v>6685</v>
      </c>
      <c r="E667" s="51" t="s">
        <v>5722</v>
      </c>
      <c r="F667" s="76">
        <v>31.93</v>
      </c>
      <c r="G667" s="63">
        <v>8</v>
      </c>
      <c r="H667" s="64">
        <v>0.55000000000000004</v>
      </c>
      <c r="I667" s="65">
        <v>3.5835411471321521E-2</v>
      </c>
      <c r="J667" s="66">
        <v>14.37</v>
      </c>
    </row>
    <row r="668" spans="1:10" x14ac:dyDescent="0.35">
      <c r="A668" s="68">
        <v>491694</v>
      </c>
      <c r="B668" s="74" t="s">
        <v>11</v>
      </c>
      <c r="C668" s="75" t="s">
        <v>30</v>
      </c>
      <c r="D668" s="51" t="s">
        <v>6687</v>
      </c>
      <c r="E668" s="51" t="s">
        <v>13</v>
      </c>
      <c r="F668" s="76">
        <v>65.75</v>
      </c>
      <c r="G668" s="63">
        <v>35</v>
      </c>
      <c r="H668" s="64">
        <v>0.7</v>
      </c>
      <c r="I668" s="65">
        <v>4.9201995012467137E-2</v>
      </c>
      <c r="J668" s="66">
        <v>19.73</v>
      </c>
    </row>
    <row r="669" spans="1:10" x14ac:dyDescent="0.35">
      <c r="A669" s="68">
        <v>285648</v>
      </c>
      <c r="B669" s="74" t="s">
        <v>8</v>
      </c>
      <c r="C669" s="75" t="s">
        <v>122</v>
      </c>
      <c r="D669" s="51" t="s">
        <v>6689</v>
      </c>
      <c r="E669" s="51"/>
      <c r="F669" s="76">
        <v>34.64</v>
      </c>
      <c r="G669" s="63">
        <v>35</v>
      </c>
      <c r="H669" s="64">
        <v>0.6</v>
      </c>
      <c r="I669" s="65">
        <v>3.4563591022443774E-2</v>
      </c>
      <c r="J669" s="66">
        <v>13.86</v>
      </c>
    </row>
    <row r="670" spans="1:10" x14ac:dyDescent="0.35">
      <c r="A670" s="68">
        <v>359823</v>
      </c>
      <c r="B670" s="74" t="s">
        <v>8</v>
      </c>
      <c r="C670" s="75" t="s">
        <v>9</v>
      </c>
      <c r="D670" s="51" t="s">
        <v>6697</v>
      </c>
      <c r="E670" s="51" t="s">
        <v>13</v>
      </c>
      <c r="F670" s="76">
        <v>32.04</v>
      </c>
      <c r="G670" s="63">
        <v>8</v>
      </c>
      <c r="H670" s="64">
        <v>0.55000000000000004</v>
      </c>
      <c r="I670" s="65">
        <v>3.5960099750623087E-2</v>
      </c>
      <c r="J670" s="66">
        <v>14.42</v>
      </c>
    </row>
    <row r="671" spans="1:10" x14ac:dyDescent="0.35">
      <c r="A671" s="68">
        <v>931162</v>
      </c>
      <c r="B671" s="74" t="s">
        <v>8</v>
      </c>
      <c r="C671" s="75" t="s">
        <v>9</v>
      </c>
      <c r="D671" s="51" t="s">
        <v>6700</v>
      </c>
      <c r="E671" s="51"/>
      <c r="F671" s="76">
        <v>35.32</v>
      </c>
      <c r="G671" s="63">
        <v>8</v>
      </c>
      <c r="H671" s="64">
        <v>0.55000000000000004</v>
      </c>
      <c r="I671" s="65">
        <v>3.962593516209445E-2</v>
      </c>
      <c r="J671" s="66">
        <v>15.89</v>
      </c>
    </row>
    <row r="672" spans="1:10" x14ac:dyDescent="0.35">
      <c r="A672" s="68">
        <v>471205</v>
      </c>
      <c r="B672" s="74" t="s">
        <v>8</v>
      </c>
      <c r="C672" s="75" t="s">
        <v>9</v>
      </c>
      <c r="D672" s="51" t="s">
        <v>6722</v>
      </c>
      <c r="E672" s="51" t="s">
        <v>13</v>
      </c>
      <c r="F672" s="76">
        <v>35.43</v>
      </c>
      <c r="G672" s="63">
        <v>8</v>
      </c>
      <c r="H672" s="64">
        <v>0.55000000000000004</v>
      </c>
      <c r="I672" s="65">
        <v>3.9750623441396016E-2</v>
      </c>
      <c r="J672" s="66">
        <v>15.94</v>
      </c>
    </row>
    <row r="673" spans="1:10" x14ac:dyDescent="0.35">
      <c r="A673" s="68">
        <v>9865157</v>
      </c>
      <c r="B673" s="74" t="s">
        <v>8</v>
      </c>
      <c r="C673" s="75" t="s">
        <v>9</v>
      </c>
      <c r="D673" s="51" t="s">
        <v>6734</v>
      </c>
      <c r="E673" s="51"/>
      <c r="F673" s="76">
        <v>32.32</v>
      </c>
      <c r="G673" s="63">
        <v>8</v>
      </c>
      <c r="H673" s="64">
        <v>0.55000000000000004</v>
      </c>
      <c r="I673" s="65">
        <v>3.6259351620946845E-2</v>
      </c>
      <c r="J673" s="66">
        <v>14.54</v>
      </c>
    </row>
    <row r="674" spans="1:10" x14ac:dyDescent="0.35">
      <c r="A674" s="68">
        <v>357821</v>
      </c>
      <c r="B674" s="74" t="s">
        <v>8</v>
      </c>
      <c r="C674" s="75" t="s">
        <v>40</v>
      </c>
      <c r="D674" s="51" t="s">
        <v>6740</v>
      </c>
      <c r="E674" s="51" t="s">
        <v>13</v>
      </c>
      <c r="F674" s="76">
        <v>43.82</v>
      </c>
      <c r="G674" s="63">
        <v>35</v>
      </c>
      <c r="H674" s="64">
        <v>0.6</v>
      </c>
      <c r="I674" s="65">
        <v>4.3715710723191137E-2</v>
      </c>
      <c r="J674" s="66">
        <v>17.53</v>
      </c>
    </row>
    <row r="675" spans="1:10" x14ac:dyDescent="0.35">
      <c r="A675" s="68">
        <v>8875509</v>
      </c>
      <c r="B675" s="74" t="s">
        <v>8</v>
      </c>
      <c r="C675" s="75" t="s">
        <v>40</v>
      </c>
      <c r="D675" s="51" t="s">
        <v>6744</v>
      </c>
      <c r="E675" s="51"/>
      <c r="F675" s="76">
        <v>33.590000000000003</v>
      </c>
      <c r="G675" s="63">
        <v>8</v>
      </c>
      <c r="H675" s="64">
        <v>0.55000000000000004</v>
      </c>
      <c r="I675" s="65">
        <v>3.7705735660846784E-2</v>
      </c>
      <c r="J675" s="66">
        <v>15.12</v>
      </c>
    </row>
    <row r="676" spans="1:10" x14ac:dyDescent="0.35">
      <c r="A676" s="68">
        <v>931287</v>
      </c>
      <c r="B676" s="74" t="s">
        <v>8</v>
      </c>
      <c r="C676" s="75" t="s">
        <v>9</v>
      </c>
      <c r="D676" s="51" t="s">
        <v>6753</v>
      </c>
      <c r="E676" s="51"/>
      <c r="F676" s="76">
        <v>35.770000000000003</v>
      </c>
      <c r="G676" s="63">
        <v>8</v>
      </c>
      <c r="H676" s="64">
        <v>0.55000000000000004</v>
      </c>
      <c r="I676" s="65">
        <v>4.0149625935161026E-2</v>
      </c>
      <c r="J676" s="66">
        <v>16.100000000000001</v>
      </c>
    </row>
    <row r="677" spans="1:10" x14ac:dyDescent="0.35">
      <c r="A677" s="68">
        <v>470187</v>
      </c>
      <c r="B677" s="74" t="s">
        <v>11</v>
      </c>
      <c r="C677" s="75" t="s">
        <v>122</v>
      </c>
      <c r="D677" s="51" t="s">
        <v>6765</v>
      </c>
      <c r="E677" s="51" t="s">
        <v>580</v>
      </c>
      <c r="F677" s="76">
        <v>48.98</v>
      </c>
      <c r="G677" s="63">
        <v>35</v>
      </c>
      <c r="H677" s="64">
        <v>0.7</v>
      </c>
      <c r="I677" s="65">
        <v>3.6633416458851542E-2</v>
      </c>
      <c r="J677" s="66">
        <v>14.69</v>
      </c>
    </row>
    <row r="678" spans="1:10" x14ac:dyDescent="0.35">
      <c r="A678" s="68">
        <v>846333</v>
      </c>
      <c r="B678" s="74" t="s">
        <v>8</v>
      </c>
      <c r="C678" s="75" t="s">
        <v>30</v>
      </c>
      <c r="D678" s="51" t="s">
        <v>6786</v>
      </c>
      <c r="E678" s="51" t="s">
        <v>13</v>
      </c>
      <c r="F678" s="76">
        <v>45.8</v>
      </c>
      <c r="G678" s="63">
        <v>35</v>
      </c>
      <c r="H678" s="64">
        <v>0.6</v>
      </c>
      <c r="I678" s="65">
        <v>4.5685785536157653E-2</v>
      </c>
      <c r="J678" s="66">
        <v>18.32</v>
      </c>
    </row>
    <row r="679" spans="1:10" x14ac:dyDescent="0.35">
      <c r="A679" s="68">
        <v>535160</v>
      </c>
      <c r="B679" s="74" t="s">
        <v>8</v>
      </c>
      <c r="C679" s="75" t="s">
        <v>40</v>
      </c>
      <c r="D679" s="51" t="s">
        <v>6788</v>
      </c>
      <c r="E679" s="51" t="s">
        <v>13</v>
      </c>
      <c r="F679" s="76">
        <v>42.2</v>
      </c>
      <c r="G679" s="63">
        <v>8</v>
      </c>
      <c r="H679" s="64">
        <v>0.55000000000000004</v>
      </c>
      <c r="I679" s="65">
        <v>4.735660847880041E-2</v>
      </c>
      <c r="J679" s="66">
        <v>18.989999999999998</v>
      </c>
    </row>
    <row r="680" spans="1:10" x14ac:dyDescent="0.35">
      <c r="A680" s="68">
        <v>736275</v>
      </c>
      <c r="B680" s="74" t="s">
        <v>11</v>
      </c>
      <c r="C680" s="75" t="s">
        <v>40</v>
      </c>
      <c r="D680" s="51" t="s">
        <v>6796</v>
      </c>
      <c r="E680" s="51" t="s">
        <v>13</v>
      </c>
      <c r="F680" s="76">
        <v>42.53</v>
      </c>
      <c r="G680" s="63">
        <v>35</v>
      </c>
      <c r="H680" s="64">
        <v>0.7</v>
      </c>
      <c r="I680" s="65">
        <v>3.1820448877803997E-2</v>
      </c>
      <c r="J680" s="66">
        <v>12.76</v>
      </c>
    </row>
    <row r="681" spans="1:10" x14ac:dyDescent="0.35">
      <c r="A681" s="68">
        <v>200832</v>
      </c>
      <c r="B681" s="74" t="s">
        <v>8</v>
      </c>
      <c r="C681" s="75" t="s">
        <v>9</v>
      </c>
      <c r="D681" s="51" t="s">
        <v>6808</v>
      </c>
      <c r="E681" s="51"/>
      <c r="F681" s="76">
        <v>32.979999999999997</v>
      </c>
      <c r="G681" s="63">
        <v>8</v>
      </c>
      <c r="H681" s="64">
        <v>0.55000000000000004</v>
      </c>
      <c r="I681" s="65">
        <v>3.7007481296758016E-2</v>
      </c>
      <c r="J681" s="66">
        <v>14.84</v>
      </c>
    </row>
    <row r="682" spans="1:10" x14ac:dyDescent="0.35">
      <c r="A682" s="68">
        <v>544232</v>
      </c>
      <c r="B682" s="74" t="s">
        <v>11</v>
      </c>
      <c r="C682" s="75" t="s">
        <v>9</v>
      </c>
      <c r="D682" s="51" t="s">
        <v>6851</v>
      </c>
      <c r="E682" s="51" t="s">
        <v>1534</v>
      </c>
      <c r="F682" s="76">
        <v>42.86</v>
      </c>
      <c r="G682" s="63">
        <v>8</v>
      </c>
      <c r="H682" s="64">
        <v>0.65</v>
      </c>
      <c r="I682" s="65">
        <v>3.7406483790523026E-2</v>
      </c>
      <c r="J682" s="66">
        <v>15</v>
      </c>
    </row>
    <row r="683" spans="1:10" x14ac:dyDescent="0.35">
      <c r="A683" s="68">
        <v>118081</v>
      </c>
      <c r="B683" s="74" t="s">
        <v>8</v>
      </c>
      <c r="C683" s="75" t="s">
        <v>40</v>
      </c>
      <c r="D683" s="51" t="s">
        <v>6868</v>
      </c>
      <c r="E683" s="51"/>
      <c r="F683" s="76">
        <v>35.83</v>
      </c>
      <c r="G683" s="63">
        <v>8</v>
      </c>
      <c r="H683" s="64">
        <v>0.55000000000000004</v>
      </c>
      <c r="I683" s="65">
        <v>4.0199501246881653E-2</v>
      </c>
      <c r="J683" s="66">
        <v>16.12</v>
      </c>
    </row>
    <row r="684" spans="1:10" x14ac:dyDescent="0.35">
      <c r="A684" s="68">
        <v>680074</v>
      </c>
      <c r="B684" s="74" t="s">
        <v>8</v>
      </c>
      <c r="C684" s="75" t="s">
        <v>9</v>
      </c>
      <c r="D684" s="51" t="s">
        <v>6871</v>
      </c>
      <c r="E684" s="51" t="s">
        <v>13</v>
      </c>
      <c r="F684" s="76">
        <v>33.520000000000003</v>
      </c>
      <c r="G684" s="63">
        <v>8</v>
      </c>
      <c r="H684" s="64">
        <v>0.55000000000000004</v>
      </c>
      <c r="I684" s="65">
        <v>3.7605985037405532E-2</v>
      </c>
      <c r="J684" s="66">
        <v>15.08</v>
      </c>
    </row>
    <row r="685" spans="1:10" x14ac:dyDescent="0.35">
      <c r="A685" s="68">
        <v>883917</v>
      </c>
      <c r="B685" s="74" t="s">
        <v>8</v>
      </c>
      <c r="C685" s="75" t="s">
        <v>30</v>
      </c>
      <c r="D685" s="51" t="s">
        <v>6872</v>
      </c>
      <c r="E685" s="51" t="s">
        <v>13</v>
      </c>
      <c r="F685" s="76">
        <v>38.659999999999997</v>
      </c>
      <c r="G685" s="63">
        <v>35</v>
      </c>
      <c r="H685" s="64">
        <v>0.6</v>
      </c>
      <c r="I685" s="65">
        <v>3.8553615960099208E-2</v>
      </c>
      <c r="J685" s="66">
        <v>15.46</v>
      </c>
    </row>
    <row r="686" spans="1:10" x14ac:dyDescent="0.35">
      <c r="A686" s="68">
        <v>198374</v>
      </c>
      <c r="B686" s="74" t="s">
        <v>8</v>
      </c>
      <c r="C686" s="75" t="s">
        <v>30</v>
      </c>
      <c r="D686" s="51" t="s">
        <v>6895</v>
      </c>
      <c r="E686" s="51" t="s">
        <v>13</v>
      </c>
      <c r="F686" s="76">
        <v>27.01</v>
      </c>
      <c r="G686" s="63">
        <v>26</v>
      </c>
      <c r="H686" s="64">
        <v>0.44</v>
      </c>
      <c r="I686" s="65">
        <v>3.7730673316707097E-2</v>
      </c>
      <c r="J686" s="66">
        <v>15.13</v>
      </c>
    </row>
    <row r="687" spans="1:10" x14ac:dyDescent="0.35">
      <c r="A687" s="68">
        <v>117728</v>
      </c>
      <c r="B687" s="74" t="s">
        <v>8</v>
      </c>
      <c r="C687" s="75" t="s">
        <v>40</v>
      </c>
      <c r="D687" s="51" t="s">
        <v>6998</v>
      </c>
      <c r="E687" s="51"/>
      <c r="F687" s="76">
        <v>38.61</v>
      </c>
      <c r="G687" s="63">
        <v>35</v>
      </c>
      <c r="H687" s="64">
        <v>0.6</v>
      </c>
      <c r="I687" s="65">
        <v>3.8503740648378582E-2</v>
      </c>
      <c r="J687" s="66">
        <v>15.44</v>
      </c>
    </row>
    <row r="688" spans="1:10" x14ac:dyDescent="0.35">
      <c r="A688" s="68">
        <v>698795</v>
      </c>
      <c r="B688" s="74" t="s">
        <v>8</v>
      </c>
      <c r="C688" s="75" t="s">
        <v>30</v>
      </c>
      <c r="D688" s="51" t="s">
        <v>7009</v>
      </c>
      <c r="E688" s="51" t="s">
        <v>13</v>
      </c>
      <c r="F688" s="76">
        <v>39.85</v>
      </c>
      <c r="G688" s="63">
        <v>35</v>
      </c>
      <c r="H688" s="64">
        <v>0.6</v>
      </c>
      <c r="I688" s="65">
        <v>3.9750623441396016E-2</v>
      </c>
      <c r="J688" s="66">
        <v>15.94</v>
      </c>
    </row>
    <row r="689" spans="1:10" x14ac:dyDescent="0.35">
      <c r="A689" s="68">
        <v>698910</v>
      </c>
      <c r="B689" s="74" t="s">
        <v>8</v>
      </c>
      <c r="C689" s="75" t="s">
        <v>30</v>
      </c>
      <c r="D689" s="51" t="s">
        <v>7010</v>
      </c>
      <c r="E689" s="51" t="s">
        <v>13</v>
      </c>
      <c r="F689" s="76">
        <v>39.85</v>
      </c>
      <c r="G689" s="63">
        <v>35</v>
      </c>
      <c r="H689" s="64">
        <v>0.6</v>
      </c>
      <c r="I689" s="65">
        <v>3.9750623441396016E-2</v>
      </c>
      <c r="J689" s="66">
        <v>15.94</v>
      </c>
    </row>
    <row r="690" spans="1:10" x14ac:dyDescent="0.35">
      <c r="A690" s="68">
        <v>698928</v>
      </c>
      <c r="B690" s="74" t="s">
        <v>8</v>
      </c>
      <c r="C690" s="75" t="s">
        <v>30</v>
      </c>
      <c r="D690" s="51" t="s">
        <v>7011</v>
      </c>
      <c r="E690" s="51" t="s">
        <v>13</v>
      </c>
      <c r="F690" s="76">
        <v>39.85</v>
      </c>
      <c r="G690" s="63">
        <v>35</v>
      </c>
      <c r="H690" s="64">
        <v>0.6</v>
      </c>
      <c r="I690" s="65">
        <v>3.9750623441396016E-2</v>
      </c>
      <c r="J690" s="66">
        <v>15.94</v>
      </c>
    </row>
    <row r="691" spans="1:10" x14ac:dyDescent="0.35">
      <c r="A691" s="68">
        <v>928885</v>
      </c>
      <c r="B691" s="74" t="s">
        <v>8</v>
      </c>
      <c r="C691" s="75" t="s">
        <v>30</v>
      </c>
      <c r="D691" s="51" t="s">
        <v>7012</v>
      </c>
      <c r="E691" s="51" t="s">
        <v>13</v>
      </c>
      <c r="F691" s="76">
        <v>39.85</v>
      </c>
      <c r="G691" s="63">
        <v>35</v>
      </c>
      <c r="H691" s="64">
        <v>0.6</v>
      </c>
      <c r="I691" s="65">
        <v>3.9750623441396016E-2</v>
      </c>
      <c r="J691" s="66">
        <v>15.94</v>
      </c>
    </row>
    <row r="692" spans="1:10" x14ac:dyDescent="0.35">
      <c r="A692" s="68">
        <v>698936</v>
      </c>
      <c r="B692" s="74" t="s">
        <v>8</v>
      </c>
      <c r="C692" s="75" t="s">
        <v>30</v>
      </c>
      <c r="D692" s="51" t="s">
        <v>7013</v>
      </c>
      <c r="E692" s="51" t="s">
        <v>13</v>
      </c>
      <c r="F692" s="76">
        <v>39.85</v>
      </c>
      <c r="G692" s="63">
        <v>35</v>
      </c>
      <c r="H692" s="64">
        <v>0.6</v>
      </c>
      <c r="I692" s="65">
        <v>3.9750623441396016E-2</v>
      </c>
      <c r="J692" s="66">
        <v>15.94</v>
      </c>
    </row>
    <row r="693" spans="1:10" x14ac:dyDescent="0.35">
      <c r="A693" s="68">
        <v>632212</v>
      </c>
      <c r="B693" s="74" t="s">
        <v>8</v>
      </c>
      <c r="C693" s="75" t="s">
        <v>30</v>
      </c>
      <c r="D693" s="51" t="s">
        <v>7014</v>
      </c>
      <c r="E693" s="51" t="s">
        <v>13</v>
      </c>
      <c r="F693" s="76">
        <v>39.85</v>
      </c>
      <c r="G693" s="63">
        <v>35</v>
      </c>
      <c r="H693" s="64">
        <v>0.6</v>
      </c>
      <c r="I693" s="65">
        <v>3.9750623441396016E-2</v>
      </c>
      <c r="J693" s="66">
        <v>15.94</v>
      </c>
    </row>
    <row r="694" spans="1:10" x14ac:dyDescent="0.35">
      <c r="A694" s="68">
        <v>698761</v>
      </c>
      <c r="B694" s="74" t="s">
        <v>8</v>
      </c>
      <c r="C694" s="75" t="s">
        <v>30</v>
      </c>
      <c r="D694" s="51" t="s">
        <v>7015</v>
      </c>
      <c r="E694" s="51" t="s">
        <v>13</v>
      </c>
      <c r="F694" s="76">
        <v>39.85</v>
      </c>
      <c r="G694" s="63">
        <v>35</v>
      </c>
      <c r="H694" s="64">
        <v>0.6</v>
      </c>
      <c r="I694" s="65">
        <v>3.9750623441396016E-2</v>
      </c>
      <c r="J694" s="66">
        <v>15.94</v>
      </c>
    </row>
    <row r="695" spans="1:10" x14ac:dyDescent="0.35">
      <c r="A695" s="68">
        <v>698779</v>
      </c>
      <c r="B695" s="74" t="s">
        <v>8</v>
      </c>
      <c r="C695" s="75" t="s">
        <v>30</v>
      </c>
      <c r="D695" s="51" t="s">
        <v>7016</v>
      </c>
      <c r="E695" s="51" t="s">
        <v>13</v>
      </c>
      <c r="F695" s="76">
        <v>39.85</v>
      </c>
      <c r="G695" s="63">
        <v>35</v>
      </c>
      <c r="H695" s="64">
        <v>0.6</v>
      </c>
      <c r="I695" s="65">
        <v>3.9750623441396016E-2</v>
      </c>
      <c r="J695" s="66">
        <v>15.94</v>
      </c>
    </row>
    <row r="696" spans="1:10" x14ac:dyDescent="0.35">
      <c r="A696" s="68">
        <v>697417</v>
      </c>
      <c r="B696" s="74" t="s">
        <v>8</v>
      </c>
      <c r="C696" s="75" t="s">
        <v>30</v>
      </c>
      <c r="D696" s="51" t="s">
        <v>7017</v>
      </c>
      <c r="E696" s="51" t="s">
        <v>13</v>
      </c>
      <c r="F696" s="76">
        <v>39.85</v>
      </c>
      <c r="G696" s="63">
        <v>35</v>
      </c>
      <c r="H696" s="64">
        <v>0.6</v>
      </c>
      <c r="I696" s="65">
        <v>3.9750623441396016E-2</v>
      </c>
      <c r="J696" s="66">
        <v>15.94</v>
      </c>
    </row>
    <row r="697" spans="1:10" x14ac:dyDescent="0.35">
      <c r="A697" s="68">
        <v>557822</v>
      </c>
      <c r="B697" s="74" t="s">
        <v>8</v>
      </c>
      <c r="C697" s="75" t="s">
        <v>30</v>
      </c>
      <c r="D697" s="51" t="s">
        <v>7018</v>
      </c>
      <c r="E697" s="51"/>
      <c r="F697" s="76">
        <v>39.85</v>
      </c>
      <c r="G697" s="63">
        <v>35</v>
      </c>
      <c r="H697" s="64">
        <v>0.6</v>
      </c>
      <c r="I697" s="65">
        <v>3.9750623441396016E-2</v>
      </c>
      <c r="J697" s="66">
        <v>15.94</v>
      </c>
    </row>
    <row r="698" spans="1:10" x14ac:dyDescent="0.35">
      <c r="A698" s="68">
        <v>981273</v>
      </c>
      <c r="B698" s="74" t="s">
        <v>8</v>
      </c>
      <c r="C698" s="75" t="s">
        <v>30</v>
      </c>
      <c r="D698" s="51" t="s">
        <v>7019</v>
      </c>
      <c r="E698" s="51" t="s">
        <v>13</v>
      </c>
      <c r="F698" s="76">
        <v>39.85</v>
      </c>
      <c r="G698" s="63">
        <v>35</v>
      </c>
      <c r="H698" s="64">
        <v>0.6</v>
      </c>
      <c r="I698" s="65">
        <v>3.9750623441396016E-2</v>
      </c>
      <c r="J698" s="66">
        <v>15.94</v>
      </c>
    </row>
    <row r="699" spans="1:10" x14ac:dyDescent="0.35">
      <c r="A699" s="68">
        <v>698787</v>
      </c>
      <c r="B699" s="74" t="s">
        <v>8</v>
      </c>
      <c r="C699" s="75" t="s">
        <v>30</v>
      </c>
      <c r="D699" s="51" t="s">
        <v>7020</v>
      </c>
      <c r="E699" s="51"/>
      <c r="F699" s="76">
        <v>39.85</v>
      </c>
      <c r="G699" s="63">
        <v>35</v>
      </c>
      <c r="H699" s="64">
        <v>0.6</v>
      </c>
      <c r="I699" s="65">
        <v>3.9750623441396016E-2</v>
      </c>
      <c r="J699" s="66">
        <v>15.94</v>
      </c>
    </row>
    <row r="700" spans="1:10" x14ac:dyDescent="0.35">
      <c r="A700" s="68">
        <v>777349</v>
      </c>
      <c r="B700" s="74" t="s">
        <v>8</v>
      </c>
      <c r="C700" s="75" t="s">
        <v>9</v>
      </c>
      <c r="D700" s="51" t="s">
        <v>7041</v>
      </c>
      <c r="E700" s="51"/>
      <c r="F700" s="76">
        <v>26.39</v>
      </c>
      <c r="G700" s="63">
        <v>8</v>
      </c>
      <c r="H700" s="64">
        <v>0.55000000000000004</v>
      </c>
      <c r="I700" s="65">
        <v>2.9625935162094663E-2</v>
      </c>
      <c r="J700" s="66">
        <v>11.88</v>
      </c>
    </row>
    <row r="701" spans="1:10" x14ac:dyDescent="0.35">
      <c r="A701" s="68">
        <v>6380783</v>
      </c>
      <c r="B701" s="74" t="s">
        <v>8</v>
      </c>
      <c r="C701" s="75" t="s">
        <v>9</v>
      </c>
      <c r="D701" s="51" t="s">
        <v>7085</v>
      </c>
      <c r="E701" s="51"/>
      <c r="F701" s="76">
        <v>37.5</v>
      </c>
      <c r="G701" s="63">
        <v>8</v>
      </c>
      <c r="H701" s="64">
        <v>0.55000000000000004</v>
      </c>
      <c r="I701" s="65">
        <v>4.2094763092269005E-2</v>
      </c>
      <c r="J701" s="66">
        <v>16.88</v>
      </c>
    </row>
    <row r="702" spans="1:10" x14ac:dyDescent="0.35">
      <c r="A702" s="68">
        <v>6930518</v>
      </c>
      <c r="B702" s="74" t="s">
        <v>8</v>
      </c>
      <c r="C702" s="75" t="s">
        <v>9</v>
      </c>
      <c r="D702" s="51" t="s">
        <v>7086</v>
      </c>
      <c r="E702" s="51"/>
      <c r="F702" s="76">
        <v>35.22</v>
      </c>
      <c r="G702" s="63">
        <v>8</v>
      </c>
      <c r="H702" s="64">
        <v>0.55000000000000004</v>
      </c>
      <c r="I702" s="65">
        <v>3.9526184538653197E-2</v>
      </c>
      <c r="J702" s="66">
        <v>15.85</v>
      </c>
    </row>
    <row r="703" spans="1:10" x14ac:dyDescent="0.35">
      <c r="A703" s="68">
        <v>5347079</v>
      </c>
      <c r="B703" s="74" t="s">
        <v>8</v>
      </c>
      <c r="C703" s="75" t="s">
        <v>30</v>
      </c>
      <c r="D703" s="51" t="s">
        <v>2067</v>
      </c>
      <c r="E703" s="51"/>
      <c r="F703" s="76">
        <v>38.44</v>
      </c>
      <c r="G703" s="63">
        <v>35</v>
      </c>
      <c r="H703" s="64">
        <v>0.6</v>
      </c>
      <c r="I703" s="65">
        <v>3.8354114713216703E-2</v>
      </c>
      <c r="J703" s="66">
        <v>15.38</v>
      </c>
    </row>
    <row r="704" spans="1:10" x14ac:dyDescent="0.35">
      <c r="A704" s="68">
        <v>8649206</v>
      </c>
      <c r="B704" s="74" t="s">
        <v>11</v>
      </c>
      <c r="C704" s="75" t="s">
        <v>40</v>
      </c>
      <c r="D704" s="51" t="s">
        <v>7136</v>
      </c>
      <c r="E704" s="51"/>
      <c r="F704" s="76">
        <v>49.73</v>
      </c>
      <c r="G704" s="63">
        <v>8</v>
      </c>
      <c r="H704" s="64">
        <v>0.65</v>
      </c>
      <c r="I704" s="65">
        <v>4.3416458852867379E-2</v>
      </c>
      <c r="J704" s="66">
        <v>17.41</v>
      </c>
    </row>
    <row r="705" spans="1:10" x14ac:dyDescent="0.35">
      <c r="A705" s="68">
        <v>8867272</v>
      </c>
      <c r="B705" s="74" t="s">
        <v>11</v>
      </c>
      <c r="C705" s="75" t="s">
        <v>40</v>
      </c>
      <c r="D705" s="51" t="s">
        <v>7137</v>
      </c>
      <c r="E705" s="51"/>
      <c r="F705" s="76">
        <v>49.73</v>
      </c>
      <c r="G705" s="63">
        <v>8</v>
      </c>
      <c r="H705" s="64">
        <v>0.65</v>
      </c>
      <c r="I705" s="65">
        <v>4.3416458852867379E-2</v>
      </c>
      <c r="J705" s="66">
        <v>17.41</v>
      </c>
    </row>
    <row r="706" spans="1:10" x14ac:dyDescent="0.35">
      <c r="A706" s="68">
        <v>410150</v>
      </c>
      <c r="B706" s="74" t="s">
        <v>11</v>
      </c>
      <c r="C706" s="75" t="s">
        <v>40</v>
      </c>
      <c r="D706" s="51" t="s">
        <v>7194</v>
      </c>
      <c r="E706" s="51" t="s">
        <v>13</v>
      </c>
      <c r="F706" s="76">
        <v>48.27</v>
      </c>
      <c r="G706" s="63">
        <v>45</v>
      </c>
      <c r="H706" s="64">
        <v>0.63</v>
      </c>
      <c r="I706" s="65">
        <v>4.4538653366583247E-2</v>
      </c>
      <c r="J706" s="66">
        <v>17.86</v>
      </c>
    </row>
    <row r="707" spans="1:10" x14ac:dyDescent="0.35">
      <c r="A707" s="68">
        <v>8366880</v>
      </c>
      <c r="B707" s="74" t="s">
        <v>11</v>
      </c>
      <c r="C707" s="75" t="s">
        <v>40</v>
      </c>
      <c r="D707" s="51" t="s">
        <v>7197</v>
      </c>
      <c r="E707" s="51"/>
      <c r="F707" s="76">
        <v>53.15</v>
      </c>
      <c r="G707" s="63">
        <v>35</v>
      </c>
      <c r="H707" s="64">
        <v>0.7</v>
      </c>
      <c r="I707" s="65">
        <v>3.9775561097256329E-2</v>
      </c>
      <c r="J707" s="66">
        <v>15.95</v>
      </c>
    </row>
    <row r="708" spans="1:10" x14ac:dyDescent="0.35">
      <c r="A708" s="68">
        <v>535704</v>
      </c>
      <c r="B708" s="74" t="s">
        <v>11</v>
      </c>
      <c r="C708" s="75" t="s">
        <v>40</v>
      </c>
      <c r="D708" s="51" t="s">
        <v>7225</v>
      </c>
      <c r="E708" s="51" t="s">
        <v>13</v>
      </c>
      <c r="F708" s="76">
        <v>47.4</v>
      </c>
      <c r="G708" s="63">
        <v>45</v>
      </c>
      <c r="H708" s="64">
        <v>0.63</v>
      </c>
      <c r="I708" s="65">
        <v>4.3740648379049674E-2</v>
      </c>
      <c r="J708" s="66">
        <v>17.54</v>
      </c>
    </row>
    <row r="709" spans="1:10" x14ac:dyDescent="0.35">
      <c r="A709" s="68">
        <v>753858</v>
      </c>
      <c r="B709" s="74" t="s">
        <v>8</v>
      </c>
      <c r="C709" s="75" t="s">
        <v>9</v>
      </c>
      <c r="D709" s="51" t="s">
        <v>7253</v>
      </c>
      <c r="E709" s="51"/>
      <c r="F709" s="76">
        <v>37.049999999999997</v>
      </c>
      <c r="G709" s="63">
        <v>8</v>
      </c>
      <c r="H709" s="64">
        <v>0.55000000000000004</v>
      </c>
      <c r="I709" s="65">
        <v>4.1571072319200653E-2</v>
      </c>
      <c r="J709" s="66">
        <v>16.670000000000002</v>
      </c>
    </row>
    <row r="710" spans="1:10" x14ac:dyDescent="0.35">
      <c r="A710" s="68">
        <v>933978</v>
      </c>
      <c r="B710" s="74" t="s">
        <v>8</v>
      </c>
      <c r="C710" s="75" t="s">
        <v>30</v>
      </c>
      <c r="D710" s="51" t="s">
        <v>7259</v>
      </c>
      <c r="E710" s="51"/>
      <c r="F710" s="76">
        <v>37.42</v>
      </c>
      <c r="G710" s="63">
        <v>8</v>
      </c>
      <c r="H710" s="64">
        <v>0.55000000000000004</v>
      </c>
      <c r="I710" s="65">
        <v>4.1995012468827753E-2</v>
      </c>
      <c r="J710" s="66">
        <v>16.84</v>
      </c>
    </row>
    <row r="711" spans="1:10" x14ac:dyDescent="0.35">
      <c r="A711" s="68">
        <v>535192</v>
      </c>
      <c r="B711" s="74" t="s">
        <v>11</v>
      </c>
      <c r="C711" s="75" t="s">
        <v>40</v>
      </c>
      <c r="D711" s="51" t="s">
        <v>7273</v>
      </c>
      <c r="E711" s="51" t="s">
        <v>13</v>
      </c>
      <c r="F711" s="76">
        <v>48.29</v>
      </c>
      <c r="G711" s="63">
        <v>8</v>
      </c>
      <c r="H711" s="64">
        <v>0.65</v>
      </c>
      <c r="I711" s="65">
        <v>4.2144638403989632E-2</v>
      </c>
      <c r="J711" s="66">
        <v>16.899999999999999</v>
      </c>
    </row>
    <row r="712" spans="1:10" x14ac:dyDescent="0.35">
      <c r="A712" s="68">
        <v>723090</v>
      </c>
      <c r="B712" s="74" t="s">
        <v>8</v>
      </c>
      <c r="C712" s="75" t="s">
        <v>9</v>
      </c>
      <c r="D712" s="51" t="s">
        <v>7286</v>
      </c>
      <c r="E712" s="51" t="s">
        <v>4242</v>
      </c>
      <c r="F712" s="76">
        <v>38.090000000000003</v>
      </c>
      <c r="G712" s="63">
        <v>8</v>
      </c>
      <c r="H712" s="64">
        <v>0.55000000000000004</v>
      </c>
      <c r="I712" s="65">
        <v>4.2743142144637147E-2</v>
      </c>
      <c r="J712" s="66">
        <v>17.14</v>
      </c>
    </row>
    <row r="713" spans="1:10" x14ac:dyDescent="0.35">
      <c r="A713" s="68">
        <v>7300391</v>
      </c>
      <c r="B713" s="74" t="s">
        <v>11</v>
      </c>
      <c r="C713" s="75" t="s">
        <v>40</v>
      </c>
      <c r="D713" s="51" t="s">
        <v>7291</v>
      </c>
      <c r="E713" s="51"/>
      <c r="F713" s="76">
        <v>51.41</v>
      </c>
      <c r="G713" s="63">
        <v>8</v>
      </c>
      <c r="H713" s="64">
        <v>0.65</v>
      </c>
      <c r="I713" s="65">
        <v>4.4862842892765542E-2</v>
      </c>
      <c r="J713" s="66">
        <v>17.989999999999998</v>
      </c>
    </row>
    <row r="714" spans="1:10" x14ac:dyDescent="0.35">
      <c r="A714" s="68">
        <v>7506412</v>
      </c>
      <c r="B714" s="74" t="s">
        <v>11</v>
      </c>
      <c r="C714" s="75" t="s">
        <v>40</v>
      </c>
      <c r="D714" s="51" t="s">
        <v>7292</v>
      </c>
      <c r="E714" s="51"/>
      <c r="F714" s="76">
        <v>51.41</v>
      </c>
      <c r="G714" s="63">
        <v>8</v>
      </c>
      <c r="H714" s="64">
        <v>0.65</v>
      </c>
      <c r="I714" s="65">
        <v>4.4862842892765542E-2</v>
      </c>
      <c r="J714" s="66">
        <v>17.989999999999998</v>
      </c>
    </row>
    <row r="715" spans="1:10" x14ac:dyDescent="0.35">
      <c r="A715" s="68">
        <v>990523</v>
      </c>
      <c r="B715" s="74" t="s">
        <v>8</v>
      </c>
      <c r="C715" s="75" t="s">
        <v>40</v>
      </c>
      <c r="D715" s="51" t="s">
        <v>7331</v>
      </c>
      <c r="E715" s="51" t="s">
        <v>7332</v>
      </c>
      <c r="F715" s="76">
        <v>41.27</v>
      </c>
      <c r="G715" s="63">
        <v>35</v>
      </c>
      <c r="H715" s="64">
        <v>0.6</v>
      </c>
      <c r="I715" s="65">
        <v>4.1172069825435642E-2</v>
      </c>
      <c r="J715" s="66">
        <v>16.510000000000002</v>
      </c>
    </row>
    <row r="716" spans="1:10" x14ac:dyDescent="0.35">
      <c r="A716" s="68">
        <v>523510</v>
      </c>
      <c r="B716" s="74" t="s">
        <v>8</v>
      </c>
      <c r="C716" s="75" t="s">
        <v>9</v>
      </c>
      <c r="D716" s="51" t="s">
        <v>7333</v>
      </c>
      <c r="E716" s="51" t="s">
        <v>5722</v>
      </c>
      <c r="F716" s="76">
        <v>36.72</v>
      </c>
      <c r="G716" s="63">
        <v>8</v>
      </c>
      <c r="H716" s="64">
        <v>0.55000000000000004</v>
      </c>
      <c r="I716" s="65">
        <v>4.1197007481294179E-2</v>
      </c>
      <c r="J716" s="66">
        <v>16.52</v>
      </c>
    </row>
    <row r="717" spans="1:10" x14ac:dyDescent="0.35">
      <c r="A717" s="68">
        <v>433359</v>
      </c>
      <c r="B717" s="74" t="s">
        <v>8</v>
      </c>
      <c r="C717" s="75" t="s">
        <v>40</v>
      </c>
      <c r="D717" s="51" t="s">
        <v>7490</v>
      </c>
      <c r="E717" s="51" t="s">
        <v>13</v>
      </c>
      <c r="F717" s="76">
        <v>38.11</v>
      </c>
      <c r="G717" s="63">
        <v>8</v>
      </c>
      <c r="H717" s="64">
        <v>0.55000000000000004</v>
      </c>
      <c r="I717" s="65">
        <v>4.2768079800499237E-2</v>
      </c>
      <c r="J717" s="66">
        <v>17.149999999999999</v>
      </c>
    </row>
    <row r="718" spans="1:10" x14ac:dyDescent="0.35">
      <c r="A718" s="68">
        <v>173976</v>
      </c>
      <c r="B718" s="74" t="s">
        <v>11</v>
      </c>
      <c r="C718" s="75" t="s">
        <v>9</v>
      </c>
      <c r="D718" s="51" t="s">
        <v>7498</v>
      </c>
      <c r="E718" s="51" t="s">
        <v>13</v>
      </c>
      <c r="F718" s="76">
        <v>49.62</v>
      </c>
      <c r="G718" s="63">
        <v>8</v>
      </c>
      <c r="H718" s="64">
        <v>0.65</v>
      </c>
      <c r="I718" s="65">
        <v>4.3316708229426126E-2</v>
      </c>
      <c r="J718" s="66">
        <v>17.37</v>
      </c>
    </row>
    <row r="719" spans="1:10" x14ac:dyDescent="0.35">
      <c r="A719" s="68">
        <v>927751</v>
      </c>
      <c r="B719" s="74" t="s">
        <v>11</v>
      </c>
      <c r="C719" s="75" t="s">
        <v>9</v>
      </c>
      <c r="D719" s="51" t="s">
        <v>7499</v>
      </c>
      <c r="E719" s="51"/>
      <c r="F719" s="76">
        <v>49.62</v>
      </c>
      <c r="G719" s="63">
        <v>8</v>
      </c>
      <c r="H719" s="64">
        <v>0.65</v>
      </c>
      <c r="I719" s="65">
        <v>4.3316708229426126E-2</v>
      </c>
      <c r="J719" s="66">
        <v>17.37</v>
      </c>
    </row>
    <row r="720" spans="1:10" x14ac:dyDescent="0.35">
      <c r="A720" s="68">
        <v>928876</v>
      </c>
      <c r="B720" s="74" t="s">
        <v>8</v>
      </c>
      <c r="C720" s="75" t="s">
        <v>30</v>
      </c>
      <c r="D720" s="51" t="s">
        <v>7559</v>
      </c>
      <c r="E720" s="51"/>
      <c r="F720" s="76">
        <v>39.85</v>
      </c>
      <c r="G720" s="63">
        <v>8</v>
      </c>
      <c r="H720" s="64">
        <v>0.55000000000000004</v>
      </c>
      <c r="I720" s="65">
        <v>4.4713216957603663E-2</v>
      </c>
      <c r="J720" s="66">
        <v>17.93</v>
      </c>
    </row>
    <row r="721" spans="1:10" x14ac:dyDescent="0.35">
      <c r="A721" s="68">
        <v>595747</v>
      </c>
      <c r="B721" s="74" t="s">
        <v>11</v>
      </c>
      <c r="C721" s="75" t="s">
        <v>122</v>
      </c>
      <c r="D721" s="51" t="s">
        <v>7560</v>
      </c>
      <c r="E721" s="51" t="s">
        <v>580</v>
      </c>
      <c r="F721" s="76">
        <v>58.02</v>
      </c>
      <c r="G721" s="63">
        <v>35</v>
      </c>
      <c r="H721" s="64">
        <v>0.7</v>
      </c>
      <c r="I721" s="65">
        <v>4.3416458852867379E-2</v>
      </c>
      <c r="J721" s="66">
        <v>17.41</v>
      </c>
    </row>
    <row r="722" spans="1:10" x14ac:dyDescent="0.35">
      <c r="A722" s="68">
        <v>213004</v>
      </c>
      <c r="B722" s="74" t="s">
        <v>11</v>
      </c>
      <c r="C722" s="75" t="s">
        <v>9</v>
      </c>
      <c r="D722" s="51" t="s">
        <v>7575</v>
      </c>
      <c r="E722" s="51" t="s">
        <v>1597</v>
      </c>
      <c r="F722" s="76">
        <v>54.95</v>
      </c>
      <c r="G722" s="63">
        <v>8</v>
      </c>
      <c r="H722" s="64">
        <v>0.65</v>
      </c>
      <c r="I722" s="65">
        <v>4.7955112219451479E-2</v>
      </c>
      <c r="J722" s="66">
        <v>19.23</v>
      </c>
    </row>
    <row r="723" spans="1:10" x14ac:dyDescent="0.35">
      <c r="A723" s="68">
        <v>213022</v>
      </c>
      <c r="B723" s="74" t="s">
        <v>11</v>
      </c>
      <c r="C723" s="75" t="s">
        <v>9</v>
      </c>
      <c r="D723" s="51" t="s">
        <v>7576</v>
      </c>
      <c r="E723" s="51" t="s">
        <v>13</v>
      </c>
      <c r="F723" s="76">
        <v>54.95</v>
      </c>
      <c r="G723" s="63">
        <v>8</v>
      </c>
      <c r="H723" s="64">
        <v>0.65</v>
      </c>
      <c r="I723" s="65">
        <v>4.7955112219451479E-2</v>
      </c>
      <c r="J723" s="66">
        <v>19.23</v>
      </c>
    </row>
    <row r="724" spans="1:10" x14ac:dyDescent="0.35">
      <c r="A724" s="68">
        <v>9148371</v>
      </c>
      <c r="B724" s="74" t="s">
        <v>8</v>
      </c>
      <c r="C724" s="75" t="s">
        <v>9</v>
      </c>
      <c r="D724" s="51" t="s">
        <v>7586</v>
      </c>
      <c r="E724" s="51"/>
      <c r="F724" s="76">
        <v>45.88</v>
      </c>
      <c r="G724" s="63">
        <v>8</v>
      </c>
      <c r="H724" s="64">
        <v>0.55000000000000004</v>
      </c>
      <c r="I724" s="65">
        <v>5.14962593516195E-2</v>
      </c>
      <c r="J724" s="66">
        <v>20.65</v>
      </c>
    </row>
    <row r="725" spans="1:10" x14ac:dyDescent="0.35">
      <c r="A725" s="68">
        <v>471457</v>
      </c>
      <c r="B725" s="74" t="s">
        <v>11</v>
      </c>
      <c r="C725" s="75" t="s">
        <v>9</v>
      </c>
      <c r="D725" s="51" t="s">
        <v>7590</v>
      </c>
      <c r="E725" s="51"/>
      <c r="F725" s="76">
        <v>54.99</v>
      </c>
      <c r="G725" s="63">
        <v>8</v>
      </c>
      <c r="H725" s="64">
        <v>0.65</v>
      </c>
      <c r="I725" s="65">
        <v>4.8004987531172105E-2</v>
      </c>
      <c r="J725" s="66">
        <v>19.25</v>
      </c>
    </row>
    <row r="726" spans="1:10" x14ac:dyDescent="0.35">
      <c r="A726" s="68">
        <v>471277</v>
      </c>
      <c r="B726" s="74" t="s">
        <v>11</v>
      </c>
      <c r="C726" s="75" t="s">
        <v>9</v>
      </c>
      <c r="D726" s="51" t="s">
        <v>7591</v>
      </c>
      <c r="E726" s="51"/>
      <c r="F726" s="76">
        <v>55</v>
      </c>
      <c r="G726" s="63">
        <v>8</v>
      </c>
      <c r="H726" s="64">
        <v>0.65</v>
      </c>
      <c r="I726" s="65">
        <v>4.8004987531172105E-2</v>
      </c>
      <c r="J726" s="66">
        <v>19.25</v>
      </c>
    </row>
    <row r="727" spans="1:10" x14ac:dyDescent="0.35">
      <c r="A727" s="68">
        <v>1247716</v>
      </c>
      <c r="B727" s="74" t="s">
        <v>11</v>
      </c>
      <c r="C727" s="75" t="s">
        <v>9</v>
      </c>
      <c r="D727" s="51" t="s">
        <v>7592</v>
      </c>
      <c r="E727" s="51" t="s">
        <v>1597</v>
      </c>
      <c r="F727" s="76">
        <v>55.01</v>
      </c>
      <c r="G727" s="63">
        <v>8</v>
      </c>
      <c r="H727" s="64">
        <v>0.65</v>
      </c>
      <c r="I727" s="65">
        <v>4.8004987531172105E-2</v>
      </c>
      <c r="J727" s="66">
        <v>19.25</v>
      </c>
    </row>
    <row r="728" spans="1:10" x14ac:dyDescent="0.35">
      <c r="A728" s="68">
        <v>698878</v>
      </c>
      <c r="B728" s="74" t="s">
        <v>11</v>
      </c>
      <c r="C728" s="75" t="s">
        <v>30</v>
      </c>
      <c r="D728" s="51" t="s">
        <v>7660</v>
      </c>
      <c r="E728" s="51"/>
      <c r="F728" s="76">
        <v>63.47</v>
      </c>
      <c r="G728" s="63">
        <v>8</v>
      </c>
      <c r="H728" s="64">
        <v>0.65</v>
      </c>
      <c r="I728" s="65">
        <v>5.5386533665835458E-2</v>
      </c>
      <c r="J728" s="66">
        <v>22.21</v>
      </c>
    </row>
    <row r="729" spans="1:10" x14ac:dyDescent="0.35">
      <c r="A729" s="68">
        <v>8063861</v>
      </c>
      <c r="B729" s="74" t="s">
        <v>8</v>
      </c>
      <c r="C729" s="75" t="s">
        <v>9</v>
      </c>
      <c r="D729" s="51" t="s">
        <v>7764</v>
      </c>
      <c r="E729" s="51"/>
      <c r="F729" s="76">
        <v>40.97</v>
      </c>
      <c r="G729" s="63">
        <v>8</v>
      </c>
      <c r="H729" s="64">
        <v>0.55000000000000004</v>
      </c>
      <c r="I729" s="65">
        <v>4.598503740648141E-2</v>
      </c>
      <c r="J729" s="66">
        <v>18.440000000000001</v>
      </c>
    </row>
    <row r="730" spans="1:10" x14ac:dyDescent="0.35">
      <c r="A730" s="68">
        <v>522159</v>
      </c>
      <c r="B730" s="74" t="s">
        <v>11</v>
      </c>
      <c r="C730" s="75" t="s">
        <v>40</v>
      </c>
      <c r="D730" s="51" t="s">
        <v>7789</v>
      </c>
      <c r="E730" s="51" t="s">
        <v>580</v>
      </c>
      <c r="F730" s="76">
        <v>61.8</v>
      </c>
      <c r="G730" s="63">
        <v>35</v>
      </c>
      <c r="H730" s="64">
        <v>0.7</v>
      </c>
      <c r="I730" s="65">
        <v>4.6234413965084542E-2</v>
      </c>
      <c r="J730" s="66">
        <v>18.54</v>
      </c>
    </row>
    <row r="731" spans="1:10" x14ac:dyDescent="0.35">
      <c r="A731" s="68">
        <v>9142888</v>
      </c>
      <c r="B731" s="74" t="s">
        <v>8</v>
      </c>
      <c r="C731" s="75" t="s">
        <v>9</v>
      </c>
      <c r="D731" s="51" t="s">
        <v>7818</v>
      </c>
      <c r="E731" s="51"/>
      <c r="F731" s="76">
        <v>48.82</v>
      </c>
      <c r="G731" s="63">
        <v>8</v>
      </c>
      <c r="H731" s="64">
        <v>0.55000000000000004</v>
      </c>
      <c r="I731" s="65">
        <v>5.4788029925184389E-2</v>
      </c>
      <c r="J731" s="66">
        <v>21.97</v>
      </c>
    </row>
    <row r="732" spans="1:10" x14ac:dyDescent="0.35">
      <c r="A732" s="68">
        <v>552456</v>
      </c>
      <c r="B732" s="74" t="s">
        <v>11</v>
      </c>
      <c r="C732" s="75" t="s">
        <v>30</v>
      </c>
      <c r="D732" s="51" t="s">
        <v>7820</v>
      </c>
      <c r="E732" s="51" t="s">
        <v>13</v>
      </c>
      <c r="F732" s="76">
        <v>77.53</v>
      </c>
      <c r="G732" s="63">
        <v>35</v>
      </c>
      <c r="H732" s="64">
        <v>0.7</v>
      </c>
      <c r="I732" s="65">
        <v>5.8004987531170116E-2</v>
      </c>
      <c r="J732" s="66">
        <v>23.26</v>
      </c>
    </row>
    <row r="733" spans="1:10" x14ac:dyDescent="0.35">
      <c r="A733" s="68">
        <v>645611</v>
      </c>
      <c r="B733" s="74" t="s">
        <v>11</v>
      </c>
      <c r="C733" s="75" t="s">
        <v>30</v>
      </c>
      <c r="D733" s="51" t="s">
        <v>7865</v>
      </c>
      <c r="E733" s="51" t="s">
        <v>13</v>
      </c>
      <c r="F733" s="76">
        <v>65.64</v>
      </c>
      <c r="G733" s="63">
        <v>35</v>
      </c>
      <c r="H733" s="64">
        <v>0.7</v>
      </c>
      <c r="I733" s="65">
        <v>4.9102244389025884E-2</v>
      </c>
      <c r="J733" s="66">
        <v>19.690000000000001</v>
      </c>
    </row>
    <row r="734" spans="1:10" x14ac:dyDescent="0.35">
      <c r="A734" s="68">
        <v>703768</v>
      </c>
      <c r="B734" s="74" t="s">
        <v>8</v>
      </c>
      <c r="C734" s="75" t="s">
        <v>122</v>
      </c>
      <c r="D734" s="51" t="s">
        <v>5673</v>
      </c>
      <c r="E734" s="51" t="s">
        <v>13</v>
      </c>
      <c r="F734" s="76">
        <v>49.37</v>
      </c>
      <c r="G734" s="63">
        <v>35</v>
      </c>
      <c r="H734" s="64">
        <v>0.6</v>
      </c>
      <c r="I734" s="65">
        <v>4.9251870324187763E-2</v>
      </c>
      <c r="J734" s="66">
        <v>19.75</v>
      </c>
    </row>
    <row r="735" spans="1:10" x14ac:dyDescent="0.35">
      <c r="A735" s="68">
        <v>990655</v>
      </c>
      <c r="B735" s="74" t="s">
        <v>8</v>
      </c>
      <c r="C735" s="75" t="s">
        <v>40</v>
      </c>
      <c r="D735" s="51" t="s">
        <v>7880</v>
      </c>
      <c r="E735" s="51" t="s">
        <v>7332</v>
      </c>
      <c r="F735" s="76">
        <v>47.4</v>
      </c>
      <c r="G735" s="63">
        <v>35</v>
      </c>
      <c r="H735" s="64">
        <v>0.6</v>
      </c>
      <c r="I735" s="65">
        <v>4.7281795511221247E-2</v>
      </c>
      <c r="J735" s="66">
        <v>18.96</v>
      </c>
    </row>
    <row r="736" spans="1:10" x14ac:dyDescent="0.35">
      <c r="A736" s="68">
        <v>897497</v>
      </c>
      <c r="B736" s="74" t="s">
        <v>11</v>
      </c>
      <c r="C736" s="75" t="s">
        <v>40</v>
      </c>
      <c r="D736" s="51" t="s">
        <v>7933</v>
      </c>
      <c r="E736" s="51"/>
      <c r="F736" s="76">
        <v>52.51</v>
      </c>
      <c r="G736" s="63">
        <v>45</v>
      </c>
      <c r="H736" s="64">
        <v>0.63</v>
      </c>
      <c r="I736" s="65">
        <v>4.8453865336657742E-2</v>
      </c>
      <c r="J736" s="66">
        <v>19.43</v>
      </c>
    </row>
    <row r="737" spans="1:10" x14ac:dyDescent="0.35">
      <c r="A737" s="68">
        <v>1388845</v>
      </c>
      <c r="B737" s="74" t="s">
        <v>8</v>
      </c>
      <c r="C737" s="75" t="s">
        <v>9</v>
      </c>
      <c r="D737" s="51" t="s">
        <v>7946</v>
      </c>
      <c r="E737" s="51"/>
      <c r="F737" s="76">
        <v>55.2</v>
      </c>
      <c r="G737" s="63">
        <v>8</v>
      </c>
      <c r="H737" s="64">
        <v>0.55000000000000004</v>
      </c>
      <c r="I737" s="65">
        <v>6.19451371571067E-2</v>
      </c>
      <c r="J737" s="66">
        <v>24.84</v>
      </c>
    </row>
    <row r="738" spans="1:10" x14ac:dyDescent="0.35">
      <c r="A738" s="68">
        <v>352732</v>
      </c>
      <c r="B738" s="74" t="s">
        <v>8</v>
      </c>
      <c r="C738" s="75" t="s">
        <v>30</v>
      </c>
      <c r="D738" s="51" t="s">
        <v>7969</v>
      </c>
      <c r="E738" s="51"/>
      <c r="F738" s="76">
        <v>44.92</v>
      </c>
      <c r="G738" s="63">
        <v>8</v>
      </c>
      <c r="H738" s="64">
        <v>0.55000000000000004</v>
      </c>
      <c r="I738" s="65">
        <v>5.0399002493765721E-2</v>
      </c>
      <c r="J738" s="66">
        <v>20.21</v>
      </c>
    </row>
    <row r="739" spans="1:10" x14ac:dyDescent="0.35">
      <c r="A739" s="68">
        <v>644922</v>
      </c>
      <c r="B739" s="74" t="s">
        <v>8</v>
      </c>
      <c r="C739" s="75" t="s">
        <v>9</v>
      </c>
      <c r="D739" s="51" t="s">
        <v>7993</v>
      </c>
      <c r="E739" s="51"/>
      <c r="F739" s="76">
        <v>33.020000000000003</v>
      </c>
      <c r="G739" s="63">
        <v>48</v>
      </c>
      <c r="H739" s="64">
        <v>0.3</v>
      </c>
      <c r="I739" s="65">
        <v>5.7630922693267195E-2</v>
      </c>
      <c r="J739" s="66">
        <v>23.11</v>
      </c>
    </row>
    <row r="740" spans="1:10" x14ac:dyDescent="0.35">
      <c r="A740" s="68">
        <v>712397</v>
      </c>
      <c r="B740" s="74" t="s">
        <v>11</v>
      </c>
      <c r="C740" s="75" t="s">
        <v>40</v>
      </c>
      <c r="D740" s="51" t="s">
        <v>7996</v>
      </c>
      <c r="E740" s="51" t="s">
        <v>13</v>
      </c>
      <c r="F740" s="76">
        <v>40.130000000000003</v>
      </c>
      <c r="G740" s="63">
        <v>14</v>
      </c>
      <c r="H740" s="64">
        <v>0.46</v>
      </c>
      <c r="I740" s="65">
        <v>5.4039900249374995E-2</v>
      </c>
      <c r="J740" s="66">
        <v>21.67</v>
      </c>
    </row>
    <row r="741" spans="1:10" x14ac:dyDescent="0.35">
      <c r="A741" s="68">
        <v>5163378</v>
      </c>
      <c r="B741" s="74" t="s">
        <v>8</v>
      </c>
      <c r="C741" s="75" t="s">
        <v>3080</v>
      </c>
      <c r="D741" s="51" t="s">
        <v>7999</v>
      </c>
      <c r="E741" s="51"/>
      <c r="F741" s="76">
        <v>47.72</v>
      </c>
      <c r="G741" s="63">
        <v>8</v>
      </c>
      <c r="H741" s="64">
        <v>0.55000000000000004</v>
      </c>
      <c r="I741" s="65">
        <v>5.3541147132168732E-2</v>
      </c>
      <c r="J741" s="66">
        <v>21.47</v>
      </c>
    </row>
    <row r="742" spans="1:10" x14ac:dyDescent="0.35">
      <c r="A742" s="68">
        <v>9880180</v>
      </c>
      <c r="B742" s="74" t="s">
        <v>8</v>
      </c>
      <c r="C742" s="75" t="s">
        <v>3080</v>
      </c>
      <c r="D742" s="51" t="s">
        <v>8000</v>
      </c>
      <c r="E742" s="51"/>
      <c r="F742" s="76">
        <v>47.72</v>
      </c>
      <c r="G742" s="63">
        <v>8</v>
      </c>
      <c r="H742" s="64">
        <v>0.55000000000000004</v>
      </c>
      <c r="I742" s="65">
        <v>5.3541147132168732E-2</v>
      </c>
      <c r="J742" s="66">
        <v>21.47</v>
      </c>
    </row>
    <row r="743" spans="1:10" x14ac:dyDescent="0.35">
      <c r="A743" s="68">
        <v>4818090</v>
      </c>
      <c r="B743" s="74" t="s">
        <v>8</v>
      </c>
      <c r="C743" s="75" t="s">
        <v>3080</v>
      </c>
      <c r="D743" s="51" t="s">
        <v>8001</v>
      </c>
      <c r="E743" s="51"/>
      <c r="F743" s="76">
        <v>47.72</v>
      </c>
      <c r="G743" s="63">
        <v>8</v>
      </c>
      <c r="H743" s="64">
        <v>0.55000000000000004</v>
      </c>
      <c r="I743" s="65">
        <v>5.3541147132168732E-2</v>
      </c>
      <c r="J743" s="66">
        <v>21.47</v>
      </c>
    </row>
    <row r="744" spans="1:10" x14ac:dyDescent="0.35">
      <c r="A744" s="68">
        <v>7785426</v>
      </c>
      <c r="B744" s="74" t="s">
        <v>8</v>
      </c>
      <c r="C744" s="75" t="s">
        <v>3080</v>
      </c>
      <c r="D744" s="51" t="s">
        <v>8002</v>
      </c>
      <c r="E744" s="51"/>
      <c r="F744" s="76">
        <v>47.72</v>
      </c>
      <c r="G744" s="63">
        <v>8</v>
      </c>
      <c r="H744" s="64">
        <v>0.55000000000000004</v>
      </c>
      <c r="I744" s="65">
        <v>5.3541147132168732E-2</v>
      </c>
      <c r="J744" s="66">
        <v>21.47</v>
      </c>
    </row>
    <row r="745" spans="1:10" x14ac:dyDescent="0.35">
      <c r="A745" s="68">
        <v>534856</v>
      </c>
      <c r="B745" s="74" t="s">
        <v>11</v>
      </c>
      <c r="C745" s="75" t="s">
        <v>40</v>
      </c>
      <c r="D745" s="51" t="s">
        <v>8003</v>
      </c>
      <c r="E745" s="51" t="s">
        <v>13</v>
      </c>
      <c r="F745" s="76">
        <v>57.99</v>
      </c>
      <c r="G745" s="63">
        <v>8</v>
      </c>
      <c r="H745" s="64">
        <v>0.65</v>
      </c>
      <c r="I745" s="65">
        <v>5.0623441396506763E-2</v>
      </c>
      <c r="J745" s="66">
        <v>20.3</v>
      </c>
    </row>
    <row r="746" spans="1:10" x14ac:dyDescent="0.35">
      <c r="A746" s="68">
        <v>1385866</v>
      </c>
      <c r="B746" s="74" t="s">
        <v>8</v>
      </c>
      <c r="C746" s="75" t="s">
        <v>9</v>
      </c>
      <c r="D746" s="51" t="s">
        <v>8041</v>
      </c>
      <c r="E746" s="51"/>
      <c r="F746" s="76">
        <v>56.36</v>
      </c>
      <c r="G746" s="63">
        <v>8</v>
      </c>
      <c r="H746" s="64">
        <v>0.55000000000000004</v>
      </c>
      <c r="I746" s="65">
        <v>6.3241895261842984E-2</v>
      </c>
      <c r="J746" s="66">
        <v>25.36</v>
      </c>
    </row>
    <row r="747" spans="1:10" x14ac:dyDescent="0.35">
      <c r="A747" s="68">
        <v>678762</v>
      </c>
      <c r="B747" s="74" t="s">
        <v>11</v>
      </c>
      <c r="C747" s="75" t="s">
        <v>30</v>
      </c>
      <c r="D747" s="51" t="s">
        <v>8060</v>
      </c>
      <c r="E747" s="51" t="s">
        <v>13</v>
      </c>
      <c r="F747" s="76">
        <v>74.67</v>
      </c>
      <c r="G747" s="63">
        <v>35</v>
      </c>
      <c r="H747" s="64">
        <v>0.7</v>
      </c>
      <c r="I747" s="65">
        <v>5.5860349127179632E-2</v>
      </c>
      <c r="J747" s="66">
        <v>22.4</v>
      </c>
    </row>
    <row r="748" spans="1:10" x14ac:dyDescent="0.35">
      <c r="A748" s="68">
        <v>6237699</v>
      </c>
      <c r="B748" s="74" t="s">
        <v>8</v>
      </c>
      <c r="C748" s="75" t="s">
        <v>3080</v>
      </c>
      <c r="D748" s="51" t="s">
        <v>8070</v>
      </c>
      <c r="E748" s="51"/>
      <c r="F748" s="76">
        <v>44.32</v>
      </c>
      <c r="G748" s="63">
        <v>8</v>
      </c>
      <c r="H748" s="64">
        <v>0.55000000000000004</v>
      </c>
      <c r="I748" s="65">
        <v>4.9725685785535489E-2</v>
      </c>
      <c r="J748" s="66">
        <v>19.940000000000001</v>
      </c>
    </row>
    <row r="749" spans="1:10" x14ac:dyDescent="0.35">
      <c r="A749" s="68">
        <v>8518990</v>
      </c>
      <c r="B749" s="74" t="s">
        <v>8</v>
      </c>
      <c r="C749" s="75" t="s">
        <v>3080</v>
      </c>
      <c r="D749" s="51" t="s">
        <v>8071</v>
      </c>
      <c r="E749" s="51"/>
      <c r="F749" s="76">
        <v>44.32</v>
      </c>
      <c r="G749" s="63">
        <v>8</v>
      </c>
      <c r="H749" s="64">
        <v>0.55000000000000004</v>
      </c>
      <c r="I749" s="65">
        <v>4.9725685785535489E-2</v>
      </c>
      <c r="J749" s="66">
        <v>19.940000000000001</v>
      </c>
    </row>
    <row r="750" spans="1:10" x14ac:dyDescent="0.35">
      <c r="A750" s="68">
        <v>8328400</v>
      </c>
      <c r="B750" s="74" t="s">
        <v>8</v>
      </c>
      <c r="C750" s="75" t="s">
        <v>3080</v>
      </c>
      <c r="D750" s="51" t="s">
        <v>8072</v>
      </c>
      <c r="E750" s="51"/>
      <c r="F750" s="76">
        <v>44.32</v>
      </c>
      <c r="G750" s="63">
        <v>8</v>
      </c>
      <c r="H750" s="64">
        <v>0.55000000000000004</v>
      </c>
      <c r="I750" s="65">
        <v>4.9725685785535489E-2</v>
      </c>
      <c r="J750" s="66">
        <v>19.940000000000001</v>
      </c>
    </row>
    <row r="751" spans="1:10" x14ac:dyDescent="0.35">
      <c r="A751" s="68">
        <v>4665481</v>
      </c>
      <c r="B751" s="74" t="s">
        <v>8</v>
      </c>
      <c r="C751" s="75" t="s">
        <v>3080</v>
      </c>
      <c r="D751" s="51" t="s">
        <v>8073</v>
      </c>
      <c r="E751" s="51"/>
      <c r="F751" s="76">
        <v>44.32</v>
      </c>
      <c r="G751" s="63">
        <v>8</v>
      </c>
      <c r="H751" s="64">
        <v>0.55000000000000004</v>
      </c>
      <c r="I751" s="65">
        <v>4.9725685785535489E-2</v>
      </c>
      <c r="J751" s="66">
        <v>19.940000000000001</v>
      </c>
    </row>
    <row r="752" spans="1:10" x14ac:dyDescent="0.35">
      <c r="A752" s="68">
        <v>994175</v>
      </c>
      <c r="B752" s="74" t="s">
        <v>8</v>
      </c>
      <c r="C752" s="75" t="s">
        <v>9</v>
      </c>
      <c r="D752" s="51" t="s">
        <v>8094</v>
      </c>
      <c r="E752" s="51"/>
      <c r="F752" s="76">
        <v>32.04</v>
      </c>
      <c r="G752" s="63">
        <v>21</v>
      </c>
      <c r="H752" s="64">
        <v>0.28999999999999998</v>
      </c>
      <c r="I752" s="65">
        <v>5.6733167082292368E-2</v>
      </c>
      <c r="J752" s="66">
        <v>22.75</v>
      </c>
    </row>
    <row r="753" spans="1:10" x14ac:dyDescent="0.35">
      <c r="A753" s="68">
        <v>7809398</v>
      </c>
      <c r="B753" s="74" t="s">
        <v>8</v>
      </c>
      <c r="C753" s="75" t="s">
        <v>3080</v>
      </c>
      <c r="D753" s="51" t="s">
        <v>8141</v>
      </c>
      <c r="E753" s="51"/>
      <c r="F753" s="76">
        <v>45.04</v>
      </c>
      <c r="G753" s="63">
        <v>8</v>
      </c>
      <c r="H753" s="64">
        <v>0.55000000000000004</v>
      </c>
      <c r="I753" s="65">
        <v>5.05486284289276E-2</v>
      </c>
      <c r="J753" s="66">
        <v>20.27</v>
      </c>
    </row>
    <row r="754" spans="1:10" x14ac:dyDescent="0.35">
      <c r="A754" s="68">
        <v>623907</v>
      </c>
      <c r="B754" s="74" t="s">
        <v>8</v>
      </c>
      <c r="C754" s="75" t="s">
        <v>9</v>
      </c>
      <c r="D754" s="51" t="s">
        <v>8164</v>
      </c>
      <c r="E754" s="51" t="s">
        <v>5722</v>
      </c>
      <c r="F754" s="76">
        <v>45.26</v>
      </c>
      <c r="G754" s="63">
        <v>8</v>
      </c>
      <c r="H754" s="64">
        <v>0.55000000000000004</v>
      </c>
      <c r="I754" s="65">
        <v>5.0798004987530732E-2</v>
      </c>
      <c r="J754" s="66">
        <v>20.37</v>
      </c>
    </row>
    <row r="755" spans="1:10" x14ac:dyDescent="0.35">
      <c r="A755" s="68">
        <v>4093456</v>
      </c>
      <c r="B755" s="74" t="s">
        <v>11</v>
      </c>
      <c r="C755" s="75" t="s">
        <v>40</v>
      </c>
      <c r="D755" s="51" t="s">
        <v>8176</v>
      </c>
      <c r="E755" s="51"/>
      <c r="F755" s="76">
        <v>63.31</v>
      </c>
      <c r="G755" s="63">
        <v>45</v>
      </c>
      <c r="H755" s="64">
        <v>0.63</v>
      </c>
      <c r="I755" s="65">
        <v>5.8403990024935126E-2</v>
      </c>
      <c r="J755" s="66">
        <v>23.42</v>
      </c>
    </row>
    <row r="756" spans="1:10" x14ac:dyDescent="0.35">
      <c r="A756" s="68">
        <v>211033</v>
      </c>
      <c r="B756" s="74" t="s">
        <v>8</v>
      </c>
      <c r="C756" s="75" t="s">
        <v>9</v>
      </c>
      <c r="D756" s="51" t="s">
        <v>8189</v>
      </c>
      <c r="E756" s="51" t="s">
        <v>1597</v>
      </c>
      <c r="F756" s="76">
        <v>50.04</v>
      </c>
      <c r="G756" s="63">
        <v>8</v>
      </c>
      <c r="H756" s="64">
        <v>0.55000000000000004</v>
      </c>
      <c r="I756" s="65">
        <v>5.6159600997503389E-2</v>
      </c>
      <c r="J756" s="66">
        <v>22.52</v>
      </c>
    </row>
    <row r="757" spans="1:10" x14ac:dyDescent="0.35">
      <c r="A757" s="68">
        <v>8237102</v>
      </c>
      <c r="B757" s="74" t="s">
        <v>8</v>
      </c>
      <c r="C757" s="75" t="s">
        <v>3080</v>
      </c>
      <c r="D757" s="51" t="s">
        <v>7999</v>
      </c>
      <c r="E757" s="51"/>
      <c r="F757" s="76">
        <v>45.56</v>
      </c>
      <c r="G757" s="63">
        <v>8</v>
      </c>
      <c r="H757" s="64">
        <v>0.55000000000000004</v>
      </c>
      <c r="I757" s="65">
        <v>5.1122194513713026E-2</v>
      </c>
      <c r="J757" s="66">
        <v>20.5</v>
      </c>
    </row>
    <row r="758" spans="1:10" x14ac:dyDescent="0.35">
      <c r="A758" s="68">
        <v>266189</v>
      </c>
      <c r="B758" s="74" t="s">
        <v>11</v>
      </c>
      <c r="C758" s="75" t="s">
        <v>30</v>
      </c>
      <c r="D758" s="51" t="s">
        <v>8241</v>
      </c>
      <c r="E758" s="51" t="s">
        <v>580</v>
      </c>
      <c r="F758" s="76">
        <v>69.02</v>
      </c>
      <c r="G758" s="63">
        <v>35</v>
      </c>
      <c r="H758" s="64">
        <v>0.7</v>
      </c>
      <c r="I758" s="65">
        <v>5.1645885286781379E-2</v>
      </c>
      <c r="J758" s="66">
        <v>20.71</v>
      </c>
    </row>
    <row r="759" spans="1:10" x14ac:dyDescent="0.35">
      <c r="A759" s="68">
        <v>913466</v>
      </c>
      <c r="B759" s="74" t="s">
        <v>8</v>
      </c>
      <c r="C759" s="75" t="s">
        <v>40</v>
      </c>
      <c r="D759" s="51" t="s">
        <v>8259</v>
      </c>
      <c r="E759" s="51" t="s">
        <v>580</v>
      </c>
      <c r="F759" s="76">
        <v>51.97</v>
      </c>
      <c r="G759" s="63">
        <v>35</v>
      </c>
      <c r="H759" s="64">
        <v>0.6</v>
      </c>
      <c r="I759" s="65">
        <v>5.1845386533663884E-2</v>
      </c>
      <c r="J759" s="66">
        <v>20.79</v>
      </c>
    </row>
    <row r="760" spans="1:10" x14ac:dyDescent="0.35">
      <c r="A760" s="68">
        <v>698811</v>
      </c>
      <c r="B760" s="74" t="s">
        <v>11</v>
      </c>
      <c r="C760" s="75" t="s">
        <v>30</v>
      </c>
      <c r="D760" s="51" t="s">
        <v>7660</v>
      </c>
      <c r="E760" s="51"/>
      <c r="F760" s="76">
        <v>74.56</v>
      </c>
      <c r="G760" s="63">
        <v>8</v>
      </c>
      <c r="H760" s="64">
        <v>0.65</v>
      </c>
      <c r="I760" s="65">
        <v>6.508728179550971E-2</v>
      </c>
      <c r="J760" s="66">
        <v>26.1</v>
      </c>
    </row>
    <row r="761" spans="1:10" x14ac:dyDescent="0.35">
      <c r="A761" s="68">
        <v>748245</v>
      </c>
      <c r="B761" s="74" t="s">
        <v>8</v>
      </c>
      <c r="C761" s="75" t="s">
        <v>40</v>
      </c>
      <c r="D761" s="51" t="s">
        <v>8322</v>
      </c>
      <c r="E761" s="51"/>
      <c r="F761" s="76">
        <v>52.57</v>
      </c>
      <c r="G761" s="63">
        <v>35</v>
      </c>
      <c r="H761" s="64">
        <v>0.6</v>
      </c>
      <c r="I761" s="65">
        <v>5.24438902743114E-2</v>
      </c>
      <c r="J761" s="66">
        <v>21.03</v>
      </c>
    </row>
    <row r="762" spans="1:10" x14ac:dyDescent="0.35">
      <c r="A762" s="68">
        <v>1247860</v>
      </c>
      <c r="B762" s="74" t="s">
        <v>11</v>
      </c>
      <c r="C762" s="75" t="s">
        <v>9</v>
      </c>
      <c r="D762" s="51" t="s">
        <v>8331</v>
      </c>
      <c r="E762" s="51" t="s">
        <v>1597</v>
      </c>
      <c r="F762" s="76">
        <v>66.180000000000007</v>
      </c>
      <c r="G762" s="63">
        <v>8</v>
      </c>
      <c r="H762" s="64">
        <v>0.65</v>
      </c>
      <c r="I762" s="65">
        <v>5.7755610972566984E-2</v>
      </c>
      <c r="J762" s="66">
        <v>23.16</v>
      </c>
    </row>
    <row r="763" spans="1:10" x14ac:dyDescent="0.35">
      <c r="A763" s="68">
        <v>5687318</v>
      </c>
      <c r="B763" s="74" t="s">
        <v>11</v>
      </c>
      <c r="C763" s="75" t="s">
        <v>40</v>
      </c>
      <c r="D763" s="51" t="s">
        <v>8332</v>
      </c>
      <c r="E763" s="51"/>
      <c r="F763" s="76">
        <v>66.22</v>
      </c>
      <c r="G763" s="63">
        <v>8</v>
      </c>
      <c r="H763" s="64">
        <v>0.65</v>
      </c>
      <c r="I763" s="65">
        <v>5.780548628428761E-2</v>
      </c>
      <c r="J763" s="66">
        <v>23.18</v>
      </c>
    </row>
    <row r="764" spans="1:10" x14ac:dyDescent="0.35">
      <c r="A764" s="68">
        <v>8180586</v>
      </c>
      <c r="B764" s="74" t="s">
        <v>11</v>
      </c>
      <c r="C764" s="75" t="s">
        <v>40</v>
      </c>
      <c r="D764" s="51" t="s">
        <v>8333</v>
      </c>
      <c r="E764" s="51"/>
      <c r="F764" s="76">
        <v>66.22</v>
      </c>
      <c r="G764" s="63">
        <v>8</v>
      </c>
      <c r="H764" s="64">
        <v>0.65</v>
      </c>
      <c r="I764" s="65">
        <v>5.780548628428761E-2</v>
      </c>
      <c r="J764" s="66">
        <v>23.18</v>
      </c>
    </row>
    <row r="765" spans="1:10" x14ac:dyDescent="0.35">
      <c r="A765" s="68">
        <v>715708</v>
      </c>
      <c r="B765" s="74" t="s">
        <v>8</v>
      </c>
      <c r="C765" s="75" t="s">
        <v>9</v>
      </c>
      <c r="D765" s="51" t="s">
        <v>8345</v>
      </c>
      <c r="E765" s="51"/>
      <c r="F765" s="76">
        <v>46.93</v>
      </c>
      <c r="G765" s="63">
        <v>8</v>
      </c>
      <c r="H765" s="64">
        <v>0.55000000000000004</v>
      </c>
      <c r="I765" s="65">
        <v>5.2668329177055995E-2</v>
      </c>
      <c r="J765" s="66">
        <v>21.12</v>
      </c>
    </row>
    <row r="766" spans="1:10" x14ac:dyDescent="0.35">
      <c r="A766" s="68">
        <v>118101</v>
      </c>
      <c r="B766" s="74" t="s">
        <v>8</v>
      </c>
      <c r="C766" s="75" t="s">
        <v>40</v>
      </c>
      <c r="D766" s="51" t="s">
        <v>8375</v>
      </c>
      <c r="E766" s="51"/>
      <c r="F766" s="76">
        <v>50.43</v>
      </c>
      <c r="G766" s="63">
        <v>8</v>
      </c>
      <c r="H766" s="64">
        <v>0.55000000000000004</v>
      </c>
      <c r="I766" s="65">
        <v>5.6583541147130489E-2</v>
      </c>
      <c r="J766" s="66">
        <v>22.69</v>
      </c>
    </row>
    <row r="767" spans="1:10" x14ac:dyDescent="0.35">
      <c r="A767" s="68">
        <v>777358</v>
      </c>
      <c r="B767" s="74" t="s">
        <v>8</v>
      </c>
      <c r="C767" s="75" t="s">
        <v>9</v>
      </c>
      <c r="D767" s="51" t="s">
        <v>8390</v>
      </c>
      <c r="E767" s="51"/>
      <c r="F767" s="76">
        <v>34.42</v>
      </c>
      <c r="G767" s="63">
        <v>8</v>
      </c>
      <c r="H767" s="64">
        <v>0.55000000000000004</v>
      </c>
      <c r="I767" s="65">
        <v>3.8628428927680147E-2</v>
      </c>
      <c r="J767" s="66">
        <v>15.49</v>
      </c>
    </row>
    <row r="768" spans="1:10" x14ac:dyDescent="0.35">
      <c r="A768" s="68">
        <v>531800</v>
      </c>
      <c r="B768" s="74" t="s">
        <v>11</v>
      </c>
      <c r="C768" s="75" t="s">
        <v>40</v>
      </c>
      <c r="D768" s="51" t="s">
        <v>8406</v>
      </c>
      <c r="E768" s="51" t="s">
        <v>13</v>
      </c>
      <c r="F768" s="76">
        <v>71.22</v>
      </c>
      <c r="G768" s="63">
        <v>35</v>
      </c>
      <c r="H768" s="64">
        <v>0.7</v>
      </c>
      <c r="I768" s="65">
        <v>5.32917705735656E-2</v>
      </c>
      <c r="J768" s="66">
        <v>21.37</v>
      </c>
    </row>
    <row r="769" spans="1:10" x14ac:dyDescent="0.35">
      <c r="A769" s="68">
        <v>773632</v>
      </c>
      <c r="B769" s="74" t="s">
        <v>8</v>
      </c>
      <c r="C769" s="75" t="s">
        <v>30</v>
      </c>
      <c r="D769" s="51" t="s">
        <v>8410</v>
      </c>
      <c r="E769" s="51" t="s">
        <v>13</v>
      </c>
      <c r="F769" s="76">
        <v>56.14</v>
      </c>
      <c r="G769" s="63">
        <v>35</v>
      </c>
      <c r="H769" s="64">
        <v>0.6</v>
      </c>
      <c r="I769" s="65">
        <v>5.600997506234151E-2</v>
      </c>
      <c r="J769" s="66">
        <v>22.46</v>
      </c>
    </row>
    <row r="770" spans="1:10" x14ac:dyDescent="0.35">
      <c r="A770" s="68">
        <v>773623</v>
      </c>
      <c r="B770" s="74" t="s">
        <v>8</v>
      </c>
      <c r="C770" s="75" t="s">
        <v>30</v>
      </c>
      <c r="D770" s="51" t="s">
        <v>8410</v>
      </c>
      <c r="E770" s="51" t="s">
        <v>13</v>
      </c>
      <c r="F770" s="76">
        <v>56.14</v>
      </c>
      <c r="G770" s="63">
        <v>35</v>
      </c>
      <c r="H770" s="64">
        <v>0.6</v>
      </c>
      <c r="I770" s="65">
        <v>5.600997506234151E-2</v>
      </c>
      <c r="J770" s="66">
        <v>22.46</v>
      </c>
    </row>
    <row r="771" spans="1:10" x14ac:dyDescent="0.35">
      <c r="A771" s="68">
        <v>773605</v>
      </c>
      <c r="B771" s="74" t="s">
        <v>8</v>
      </c>
      <c r="C771" s="75" t="s">
        <v>30</v>
      </c>
      <c r="D771" s="51" t="s">
        <v>8410</v>
      </c>
      <c r="E771" s="51" t="s">
        <v>13</v>
      </c>
      <c r="F771" s="76">
        <v>56.14</v>
      </c>
      <c r="G771" s="63">
        <v>35</v>
      </c>
      <c r="H771" s="64">
        <v>0.6</v>
      </c>
      <c r="I771" s="65">
        <v>5.600997506234151E-2</v>
      </c>
      <c r="J771" s="66">
        <v>22.46</v>
      </c>
    </row>
    <row r="772" spans="1:10" x14ac:dyDescent="0.35">
      <c r="A772" s="68">
        <v>773659</v>
      </c>
      <c r="B772" s="74" t="s">
        <v>8</v>
      </c>
      <c r="C772" s="75" t="s">
        <v>30</v>
      </c>
      <c r="D772" s="51" t="s">
        <v>8410</v>
      </c>
      <c r="E772" s="51" t="s">
        <v>13</v>
      </c>
      <c r="F772" s="76">
        <v>56.14</v>
      </c>
      <c r="G772" s="63">
        <v>35</v>
      </c>
      <c r="H772" s="64">
        <v>0.6</v>
      </c>
      <c r="I772" s="65">
        <v>5.600997506234151E-2</v>
      </c>
      <c r="J772" s="66">
        <v>22.46</v>
      </c>
    </row>
    <row r="773" spans="1:10" x14ac:dyDescent="0.35">
      <c r="A773" s="68">
        <v>773650</v>
      </c>
      <c r="B773" s="74" t="s">
        <v>8</v>
      </c>
      <c r="C773" s="75" t="s">
        <v>30</v>
      </c>
      <c r="D773" s="51" t="s">
        <v>8410</v>
      </c>
      <c r="E773" s="51" t="s">
        <v>13</v>
      </c>
      <c r="F773" s="76">
        <v>56.14</v>
      </c>
      <c r="G773" s="63">
        <v>35</v>
      </c>
      <c r="H773" s="64">
        <v>0.6</v>
      </c>
      <c r="I773" s="65">
        <v>5.600997506234151E-2</v>
      </c>
      <c r="J773" s="66">
        <v>22.46</v>
      </c>
    </row>
    <row r="774" spans="1:10" x14ac:dyDescent="0.35">
      <c r="A774" s="68">
        <v>266106</v>
      </c>
      <c r="B774" s="74" t="s">
        <v>11</v>
      </c>
      <c r="C774" s="75" t="s">
        <v>30</v>
      </c>
      <c r="D774" s="51" t="s">
        <v>8422</v>
      </c>
      <c r="E774" s="51" t="s">
        <v>580</v>
      </c>
      <c r="F774" s="76">
        <v>71.44</v>
      </c>
      <c r="G774" s="63">
        <v>35</v>
      </c>
      <c r="H774" s="64">
        <v>0.7</v>
      </c>
      <c r="I774" s="65">
        <v>5.3441396508727479E-2</v>
      </c>
      <c r="J774" s="66">
        <v>21.43</v>
      </c>
    </row>
    <row r="775" spans="1:10" x14ac:dyDescent="0.35">
      <c r="A775" s="68">
        <v>475248</v>
      </c>
      <c r="B775" s="74" t="s">
        <v>11</v>
      </c>
      <c r="C775" s="75" t="s">
        <v>40</v>
      </c>
      <c r="D775" s="51" t="s">
        <v>8441</v>
      </c>
      <c r="E775" s="51" t="s">
        <v>13</v>
      </c>
      <c r="F775" s="76">
        <v>71.900000000000006</v>
      </c>
      <c r="G775" s="63">
        <v>35</v>
      </c>
      <c r="H775" s="64">
        <v>0.7</v>
      </c>
      <c r="I775" s="65">
        <v>5.3790523690771863E-2</v>
      </c>
      <c r="J775" s="66">
        <v>21.57</v>
      </c>
    </row>
    <row r="776" spans="1:10" x14ac:dyDescent="0.35">
      <c r="A776" s="68">
        <v>106950</v>
      </c>
      <c r="B776" s="74" t="s">
        <v>8</v>
      </c>
      <c r="C776" s="75" t="s">
        <v>122</v>
      </c>
      <c r="D776" s="51" t="s">
        <v>8445</v>
      </c>
      <c r="E776" s="51" t="s">
        <v>13</v>
      </c>
      <c r="F776" s="76">
        <v>63</v>
      </c>
      <c r="G776" s="63">
        <v>35</v>
      </c>
      <c r="H776" s="64">
        <v>0.6</v>
      </c>
      <c r="I776" s="65">
        <v>6.2842892768077974E-2</v>
      </c>
      <c r="J776" s="66">
        <v>25.2</v>
      </c>
    </row>
    <row r="777" spans="1:10" x14ac:dyDescent="0.35">
      <c r="A777" s="68">
        <v>6842904</v>
      </c>
      <c r="B777" s="74" t="s">
        <v>11</v>
      </c>
      <c r="C777" s="75" t="s">
        <v>40</v>
      </c>
      <c r="D777" s="51" t="s">
        <v>8471</v>
      </c>
      <c r="E777" s="51"/>
      <c r="F777" s="76">
        <v>65.73</v>
      </c>
      <c r="G777" s="63">
        <v>45</v>
      </c>
      <c r="H777" s="64">
        <v>0.63</v>
      </c>
      <c r="I777" s="65">
        <v>6.0648379052366863E-2</v>
      </c>
      <c r="J777" s="66">
        <v>24.32</v>
      </c>
    </row>
    <row r="778" spans="1:10" x14ac:dyDescent="0.35">
      <c r="A778" s="68">
        <v>7952712</v>
      </c>
      <c r="B778" s="74" t="s">
        <v>8</v>
      </c>
      <c r="C778" s="75" t="s">
        <v>40</v>
      </c>
      <c r="D778" s="51" t="s">
        <v>8480</v>
      </c>
      <c r="E778" s="51"/>
      <c r="F778" s="76">
        <v>50.11</v>
      </c>
      <c r="G778" s="63">
        <v>8</v>
      </c>
      <c r="H778" s="64">
        <v>0.55000000000000004</v>
      </c>
      <c r="I778" s="65">
        <v>5.6234413965086105E-2</v>
      </c>
      <c r="J778" s="66">
        <v>22.55</v>
      </c>
    </row>
    <row r="779" spans="1:10" x14ac:dyDescent="0.35">
      <c r="A779" s="68">
        <v>287225</v>
      </c>
      <c r="B779" s="74" t="s">
        <v>8</v>
      </c>
      <c r="C779" s="75" t="s">
        <v>9</v>
      </c>
      <c r="D779" s="51" t="s">
        <v>8488</v>
      </c>
      <c r="E779" s="51" t="s">
        <v>13</v>
      </c>
      <c r="F779" s="76">
        <v>48.5</v>
      </c>
      <c r="G779" s="63">
        <v>8</v>
      </c>
      <c r="H779" s="64">
        <v>0.55000000000000004</v>
      </c>
      <c r="I779" s="65">
        <v>5.4438902743140005E-2</v>
      </c>
      <c r="J779" s="66">
        <v>21.83</v>
      </c>
    </row>
    <row r="780" spans="1:10" x14ac:dyDescent="0.35">
      <c r="A780" s="68">
        <v>342751</v>
      </c>
      <c r="B780" s="74" t="s">
        <v>8</v>
      </c>
      <c r="C780" s="75" t="s">
        <v>9</v>
      </c>
      <c r="D780" s="51" t="s">
        <v>8509</v>
      </c>
      <c r="E780" s="51"/>
      <c r="F780" s="76">
        <v>49.2</v>
      </c>
      <c r="G780" s="63">
        <v>8</v>
      </c>
      <c r="H780" s="64">
        <v>0.55000000000000004</v>
      </c>
      <c r="I780" s="65">
        <v>5.5211970074811489E-2</v>
      </c>
      <c r="J780" s="66">
        <v>22.14</v>
      </c>
    </row>
    <row r="781" spans="1:10" x14ac:dyDescent="0.35">
      <c r="A781" s="68">
        <v>535720</v>
      </c>
      <c r="B781" s="74" t="s">
        <v>11</v>
      </c>
      <c r="C781" s="75" t="s">
        <v>40</v>
      </c>
      <c r="D781" s="51" t="s">
        <v>8518</v>
      </c>
      <c r="E781" s="51" t="s">
        <v>13</v>
      </c>
      <c r="F781" s="76">
        <v>68.069999999999993</v>
      </c>
      <c r="G781" s="63">
        <v>45</v>
      </c>
      <c r="H781" s="64">
        <v>0.63</v>
      </c>
      <c r="I781" s="65">
        <v>6.2817955112219437E-2</v>
      </c>
      <c r="J781" s="66">
        <v>25.19</v>
      </c>
    </row>
    <row r="782" spans="1:10" x14ac:dyDescent="0.35">
      <c r="A782" s="68">
        <v>4255959</v>
      </c>
      <c r="B782" s="74" t="s">
        <v>8</v>
      </c>
      <c r="C782" s="75" t="s">
        <v>30</v>
      </c>
      <c r="D782" s="51" t="s">
        <v>8557</v>
      </c>
      <c r="E782" s="51"/>
      <c r="F782" s="76">
        <v>56.91</v>
      </c>
      <c r="G782" s="63">
        <v>35</v>
      </c>
      <c r="H782" s="64">
        <v>0.6</v>
      </c>
      <c r="I782" s="65">
        <v>5.6758104738154458E-2</v>
      </c>
      <c r="J782" s="66">
        <v>22.76</v>
      </c>
    </row>
    <row r="783" spans="1:10" x14ac:dyDescent="0.35">
      <c r="A783" s="68">
        <v>8233908</v>
      </c>
      <c r="B783" s="74" t="s">
        <v>8</v>
      </c>
      <c r="C783" s="75" t="s">
        <v>30</v>
      </c>
      <c r="D783" s="51" t="s">
        <v>8558</v>
      </c>
      <c r="E783" s="51"/>
      <c r="F783" s="76">
        <v>56.91</v>
      </c>
      <c r="G783" s="63">
        <v>35</v>
      </c>
      <c r="H783" s="64">
        <v>0.6</v>
      </c>
      <c r="I783" s="65">
        <v>5.6758104738154458E-2</v>
      </c>
      <c r="J783" s="66">
        <v>22.76</v>
      </c>
    </row>
    <row r="784" spans="1:10" x14ac:dyDescent="0.35">
      <c r="A784" s="68">
        <v>5361815</v>
      </c>
      <c r="B784" s="74" t="s">
        <v>8</v>
      </c>
      <c r="C784" s="75" t="s">
        <v>30</v>
      </c>
      <c r="D784" s="51" t="s">
        <v>8559</v>
      </c>
      <c r="E784" s="51"/>
      <c r="F784" s="76">
        <v>56.91</v>
      </c>
      <c r="G784" s="63">
        <v>35</v>
      </c>
      <c r="H784" s="64">
        <v>0.6</v>
      </c>
      <c r="I784" s="65">
        <v>5.6758104738154458E-2</v>
      </c>
      <c r="J784" s="66">
        <v>22.76</v>
      </c>
    </row>
    <row r="785" spans="1:10" x14ac:dyDescent="0.35">
      <c r="A785" s="68">
        <v>6926718</v>
      </c>
      <c r="B785" s="74" t="s">
        <v>8</v>
      </c>
      <c r="C785" s="75" t="s">
        <v>30</v>
      </c>
      <c r="D785" s="51" t="s">
        <v>8560</v>
      </c>
      <c r="E785" s="51"/>
      <c r="F785" s="76">
        <v>56.91</v>
      </c>
      <c r="G785" s="63">
        <v>35</v>
      </c>
      <c r="H785" s="64">
        <v>0.6</v>
      </c>
      <c r="I785" s="65">
        <v>5.6758104738154458E-2</v>
      </c>
      <c r="J785" s="66">
        <v>22.76</v>
      </c>
    </row>
    <row r="786" spans="1:10" x14ac:dyDescent="0.35">
      <c r="A786" s="68">
        <v>9480666</v>
      </c>
      <c r="B786" s="74" t="s">
        <v>8</v>
      </c>
      <c r="C786" s="75" t="s">
        <v>30</v>
      </c>
      <c r="D786" s="51" t="s">
        <v>8561</v>
      </c>
      <c r="E786" s="51"/>
      <c r="F786" s="76">
        <v>56.91</v>
      </c>
      <c r="G786" s="63">
        <v>35</v>
      </c>
      <c r="H786" s="64">
        <v>0.6</v>
      </c>
      <c r="I786" s="65">
        <v>5.6758104738154458E-2</v>
      </c>
      <c r="J786" s="66">
        <v>22.76</v>
      </c>
    </row>
    <row r="787" spans="1:10" x14ac:dyDescent="0.35">
      <c r="A787" s="68">
        <v>9483551</v>
      </c>
      <c r="B787" s="74" t="s">
        <v>8</v>
      </c>
      <c r="C787" s="75" t="s">
        <v>30</v>
      </c>
      <c r="D787" s="51" t="s">
        <v>8562</v>
      </c>
      <c r="E787" s="51"/>
      <c r="F787" s="76">
        <v>56.91</v>
      </c>
      <c r="G787" s="63">
        <v>35</v>
      </c>
      <c r="H787" s="64">
        <v>0.6</v>
      </c>
      <c r="I787" s="65">
        <v>5.6758104738154458E-2</v>
      </c>
      <c r="J787" s="66">
        <v>22.76</v>
      </c>
    </row>
    <row r="788" spans="1:10" x14ac:dyDescent="0.35">
      <c r="A788" s="68">
        <v>222413</v>
      </c>
      <c r="B788" s="74" t="s">
        <v>8</v>
      </c>
      <c r="C788" s="75" t="s">
        <v>9</v>
      </c>
      <c r="D788" s="51" t="s">
        <v>8567</v>
      </c>
      <c r="E788" s="51"/>
      <c r="F788" s="76">
        <v>54.07</v>
      </c>
      <c r="G788" s="63">
        <v>8</v>
      </c>
      <c r="H788" s="64">
        <v>0.55000000000000004</v>
      </c>
      <c r="I788" s="65">
        <v>6.0673316708228953E-2</v>
      </c>
      <c r="J788" s="66">
        <v>24.33</v>
      </c>
    </row>
    <row r="789" spans="1:10" x14ac:dyDescent="0.35">
      <c r="A789" s="68">
        <v>623118</v>
      </c>
      <c r="B789" s="74" t="s">
        <v>8</v>
      </c>
      <c r="C789" s="75" t="s">
        <v>9</v>
      </c>
      <c r="D789" s="51" t="s">
        <v>8568</v>
      </c>
      <c r="E789" s="51"/>
      <c r="F789" s="76">
        <v>54.07</v>
      </c>
      <c r="G789" s="63">
        <v>8</v>
      </c>
      <c r="H789" s="64">
        <v>0.55000000000000004</v>
      </c>
      <c r="I789" s="65">
        <v>6.0673316708228953E-2</v>
      </c>
      <c r="J789" s="66">
        <v>24.33</v>
      </c>
    </row>
    <row r="790" spans="1:10" x14ac:dyDescent="0.35">
      <c r="A790" s="68">
        <v>680082</v>
      </c>
      <c r="B790" s="74" t="s">
        <v>8</v>
      </c>
      <c r="C790" s="75" t="s">
        <v>9</v>
      </c>
      <c r="D790" s="51" t="s">
        <v>8584</v>
      </c>
      <c r="E790" s="51" t="s">
        <v>13</v>
      </c>
      <c r="F790" s="76">
        <v>49.33</v>
      </c>
      <c r="G790" s="63">
        <v>8</v>
      </c>
      <c r="H790" s="64">
        <v>0.55000000000000004</v>
      </c>
      <c r="I790" s="65">
        <v>5.5361596009973368E-2</v>
      </c>
      <c r="J790" s="66">
        <v>22.2</v>
      </c>
    </row>
    <row r="791" spans="1:10" x14ac:dyDescent="0.35">
      <c r="A791" s="68">
        <v>9278495</v>
      </c>
      <c r="B791" s="74" t="s">
        <v>8</v>
      </c>
      <c r="C791" s="75" t="s">
        <v>3080</v>
      </c>
      <c r="D791" s="51" t="s">
        <v>8613</v>
      </c>
      <c r="E791" s="51"/>
      <c r="F791" s="76">
        <v>54.56</v>
      </c>
      <c r="G791" s="63">
        <v>8</v>
      </c>
      <c r="H791" s="64">
        <v>0.55000000000000004</v>
      </c>
      <c r="I791" s="65">
        <v>6.1221945137155842E-2</v>
      </c>
      <c r="J791" s="66">
        <v>24.55</v>
      </c>
    </row>
    <row r="792" spans="1:10" x14ac:dyDescent="0.35">
      <c r="A792" s="68">
        <v>9434959</v>
      </c>
      <c r="B792" s="74" t="s">
        <v>8</v>
      </c>
      <c r="C792" s="75" t="s">
        <v>9</v>
      </c>
      <c r="D792" s="51" t="s">
        <v>8615</v>
      </c>
      <c r="E792" s="51"/>
      <c r="F792" s="76">
        <v>58.59</v>
      </c>
      <c r="G792" s="63">
        <v>8</v>
      </c>
      <c r="H792" s="64">
        <v>0.55000000000000004</v>
      </c>
      <c r="I792" s="65">
        <v>6.5760598503739942E-2</v>
      </c>
      <c r="J792" s="66">
        <v>26.37</v>
      </c>
    </row>
    <row r="793" spans="1:10" x14ac:dyDescent="0.35">
      <c r="A793" s="68">
        <v>1385875</v>
      </c>
      <c r="B793" s="74" t="s">
        <v>11</v>
      </c>
      <c r="C793" s="75" t="s">
        <v>9</v>
      </c>
      <c r="D793" s="51" t="s">
        <v>8641</v>
      </c>
      <c r="E793" s="51" t="s">
        <v>1597</v>
      </c>
      <c r="F793" s="76">
        <v>70.36</v>
      </c>
      <c r="G793" s="63">
        <v>8</v>
      </c>
      <c r="H793" s="64">
        <v>0.65</v>
      </c>
      <c r="I793" s="65">
        <v>6.1421446384038347E-2</v>
      </c>
      <c r="J793" s="66">
        <v>24.63</v>
      </c>
    </row>
    <row r="794" spans="1:10" x14ac:dyDescent="0.35">
      <c r="A794" s="68">
        <v>638314</v>
      </c>
      <c r="B794" s="74" t="s">
        <v>8</v>
      </c>
      <c r="C794" s="75" t="s">
        <v>40</v>
      </c>
      <c r="D794" s="51" t="s">
        <v>8642</v>
      </c>
      <c r="E794" s="51" t="s">
        <v>13</v>
      </c>
      <c r="F794" s="76">
        <v>49.77</v>
      </c>
      <c r="G794" s="63">
        <v>8</v>
      </c>
      <c r="H794" s="64">
        <v>0.55000000000000004</v>
      </c>
      <c r="I794" s="65">
        <v>5.5860349127179632E-2</v>
      </c>
      <c r="J794" s="66">
        <v>22.4</v>
      </c>
    </row>
    <row r="795" spans="1:10" x14ac:dyDescent="0.35">
      <c r="A795" s="68">
        <v>464750</v>
      </c>
      <c r="B795" s="74" t="s">
        <v>8</v>
      </c>
      <c r="C795" s="75" t="s">
        <v>30</v>
      </c>
      <c r="D795" s="51" t="s">
        <v>8664</v>
      </c>
      <c r="E795" s="51"/>
      <c r="F795" s="76">
        <v>65.52</v>
      </c>
      <c r="G795" s="63">
        <v>35</v>
      </c>
      <c r="H795" s="64">
        <v>0.6</v>
      </c>
      <c r="I795" s="65">
        <v>6.5361596009974932E-2</v>
      </c>
      <c r="J795" s="66">
        <v>26.21</v>
      </c>
    </row>
    <row r="796" spans="1:10" x14ac:dyDescent="0.35">
      <c r="A796" s="68">
        <v>599665</v>
      </c>
      <c r="B796" s="74" t="s">
        <v>8</v>
      </c>
      <c r="C796" s="75" t="s">
        <v>30</v>
      </c>
      <c r="D796" s="51" t="s">
        <v>8665</v>
      </c>
      <c r="E796" s="51" t="s">
        <v>13</v>
      </c>
      <c r="F796" s="76">
        <v>65.56</v>
      </c>
      <c r="G796" s="63">
        <v>35</v>
      </c>
      <c r="H796" s="64">
        <v>0.6</v>
      </c>
      <c r="I796" s="65">
        <v>6.5386533665833468E-2</v>
      </c>
      <c r="J796" s="66">
        <v>26.22</v>
      </c>
    </row>
    <row r="797" spans="1:10" x14ac:dyDescent="0.35">
      <c r="A797" s="68">
        <v>553191</v>
      </c>
      <c r="B797" s="74" t="s">
        <v>8</v>
      </c>
      <c r="C797" s="75" t="s">
        <v>30</v>
      </c>
      <c r="D797" s="51" t="s">
        <v>8666</v>
      </c>
      <c r="E797" s="51"/>
      <c r="F797" s="76">
        <v>65.27</v>
      </c>
      <c r="G797" s="63">
        <v>35</v>
      </c>
      <c r="H797" s="64">
        <v>0.6</v>
      </c>
      <c r="I797" s="65">
        <v>6.51122194513718E-2</v>
      </c>
      <c r="J797" s="66">
        <v>26.11</v>
      </c>
    </row>
    <row r="798" spans="1:10" x14ac:dyDescent="0.35">
      <c r="A798" s="68">
        <v>553208</v>
      </c>
      <c r="B798" s="74" t="s">
        <v>8</v>
      </c>
      <c r="C798" s="75" t="s">
        <v>30</v>
      </c>
      <c r="D798" s="51" t="s">
        <v>8667</v>
      </c>
      <c r="E798" s="51" t="s">
        <v>13</v>
      </c>
      <c r="F798" s="76">
        <v>65.069999999999993</v>
      </c>
      <c r="G798" s="63">
        <v>35</v>
      </c>
      <c r="H798" s="64">
        <v>0.6</v>
      </c>
      <c r="I798" s="65">
        <v>6.4912718204485742E-2</v>
      </c>
      <c r="J798" s="66">
        <v>26.03</v>
      </c>
    </row>
    <row r="799" spans="1:10" x14ac:dyDescent="0.35">
      <c r="A799" s="68">
        <v>723715</v>
      </c>
      <c r="B799" s="74" t="s">
        <v>8</v>
      </c>
      <c r="C799" s="75" t="s">
        <v>9</v>
      </c>
      <c r="D799" s="51" t="s">
        <v>8710</v>
      </c>
      <c r="E799" s="51"/>
      <c r="F799" s="76">
        <v>61.48</v>
      </c>
      <c r="G799" s="63">
        <v>8</v>
      </c>
      <c r="H799" s="64">
        <v>0.55000000000000004</v>
      </c>
      <c r="I799" s="65">
        <v>6.9002493765584205E-2</v>
      </c>
      <c r="J799" s="66">
        <v>27.67</v>
      </c>
    </row>
    <row r="800" spans="1:10" x14ac:dyDescent="0.35">
      <c r="A800" s="68">
        <v>9930796</v>
      </c>
      <c r="B800" s="74" t="s">
        <v>8</v>
      </c>
      <c r="C800" s="75" t="s">
        <v>40</v>
      </c>
      <c r="D800" s="51" t="s">
        <v>8755</v>
      </c>
      <c r="E800" s="51"/>
      <c r="F800" s="76">
        <v>66.8</v>
      </c>
      <c r="G800" s="63">
        <v>45</v>
      </c>
      <c r="H800" s="64">
        <v>0.35</v>
      </c>
      <c r="I800" s="65">
        <v>0.10827930174563249</v>
      </c>
      <c r="J800" s="66">
        <v>43.42</v>
      </c>
    </row>
    <row r="801" spans="1:10" x14ac:dyDescent="0.35">
      <c r="A801" s="68">
        <v>6573321</v>
      </c>
      <c r="B801" s="74" t="s">
        <v>8</v>
      </c>
      <c r="C801" s="75" t="s">
        <v>30</v>
      </c>
      <c r="D801" s="51" t="s">
        <v>8775</v>
      </c>
      <c r="E801" s="51"/>
      <c r="F801" s="76">
        <v>50.79</v>
      </c>
      <c r="G801" s="63">
        <v>35</v>
      </c>
      <c r="H801" s="64">
        <v>0.6</v>
      </c>
      <c r="I801" s="65">
        <v>5.0673316708227389E-2</v>
      </c>
      <c r="J801" s="66">
        <v>20.32</v>
      </c>
    </row>
    <row r="802" spans="1:10" x14ac:dyDescent="0.35">
      <c r="A802" s="68">
        <v>6107669</v>
      </c>
      <c r="B802" s="74" t="s">
        <v>8</v>
      </c>
      <c r="C802" s="75" t="s">
        <v>30</v>
      </c>
      <c r="D802" s="51" t="s">
        <v>8776</v>
      </c>
      <c r="E802" s="51"/>
      <c r="F802" s="76">
        <v>50.79</v>
      </c>
      <c r="G802" s="63">
        <v>35</v>
      </c>
      <c r="H802" s="64">
        <v>0.6</v>
      </c>
      <c r="I802" s="65">
        <v>5.0673316708227389E-2</v>
      </c>
      <c r="J802" s="66">
        <v>20.32</v>
      </c>
    </row>
    <row r="803" spans="1:10" x14ac:dyDescent="0.35">
      <c r="A803" s="68">
        <v>9379043</v>
      </c>
      <c r="B803" s="74" t="s">
        <v>8</v>
      </c>
      <c r="C803" s="75" t="s">
        <v>30</v>
      </c>
      <c r="D803" s="51" t="s">
        <v>8777</v>
      </c>
      <c r="E803" s="51"/>
      <c r="F803" s="76">
        <v>50.79</v>
      </c>
      <c r="G803" s="63">
        <v>35</v>
      </c>
      <c r="H803" s="64">
        <v>0.6</v>
      </c>
      <c r="I803" s="65">
        <v>5.0673316708227389E-2</v>
      </c>
      <c r="J803" s="66">
        <v>20.32</v>
      </c>
    </row>
    <row r="804" spans="1:10" x14ac:dyDescent="0.35">
      <c r="A804" s="68">
        <v>9704676</v>
      </c>
      <c r="B804" s="74" t="s">
        <v>8</v>
      </c>
      <c r="C804" s="75" t="s">
        <v>30</v>
      </c>
      <c r="D804" s="51" t="s">
        <v>8778</v>
      </c>
      <c r="E804" s="51"/>
      <c r="F804" s="76">
        <v>50.79</v>
      </c>
      <c r="G804" s="63">
        <v>35</v>
      </c>
      <c r="H804" s="64">
        <v>0.6</v>
      </c>
      <c r="I804" s="65">
        <v>5.0673316708227389E-2</v>
      </c>
      <c r="J804" s="66">
        <v>20.32</v>
      </c>
    </row>
    <row r="805" spans="1:10" x14ac:dyDescent="0.35">
      <c r="A805" s="68">
        <v>5937586</v>
      </c>
      <c r="B805" s="74" t="s">
        <v>8</v>
      </c>
      <c r="C805" s="75" t="s">
        <v>30</v>
      </c>
      <c r="D805" s="51" t="s">
        <v>8779</v>
      </c>
      <c r="E805" s="51"/>
      <c r="F805" s="76">
        <v>50.79</v>
      </c>
      <c r="G805" s="63">
        <v>35</v>
      </c>
      <c r="H805" s="64">
        <v>0.6</v>
      </c>
      <c r="I805" s="65">
        <v>5.0673316708227389E-2</v>
      </c>
      <c r="J805" s="66">
        <v>20.32</v>
      </c>
    </row>
    <row r="806" spans="1:10" x14ac:dyDescent="0.35">
      <c r="A806" s="68">
        <v>9179324</v>
      </c>
      <c r="B806" s="74" t="s">
        <v>8</v>
      </c>
      <c r="C806" s="75" t="s">
        <v>30</v>
      </c>
      <c r="D806" s="51" t="s">
        <v>8780</v>
      </c>
      <c r="E806" s="51"/>
      <c r="F806" s="76">
        <v>50.79</v>
      </c>
      <c r="G806" s="63">
        <v>35</v>
      </c>
      <c r="H806" s="64">
        <v>0.6</v>
      </c>
      <c r="I806" s="65">
        <v>5.0673316708227389E-2</v>
      </c>
      <c r="J806" s="66">
        <v>20.32</v>
      </c>
    </row>
    <row r="807" spans="1:10" x14ac:dyDescent="0.35">
      <c r="A807" s="68">
        <v>9882889</v>
      </c>
      <c r="B807" s="74" t="s">
        <v>8</v>
      </c>
      <c r="C807" s="75" t="s">
        <v>30</v>
      </c>
      <c r="D807" s="51" t="s">
        <v>8781</v>
      </c>
      <c r="E807" s="51"/>
      <c r="F807" s="76">
        <v>50.79</v>
      </c>
      <c r="G807" s="63">
        <v>35</v>
      </c>
      <c r="H807" s="64">
        <v>0.6</v>
      </c>
      <c r="I807" s="65">
        <v>5.0673316708227389E-2</v>
      </c>
      <c r="J807" s="66">
        <v>20.32</v>
      </c>
    </row>
    <row r="808" spans="1:10" x14ac:dyDescent="0.35">
      <c r="A808" s="68">
        <v>332246</v>
      </c>
      <c r="B808" s="74" t="s">
        <v>8</v>
      </c>
      <c r="C808" s="75" t="s">
        <v>9</v>
      </c>
      <c r="D808" s="51" t="s">
        <v>8786</v>
      </c>
      <c r="E808" s="51"/>
      <c r="F808" s="76">
        <v>58.41</v>
      </c>
      <c r="G808" s="63">
        <v>8</v>
      </c>
      <c r="H808" s="64">
        <v>0.55000000000000004</v>
      </c>
      <c r="I808" s="65">
        <v>6.5536159600995347E-2</v>
      </c>
      <c r="J808" s="66">
        <v>26.28</v>
      </c>
    </row>
    <row r="809" spans="1:10" x14ac:dyDescent="0.35">
      <c r="A809" s="68">
        <v>523475</v>
      </c>
      <c r="B809" s="74" t="s">
        <v>8</v>
      </c>
      <c r="C809" s="75" t="s">
        <v>9</v>
      </c>
      <c r="D809" s="51" t="s">
        <v>7333</v>
      </c>
      <c r="E809" s="51" t="s">
        <v>5722</v>
      </c>
      <c r="F809" s="76">
        <v>51.6</v>
      </c>
      <c r="G809" s="63">
        <v>8</v>
      </c>
      <c r="H809" s="64">
        <v>0.55000000000000004</v>
      </c>
      <c r="I809" s="65">
        <v>5.7905236907728863E-2</v>
      </c>
      <c r="J809" s="66">
        <v>23.22</v>
      </c>
    </row>
    <row r="810" spans="1:10" x14ac:dyDescent="0.35">
      <c r="A810" s="68">
        <v>409598</v>
      </c>
      <c r="B810" s="74" t="s">
        <v>8</v>
      </c>
      <c r="C810" s="75" t="s">
        <v>40</v>
      </c>
      <c r="D810" s="51" t="s">
        <v>8796</v>
      </c>
      <c r="E810" s="51"/>
      <c r="F810" s="76">
        <v>64.66</v>
      </c>
      <c r="G810" s="63">
        <v>35</v>
      </c>
      <c r="H810" s="64">
        <v>0.6</v>
      </c>
      <c r="I810" s="65">
        <v>6.4488778054862195E-2</v>
      </c>
      <c r="J810" s="66">
        <v>25.86</v>
      </c>
    </row>
    <row r="811" spans="1:10" x14ac:dyDescent="0.35">
      <c r="A811" s="68">
        <v>658852</v>
      </c>
      <c r="B811" s="74" t="s">
        <v>11</v>
      </c>
      <c r="C811" s="75" t="s">
        <v>30</v>
      </c>
      <c r="D811" s="51" t="s">
        <v>8847</v>
      </c>
      <c r="E811" s="51" t="s">
        <v>13</v>
      </c>
      <c r="F811" s="76">
        <v>64.63</v>
      </c>
      <c r="G811" s="63">
        <v>45</v>
      </c>
      <c r="H811" s="64">
        <v>0.63</v>
      </c>
      <c r="I811" s="65">
        <v>5.9625935162092247E-2</v>
      </c>
      <c r="J811" s="66">
        <v>23.91</v>
      </c>
    </row>
    <row r="812" spans="1:10" x14ac:dyDescent="0.35">
      <c r="A812" s="68">
        <v>475256</v>
      </c>
      <c r="B812" s="74" t="s">
        <v>11</v>
      </c>
      <c r="C812" s="75" t="s">
        <v>122</v>
      </c>
      <c r="D812" s="51" t="s">
        <v>8889</v>
      </c>
      <c r="E812" s="51" t="s">
        <v>13</v>
      </c>
      <c r="F812" s="76">
        <v>79.95</v>
      </c>
      <c r="G812" s="63">
        <v>35</v>
      </c>
      <c r="H812" s="64">
        <v>0.7</v>
      </c>
      <c r="I812" s="65">
        <v>5.9825436408974753E-2</v>
      </c>
      <c r="J812" s="66">
        <v>23.99</v>
      </c>
    </row>
    <row r="813" spans="1:10" x14ac:dyDescent="0.35">
      <c r="A813" s="68">
        <v>9320718</v>
      </c>
      <c r="B813" s="74" t="s">
        <v>8</v>
      </c>
      <c r="C813" s="75" t="s">
        <v>16</v>
      </c>
      <c r="D813" s="51" t="s">
        <v>8922</v>
      </c>
      <c r="E813" s="51"/>
      <c r="F813" s="76">
        <v>59.25</v>
      </c>
      <c r="G813" s="63">
        <v>8</v>
      </c>
      <c r="H813" s="64">
        <v>0.55000000000000004</v>
      </c>
      <c r="I813" s="65">
        <v>6.64837905236908E-2</v>
      </c>
      <c r="J813" s="66">
        <v>26.66</v>
      </c>
    </row>
    <row r="814" spans="1:10" x14ac:dyDescent="0.35">
      <c r="A814" s="68">
        <v>118001</v>
      </c>
      <c r="B814" s="74" t="s">
        <v>11</v>
      </c>
      <c r="C814" s="75" t="s">
        <v>40</v>
      </c>
      <c r="D814" s="51" t="s">
        <v>8947</v>
      </c>
      <c r="E814" s="51" t="s">
        <v>13</v>
      </c>
      <c r="F814" s="76">
        <v>70.290000000000006</v>
      </c>
      <c r="G814" s="63">
        <v>8</v>
      </c>
      <c r="H814" s="64">
        <v>0.65</v>
      </c>
      <c r="I814" s="65">
        <v>6.1346633416459184E-2</v>
      </c>
      <c r="J814" s="66">
        <v>24.6</v>
      </c>
    </row>
    <row r="815" spans="1:10" x14ac:dyDescent="0.35">
      <c r="A815" s="68">
        <v>9325824</v>
      </c>
      <c r="B815" s="74" t="s">
        <v>8</v>
      </c>
      <c r="C815" s="75" t="s">
        <v>30</v>
      </c>
      <c r="D815" s="51" t="s">
        <v>8982</v>
      </c>
      <c r="E815" s="51"/>
      <c r="F815" s="76">
        <v>69.959999999999994</v>
      </c>
      <c r="G815" s="63">
        <v>35</v>
      </c>
      <c r="H815" s="64">
        <v>0.6</v>
      </c>
      <c r="I815" s="65">
        <v>6.9775561097255689E-2</v>
      </c>
      <c r="J815" s="66">
        <v>27.98</v>
      </c>
    </row>
    <row r="816" spans="1:10" x14ac:dyDescent="0.35">
      <c r="A816" s="68">
        <v>149789</v>
      </c>
      <c r="B816" s="74" t="s">
        <v>11</v>
      </c>
      <c r="C816" s="75" t="s">
        <v>40</v>
      </c>
      <c r="D816" s="51" t="s">
        <v>7225</v>
      </c>
      <c r="E816" s="51"/>
      <c r="F816" s="76">
        <v>76.75</v>
      </c>
      <c r="G816" s="63">
        <v>8</v>
      </c>
      <c r="H816" s="64">
        <v>0.65</v>
      </c>
      <c r="I816" s="65">
        <v>6.6982543640897063E-2</v>
      </c>
      <c r="J816" s="66">
        <v>26.86</v>
      </c>
    </row>
    <row r="817" spans="1:10" x14ac:dyDescent="0.35">
      <c r="A817" s="68">
        <v>535200</v>
      </c>
      <c r="B817" s="74" t="s">
        <v>11</v>
      </c>
      <c r="C817" s="75" t="s">
        <v>40</v>
      </c>
      <c r="D817" s="51" t="s">
        <v>9011</v>
      </c>
      <c r="E817" s="51" t="s">
        <v>13</v>
      </c>
      <c r="F817" s="76">
        <v>73.39</v>
      </c>
      <c r="G817" s="63">
        <v>8</v>
      </c>
      <c r="H817" s="64">
        <v>0.65</v>
      </c>
      <c r="I817" s="65">
        <v>6.4064837905235095E-2</v>
      </c>
      <c r="J817" s="66">
        <v>25.69</v>
      </c>
    </row>
    <row r="818" spans="1:10" x14ac:dyDescent="0.35">
      <c r="A818" s="68">
        <v>389695</v>
      </c>
      <c r="B818" s="74" t="s">
        <v>11</v>
      </c>
      <c r="C818" s="75" t="s">
        <v>40</v>
      </c>
      <c r="D818" s="51" t="s">
        <v>9041</v>
      </c>
      <c r="E818" s="51" t="s">
        <v>13</v>
      </c>
      <c r="F818" s="76">
        <v>71.7</v>
      </c>
      <c r="G818" s="63">
        <v>8</v>
      </c>
      <c r="H818" s="64">
        <v>0.65</v>
      </c>
      <c r="I818" s="65">
        <v>6.2593516209474842E-2</v>
      </c>
      <c r="J818" s="66">
        <v>25.1</v>
      </c>
    </row>
    <row r="819" spans="1:10" x14ac:dyDescent="0.35">
      <c r="A819" s="68">
        <v>9080729</v>
      </c>
      <c r="B819" s="74" t="s">
        <v>8</v>
      </c>
      <c r="C819" s="75" t="s">
        <v>3080</v>
      </c>
      <c r="D819" s="51" t="s">
        <v>8000</v>
      </c>
      <c r="E819" s="51"/>
      <c r="F819" s="76">
        <v>55.28</v>
      </c>
      <c r="G819" s="63">
        <v>8</v>
      </c>
      <c r="H819" s="64">
        <v>0.55000000000000004</v>
      </c>
      <c r="I819" s="65">
        <v>6.2044887780547953E-2</v>
      </c>
      <c r="J819" s="66">
        <v>24.88</v>
      </c>
    </row>
    <row r="820" spans="1:10" x14ac:dyDescent="0.35">
      <c r="A820" s="68">
        <v>8960045</v>
      </c>
      <c r="B820" s="74" t="s">
        <v>8</v>
      </c>
      <c r="C820" s="75" t="s">
        <v>3080</v>
      </c>
      <c r="D820" s="51" t="s">
        <v>8002</v>
      </c>
      <c r="E820" s="51"/>
      <c r="F820" s="76">
        <v>55.28</v>
      </c>
      <c r="G820" s="63">
        <v>8</v>
      </c>
      <c r="H820" s="64">
        <v>0.55000000000000004</v>
      </c>
      <c r="I820" s="65">
        <v>6.2044887780547953E-2</v>
      </c>
      <c r="J820" s="66">
        <v>24.88</v>
      </c>
    </row>
    <row r="821" spans="1:10" x14ac:dyDescent="0.35">
      <c r="A821" s="68">
        <v>5313999</v>
      </c>
      <c r="B821" s="74" t="s">
        <v>8</v>
      </c>
      <c r="C821" s="75" t="s">
        <v>3080</v>
      </c>
      <c r="D821" s="51" t="s">
        <v>7999</v>
      </c>
      <c r="E821" s="51"/>
      <c r="F821" s="76">
        <v>55.48</v>
      </c>
      <c r="G821" s="63">
        <v>8</v>
      </c>
      <c r="H821" s="64">
        <v>0.55000000000000004</v>
      </c>
      <c r="I821" s="65">
        <v>6.2269326683288995E-2</v>
      </c>
      <c r="J821" s="66">
        <v>24.97</v>
      </c>
    </row>
    <row r="822" spans="1:10" x14ac:dyDescent="0.35">
      <c r="A822" s="68">
        <v>8931478</v>
      </c>
      <c r="B822" s="74" t="s">
        <v>8</v>
      </c>
      <c r="C822" s="75" t="s">
        <v>3080</v>
      </c>
      <c r="D822" s="51" t="s">
        <v>9057</v>
      </c>
      <c r="E822" s="51"/>
      <c r="F822" s="76">
        <v>55.48</v>
      </c>
      <c r="G822" s="63">
        <v>8</v>
      </c>
      <c r="H822" s="64">
        <v>0.55000000000000004</v>
      </c>
      <c r="I822" s="65">
        <v>6.2269326683288995E-2</v>
      </c>
      <c r="J822" s="66">
        <v>24.97</v>
      </c>
    </row>
    <row r="823" spans="1:10" x14ac:dyDescent="0.35">
      <c r="A823" s="68">
        <v>1451854</v>
      </c>
      <c r="B823" s="74" t="s">
        <v>11</v>
      </c>
      <c r="C823" s="75" t="s">
        <v>9</v>
      </c>
      <c r="D823" s="51" t="s">
        <v>9066</v>
      </c>
      <c r="E823" s="51"/>
      <c r="F823" s="76">
        <v>79.42</v>
      </c>
      <c r="G823" s="63">
        <v>8</v>
      </c>
      <c r="H823" s="64">
        <v>0.65</v>
      </c>
      <c r="I823" s="65">
        <v>6.9326683291770053E-2</v>
      </c>
      <c r="J823" s="66">
        <v>27.8</v>
      </c>
    </row>
    <row r="824" spans="1:10" x14ac:dyDescent="0.35">
      <c r="A824" s="68">
        <v>1451863</v>
      </c>
      <c r="B824" s="74" t="s">
        <v>11</v>
      </c>
      <c r="C824" s="75" t="s">
        <v>9</v>
      </c>
      <c r="D824" s="51" t="s">
        <v>9074</v>
      </c>
      <c r="E824" s="51"/>
      <c r="F824" s="76">
        <v>67.790000000000006</v>
      </c>
      <c r="G824" s="63">
        <v>45</v>
      </c>
      <c r="H824" s="64">
        <v>0.63</v>
      </c>
      <c r="I824" s="65">
        <v>6.2543640897754216E-2</v>
      </c>
      <c r="J824" s="66">
        <v>25.08</v>
      </c>
    </row>
    <row r="825" spans="1:10" x14ac:dyDescent="0.35">
      <c r="A825" s="68">
        <v>389835</v>
      </c>
      <c r="B825" s="74" t="s">
        <v>8</v>
      </c>
      <c r="C825" s="75" t="s">
        <v>40</v>
      </c>
      <c r="D825" s="51" t="s">
        <v>9098</v>
      </c>
      <c r="E825" s="51" t="s">
        <v>13</v>
      </c>
      <c r="F825" s="76">
        <v>64.37</v>
      </c>
      <c r="G825" s="63">
        <v>8</v>
      </c>
      <c r="H825" s="64">
        <v>0.55000000000000004</v>
      </c>
      <c r="I825" s="65">
        <v>7.2244389027428468E-2</v>
      </c>
      <c r="J825" s="66">
        <v>28.97</v>
      </c>
    </row>
    <row r="826" spans="1:10" x14ac:dyDescent="0.35">
      <c r="A826" s="68">
        <v>129561</v>
      </c>
      <c r="B826" s="74" t="s">
        <v>8</v>
      </c>
      <c r="C826" s="75" t="s">
        <v>30</v>
      </c>
      <c r="D826" s="51" t="s">
        <v>9104</v>
      </c>
      <c r="E826" s="51" t="s">
        <v>13</v>
      </c>
      <c r="F826" s="76">
        <v>73.28</v>
      </c>
      <c r="G826" s="63">
        <v>35</v>
      </c>
      <c r="H826" s="64">
        <v>0.6</v>
      </c>
      <c r="I826" s="65">
        <v>7.3092269326682668E-2</v>
      </c>
      <c r="J826" s="66">
        <v>29.31</v>
      </c>
    </row>
    <row r="827" spans="1:10" x14ac:dyDescent="0.35">
      <c r="A827" s="68">
        <v>450587</v>
      </c>
      <c r="B827" s="74" t="s">
        <v>8</v>
      </c>
      <c r="C827" s="75" t="s">
        <v>30</v>
      </c>
      <c r="D827" s="51" t="s">
        <v>9107</v>
      </c>
      <c r="E827" s="51"/>
      <c r="F827" s="76">
        <v>74.489999999999995</v>
      </c>
      <c r="G827" s="63">
        <v>35</v>
      </c>
      <c r="H827" s="64">
        <v>0.6</v>
      </c>
      <c r="I827" s="65">
        <v>7.4314214463839789E-2</v>
      </c>
      <c r="J827" s="66">
        <v>29.8</v>
      </c>
    </row>
    <row r="828" spans="1:10" x14ac:dyDescent="0.35">
      <c r="A828" s="68">
        <v>4600442</v>
      </c>
      <c r="B828" s="74" t="s">
        <v>8</v>
      </c>
      <c r="C828" s="75" t="s">
        <v>3080</v>
      </c>
      <c r="D828" s="51" t="s">
        <v>9144</v>
      </c>
      <c r="E828" s="51"/>
      <c r="F828" s="76">
        <v>62.24</v>
      </c>
      <c r="G828" s="63">
        <v>8</v>
      </c>
      <c r="H828" s="64">
        <v>0.55000000000000004</v>
      </c>
      <c r="I828" s="65">
        <v>6.9850374064834853E-2</v>
      </c>
      <c r="J828" s="66">
        <v>28.01</v>
      </c>
    </row>
    <row r="829" spans="1:10" x14ac:dyDescent="0.35">
      <c r="A829" s="68">
        <v>5032767</v>
      </c>
      <c r="B829" s="74" t="s">
        <v>8</v>
      </c>
      <c r="C829" s="75" t="s">
        <v>3080</v>
      </c>
      <c r="D829" s="51" t="s">
        <v>9145</v>
      </c>
      <c r="E829" s="51"/>
      <c r="F829" s="76">
        <v>62.24</v>
      </c>
      <c r="G829" s="63">
        <v>8</v>
      </c>
      <c r="H829" s="64">
        <v>0.55000000000000004</v>
      </c>
      <c r="I829" s="65">
        <v>6.9850374064834853E-2</v>
      </c>
      <c r="J829" s="66">
        <v>28.01</v>
      </c>
    </row>
    <row r="830" spans="1:10" x14ac:dyDescent="0.35">
      <c r="A830" s="68">
        <v>7767652</v>
      </c>
      <c r="B830" s="74" t="s">
        <v>8</v>
      </c>
      <c r="C830" s="75" t="s">
        <v>30</v>
      </c>
      <c r="D830" s="51" t="s">
        <v>9148</v>
      </c>
      <c r="E830" s="51"/>
      <c r="F830" s="76">
        <v>72.75</v>
      </c>
      <c r="G830" s="63">
        <v>35</v>
      </c>
      <c r="H830" s="64">
        <v>0.6</v>
      </c>
      <c r="I830" s="65">
        <v>7.2568578553614316E-2</v>
      </c>
      <c r="J830" s="66">
        <v>29.1</v>
      </c>
    </row>
    <row r="831" spans="1:10" x14ac:dyDescent="0.35">
      <c r="A831" s="68">
        <v>3989970</v>
      </c>
      <c r="B831" s="74" t="s">
        <v>11</v>
      </c>
      <c r="C831" s="75" t="s">
        <v>40</v>
      </c>
      <c r="D831" s="51" t="s">
        <v>9152</v>
      </c>
      <c r="E831" s="51"/>
      <c r="F831" s="76">
        <v>79.069999999999993</v>
      </c>
      <c r="G831" s="63">
        <v>45</v>
      </c>
      <c r="H831" s="64">
        <v>0.63</v>
      </c>
      <c r="I831" s="65">
        <v>7.2967581047379326E-2</v>
      </c>
      <c r="J831" s="66">
        <v>29.26</v>
      </c>
    </row>
    <row r="832" spans="1:10" x14ac:dyDescent="0.35">
      <c r="A832" s="68">
        <v>963203</v>
      </c>
      <c r="B832" s="74" t="s">
        <v>8</v>
      </c>
      <c r="C832" s="75" t="s">
        <v>30</v>
      </c>
      <c r="D832" s="51" t="s">
        <v>9175</v>
      </c>
      <c r="E832" s="51" t="s">
        <v>13</v>
      </c>
      <c r="F832" s="76">
        <v>47.56</v>
      </c>
      <c r="G832" s="63">
        <v>2</v>
      </c>
      <c r="H832" s="64">
        <v>0.33</v>
      </c>
      <c r="I832" s="65">
        <v>7.9476309226929942E-2</v>
      </c>
      <c r="J832" s="66">
        <v>31.87</v>
      </c>
    </row>
    <row r="833" spans="1:10" x14ac:dyDescent="0.35">
      <c r="A833" s="68">
        <v>6957195</v>
      </c>
      <c r="B833" s="74" t="s">
        <v>8</v>
      </c>
      <c r="C833" s="75" t="s">
        <v>30</v>
      </c>
      <c r="D833" s="51" t="s">
        <v>9199</v>
      </c>
      <c r="E833" s="51"/>
      <c r="F833" s="76">
        <v>73.56</v>
      </c>
      <c r="G833" s="63">
        <v>35</v>
      </c>
      <c r="H833" s="64">
        <v>0.6</v>
      </c>
      <c r="I833" s="65">
        <v>7.3366583541144337E-2</v>
      </c>
      <c r="J833" s="66">
        <v>29.42</v>
      </c>
    </row>
    <row r="834" spans="1:10" x14ac:dyDescent="0.35">
      <c r="A834" s="68">
        <v>533792</v>
      </c>
      <c r="B834" s="74" t="s">
        <v>11</v>
      </c>
      <c r="C834" s="75" t="s">
        <v>40</v>
      </c>
      <c r="D834" s="51" t="s">
        <v>9209</v>
      </c>
      <c r="E834" s="51"/>
      <c r="F834" s="76">
        <v>70.69</v>
      </c>
      <c r="G834" s="63">
        <v>45</v>
      </c>
      <c r="H834" s="64">
        <v>0.63</v>
      </c>
      <c r="I834" s="65">
        <v>6.5236907730671589E-2</v>
      </c>
      <c r="J834" s="66">
        <v>26.16</v>
      </c>
    </row>
    <row r="835" spans="1:10" x14ac:dyDescent="0.35">
      <c r="A835" s="68">
        <v>698837</v>
      </c>
      <c r="B835" s="74" t="s">
        <v>8</v>
      </c>
      <c r="C835" s="75" t="s">
        <v>30</v>
      </c>
      <c r="D835" s="51" t="s">
        <v>9263</v>
      </c>
      <c r="E835" s="51" t="s">
        <v>13</v>
      </c>
      <c r="F835" s="76">
        <v>67.540000000000006</v>
      </c>
      <c r="G835" s="63">
        <v>35</v>
      </c>
      <c r="H835" s="64">
        <v>0.6</v>
      </c>
      <c r="I835" s="65">
        <v>6.7381546134662074E-2</v>
      </c>
      <c r="J835" s="66">
        <v>27.02</v>
      </c>
    </row>
    <row r="836" spans="1:10" x14ac:dyDescent="0.35">
      <c r="A836" s="68">
        <v>698886</v>
      </c>
      <c r="B836" s="74" t="s">
        <v>8</v>
      </c>
      <c r="C836" s="75" t="s">
        <v>30</v>
      </c>
      <c r="D836" s="51" t="s">
        <v>7013</v>
      </c>
      <c r="E836" s="51" t="s">
        <v>13</v>
      </c>
      <c r="F836" s="76">
        <v>67.540000000000006</v>
      </c>
      <c r="G836" s="63">
        <v>35</v>
      </c>
      <c r="H836" s="64">
        <v>0.6</v>
      </c>
      <c r="I836" s="65">
        <v>6.7381546134662074E-2</v>
      </c>
      <c r="J836" s="66">
        <v>27.02</v>
      </c>
    </row>
    <row r="837" spans="1:10" x14ac:dyDescent="0.35">
      <c r="A837" s="68">
        <v>698829</v>
      </c>
      <c r="B837" s="74" t="s">
        <v>8</v>
      </c>
      <c r="C837" s="75" t="s">
        <v>30</v>
      </c>
      <c r="D837" s="51" t="s">
        <v>5817</v>
      </c>
      <c r="E837" s="51" t="s">
        <v>13</v>
      </c>
      <c r="F837" s="76">
        <v>67.540000000000006</v>
      </c>
      <c r="G837" s="63">
        <v>35</v>
      </c>
      <c r="H837" s="64">
        <v>0.6</v>
      </c>
      <c r="I837" s="65">
        <v>6.7381546134662074E-2</v>
      </c>
      <c r="J837" s="66">
        <v>27.02</v>
      </c>
    </row>
    <row r="838" spans="1:10" x14ac:dyDescent="0.35">
      <c r="A838" s="68">
        <v>928910</v>
      </c>
      <c r="B838" s="74" t="s">
        <v>8</v>
      </c>
      <c r="C838" s="75" t="s">
        <v>30</v>
      </c>
      <c r="D838" s="51" t="s">
        <v>9264</v>
      </c>
      <c r="E838" s="51" t="s">
        <v>13</v>
      </c>
      <c r="F838" s="76">
        <v>67.540000000000006</v>
      </c>
      <c r="G838" s="63">
        <v>35</v>
      </c>
      <c r="H838" s="64">
        <v>0.6</v>
      </c>
      <c r="I838" s="65">
        <v>6.7381546134662074E-2</v>
      </c>
      <c r="J838" s="66">
        <v>27.02</v>
      </c>
    </row>
    <row r="839" spans="1:10" x14ac:dyDescent="0.35">
      <c r="A839" s="68">
        <v>9464127</v>
      </c>
      <c r="B839" s="74" t="s">
        <v>8</v>
      </c>
      <c r="C839" s="75" t="s">
        <v>30</v>
      </c>
      <c r="D839" s="51" t="s">
        <v>9271</v>
      </c>
      <c r="E839" s="51"/>
      <c r="F839" s="76">
        <v>51.82</v>
      </c>
      <c r="G839" s="63">
        <v>35</v>
      </c>
      <c r="H839" s="64">
        <v>0.6</v>
      </c>
      <c r="I839" s="65">
        <v>5.1695760598502005E-2</v>
      </c>
      <c r="J839" s="66">
        <v>20.73</v>
      </c>
    </row>
    <row r="840" spans="1:10" x14ac:dyDescent="0.35">
      <c r="A840" s="68">
        <v>4261392</v>
      </c>
      <c r="B840" s="74" t="s">
        <v>8</v>
      </c>
      <c r="C840" s="75" t="s">
        <v>30</v>
      </c>
      <c r="D840" s="51" t="s">
        <v>9272</v>
      </c>
      <c r="E840" s="51"/>
      <c r="F840" s="76">
        <v>51.82</v>
      </c>
      <c r="G840" s="63">
        <v>35</v>
      </c>
      <c r="H840" s="64">
        <v>0.6</v>
      </c>
      <c r="I840" s="65">
        <v>5.1695760598502005E-2</v>
      </c>
      <c r="J840" s="66">
        <v>20.73</v>
      </c>
    </row>
    <row r="841" spans="1:10" x14ac:dyDescent="0.35">
      <c r="A841" s="68">
        <v>7022384</v>
      </c>
      <c r="B841" s="74" t="s">
        <v>8</v>
      </c>
      <c r="C841" s="75" t="s">
        <v>30</v>
      </c>
      <c r="D841" s="51" t="s">
        <v>9321</v>
      </c>
      <c r="E841" s="51"/>
      <c r="F841" s="76">
        <v>46.42</v>
      </c>
      <c r="G841" s="63">
        <v>21</v>
      </c>
      <c r="H841" s="64">
        <v>0.28999999999999998</v>
      </c>
      <c r="I841" s="65">
        <v>8.2194513715705853E-2</v>
      </c>
      <c r="J841" s="66">
        <v>32.96</v>
      </c>
    </row>
    <row r="842" spans="1:10" x14ac:dyDescent="0.35">
      <c r="A842" s="68">
        <v>597675</v>
      </c>
      <c r="B842" s="74" t="s">
        <v>8</v>
      </c>
      <c r="C842" s="75" t="s">
        <v>30</v>
      </c>
      <c r="D842" s="51" t="s">
        <v>9340</v>
      </c>
      <c r="E842" s="51" t="s">
        <v>13</v>
      </c>
      <c r="F842" s="76">
        <v>59.29</v>
      </c>
      <c r="G842" s="63">
        <v>8</v>
      </c>
      <c r="H842" s="64">
        <v>0.55000000000000004</v>
      </c>
      <c r="I842" s="65">
        <v>6.6533665835411426E-2</v>
      </c>
      <c r="J842" s="66">
        <v>26.68</v>
      </c>
    </row>
    <row r="843" spans="1:10" x14ac:dyDescent="0.35">
      <c r="A843" s="68">
        <v>7404045</v>
      </c>
      <c r="B843" s="74" t="s">
        <v>8</v>
      </c>
      <c r="C843" s="75" t="s">
        <v>3080</v>
      </c>
      <c r="D843" s="51" t="s">
        <v>9144</v>
      </c>
      <c r="E843" s="51"/>
      <c r="F843" s="76">
        <v>59.96</v>
      </c>
      <c r="G843" s="63">
        <v>8</v>
      </c>
      <c r="H843" s="64">
        <v>0.55000000000000004</v>
      </c>
      <c r="I843" s="65">
        <v>6.7281795511220821E-2</v>
      </c>
      <c r="J843" s="66">
        <v>26.98</v>
      </c>
    </row>
    <row r="844" spans="1:10" x14ac:dyDescent="0.35">
      <c r="A844" s="68">
        <v>352765</v>
      </c>
      <c r="B844" s="74" t="s">
        <v>8</v>
      </c>
      <c r="C844" s="75" t="s">
        <v>30</v>
      </c>
      <c r="D844" s="51" t="s">
        <v>9397</v>
      </c>
      <c r="E844" s="51" t="s">
        <v>13</v>
      </c>
      <c r="F844" s="76">
        <v>62.88</v>
      </c>
      <c r="G844" s="63">
        <v>8</v>
      </c>
      <c r="H844" s="64">
        <v>0.55000000000000004</v>
      </c>
      <c r="I844" s="65">
        <v>7.057356608478571E-2</v>
      </c>
      <c r="J844" s="66">
        <v>28.3</v>
      </c>
    </row>
    <row r="845" spans="1:10" x14ac:dyDescent="0.35">
      <c r="A845" s="68">
        <v>5598762</v>
      </c>
      <c r="B845" s="74" t="s">
        <v>8</v>
      </c>
      <c r="C845" s="75" t="s">
        <v>3080</v>
      </c>
      <c r="D845" s="51" t="s">
        <v>2932</v>
      </c>
      <c r="E845" s="51"/>
      <c r="F845" s="76">
        <v>71.3</v>
      </c>
      <c r="G845" s="63">
        <v>35</v>
      </c>
      <c r="H845" s="64">
        <v>0.6</v>
      </c>
      <c r="I845" s="65">
        <v>7.11221945137126E-2</v>
      </c>
      <c r="J845" s="66">
        <v>28.52</v>
      </c>
    </row>
    <row r="846" spans="1:10" x14ac:dyDescent="0.35">
      <c r="A846" s="68">
        <v>6364817</v>
      </c>
      <c r="B846" s="74" t="s">
        <v>11</v>
      </c>
      <c r="C846" s="75" t="s">
        <v>9</v>
      </c>
      <c r="D846" s="51" t="s">
        <v>9440</v>
      </c>
      <c r="E846" s="51"/>
      <c r="F846" s="76">
        <v>55.74</v>
      </c>
      <c r="G846" s="63">
        <v>21</v>
      </c>
      <c r="H846" s="64">
        <v>0.42</v>
      </c>
      <c r="I846" s="65">
        <v>8.0623441396504347E-2</v>
      </c>
      <c r="J846" s="66">
        <v>32.33</v>
      </c>
    </row>
    <row r="847" spans="1:10" x14ac:dyDescent="0.35">
      <c r="A847" s="68">
        <v>597695</v>
      </c>
      <c r="B847" s="74" t="s">
        <v>8</v>
      </c>
      <c r="C847" s="75" t="s">
        <v>40</v>
      </c>
      <c r="D847" s="51" t="s">
        <v>9480</v>
      </c>
      <c r="E847" s="51" t="s">
        <v>13</v>
      </c>
      <c r="F847" s="76">
        <v>61.65</v>
      </c>
      <c r="G847" s="63">
        <v>8</v>
      </c>
      <c r="H847" s="64">
        <v>0.55000000000000004</v>
      </c>
      <c r="I847" s="65">
        <v>6.9177057356608174E-2</v>
      </c>
      <c r="J847" s="66">
        <v>27.74</v>
      </c>
    </row>
    <row r="848" spans="1:10" x14ac:dyDescent="0.35">
      <c r="A848" s="68">
        <v>1383103</v>
      </c>
      <c r="B848" s="74" t="s">
        <v>8</v>
      </c>
      <c r="C848" s="75" t="s">
        <v>9</v>
      </c>
      <c r="D848" s="51" t="s">
        <v>9562</v>
      </c>
      <c r="E848" s="51"/>
      <c r="F848" s="76">
        <v>62.99</v>
      </c>
      <c r="G848" s="63">
        <v>8</v>
      </c>
      <c r="H848" s="64">
        <v>0.55000000000000004</v>
      </c>
      <c r="I848" s="65">
        <v>7.0698254364089053E-2</v>
      </c>
      <c r="J848" s="66">
        <v>28.35</v>
      </c>
    </row>
    <row r="849" spans="1:10" x14ac:dyDescent="0.35">
      <c r="A849" s="68">
        <v>216541</v>
      </c>
      <c r="B849" s="74" t="s">
        <v>8</v>
      </c>
      <c r="C849" s="75" t="s">
        <v>30</v>
      </c>
      <c r="D849" s="51" t="s">
        <v>9575</v>
      </c>
      <c r="E849" s="51" t="s">
        <v>13</v>
      </c>
      <c r="F849" s="76">
        <v>94.68</v>
      </c>
      <c r="G849" s="63">
        <v>35</v>
      </c>
      <c r="H849" s="64">
        <v>0.6</v>
      </c>
      <c r="I849" s="65">
        <v>9.4438902743142705E-2</v>
      </c>
      <c r="J849" s="66">
        <v>37.869999999999997</v>
      </c>
    </row>
    <row r="850" spans="1:10" x14ac:dyDescent="0.35">
      <c r="A850" s="68">
        <v>927760</v>
      </c>
      <c r="B850" s="74" t="s">
        <v>11</v>
      </c>
      <c r="C850" s="75" t="s">
        <v>9</v>
      </c>
      <c r="D850" s="51" t="s">
        <v>9580</v>
      </c>
      <c r="E850" s="51"/>
      <c r="F850" s="76">
        <v>81.22</v>
      </c>
      <c r="G850" s="63">
        <v>8</v>
      </c>
      <c r="H850" s="64">
        <v>0.65</v>
      </c>
      <c r="I850" s="65">
        <v>7.0897755610971558E-2</v>
      </c>
      <c r="J850" s="66">
        <v>28.43</v>
      </c>
    </row>
    <row r="851" spans="1:10" x14ac:dyDescent="0.35">
      <c r="A851" s="68">
        <v>213031</v>
      </c>
      <c r="B851" s="74" t="s">
        <v>11</v>
      </c>
      <c r="C851" s="75" t="s">
        <v>9</v>
      </c>
      <c r="D851" s="51" t="s">
        <v>9608</v>
      </c>
      <c r="E851" s="51" t="s">
        <v>1597</v>
      </c>
      <c r="F851" s="76">
        <v>89.93</v>
      </c>
      <c r="G851" s="63">
        <v>8</v>
      </c>
      <c r="H851" s="64">
        <v>0.65</v>
      </c>
      <c r="I851" s="65">
        <v>7.8503740648375953E-2</v>
      </c>
      <c r="J851" s="66">
        <v>31.48</v>
      </c>
    </row>
    <row r="852" spans="1:10" x14ac:dyDescent="0.35">
      <c r="A852" s="68">
        <v>213148</v>
      </c>
      <c r="B852" s="74" t="s">
        <v>11</v>
      </c>
      <c r="C852" s="75" t="s">
        <v>9</v>
      </c>
      <c r="D852" s="51" t="s">
        <v>9609</v>
      </c>
      <c r="E852" s="51" t="s">
        <v>13</v>
      </c>
      <c r="F852" s="76">
        <v>89.93</v>
      </c>
      <c r="G852" s="63">
        <v>8</v>
      </c>
      <c r="H852" s="64">
        <v>0.65</v>
      </c>
      <c r="I852" s="65">
        <v>7.8503740648375953E-2</v>
      </c>
      <c r="J852" s="66">
        <v>31.48</v>
      </c>
    </row>
    <row r="853" spans="1:10" x14ac:dyDescent="0.35">
      <c r="A853" s="68">
        <v>1247707</v>
      </c>
      <c r="B853" s="74" t="s">
        <v>11</v>
      </c>
      <c r="C853" s="75" t="s">
        <v>9</v>
      </c>
      <c r="D853" s="51" t="s">
        <v>9610</v>
      </c>
      <c r="E853" s="51"/>
      <c r="F853" s="76">
        <v>89.94</v>
      </c>
      <c r="G853" s="63">
        <v>8</v>
      </c>
      <c r="H853" s="64">
        <v>0.65</v>
      </c>
      <c r="I853" s="65">
        <v>7.8503740648375953E-2</v>
      </c>
      <c r="J853" s="66">
        <v>31.48</v>
      </c>
    </row>
    <row r="854" spans="1:10" x14ac:dyDescent="0.35">
      <c r="A854" s="68">
        <v>108621</v>
      </c>
      <c r="B854" s="74" t="s">
        <v>8</v>
      </c>
      <c r="C854" s="75" t="s">
        <v>30</v>
      </c>
      <c r="D854" s="51" t="s">
        <v>9621</v>
      </c>
      <c r="E854" s="51" t="s">
        <v>13</v>
      </c>
      <c r="F854" s="76">
        <v>74.680000000000007</v>
      </c>
      <c r="G854" s="63">
        <v>35</v>
      </c>
      <c r="H854" s="64">
        <v>0.6</v>
      </c>
      <c r="I854" s="65">
        <v>7.4488778054860205E-2</v>
      </c>
      <c r="J854" s="66">
        <v>29.87</v>
      </c>
    </row>
    <row r="855" spans="1:10" x14ac:dyDescent="0.35">
      <c r="A855" s="68">
        <v>723095</v>
      </c>
      <c r="B855" s="74" t="s">
        <v>8</v>
      </c>
      <c r="C855" s="75" t="s">
        <v>9</v>
      </c>
      <c r="D855" s="51" t="s">
        <v>9669</v>
      </c>
      <c r="E855" s="51"/>
      <c r="F855" s="76">
        <v>59.5</v>
      </c>
      <c r="G855" s="63">
        <v>8</v>
      </c>
      <c r="H855" s="64">
        <v>0.55000000000000004</v>
      </c>
      <c r="I855" s="65">
        <v>6.6783042394014558E-2</v>
      </c>
      <c r="J855" s="66">
        <v>26.78</v>
      </c>
    </row>
    <row r="856" spans="1:10" x14ac:dyDescent="0.35">
      <c r="A856" s="68">
        <v>778672</v>
      </c>
      <c r="B856" s="74" t="s">
        <v>8</v>
      </c>
      <c r="C856" s="75" t="s">
        <v>30</v>
      </c>
      <c r="D856" s="51" t="s">
        <v>9672</v>
      </c>
      <c r="E856" s="51" t="s">
        <v>13</v>
      </c>
      <c r="F856" s="76">
        <v>87.13</v>
      </c>
      <c r="G856" s="63">
        <v>35</v>
      </c>
      <c r="H856" s="64">
        <v>0.6</v>
      </c>
      <c r="I856" s="65">
        <v>8.6907730673317474E-2</v>
      </c>
      <c r="J856" s="66">
        <v>34.85</v>
      </c>
    </row>
    <row r="857" spans="1:10" x14ac:dyDescent="0.35">
      <c r="A857" s="68">
        <v>106640</v>
      </c>
      <c r="B857" s="74" t="s">
        <v>8</v>
      </c>
      <c r="C857" s="75" t="s">
        <v>30</v>
      </c>
      <c r="D857" s="51" t="s">
        <v>9672</v>
      </c>
      <c r="E857" s="51"/>
      <c r="F857" s="76">
        <v>87.13</v>
      </c>
      <c r="G857" s="63">
        <v>35</v>
      </c>
      <c r="H857" s="64">
        <v>0.6</v>
      </c>
      <c r="I857" s="65">
        <v>8.6907730673317474E-2</v>
      </c>
      <c r="J857" s="66">
        <v>34.85</v>
      </c>
    </row>
    <row r="858" spans="1:10" x14ac:dyDescent="0.35">
      <c r="A858" s="68">
        <v>671355</v>
      </c>
      <c r="B858" s="74" t="s">
        <v>8</v>
      </c>
      <c r="C858" s="75" t="s">
        <v>30</v>
      </c>
      <c r="D858" s="51" t="s">
        <v>9713</v>
      </c>
      <c r="E858" s="51" t="s">
        <v>13</v>
      </c>
      <c r="F858" s="76">
        <v>65</v>
      </c>
      <c r="G858" s="63">
        <v>8</v>
      </c>
      <c r="H858" s="64">
        <v>0.55000000000000004</v>
      </c>
      <c r="I858" s="65">
        <v>7.2942643391520789E-2</v>
      </c>
      <c r="J858" s="66">
        <v>29.25</v>
      </c>
    </row>
    <row r="859" spans="1:10" x14ac:dyDescent="0.35">
      <c r="A859" s="68">
        <v>698020</v>
      </c>
      <c r="B859" s="74" t="s">
        <v>8</v>
      </c>
      <c r="C859" s="75" t="s">
        <v>30</v>
      </c>
      <c r="D859" s="51" t="s">
        <v>9714</v>
      </c>
      <c r="E859" s="51" t="s">
        <v>13</v>
      </c>
      <c r="F859" s="76">
        <v>46.83</v>
      </c>
      <c r="G859" s="63">
        <v>8</v>
      </c>
      <c r="H859" s="64">
        <v>0.55000000000000004</v>
      </c>
      <c r="I859" s="65">
        <v>5.2543640897756205E-2</v>
      </c>
      <c r="J859" s="66">
        <v>21.07</v>
      </c>
    </row>
    <row r="860" spans="1:10" x14ac:dyDescent="0.35">
      <c r="A860" s="68">
        <v>5658484</v>
      </c>
      <c r="B860" s="74" t="s">
        <v>11</v>
      </c>
      <c r="C860" s="75" t="s">
        <v>40</v>
      </c>
      <c r="D860" s="51" t="s">
        <v>9734</v>
      </c>
      <c r="E860" s="51"/>
      <c r="F860" s="76">
        <v>89.03</v>
      </c>
      <c r="G860" s="63">
        <v>45</v>
      </c>
      <c r="H860" s="64">
        <v>0.63</v>
      </c>
      <c r="I860" s="65">
        <v>8.2144638403988779E-2</v>
      </c>
      <c r="J860" s="66">
        <v>32.94</v>
      </c>
    </row>
    <row r="861" spans="1:10" x14ac:dyDescent="0.35">
      <c r="A861" s="68">
        <v>928901</v>
      </c>
      <c r="B861" s="74" t="s">
        <v>8</v>
      </c>
      <c r="C861" s="75" t="s">
        <v>30</v>
      </c>
      <c r="D861" s="51" t="s">
        <v>9748</v>
      </c>
      <c r="E861" s="51"/>
      <c r="F861" s="76">
        <v>67.540000000000006</v>
      </c>
      <c r="G861" s="63">
        <v>8</v>
      </c>
      <c r="H861" s="64">
        <v>0.55000000000000004</v>
      </c>
      <c r="I861" s="65">
        <v>7.5785536159600042E-2</v>
      </c>
      <c r="J861" s="66">
        <v>30.39</v>
      </c>
    </row>
    <row r="862" spans="1:10" x14ac:dyDescent="0.35">
      <c r="A862" s="68">
        <v>8813359</v>
      </c>
      <c r="B862" s="74" t="s">
        <v>8</v>
      </c>
      <c r="C862" s="75" t="s">
        <v>30</v>
      </c>
      <c r="D862" s="51" t="s">
        <v>9749</v>
      </c>
      <c r="E862" s="51" t="s">
        <v>13</v>
      </c>
      <c r="F862" s="76">
        <v>67.540000000000006</v>
      </c>
      <c r="G862" s="63">
        <v>8</v>
      </c>
      <c r="H862" s="64">
        <v>0.55000000000000004</v>
      </c>
      <c r="I862" s="65">
        <v>7.5785536159600042E-2</v>
      </c>
      <c r="J862" s="66">
        <v>30.39</v>
      </c>
    </row>
    <row r="863" spans="1:10" x14ac:dyDescent="0.35">
      <c r="A863" s="68">
        <v>423698</v>
      </c>
      <c r="B863" s="74" t="s">
        <v>8</v>
      </c>
      <c r="C863" s="75" t="s">
        <v>9</v>
      </c>
      <c r="D863" s="51" t="s">
        <v>9847</v>
      </c>
      <c r="E863" s="51"/>
      <c r="F863" s="76">
        <v>73.62</v>
      </c>
      <c r="G863" s="63">
        <v>8</v>
      </c>
      <c r="H863" s="64">
        <v>0.55000000000000004</v>
      </c>
      <c r="I863" s="65">
        <v>8.2618453865336505E-2</v>
      </c>
      <c r="J863" s="66">
        <v>33.130000000000003</v>
      </c>
    </row>
    <row r="864" spans="1:10" x14ac:dyDescent="0.35">
      <c r="A864" s="68">
        <v>623988</v>
      </c>
      <c r="B864" s="74" t="s">
        <v>8</v>
      </c>
      <c r="C864" s="75" t="s">
        <v>9</v>
      </c>
      <c r="D864" s="51" t="s">
        <v>9850</v>
      </c>
      <c r="E864" s="51" t="s">
        <v>5722</v>
      </c>
      <c r="F864" s="76">
        <v>66.94</v>
      </c>
      <c r="G864" s="63">
        <v>8</v>
      </c>
      <c r="H864" s="64">
        <v>0.55000000000000004</v>
      </c>
      <c r="I864" s="65">
        <v>7.511221945136981E-2</v>
      </c>
      <c r="J864" s="66">
        <v>30.12</v>
      </c>
    </row>
    <row r="865" spans="1:10" x14ac:dyDescent="0.35">
      <c r="A865" s="68">
        <v>748230</v>
      </c>
      <c r="B865" s="74" t="s">
        <v>8</v>
      </c>
      <c r="C865" s="75" t="s">
        <v>40</v>
      </c>
      <c r="D865" s="51" t="s">
        <v>9851</v>
      </c>
      <c r="E865" s="51"/>
      <c r="F865" s="76">
        <v>75.19</v>
      </c>
      <c r="G865" s="63">
        <v>35</v>
      </c>
      <c r="H865" s="64">
        <v>0.6</v>
      </c>
      <c r="I865" s="65">
        <v>7.5012468827928558E-2</v>
      </c>
      <c r="J865" s="66">
        <v>30.08</v>
      </c>
    </row>
    <row r="866" spans="1:10" x14ac:dyDescent="0.35">
      <c r="A866" s="68">
        <v>658086</v>
      </c>
      <c r="B866" s="74" t="s">
        <v>8</v>
      </c>
      <c r="C866" s="75" t="s">
        <v>40</v>
      </c>
      <c r="D866" s="51" t="s">
        <v>9863</v>
      </c>
      <c r="E866" s="51" t="s">
        <v>13</v>
      </c>
      <c r="F866" s="76">
        <v>78.72</v>
      </c>
      <c r="G866" s="63">
        <v>35</v>
      </c>
      <c r="H866" s="64">
        <v>0.6</v>
      </c>
      <c r="I866" s="65">
        <v>7.8528678304238042E-2</v>
      </c>
      <c r="J866" s="66">
        <v>31.49</v>
      </c>
    </row>
    <row r="867" spans="1:10" x14ac:dyDescent="0.35">
      <c r="A867" s="68">
        <v>9948344</v>
      </c>
      <c r="B867" s="74" t="s">
        <v>11</v>
      </c>
      <c r="C867" s="75" t="s">
        <v>16</v>
      </c>
      <c r="D867" s="51" t="s">
        <v>9875</v>
      </c>
      <c r="E867" s="51"/>
      <c r="F867" s="76">
        <v>91.83</v>
      </c>
      <c r="G867" s="63">
        <v>45</v>
      </c>
      <c r="H867" s="64">
        <v>0.63</v>
      </c>
      <c r="I867" s="65">
        <v>8.4738154613461347E-2</v>
      </c>
      <c r="J867" s="66">
        <v>33.979999999999997</v>
      </c>
    </row>
    <row r="868" spans="1:10" x14ac:dyDescent="0.35">
      <c r="A868" s="68">
        <v>920581</v>
      </c>
      <c r="B868" s="74" t="s">
        <v>8</v>
      </c>
      <c r="C868" s="75" t="s">
        <v>40</v>
      </c>
      <c r="D868" s="51" t="s">
        <v>9876</v>
      </c>
      <c r="E868" s="51" t="s">
        <v>13</v>
      </c>
      <c r="F868" s="76">
        <v>52.86</v>
      </c>
      <c r="G868" s="63">
        <v>45</v>
      </c>
      <c r="H868" s="64">
        <v>0.35</v>
      </c>
      <c r="I868" s="65">
        <v>8.56857855361568E-2</v>
      </c>
      <c r="J868" s="66">
        <v>34.36</v>
      </c>
    </row>
    <row r="869" spans="1:10" x14ac:dyDescent="0.35">
      <c r="A869" s="68">
        <v>9286635</v>
      </c>
      <c r="B869" s="74" t="s">
        <v>11</v>
      </c>
      <c r="C869" s="75" t="s">
        <v>40</v>
      </c>
      <c r="D869" s="51" t="s">
        <v>9943</v>
      </c>
      <c r="E869" s="51"/>
      <c r="F869" s="76">
        <v>93.58</v>
      </c>
      <c r="G869" s="63">
        <v>45</v>
      </c>
      <c r="H869" s="64">
        <v>0.63</v>
      </c>
      <c r="I869" s="65">
        <v>8.6334164588528495E-2</v>
      </c>
      <c r="J869" s="66">
        <v>34.619999999999997</v>
      </c>
    </row>
    <row r="870" spans="1:10" x14ac:dyDescent="0.35">
      <c r="A870" s="68">
        <v>486117</v>
      </c>
      <c r="B870" s="74" t="s">
        <v>8</v>
      </c>
      <c r="C870" s="75" t="s">
        <v>40</v>
      </c>
      <c r="D870" s="51" t="s">
        <v>9974</v>
      </c>
      <c r="E870" s="51" t="s">
        <v>13</v>
      </c>
      <c r="F870" s="76">
        <v>69.430000000000007</v>
      </c>
      <c r="G870" s="63">
        <v>8</v>
      </c>
      <c r="H870" s="64">
        <v>0.55000000000000004</v>
      </c>
      <c r="I870" s="65">
        <v>7.7905236907728437E-2</v>
      </c>
      <c r="J870" s="66">
        <v>31.24</v>
      </c>
    </row>
    <row r="871" spans="1:10" x14ac:dyDescent="0.35">
      <c r="A871" s="68">
        <v>592497</v>
      </c>
      <c r="B871" s="74" t="s">
        <v>8</v>
      </c>
      <c r="C871" s="75" t="s">
        <v>40</v>
      </c>
      <c r="D871" s="51" t="s">
        <v>9975</v>
      </c>
      <c r="E871" s="51" t="s">
        <v>13</v>
      </c>
      <c r="F871" s="76">
        <v>69.430000000000007</v>
      </c>
      <c r="G871" s="63">
        <v>8</v>
      </c>
      <c r="H871" s="64">
        <v>0.55000000000000004</v>
      </c>
      <c r="I871" s="65">
        <v>7.7905236907728437E-2</v>
      </c>
      <c r="J871" s="66">
        <v>31.24</v>
      </c>
    </row>
    <row r="872" spans="1:10" x14ac:dyDescent="0.35">
      <c r="A872" s="68">
        <v>3697832</v>
      </c>
      <c r="B872" s="74" t="s">
        <v>8</v>
      </c>
      <c r="C872" s="75" t="s">
        <v>30</v>
      </c>
      <c r="D872" s="51" t="s">
        <v>10000</v>
      </c>
      <c r="E872" s="51"/>
      <c r="F872" s="76">
        <v>81.09</v>
      </c>
      <c r="G872" s="63">
        <v>35</v>
      </c>
      <c r="H872" s="64">
        <v>0.6</v>
      </c>
      <c r="I872" s="65">
        <v>8.0897755610969568E-2</v>
      </c>
      <c r="J872" s="66">
        <v>32.44</v>
      </c>
    </row>
    <row r="873" spans="1:10" x14ac:dyDescent="0.35">
      <c r="A873" s="68">
        <v>5905434</v>
      </c>
      <c r="B873" s="74" t="s">
        <v>8</v>
      </c>
      <c r="C873" s="75" t="s">
        <v>30</v>
      </c>
      <c r="D873" s="51" t="s">
        <v>10001</v>
      </c>
      <c r="E873" s="51"/>
      <c r="F873" s="76">
        <v>81.09</v>
      </c>
      <c r="G873" s="63">
        <v>35</v>
      </c>
      <c r="H873" s="64">
        <v>0.6</v>
      </c>
      <c r="I873" s="65">
        <v>8.0897755610969568E-2</v>
      </c>
      <c r="J873" s="66">
        <v>32.44</v>
      </c>
    </row>
    <row r="874" spans="1:10" x14ac:dyDescent="0.35">
      <c r="A874" s="68">
        <v>9500847</v>
      </c>
      <c r="B874" s="74" t="s">
        <v>8</v>
      </c>
      <c r="C874" s="75" t="s">
        <v>30</v>
      </c>
      <c r="D874" s="51" t="s">
        <v>10002</v>
      </c>
      <c r="E874" s="51"/>
      <c r="F874" s="76">
        <v>81.09</v>
      </c>
      <c r="G874" s="63">
        <v>35</v>
      </c>
      <c r="H874" s="64">
        <v>0.6</v>
      </c>
      <c r="I874" s="65">
        <v>8.0897755610969568E-2</v>
      </c>
      <c r="J874" s="66">
        <v>32.44</v>
      </c>
    </row>
    <row r="875" spans="1:10" x14ac:dyDescent="0.35">
      <c r="A875" s="68">
        <v>8026004</v>
      </c>
      <c r="B875" s="74" t="s">
        <v>8</v>
      </c>
      <c r="C875" s="75" t="s">
        <v>30</v>
      </c>
      <c r="D875" s="51" t="s">
        <v>10003</v>
      </c>
      <c r="E875" s="51"/>
      <c r="F875" s="76">
        <v>81.09</v>
      </c>
      <c r="G875" s="63">
        <v>35</v>
      </c>
      <c r="H875" s="64">
        <v>0.6</v>
      </c>
      <c r="I875" s="65">
        <v>8.0897755610969568E-2</v>
      </c>
      <c r="J875" s="66">
        <v>32.44</v>
      </c>
    </row>
    <row r="876" spans="1:10" x14ac:dyDescent="0.35">
      <c r="A876" s="68">
        <v>9986199</v>
      </c>
      <c r="B876" s="74" t="s">
        <v>8</v>
      </c>
      <c r="C876" s="75" t="s">
        <v>30</v>
      </c>
      <c r="D876" s="51" t="s">
        <v>10053</v>
      </c>
      <c r="E876" s="51"/>
      <c r="F876" s="76">
        <v>94.13</v>
      </c>
      <c r="G876" s="63">
        <v>35</v>
      </c>
      <c r="H876" s="64">
        <v>0.6</v>
      </c>
      <c r="I876" s="65">
        <v>9.3890274314212263E-2</v>
      </c>
      <c r="J876" s="66">
        <v>37.65</v>
      </c>
    </row>
    <row r="877" spans="1:10" x14ac:dyDescent="0.35">
      <c r="A877" s="68">
        <v>118111</v>
      </c>
      <c r="B877" s="74" t="s">
        <v>8</v>
      </c>
      <c r="C877" s="75" t="s">
        <v>40</v>
      </c>
      <c r="D877" s="51" t="s">
        <v>10078</v>
      </c>
      <c r="E877" s="51"/>
      <c r="F877" s="76">
        <v>76.150000000000006</v>
      </c>
      <c r="G877" s="63">
        <v>8</v>
      </c>
      <c r="H877" s="64">
        <v>0.55000000000000004</v>
      </c>
      <c r="I877" s="65">
        <v>8.5461346633415758E-2</v>
      </c>
      <c r="J877" s="66">
        <v>34.270000000000003</v>
      </c>
    </row>
    <row r="878" spans="1:10" x14ac:dyDescent="0.35">
      <c r="A878" s="68">
        <v>7023764</v>
      </c>
      <c r="B878" s="74" t="s">
        <v>8</v>
      </c>
      <c r="C878" s="75" t="s">
        <v>3080</v>
      </c>
      <c r="D878" s="51" t="s">
        <v>10104</v>
      </c>
      <c r="E878" s="51"/>
      <c r="F878" s="76">
        <v>71.8</v>
      </c>
      <c r="G878" s="63">
        <v>8</v>
      </c>
      <c r="H878" s="64">
        <v>0.55000000000000004</v>
      </c>
      <c r="I878" s="65">
        <v>8.0573566084787274E-2</v>
      </c>
      <c r="J878" s="66">
        <v>32.31</v>
      </c>
    </row>
    <row r="879" spans="1:10" x14ac:dyDescent="0.35">
      <c r="A879" s="68">
        <v>8275210</v>
      </c>
      <c r="B879" s="74" t="s">
        <v>8</v>
      </c>
      <c r="C879" s="75" t="s">
        <v>3080</v>
      </c>
      <c r="D879" s="51" t="s">
        <v>10105</v>
      </c>
      <c r="E879" s="51"/>
      <c r="F879" s="76">
        <v>71.8</v>
      </c>
      <c r="G879" s="63">
        <v>8</v>
      </c>
      <c r="H879" s="64">
        <v>0.55000000000000004</v>
      </c>
      <c r="I879" s="65">
        <v>8.0573566084787274E-2</v>
      </c>
      <c r="J879" s="66">
        <v>32.31</v>
      </c>
    </row>
    <row r="880" spans="1:10" x14ac:dyDescent="0.35">
      <c r="A880" s="68">
        <v>7174829</v>
      </c>
      <c r="B880" s="74" t="s">
        <v>8</v>
      </c>
      <c r="C880" s="75" t="s">
        <v>3080</v>
      </c>
      <c r="D880" s="51" t="s">
        <v>9144</v>
      </c>
      <c r="E880" s="51"/>
      <c r="F880" s="76">
        <v>72.239999999999995</v>
      </c>
      <c r="G880" s="63">
        <v>8</v>
      </c>
      <c r="H880" s="64">
        <v>0.55000000000000004</v>
      </c>
      <c r="I880" s="65">
        <v>8.1072319201993537E-2</v>
      </c>
      <c r="J880" s="66">
        <v>32.51</v>
      </c>
    </row>
    <row r="881" spans="1:10" x14ac:dyDescent="0.35">
      <c r="A881" s="68">
        <v>363522</v>
      </c>
      <c r="B881" s="74" t="s">
        <v>11</v>
      </c>
      <c r="C881" s="75" t="s">
        <v>40</v>
      </c>
      <c r="D881" s="51" t="s">
        <v>10133</v>
      </c>
      <c r="E881" s="51" t="s">
        <v>13</v>
      </c>
      <c r="F881" s="76">
        <v>88.87</v>
      </c>
      <c r="G881" s="63">
        <v>45</v>
      </c>
      <c r="H881" s="64">
        <v>0.63</v>
      </c>
      <c r="I881" s="65">
        <v>8.1995012468823347E-2</v>
      </c>
      <c r="J881" s="66">
        <v>32.880000000000003</v>
      </c>
    </row>
    <row r="882" spans="1:10" x14ac:dyDescent="0.35">
      <c r="A882" s="68">
        <v>631990</v>
      </c>
      <c r="B882" s="74" t="s">
        <v>8</v>
      </c>
      <c r="C882" s="75" t="s">
        <v>30</v>
      </c>
      <c r="D882" s="51" t="s">
        <v>10134</v>
      </c>
      <c r="E882" s="51" t="s">
        <v>13</v>
      </c>
      <c r="F882" s="76">
        <v>97.97</v>
      </c>
      <c r="G882" s="63">
        <v>35</v>
      </c>
      <c r="H882" s="64">
        <v>0.6</v>
      </c>
      <c r="I882" s="65">
        <v>9.7730673316704042E-2</v>
      </c>
      <c r="J882" s="66">
        <v>39.19</v>
      </c>
    </row>
    <row r="883" spans="1:10" x14ac:dyDescent="0.35">
      <c r="A883" s="68">
        <v>472643</v>
      </c>
      <c r="B883" s="74" t="s">
        <v>8</v>
      </c>
      <c r="C883" s="75" t="s">
        <v>30</v>
      </c>
      <c r="D883" s="51" t="s">
        <v>10135</v>
      </c>
      <c r="E883" s="51" t="s">
        <v>13</v>
      </c>
      <c r="F883" s="76">
        <v>97.97</v>
      </c>
      <c r="G883" s="63">
        <v>35</v>
      </c>
      <c r="H883" s="64">
        <v>0.6</v>
      </c>
      <c r="I883" s="65">
        <v>9.7730673316704042E-2</v>
      </c>
      <c r="J883" s="66">
        <v>39.19</v>
      </c>
    </row>
    <row r="884" spans="1:10" x14ac:dyDescent="0.35">
      <c r="A884" s="68">
        <v>472661</v>
      </c>
      <c r="B884" s="74" t="s">
        <v>8</v>
      </c>
      <c r="C884" s="75" t="s">
        <v>30</v>
      </c>
      <c r="D884" s="51" t="s">
        <v>10136</v>
      </c>
      <c r="E884" s="51" t="s">
        <v>13</v>
      </c>
      <c r="F884" s="76">
        <v>97.97</v>
      </c>
      <c r="G884" s="63">
        <v>35</v>
      </c>
      <c r="H884" s="64">
        <v>0.6</v>
      </c>
      <c r="I884" s="65">
        <v>9.7730673316704042E-2</v>
      </c>
      <c r="J884" s="66">
        <v>39.19</v>
      </c>
    </row>
    <row r="885" spans="1:10" x14ac:dyDescent="0.35">
      <c r="A885" s="68">
        <v>631981</v>
      </c>
      <c r="B885" s="74" t="s">
        <v>8</v>
      </c>
      <c r="C885" s="75" t="s">
        <v>30</v>
      </c>
      <c r="D885" s="51" t="s">
        <v>10137</v>
      </c>
      <c r="E885" s="51" t="s">
        <v>13</v>
      </c>
      <c r="F885" s="76">
        <v>97.97</v>
      </c>
      <c r="G885" s="63">
        <v>35</v>
      </c>
      <c r="H885" s="64">
        <v>0.6</v>
      </c>
      <c r="I885" s="65">
        <v>9.7730673316704042E-2</v>
      </c>
      <c r="J885" s="66">
        <v>39.19</v>
      </c>
    </row>
    <row r="886" spans="1:10" x14ac:dyDescent="0.35">
      <c r="A886" s="68">
        <v>342484</v>
      </c>
      <c r="B886" s="74" t="s">
        <v>8</v>
      </c>
      <c r="C886" s="75" t="s">
        <v>9</v>
      </c>
      <c r="D886" s="51" t="s">
        <v>10169</v>
      </c>
      <c r="E886" s="51"/>
      <c r="F886" s="76">
        <v>72.98</v>
      </c>
      <c r="G886" s="63">
        <v>8</v>
      </c>
      <c r="H886" s="64">
        <v>0.55000000000000004</v>
      </c>
      <c r="I886" s="65">
        <v>8.1895261845382095E-2</v>
      </c>
      <c r="J886" s="66">
        <v>32.840000000000003</v>
      </c>
    </row>
    <row r="887" spans="1:10" x14ac:dyDescent="0.35">
      <c r="A887" s="68">
        <v>389625</v>
      </c>
      <c r="B887" s="74" t="s">
        <v>11</v>
      </c>
      <c r="C887" s="75" t="s">
        <v>40</v>
      </c>
      <c r="D887" s="51" t="s">
        <v>10181</v>
      </c>
      <c r="E887" s="51" t="s">
        <v>13</v>
      </c>
      <c r="F887" s="76">
        <v>89.88</v>
      </c>
      <c r="G887" s="63">
        <v>45</v>
      </c>
      <c r="H887" s="64">
        <v>0.63</v>
      </c>
      <c r="I887" s="65">
        <v>8.29426433915188E-2</v>
      </c>
      <c r="J887" s="66">
        <v>33.26</v>
      </c>
    </row>
    <row r="888" spans="1:10" x14ac:dyDescent="0.35">
      <c r="A888" s="68">
        <v>4695390</v>
      </c>
      <c r="B888" s="74" t="s">
        <v>8</v>
      </c>
      <c r="C888" s="75" t="s">
        <v>3080</v>
      </c>
      <c r="D888" s="51" t="s">
        <v>10187</v>
      </c>
      <c r="E888" s="51"/>
      <c r="F888" s="76">
        <v>73.400000000000006</v>
      </c>
      <c r="G888" s="63">
        <v>8</v>
      </c>
      <c r="H888" s="64">
        <v>0.55000000000000004</v>
      </c>
      <c r="I888" s="65">
        <v>8.2369077306729821E-2</v>
      </c>
      <c r="J888" s="66">
        <v>33.03</v>
      </c>
    </row>
    <row r="889" spans="1:10" x14ac:dyDescent="0.35">
      <c r="A889" s="68">
        <v>597715</v>
      </c>
      <c r="B889" s="74" t="s">
        <v>8</v>
      </c>
      <c r="C889" s="75" t="s">
        <v>40</v>
      </c>
      <c r="D889" s="51" t="s">
        <v>10232</v>
      </c>
      <c r="E889" s="51" t="s">
        <v>13</v>
      </c>
      <c r="F889" s="76">
        <v>74.599999999999994</v>
      </c>
      <c r="G889" s="63">
        <v>8</v>
      </c>
      <c r="H889" s="64">
        <v>0.55000000000000004</v>
      </c>
      <c r="I889" s="65">
        <v>8.3715710723190284E-2</v>
      </c>
      <c r="J889" s="66">
        <v>33.57</v>
      </c>
    </row>
    <row r="890" spans="1:10" x14ac:dyDescent="0.35">
      <c r="A890" s="68">
        <v>8367361</v>
      </c>
      <c r="B890" s="74" t="s">
        <v>8</v>
      </c>
      <c r="C890" s="75" t="s">
        <v>16</v>
      </c>
      <c r="D890" s="51" t="s">
        <v>10246</v>
      </c>
      <c r="E890" s="51"/>
      <c r="F890" s="76">
        <v>82.35</v>
      </c>
      <c r="G890" s="63">
        <v>8</v>
      </c>
      <c r="H890" s="64">
        <v>0.55000000000000004</v>
      </c>
      <c r="I890" s="65">
        <v>9.241895261845201E-2</v>
      </c>
      <c r="J890" s="66">
        <v>37.06</v>
      </c>
    </row>
    <row r="891" spans="1:10" x14ac:dyDescent="0.35">
      <c r="A891" s="68">
        <v>8263732</v>
      </c>
      <c r="B891" s="74" t="s">
        <v>8</v>
      </c>
      <c r="C891" s="75" t="s">
        <v>9</v>
      </c>
      <c r="D891" s="51" t="s">
        <v>10266</v>
      </c>
      <c r="E891" s="51"/>
      <c r="F891" s="76">
        <v>47.71</v>
      </c>
      <c r="G891" s="63">
        <v>21</v>
      </c>
      <c r="H891" s="64">
        <v>0.28999999999999998</v>
      </c>
      <c r="I891" s="65">
        <v>8.4463840399003232E-2</v>
      </c>
      <c r="J891" s="66">
        <v>33.869999999999997</v>
      </c>
    </row>
    <row r="892" spans="1:10" x14ac:dyDescent="0.35">
      <c r="A892" s="68">
        <v>7421020</v>
      </c>
      <c r="B892" s="74" t="s">
        <v>8</v>
      </c>
      <c r="C892" s="75" t="s">
        <v>30</v>
      </c>
      <c r="D892" s="51" t="s">
        <v>10310</v>
      </c>
      <c r="E892" s="51"/>
      <c r="F892" s="76">
        <v>59.86</v>
      </c>
      <c r="G892" s="63">
        <v>21</v>
      </c>
      <c r="H892" s="64">
        <v>0.28999999999999998</v>
      </c>
      <c r="I892" s="65">
        <v>0.10598503740648368</v>
      </c>
      <c r="J892" s="66">
        <v>42.5</v>
      </c>
    </row>
    <row r="893" spans="1:10" x14ac:dyDescent="0.35">
      <c r="A893" s="68">
        <v>211051</v>
      </c>
      <c r="B893" s="74" t="s">
        <v>8</v>
      </c>
      <c r="C893" s="75" t="s">
        <v>9</v>
      </c>
      <c r="D893" s="51" t="s">
        <v>10315</v>
      </c>
      <c r="E893" s="51" t="s">
        <v>1597</v>
      </c>
      <c r="F893" s="76">
        <v>83.9</v>
      </c>
      <c r="G893" s="63">
        <v>8</v>
      </c>
      <c r="H893" s="64">
        <v>0.55000000000000004</v>
      </c>
      <c r="I893" s="65">
        <v>9.4164588528677484E-2</v>
      </c>
      <c r="J893" s="66">
        <v>37.76</v>
      </c>
    </row>
    <row r="894" spans="1:10" x14ac:dyDescent="0.35">
      <c r="A894" s="68">
        <v>6124235</v>
      </c>
      <c r="B894" s="74" t="s">
        <v>8</v>
      </c>
      <c r="C894" s="75" t="s">
        <v>30</v>
      </c>
      <c r="D894" s="51" t="s">
        <v>10380</v>
      </c>
      <c r="E894" s="51"/>
      <c r="F894" s="76">
        <v>104.88</v>
      </c>
      <c r="G894" s="63">
        <v>35</v>
      </c>
      <c r="H894" s="64">
        <v>0.6</v>
      </c>
      <c r="I894" s="65">
        <v>0.10461346633416468</v>
      </c>
      <c r="J894" s="66">
        <v>41.95</v>
      </c>
    </row>
    <row r="895" spans="1:10" x14ac:dyDescent="0.35">
      <c r="A895" s="68">
        <v>144171</v>
      </c>
      <c r="B895" s="74" t="s">
        <v>8</v>
      </c>
      <c r="C895" s="75" t="s">
        <v>30</v>
      </c>
      <c r="D895" s="51" t="s">
        <v>10428</v>
      </c>
      <c r="E895" s="51" t="s">
        <v>13</v>
      </c>
      <c r="F895" s="76">
        <v>90.27</v>
      </c>
      <c r="G895" s="63">
        <v>35</v>
      </c>
      <c r="H895" s="64">
        <v>0.6</v>
      </c>
      <c r="I895" s="65">
        <v>9.0049875311720484E-2</v>
      </c>
      <c r="J895" s="66">
        <v>36.11</v>
      </c>
    </row>
    <row r="896" spans="1:10" x14ac:dyDescent="0.35">
      <c r="A896" s="68">
        <v>928867</v>
      </c>
      <c r="B896" s="74" t="s">
        <v>8</v>
      </c>
      <c r="C896" s="75" t="s">
        <v>30</v>
      </c>
      <c r="D896" s="51" t="s">
        <v>10429</v>
      </c>
      <c r="E896" s="51" t="s">
        <v>13</v>
      </c>
      <c r="F896" s="76">
        <v>90.27</v>
      </c>
      <c r="G896" s="63">
        <v>35</v>
      </c>
      <c r="H896" s="64">
        <v>0.6</v>
      </c>
      <c r="I896" s="65">
        <v>9.0049875311720484E-2</v>
      </c>
      <c r="J896" s="66">
        <v>36.11</v>
      </c>
    </row>
    <row r="897" spans="1:10" x14ac:dyDescent="0.35">
      <c r="A897" s="68">
        <v>981255</v>
      </c>
      <c r="B897" s="74" t="s">
        <v>8</v>
      </c>
      <c r="C897" s="75" t="s">
        <v>30</v>
      </c>
      <c r="D897" s="51" t="s">
        <v>10430</v>
      </c>
      <c r="E897" s="51" t="s">
        <v>13</v>
      </c>
      <c r="F897" s="76">
        <v>90.27</v>
      </c>
      <c r="G897" s="63">
        <v>35</v>
      </c>
      <c r="H897" s="64">
        <v>0.6</v>
      </c>
      <c r="I897" s="65">
        <v>9.0049875311720484E-2</v>
      </c>
      <c r="J897" s="66">
        <v>36.11</v>
      </c>
    </row>
    <row r="898" spans="1:10" x14ac:dyDescent="0.35">
      <c r="A898" s="68">
        <v>773407</v>
      </c>
      <c r="B898" s="74" t="s">
        <v>8</v>
      </c>
      <c r="C898" s="75" t="s">
        <v>30</v>
      </c>
      <c r="D898" s="51" t="s">
        <v>10450</v>
      </c>
      <c r="E898" s="51"/>
      <c r="F898" s="76">
        <v>92.63</v>
      </c>
      <c r="G898" s="63">
        <v>35</v>
      </c>
      <c r="H898" s="64">
        <v>0.6</v>
      </c>
      <c r="I898" s="65">
        <v>9.2394014962593474E-2</v>
      </c>
      <c r="J898" s="66">
        <v>37.049999999999997</v>
      </c>
    </row>
    <row r="899" spans="1:10" x14ac:dyDescent="0.35">
      <c r="A899" s="68">
        <v>7532686</v>
      </c>
      <c r="B899" s="74" t="s">
        <v>8</v>
      </c>
      <c r="C899" s="75" t="s">
        <v>3080</v>
      </c>
      <c r="D899" s="51" t="s">
        <v>10478</v>
      </c>
      <c r="E899" s="51"/>
      <c r="F899" s="76">
        <v>51.82</v>
      </c>
      <c r="G899" s="63">
        <v>45</v>
      </c>
      <c r="H899" s="64">
        <v>0.35</v>
      </c>
      <c r="I899" s="65">
        <v>8.3990024937655505E-2</v>
      </c>
      <c r="J899" s="66">
        <v>33.68</v>
      </c>
    </row>
    <row r="900" spans="1:10" x14ac:dyDescent="0.35">
      <c r="A900" s="68">
        <v>280024</v>
      </c>
      <c r="B900" s="74" t="s">
        <v>8</v>
      </c>
      <c r="C900" s="75" t="s">
        <v>30</v>
      </c>
      <c r="D900" s="51" t="s">
        <v>10496</v>
      </c>
      <c r="E900" s="51" t="s">
        <v>13</v>
      </c>
      <c r="F900" s="76">
        <v>66.06</v>
      </c>
      <c r="G900" s="63">
        <v>2</v>
      </c>
      <c r="H900" s="64">
        <v>0.33</v>
      </c>
      <c r="I900" s="65">
        <v>0.11037406483790591</v>
      </c>
      <c r="J900" s="66">
        <v>44.26</v>
      </c>
    </row>
    <row r="901" spans="1:10" x14ac:dyDescent="0.35">
      <c r="A901" s="68">
        <v>6627145</v>
      </c>
      <c r="B901" s="74" t="s">
        <v>8</v>
      </c>
      <c r="C901" s="75" t="s">
        <v>3080</v>
      </c>
      <c r="D901" s="51" t="s">
        <v>10501</v>
      </c>
      <c r="E901" s="51"/>
      <c r="F901" s="76">
        <v>87.33</v>
      </c>
      <c r="G901" s="63">
        <v>8</v>
      </c>
      <c r="H901" s="64">
        <v>0.55000000000000004</v>
      </c>
      <c r="I901" s="65">
        <v>9.8004987531169263E-2</v>
      </c>
      <c r="J901" s="66">
        <v>39.299999999999997</v>
      </c>
    </row>
    <row r="902" spans="1:10" x14ac:dyDescent="0.35">
      <c r="A902" s="68">
        <v>6174934</v>
      </c>
      <c r="B902" s="74" t="s">
        <v>8</v>
      </c>
      <c r="C902" s="75" t="s">
        <v>3080</v>
      </c>
      <c r="D902" s="51" t="s">
        <v>10502</v>
      </c>
      <c r="E902" s="51"/>
      <c r="F902" s="76">
        <v>87.33</v>
      </c>
      <c r="G902" s="63">
        <v>8</v>
      </c>
      <c r="H902" s="64">
        <v>0.55000000000000004</v>
      </c>
      <c r="I902" s="65">
        <v>9.8004987531169263E-2</v>
      </c>
      <c r="J902" s="66">
        <v>39.299999999999997</v>
      </c>
    </row>
    <row r="903" spans="1:10" x14ac:dyDescent="0.35">
      <c r="A903" s="68">
        <v>1388854</v>
      </c>
      <c r="B903" s="74" t="s">
        <v>8</v>
      </c>
      <c r="C903" s="75" t="s">
        <v>9</v>
      </c>
      <c r="D903" s="51" t="s">
        <v>10608</v>
      </c>
      <c r="E903" s="51" t="s">
        <v>4130</v>
      </c>
      <c r="F903" s="76">
        <v>80.97</v>
      </c>
      <c r="G903" s="63">
        <v>8</v>
      </c>
      <c r="H903" s="64">
        <v>0.55000000000000004</v>
      </c>
      <c r="I903" s="65">
        <v>9.0872817955109042E-2</v>
      </c>
      <c r="J903" s="66">
        <v>36.44</v>
      </c>
    </row>
    <row r="904" spans="1:10" x14ac:dyDescent="0.35">
      <c r="A904" s="68">
        <v>553259</v>
      </c>
      <c r="B904" s="74" t="s">
        <v>8</v>
      </c>
      <c r="C904" s="75" t="s">
        <v>9</v>
      </c>
      <c r="D904" s="51" t="s">
        <v>10609</v>
      </c>
      <c r="E904" s="51" t="s">
        <v>4130</v>
      </c>
      <c r="F904" s="76">
        <v>80.97</v>
      </c>
      <c r="G904" s="63">
        <v>8</v>
      </c>
      <c r="H904" s="64">
        <v>0.55000000000000004</v>
      </c>
      <c r="I904" s="65">
        <v>9.0872817955109042E-2</v>
      </c>
      <c r="J904" s="66">
        <v>36.44</v>
      </c>
    </row>
    <row r="905" spans="1:10" x14ac:dyDescent="0.35">
      <c r="A905" s="68">
        <v>181182</v>
      </c>
      <c r="B905" s="74" t="s">
        <v>8</v>
      </c>
      <c r="C905" s="75" t="s">
        <v>9</v>
      </c>
      <c r="D905" s="51" t="s">
        <v>10630</v>
      </c>
      <c r="E905" s="51"/>
      <c r="F905" s="76">
        <v>89.34</v>
      </c>
      <c r="G905" s="63">
        <v>8</v>
      </c>
      <c r="H905" s="64">
        <v>0.55000000000000004</v>
      </c>
      <c r="I905" s="65">
        <v>0.100249376558601</v>
      </c>
      <c r="J905" s="66">
        <v>40.200000000000003</v>
      </c>
    </row>
    <row r="906" spans="1:10" x14ac:dyDescent="0.35">
      <c r="A906" s="68">
        <v>960816</v>
      </c>
      <c r="B906" s="74" t="s">
        <v>8</v>
      </c>
      <c r="C906" s="75" t="s">
        <v>9</v>
      </c>
      <c r="D906" s="51" t="s">
        <v>10631</v>
      </c>
      <c r="E906" s="51" t="s">
        <v>13</v>
      </c>
      <c r="F906" s="76">
        <v>89.34</v>
      </c>
      <c r="G906" s="63">
        <v>8</v>
      </c>
      <c r="H906" s="64">
        <v>0.55000000000000004</v>
      </c>
      <c r="I906" s="65">
        <v>0.100249376558601</v>
      </c>
      <c r="J906" s="66">
        <v>40.200000000000003</v>
      </c>
    </row>
    <row r="907" spans="1:10" x14ac:dyDescent="0.35">
      <c r="A907" s="68">
        <v>269625</v>
      </c>
      <c r="B907" s="74" t="s">
        <v>8</v>
      </c>
      <c r="C907" s="75" t="s">
        <v>9</v>
      </c>
      <c r="D907" s="51" t="s">
        <v>10632</v>
      </c>
      <c r="E907" s="51"/>
      <c r="F907" s="76">
        <v>89.34</v>
      </c>
      <c r="G907" s="63">
        <v>8</v>
      </c>
      <c r="H907" s="64">
        <v>0.55000000000000004</v>
      </c>
      <c r="I907" s="65">
        <v>0.100249376558601</v>
      </c>
      <c r="J907" s="66">
        <v>40.200000000000003</v>
      </c>
    </row>
    <row r="908" spans="1:10" x14ac:dyDescent="0.35">
      <c r="A908" s="68">
        <v>858437</v>
      </c>
      <c r="B908" s="74" t="s">
        <v>8</v>
      </c>
      <c r="C908" s="75" t="s">
        <v>9</v>
      </c>
      <c r="D908" s="51" t="s">
        <v>10633</v>
      </c>
      <c r="E908" s="51"/>
      <c r="F908" s="76">
        <v>89.34</v>
      </c>
      <c r="G908" s="63">
        <v>8</v>
      </c>
      <c r="H908" s="64">
        <v>0.55000000000000004</v>
      </c>
      <c r="I908" s="65">
        <v>0.100249376558601</v>
      </c>
      <c r="J908" s="66">
        <v>40.200000000000003</v>
      </c>
    </row>
    <row r="909" spans="1:10" x14ac:dyDescent="0.35">
      <c r="A909" s="68">
        <v>632007</v>
      </c>
      <c r="B909" s="74" t="s">
        <v>8</v>
      </c>
      <c r="C909" s="75" t="s">
        <v>30</v>
      </c>
      <c r="D909" s="51" t="s">
        <v>10642</v>
      </c>
      <c r="E909" s="51"/>
      <c r="F909" s="76">
        <v>97.97</v>
      </c>
      <c r="G909" s="63">
        <v>8</v>
      </c>
      <c r="H909" s="64">
        <v>0.55000000000000004</v>
      </c>
      <c r="I909" s="65">
        <v>0.10995012468827525</v>
      </c>
      <c r="J909" s="66">
        <v>44.09</v>
      </c>
    </row>
    <row r="910" spans="1:10" x14ac:dyDescent="0.35">
      <c r="A910" s="68">
        <v>7871521</v>
      </c>
      <c r="B910" s="74" t="s">
        <v>8</v>
      </c>
      <c r="C910" s="75" t="s">
        <v>16</v>
      </c>
      <c r="D910" s="51" t="s">
        <v>3907</v>
      </c>
      <c r="E910" s="51"/>
      <c r="F910" s="76">
        <v>90.2</v>
      </c>
      <c r="G910" s="63">
        <v>35</v>
      </c>
      <c r="H910" s="64">
        <v>0.6</v>
      </c>
      <c r="I910" s="65">
        <v>8.9975062344137768E-2</v>
      </c>
      <c r="J910" s="66">
        <v>36.08</v>
      </c>
    </row>
    <row r="911" spans="1:10" x14ac:dyDescent="0.35">
      <c r="A911" s="68">
        <v>771803</v>
      </c>
      <c r="B911" s="74" t="s">
        <v>11</v>
      </c>
      <c r="C911" s="75" t="s">
        <v>40</v>
      </c>
      <c r="D911" s="51" t="s">
        <v>7933</v>
      </c>
      <c r="E911" s="51"/>
      <c r="F911" s="76">
        <v>100.99</v>
      </c>
      <c r="G911" s="63">
        <v>45</v>
      </c>
      <c r="H911" s="64">
        <v>0.63</v>
      </c>
      <c r="I911" s="65">
        <v>9.3192019950123495E-2</v>
      </c>
      <c r="J911" s="66">
        <v>37.369999999999997</v>
      </c>
    </row>
    <row r="912" spans="1:10" x14ac:dyDescent="0.35">
      <c r="A912" s="68">
        <v>8958049</v>
      </c>
      <c r="B912" s="74" t="s">
        <v>8</v>
      </c>
      <c r="C912" s="75" t="s">
        <v>30</v>
      </c>
      <c r="D912" s="51" t="s">
        <v>4980</v>
      </c>
      <c r="E912" s="51"/>
      <c r="F912" s="76">
        <v>108.33</v>
      </c>
      <c r="G912" s="63">
        <v>35</v>
      </c>
      <c r="H912" s="64">
        <v>0.6</v>
      </c>
      <c r="I912" s="65">
        <v>0.10805486284289145</v>
      </c>
      <c r="J912" s="66">
        <v>43.33</v>
      </c>
    </row>
    <row r="913" spans="1:10" x14ac:dyDescent="0.35">
      <c r="A913" s="68">
        <v>459864</v>
      </c>
      <c r="B913" s="74" t="s">
        <v>8</v>
      </c>
      <c r="C913" s="75" t="s">
        <v>30</v>
      </c>
      <c r="D913" s="51" t="s">
        <v>10779</v>
      </c>
      <c r="E913" s="51"/>
      <c r="F913" s="76">
        <v>111.57</v>
      </c>
      <c r="G913" s="63">
        <v>27</v>
      </c>
      <c r="H913" s="64">
        <v>0.57999999999999996</v>
      </c>
      <c r="I913" s="65">
        <v>0.11685785536159443</v>
      </c>
      <c r="J913" s="66">
        <v>46.86</v>
      </c>
    </row>
    <row r="914" spans="1:10" x14ac:dyDescent="0.35">
      <c r="A914" s="68">
        <v>129571</v>
      </c>
      <c r="B914" s="74" t="s">
        <v>8</v>
      </c>
      <c r="C914" s="75" t="s">
        <v>30</v>
      </c>
      <c r="D914" s="51" t="s">
        <v>10780</v>
      </c>
      <c r="E914" s="51" t="s">
        <v>13</v>
      </c>
      <c r="F914" s="76">
        <v>109.31</v>
      </c>
      <c r="G914" s="63">
        <v>35</v>
      </c>
      <c r="H914" s="64">
        <v>0.6</v>
      </c>
      <c r="I914" s="65">
        <v>0.10902743142144544</v>
      </c>
      <c r="J914" s="66">
        <v>43.72</v>
      </c>
    </row>
    <row r="915" spans="1:10" x14ac:dyDescent="0.35">
      <c r="A915" s="68">
        <v>3751025</v>
      </c>
      <c r="B915" s="74" t="s">
        <v>8</v>
      </c>
      <c r="C915" s="75" t="s">
        <v>30</v>
      </c>
      <c r="D915" s="51" t="s">
        <v>10824</v>
      </c>
      <c r="E915" s="51"/>
      <c r="F915" s="76">
        <v>59.6</v>
      </c>
      <c r="G915" s="63">
        <v>36</v>
      </c>
      <c r="H915" s="64">
        <v>0.36</v>
      </c>
      <c r="I915" s="65">
        <v>9.5112219451372937E-2</v>
      </c>
      <c r="J915" s="66">
        <v>38.14</v>
      </c>
    </row>
    <row r="916" spans="1:10" x14ac:dyDescent="0.35">
      <c r="A916" s="68">
        <v>781244</v>
      </c>
      <c r="B916" s="74" t="s">
        <v>8</v>
      </c>
      <c r="C916" s="75" t="s">
        <v>9</v>
      </c>
      <c r="D916" s="51" t="s">
        <v>10872</v>
      </c>
      <c r="E916" s="51"/>
      <c r="F916" s="76">
        <v>65.650000000000006</v>
      </c>
      <c r="G916" s="63">
        <v>21</v>
      </c>
      <c r="H916" s="64">
        <v>0.28999999999999998</v>
      </c>
      <c r="I916" s="65">
        <v>0.11623441396508127</v>
      </c>
      <c r="J916" s="66">
        <v>46.61</v>
      </c>
    </row>
    <row r="917" spans="1:10" x14ac:dyDescent="0.35">
      <c r="A917" s="68">
        <v>8367458</v>
      </c>
      <c r="B917" s="74" t="s">
        <v>8</v>
      </c>
      <c r="C917" s="75" t="s">
        <v>16</v>
      </c>
      <c r="D917" s="51" t="s">
        <v>10880</v>
      </c>
      <c r="E917" s="51"/>
      <c r="F917" s="76">
        <v>94.4</v>
      </c>
      <c r="G917" s="63">
        <v>8</v>
      </c>
      <c r="H917" s="64">
        <v>0.55000000000000004</v>
      </c>
      <c r="I917" s="65">
        <v>0.10593516209475951</v>
      </c>
      <c r="J917" s="66">
        <v>42.48</v>
      </c>
    </row>
    <row r="918" spans="1:10" x14ac:dyDescent="0.35">
      <c r="A918" s="68">
        <v>389786</v>
      </c>
      <c r="B918" s="74" t="s">
        <v>8</v>
      </c>
      <c r="C918" s="75" t="s">
        <v>40</v>
      </c>
      <c r="D918" s="51" t="s">
        <v>10889</v>
      </c>
      <c r="E918" s="51" t="s">
        <v>13</v>
      </c>
      <c r="F918" s="76">
        <v>98.88</v>
      </c>
      <c r="G918" s="63">
        <v>8</v>
      </c>
      <c r="H918" s="64">
        <v>0.55000000000000004</v>
      </c>
      <c r="I918" s="65">
        <v>0.11097256857855342</v>
      </c>
      <c r="J918" s="66">
        <v>44.5</v>
      </c>
    </row>
    <row r="919" spans="1:10" x14ac:dyDescent="0.35">
      <c r="A919" s="68">
        <v>6191161</v>
      </c>
      <c r="B919" s="74" t="s">
        <v>8</v>
      </c>
      <c r="C919" s="75" t="s">
        <v>30</v>
      </c>
      <c r="D919" s="51" t="s">
        <v>10911</v>
      </c>
      <c r="E919" s="51"/>
      <c r="F919" s="76">
        <v>121.92</v>
      </c>
      <c r="G919" s="63">
        <v>35</v>
      </c>
      <c r="H919" s="64">
        <v>0.6</v>
      </c>
      <c r="I919" s="65">
        <v>0.12162094763092313</v>
      </c>
      <c r="J919" s="66">
        <v>48.77</v>
      </c>
    </row>
    <row r="920" spans="1:10" x14ac:dyDescent="0.35">
      <c r="A920" s="68">
        <v>728405</v>
      </c>
      <c r="B920" s="74" t="s">
        <v>8</v>
      </c>
      <c r="C920" s="75" t="s">
        <v>40</v>
      </c>
      <c r="D920" s="51" t="s">
        <v>10939</v>
      </c>
      <c r="E920" s="51"/>
      <c r="F920" s="76">
        <v>100.03</v>
      </c>
      <c r="G920" s="63">
        <v>8</v>
      </c>
      <c r="H920" s="64">
        <v>0.55000000000000004</v>
      </c>
      <c r="I920" s="65">
        <v>0.11224438902743117</v>
      </c>
      <c r="J920" s="66">
        <v>45.01</v>
      </c>
    </row>
    <row r="921" spans="1:10" x14ac:dyDescent="0.35">
      <c r="A921" s="68">
        <v>9931586</v>
      </c>
      <c r="B921" s="74" t="s">
        <v>11</v>
      </c>
      <c r="C921" s="75" t="s">
        <v>87</v>
      </c>
      <c r="D921" s="51" t="s">
        <v>10955</v>
      </c>
      <c r="E921" s="51"/>
      <c r="F921" s="76">
        <v>132.84</v>
      </c>
      <c r="G921" s="63">
        <v>8</v>
      </c>
      <c r="H921" s="64">
        <v>0.65</v>
      </c>
      <c r="I921" s="65">
        <v>0.11593516209475752</v>
      </c>
      <c r="J921" s="66">
        <v>46.49</v>
      </c>
    </row>
    <row r="922" spans="1:10" x14ac:dyDescent="0.35">
      <c r="A922" s="68">
        <v>7051232</v>
      </c>
      <c r="B922" s="74" t="s">
        <v>8</v>
      </c>
      <c r="C922" s="75" t="s">
        <v>40</v>
      </c>
      <c r="D922" s="51" t="s">
        <v>10957</v>
      </c>
      <c r="E922" s="51"/>
      <c r="F922" s="76">
        <v>114.01</v>
      </c>
      <c r="G922" s="63">
        <v>45</v>
      </c>
      <c r="H922" s="64">
        <v>0.35</v>
      </c>
      <c r="I922" s="65">
        <v>0.18481296758103838</v>
      </c>
      <c r="J922" s="66">
        <v>74.11</v>
      </c>
    </row>
    <row r="923" spans="1:10" x14ac:dyDescent="0.35">
      <c r="A923" s="68">
        <v>928849</v>
      </c>
      <c r="B923" s="74" t="s">
        <v>8</v>
      </c>
      <c r="C923" s="75" t="s">
        <v>30</v>
      </c>
      <c r="D923" s="51" t="s">
        <v>10969</v>
      </c>
      <c r="E923" s="51"/>
      <c r="F923" s="76">
        <v>90.27</v>
      </c>
      <c r="G923" s="63">
        <v>8</v>
      </c>
      <c r="H923" s="64">
        <v>0.55000000000000004</v>
      </c>
      <c r="I923" s="65">
        <v>0.10129675810473771</v>
      </c>
      <c r="J923" s="66">
        <v>40.619999999999997</v>
      </c>
    </row>
    <row r="924" spans="1:10" x14ac:dyDescent="0.35">
      <c r="A924" s="68">
        <v>8522345</v>
      </c>
      <c r="B924" s="74" t="s">
        <v>8</v>
      </c>
      <c r="C924" s="75" t="s">
        <v>40</v>
      </c>
      <c r="D924" s="51" t="s">
        <v>10974</v>
      </c>
      <c r="E924" s="51"/>
      <c r="F924" s="76">
        <v>113.83</v>
      </c>
      <c r="G924" s="63">
        <v>35</v>
      </c>
      <c r="H924" s="64">
        <v>0.6</v>
      </c>
      <c r="I924" s="65">
        <v>0.11354114713216745</v>
      </c>
      <c r="J924" s="66">
        <v>45.53</v>
      </c>
    </row>
    <row r="925" spans="1:10" x14ac:dyDescent="0.35">
      <c r="A925" s="68">
        <v>761135</v>
      </c>
      <c r="B925" s="74" t="s">
        <v>11</v>
      </c>
      <c r="C925" s="75" t="s">
        <v>40</v>
      </c>
      <c r="D925" s="51" t="s">
        <v>10985</v>
      </c>
      <c r="E925" s="51"/>
      <c r="F925" s="76">
        <v>130.88</v>
      </c>
      <c r="G925" s="63">
        <v>8</v>
      </c>
      <c r="H925" s="64">
        <v>0.65</v>
      </c>
      <c r="I925" s="65">
        <v>0.11423940149625622</v>
      </c>
      <c r="J925" s="66">
        <v>45.81</v>
      </c>
    </row>
    <row r="926" spans="1:10" x14ac:dyDescent="0.35">
      <c r="A926" s="68">
        <v>7867668</v>
      </c>
      <c r="B926" s="74" t="s">
        <v>8</v>
      </c>
      <c r="C926" s="75" t="s">
        <v>40</v>
      </c>
      <c r="D926" s="51" t="s">
        <v>11028</v>
      </c>
      <c r="E926" s="51"/>
      <c r="F926" s="76">
        <v>115.28</v>
      </c>
      <c r="G926" s="63">
        <v>35</v>
      </c>
      <c r="H926" s="64">
        <v>0.6</v>
      </c>
      <c r="I926" s="65">
        <v>0.11498753117206917</v>
      </c>
      <c r="J926" s="66">
        <v>46.11</v>
      </c>
    </row>
    <row r="927" spans="1:10" x14ac:dyDescent="0.35">
      <c r="A927" s="68">
        <v>918932</v>
      </c>
      <c r="B927" s="74" t="s">
        <v>8</v>
      </c>
      <c r="C927" s="75" t="s">
        <v>9</v>
      </c>
      <c r="D927" s="51" t="s">
        <v>11086</v>
      </c>
      <c r="E927" s="51"/>
      <c r="F927" s="76">
        <v>90.08</v>
      </c>
      <c r="G927" s="63">
        <v>8</v>
      </c>
      <c r="H927" s="64">
        <v>0.55000000000000004</v>
      </c>
      <c r="I927" s="65">
        <v>0.1010972568578552</v>
      </c>
      <c r="J927" s="66">
        <v>40.54</v>
      </c>
    </row>
    <row r="928" spans="1:10" x14ac:dyDescent="0.35">
      <c r="A928" s="68">
        <v>7126405</v>
      </c>
      <c r="B928" s="74" t="s">
        <v>8</v>
      </c>
      <c r="C928" s="75" t="s">
        <v>40</v>
      </c>
      <c r="D928" s="51" t="s">
        <v>11136</v>
      </c>
      <c r="E928" s="51"/>
      <c r="F928" s="76">
        <v>107.42</v>
      </c>
      <c r="G928" s="63">
        <v>8</v>
      </c>
      <c r="H928" s="64">
        <v>0.55000000000000004</v>
      </c>
      <c r="I928" s="65">
        <v>0.12054862842892788</v>
      </c>
      <c r="J928" s="66">
        <v>48.34</v>
      </c>
    </row>
    <row r="929" spans="1:10" x14ac:dyDescent="0.35">
      <c r="A929" s="68">
        <v>5494202</v>
      </c>
      <c r="B929" s="74" t="s">
        <v>8</v>
      </c>
      <c r="C929" s="75" t="s">
        <v>16</v>
      </c>
      <c r="D929" s="51" t="s">
        <v>4295</v>
      </c>
      <c r="E929" s="51"/>
      <c r="F929" s="76">
        <v>93.5</v>
      </c>
      <c r="G929" s="63">
        <v>35</v>
      </c>
      <c r="H929" s="64">
        <v>0.6</v>
      </c>
      <c r="I929" s="65">
        <v>9.3266832917706211E-2</v>
      </c>
      <c r="J929" s="66">
        <v>37.4</v>
      </c>
    </row>
    <row r="930" spans="1:10" x14ac:dyDescent="0.35">
      <c r="A930" s="68">
        <v>5276767</v>
      </c>
      <c r="B930" s="74" t="s">
        <v>8</v>
      </c>
      <c r="C930" s="75" t="s">
        <v>3080</v>
      </c>
      <c r="D930" s="51" t="s">
        <v>11207</v>
      </c>
      <c r="E930" s="51"/>
      <c r="F930" s="76">
        <v>102.04</v>
      </c>
      <c r="G930" s="63">
        <v>8</v>
      </c>
      <c r="H930" s="64">
        <v>0.55000000000000004</v>
      </c>
      <c r="I930" s="65">
        <v>0.11451371571072144</v>
      </c>
      <c r="J930" s="66">
        <v>45.92</v>
      </c>
    </row>
    <row r="931" spans="1:10" x14ac:dyDescent="0.35">
      <c r="A931" s="68">
        <v>821543</v>
      </c>
      <c r="B931" s="74" t="s">
        <v>8</v>
      </c>
      <c r="C931" s="75" t="s">
        <v>30</v>
      </c>
      <c r="D931" s="51" t="s">
        <v>11208</v>
      </c>
      <c r="E931" s="51" t="s">
        <v>580</v>
      </c>
      <c r="F931" s="76">
        <v>104.22</v>
      </c>
      <c r="G931" s="63">
        <v>35</v>
      </c>
      <c r="H931" s="64">
        <v>0.6</v>
      </c>
      <c r="I931" s="65">
        <v>0.10396508728179299</v>
      </c>
      <c r="J931" s="66">
        <v>41.69</v>
      </c>
    </row>
    <row r="932" spans="1:10" x14ac:dyDescent="0.35">
      <c r="A932" s="68">
        <v>389758</v>
      </c>
      <c r="B932" s="74" t="s">
        <v>8</v>
      </c>
      <c r="C932" s="75" t="s">
        <v>40</v>
      </c>
      <c r="D932" s="51" t="s">
        <v>11318</v>
      </c>
      <c r="E932" s="51" t="s">
        <v>13</v>
      </c>
      <c r="F932" s="76">
        <v>109.24</v>
      </c>
      <c r="G932" s="63">
        <v>8</v>
      </c>
      <c r="H932" s="64">
        <v>0.55000000000000004</v>
      </c>
      <c r="I932" s="65">
        <v>0.12259351620947712</v>
      </c>
      <c r="J932" s="66">
        <v>49.16</v>
      </c>
    </row>
    <row r="933" spans="1:10" x14ac:dyDescent="0.35">
      <c r="A933" s="68">
        <v>389723</v>
      </c>
      <c r="B933" s="74" t="s">
        <v>8</v>
      </c>
      <c r="C933" s="75" t="s">
        <v>40</v>
      </c>
      <c r="D933" s="51" t="s">
        <v>11319</v>
      </c>
      <c r="E933" s="51" t="s">
        <v>13</v>
      </c>
      <c r="F933" s="76">
        <v>109.24</v>
      </c>
      <c r="G933" s="63">
        <v>8</v>
      </c>
      <c r="H933" s="64">
        <v>0.55000000000000004</v>
      </c>
      <c r="I933" s="65">
        <v>0.12259351620947712</v>
      </c>
      <c r="J933" s="66">
        <v>49.16</v>
      </c>
    </row>
    <row r="934" spans="1:10" x14ac:dyDescent="0.35">
      <c r="A934" s="68">
        <v>389702</v>
      </c>
      <c r="B934" s="74" t="s">
        <v>8</v>
      </c>
      <c r="C934" s="75" t="s">
        <v>40</v>
      </c>
      <c r="D934" s="51" t="s">
        <v>11320</v>
      </c>
      <c r="E934" s="51" t="s">
        <v>13</v>
      </c>
      <c r="F934" s="76">
        <v>109.24</v>
      </c>
      <c r="G934" s="63">
        <v>8</v>
      </c>
      <c r="H934" s="64">
        <v>0.55000000000000004</v>
      </c>
      <c r="I934" s="65">
        <v>0.12259351620947712</v>
      </c>
      <c r="J934" s="66">
        <v>49.16</v>
      </c>
    </row>
    <row r="935" spans="1:10" x14ac:dyDescent="0.35">
      <c r="A935" s="68">
        <v>883863</v>
      </c>
      <c r="B935" s="74" t="s">
        <v>8</v>
      </c>
      <c r="C935" s="75" t="s">
        <v>30</v>
      </c>
      <c r="D935" s="51" t="s">
        <v>11431</v>
      </c>
      <c r="E935" s="51" t="s">
        <v>13</v>
      </c>
      <c r="F935" s="76">
        <v>150.13999999999999</v>
      </c>
      <c r="G935" s="63">
        <v>35</v>
      </c>
      <c r="H935" s="64">
        <v>0.6</v>
      </c>
      <c r="I935" s="65">
        <v>0.14977556109725043</v>
      </c>
      <c r="J935" s="66">
        <v>60.06</v>
      </c>
    </row>
    <row r="936" spans="1:10" x14ac:dyDescent="0.35">
      <c r="A936" s="68">
        <v>353615</v>
      </c>
      <c r="B936" s="74" t="s">
        <v>8</v>
      </c>
      <c r="C936" s="75" t="s">
        <v>16</v>
      </c>
      <c r="D936" s="51" t="s">
        <v>11437</v>
      </c>
      <c r="E936" s="51" t="s">
        <v>13</v>
      </c>
      <c r="F936" s="76">
        <v>85.51</v>
      </c>
      <c r="G936" s="63">
        <v>36</v>
      </c>
      <c r="H936" s="64">
        <v>0.36</v>
      </c>
      <c r="I936" s="65">
        <v>0.13648379052369108</v>
      </c>
      <c r="J936" s="66">
        <v>54.73</v>
      </c>
    </row>
    <row r="937" spans="1:10" x14ac:dyDescent="0.35">
      <c r="A937" s="68">
        <v>5315466</v>
      </c>
      <c r="B937" s="74" t="s">
        <v>11</v>
      </c>
      <c r="C937" s="75" t="s">
        <v>87</v>
      </c>
      <c r="D937" s="51" t="s">
        <v>11500</v>
      </c>
      <c r="E937" s="51"/>
      <c r="F937" s="76">
        <v>141.47999999999999</v>
      </c>
      <c r="G937" s="63">
        <v>8</v>
      </c>
      <c r="H937" s="64">
        <v>0.65</v>
      </c>
      <c r="I937" s="65">
        <v>0.12349127182044839</v>
      </c>
      <c r="J937" s="66">
        <v>49.52</v>
      </c>
    </row>
    <row r="938" spans="1:10" x14ac:dyDescent="0.35">
      <c r="A938" s="68">
        <v>164981</v>
      </c>
      <c r="B938" s="74" t="s">
        <v>8</v>
      </c>
      <c r="C938" s="75" t="s">
        <v>30</v>
      </c>
      <c r="D938" s="51" t="s">
        <v>11538</v>
      </c>
      <c r="E938" s="51" t="s">
        <v>13</v>
      </c>
      <c r="F938" s="76">
        <v>118.1</v>
      </c>
      <c r="G938" s="63">
        <v>35</v>
      </c>
      <c r="H938" s="64">
        <v>0.6</v>
      </c>
      <c r="I938" s="65">
        <v>0.11780548628428988</v>
      </c>
      <c r="J938" s="66">
        <v>47.24</v>
      </c>
    </row>
    <row r="939" spans="1:10" x14ac:dyDescent="0.35">
      <c r="A939" s="68">
        <v>9606598</v>
      </c>
      <c r="B939" s="74" t="s">
        <v>11</v>
      </c>
      <c r="C939" s="75" t="s">
        <v>87</v>
      </c>
      <c r="D939" s="51" t="s">
        <v>11540</v>
      </c>
      <c r="E939" s="51"/>
      <c r="F939" s="76">
        <v>142.80000000000001</v>
      </c>
      <c r="G939" s="63">
        <v>8</v>
      </c>
      <c r="H939" s="64">
        <v>0.65</v>
      </c>
      <c r="I939" s="65">
        <v>0.12463840399001924</v>
      </c>
      <c r="J939" s="66">
        <v>49.98</v>
      </c>
    </row>
    <row r="940" spans="1:10" x14ac:dyDescent="0.35">
      <c r="A940" s="68">
        <v>8549078</v>
      </c>
      <c r="B940" s="74" t="s">
        <v>8</v>
      </c>
      <c r="C940" s="75" t="s">
        <v>87</v>
      </c>
      <c r="D940" s="51" t="s">
        <v>11541</v>
      </c>
      <c r="E940" s="51"/>
      <c r="F940" s="76">
        <v>142.80000000000001</v>
      </c>
      <c r="G940" s="63">
        <v>8</v>
      </c>
      <c r="H940" s="64">
        <v>0.55000000000000004</v>
      </c>
      <c r="I940" s="65">
        <v>0.16024937655859617</v>
      </c>
      <c r="J940" s="66">
        <v>64.260000000000005</v>
      </c>
    </row>
    <row r="941" spans="1:10" x14ac:dyDescent="0.35">
      <c r="A941" s="68">
        <v>8944331</v>
      </c>
      <c r="B941" s="74" t="s">
        <v>8</v>
      </c>
      <c r="C941" s="75" t="s">
        <v>30</v>
      </c>
      <c r="D941" s="51" t="s">
        <v>11567</v>
      </c>
      <c r="E941" s="51"/>
      <c r="F941" s="76">
        <v>132.33000000000001</v>
      </c>
      <c r="G941" s="63">
        <v>35</v>
      </c>
      <c r="H941" s="64">
        <v>0.6</v>
      </c>
      <c r="I941" s="65">
        <v>0.13199501246882761</v>
      </c>
      <c r="J941" s="66">
        <v>52.93</v>
      </c>
    </row>
    <row r="942" spans="1:10" x14ac:dyDescent="0.35">
      <c r="A942" s="68">
        <v>349337</v>
      </c>
      <c r="B942" s="74" t="s">
        <v>8</v>
      </c>
      <c r="C942" s="75" t="s">
        <v>40</v>
      </c>
      <c r="D942" s="51" t="s">
        <v>11576</v>
      </c>
      <c r="E942" s="51" t="s">
        <v>13</v>
      </c>
      <c r="F942" s="76">
        <v>78.959999999999994</v>
      </c>
      <c r="G942" s="63">
        <v>45</v>
      </c>
      <c r="H942" s="64">
        <v>0.35</v>
      </c>
      <c r="I942" s="65">
        <v>0.12798004987531186</v>
      </c>
      <c r="J942" s="66">
        <v>51.32</v>
      </c>
    </row>
    <row r="943" spans="1:10" x14ac:dyDescent="0.35">
      <c r="A943" s="68">
        <v>6758145</v>
      </c>
      <c r="B943" s="74" t="s">
        <v>8</v>
      </c>
      <c r="C943" s="75" t="s">
        <v>16</v>
      </c>
      <c r="D943" s="51" t="s">
        <v>2932</v>
      </c>
      <c r="E943" s="51"/>
      <c r="F943" s="76">
        <v>136.30000000000001</v>
      </c>
      <c r="G943" s="63">
        <v>35</v>
      </c>
      <c r="H943" s="64">
        <v>0.6</v>
      </c>
      <c r="I943" s="65">
        <v>0.13596009975061918</v>
      </c>
      <c r="J943" s="66">
        <v>54.52</v>
      </c>
    </row>
    <row r="944" spans="1:10" x14ac:dyDescent="0.35">
      <c r="A944" s="68">
        <v>5357669</v>
      </c>
      <c r="B944" s="74" t="s">
        <v>8</v>
      </c>
      <c r="C944" s="75" t="s">
        <v>30</v>
      </c>
      <c r="D944" s="51" t="s">
        <v>11666</v>
      </c>
      <c r="E944" s="51"/>
      <c r="F944" s="76">
        <v>135.91999999999999</v>
      </c>
      <c r="G944" s="63">
        <v>35</v>
      </c>
      <c r="H944" s="64">
        <v>0.6</v>
      </c>
      <c r="I944" s="65">
        <v>0.13558603491271271</v>
      </c>
      <c r="J944" s="66">
        <v>54.37</v>
      </c>
    </row>
    <row r="945" spans="1:10" x14ac:dyDescent="0.35">
      <c r="A945" s="68">
        <v>1417158</v>
      </c>
      <c r="B945" s="74" t="s">
        <v>8</v>
      </c>
      <c r="C945" s="75" t="s">
        <v>30</v>
      </c>
      <c r="D945" s="51" t="s">
        <v>11680</v>
      </c>
      <c r="E945" s="51" t="s">
        <v>13</v>
      </c>
      <c r="F945" s="76">
        <v>138.83000000000001</v>
      </c>
      <c r="G945" s="63">
        <v>35</v>
      </c>
      <c r="H945" s="64">
        <v>0.6</v>
      </c>
      <c r="I945" s="65">
        <v>0.13847880299251614</v>
      </c>
      <c r="J945" s="66">
        <v>55.53</v>
      </c>
    </row>
    <row r="946" spans="1:10" x14ac:dyDescent="0.35">
      <c r="A946" s="68">
        <v>3662584</v>
      </c>
      <c r="B946" s="74" t="s">
        <v>8</v>
      </c>
      <c r="C946" s="75" t="s">
        <v>40</v>
      </c>
      <c r="D946" s="51" t="s">
        <v>11729</v>
      </c>
      <c r="E946" s="51"/>
      <c r="F946" s="76">
        <v>73.3</v>
      </c>
      <c r="G946" s="63">
        <v>45</v>
      </c>
      <c r="H946" s="64">
        <v>0.35</v>
      </c>
      <c r="I946" s="65">
        <v>0.11882793017456095</v>
      </c>
      <c r="J946" s="66">
        <v>47.65</v>
      </c>
    </row>
    <row r="947" spans="1:10" x14ac:dyDescent="0.35">
      <c r="A947" s="68">
        <v>8366953</v>
      </c>
      <c r="B947" s="74" t="s">
        <v>8</v>
      </c>
      <c r="C947" s="75" t="s">
        <v>16</v>
      </c>
      <c r="D947" s="51" t="s">
        <v>11734</v>
      </c>
      <c r="E947" s="51"/>
      <c r="F947" s="76">
        <v>116.58</v>
      </c>
      <c r="G947" s="63">
        <v>8</v>
      </c>
      <c r="H947" s="64">
        <v>0.55000000000000004</v>
      </c>
      <c r="I947" s="65">
        <v>0.13082294264339112</v>
      </c>
      <c r="J947" s="66">
        <v>52.46</v>
      </c>
    </row>
    <row r="948" spans="1:10" x14ac:dyDescent="0.35">
      <c r="A948" s="68">
        <v>982691</v>
      </c>
      <c r="B948" s="74" t="s">
        <v>8</v>
      </c>
      <c r="C948" s="75" t="s">
        <v>30</v>
      </c>
      <c r="D948" s="51" t="s">
        <v>11774</v>
      </c>
      <c r="E948" s="51"/>
      <c r="F948" s="76">
        <v>138.80000000000001</v>
      </c>
      <c r="G948" s="63">
        <v>35</v>
      </c>
      <c r="H948" s="64">
        <v>0.6</v>
      </c>
      <c r="I948" s="65">
        <v>0.1384538653366576</v>
      </c>
      <c r="J948" s="66">
        <v>55.52</v>
      </c>
    </row>
    <row r="949" spans="1:10" x14ac:dyDescent="0.35">
      <c r="A949" s="68">
        <v>350541</v>
      </c>
      <c r="B949" s="74" t="s">
        <v>8</v>
      </c>
      <c r="C949" s="75" t="s">
        <v>30</v>
      </c>
      <c r="D949" s="51" t="s">
        <v>11775</v>
      </c>
      <c r="E949" s="51"/>
      <c r="F949" s="76">
        <v>138.80000000000001</v>
      </c>
      <c r="G949" s="63">
        <v>35</v>
      </c>
      <c r="H949" s="64">
        <v>0.6</v>
      </c>
      <c r="I949" s="65">
        <v>0.1384538653366576</v>
      </c>
      <c r="J949" s="66">
        <v>55.52</v>
      </c>
    </row>
    <row r="950" spans="1:10" x14ac:dyDescent="0.35">
      <c r="A950" s="68">
        <v>710583</v>
      </c>
      <c r="B950" s="74" t="s">
        <v>8</v>
      </c>
      <c r="C950" s="75" t="s">
        <v>30</v>
      </c>
      <c r="D950" s="51" t="s">
        <v>11776</v>
      </c>
      <c r="E950" s="51"/>
      <c r="F950" s="76">
        <v>138.80000000000001</v>
      </c>
      <c r="G950" s="63">
        <v>35</v>
      </c>
      <c r="H950" s="64">
        <v>0.6</v>
      </c>
      <c r="I950" s="65">
        <v>0.1384538653366576</v>
      </c>
      <c r="J950" s="66">
        <v>55.52</v>
      </c>
    </row>
    <row r="951" spans="1:10" x14ac:dyDescent="0.35">
      <c r="A951" s="68">
        <v>430607</v>
      </c>
      <c r="B951" s="74" t="s">
        <v>11</v>
      </c>
      <c r="C951" s="75" t="s">
        <v>9</v>
      </c>
      <c r="D951" s="51" t="s">
        <v>11820</v>
      </c>
      <c r="E951" s="51" t="s">
        <v>13</v>
      </c>
      <c r="F951" s="76">
        <v>146.26</v>
      </c>
      <c r="G951" s="63">
        <v>45</v>
      </c>
      <c r="H951" s="64">
        <v>0.63</v>
      </c>
      <c r="I951" s="65">
        <v>0.13496259351620665</v>
      </c>
      <c r="J951" s="66">
        <v>54.12</v>
      </c>
    </row>
    <row r="952" spans="1:10" x14ac:dyDescent="0.35">
      <c r="A952" s="68">
        <v>129581</v>
      </c>
      <c r="B952" s="74" t="s">
        <v>8</v>
      </c>
      <c r="C952" s="75" t="s">
        <v>30</v>
      </c>
      <c r="D952" s="51" t="s">
        <v>11928</v>
      </c>
      <c r="E952" s="51" t="s">
        <v>13</v>
      </c>
      <c r="F952" s="76">
        <v>144.79</v>
      </c>
      <c r="G952" s="63">
        <v>35</v>
      </c>
      <c r="H952" s="64">
        <v>0.6</v>
      </c>
      <c r="I952" s="65">
        <v>0.14443890274313986</v>
      </c>
      <c r="J952" s="66">
        <v>57.92</v>
      </c>
    </row>
    <row r="953" spans="1:10" x14ac:dyDescent="0.35">
      <c r="A953" s="68">
        <v>7281272</v>
      </c>
      <c r="B953" s="74" t="s">
        <v>8</v>
      </c>
      <c r="C953" s="75" t="s">
        <v>3080</v>
      </c>
      <c r="D953" s="51" t="s">
        <v>11929</v>
      </c>
      <c r="E953" s="51"/>
      <c r="F953" s="76">
        <v>122.49</v>
      </c>
      <c r="G953" s="63">
        <v>8</v>
      </c>
      <c r="H953" s="64">
        <v>0.55000000000000004</v>
      </c>
      <c r="I953" s="65">
        <v>0.13745635910223797</v>
      </c>
      <c r="J953" s="66">
        <v>55.12</v>
      </c>
    </row>
    <row r="954" spans="1:10" x14ac:dyDescent="0.35">
      <c r="A954" s="68">
        <v>5585049</v>
      </c>
      <c r="B954" s="74" t="s">
        <v>8</v>
      </c>
      <c r="C954" s="75" t="s">
        <v>3080</v>
      </c>
      <c r="D954" s="51" t="s">
        <v>11930</v>
      </c>
      <c r="E954" s="51"/>
      <c r="F954" s="76">
        <v>122.49</v>
      </c>
      <c r="G954" s="63">
        <v>8</v>
      </c>
      <c r="H954" s="64">
        <v>0.55000000000000004</v>
      </c>
      <c r="I954" s="65">
        <v>0.13745635910223797</v>
      </c>
      <c r="J954" s="66">
        <v>55.12</v>
      </c>
    </row>
    <row r="955" spans="1:10" x14ac:dyDescent="0.35">
      <c r="A955" s="68">
        <v>480162</v>
      </c>
      <c r="B955" s="74" t="s">
        <v>8</v>
      </c>
      <c r="C955" s="75" t="s">
        <v>30</v>
      </c>
      <c r="D955" s="51" t="s">
        <v>11978</v>
      </c>
      <c r="E955" s="51" t="s">
        <v>13</v>
      </c>
      <c r="F955" s="76">
        <v>117.25</v>
      </c>
      <c r="G955" s="63">
        <v>8</v>
      </c>
      <c r="H955" s="64">
        <v>0.55000000000000004</v>
      </c>
      <c r="I955" s="65">
        <v>0.13157107231919696</v>
      </c>
      <c r="J955" s="66">
        <v>52.76</v>
      </c>
    </row>
    <row r="956" spans="1:10" x14ac:dyDescent="0.35">
      <c r="A956" s="68">
        <v>9605407</v>
      </c>
      <c r="B956" s="74" t="s">
        <v>11</v>
      </c>
      <c r="C956" s="75" t="s">
        <v>9</v>
      </c>
      <c r="D956" s="51" t="s">
        <v>12084</v>
      </c>
      <c r="E956" s="51"/>
      <c r="F956" s="76">
        <v>108.23</v>
      </c>
      <c r="G956" s="63">
        <v>21</v>
      </c>
      <c r="H956" s="64">
        <v>0.42</v>
      </c>
      <c r="I956" s="65">
        <v>0.15653366583541128</v>
      </c>
      <c r="J956" s="66">
        <v>62.77</v>
      </c>
    </row>
    <row r="957" spans="1:10" x14ac:dyDescent="0.35">
      <c r="A957" s="68">
        <v>671350</v>
      </c>
      <c r="B957" s="74" t="s">
        <v>8</v>
      </c>
      <c r="C957" s="75" t="s">
        <v>30</v>
      </c>
      <c r="D957" s="51" t="s">
        <v>12107</v>
      </c>
      <c r="E957" s="51" t="s">
        <v>13</v>
      </c>
      <c r="F957" s="76">
        <v>116.79</v>
      </c>
      <c r="G957" s="63">
        <v>8</v>
      </c>
      <c r="H957" s="64">
        <v>0.55000000000000004</v>
      </c>
      <c r="I957" s="65">
        <v>0.13107231920199069</v>
      </c>
      <c r="J957" s="66">
        <v>52.56</v>
      </c>
    </row>
    <row r="958" spans="1:10" x14ac:dyDescent="0.35">
      <c r="A958" s="68">
        <v>990911</v>
      </c>
      <c r="B958" s="74" t="s">
        <v>11</v>
      </c>
      <c r="C958" s="75" t="s">
        <v>122</v>
      </c>
      <c r="D958" s="51" t="s">
        <v>12109</v>
      </c>
      <c r="E958" s="51" t="s">
        <v>7332</v>
      </c>
      <c r="F958" s="76">
        <v>175.34</v>
      </c>
      <c r="G958" s="63">
        <v>35</v>
      </c>
      <c r="H958" s="64">
        <v>0.7</v>
      </c>
      <c r="I958" s="65">
        <v>0.13117206982543195</v>
      </c>
      <c r="J958" s="66">
        <v>52.6</v>
      </c>
    </row>
    <row r="959" spans="1:10" x14ac:dyDescent="0.35">
      <c r="A959" s="68">
        <v>818588</v>
      </c>
      <c r="B959" s="74" t="s">
        <v>11</v>
      </c>
      <c r="C959" s="75" t="s">
        <v>40</v>
      </c>
      <c r="D959" s="51" t="s">
        <v>12120</v>
      </c>
      <c r="E959" s="51"/>
      <c r="F959" s="76">
        <v>184.57</v>
      </c>
      <c r="G959" s="63">
        <v>45</v>
      </c>
      <c r="H959" s="64">
        <v>0.63</v>
      </c>
      <c r="I959" s="65">
        <v>0.17029925187031836</v>
      </c>
      <c r="J959" s="66">
        <v>68.290000000000006</v>
      </c>
    </row>
    <row r="960" spans="1:10" x14ac:dyDescent="0.35">
      <c r="A960" s="68">
        <v>8263653</v>
      </c>
      <c r="B960" s="74" t="s">
        <v>8</v>
      </c>
      <c r="C960" s="75" t="s">
        <v>9</v>
      </c>
      <c r="D960" s="51" t="s">
        <v>12126</v>
      </c>
      <c r="E960" s="51"/>
      <c r="F960" s="76">
        <v>74.42</v>
      </c>
      <c r="G960" s="63">
        <v>21</v>
      </c>
      <c r="H960" s="64">
        <v>0.28999999999999998</v>
      </c>
      <c r="I960" s="65">
        <v>0.13177057356607946</v>
      </c>
      <c r="J960" s="66">
        <v>52.84</v>
      </c>
    </row>
    <row r="961" spans="1:10" x14ac:dyDescent="0.35">
      <c r="A961" s="68">
        <v>631972</v>
      </c>
      <c r="B961" s="74" t="s">
        <v>8</v>
      </c>
      <c r="C961" s="75" t="s">
        <v>30</v>
      </c>
      <c r="D961" s="51" t="s">
        <v>12130</v>
      </c>
      <c r="E961" s="51" t="s">
        <v>13</v>
      </c>
      <c r="F961" s="76">
        <v>97.97</v>
      </c>
      <c r="G961" s="63">
        <v>45</v>
      </c>
      <c r="H961" s="64">
        <v>0.35</v>
      </c>
      <c r="I961" s="65">
        <v>0.15880299251870156</v>
      </c>
      <c r="J961" s="66">
        <v>63.68</v>
      </c>
    </row>
    <row r="962" spans="1:10" x14ac:dyDescent="0.35">
      <c r="A962" s="68">
        <v>472652</v>
      </c>
      <c r="B962" s="74" t="s">
        <v>8</v>
      </c>
      <c r="C962" s="75" t="s">
        <v>30</v>
      </c>
      <c r="D962" s="51" t="s">
        <v>12131</v>
      </c>
      <c r="E962" s="51" t="s">
        <v>13</v>
      </c>
      <c r="F962" s="76">
        <v>97.97</v>
      </c>
      <c r="G962" s="63">
        <v>45</v>
      </c>
      <c r="H962" s="64">
        <v>0.35</v>
      </c>
      <c r="I962" s="65">
        <v>0.15880299251870156</v>
      </c>
      <c r="J962" s="66">
        <v>63.68</v>
      </c>
    </row>
    <row r="963" spans="1:10" x14ac:dyDescent="0.35">
      <c r="A963" s="68">
        <v>3007859</v>
      </c>
      <c r="B963" s="74" t="s">
        <v>8</v>
      </c>
      <c r="C963" s="75" t="s">
        <v>30</v>
      </c>
      <c r="D963" s="51" t="s">
        <v>12152</v>
      </c>
      <c r="E963" s="51"/>
      <c r="F963" s="76">
        <v>92.79</v>
      </c>
      <c r="G963" s="63">
        <v>21</v>
      </c>
      <c r="H963" s="64">
        <v>0.28999999999999998</v>
      </c>
      <c r="I963" s="65">
        <v>0.16428927680797756</v>
      </c>
      <c r="J963" s="66">
        <v>65.88</v>
      </c>
    </row>
    <row r="964" spans="1:10" x14ac:dyDescent="0.35">
      <c r="A964" s="68">
        <v>990135</v>
      </c>
      <c r="B964" s="74" t="s">
        <v>11</v>
      </c>
      <c r="C964" s="75" t="s">
        <v>122</v>
      </c>
      <c r="D964" s="51" t="s">
        <v>12244</v>
      </c>
      <c r="E964" s="51" t="s">
        <v>580</v>
      </c>
      <c r="F964" s="76">
        <v>181.73</v>
      </c>
      <c r="G964" s="63">
        <v>35</v>
      </c>
      <c r="H964" s="64">
        <v>0.7</v>
      </c>
      <c r="I964" s="65">
        <v>0.13596009975061918</v>
      </c>
      <c r="J964" s="66">
        <v>54.52</v>
      </c>
    </row>
    <row r="965" spans="1:10" x14ac:dyDescent="0.35">
      <c r="A965" s="68">
        <v>309247</v>
      </c>
      <c r="B965" s="74" t="s">
        <v>11</v>
      </c>
      <c r="C965" s="75" t="s">
        <v>122</v>
      </c>
      <c r="D965" s="51" t="s">
        <v>12538</v>
      </c>
      <c r="E965" s="51" t="s">
        <v>13</v>
      </c>
      <c r="F965" s="76">
        <v>195.01</v>
      </c>
      <c r="G965" s="63">
        <v>35</v>
      </c>
      <c r="H965" s="64">
        <v>0.7</v>
      </c>
      <c r="I965" s="65">
        <v>0.14588528678304158</v>
      </c>
      <c r="J965" s="66">
        <v>58.5</v>
      </c>
    </row>
    <row r="966" spans="1:10" x14ac:dyDescent="0.35">
      <c r="A966" s="68">
        <v>5602803</v>
      </c>
      <c r="B966" s="74" t="s">
        <v>11</v>
      </c>
      <c r="C966" s="75" t="s">
        <v>87</v>
      </c>
      <c r="D966" s="51" t="s">
        <v>12562</v>
      </c>
      <c r="E966" s="51"/>
      <c r="F966" s="76">
        <v>185.64</v>
      </c>
      <c r="G966" s="63">
        <v>8</v>
      </c>
      <c r="H966" s="64">
        <v>0.65</v>
      </c>
      <c r="I966" s="65">
        <v>0.16201995012468728</v>
      </c>
      <c r="J966" s="66">
        <v>64.97</v>
      </c>
    </row>
    <row r="967" spans="1:10" x14ac:dyDescent="0.35">
      <c r="A967" s="68">
        <v>991042</v>
      </c>
      <c r="B967" s="74" t="s">
        <v>11</v>
      </c>
      <c r="C967" s="75" t="s">
        <v>122</v>
      </c>
      <c r="D967" s="51" t="s">
        <v>12645</v>
      </c>
      <c r="E967" s="51" t="s">
        <v>7332</v>
      </c>
      <c r="F967" s="76">
        <v>201.18</v>
      </c>
      <c r="G967" s="63">
        <v>35</v>
      </c>
      <c r="H967" s="64">
        <v>0.7</v>
      </c>
      <c r="I967" s="65">
        <v>0.15049875311720484</v>
      </c>
      <c r="J967" s="66">
        <v>60.35</v>
      </c>
    </row>
    <row r="968" spans="1:10" x14ac:dyDescent="0.35">
      <c r="A968" s="68">
        <v>349346</v>
      </c>
      <c r="B968" s="74" t="s">
        <v>8</v>
      </c>
      <c r="C968" s="75" t="s">
        <v>40</v>
      </c>
      <c r="D968" s="51" t="s">
        <v>12690</v>
      </c>
      <c r="E968" s="51" t="s">
        <v>13</v>
      </c>
      <c r="F968" s="76">
        <v>105.26</v>
      </c>
      <c r="G968" s="63">
        <v>45</v>
      </c>
      <c r="H968" s="64">
        <v>0.35</v>
      </c>
      <c r="I968" s="65">
        <v>0.17062344139650065</v>
      </c>
      <c r="J968" s="66">
        <v>68.42</v>
      </c>
    </row>
    <row r="969" spans="1:10" x14ac:dyDescent="0.35">
      <c r="A969" s="68">
        <v>990267</v>
      </c>
      <c r="B969" s="74" t="s">
        <v>11</v>
      </c>
      <c r="C969" s="75" t="s">
        <v>30</v>
      </c>
      <c r="D969" s="51" t="s">
        <v>12791</v>
      </c>
      <c r="E969" s="51" t="s">
        <v>580</v>
      </c>
      <c r="F969" s="76">
        <v>208.24</v>
      </c>
      <c r="G969" s="63">
        <v>35</v>
      </c>
      <c r="H969" s="64">
        <v>0.7</v>
      </c>
      <c r="I969" s="65">
        <v>0.15578553615959834</v>
      </c>
      <c r="J969" s="66">
        <v>62.47</v>
      </c>
    </row>
    <row r="970" spans="1:10" x14ac:dyDescent="0.35">
      <c r="A970" s="68">
        <v>466598</v>
      </c>
      <c r="B970" s="74" t="s">
        <v>8</v>
      </c>
      <c r="C970" s="75" t="s">
        <v>30</v>
      </c>
      <c r="D970" s="51" t="s">
        <v>12803</v>
      </c>
      <c r="E970" s="51"/>
      <c r="F970" s="76">
        <v>143.76</v>
      </c>
      <c r="G970" s="63">
        <v>8</v>
      </c>
      <c r="H970" s="64">
        <v>0.55000000000000004</v>
      </c>
      <c r="I970" s="65">
        <v>0.16132169576059141</v>
      </c>
      <c r="J970" s="66">
        <v>64.69</v>
      </c>
    </row>
    <row r="971" spans="1:10" x14ac:dyDescent="0.35">
      <c r="A971" s="68">
        <v>702676</v>
      </c>
      <c r="B971" s="74" t="s">
        <v>8</v>
      </c>
      <c r="C971" s="75" t="s">
        <v>30</v>
      </c>
      <c r="D971" s="51" t="s">
        <v>12804</v>
      </c>
      <c r="E971" s="51"/>
      <c r="F971" s="76">
        <v>143.76</v>
      </c>
      <c r="G971" s="63">
        <v>8</v>
      </c>
      <c r="H971" s="64">
        <v>0.55000000000000004</v>
      </c>
      <c r="I971" s="65">
        <v>0.16132169576059141</v>
      </c>
      <c r="J971" s="66">
        <v>64.69</v>
      </c>
    </row>
    <row r="972" spans="1:10" x14ac:dyDescent="0.35">
      <c r="A972" s="68">
        <v>186028</v>
      </c>
      <c r="B972" s="74" t="s">
        <v>8</v>
      </c>
      <c r="C972" s="75" t="s">
        <v>9</v>
      </c>
      <c r="D972" s="51" t="s">
        <v>12818</v>
      </c>
      <c r="E972" s="51" t="s">
        <v>13</v>
      </c>
      <c r="F972" s="76">
        <v>100.39</v>
      </c>
      <c r="G972" s="63">
        <v>21</v>
      </c>
      <c r="H972" s="64">
        <v>0.28999999999999998</v>
      </c>
      <c r="I972" s="65">
        <v>0.17775561097256798</v>
      </c>
      <c r="J972" s="66">
        <v>71.28</v>
      </c>
    </row>
    <row r="973" spans="1:10" x14ac:dyDescent="0.35">
      <c r="A973" s="68">
        <v>198390</v>
      </c>
      <c r="B973" s="74" t="s">
        <v>8</v>
      </c>
      <c r="C973" s="75" t="s">
        <v>30</v>
      </c>
      <c r="D973" s="51" t="s">
        <v>12874</v>
      </c>
      <c r="E973" s="51" t="s">
        <v>13</v>
      </c>
      <c r="F973" s="76">
        <v>98.97</v>
      </c>
      <c r="G973" s="63">
        <v>45</v>
      </c>
      <c r="H973" s="64">
        <v>0.35</v>
      </c>
      <c r="I973" s="65">
        <v>0.16042394014962724</v>
      </c>
      <c r="J973" s="66">
        <v>64.33</v>
      </c>
    </row>
    <row r="974" spans="1:10" x14ac:dyDescent="0.35">
      <c r="A974" s="68">
        <v>111341</v>
      </c>
      <c r="B974" s="74" t="s">
        <v>8</v>
      </c>
      <c r="C974" s="75" t="s">
        <v>30</v>
      </c>
      <c r="D974" s="51" t="s">
        <v>12883</v>
      </c>
      <c r="E974" s="51" t="s">
        <v>580</v>
      </c>
      <c r="F974" s="76">
        <v>214.63</v>
      </c>
      <c r="G974" s="63">
        <v>35</v>
      </c>
      <c r="H974" s="64">
        <v>0.6</v>
      </c>
      <c r="I974" s="65">
        <v>0.21408977556109221</v>
      </c>
      <c r="J974" s="66">
        <v>85.85</v>
      </c>
    </row>
    <row r="975" spans="1:10" x14ac:dyDescent="0.35">
      <c r="A975" s="68">
        <v>818714</v>
      </c>
      <c r="B975" s="74" t="s">
        <v>11</v>
      </c>
      <c r="C975" s="75" t="s">
        <v>40</v>
      </c>
      <c r="D975" s="51" t="s">
        <v>394</v>
      </c>
      <c r="E975" s="51"/>
      <c r="F975" s="76">
        <v>230.2</v>
      </c>
      <c r="G975" s="63">
        <v>45</v>
      </c>
      <c r="H975" s="64">
        <v>0.63</v>
      </c>
      <c r="I975" s="65">
        <v>0.21239401496258381</v>
      </c>
      <c r="J975" s="66">
        <v>85.17</v>
      </c>
    </row>
    <row r="976" spans="1:10" x14ac:dyDescent="0.35">
      <c r="A976" s="68">
        <v>428038</v>
      </c>
      <c r="B976" s="74" t="s">
        <v>8</v>
      </c>
      <c r="C976" s="75" t="s">
        <v>30</v>
      </c>
      <c r="D976" s="51" t="s">
        <v>12976</v>
      </c>
      <c r="E976" s="51"/>
      <c r="F976" s="76">
        <v>165</v>
      </c>
      <c r="G976" s="63">
        <v>35</v>
      </c>
      <c r="H976" s="64">
        <v>0.6</v>
      </c>
      <c r="I976" s="65">
        <v>0.16458852867829421</v>
      </c>
      <c r="J976" s="66">
        <v>66</v>
      </c>
    </row>
    <row r="977" spans="1:10" x14ac:dyDescent="0.35">
      <c r="A977" s="68">
        <v>5430306</v>
      </c>
      <c r="B977" s="74" t="s">
        <v>8</v>
      </c>
      <c r="C977" s="75" t="s">
        <v>30</v>
      </c>
      <c r="D977" s="51" t="s">
        <v>8982</v>
      </c>
      <c r="E977" s="51"/>
      <c r="F977" s="76">
        <v>192.78</v>
      </c>
      <c r="G977" s="63">
        <v>35</v>
      </c>
      <c r="H977" s="64">
        <v>0.6</v>
      </c>
      <c r="I977" s="65">
        <v>0.19229426433915364</v>
      </c>
      <c r="J977" s="66">
        <v>77.11</v>
      </c>
    </row>
    <row r="978" spans="1:10" x14ac:dyDescent="0.35">
      <c r="A978" s="68">
        <v>304047</v>
      </c>
      <c r="B978" s="74" t="s">
        <v>11</v>
      </c>
      <c r="C978" s="75" t="s">
        <v>40</v>
      </c>
      <c r="D978" s="51" t="s">
        <v>13146</v>
      </c>
      <c r="E978" s="51" t="s">
        <v>13</v>
      </c>
      <c r="F978" s="76">
        <v>121.19</v>
      </c>
      <c r="G978" s="63">
        <v>48</v>
      </c>
      <c r="H978" s="64">
        <v>0.42</v>
      </c>
      <c r="I978" s="65">
        <v>0.1752867830423952</v>
      </c>
      <c r="J978" s="66">
        <v>70.290000000000006</v>
      </c>
    </row>
    <row r="979" spans="1:10" x14ac:dyDescent="0.35">
      <c r="A979" s="68">
        <v>297682</v>
      </c>
      <c r="B979" s="74" t="s">
        <v>8</v>
      </c>
      <c r="C979" s="75" t="s">
        <v>9</v>
      </c>
      <c r="D979" s="51" t="s">
        <v>13219</v>
      </c>
      <c r="E979" s="51" t="s">
        <v>13</v>
      </c>
      <c r="F979" s="76">
        <v>147.18</v>
      </c>
      <c r="G979" s="63">
        <v>45</v>
      </c>
      <c r="H979" s="64">
        <v>0.35</v>
      </c>
      <c r="I979" s="65">
        <v>0.23857855361595171</v>
      </c>
      <c r="J979" s="66">
        <v>95.67</v>
      </c>
    </row>
    <row r="980" spans="1:10" x14ac:dyDescent="0.35">
      <c r="A980" s="68">
        <v>867439</v>
      </c>
      <c r="B980" s="74" t="s">
        <v>8</v>
      </c>
      <c r="C980" s="75" t="s">
        <v>9</v>
      </c>
      <c r="D980" s="51" t="s">
        <v>13220</v>
      </c>
      <c r="E980" s="51"/>
      <c r="F980" s="76">
        <v>147.18</v>
      </c>
      <c r="G980" s="63">
        <v>45</v>
      </c>
      <c r="H980" s="64">
        <v>0.35</v>
      </c>
      <c r="I980" s="65">
        <v>0.23857855361595171</v>
      </c>
      <c r="J980" s="66">
        <v>95.67</v>
      </c>
    </row>
    <row r="981" spans="1:10" x14ac:dyDescent="0.35">
      <c r="A981" s="68">
        <v>6953762</v>
      </c>
      <c r="B981" s="74" t="s">
        <v>11</v>
      </c>
      <c r="C981" s="75" t="s">
        <v>87</v>
      </c>
      <c r="D981" s="51" t="s">
        <v>13235</v>
      </c>
      <c r="E981" s="51"/>
      <c r="F981" s="76">
        <v>224.04</v>
      </c>
      <c r="G981" s="63">
        <v>8</v>
      </c>
      <c r="H981" s="64">
        <v>0.65</v>
      </c>
      <c r="I981" s="65">
        <v>0.1955361596009908</v>
      </c>
      <c r="J981" s="66">
        <v>78.41</v>
      </c>
    </row>
    <row r="982" spans="1:10" x14ac:dyDescent="0.35">
      <c r="A982" s="68">
        <v>9487343</v>
      </c>
      <c r="B982" s="74" t="s">
        <v>11</v>
      </c>
      <c r="C982" s="75" t="s">
        <v>87</v>
      </c>
      <c r="D982" s="51" t="s">
        <v>13265</v>
      </c>
      <c r="E982" s="51"/>
      <c r="F982" s="76">
        <v>226.08</v>
      </c>
      <c r="G982" s="63">
        <v>8</v>
      </c>
      <c r="H982" s="64">
        <v>0.65</v>
      </c>
      <c r="I982" s="65">
        <v>0.19733167082293335</v>
      </c>
      <c r="J982" s="66">
        <v>79.13</v>
      </c>
    </row>
    <row r="983" spans="1:10" x14ac:dyDescent="0.35">
      <c r="A983" s="68">
        <v>785351</v>
      </c>
      <c r="B983" s="74" t="s">
        <v>8</v>
      </c>
      <c r="C983" s="75" t="s">
        <v>30</v>
      </c>
      <c r="D983" s="51" t="s">
        <v>13393</v>
      </c>
      <c r="E983" s="51" t="s">
        <v>13</v>
      </c>
      <c r="F983" s="76">
        <v>214.75</v>
      </c>
      <c r="G983" s="63">
        <v>35</v>
      </c>
      <c r="H983" s="64">
        <v>0.6</v>
      </c>
      <c r="I983" s="65">
        <v>0.214214463840392</v>
      </c>
      <c r="J983" s="66">
        <v>85.9</v>
      </c>
    </row>
    <row r="984" spans="1:10" x14ac:dyDescent="0.35">
      <c r="A984" s="68">
        <v>6294921</v>
      </c>
      <c r="B984" s="74" t="s">
        <v>8</v>
      </c>
      <c r="C984" s="75" t="s">
        <v>87</v>
      </c>
      <c r="D984" s="51" t="s">
        <v>13402</v>
      </c>
      <c r="E984" s="51"/>
      <c r="F984" s="76">
        <v>235.08</v>
      </c>
      <c r="G984" s="63">
        <v>8</v>
      </c>
      <c r="H984" s="64">
        <v>0.55000000000000004</v>
      </c>
      <c r="I984" s="65">
        <v>0.26381546134662415</v>
      </c>
      <c r="J984" s="66">
        <v>105.79</v>
      </c>
    </row>
    <row r="985" spans="1:10" x14ac:dyDescent="0.35">
      <c r="A985" s="68">
        <v>590966</v>
      </c>
      <c r="B985" s="74" t="s">
        <v>8</v>
      </c>
      <c r="C985" s="75" t="s">
        <v>30</v>
      </c>
      <c r="D985" s="51" t="s">
        <v>13427</v>
      </c>
      <c r="E985" s="51" t="s">
        <v>13</v>
      </c>
      <c r="F985" s="76">
        <v>115.53</v>
      </c>
      <c r="G985" s="63">
        <v>45</v>
      </c>
      <c r="H985" s="64">
        <v>0.35</v>
      </c>
      <c r="I985" s="65">
        <v>0.18725685785535973</v>
      </c>
      <c r="J985" s="66">
        <v>75.09</v>
      </c>
    </row>
    <row r="986" spans="1:10" x14ac:dyDescent="0.35">
      <c r="A986" s="68">
        <v>8263860</v>
      </c>
      <c r="B986" s="74" t="s">
        <v>8</v>
      </c>
      <c r="C986" s="75" t="s">
        <v>9</v>
      </c>
      <c r="D986" s="51" t="s">
        <v>13431</v>
      </c>
      <c r="E986" s="51"/>
      <c r="F986" s="76">
        <v>105.99</v>
      </c>
      <c r="G986" s="63">
        <v>21</v>
      </c>
      <c r="H986" s="64">
        <v>0.28999999999999998</v>
      </c>
      <c r="I986" s="65">
        <v>0.18765586034912474</v>
      </c>
      <c r="J986" s="66">
        <v>75.25</v>
      </c>
    </row>
    <row r="987" spans="1:10" x14ac:dyDescent="0.35">
      <c r="A987" s="68">
        <v>480199</v>
      </c>
      <c r="B987" s="74" t="s">
        <v>8</v>
      </c>
      <c r="C987" s="75" t="s">
        <v>30</v>
      </c>
      <c r="D987" s="51" t="s">
        <v>13479</v>
      </c>
      <c r="E987" s="51" t="s">
        <v>13</v>
      </c>
      <c r="F987" s="76">
        <v>176.68</v>
      </c>
      <c r="G987" s="63">
        <v>8</v>
      </c>
      <c r="H987" s="64">
        <v>0.55000000000000004</v>
      </c>
      <c r="I987" s="65">
        <v>0.1982793017456288</v>
      </c>
      <c r="J987" s="66">
        <v>79.510000000000005</v>
      </c>
    </row>
    <row r="988" spans="1:10" x14ac:dyDescent="0.35">
      <c r="A988" s="68">
        <v>9985563</v>
      </c>
      <c r="B988" s="74" t="s">
        <v>8</v>
      </c>
      <c r="C988" s="75" t="s">
        <v>87</v>
      </c>
      <c r="D988" s="51" t="s">
        <v>13539</v>
      </c>
      <c r="E988" s="51"/>
      <c r="F988" s="76">
        <v>244.92</v>
      </c>
      <c r="G988" s="63">
        <v>8</v>
      </c>
      <c r="H988" s="64">
        <v>0.55000000000000004</v>
      </c>
      <c r="I988" s="65">
        <v>0.27483790523690743</v>
      </c>
      <c r="J988" s="66">
        <v>110.21</v>
      </c>
    </row>
    <row r="989" spans="1:10" x14ac:dyDescent="0.35">
      <c r="A989" s="68">
        <v>272348</v>
      </c>
      <c r="B989" s="74" t="s">
        <v>8</v>
      </c>
      <c r="C989" s="75" t="s">
        <v>40</v>
      </c>
      <c r="D989" s="51" t="s">
        <v>13553</v>
      </c>
      <c r="E989" s="51" t="s">
        <v>13</v>
      </c>
      <c r="F989" s="76">
        <v>135.52000000000001</v>
      </c>
      <c r="G989" s="63">
        <v>45</v>
      </c>
      <c r="H989" s="64">
        <v>0.35</v>
      </c>
      <c r="I989" s="65">
        <v>0.21967581047381657</v>
      </c>
      <c r="J989" s="66">
        <v>88.09</v>
      </c>
    </row>
    <row r="990" spans="1:10" x14ac:dyDescent="0.35">
      <c r="A990" s="68">
        <v>597660</v>
      </c>
      <c r="B990" s="74" t="s">
        <v>8</v>
      </c>
      <c r="C990" s="75" t="s">
        <v>30</v>
      </c>
      <c r="D990" s="51" t="s">
        <v>13644</v>
      </c>
      <c r="E990" s="51" t="s">
        <v>13</v>
      </c>
      <c r="F990" s="76">
        <v>180.2</v>
      </c>
      <c r="G990" s="63">
        <v>8</v>
      </c>
      <c r="H990" s="64">
        <v>0.55000000000000004</v>
      </c>
      <c r="I990" s="65">
        <v>0.20221945137156183</v>
      </c>
      <c r="J990" s="66">
        <v>81.09</v>
      </c>
    </row>
    <row r="991" spans="1:10" x14ac:dyDescent="0.35">
      <c r="A991" s="68">
        <v>986088</v>
      </c>
      <c r="B991" s="74" t="s">
        <v>8</v>
      </c>
      <c r="C991" s="75" t="s">
        <v>9</v>
      </c>
      <c r="D991" s="51" t="s">
        <v>13667</v>
      </c>
      <c r="E991" s="51" t="s">
        <v>13</v>
      </c>
      <c r="F991" s="76">
        <v>124.99</v>
      </c>
      <c r="G991" s="63">
        <v>48</v>
      </c>
      <c r="H991" s="64">
        <v>0.3</v>
      </c>
      <c r="I991" s="65">
        <v>0.21817955112219067</v>
      </c>
      <c r="J991" s="66">
        <v>87.49</v>
      </c>
    </row>
    <row r="992" spans="1:10" x14ac:dyDescent="0.35">
      <c r="A992" s="68">
        <v>590706</v>
      </c>
      <c r="B992" s="74" t="s">
        <v>8</v>
      </c>
      <c r="C992" s="75" t="s">
        <v>30</v>
      </c>
      <c r="D992" s="51" t="s">
        <v>13726</v>
      </c>
      <c r="E992" s="51"/>
      <c r="F992" s="76">
        <v>128.49</v>
      </c>
      <c r="G992" s="63">
        <v>45</v>
      </c>
      <c r="H992" s="64">
        <v>0.35</v>
      </c>
      <c r="I992" s="65">
        <v>0.20827930174563392</v>
      </c>
      <c r="J992" s="66">
        <v>83.52</v>
      </c>
    </row>
    <row r="993" spans="1:10" x14ac:dyDescent="0.35">
      <c r="A993" s="68">
        <v>875292</v>
      </c>
      <c r="B993" s="74" t="s">
        <v>8</v>
      </c>
      <c r="C993" s="75" t="s">
        <v>9</v>
      </c>
      <c r="D993" s="51" t="s">
        <v>13727</v>
      </c>
      <c r="E993" s="51" t="s">
        <v>13</v>
      </c>
      <c r="F993" s="76">
        <v>192.83</v>
      </c>
      <c r="G993" s="63">
        <v>45</v>
      </c>
      <c r="H993" s="64">
        <v>0.35</v>
      </c>
      <c r="I993" s="65">
        <v>0.3125685785536092</v>
      </c>
      <c r="J993" s="66">
        <v>125.34</v>
      </c>
    </row>
    <row r="994" spans="1:10" x14ac:dyDescent="0.35">
      <c r="A994" s="68">
        <v>767469</v>
      </c>
      <c r="B994" s="74" t="s">
        <v>8</v>
      </c>
      <c r="C994" s="75" t="s">
        <v>40</v>
      </c>
      <c r="D994" s="51" t="s">
        <v>13775</v>
      </c>
      <c r="E994" s="51"/>
      <c r="F994" s="76">
        <v>212.99</v>
      </c>
      <c r="G994" s="63">
        <v>35</v>
      </c>
      <c r="H994" s="64">
        <v>0.6</v>
      </c>
      <c r="I994" s="65">
        <v>0.21246882793016653</v>
      </c>
      <c r="J994" s="66">
        <v>85.2</v>
      </c>
    </row>
    <row r="995" spans="1:10" x14ac:dyDescent="0.35">
      <c r="A995" s="68">
        <v>422818</v>
      </c>
      <c r="B995" s="74" t="s">
        <v>11</v>
      </c>
      <c r="C995" s="75" t="s">
        <v>9</v>
      </c>
      <c r="D995" s="51" t="s">
        <v>13920</v>
      </c>
      <c r="E995" s="51" t="s">
        <v>13</v>
      </c>
      <c r="F995" s="76">
        <v>244.41</v>
      </c>
      <c r="G995" s="63">
        <v>45</v>
      </c>
      <c r="H995" s="64">
        <v>0.63</v>
      </c>
      <c r="I995" s="65">
        <v>0.22551122194512629</v>
      </c>
      <c r="J995" s="66">
        <v>90.43</v>
      </c>
    </row>
    <row r="996" spans="1:10" x14ac:dyDescent="0.35">
      <c r="A996" s="68">
        <v>7531891</v>
      </c>
      <c r="B996" s="74" t="s">
        <v>8</v>
      </c>
      <c r="C996" s="75" t="s">
        <v>16</v>
      </c>
      <c r="D996" s="51" t="s">
        <v>6639</v>
      </c>
      <c r="E996" s="51"/>
      <c r="F996" s="76">
        <v>153.6</v>
      </c>
      <c r="G996" s="63">
        <v>45</v>
      </c>
      <c r="H996" s="64">
        <v>0.35</v>
      </c>
      <c r="I996" s="65">
        <v>0.24897755610972183</v>
      </c>
      <c r="J996" s="66">
        <v>99.84</v>
      </c>
    </row>
    <row r="997" spans="1:10" x14ac:dyDescent="0.35">
      <c r="A997" s="68">
        <v>9876486</v>
      </c>
      <c r="B997" s="74" t="s">
        <v>8</v>
      </c>
      <c r="C997" s="75" t="s">
        <v>16</v>
      </c>
      <c r="D997" s="51" t="s">
        <v>14081</v>
      </c>
      <c r="E997" s="51"/>
      <c r="F997" s="76">
        <v>153.6</v>
      </c>
      <c r="G997" s="63">
        <v>45</v>
      </c>
      <c r="H997" s="64">
        <v>0.35</v>
      </c>
      <c r="I997" s="65">
        <v>0.24897755610972183</v>
      </c>
      <c r="J997" s="66">
        <v>99.84</v>
      </c>
    </row>
    <row r="998" spans="1:10" x14ac:dyDescent="0.35">
      <c r="A998" s="68">
        <v>5036524</v>
      </c>
      <c r="B998" s="74" t="s">
        <v>8</v>
      </c>
      <c r="C998" s="75" t="s">
        <v>16</v>
      </c>
      <c r="D998" s="51" t="s">
        <v>6641</v>
      </c>
      <c r="E998" s="51"/>
      <c r="F998" s="76">
        <v>153.6</v>
      </c>
      <c r="G998" s="63">
        <v>45</v>
      </c>
      <c r="H998" s="64">
        <v>0.35</v>
      </c>
      <c r="I998" s="65">
        <v>0.24897755610972183</v>
      </c>
      <c r="J998" s="66">
        <v>99.84</v>
      </c>
    </row>
    <row r="999" spans="1:10" x14ac:dyDescent="0.35">
      <c r="A999" s="68">
        <v>8012101</v>
      </c>
      <c r="B999" s="74" t="s">
        <v>8</v>
      </c>
      <c r="C999" s="75" t="s">
        <v>16</v>
      </c>
      <c r="D999" s="51" t="s">
        <v>6642</v>
      </c>
      <c r="E999" s="51"/>
      <c r="F999" s="76">
        <v>153.6</v>
      </c>
      <c r="G999" s="63">
        <v>45</v>
      </c>
      <c r="H999" s="64">
        <v>0.35</v>
      </c>
      <c r="I999" s="65">
        <v>0.24897755610972183</v>
      </c>
      <c r="J999" s="66">
        <v>99.84</v>
      </c>
    </row>
    <row r="1000" spans="1:10" x14ac:dyDescent="0.35">
      <c r="A1000" s="68">
        <v>5439126</v>
      </c>
      <c r="B1000" s="74" t="s">
        <v>8</v>
      </c>
      <c r="C1000" s="75" t="s">
        <v>16</v>
      </c>
      <c r="D1000" s="51" t="s">
        <v>6638</v>
      </c>
      <c r="E1000" s="51"/>
      <c r="F1000" s="76">
        <v>153.6</v>
      </c>
      <c r="G1000" s="63">
        <v>45</v>
      </c>
      <c r="H1000" s="64">
        <v>0.35</v>
      </c>
      <c r="I1000" s="65">
        <v>0.24897755610972183</v>
      </c>
      <c r="J1000" s="66">
        <v>99.84</v>
      </c>
    </row>
    <row r="1001" spans="1:10" x14ac:dyDescent="0.35">
      <c r="A1001" s="68">
        <v>6886708</v>
      </c>
      <c r="B1001" s="74" t="s">
        <v>8</v>
      </c>
      <c r="C1001" s="75" t="s">
        <v>16</v>
      </c>
      <c r="D1001" s="51" t="s">
        <v>7020</v>
      </c>
      <c r="E1001" s="51"/>
      <c r="F1001" s="76">
        <v>153.6</v>
      </c>
      <c r="G1001" s="63">
        <v>45</v>
      </c>
      <c r="H1001" s="64">
        <v>0.35</v>
      </c>
      <c r="I1001" s="65">
        <v>0.24897755610972183</v>
      </c>
      <c r="J1001" s="66">
        <v>99.84</v>
      </c>
    </row>
    <row r="1002" spans="1:10" x14ac:dyDescent="0.35">
      <c r="A1002" s="68">
        <v>5673557</v>
      </c>
      <c r="B1002" s="74" t="s">
        <v>8</v>
      </c>
      <c r="C1002" s="75" t="s">
        <v>16</v>
      </c>
      <c r="D1002" s="51" t="s">
        <v>14082</v>
      </c>
      <c r="E1002" s="51"/>
      <c r="F1002" s="76">
        <v>153.6</v>
      </c>
      <c r="G1002" s="63">
        <v>45</v>
      </c>
      <c r="H1002" s="64">
        <v>0.35</v>
      </c>
      <c r="I1002" s="65">
        <v>0.24897755610972183</v>
      </c>
      <c r="J1002" s="66">
        <v>99.84</v>
      </c>
    </row>
    <row r="1003" spans="1:10" x14ac:dyDescent="0.35">
      <c r="A1003" s="68">
        <v>6625212</v>
      </c>
      <c r="B1003" s="74" t="s">
        <v>8</v>
      </c>
      <c r="C1003" s="75" t="s">
        <v>16</v>
      </c>
      <c r="D1003" s="51" t="s">
        <v>14083</v>
      </c>
      <c r="E1003" s="51"/>
      <c r="F1003" s="76">
        <v>153.6</v>
      </c>
      <c r="G1003" s="63">
        <v>45</v>
      </c>
      <c r="H1003" s="64">
        <v>0.35</v>
      </c>
      <c r="I1003" s="65">
        <v>0.24897755610972183</v>
      </c>
      <c r="J1003" s="66">
        <v>99.84</v>
      </c>
    </row>
    <row r="1004" spans="1:10" x14ac:dyDescent="0.35">
      <c r="A1004" s="68">
        <v>5669422</v>
      </c>
      <c r="B1004" s="74" t="s">
        <v>8</v>
      </c>
      <c r="C1004" s="75" t="s">
        <v>16</v>
      </c>
      <c r="D1004" s="51" t="s">
        <v>6640</v>
      </c>
      <c r="E1004" s="51"/>
      <c r="F1004" s="76">
        <v>153.6</v>
      </c>
      <c r="G1004" s="63">
        <v>45</v>
      </c>
      <c r="H1004" s="64">
        <v>0.35</v>
      </c>
      <c r="I1004" s="65">
        <v>0.24897755610972183</v>
      </c>
      <c r="J1004" s="66">
        <v>99.84</v>
      </c>
    </row>
    <row r="1005" spans="1:10" x14ac:dyDescent="0.35">
      <c r="A1005" s="68">
        <v>210759</v>
      </c>
      <c r="B1005" s="74" t="s">
        <v>11</v>
      </c>
      <c r="C1005" s="75" t="s">
        <v>30</v>
      </c>
      <c r="D1005" s="51" t="s">
        <v>14112</v>
      </c>
      <c r="E1005" s="51" t="s">
        <v>580</v>
      </c>
      <c r="F1005" s="76">
        <v>319.83</v>
      </c>
      <c r="G1005" s="63">
        <v>35</v>
      </c>
      <c r="H1005" s="64">
        <v>0.7</v>
      </c>
      <c r="I1005" s="65">
        <v>0.23927680798004758</v>
      </c>
      <c r="J1005" s="66">
        <v>95.95</v>
      </c>
    </row>
    <row r="1006" spans="1:10" x14ac:dyDescent="0.35">
      <c r="A1006" s="68">
        <v>2865388</v>
      </c>
      <c r="B1006" s="74" t="s">
        <v>11</v>
      </c>
      <c r="C1006" s="75" t="s">
        <v>9</v>
      </c>
      <c r="D1006" s="51" t="s">
        <v>14137</v>
      </c>
      <c r="E1006" s="51"/>
      <c r="F1006" s="76">
        <v>200.39</v>
      </c>
      <c r="G1006" s="63">
        <v>21</v>
      </c>
      <c r="H1006" s="64">
        <v>0.42</v>
      </c>
      <c r="I1006" s="65">
        <v>0.28985037406482661</v>
      </c>
      <c r="J1006" s="66">
        <v>116.23</v>
      </c>
    </row>
    <row r="1007" spans="1:10" x14ac:dyDescent="0.35">
      <c r="A1007" s="68">
        <v>8628583</v>
      </c>
      <c r="B1007" s="74" t="s">
        <v>8</v>
      </c>
      <c r="C1007" s="75" t="s">
        <v>30</v>
      </c>
      <c r="D1007" s="51" t="s">
        <v>9199</v>
      </c>
      <c r="E1007" s="51"/>
      <c r="F1007" s="76">
        <v>279.70999999999998</v>
      </c>
      <c r="G1007" s="63">
        <v>35</v>
      </c>
      <c r="H1007" s="64">
        <v>0.6</v>
      </c>
      <c r="I1007" s="65">
        <v>0.2790024937655744</v>
      </c>
      <c r="J1007" s="66">
        <v>111.88</v>
      </c>
    </row>
    <row r="1008" spans="1:10" x14ac:dyDescent="0.35">
      <c r="A1008" s="68">
        <v>4561223</v>
      </c>
      <c r="B1008" s="74" t="s">
        <v>8</v>
      </c>
      <c r="C1008" s="75" t="s">
        <v>40</v>
      </c>
      <c r="D1008" s="51" t="s">
        <v>14349</v>
      </c>
      <c r="E1008" s="51"/>
      <c r="F1008" s="76">
        <v>172.27</v>
      </c>
      <c r="G1008" s="63">
        <v>45</v>
      </c>
      <c r="H1008" s="64">
        <v>0.35</v>
      </c>
      <c r="I1008" s="65">
        <v>0.27925187032418819</v>
      </c>
      <c r="J1008" s="66">
        <v>111.98</v>
      </c>
    </row>
    <row r="1009" spans="1:10" x14ac:dyDescent="0.35">
      <c r="A1009" s="68">
        <v>490423</v>
      </c>
      <c r="B1009" s="74" t="s">
        <v>11</v>
      </c>
      <c r="C1009" s="75" t="s">
        <v>30</v>
      </c>
      <c r="D1009" s="51" t="s">
        <v>14457</v>
      </c>
      <c r="E1009" s="51" t="s">
        <v>580</v>
      </c>
      <c r="F1009" s="76">
        <v>366.56</v>
      </c>
      <c r="G1009" s="63">
        <v>35</v>
      </c>
      <c r="H1009" s="64">
        <v>0.7</v>
      </c>
      <c r="I1009" s="65">
        <v>0.27423940149625992</v>
      </c>
      <c r="J1009" s="66">
        <v>109.97</v>
      </c>
    </row>
    <row r="1010" spans="1:10" x14ac:dyDescent="0.35">
      <c r="A1010" s="68">
        <v>908415</v>
      </c>
      <c r="B1010" s="74" t="s">
        <v>8</v>
      </c>
      <c r="C1010" s="75" t="s">
        <v>9</v>
      </c>
      <c r="D1010" s="51" t="s">
        <v>14545</v>
      </c>
      <c r="E1010" s="51" t="s">
        <v>13</v>
      </c>
      <c r="F1010" s="76">
        <v>236.73</v>
      </c>
      <c r="G1010" s="63">
        <v>45</v>
      </c>
      <c r="H1010" s="64">
        <v>0.35</v>
      </c>
      <c r="I1010" s="65">
        <v>0.38371571072318034</v>
      </c>
      <c r="J1010" s="66">
        <v>153.87</v>
      </c>
    </row>
    <row r="1011" spans="1:10" x14ac:dyDescent="0.35">
      <c r="A1011" s="68">
        <v>436292</v>
      </c>
      <c r="B1011" s="74" t="s">
        <v>8</v>
      </c>
      <c r="C1011" s="75" t="s">
        <v>9</v>
      </c>
      <c r="D1011" s="51" t="s">
        <v>14562</v>
      </c>
      <c r="E1011" s="51"/>
      <c r="F1011" s="76">
        <v>161.91</v>
      </c>
      <c r="G1011" s="63">
        <v>21</v>
      </c>
      <c r="H1011" s="64">
        <v>0.28999999999999998</v>
      </c>
      <c r="I1011" s="65">
        <v>0.28668329177057217</v>
      </c>
      <c r="J1011" s="66">
        <v>114.96</v>
      </c>
    </row>
    <row r="1012" spans="1:10" x14ac:dyDescent="0.35">
      <c r="A1012" s="68">
        <v>510489</v>
      </c>
      <c r="B1012" s="74" t="s">
        <v>8</v>
      </c>
      <c r="C1012" s="75" t="s">
        <v>30</v>
      </c>
      <c r="D1012" s="51" t="s">
        <v>14568</v>
      </c>
      <c r="E1012" s="51" t="s">
        <v>13</v>
      </c>
      <c r="F1012" s="76">
        <v>176.97</v>
      </c>
      <c r="G1012" s="63">
        <v>45</v>
      </c>
      <c r="H1012" s="64">
        <v>0.35</v>
      </c>
      <c r="I1012" s="65">
        <v>0.28685785536158903</v>
      </c>
      <c r="J1012" s="66">
        <v>115.03</v>
      </c>
    </row>
    <row r="1013" spans="1:10" x14ac:dyDescent="0.35">
      <c r="A1013" s="68">
        <v>422782</v>
      </c>
      <c r="B1013" s="74" t="s">
        <v>11</v>
      </c>
      <c r="C1013" s="75" t="s">
        <v>9</v>
      </c>
      <c r="D1013" s="51" t="s">
        <v>14580</v>
      </c>
      <c r="E1013" s="51" t="s">
        <v>13</v>
      </c>
      <c r="F1013" s="76">
        <v>316.12</v>
      </c>
      <c r="G1013" s="63">
        <v>45</v>
      </c>
      <c r="H1013" s="64">
        <v>0.63</v>
      </c>
      <c r="I1013" s="65">
        <v>0.2916708229426348</v>
      </c>
      <c r="J1013" s="66">
        <v>116.96</v>
      </c>
    </row>
    <row r="1014" spans="1:10" x14ac:dyDescent="0.35">
      <c r="A1014" s="68">
        <v>7295939</v>
      </c>
      <c r="B1014" s="74" t="s">
        <v>8</v>
      </c>
      <c r="C1014" s="75" t="s">
        <v>16</v>
      </c>
      <c r="D1014" s="51" t="s">
        <v>14612</v>
      </c>
      <c r="E1014" s="51"/>
      <c r="F1014" s="76">
        <v>181.16</v>
      </c>
      <c r="G1014" s="63">
        <v>45</v>
      </c>
      <c r="H1014" s="64">
        <v>0.35</v>
      </c>
      <c r="I1014" s="65">
        <v>0.29364089775560842</v>
      </c>
      <c r="J1014" s="66">
        <v>117.75</v>
      </c>
    </row>
    <row r="1015" spans="1:10" x14ac:dyDescent="0.35">
      <c r="A1015" s="68">
        <v>225668</v>
      </c>
      <c r="B1015" s="74" t="s">
        <v>11</v>
      </c>
      <c r="C1015" s="75" t="s">
        <v>9</v>
      </c>
      <c r="D1015" s="51" t="s">
        <v>14655</v>
      </c>
      <c r="E1015" s="51" t="s">
        <v>13</v>
      </c>
      <c r="F1015" s="76">
        <v>428.99</v>
      </c>
      <c r="G1015" s="63">
        <v>8</v>
      </c>
      <c r="H1015" s="64">
        <v>0.65</v>
      </c>
      <c r="I1015" s="65">
        <v>0.37443890274312253</v>
      </c>
      <c r="J1015" s="66">
        <v>150.15</v>
      </c>
    </row>
    <row r="1016" spans="1:10" x14ac:dyDescent="0.35">
      <c r="A1016" s="68">
        <v>756419</v>
      </c>
      <c r="B1016" s="74" t="s">
        <v>8</v>
      </c>
      <c r="C1016" s="75" t="s">
        <v>16</v>
      </c>
      <c r="D1016" s="51" t="s">
        <v>14668</v>
      </c>
      <c r="E1016" s="51"/>
      <c r="F1016" s="76">
        <v>185.88</v>
      </c>
      <c r="G1016" s="63">
        <v>45</v>
      </c>
      <c r="H1016" s="64">
        <v>0.35</v>
      </c>
      <c r="I1016" s="65">
        <v>0.30129675810472634</v>
      </c>
      <c r="J1016" s="66">
        <v>120.82</v>
      </c>
    </row>
    <row r="1017" spans="1:10" x14ac:dyDescent="0.35">
      <c r="A1017" s="68">
        <v>7896700</v>
      </c>
      <c r="B1017" s="74" t="s">
        <v>11</v>
      </c>
      <c r="C1017" s="75" t="s">
        <v>9</v>
      </c>
      <c r="D1017" s="51" t="s">
        <v>14671</v>
      </c>
      <c r="E1017" s="51"/>
      <c r="F1017" s="76">
        <v>211.08</v>
      </c>
      <c r="G1017" s="63">
        <v>21</v>
      </c>
      <c r="H1017" s="64">
        <v>0.42</v>
      </c>
      <c r="I1017" s="65">
        <v>0.30531172069824208</v>
      </c>
      <c r="J1017" s="66">
        <v>122.43</v>
      </c>
    </row>
    <row r="1018" spans="1:10" x14ac:dyDescent="0.35">
      <c r="A1018" s="68">
        <v>480448</v>
      </c>
      <c r="B1018" s="74" t="s">
        <v>8</v>
      </c>
      <c r="C1018" s="75" t="s">
        <v>30</v>
      </c>
      <c r="D1018" s="51" t="s">
        <v>14686</v>
      </c>
      <c r="E1018" s="51" t="s">
        <v>13</v>
      </c>
      <c r="F1018" s="76">
        <v>282.60000000000002</v>
      </c>
      <c r="G1018" s="63">
        <v>8</v>
      </c>
      <c r="H1018" s="64">
        <v>0.55000000000000004</v>
      </c>
      <c r="I1018" s="65">
        <v>0.31713216957605539</v>
      </c>
      <c r="J1018" s="66">
        <v>127.17</v>
      </c>
    </row>
    <row r="1019" spans="1:10" x14ac:dyDescent="0.35">
      <c r="A1019" s="68">
        <v>572687</v>
      </c>
      <c r="B1019" s="74" t="s">
        <v>8</v>
      </c>
      <c r="C1019" s="75" t="s">
        <v>9</v>
      </c>
      <c r="D1019" s="51" t="s">
        <v>14711</v>
      </c>
      <c r="E1019" s="51"/>
      <c r="F1019" s="76">
        <v>197</v>
      </c>
      <c r="G1019" s="63">
        <v>21</v>
      </c>
      <c r="H1019" s="64">
        <v>0.28999999999999998</v>
      </c>
      <c r="I1019" s="65">
        <v>0.34880299251869928</v>
      </c>
      <c r="J1019" s="66">
        <v>139.87</v>
      </c>
    </row>
    <row r="1020" spans="1:10" x14ac:dyDescent="0.35">
      <c r="A1020" s="68">
        <v>595245</v>
      </c>
      <c r="B1020" s="74" t="s">
        <v>11</v>
      </c>
      <c r="C1020" s="75" t="s">
        <v>9</v>
      </c>
      <c r="D1020" s="51" t="s">
        <v>14737</v>
      </c>
      <c r="E1020" s="51" t="s">
        <v>13</v>
      </c>
      <c r="F1020" s="76">
        <v>218.15</v>
      </c>
      <c r="G1020" s="63">
        <v>48</v>
      </c>
      <c r="H1020" s="64">
        <v>0.42</v>
      </c>
      <c r="I1020" s="65">
        <v>0.31553615960099535</v>
      </c>
      <c r="J1020" s="66">
        <v>126.53</v>
      </c>
    </row>
    <row r="1021" spans="1:10" x14ac:dyDescent="0.35">
      <c r="A1021" s="68">
        <v>6503674</v>
      </c>
      <c r="B1021" s="74" t="s">
        <v>11</v>
      </c>
      <c r="C1021" s="75" t="s">
        <v>9</v>
      </c>
      <c r="D1021" s="51" t="s">
        <v>14847</v>
      </c>
      <c r="E1021" s="51"/>
      <c r="F1021" s="76">
        <v>359.99</v>
      </c>
      <c r="G1021" s="63">
        <v>45</v>
      </c>
      <c r="H1021" s="64">
        <v>0.63</v>
      </c>
      <c r="I1021" s="65">
        <v>0.33216957605984021</v>
      </c>
      <c r="J1021" s="66">
        <v>133.19999999999999</v>
      </c>
    </row>
    <row r="1022" spans="1:10" x14ac:dyDescent="0.35">
      <c r="A1022" s="68">
        <v>990250</v>
      </c>
      <c r="B1022" s="74" t="s">
        <v>8</v>
      </c>
      <c r="C1022" s="75" t="s">
        <v>16</v>
      </c>
      <c r="D1022" s="51" t="s">
        <v>14941</v>
      </c>
      <c r="E1022" s="51"/>
      <c r="F1022" s="76">
        <v>212.04</v>
      </c>
      <c r="G1022" s="63">
        <v>45</v>
      </c>
      <c r="H1022" s="64">
        <v>0.35</v>
      </c>
      <c r="I1022" s="65">
        <v>0.34371571072318829</v>
      </c>
      <c r="J1022" s="66">
        <v>137.83000000000001</v>
      </c>
    </row>
    <row r="1023" spans="1:10" x14ac:dyDescent="0.35">
      <c r="A1023" s="68">
        <v>875327</v>
      </c>
      <c r="B1023" s="74" t="s">
        <v>8</v>
      </c>
      <c r="C1023" s="75" t="s">
        <v>9</v>
      </c>
      <c r="D1023" s="51" t="s">
        <v>14947</v>
      </c>
      <c r="E1023" s="51" t="s">
        <v>13</v>
      </c>
      <c r="F1023" s="76">
        <v>292.25</v>
      </c>
      <c r="G1023" s="63">
        <v>21</v>
      </c>
      <c r="H1023" s="64">
        <v>0.28999999999999998</v>
      </c>
      <c r="I1023" s="65">
        <v>0.51745635910222632</v>
      </c>
      <c r="J1023" s="66">
        <v>207.5</v>
      </c>
    </row>
    <row r="1024" spans="1:10" x14ac:dyDescent="0.35">
      <c r="A1024" s="68">
        <v>591642</v>
      </c>
      <c r="B1024" s="74" t="s">
        <v>8</v>
      </c>
      <c r="C1024" s="75" t="s">
        <v>9</v>
      </c>
      <c r="D1024" s="51" t="s">
        <v>15141</v>
      </c>
      <c r="E1024" s="51" t="s">
        <v>13</v>
      </c>
      <c r="F1024" s="76">
        <v>225</v>
      </c>
      <c r="G1024" s="63">
        <v>48</v>
      </c>
      <c r="H1024" s="64">
        <v>0.3</v>
      </c>
      <c r="I1024" s="65">
        <v>0.39276807980050421</v>
      </c>
      <c r="J1024" s="66">
        <v>157.5</v>
      </c>
    </row>
    <row r="1025" spans="1:10" x14ac:dyDescent="0.35">
      <c r="A1025" s="68">
        <v>492864</v>
      </c>
      <c r="B1025" s="74" t="s">
        <v>8</v>
      </c>
      <c r="C1025" s="75" t="s">
        <v>40</v>
      </c>
      <c r="D1025" s="51" t="s">
        <v>12120</v>
      </c>
      <c r="E1025" s="51" t="s">
        <v>13</v>
      </c>
      <c r="F1025" s="76">
        <v>279.17</v>
      </c>
      <c r="G1025" s="63">
        <v>45</v>
      </c>
      <c r="H1025" s="64">
        <v>0.35</v>
      </c>
      <c r="I1025" s="65">
        <v>0.45251870324187848</v>
      </c>
      <c r="J1025" s="66">
        <v>181.46</v>
      </c>
    </row>
    <row r="1026" spans="1:10" x14ac:dyDescent="0.35">
      <c r="A1026" s="68">
        <v>430499</v>
      </c>
      <c r="B1026" s="74" t="s">
        <v>8</v>
      </c>
      <c r="C1026" s="75" t="s">
        <v>9</v>
      </c>
      <c r="D1026" s="51" t="s">
        <v>15323</v>
      </c>
      <c r="E1026" s="51" t="s">
        <v>13</v>
      </c>
      <c r="F1026" s="76">
        <v>234.2</v>
      </c>
      <c r="G1026" s="63">
        <v>21</v>
      </c>
      <c r="H1026" s="64">
        <v>0.28999999999999998</v>
      </c>
      <c r="I1026" s="65">
        <v>0.41466334164587693</v>
      </c>
      <c r="J1026" s="66">
        <v>166.28</v>
      </c>
    </row>
    <row r="1027" spans="1:10" x14ac:dyDescent="0.35">
      <c r="A1027" s="68">
        <v>4489280</v>
      </c>
      <c r="B1027" s="74" t="s">
        <v>8</v>
      </c>
      <c r="C1027" s="75" t="s">
        <v>16</v>
      </c>
      <c r="D1027" s="51" t="s">
        <v>15448</v>
      </c>
      <c r="E1027" s="51"/>
      <c r="F1027" s="76">
        <v>276.43</v>
      </c>
      <c r="G1027" s="63">
        <v>45</v>
      </c>
      <c r="H1027" s="64">
        <v>0.35</v>
      </c>
      <c r="I1027" s="65">
        <v>0.44807980049873208</v>
      </c>
      <c r="J1027" s="66">
        <v>179.68</v>
      </c>
    </row>
    <row r="1028" spans="1:10" x14ac:dyDescent="0.35">
      <c r="A1028" s="68">
        <v>585132</v>
      </c>
      <c r="B1028" s="74" t="s">
        <v>8</v>
      </c>
      <c r="C1028" s="75" t="s">
        <v>40</v>
      </c>
      <c r="D1028" s="51" t="s">
        <v>15471</v>
      </c>
      <c r="E1028" s="51" t="s">
        <v>13</v>
      </c>
      <c r="F1028" s="76">
        <v>291.85000000000002</v>
      </c>
      <c r="G1028" s="63">
        <v>45</v>
      </c>
      <c r="H1028" s="64">
        <v>0.35</v>
      </c>
      <c r="I1028" s="65">
        <v>0.47306733167081916</v>
      </c>
      <c r="J1028" s="66">
        <v>189.7</v>
      </c>
    </row>
    <row r="1029" spans="1:10" x14ac:dyDescent="0.35">
      <c r="A1029" s="68">
        <v>7615069</v>
      </c>
      <c r="B1029" s="74" t="s">
        <v>8</v>
      </c>
      <c r="C1029" s="75" t="s">
        <v>9</v>
      </c>
      <c r="D1029" s="51" t="s">
        <v>15597</v>
      </c>
      <c r="E1029" s="51"/>
      <c r="F1029" s="76">
        <v>431.24</v>
      </c>
      <c r="G1029" s="63">
        <v>21</v>
      </c>
      <c r="H1029" s="64">
        <v>0.28999999999999998</v>
      </c>
      <c r="I1029" s="65">
        <v>0.76354114713217314</v>
      </c>
      <c r="J1029" s="66">
        <v>306.18</v>
      </c>
    </row>
    <row r="1030" spans="1:10" x14ac:dyDescent="0.35">
      <c r="A1030" s="68">
        <v>354975</v>
      </c>
      <c r="B1030" s="74" t="s">
        <v>8</v>
      </c>
      <c r="C1030" s="75" t="s">
        <v>30</v>
      </c>
      <c r="D1030" s="51" t="s">
        <v>15651</v>
      </c>
      <c r="E1030" s="51"/>
      <c r="F1030" s="76">
        <v>320.63</v>
      </c>
      <c r="G1030" s="63">
        <v>45</v>
      </c>
      <c r="H1030" s="64">
        <v>0.35</v>
      </c>
      <c r="I1030" s="65">
        <v>0.51972568578551659</v>
      </c>
      <c r="J1030" s="66">
        <v>208.41</v>
      </c>
    </row>
    <row r="1031" spans="1:10" x14ac:dyDescent="0.35">
      <c r="A1031" s="68">
        <v>6933284</v>
      </c>
      <c r="B1031" s="74" t="s">
        <v>11</v>
      </c>
      <c r="C1031" s="75" t="s">
        <v>9</v>
      </c>
      <c r="D1031" s="51" t="s">
        <v>15705</v>
      </c>
      <c r="E1031" s="51"/>
      <c r="F1031" s="76">
        <v>594.5</v>
      </c>
      <c r="G1031" s="63">
        <v>45</v>
      </c>
      <c r="H1031" s="64">
        <v>0.63</v>
      </c>
      <c r="I1031" s="65">
        <v>0.54855361596008834</v>
      </c>
      <c r="J1031" s="66">
        <v>219.97</v>
      </c>
    </row>
    <row r="1032" spans="1:10" x14ac:dyDescent="0.35">
      <c r="A1032" s="68">
        <v>979364</v>
      </c>
      <c r="B1032" s="74" t="s">
        <v>8</v>
      </c>
      <c r="C1032" s="75" t="s">
        <v>9</v>
      </c>
      <c r="D1032" s="51" t="s">
        <v>15766</v>
      </c>
      <c r="E1032" s="51" t="s">
        <v>13</v>
      </c>
      <c r="F1032" s="76">
        <v>622.49</v>
      </c>
      <c r="G1032" s="63">
        <v>8</v>
      </c>
      <c r="H1032" s="64">
        <v>0.55000000000000004</v>
      </c>
      <c r="I1032" s="65">
        <v>0.6985536159600656</v>
      </c>
      <c r="J1032" s="66">
        <v>280.12</v>
      </c>
    </row>
    <row r="1033" spans="1:10" x14ac:dyDescent="0.35">
      <c r="A1033" s="68">
        <v>8641633</v>
      </c>
      <c r="B1033" s="74" t="s">
        <v>11</v>
      </c>
      <c r="C1033" s="75" t="s">
        <v>9</v>
      </c>
      <c r="D1033" s="51" t="s">
        <v>15772</v>
      </c>
      <c r="E1033" s="51"/>
      <c r="F1033" s="76">
        <v>392.88</v>
      </c>
      <c r="G1033" s="63">
        <v>48</v>
      </c>
      <c r="H1033" s="64">
        <v>0.42</v>
      </c>
      <c r="I1033" s="65">
        <v>0.56825436408976771</v>
      </c>
      <c r="J1033" s="66">
        <v>227.87</v>
      </c>
    </row>
    <row r="1034" spans="1:10" x14ac:dyDescent="0.35">
      <c r="A1034" s="68">
        <v>5529675</v>
      </c>
      <c r="B1034" s="74" t="s">
        <v>11</v>
      </c>
      <c r="C1034" s="75" t="s">
        <v>9</v>
      </c>
      <c r="D1034" s="51" t="s">
        <v>15921</v>
      </c>
      <c r="E1034" s="51"/>
      <c r="F1034" s="76">
        <v>753.8</v>
      </c>
      <c r="G1034" s="63">
        <v>45</v>
      </c>
      <c r="H1034" s="64">
        <v>0.63</v>
      </c>
      <c r="I1034" s="65">
        <v>0.69553615960097659</v>
      </c>
      <c r="J1034" s="66">
        <v>278.91000000000003</v>
      </c>
    </row>
    <row r="1035" spans="1:10" x14ac:dyDescent="0.35">
      <c r="A1035" s="68">
        <v>304173</v>
      </c>
      <c r="B1035" s="74" t="s">
        <v>8</v>
      </c>
      <c r="C1035" s="75" t="s">
        <v>9</v>
      </c>
      <c r="D1035" s="51" t="s">
        <v>16032</v>
      </c>
      <c r="E1035" s="51" t="s">
        <v>13</v>
      </c>
      <c r="F1035" s="76">
        <v>519.98</v>
      </c>
      <c r="G1035" s="63">
        <v>21</v>
      </c>
      <c r="H1035" s="64">
        <v>0.28999999999999998</v>
      </c>
      <c r="I1035" s="65">
        <v>0.9206733167081893</v>
      </c>
      <c r="J1035" s="66">
        <v>369.19</v>
      </c>
    </row>
    <row r="1036" spans="1:10" x14ac:dyDescent="0.35">
      <c r="A1036" s="68">
        <v>538209</v>
      </c>
      <c r="B1036" s="74" t="s">
        <v>8</v>
      </c>
      <c r="C1036" s="75" t="s">
        <v>9</v>
      </c>
      <c r="D1036" s="51" t="s">
        <v>16051</v>
      </c>
      <c r="E1036" s="51" t="s">
        <v>13</v>
      </c>
      <c r="F1036" s="76">
        <v>451.56</v>
      </c>
      <c r="G1036" s="63">
        <v>48</v>
      </c>
      <c r="H1036" s="64">
        <v>0.3</v>
      </c>
      <c r="I1036" s="65">
        <v>0.78825436408976657</v>
      </c>
      <c r="J1036" s="66">
        <v>316.08999999999997</v>
      </c>
    </row>
    <row r="1037" spans="1:10" x14ac:dyDescent="0.35">
      <c r="A1037" s="68">
        <v>979409</v>
      </c>
      <c r="B1037" s="74" t="s">
        <v>8</v>
      </c>
      <c r="C1037" s="75" t="s">
        <v>9</v>
      </c>
      <c r="D1037" s="51" t="s">
        <v>16088</v>
      </c>
      <c r="E1037" s="51" t="s">
        <v>13</v>
      </c>
      <c r="F1037" s="76">
        <v>522.1</v>
      </c>
      <c r="G1037" s="63">
        <v>48</v>
      </c>
      <c r="H1037" s="64">
        <v>0.3</v>
      </c>
      <c r="I1037" s="65">
        <v>0.91139650872815992</v>
      </c>
      <c r="J1037" s="66">
        <v>365.47</v>
      </c>
    </row>
    <row r="1038" spans="1:10" x14ac:dyDescent="0.35">
      <c r="A1038" s="68">
        <v>427650</v>
      </c>
      <c r="B1038" s="74" t="s">
        <v>8</v>
      </c>
      <c r="C1038" s="75" t="s">
        <v>9</v>
      </c>
      <c r="D1038" s="51" t="s">
        <v>16233</v>
      </c>
      <c r="E1038" s="51"/>
      <c r="F1038" s="76">
        <v>583.77</v>
      </c>
      <c r="G1038" s="63">
        <v>48</v>
      </c>
      <c r="H1038" s="64">
        <v>0.3</v>
      </c>
      <c r="I1038" s="65">
        <v>1.0190523690772579</v>
      </c>
      <c r="J1038" s="66">
        <v>408.64</v>
      </c>
    </row>
    <row r="1039" spans="1:10" x14ac:dyDescent="0.35">
      <c r="A1039" s="68">
        <v>317574</v>
      </c>
      <c r="B1039" s="74" t="s">
        <v>8</v>
      </c>
      <c r="C1039" s="75" t="s">
        <v>9</v>
      </c>
      <c r="D1039" s="51" t="s">
        <v>16239</v>
      </c>
      <c r="E1039" s="51" t="s">
        <v>13</v>
      </c>
      <c r="F1039" s="76">
        <v>734.99</v>
      </c>
      <c r="G1039" s="63">
        <v>48</v>
      </c>
      <c r="H1039" s="64">
        <v>0.3</v>
      </c>
      <c r="I1039" s="65">
        <v>1.2830174563590617</v>
      </c>
      <c r="J1039" s="66">
        <v>514.49</v>
      </c>
    </row>
    <row r="1040" spans="1:10" x14ac:dyDescent="0.35">
      <c r="A1040" s="68">
        <v>908424</v>
      </c>
      <c r="B1040" s="74" t="s">
        <v>8</v>
      </c>
      <c r="C1040" s="75" t="s">
        <v>9</v>
      </c>
      <c r="D1040" s="51" t="s">
        <v>16245</v>
      </c>
      <c r="E1040" s="51" t="s">
        <v>13</v>
      </c>
      <c r="F1040" s="76">
        <v>586.91</v>
      </c>
      <c r="G1040" s="63">
        <v>21</v>
      </c>
      <c r="H1040" s="64">
        <v>0.28999999999999998</v>
      </c>
      <c r="I1040" s="65">
        <v>1.0391770573565964</v>
      </c>
      <c r="J1040" s="66">
        <v>416.71</v>
      </c>
    </row>
    <row r="1041" spans="1:10" x14ac:dyDescent="0.35">
      <c r="A1041" s="68">
        <v>595220</v>
      </c>
      <c r="B1041" s="74" t="s">
        <v>11</v>
      </c>
      <c r="C1041" s="75" t="s">
        <v>9</v>
      </c>
      <c r="D1041" s="51" t="s">
        <v>16269</v>
      </c>
      <c r="E1041" s="51" t="s">
        <v>13</v>
      </c>
      <c r="F1041" s="76">
        <v>953.73</v>
      </c>
      <c r="G1041" s="63">
        <v>21</v>
      </c>
      <c r="H1041" s="64">
        <v>0.42</v>
      </c>
      <c r="I1041" s="65">
        <v>1.3794513715710082</v>
      </c>
      <c r="J1041" s="66">
        <v>553.16</v>
      </c>
    </row>
    <row r="1042" spans="1:10" x14ac:dyDescent="0.35">
      <c r="A1042" s="68">
        <v>875348</v>
      </c>
      <c r="B1042" s="74" t="s">
        <v>8</v>
      </c>
      <c r="C1042" s="75" t="s">
        <v>40</v>
      </c>
      <c r="D1042" s="51" t="s">
        <v>14947</v>
      </c>
      <c r="E1042" s="51" t="s">
        <v>13</v>
      </c>
      <c r="F1042" s="76">
        <v>964.24</v>
      </c>
      <c r="G1042" s="63">
        <v>21</v>
      </c>
      <c r="H1042" s="64">
        <v>0.28999999999999998</v>
      </c>
      <c r="I1042" s="65">
        <v>1.7072568578553273</v>
      </c>
      <c r="J1042" s="66">
        <v>684.61</v>
      </c>
    </row>
    <row r="1043" spans="1:10" x14ac:dyDescent="0.35">
      <c r="A1043" s="68">
        <v>595255</v>
      </c>
      <c r="B1043" s="74" t="s">
        <v>8</v>
      </c>
      <c r="C1043" s="75" t="s">
        <v>9</v>
      </c>
      <c r="D1043" s="51" t="s">
        <v>16362</v>
      </c>
      <c r="E1043" s="51" t="s">
        <v>13</v>
      </c>
      <c r="F1043" s="76">
        <v>820.99</v>
      </c>
      <c r="G1043" s="63">
        <v>21</v>
      </c>
      <c r="H1043" s="64">
        <v>0.28999999999999998</v>
      </c>
      <c r="I1043" s="65">
        <v>1.4536159600996825</v>
      </c>
      <c r="J1043" s="66">
        <v>582.9</v>
      </c>
    </row>
    <row r="1044" spans="1:10" x14ac:dyDescent="0.35">
      <c r="A1044" s="68">
        <v>595260</v>
      </c>
      <c r="B1044" s="74" t="s">
        <v>11</v>
      </c>
      <c r="C1044" s="75" t="s">
        <v>9</v>
      </c>
      <c r="D1044" s="51" t="s">
        <v>16377</v>
      </c>
      <c r="E1044" s="51" t="s">
        <v>13</v>
      </c>
      <c r="F1044" s="76">
        <v>1064.53</v>
      </c>
      <c r="G1044" s="63">
        <v>21</v>
      </c>
      <c r="H1044" s="64">
        <v>0.42</v>
      </c>
      <c r="I1044" s="65">
        <v>1.53972568578547</v>
      </c>
      <c r="J1044" s="66">
        <v>617.42999999999995</v>
      </c>
    </row>
    <row r="1045" spans="1:10" x14ac:dyDescent="0.35">
      <c r="A1045" s="68">
        <v>751474</v>
      </c>
      <c r="B1045" s="74" t="s">
        <v>8</v>
      </c>
      <c r="C1045" s="75" t="s">
        <v>9</v>
      </c>
      <c r="D1045" s="51" t="s">
        <v>16381</v>
      </c>
      <c r="E1045" s="51" t="s">
        <v>13</v>
      </c>
      <c r="F1045" s="76">
        <v>1183.58</v>
      </c>
      <c r="G1045" s="63">
        <v>21</v>
      </c>
      <c r="H1045" s="64">
        <v>0.28999999999999998</v>
      </c>
      <c r="I1045" s="65">
        <v>2.0956109725685792</v>
      </c>
      <c r="J1045" s="66">
        <v>840.34</v>
      </c>
    </row>
    <row r="1046" spans="1:10" x14ac:dyDescent="0.35">
      <c r="A1046" s="68">
        <v>344748</v>
      </c>
      <c r="B1046" s="74" t="s">
        <v>8</v>
      </c>
      <c r="C1046" s="75" t="s">
        <v>9</v>
      </c>
      <c r="D1046" s="51" t="s">
        <v>16397</v>
      </c>
      <c r="E1046" s="51" t="s">
        <v>13</v>
      </c>
      <c r="F1046" s="76">
        <v>1014.66</v>
      </c>
      <c r="G1046" s="63">
        <v>21</v>
      </c>
      <c r="H1046" s="64">
        <v>0.28999999999999998</v>
      </c>
      <c r="I1046" s="65">
        <v>1.7965336658353408</v>
      </c>
      <c r="J1046" s="66">
        <v>720.41</v>
      </c>
    </row>
    <row r="1047" spans="1:10" x14ac:dyDescent="0.35">
      <c r="A1047" s="68">
        <v>8229974</v>
      </c>
      <c r="B1047" s="74" t="s">
        <v>8</v>
      </c>
      <c r="C1047" s="75" t="s">
        <v>9</v>
      </c>
      <c r="D1047" s="51" t="s">
        <v>16405</v>
      </c>
      <c r="E1047" s="51"/>
      <c r="F1047" s="76">
        <v>1136.72</v>
      </c>
      <c r="G1047" s="63">
        <v>21</v>
      </c>
      <c r="H1047" s="64">
        <v>0.28999999999999998</v>
      </c>
      <c r="I1047" s="65">
        <v>2.0126433915211237</v>
      </c>
      <c r="J1047" s="66">
        <v>807.07</v>
      </c>
    </row>
    <row r="1048" spans="1:10" x14ac:dyDescent="0.35">
      <c r="A1048" s="68">
        <v>590875</v>
      </c>
      <c r="B1048" s="74" t="s">
        <v>8</v>
      </c>
      <c r="C1048" s="75" t="s">
        <v>9</v>
      </c>
      <c r="D1048" s="51" t="s">
        <v>16446</v>
      </c>
      <c r="E1048" s="51" t="s">
        <v>13</v>
      </c>
      <c r="F1048" s="76">
        <v>1618.44</v>
      </c>
      <c r="G1048" s="63">
        <v>21</v>
      </c>
      <c r="H1048" s="64">
        <v>0.28999999999999998</v>
      </c>
      <c r="I1048" s="65">
        <v>2.8655610972568866</v>
      </c>
      <c r="J1048" s="66">
        <v>1149.0899999999999</v>
      </c>
    </row>
    <row r="1049" spans="1:10" x14ac:dyDescent="0.35">
      <c r="A1049" s="68">
        <v>470236</v>
      </c>
      <c r="B1049" s="74" t="s">
        <v>8</v>
      </c>
      <c r="C1049" s="75" t="s">
        <v>9</v>
      </c>
      <c r="D1049" s="51" t="s">
        <v>16472</v>
      </c>
      <c r="E1049" s="51"/>
      <c r="F1049" s="76">
        <v>2974.99</v>
      </c>
      <c r="G1049" s="63">
        <v>48</v>
      </c>
      <c r="H1049" s="64">
        <v>0.3</v>
      </c>
      <c r="I1049" s="65">
        <v>5.193241895261508</v>
      </c>
      <c r="J1049" s="66">
        <v>2082.4899999999998</v>
      </c>
    </row>
    <row r="1050" spans="1:10" x14ac:dyDescent="0.35">
      <c r="A1050" s="68">
        <v>458272</v>
      </c>
      <c r="B1050" s="74" t="s">
        <v>8</v>
      </c>
      <c r="C1050" s="75" t="s">
        <v>9</v>
      </c>
      <c r="D1050" s="51" t="s">
        <v>16501</v>
      </c>
      <c r="E1050" s="51"/>
      <c r="F1050" s="76">
        <v>4265.96</v>
      </c>
      <c r="G1050" s="63">
        <v>21</v>
      </c>
      <c r="H1050" s="64">
        <v>0.28999999999999998</v>
      </c>
      <c r="I1050" s="65">
        <v>7.5531920199500746</v>
      </c>
      <c r="J1050" s="66">
        <v>3028.83</v>
      </c>
    </row>
    <row r="1051" spans="1:10" x14ac:dyDescent="0.35">
      <c r="A1051" s="68">
        <v>595290</v>
      </c>
      <c r="B1051" s="74" t="s">
        <v>8</v>
      </c>
      <c r="C1051" s="75" t="s">
        <v>9</v>
      </c>
      <c r="D1051" s="51" t="s">
        <v>16502</v>
      </c>
      <c r="E1051" s="51" t="s">
        <v>13</v>
      </c>
      <c r="F1051" s="76">
        <v>4384.8</v>
      </c>
      <c r="G1051" s="63">
        <v>21</v>
      </c>
      <c r="H1051" s="64">
        <v>0.28999999999999998</v>
      </c>
      <c r="I1051" s="65">
        <v>7.7636159600997416</v>
      </c>
      <c r="J1051" s="66">
        <v>3113.21</v>
      </c>
    </row>
    <row r="1052" spans="1:10" x14ac:dyDescent="0.35">
      <c r="A1052" s="68">
        <v>695165</v>
      </c>
      <c r="B1052" s="74" t="s">
        <v>8</v>
      </c>
      <c r="C1052" s="75" t="s">
        <v>9</v>
      </c>
      <c r="D1052" s="51" t="s">
        <v>16505</v>
      </c>
      <c r="E1052" s="51" t="s">
        <v>13</v>
      </c>
      <c r="F1052" s="76">
        <v>4634.2700000000004</v>
      </c>
      <c r="G1052" s="63">
        <v>21</v>
      </c>
      <c r="H1052" s="64">
        <v>0.28999999999999998</v>
      </c>
      <c r="I1052" s="65">
        <v>8.2053117206978641</v>
      </c>
      <c r="J1052" s="66">
        <v>3290.33</v>
      </c>
    </row>
    <row r="1053" spans="1:10" x14ac:dyDescent="0.35">
      <c r="A1053" s="68">
        <v>934208</v>
      </c>
      <c r="B1053" s="74" t="s">
        <v>8</v>
      </c>
      <c r="C1053" s="75" t="s">
        <v>9</v>
      </c>
      <c r="D1053" s="51" t="s">
        <v>16512</v>
      </c>
      <c r="E1053" s="51"/>
      <c r="F1053" s="76">
        <v>4672.05</v>
      </c>
      <c r="G1053" s="63">
        <v>21</v>
      </c>
      <c r="H1053" s="64">
        <v>0.28999999999999998</v>
      </c>
      <c r="I1053" s="65">
        <v>8.2722194513712566</v>
      </c>
      <c r="J1053" s="66">
        <v>3317.16</v>
      </c>
    </row>
    <row r="1054" spans="1:10" x14ac:dyDescent="0.35">
      <c r="A1054" s="68">
        <v>384765</v>
      </c>
      <c r="B1054" s="74" t="s">
        <v>8</v>
      </c>
      <c r="C1054" s="75" t="s">
        <v>40</v>
      </c>
      <c r="D1054" s="51" t="s">
        <v>17945</v>
      </c>
      <c r="E1054" s="51"/>
      <c r="F1054" s="76">
        <v>36.51</v>
      </c>
      <c r="G1054" s="63">
        <v>35</v>
      </c>
      <c r="H1054" s="64">
        <v>0.6</v>
      </c>
      <c r="I1054" s="65">
        <v>3.6408977556108724E-2</v>
      </c>
      <c r="J1054" s="66">
        <v>14.6</v>
      </c>
    </row>
    <row r="1055" spans="1:10" x14ac:dyDescent="0.35">
      <c r="A1055" s="68">
        <v>448234</v>
      </c>
      <c r="B1055" s="74" t="s">
        <v>8</v>
      </c>
      <c r="C1055" s="75" t="s">
        <v>122</v>
      </c>
      <c r="D1055" s="51" t="s">
        <v>18477</v>
      </c>
      <c r="E1055" s="51"/>
      <c r="F1055" s="76">
        <v>2.25</v>
      </c>
      <c r="G1055" s="63">
        <v>35</v>
      </c>
      <c r="H1055" s="64">
        <v>0.6</v>
      </c>
      <c r="I1055" s="65">
        <v>2.2443890274314038E-3</v>
      </c>
      <c r="J1055" s="66">
        <v>0.9</v>
      </c>
    </row>
    <row r="1056" spans="1:10" x14ac:dyDescent="0.35">
      <c r="A1056" s="68">
        <v>933366</v>
      </c>
      <c r="B1056" s="74" t="s">
        <v>8</v>
      </c>
      <c r="C1056" s="75" t="s">
        <v>122</v>
      </c>
      <c r="D1056" s="51" t="s">
        <v>18478</v>
      </c>
      <c r="E1056" s="51"/>
      <c r="F1056" s="76">
        <v>2.36</v>
      </c>
      <c r="G1056" s="63">
        <v>35</v>
      </c>
      <c r="H1056" s="64">
        <v>0.6</v>
      </c>
      <c r="I1056" s="65">
        <v>2.3441396508727674E-3</v>
      </c>
      <c r="J1056" s="66">
        <v>0.94</v>
      </c>
    </row>
    <row r="1057" spans="1:10" x14ac:dyDescent="0.35">
      <c r="A1057" s="68">
        <v>574866</v>
      </c>
      <c r="B1057" s="74" t="s">
        <v>8</v>
      </c>
      <c r="C1057" s="75" t="s">
        <v>122</v>
      </c>
      <c r="D1057" s="51" t="s">
        <v>18484</v>
      </c>
      <c r="E1057" s="51"/>
      <c r="F1057" s="76">
        <v>3.01</v>
      </c>
      <c r="G1057" s="63">
        <v>35</v>
      </c>
      <c r="H1057" s="64">
        <v>0.6</v>
      </c>
      <c r="I1057" s="65">
        <v>2.9925187032417977E-3</v>
      </c>
      <c r="J1057" s="66">
        <v>1.2</v>
      </c>
    </row>
    <row r="1058" spans="1:10" x14ac:dyDescent="0.35">
      <c r="A1058" s="68">
        <v>933382</v>
      </c>
      <c r="B1058" s="74" t="s">
        <v>8</v>
      </c>
      <c r="C1058" s="75" t="s">
        <v>122</v>
      </c>
      <c r="D1058" s="51" t="s">
        <v>18494</v>
      </c>
      <c r="E1058" s="51"/>
      <c r="F1058" s="76">
        <v>3.77</v>
      </c>
      <c r="G1058" s="63">
        <v>35</v>
      </c>
      <c r="H1058" s="64">
        <v>0.6</v>
      </c>
      <c r="I1058" s="65">
        <v>3.7655860349126158E-3</v>
      </c>
      <c r="J1058" s="66">
        <v>1.51</v>
      </c>
    </row>
    <row r="1059" spans="1:10" x14ac:dyDescent="0.35">
      <c r="A1059" s="68">
        <v>589059</v>
      </c>
      <c r="B1059" s="74" t="s">
        <v>8</v>
      </c>
      <c r="C1059" s="75" t="s">
        <v>9</v>
      </c>
      <c r="D1059" s="51" t="s">
        <v>18498</v>
      </c>
      <c r="E1059" s="51"/>
      <c r="F1059" s="76">
        <v>3.97</v>
      </c>
      <c r="G1059" s="63">
        <v>35</v>
      </c>
      <c r="H1059" s="64">
        <v>0.6</v>
      </c>
      <c r="I1059" s="65">
        <v>3.9650872817953431E-3</v>
      </c>
      <c r="J1059" s="66">
        <v>1.59</v>
      </c>
    </row>
    <row r="1060" spans="1:10" x14ac:dyDescent="0.35">
      <c r="A1060" s="68">
        <v>574978</v>
      </c>
      <c r="B1060" s="74" t="s">
        <v>8</v>
      </c>
      <c r="C1060" s="75" t="s">
        <v>122</v>
      </c>
      <c r="D1060" s="51" t="s">
        <v>18503</v>
      </c>
      <c r="E1060" s="51"/>
      <c r="F1060" s="76">
        <v>4.53</v>
      </c>
      <c r="G1060" s="63">
        <v>35</v>
      </c>
      <c r="H1060" s="64">
        <v>0.6</v>
      </c>
      <c r="I1060" s="65">
        <v>4.5137157107231207E-3</v>
      </c>
      <c r="J1060" s="66">
        <v>1.81</v>
      </c>
    </row>
    <row r="1061" spans="1:10" x14ac:dyDescent="0.35">
      <c r="A1061" s="68">
        <v>575034</v>
      </c>
      <c r="B1061" s="74" t="s">
        <v>8</v>
      </c>
      <c r="C1061" s="75" t="s">
        <v>122</v>
      </c>
      <c r="D1061" s="51" t="s">
        <v>18506</v>
      </c>
      <c r="E1061" s="51"/>
      <c r="F1061" s="76">
        <v>4.67</v>
      </c>
      <c r="G1061" s="63">
        <v>35</v>
      </c>
      <c r="H1061" s="64">
        <v>0.6</v>
      </c>
      <c r="I1061" s="65">
        <v>4.6633416458852217E-3</v>
      </c>
      <c r="J1061" s="66">
        <v>1.87</v>
      </c>
    </row>
    <row r="1062" spans="1:10" x14ac:dyDescent="0.35">
      <c r="A1062" s="68">
        <v>575013</v>
      </c>
      <c r="B1062" s="74" t="s">
        <v>8</v>
      </c>
      <c r="C1062" s="75" t="s">
        <v>122</v>
      </c>
      <c r="D1062" s="51" t="s">
        <v>18507</v>
      </c>
      <c r="E1062" s="51"/>
      <c r="F1062" s="76">
        <v>4.67</v>
      </c>
      <c r="G1062" s="63">
        <v>35</v>
      </c>
      <c r="H1062" s="64">
        <v>0.6</v>
      </c>
      <c r="I1062" s="65">
        <v>4.6633416458852217E-3</v>
      </c>
      <c r="J1062" s="66">
        <v>1.87</v>
      </c>
    </row>
    <row r="1063" spans="1:10" x14ac:dyDescent="0.35">
      <c r="A1063" s="68">
        <v>409059</v>
      </c>
      <c r="B1063" s="74" t="s">
        <v>8</v>
      </c>
      <c r="C1063" s="75" t="s">
        <v>122</v>
      </c>
      <c r="D1063" s="51" t="s">
        <v>18526</v>
      </c>
      <c r="E1063" s="51"/>
      <c r="F1063" s="76">
        <v>7.16</v>
      </c>
      <c r="G1063" s="63">
        <v>35</v>
      </c>
      <c r="H1063" s="64">
        <v>0.6</v>
      </c>
      <c r="I1063" s="65">
        <v>7.132169576059777E-3</v>
      </c>
      <c r="J1063" s="66">
        <v>2.86</v>
      </c>
    </row>
    <row r="1064" spans="1:10" x14ac:dyDescent="0.35">
      <c r="A1064" s="68">
        <v>471835</v>
      </c>
      <c r="B1064" s="74" t="s">
        <v>8</v>
      </c>
      <c r="C1064" s="75" t="s">
        <v>9</v>
      </c>
      <c r="D1064" s="51" t="s">
        <v>18531</v>
      </c>
      <c r="E1064" s="51"/>
      <c r="F1064" s="76">
        <v>6.31</v>
      </c>
      <c r="G1064" s="63">
        <v>8</v>
      </c>
      <c r="H1064" s="64">
        <v>0.55000000000000004</v>
      </c>
      <c r="I1064" s="65">
        <v>7.0822942643391507E-3</v>
      </c>
      <c r="J1064" s="66">
        <v>2.84</v>
      </c>
    </row>
    <row r="1065" spans="1:10" x14ac:dyDescent="0.35">
      <c r="A1065" s="68">
        <v>396921</v>
      </c>
      <c r="B1065" s="74" t="s">
        <v>8</v>
      </c>
      <c r="C1065" s="75" t="s">
        <v>9</v>
      </c>
      <c r="D1065" s="51" t="s">
        <v>18541</v>
      </c>
      <c r="E1065" s="51"/>
      <c r="F1065" s="76">
        <v>7.03</v>
      </c>
      <c r="G1065" s="63">
        <v>8</v>
      </c>
      <c r="H1065" s="64">
        <v>0.55000000000000004</v>
      </c>
      <c r="I1065" s="65">
        <v>7.8802992518700599E-3</v>
      </c>
      <c r="J1065" s="66">
        <v>3.16</v>
      </c>
    </row>
    <row r="1066" spans="1:10" x14ac:dyDescent="0.35">
      <c r="A1066" s="68">
        <v>409077</v>
      </c>
      <c r="B1066" s="74" t="s">
        <v>8</v>
      </c>
      <c r="C1066" s="75" t="s">
        <v>122</v>
      </c>
      <c r="D1066" s="51" t="s">
        <v>18543</v>
      </c>
      <c r="E1066" s="51"/>
      <c r="F1066" s="76">
        <v>8.6300000000000008</v>
      </c>
      <c r="G1066" s="63">
        <v>35</v>
      </c>
      <c r="H1066" s="64">
        <v>0.6</v>
      </c>
      <c r="I1066" s="65">
        <v>8.6034912718204737E-3</v>
      </c>
      <c r="J1066" s="66">
        <v>3.45</v>
      </c>
    </row>
    <row r="1067" spans="1:10" x14ac:dyDescent="0.35">
      <c r="A1067" s="68">
        <v>921163</v>
      </c>
      <c r="B1067" s="74" t="s">
        <v>8</v>
      </c>
      <c r="C1067" s="75" t="s">
        <v>40</v>
      </c>
      <c r="D1067" s="51" t="s">
        <v>18544</v>
      </c>
      <c r="E1067" s="51"/>
      <c r="F1067" s="76">
        <v>7.4</v>
      </c>
      <c r="G1067" s="63">
        <v>35</v>
      </c>
      <c r="H1067" s="64">
        <v>0.6</v>
      </c>
      <c r="I1067" s="65">
        <v>7.3815461346633526E-3</v>
      </c>
      <c r="J1067" s="66">
        <v>2.96</v>
      </c>
    </row>
    <row r="1068" spans="1:10" x14ac:dyDescent="0.35">
      <c r="A1068" s="68">
        <v>921171</v>
      </c>
      <c r="B1068" s="74" t="s">
        <v>8</v>
      </c>
      <c r="C1068" s="75" t="s">
        <v>40</v>
      </c>
      <c r="D1068" s="51" t="s">
        <v>18545</v>
      </c>
      <c r="E1068" s="51"/>
      <c r="F1068" s="76">
        <v>7.4</v>
      </c>
      <c r="G1068" s="63">
        <v>35</v>
      </c>
      <c r="H1068" s="64">
        <v>0.6</v>
      </c>
      <c r="I1068" s="65">
        <v>7.3815461346633526E-3</v>
      </c>
      <c r="J1068" s="66">
        <v>2.96</v>
      </c>
    </row>
    <row r="1069" spans="1:10" x14ac:dyDescent="0.35">
      <c r="A1069" s="68">
        <v>396941</v>
      </c>
      <c r="B1069" s="74" t="s">
        <v>8</v>
      </c>
      <c r="C1069" s="75" t="s">
        <v>9</v>
      </c>
      <c r="D1069" s="51" t="s">
        <v>18549</v>
      </c>
      <c r="E1069" s="51"/>
      <c r="F1069" s="76">
        <v>7.38</v>
      </c>
      <c r="G1069" s="63">
        <v>8</v>
      </c>
      <c r="H1069" s="64">
        <v>0.55000000000000004</v>
      </c>
      <c r="I1069" s="65">
        <v>8.2793017456355145E-3</v>
      </c>
      <c r="J1069" s="66">
        <v>3.32</v>
      </c>
    </row>
    <row r="1070" spans="1:10" x14ac:dyDescent="0.35">
      <c r="A1070" s="68">
        <v>941222</v>
      </c>
      <c r="B1070" s="74" t="s">
        <v>8</v>
      </c>
      <c r="C1070" s="75" t="s">
        <v>9</v>
      </c>
      <c r="D1070" s="51" t="s">
        <v>18551</v>
      </c>
      <c r="E1070" s="51"/>
      <c r="F1070" s="76">
        <v>6.73</v>
      </c>
      <c r="G1070" s="63">
        <v>8</v>
      </c>
      <c r="H1070" s="64">
        <v>0.55000000000000004</v>
      </c>
      <c r="I1070" s="65">
        <v>7.5561097256855447E-3</v>
      </c>
      <c r="J1070" s="66">
        <v>3.03</v>
      </c>
    </row>
    <row r="1071" spans="1:10" x14ac:dyDescent="0.35">
      <c r="A1071" s="68">
        <v>369088</v>
      </c>
      <c r="B1071" s="74" t="s">
        <v>8</v>
      </c>
      <c r="C1071" s="75" t="s">
        <v>40</v>
      </c>
      <c r="D1071" s="51" t="s">
        <v>18559</v>
      </c>
      <c r="E1071" s="51"/>
      <c r="F1071" s="76">
        <v>7.98</v>
      </c>
      <c r="G1071" s="63">
        <v>35</v>
      </c>
      <c r="H1071" s="64">
        <v>0.6</v>
      </c>
      <c r="I1071" s="65">
        <v>7.9551122194509993E-3</v>
      </c>
      <c r="J1071" s="66">
        <v>3.19</v>
      </c>
    </row>
    <row r="1072" spans="1:10" x14ac:dyDescent="0.35">
      <c r="A1072" s="68">
        <v>933242</v>
      </c>
      <c r="B1072" s="74" t="s">
        <v>8</v>
      </c>
      <c r="C1072" s="75" t="s">
        <v>122</v>
      </c>
      <c r="D1072" s="51" t="s">
        <v>18563</v>
      </c>
      <c r="E1072" s="51"/>
      <c r="F1072" s="76">
        <v>8.24</v>
      </c>
      <c r="G1072" s="63">
        <v>35</v>
      </c>
      <c r="H1072" s="64">
        <v>0.6</v>
      </c>
      <c r="I1072" s="65">
        <v>8.2294264339148882E-3</v>
      </c>
      <c r="J1072" s="66">
        <v>3.3</v>
      </c>
    </row>
    <row r="1073" spans="1:10" x14ac:dyDescent="0.35">
      <c r="A1073" s="68">
        <v>471844</v>
      </c>
      <c r="B1073" s="74" t="s">
        <v>8</v>
      </c>
      <c r="C1073" s="75" t="s">
        <v>9</v>
      </c>
      <c r="D1073" s="51" t="s">
        <v>18564</v>
      </c>
      <c r="E1073" s="51"/>
      <c r="F1073" s="76">
        <v>8.09</v>
      </c>
      <c r="G1073" s="63">
        <v>8</v>
      </c>
      <c r="H1073" s="64">
        <v>0.55000000000000004</v>
      </c>
      <c r="I1073" s="65">
        <v>9.0773067331668678E-3</v>
      </c>
      <c r="J1073" s="66">
        <v>3.64</v>
      </c>
    </row>
    <row r="1074" spans="1:10" x14ac:dyDescent="0.35">
      <c r="A1074" s="68">
        <v>6591758</v>
      </c>
      <c r="B1074" s="74" t="s">
        <v>11</v>
      </c>
      <c r="C1074" s="75" t="s">
        <v>9</v>
      </c>
      <c r="D1074" s="51" t="s">
        <v>18565</v>
      </c>
      <c r="E1074" s="51"/>
      <c r="F1074" s="76">
        <v>10.42</v>
      </c>
      <c r="G1074" s="63">
        <v>8</v>
      </c>
      <c r="H1074" s="64">
        <v>0.65</v>
      </c>
      <c r="I1074" s="65">
        <v>9.1022443890271809E-3</v>
      </c>
      <c r="J1074" s="66">
        <v>3.65</v>
      </c>
    </row>
    <row r="1075" spans="1:10" x14ac:dyDescent="0.35">
      <c r="A1075" s="68">
        <v>6592095</v>
      </c>
      <c r="B1075" s="74" t="s">
        <v>11</v>
      </c>
      <c r="C1075" s="75" t="s">
        <v>9</v>
      </c>
      <c r="D1075" s="51" t="s">
        <v>18566</v>
      </c>
      <c r="E1075" s="51"/>
      <c r="F1075" s="76">
        <v>10.42</v>
      </c>
      <c r="G1075" s="63">
        <v>8</v>
      </c>
      <c r="H1075" s="64">
        <v>0.65</v>
      </c>
      <c r="I1075" s="65">
        <v>9.1022443890271809E-3</v>
      </c>
      <c r="J1075" s="66">
        <v>3.65</v>
      </c>
    </row>
    <row r="1076" spans="1:10" x14ac:dyDescent="0.35">
      <c r="A1076" s="68">
        <v>409149</v>
      </c>
      <c r="B1076" s="74" t="s">
        <v>8</v>
      </c>
      <c r="C1076" s="75" t="s">
        <v>122</v>
      </c>
      <c r="D1076" s="51" t="s">
        <v>18570</v>
      </c>
      <c r="E1076" s="51"/>
      <c r="F1076" s="76">
        <v>10.01</v>
      </c>
      <c r="G1076" s="63">
        <v>35</v>
      </c>
      <c r="H1076" s="64">
        <v>0.6</v>
      </c>
      <c r="I1076" s="65">
        <v>9.9750623441394737E-3</v>
      </c>
      <c r="J1076" s="66">
        <v>4</v>
      </c>
    </row>
    <row r="1077" spans="1:10" x14ac:dyDescent="0.35">
      <c r="A1077" s="68">
        <v>627394</v>
      </c>
      <c r="B1077" s="74" t="s">
        <v>8</v>
      </c>
      <c r="C1077" s="75" t="s">
        <v>122</v>
      </c>
      <c r="D1077" s="51" t="s">
        <v>18573</v>
      </c>
      <c r="E1077" s="51"/>
      <c r="F1077" s="76">
        <v>8.57</v>
      </c>
      <c r="G1077" s="63">
        <v>35</v>
      </c>
      <c r="H1077" s="64">
        <v>0.6</v>
      </c>
      <c r="I1077" s="65">
        <v>8.5536159600994033E-3</v>
      </c>
      <c r="J1077" s="66">
        <v>3.43</v>
      </c>
    </row>
    <row r="1078" spans="1:10" x14ac:dyDescent="0.35">
      <c r="A1078" s="68">
        <v>627457</v>
      </c>
      <c r="B1078" s="74" t="s">
        <v>8</v>
      </c>
      <c r="C1078" s="75" t="s">
        <v>122</v>
      </c>
      <c r="D1078" s="51" t="s">
        <v>18574</v>
      </c>
      <c r="E1078" s="51"/>
      <c r="F1078" s="76">
        <v>8.57</v>
      </c>
      <c r="G1078" s="63">
        <v>35</v>
      </c>
      <c r="H1078" s="64">
        <v>0.6</v>
      </c>
      <c r="I1078" s="65">
        <v>8.5536159600994033E-3</v>
      </c>
      <c r="J1078" s="66">
        <v>3.43</v>
      </c>
    </row>
    <row r="1079" spans="1:10" x14ac:dyDescent="0.35">
      <c r="A1079" s="68">
        <v>933390</v>
      </c>
      <c r="B1079" s="74" t="s">
        <v>8</v>
      </c>
      <c r="C1079" s="75" t="s">
        <v>122</v>
      </c>
      <c r="D1079" s="51" t="s">
        <v>18587</v>
      </c>
      <c r="E1079" s="51"/>
      <c r="F1079" s="76">
        <v>9.25</v>
      </c>
      <c r="G1079" s="63">
        <v>35</v>
      </c>
      <c r="H1079" s="64">
        <v>0.6</v>
      </c>
      <c r="I1079" s="65">
        <v>9.2269326683291908E-3</v>
      </c>
      <c r="J1079" s="66">
        <v>3.7</v>
      </c>
    </row>
    <row r="1080" spans="1:10" x14ac:dyDescent="0.35">
      <c r="A1080" s="68">
        <v>409023</v>
      </c>
      <c r="B1080" s="74" t="s">
        <v>8</v>
      </c>
      <c r="C1080" s="75" t="s">
        <v>122</v>
      </c>
      <c r="D1080" s="51" t="s">
        <v>18591</v>
      </c>
      <c r="E1080" s="51"/>
      <c r="F1080" s="76">
        <v>9.3699999999999992</v>
      </c>
      <c r="G1080" s="63">
        <v>35</v>
      </c>
      <c r="H1080" s="64">
        <v>0.6</v>
      </c>
      <c r="I1080" s="65">
        <v>9.3516209476307566E-3</v>
      </c>
      <c r="J1080" s="66">
        <v>3.75</v>
      </c>
    </row>
    <row r="1081" spans="1:10" x14ac:dyDescent="0.35">
      <c r="A1081" s="68">
        <v>475144</v>
      </c>
      <c r="B1081" s="74" t="s">
        <v>8</v>
      </c>
      <c r="C1081" s="75" t="s">
        <v>122</v>
      </c>
      <c r="D1081" s="51" t="s">
        <v>18592</v>
      </c>
      <c r="E1081" s="51"/>
      <c r="F1081" s="76">
        <v>9.4</v>
      </c>
      <c r="G1081" s="63">
        <v>35</v>
      </c>
      <c r="H1081" s="64">
        <v>0.6</v>
      </c>
      <c r="I1081" s="65">
        <v>9.3765586034910697E-3</v>
      </c>
      <c r="J1081" s="66">
        <v>3.76</v>
      </c>
    </row>
    <row r="1082" spans="1:10" x14ac:dyDescent="0.35">
      <c r="A1082" s="68">
        <v>396311</v>
      </c>
      <c r="B1082" s="74" t="s">
        <v>8</v>
      </c>
      <c r="C1082" s="75" t="s">
        <v>9</v>
      </c>
      <c r="D1082" s="51" t="s">
        <v>18620</v>
      </c>
      <c r="E1082" s="51"/>
      <c r="F1082" s="76">
        <v>10.02</v>
      </c>
      <c r="G1082" s="63">
        <v>8</v>
      </c>
      <c r="H1082" s="64">
        <v>0.55000000000000004</v>
      </c>
      <c r="I1082" s="65">
        <v>1.1246882793017221E-2</v>
      </c>
      <c r="J1082" s="66">
        <v>4.51</v>
      </c>
    </row>
    <row r="1083" spans="1:10" x14ac:dyDescent="0.35">
      <c r="A1083" s="68">
        <v>627156</v>
      </c>
      <c r="B1083" s="74" t="s">
        <v>8</v>
      </c>
      <c r="C1083" s="75" t="s">
        <v>122</v>
      </c>
      <c r="D1083" s="51" t="s">
        <v>18630</v>
      </c>
      <c r="E1083" s="51"/>
      <c r="F1083" s="76">
        <v>10.64</v>
      </c>
      <c r="G1083" s="63">
        <v>35</v>
      </c>
      <c r="H1083" s="64">
        <v>0.6</v>
      </c>
      <c r="I1083" s="65">
        <v>1.0623441396508504E-2</v>
      </c>
      <c r="J1083" s="66">
        <v>4.26</v>
      </c>
    </row>
    <row r="1084" spans="1:10" x14ac:dyDescent="0.35">
      <c r="A1084" s="68">
        <v>622788</v>
      </c>
      <c r="B1084" s="74" t="s">
        <v>8</v>
      </c>
      <c r="C1084" s="75" t="s">
        <v>122</v>
      </c>
      <c r="D1084" s="51" t="s">
        <v>18631</v>
      </c>
      <c r="E1084" s="51"/>
      <c r="F1084" s="76">
        <v>10.64</v>
      </c>
      <c r="G1084" s="63">
        <v>35</v>
      </c>
      <c r="H1084" s="64">
        <v>0.6</v>
      </c>
      <c r="I1084" s="65">
        <v>1.0623441396508504E-2</v>
      </c>
      <c r="J1084" s="66">
        <v>4.26</v>
      </c>
    </row>
    <row r="1085" spans="1:10" x14ac:dyDescent="0.35">
      <c r="A1085" s="68">
        <v>396291</v>
      </c>
      <c r="B1085" s="74" t="s">
        <v>8</v>
      </c>
      <c r="C1085" s="75" t="s">
        <v>9</v>
      </c>
      <c r="D1085" s="51" t="s">
        <v>18635</v>
      </c>
      <c r="E1085" s="51"/>
      <c r="F1085" s="76">
        <v>10.54</v>
      </c>
      <c r="G1085" s="63">
        <v>8</v>
      </c>
      <c r="H1085" s="64">
        <v>0.55000000000000004</v>
      </c>
      <c r="I1085" s="65">
        <v>1.1820448877805312E-2</v>
      </c>
      <c r="J1085" s="66">
        <v>4.74</v>
      </c>
    </row>
    <row r="1086" spans="1:10" x14ac:dyDescent="0.35">
      <c r="A1086" s="68">
        <v>471853</v>
      </c>
      <c r="B1086" s="74" t="s">
        <v>8</v>
      </c>
      <c r="C1086" s="75" t="s">
        <v>9</v>
      </c>
      <c r="D1086" s="51" t="s">
        <v>18642</v>
      </c>
      <c r="E1086" s="51"/>
      <c r="F1086" s="76">
        <v>10.6</v>
      </c>
      <c r="G1086" s="63">
        <v>8</v>
      </c>
      <c r="H1086" s="64">
        <v>0.55000000000000004</v>
      </c>
      <c r="I1086" s="65">
        <v>1.1895261845386251E-2</v>
      </c>
      <c r="J1086" s="66">
        <v>4.7699999999999996</v>
      </c>
    </row>
    <row r="1087" spans="1:10" x14ac:dyDescent="0.35">
      <c r="A1087" s="68">
        <v>208396</v>
      </c>
      <c r="B1087" s="74" t="s">
        <v>8</v>
      </c>
      <c r="C1087" s="75" t="s">
        <v>9</v>
      </c>
      <c r="D1087" s="51" t="s">
        <v>18643</v>
      </c>
      <c r="E1087" s="51"/>
      <c r="F1087" s="76">
        <v>10.66</v>
      </c>
      <c r="G1087" s="63">
        <v>8</v>
      </c>
      <c r="H1087" s="64">
        <v>0.55000000000000004</v>
      </c>
      <c r="I1087" s="65">
        <v>1.1970074812967191E-2</v>
      </c>
      <c r="J1087" s="66">
        <v>4.8</v>
      </c>
    </row>
    <row r="1088" spans="1:10" x14ac:dyDescent="0.35">
      <c r="A1088" s="68">
        <v>208243</v>
      </c>
      <c r="B1088" s="74" t="s">
        <v>11</v>
      </c>
      <c r="C1088" s="75" t="s">
        <v>9</v>
      </c>
      <c r="D1088" s="51" t="s">
        <v>18650</v>
      </c>
      <c r="E1088" s="51"/>
      <c r="F1088" s="76">
        <v>14.18</v>
      </c>
      <c r="G1088" s="63">
        <v>8</v>
      </c>
      <c r="H1088" s="64">
        <v>0.65</v>
      </c>
      <c r="I1088" s="65">
        <v>1.2369077306733089E-2</v>
      </c>
      <c r="J1088" s="66">
        <v>4.96</v>
      </c>
    </row>
    <row r="1089" spans="1:10" x14ac:dyDescent="0.35">
      <c r="A1089" s="68">
        <v>208225</v>
      </c>
      <c r="B1089" s="74" t="s">
        <v>11</v>
      </c>
      <c r="C1089" s="75" t="s">
        <v>9</v>
      </c>
      <c r="D1089" s="51" t="s">
        <v>18666</v>
      </c>
      <c r="E1089" s="51"/>
      <c r="F1089" s="76">
        <v>15.02</v>
      </c>
      <c r="G1089" s="63">
        <v>8</v>
      </c>
      <c r="H1089" s="64">
        <v>0.65</v>
      </c>
      <c r="I1089" s="65">
        <v>1.3117206982543372E-2</v>
      </c>
      <c r="J1089" s="66">
        <v>5.26</v>
      </c>
    </row>
    <row r="1090" spans="1:10" x14ac:dyDescent="0.35">
      <c r="A1090" s="68">
        <v>396251</v>
      </c>
      <c r="B1090" s="74" t="s">
        <v>8</v>
      </c>
      <c r="C1090" s="75" t="s">
        <v>9</v>
      </c>
      <c r="D1090" s="51" t="s">
        <v>18674</v>
      </c>
      <c r="E1090" s="51"/>
      <c r="F1090" s="76">
        <v>11.96</v>
      </c>
      <c r="G1090" s="63">
        <v>8</v>
      </c>
      <c r="H1090" s="64">
        <v>0.55000000000000004</v>
      </c>
      <c r="I1090" s="65">
        <v>1.341645885286713E-2</v>
      </c>
      <c r="J1090" s="66">
        <v>5.38</v>
      </c>
    </row>
    <row r="1091" spans="1:10" x14ac:dyDescent="0.35">
      <c r="A1091" s="68">
        <v>712694</v>
      </c>
      <c r="B1091" s="74" t="s">
        <v>11</v>
      </c>
      <c r="C1091" s="75" t="s">
        <v>40</v>
      </c>
      <c r="D1091" s="51" t="s">
        <v>18677</v>
      </c>
      <c r="E1091" s="51"/>
      <c r="F1091" s="76">
        <v>14.79</v>
      </c>
      <c r="G1091" s="63">
        <v>45</v>
      </c>
      <c r="H1091" s="64">
        <v>0.63</v>
      </c>
      <c r="I1091" s="65">
        <v>1.3640897755610837E-2</v>
      </c>
      <c r="J1091" s="66">
        <v>5.47</v>
      </c>
    </row>
    <row r="1092" spans="1:10" x14ac:dyDescent="0.35">
      <c r="A1092" s="68">
        <v>409158</v>
      </c>
      <c r="B1092" s="74" t="s">
        <v>8</v>
      </c>
      <c r="C1092" s="75" t="s">
        <v>122</v>
      </c>
      <c r="D1092" s="51" t="s">
        <v>18684</v>
      </c>
      <c r="E1092" s="51"/>
      <c r="F1092" s="76">
        <v>14.75</v>
      </c>
      <c r="G1092" s="63">
        <v>35</v>
      </c>
      <c r="H1092" s="64">
        <v>0.6</v>
      </c>
      <c r="I1092" s="65">
        <v>1.4713216957606079E-2</v>
      </c>
      <c r="J1092" s="66">
        <v>5.9</v>
      </c>
    </row>
    <row r="1093" spans="1:10" x14ac:dyDescent="0.35">
      <c r="A1093" s="68">
        <v>396221</v>
      </c>
      <c r="B1093" s="74" t="s">
        <v>8</v>
      </c>
      <c r="C1093" s="75" t="s">
        <v>9</v>
      </c>
      <c r="D1093" s="51" t="s">
        <v>18685</v>
      </c>
      <c r="E1093" s="51"/>
      <c r="F1093" s="76">
        <v>12.25</v>
      </c>
      <c r="G1093" s="63">
        <v>8</v>
      </c>
      <c r="H1093" s="64">
        <v>0.55000000000000004</v>
      </c>
      <c r="I1093" s="65">
        <v>1.3740648379052089E-2</v>
      </c>
      <c r="J1093" s="66">
        <v>5.51</v>
      </c>
    </row>
    <row r="1094" spans="1:10" x14ac:dyDescent="0.35">
      <c r="A1094" s="68">
        <v>475168</v>
      </c>
      <c r="B1094" s="74" t="s">
        <v>8</v>
      </c>
      <c r="C1094" s="75" t="s">
        <v>122</v>
      </c>
      <c r="D1094" s="51" t="s">
        <v>18687</v>
      </c>
      <c r="E1094" s="51"/>
      <c r="F1094" s="76">
        <v>12.67</v>
      </c>
      <c r="G1094" s="63">
        <v>35</v>
      </c>
      <c r="H1094" s="64">
        <v>0.6</v>
      </c>
      <c r="I1094" s="65">
        <v>1.2643391521196534E-2</v>
      </c>
      <c r="J1094" s="66">
        <v>5.07</v>
      </c>
    </row>
    <row r="1095" spans="1:10" x14ac:dyDescent="0.35">
      <c r="A1095" s="68">
        <v>396241</v>
      </c>
      <c r="B1095" s="74" t="s">
        <v>8</v>
      </c>
      <c r="C1095" s="75" t="s">
        <v>9</v>
      </c>
      <c r="D1095" s="51" t="s">
        <v>18692</v>
      </c>
      <c r="E1095" s="51"/>
      <c r="F1095" s="76">
        <v>12.6</v>
      </c>
      <c r="G1095" s="63">
        <v>8</v>
      </c>
      <c r="H1095" s="64">
        <v>0.55000000000000004</v>
      </c>
      <c r="I1095" s="65">
        <v>1.4139650872817988E-2</v>
      </c>
      <c r="J1095" s="66">
        <v>5.67</v>
      </c>
    </row>
    <row r="1096" spans="1:10" x14ac:dyDescent="0.35">
      <c r="A1096" s="68">
        <v>396231</v>
      </c>
      <c r="B1096" s="74" t="s">
        <v>8</v>
      </c>
      <c r="C1096" s="75" t="s">
        <v>9</v>
      </c>
      <c r="D1096" s="51" t="s">
        <v>18696</v>
      </c>
      <c r="E1096" s="51"/>
      <c r="F1096" s="76">
        <v>12.89</v>
      </c>
      <c r="G1096" s="63">
        <v>8</v>
      </c>
      <c r="H1096" s="64">
        <v>0.55000000000000004</v>
      </c>
      <c r="I1096" s="65">
        <v>1.4463840399002059E-2</v>
      </c>
      <c r="J1096" s="66">
        <v>5.8</v>
      </c>
    </row>
    <row r="1097" spans="1:10" x14ac:dyDescent="0.35">
      <c r="A1097" s="68">
        <v>396201</v>
      </c>
      <c r="B1097" s="74" t="s">
        <v>8</v>
      </c>
      <c r="C1097" s="75" t="s">
        <v>9</v>
      </c>
      <c r="D1097" s="51" t="s">
        <v>18698</v>
      </c>
      <c r="E1097" s="51"/>
      <c r="F1097" s="76">
        <v>12.91</v>
      </c>
      <c r="G1097" s="63">
        <v>8</v>
      </c>
      <c r="H1097" s="64">
        <v>0.55000000000000004</v>
      </c>
      <c r="I1097" s="65">
        <v>1.4488778054862372E-2</v>
      </c>
      <c r="J1097" s="66">
        <v>5.81</v>
      </c>
    </row>
    <row r="1098" spans="1:10" x14ac:dyDescent="0.35">
      <c r="A1098" s="68">
        <v>471880</v>
      </c>
      <c r="B1098" s="74" t="s">
        <v>8</v>
      </c>
      <c r="C1098" s="75" t="s">
        <v>9</v>
      </c>
      <c r="D1098" s="51" t="s">
        <v>18699</v>
      </c>
      <c r="E1098" s="51"/>
      <c r="F1098" s="76">
        <v>13</v>
      </c>
      <c r="G1098" s="63">
        <v>8</v>
      </c>
      <c r="H1098" s="64">
        <v>0.55000000000000004</v>
      </c>
      <c r="I1098" s="65">
        <v>1.4588528678303625E-2</v>
      </c>
      <c r="J1098" s="66">
        <v>5.85</v>
      </c>
    </row>
    <row r="1099" spans="1:10" x14ac:dyDescent="0.35">
      <c r="A1099" s="68">
        <v>953017</v>
      </c>
      <c r="B1099" s="74" t="s">
        <v>8</v>
      </c>
      <c r="C1099" s="75" t="s">
        <v>40</v>
      </c>
      <c r="D1099" s="51" t="s">
        <v>18714</v>
      </c>
      <c r="E1099" s="51"/>
      <c r="F1099" s="76">
        <v>17.170000000000002</v>
      </c>
      <c r="G1099" s="63">
        <v>35</v>
      </c>
      <c r="H1099" s="64">
        <v>0.6</v>
      </c>
      <c r="I1099" s="65">
        <v>1.713216957605912E-2</v>
      </c>
      <c r="J1099" s="66">
        <v>6.87</v>
      </c>
    </row>
    <row r="1100" spans="1:10" x14ac:dyDescent="0.35">
      <c r="A1100" s="68">
        <v>988089</v>
      </c>
      <c r="B1100" s="74" t="s">
        <v>8</v>
      </c>
      <c r="C1100" s="75" t="s">
        <v>40</v>
      </c>
      <c r="D1100" s="51" t="s">
        <v>18718</v>
      </c>
      <c r="E1100" s="51"/>
      <c r="F1100" s="76">
        <v>17.3</v>
      </c>
      <c r="G1100" s="63">
        <v>35</v>
      </c>
      <c r="H1100" s="64">
        <v>0.6</v>
      </c>
      <c r="I1100" s="65">
        <v>1.7256857855361574E-2</v>
      </c>
      <c r="J1100" s="66">
        <v>6.92</v>
      </c>
    </row>
    <row r="1101" spans="1:10" x14ac:dyDescent="0.35">
      <c r="A1101" s="68">
        <v>471907</v>
      </c>
      <c r="B1101" s="74" t="s">
        <v>8</v>
      </c>
      <c r="C1101" s="75" t="s">
        <v>9</v>
      </c>
      <c r="D1101" s="51" t="s">
        <v>18727</v>
      </c>
      <c r="E1101" s="51"/>
      <c r="F1101" s="76">
        <v>14</v>
      </c>
      <c r="G1101" s="63">
        <v>8</v>
      </c>
      <c r="H1101" s="64">
        <v>0.55000000000000004</v>
      </c>
      <c r="I1101" s="65">
        <v>1.5710723192019493E-2</v>
      </c>
      <c r="J1101" s="66">
        <v>6.3</v>
      </c>
    </row>
    <row r="1102" spans="1:10" x14ac:dyDescent="0.35">
      <c r="A1102" s="68">
        <v>211159</v>
      </c>
      <c r="B1102" s="74" t="s">
        <v>8</v>
      </c>
      <c r="C1102" s="75" t="s">
        <v>9</v>
      </c>
      <c r="D1102" s="51" t="s">
        <v>18744</v>
      </c>
      <c r="E1102" s="51"/>
      <c r="F1102" s="76">
        <v>14.53</v>
      </c>
      <c r="G1102" s="63">
        <v>8</v>
      </c>
      <c r="H1102" s="64">
        <v>0.55000000000000004</v>
      </c>
      <c r="I1102" s="65">
        <v>1.6309226932667897E-2</v>
      </c>
      <c r="J1102" s="66">
        <v>6.54</v>
      </c>
    </row>
    <row r="1103" spans="1:10" x14ac:dyDescent="0.35">
      <c r="A1103" s="68">
        <v>438366</v>
      </c>
      <c r="B1103" s="74" t="s">
        <v>8</v>
      </c>
      <c r="C1103" s="75" t="s">
        <v>40</v>
      </c>
      <c r="D1103" s="51" t="s">
        <v>18764</v>
      </c>
      <c r="E1103" s="51"/>
      <c r="F1103" s="76">
        <v>19.670000000000002</v>
      </c>
      <c r="G1103" s="63">
        <v>35</v>
      </c>
      <c r="H1103" s="64">
        <v>0.6</v>
      </c>
      <c r="I1103" s="65">
        <v>1.9625935162093988E-2</v>
      </c>
      <c r="J1103" s="66">
        <v>7.87</v>
      </c>
    </row>
    <row r="1104" spans="1:10" x14ac:dyDescent="0.35">
      <c r="A1104" s="68">
        <v>592083</v>
      </c>
      <c r="B1104" s="74" t="s">
        <v>8</v>
      </c>
      <c r="C1104" s="75" t="s">
        <v>40</v>
      </c>
      <c r="D1104" s="51" t="s">
        <v>18767</v>
      </c>
      <c r="E1104" s="51"/>
      <c r="F1104" s="76">
        <v>15.42</v>
      </c>
      <c r="G1104" s="63">
        <v>35</v>
      </c>
      <c r="H1104" s="64">
        <v>0.6</v>
      </c>
      <c r="I1104" s="65">
        <v>1.5386533665835422E-2</v>
      </c>
      <c r="J1104" s="66">
        <v>6.17</v>
      </c>
    </row>
    <row r="1105" spans="1:10" x14ac:dyDescent="0.35">
      <c r="A1105" s="68">
        <v>396271</v>
      </c>
      <c r="B1105" s="74" t="s">
        <v>8</v>
      </c>
      <c r="C1105" s="75" t="s">
        <v>9</v>
      </c>
      <c r="D1105" s="51" t="s">
        <v>18783</v>
      </c>
      <c r="E1105" s="51"/>
      <c r="F1105" s="76">
        <v>15.83</v>
      </c>
      <c r="G1105" s="63">
        <v>8</v>
      </c>
      <c r="H1105" s="64">
        <v>0.55000000000000004</v>
      </c>
      <c r="I1105" s="65">
        <v>1.7755610972567837E-2</v>
      </c>
      <c r="J1105" s="66">
        <v>7.12</v>
      </c>
    </row>
    <row r="1106" spans="1:10" x14ac:dyDescent="0.35">
      <c r="A1106" s="68">
        <v>326156</v>
      </c>
      <c r="B1106" s="74" t="s">
        <v>8</v>
      </c>
      <c r="C1106" s="75" t="s">
        <v>9</v>
      </c>
      <c r="D1106" s="51" t="s">
        <v>18806</v>
      </c>
      <c r="E1106" s="51"/>
      <c r="F1106" s="76">
        <v>16.86</v>
      </c>
      <c r="G1106" s="63">
        <v>8</v>
      </c>
      <c r="H1106" s="64">
        <v>0.55000000000000004</v>
      </c>
      <c r="I1106" s="65">
        <v>1.8927680798004332E-2</v>
      </c>
      <c r="J1106" s="66">
        <v>7.59</v>
      </c>
    </row>
    <row r="1107" spans="1:10" x14ac:dyDescent="0.35">
      <c r="A1107" s="68">
        <v>486312</v>
      </c>
      <c r="B1107" s="74" t="s">
        <v>8</v>
      </c>
      <c r="C1107" s="75" t="s">
        <v>9</v>
      </c>
      <c r="D1107" s="51" t="s">
        <v>18808</v>
      </c>
      <c r="E1107" s="51"/>
      <c r="F1107" s="76">
        <v>16.920000000000002</v>
      </c>
      <c r="G1107" s="63">
        <v>8</v>
      </c>
      <c r="H1107" s="64">
        <v>0.55000000000000004</v>
      </c>
      <c r="I1107" s="65">
        <v>1.8977556109724958E-2</v>
      </c>
      <c r="J1107" s="66">
        <v>7.61</v>
      </c>
    </row>
    <row r="1108" spans="1:10" x14ac:dyDescent="0.35">
      <c r="A1108" s="68">
        <v>471682</v>
      </c>
      <c r="B1108" s="74" t="s">
        <v>8</v>
      </c>
      <c r="C1108" s="75" t="s">
        <v>9</v>
      </c>
      <c r="D1108" s="51" t="s">
        <v>18895</v>
      </c>
      <c r="E1108" s="51"/>
      <c r="F1108" s="76">
        <v>19.77</v>
      </c>
      <c r="G1108" s="63">
        <v>8</v>
      </c>
      <c r="H1108" s="64">
        <v>0.55000000000000004</v>
      </c>
      <c r="I1108" s="65">
        <v>2.2194513715710684E-2</v>
      </c>
      <c r="J1108" s="66">
        <v>8.9</v>
      </c>
    </row>
    <row r="1109" spans="1:10" x14ac:dyDescent="0.35">
      <c r="A1109" s="68">
        <v>209521</v>
      </c>
      <c r="B1109" s="74" t="s">
        <v>8</v>
      </c>
      <c r="C1109" s="75" t="s">
        <v>9</v>
      </c>
      <c r="D1109" s="51" t="s">
        <v>18973</v>
      </c>
      <c r="E1109" s="51"/>
      <c r="F1109" s="76">
        <v>22.54</v>
      </c>
      <c r="G1109" s="63">
        <v>8</v>
      </c>
      <c r="H1109" s="64">
        <v>0.55000000000000004</v>
      </c>
      <c r="I1109" s="65">
        <v>2.5286783042393068E-2</v>
      </c>
      <c r="J1109" s="66">
        <v>10.14</v>
      </c>
    </row>
    <row r="1110" spans="1:10" x14ac:dyDescent="0.35">
      <c r="A1110" s="68">
        <v>209593</v>
      </c>
      <c r="B1110" s="74" t="s">
        <v>8</v>
      </c>
      <c r="C1110" s="75" t="s">
        <v>9</v>
      </c>
      <c r="D1110" s="51" t="s">
        <v>18974</v>
      </c>
      <c r="E1110" s="51"/>
      <c r="F1110" s="76">
        <v>22.54</v>
      </c>
      <c r="G1110" s="63">
        <v>8</v>
      </c>
      <c r="H1110" s="64">
        <v>0.55000000000000004</v>
      </c>
      <c r="I1110" s="65">
        <v>2.5286783042393068E-2</v>
      </c>
      <c r="J1110" s="66">
        <v>10.14</v>
      </c>
    </row>
    <row r="1111" spans="1:10" x14ac:dyDescent="0.35">
      <c r="A1111" s="68">
        <v>210880</v>
      </c>
      <c r="B1111" s="74" t="s">
        <v>8</v>
      </c>
      <c r="C1111" s="75" t="s">
        <v>9</v>
      </c>
      <c r="D1111" s="51" t="s">
        <v>18986</v>
      </c>
      <c r="E1111" s="51"/>
      <c r="F1111" s="76">
        <v>22.99</v>
      </c>
      <c r="G1111" s="63">
        <v>8</v>
      </c>
      <c r="H1111" s="64">
        <v>0.55000000000000004</v>
      </c>
      <c r="I1111" s="65">
        <v>2.5810473815461421E-2</v>
      </c>
      <c r="J1111" s="66">
        <v>10.35</v>
      </c>
    </row>
    <row r="1112" spans="1:10" x14ac:dyDescent="0.35">
      <c r="A1112" s="68">
        <v>9611114</v>
      </c>
      <c r="B1112" s="74" t="s">
        <v>11</v>
      </c>
      <c r="C1112" s="75" t="s">
        <v>40</v>
      </c>
      <c r="D1112" s="51" t="s">
        <v>19035</v>
      </c>
      <c r="E1112" s="51"/>
      <c r="F1112" s="76">
        <v>29.5</v>
      </c>
      <c r="G1112" s="63">
        <v>45</v>
      </c>
      <c r="H1112" s="64">
        <v>0.63</v>
      </c>
      <c r="I1112" s="65">
        <v>2.7231920199501047E-2</v>
      </c>
      <c r="J1112" s="66">
        <v>10.92</v>
      </c>
    </row>
    <row r="1113" spans="1:10" x14ac:dyDescent="0.35">
      <c r="A1113" s="68">
        <v>6843124</v>
      </c>
      <c r="B1113" s="74" t="s">
        <v>8</v>
      </c>
      <c r="C1113" s="75" t="s">
        <v>40</v>
      </c>
      <c r="D1113" s="51" t="s">
        <v>19105</v>
      </c>
      <c r="E1113" s="51"/>
      <c r="F1113" s="76">
        <v>32.36</v>
      </c>
      <c r="G1113" s="63">
        <v>35</v>
      </c>
      <c r="H1113" s="64">
        <v>0.6</v>
      </c>
      <c r="I1113" s="65">
        <v>3.2269326683291411E-2</v>
      </c>
      <c r="J1113" s="66">
        <v>12.94</v>
      </c>
    </row>
    <row r="1114" spans="1:10" x14ac:dyDescent="0.35">
      <c r="A1114" s="68">
        <v>486368</v>
      </c>
      <c r="B1114" s="74" t="s">
        <v>8</v>
      </c>
      <c r="C1114" s="75" t="s">
        <v>9</v>
      </c>
      <c r="D1114" s="51" t="s">
        <v>19109</v>
      </c>
      <c r="E1114" s="51"/>
      <c r="F1114" s="76">
        <v>25.45</v>
      </c>
      <c r="G1114" s="63">
        <v>8</v>
      </c>
      <c r="H1114" s="64">
        <v>0.55000000000000004</v>
      </c>
      <c r="I1114" s="65">
        <v>2.8553615960099421E-2</v>
      </c>
      <c r="J1114" s="66">
        <v>11.45</v>
      </c>
    </row>
    <row r="1115" spans="1:10" x14ac:dyDescent="0.35">
      <c r="A1115" s="68">
        <v>6843142</v>
      </c>
      <c r="B1115" s="74" t="s">
        <v>8</v>
      </c>
      <c r="C1115" s="75" t="s">
        <v>40</v>
      </c>
      <c r="D1115" s="51" t="s">
        <v>19113</v>
      </c>
      <c r="E1115" s="51"/>
      <c r="F1115" s="76">
        <v>32.909999999999997</v>
      </c>
      <c r="G1115" s="63">
        <v>35</v>
      </c>
      <c r="H1115" s="64">
        <v>0.6</v>
      </c>
      <c r="I1115" s="65">
        <v>3.28179551122183E-2</v>
      </c>
      <c r="J1115" s="66">
        <v>13.16</v>
      </c>
    </row>
    <row r="1116" spans="1:10" x14ac:dyDescent="0.35">
      <c r="A1116" s="68">
        <v>6842161</v>
      </c>
      <c r="B1116" s="74" t="s">
        <v>8</v>
      </c>
      <c r="C1116" s="75" t="s">
        <v>40</v>
      </c>
      <c r="D1116" s="51" t="s">
        <v>19124</v>
      </c>
      <c r="E1116" s="51"/>
      <c r="F1116" s="76">
        <v>33.39</v>
      </c>
      <c r="G1116" s="63">
        <v>35</v>
      </c>
      <c r="H1116" s="64">
        <v>0.6</v>
      </c>
      <c r="I1116" s="65">
        <v>3.3316708229426339E-2</v>
      </c>
      <c r="J1116" s="66">
        <v>13.36</v>
      </c>
    </row>
    <row r="1117" spans="1:10" x14ac:dyDescent="0.35">
      <c r="A1117" s="68">
        <v>6842152</v>
      </c>
      <c r="B1117" s="74" t="s">
        <v>8</v>
      </c>
      <c r="C1117" s="75" t="s">
        <v>40</v>
      </c>
      <c r="D1117" s="51" t="s">
        <v>19126</v>
      </c>
      <c r="E1117" s="51"/>
      <c r="F1117" s="76">
        <v>33.43</v>
      </c>
      <c r="G1117" s="63">
        <v>35</v>
      </c>
      <c r="H1117" s="64">
        <v>0.6</v>
      </c>
      <c r="I1117" s="65">
        <v>3.3341645885286653E-2</v>
      </c>
      <c r="J1117" s="66">
        <v>13.37</v>
      </c>
    </row>
    <row r="1118" spans="1:10" x14ac:dyDescent="0.35">
      <c r="A1118" s="68">
        <v>6842143</v>
      </c>
      <c r="B1118" s="74" t="s">
        <v>8</v>
      </c>
      <c r="C1118" s="75" t="s">
        <v>40</v>
      </c>
      <c r="D1118" s="51" t="s">
        <v>19130</v>
      </c>
      <c r="E1118" s="51"/>
      <c r="F1118" s="76">
        <v>33.49</v>
      </c>
      <c r="G1118" s="63">
        <v>35</v>
      </c>
      <c r="H1118" s="64">
        <v>0.6</v>
      </c>
      <c r="I1118" s="65">
        <v>3.3416458852867592E-2</v>
      </c>
      <c r="J1118" s="66">
        <v>13.4</v>
      </c>
    </row>
    <row r="1119" spans="1:10" x14ac:dyDescent="0.35">
      <c r="A1119" s="68">
        <v>6843151</v>
      </c>
      <c r="B1119" s="74" t="s">
        <v>8</v>
      </c>
      <c r="C1119" s="75" t="s">
        <v>40</v>
      </c>
      <c r="D1119" s="51" t="s">
        <v>19131</v>
      </c>
      <c r="E1119" s="51"/>
      <c r="F1119" s="76">
        <v>33.54</v>
      </c>
      <c r="G1119" s="63">
        <v>35</v>
      </c>
      <c r="H1119" s="64">
        <v>0.6</v>
      </c>
      <c r="I1119" s="65">
        <v>3.3466334164588218E-2</v>
      </c>
      <c r="J1119" s="66">
        <v>13.42</v>
      </c>
    </row>
    <row r="1120" spans="1:10" x14ac:dyDescent="0.35">
      <c r="A1120" s="68">
        <v>6843133</v>
      </c>
      <c r="B1120" s="74" t="s">
        <v>8</v>
      </c>
      <c r="C1120" s="75" t="s">
        <v>40</v>
      </c>
      <c r="D1120" s="51" t="s">
        <v>19166</v>
      </c>
      <c r="E1120" s="51"/>
      <c r="F1120" s="76">
        <v>34.28</v>
      </c>
      <c r="G1120" s="63">
        <v>35</v>
      </c>
      <c r="H1120" s="64">
        <v>0.6</v>
      </c>
      <c r="I1120" s="65">
        <v>3.41895261845373E-2</v>
      </c>
      <c r="J1120" s="66">
        <v>13.71</v>
      </c>
    </row>
    <row r="1121" spans="1:10" x14ac:dyDescent="0.35">
      <c r="A1121" s="68">
        <v>471574</v>
      </c>
      <c r="B1121" s="74" t="s">
        <v>8</v>
      </c>
      <c r="C1121" s="75" t="s">
        <v>9</v>
      </c>
      <c r="D1121" s="51" t="s">
        <v>19167</v>
      </c>
      <c r="E1121" s="51"/>
      <c r="F1121" s="76">
        <v>26.8</v>
      </c>
      <c r="G1121" s="63">
        <v>8</v>
      </c>
      <c r="H1121" s="64">
        <v>0.55000000000000004</v>
      </c>
      <c r="I1121" s="65">
        <v>3.00748129675803E-2</v>
      </c>
      <c r="J1121" s="66">
        <v>12.06</v>
      </c>
    </row>
    <row r="1122" spans="1:10" x14ac:dyDescent="0.35">
      <c r="A1122" s="68">
        <v>122267</v>
      </c>
      <c r="B1122" s="74" t="s">
        <v>8</v>
      </c>
      <c r="C1122" s="75" t="s">
        <v>9</v>
      </c>
      <c r="D1122" s="51" t="s">
        <v>19168</v>
      </c>
      <c r="E1122" s="51"/>
      <c r="F1122" s="76">
        <v>28.12</v>
      </c>
      <c r="G1122" s="63">
        <v>8</v>
      </c>
      <c r="H1122" s="64">
        <v>0.55000000000000004</v>
      </c>
      <c r="I1122" s="65">
        <v>3.1546134663340553E-2</v>
      </c>
      <c r="J1122" s="66">
        <v>12.65</v>
      </c>
    </row>
    <row r="1123" spans="1:10" x14ac:dyDescent="0.35">
      <c r="A1123" s="68">
        <v>6842269</v>
      </c>
      <c r="B1123" s="74" t="s">
        <v>8</v>
      </c>
      <c r="C1123" s="75" t="s">
        <v>40</v>
      </c>
      <c r="D1123" s="51" t="s">
        <v>19172</v>
      </c>
      <c r="E1123" s="51"/>
      <c r="F1123" s="76">
        <v>34.729999999999997</v>
      </c>
      <c r="G1123" s="63">
        <v>35</v>
      </c>
      <c r="H1123" s="64">
        <v>0.6</v>
      </c>
      <c r="I1123" s="65">
        <v>3.4638403990024713E-2</v>
      </c>
      <c r="J1123" s="66">
        <v>13.89</v>
      </c>
    </row>
    <row r="1124" spans="1:10" x14ac:dyDescent="0.35">
      <c r="A1124" s="68">
        <v>491802</v>
      </c>
      <c r="B1124" s="74" t="s">
        <v>8</v>
      </c>
      <c r="C1124" s="75" t="s">
        <v>40</v>
      </c>
      <c r="D1124" s="51" t="s">
        <v>19185</v>
      </c>
      <c r="E1124" s="51"/>
      <c r="F1124" s="76">
        <v>28.11</v>
      </c>
      <c r="G1124" s="63">
        <v>35</v>
      </c>
      <c r="H1124" s="64">
        <v>0.6</v>
      </c>
      <c r="I1124" s="65">
        <v>2.8029925187031068E-2</v>
      </c>
      <c r="J1124" s="66">
        <v>11.24</v>
      </c>
    </row>
    <row r="1125" spans="1:10" x14ac:dyDescent="0.35">
      <c r="A1125" s="68">
        <v>6843160</v>
      </c>
      <c r="B1125" s="74" t="s">
        <v>8</v>
      </c>
      <c r="C1125" s="75" t="s">
        <v>40</v>
      </c>
      <c r="D1125" s="51" t="s">
        <v>19206</v>
      </c>
      <c r="E1125" s="51"/>
      <c r="F1125" s="76">
        <v>35.67</v>
      </c>
      <c r="G1125" s="63">
        <v>35</v>
      </c>
      <c r="H1125" s="64">
        <v>0.6</v>
      </c>
      <c r="I1125" s="65">
        <v>3.5586034912716613E-2</v>
      </c>
      <c r="J1125" s="66">
        <v>14.27</v>
      </c>
    </row>
    <row r="1126" spans="1:10" x14ac:dyDescent="0.35">
      <c r="A1126" s="68">
        <v>399467</v>
      </c>
      <c r="B1126" s="74" t="s">
        <v>8</v>
      </c>
      <c r="C1126" s="75" t="s">
        <v>40</v>
      </c>
      <c r="D1126" s="51" t="s">
        <v>19221</v>
      </c>
      <c r="E1126" s="51"/>
      <c r="F1126" s="76">
        <v>29.27</v>
      </c>
      <c r="G1126" s="63">
        <v>35</v>
      </c>
      <c r="H1126" s="64">
        <v>0.6</v>
      </c>
      <c r="I1126" s="65">
        <v>2.9201995012467563E-2</v>
      </c>
      <c r="J1126" s="66">
        <v>11.71</v>
      </c>
    </row>
    <row r="1127" spans="1:10" x14ac:dyDescent="0.35">
      <c r="A1127" s="68">
        <v>433581</v>
      </c>
      <c r="B1127" s="74" t="s">
        <v>8</v>
      </c>
      <c r="C1127" s="75" t="s">
        <v>40</v>
      </c>
      <c r="D1127" s="51" t="s">
        <v>19225</v>
      </c>
      <c r="E1127" s="51"/>
      <c r="F1127" s="76">
        <v>36.94</v>
      </c>
      <c r="G1127" s="63">
        <v>35</v>
      </c>
      <c r="H1127" s="64">
        <v>0.6</v>
      </c>
      <c r="I1127" s="65">
        <v>3.685785536159436E-2</v>
      </c>
      <c r="J1127" s="66">
        <v>14.78</v>
      </c>
    </row>
    <row r="1128" spans="1:10" x14ac:dyDescent="0.35">
      <c r="A1128" s="68">
        <v>433599</v>
      </c>
      <c r="B1128" s="74" t="s">
        <v>8</v>
      </c>
      <c r="C1128" s="75" t="s">
        <v>40</v>
      </c>
      <c r="D1128" s="51" t="s">
        <v>19325</v>
      </c>
      <c r="E1128" s="51"/>
      <c r="F1128" s="76">
        <v>39</v>
      </c>
      <c r="G1128" s="63">
        <v>35</v>
      </c>
      <c r="H1128" s="64">
        <v>0.6</v>
      </c>
      <c r="I1128" s="65">
        <v>3.8902743142143592E-2</v>
      </c>
      <c r="J1128" s="66">
        <v>15.6</v>
      </c>
    </row>
    <row r="1129" spans="1:10" x14ac:dyDescent="0.35">
      <c r="A1129" s="68">
        <v>631335</v>
      </c>
      <c r="B1129" s="74" t="s">
        <v>8</v>
      </c>
      <c r="C1129" s="75" t="s">
        <v>40</v>
      </c>
      <c r="D1129" s="51" t="s">
        <v>19409</v>
      </c>
      <c r="E1129" s="51"/>
      <c r="F1129" s="76">
        <v>43.13</v>
      </c>
      <c r="G1129" s="63">
        <v>35</v>
      </c>
      <c r="H1129" s="64">
        <v>0.6</v>
      </c>
      <c r="I1129" s="65">
        <v>4.3017456359102368E-2</v>
      </c>
      <c r="J1129" s="66">
        <v>17.25</v>
      </c>
    </row>
    <row r="1130" spans="1:10" x14ac:dyDescent="0.35">
      <c r="A1130" s="68">
        <v>486416</v>
      </c>
      <c r="B1130" s="74" t="s">
        <v>8</v>
      </c>
      <c r="C1130" s="75" t="s">
        <v>9</v>
      </c>
      <c r="D1130" s="51" t="s">
        <v>19421</v>
      </c>
      <c r="E1130" s="51"/>
      <c r="F1130" s="76">
        <v>33.92</v>
      </c>
      <c r="G1130" s="63">
        <v>8</v>
      </c>
      <c r="H1130" s="64">
        <v>0.55000000000000004</v>
      </c>
      <c r="I1130" s="65">
        <v>3.8054862842891168E-2</v>
      </c>
      <c r="J1130" s="66">
        <v>15.26</v>
      </c>
    </row>
    <row r="1131" spans="1:10" x14ac:dyDescent="0.35">
      <c r="A1131" s="68">
        <v>433474</v>
      </c>
      <c r="B1131" s="74" t="s">
        <v>8</v>
      </c>
      <c r="C1131" s="75" t="s">
        <v>40</v>
      </c>
      <c r="D1131" s="51" t="s">
        <v>19574</v>
      </c>
      <c r="E1131" s="51"/>
      <c r="F1131" s="76">
        <v>48.35</v>
      </c>
      <c r="G1131" s="63">
        <v>35</v>
      </c>
      <c r="H1131" s="64">
        <v>0.6</v>
      </c>
      <c r="I1131" s="65">
        <v>4.8229426433913147E-2</v>
      </c>
      <c r="J1131" s="66">
        <v>19.34</v>
      </c>
    </row>
    <row r="1132" spans="1:10" x14ac:dyDescent="0.35">
      <c r="A1132" s="68">
        <v>433490</v>
      </c>
      <c r="B1132" s="74" t="s">
        <v>8</v>
      </c>
      <c r="C1132" s="75" t="s">
        <v>40</v>
      </c>
      <c r="D1132" s="51" t="s">
        <v>19596</v>
      </c>
      <c r="E1132" s="51"/>
      <c r="F1132" s="76">
        <v>49.34</v>
      </c>
      <c r="G1132" s="63">
        <v>35</v>
      </c>
      <c r="H1132" s="64">
        <v>0.6</v>
      </c>
      <c r="I1132" s="65">
        <v>4.9226932668329226E-2</v>
      </c>
      <c r="J1132" s="66">
        <v>19.739999999999998</v>
      </c>
    </row>
    <row r="1133" spans="1:10" x14ac:dyDescent="0.35">
      <c r="A1133" s="68">
        <v>433482</v>
      </c>
      <c r="B1133" s="74" t="s">
        <v>8</v>
      </c>
      <c r="C1133" s="75" t="s">
        <v>40</v>
      </c>
      <c r="D1133" s="51" t="s">
        <v>19598</v>
      </c>
      <c r="E1133" s="51"/>
      <c r="F1133" s="76">
        <v>49.5</v>
      </c>
      <c r="G1133" s="63">
        <v>35</v>
      </c>
      <c r="H1133" s="64">
        <v>0.6</v>
      </c>
      <c r="I1133" s="65">
        <v>4.9376558603491105E-2</v>
      </c>
      <c r="J1133" s="66">
        <v>19.8</v>
      </c>
    </row>
    <row r="1134" spans="1:10" x14ac:dyDescent="0.35">
      <c r="A1134" s="68">
        <v>433508</v>
      </c>
      <c r="B1134" s="74" t="s">
        <v>8</v>
      </c>
      <c r="C1134" s="75" t="s">
        <v>40</v>
      </c>
      <c r="D1134" s="51" t="s">
        <v>19603</v>
      </c>
      <c r="E1134" s="51"/>
      <c r="F1134" s="76">
        <v>49.8</v>
      </c>
      <c r="G1134" s="63">
        <v>35</v>
      </c>
      <c r="H1134" s="64">
        <v>0.6</v>
      </c>
      <c r="I1134" s="65">
        <v>4.9675810473814863E-2</v>
      </c>
      <c r="J1134" s="66">
        <v>19.920000000000002</v>
      </c>
    </row>
    <row r="1135" spans="1:10" x14ac:dyDescent="0.35">
      <c r="A1135" s="68">
        <v>8364468</v>
      </c>
      <c r="B1135" s="74" t="s">
        <v>8</v>
      </c>
      <c r="C1135" s="75" t="s">
        <v>40</v>
      </c>
      <c r="D1135" s="51" t="s">
        <v>19605</v>
      </c>
      <c r="E1135" s="51"/>
      <c r="F1135" s="76">
        <v>53.17</v>
      </c>
      <c r="G1135" s="63">
        <v>35</v>
      </c>
      <c r="H1135" s="64">
        <v>0.6</v>
      </c>
      <c r="I1135" s="65">
        <v>5.3042394014962468E-2</v>
      </c>
      <c r="J1135" s="66">
        <v>21.27</v>
      </c>
    </row>
    <row r="1136" spans="1:10" x14ac:dyDescent="0.35">
      <c r="A1136" s="68">
        <v>6843106</v>
      </c>
      <c r="B1136" s="74" t="s">
        <v>8</v>
      </c>
      <c r="C1136" s="75" t="s">
        <v>40</v>
      </c>
      <c r="D1136" s="51" t="s">
        <v>19699</v>
      </c>
      <c r="E1136" s="51"/>
      <c r="F1136" s="76">
        <v>54.93</v>
      </c>
      <c r="G1136" s="63">
        <v>35</v>
      </c>
      <c r="H1136" s="64">
        <v>0.6</v>
      </c>
      <c r="I1136" s="65">
        <v>5.4788029925184389E-2</v>
      </c>
      <c r="J1136" s="66">
        <v>21.97</v>
      </c>
    </row>
    <row r="1137" spans="1:10" x14ac:dyDescent="0.35">
      <c r="A1137" s="68">
        <v>5010171</v>
      </c>
      <c r="B1137" s="74" t="s">
        <v>8</v>
      </c>
      <c r="C1137" s="75" t="s">
        <v>9</v>
      </c>
      <c r="D1137" s="51" t="s">
        <v>19759</v>
      </c>
      <c r="E1137" s="51"/>
      <c r="F1137" s="76">
        <v>41.31</v>
      </c>
      <c r="G1137" s="63">
        <v>8</v>
      </c>
      <c r="H1137" s="64">
        <v>0.55000000000000004</v>
      </c>
      <c r="I1137" s="65">
        <v>4.6359102244387884E-2</v>
      </c>
      <c r="J1137" s="66">
        <v>18.59</v>
      </c>
    </row>
    <row r="1138" spans="1:10" x14ac:dyDescent="0.35">
      <c r="A1138" s="68">
        <v>6842278</v>
      </c>
      <c r="B1138" s="74" t="s">
        <v>8</v>
      </c>
      <c r="C1138" s="75" t="s">
        <v>40</v>
      </c>
      <c r="D1138" s="51" t="s">
        <v>19794</v>
      </c>
      <c r="E1138" s="51"/>
      <c r="F1138" s="76">
        <v>60.33</v>
      </c>
      <c r="G1138" s="63">
        <v>35</v>
      </c>
      <c r="H1138" s="64">
        <v>0.6</v>
      </c>
      <c r="I1138" s="65">
        <v>6.0174563591022689E-2</v>
      </c>
      <c r="J1138" s="66">
        <v>24.13</v>
      </c>
    </row>
    <row r="1139" spans="1:10" x14ac:dyDescent="0.35">
      <c r="A1139" s="68">
        <v>318568</v>
      </c>
      <c r="B1139" s="74" t="s">
        <v>8</v>
      </c>
      <c r="C1139" s="75" t="s">
        <v>30</v>
      </c>
      <c r="D1139" s="51" t="s">
        <v>19853</v>
      </c>
      <c r="E1139" s="51"/>
      <c r="F1139" s="76">
        <v>70.14</v>
      </c>
      <c r="G1139" s="63">
        <v>35</v>
      </c>
      <c r="H1139" s="64">
        <v>0.6</v>
      </c>
      <c r="I1139" s="65">
        <v>6.9975062344138195E-2</v>
      </c>
      <c r="J1139" s="66">
        <v>28.06</v>
      </c>
    </row>
    <row r="1140" spans="1:10" x14ac:dyDescent="0.35">
      <c r="A1140" s="68">
        <v>103366</v>
      </c>
      <c r="B1140" s="74" t="s">
        <v>8</v>
      </c>
      <c r="C1140" s="75" t="s">
        <v>30</v>
      </c>
      <c r="D1140" s="51" t="s">
        <v>20020</v>
      </c>
      <c r="E1140" s="51"/>
      <c r="F1140" s="76">
        <v>73.72</v>
      </c>
      <c r="G1140" s="63">
        <v>35</v>
      </c>
      <c r="H1140" s="64">
        <v>0.6</v>
      </c>
      <c r="I1140" s="65">
        <v>7.3541147132168305E-2</v>
      </c>
      <c r="J1140" s="66">
        <v>29.49</v>
      </c>
    </row>
    <row r="1141" spans="1:10" x14ac:dyDescent="0.35">
      <c r="A1141" s="68">
        <v>715528</v>
      </c>
      <c r="B1141" s="74" t="s">
        <v>8</v>
      </c>
      <c r="C1141" s="75" t="s">
        <v>9</v>
      </c>
      <c r="D1141" s="51" t="s">
        <v>20162</v>
      </c>
      <c r="E1141" s="51"/>
      <c r="F1141" s="76">
        <v>75.819999999999993</v>
      </c>
      <c r="G1141" s="63">
        <v>8</v>
      </c>
      <c r="H1141" s="64">
        <v>0.55000000000000004</v>
      </c>
      <c r="I1141" s="65">
        <v>8.5087281795509284E-2</v>
      </c>
      <c r="J1141" s="66">
        <v>34.119999999999997</v>
      </c>
    </row>
    <row r="1142" spans="1:10" x14ac:dyDescent="0.35">
      <c r="A1142" s="68">
        <v>715447</v>
      </c>
      <c r="B1142" s="74" t="s">
        <v>8</v>
      </c>
      <c r="C1142" s="75" t="s">
        <v>9</v>
      </c>
      <c r="D1142" s="51" t="s">
        <v>20163</v>
      </c>
      <c r="E1142" s="51"/>
      <c r="F1142" s="76">
        <v>75.819999999999993</v>
      </c>
      <c r="G1142" s="63">
        <v>8</v>
      </c>
      <c r="H1142" s="64">
        <v>0.55000000000000004</v>
      </c>
      <c r="I1142" s="65">
        <v>8.5087281795509284E-2</v>
      </c>
      <c r="J1142" s="66">
        <v>34.119999999999997</v>
      </c>
    </row>
    <row r="1143" spans="1:10" x14ac:dyDescent="0.35">
      <c r="A1143" s="68">
        <v>217018</v>
      </c>
      <c r="B1143" s="74" t="s">
        <v>8</v>
      </c>
      <c r="C1143" s="75" t="s">
        <v>16</v>
      </c>
      <c r="D1143" s="51" t="s">
        <v>20389</v>
      </c>
      <c r="E1143" s="51"/>
      <c r="F1143" s="76">
        <v>124.8</v>
      </c>
      <c r="G1143" s="63">
        <v>8</v>
      </c>
      <c r="H1143" s="64">
        <v>0.55000000000000004</v>
      </c>
      <c r="I1143" s="65">
        <v>0.14004987531171764</v>
      </c>
      <c r="J1143" s="66">
        <v>56.16</v>
      </c>
    </row>
    <row r="1144" spans="1:10" x14ac:dyDescent="0.35">
      <c r="A1144" s="68">
        <v>535472</v>
      </c>
      <c r="B1144" s="74" t="s">
        <v>8</v>
      </c>
      <c r="C1144" s="75" t="s">
        <v>40</v>
      </c>
      <c r="D1144" s="51" t="s">
        <v>20477</v>
      </c>
      <c r="E1144" s="51"/>
      <c r="F1144" s="76">
        <v>133.49</v>
      </c>
      <c r="G1144" s="63">
        <v>8</v>
      </c>
      <c r="H1144" s="64">
        <v>0.55000000000000004</v>
      </c>
      <c r="I1144" s="65">
        <v>0.14980049875311607</v>
      </c>
      <c r="J1144" s="66">
        <v>60.07</v>
      </c>
    </row>
    <row r="1145" spans="1:10" x14ac:dyDescent="0.35">
      <c r="A1145" s="68">
        <v>479664</v>
      </c>
      <c r="B1145" s="74" t="s">
        <v>8</v>
      </c>
      <c r="C1145" s="75" t="s">
        <v>30</v>
      </c>
      <c r="D1145" s="51" t="s">
        <v>20490</v>
      </c>
      <c r="E1145" s="51"/>
      <c r="F1145" s="76">
        <v>102.54</v>
      </c>
      <c r="G1145" s="63">
        <v>45</v>
      </c>
      <c r="H1145" s="64">
        <v>0.35</v>
      </c>
      <c r="I1145" s="65">
        <v>0.16620947630921989</v>
      </c>
      <c r="J1145" s="66">
        <v>66.650000000000006</v>
      </c>
    </row>
    <row r="1146" spans="1:10" x14ac:dyDescent="0.35">
      <c r="A1146" s="68">
        <v>344357</v>
      </c>
      <c r="B1146" s="74" t="s">
        <v>8</v>
      </c>
      <c r="C1146" s="75" t="s">
        <v>40</v>
      </c>
      <c r="D1146" s="51" t="s">
        <v>20546</v>
      </c>
      <c r="E1146" s="51"/>
      <c r="F1146" s="76">
        <v>99.86</v>
      </c>
      <c r="G1146" s="63">
        <v>45</v>
      </c>
      <c r="H1146" s="64">
        <v>0.35</v>
      </c>
      <c r="I1146" s="65">
        <v>0.16187032418952185</v>
      </c>
      <c r="J1146" s="66">
        <v>64.91</v>
      </c>
    </row>
    <row r="1147" spans="1:10" x14ac:dyDescent="0.35">
      <c r="A1147" s="68">
        <v>148614</v>
      </c>
      <c r="B1147" s="74" t="s">
        <v>8</v>
      </c>
      <c r="C1147" s="75" t="s">
        <v>9</v>
      </c>
      <c r="D1147" s="51" t="s">
        <v>20564</v>
      </c>
      <c r="E1147" s="51"/>
      <c r="F1147" s="76">
        <v>104.76</v>
      </c>
      <c r="G1147" s="63">
        <v>21</v>
      </c>
      <c r="H1147" s="64">
        <v>0.28999999999999998</v>
      </c>
      <c r="I1147" s="65">
        <v>0.18548628428926861</v>
      </c>
      <c r="J1147" s="66">
        <v>74.38</v>
      </c>
    </row>
    <row r="1148" spans="1:10" x14ac:dyDescent="0.35">
      <c r="A1148" s="68">
        <v>3352244</v>
      </c>
      <c r="B1148" s="74" t="s">
        <v>11</v>
      </c>
      <c r="C1148" s="75" t="s">
        <v>9</v>
      </c>
      <c r="D1148" s="51" t="s">
        <v>20652</v>
      </c>
      <c r="E1148" s="51"/>
      <c r="F1148" s="76">
        <v>149.80000000000001</v>
      </c>
      <c r="G1148" s="63">
        <v>21</v>
      </c>
      <c r="H1148" s="64">
        <v>0.42</v>
      </c>
      <c r="I1148" s="65">
        <v>0.21665835411471335</v>
      </c>
      <c r="J1148" s="66">
        <v>86.88</v>
      </c>
    </row>
    <row r="1149" spans="1:10" x14ac:dyDescent="0.35">
      <c r="A1149" s="68">
        <v>299566</v>
      </c>
      <c r="B1149" s="74" t="s">
        <v>8</v>
      </c>
      <c r="C1149" s="75" t="s">
        <v>30</v>
      </c>
      <c r="D1149" s="51" t="s">
        <v>20800</v>
      </c>
      <c r="E1149" s="51"/>
      <c r="F1149" s="76">
        <v>274.77</v>
      </c>
      <c r="G1149" s="63">
        <v>35</v>
      </c>
      <c r="H1149" s="64">
        <v>0.6</v>
      </c>
      <c r="I1149" s="65">
        <v>0.27408977556109448</v>
      </c>
      <c r="J1149" s="66">
        <v>109.91</v>
      </c>
    </row>
    <row r="1150" spans="1:10" x14ac:dyDescent="0.35">
      <c r="A1150" s="68">
        <v>1351576</v>
      </c>
      <c r="B1150" s="74" t="s">
        <v>8</v>
      </c>
      <c r="C1150" s="75" t="s">
        <v>9</v>
      </c>
      <c r="D1150" s="51" t="s">
        <v>21093</v>
      </c>
      <c r="E1150" s="51"/>
      <c r="F1150" s="76">
        <v>496.93</v>
      </c>
      <c r="G1150" s="63">
        <v>21</v>
      </c>
      <c r="H1150" s="64">
        <v>0.28999999999999998</v>
      </c>
      <c r="I1150" s="65">
        <v>0.8798503740648016</v>
      </c>
      <c r="J1150" s="66">
        <v>352.82</v>
      </c>
    </row>
    <row r="1151" spans="1:10" x14ac:dyDescent="0.35">
      <c r="A1151" s="68">
        <v>979436</v>
      </c>
      <c r="B1151" s="74" t="s">
        <v>8</v>
      </c>
      <c r="C1151" s="75" t="s">
        <v>9</v>
      </c>
      <c r="D1151" s="51" t="s">
        <v>21105</v>
      </c>
      <c r="E1151" s="51"/>
      <c r="F1151" s="76">
        <v>719.25</v>
      </c>
      <c r="G1151" s="63">
        <v>21</v>
      </c>
      <c r="H1151" s="64">
        <v>0.28999999999999998</v>
      </c>
      <c r="I1151" s="65">
        <v>1.2734912718204328</v>
      </c>
      <c r="J1151" s="66">
        <v>510.67</v>
      </c>
    </row>
    <row r="1152" spans="1:10" x14ac:dyDescent="0.35">
      <c r="A1152" s="68">
        <v>8664583</v>
      </c>
      <c r="B1152" s="74" t="s">
        <v>11</v>
      </c>
      <c r="C1152" s="75" t="s">
        <v>9</v>
      </c>
      <c r="D1152" s="51" t="s">
        <v>21289</v>
      </c>
      <c r="E1152" s="51"/>
      <c r="F1152" s="76">
        <v>146.04</v>
      </c>
      <c r="G1152" s="63">
        <v>21</v>
      </c>
      <c r="H1152" s="64">
        <v>0.42</v>
      </c>
      <c r="I1152" s="65">
        <v>0.21122194513715442</v>
      </c>
      <c r="J1152" s="66">
        <v>84.7</v>
      </c>
    </row>
    <row r="1153" spans="1:10" x14ac:dyDescent="0.35">
      <c r="A1153" s="68">
        <v>461359</v>
      </c>
      <c r="B1153" s="74" t="s">
        <v>11</v>
      </c>
      <c r="C1153" s="75" t="s">
        <v>9</v>
      </c>
      <c r="D1153" s="51" t="s">
        <v>21290</v>
      </c>
      <c r="E1153" s="51"/>
      <c r="F1153" s="76">
        <v>57.99</v>
      </c>
      <c r="G1153" s="63">
        <v>21</v>
      </c>
      <c r="H1153" s="64">
        <v>0.42</v>
      </c>
      <c r="I1153" s="65">
        <v>8.3865336658355716E-2</v>
      </c>
      <c r="J1153" s="66">
        <v>33.630000000000003</v>
      </c>
    </row>
    <row r="1154" spans="1:10" x14ac:dyDescent="0.35">
      <c r="A1154" s="71">
        <v>8190581</v>
      </c>
      <c r="B1154" s="74" t="s">
        <v>8</v>
      </c>
      <c r="C1154" s="75" t="s">
        <v>122</v>
      </c>
      <c r="D1154" s="51" t="s">
        <v>21412</v>
      </c>
      <c r="E1154" s="51"/>
      <c r="F1154" s="76">
        <v>13.14</v>
      </c>
      <c r="G1154" s="63">
        <v>35</v>
      </c>
      <c r="H1154" s="64">
        <v>0.6</v>
      </c>
      <c r="I1154" s="65">
        <v>1.3117206982543372E-2</v>
      </c>
      <c r="J1154" s="66">
        <v>5.26</v>
      </c>
    </row>
    <row r="1155" spans="1:10" x14ac:dyDescent="0.35">
      <c r="A1155" s="71">
        <v>342701</v>
      </c>
      <c r="B1155" s="74" t="s">
        <v>8</v>
      </c>
      <c r="C1155" s="75" t="s">
        <v>9</v>
      </c>
      <c r="D1155" s="51" t="s">
        <v>21413</v>
      </c>
      <c r="E1155" s="51"/>
      <c r="F1155" s="76">
        <v>21.56</v>
      </c>
      <c r="G1155" s="63">
        <v>8</v>
      </c>
      <c r="H1155" s="64">
        <v>0.55000000000000004</v>
      </c>
      <c r="I1155" s="65">
        <v>2.4189526184537513E-2</v>
      </c>
      <c r="J1155" s="66">
        <v>9.6999999999999993</v>
      </c>
    </row>
    <row r="1156" spans="1:10" x14ac:dyDescent="0.35">
      <c r="A1156" s="71">
        <v>9622896</v>
      </c>
      <c r="B1156" s="74" t="s">
        <v>8</v>
      </c>
      <c r="C1156" s="75" t="s">
        <v>9</v>
      </c>
      <c r="D1156" s="51" t="s">
        <v>21414</v>
      </c>
      <c r="E1156" s="51"/>
      <c r="F1156" s="76">
        <v>81.900000000000006</v>
      </c>
      <c r="G1156" s="63">
        <v>8</v>
      </c>
      <c r="H1156" s="64">
        <v>0.55000000000000004</v>
      </c>
      <c r="I1156" s="65">
        <v>9.1920199501245747E-2</v>
      </c>
      <c r="J1156" s="66">
        <v>36.86</v>
      </c>
    </row>
    <row r="1157" spans="1:10" x14ac:dyDescent="0.35">
      <c r="A1157" s="71">
        <v>9623078</v>
      </c>
      <c r="B1157" s="74" t="s">
        <v>8</v>
      </c>
      <c r="C1157" s="75" t="s">
        <v>9</v>
      </c>
      <c r="D1157" s="51" t="s">
        <v>21415</v>
      </c>
      <c r="E1157" s="51"/>
      <c r="F1157" s="76">
        <v>81.900000000000006</v>
      </c>
      <c r="G1157" s="63">
        <v>8</v>
      </c>
      <c r="H1157" s="64">
        <v>0.55000000000000004</v>
      </c>
      <c r="I1157" s="65">
        <v>9.1920199501245747E-2</v>
      </c>
      <c r="J1157" s="66">
        <v>36.86</v>
      </c>
    </row>
    <row r="1158" spans="1:10" x14ac:dyDescent="0.35">
      <c r="A1158" s="71">
        <v>7037602</v>
      </c>
      <c r="B1158" s="74" t="s">
        <v>8</v>
      </c>
      <c r="C1158" s="75" t="s">
        <v>9</v>
      </c>
      <c r="D1158" s="51" t="s">
        <v>21416</v>
      </c>
      <c r="E1158" s="51"/>
      <c r="F1158" s="76">
        <v>39.799999999999997</v>
      </c>
      <c r="G1158" s="63">
        <v>8</v>
      </c>
      <c r="H1158" s="64">
        <v>0.55000000000000004</v>
      </c>
      <c r="I1158" s="65">
        <v>4.4663341645883037E-2</v>
      </c>
      <c r="J1158" s="66">
        <v>17.91</v>
      </c>
    </row>
    <row r="1159" spans="1:10" x14ac:dyDescent="0.35">
      <c r="A1159" s="71">
        <v>730383</v>
      </c>
      <c r="B1159" s="74" t="s">
        <v>8</v>
      </c>
      <c r="C1159" s="75" t="s">
        <v>9</v>
      </c>
      <c r="D1159" s="51" t="s">
        <v>21417</v>
      </c>
      <c r="E1159" s="51"/>
      <c r="F1159" s="76">
        <v>16.46</v>
      </c>
      <c r="G1159" s="63">
        <v>8</v>
      </c>
      <c r="H1159" s="64">
        <v>0.55000000000000004</v>
      </c>
      <c r="I1159" s="65">
        <v>1.8478802992518695E-2</v>
      </c>
      <c r="J1159" s="66">
        <v>7.41</v>
      </c>
    </row>
    <row r="1160" spans="1:10" x14ac:dyDescent="0.35">
      <c r="A1160" s="71">
        <v>582999</v>
      </c>
      <c r="B1160" s="74" t="s">
        <v>8</v>
      </c>
      <c r="C1160" s="75" t="s">
        <v>9</v>
      </c>
      <c r="D1160" s="51" t="s">
        <v>21418</v>
      </c>
      <c r="E1160" s="51"/>
      <c r="F1160" s="76">
        <v>49.02</v>
      </c>
      <c r="G1160" s="63">
        <v>8</v>
      </c>
      <c r="H1160" s="64">
        <v>0.55000000000000004</v>
      </c>
      <c r="I1160" s="65">
        <v>5.5012468827928984E-2</v>
      </c>
      <c r="J1160" s="66">
        <v>22.06</v>
      </c>
    </row>
    <row r="1161" spans="1:10" x14ac:dyDescent="0.35">
      <c r="A1161" s="71">
        <v>931279</v>
      </c>
      <c r="B1161" s="74" t="s">
        <v>8</v>
      </c>
      <c r="C1161" s="75" t="s">
        <v>9</v>
      </c>
      <c r="D1161" s="51" t="s">
        <v>21419</v>
      </c>
      <c r="E1161" s="51"/>
      <c r="F1161" s="76">
        <v>23.74</v>
      </c>
      <c r="G1161" s="63">
        <v>8</v>
      </c>
      <c r="H1161" s="64">
        <v>0.55000000000000004</v>
      </c>
      <c r="I1161" s="65">
        <v>2.6633416458851755E-2</v>
      </c>
      <c r="J1161" s="66">
        <v>10.68</v>
      </c>
    </row>
    <row r="1162" spans="1:10" x14ac:dyDescent="0.35">
      <c r="A1162" s="71">
        <v>931295</v>
      </c>
      <c r="B1162" s="74" t="s">
        <v>8</v>
      </c>
      <c r="C1162" s="75" t="s">
        <v>9</v>
      </c>
      <c r="D1162" s="51" t="s">
        <v>21420</v>
      </c>
      <c r="E1162" s="51"/>
      <c r="F1162" s="76">
        <v>49.53</v>
      </c>
      <c r="G1162" s="63">
        <v>8</v>
      </c>
      <c r="H1162" s="64">
        <v>0.55000000000000004</v>
      </c>
      <c r="I1162" s="65">
        <v>5.5586034912717963E-2</v>
      </c>
      <c r="J1162" s="66">
        <v>22.29</v>
      </c>
    </row>
    <row r="1163" spans="1:10" x14ac:dyDescent="0.35">
      <c r="A1163" s="71">
        <v>931303</v>
      </c>
      <c r="B1163" s="74" t="s">
        <v>8</v>
      </c>
      <c r="C1163" s="75" t="s">
        <v>9</v>
      </c>
      <c r="D1163" s="51" t="s">
        <v>21421</v>
      </c>
      <c r="E1163" s="51"/>
      <c r="F1163" s="76">
        <v>85.36</v>
      </c>
      <c r="G1163" s="63">
        <v>8</v>
      </c>
      <c r="H1163" s="64">
        <v>0.55000000000000004</v>
      </c>
      <c r="I1163" s="65">
        <v>9.5785536159596063E-2</v>
      </c>
      <c r="J1163" s="66">
        <v>38.409999999999997</v>
      </c>
    </row>
    <row r="1164" spans="1:10" x14ac:dyDescent="0.35">
      <c r="A1164" s="71">
        <v>5660955</v>
      </c>
      <c r="B1164" s="74" t="s">
        <v>8</v>
      </c>
      <c r="C1164" s="75" t="s">
        <v>9</v>
      </c>
      <c r="D1164" s="51" t="s">
        <v>21422</v>
      </c>
      <c r="E1164" s="51"/>
      <c r="F1164" s="76">
        <v>11.08</v>
      </c>
      <c r="G1164" s="63">
        <v>8</v>
      </c>
      <c r="H1164" s="64">
        <v>0.55000000000000004</v>
      </c>
      <c r="I1164" s="65">
        <v>1.2443890274314029E-2</v>
      </c>
      <c r="J1164" s="66">
        <v>4.99</v>
      </c>
    </row>
    <row r="1165" spans="1:10" x14ac:dyDescent="0.35">
      <c r="A1165" s="71">
        <v>292532</v>
      </c>
      <c r="B1165" s="74" t="s">
        <v>8</v>
      </c>
      <c r="C1165" s="75" t="s">
        <v>9</v>
      </c>
      <c r="D1165" s="51" t="s">
        <v>21423</v>
      </c>
      <c r="E1165" s="51"/>
      <c r="F1165" s="76">
        <v>8.8800000000000008</v>
      </c>
      <c r="G1165" s="63">
        <v>8</v>
      </c>
      <c r="H1165" s="64">
        <v>0.55000000000000004</v>
      </c>
      <c r="I1165" s="65">
        <v>9.9750623441394737E-3</v>
      </c>
      <c r="J1165" s="66">
        <v>4</v>
      </c>
    </row>
    <row r="1166" spans="1:10" x14ac:dyDescent="0.35">
      <c r="A1166" s="71">
        <v>690099</v>
      </c>
      <c r="B1166" s="74" t="s">
        <v>8</v>
      </c>
      <c r="C1166" s="75" t="s">
        <v>9</v>
      </c>
      <c r="D1166" s="51" t="s">
        <v>21424</v>
      </c>
      <c r="E1166" s="51"/>
      <c r="F1166" s="76">
        <v>15.69</v>
      </c>
      <c r="G1166" s="63">
        <v>8</v>
      </c>
      <c r="H1166" s="64">
        <v>0.55000000000000004</v>
      </c>
      <c r="I1166" s="65">
        <v>1.7605985037405958E-2</v>
      </c>
      <c r="J1166" s="66">
        <v>7.06</v>
      </c>
    </row>
    <row r="1167" spans="1:10" x14ac:dyDescent="0.35">
      <c r="A1167" s="71">
        <v>441712</v>
      </c>
      <c r="B1167" s="74" t="s">
        <v>8</v>
      </c>
      <c r="C1167" s="75" t="s">
        <v>9</v>
      </c>
      <c r="D1167" s="51" t="s">
        <v>21425</v>
      </c>
      <c r="E1167" s="51"/>
      <c r="F1167" s="76">
        <v>23.74</v>
      </c>
      <c r="G1167" s="63">
        <v>8</v>
      </c>
      <c r="H1167" s="64">
        <v>0.55000000000000004</v>
      </c>
      <c r="I1167" s="65">
        <v>2.6633416458851755E-2</v>
      </c>
      <c r="J1167" s="66">
        <v>10.68</v>
      </c>
    </row>
    <row r="1168" spans="1:10" x14ac:dyDescent="0.35">
      <c r="A1168" s="71">
        <v>537213</v>
      </c>
      <c r="B1168" s="74" t="s">
        <v>8</v>
      </c>
      <c r="C1168" s="75" t="s">
        <v>9</v>
      </c>
      <c r="D1168" s="51" t="s">
        <v>21460</v>
      </c>
      <c r="E1168" s="51"/>
      <c r="F1168" s="76">
        <v>114.99</v>
      </c>
      <c r="G1168" s="63">
        <v>48</v>
      </c>
      <c r="H1168" s="64">
        <v>0.3</v>
      </c>
      <c r="I1168" s="65">
        <v>0.20072319201995015</v>
      </c>
      <c r="J1168" s="66">
        <v>80.489999999999995</v>
      </c>
    </row>
    <row r="1169" spans="1:10" x14ac:dyDescent="0.35">
      <c r="A1169" s="71">
        <v>466785</v>
      </c>
      <c r="B1169" s="74" t="s">
        <v>8</v>
      </c>
      <c r="C1169" s="75" t="s">
        <v>9</v>
      </c>
      <c r="D1169" s="51" t="s">
        <v>21502</v>
      </c>
      <c r="E1169" s="51"/>
      <c r="F1169" s="76">
        <v>8.25</v>
      </c>
      <c r="G1169" s="63">
        <v>35</v>
      </c>
      <c r="H1169" s="64">
        <v>0.6</v>
      </c>
      <c r="I1169" s="65">
        <v>8.2294264339148882E-3</v>
      </c>
      <c r="J1169" s="66">
        <v>3.3</v>
      </c>
    </row>
    <row r="1170" spans="1:10" x14ac:dyDescent="0.35">
      <c r="A1170" s="71">
        <v>944231</v>
      </c>
      <c r="B1170" s="74" t="s">
        <v>8</v>
      </c>
      <c r="C1170" s="75" t="s">
        <v>40</v>
      </c>
      <c r="D1170" s="51" t="s">
        <v>21518</v>
      </c>
      <c r="E1170" s="51"/>
      <c r="F1170" s="76">
        <v>11.22</v>
      </c>
      <c r="G1170" s="63">
        <v>35</v>
      </c>
      <c r="H1170" s="64">
        <v>0.6</v>
      </c>
      <c r="I1170" s="65">
        <v>1.1197007481296595E-2</v>
      </c>
      <c r="J1170" s="66">
        <v>4.49</v>
      </c>
    </row>
    <row r="1171" spans="1:10" x14ac:dyDescent="0.35">
      <c r="A1171" s="71">
        <v>808592</v>
      </c>
      <c r="B1171" s="74" t="s">
        <v>8</v>
      </c>
      <c r="C1171" s="75" t="s">
        <v>122</v>
      </c>
      <c r="D1171" s="51" t="s">
        <v>21530</v>
      </c>
      <c r="E1171" s="51"/>
      <c r="F1171" s="76">
        <v>3.51</v>
      </c>
      <c r="G1171" s="63">
        <v>35</v>
      </c>
      <c r="H1171" s="64">
        <v>0.6</v>
      </c>
      <c r="I1171" s="65">
        <v>3.491271820448727E-3</v>
      </c>
      <c r="J1171" s="66">
        <v>1.4</v>
      </c>
    </row>
    <row r="1172" spans="1:10" x14ac:dyDescent="0.35">
      <c r="A1172" s="71">
        <v>204068</v>
      </c>
      <c r="B1172" s="74" t="s">
        <v>8</v>
      </c>
      <c r="C1172" s="75" t="s">
        <v>9</v>
      </c>
      <c r="D1172" s="51" t="s">
        <v>21531</v>
      </c>
      <c r="E1172" s="51"/>
      <c r="F1172" s="76">
        <v>8.64</v>
      </c>
      <c r="G1172" s="63">
        <v>35</v>
      </c>
      <c r="H1172" s="64">
        <v>0.6</v>
      </c>
      <c r="I1172" s="65">
        <v>8.6284289276807868E-3</v>
      </c>
      <c r="J1172" s="66">
        <v>3.46</v>
      </c>
    </row>
    <row r="1173" spans="1:10" x14ac:dyDescent="0.35">
      <c r="A1173" s="71">
        <v>921312</v>
      </c>
      <c r="B1173" s="74" t="s">
        <v>8</v>
      </c>
      <c r="C1173" s="75" t="s">
        <v>40</v>
      </c>
      <c r="D1173" s="51" t="s">
        <v>21532</v>
      </c>
      <c r="E1173" s="51"/>
      <c r="F1173" s="76">
        <v>10.6</v>
      </c>
      <c r="G1173" s="63">
        <v>35</v>
      </c>
      <c r="H1173" s="64">
        <v>0.6</v>
      </c>
      <c r="I1173" s="65">
        <v>1.0573566084787878E-2</v>
      </c>
      <c r="J1173" s="66">
        <v>4.24</v>
      </c>
    </row>
    <row r="1174" spans="1:10" x14ac:dyDescent="0.35">
      <c r="A1174" s="71">
        <v>921320</v>
      </c>
      <c r="B1174" s="74" t="s">
        <v>8</v>
      </c>
      <c r="C1174" s="75" t="s">
        <v>40</v>
      </c>
      <c r="D1174" s="51" t="s">
        <v>21533</v>
      </c>
      <c r="E1174" s="51"/>
      <c r="F1174" s="76">
        <v>10.93</v>
      </c>
      <c r="G1174" s="63">
        <v>35</v>
      </c>
      <c r="H1174" s="64">
        <v>0.6</v>
      </c>
      <c r="I1174" s="65">
        <v>1.0897755610971949E-2</v>
      </c>
      <c r="J1174" s="66">
        <v>4.37</v>
      </c>
    </row>
    <row r="1175" spans="1:10" x14ac:dyDescent="0.35">
      <c r="A1175" s="71">
        <v>294794</v>
      </c>
      <c r="B1175" s="74" t="s">
        <v>8</v>
      </c>
      <c r="C1175" s="75" t="s">
        <v>40</v>
      </c>
      <c r="D1175" s="51" t="s">
        <v>21534</v>
      </c>
      <c r="E1175" s="51"/>
      <c r="F1175" s="76">
        <v>12.35</v>
      </c>
      <c r="G1175" s="63">
        <v>35</v>
      </c>
      <c r="H1175" s="64">
        <v>0.6</v>
      </c>
      <c r="I1175" s="65">
        <v>1.2319201995012463E-2</v>
      </c>
      <c r="J1175" s="66">
        <v>4.9400000000000004</v>
      </c>
    </row>
    <row r="1176" spans="1:10" x14ac:dyDescent="0.35">
      <c r="A1176" s="71">
        <v>8174657</v>
      </c>
      <c r="B1176" s="74" t="s">
        <v>8</v>
      </c>
      <c r="C1176" s="75" t="s">
        <v>9</v>
      </c>
      <c r="D1176" s="51" t="s">
        <v>21603</v>
      </c>
      <c r="E1176" s="51"/>
      <c r="F1176" s="76">
        <v>93.03</v>
      </c>
      <c r="G1176" s="63">
        <v>45</v>
      </c>
      <c r="H1176" s="64">
        <v>0.35</v>
      </c>
      <c r="I1176" s="65">
        <v>0.1507980049875286</v>
      </c>
      <c r="J1176" s="66">
        <v>60.47</v>
      </c>
    </row>
    <row r="1177" spans="1:10" x14ac:dyDescent="0.35">
      <c r="A1177" s="71">
        <v>8860002</v>
      </c>
      <c r="B1177" s="74" t="s">
        <v>8</v>
      </c>
      <c r="C1177" s="75" t="s">
        <v>40</v>
      </c>
      <c r="D1177" s="51" t="s">
        <v>21604</v>
      </c>
      <c r="E1177" s="51"/>
      <c r="F1177" s="76">
        <v>38.15</v>
      </c>
      <c r="G1177" s="63">
        <v>45</v>
      </c>
      <c r="H1177" s="64">
        <v>0.35</v>
      </c>
      <c r="I1177" s="65">
        <v>6.1845386533665447E-2</v>
      </c>
      <c r="J1177" s="66">
        <v>24.8</v>
      </c>
    </row>
    <row r="1178" spans="1:10" x14ac:dyDescent="0.35">
      <c r="A1178" s="71">
        <v>479539</v>
      </c>
      <c r="B1178" s="74" t="s">
        <v>8</v>
      </c>
      <c r="C1178" s="75" t="s">
        <v>30</v>
      </c>
      <c r="D1178" s="51" t="s">
        <v>21605</v>
      </c>
      <c r="E1178" s="51"/>
      <c r="F1178" s="76">
        <v>180.94</v>
      </c>
      <c r="G1178" s="63">
        <v>45</v>
      </c>
      <c r="H1178" s="64">
        <v>0.35</v>
      </c>
      <c r="I1178" s="65">
        <v>0.29329177057356048</v>
      </c>
      <c r="J1178" s="66">
        <v>117.61</v>
      </c>
    </row>
    <row r="1179" spans="1:10" x14ac:dyDescent="0.35">
      <c r="A1179" s="71">
        <v>8813386</v>
      </c>
      <c r="B1179" s="74" t="s">
        <v>8</v>
      </c>
      <c r="C1179" s="75" t="s">
        <v>30</v>
      </c>
      <c r="D1179" s="51" t="s">
        <v>21695</v>
      </c>
      <c r="E1179" s="51"/>
      <c r="F1179" s="76">
        <v>39.85</v>
      </c>
      <c r="G1179" s="63">
        <v>35</v>
      </c>
      <c r="H1179" s="64">
        <v>0.6</v>
      </c>
      <c r="I1179" s="65">
        <v>3.9750623441396016E-2</v>
      </c>
      <c r="J1179" s="66">
        <v>15.94</v>
      </c>
    </row>
    <row r="1180" spans="1:10" x14ac:dyDescent="0.35">
      <c r="A1180" s="71">
        <v>8371726</v>
      </c>
      <c r="B1180" s="74" t="s">
        <v>8</v>
      </c>
      <c r="C1180" s="75" t="s">
        <v>30</v>
      </c>
      <c r="D1180" s="51" t="s">
        <v>21696</v>
      </c>
      <c r="E1180" s="51"/>
      <c r="F1180" s="76">
        <v>51.23</v>
      </c>
      <c r="G1180" s="63">
        <v>35</v>
      </c>
      <c r="H1180" s="64">
        <v>0.6</v>
      </c>
      <c r="I1180" s="65">
        <v>5.1097256857854489E-2</v>
      </c>
      <c r="J1180" s="66">
        <v>20.49</v>
      </c>
    </row>
    <row r="1181" spans="1:10" x14ac:dyDescent="0.35">
      <c r="A1181" s="71">
        <v>8371833</v>
      </c>
      <c r="B1181" s="74" t="s">
        <v>8</v>
      </c>
      <c r="C1181" s="75" t="s">
        <v>30</v>
      </c>
      <c r="D1181" s="51" t="s">
        <v>21697</v>
      </c>
      <c r="E1181" s="51"/>
      <c r="F1181" s="76">
        <v>51.23</v>
      </c>
      <c r="G1181" s="63">
        <v>35</v>
      </c>
      <c r="H1181" s="64">
        <v>0.6</v>
      </c>
      <c r="I1181" s="65">
        <v>5.1097256857854489E-2</v>
      </c>
      <c r="J1181" s="66">
        <v>20.49</v>
      </c>
    </row>
    <row r="1182" spans="1:10" x14ac:dyDescent="0.35">
      <c r="A1182" s="71">
        <v>8190591</v>
      </c>
      <c r="B1182" s="74" t="s">
        <v>8</v>
      </c>
      <c r="C1182" s="75" t="s">
        <v>30</v>
      </c>
      <c r="D1182" s="51" t="s">
        <v>21698</v>
      </c>
      <c r="E1182" s="51"/>
      <c r="F1182" s="76">
        <v>51.23</v>
      </c>
      <c r="G1182" s="63">
        <v>35</v>
      </c>
      <c r="H1182" s="64">
        <v>0.6</v>
      </c>
      <c r="I1182" s="65">
        <v>5.1097256857854489E-2</v>
      </c>
      <c r="J1182" s="66">
        <v>20.49</v>
      </c>
    </row>
    <row r="1183" spans="1:10" x14ac:dyDescent="0.35">
      <c r="A1183" s="71">
        <v>8191839</v>
      </c>
      <c r="B1183" s="74" t="s">
        <v>8</v>
      </c>
      <c r="C1183" s="75" t="s">
        <v>30</v>
      </c>
      <c r="D1183" s="51" t="s">
        <v>21699</v>
      </c>
      <c r="E1183" s="51"/>
      <c r="F1183" s="76">
        <v>51.23</v>
      </c>
      <c r="G1183" s="63">
        <v>35</v>
      </c>
      <c r="H1183" s="64">
        <v>0.6</v>
      </c>
      <c r="I1183" s="65">
        <v>5.1097256857854489E-2</v>
      </c>
      <c r="J1183" s="66">
        <v>20.49</v>
      </c>
    </row>
    <row r="1184" spans="1:10" x14ac:dyDescent="0.35">
      <c r="A1184" s="71">
        <v>8854851</v>
      </c>
      <c r="B1184" s="74" t="s">
        <v>8</v>
      </c>
      <c r="C1184" s="75" t="s">
        <v>30</v>
      </c>
      <c r="D1184" s="51" t="s">
        <v>21700</v>
      </c>
      <c r="E1184" s="51"/>
      <c r="F1184" s="76">
        <v>75.959999999999994</v>
      </c>
      <c r="G1184" s="63">
        <v>35</v>
      </c>
      <c r="H1184" s="64">
        <v>0.6</v>
      </c>
      <c r="I1184" s="65">
        <v>7.5760598503737953E-2</v>
      </c>
      <c r="J1184" s="66">
        <v>30.38</v>
      </c>
    </row>
    <row r="1185" spans="1:10" x14ac:dyDescent="0.35">
      <c r="A1185" s="71">
        <v>629155</v>
      </c>
      <c r="B1185" s="74" t="s">
        <v>8</v>
      </c>
      <c r="C1185" s="75" t="s">
        <v>40</v>
      </c>
      <c r="D1185" s="51" t="s">
        <v>21701</v>
      </c>
      <c r="E1185" s="51"/>
      <c r="F1185" s="76">
        <v>43.82</v>
      </c>
      <c r="G1185" s="63">
        <v>35</v>
      </c>
      <c r="H1185" s="64">
        <v>0.6</v>
      </c>
      <c r="I1185" s="65">
        <v>4.3715710723191137E-2</v>
      </c>
      <c r="J1185" s="66">
        <v>17.53</v>
      </c>
    </row>
    <row r="1186" spans="1:10" x14ac:dyDescent="0.35">
      <c r="A1186" s="71">
        <v>320580</v>
      </c>
      <c r="B1186" s="74" t="s">
        <v>8</v>
      </c>
      <c r="C1186" s="75" t="s">
        <v>30</v>
      </c>
      <c r="D1186" s="51" t="s">
        <v>21702</v>
      </c>
      <c r="E1186" s="51"/>
      <c r="F1186" s="76">
        <v>31.82</v>
      </c>
      <c r="G1186" s="63">
        <v>35</v>
      </c>
      <c r="H1186" s="64">
        <v>0.6</v>
      </c>
      <c r="I1186" s="65">
        <v>3.1745635910223058E-2</v>
      </c>
      <c r="J1186" s="66">
        <v>12.73</v>
      </c>
    </row>
    <row r="1187" spans="1:10" x14ac:dyDescent="0.35">
      <c r="A1187" s="71">
        <v>324262</v>
      </c>
      <c r="B1187" s="74" t="s">
        <v>8</v>
      </c>
      <c r="C1187" s="75" t="s">
        <v>30</v>
      </c>
      <c r="D1187" s="51" t="s">
        <v>21774</v>
      </c>
      <c r="E1187" s="51"/>
      <c r="F1187" s="76">
        <v>25.69</v>
      </c>
      <c r="G1187" s="63">
        <v>35</v>
      </c>
      <c r="H1187" s="64">
        <v>0.6</v>
      </c>
      <c r="I1187" s="65">
        <v>2.5635910224439229E-2</v>
      </c>
      <c r="J1187" s="66">
        <v>10.28</v>
      </c>
    </row>
    <row r="1188" spans="1:10" x14ac:dyDescent="0.35">
      <c r="A1188" s="71">
        <v>796121</v>
      </c>
      <c r="B1188" s="74" t="s">
        <v>8</v>
      </c>
      <c r="C1188" s="75" t="s">
        <v>30</v>
      </c>
      <c r="D1188" s="51" t="s">
        <v>21775</v>
      </c>
      <c r="E1188" s="51"/>
      <c r="F1188" s="76">
        <v>57.28</v>
      </c>
      <c r="G1188" s="63">
        <v>35</v>
      </c>
      <c r="H1188" s="64">
        <v>0.6</v>
      </c>
      <c r="I1188" s="65">
        <v>5.7132169576057379E-2</v>
      </c>
      <c r="J1188" s="66">
        <v>22.91</v>
      </c>
    </row>
    <row r="1189" spans="1:10" x14ac:dyDescent="0.35">
      <c r="A1189" s="71">
        <v>984416</v>
      </c>
      <c r="B1189" s="74" t="s">
        <v>8</v>
      </c>
      <c r="C1189" s="75" t="s">
        <v>40</v>
      </c>
      <c r="D1189" s="51" t="s">
        <v>21776</v>
      </c>
      <c r="E1189" s="51"/>
      <c r="F1189" s="76">
        <v>13.68</v>
      </c>
      <c r="G1189" s="63">
        <v>35</v>
      </c>
      <c r="H1189" s="64">
        <v>0.6</v>
      </c>
      <c r="I1189" s="65">
        <v>1.3640897755610837E-2</v>
      </c>
      <c r="J1189" s="66">
        <v>5.47</v>
      </c>
    </row>
    <row r="1190" spans="1:10" x14ac:dyDescent="0.35">
      <c r="A1190" s="71">
        <v>8372876</v>
      </c>
      <c r="B1190" s="74" t="s">
        <v>8</v>
      </c>
      <c r="C1190" s="75" t="s">
        <v>30</v>
      </c>
      <c r="D1190" s="51" t="s">
        <v>21777</v>
      </c>
      <c r="E1190" s="51"/>
      <c r="F1190" s="76">
        <v>80.69</v>
      </c>
      <c r="G1190" s="63">
        <v>35</v>
      </c>
      <c r="H1190" s="64">
        <v>0.6</v>
      </c>
      <c r="I1190" s="65">
        <v>8.0498753117204558E-2</v>
      </c>
      <c r="J1190" s="66">
        <v>32.28</v>
      </c>
    </row>
    <row r="1191" spans="1:10" x14ac:dyDescent="0.35">
      <c r="A1191" s="71">
        <v>8373282</v>
      </c>
      <c r="B1191" s="74" t="s">
        <v>8</v>
      </c>
      <c r="C1191" s="75" t="s">
        <v>30</v>
      </c>
      <c r="D1191" s="51" t="s">
        <v>21778</v>
      </c>
      <c r="E1191" s="51"/>
      <c r="F1191" s="76">
        <v>80.69</v>
      </c>
      <c r="G1191" s="63">
        <v>35</v>
      </c>
      <c r="H1191" s="64">
        <v>0.6</v>
      </c>
      <c r="I1191" s="65">
        <v>8.0498753117204558E-2</v>
      </c>
      <c r="J1191" s="66">
        <v>32.28</v>
      </c>
    </row>
    <row r="1192" spans="1:10" x14ac:dyDescent="0.35">
      <c r="A1192" s="71">
        <v>797291</v>
      </c>
      <c r="B1192" s="74" t="s">
        <v>8</v>
      </c>
      <c r="C1192" s="75" t="s">
        <v>9</v>
      </c>
      <c r="D1192" s="51" t="s">
        <v>21779</v>
      </c>
      <c r="E1192" s="51"/>
      <c r="F1192" s="76">
        <v>2.83</v>
      </c>
      <c r="G1192" s="63">
        <v>27</v>
      </c>
      <c r="H1192" s="64">
        <v>0.57999999999999996</v>
      </c>
      <c r="I1192" s="65">
        <v>2.9675810473814845E-3</v>
      </c>
      <c r="J1192" s="66">
        <v>1.19</v>
      </c>
    </row>
    <row r="1193" spans="1:10" x14ac:dyDescent="0.35">
      <c r="A1193" s="71">
        <v>797301</v>
      </c>
      <c r="B1193" s="74" t="s">
        <v>8</v>
      </c>
      <c r="C1193" s="75" t="s">
        <v>9</v>
      </c>
      <c r="D1193" s="51" t="s">
        <v>21780</v>
      </c>
      <c r="E1193" s="51"/>
      <c r="F1193" s="76">
        <v>2.83</v>
      </c>
      <c r="G1193" s="63">
        <v>27</v>
      </c>
      <c r="H1193" s="64">
        <v>0.57999999999999996</v>
      </c>
      <c r="I1193" s="65">
        <v>2.9675810473814845E-3</v>
      </c>
      <c r="J1193" s="66">
        <v>1.19</v>
      </c>
    </row>
    <row r="1194" spans="1:10" x14ac:dyDescent="0.35">
      <c r="A1194" s="71">
        <v>797321</v>
      </c>
      <c r="B1194" s="74" t="s">
        <v>8</v>
      </c>
      <c r="C1194" s="75" t="s">
        <v>9</v>
      </c>
      <c r="D1194" s="51" t="s">
        <v>21781</v>
      </c>
      <c r="E1194" s="51"/>
      <c r="F1194" s="76">
        <v>2.83</v>
      </c>
      <c r="G1194" s="63">
        <v>27</v>
      </c>
      <c r="H1194" s="64">
        <v>0.57999999999999996</v>
      </c>
      <c r="I1194" s="65">
        <v>2.9675810473814845E-3</v>
      </c>
      <c r="J1194" s="66">
        <v>1.19</v>
      </c>
    </row>
    <row r="1195" spans="1:10" x14ac:dyDescent="0.35">
      <c r="A1195" s="71">
        <v>797331</v>
      </c>
      <c r="B1195" s="74" t="s">
        <v>8</v>
      </c>
      <c r="C1195" s="75" t="s">
        <v>9</v>
      </c>
      <c r="D1195" s="51" t="s">
        <v>21782</v>
      </c>
      <c r="E1195" s="51"/>
      <c r="F1195" s="76">
        <v>2.83</v>
      </c>
      <c r="G1195" s="63">
        <v>27</v>
      </c>
      <c r="H1195" s="64">
        <v>0.57999999999999996</v>
      </c>
      <c r="I1195" s="65">
        <v>2.9675810473814845E-3</v>
      </c>
      <c r="J1195" s="66">
        <v>1.19</v>
      </c>
    </row>
    <row r="1196" spans="1:10" x14ac:dyDescent="0.35">
      <c r="A1196" s="71">
        <v>6323129</v>
      </c>
      <c r="B1196" s="74" t="s">
        <v>8</v>
      </c>
      <c r="C1196" s="75" t="s">
        <v>30</v>
      </c>
      <c r="D1196" s="51" t="s">
        <v>21783</v>
      </c>
      <c r="E1196" s="51"/>
      <c r="F1196" s="76">
        <v>85</v>
      </c>
      <c r="G1196" s="63">
        <v>35</v>
      </c>
      <c r="H1196" s="64">
        <v>0.6</v>
      </c>
      <c r="I1196" s="65">
        <v>8.4788029925185526E-2</v>
      </c>
      <c r="J1196" s="66">
        <v>34</v>
      </c>
    </row>
    <row r="1197" spans="1:10" x14ac:dyDescent="0.35">
      <c r="A1197" s="71">
        <v>889391</v>
      </c>
      <c r="B1197" s="74" t="s">
        <v>8</v>
      </c>
      <c r="C1197" s="75" t="s">
        <v>30</v>
      </c>
      <c r="D1197" s="51" t="s">
        <v>21784</v>
      </c>
      <c r="E1197" s="51"/>
      <c r="F1197" s="76">
        <v>91.71</v>
      </c>
      <c r="G1197" s="63">
        <v>35</v>
      </c>
      <c r="H1197" s="64">
        <v>0.6</v>
      </c>
      <c r="I1197" s="65">
        <v>9.1471321695756558E-2</v>
      </c>
      <c r="J1197" s="66">
        <v>36.68</v>
      </c>
    </row>
    <row r="1198" spans="1:10" x14ac:dyDescent="0.35">
      <c r="A1198" s="71">
        <v>1351738</v>
      </c>
      <c r="B1198" s="74" t="s">
        <v>8</v>
      </c>
      <c r="C1198" s="75" t="s">
        <v>9</v>
      </c>
      <c r="D1198" s="51" t="s">
        <v>21826</v>
      </c>
      <c r="E1198" s="51"/>
      <c r="F1198" s="76">
        <v>27.74</v>
      </c>
      <c r="G1198" s="63">
        <v>8</v>
      </c>
      <c r="H1198" s="64">
        <v>0.55000000000000004</v>
      </c>
      <c r="I1198" s="65">
        <v>3.1122194513715229E-2</v>
      </c>
      <c r="J1198" s="66">
        <v>12.48</v>
      </c>
    </row>
    <row r="1199" spans="1:10" x14ac:dyDescent="0.35">
      <c r="A1199" s="71">
        <v>304028</v>
      </c>
      <c r="B1199" s="74" t="s">
        <v>8</v>
      </c>
      <c r="C1199" s="75" t="s">
        <v>9</v>
      </c>
      <c r="D1199" s="51" t="s">
        <v>21923</v>
      </c>
      <c r="E1199" s="51"/>
      <c r="F1199" s="76">
        <v>5.85</v>
      </c>
      <c r="G1199" s="63">
        <v>35</v>
      </c>
      <c r="H1199" s="64">
        <v>0.6</v>
      </c>
      <c r="I1199" s="65">
        <v>5.8354114713217164E-3</v>
      </c>
      <c r="J1199" s="66">
        <v>2.34</v>
      </c>
    </row>
    <row r="1200" spans="1:10" x14ac:dyDescent="0.35">
      <c r="A1200" s="71">
        <v>3695873</v>
      </c>
      <c r="B1200" s="74" t="s">
        <v>8</v>
      </c>
      <c r="C1200" s="75" t="s">
        <v>40</v>
      </c>
      <c r="D1200" s="51" t="s">
        <v>22437</v>
      </c>
      <c r="E1200" s="51"/>
      <c r="F1200" s="76">
        <v>34.49</v>
      </c>
      <c r="G1200" s="63">
        <v>8</v>
      </c>
      <c r="H1200" s="64">
        <v>0.55000000000000004</v>
      </c>
      <c r="I1200" s="65">
        <v>3.8703241895261087E-2</v>
      </c>
      <c r="J1200" s="66">
        <v>15.52</v>
      </c>
    </row>
    <row r="1201" spans="1:10" x14ac:dyDescent="0.35">
      <c r="A1201" s="71">
        <v>3850960</v>
      </c>
      <c r="B1201" s="74" t="s">
        <v>8</v>
      </c>
      <c r="C1201" s="75" t="s">
        <v>40</v>
      </c>
      <c r="D1201" s="51" t="s">
        <v>22437</v>
      </c>
      <c r="E1201" s="51"/>
      <c r="F1201" s="76">
        <v>34.49</v>
      </c>
      <c r="G1201" s="63">
        <v>8</v>
      </c>
      <c r="H1201" s="64">
        <v>0.55000000000000004</v>
      </c>
      <c r="I1201" s="65">
        <v>3.8703241895261087E-2</v>
      </c>
      <c r="J1201" s="66">
        <v>15.52</v>
      </c>
    </row>
    <row r="1202" spans="1:10" x14ac:dyDescent="0.35">
      <c r="A1202" s="71">
        <v>4317227</v>
      </c>
      <c r="B1202" s="74" t="s">
        <v>8</v>
      </c>
      <c r="C1202" s="75" t="s">
        <v>40</v>
      </c>
      <c r="D1202" s="51" t="s">
        <v>22438</v>
      </c>
      <c r="E1202" s="51"/>
      <c r="F1202" s="76">
        <v>38.11</v>
      </c>
      <c r="G1202" s="63">
        <v>8</v>
      </c>
      <c r="H1202" s="64">
        <v>0.55000000000000004</v>
      </c>
      <c r="I1202" s="65">
        <v>4.2768079800499237E-2</v>
      </c>
      <c r="J1202" s="66">
        <v>17.149999999999999</v>
      </c>
    </row>
    <row r="1203" spans="1:10" x14ac:dyDescent="0.35">
      <c r="A1203" s="71">
        <v>6869671</v>
      </c>
      <c r="B1203" s="74" t="s">
        <v>8</v>
      </c>
      <c r="C1203" s="75" t="s">
        <v>40</v>
      </c>
      <c r="D1203" s="51" t="s">
        <v>22438</v>
      </c>
      <c r="E1203" s="51"/>
      <c r="F1203" s="76">
        <v>38.11</v>
      </c>
      <c r="G1203" s="63">
        <v>8</v>
      </c>
      <c r="H1203" s="64">
        <v>0.55000000000000004</v>
      </c>
      <c r="I1203" s="65">
        <v>4.2768079800499237E-2</v>
      </c>
      <c r="J1203" s="66">
        <v>17.149999999999999</v>
      </c>
    </row>
    <row r="1204" spans="1:10" x14ac:dyDescent="0.35">
      <c r="A1204" s="71">
        <v>1407018</v>
      </c>
      <c r="B1204" s="74" t="s">
        <v>8</v>
      </c>
      <c r="C1204" s="75" t="s">
        <v>40</v>
      </c>
      <c r="D1204" s="51" t="s">
        <v>22439</v>
      </c>
      <c r="E1204" s="51"/>
      <c r="F1204" s="76">
        <v>41.59</v>
      </c>
      <c r="G1204" s="63">
        <v>8</v>
      </c>
      <c r="H1204" s="64">
        <v>0.55000000000000004</v>
      </c>
      <c r="I1204" s="65">
        <v>4.6683291770573732E-2</v>
      </c>
      <c r="J1204" s="66">
        <v>18.72</v>
      </c>
    </row>
    <row r="1205" spans="1:10" x14ac:dyDescent="0.35">
      <c r="A1205" s="71">
        <v>8317208</v>
      </c>
      <c r="B1205" s="74" t="s">
        <v>8</v>
      </c>
      <c r="C1205" s="75" t="s">
        <v>40</v>
      </c>
      <c r="D1205" s="51" t="s">
        <v>22439</v>
      </c>
      <c r="E1205" s="51"/>
      <c r="F1205" s="76">
        <v>41.59</v>
      </c>
      <c r="G1205" s="63">
        <v>8</v>
      </c>
      <c r="H1205" s="64">
        <v>0.55000000000000004</v>
      </c>
      <c r="I1205" s="65">
        <v>4.6683291770573732E-2</v>
      </c>
      <c r="J1205" s="66">
        <v>18.72</v>
      </c>
    </row>
    <row r="1206" spans="1:10" x14ac:dyDescent="0.35">
      <c r="A1206" s="71">
        <v>5067681</v>
      </c>
      <c r="B1206" s="74" t="s">
        <v>8</v>
      </c>
      <c r="C1206" s="75" t="s">
        <v>9</v>
      </c>
      <c r="D1206" s="51" t="s">
        <v>22443</v>
      </c>
      <c r="E1206" s="51"/>
      <c r="F1206" s="76">
        <v>11.08</v>
      </c>
      <c r="G1206" s="63">
        <v>8</v>
      </c>
      <c r="H1206" s="64">
        <v>0.55000000000000004</v>
      </c>
      <c r="I1206" s="65">
        <v>1.2443890274314029E-2</v>
      </c>
      <c r="J1206" s="66">
        <v>4.99</v>
      </c>
    </row>
    <row r="1207" spans="1:10" x14ac:dyDescent="0.35">
      <c r="A1207" s="71">
        <v>1210247</v>
      </c>
      <c r="B1207" s="74" t="s">
        <v>8</v>
      </c>
      <c r="C1207" s="75" t="s">
        <v>40</v>
      </c>
      <c r="D1207" s="51" t="s">
        <v>22458</v>
      </c>
      <c r="E1207" s="51"/>
      <c r="F1207" s="76">
        <v>26.91</v>
      </c>
      <c r="G1207" s="63">
        <v>8</v>
      </c>
      <c r="H1207" s="64">
        <v>0.55000000000000004</v>
      </c>
      <c r="I1207" s="65">
        <v>3.0199501246881866E-2</v>
      </c>
      <c r="J1207" s="66">
        <v>12.11</v>
      </c>
    </row>
    <row r="1208" spans="1:10" x14ac:dyDescent="0.35">
      <c r="A1208" s="71">
        <v>1569234</v>
      </c>
      <c r="B1208" s="74" t="s">
        <v>8</v>
      </c>
      <c r="C1208" s="75" t="s">
        <v>40</v>
      </c>
      <c r="D1208" s="51" t="s">
        <v>22459</v>
      </c>
      <c r="E1208" s="51"/>
      <c r="F1208" s="76">
        <v>26.91</v>
      </c>
      <c r="G1208" s="63">
        <v>8</v>
      </c>
      <c r="H1208" s="64">
        <v>0.55000000000000004</v>
      </c>
      <c r="I1208" s="65">
        <v>3.0199501246881866E-2</v>
      </c>
      <c r="J1208" s="66">
        <v>12.11</v>
      </c>
    </row>
    <row r="1209" spans="1:10" x14ac:dyDescent="0.35">
      <c r="A1209" s="71">
        <v>7416353</v>
      </c>
      <c r="B1209" s="74" t="s">
        <v>8</v>
      </c>
      <c r="C1209" s="75" t="s">
        <v>40</v>
      </c>
      <c r="D1209" s="51" t="s">
        <v>22460</v>
      </c>
      <c r="E1209" s="51"/>
      <c r="F1209" s="76">
        <v>26.91</v>
      </c>
      <c r="G1209" s="63">
        <v>8</v>
      </c>
      <c r="H1209" s="64">
        <v>0.55000000000000004</v>
      </c>
      <c r="I1209" s="65">
        <v>3.0199501246881866E-2</v>
      </c>
      <c r="J1209" s="66">
        <v>12.11</v>
      </c>
    </row>
    <row r="1210" spans="1:10" x14ac:dyDescent="0.35">
      <c r="A1210" s="71">
        <v>2150888</v>
      </c>
      <c r="B1210" s="74" t="s">
        <v>8</v>
      </c>
      <c r="C1210" s="75" t="s">
        <v>40</v>
      </c>
      <c r="D1210" s="51" t="s">
        <v>22461</v>
      </c>
      <c r="E1210" s="51"/>
      <c r="F1210" s="76">
        <v>26.91</v>
      </c>
      <c r="G1210" s="63">
        <v>8</v>
      </c>
      <c r="H1210" s="64">
        <v>0.55000000000000004</v>
      </c>
      <c r="I1210" s="65">
        <v>3.0199501246881866E-2</v>
      </c>
      <c r="J1210" s="66">
        <v>12.11</v>
      </c>
    </row>
    <row r="1211" spans="1:10" x14ac:dyDescent="0.35">
      <c r="A1211" s="71">
        <v>5295818</v>
      </c>
      <c r="B1211" s="74" t="s">
        <v>8</v>
      </c>
      <c r="C1211" s="75" t="s">
        <v>40</v>
      </c>
      <c r="D1211" s="51" t="s">
        <v>22462</v>
      </c>
      <c r="E1211" s="51"/>
      <c r="F1211" s="76">
        <v>46.59</v>
      </c>
      <c r="G1211" s="63">
        <v>8</v>
      </c>
      <c r="H1211" s="64">
        <v>0.55000000000000004</v>
      </c>
      <c r="I1211" s="65">
        <v>5.2294264339149521E-2</v>
      </c>
      <c r="J1211" s="66">
        <v>20.97</v>
      </c>
    </row>
    <row r="1212" spans="1:10" x14ac:dyDescent="0.35">
      <c r="A1212" s="71">
        <v>8689542</v>
      </c>
      <c r="B1212" s="74" t="s">
        <v>8</v>
      </c>
      <c r="C1212" s="75" t="s">
        <v>40</v>
      </c>
      <c r="D1212" s="51" t="s">
        <v>22463</v>
      </c>
      <c r="E1212" s="51"/>
      <c r="F1212" s="76">
        <v>46.59</v>
      </c>
      <c r="G1212" s="63">
        <v>8</v>
      </c>
      <c r="H1212" s="64">
        <v>0.55000000000000004</v>
      </c>
      <c r="I1212" s="65">
        <v>5.2294264339149521E-2</v>
      </c>
      <c r="J1212" s="66">
        <v>20.97</v>
      </c>
    </row>
    <row r="1213" spans="1:10" x14ac:dyDescent="0.35">
      <c r="A1213" s="71">
        <v>3373410</v>
      </c>
      <c r="B1213" s="74" t="s">
        <v>8</v>
      </c>
      <c r="C1213" s="75" t="s">
        <v>40</v>
      </c>
      <c r="D1213" s="51" t="s">
        <v>22464</v>
      </c>
      <c r="E1213" s="51"/>
      <c r="F1213" s="76">
        <v>46.59</v>
      </c>
      <c r="G1213" s="63">
        <v>8</v>
      </c>
      <c r="H1213" s="64">
        <v>0.55000000000000004</v>
      </c>
      <c r="I1213" s="65">
        <v>5.2294264339149521E-2</v>
      </c>
      <c r="J1213" s="66">
        <v>20.97</v>
      </c>
    </row>
    <row r="1214" spans="1:10" x14ac:dyDescent="0.35">
      <c r="A1214" s="71">
        <v>6794592</v>
      </c>
      <c r="B1214" s="74" t="s">
        <v>8</v>
      </c>
      <c r="C1214" s="75" t="s">
        <v>40</v>
      </c>
      <c r="D1214" s="51" t="s">
        <v>22465</v>
      </c>
      <c r="E1214" s="51"/>
      <c r="F1214" s="76">
        <v>46.59</v>
      </c>
      <c r="G1214" s="63">
        <v>8</v>
      </c>
      <c r="H1214" s="64">
        <v>0.55000000000000004</v>
      </c>
      <c r="I1214" s="65">
        <v>5.2294264339149521E-2</v>
      </c>
      <c r="J1214" s="66">
        <v>20.97</v>
      </c>
    </row>
    <row r="1215" spans="1:10" x14ac:dyDescent="0.35">
      <c r="A1215" s="71">
        <v>1518149</v>
      </c>
      <c r="B1215" s="74" t="s">
        <v>8</v>
      </c>
      <c r="C1215" s="75" t="s">
        <v>9</v>
      </c>
      <c r="D1215" s="51" t="s">
        <v>22494</v>
      </c>
      <c r="E1215" s="51"/>
      <c r="F1215" s="76">
        <v>7.42</v>
      </c>
      <c r="G1215" s="63">
        <v>8</v>
      </c>
      <c r="H1215" s="64">
        <v>0.55000000000000004</v>
      </c>
      <c r="I1215" s="65">
        <v>8.3291770573565849E-3</v>
      </c>
      <c r="J1215" s="66">
        <v>3.34</v>
      </c>
    </row>
    <row r="1216" spans="1:10" x14ac:dyDescent="0.35">
      <c r="A1216" s="71">
        <v>7333930</v>
      </c>
      <c r="B1216" s="74" t="s">
        <v>8</v>
      </c>
      <c r="C1216" s="75" t="s">
        <v>9</v>
      </c>
      <c r="D1216" s="51" t="s">
        <v>22495</v>
      </c>
      <c r="E1216" s="51"/>
      <c r="F1216" s="76">
        <v>7.42</v>
      </c>
      <c r="G1216" s="63">
        <v>8</v>
      </c>
      <c r="H1216" s="64">
        <v>0.55000000000000004</v>
      </c>
      <c r="I1216" s="65">
        <v>8.3291770573565849E-3</v>
      </c>
      <c r="J1216" s="66">
        <v>3.34</v>
      </c>
    </row>
    <row r="1217" spans="1:10" x14ac:dyDescent="0.35">
      <c r="A1217" s="71">
        <v>5109018</v>
      </c>
      <c r="B1217" s="74" t="s">
        <v>8</v>
      </c>
      <c r="C1217" s="75" t="s">
        <v>9</v>
      </c>
      <c r="D1217" s="51" t="s">
        <v>22499</v>
      </c>
      <c r="E1217" s="51"/>
      <c r="F1217" s="76">
        <v>11</v>
      </c>
      <c r="G1217" s="63">
        <v>8</v>
      </c>
      <c r="H1217" s="64">
        <v>0.55000000000000004</v>
      </c>
      <c r="I1217" s="65">
        <v>1.2344139650872776E-2</v>
      </c>
      <c r="J1217" s="66">
        <v>4.95</v>
      </c>
    </row>
    <row r="1218" spans="1:10" x14ac:dyDescent="0.35">
      <c r="A1218" s="71">
        <v>6264094</v>
      </c>
      <c r="B1218" s="74" t="s">
        <v>8</v>
      </c>
      <c r="C1218" s="75" t="s">
        <v>9</v>
      </c>
      <c r="D1218" s="51" t="s">
        <v>22500</v>
      </c>
      <c r="E1218" s="51"/>
      <c r="F1218" s="76">
        <v>11</v>
      </c>
      <c r="G1218" s="63">
        <v>8</v>
      </c>
      <c r="H1218" s="64">
        <v>0.55000000000000004</v>
      </c>
      <c r="I1218" s="65">
        <v>1.2344139650872776E-2</v>
      </c>
      <c r="J1218" s="66">
        <v>4.95</v>
      </c>
    </row>
    <row r="1219" spans="1:10" x14ac:dyDescent="0.35">
      <c r="A1219" s="71">
        <v>1219395</v>
      </c>
      <c r="B1219" s="74" t="s">
        <v>8</v>
      </c>
      <c r="C1219" s="75" t="s">
        <v>9</v>
      </c>
      <c r="D1219" s="51" t="s">
        <v>22501</v>
      </c>
      <c r="E1219" s="51"/>
      <c r="F1219" s="76">
        <v>15.89</v>
      </c>
      <c r="G1219" s="63">
        <v>8</v>
      </c>
      <c r="H1219" s="64">
        <v>0.55000000000000004</v>
      </c>
      <c r="I1219" s="65">
        <v>1.7830423940149664E-2</v>
      </c>
      <c r="J1219" s="66">
        <v>7.15</v>
      </c>
    </row>
    <row r="1220" spans="1:10" x14ac:dyDescent="0.35">
      <c r="A1220" s="71">
        <v>5978454</v>
      </c>
      <c r="B1220" s="74" t="s">
        <v>8</v>
      </c>
      <c r="C1220" s="75" t="s">
        <v>9</v>
      </c>
      <c r="D1220" s="51" t="s">
        <v>22502</v>
      </c>
      <c r="E1220" s="51"/>
      <c r="F1220" s="76">
        <v>15.89</v>
      </c>
      <c r="G1220" s="63">
        <v>8</v>
      </c>
      <c r="H1220" s="64">
        <v>0.55000000000000004</v>
      </c>
      <c r="I1220" s="65">
        <v>1.7830423940149664E-2</v>
      </c>
      <c r="J1220" s="66">
        <v>7.15</v>
      </c>
    </row>
    <row r="1221" spans="1:10" x14ac:dyDescent="0.35">
      <c r="A1221" s="71">
        <v>2306751</v>
      </c>
      <c r="B1221" s="74" t="s">
        <v>11</v>
      </c>
      <c r="C1221" s="75" t="s">
        <v>40</v>
      </c>
      <c r="D1221" s="51" t="s">
        <v>22589</v>
      </c>
      <c r="E1221" s="51"/>
      <c r="F1221" s="76">
        <v>29.51</v>
      </c>
      <c r="G1221" s="63">
        <v>45</v>
      </c>
      <c r="H1221" s="64">
        <v>0.63</v>
      </c>
      <c r="I1221" s="65">
        <v>2.7231920199501047E-2</v>
      </c>
      <c r="J1221" s="66">
        <v>10.92</v>
      </c>
    </row>
    <row r="1222" spans="1:10" x14ac:dyDescent="0.35">
      <c r="A1222" s="71">
        <v>7008395</v>
      </c>
      <c r="B1222" s="74" t="s">
        <v>11</v>
      </c>
      <c r="C1222" s="75" t="s">
        <v>40</v>
      </c>
      <c r="D1222" s="51" t="s">
        <v>22590</v>
      </c>
      <c r="E1222" s="51"/>
      <c r="F1222" s="76">
        <v>36.619999999999997</v>
      </c>
      <c r="G1222" s="63">
        <v>45</v>
      </c>
      <c r="H1222" s="64">
        <v>0.63</v>
      </c>
      <c r="I1222" s="65">
        <v>3.3790523690772289E-2</v>
      </c>
      <c r="J1222" s="66">
        <v>13.55</v>
      </c>
    </row>
    <row r="1223" spans="1:10" x14ac:dyDescent="0.35">
      <c r="A1223" s="71">
        <v>684258</v>
      </c>
      <c r="B1223" s="74" t="s">
        <v>8</v>
      </c>
      <c r="C1223" s="75" t="s">
        <v>40</v>
      </c>
      <c r="D1223" s="51" t="s">
        <v>22697</v>
      </c>
      <c r="E1223" s="51"/>
      <c r="F1223" s="76">
        <v>4.45</v>
      </c>
      <c r="G1223" s="63">
        <v>35</v>
      </c>
      <c r="H1223" s="64">
        <v>0.6</v>
      </c>
      <c r="I1223" s="65">
        <v>4.4389027431419592E-3</v>
      </c>
      <c r="J1223" s="66">
        <v>1.78</v>
      </c>
    </row>
    <row r="1224" spans="1:10" x14ac:dyDescent="0.35">
      <c r="A1224" s="71">
        <v>9527438</v>
      </c>
      <c r="B1224" s="74" t="s">
        <v>8</v>
      </c>
      <c r="C1224" s="75" t="s">
        <v>40</v>
      </c>
      <c r="D1224" s="51" t="s">
        <v>22698</v>
      </c>
      <c r="E1224" s="51"/>
      <c r="F1224" s="76">
        <v>5.79</v>
      </c>
      <c r="G1224" s="63">
        <v>35</v>
      </c>
      <c r="H1224" s="64">
        <v>0.6</v>
      </c>
      <c r="I1224" s="65">
        <v>5.7855361596010901E-3</v>
      </c>
      <c r="J1224" s="66">
        <v>2.3199999999999998</v>
      </c>
    </row>
    <row r="1225" spans="1:10" x14ac:dyDescent="0.35">
      <c r="A1225" s="71">
        <v>463010</v>
      </c>
      <c r="B1225" s="74" t="s">
        <v>8</v>
      </c>
      <c r="C1225" s="75" t="s">
        <v>40</v>
      </c>
      <c r="D1225" s="51" t="s">
        <v>22699</v>
      </c>
      <c r="E1225" s="51"/>
      <c r="F1225" s="76">
        <v>6.97</v>
      </c>
      <c r="G1225" s="63">
        <v>8</v>
      </c>
      <c r="H1225" s="64">
        <v>0.55000000000000004</v>
      </c>
      <c r="I1225" s="65">
        <v>7.8304239401494335E-3</v>
      </c>
      <c r="J1225" s="66">
        <v>3.14</v>
      </c>
    </row>
    <row r="1226" spans="1:10" x14ac:dyDescent="0.35">
      <c r="A1226" s="71">
        <v>787511</v>
      </c>
      <c r="B1226" s="74" t="s">
        <v>8</v>
      </c>
      <c r="C1226" s="75" t="s">
        <v>9</v>
      </c>
      <c r="D1226" s="51" t="s">
        <v>22701</v>
      </c>
      <c r="E1226" s="51"/>
      <c r="F1226" s="76">
        <v>5.15</v>
      </c>
      <c r="G1226" s="63">
        <v>8</v>
      </c>
      <c r="H1226" s="64">
        <v>0.55000000000000004</v>
      </c>
      <c r="I1226" s="65">
        <v>5.7855361596010901E-3</v>
      </c>
      <c r="J1226" s="66">
        <v>2.3199999999999998</v>
      </c>
    </row>
    <row r="1227" spans="1:10" x14ac:dyDescent="0.35">
      <c r="A1227" s="71">
        <v>1546543</v>
      </c>
      <c r="B1227" s="74" t="s">
        <v>8</v>
      </c>
      <c r="C1227" s="75" t="s">
        <v>122</v>
      </c>
      <c r="D1227" s="51" t="s">
        <v>22702</v>
      </c>
      <c r="E1227" s="51"/>
      <c r="F1227" s="76">
        <v>7.08</v>
      </c>
      <c r="G1227" s="63">
        <v>8</v>
      </c>
      <c r="H1227" s="64">
        <v>0.55000000000000004</v>
      </c>
      <c r="I1227" s="65">
        <v>7.9551122194509993E-3</v>
      </c>
      <c r="J1227" s="66">
        <v>3.19</v>
      </c>
    </row>
    <row r="1228" spans="1:10" x14ac:dyDescent="0.35">
      <c r="A1228" s="71">
        <v>9883957</v>
      </c>
      <c r="B1228" s="74" t="s">
        <v>8</v>
      </c>
      <c r="C1228" s="75" t="s">
        <v>40</v>
      </c>
      <c r="D1228" s="51" t="s">
        <v>22703</v>
      </c>
      <c r="E1228" s="51"/>
      <c r="F1228" s="76">
        <v>8.7200000000000006</v>
      </c>
      <c r="G1228" s="63">
        <v>8</v>
      </c>
      <c r="H1228" s="64">
        <v>0.55000000000000004</v>
      </c>
      <c r="I1228" s="65">
        <v>9.7755610972565243E-3</v>
      </c>
      <c r="J1228" s="66">
        <v>3.92</v>
      </c>
    </row>
    <row r="1229" spans="1:10" x14ac:dyDescent="0.35">
      <c r="A1229" s="71">
        <v>6604379</v>
      </c>
      <c r="B1229" s="74" t="s">
        <v>8</v>
      </c>
      <c r="C1229" s="75" t="s">
        <v>30</v>
      </c>
      <c r="D1229" s="51" t="s">
        <v>22705</v>
      </c>
      <c r="E1229" s="51"/>
      <c r="F1229" s="76">
        <v>92.4</v>
      </c>
      <c r="G1229" s="63">
        <v>45</v>
      </c>
      <c r="H1229" s="64">
        <v>0.35</v>
      </c>
      <c r="I1229" s="65">
        <v>0.14977556109725043</v>
      </c>
      <c r="J1229" s="66">
        <v>60.06</v>
      </c>
    </row>
    <row r="1230" spans="1:10" x14ac:dyDescent="0.35">
      <c r="A1230" s="71">
        <v>165946</v>
      </c>
      <c r="B1230" s="74" t="s">
        <v>8</v>
      </c>
      <c r="C1230" s="75" t="s">
        <v>40</v>
      </c>
      <c r="D1230" s="51" t="s">
        <v>22706</v>
      </c>
      <c r="E1230" s="51"/>
      <c r="F1230" s="76">
        <v>10.02</v>
      </c>
      <c r="G1230" s="63">
        <v>35</v>
      </c>
      <c r="H1230" s="64">
        <v>0.6</v>
      </c>
      <c r="I1230" s="65">
        <v>9.9999999999997868E-3</v>
      </c>
      <c r="J1230" s="66">
        <v>4.01</v>
      </c>
    </row>
    <row r="1231" spans="1:10" x14ac:dyDescent="0.35">
      <c r="A1231" s="71">
        <v>342559</v>
      </c>
      <c r="B1231" s="74" t="s">
        <v>8</v>
      </c>
      <c r="C1231" s="75" t="s">
        <v>40</v>
      </c>
      <c r="D1231" s="51" t="s">
        <v>22707</v>
      </c>
      <c r="E1231" s="51"/>
      <c r="F1231" s="76">
        <v>9.2200000000000006</v>
      </c>
      <c r="G1231" s="63">
        <v>8</v>
      </c>
      <c r="H1231" s="64">
        <v>0.55000000000000004</v>
      </c>
      <c r="I1231" s="65">
        <v>1.0349127182045059E-2</v>
      </c>
      <c r="J1231" s="66">
        <v>4.1500000000000004</v>
      </c>
    </row>
    <row r="1232" spans="1:10" x14ac:dyDescent="0.35">
      <c r="A1232" s="71">
        <v>342640</v>
      </c>
      <c r="B1232" s="74" t="s">
        <v>8</v>
      </c>
      <c r="C1232" s="75" t="s">
        <v>40</v>
      </c>
      <c r="D1232" s="51" t="s">
        <v>22708</v>
      </c>
      <c r="E1232" s="51"/>
      <c r="F1232" s="76">
        <v>9.2200000000000006</v>
      </c>
      <c r="G1232" s="63">
        <v>8</v>
      </c>
      <c r="H1232" s="64">
        <v>0.55000000000000004</v>
      </c>
      <c r="I1232" s="65">
        <v>1.0349127182045059E-2</v>
      </c>
      <c r="J1232" s="66">
        <v>4.1500000000000004</v>
      </c>
    </row>
    <row r="1233" spans="1:10" x14ac:dyDescent="0.35">
      <c r="A1233" s="71">
        <v>351809</v>
      </c>
      <c r="B1233" s="74" t="s">
        <v>8</v>
      </c>
      <c r="C1233" s="75" t="s">
        <v>9</v>
      </c>
      <c r="D1233" s="51" t="s">
        <v>22709</v>
      </c>
      <c r="E1233" s="51"/>
      <c r="F1233" s="76">
        <v>17.88</v>
      </c>
      <c r="G1233" s="63">
        <v>8</v>
      </c>
      <c r="H1233" s="64">
        <v>0.55000000000000004</v>
      </c>
      <c r="I1233" s="65">
        <v>2.0074812967580513E-2</v>
      </c>
      <c r="J1233" s="66">
        <v>8.0500000000000007</v>
      </c>
    </row>
    <row r="1234" spans="1:10" x14ac:dyDescent="0.35">
      <c r="A1234" s="71">
        <v>550511</v>
      </c>
      <c r="B1234" s="74" t="s">
        <v>8</v>
      </c>
      <c r="C1234" s="75" t="s">
        <v>9</v>
      </c>
      <c r="D1234" s="51" t="s">
        <v>22710</v>
      </c>
      <c r="E1234" s="51"/>
      <c r="F1234" s="76">
        <v>17.88</v>
      </c>
      <c r="G1234" s="63">
        <v>8</v>
      </c>
      <c r="H1234" s="64">
        <v>0.55000000000000004</v>
      </c>
      <c r="I1234" s="65">
        <v>2.0074812967580513E-2</v>
      </c>
      <c r="J1234" s="66">
        <v>8.0500000000000007</v>
      </c>
    </row>
    <row r="1235" spans="1:10" x14ac:dyDescent="0.35">
      <c r="A1235" s="71">
        <v>451014</v>
      </c>
      <c r="B1235" s="74" t="s">
        <v>8</v>
      </c>
      <c r="C1235" s="75" t="s">
        <v>9</v>
      </c>
      <c r="D1235" s="51" t="s">
        <v>22711</v>
      </c>
      <c r="E1235" s="51"/>
      <c r="F1235" s="76">
        <v>17.88</v>
      </c>
      <c r="G1235" s="63">
        <v>8</v>
      </c>
      <c r="H1235" s="64">
        <v>0.55000000000000004</v>
      </c>
      <c r="I1235" s="65">
        <v>2.0074812967580513E-2</v>
      </c>
      <c r="J1235" s="66">
        <v>8.0500000000000007</v>
      </c>
    </row>
    <row r="1236" spans="1:10" x14ac:dyDescent="0.35">
      <c r="A1236" s="71">
        <v>450373</v>
      </c>
      <c r="B1236" s="74" t="s">
        <v>8</v>
      </c>
      <c r="C1236" s="75" t="s">
        <v>9</v>
      </c>
      <c r="D1236" s="51" t="s">
        <v>22712</v>
      </c>
      <c r="E1236" s="51"/>
      <c r="F1236" s="76">
        <v>19.649999999999999</v>
      </c>
      <c r="G1236" s="63">
        <v>8</v>
      </c>
      <c r="H1236" s="64">
        <v>0.55000000000000004</v>
      </c>
      <c r="I1236" s="65">
        <v>2.2044887780548805E-2</v>
      </c>
      <c r="J1236" s="66">
        <v>8.84</v>
      </c>
    </row>
    <row r="1237" spans="1:10" x14ac:dyDescent="0.35">
      <c r="A1237" s="71">
        <v>752779</v>
      </c>
      <c r="B1237" s="74" t="s">
        <v>8</v>
      </c>
      <c r="C1237" s="75" t="s">
        <v>9</v>
      </c>
      <c r="D1237" s="51" t="s">
        <v>22713</v>
      </c>
      <c r="E1237" s="51"/>
      <c r="F1237" s="76">
        <v>19.649999999999999</v>
      </c>
      <c r="G1237" s="63">
        <v>8</v>
      </c>
      <c r="H1237" s="64">
        <v>0.55000000000000004</v>
      </c>
      <c r="I1237" s="65">
        <v>2.2044887780548805E-2</v>
      </c>
      <c r="J1237" s="66">
        <v>8.84</v>
      </c>
    </row>
    <row r="1238" spans="1:10" x14ac:dyDescent="0.35">
      <c r="A1238" s="71">
        <v>317697</v>
      </c>
      <c r="B1238" s="74" t="s">
        <v>8</v>
      </c>
      <c r="C1238" s="75" t="s">
        <v>9</v>
      </c>
      <c r="D1238" s="51" t="s">
        <v>22714</v>
      </c>
      <c r="E1238" s="51"/>
      <c r="F1238" s="76">
        <v>19.649999999999999</v>
      </c>
      <c r="G1238" s="63">
        <v>8</v>
      </c>
      <c r="H1238" s="64">
        <v>0.55000000000000004</v>
      </c>
      <c r="I1238" s="65">
        <v>2.2044887780548805E-2</v>
      </c>
      <c r="J1238" s="66">
        <v>8.84</v>
      </c>
    </row>
    <row r="1239" spans="1:10" x14ac:dyDescent="0.35">
      <c r="A1239" s="71">
        <v>962917</v>
      </c>
      <c r="B1239" s="74" t="s">
        <v>8</v>
      </c>
      <c r="C1239" s="75" t="s">
        <v>9</v>
      </c>
      <c r="D1239" s="51" t="s">
        <v>22715</v>
      </c>
      <c r="E1239" s="51"/>
      <c r="F1239" s="76">
        <v>20.37</v>
      </c>
      <c r="G1239" s="63">
        <v>8</v>
      </c>
      <c r="H1239" s="64">
        <v>0.55000000000000004</v>
      </c>
      <c r="I1239" s="65">
        <v>2.2867830423939139E-2</v>
      </c>
      <c r="J1239" s="66">
        <v>9.17</v>
      </c>
    </row>
    <row r="1240" spans="1:10" x14ac:dyDescent="0.35">
      <c r="A1240" s="71">
        <v>927970</v>
      </c>
      <c r="B1240" s="74" t="s">
        <v>8</v>
      </c>
      <c r="C1240" s="75" t="s">
        <v>9</v>
      </c>
      <c r="D1240" s="51" t="s">
        <v>22716</v>
      </c>
      <c r="E1240" s="51"/>
      <c r="F1240" s="76">
        <v>21.74</v>
      </c>
      <c r="G1240" s="63">
        <v>8</v>
      </c>
      <c r="H1240" s="64">
        <v>0.55000000000000004</v>
      </c>
      <c r="I1240" s="65">
        <v>2.4389027431421795E-2</v>
      </c>
      <c r="J1240" s="66">
        <v>9.7799999999999994</v>
      </c>
    </row>
    <row r="1241" spans="1:10" x14ac:dyDescent="0.35">
      <c r="A1241" s="71">
        <v>851342</v>
      </c>
      <c r="B1241" s="74" t="s">
        <v>8</v>
      </c>
      <c r="C1241" s="75" t="s">
        <v>9</v>
      </c>
      <c r="D1241" s="51" t="s">
        <v>22717</v>
      </c>
      <c r="E1241" s="51"/>
      <c r="F1241" s="76">
        <v>21.74</v>
      </c>
      <c r="G1241" s="63">
        <v>8</v>
      </c>
      <c r="H1241" s="64">
        <v>0.55000000000000004</v>
      </c>
      <c r="I1241" s="65">
        <v>2.4389027431421795E-2</v>
      </c>
      <c r="J1241" s="66">
        <v>9.7799999999999994</v>
      </c>
    </row>
    <row r="1242" spans="1:10" x14ac:dyDescent="0.35">
      <c r="A1242" s="71">
        <v>211302</v>
      </c>
      <c r="B1242" s="74" t="s">
        <v>8</v>
      </c>
      <c r="C1242" s="75" t="s">
        <v>9</v>
      </c>
      <c r="D1242" s="51" t="s">
        <v>22718</v>
      </c>
      <c r="E1242" s="51"/>
      <c r="F1242" s="76">
        <v>21.74</v>
      </c>
      <c r="G1242" s="63">
        <v>8</v>
      </c>
      <c r="H1242" s="64">
        <v>0.55000000000000004</v>
      </c>
      <c r="I1242" s="65">
        <v>2.4389027431421795E-2</v>
      </c>
      <c r="J1242" s="66">
        <v>9.7799999999999994</v>
      </c>
    </row>
    <row r="1243" spans="1:10" x14ac:dyDescent="0.35">
      <c r="A1243" s="71">
        <v>351851</v>
      </c>
      <c r="B1243" s="74" t="s">
        <v>8</v>
      </c>
      <c r="C1243" s="75" t="s">
        <v>9</v>
      </c>
      <c r="D1243" s="51" t="s">
        <v>22719</v>
      </c>
      <c r="E1243" s="51"/>
      <c r="F1243" s="76">
        <v>21.78</v>
      </c>
      <c r="G1243" s="63">
        <v>8</v>
      </c>
      <c r="H1243" s="64">
        <v>0.55000000000000004</v>
      </c>
      <c r="I1243" s="65">
        <v>2.4438902743142421E-2</v>
      </c>
      <c r="J1243" s="66">
        <v>9.8000000000000007</v>
      </c>
    </row>
    <row r="1244" spans="1:10" x14ac:dyDescent="0.35">
      <c r="A1244" s="71">
        <v>351925</v>
      </c>
      <c r="B1244" s="74" t="s">
        <v>8</v>
      </c>
      <c r="C1244" s="75" t="s">
        <v>9</v>
      </c>
      <c r="D1244" s="51" t="s">
        <v>22720</v>
      </c>
      <c r="E1244" s="51"/>
      <c r="F1244" s="76">
        <v>25.33</v>
      </c>
      <c r="G1244" s="63">
        <v>8</v>
      </c>
      <c r="H1244" s="64">
        <v>0.55000000000000004</v>
      </c>
      <c r="I1244" s="65">
        <v>2.8428927680797855E-2</v>
      </c>
      <c r="J1244" s="66">
        <v>11.4</v>
      </c>
    </row>
    <row r="1245" spans="1:10" x14ac:dyDescent="0.35">
      <c r="A1245" s="71">
        <v>879843</v>
      </c>
      <c r="B1245" s="74" t="s">
        <v>8</v>
      </c>
      <c r="C1245" s="75" t="s">
        <v>9</v>
      </c>
      <c r="D1245" s="51" t="s">
        <v>22721</v>
      </c>
      <c r="E1245" s="51"/>
      <c r="F1245" s="76">
        <v>25.33</v>
      </c>
      <c r="G1245" s="63">
        <v>8</v>
      </c>
      <c r="H1245" s="64">
        <v>0.55000000000000004</v>
      </c>
      <c r="I1245" s="65">
        <v>2.8428927680797855E-2</v>
      </c>
      <c r="J1245" s="66">
        <v>11.4</v>
      </c>
    </row>
    <row r="1246" spans="1:10" x14ac:dyDescent="0.35">
      <c r="A1246" s="71">
        <v>878768</v>
      </c>
      <c r="B1246" s="74" t="s">
        <v>8</v>
      </c>
      <c r="C1246" s="75" t="s">
        <v>9</v>
      </c>
      <c r="D1246" s="51" t="s">
        <v>22722</v>
      </c>
      <c r="E1246" s="51"/>
      <c r="F1246" s="76">
        <v>25.33</v>
      </c>
      <c r="G1246" s="63">
        <v>8</v>
      </c>
      <c r="H1246" s="64">
        <v>0.55000000000000004</v>
      </c>
      <c r="I1246" s="65">
        <v>2.8428927680797855E-2</v>
      </c>
      <c r="J1246" s="66">
        <v>11.4</v>
      </c>
    </row>
    <row r="1247" spans="1:10" x14ac:dyDescent="0.35">
      <c r="A1247" s="71">
        <v>455178</v>
      </c>
      <c r="B1247" s="74" t="s">
        <v>8</v>
      </c>
      <c r="C1247" s="75" t="s">
        <v>9</v>
      </c>
      <c r="D1247" s="51" t="s">
        <v>22723</v>
      </c>
      <c r="E1247" s="51"/>
      <c r="F1247" s="76">
        <v>25.33</v>
      </c>
      <c r="G1247" s="63">
        <v>8</v>
      </c>
      <c r="H1247" s="64">
        <v>0.55000000000000004</v>
      </c>
      <c r="I1247" s="65">
        <v>2.8428927680797855E-2</v>
      </c>
      <c r="J1247" s="66">
        <v>11.4</v>
      </c>
    </row>
    <row r="1248" spans="1:10" x14ac:dyDescent="0.35">
      <c r="A1248" s="71">
        <v>450961</v>
      </c>
      <c r="B1248" s="74" t="s">
        <v>8</v>
      </c>
      <c r="C1248" s="75" t="s">
        <v>9</v>
      </c>
      <c r="D1248" s="51" t="s">
        <v>22724</v>
      </c>
      <c r="E1248" s="51"/>
      <c r="F1248" s="76">
        <v>25.33</v>
      </c>
      <c r="G1248" s="63">
        <v>8</v>
      </c>
      <c r="H1248" s="64">
        <v>0.55000000000000004</v>
      </c>
      <c r="I1248" s="65">
        <v>2.8428927680797855E-2</v>
      </c>
      <c r="J1248" s="66">
        <v>11.4</v>
      </c>
    </row>
    <row r="1249" spans="1:10" x14ac:dyDescent="0.35">
      <c r="A1249" s="71">
        <v>510632</v>
      </c>
      <c r="B1249" s="74" t="s">
        <v>8</v>
      </c>
      <c r="C1249" s="75" t="s">
        <v>9</v>
      </c>
      <c r="D1249" s="51" t="s">
        <v>22725</v>
      </c>
      <c r="E1249" s="51"/>
      <c r="F1249" s="76">
        <v>25.33</v>
      </c>
      <c r="G1249" s="63">
        <v>8</v>
      </c>
      <c r="H1249" s="64">
        <v>0.55000000000000004</v>
      </c>
      <c r="I1249" s="65">
        <v>2.8428927680797855E-2</v>
      </c>
      <c r="J1249" s="66">
        <v>11.4</v>
      </c>
    </row>
    <row r="1250" spans="1:10" x14ac:dyDescent="0.35">
      <c r="A1250" s="71">
        <v>711493</v>
      </c>
      <c r="B1250" s="74" t="s">
        <v>8</v>
      </c>
      <c r="C1250" s="75" t="s">
        <v>9</v>
      </c>
      <c r="D1250" s="51" t="s">
        <v>22726</v>
      </c>
      <c r="E1250" s="51"/>
      <c r="F1250" s="76">
        <v>27.39</v>
      </c>
      <c r="G1250" s="63">
        <v>8</v>
      </c>
      <c r="H1250" s="64">
        <v>0.55000000000000004</v>
      </c>
      <c r="I1250" s="65">
        <v>3.0748129675810532E-2</v>
      </c>
      <c r="J1250" s="66">
        <v>12.33</v>
      </c>
    </row>
    <row r="1251" spans="1:10" x14ac:dyDescent="0.35">
      <c r="A1251" s="71">
        <v>711538</v>
      </c>
      <c r="B1251" s="74" t="s">
        <v>8</v>
      </c>
      <c r="C1251" s="75" t="s">
        <v>9</v>
      </c>
      <c r="D1251" s="51" t="s">
        <v>22727</v>
      </c>
      <c r="E1251" s="51"/>
      <c r="F1251" s="76">
        <v>27.39</v>
      </c>
      <c r="G1251" s="63">
        <v>8</v>
      </c>
      <c r="H1251" s="64">
        <v>0.55000000000000004</v>
      </c>
      <c r="I1251" s="65">
        <v>3.0748129675810532E-2</v>
      </c>
      <c r="J1251" s="66">
        <v>12.33</v>
      </c>
    </row>
    <row r="1252" spans="1:10" x14ac:dyDescent="0.35">
      <c r="A1252" s="71">
        <v>439985</v>
      </c>
      <c r="B1252" s="74" t="s">
        <v>8</v>
      </c>
      <c r="C1252" s="75" t="s">
        <v>9</v>
      </c>
      <c r="D1252" s="51" t="s">
        <v>22728</v>
      </c>
      <c r="E1252" s="51"/>
      <c r="F1252" s="76">
        <v>27.49</v>
      </c>
      <c r="G1252" s="63">
        <v>8</v>
      </c>
      <c r="H1252" s="64">
        <v>0.55000000000000004</v>
      </c>
      <c r="I1252" s="65">
        <v>3.0847880299251784E-2</v>
      </c>
      <c r="J1252" s="66">
        <v>12.37</v>
      </c>
    </row>
    <row r="1253" spans="1:10" x14ac:dyDescent="0.35">
      <c r="A1253" s="71">
        <v>351952</v>
      </c>
      <c r="B1253" s="74" t="s">
        <v>8</v>
      </c>
      <c r="C1253" s="75" t="s">
        <v>9</v>
      </c>
      <c r="D1253" s="51" t="s">
        <v>22729</v>
      </c>
      <c r="E1253" s="51"/>
      <c r="F1253" s="76">
        <v>38.979999999999997</v>
      </c>
      <c r="G1253" s="63">
        <v>8</v>
      </c>
      <c r="H1253" s="64">
        <v>0.55000000000000004</v>
      </c>
      <c r="I1253" s="65">
        <v>4.3740648379049674E-2</v>
      </c>
      <c r="J1253" s="66">
        <v>17.54</v>
      </c>
    </row>
    <row r="1254" spans="1:10" x14ac:dyDescent="0.35">
      <c r="A1254" s="71">
        <v>604406</v>
      </c>
      <c r="B1254" s="74" t="s">
        <v>8</v>
      </c>
      <c r="C1254" s="75" t="s">
        <v>9</v>
      </c>
      <c r="D1254" s="51" t="s">
        <v>22730</v>
      </c>
      <c r="E1254" s="51"/>
      <c r="F1254" s="76">
        <v>38.979999999999997</v>
      </c>
      <c r="G1254" s="63">
        <v>8</v>
      </c>
      <c r="H1254" s="64">
        <v>0.55000000000000004</v>
      </c>
      <c r="I1254" s="65">
        <v>4.3740648379049674E-2</v>
      </c>
      <c r="J1254" s="66">
        <v>17.54</v>
      </c>
    </row>
    <row r="1255" spans="1:10" x14ac:dyDescent="0.35">
      <c r="A1255" s="71">
        <v>912740</v>
      </c>
      <c r="B1255" s="74" t="s">
        <v>8</v>
      </c>
      <c r="C1255" s="75" t="s">
        <v>9</v>
      </c>
      <c r="D1255" s="51" t="s">
        <v>22731</v>
      </c>
      <c r="E1255" s="51"/>
      <c r="F1255" s="76">
        <v>38.979999999999997</v>
      </c>
      <c r="G1255" s="63">
        <v>8</v>
      </c>
      <c r="H1255" s="64">
        <v>0.55000000000000004</v>
      </c>
      <c r="I1255" s="65">
        <v>4.3740648379049674E-2</v>
      </c>
      <c r="J1255" s="66">
        <v>17.54</v>
      </c>
    </row>
    <row r="1256" spans="1:10" x14ac:dyDescent="0.35">
      <c r="A1256" s="71">
        <v>277954</v>
      </c>
      <c r="B1256" s="74" t="s">
        <v>8</v>
      </c>
      <c r="C1256" s="75" t="s">
        <v>9</v>
      </c>
      <c r="D1256" s="51" t="s">
        <v>22732</v>
      </c>
      <c r="E1256" s="51"/>
      <c r="F1256" s="76">
        <v>38.979999999999997</v>
      </c>
      <c r="G1256" s="63">
        <v>8</v>
      </c>
      <c r="H1256" s="64">
        <v>0.55000000000000004</v>
      </c>
      <c r="I1256" s="65">
        <v>4.3740648379049674E-2</v>
      </c>
      <c r="J1256" s="66">
        <v>17.54</v>
      </c>
    </row>
    <row r="1257" spans="1:10" x14ac:dyDescent="0.35">
      <c r="A1257" s="71">
        <v>752813</v>
      </c>
      <c r="B1257" s="74" t="s">
        <v>8</v>
      </c>
      <c r="C1257" s="75" t="s">
        <v>9</v>
      </c>
      <c r="D1257" s="51" t="s">
        <v>22733</v>
      </c>
      <c r="E1257" s="51"/>
      <c r="F1257" s="76">
        <v>38.979999999999997</v>
      </c>
      <c r="G1257" s="63">
        <v>8</v>
      </c>
      <c r="H1257" s="64">
        <v>0.55000000000000004</v>
      </c>
      <c r="I1257" s="65">
        <v>4.3740648379049674E-2</v>
      </c>
      <c r="J1257" s="66">
        <v>17.54</v>
      </c>
    </row>
    <row r="1258" spans="1:10" x14ac:dyDescent="0.35">
      <c r="A1258" s="71">
        <v>638707</v>
      </c>
      <c r="B1258" s="74" t="s">
        <v>8</v>
      </c>
      <c r="C1258" s="75" t="s">
        <v>9</v>
      </c>
      <c r="D1258" s="51" t="s">
        <v>22734</v>
      </c>
      <c r="E1258" s="51"/>
      <c r="F1258" s="76">
        <v>42.4</v>
      </c>
      <c r="G1258" s="63">
        <v>8</v>
      </c>
      <c r="H1258" s="64">
        <v>0.55000000000000004</v>
      </c>
      <c r="I1258" s="65">
        <v>4.7581047381545005E-2</v>
      </c>
      <c r="J1258" s="66">
        <v>19.079999999999998</v>
      </c>
    </row>
    <row r="1259" spans="1:10" x14ac:dyDescent="0.35">
      <c r="A1259" s="71">
        <v>638698</v>
      </c>
      <c r="B1259" s="74" t="s">
        <v>8</v>
      </c>
      <c r="C1259" s="75" t="s">
        <v>9</v>
      </c>
      <c r="D1259" s="51" t="s">
        <v>22735</v>
      </c>
      <c r="E1259" s="51"/>
      <c r="F1259" s="76">
        <v>42.4</v>
      </c>
      <c r="G1259" s="63">
        <v>8</v>
      </c>
      <c r="H1259" s="64">
        <v>0.55000000000000004</v>
      </c>
      <c r="I1259" s="65">
        <v>4.7581047381545005E-2</v>
      </c>
      <c r="J1259" s="66">
        <v>19.079999999999998</v>
      </c>
    </row>
    <row r="1260" spans="1:10" x14ac:dyDescent="0.35">
      <c r="A1260" s="71">
        <v>269598</v>
      </c>
      <c r="B1260" s="74" t="s">
        <v>8</v>
      </c>
      <c r="C1260" s="75" t="s">
        <v>9</v>
      </c>
      <c r="D1260" s="51" t="s">
        <v>22736</v>
      </c>
      <c r="E1260" s="51"/>
      <c r="F1260" s="76">
        <v>54.07</v>
      </c>
      <c r="G1260" s="63">
        <v>8</v>
      </c>
      <c r="H1260" s="64">
        <v>0.55000000000000004</v>
      </c>
      <c r="I1260" s="65">
        <v>6.0673316708228953E-2</v>
      </c>
      <c r="J1260" s="66">
        <v>24.33</v>
      </c>
    </row>
    <row r="1261" spans="1:10" x14ac:dyDescent="0.35">
      <c r="A1261" s="71">
        <v>805629</v>
      </c>
      <c r="B1261" s="74" t="s">
        <v>8</v>
      </c>
      <c r="C1261" s="75" t="s">
        <v>9</v>
      </c>
      <c r="D1261" s="51" t="s">
        <v>22737</v>
      </c>
      <c r="E1261" s="51"/>
      <c r="F1261" s="76">
        <v>54.07</v>
      </c>
      <c r="G1261" s="63">
        <v>8</v>
      </c>
      <c r="H1261" s="64">
        <v>0.55000000000000004</v>
      </c>
      <c r="I1261" s="65">
        <v>6.0673316708228953E-2</v>
      </c>
      <c r="J1261" s="66">
        <v>24.33</v>
      </c>
    </row>
    <row r="1262" spans="1:10" x14ac:dyDescent="0.35">
      <c r="A1262" s="71">
        <v>450970</v>
      </c>
      <c r="B1262" s="74" t="s">
        <v>8</v>
      </c>
      <c r="C1262" s="75" t="s">
        <v>9</v>
      </c>
      <c r="D1262" s="51" t="s">
        <v>22738</v>
      </c>
      <c r="E1262" s="51"/>
      <c r="F1262" s="76">
        <v>54.07</v>
      </c>
      <c r="G1262" s="63">
        <v>8</v>
      </c>
      <c r="H1262" s="64">
        <v>0.55000000000000004</v>
      </c>
      <c r="I1262" s="65">
        <v>6.0673316708228953E-2</v>
      </c>
      <c r="J1262" s="66">
        <v>24.33</v>
      </c>
    </row>
    <row r="1263" spans="1:10" x14ac:dyDescent="0.35">
      <c r="A1263" s="71">
        <v>309956</v>
      </c>
      <c r="B1263" s="74" t="s">
        <v>8</v>
      </c>
      <c r="C1263" s="75" t="s">
        <v>9</v>
      </c>
      <c r="D1263" s="51" t="s">
        <v>22737</v>
      </c>
      <c r="E1263" s="51"/>
      <c r="F1263" s="76">
        <v>89.34</v>
      </c>
      <c r="G1263" s="63">
        <v>8</v>
      </c>
      <c r="H1263" s="64">
        <v>0.55000000000000004</v>
      </c>
      <c r="I1263" s="65">
        <v>0.100249376558601</v>
      </c>
      <c r="J1263" s="66">
        <v>40.200000000000003</v>
      </c>
    </row>
    <row r="1264" spans="1:10" x14ac:dyDescent="0.35">
      <c r="A1264" s="71">
        <v>450998</v>
      </c>
      <c r="B1264" s="74" t="s">
        <v>8</v>
      </c>
      <c r="C1264" s="75" t="s">
        <v>9</v>
      </c>
      <c r="D1264" s="51" t="s">
        <v>22739</v>
      </c>
      <c r="E1264" s="51"/>
      <c r="F1264" s="76">
        <v>89.34</v>
      </c>
      <c r="G1264" s="63">
        <v>8</v>
      </c>
      <c r="H1264" s="64">
        <v>0.55000000000000004</v>
      </c>
      <c r="I1264" s="65">
        <v>0.100249376558601</v>
      </c>
      <c r="J1264" s="66">
        <v>40.200000000000003</v>
      </c>
    </row>
    <row r="1265" spans="1:10" x14ac:dyDescent="0.35">
      <c r="A1265" s="71">
        <v>511928</v>
      </c>
      <c r="B1265" s="74" t="s">
        <v>8</v>
      </c>
      <c r="C1265" s="75" t="s">
        <v>9</v>
      </c>
      <c r="D1265" s="51" t="s">
        <v>22740</v>
      </c>
      <c r="E1265" s="51"/>
      <c r="F1265" s="76">
        <v>15.55</v>
      </c>
      <c r="G1265" s="63">
        <v>8</v>
      </c>
      <c r="H1265" s="64">
        <v>0.55000000000000004</v>
      </c>
      <c r="I1265" s="65">
        <v>1.7456359102244079E-2</v>
      </c>
      <c r="J1265" s="66">
        <v>7</v>
      </c>
    </row>
    <row r="1266" spans="1:10" x14ac:dyDescent="0.35">
      <c r="A1266" s="71">
        <v>262618</v>
      </c>
      <c r="B1266" s="74" t="s">
        <v>8</v>
      </c>
      <c r="C1266" s="75" t="s">
        <v>9</v>
      </c>
      <c r="D1266" s="51" t="s">
        <v>22741</v>
      </c>
      <c r="E1266" s="51"/>
      <c r="F1266" s="76">
        <v>16.440000000000001</v>
      </c>
      <c r="G1266" s="63">
        <v>8</v>
      </c>
      <c r="H1266" s="64">
        <v>0.55000000000000004</v>
      </c>
      <c r="I1266" s="65">
        <v>1.8453865336658382E-2</v>
      </c>
      <c r="J1266" s="66">
        <v>7.4</v>
      </c>
    </row>
    <row r="1267" spans="1:10" x14ac:dyDescent="0.35">
      <c r="A1267" s="71">
        <v>262634</v>
      </c>
      <c r="B1267" s="74" t="s">
        <v>8</v>
      </c>
      <c r="C1267" s="75" t="s">
        <v>9</v>
      </c>
      <c r="D1267" s="51" t="s">
        <v>22742</v>
      </c>
      <c r="E1267" s="51"/>
      <c r="F1267" s="76">
        <v>16.440000000000001</v>
      </c>
      <c r="G1267" s="63">
        <v>8</v>
      </c>
      <c r="H1267" s="64">
        <v>0.55000000000000004</v>
      </c>
      <c r="I1267" s="65">
        <v>1.8453865336658382E-2</v>
      </c>
      <c r="J1267" s="66">
        <v>7.4</v>
      </c>
    </row>
    <row r="1268" spans="1:10" x14ac:dyDescent="0.35">
      <c r="A1268" s="71">
        <v>655575</v>
      </c>
      <c r="B1268" s="74" t="s">
        <v>8</v>
      </c>
      <c r="C1268" s="75" t="s">
        <v>9</v>
      </c>
      <c r="D1268" s="51" t="s">
        <v>22743</v>
      </c>
      <c r="E1268" s="51"/>
      <c r="F1268" s="76">
        <v>18.100000000000001</v>
      </c>
      <c r="G1268" s="63">
        <v>35</v>
      </c>
      <c r="H1268" s="64">
        <v>0.6</v>
      </c>
      <c r="I1268" s="65">
        <v>1.8054862842892483E-2</v>
      </c>
      <c r="J1268" s="66">
        <v>7.24</v>
      </c>
    </row>
    <row r="1269" spans="1:10" x14ac:dyDescent="0.35">
      <c r="A1269" s="71">
        <v>655585</v>
      </c>
      <c r="B1269" s="74" t="s">
        <v>8</v>
      </c>
      <c r="C1269" s="75" t="s">
        <v>9</v>
      </c>
      <c r="D1269" s="51" t="s">
        <v>22743</v>
      </c>
      <c r="E1269" s="51"/>
      <c r="F1269" s="76">
        <v>18.100000000000001</v>
      </c>
      <c r="G1269" s="63">
        <v>35</v>
      </c>
      <c r="H1269" s="64">
        <v>0.6</v>
      </c>
      <c r="I1269" s="65">
        <v>1.8054862842892483E-2</v>
      </c>
      <c r="J1269" s="66">
        <v>7.24</v>
      </c>
    </row>
    <row r="1270" spans="1:10" x14ac:dyDescent="0.35">
      <c r="A1270" s="71">
        <v>1976313</v>
      </c>
      <c r="B1270" s="74" t="s">
        <v>8</v>
      </c>
      <c r="C1270" s="75" t="s">
        <v>9</v>
      </c>
      <c r="D1270" s="51" t="s">
        <v>22744</v>
      </c>
      <c r="E1270" s="51"/>
      <c r="F1270" s="76">
        <v>18.100000000000001</v>
      </c>
      <c r="G1270" s="63">
        <v>8</v>
      </c>
      <c r="H1270" s="64">
        <v>0.55000000000000004</v>
      </c>
      <c r="I1270" s="65">
        <v>2.0324189526183645E-2</v>
      </c>
      <c r="J1270" s="66">
        <v>8.15</v>
      </c>
    </row>
    <row r="1271" spans="1:10" x14ac:dyDescent="0.35">
      <c r="A1271" s="71">
        <v>552567</v>
      </c>
      <c r="B1271" s="74" t="s">
        <v>8</v>
      </c>
      <c r="C1271" s="75" t="s">
        <v>9</v>
      </c>
      <c r="D1271" s="51" t="s">
        <v>22745</v>
      </c>
      <c r="E1271" s="51"/>
      <c r="F1271" s="76">
        <v>18.100000000000001</v>
      </c>
      <c r="G1271" s="63">
        <v>8</v>
      </c>
      <c r="H1271" s="64">
        <v>0.55000000000000004</v>
      </c>
      <c r="I1271" s="65">
        <v>2.0324189526183645E-2</v>
      </c>
      <c r="J1271" s="66">
        <v>8.15</v>
      </c>
    </row>
    <row r="1272" spans="1:10" x14ac:dyDescent="0.35">
      <c r="A1272" s="71">
        <v>193276</v>
      </c>
      <c r="B1272" s="74" t="s">
        <v>8</v>
      </c>
      <c r="C1272" s="75" t="s">
        <v>9</v>
      </c>
      <c r="D1272" s="51" t="s">
        <v>22746</v>
      </c>
      <c r="E1272" s="51"/>
      <c r="F1272" s="76">
        <v>20.37</v>
      </c>
      <c r="G1272" s="63">
        <v>8</v>
      </c>
      <c r="H1272" s="64">
        <v>0.55000000000000004</v>
      </c>
      <c r="I1272" s="65">
        <v>2.2867830423939139E-2</v>
      </c>
      <c r="J1272" s="66">
        <v>9.17</v>
      </c>
    </row>
    <row r="1273" spans="1:10" x14ac:dyDescent="0.35">
      <c r="A1273" s="71">
        <v>511168</v>
      </c>
      <c r="B1273" s="74" t="s">
        <v>8</v>
      </c>
      <c r="C1273" s="75" t="s">
        <v>9</v>
      </c>
      <c r="D1273" s="51" t="s">
        <v>22747</v>
      </c>
      <c r="E1273" s="51"/>
      <c r="F1273" s="76">
        <v>20.37</v>
      </c>
      <c r="G1273" s="63">
        <v>8</v>
      </c>
      <c r="H1273" s="64">
        <v>0.55000000000000004</v>
      </c>
      <c r="I1273" s="65">
        <v>2.2867830423939139E-2</v>
      </c>
      <c r="J1273" s="66">
        <v>9.17</v>
      </c>
    </row>
    <row r="1274" spans="1:10" x14ac:dyDescent="0.35">
      <c r="A1274" s="71">
        <v>655595</v>
      </c>
      <c r="B1274" s="74" t="s">
        <v>8</v>
      </c>
      <c r="C1274" s="75" t="s">
        <v>9</v>
      </c>
      <c r="D1274" s="51" t="s">
        <v>22748</v>
      </c>
      <c r="E1274" s="51"/>
      <c r="F1274" s="76">
        <v>21.97</v>
      </c>
      <c r="G1274" s="63">
        <v>35</v>
      </c>
      <c r="H1274" s="64">
        <v>0.6</v>
      </c>
      <c r="I1274" s="65">
        <v>2.1920199501247239E-2</v>
      </c>
      <c r="J1274" s="66">
        <v>8.7899999999999991</v>
      </c>
    </row>
    <row r="1275" spans="1:10" x14ac:dyDescent="0.35">
      <c r="A1275" s="71">
        <v>655610</v>
      </c>
      <c r="B1275" s="74" t="s">
        <v>8</v>
      </c>
      <c r="C1275" s="75" t="s">
        <v>9</v>
      </c>
      <c r="D1275" s="51" t="s">
        <v>22748</v>
      </c>
      <c r="E1275" s="51"/>
      <c r="F1275" s="76">
        <v>21.97</v>
      </c>
      <c r="G1275" s="63">
        <v>35</v>
      </c>
      <c r="H1275" s="64">
        <v>0.6</v>
      </c>
      <c r="I1275" s="65">
        <v>2.1920199501247239E-2</v>
      </c>
      <c r="J1275" s="66">
        <v>8.7899999999999991</v>
      </c>
    </row>
    <row r="1276" spans="1:10" x14ac:dyDescent="0.35">
      <c r="A1276" s="71">
        <v>300998</v>
      </c>
      <c r="B1276" s="74" t="s">
        <v>8</v>
      </c>
      <c r="C1276" s="75" t="s">
        <v>9</v>
      </c>
      <c r="D1276" s="51" t="s">
        <v>22749</v>
      </c>
      <c r="E1276" s="51"/>
      <c r="F1276" s="76">
        <v>21.97</v>
      </c>
      <c r="G1276" s="63">
        <v>8</v>
      </c>
      <c r="H1276" s="64">
        <v>0.55000000000000004</v>
      </c>
      <c r="I1276" s="65">
        <v>2.4663341645885239E-2</v>
      </c>
      <c r="J1276" s="66">
        <v>9.89</v>
      </c>
    </row>
    <row r="1277" spans="1:10" x14ac:dyDescent="0.35">
      <c r="A1277" s="71">
        <v>931485</v>
      </c>
      <c r="B1277" s="74" t="s">
        <v>8</v>
      </c>
      <c r="C1277" s="75" t="s">
        <v>9</v>
      </c>
      <c r="D1277" s="51" t="s">
        <v>22750</v>
      </c>
      <c r="E1277" s="51"/>
      <c r="F1277" s="76">
        <v>24.83</v>
      </c>
      <c r="G1277" s="63">
        <v>8</v>
      </c>
      <c r="H1277" s="64">
        <v>0.55000000000000004</v>
      </c>
      <c r="I1277" s="65">
        <v>2.7855361596008876E-2</v>
      </c>
      <c r="J1277" s="66">
        <v>11.17</v>
      </c>
    </row>
    <row r="1278" spans="1:10" x14ac:dyDescent="0.35">
      <c r="A1278" s="71">
        <v>511216</v>
      </c>
      <c r="B1278" s="74" t="s">
        <v>8</v>
      </c>
      <c r="C1278" s="75" t="s">
        <v>9</v>
      </c>
      <c r="D1278" s="51" t="s">
        <v>22751</v>
      </c>
      <c r="E1278" s="51"/>
      <c r="F1278" s="76">
        <v>24.83</v>
      </c>
      <c r="G1278" s="63">
        <v>8</v>
      </c>
      <c r="H1278" s="64">
        <v>0.55000000000000004</v>
      </c>
      <c r="I1278" s="65">
        <v>2.7855361596008876E-2</v>
      </c>
      <c r="J1278" s="66">
        <v>11.17</v>
      </c>
    </row>
    <row r="1279" spans="1:10" x14ac:dyDescent="0.35">
      <c r="A1279" s="71">
        <v>655620</v>
      </c>
      <c r="B1279" s="74" t="s">
        <v>8</v>
      </c>
      <c r="C1279" s="75" t="s">
        <v>9</v>
      </c>
      <c r="D1279" s="51" t="s">
        <v>22752</v>
      </c>
      <c r="E1279" s="51"/>
      <c r="F1279" s="76">
        <v>25.6</v>
      </c>
      <c r="G1279" s="63">
        <v>8</v>
      </c>
      <c r="H1279" s="64">
        <v>0.55000000000000004</v>
      </c>
      <c r="I1279" s="65">
        <v>2.8728179551121613E-2</v>
      </c>
      <c r="J1279" s="66">
        <v>11.52</v>
      </c>
    </row>
    <row r="1280" spans="1:10" x14ac:dyDescent="0.35">
      <c r="A1280" s="71">
        <v>655630</v>
      </c>
      <c r="B1280" s="74" t="s">
        <v>8</v>
      </c>
      <c r="C1280" s="75" t="s">
        <v>9</v>
      </c>
      <c r="D1280" s="51" t="s">
        <v>22752</v>
      </c>
      <c r="E1280" s="51"/>
      <c r="F1280" s="76">
        <v>25.6</v>
      </c>
      <c r="G1280" s="63">
        <v>35</v>
      </c>
      <c r="H1280" s="64">
        <v>0.6</v>
      </c>
      <c r="I1280" s="65">
        <v>2.55361596009962E-2</v>
      </c>
      <c r="J1280" s="66">
        <v>10.24</v>
      </c>
    </row>
    <row r="1281" spans="1:10" x14ac:dyDescent="0.35">
      <c r="A1281" s="71">
        <v>9328135</v>
      </c>
      <c r="B1281" s="74" t="s">
        <v>8</v>
      </c>
      <c r="C1281" s="75" t="s">
        <v>9</v>
      </c>
      <c r="D1281" s="51" t="s">
        <v>22753</v>
      </c>
      <c r="E1281" s="51"/>
      <c r="F1281" s="76">
        <v>25.6</v>
      </c>
      <c r="G1281" s="63">
        <v>8</v>
      </c>
      <c r="H1281" s="64">
        <v>0.55000000000000004</v>
      </c>
      <c r="I1281" s="65">
        <v>2.8728179551121613E-2</v>
      </c>
      <c r="J1281" s="66">
        <v>11.52</v>
      </c>
    </row>
    <row r="1282" spans="1:10" x14ac:dyDescent="0.35">
      <c r="A1282" s="71">
        <v>193359</v>
      </c>
      <c r="B1282" s="74" t="s">
        <v>8</v>
      </c>
      <c r="C1282" s="75" t="s">
        <v>9</v>
      </c>
      <c r="D1282" s="51" t="s">
        <v>22754</v>
      </c>
      <c r="E1282" s="51"/>
      <c r="F1282" s="76">
        <v>31.14</v>
      </c>
      <c r="G1282" s="63">
        <v>8</v>
      </c>
      <c r="H1282" s="64">
        <v>0.55000000000000004</v>
      </c>
      <c r="I1282" s="65">
        <v>3.4937655860348471E-2</v>
      </c>
      <c r="J1282" s="66">
        <v>14.01</v>
      </c>
    </row>
    <row r="1283" spans="1:10" x14ac:dyDescent="0.35">
      <c r="A1283" s="71">
        <v>497743</v>
      </c>
      <c r="B1283" s="74" t="s">
        <v>8</v>
      </c>
      <c r="C1283" s="75" t="s">
        <v>9</v>
      </c>
      <c r="D1283" s="51" t="s">
        <v>22755</v>
      </c>
      <c r="E1283" s="51"/>
      <c r="F1283" s="76">
        <v>31.14</v>
      </c>
      <c r="G1283" s="63">
        <v>8</v>
      </c>
      <c r="H1283" s="64">
        <v>0.55000000000000004</v>
      </c>
      <c r="I1283" s="65">
        <v>3.4937655860348471E-2</v>
      </c>
      <c r="J1283" s="66">
        <v>14.01</v>
      </c>
    </row>
    <row r="1284" spans="1:10" x14ac:dyDescent="0.35">
      <c r="A1284" s="71">
        <v>655635</v>
      </c>
      <c r="B1284" s="74" t="s">
        <v>8</v>
      </c>
      <c r="C1284" s="75" t="s">
        <v>9</v>
      </c>
      <c r="D1284" s="51" t="s">
        <v>22756</v>
      </c>
      <c r="E1284" s="51"/>
      <c r="F1284" s="76">
        <v>39.409999999999997</v>
      </c>
      <c r="G1284" s="63">
        <v>35</v>
      </c>
      <c r="H1284" s="64">
        <v>0.6</v>
      </c>
      <c r="I1284" s="65">
        <v>3.9301745635908603E-2</v>
      </c>
      <c r="J1284" s="66">
        <v>15.76</v>
      </c>
    </row>
    <row r="1285" spans="1:10" x14ac:dyDescent="0.35">
      <c r="A1285" s="71">
        <v>655645</v>
      </c>
      <c r="B1285" s="74" t="s">
        <v>8</v>
      </c>
      <c r="C1285" s="75" t="s">
        <v>9</v>
      </c>
      <c r="D1285" s="51" t="s">
        <v>22756</v>
      </c>
      <c r="E1285" s="51"/>
      <c r="F1285" s="76">
        <v>39.409999999999997</v>
      </c>
      <c r="G1285" s="63">
        <v>35</v>
      </c>
      <c r="H1285" s="64">
        <v>0.6</v>
      </c>
      <c r="I1285" s="65">
        <v>3.9301745635908603E-2</v>
      </c>
      <c r="J1285" s="66">
        <v>15.76</v>
      </c>
    </row>
    <row r="1286" spans="1:10" x14ac:dyDescent="0.35">
      <c r="A1286" s="71">
        <v>3141348</v>
      </c>
      <c r="B1286" s="74" t="s">
        <v>8</v>
      </c>
      <c r="C1286" s="75" t="s">
        <v>9</v>
      </c>
      <c r="D1286" s="51" t="s">
        <v>22757</v>
      </c>
      <c r="E1286" s="51"/>
      <c r="F1286" s="76">
        <v>39.409999999999997</v>
      </c>
      <c r="G1286" s="63">
        <v>8</v>
      </c>
      <c r="H1286" s="64">
        <v>0.55000000000000004</v>
      </c>
      <c r="I1286" s="65">
        <v>4.42144638403974E-2</v>
      </c>
      <c r="J1286" s="66">
        <v>17.73</v>
      </c>
    </row>
    <row r="1287" spans="1:10" x14ac:dyDescent="0.35">
      <c r="A1287" s="71">
        <v>395012</v>
      </c>
      <c r="B1287" s="74" t="s">
        <v>8</v>
      </c>
      <c r="C1287" s="75" t="s">
        <v>9</v>
      </c>
      <c r="D1287" s="51" t="s">
        <v>22758</v>
      </c>
      <c r="E1287" s="51"/>
      <c r="F1287" s="76">
        <v>39.409999999999997</v>
      </c>
      <c r="G1287" s="63">
        <v>8</v>
      </c>
      <c r="H1287" s="64">
        <v>0.55000000000000004</v>
      </c>
      <c r="I1287" s="65">
        <v>4.42144638403974E-2</v>
      </c>
      <c r="J1287" s="66">
        <v>17.73</v>
      </c>
    </row>
    <row r="1288" spans="1:10" x14ac:dyDescent="0.35">
      <c r="A1288" s="71">
        <v>527380</v>
      </c>
      <c r="B1288" s="74" t="s">
        <v>8</v>
      </c>
      <c r="C1288" s="75" t="s">
        <v>9</v>
      </c>
      <c r="D1288" s="51" t="s">
        <v>22759</v>
      </c>
      <c r="E1288" s="51"/>
      <c r="F1288" s="76">
        <v>54.54</v>
      </c>
      <c r="G1288" s="63">
        <v>35</v>
      </c>
      <c r="H1288" s="64">
        <v>0.6</v>
      </c>
      <c r="I1288" s="65">
        <v>5.4413965087281468E-2</v>
      </c>
      <c r="J1288" s="66">
        <v>21.82</v>
      </c>
    </row>
    <row r="1289" spans="1:10" x14ac:dyDescent="0.35">
      <c r="A1289" s="71">
        <v>527405</v>
      </c>
      <c r="B1289" s="74" t="s">
        <v>8</v>
      </c>
      <c r="C1289" s="75" t="s">
        <v>9</v>
      </c>
      <c r="D1289" s="51" t="s">
        <v>22759</v>
      </c>
      <c r="E1289" s="51"/>
      <c r="F1289" s="76">
        <v>54.54</v>
      </c>
      <c r="G1289" s="63">
        <v>35</v>
      </c>
      <c r="H1289" s="64">
        <v>0.6</v>
      </c>
      <c r="I1289" s="65">
        <v>5.4413965087281468E-2</v>
      </c>
      <c r="J1289" s="66">
        <v>21.82</v>
      </c>
    </row>
    <row r="1290" spans="1:10" x14ac:dyDescent="0.35">
      <c r="A1290" s="71">
        <v>141884</v>
      </c>
      <c r="B1290" s="74" t="s">
        <v>8</v>
      </c>
      <c r="C1290" s="75" t="s">
        <v>9</v>
      </c>
      <c r="D1290" s="51" t="s">
        <v>22760</v>
      </c>
      <c r="E1290" s="51"/>
      <c r="F1290" s="76">
        <v>54.54</v>
      </c>
      <c r="G1290" s="63">
        <v>8</v>
      </c>
      <c r="H1290" s="64">
        <v>0.55000000000000004</v>
      </c>
      <c r="I1290" s="65">
        <v>6.1197007481293753E-2</v>
      </c>
      <c r="J1290" s="66">
        <v>24.54</v>
      </c>
    </row>
    <row r="1291" spans="1:10" x14ac:dyDescent="0.35">
      <c r="A1291" s="71">
        <v>866138</v>
      </c>
      <c r="B1291" s="74" t="s">
        <v>8</v>
      </c>
      <c r="C1291" s="75" t="s">
        <v>9</v>
      </c>
      <c r="D1291" s="51" t="s">
        <v>22761</v>
      </c>
      <c r="E1291" s="51"/>
      <c r="F1291" s="76">
        <v>54.54</v>
      </c>
      <c r="G1291" s="63">
        <v>8</v>
      </c>
      <c r="H1291" s="64">
        <v>0.55000000000000004</v>
      </c>
      <c r="I1291" s="65">
        <v>6.1197007481293753E-2</v>
      </c>
      <c r="J1291" s="66">
        <v>24.54</v>
      </c>
    </row>
    <row r="1292" spans="1:10" x14ac:dyDescent="0.35">
      <c r="A1292" s="71">
        <v>655650</v>
      </c>
      <c r="B1292" s="74" t="s">
        <v>8</v>
      </c>
      <c r="C1292" s="75" t="s">
        <v>9</v>
      </c>
      <c r="D1292" s="51" t="s">
        <v>22762</v>
      </c>
      <c r="E1292" s="51"/>
      <c r="F1292" s="76">
        <v>90.08</v>
      </c>
      <c r="G1292" s="63">
        <v>8</v>
      </c>
      <c r="H1292" s="64">
        <v>0.55000000000000004</v>
      </c>
      <c r="I1292" s="65">
        <v>0.1010972568578552</v>
      </c>
      <c r="J1292" s="66">
        <v>40.54</v>
      </c>
    </row>
    <row r="1293" spans="1:10" x14ac:dyDescent="0.35">
      <c r="A1293" s="71">
        <v>614748</v>
      </c>
      <c r="B1293" s="74" t="s">
        <v>8</v>
      </c>
      <c r="C1293" s="75" t="s">
        <v>9</v>
      </c>
      <c r="D1293" s="51" t="s">
        <v>22763</v>
      </c>
      <c r="E1293" s="51"/>
      <c r="F1293" s="76">
        <v>90.08</v>
      </c>
      <c r="G1293" s="63">
        <v>8</v>
      </c>
      <c r="H1293" s="64">
        <v>0.55000000000000004</v>
      </c>
      <c r="I1293" s="65">
        <v>0.1010972568578552</v>
      </c>
      <c r="J1293" s="66">
        <v>40.54</v>
      </c>
    </row>
    <row r="1294" spans="1:10" x14ac:dyDescent="0.35">
      <c r="A1294" s="71">
        <v>655665</v>
      </c>
      <c r="B1294" s="74" t="s">
        <v>8</v>
      </c>
      <c r="C1294" s="75" t="s">
        <v>9</v>
      </c>
      <c r="D1294" s="51" t="s">
        <v>22762</v>
      </c>
      <c r="E1294" s="51"/>
      <c r="F1294" s="76">
        <v>90.1</v>
      </c>
      <c r="G1294" s="63">
        <v>8</v>
      </c>
      <c r="H1294" s="64">
        <v>0.55000000000000004</v>
      </c>
      <c r="I1294" s="65">
        <v>0.10112219451371374</v>
      </c>
      <c r="J1294" s="66">
        <v>40.549999999999997</v>
      </c>
    </row>
    <row r="1295" spans="1:10" x14ac:dyDescent="0.35">
      <c r="A1295" s="71">
        <v>462814</v>
      </c>
      <c r="B1295" s="74" t="s">
        <v>8</v>
      </c>
      <c r="C1295" s="75" t="s">
        <v>9</v>
      </c>
      <c r="D1295" s="51" t="s">
        <v>22764</v>
      </c>
      <c r="E1295" s="51"/>
      <c r="F1295" s="76">
        <v>14.45</v>
      </c>
      <c r="G1295" s="63">
        <v>8</v>
      </c>
      <c r="H1295" s="64">
        <v>0.55000000000000004</v>
      </c>
      <c r="I1295" s="65">
        <v>1.6209476309226645E-2</v>
      </c>
      <c r="J1295" s="66">
        <v>6.5</v>
      </c>
    </row>
    <row r="1296" spans="1:10" x14ac:dyDescent="0.35">
      <c r="A1296" s="71">
        <v>715465</v>
      </c>
      <c r="B1296" s="74" t="s">
        <v>8</v>
      </c>
      <c r="C1296" s="75" t="s">
        <v>9</v>
      </c>
      <c r="D1296" s="51" t="s">
        <v>22765</v>
      </c>
      <c r="E1296" s="51"/>
      <c r="F1296" s="76">
        <v>14.45</v>
      </c>
      <c r="G1296" s="63">
        <v>8</v>
      </c>
      <c r="H1296" s="64">
        <v>0.55000000000000004</v>
      </c>
      <c r="I1296" s="65">
        <v>1.6209476309226645E-2</v>
      </c>
      <c r="J1296" s="66">
        <v>6.5</v>
      </c>
    </row>
    <row r="1297" spans="1:10" x14ac:dyDescent="0.35">
      <c r="A1297" s="71">
        <v>716014</v>
      </c>
      <c r="B1297" s="74" t="s">
        <v>8</v>
      </c>
      <c r="C1297" s="75" t="s">
        <v>9</v>
      </c>
      <c r="D1297" s="51" t="s">
        <v>22766</v>
      </c>
      <c r="E1297" s="51"/>
      <c r="F1297" s="76">
        <v>14.45</v>
      </c>
      <c r="G1297" s="63">
        <v>8</v>
      </c>
      <c r="H1297" s="64">
        <v>0.55000000000000004</v>
      </c>
      <c r="I1297" s="65">
        <v>1.6209476309226645E-2</v>
      </c>
      <c r="J1297" s="66">
        <v>6.5</v>
      </c>
    </row>
    <row r="1298" spans="1:10" x14ac:dyDescent="0.35">
      <c r="A1298" s="71">
        <v>103234</v>
      </c>
      <c r="B1298" s="74" t="s">
        <v>8</v>
      </c>
      <c r="C1298" s="75" t="s">
        <v>9</v>
      </c>
      <c r="D1298" s="51" t="s">
        <v>22767</v>
      </c>
      <c r="E1298" s="51"/>
      <c r="F1298" s="76">
        <v>14.85</v>
      </c>
      <c r="G1298" s="63">
        <v>8</v>
      </c>
      <c r="H1298" s="64">
        <v>0.55000000000000004</v>
      </c>
      <c r="I1298" s="65">
        <v>1.665835411471317E-2</v>
      </c>
      <c r="J1298" s="66">
        <v>6.68</v>
      </c>
    </row>
    <row r="1299" spans="1:10" x14ac:dyDescent="0.35">
      <c r="A1299" s="71">
        <v>7693789</v>
      </c>
      <c r="B1299" s="74" t="s">
        <v>8</v>
      </c>
      <c r="C1299" s="75" t="s">
        <v>9</v>
      </c>
      <c r="D1299" s="51" t="s">
        <v>22768</v>
      </c>
      <c r="E1299" s="51"/>
      <c r="F1299" s="76">
        <v>15.07</v>
      </c>
      <c r="G1299" s="63">
        <v>8</v>
      </c>
      <c r="H1299" s="64">
        <v>0.55000000000000004</v>
      </c>
      <c r="I1299" s="65">
        <v>1.6907730673316301E-2</v>
      </c>
      <c r="J1299" s="66">
        <v>6.78</v>
      </c>
    </row>
    <row r="1300" spans="1:10" x14ac:dyDescent="0.35">
      <c r="A1300" s="71">
        <v>8617883</v>
      </c>
      <c r="B1300" s="74" t="s">
        <v>8</v>
      </c>
      <c r="C1300" s="75" t="s">
        <v>9</v>
      </c>
      <c r="D1300" s="51" t="s">
        <v>22769</v>
      </c>
      <c r="E1300" s="51"/>
      <c r="F1300" s="76">
        <v>15.07</v>
      </c>
      <c r="G1300" s="63">
        <v>8</v>
      </c>
      <c r="H1300" s="64">
        <v>0.55000000000000004</v>
      </c>
      <c r="I1300" s="65">
        <v>1.6907730673316301E-2</v>
      </c>
      <c r="J1300" s="66">
        <v>6.78</v>
      </c>
    </row>
    <row r="1301" spans="1:10" x14ac:dyDescent="0.35">
      <c r="A1301" s="71">
        <v>5314437</v>
      </c>
      <c r="B1301" s="74" t="s">
        <v>8</v>
      </c>
      <c r="C1301" s="75" t="s">
        <v>9</v>
      </c>
      <c r="D1301" s="51" t="s">
        <v>22770</v>
      </c>
      <c r="E1301" s="51"/>
      <c r="F1301" s="76">
        <v>15.07</v>
      </c>
      <c r="G1301" s="63">
        <v>8</v>
      </c>
      <c r="H1301" s="64">
        <v>0.55000000000000004</v>
      </c>
      <c r="I1301" s="65">
        <v>1.6907730673316301E-2</v>
      </c>
      <c r="J1301" s="66">
        <v>6.78</v>
      </c>
    </row>
    <row r="1302" spans="1:10" x14ac:dyDescent="0.35">
      <c r="A1302" s="71">
        <v>462832</v>
      </c>
      <c r="B1302" s="74" t="s">
        <v>8</v>
      </c>
      <c r="C1302" s="75" t="s">
        <v>9</v>
      </c>
      <c r="D1302" s="51" t="s">
        <v>22771</v>
      </c>
      <c r="E1302" s="51"/>
      <c r="F1302" s="76">
        <v>17.690000000000001</v>
      </c>
      <c r="G1302" s="63">
        <v>8</v>
      </c>
      <c r="H1302" s="64">
        <v>0.55000000000000004</v>
      </c>
      <c r="I1302" s="65">
        <v>1.9850374064837695E-2</v>
      </c>
      <c r="J1302" s="66">
        <v>7.96</v>
      </c>
    </row>
    <row r="1303" spans="1:10" x14ac:dyDescent="0.35">
      <c r="A1303" s="71">
        <v>715807</v>
      </c>
      <c r="B1303" s="74" t="s">
        <v>8</v>
      </c>
      <c r="C1303" s="75" t="s">
        <v>9</v>
      </c>
      <c r="D1303" s="51" t="s">
        <v>22772</v>
      </c>
      <c r="E1303" s="51"/>
      <c r="F1303" s="76">
        <v>17.690000000000001</v>
      </c>
      <c r="G1303" s="63">
        <v>8</v>
      </c>
      <c r="H1303" s="64">
        <v>0.55000000000000004</v>
      </c>
      <c r="I1303" s="65">
        <v>1.9850374064837695E-2</v>
      </c>
      <c r="J1303" s="66">
        <v>7.96</v>
      </c>
    </row>
    <row r="1304" spans="1:10" x14ac:dyDescent="0.35">
      <c r="A1304" s="71">
        <v>510896</v>
      </c>
      <c r="B1304" s="74" t="s">
        <v>8</v>
      </c>
      <c r="C1304" s="75" t="s">
        <v>9</v>
      </c>
      <c r="D1304" s="51" t="s">
        <v>22773</v>
      </c>
      <c r="E1304" s="51"/>
      <c r="F1304" s="76">
        <v>18.21</v>
      </c>
      <c r="G1304" s="63">
        <v>8</v>
      </c>
      <c r="H1304" s="64">
        <v>0.55000000000000004</v>
      </c>
      <c r="I1304" s="65">
        <v>2.0423940149624897E-2</v>
      </c>
      <c r="J1304" s="66">
        <v>8.19</v>
      </c>
    </row>
    <row r="1305" spans="1:10" x14ac:dyDescent="0.35">
      <c r="A1305" s="71">
        <v>442551</v>
      </c>
      <c r="B1305" s="74" t="s">
        <v>8</v>
      </c>
      <c r="C1305" s="75" t="s">
        <v>9</v>
      </c>
      <c r="D1305" s="51" t="s">
        <v>22774</v>
      </c>
      <c r="E1305" s="51"/>
      <c r="F1305" s="76">
        <v>18.21</v>
      </c>
      <c r="G1305" s="63">
        <v>8</v>
      </c>
      <c r="H1305" s="64">
        <v>0.55000000000000004</v>
      </c>
      <c r="I1305" s="65">
        <v>2.0423940149624897E-2</v>
      </c>
      <c r="J1305" s="66">
        <v>8.19</v>
      </c>
    </row>
    <row r="1306" spans="1:10" x14ac:dyDescent="0.35">
      <c r="A1306" s="71">
        <v>9812618</v>
      </c>
      <c r="B1306" s="74" t="s">
        <v>8</v>
      </c>
      <c r="C1306" s="75" t="s">
        <v>9</v>
      </c>
      <c r="D1306" s="51" t="s">
        <v>10187</v>
      </c>
      <c r="E1306" s="51"/>
      <c r="F1306" s="76">
        <v>18.350000000000001</v>
      </c>
      <c r="G1306" s="63">
        <v>8</v>
      </c>
      <c r="H1306" s="64">
        <v>0.55000000000000004</v>
      </c>
      <c r="I1306" s="65">
        <v>2.0598503740647089E-2</v>
      </c>
      <c r="J1306" s="66">
        <v>8.26</v>
      </c>
    </row>
    <row r="1307" spans="1:10" x14ac:dyDescent="0.35">
      <c r="A1307" s="71">
        <v>9160505</v>
      </c>
      <c r="B1307" s="74" t="s">
        <v>8</v>
      </c>
      <c r="C1307" s="75" t="s">
        <v>9</v>
      </c>
      <c r="D1307" s="51" t="s">
        <v>22775</v>
      </c>
      <c r="E1307" s="51"/>
      <c r="F1307" s="76">
        <v>18.350000000000001</v>
      </c>
      <c r="G1307" s="63">
        <v>8</v>
      </c>
      <c r="H1307" s="64">
        <v>0.55000000000000004</v>
      </c>
      <c r="I1307" s="65">
        <v>2.0598503740647089E-2</v>
      </c>
      <c r="J1307" s="66">
        <v>8.26</v>
      </c>
    </row>
    <row r="1308" spans="1:10" x14ac:dyDescent="0.35">
      <c r="A1308" s="71">
        <v>592066</v>
      </c>
      <c r="B1308" s="74" t="s">
        <v>8</v>
      </c>
      <c r="C1308" s="75" t="s">
        <v>9</v>
      </c>
      <c r="D1308" s="51" t="s">
        <v>22776</v>
      </c>
      <c r="E1308" s="51"/>
      <c r="F1308" s="76">
        <v>20.79</v>
      </c>
      <c r="G1308" s="63">
        <v>8</v>
      </c>
      <c r="H1308" s="64">
        <v>0.55000000000000004</v>
      </c>
      <c r="I1308" s="65">
        <v>2.3341645885286866E-2</v>
      </c>
      <c r="J1308" s="66">
        <v>9.36</v>
      </c>
    </row>
    <row r="1309" spans="1:10" x14ac:dyDescent="0.35">
      <c r="A1309" s="71">
        <v>510968</v>
      </c>
      <c r="B1309" s="74" t="s">
        <v>8</v>
      </c>
      <c r="C1309" s="75" t="s">
        <v>9</v>
      </c>
      <c r="D1309" s="51" t="s">
        <v>22777</v>
      </c>
      <c r="E1309" s="51"/>
      <c r="F1309" s="76">
        <v>21.41</v>
      </c>
      <c r="G1309" s="63">
        <v>8</v>
      </c>
      <c r="H1309" s="64">
        <v>0.55000000000000004</v>
      </c>
      <c r="I1309" s="65">
        <v>2.4014962593515321E-2</v>
      </c>
      <c r="J1309" s="66">
        <v>9.6300000000000008</v>
      </c>
    </row>
    <row r="1310" spans="1:10" x14ac:dyDescent="0.35">
      <c r="A1310" s="71">
        <v>6792151</v>
      </c>
      <c r="B1310" s="74" t="s">
        <v>8</v>
      </c>
      <c r="C1310" s="75" t="s">
        <v>9</v>
      </c>
      <c r="D1310" s="51" t="s">
        <v>22778</v>
      </c>
      <c r="E1310" s="51"/>
      <c r="F1310" s="76">
        <v>21.66</v>
      </c>
      <c r="G1310" s="63">
        <v>8</v>
      </c>
      <c r="H1310" s="64">
        <v>0.55000000000000004</v>
      </c>
      <c r="I1310" s="65">
        <v>2.4314214463839079E-2</v>
      </c>
      <c r="J1310" s="66">
        <v>9.75</v>
      </c>
    </row>
    <row r="1311" spans="1:10" x14ac:dyDescent="0.35">
      <c r="A1311" s="71">
        <v>7853502</v>
      </c>
      <c r="B1311" s="74" t="s">
        <v>8</v>
      </c>
      <c r="C1311" s="75" t="s">
        <v>9</v>
      </c>
      <c r="D1311" s="51" t="s">
        <v>22779</v>
      </c>
      <c r="E1311" s="51"/>
      <c r="F1311" s="76">
        <v>21.66</v>
      </c>
      <c r="G1311" s="63">
        <v>8</v>
      </c>
      <c r="H1311" s="64">
        <v>0.55000000000000004</v>
      </c>
      <c r="I1311" s="65">
        <v>2.4314214463839079E-2</v>
      </c>
      <c r="J1311" s="66">
        <v>9.75</v>
      </c>
    </row>
    <row r="1312" spans="1:10" x14ac:dyDescent="0.35">
      <c r="A1312" s="71">
        <v>462850</v>
      </c>
      <c r="B1312" s="74" t="s">
        <v>8</v>
      </c>
      <c r="C1312" s="75" t="s">
        <v>9</v>
      </c>
      <c r="D1312" s="51" t="s">
        <v>22780</v>
      </c>
      <c r="E1312" s="51"/>
      <c r="F1312" s="76">
        <v>28.53</v>
      </c>
      <c r="G1312" s="63">
        <v>8</v>
      </c>
      <c r="H1312" s="64">
        <v>0.55000000000000004</v>
      </c>
      <c r="I1312" s="65">
        <v>3.2019950124688279E-2</v>
      </c>
      <c r="J1312" s="66">
        <v>12.84</v>
      </c>
    </row>
    <row r="1313" spans="1:10" x14ac:dyDescent="0.35">
      <c r="A1313" s="71">
        <v>592084</v>
      </c>
      <c r="B1313" s="74" t="s">
        <v>8</v>
      </c>
      <c r="C1313" s="75" t="s">
        <v>9</v>
      </c>
      <c r="D1313" s="51" t="s">
        <v>22781</v>
      </c>
      <c r="E1313" s="51"/>
      <c r="F1313" s="76">
        <v>28.53</v>
      </c>
      <c r="G1313" s="63">
        <v>8</v>
      </c>
      <c r="H1313" s="64">
        <v>0.55000000000000004</v>
      </c>
      <c r="I1313" s="65">
        <v>3.2019950124688279E-2</v>
      </c>
      <c r="J1313" s="66">
        <v>12.84</v>
      </c>
    </row>
    <row r="1314" spans="1:10" x14ac:dyDescent="0.35">
      <c r="A1314" s="71">
        <v>593047</v>
      </c>
      <c r="B1314" s="74" t="s">
        <v>8</v>
      </c>
      <c r="C1314" s="75" t="s">
        <v>9</v>
      </c>
      <c r="D1314" s="51" t="s">
        <v>22782</v>
      </c>
      <c r="E1314" s="51"/>
      <c r="F1314" s="76">
        <v>28.53</v>
      </c>
      <c r="G1314" s="63">
        <v>8</v>
      </c>
      <c r="H1314" s="64">
        <v>0.55000000000000004</v>
      </c>
      <c r="I1314" s="65">
        <v>3.2019950124688279E-2</v>
      </c>
      <c r="J1314" s="66">
        <v>12.84</v>
      </c>
    </row>
    <row r="1315" spans="1:10" x14ac:dyDescent="0.35">
      <c r="A1315" s="71">
        <v>511040</v>
      </c>
      <c r="B1315" s="74" t="s">
        <v>8</v>
      </c>
      <c r="C1315" s="75" t="s">
        <v>9</v>
      </c>
      <c r="D1315" s="51" t="s">
        <v>22783</v>
      </c>
      <c r="E1315" s="51"/>
      <c r="F1315" s="76">
        <v>29.11</v>
      </c>
      <c r="G1315" s="63">
        <v>8</v>
      </c>
      <c r="H1315" s="64">
        <v>0.55000000000000004</v>
      </c>
      <c r="I1315" s="65">
        <v>3.2668329177056421E-2</v>
      </c>
      <c r="J1315" s="66">
        <v>13.1</v>
      </c>
    </row>
    <row r="1316" spans="1:10" x14ac:dyDescent="0.35">
      <c r="A1316" s="71">
        <v>7546111</v>
      </c>
      <c r="B1316" s="74" t="s">
        <v>8</v>
      </c>
      <c r="C1316" s="75" t="s">
        <v>9</v>
      </c>
      <c r="D1316" s="51" t="s">
        <v>22784</v>
      </c>
      <c r="E1316" s="51"/>
      <c r="F1316" s="76">
        <v>29.36</v>
      </c>
      <c r="G1316" s="63">
        <v>8</v>
      </c>
      <c r="H1316" s="64">
        <v>0.55000000000000004</v>
      </c>
      <c r="I1316" s="65">
        <v>3.2942643391519866E-2</v>
      </c>
      <c r="J1316" s="66">
        <v>13.21</v>
      </c>
    </row>
    <row r="1317" spans="1:10" x14ac:dyDescent="0.35">
      <c r="A1317" s="71">
        <v>4208298</v>
      </c>
      <c r="B1317" s="74" t="s">
        <v>8</v>
      </c>
      <c r="C1317" s="75" t="s">
        <v>9</v>
      </c>
      <c r="D1317" s="51" t="s">
        <v>22785</v>
      </c>
      <c r="E1317" s="51"/>
      <c r="F1317" s="76">
        <v>29.36</v>
      </c>
      <c r="G1317" s="63">
        <v>8</v>
      </c>
      <c r="H1317" s="64">
        <v>0.55000000000000004</v>
      </c>
      <c r="I1317" s="65">
        <v>3.2942643391519866E-2</v>
      </c>
      <c r="J1317" s="66">
        <v>13.21</v>
      </c>
    </row>
    <row r="1318" spans="1:10" x14ac:dyDescent="0.35">
      <c r="A1318" s="71">
        <v>193458</v>
      </c>
      <c r="B1318" s="74" t="s">
        <v>8</v>
      </c>
      <c r="C1318" s="75" t="s">
        <v>9</v>
      </c>
      <c r="D1318" s="51" t="s">
        <v>22786</v>
      </c>
      <c r="E1318" s="51"/>
      <c r="F1318" s="76">
        <v>40.83</v>
      </c>
      <c r="G1318" s="63">
        <v>8</v>
      </c>
      <c r="H1318" s="64">
        <v>0.55000000000000004</v>
      </c>
      <c r="I1318" s="65">
        <v>4.5810473815460995E-2</v>
      </c>
      <c r="J1318" s="66">
        <v>18.37</v>
      </c>
    </row>
    <row r="1319" spans="1:10" x14ac:dyDescent="0.35">
      <c r="A1319" s="71">
        <v>511712</v>
      </c>
      <c r="B1319" s="74" t="s">
        <v>8</v>
      </c>
      <c r="C1319" s="75" t="s">
        <v>9</v>
      </c>
      <c r="D1319" s="51" t="s">
        <v>22787</v>
      </c>
      <c r="E1319" s="51"/>
      <c r="F1319" s="76">
        <v>40.83</v>
      </c>
      <c r="G1319" s="63">
        <v>8</v>
      </c>
      <c r="H1319" s="64">
        <v>0.55000000000000004</v>
      </c>
      <c r="I1319" s="65">
        <v>4.5810473815460995E-2</v>
      </c>
      <c r="J1319" s="66">
        <v>18.37</v>
      </c>
    </row>
    <row r="1320" spans="1:10" x14ac:dyDescent="0.35">
      <c r="A1320" s="71">
        <v>6650420</v>
      </c>
      <c r="B1320" s="74" t="s">
        <v>8</v>
      </c>
      <c r="C1320" s="75" t="s">
        <v>9</v>
      </c>
      <c r="D1320" s="51" t="s">
        <v>22788</v>
      </c>
      <c r="E1320" s="51"/>
      <c r="F1320" s="76">
        <v>41.27</v>
      </c>
      <c r="G1320" s="63">
        <v>8</v>
      </c>
      <c r="H1320" s="64">
        <v>0.55000000000000004</v>
      </c>
      <c r="I1320" s="65">
        <v>4.6309226932667258E-2</v>
      </c>
      <c r="J1320" s="66">
        <v>18.57</v>
      </c>
    </row>
    <row r="1321" spans="1:10" x14ac:dyDescent="0.35">
      <c r="A1321" s="71">
        <v>6823118</v>
      </c>
      <c r="B1321" s="74" t="s">
        <v>8</v>
      </c>
      <c r="C1321" s="75" t="s">
        <v>9</v>
      </c>
      <c r="D1321" s="51" t="s">
        <v>22789</v>
      </c>
      <c r="E1321" s="51"/>
      <c r="F1321" s="76">
        <v>41.31</v>
      </c>
      <c r="G1321" s="63">
        <v>8</v>
      </c>
      <c r="H1321" s="64">
        <v>0.55000000000000004</v>
      </c>
      <c r="I1321" s="65">
        <v>4.6359102244387884E-2</v>
      </c>
      <c r="J1321" s="66">
        <v>18.59</v>
      </c>
    </row>
    <row r="1322" spans="1:10" x14ac:dyDescent="0.35">
      <c r="A1322" s="71">
        <v>230883</v>
      </c>
      <c r="B1322" s="74" t="s">
        <v>8</v>
      </c>
      <c r="C1322" s="75" t="s">
        <v>9</v>
      </c>
      <c r="D1322" s="51" t="s">
        <v>22790</v>
      </c>
      <c r="E1322" s="51"/>
      <c r="F1322" s="76">
        <v>43.57</v>
      </c>
      <c r="G1322" s="63">
        <v>8</v>
      </c>
      <c r="H1322" s="64">
        <v>0.55000000000000004</v>
      </c>
      <c r="I1322" s="65">
        <v>4.8902743142143379E-2</v>
      </c>
      <c r="J1322" s="66">
        <v>19.61</v>
      </c>
    </row>
    <row r="1323" spans="1:10" x14ac:dyDescent="0.35">
      <c r="A1323" s="71">
        <v>715636</v>
      </c>
      <c r="B1323" s="74" t="s">
        <v>8</v>
      </c>
      <c r="C1323" s="75" t="s">
        <v>9</v>
      </c>
      <c r="D1323" s="51" t="s">
        <v>22791</v>
      </c>
      <c r="E1323" s="51"/>
      <c r="F1323" s="76">
        <v>46.93</v>
      </c>
      <c r="G1323" s="63">
        <v>8</v>
      </c>
      <c r="H1323" s="64">
        <v>0.55000000000000004</v>
      </c>
      <c r="I1323" s="65">
        <v>5.2668329177055995E-2</v>
      </c>
      <c r="J1323" s="66">
        <v>21.12</v>
      </c>
    </row>
    <row r="1324" spans="1:10" x14ac:dyDescent="0.35">
      <c r="A1324" s="71">
        <v>715582</v>
      </c>
      <c r="B1324" s="74" t="s">
        <v>8</v>
      </c>
      <c r="C1324" s="75" t="s">
        <v>9</v>
      </c>
      <c r="D1324" s="51" t="s">
        <v>22792</v>
      </c>
      <c r="E1324" s="51"/>
      <c r="F1324" s="76">
        <v>46.93</v>
      </c>
      <c r="G1324" s="63">
        <v>8</v>
      </c>
      <c r="H1324" s="64">
        <v>0.55000000000000004</v>
      </c>
      <c r="I1324" s="65">
        <v>5.2668329177055995E-2</v>
      </c>
      <c r="J1324" s="66">
        <v>21.12</v>
      </c>
    </row>
    <row r="1325" spans="1:10" x14ac:dyDescent="0.35">
      <c r="A1325" s="71">
        <v>7475143</v>
      </c>
      <c r="B1325" s="74" t="s">
        <v>8</v>
      </c>
      <c r="C1325" s="75" t="s">
        <v>3080</v>
      </c>
      <c r="D1325" s="51" t="s">
        <v>22768</v>
      </c>
      <c r="E1325" s="51"/>
      <c r="F1325" s="76">
        <v>60.28</v>
      </c>
      <c r="G1325" s="63">
        <v>8</v>
      </c>
      <c r="H1325" s="64">
        <v>0.55000000000000004</v>
      </c>
      <c r="I1325" s="65">
        <v>6.7655860349127295E-2</v>
      </c>
      <c r="J1325" s="66">
        <v>27.13</v>
      </c>
    </row>
    <row r="1326" spans="1:10" x14ac:dyDescent="0.35">
      <c r="A1326" s="71">
        <v>230892</v>
      </c>
      <c r="B1326" s="74" t="s">
        <v>8</v>
      </c>
      <c r="C1326" s="75" t="s">
        <v>9</v>
      </c>
      <c r="D1326" s="51" t="s">
        <v>22793</v>
      </c>
      <c r="E1326" s="51"/>
      <c r="F1326" s="76">
        <v>62.75</v>
      </c>
      <c r="G1326" s="63">
        <v>8</v>
      </c>
      <c r="H1326" s="64">
        <v>0.55000000000000004</v>
      </c>
      <c r="I1326" s="65">
        <v>7.0423940149623832E-2</v>
      </c>
      <c r="J1326" s="66">
        <v>28.24</v>
      </c>
    </row>
    <row r="1327" spans="1:10" x14ac:dyDescent="0.35">
      <c r="A1327" s="71">
        <v>716095</v>
      </c>
      <c r="B1327" s="74" t="s">
        <v>8</v>
      </c>
      <c r="C1327" s="75" t="s">
        <v>9</v>
      </c>
      <c r="D1327" s="51" t="s">
        <v>22794</v>
      </c>
      <c r="E1327" s="51"/>
      <c r="F1327" s="76">
        <v>75.819999999999993</v>
      </c>
      <c r="G1327" s="63">
        <v>8</v>
      </c>
      <c r="H1327" s="64">
        <v>0.55000000000000004</v>
      </c>
      <c r="I1327" s="65">
        <v>8.5087281795509284E-2</v>
      </c>
      <c r="J1327" s="66">
        <v>34.119999999999997</v>
      </c>
    </row>
    <row r="1328" spans="1:10" x14ac:dyDescent="0.35">
      <c r="A1328" s="71">
        <v>511800</v>
      </c>
      <c r="B1328" s="74" t="s">
        <v>8</v>
      </c>
      <c r="C1328" s="75" t="s">
        <v>9</v>
      </c>
      <c r="D1328" s="51" t="s">
        <v>22795</v>
      </c>
      <c r="E1328" s="51"/>
      <c r="F1328" s="76">
        <v>77.38</v>
      </c>
      <c r="G1328" s="63">
        <v>8</v>
      </c>
      <c r="H1328" s="64">
        <v>0.55000000000000004</v>
      </c>
      <c r="I1328" s="65">
        <v>8.6832917705734758E-2</v>
      </c>
      <c r="J1328" s="66">
        <v>34.82</v>
      </c>
    </row>
    <row r="1329" spans="1:10" x14ac:dyDescent="0.35">
      <c r="A1329" s="71">
        <v>127973</v>
      </c>
      <c r="B1329" s="74" t="s">
        <v>8</v>
      </c>
      <c r="C1329" s="75" t="s">
        <v>9</v>
      </c>
      <c r="D1329" s="51" t="s">
        <v>22796</v>
      </c>
      <c r="E1329" s="51"/>
      <c r="F1329" s="76">
        <v>77.38</v>
      </c>
      <c r="G1329" s="63">
        <v>8</v>
      </c>
      <c r="H1329" s="64">
        <v>0.55000000000000004</v>
      </c>
      <c r="I1329" s="65">
        <v>8.6832917705734758E-2</v>
      </c>
      <c r="J1329" s="66">
        <v>34.82</v>
      </c>
    </row>
    <row r="1330" spans="1:10" x14ac:dyDescent="0.35">
      <c r="A1330" s="71">
        <v>3943995</v>
      </c>
      <c r="B1330" s="74" t="s">
        <v>8</v>
      </c>
      <c r="C1330" s="75" t="s">
        <v>9</v>
      </c>
      <c r="D1330" s="51" t="s">
        <v>22797</v>
      </c>
      <c r="E1330" s="51"/>
      <c r="F1330" s="76">
        <v>78.03</v>
      </c>
      <c r="G1330" s="63">
        <v>8</v>
      </c>
      <c r="H1330" s="64">
        <v>0.55000000000000004</v>
      </c>
      <c r="I1330" s="65">
        <v>8.7556109725682063E-2</v>
      </c>
      <c r="J1330" s="66">
        <v>35.11</v>
      </c>
    </row>
    <row r="1331" spans="1:10" x14ac:dyDescent="0.35">
      <c r="A1331" s="71">
        <v>7732956</v>
      </c>
      <c r="B1331" s="74" t="s">
        <v>8</v>
      </c>
      <c r="C1331" s="75" t="s">
        <v>9</v>
      </c>
      <c r="D1331" s="51" t="s">
        <v>22798</v>
      </c>
      <c r="E1331" s="51"/>
      <c r="F1331" s="76">
        <v>78.03</v>
      </c>
      <c r="G1331" s="63">
        <v>8</v>
      </c>
      <c r="H1331" s="64">
        <v>0.55000000000000004</v>
      </c>
      <c r="I1331" s="65">
        <v>8.7556109725682063E-2</v>
      </c>
      <c r="J1331" s="66">
        <v>35.11</v>
      </c>
    </row>
    <row r="1332" spans="1:10" x14ac:dyDescent="0.35">
      <c r="A1332" s="71">
        <v>485986</v>
      </c>
      <c r="B1332" s="74" t="s">
        <v>8</v>
      </c>
      <c r="C1332" s="75" t="s">
        <v>9</v>
      </c>
      <c r="D1332" s="51" t="s">
        <v>22799</v>
      </c>
      <c r="E1332" s="51"/>
      <c r="F1332" s="76">
        <v>102.25</v>
      </c>
      <c r="G1332" s="63">
        <v>8</v>
      </c>
      <c r="H1332" s="64">
        <v>0.55000000000000004</v>
      </c>
      <c r="I1332" s="65">
        <v>0.11473815461346248</v>
      </c>
      <c r="J1332" s="66">
        <v>46.01</v>
      </c>
    </row>
    <row r="1333" spans="1:10" x14ac:dyDescent="0.35">
      <c r="A1333" s="71">
        <v>339641</v>
      </c>
      <c r="B1333" s="74" t="s">
        <v>8</v>
      </c>
      <c r="C1333" s="75" t="s">
        <v>9</v>
      </c>
      <c r="D1333" s="51" t="s">
        <v>22800</v>
      </c>
      <c r="E1333" s="51"/>
      <c r="F1333" s="76">
        <v>14.8</v>
      </c>
      <c r="G1333" s="63">
        <v>8</v>
      </c>
      <c r="H1333" s="64">
        <v>0.55000000000000004</v>
      </c>
      <c r="I1333" s="65">
        <v>1.6608478802992543E-2</v>
      </c>
      <c r="J1333" s="66">
        <v>6.66</v>
      </c>
    </row>
    <row r="1334" spans="1:10" x14ac:dyDescent="0.35">
      <c r="A1334" s="71">
        <v>339661</v>
      </c>
      <c r="B1334" s="74" t="s">
        <v>8</v>
      </c>
      <c r="C1334" s="75" t="s">
        <v>9</v>
      </c>
      <c r="D1334" s="51" t="s">
        <v>22801</v>
      </c>
      <c r="E1334" s="51"/>
      <c r="F1334" s="76">
        <v>14.8</v>
      </c>
      <c r="G1334" s="63">
        <v>8</v>
      </c>
      <c r="H1334" s="64">
        <v>0.55000000000000004</v>
      </c>
      <c r="I1334" s="65">
        <v>1.6608478802992543E-2</v>
      </c>
      <c r="J1334" s="66">
        <v>6.66</v>
      </c>
    </row>
    <row r="1335" spans="1:10" x14ac:dyDescent="0.35">
      <c r="A1335" s="71">
        <v>339701</v>
      </c>
      <c r="B1335" s="74" t="s">
        <v>8</v>
      </c>
      <c r="C1335" s="75" t="s">
        <v>9</v>
      </c>
      <c r="D1335" s="51" t="s">
        <v>22802</v>
      </c>
      <c r="E1335" s="51"/>
      <c r="F1335" s="76">
        <v>14.8</v>
      </c>
      <c r="G1335" s="63">
        <v>8</v>
      </c>
      <c r="H1335" s="64">
        <v>0.55000000000000004</v>
      </c>
      <c r="I1335" s="65">
        <v>1.6608478802992543E-2</v>
      </c>
      <c r="J1335" s="66">
        <v>6.66</v>
      </c>
    </row>
    <row r="1336" spans="1:10" x14ac:dyDescent="0.35">
      <c r="A1336" s="71">
        <v>763857</v>
      </c>
      <c r="B1336" s="74" t="s">
        <v>8</v>
      </c>
      <c r="C1336" s="75" t="s">
        <v>9</v>
      </c>
      <c r="D1336" s="51" t="s">
        <v>22803</v>
      </c>
      <c r="E1336" s="51"/>
      <c r="F1336" s="76">
        <v>15.03</v>
      </c>
      <c r="G1336" s="63">
        <v>8</v>
      </c>
      <c r="H1336" s="64">
        <v>0.55000000000000004</v>
      </c>
      <c r="I1336" s="65">
        <v>1.6857855361595675E-2</v>
      </c>
      <c r="J1336" s="66">
        <v>6.76</v>
      </c>
    </row>
    <row r="1337" spans="1:10" x14ac:dyDescent="0.35">
      <c r="A1337" s="71">
        <v>814659</v>
      </c>
      <c r="B1337" s="74" t="s">
        <v>8</v>
      </c>
      <c r="C1337" s="75" t="s">
        <v>9</v>
      </c>
      <c r="D1337" s="51" t="s">
        <v>22804</v>
      </c>
      <c r="E1337" s="51"/>
      <c r="F1337" s="76">
        <v>15.35</v>
      </c>
      <c r="G1337" s="63">
        <v>8</v>
      </c>
      <c r="H1337" s="64">
        <v>0.55000000000000004</v>
      </c>
      <c r="I1337" s="65">
        <v>1.7231920199501261E-2</v>
      </c>
      <c r="J1337" s="66">
        <v>6.91</v>
      </c>
    </row>
    <row r="1338" spans="1:10" x14ac:dyDescent="0.35">
      <c r="A1338" s="71">
        <v>393410</v>
      </c>
      <c r="B1338" s="74" t="s">
        <v>8</v>
      </c>
      <c r="C1338" s="75" t="s">
        <v>9</v>
      </c>
      <c r="D1338" s="51" t="s">
        <v>22805</v>
      </c>
      <c r="E1338" s="51"/>
      <c r="F1338" s="76">
        <v>15.37</v>
      </c>
      <c r="G1338" s="63">
        <v>8</v>
      </c>
      <c r="H1338" s="64">
        <v>0.55000000000000004</v>
      </c>
      <c r="I1338" s="65">
        <v>1.7256857855361574E-2</v>
      </c>
      <c r="J1338" s="66">
        <v>6.92</v>
      </c>
    </row>
    <row r="1339" spans="1:10" x14ac:dyDescent="0.35">
      <c r="A1339" s="71">
        <v>769604</v>
      </c>
      <c r="B1339" s="74" t="s">
        <v>8</v>
      </c>
      <c r="C1339" s="75" t="s">
        <v>9</v>
      </c>
      <c r="D1339" s="51" t="s">
        <v>22806</v>
      </c>
      <c r="E1339" s="51"/>
      <c r="F1339" s="76">
        <v>15.37</v>
      </c>
      <c r="G1339" s="63">
        <v>8</v>
      </c>
      <c r="H1339" s="64">
        <v>0.55000000000000004</v>
      </c>
      <c r="I1339" s="65">
        <v>1.7256857855361574E-2</v>
      </c>
      <c r="J1339" s="66">
        <v>6.92</v>
      </c>
    </row>
    <row r="1340" spans="1:10" x14ac:dyDescent="0.35">
      <c r="A1340" s="71">
        <v>763884</v>
      </c>
      <c r="B1340" s="74" t="s">
        <v>8</v>
      </c>
      <c r="C1340" s="75" t="s">
        <v>9</v>
      </c>
      <c r="D1340" s="51" t="s">
        <v>22807</v>
      </c>
      <c r="E1340" s="51"/>
      <c r="F1340" s="76">
        <v>18.38</v>
      </c>
      <c r="G1340" s="63">
        <v>8</v>
      </c>
      <c r="H1340" s="64">
        <v>0.55000000000000004</v>
      </c>
      <c r="I1340" s="65">
        <v>2.0623441396507403E-2</v>
      </c>
      <c r="J1340" s="66">
        <v>8.27</v>
      </c>
    </row>
    <row r="1341" spans="1:10" x14ac:dyDescent="0.35">
      <c r="A1341" s="71">
        <v>339741</v>
      </c>
      <c r="B1341" s="74" t="s">
        <v>8</v>
      </c>
      <c r="C1341" s="75" t="s">
        <v>9</v>
      </c>
      <c r="D1341" s="51" t="s">
        <v>22808</v>
      </c>
      <c r="E1341" s="51"/>
      <c r="F1341" s="76">
        <v>18.850000000000001</v>
      </c>
      <c r="G1341" s="63">
        <v>8</v>
      </c>
      <c r="H1341" s="64">
        <v>0.55000000000000004</v>
      </c>
      <c r="I1341" s="65">
        <v>2.1147132169575755E-2</v>
      </c>
      <c r="J1341" s="66">
        <v>8.48</v>
      </c>
    </row>
    <row r="1342" spans="1:10" x14ac:dyDescent="0.35">
      <c r="A1342" s="71">
        <v>339711</v>
      </c>
      <c r="B1342" s="74" t="s">
        <v>8</v>
      </c>
      <c r="C1342" s="75" t="s">
        <v>9</v>
      </c>
      <c r="D1342" s="51" t="s">
        <v>22809</v>
      </c>
      <c r="E1342" s="51"/>
      <c r="F1342" s="76">
        <v>18.850000000000001</v>
      </c>
      <c r="G1342" s="63">
        <v>8</v>
      </c>
      <c r="H1342" s="64">
        <v>0.55000000000000004</v>
      </c>
      <c r="I1342" s="65">
        <v>2.1147132169575755E-2</v>
      </c>
      <c r="J1342" s="66">
        <v>8.48</v>
      </c>
    </row>
    <row r="1343" spans="1:10" x14ac:dyDescent="0.35">
      <c r="A1343" s="71">
        <v>722290</v>
      </c>
      <c r="B1343" s="74" t="s">
        <v>8</v>
      </c>
      <c r="C1343" s="75" t="s">
        <v>9</v>
      </c>
      <c r="D1343" s="51" t="s">
        <v>22810</v>
      </c>
      <c r="E1343" s="51"/>
      <c r="F1343" s="76">
        <v>22.39</v>
      </c>
      <c r="G1343" s="63">
        <v>8</v>
      </c>
      <c r="H1343" s="64">
        <v>0.55000000000000004</v>
      </c>
      <c r="I1343" s="65">
        <v>2.5137157107231189E-2</v>
      </c>
      <c r="J1343" s="66">
        <v>10.08</v>
      </c>
    </row>
    <row r="1344" spans="1:10" x14ac:dyDescent="0.35">
      <c r="A1344" s="71">
        <v>339781</v>
      </c>
      <c r="B1344" s="74" t="s">
        <v>8</v>
      </c>
      <c r="C1344" s="75" t="s">
        <v>9</v>
      </c>
      <c r="D1344" s="51" t="s">
        <v>22811</v>
      </c>
      <c r="E1344" s="51"/>
      <c r="F1344" s="76">
        <v>23.63</v>
      </c>
      <c r="G1344" s="63">
        <v>8</v>
      </c>
      <c r="H1344" s="64">
        <v>0.55000000000000004</v>
      </c>
      <c r="I1344" s="65">
        <v>2.6508728179550189E-2</v>
      </c>
      <c r="J1344" s="66">
        <v>10.63</v>
      </c>
    </row>
    <row r="1345" spans="1:10" x14ac:dyDescent="0.35">
      <c r="A1345" s="71">
        <v>339751</v>
      </c>
      <c r="B1345" s="74" t="s">
        <v>8</v>
      </c>
      <c r="C1345" s="75" t="s">
        <v>9</v>
      </c>
      <c r="D1345" s="51" t="s">
        <v>22812</v>
      </c>
      <c r="E1345" s="51"/>
      <c r="F1345" s="76">
        <v>23.63</v>
      </c>
      <c r="G1345" s="63">
        <v>8</v>
      </c>
      <c r="H1345" s="64">
        <v>0.55000000000000004</v>
      </c>
      <c r="I1345" s="65">
        <v>2.6508728179550189E-2</v>
      </c>
      <c r="J1345" s="66">
        <v>10.63</v>
      </c>
    </row>
    <row r="1346" spans="1:10" x14ac:dyDescent="0.35">
      <c r="A1346" s="71">
        <v>722310</v>
      </c>
      <c r="B1346" s="74" t="s">
        <v>8</v>
      </c>
      <c r="C1346" s="75" t="s">
        <v>9</v>
      </c>
      <c r="D1346" s="51" t="s">
        <v>22813</v>
      </c>
      <c r="E1346" s="51"/>
      <c r="F1346" s="76">
        <v>28.36</v>
      </c>
      <c r="G1346" s="63">
        <v>8</v>
      </c>
      <c r="H1346" s="64">
        <v>0.55000000000000004</v>
      </c>
      <c r="I1346" s="65">
        <v>3.1820448877803997E-2</v>
      </c>
      <c r="J1346" s="66">
        <v>12.76</v>
      </c>
    </row>
    <row r="1347" spans="1:10" x14ac:dyDescent="0.35">
      <c r="A1347" s="71">
        <v>465547</v>
      </c>
      <c r="B1347" s="74" t="s">
        <v>8</v>
      </c>
      <c r="C1347" s="75" t="s">
        <v>9</v>
      </c>
      <c r="D1347" s="51" t="s">
        <v>22814</v>
      </c>
      <c r="E1347" s="51"/>
      <c r="F1347" s="76">
        <v>29.18</v>
      </c>
      <c r="G1347" s="63">
        <v>8</v>
      </c>
      <c r="H1347" s="64">
        <v>0.55000000000000004</v>
      </c>
      <c r="I1347" s="65">
        <v>3.2743142144637361E-2</v>
      </c>
      <c r="J1347" s="66">
        <v>13.13</v>
      </c>
    </row>
    <row r="1348" spans="1:10" x14ac:dyDescent="0.35">
      <c r="A1348" s="71">
        <v>339791</v>
      </c>
      <c r="B1348" s="74" t="s">
        <v>8</v>
      </c>
      <c r="C1348" s="75" t="s">
        <v>9</v>
      </c>
      <c r="D1348" s="51" t="s">
        <v>22815</v>
      </c>
      <c r="E1348" s="51"/>
      <c r="F1348" s="76">
        <v>29.18</v>
      </c>
      <c r="G1348" s="63">
        <v>8</v>
      </c>
      <c r="H1348" s="64">
        <v>0.55000000000000004</v>
      </c>
      <c r="I1348" s="65">
        <v>3.2743142144637361E-2</v>
      </c>
      <c r="J1348" s="66">
        <v>13.13</v>
      </c>
    </row>
    <row r="1349" spans="1:10" x14ac:dyDescent="0.35">
      <c r="A1349" s="71">
        <v>758214</v>
      </c>
      <c r="B1349" s="74" t="s">
        <v>8</v>
      </c>
      <c r="C1349" s="75" t="s">
        <v>9</v>
      </c>
      <c r="D1349" s="51" t="s">
        <v>22816</v>
      </c>
      <c r="E1349" s="51"/>
      <c r="F1349" s="76">
        <v>39.909999999999997</v>
      </c>
      <c r="G1349" s="63">
        <v>8</v>
      </c>
      <c r="H1349" s="64">
        <v>0.55000000000000004</v>
      </c>
      <c r="I1349" s="65">
        <v>4.4788029925186379E-2</v>
      </c>
      <c r="J1349" s="66">
        <v>17.96</v>
      </c>
    </row>
    <row r="1350" spans="1:10" x14ac:dyDescent="0.35">
      <c r="A1350" s="71">
        <v>8367332</v>
      </c>
      <c r="B1350" s="74" t="s">
        <v>8</v>
      </c>
      <c r="C1350" s="75" t="s">
        <v>16</v>
      </c>
      <c r="D1350" s="51" t="s">
        <v>22817</v>
      </c>
      <c r="E1350" s="51"/>
      <c r="F1350" s="76">
        <v>59.25</v>
      </c>
      <c r="G1350" s="63">
        <v>8</v>
      </c>
      <c r="H1350" s="64">
        <v>0.55000000000000004</v>
      </c>
      <c r="I1350" s="65">
        <v>6.64837905236908E-2</v>
      </c>
      <c r="J1350" s="66">
        <v>26.66</v>
      </c>
    </row>
    <row r="1351" spans="1:10" x14ac:dyDescent="0.35">
      <c r="A1351" s="71">
        <v>152134</v>
      </c>
      <c r="B1351" s="74" t="s">
        <v>8</v>
      </c>
      <c r="C1351" s="75" t="s">
        <v>9</v>
      </c>
      <c r="D1351" s="51" t="s">
        <v>22818</v>
      </c>
      <c r="E1351" s="51"/>
      <c r="F1351" s="76">
        <v>81.900000000000006</v>
      </c>
      <c r="G1351" s="63">
        <v>8</v>
      </c>
      <c r="H1351" s="64">
        <v>0.55000000000000004</v>
      </c>
      <c r="I1351" s="65">
        <v>9.1920199501245747E-2</v>
      </c>
      <c r="J1351" s="66">
        <v>36.86</v>
      </c>
    </row>
    <row r="1352" spans="1:10" x14ac:dyDescent="0.35">
      <c r="A1352" s="71">
        <v>210619</v>
      </c>
      <c r="B1352" s="74" t="s">
        <v>8</v>
      </c>
      <c r="C1352" s="75" t="s">
        <v>9</v>
      </c>
      <c r="D1352" s="51" t="s">
        <v>22819</v>
      </c>
      <c r="E1352" s="51"/>
      <c r="F1352" s="76">
        <v>11.85</v>
      </c>
      <c r="G1352" s="63">
        <v>8</v>
      </c>
      <c r="H1352" s="64">
        <v>0.55000000000000004</v>
      </c>
      <c r="I1352" s="65">
        <v>1.3291770573565564E-2</v>
      </c>
      <c r="J1352" s="66">
        <v>5.33</v>
      </c>
    </row>
    <row r="1353" spans="1:10" x14ac:dyDescent="0.35">
      <c r="A1353" s="71">
        <v>118944</v>
      </c>
      <c r="B1353" s="74" t="s">
        <v>8</v>
      </c>
      <c r="C1353" s="75" t="s">
        <v>9</v>
      </c>
      <c r="D1353" s="51" t="s">
        <v>22820</v>
      </c>
      <c r="E1353" s="51"/>
      <c r="F1353" s="76">
        <v>8.73</v>
      </c>
      <c r="G1353" s="63">
        <v>8</v>
      </c>
      <c r="H1353" s="64">
        <v>0.55000000000000004</v>
      </c>
      <c r="I1353" s="65">
        <v>9.8004987531168375E-3</v>
      </c>
      <c r="J1353" s="66">
        <v>3.93</v>
      </c>
    </row>
    <row r="1354" spans="1:10" x14ac:dyDescent="0.35">
      <c r="A1354" s="71">
        <v>118952</v>
      </c>
      <c r="B1354" s="74" t="s">
        <v>8</v>
      </c>
      <c r="C1354" s="75" t="s">
        <v>9</v>
      </c>
      <c r="D1354" s="51" t="s">
        <v>22821</v>
      </c>
      <c r="E1354" s="51"/>
      <c r="F1354" s="76">
        <v>8.73</v>
      </c>
      <c r="G1354" s="63">
        <v>8</v>
      </c>
      <c r="H1354" s="64">
        <v>0.55000000000000004</v>
      </c>
      <c r="I1354" s="65">
        <v>9.8004987531168375E-3</v>
      </c>
      <c r="J1354" s="66">
        <v>3.93</v>
      </c>
    </row>
    <row r="1355" spans="1:10" x14ac:dyDescent="0.35">
      <c r="A1355" s="71">
        <v>118960</v>
      </c>
      <c r="B1355" s="74" t="s">
        <v>8</v>
      </c>
      <c r="C1355" s="75" t="s">
        <v>9</v>
      </c>
      <c r="D1355" s="51" t="s">
        <v>22822</v>
      </c>
      <c r="E1355" s="51"/>
      <c r="F1355" s="76">
        <v>10.06</v>
      </c>
      <c r="G1355" s="63">
        <v>8</v>
      </c>
      <c r="H1355" s="64">
        <v>0.55000000000000004</v>
      </c>
      <c r="I1355" s="65">
        <v>1.1296758104737847E-2</v>
      </c>
      <c r="J1355" s="66">
        <v>4.53</v>
      </c>
    </row>
    <row r="1356" spans="1:10" x14ac:dyDescent="0.35">
      <c r="A1356" s="71">
        <v>738230</v>
      </c>
      <c r="B1356" s="74" t="s">
        <v>8</v>
      </c>
      <c r="C1356" s="75" t="s">
        <v>9</v>
      </c>
      <c r="D1356" s="51" t="s">
        <v>22823</v>
      </c>
      <c r="E1356" s="51"/>
      <c r="F1356" s="76">
        <v>10.77</v>
      </c>
      <c r="G1356" s="63">
        <v>8</v>
      </c>
      <c r="H1356" s="64">
        <v>0.55000000000000004</v>
      </c>
      <c r="I1356" s="65">
        <v>1.2094763092268757E-2</v>
      </c>
      <c r="J1356" s="66">
        <v>4.8499999999999996</v>
      </c>
    </row>
    <row r="1357" spans="1:10" x14ac:dyDescent="0.35">
      <c r="A1357" s="71">
        <v>292326</v>
      </c>
      <c r="B1357" s="74" t="s">
        <v>8</v>
      </c>
      <c r="C1357" s="75" t="s">
        <v>9</v>
      </c>
      <c r="D1357" s="51" t="s">
        <v>22824</v>
      </c>
      <c r="E1357" s="51"/>
      <c r="F1357" s="76">
        <v>11.93</v>
      </c>
      <c r="G1357" s="63">
        <v>8</v>
      </c>
      <c r="H1357" s="64">
        <v>0.55000000000000004</v>
      </c>
      <c r="I1357" s="65">
        <v>1.3391521197006817E-2</v>
      </c>
      <c r="J1357" s="66">
        <v>5.37</v>
      </c>
    </row>
    <row r="1358" spans="1:10" x14ac:dyDescent="0.35">
      <c r="A1358" s="71">
        <v>281320</v>
      </c>
      <c r="B1358" s="74" t="s">
        <v>8</v>
      </c>
      <c r="C1358" s="75" t="s">
        <v>9</v>
      </c>
      <c r="D1358" s="51" t="s">
        <v>22825</v>
      </c>
      <c r="E1358" s="51"/>
      <c r="F1358" s="76">
        <v>11.93</v>
      </c>
      <c r="G1358" s="63">
        <v>8</v>
      </c>
      <c r="H1358" s="64">
        <v>0.55000000000000004</v>
      </c>
      <c r="I1358" s="65">
        <v>1.3391521197006817E-2</v>
      </c>
      <c r="J1358" s="66">
        <v>5.37</v>
      </c>
    </row>
    <row r="1359" spans="1:10" x14ac:dyDescent="0.35">
      <c r="A1359" s="71">
        <v>738250</v>
      </c>
      <c r="B1359" s="74" t="s">
        <v>8</v>
      </c>
      <c r="C1359" s="75" t="s">
        <v>9</v>
      </c>
      <c r="D1359" s="51" t="s">
        <v>22826</v>
      </c>
      <c r="E1359" s="51"/>
      <c r="F1359" s="76">
        <v>12.63</v>
      </c>
      <c r="G1359" s="63">
        <v>8</v>
      </c>
      <c r="H1359" s="64">
        <v>0.55000000000000004</v>
      </c>
      <c r="I1359" s="65">
        <v>1.4164588528678301E-2</v>
      </c>
      <c r="J1359" s="66">
        <v>5.68</v>
      </c>
    </row>
    <row r="1360" spans="1:10" x14ac:dyDescent="0.35">
      <c r="A1360" s="71">
        <v>119000</v>
      </c>
      <c r="B1360" s="74" t="s">
        <v>8</v>
      </c>
      <c r="C1360" s="75" t="s">
        <v>9</v>
      </c>
      <c r="D1360" s="51" t="s">
        <v>22827</v>
      </c>
      <c r="E1360" s="51"/>
      <c r="F1360" s="76">
        <v>13.64</v>
      </c>
      <c r="G1360" s="63">
        <v>8</v>
      </c>
      <c r="H1360" s="64">
        <v>0.55000000000000004</v>
      </c>
      <c r="I1360" s="65">
        <v>1.5311720698253595E-2</v>
      </c>
      <c r="J1360" s="66">
        <v>6.14</v>
      </c>
    </row>
    <row r="1361" spans="1:10" x14ac:dyDescent="0.35">
      <c r="A1361" s="71">
        <v>292367</v>
      </c>
      <c r="B1361" s="74" t="s">
        <v>8</v>
      </c>
      <c r="C1361" s="75" t="s">
        <v>9</v>
      </c>
      <c r="D1361" s="51" t="s">
        <v>22828</v>
      </c>
      <c r="E1361" s="51"/>
      <c r="F1361" s="76">
        <v>15.56</v>
      </c>
      <c r="G1361" s="63">
        <v>8</v>
      </c>
      <c r="H1361" s="64">
        <v>0.55000000000000004</v>
      </c>
      <c r="I1361" s="65">
        <v>1.7456359102244079E-2</v>
      </c>
      <c r="J1361" s="66">
        <v>7</v>
      </c>
    </row>
    <row r="1362" spans="1:10" x14ac:dyDescent="0.35">
      <c r="A1362" s="71">
        <v>738255</v>
      </c>
      <c r="B1362" s="74" t="s">
        <v>8</v>
      </c>
      <c r="C1362" s="75" t="s">
        <v>9</v>
      </c>
      <c r="D1362" s="51" t="s">
        <v>22829</v>
      </c>
      <c r="E1362" s="51"/>
      <c r="F1362" s="76">
        <v>18.13</v>
      </c>
      <c r="G1362" s="63">
        <v>8</v>
      </c>
      <c r="H1362" s="64">
        <v>0.55000000000000004</v>
      </c>
      <c r="I1362" s="65">
        <v>2.0349127182043958E-2</v>
      </c>
      <c r="J1362" s="66">
        <v>8.16</v>
      </c>
    </row>
    <row r="1363" spans="1:10" x14ac:dyDescent="0.35">
      <c r="A1363" s="71">
        <v>756068</v>
      </c>
      <c r="B1363" s="74" t="s">
        <v>8</v>
      </c>
      <c r="C1363" s="75" t="s">
        <v>40</v>
      </c>
      <c r="D1363" s="51" t="s">
        <v>22830</v>
      </c>
      <c r="E1363" s="51"/>
      <c r="F1363" s="76">
        <v>19.559999999999999</v>
      </c>
      <c r="G1363" s="63">
        <v>8</v>
      </c>
      <c r="H1363" s="64">
        <v>0.55000000000000004</v>
      </c>
      <c r="I1363" s="65">
        <v>2.1945137157107553E-2</v>
      </c>
      <c r="J1363" s="66">
        <v>8.8000000000000007</v>
      </c>
    </row>
    <row r="1364" spans="1:10" x14ac:dyDescent="0.35">
      <c r="A1364" s="71">
        <v>756012</v>
      </c>
      <c r="B1364" s="74" t="s">
        <v>8</v>
      </c>
      <c r="C1364" s="75" t="s">
        <v>40</v>
      </c>
      <c r="D1364" s="51" t="s">
        <v>22831</v>
      </c>
      <c r="E1364" s="51"/>
      <c r="F1364" s="76">
        <v>19.559999999999999</v>
      </c>
      <c r="G1364" s="63">
        <v>8</v>
      </c>
      <c r="H1364" s="64">
        <v>0.55000000000000004</v>
      </c>
      <c r="I1364" s="65">
        <v>2.1945137157107553E-2</v>
      </c>
      <c r="J1364" s="66">
        <v>8.8000000000000007</v>
      </c>
    </row>
    <row r="1365" spans="1:10" x14ac:dyDescent="0.35">
      <c r="A1365" s="71">
        <v>756047</v>
      </c>
      <c r="B1365" s="74" t="s">
        <v>8</v>
      </c>
      <c r="C1365" s="75" t="s">
        <v>40</v>
      </c>
      <c r="D1365" s="51" t="s">
        <v>22832</v>
      </c>
      <c r="E1365" s="51"/>
      <c r="F1365" s="76">
        <v>19.559999999999999</v>
      </c>
      <c r="G1365" s="63">
        <v>8</v>
      </c>
      <c r="H1365" s="64">
        <v>0.55000000000000004</v>
      </c>
      <c r="I1365" s="65">
        <v>2.1945137157107553E-2</v>
      </c>
      <c r="J1365" s="66">
        <v>8.8000000000000007</v>
      </c>
    </row>
    <row r="1366" spans="1:10" x14ac:dyDescent="0.35">
      <c r="A1366" s="71">
        <v>756054</v>
      </c>
      <c r="B1366" s="74" t="s">
        <v>8</v>
      </c>
      <c r="C1366" s="75" t="s">
        <v>40</v>
      </c>
      <c r="D1366" s="51" t="s">
        <v>22833</v>
      </c>
      <c r="E1366" s="51"/>
      <c r="F1366" s="76">
        <v>19.559999999999999</v>
      </c>
      <c r="G1366" s="63">
        <v>8</v>
      </c>
      <c r="H1366" s="64">
        <v>0.55000000000000004</v>
      </c>
      <c r="I1366" s="65">
        <v>2.1945137157107553E-2</v>
      </c>
      <c r="J1366" s="66">
        <v>8.8000000000000007</v>
      </c>
    </row>
    <row r="1367" spans="1:10" x14ac:dyDescent="0.35">
      <c r="A1367" s="71">
        <v>119048</v>
      </c>
      <c r="B1367" s="74" t="s">
        <v>8</v>
      </c>
      <c r="C1367" s="75" t="s">
        <v>9</v>
      </c>
      <c r="D1367" s="51" t="s">
        <v>22834</v>
      </c>
      <c r="E1367" s="51"/>
      <c r="F1367" s="76">
        <v>23.91</v>
      </c>
      <c r="G1367" s="63">
        <v>8</v>
      </c>
      <c r="H1367" s="64">
        <v>0.55000000000000004</v>
      </c>
      <c r="I1367" s="65">
        <v>2.683291770573426E-2</v>
      </c>
      <c r="J1367" s="66">
        <v>10.76</v>
      </c>
    </row>
    <row r="1368" spans="1:10" x14ac:dyDescent="0.35">
      <c r="A1368" s="71">
        <v>292391</v>
      </c>
      <c r="B1368" s="74" t="s">
        <v>8</v>
      </c>
      <c r="C1368" s="75" t="s">
        <v>9</v>
      </c>
      <c r="D1368" s="51" t="s">
        <v>22835</v>
      </c>
      <c r="E1368" s="51"/>
      <c r="F1368" s="76">
        <v>25.51</v>
      </c>
      <c r="G1368" s="63">
        <v>8</v>
      </c>
      <c r="H1368" s="64">
        <v>0.55000000000000004</v>
      </c>
      <c r="I1368" s="65">
        <v>2.8628428927680361E-2</v>
      </c>
      <c r="J1368" s="66">
        <v>11.48</v>
      </c>
    </row>
    <row r="1369" spans="1:10" x14ac:dyDescent="0.35">
      <c r="A1369" s="71">
        <v>738265</v>
      </c>
      <c r="B1369" s="74" t="s">
        <v>8</v>
      </c>
      <c r="C1369" s="75" t="s">
        <v>9</v>
      </c>
      <c r="D1369" s="51" t="s">
        <v>22836</v>
      </c>
      <c r="E1369" s="51"/>
      <c r="F1369" s="76">
        <v>27.66</v>
      </c>
      <c r="G1369" s="63">
        <v>8</v>
      </c>
      <c r="H1369" s="64">
        <v>0.55000000000000004</v>
      </c>
      <c r="I1369" s="65">
        <v>3.1047381546134289E-2</v>
      </c>
      <c r="J1369" s="66">
        <v>12.45</v>
      </c>
    </row>
    <row r="1370" spans="1:10" x14ac:dyDescent="0.35">
      <c r="A1370" s="71">
        <v>738275</v>
      </c>
      <c r="B1370" s="74" t="s">
        <v>8</v>
      </c>
      <c r="C1370" s="75" t="s">
        <v>9</v>
      </c>
      <c r="D1370" s="51" t="s">
        <v>22837</v>
      </c>
      <c r="E1370" s="51"/>
      <c r="F1370" s="76">
        <v>31.07</v>
      </c>
      <c r="G1370" s="63">
        <v>8</v>
      </c>
      <c r="H1370" s="64">
        <v>0.55000000000000004</v>
      </c>
      <c r="I1370" s="65">
        <v>3.4862842892767532E-2</v>
      </c>
      <c r="J1370" s="66">
        <v>13.98</v>
      </c>
    </row>
    <row r="1371" spans="1:10" x14ac:dyDescent="0.35">
      <c r="A1371" s="71">
        <v>240513</v>
      </c>
      <c r="B1371" s="74" t="s">
        <v>8</v>
      </c>
      <c r="C1371" s="75" t="s">
        <v>40</v>
      </c>
      <c r="D1371" s="51" t="s">
        <v>22838</v>
      </c>
      <c r="E1371" s="51"/>
      <c r="F1371" s="76">
        <v>31.64</v>
      </c>
      <c r="G1371" s="63">
        <v>8</v>
      </c>
      <c r="H1371" s="64">
        <v>0.55000000000000004</v>
      </c>
      <c r="I1371" s="65">
        <v>3.5511221945135674E-2</v>
      </c>
      <c r="J1371" s="66">
        <v>14.24</v>
      </c>
    </row>
    <row r="1372" spans="1:10" x14ac:dyDescent="0.35">
      <c r="A1372" s="71">
        <v>240540</v>
      </c>
      <c r="B1372" s="74" t="s">
        <v>8</v>
      </c>
      <c r="C1372" s="75" t="s">
        <v>40</v>
      </c>
      <c r="D1372" s="51" t="s">
        <v>22838</v>
      </c>
      <c r="E1372" s="51"/>
      <c r="F1372" s="76">
        <v>31.64</v>
      </c>
      <c r="G1372" s="63">
        <v>8</v>
      </c>
      <c r="H1372" s="64">
        <v>0.55000000000000004</v>
      </c>
      <c r="I1372" s="65">
        <v>3.5511221945135674E-2</v>
      </c>
      <c r="J1372" s="66">
        <v>14.24</v>
      </c>
    </row>
    <row r="1373" spans="1:10" x14ac:dyDescent="0.35">
      <c r="A1373" s="71">
        <v>240558</v>
      </c>
      <c r="B1373" s="74" t="s">
        <v>8</v>
      </c>
      <c r="C1373" s="75" t="s">
        <v>40</v>
      </c>
      <c r="D1373" s="51" t="s">
        <v>22838</v>
      </c>
      <c r="E1373" s="51"/>
      <c r="F1373" s="76">
        <v>31.64</v>
      </c>
      <c r="G1373" s="63">
        <v>8</v>
      </c>
      <c r="H1373" s="64">
        <v>0.55000000000000004</v>
      </c>
      <c r="I1373" s="65">
        <v>3.5511221945135674E-2</v>
      </c>
      <c r="J1373" s="66">
        <v>14.24</v>
      </c>
    </row>
    <row r="1374" spans="1:10" x14ac:dyDescent="0.35">
      <c r="A1374" s="71">
        <v>496723</v>
      </c>
      <c r="B1374" s="74" t="s">
        <v>8</v>
      </c>
      <c r="C1374" s="75" t="s">
        <v>40</v>
      </c>
      <c r="D1374" s="51" t="s">
        <v>22839</v>
      </c>
      <c r="E1374" s="51"/>
      <c r="F1374" s="76">
        <v>31.64</v>
      </c>
      <c r="G1374" s="63">
        <v>8</v>
      </c>
      <c r="H1374" s="64">
        <v>0.55000000000000004</v>
      </c>
      <c r="I1374" s="65">
        <v>3.5511221945135674E-2</v>
      </c>
      <c r="J1374" s="66">
        <v>14.24</v>
      </c>
    </row>
    <row r="1375" spans="1:10" x14ac:dyDescent="0.35">
      <c r="A1375" s="71">
        <v>738270</v>
      </c>
      <c r="B1375" s="74" t="s">
        <v>8</v>
      </c>
      <c r="C1375" s="75" t="s">
        <v>9</v>
      </c>
      <c r="D1375" s="51" t="s">
        <v>22840</v>
      </c>
      <c r="E1375" s="51"/>
      <c r="F1375" s="76">
        <v>37.380000000000003</v>
      </c>
      <c r="G1375" s="63">
        <v>8</v>
      </c>
      <c r="H1375" s="64">
        <v>0.55000000000000004</v>
      </c>
      <c r="I1375" s="65">
        <v>4.1945137157107126E-2</v>
      </c>
      <c r="J1375" s="66">
        <v>16.82</v>
      </c>
    </row>
    <row r="1376" spans="1:10" x14ac:dyDescent="0.35">
      <c r="A1376" s="71">
        <v>202423</v>
      </c>
      <c r="B1376" s="74" t="s">
        <v>8</v>
      </c>
      <c r="C1376" s="75" t="s">
        <v>9</v>
      </c>
      <c r="D1376" s="51" t="s">
        <v>22841</v>
      </c>
      <c r="E1376" s="51"/>
      <c r="F1376" s="76">
        <v>49.7</v>
      </c>
      <c r="G1376" s="63">
        <v>8</v>
      </c>
      <c r="H1376" s="64">
        <v>0.55000000000000004</v>
      </c>
      <c r="I1376" s="65">
        <v>5.5785536159600468E-2</v>
      </c>
      <c r="J1376" s="66">
        <v>22.37</v>
      </c>
    </row>
    <row r="1377" spans="1:10" x14ac:dyDescent="0.35">
      <c r="A1377" s="71">
        <v>738220</v>
      </c>
      <c r="B1377" s="74" t="s">
        <v>8</v>
      </c>
      <c r="C1377" s="75" t="s">
        <v>9</v>
      </c>
      <c r="D1377" s="51" t="s">
        <v>22842</v>
      </c>
      <c r="E1377" s="51"/>
      <c r="F1377" s="76">
        <v>58.52</v>
      </c>
      <c r="G1377" s="63">
        <v>8</v>
      </c>
      <c r="H1377" s="64">
        <v>0.55000000000000004</v>
      </c>
      <c r="I1377" s="65">
        <v>6.5660847880298689E-2</v>
      </c>
      <c r="J1377" s="66">
        <v>26.33</v>
      </c>
    </row>
    <row r="1378" spans="1:10" x14ac:dyDescent="0.35">
      <c r="A1378" s="71">
        <v>9707879</v>
      </c>
      <c r="B1378" s="74" t="s">
        <v>8</v>
      </c>
      <c r="C1378" s="75" t="s">
        <v>40</v>
      </c>
      <c r="D1378" s="51" t="s">
        <v>22843</v>
      </c>
      <c r="E1378" s="51"/>
      <c r="F1378" s="76">
        <v>73.73</v>
      </c>
      <c r="G1378" s="63">
        <v>8</v>
      </c>
      <c r="H1378" s="64">
        <v>0.55000000000000004</v>
      </c>
      <c r="I1378" s="65">
        <v>8.2743142144636295E-2</v>
      </c>
      <c r="J1378" s="66">
        <v>33.18</v>
      </c>
    </row>
    <row r="1379" spans="1:10" x14ac:dyDescent="0.35">
      <c r="A1379" s="71">
        <v>6722181</v>
      </c>
      <c r="B1379" s="74" t="s">
        <v>8</v>
      </c>
      <c r="C1379" s="75" t="s">
        <v>9</v>
      </c>
      <c r="D1379" s="51" t="s">
        <v>22844</v>
      </c>
      <c r="E1379" s="51"/>
      <c r="F1379" s="76">
        <v>11.39</v>
      </c>
      <c r="G1379" s="63">
        <v>8</v>
      </c>
      <c r="H1379" s="64">
        <v>0.55000000000000004</v>
      </c>
      <c r="I1379" s="65">
        <v>1.2793017456358413E-2</v>
      </c>
      <c r="J1379" s="66">
        <v>5.13</v>
      </c>
    </row>
    <row r="1380" spans="1:10" x14ac:dyDescent="0.35">
      <c r="A1380" s="71">
        <v>3777146</v>
      </c>
      <c r="B1380" s="74" t="s">
        <v>8</v>
      </c>
      <c r="C1380" s="75" t="s">
        <v>9</v>
      </c>
      <c r="D1380" s="51" t="s">
        <v>22845</v>
      </c>
      <c r="E1380" s="51"/>
      <c r="F1380" s="76">
        <v>11.39</v>
      </c>
      <c r="G1380" s="63">
        <v>8</v>
      </c>
      <c r="H1380" s="64">
        <v>0.55000000000000004</v>
      </c>
      <c r="I1380" s="65">
        <v>1.2793017456358413E-2</v>
      </c>
      <c r="J1380" s="66">
        <v>5.13</v>
      </c>
    </row>
    <row r="1381" spans="1:10" x14ac:dyDescent="0.35">
      <c r="A1381" s="71">
        <v>9021092</v>
      </c>
      <c r="B1381" s="74" t="s">
        <v>8</v>
      </c>
      <c r="C1381" s="75" t="s">
        <v>9</v>
      </c>
      <c r="D1381" s="51" t="s">
        <v>22846</v>
      </c>
      <c r="E1381" s="51"/>
      <c r="F1381" s="76">
        <v>11.54</v>
      </c>
      <c r="G1381" s="63">
        <v>8</v>
      </c>
      <c r="H1381" s="64">
        <v>0.55000000000000004</v>
      </c>
      <c r="I1381" s="65">
        <v>1.294264339152118E-2</v>
      </c>
      <c r="J1381" s="66">
        <v>5.19</v>
      </c>
    </row>
    <row r="1382" spans="1:10" x14ac:dyDescent="0.35">
      <c r="A1382" s="71">
        <v>5158015</v>
      </c>
      <c r="B1382" s="74" t="s">
        <v>8</v>
      </c>
      <c r="C1382" s="75" t="s">
        <v>9</v>
      </c>
      <c r="D1382" s="51" t="s">
        <v>22847</v>
      </c>
      <c r="E1382" s="51"/>
      <c r="F1382" s="76">
        <v>11.54</v>
      </c>
      <c r="G1382" s="63">
        <v>8</v>
      </c>
      <c r="H1382" s="64">
        <v>0.55000000000000004</v>
      </c>
      <c r="I1382" s="65">
        <v>1.294264339152118E-2</v>
      </c>
      <c r="J1382" s="66">
        <v>5.19</v>
      </c>
    </row>
    <row r="1383" spans="1:10" x14ac:dyDescent="0.35">
      <c r="A1383" s="71">
        <v>4299790</v>
      </c>
      <c r="B1383" s="74" t="s">
        <v>8</v>
      </c>
      <c r="C1383" s="75" t="s">
        <v>9</v>
      </c>
      <c r="D1383" s="51" t="s">
        <v>22848</v>
      </c>
      <c r="E1383" s="51"/>
      <c r="F1383" s="76">
        <v>11.54</v>
      </c>
      <c r="G1383" s="63">
        <v>8</v>
      </c>
      <c r="H1383" s="64">
        <v>0.55000000000000004</v>
      </c>
      <c r="I1383" s="65">
        <v>1.294264339152118E-2</v>
      </c>
      <c r="J1383" s="66">
        <v>5.19</v>
      </c>
    </row>
    <row r="1384" spans="1:10" x14ac:dyDescent="0.35">
      <c r="A1384" s="71">
        <v>506595</v>
      </c>
      <c r="B1384" s="74" t="s">
        <v>8</v>
      </c>
      <c r="C1384" s="75" t="s">
        <v>9</v>
      </c>
      <c r="D1384" s="51" t="s">
        <v>22849</v>
      </c>
      <c r="E1384" s="51"/>
      <c r="F1384" s="76">
        <v>13.42</v>
      </c>
      <c r="G1384" s="63">
        <v>8</v>
      </c>
      <c r="H1384" s="64">
        <v>0.55000000000000004</v>
      </c>
      <c r="I1384" s="65">
        <v>1.5062344139650463E-2</v>
      </c>
      <c r="J1384" s="66">
        <v>6.04</v>
      </c>
    </row>
    <row r="1385" spans="1:10" x14ac:dyDescent="0.35">
      <c r="A1385" s="71">
        <v>8493794</v>
      </c>
      <c r="B1385" s="74" t="s">
        <v>8</v>
      </c>
      <c r="C1385" s="75" t="s">
        <v>9</v>
      </c>
      <c r="D1385" s="51" t="s">
        <v>22850</v>
      </c>
      <c r="E1385" s="51"/>
      <c r="F1385" s="76">
        <v>14.99</v>
      </c>
      <c r="G1385" s="63">
        <v>8</v>
      </c>
      <c r="H1385" s="64">
        <v>0.55000000000000004</v>
      </c>
      <c r="I1385" s="65">
        <v>1.6832917705735362E-2</v>
      </c>
      <c r="J1385" s="66">
        <v>6.75</v>
      </c>
    </row>
    <row r="1386" spans="1:10" x14ac:dyDescent="0.35">
      <c r="A1386" s="71">
        <v>5285779</v>
      </c>
      <c r="B1386" s="74" t="s">
        <v>8</v>
      </c>
      <c r="C1386" s="75" t="s">
        <v>9</v>
      </c>
      <c r="D1386" s="51" t="s">
        <v>22851</v>
      </c>
      <c r="E1386" s="51"/>
      <c r="F1386" s="76">
        <v>14.99</v>
      </c>
      <c r="G1386" s="63">
        <v>8</v>
      </c>
      <c r="H1386" s="64">
        <v>0.55000000000000004</v>
      </c>
      <c r="I1386" s="65">
        <v>1.6832917705735362E-2</v>
      </c>
      <c r="J1386" s="66">
        <v>6.75</v>
      </c>
    </row>
    <row r="1387" spans="1:10" x14ac:dyDescent="0.35">
      <c r="A1387" s="71">
        <v>556713</v>
      </c>
      <c r="B1387" s="74" t="s">
        <v>8</v>
      </c>
      <c r="C1387" s="75" t="s">
        <v>9</v>
      </c>
      <c r="D1387" s="51" t="s">
        <v>22852</v>
      </c>
      <c r="E1387" s="51"/>
      <c r="F1387" s="76">
        <v>15.21</v>
      </c>
      <c r="G1387" s="63">
        <v>8</v>
      </c>
      <c r="H1387" s="64">
        <v>0.55000000000000004</v>
      </c>
      <c r="I1387" s="65">
        <v>1.705735660847818E-2</v>
      </c>
      <c r="J1387" s="66">
        <v>6.84</v>
      </c>
    </row>
    <row r="1388" spans="1:10" x14ac:dyDescent="0.35">
      <c r="A1388" s="71">
        <v>370271</v>
      </c>
      <c r="B1388" s="74" t="s">
        <v>8</v>
      </c>
      <c r="C1388" s="75" t="s">
        <v>9</v>
      </c>
      <c r="D1388" s="51" t="s">
        <v>22853</v>
      </c>
      <c r="E1388" s="51"/>
      <c r="F1388" s="76">
        <v>15.21</v>
      </c>
      <c r="G1388" s="63">
        <v>8</v>
      </c>
      <c r="H1388" s="64">
        <v>0.55000000000000004</v>
      </c>
      <c r="I1388" s="65">
        <v>1.705735660847818E-2</v>
      </c>
      <c r="J1388" s="66">
        <v>6.84</v>
      </c>
    </row>
    <row r="1389" spans="1:10" x14ac:dyDescent="0.35">
      <c r="A1389" s="71">
        <v>556731</v>
      </c>
      <c r="B1389" s="74" t="s">
        <v>8</v>
      </c>
      <c r="C1389" s="75" t="s">
        <v>9</v>
      </c>
      <c r="D1389" s="51" t="s">
        <v>22854</v>
      </c>
      <c r="E1389" s="51"/>
      <c r="F1389" s="76">
        <v>15.21</v>
      </c>
      <c r="G1389" s="63">
        <v>8</v>
      </c>
      <c r="H1389" s="64">
        <v>0.55000000000000004</v>
      </c>
      <c r="I1389" s="65">
        <v>1.705735660847818E-2</v>
      </c>
      <c r="J1389" s="66">
        <v>6.84</v>
      </c>
    </row>
    <row r="1390" spans="1:10" x14ac:dyDescent="0.35">
      <c r="A1390" s="71">
        <v>556740</v>
      </c>
      <c r="B1390" s="74" t="s">
        <v>8</v>
      </c>
      <c r="C1390" s="75" t="s">
        <v>9</v>
      </c>
      <c r="D1390" s="51" t="s">
        <v>22855</v>
      </c>
      <c r="E1390" s="51"/>
      <c r="F1390" s="76">
        <v>15.21</v>
      </c>
      <c r="G1390" s="63">
        <v>8</v>
      </c>
      <c r="H1390" s="64">
        <v>0.55000000000000004</v>
      </c>
      <c r="I1390" s="65">
        <v>1.705735660847818E-2</v>
      </c>
      <c r="J1390" s="66">
        <v>6.84</v>
      </c>
    </row>
    <row r="1391" spans="1:10" x14ac:dyDescent="0.35">
      <c r="A1391" s="71">
        <v>556759</v>
      </c>
      <c r="B1391" s="74" t="s">
        <v>8</v>
      </c>
      <c r="C1391" s="75" t="s">
        <v>9</v>
      </c>
      <c r="D1391" s="51" t="s">
        <v>22856</v>
      </c>
      <c r="E1391" s="51"/>
      <c r="F1391" s="76">
        <v>15.21</v>
      </c>
      <c r="G1391" s="63">
        <v>8</v>
      </c>
      <c r="H1391" s="64">
        <v>0.55000000000000004</v>
      </c>
      <c r="I1391" s="65">
        <v>1.705735660847818E-2</v>
      </c>
      <c r="J1391" s="66">
        <v>6.84</v>
      </c>
    </row>
    <row r="1392" spans="1:10" x14ac:dyDescent="0.35">
      <c r="A1392" s="71">
        <v>7336274</v>
      </c>
      <c r="B1392" s="74" t="s">
        <v>8</v>
      </c>
      <c r="C1392" s="75" t="s">
        <v>9</v>
      </c>
      <c r="D1392" s="51" t="s">
        <v>22857</v>
      </c>
      <c r="E1392" s="51"/>
      <c r="F1392" s="76">
        <v>17.95</v>
      </c>
      <c r="G1392" s="63">
        <v>8</v>
      </c>
      <c r="H1392" s="64">
        <v>0.55000000000000004</v>
      </c>
      <c r="I1392" s="65">
        <v>2.0149625935161453E-2</v>
      </c>
      <c r="J1392" s="66">
        <v>8.08</v>
      </c>
    </row>
    <row r="1393" spans="1:10" x14ac:dyDescent="0.35">
      <c r="A1393" s="71">
        <v>9137558</v>
      </c>
      <c r="B1393" s="74" t="s">
        <v>8</v>
      </c>
      <c r="C1393" s="75" t="s">
        <v>9</v>
      </c>
      <c r="D1393" s="51" t="s">
        <v>22858</v>
      </c>
      <c r="E1393" s="51"/>
      <c r="F1393" s="76">
        <v>17.95</v>
      </c>
      <c r="G1393" s="63">
        <v>8</v>
      </c>
      <c r="H1393" s="64">
        <v>0.55000000000000004</v>
      </c>
      <c r="I1393" s="65">
        <v>2.0149625935161453E-2</v>
      </c>
      <c r="J1393" s="66">
        <v>8.08</v>
      </c>
    </row>
    <row r="1394" spans="1:10" x14ac:dyDescent="0.35">
      <c r="A1394" s="71">
        <v>6880123</v>
      </c>
      <c r="B1394" s="74" t="s">
        <v>8</v>
      </c>
      <c r="C1394" s="75" t="s">
        <v>9</v>
      </c>
      <c r="D1394" s="51" t="s">
        <v>22859</v>
      </c>
      <c r="E1394" s="51"/>
      <c r="F1394" s="76">
        <v>17.95</v>
      </c>
      <c r="G1394" s="63">
        <v>8</v>
      </c>
      <c r="H1394" s="64">
        <v>0.55000000000000004</v>
      </c>
      <c r="I1394" s="65">
        <v>2.0149625935161453E-2</v>
      </c>
      <c r="J1394" s="66">
        <v>8.08</v>
      </c>
    </row>
    <row r="1395" spans="1:10" x14ac:dyDescent="0.35">
      <c r="A1395" s="71">
        <v>556768</v>
      </c>
      <c r="B1395" s="74" t="s">
        <v>8</v>
      </c>
      <c r="C1395" s="75" t="s">
        <v>9</v>
      </c>
      <c r="D1395" s="51" t="s">
        <v>22860</v>
      </c>
      <c r="E1395" s="51"/>
      <c r="F1395" s="76">
        <v>19.38</v>
      </c>
      <c r="G1395" s="63">
        <v>8</v>
      </c>
      <c r="H1395" s="64">
        <v>0.55000000000000004</v>
      </c>
      <c r="I1395" s="65">
        <v>2.1745635910223271E-2</v>
      </c>
      <c r="J1395" s="66">
        <v>8.7200000000000006</v>
      </c>
    </row>
    <row r="1396" spans="1:10" x14ac:dyDescent="0.35">
      <c r="A1396" s="71">
        <v>556777</v>
      </c>
      <c r="B1396" s="74" t="s">
        <v>8</v>
      </c>
      <c r="C1396" s="75" t="s">
        <v>9</v>
      </c>
      <c r="D1396" s="51" t="s">
        <v>22861</v>
      </c>
      <c r="E1396" s="51"/>
      <c r="F1396" s="76">
        <v>19.38</v>
      </c>
      <c r="G1396" s="63">
        <v>8</v>
      </c>
      <c r="H1396" s="64">
        <v>0.55000000000000004</v>
      </c>
      <c r="I1396" s="65">
        <v>2.1745635910223271E-2</v>
      </c>
      <c r="J1396" s="66">
        <v>8.7200000000000006</v>
      </c>
    </row>
    <row r="1397" spans="1:10" x14ac:dyDescent="0.35">
      <c r="A1397" s="71">
        <v>556786</v>
      </c>
      <c r="B1397" s="74" t="s">
        <v>8</v>
      </c>
      <c r="C1397" s="75" t="s">
        <v>9</v>
      </c>
      <c r="D1397" s="51" t="s">
        <v>22862</v>
      </c>
      <c r="E1397" s="51"/>
      <c r="F1397" s="76">
        <v>19.45</v>
      </c>
      <c r="G1397" s="63">
        <v>8</v>
      </c>
      <c r="H1397" s="64">
        <v>0.55000000000000004</v>
      </c>
      <c r="I1397" s="65">
        <v>2.182044887780421E-2</v>
      </c>
      <c r="J1397" s="66">
        <v>8.75</v>
      </c>
    </row>
    <row r="1398" spans="1:10" x14ac:dyDescent="0.35">
      <c r="A1398" s="71">
        <v>506658</v>
      </c>
      <c r="B1398" s="74" t="s">
        <v>8</v>
      </c>
      <c r="C1398" s="75" t="s">
        <v>9</v>
      </c>
      <c r="D1398" s="51" t="s">
        <v>22863</v>
      </c>
      <c r="E1398" s="51"/>
      <c r="F1398" s="76">
        <v>21.47</v>
      </c>
      <c r="G1398" s="63">
        <v>8</v>
      </c>
      <c r="H1398" s="64">
        <v>0.55000000000000004</v>
      </c>
      <c r="I1398" s="65">
        <v>2.4089775561096261E-2</v>
      </c>
      <c r="J1398" s="66">
        <v>9.66</v>
      </c>
    </row>
    <row r="1399" spans="1:10" x14ac:dyDescent="0.35">
      <c r="A1399" s="71">
        <v>7679387</v>
      </c>
      <c r="B1399" s="74" t="s">
        <v>8</v>
      </c>
      <c r="C1399" s="75" t="s">
        <v>9</v>
      </c>
      <c r="D1399" s="51" t="s">
        <v>22864</v>
      </c>
      <c r="E1399" s="51"/>
      <c r="F1399" s="76">
        <v>24.42</v>
      </c>
      <c r="G1399" s="63">
        <v>8</v>
      </c>
      <c r="H1399" s="64">
        <v>0.55000000000000004</v>
      </c>
      <c r="I1399" s="65">
        <v>2.7406483790523239E-2</v>
      </c>
      <c r="J1399" s="66">
        <v>10.99</v>
      </c>
    </row>
    <row r="1400" spans="1:10" x14ac:dyDescent="0.35">
      <c r="A1400" s="71">
        <v>5676970</v>
      </c>
      <c r="B1400" s="74" t="s">
        <v>8</v>
      </c>
      <c r="C1400" s="75" t="s">
        <v>9</v>
      </c>
      <c r="D1400" s="51" t="s">
        <v>22865</v>
      </c>
      <c r="E1400" s="51"/>
      <c r="F1400" s="76">
        <v>24.42</v>
      </c>
      <c r="G1400" s="63">
        <v>8</v>
      </c>
      <c r="H1400" s="64">
        <v>0.55000000000000004</v>
      </c>
      <c r="I1400" s="65">
        <v>2.7406483790523239E-2</v>
      </c>
      <c r="J1400" s="66">
        <v>10.99</v>
      </c>
    </row>
    <row r="1401" spans="1:10" x14ac:dyDescent="0.35">
      <c r="A1401" s="71">
        <v>7095241</v>
      </c>
      <c r="B1401" s="74" t="s">
        <v>8</v>
      </c>
      <c r="C1401" s="75" t="s">
        <v>9</v>
      </c>
      <c r="D1401" s="51" t="s">
        <v>22866</v>
      </c>
      <c r="E1401" s="51"/>
      <c r="F1401" s="76">
        <v>24.42</v>
      </c>
      <c r="G1401" s="63">
        <v>8</v>
      </c>
      <c r="H1401" s="64">
        <v>0.55000000000000004</v>
      </c>
      <c r="I1401" s="65">
        <v>2.7406483790523239E-2</v>
      </c>
      <c r="J1401" s="66">
        <v>10.99</v>
      </c>
    </row>
    <row r="1402" spans="1:10" x14ac:dyDescent="0.35">
      <c r="A1402" s="71">
        <v>550862</v>
      </c>
      <c r="B1402" s="74" t="s">
        <v>8</v>
      </c>
      <c r="C1402" s="75" t="s">
        <v>9</v>
      </c>
      <c r="D1402" s="51" t="s">
        <v>22867</v>
      </c>
      <c r="E1402" s="51"/>
      <c r="F1402" s="76">
        <v>24.87</v>
      </c>
      <c r="G1402" s="63">
        <v>8</v>
      </c>
      <c r="H1402" s="64">
        <v>0.55000000000000004</v>
      </c>
      <c r="I1402" s="65">
        <v>2.7905236907729503E-2</v>
      </c>
      <c r="J1402" s="66">
        <v>11.19</v>
      </c>
    </row>
    <row r="1403" spans="1:10" x14ac:dyDescent="0.35">
      <c r="A1403" s="71">
        <v>556802</v>
      </c>
      <c r="B1403" s="74" t="s">
        <v>8</v>
      </c>
      <c r="C1403" s="75" t="s">
        <v>9</v>
      </c>
      <c r="D1403" s="51" t="s">
        <v>22868</v>
      </c>
      <c r="E1403" s="51"/>
      <c r="F1403" s="76">
        <v>24.87</v>
      </c>
      <c r="G1403" s="63">
        <v>8</v>
      </c>
      <c r="H1403" s="64">
        <v>0.55000000000000004</v>
      </c>
      <c r="I1403" s="65">
        <v>2.7905236907729503E-2</v>
      </c>
      <c r="J1403" s="66">
        <v>11.19</v>
      </c>
    </row>
    <row r="1404" spans="1:10" x14ac:dyDescent="0.35">
      <c r="A1404" s="71">
        <v>558837</v>
      </c>
      <c r="B1404" s="74" t="s">
        <v>8</v>
      </c>
      <c r="C1404" s="75" t="s">
        <v>9</v>
      </c>
      <c r="D1404" s="51" t="s">
        <v>22869</v>
      </c>
      <c r="E1404" s="51"/>
      <c r="F1404" s="76">
        <v>24.87</v>
      </c>
      <c r="G1404" s="63">
        <v>8</v>
      </c>
      <c r="H1404" s="64">
        <v>0.55000000000000004</v>
      </c>
      <c r="I1404" s="65">
        <v>2.7905236907729503E-2</v>
      </c>
      <c r="J1404" s="66">
        <v>11.19</v>
      </c>
    </row>
    <row r="1405" spans="1:10" x14ac:dyDescent="0.35">
      <c r="A1405" s="71">
        <v>556820</v>
      </c>
      <c r="B1405" s="74" t="s">
        <v>8</v>
      </c>
      <c r="C1405" s="75" t="s">
        <v>9</v>
      </c>
      <c r="D1405" s="51" t="s">
        <v>22870</v>
      </c>
      <c r="E1405" s="51"/>
      <c r="F1405" s="76">
        <v>33.729999999999997</v>
      </c>
      <c r="G1405" s="63">
        <v>8</v>
      </c>
      <c r="H1405" s="64">
        <v>0.55000000000000004</v>
      </c>
      <c r="I1405" s="65">
        <v>3.7855361596008663E-2</v>
      </c>
      <c r="J1405" s="66">
        <v>15.18</v>
      </c>
    </row>
    <row r="1406" spans="1:10" x14ac:dyDescent="0.35">
      <c r="A1406" s="71">
        <v>556839</v>
      </c>
      <c r="B1406" s="74" t="s">
        <v>8</v>
      </c>
      <c r="C1406" s="75" t="s">
        <v>9</v>
      </c>
      <c r="D1406" s="51" t="s">
        <v>22871</v>
      </c>
      <c r="E1406" s="51"/>
      <c r="F1406" s="76">
        <v>33.729999999999997</v>
      </c>
      <c r="G1406" s="63">
        <v>8</v>
      </c>
      <c r="H1406" s="64">
        <v>0.55000000000000004</v>
      </c>
      <c r="I1406" s="65">
        <v>3.7855361596008663E-2</v>
      </c>
      <c r="J1406" s="66">
        <v>15.18</v>
      </c>
    </row>
    <row r="1407" spans="1:10" x14ac:dyDescent="0.35">
      <c r="A1407" s="71">
        <v>556848</v>
      </c>
      <c r="B1407" s="74" t="s">
        <v>8</v>
      </c>
      <c r="C1407" s="75" t="s">
        <v>9</v>
      </c>
      <c r="D1407" s="51" t="s">
        <v>22872</v>
      </c>
      <c r="E1407" s="51"/>
      <c r="F1407" s="76">
        <v>33.729999999999997</v>
      </c>
      <c r="G1407" s="63">
        <v>8</v>
      </c>
      <c r="H1407" s="64">
        <v>0.55000000000000004</v>
      </c>
      <c r="I1407" s="65">
        <v>3.7855361596008663E-2</v>
      </c>
      <c r="J1407" s="66">
        <v>15.18</v>
      </c>
    </row>
    <row r="1408" spans="1:10" x14ac:dyDescent="0.35">
      <c r="A1408" s="71">
        <v>6316456</v>
      </c>
      <c r="B1408" s="74" t="s">
        <v>8</v>
      </c>
      <c r="C1408" s="75" t="s">
        <v>3080</v>
      </c>
      <c r="D1408" s="51" t="s">
        <v>22845</v>
      </c>
      <c r="E1408" s="51"/>
      <c r="F1408" s="76">
        <v>45.56</v>
      </c>
      <c r="G1408" s="63">
        <v>8</v>
      </c>
      <c r="H1408" s="64">
        <v>0.55000000000000004</v>
      </c>
      <c r="I1408" s="65">
        <v>5.1122194513713026E-2</v>
      </c>
      <c r="J1408" s="66">
        <v>20.5</v>
      </c>
    </row>
    <row r="1409" spans="1:10" x14ac:dyDescent="0.35">
      <c r="A1409" s="71">
        <v>771911</v>
      </c>
      <c r="B1409" s="74" t="s">
        <v>8</v>
      </c>
      <c r="C1409" s="75" t="s">
        <v>16</v>
      </c>
      <c r="D1409" s="51" t="s">
        <v>22873</v>
      </c>
      <c r="E1409" s="51"/>
      <c r="F1409" s="76">
        <v>58.86</v>
      </c>
      <c r="G1409" s="63">
        <v>8</v>
      </c>
      <c r="H1409" s="64">
        <v>0.55000000000000004</v>
      </c>
      <c r="I1409" s="65">
        <v>6.60598503740637E-2</v>
      </c>
      <c r="J1409" s="66">
        <v>26.49</v>
      </c>
    </row>
    <row r="1410" spans="1:10" x14ac:dyDescent="0.35">
      <c r="A1410" s="71">
        <v>6021094</v>
      </c>
      <c r="B1410" s="74" t="s">
        <v>8</v>
      </c>
      <c r="C1410" s="75" t="s">
        <v>3080</v>
      </c>
      <c r="D1410" s="51" t="s">
        <v>22850</v>
      </c>
      <c r="E1410" s="51"/>
      <c r="F1410" s="76">
        <v>59.96</v>
      </c>
      <c r="G1410" s="63">
        <v>8</v>
      </c>
      <c r="H1410" s="64">
        <v>0.55000000000000004</v>
      </c>
      <c r="I1410" s="65">
        <v>6.7281795511220821E-2</v>
      </c>
      <c r="J1410" s="66">
        <v>26.98</v>
      </c>
    </row>
    <row r="1411" spans="1:10" x14ac:dyDescent="0.35">
      <c r="A1411" s="71">
        <v>9560415</v>
      </c>
      <c r="B1411" s="74" t="s">
        <v>8</v>
      </c>
      <c r="C1411" s="75" t="s">
        <v>16</v>
      </c>
      <c r="D1411" s="51" t="s">
        <v>22874</v>
      </c>
      <c r="E1411" s="51"/>
      <c r="F1411" s="76">
        <v>112.11</v>
      </c>
      <c r="G1411" s="63">
        <v>8</v>
      </c>
      <c r="H1411" s="64">
        <v>0.55000000000000004</v>
      </c>
      <c r="I1411" s="65">
        <v>0.12581047381545574</v>
      </c>
      <c r="J1411" s="66">
        <v>50.45</v>
      </c>
    </row>
    <row r="1412" spans="1:10" x14ac:dyDescent="0.35">
      <c r="A1412" s="71">
        <v>5196291</v>
      </c>
      <c r="B1412" s="74" t="s">
        <v>8</v>
      </c>
      <c r="C1412" s="75" t="s">
        <v>16</v>
      </c>
      <c r="D1412" s="51" t="s">
        <v>22875</v>
      </c>
      <c r="E1412" s="51"/>
      <c r="F1412" s="76">
        <v>117.69</v>
      </c>
      <c r="G1412" s="63">
        <v>8</v>
      </c>
      <c r="H1412" s="64">
        <v>0.55000000000000004</v>
      </c>
      <c r="I1412" s="65">
        <v>0.13206982543640322</v>
      </c>
      <c r="J1412" s="66">
        <v>52.96</v>
      </c>
    </row>
    <row r="1413" spans="1:10" x14ac:dyDescent="0.35">
      <c r="A1413" s="71">
        <v>4781768</v>
      </c>
      <c r="B1413" s="74" t="s">
        <v>8</v>
      </c>
      <c r="C1413" s="75" t="s">
        <v>16</v>
      </c>
      <c r="D1413" s="51" t="s">
        <v>22876</v>
      </c>
      <c r="E1413" s="51"/>
      <c r="F1413" s="76">
        <v>138.47999999999999</v>
      </c>
      <c r="G1413" s="63">
        <v>8</v>
      </c>
      <c r="H1413" s="64">
        <v>0.55000000000000004</v>
      </c>
      <c r="I1413" s="65">
        <v>0.15541147132169186</v>
      </c>
      <c r="J1413" s="66">
        <v>62.32</v>
      </c>
    </row>
    <row r="1414" spans="1:10" x14ac:dyDescent="0.35">
      <c r="A1414" s="71">
        <v>9890730</v>
      </c>
      <c r="B1414" s="74" t="s">
        <v>8</v>
      </c>
      <c r="C1414" s="75" t="s">
        <v>16</v>
      </c>
      <c r="D1414" s="51" t="s">
        <v>22877</v>
      </c>
      <c r="E1414" s="51"/>
      <c r="F1414" s="76">
        <v>138.47999999999999</v>
      </c>
      <c r="G1414" s="63">
        <v>8</v>
      </c>
      <c r="H1414" s="64">
        <v>0.55000000000000004</v>
      </c>
      <c r="I1414" s="65">
        <v>0.15541147132169186</v>
      </c>
      <c r="J1414" s="66">
        <v>62.32</v>
      </c>
    </row>
    <row r="1415" spans="1:10" x14ac:dyDescent="0.35">
      <c r="A1415" s="71">
        <v>4330888</v>
      </c>
      <c r="B1415" s="74" t="s">
        <v>8</v>
      </c>
      <c r="C1415" s="75" t="s">
        <v>9</v>
      </c>
      <c r="D1415" s="51" t="s">
        <v>22878</v>
      </c>
      <c r="E1415" s="51"/>
      <c r="F1415" s="76">
        <v>26.33</v>
      </c>
      <c r="G1415" s="63">
        <v>8</v>
      </c>
      <c r="H1415" s="64">
        <v>0.55000000000000004</v>
      </c>
      <c r="I1415" s="65">
        <v>2.9551122194513724E-2</v>
      </c>
      <c r="J1415" s="66">
        <v>11.85</v>
      </c>
    </row>
    <row r="1416" spans="1:10" x14ac:dyDescent="0.35">
      <c r="A1416" s="71">
        <v>8976293</v>
      </c>
      <c r="B1416" s="74" t="s">
        <v>8</v>
      </c>
      <c r="C1416" s="75" t="s">
        <v>9</v>
      </c>
      <c r="D1416" s="51" t="s">
        <v>22879</v>
      </c>
      <c r="E1416" s="51"/>
      <c r="F1416" s="76">
        <v>27.58</v>
      </c>
      <c r="G1416" s="63">
        <v>8</v>
      </c>
      <c r="H1416" s="64">
        <v>0.55000000000000004</v>
      </c>
      <c r="I1416" s="65">
        <v>3.0947630922693037E-2</v>
      </c>
      <c r="J1416" s="66">
        <v>12.41</v>
      </c>
    </row>
    <row r="1417" spans="1:10" x14ac:dyDescent="0.35">
      <c r="A1417" s="71">
        <v>348158</v>
      </c>
      <c r="B1417" s="74" t="s">
        <v>8</v>
      </c>
      <c r="C1417" s="75" t="s">
        <v>9</v>
      </c>
      <c r="D1417" s="51" t="s">
        <v>22880</v>
      </c>
      <c r="E1417" s="51"/>
      <c r="F1417" s="76">
        <v>29.92</v>
      </c>
      <c r="G1417" s="63">
        <v>8</v>
      </c>
      <c r="H1417" s="64">
        <v>0.55000000000000004</v>
      </c>
      <c r="I1417" s="65">
        <v>3.3566084788029471E-2</v>
      </c>
      <c r="J1417" s="66">
        <v>13.46</v>
      </c>
    </row>
    <row r="1418" spans="1:10" x14ac:dyDescent="0.35">
      <c r="A1418" s="71">
        <v>968650</v>
      </c>
      <c r="B1418" s="74" t="s">
        <v>8</v>
      </c>
      <c r="C1418" s="75" t="s">
        <v>9</v>
      </c>
      <c r="D1418" s="51" t="s">
        <v>22881</v>
      </c>
      <c r="E1418" s="51"/>
      <c r="F1418" s="76">
        <v>32.36</v>
      </c>
      <c r="G1418" s="63">
        <v>8</v>
      </c>
      <c r="H1418" s="64">
        <v>0.55000000000000004</v>
      </c>
      <c r="I1418" s="65">
        <v>3.6309226932667471E-2</v>
      </c>
      <c r="J1418" s="66">
        <v>14.56</v>
      </c>
    </row>
    <row r="1419" spans="1:10" x14ac:dyDescent="0.35">
      <c r="A1419" s="71">
        <v>5752739</v>
      </c>
      <c r="B1419" s="74" t="s">
        <v>8</v>
      </c>
      <c r="C1419" s="75" t="s">
        <v>9</v>
      </c>
      <c r="D1419" s="51" t="s">
        <v>22882</v>
      </c>
      <c r="E1419" s="51"/>
      <c r="F1419" s="76">
        <v>34.53</v>
      </c>
      <c r="G1419" s="63">
        <v>8</v>
      </c>
      <c r="H1419" s="64">
        <v>0.55000000000000004</v>
      </c>
      <c r="I1419" s="65">
        <v>3.8753117206981713E-2</v>
      </c>
      <c r="J1419" s="66">
        <v>15.54</v>
      </c>
    </row>
    <row r="1420" spans="1:10" x14ac:dyDescent="0.35">
      <c r="A1420" s="71">
        <v>312185</v>
      </c>
      <c r="B1420" s="74" t="s">
        <v>8</v>
      </c>
      <c r="C1420" s="75" t="s">
        <v>9</v>
      </c>
      <c r="D1420" s="51" t="s">
        <v>22883</v>
      </c>
      <c r="E1420" s="51"/>
      <c r="F1420" s="76">
        <v>35.590000000000003</v>
      </c>
      <c r="G1420" s="63">
        <v>8</v>
      </c>
      <c r="H1420" s="64">
        <v>0.55000000000000004</v>
      </c>
      <c r="I1420" s="65">
        <v>3.9950124688278521E-2</v>
      </c>
      <c r="J1420" s="66">
        <v>16.02</v>
      </c>
    </row>
    <row r="1421" spans="1:10" x14ac:dyDescent="0.35">
      <c r="A1421" s="71">
        <v>348167</v>
      </c>
      <c r="B1421" s="74" t="s">
        <v>8</v>
      </c>
      <c r="C1421" s="75" t="s">
        <v>9</v>
      </c>
      <c r="D1421" s="51" t="s">
        <v>22884</v>
      </c>
      <c r="E1421" s="51"/>
      <c r="F1421" s="76">
        <v>37.380000000000003</v>
      </c>
      <c r="G1421" s="63">
        <v>8</v>
      </c>
      <c r="H1421" s="64">
        <v>0.55000000000000004</v>
      </c>
      <c r="I1421" s="65">
        <v>4.1945137157107126E-2</v>
      </c>
      <c r="J1421" s="66">
        <v>16.82</v>
      </c>
    </row>
    <row r="1422" spans="1:10" x14ac:dyDescent="0.35">
      <c r="A1422" s="71">
        <v>287220</v>
      </c>
      <c r="B1422" s="74" t="s">
        <v>8</v>
      </c>
      <c r="C1422" s="75" t="s">
        <v>9</v>
      </c>
      <c r="D1422" s="51" t="s">
        <v>22885</v>
      </c>
      <c r="E1422" s="51"/>
      <c r="F1422" s="76">
        <v>40.450000000000003</v>
      </c>
      <c r="G1422" s="63">
        <v>8</v>
      </c>
      <c r="H1422" s="64">
        <v>0.55000000000000004</v>
      </c>
      <c r="I1422" s="65">
        <v>4.5386533665833895E-2</v>
      </c>
      <c r="J1422" s="66">
        <v>18.2</v>
      </c>
    </row>
    <row r="1423" spans="1:10" x14ac:dyDescent="0.35">
      <c r="A1423" s="71">
        <v>6689842</v>
      </c>
      <c r="B1423" s="74" t="s">
        <v>8</v>
      </c>
      <c r="C1423" s="75" t="s">
        <v>9</v>
      </c>
      <c r="D1423" s="51" t="s">
        <v>22886</v>
      </c>
      <c r="E1423" s="51"/>
      <c r="F1423" s="76">
        <v>41.37</v>
      </c>
      <c r="G1423" s="63">
        <v>8</v>
      </c>
      <c r="H1423" s="64">
        <v>0.55000000000000004</v>
      </c>
      <c r="I1423" s="65">
        <v>4.64339152119706E-2</v>
      </c>
      <c r="J1423" s="66">
        <v>18.62</v>
      </c>
    </row>
    <row r="1424" spans="1:10" x14ac:dyDescent="0.35">
      <c r="A1424" s="71">
        <v>610678</v>
      </c>
      <c r="B1424" s="74" t="s">
        <v>8</v>
      </c>
      <c r="C1424" s="75" t="s">
        <v>9</v>
      </c>
      <c r="D1424" s="51" t="s">
        <v>22887</v>
      </c>
      <c r="E1424" s="51"/>
      <c r="F1424" s="76">
        <v>44.93</v>
      </c>
      <c r="G1424" s="63">
        <v>8</v>
      </c>
      <c r="H1424" s="64">
        <v>0.55000000000000004</v>
      </c>
      <c r="I1424" s="65">
        <v>5.0423940149624258E-2</v>
      </c>
      <c r="J1424" s="66">
        <v>20.22</v>
      </c>
    </row>
    <row r="1425" spans="1:10" x14ac:dyDescent="0.35">
      <c r="A1425" s="71">
        <v>846382</v>
      </c>
      <c r="B1425" s="74" t="s">
        <v>8</v>
      </c>
      <c r="C1425" s="75" t="s">
        <v>9</v>
      </c>
      <c r="D1425" s="51" t="s">
        <v>22888</v>
      </c>
      <c r="E1425" s="51"/>
      <c r="F1425" s="76">
        <v>52.78</v>
      </c>
      <c r="G1425" s="63">
        <v>8</v>
      </c>
      <c r="H1425" s="64">
        <v>0.55000000000000004</v>
      </c>
      <c r="I1425" s="65">
        <v>5.9226932668327237E-2</v>
      </c>
      <c r="J1425" s="66">
        <v>23.75</v>
      </c>
    </row>
    <row r="1426" spans="1:10" x14ac:dyDescent="0.35">
      <c r="A1426" s="71">
        <v>846389</v>
      </c>
      <c r="B1426" s="74" t="s">
        <v>8</v>
      </c>
      <c r="C1426" s="75" t="s">
        <v>9</v>
      </c>
      <c r="D1426" s="51" t="s">
        <v>22889</v>
      </c>
      <c r="E1426" s="51"/>
      <c r="F1426" s="76">
        <v>56.49</v>
      </c>
      <c r="G1426" s="63">
        <v>8</v>
      </c>
      <c r="H1426" s="64">
        <v>0.55000000000000004</v>
      </c>
      <c r="I1426" s="65">
        <v>6.3391521197004863E-2</v>
      </c>
      <c r="J1426" s="66">
        <v>25.42</v>
      </c>
    </row>
    <row r="1427" spans="1:10" x14ac:dyDescent="0.35">
      <c r="A1427" s="71">
        <v>846396</v>
      </c>
      <c r="B1427" s="74" t="s">
        <v>8</v>
      </c>
      <c r="C1427" s="75" t="s">
        <v>9</v>
      </c>
      <c r="D1427" s="51" t="s">
        <v>22890</v>
      </c>
      <c r="E1427" s="51"/>
      <c r="F1427" s="76">
        <v>60.1</v>
      </c>
      <c r="G1427" s="63">
        <v>8</v>
      </c>
      <c r="H1427" s="64">
        <v>0.55000000000000004</v>
      </c>
      <c r="I1427" s="65">
        <v>6.7456359102241237E-2</v>
      </c>
      <c r="J1427" s="66">
        <v>27.05</v>
      </c>
    </row>
    <row r="1428" spans="1:10" x14ac:dyDescent="0.35">
      <c r="A1428" s="71">
        <v>846403</v>
      </c>
      <c r="B1428" s="74" t="s">
        <v>8</v>
      </c>
      <c r="C1428" s="75" t="s">
        <v>9</v>
      </c>
      <c r="D1428" s="51" t="s">
        <v>22891</v>
      </c>
      <c r="E1428" s="51"/>
      <c r="F1428" s="76">
        <v>65.53</v>
      </c>
      <c r="G1428" s="63">
        <v>8</v>
      </c>
      <c r="H1428" s="64">
        <v>0.55000000000000004</v>
      </c>
      <c r="I1428" s="65">
        <v>7.3541147132168305E-2</v>
      </c>
      <c r="J1428" s="66">
        <v>29.49</v>
      </c>
    </row>
    <row r="1429" spans="1:10" x14ac:dyDescent="0.35">
      <c r="A1429" s="71">
        <v>772552</v>
      </c>
      <c r="B1429" s="74" t="s">
        <v>8</v>
      </c>
      <c r="C1429" s="75" t="s">
        <v>9</v>
      </c>
      <c r="D1429" s="51" t="s">
        <v>22892</v>
      </c>
      <c r="E1429" s="51"/>
      <c r="F1429" s="76">
        <v>8.26</v>
      </c>
      <c r="G1429" s="63">
        <v>8</v>
      </c>
      <c r="H1429" s="64">
        <v>0.55000000000000004</v>
      </c>
      <c r="I1429" s="65">
        <v>9.2768079800498171E-3</v>
      </c>
      <c r="J1429" s="66">
        <v>3.72</v>
      </c>
    </row>
    <row r="1430" spans="1:10" x14ac:dyDescent="0.35">
      <c r="A1430" s="71">
        <v>530281</v>
      </c>
      <c r="B1430" s="74" t="s">
        <v>8</v>
      </c>
      <c r="C1430" s="75" t="s">
        <v>9</v>
      </c>
      <c r="D1430" s="51" t="s">
        <v>22893</v>
      </c>
      <c r="E1430" s="51"/>
      <c r="F1430" s="76">
        <v>31.25</v>
      </c>
      <c r="G1430" s="63">
        <v>8</v>
      </c>
      <c r="H1430" s="64">
        <v>0.55000000000000004</v>
      </c>
      <c r="I1430" s="65">
        <v>3.5062344139650037E-2</v>
      </c>
      <c r="J1430" s="66">
        <v>14.06</v>
      </c>
    </row>
    <row r="1431" spans="1:10" x14ac:dyDescent="0.35">
      <c r="A1431" s="71">
        <v>3693222</v>
      </c>
      <c r="B1431" s="74" t="s">
        <v>8</v>
      </c>
      <c r="C1431" s="75" t="s">
        <v>9</v>
      </c>
      <c r="D1431" s="51" t="s">
        <v>22894</v>
      </c>
      <c r="E1431" s="51"/>
      <c r="F1431" s="76">
        <v>35.26</v>
      </c>
      <c r="G1431" s="63">
        <v>8</v>
      </c>
      <c r="H1431" s="64">
        <v>0.55000000000000004</v>
      </c>
      <c r="I1431" s="65">
        <v>3.9576059850373824E-2</v>
      </c>
      <c r="J1431" s="66">
        <v>15.87</v>
      </c>
    </row>
    <row r="1432" spans="1:10" x14ac:dyDescent="0.35">
      <c r="A1432" s="71">
        <v>112488</v>
      </c>
      <c r="B1432" s="74" t="s">
        <v>8</v>
      </c>
      <c r="C1432" s="75" t="s">
        <v>9</v>
      </c>
      <c r="D1432" s="51" t="s">
        <v>22895</v>
      </c>
      <c r="E1432" s="51"/>
      <c r="F1432" s="76">
        <v>44.28</v>
      </c>
      <c r="G1432" s="63">
        <v>8</v>
      </c>
      <c r="H1432" s="64">
        <v>0.55000000000000004</v>
      </c>
      <c r="I1432" s="65">
        <v>4.97007481296734E-2</v>
      </c>
      <c r="J1432" s="66">
        <v>19.93</v>
      </c>
    </row>
    <row r="1433" spans="1:10" x14ac:dyDescent="0.35">
      <c r="A1433" s="71">
        <v>772498</v>
      </c>
      <c r="B1433" s="74" t="s">
        <v>8</v>
      </c>
      <c r="C1433" s="75" t="s">
        <v>9</v>
      </c>
      <c r="D1433" s="51" t="s">
        <v>22896</v>
      </c>
      <c r="E1433" s="51"/>
      <c r="F1433" s="76">
        <v>10.54</v>
      </c>
      <c r="G1433" s="63">
        <v>8</v>
      </c>
      <c r="H1433" s="64">
        <v>0.55000000000000004</v>
      </c>
      <c r="I1433" s="65">
        <v>1.1820448877805312E-2</v>
      </c>
      <c r="J1433" s="66">
        <v>4.74</v>
      </c>
    </row>
    <row r="1434" spans="1:10" x14ac:dyDescent="0.35">
      <c r="A1434" s="71">
        <v>772120</v>
      </c>
      <c r="B1434" s="74" t="s">
        <v>8</v>
      </c>
      <c r="C1434" s="75" t="s">
        <v>9</v>
      </c>
      <c r="D1434" s="51" t="s">
        <v>22897</v>
      </c>
      <c r="E1434" s="51"/>
      <c r="F1434" s="76">
        <v>11.08</v>
      </c>
      <c r="G1434" s="63">
        <v>8</v>
      </c>
      <c r="H1434" s="64">
        <v>0.55000000000000004</v>
      </c>
      <c r="I1434" s="65">
        <v>1.2443890274314029E-2</v>
      </c>
      <c r="J1434" s="66">
        <v>4.99</v>
      </c>
    </row>
    <row r="1435" spans="1:10" x14ac:dyDescent="0.35">
      <c r="A1435" s="71">
        <v>324217</v>
      </c>
      <c r="B1435" s="74" t="s">
        <v>8</v>
      </c>
      <c r="C1435" s="75" t="s">
        <v>9</v>
      </c>
      <c r="D1435" s="51" t="s">
        <v>22898</v>
      </c>
      <c r="E1435" s="51"/>
      <c r="F1435" s="76">
        <v>13.64</v>
      </c>
      <c r="G1435" s="63">
        <v>8</v>
      </c>
      <c r="H1435" s="64">
        <v>0.55000000000000004</v>
      </c>
      <c r="I1435" s="65">
        <v>1.5311720698253595E-2</v>
      </c>
      <c r="J1435" s="66">
        <v>6.14</v>
      </c>
    </row>
    <row r="1436" spans="1:10" x14ac:dyDescent="0.35">
      <c r="A1436" s="71">
        <v>501351</v>
      </c>
      <c r="B1436" s="74" t="s">
        <v>8</v>
      </c>
      <c r="C1436" s="75" t="s">
        <v>9</v>
      </c>
      <c r="D1436" s="51" t="s">
        <v>22899</v>
      </c>
      <c r="E1436" s="51"/>
      <c r="F1436" s="76">
        <v>14.1</v>
      </c>
      <c r="G1436" s="63">
        <v>8</v>
      </c>
      <c r="H1436" s="64">
        <v>0.55000000000000004</v>
      </c>
      <c r="I1436" s="65">
        <v>1.5835411471321059E-2</v>
      </c>
      <c r="J1436" s="66">
        <v>6.35</v>
      </c>
    </row>
    <row r="1437" spans="1:10" x14ac:dyDescent="0.35">
      <c r="A1437" s="71">
        <v>111441</v>
      </c>
      <c r="B1437" s="74" t="s">
        <v>8</v>
      </c>
      <c r="C1437" s="75" t="s">
        <v>9</v>
      </c>
      <c r="D1437" s="51" t="s">
        <v>22900</v>
      </c>
      <c r="E1437" s="51"/>
      <c r="F1437" s="76">
        <v>9.1999999999999993</v>
      </c>
      <c r="G1437" s="63">
        <v>8</v>
      </c>
      <c r="H1437" s="64">
        <v>0.55000000000000004</v>
      </c>
      <c r="I1437" s="65">
        <v>1.0324189526184746E-2</v>
      </c>
      <c r="J1437" s="66">
        <v>4.1399999999999997</v>
      </c>
    </row>
    <row r="1438" spans="1:10" x14ac:dyDescent="0.35">
      <c r="A1438" s="71">
        <v>679278</v>
      </c>
      <c r="B1438" s="74" t="s">
        <v>8</v>
      </c>
      <c r="C1438" s="75" t="s">
        <v>9</v>
      </c>
      <c r="D1438" s="51" t="s">
        <v>22901</v>
      </c>
      <c r="E1438" s="51"/>
      <c r="F1438" s="76">
        <v>12.44</v>
      </c>
      <c r="G1438" s="63">
        <v>8</v>
      </c>
      <c r="H1438" s="64">
        <v>0.55000000000000004</v>
      </c>
      <c r="I1438" s="65">
        <v>1.3965087281794908E-2</v>
      </c>
      <c r="J1438" s="66">
        <v>5.6</v>
      </c>
    </row>
    <row r="1439" spans="1:10" x14ac:dyDescent="0.35">
      <c r="A1439" s="71">
        <v>111501</v>
      </c>
      <c r="B1439" s="74" t="s">
        <v>8</v>
      </c>
      <c r="C1439" s="75" t="s">
        <v>9</v>
      </c>
      <c r="D1439" s="51" t="s">
        <v>22902</v>
      </c>
      <c r="E1439" s="51"/>
      <c r="F1439" s="76">
        <v>12.44</v>
      </c>
      <c r="G1439" s="63">
        <v>8</v>
      </c>
      <c r="H1439" s="64">
        <v>0.55000000000000004</v>
      </c>
      <c r="I1439" s="65">
        <v>1.3965087281794908E-2</v>
      </c>
      <c r="J1439" s="66">
        <v>5.6</v>
      </c>
    </row>
    <row r="1440" spans="1:10" x14ac:dyDescent="0.35">
      <c r="A1440" s="71">
        <v>111511</v>
      </c>
      <c r="B1440" s="74" t="s">
        <v>8</v>
      </c>
      <c r="C1440" s="75" t="s">
        <v>9</v>
      </c>
      <c r="D1440" s="51" t="s">
        <v>22903</v>
      </c>
      <c r="E1440" s="51"/>
      <c r="F1440" s="76">
        <v>12.44</v>
      </c>
      <c r="G1440" s="63">
        <v>8</v>
      </c>
      <c r="H1440" s="64">
        <v>0.55000000000000004</v>
      </c>
      <c r="I1440" s="65">
        <v>1.3965087281794908E-2</v>
      </c>
      <c r="J1440" s="66">
        <v>5.6</v>
      </c>
    </row>
    <row r="1441" spans="1:10" x14ac:dyDescent="0.35">
      <c r="A1441" s="71">
        <v>111531</v>
      </c>
      <c r="B1441" s="74" t="s">
        <v>8</v>
      </c>
      <c r="C1441" s="75" t="s">
        <v>9</v>
      </c>
      <c r="D1441" s="51" t="s">
        <v>22904</v>
      </c>
      <c r="E1441" s="51"/>
      <c r="F1441" s="76">
        <v>12.44</v>
      </c>
      <c r="G1441" s="63">
        <v>8</v>
      </c>
      <c r="H1441" s="64">
        <v>0.55000000000000004</v>
      </c>
      <c r="I1441" s="65">
        <v>1.3965087281794908E-2</v>
      </c>
      <c r="J1441" s="66">
        <v>5.6</v>
      </c>
    </row>
    <row r="1442" spans="1:10" x14ac:dyDescent="0.35">
      <c r="A1442" s="71">
        <v>771787</v>
      </c>
      <c r="B1442" s="74" t="s">
        <v>8</v>
      </c>
      <c r="C1442" s="75" t="s">
        <v>9</v>
      </c>
      <c r="D1442" s="51" t="s">
        <v>22905</v>
      </c>
      <c r="E1442" s="51"/>
      <c r="F1442" s="76">
        <v>12.9</v>
      </c>
      <c r="G1442" s="63">
        <v>8</v>
      </c>
      <c r="H1442" s="64">
        <v>0.55000000000000004</v>
      </c>
      <c r="I1442" s="65">
        <v>1.4488778054862372E-2</v>
      </c>
      <c r="J1442" s="66">
        <v>5.81</v>
      </c>
    </row>
    <row r="1443" spans="1:10" x14ac:dyDescent="0.35">
      <c r="A1443" s="71">
        <v>679292</v>
      </c>
      <c r="B1443" s="74" t="s">
        <v>8</v>
      </c>
      <c r="C1443" s="75" t="s">
        <v>9</v>
      </c>
      <c r="D1443" s="51" t="s">
        <v>22906</v>
      </c>
      <c r="E1443" s="51"/>
      <c r="F1443" s="76">
        <v>16.54</v>
      </c>
      <c r="G1443" s="63">
        <v>8</v>
      </c>
      <c r="H1443" s="64">
        <v>0.55000000000000004</v>
      </c>
      <c r="I1443" s="65">
        <v>1.8553615960099634E-2</v>
      </c>
      <c r="J1443" s="66">
        <v>7.44</v>
      </c>
    </row>
    <row r="1444" spans="1:10" x14ac:dyDescent="0.35">
      <c r="A1444" s="71">
        <v>111571</v>
      </c>
      <c r="B1444" s="74" t="s">
        <v>8</v>
      </c>
      <c r="C1444" s="75" t="s">
        <v>9</v>
      </c>
      <c r="D1444" s="51" t="s">
        <v>22907</v>
      </c>
      <c r="E1444" s="51"/>
      <c r="F1444" s="76">
        <v>16.54</v>
      </c>
      <c r="G1444" s="63">
        <v>8</v>
      </c>
      <c r="H1444" s="64">
        <v>0.55000000000000004</v>
      </c>
      <c r="I1444" s="65">
        <v>1.8553615960099634E-2</v>
      </c>
      <c r="J1444" s="66">
        <v>7.44</v>
      </c>
    </row>
    <row r="1445" spans="1:10" x14ac:dyDescent="0.35">
      <c r="A1445" s="71">
        <v>111601</v>
      </c>
      <c r="B1445" s="74" t="s">
        <v>8</v>
      </c>
      <c r="C1445" s="75" t="s">
        <v>9</v>
      </c>
      <c r="D1445" s="51" t="s">
        <v>22908</v>
      </c>
      <c r="E1445" s="51"/>
      <c r="F1445" s="76">
        <v>16.54</v>
      </c>
      <c r="G1445" s="63">
        <v>8</v>
      </c>
      <c r="H1445" s="64">
        <v>0.55000000000000004</v>
      </c>
      <c r="I1445" s="65">
        <v>1.8553615960099634E-2</v>
      </c>
      <c r="J1445" s="66">
        <v>7.44</v>
      </c>
    </row>
    <row r="1446" spans="1:10" x14ac:dyDescent="0.35">
      <c r="A1446" s="71">
        <v>178749</v>
      </c>
      <c r="B1446" s="74" t="s">
        <v>8</v>
      </c>
      <c r="C1446" s="75" t="s">
        <v>9</v>
      </c>
      <c r="D1446" s="51" t="s">
        <v>22909</v>
      </c>
      <c r="E1446" s="51"/>
      <c r="F1446" s="76">
        <v>16.63</v>
      </c>
      <c r="G1446" s="63">
        <v>8</v>
      </c>
      <c r="H1446" s="64">
        <v>0.55000000000000004</v>
      </c>
      <c r="I1446" s="65">
        <v>1.8653366583540887E-2</v>
      </c>
      <c r="J1446" s="66">
        <v>7.48</v>
      </c>
    </row>
    <row r="1447" spans="1:10" x14ac:dyDescent="0.35">
      <c r="A1447" s="71">
        <v>192658</v>
      </c>
      <c r="B1447" s="74" t="s">
        <v>8</v>
      </c>
      <c r="C1447" s="75" t="s">
        <v>9</v>
      </c>
      <c r="D1447" s="51" t="s">
        <v>22910</v>
      </c>
      <c r="E1447" s="51"/>
      <c r="F1447" s="76">
        <v>19.71</v>
      </c>
      <c r="G1447" s="63">
        <v>8</v>
      </c>
      <c r="H1447" s="64">
        <v>0.55000000000000004</v>
      </c>
      <c r="I1447" s="65">
        <v>2.2119700748129745E-2</v>
      </c>
      <c r="J1447" s="66">
        <v>8.8699999999999992</v>
      </c>
    </row>
    <row r="1448" spans="1:10" x14ac:dyDescent="0.35">
      <c r="A1448" s="71">
        <v>931188</v>
      </c>
      <c r="B1448" s="74" t="s">
        <v>8</v>
      </c>
      <c r="C1448" s="75" t="s">
        <v>9</v>
      </c>
      <c r="D1448" s="51" t="s">
        <v>22911</v>
      </c>
      <c r="E1448" s="51"/>
      <c r="F1448" s="76">
        <v>20.079999999999998</v>
      </c>
      <c r="G1448" s="63">
        <v>8</v>
      </c>
      <c r="H1448" s="64">
        <v>0.55000000000000004</v>
      </c>
      <c r="I1448" s="65">
        <v>2.2543640897755068E-2</v>
      </c>
      <c r="J1448" s="66">
        <v>9.0399999999999991</v>
      </c>
    </row>
    <row r="1449" spans="1:10" x14ac:dyDescent="0.35">
      <c r="A1449" s="71">
        <v>931238</v>
      </c>
      <c r="B1449" s="74" t="s">
        <v>8</v>
      </c>
      <c r="C1449" s="75" t="s">
        <v>9</v>
      </c>
      <c r="D1449" s="51" t="s">
        <v>22912</v>
      </c>
      <c r="E1449" s="51"/>
      <c r="F1449" s="76">
        <v>20.079999999999998</v>
      </c>
      <c r="G1449" s="63">
        <v>8</v>
      </c>
      <c r="H1449" s="64">
        <v>0.55000000000000004</v>
      </c>
      <c r="I1449" s="65">
        <v>2.2543640897755068E-2</v>
      </c>
      <c r="J1449" s="66">
        <v>9.0399999999999991</v>
      </c>
    </row>
    <row r="1450" spans="1:10" x14ac:dyDescent="0.35">
      <c r="A1450" s="71">
        <v>931253</v>
      </c>
      <c r="B1450" s="74" t="s">
        <v>8</v>
      </c>
      <c r="C1450" s="75" t="s">
        <v>9</v>
      </c>
      <c r="D1450" s="51" t="s">
        <v>22913</v>
      </c>
      <c r="E1450" s="51"/>
      <c r="F1450" s="76">
        <v>20.079999999999998</v>
      </c>
      <c r="G1450" s="63">
        <v>8</v>
      </c>
      <c r="H1450" s="64">
        <v>0.55000000000000004</v>
      </c>
      <c r="I1450" s="65">
        <v>2.2543640897755068E-2</v>
      </c>
      <c r="J1450" s="66">
        <v>9.0399999999999991</v>
      </c>
    </row>
    <row r="1451" spans="1:10" x14ac:dyDescent="0.35">
      <c r="A1451" s="71">
        <v>178756</v>
      </c>
      <c r="B1451" s="74" t="s">
        <v>8</v>
      </c>
      <c r="C1451" s="75" t="s">
        <v>9</v>
      </c>
      <c r="D1451" s="51" t="s">
        <v>22914</v>
      </c>
      <c r="E1451" s="51"/>
      <c r="F1451" s="76">
        <v>20.54</v>
      </c>
      <c r="G1451" s="63">
        <v>8</v>
      </c>
      <c r="H1451" s="64">
        <v>0.55000000000000004</v>
      </c>
      <c r="I1451" s="65">
        <v>2.3042394014961332E-2</v>
      </c>
      <c r="J1451" s="66">
        <v>9.24</v>
      </c>
    </row>
    <row r="1452" spans="1:10" x14ac:dyDescent="0.35">
      <c r="A1452" s="71">
        <v>359126</v>
      </c>
      <c r="B1452" s="74" t="s">
        <v>8</v>
      </c>
      <c r="C1452" s="75" t="s">
        <v>9</v>
      </c>
      <c r="D1452" s="51" t="s">
        <v>22915</v>
      </c>
      <c r="E1452" s="51"/>
      <c r="F1452" s="76">
        <v>20.99</v>
      </c>
      <c r="G1452" s="63">
        <v>8</v>
      </c>
      <c r="H1452" s="64">
        <v>0.55000000000000004</v>
      </c>
      <c r="I1452" s="65">
        <v>2.3566084788029684E-2</v>
      </c>
      <c r="J1452" s="66">
        <v>9.4499999999999993</v>
      </c>
    </row>
    <row r="1453" spans="1:10" x14ac:dyDescent="0.35">
      <c r="A1453" s="71">
        <v>111621</v>
      </c>
      <c r="B1453" s="74" t="s">
        <v>8</v>
      </c>
      <c r="C1453" s="75" t="s">
        <v>9</v>
      </c>
      <c r="D1453" s="51" t="s">
        <v>22916</v>
      </c>
      <c r="E1453" s="51"/>
      <c r="F1453" s="76">
        <v>20.99</v>
      </c>
      <c r="G1453" s="63">
        <v>8</v>
      </c>
      <c r="H1453" s="64">
        <v>0.55000000000000004</v>
      </c>
      <c r="I1453" s="65">
        <v>2.3566084788029684E-2</v>
      </c>
      <c r="J1453" s="66">
        <v>9.4499999999999993</v>
      </c>
    </row>
    <row r="1454" spans="1:10" x14ac:dyDescent="0.35">
      <c r="A1454" s="71">
        <v>111651</v>
      </c>
      <c r="B1454" s="74" t="s">
        <v>8</v>
      </c>
      <c r="C1454" s="75" t="s">
        <v>9</v>
      </c>
      <c r="D1454" s="51" t="s">
        <v>22917</v>
      </c>
      <c r="E1454" s="51"/>
      <c r="F1454" s="76">
        <v>20.99</v>
      </c>
      <c r="G1454" s="63">
        <v>8</v>
      </c>
      <c r="H1454" s="64">
        <v>0.55000000000000004</v>
      </c>
      <c r="I1454" s="65">
        <v>2.3566084788029684E-2</v>
      </c>
      <c r="J1454" s="66">
        <v>9.4499999999999993</v>
      </c>
    </row>
    <row r="1455" spans="1:10" x14ac:dyDescent="0.35">
      <c r="A1455" s="71">
        <v>111671</v>
      </c>
      <c r="B1455" s="74" t="s">
        <v>8</v>
      </c>
      <c r="C1455" s="75" t="s">
        <v>9</v>
      </c>
      <c r="D1455" s="51" t="s">
        <v>22918</v>
      </c>
      <c r="E1455" s="51"/>
      <c r="F1455" s="76">
        <v>20.99</v>
      </c>
      <c r="G1455" s="63">
        <v>8</v>
      </c>
      <c r="H1455" s="64">
        <v>0.55000000000000004</v>
      </c>
      <c r="I1455" s="65">
        <v>2.3566084788029684E-2</v>
      </c>
      <c r="J1455" s="66">
        <v>9.4499999999999993</v>
      </c>
    </row>
    <row r="1456" spans="1:10" x14ac:dyDescent="0.35">
      <c r="A1456" s="71">
        <v>450836</v>
      </c>
      <c r="B1456" s="74" t="s">
        <v>8</v>
      </c>
      <c r="C1456" s="75" t="s">
        <v>9</v>
      </c>
      <c r="D1456" s="51" t="s">
        <v>22919</v>
      </c>
      <c r="E1456" s="51"/>
      <c r="F1456" s="76">
        <v>23.27</v>
      </c>
      <c r="G1456" s="63">
        <v>8</v>
      </c>
      <c r="H1456" s="64">
        <v>0.55000000000000004</v>
      </c>
      <c r="I1456" s="65">
        <v>2.6109725685785179E-2</v>
      </c>
      <c r="J1456" s="66">
        <v>10.47</v>
      </c>
    </row>
    <row r="1457" spans="1:10" x14ac:dyDescent="0.35">
      <c r="A1457" s="71">
        <v>931154</v>
      </c>
      <c r="B1457" s="74" t="s">
        <v>8</v>
      </c>
      <c r="C1457" s="75" t="s">
        <v>9</v>
      </c>
      <c r="D1457" s="51" t="s">
        <v>22920</v>
      </c>
      <c r="E1457" s="51"/>
      <c r="F1457" s="76">
        <v>23.27</v>
      </c>
      <c r="G1457" s="63">
        <v>8</v>
      </c>
      <c r="H1457" s="64">
        <v>0.55000000000000004</v>
      </c>
      <c r="I1457" s="65">
        <v>2.6109725685785179E-2</v>
      </c>
      <c r="J1457" s="66">
        <v>10.47</v>
      </c>
    </row>
    <row r="1458" spans="1:10" x14ac:dyDescent="0.35">
      <c r="A1458" s="71">
        <v>931204</v>
      </c>
      <c r="B1458" s="74" t="s">
        <v>8</v>
      </c>
      <c r="C1458" s="75" t="s">
        <v>9</v>
      </c>
      <c r="D1458" s="51" t="s">
        <v>22921</v>
      </c>
      <c r="E1458" s="51"/>
      <c r="F1458" s="76">
        <v>23.27</v>
      </c>
      <c r="G1458" s="63">
        <v>8</v>
      </c>
      <c r="H1458" s="64">
        <v>0.55000000000000004</v>
      </c>
      <c r="I1458" s="65">
        <v>2.6109725685785179E-2</v>
      </c>
      <c r="J1458" s="66">
        <v>10.47</v>
      </c>
    </row>
    <row r="1459" spans="1:10" x14ac:dyDescent="0.35">
      <c r="A1459" s="71">
        <v>582973</v>
      </c>
      <c r="B1459" s="74" t="s">
        <v>8</v>
      </c>
      <c r="C1459" s="75" t="s">
        <v>9</v>
      </c>
      <c r="D1459" s="51" t="s">
        <v>22922</v>
      </c>
      <c r="E1459" s="51"/>
      <c r="F1459" s="76">
        <v>23.27</v>
      </c>
      <c r="G1459" s="63">
        <v>8</v>
      </c>
      <c r="H1459" s="64">
        <v>0.55000000000000004</v>
      </c>
      <c r="I1459" s="65">
        <v>2.6109725685785179E-2</v>
      </c>
      <c r="J1459" s="66">
        <v>10.47</v>
      </c>
    </row>
    <row r="1460" spans="1:10" x14ac:dyDescent="0.35">
      <c r="A1460" s="71">
        <v>771850</v>
      </c>
      <c r="B1460" s="74" t="s">
        <v>8</v>
      </c>
      <c r="C1460" s="75" t="s">
        <v>9</v>
      </c>
      <c r="D1460" s="51" t="s">
        <v>22923</v>
      </c>
      <c r="E1460" s="51"/>
      <c r="F1460" s="76">
        <v>25.75</v>
      </c>
      <c r="G1460" s="63">
        <v>8</v>
      </c>
      <c r="H1460" s="64">
        <v>0.55000000000000004</v>
      </c>
      <c r="I1460" s="65">
        <v>2.8902743142143805E-2</v>
      </c>
      <c r="J1460" s="66">
        <v>11.59</v>
      </c>
    </row>
    <row r="1461" spans="1:10" x14ac:dyDescent="0.35">
      <c r="A1461" s="71">
        <v>450845</v>
      </c>
      <c r="B1461" s="74" t="s">
        <v>8</v>
      </c>
      <c r="C1461" s="75" t="s">
        <v>9</v>
      </c>
      <c r="D1461" s="51" t="s">
        <v>22924</v>
      </c>
      <c r="E1461" s="51"/>
      <c r="F1461" s="76">
        <v>35.32</v>
      </c>
      <c r="G1461" s="63">
        <v>8</v>
      </c>
      <c r="H1461" s="64">
        <v>0.55000000000000004</v>
      </c>
      <c r="I1461" s="65">
        <v>3.962593516209445E-2</v>
      </c>
      <c r="J1461" s="66">
        <v>15.89</v>
      </c>
    </row>
    <row r="1462" spans="1:10" x14ac:dyDescent="0.35">
      <c r="A1462" s="71">
        <v>931212</v>
      </c>
      <c r="B1462" s="74" t="s">
        <v>8</v>
      </c>
      <c r="C1462" s="75" t="s">
        <v>9</v>
      </c>
      <c r="D1462" s="51" t="s">
        <v>22925</v>
      </c>
      <c r="E1462" s="51"/>
      <c r="F1462" s="76">
        <v>35.32</v>
      </c>
      <c r="G1462" s="63">
        <v>8</v>
      </c>
      <c r="H1462" s="64">
        <v>0.55000000000000004</v>
      </c>
      <c r="I1462" s="65">
        <v>3.962593516209445E-2</v>
      </c>
      <c r="J1462" s="66">
        <v>15.89</v>
      </c>
    </row>
    <row r="1463" spans="1:10" x14ac:dyDescent="0.35">
      <c r="A1463" s="71">
        <v>582981</v>
      </c>
      <c r="B1463" s="74" t="s">
        <v>8</v>
      </c>
      <c r="C1463" s="75" t="s">
        <v>9</v>
      </c>
      <c r="D1463" s="51" t="s">
        <v>22926</v>
      </c>
      <c r="E1463" s="51"/>
      <c r="F1463" s="76">
        <v>35.32</v>
      </c>
      <c r="G1463" s="63">
        <v>8</v>
      </c>
      <c r="H1463" s="64">
        <v>0.55000000000000004</v>
      </c>
      <c r="I1463" s="65">
        <v>3.962593516209445E-2</v>
      </c>
      <c r="J1463" s="66">
        <v>15.89</v>
      </c>
    </row>
    <row r="1464" spans="1:10" x14ac:dyDescent="0.35">
      <c r="A1464" s="71">
        <v>771859</v>
      </c>
      <c r="B1464" s="74" t="s">
        <v>8</v>
      </c>
      <c r="C1464" s="75" t="s">
        <v>9</v>
      </c>
      <c r="D1464" s="51" t="s">
        <v>22927</v>
      </c>
      <c r="E1464" s="51"/>
      <c r="F1464" s="76">
        <v>41.05</v>
      </c>
      <c r="G1464" s="63">
        <v>8</v>
      </c>
      <c r="H1464" s="64">
        <v>0.55000000000000004</v>
      </c>
      <c r="I1464" s="65">
        <v>4.6059850374064126E-2</v>
      </c>
      <c r="J1464" s="66">
        <v>18.47</v>
      </c>
    </row>
    <row r="1465" spans="1:10" x14ac:dyDescent="0.35">
      <c r="A1465" s="71">
        <v>450854</v>
      </c>
      <c r="B1465" s="74" t="s">
        <v>8</v>
      </c>
      <c r="C1465" s="75" t="s">
        <v>9</v>
      </c>
      <c r="D1465" s="51" t="s">
        <v>22928</v>
      </c>
      <c r="E1465" s="51"/>
      <c r="F1465" s="76">
        <v>49.02</v>
      </c>
      <c r="G1465" s="63">
        <v>8</v>
      </c>
      <c r="H1465" s="64">
        <v>0.55000000000000004</v>
      </c>
      <c r="I1465" s="65">
        <v>5.5012468827928984E-2</v>
      </c>
      <c r="J1465" s="66">
        <v>22.06</v>
      </c>
    </row>
    <row r="1466" spans="1:10" x14ac:dyDescent="0.35">
      <c r="A1466" s="71">
        <v>931170</v>
      </c>
      <c r="B1466" s="74" t="s">
        <v>8</v>
      </c>
      <c r="C1466" s="75" t="s">
        <v>9</v>
      </c>
      <c r="D1466" s="51" t="s">
        <v>22929</v>
      </c>
      <c r="E1466" s="51"/>
      <c r="F1466" s="76">
        <v>49.02</v>
      </c>
      <c r="G1466" s="63">
        <v>8</v>
      </c>
      <c r="H1466" s="64">
        <v>0.55000000000000004</v>
      </c>
      <c r="I1466" s="65">
        <v>5.5012468827928984E-2</v>
      </c>
      <c r="J1466" s="66">
        <v>22.06</v>
      </c>
    </row>
    <row r="1467" spans="1:10" x14ac:dyDescent="0.35">
      <c r="A1467" s="71">
        <v>931220</v>
      </c>
      <c r="B1467" s="74" t="s">
        <v>8</v>
      </c>
      <c r="C1467" s="75" t="s">
        <v>9</v>
      </c>
      <c r="D1467" s="51" t="s">
        <v>22930</v>
      </c>
      <c r="E1467" s="51"/>
      <c r="F1467" s="76">
        <v>49.02</v>
      </c>
      <c r="G1467" s="63">
        <v>8</v>
      </c>
      <c r="H1467" s="64">
        <v>0.55000000000000004</v>
      </c>
      <c r="I1467" s="65">
        <v>5.5012468827928984E-2</v>
      </c>
      <c r="J1467" s="66">
        <v>22.06</v>
      </c>
    </row>
    <row r="1468" spans="1:10" x14ac:dyDescent="0.35">
      <c r="A1468" s="71">
        <v>771913</v>
      </c>
      <c r="B1468" s="74" t="s">
        <v>8</v>
      </c>
      <c r="C1468" s="75" t="s">
        <v>9</v>
      </c>
      <c r="D1468" s="51" t="s">
        <v>22931</v>
      </c>
      <c r="E1468" s="51"/>
      <c r="F1468" s="76">
        <v>76.650000000000006</v>
      </c>
      <c r="G1468" s="63">
        <v>8</v>
      </c>
      <c r="H1468" s="64">
        <v>0.55000000000000004</v>
      </c>
      <c r="I1468" s="65">
        <v>8.6009975062339095E-2</v>
      </c>
      <c r="J1468" s="66">
        <v>34.49</v>
      </c>
    </row>
    <row r="1469" spans="1:10" x14ac:dyDescent="0.35">
      <c r="A1469" s="71">
        <v>450863</v>
      </c>
      <c r="B1469" s="74" t="s">
        <v>8</v>
      </c>
      <c r="C1469" s="75" t="s">
        <v>9</v>
      </c>
      <c r="D1469" s="51" t="s">
        <v>22932</v>
      </c>
      <c r="E1469" s="51"/>
      <c r="F1469" s="76">
        <v>84.2</v>
      </c>
      <c r="G1469" s="63">
        <v>8</v>
      </c>
      <c r="H1469" s="64">
        <v>0.55000000000000004</v>
      </c>
      <c r="I1469" s="65">
        <v>9.4488778054859779E-2</v>
      </c>
      <c r="J1469" s="66">
        <v>37.89</v>
      </c>
    </row>
    <row r="1470" spans="1:10" x14ac:dyDescent="0.35">
      <c r="A1470" s="71">
        <v>450925</v>
      </c>
      <c r="B1470" s="74" t="s">
        <v>8</v>
      </c>
      <c r="C1470" s="75" t="s">
        <v>9</v>
      </c>
      <c r="D1470" s="51" t="s">
        <v>22933</v>
      </c>
      <c r="E1470" s="51"/>
      <c r="F1470" s="76">
        <v>84.2</v>
      </c>
      <c r="G1470" s="63">
        <v>8</v>
      </c>
      <c r="H1470" s="64">
        <v>0.55000000000000004</v>
      </c>
      <c r="I1470" s="65">
        <v>9.4488778054859779E-2</v>
      </c>
      <c r="J1470" s="66">
        <v>37.89</v>
      </c>
    </row>
    <row r="1471" spans="1:10" x14ac:dyDescent="0.35">
      <c r="A1471" s="71">
        <v>451078</v>
      </c>
      <c r="B1471" s="74" t="s">
        <v>8</v>
      </c>
      <c r="C1471" s="75" t="s">
        <v>9</v>
      </c>
      <c r="D1471" s="51" t="s">
        <v>22934</v>
      </c>
      <c r="E1471" s="51"/>
      <c r="F1471" s="76">
        <v>84.2</v>
      </c>
      <c r="G1471" s="63">
        <v>8</v>
      </c>
      <c r="H1471" s="64">
        <v>0.55000000000000004</v>
      </c>
      <c r="I1471" s="65">
        <v>9.4488778054859779E-2</v>
      </c>
      <c r="J1471" s="66">
        <v>37.89</v>
      </c>
    </row>
    <row r="1472" spans="1:10" x14ac:dyDescent="0.35">
      <c r="A1472" s="71">
        <v>549212</v>
      </c>
      <c r="B1472" s="74" t="s">
        <v>8</v>
      </c>
      <c r="C1472" s="75" t="s">
        <v>9</v>
      </c>
      <c r="D1472" s="51" t="s">
        <v>22935</v>
      </c>
      <c r="E1472" s="51"/>
      <c r="F1472" s="76">
        <v>84.2</v>
      </c>
      <c r="G1472" s="63">
        <v>8</v>
      </c>
      <c r="H1472" s="64">
        <v>0.55000000000000004</v>
      </c>
      <c r="I1472" s="65">
        <v>9.4488778054859779E-2</v>
      </c>
      <c r="J1472" s="66">
        <v>37.89</v>
      </c>
    </row>
    <row r="1473" spans="1:10" x14ac:dyDescent="0.35">
      <c r="A1473" s="71">
        <v>6598899</v>
      </c>
      <c r="B1473" s="74" t="s">
        <v>8</v>
      </c>
      <c r="C1473" s="75" t="s">
        <v>9</v>
      </c>
      <c r="D1473" s="51" t="s">
        <v>22936</v>
      </c>
      <c r="E1473" s="51"/>
      <c r="F1473" s="76">
        <v>7.16</v>
      </c>
      <c r="G1473" s="63">
        <v>8</v>
      </c>
      <c r="H1473" s="64">
        <v>0.55000000000000004</v>
      </c>
      <c r="I1473" s="65">
        <v>8.0299251870323829E-3</v>
      </c>
      <c r="J1473" s="66">
        <v>3.22</v>
      </c>
    </row>
    <row r="1474" spans="1:10" x14ac:dyDescent="0.35">
      <c r="A1474" s="71">
        <v>6080834</v>
      </c>
      <c r="B1474" s="74" t="s">
        <v>8</v>
      </c>
      <c r="C1474" s="75" t="s">
        <v>9</v>
      </c>
      <c r="D1474" s="51" t="s">
        <v>22937</v>
      </c>
      <c r="E1474" s="51"/>
      <c r="F1474" s="76">
        <v>7.16</v>
      </c>
      <c r="G1474" s="63">
        <v>8</v>
      </c>
      <c r="H1474" s="64">
        <v>0.55000000000000004</v>
      </c>
      <c r="I1474" s="65">
        <v>8.0299251870323829E-3</v>
      </c>
      <c r="J1474" s="66">
        <v>3.22</v>
      </c>
    </row>
    <row r="1475" spans="1:10" x14ac:dyDescent="0.35">
      <c r="A1475" s="71">
        <v>6731327</v>
      </c>
      <c r="B1475" s="74" t="s">
        <v>8</v>
      </c>
      <c r="C1475" s="75" t="s">
        <v>9</v>
      </c>
      <c r="D1475" s="51" t="s">
        <v>22938</v>
      </c>
      <c r="E1475" s="51"/>
      <c r="F1475" s="76">
        <v>7.28</v>
      </c>
      <c r="G1475" s="63">
        <v>8</v>
      </c>
      <c r="H1475" s="64">
        <v>0.55000000000000004</v>
      </c>
      <c r="I1475" s="65">
        <v>8.1795511221942618E-3</v>
      </c>
      <c r="J1475" s="66">
        <v>3.28</v>
      </c>
    </row>
    <row r="1476" spans="1:10" x14ac:dyDescent="0.35">
      <c r="A1476" s="71">
        <v>5252093</v>
      </c>
      <c r="B1476" s="74" t="s">
        <v>8</v>
      </c>
      <c r="C1476" s="75" t="s">
        <v>9</v>
      </c>
      <c r="D1476" s="51" t="s">
        <v>22939</v>
      </c>
      <c r="E1476" s="51"/>
      <c r="F1476" s="76">
        <v>7.28</v>
      </c>
      <c r="G1476" s="63">
        <v>8</v>
      </c>
      <c r="H1476" s="64">
        <v>0.55000000000000004</v>
      </c>
      <c r="I1476" s="65">
        <v>8.1795511221942618E-3</v>
      </c>
      <c r="J1476" s="66">
        <v>3.28</v>
      </c>
    </row>
    <row r="1477" spans="1:10" x14ac:dyDescent="0.35">
      <c r="A1477" s="71">
        <v>6717095</v>
      </c>
      <c r="B1477" s="74" t="s">
        <v>8</v>
      </c>
      <c r="C1477" s="75" t="s">
        <v>9</v>
      </c>
      <c r="D1477" s="51" t="s">
        <v>22940</v>
      </c>
      <c r="E1477" s="51"/>
      <c r="F1477" s="76">
        <v>7.28</v>
      </c>
      <c r="G1477" s="63">
        <v>8</v>
      </c>
      <c r="H1477" s="64">
        <v>0.55000000000000004</v>
      </c>
      <c r="I1477" s="65">
        <v>8.1795511221942618E-3</v>
      </c>
      <c r="J1477" s="66">
        <v>3.28</v>
      </c>
    </row>
    <row r="1478" spans="1:10" x14ac:dyDescent="0.35">
      <c r="A1478" s="71">
        <v>8734242</v>
      </c>
      <c r="B1478" s="74" t="s">
        <v>8</v>
      </c>
      <c r="C1478" s="75" t="s">
        <v>9</v>
      </c>
      <c r="D1478" s="51" t="s">
        <v>22941</v>
      </c>
      <c r="E1478" s="51"/>
      <c r="F1478" s="76">
        <v>7.33</v>
      </c>
      <c r="G1478" s="63">
        <v>8</v>
      </c>
      <c r="H1478" s="64">
        <v>0.55000000000000004</v>
      </c>
      <c r="I1478" s="65">
        <v>8.2294264339148882E-3</v>
      </c>
      <c r="J1478" s="66">
        <v>3.3</v>
      </c>
    </row>
    <row r="1479" spans="1:10" x14ac:dyDescent="0.35">
      <c r="A1479" s="71">
        <v>292441</v>
      </c>
      <c r="B1479" s="74" t="s">
        <v>8</v>
      </c>
      <c r="C1479" s="75" t="s">
        <v>9</v>
      </c>
      <c r="D1479" s="51" t="s">
        <v>22942</v>
      </c>
      <c r="E1479" s="51"/>
      <c r="F1479" s="76">
        <v>7.49</v>
      </c>
      <c r="G1479" s="63">
        <v>8</v>
      </c>
      <c r="H1479" s="64">
        <v>0.55000000000000004</v>
      </c>
      <c r="I1479" s="65">
        <v>8.4039900249375243E-3</v>
      </c>
      <c r="J1479" s="66">
        <v>3.37</v>
      </c>
    </row>
    <row r="1480" spans="1:10" x14ac:dyDescent="0.35">
      <c r="A1480" s="71">
        <v>292508</v>
      </c>
      <c r="B1480" s="74" t="s">
        <v>8</v>
      </c>
      <c r="C1480" s="75" t="s">
        <v>9</v>
      </c>
      <c r="D1480" s="51" t="s">
        <v>22943</v>
      </c>
      <c r="E1480" s="51"/>
      <c r="F1480" s="76">
        <v>7.49</v>
      </c>
      <c r="G1480" s="63">
        <v>8</v>
      </c>
      <c r="H1480" s="64">
        <v>0.55000000000000004</v>
      </c>
      <c r="I1480" s="65">
        <v>8.4039900249375243E-3</v>
      </c>
      <c r="J1480" s="66">
        <v>3.37</v>
      </c>
    </row>
    <row r="1481" spans="1:10" x14ac:dyDescent="0.35">
      <c r="A1481" s="71">
        <v>7368596</v>
      </c>
      <c r="B1481" s="74" t="s">
        <v>8</v>
      </c>
      <c r="C1481" s="75" t="s">
        <v>9</v>
      </c>
      <c r="D1481" s="51" t="s">
        <v>22944</v>
      </c>
      <c r="E1481" s="51"/>
      <c r="F1481" s="76">
        <v>8.57</v>
      </c>
      <c r="G1481" s="63">
        <v>8</v>
      </c>
      <c r="H1481" s="64">
        <v>0.55000000000000004</v>
      </c>
      <c r="I1481" s="65">
        <v>9.6259351620946454E-3</v>
      </c>
      <c r="J1481" s="66">
        <v>3.86</v>
      </c>
    </row>
    <row r="1482" spans="1:10" x14ac:dyDescent="0.35">
      <c r="A1482" s="71">
        <v>9367337</v>
      </c>
      <c r="B1482" s="74" t="s">
        <v>8</v>
      </c>
      <c r="C1482" s="75" t="s">
        <v>9</v>
      </c>
      <c r="D1482" s="51" t="s">
        <v>22945</v>
      </c>
      <c r="E1482" s="51"/>
      <c r="F1482" s="76">
        <v>10.68</v>
      </c>
      <c r="G1482" s="63">
        <v>8</v>
      </c>
      <c r="H1482" s="64">
        <v>0.55000000000000004</v>
      </c>
      <c r="I1482" s="65">
        <v>1.1995012468827504E-2</v>
      </c>
      <c r="J1482" s="66">
        <v>4.8099999999999996</v>
      </c>
    </row>
    <row r="1483" spans="1:10" x14ac:dyDescent="0.35">
      <c r="A1483" s="71">
        <v>4022518</v>
      </c>
      <c r="B1483" s="74" t="s">
        <v>8</v>
      </c>
      <c r="C1483" s="75" t="s">
        <v>9</v>
      </c>
      <c r="D1483" s="51" t="s">
        <v>22946</v>
      </c>
      <c r="E1483" s="51"/>
      <c r="F1483" s="76">
        <v>10.68</v>
      </c>
      <c r="G1483" s="63">
        <v>8</v>
      </c>
      <c r="H1483" s="64">
        <v>0.55000000000000004</v>
      </c>
      <c r="I1483" s="65">
        <v>1.1995012468827504E-2</v>
      </c>
      <c r="J1483" s="66">
        <v>4.8099999999999996</v>
      </c>
    </row>
    <row r="1484" spans="1:10" x14ac:dyDescent="0.35">
      <c r="A1484" s="71">
        <v>6118178</v>
      </c>
      <c r="B1484" s="74" t="s">
        <v>8</v>
      </c>
      <c r="C1484" s="75" t="s">
        <v>9</v>
      </c>
      <c r="D1484" s="51" t="s">
        <v>22947</v>
      </c>
      <c r="E1484" s="51"/>
      <c r="F1484" s="76">
        <v>10.68</v>
      </c>
      <c r="G1484" s="63">
        <v>8</v>
      </c>
      <c r="H1484" s="64">
        <v>0.55000000000000004</v>
      </c>
      <c r="I1484" s="65">
        <v>1.1995012468827504E-2</v>
      </c>
      <c r="J1484" s="66">
        <v>4.8099999999999996</v>
      </c>
    </row>
    <row r="1485" spans="1:10" x14ac:dyDescent="0.35">
      <c r="A1485" s="71">
        <v>4540881</v>
      </c>
      <c r="B1485" s="74" t="s">
        <v>8</v>
      </c>
      <c r="C1485" s="75" t="s">
        <v>9</v>
      </c>
      <c r="D1485" s="51" t="s">
        <v>22948</v>
      </c>
      <c r="E1485" s="51"/>
      <c r="F1485" s="76">
        <v>10.68</v>
      </c>
      <c r="G1485" s="63">
        <v>8</v>
      </c>
      <c r="H1485" s="64">
        <v>0.55000000000000004</v>
      </c>
      <c r="I1485" s="65">
        <v>1.1995012468827504E-2</v>
      </c>
      <c r="J1485" s="66">
        <v>4.8099999999999996</v>
      </c>
    </row>
    <row r="1486" spans="1:10" x14ac:dyDescent="0.35">
      <c r="A1486" s="71">
        <v>6630661</v>
      </c>
      <c r="B1486" s="74" t="s">
        <v>8</v>
      </c>
      <c r="C1486" s="75" t="s">
        <v>9</v>
      </c>
      <c r="D1486" s="51" t="s">
        <v>22949</v>
      </c>
      <c r="E1486" s="51"/>
      <c r="F1486" s="76">
        <v>11.08</v>
      </c>
      <c r="G1486" s="63">
        <v>8</v>
      </c>
      <c r="H1486" s="64">
        <v>0.55000000000000004</v>
      </c>
      <c r="I1486" s="65">
        <v>1.2443890274314029E-2</v>
      </c>
      <c r="J1486" s="66">
        <v>4.99</v>
      </c>
    </row>
    <row r="1487" spans="1:10" x14ac:dyDescent="0.35">
      <c r="A1487" s="71">
        <v>8052531</v>
      </c>
      <c r="B1487" s="74" t="s">
        <v>8</v>
      </c>
      <c r="C1487" s="75" t="s">
        <v>9</v>
      </c>
      <c r="D1487" s="51" t="s">
        <v>22950</v>
      </c>
      <c r="E1487" s="51"/>
      <c r="F1487" s="76">
        <v>11.08</v>
      </c>
      <c r="G1487" s="63">
        <v>8</v>
      </c>
      <c r="H1487" s="64">
        <v>0.55000000000000004</v>
      </c>
      <c r="I1487" s="65">
        <v>1.2443890274314029E-2</v>
      </c>
      <c r="J1487" s="66">
        <v>4.99</v>
      </c>
    </row>
    <row r="1488" spans="1:10" x14ac:dyDescent="0.35">
      <c r="A1488" s="71">
        <v>9152512</v>
      </c>
      <c r="B1488" s="74" t="s">
        <v>8</v>
      </c>
      <c r="C1488" s="75" t="s">
        <v>9</v>
      </c>
      <c r="D1488" s="51" t="s">
        <v>22951</v>
      </c>
      <c r="E1488" s="51"/>
      <c r="F1488" s="76">
        <v>11.26</v>
      </c>
      <c r="G1488" s="63">
        <v>8</v>
      </c>
      <c r="H1488" s="64">
        <v>0.55000000000000004</v>
      </c>
      <c r="I1488" s="65">
        <v>1.2643391521196534E-2</v>
      </c>
      <c r="J1488" s="66">
        <v>5.07</v>
      </c>
    </row>
    <row r="1489" spans="1:10" x14ac:dyDescent="0.35">
      <c r="A1489" s="71">
        <v>292540</v>
      </c>
      <c r="B1489" s="74" t="s">
        <v>8</v>
      </c>
      <c r="C1489" s="75" t="s">
        <v>9</v>
      </c>
      <c r="D1489" s="51" t="s">
        <v>22952</v>
      </c>
      <c r="E1489" s="51"/>
      <c r="F1489" s="76">
        <v>11.54</v>
      </c>
      <c r="G1489" s="63">
        <v>8</v>
      </c>
      <c r="H1489" s="64">
        <v>0.55000000000000004</v>
      </c>
      <c r="I1489" s="65">
        <v>1.294264339152118E-2</v>
      </c>
      <c r="J1489" s="66">
        <v>5.19</v>
      </c>
    </row>
    <row r="1490" spans="1:10" x14ac:dyDescent="0.35">
      <c r="A1490" s="71">
        <v>292557</v>
      </c>
      <c r="B1490" s="74" t="s">
        <v>8</v>
      </c>
      <c r="C1490" s="75" t="s">
        <v>9</v>
      </c>
      <c r="D1490" s="51" t="s">
        <v>22953</v>
      </c>
      <c r="E1490" s="51"/>
      <c r="F1490" s="76">
        <v>11.54</v>
      </c>
      <c r="G1490" s="63">
        <v>8</v>
      </c>
      <c r="H1490" s="64">
        <v>0.55000000000000004</v>
      </c>
      <c r="I1490" s="65">
        <v>1.294264339152118E-2</v>
      </c>
      <c r="J1490" s="66">
        <v>5.19</v>
      </c>
    </row>
    <row r="1491" spans="1:10" x14ac:dyDescent="0.35">
      <c r="A1491" s="71">
        <v>292615</v>
      </c>
      <c r="B1491" s="74" t="s">
        <v>8</v>
      </c>
      <c r="C1491" s="75" t="s">
        <v>9</v>
      </c>
      <c r="D1491" s="51" t="s">
        <v>22954</v>
      </c>
      <c r="E1491" s="51"/>
      <c r="F1491" s="76">
        <v>12.74</v>
      </c>
      <c r="G1491" s="63">
        <v>8</v>
      </c>
      <c r="H1491" s="64">
        <v>0.55000000000000004</v>
      </c>
      <c r="I1491" s="65">
        <v>1.4289276807979867E-2</v>
      </c>
      <c r="J1491" s="66">
        <v>5.73</v>
      </c>
    </row>
    <row r="1492" spans="1:10" x14ac:dyDescent="0.35">
      <c r="A1492" s="71">
        <v>4804074</v>
      </c>
      <c r="B1492" s="74" t="s">
        <v>8</v>
      </c>
      <c r="C1492" s="75" t="s">
        <v>9</v>
      </c>
      <c r="D1492" s="51" t="s">
        <v>22955</v>
      </c>
      <c r="E1492" s="51"/>
      <c r="F1492" s="76">
        <v>13.53</v>
      </c>
      <c r="G1492" s="63">
        <v>8</v>
      </c>
      <c r="H1492" s="64">
        <v>0.55000000000000004</v>
      </c>
      <c r="I1492" s="65">
        <v>1.5187032418952029E-2</v>
      </c>
      <c r="J1492" s="66">
        <v>6.09</v>
      </c>
    </row>
    <row r="1493" spans="1:10" x14ac:dyDescent="0.35">
      <c r="A1493" s="71">
        <v>8950498</v>
      </c>
      <c r="B1493" s="74" t="s">
        <v>8</v>
      </c>
      <c r="C1493" s="75" t="s">
        <v>9</v>
      </c>
      <c r="D1493" s="51" t="s">
        <v>22956</v>
      </c>
      <c r="E1493" s="51"/>
      <c r="F1493" s="76">
        <v>13.53</v>
      </c>
      <c r="G1493" s="63">
        <v>8</v>
      </c>
      <c r="H1493" s="64">
        <v>0.55000000000000004</v>
      </c>
      <c r="I1493" s="65">
        <v>1.5187032418952029E-2</v>
      </c>
      <c r="J1493" s="66">
        <v>6.09</v>
      </c>
    </row>
    <row r="1494" spans="1:10" x14ac:dyDescent="0.35">
      <c r="A1494" s="71">
        <v>9020855</v>
      </c>
      <c r="B1494" s="74" t="s">
        <v>8</v>
      </c>
      <c r="C1494" s="75" t="s">
        <v>9</v>
      </c>
      <c r="D1494" s="51" t="s">
        <v>22957</v>
      </c>
      <c r="E1494" s="51"/>
      <c r="F1494" s="76">
        <v>13.53</v>
      </c>
      <c r="G1494" s="63">
        <v>8</v>
      </c>
      <c r="H1494" s="64">
        <v>0.55000000000000004</v>
      </c>
      <c r="I1494" s="65">
        <v>1.5187032418952029E-2</v>
      </c>
      <c r="J1494" s="66">
        <v>6.09</v>
      </c>
    </row>
    <row r="1495" spans="1:10" x14ac:dyDescent="0.35">
      <c r="A1495" s="71">
        <v>7280056</v>
      </c>
      <c r="B1495" s="74" t="s">
        <v>8</v>
      </c>
      <c r="C1495" s="75" t="s">
        <v>9</v>
      </c>
      <c r="D1495" s="51" t="s">
        <v>22958</v>
      </c>
      <c r="E1495" s="51"/>
      <c r="F1495" s="76">
        <v>13.53</v>
      </c>
      <c r="G1495" s="63">
        <v>8</v>
      </c>
      <c r="H1495" s="64">
        <v>0.55000000000000004</v>
      </c>
      <c r="I1495" s="65">
        <v>1.5187032418952029E-2</v>
      </c>
      <c r="J1495" s="66">
        <v>6.09</v>
      </c>
    </row>
    <row r="1496" spans="1:10" x14ac:dyDescent="0.35">
      <c r="A1496" s="71">
        <v>8608029</v>
      </c>
      <c r="B1496" s="74" t="s">
        <v>8</v>
      </c>
      <c r="C1496" s="75" t="s">
        <v>9</v>
      </c>
      <c r="D1496" s="51" t="s">
        <v>22959</v>
      </c>
      <c r="E1496" s="51"/>
      <c r="F1496" s="76">
        <v>13.94</v>
      </c>
      <c r="G1496" s="63">
        <v>8</v>
      </c>
      <c r="H1496" s="64">
        <v>0.55000000000000004</v>
      </c>
      <c r="I1496" s="65">
        <v>1.5635910224438554E-2</v>
      </c>
      <c r="J1496" s="66">
        <v>6.27</v>
      </c>
    </row>
    <row r="1497" spans="1:10" x14ac:dyDescent="0.35">
      <c r="A1497" s="71">
        <v>4215464</v>
      </c>
      <c r="B1497" s="74" t="s">
        <v>8</v>
      </c>
      <c r="C1497" s="75" t="s">
        <v>9</v>
      </c>
      <c r="D1497" s="51" t="s">
        <v>22960</v>
      </c>
      <c r="E1497" s="51"/>
      <c r="F1497" s="76">
        <v>13.94</v>
      </c>
      <c r="G1497" s="63">
        <v>8</v>
      </c>
      <c r="H1497" s="64">
        <v>0.55000000000000004</v>
      </c>
      <c r="I1497" s="65">
        <v>1.5635910224438554E-2</v>
      </c>
      <c r="J1497" s="66">
        <v>6.27</v>
      </c>
    </row>
    <row r="1498" spans="1:10" x14ac:dyDescent="0.35">
      <c r="A1498" s="71">
        <v>4254342</v>
      </c>
      <c r="B1498" s="74" t="s">
        <v>8</v>
      </c>
      <c r="C1498" s="75" t="s">
        <v>9</v>
      </c>
      <c r="D1498" s="51" t="s">
        <v>22961</v>
      </c>
      <c r="E1498" s="51"/>
      <c r="F1498" s="76">
        <v>13.94</v>
      </c>
      <c r="G1498" s="63">
        <v>8</v>
      </c>
      <c r="H1498" s="64">
        <v>0.55000000000000004</v>
      </c>
      <c r="I1498" s="65">
        <v>1.5635910224438554E-2</v>
      </c>
      <c r="J1498" s="66">
        <v>6.27</v>
      </c>
    </row>
    <row r="1499" spans="1:10" x14ac:dyDescent="0.35">
      <c r="A1499" s="71">
        <v>9062781</v>
      </c>
      <c r="B1499" s="74" t="s">
        <v>8</v>
      </c>
      <c r="C1499" s="75" t="s">
        <v>9</v>
      </c>
      <c r="D1499" s="51" t="s">
        <v>22962</v>
      </c>
      <c r="E1499" s="51"/>
      <c r="F1499" s="76">
        <v>13.94</v>
      </c>
      <c r="G1499" s="63">
        <v>8</v>
      </c>
      <c r="H1499" s="64">
        <v>0.55000000000000004</v>
      </c>
      <c r="I1499" s="65">
        <v>1.5635910224438554E-2</v>
      </c>
      <c r="J1499" s="66">
        <v>6.27</v>
      </c>
    </row>
    <row r="1500" spans="1:10" x14ac:dyDescent="0.35">
      <c r="A1500" s="71">
        <v>292649</v>
      </c>
      <c r="B1500" s="74" t="s">
        <v>8</v>
      </c>
      <c r="C1500" s="75" t="s">
        <v>9</v>
      </c>
      <c r="D1500" s="51" t="s">
        <v>22963</v>
      </c>
      <c r="E1500" s="51"/>
      <c r="F1500" s="76">
        <v>14.48</v>
      </c>
      <c r="G1500" s="63">
        <v>8</v>
      </c>
      <c r="H1500" s="64">
        <v>0.55000000000000004</v>
      </c>
      <c r="I1500" s="65">
        <v>1.6259351620947271E-2</v>
      </c>
      <c r="J1500" s="66">
        <v>6.52</v>
      </c>
    </row>
    <row r="1501" spans="1:10" x14ac:dyDescent="0.35">
      <c r="A1501" s="71">
        <v>8956699</v>
      </c>
      <c r="B1501" s="74" t="s">
        <v>8</v>
      </c>
      <c r="C1501" s="75" t="s">
        <v>9</v>
      </c>
      <c r="D1501" s="51" t="s">
        <v>22964</v>
      </c>
      <c r="E1501" s="51"/>
      <c r="F1501" s="76">
        <v>15.17</v>
      </c>
      <c r="G1501" s="63">
        <v>8</v>
      </c>
      <c r="H1501" s="64">
        <v>0.55000000000000004</v>
      </c>
      <c r="I1501" s="65">
        <v>1.7032418952617867E-2</v>
      </c>
      <c r="J1501" s="66">
        <v>6.83</v>
      </c>
    </row>
    <row r="1502" spans="1:10" x14ac:dyDescent="0.35">
      <c r="A1502" s="71">
        <v>5345235</v>
      </c>
      <c r="B1502" s="74" t="s">
        <v>8</v>
      </c>
      <c r="C1502" s="75" t="s">
        <v>9</v>
      </c>
      <c r="D1502" s="51" t="s">
        <v>22965</v>
      </c>
      <c r="E1502" s="51"/>
      <c r="F1502" s="76">
        <v>17.920000000000002</v>
      </c>
      <c r="G1502" s="63">
        <v>8</v>
      </c>
      <c r="H1502" s="64">
        <v>0.55000000000000004</v>
      </c>
      <c r="I1502" s="65">
        <v>2.0099750623440826E-2</v>
      </c>
      <c r="J1502" s="66">
        <v>8.06</v>
      </c>
    </row>
    <row r="1503" spans="1:10" x14ac:dyDescent="0.35">
      <c r="A1503" s="71">
        <v>4574588</v>
      </c>
      <c r="B1503" s="74" t="s">
        <v>8</v>
      </c>
      <c r="C1503" s="75" t="s">
        <v>9</v>
      </c>
      <c r="D1503" s="51" t="s">
        <v>22966</v>
      </c>
      <c r="E1503" s="51"/>
      <c r="F1503" s="76">
        <v>17.920000000000002</v>
      </c>
      <c r="G1503" s="63">
        <v>8</v>
      </c>
      <c r="H1503" s="64">
        <v>0.55000000000000004</v>
      </c>
      <c r="I1503" s="65">
        <v>2.0099750623440826E-2</v>
      </c>
      <c r="J1503" s="66">
        <v>8.06</v>
      </c>
    </row>
    <row r="1504" spans="1:10" x14ac:dyDescent="0.35">
      <c r="A1504" s="71">
        <v>5773469</v>
      </c>
      <c r="B1504" s="74" t="s">
        <v>8</v>
      </c>
      <c r="C1504" s="75" t="s">
        <v>9</v>
      </c>
      <c r="D1504" s="51" t="s">
        <v>22967</v>
      </c>
      <c r="E1504" s="51"/>
      <c r="F1504" s="76">
        <v>17.920000000000002</v>
      </c>
      <c r="G1504" s="63">
        <v>8</v>
      </c>
      <c r="H1504" s="64">
        <v>0.55000000000000004</v>
      </c>
      <c r="I1504" s="65">
        <v>2.0099750623440826E-2</v>
      </c>
      <c r="J1504" s="66">
        <v>8.06</v>
      </c>
    </row>
    <row r="1505" spans="1:10" x14ac:dyDescent="0.35">
      <c r="A1505" s="71">
        <v>9955322</v>
      </c>
      <c r="B1505" s="74" t="s">
        <v>8</v>
      </c>
      <c r="C1505" s="75" t="s">
        <v>9</v>
      </c>
      <c r="D1505" s="51" t="s">
        <v>22968</v>
      </c>
      <c r="E1505" s="51"/>
      <c r="F1505" s="76">
        <v>21.69</v>
      </c>
      <c r="G1505" s="63">
        <v>8</v>
      </c>
      <c r="H1505" s="64">
        <v>0.55000000000000004</v>
      </c>
      <c r="I1505" s="65">
        <v>2.4339152119699392E-2</v>
      </c>
      <c r="J1505" s="66">
        <v>9.76</v>
      </c>
    </row>
    <row r="1506" spans="1:10" x14ac:dyDescent="0.35">
      <c r="A1506" s="71">
        <v>6076076</v>
      </c>
      <c r="B1506" s="74" t="s">
        <v>8</v>
      </c>
      <c r="C1506" s="75" t="s">
        <v>9</v>
      </c>
      <c r="D1506" s="51" t="s">
        <v>22969</v>
      </c>
      <c r="E1506" s="51"/>
      <c r="F1506" s="76">
        <v>21.69</v>
      </c>
      <c r="G1506" s="63">
        <v>8</v>
      </c>
      <c r="H1506" s="64">
        <v>0.55000000000000004</v>
      </c>
      <c r="I1506" s="65">
        <v>2.4339152119699392E-2</v>
      </c>
      <c r="J1506" s="66">
        <v>9.76</v>
      </c>
    </row>
    <row r="1507" spans="1:10" x14ac:dyDescent="0.35">
      <c r="A1507" s="71">
        <v>9770818</v>
      </c>
      <c r="B1507" s="74" t="s">
        <v>8</v>
      </c>
      <c r="C1507" s="75" t="s">
        <v>9</v>
      </c>
      <c r="D1507" s="51" t="s">
        <v>22970</v>
      </c>
      <c r="E1507" s="51"/>
      <c r="F1507" s="76">
        <v>21.69</v>
      </c>
      <c r="G1507" s="63">
        <v>8</v>
      </c>
      <c r="H1507" s="64">
        <v>0.55000000000000004</v>
      </c>
      <c r="I1507" s="65">
        <v>2.4339152119699392E-2</v>
      </c>
      <c r="J1507" s="66">
        <v>9.76</v>
      </c>
    </row>
    <row r="1508" spans="1:10" x14ac:dyDescent="0.35">
      <c r="A1508" s="71">
        <v>808071</v>
      </c>
      <c r="B1508" s="74" t="s">
        <v>8</v>
      </c>
      <c r="C1508" s="75" t="s">
        <v>9</v>
      </c>
      <c r="D1508" s="51" t="s">
        <v>22971</v>
      </c>
      <c r="E1508" s="51"/>
      <c r="F1508" s="76">
        <v>22.54</v>
      </c>
      <c r="G1508" s="63">
        <v>8</v>
      </c>
      <c r="H1508" s="64">
        <v>0.55000000000000004</v>
      </c>
      <c r="I1508" s="65">
        <v>2.5286783042393068E-2</v>
      </c>
      <c r="J1508" s="66">
        <v>10.14</v>
      </c>
    </row>
    <row r="1509" spans="1:10" x14ac:dyDescent="0.35">
      <c r="A1509" s="71">
        <v>4762283</v>
      </c>
      <c r="B1509" s="74" t="s">
        <v>8</v>
      </c>
      <c r="C1509" s="75" t="s">
        <v>9</v>
      </c>
      <c r="D1509" s="51" t="s">
        <v>22972</v>
      </c>
      <c r="E1509" s="51"/>
      <c r="F1509" s="76">
        <v>22.58</v>
      </c>
      <c r="G1509" s="63">
        <v>8</v>
      </c>
      <c r="H1509" s="64">
        <v>0.55000000000000004</v>
      </c>
      <c r="I1509" s="65">
        <v>2.5336658354113695E-2</v>
      </c>
      <c r="J1509" s="66">
        <v>10.16</v>
      </c>
    </row>
    <row r="1510" spans="1:10" x14ac:dyDescent="0.35">
      <c r="A1510" s="71">
        <v>4939770</v>
      </c>
      <c r="B1510" s="74" t="s">
        <v>8</v>
      </c>
      <c r="C1510" s="75" t="s">
        <v>9</v>
      </c>
      <c r="D1510" s="51" t="s">
        <v>22973</v>
      </c>
      <c r="E1510" s="51"/>
      <c r="F1510" s="76">
        <v>22.58</v>
      </c>
      <c r="G1510" s="63">
        <v>8</v>
      </c>
      <c r="H1510" s="64">
        <v>0.55000000000000004</v>
      </c>
      <c r="I1510" s="65">
        <v>2.5336658354113695E-2</v>
      </c>
      <c r="J1510" s="66">
        <v>10.16</v>
      </c>
    </row>
    <row r="1511" spans="1:10" x14ac:dyDescent="0.35">
      <c r="A1511" s="71">
        <v>9318323</v>
      </c>
      <c r="B1511" s="74" t="s">
        <v>8</v>
      </c>
      <c r="C1511" s="75" t="s">
        <v>9</v>
      </c>
      <c r="D1511" s="51" t="s">
        <v>22974</v>
      </c>
      <c r="E1511" s="51"/>
      <c r="F1511" s="76">
        <v>22.58</v>
      </c>
      <c r="G1511" s="63">
        <v>8</v>
      </c>
      <c r="H1511" s="64">
        <v>0.55000000000000004</v>
      </c>
      <c r="I1511" s="65">
        <v>2.5336658354113695E-2</v>
      </c>
      <c r="J1511" s="66">
        <v>10.16</v>
      </c>
    </row>
    <row r="1512" spans="1:10" x14ac:dyDescent="0.35">
      <c r="A1512" s="71">
        <v>4846767</v>
      </c>
      <c r="B1512" s="74" t="s">
        <v>8</v>
      </c>
      <c r="C1512" s="75" t="s">
        <v>9</v>
      </c>
      <c r="D1512" s="51" t="s">
        <v>22975</v>
      </c>
      <c r="E1512" s="51"/>
      <c r="F1512" s="76">
        <v>22.58</v>
      </c>
      <c r="G1512" s="63">
        <v>8</v>
      </c>
      <c r="H1512" s="64">
        <v>0.55000000000000004</v>
      </c>
      <c r="I1512" s="65">
        <v>2.5336658354113695E-2</v>
      </c>
      <c r="J1512" s="66">
        <v>10.16</v>
      </c>
    </row>
    <row r="1513" spans="1:10" x14ac:dyDescent="0.35">
      <c r="A1513" s="71">
        <v>4582344</v>
      </c>
      <c r="B1513" s="74" t="s">
        <v>8</v>
      </c>
      <c r="C1513" s="75" t="s">
        <v>9</v>
      </c>
      <c r="D1513" s="51" t="s">
        <v>22976</v>
      </c>
      <c r="E1513" s="51"/>
      <c r="F1513" s="76">
        <v>22.77</v>
      </c>
      <c r="G1513" s="63">
        <v>8</v>
      </c>
      <c r="H1513" s="64">
        <v>0.55000000000000004</v>
      </c>
      <c r="I1513" s="65">
        <v>2.5561097256856513E-2</v>
      </c>
      <c r="J1513" s="66">
        <v>10.25</v>
      </c>
    </row>
    <row r="1514" spans="1:10" x14ac:dyDescent="0.35">
      <c r="A1514" s="71">
        <v>5924493</v>
      </c>
      <c r="B1514" s="74" t="s">
        <v>8</v>
      </c>
      <c r="C1514" s="75" t="s">
        <v>3080</v>
      </c>
      <c r="D1514" s="51" t="s">
        <v>22937</v>
      </c>
      <c r="E1514" s="51"/>
      <c r="F1514" s="76">
        <v>28.64</v>
      </c>
      <c r="G1514" s="63">
        <v>8</v>
      </c>
      <c r="H1514" s="64">
        <v>0.55000000000000004</v>
      </c>
      <c r="I1514" s="65">
        <v>3.2144638403989845E-2</v>
      </c>
      <c r="J1514" s="66">
        <v>12.89</v>
      </c>
    </row>
    <row r="1515" spans="1:10" x14ac:dyDescent="0.35">
      <c r="A1515" s="71">
        <v>9768076</v>
      </c>
      <c r="B1515" s="74" t="s">
        <v>8</v>
      </c>
      <c r="C1515" s="75" t="s">
        <v>9</v>
      </c>
      <c r="D1515" s="51" t="s">
        <v>22977</v>
      </c>
      <c r="E1515" s="51"/>
      <c r="F1515" s="76">
        <v>36.79</v>
      </c>
      <c r="G1515" s="63">
        <v>8</v>
      </c>
      <c r="H1515" s="64">
        <v>0.55000000000000004</v>
      </c>
      <c r="I1515" s="65">
        <v>4.1296758104738984E-2</v>
      </c>
      <c r="J1515" s="66">
        <v>16.559999999999999</v>
      </c>
    </row>
    <row r="1516" spans="1:10" x14ac:dyDescent="0.35">
      <c r="A1516" s="71">
        <v>7703537</v>
      </c>
      <c r="B1516" s="74" t="s">
        <v>8</v>
      </c>
      <c r="C1516" s="75" t="s">
        <v>9</v>
      </c>
      <c r="D1516" s="51" t="s">
        <v>22978</v>
      </c>
      <c r="E1516" s="51"/>
      <c r="F1516" s="76">
        <v>36.79</v>
      </c>
      <c r="G1516" s="63">
        <v>8</v>
      </c>
      <c r="H1516" s="64">
        <v>0.55000000000000004</v>
      </c>
      <c r="I1516" s="65">
        <v>4.1296758104738984E-2</v>
      </c>
      <c r="J1516" s="66">
        <v>16.559999999999999</v>
      </c>
    </row>
    <row r="1517" spans="1:10" x14ac:dyDescent="0.35">
      <c r="A1517" s="71">
        <v>3868510</v>
      </c>
      <c r="B1517" s="74" t="s">
        <v>8</v>
      </c>
      <c r="C1517" s="75" t="s">
        <v>9</v>
      </c>
      <c r="D1517" s="51" t="s">
        <v>22979</v>
      </c>
      <c r="E1517" s="51"/>
      <c r="F1517" s="76">
        <v>36.79</v>
      </c>
      <c r="G1517" s="63">
        <v>8</v>
      </c>
      <c r="H1517" s="64">
        <v>0.55000000000000004</v>
      </c>
      <c r="I1517" s="65">
        <v>4.1296758104738984E-2</v>
      </c>
      <c r="J1517" s="66">
        <v>16.559999999999999</v>
      </c>
    </row>
    <row r="1518" spans="1:10" x14ac:dyDescent="0.35">
      <c r="A1518" s="71">
        <v>9271001</v>
      </c>
      <c r="B1518" s="74" t="s">
        <v>8</v>
      </c>
      <c r="C1518" s="75" t="s">
        <v>9</v>
      </c>
      <c r="D1518" s="51" t="s">
        <v>22980</v>
      </c>
      <c r="E1518" s="51"/>
      <c r="F1518" s="76">
        <v>36.79</v>
      </c>
      <c r="G1518" s="63">
        <v>8</v>
      </c>
      <c r="H1518" s="64">
        <v>0.55000000000000004</v>
      </c>
      <c r="I1518" s="65">
        <v>4.1296758104738984E-2</v>
      </c>
      <c r="J1518" s="66">
        <v>16.559999999999999</v>
      </c>
    </row>
    <row r="1519" spans="1:10" x14ac:dyDescent="0.35">
      <c r="A1519" s="71">
        <v>980787</v>
      </c>
      <c r="B1519" s="74" t="s">
        <v>8</v>
      </c>
      <c r="C1519" s="75" t="s">
        <v>9</v>
      </c>
      <c r="D1519" s="51" t="s">
        <v>22981</v>
      </c>
      <c r="E1519" s="51"/>
      <c r="F1519" s="76">
        <v>38.22</v>
      </c>
      <c r="G1519" s="63">
        <v>8</v>
      </c>
      <c r="H1519" s="64">
        <v>0.55000000000000004</v>
      </c>
      <c r="I1519" s="65">
        <v>4.2892768079799026E-2</v>
      </c>
      <c r="J1519" s="66">
        <v>17.2</v>
      </c>
    </row>
    <row r="1520" spans="1:10" x14ac:dyDescent="0.35">
      <c r="A1520" s="71">
        <v>9707010</v>
      </c>
      <c r="B1520" s="74" t="s">
        <v>8</v>
      </c>
      <c r="C1520" s="75" t="s">
        <v>9</v>
      </c>
      <c r="D1520" s="51" t="s">
        <v>22982</v>
      </c>
      <c r="E1520" s="51"/>
      <c r="F1520" s="76">
        <v>66.47</v>
      </c>
      <c r="G1520" s="63">
        <v>8</v>
      </c>
      <c r="H1520" s="64">
        <v>0.55000000000000004</v>
      </c>
      <c r="I1520" s="65">
        <v>7.4588528678301458E-2</v>
      </c>
      <c r="J1520" s="66">
        <v>29.91</v>
      </c>
    </row>
    <row r="1521" spans="1:10" x14ac:dyDescent="0.35">
      <c r="A1521" s="71">
        <v>4794360</v>
      </c>
      <c r="B1521" s="74" t="s">
        <v>8</v>
      </c>
      <c r="C1521" s="75" t="s">
        <v>9</v>
      </c>
      <c r="D1521" s="51" t="s">
        <v>22983</v>
      </c>
      <c r="E1521" s="51"/>
      <c r="F1521" s="76">
        <v>66.47</v>
      </c>
      <c r="G1521" s="63">
        <v>8</v>
      </c>
      <c r="H1521" s="64">
        <v>0.55000000000000004</v>
      </c>
      <c r="I1521" s="65">
        <v>7.4588528678301458E-2</v>
      </c>
      <c r="J1521" s="66">
        <v>29.91</v>
      </c>
    </row>
    <row r="1522" spans="1:10" x14ac:dyDescent="0.35">
      <c r="A1522" s="71">
        <v>9471568</v>
      </c>
      <c r="B1522" s="74" t="s">
        <v>8</v>
      </c>
      <c r="C1522" s="75" t="s">
        <v>9</v>
      </c>
      <c r="D1522" s="51" t="s">
        <v>22984</v>
      </c>
      <c r="E1522" s="51"/>
      <c r="F1522" s="76">
        <v>66.47</v>
      </c>
      <c r="G1522" s="63">
        <v>8</v>
      </c>
      <c r="H1522" s="64">
        <v>0.55000000000000004</v>
      </c>
      <c r="I1522" s="65">
        <v>7.4588528678301458E-2</v>
      </c>
      <c r="J1522" s="66">
        <v>29.91</v>
      </c>
    </row>
    <row r="1523" spans="1:10" x14ac:dyDescent="0.35">
      <c r="A1523" s="71">
        <v>8570852</v>
      </c>
      <c r="B1523" s="74" t="s">
        <v>8</v>
      </c>
      <c r="C1523" s="75" t="s">
        <v>9</v>
      </c>
      <c r="D1523" s="51" t="s">
        <v>22985</v>
      </c>
      <c r="E1523" s="51"/>
      <c r="F1523" s="76">
        <v>66.47</v>
      </c>
      <c r="G1523" s="63">
        <v>8</v>
      </c>
      <c r="H1523" s="64">
        <v>0.55000000000000004</v>
      </c>
      <c r="I1523" s="65">
        <v>7.4588528678301458E-2</v>
      </c>
      <c r="J1523" s="66">
        <v>29.91</v>
      </c>
    </row>
    <row r="1524" spans="1:10" x14ac:dyDescent="0.35">
      <c r="A1524" s="71">
        <v>9288247</v>
      </c>
      <c r="B1524" s="74" t="s">
        <v>8</v>
      </c>
      <c r="C1524" s="75" t="s">
        <v>16</v>
      </c>
      <c r="D1524" s="51" t="s">
        <v>22986</v>
      </c>
      <c r="E1524" s="51"/>
      <c r="F1524" s="76">
        <v>87.36</v>
      </c>
      <c r="G1524" s="63">
        <v>8</v>
      </c>
      <c r="H1524" s="64">
        <v>0.55000000000000004</v>
      </c>
      <c r="I1524" s="65">
        <v>9.80299251870278E-2</v>
      </c>
      <c r="J1524" s="66">
        <v>39.31</v>
      </c>
    </row>
    <row r="1525" spans="1:10" x14ac:dyDescent="0.35">
      <c r="A1525" s="71">
        <v>292276</v>
      </c>
      <c r="B1525" s="74" t="s">
        <v>8</v>
      </c>
      <c r="C1525" s="75" t="s">
        <v>9</v>
      </c>
      <c r="D1525" s="51" t="s">
        <v>22987</v>
      </c>
      <c r="E1525" s="51"/>
      <c r="F1525" s="76">
        <v>17.12</v>
      </c>
      <c r="G1525" s="63">
        <v>8</v>
      </c>
      <c r="H1525" s="64">
        <v>0.55000000000000004</v>
      </c>
      <c r="I1525" s="65">
        <v>1.9201995012468664E-2</v>
      </c>
      <c r="J1525" s="66">
        <v>7.7</v>
      </c>
    </row>
    <row r="1526" spans="1:10" x14ac:dyDescent="0.35">
      <c r="A1526" s="71">
        <v>292284</v>
      </c>
      <c r="B1526" s="74" t="s">
        <v>8</v>
      </c>
      <c r="C1526" s="75" t="s">
        <v>9</v>
      </c>
      <c r="D1526" s="51" t="s">
        <v>22988</v>
      </c>
      <c r="E1526" s="51"/>
      <c r="F1526" s="76">
        <v>17.12</v>
      </c>
      <c r="G1526" s="63">
        <v>8</v>
      </c>
      <c r="H1526" s="64">
        <v>0.55000000000000004</v>
      </c>
      <c r="I1526" s="65">
        <v>1.9201995012468664E-2</v>
      </c>
      <c r="J1526" s="66">
        <v>7.7</v>
      </c>
    </row>
    <row r="1527" spans="1:10" x14ac:dyDescent="0.35">
      <c r="A1527" s="71">
        <v>453825</v>
      </c>
      <c r="B1527" s="74" t="s">
        <v>8</v>
      </c>
      <c r="C1527" s="75" t="s">
        <v>9</v>
      </c>
      <c r="D1527" s="51" t="s">
        <v>22989</v>
      </c>
      <c r="E1527" s="51"/>
      <c r="F1527" s="76">
        <v>20.05</v>
      </c>
      <c r="G1527" s="63">
        <v>8</v>
      </c>
      <c r="H1527" s="64">
        <v>0.55000000000000004</v>
      </c>
      <c r="I1527" s="65">
        <v>2.2493765586034442E-2</v>
      </c>
      <c r="J1527" s="66">
        <v>9.02</v>
      </c>
    </row>
    <row r="1528" spans="1:10" x14ac:dyDescent="0.35">
      <c r="A1528" s="71">
        <v>102673</v>
      </c>
      <c r="B1528" s="74" t="s">
        <v>8</v>
      </c>
      <c r="C1528" s="75" t="s">
        <v>9</v>
      </c>
      <c r="D1528" s="51" t="s">
        <v>22990</v>
      </c>
      <c r="E1528" s="51"/>
      <c r="F1528" s="76">
        <v>20.14</v>
      </c>
      <c r="G1528" s="63">
        <v>8</v>
      </c>
      <c r="H1528" s="64">
        <v>0.55000000000000004</v>
      </c>
      <c r="I1528" s="65">
        <v>2.2593516209475695E-2</v>
      </c>
      <c r="J1528" s="66">
        <v>9.06</v>
      </c>
    </row>
    <row r="1529" spans="1:10" x14ac:dyDescent="0.35">
      <c r="A1529" s="71">
        <v>538553</v>
      </c>
      <c r="B1529" s="74" t="s">
        <v>8</v>
      </c>
      <c r="C1529" s="75" t="s">
        <v>9</v>
      </c>
      <c r="D1529" s="51" t="s">
        <v>22991</v>
      </c>
      <c r="E1529" s="51"/>
      <c r="F1529" s="76">
        <v>20.14</v>
      </c>
      <c r="G1529" s="63">
        <v>8</v>
      </c>
      <c r="H1529" s="64">
        <v>0.55000000000000004</v>
      </c>
      <c r="I1529" s="65">
        <v>2.2593516209475695E-2</v>
      </c>
      <c r="J1529" s="66">
        <v>9.06</v>
      </c>
    </row>
    <row r="1530" spans="1:10" x14ac:dyDescent="0.35">
      <c r="A1530" s="71">
        <v>887859</v>
      </c>
      <c r="B1530" s="74" t="s">
        <v>8</v>
      </c>
      <c r="C1530" s="75" t="s">
        <v>9</v>
      </c>
      <c r="D1530" s="51" t="s">
        <v>22992</v>
      </c>
      <c r="E1530" s="51"/>
      <c r="F1530" s="76">
        <v>35.1</v>
      </c>
      <c r="G1530" s="63">
        <v>8</v>
      </c>
      <c r="H1530" s="64">
        <v>0.55000000000000004</v>
      </c>
      <c r="I1530" s="65">
        <v>3.9401496259351632E-2</v>
      </c>
      <c r="J1530" s="66">
        <v>15.8</v>
      </c>
    </row>
    <row r="1531" spans="1:10" x14ac:dyDescent="0.35">
      <c r="A1531" s="71">
        <v>290890</v>
      </c>
      <c r="B1531" s="74" t="s">
        <v>8</v>
      </c>
      <c r="C1531" s="75" t="s">
        <v>9</v>
      </c>
      <c r="D1531" s="51" t="s">
        <v>22993</v>
      </c>
      <c r="E1531" s="51"/>
      <c r="F1531" s="76">
        <v>20.14</v>
      </c>
      <c r="G1531" s="63">
        <v>8</v>
      </c>
      <c r="H1531" s="64">
        <v>0.55000000000000004</v>
      </c>
      <c r="I1531" s="65">
        <v>2.2593516209475695E-2</v>
      </c>
      <c r="J1531" s="66">
        <v>9.06</v>
      </c>
    </row>
    <row r="1532" spans="1:10" x14ac:dyDescent="0.35">
      <c r="A1532" s="71">
        <v>916932</v>
      </c>
      <c r="B1532" s="74" t="s">
        <v>8</v>
      </c>
      <c r="C1532" s="75" t="s">
        <v>9</v>
      </c>
      <c r="D1532" s="51" t="s">
        <v>22994</v>
      </c>
      <c r="E1532" s="51"/>
      <c r="F1532" s="76">
        <v>21.06</v>
      </c>
      <c r="G1532" s="63">
        <v>8</v>
      </c>
      <c r="H1532" s="64">
        <v>0.55000000000000004</v>
      </c>
      <c r="I1532" s="65">
        <v>2.3640897755610624E-2</v>
      </c>
      <c r="J1532" s="66">
        <v>9.48</v>
      </c>
    </row>
    <row r="1533" spans="1:10" x14ac:dyDescent="0.35">
      <c r="A1533" s="71">
        <v>194889</v>
      </c>
      <c r="B1533" s="74" t="s">
        <v>8</v>
      </c>
      <c r="C1533" s="75" t="s">
        <v>9</v>
      </c>
      <c r="D1533" s="51" t="s">
        <v>22995</v>
      </c>
      <c r="E1533" s="51"/>
      <c r="F1533" s="76">
        <v>38.200000000000003</v>
      </c>
      <c r="G1533" s="63">
        <v>8</v>
      </c>
      <c r="H1533" s="64">
        <v>0.55000000000000004</v>
      </c>
      <c r="I1533" s="65">
        <v>4.2867830423940489E-2</v>
      </c>
      <c r="J1533" s="66">
        <v>17.190000000000001</v>
      </c>
    </row>
    <row r="1534" spans="1:10" x14ac:dyDescent="0.35">
      <c r="A1534" s="71">
        <v>231266</v>
      </c>
      <c r="B1534" s="74" t="s">
        <v>8</v>
      </c>
      <c r="C1534" s="75" t="s">
        <v>9</v>
      </c>
      <c r="D1534" s="51" t="s">
        <v>22996</v>
      </c>
      <c r="E1534" s="51"/>
      <c r="F1534" s="76">
        <v>54.44</v>
      </c>
      <c r="G1534" s="63">
        <v>8</v>
      </c>
      <c r="H1534" s="64">
        <v>0.55000000000000004</v>
      </c>
      <c r="I1534" s="65">
        <v>6.10972568578525E-2</v>
      </c>
      <c r="J1534" s="66">
        <v>24.5</v>
      </c>
    </row>
    <row r="1535" spans="1:10" x14ac:dyDescent="0.35">
      <c r="A1535" s="71">
        <v>304182</v>
      </c>
      <c r="B1535" s="74" t="s">
        <v>8</v>
      </c>
      <c r="C1535" s="75" t="s">
        <v>40</v>
      </c>
      <c r="D1535" s="51" t="s">
        <v>22997</v>
      </c>
      <c r="E1535" s="51"/>
      <c r="F1535" s="76">
        <v>27.25</v>
      </c>
      <c r="G1535" s="63">
        <v>8</v>
      </c>
      <c r="H1535" s="64">
        <v>0.55000000000000004</v>
      </c>
      <c r="I1535" s="65">
        <v>3.0573566084786563E-2</v>
      </c>
      <c r="J1535" s="66">
        <v>12.26</v>
      </c>
    </row>
    <row r="1536" spans="1:10" x14ac:dyDescent="0.35">
      <c r="A1536" s="71">
        <v>304119</v>
      </c>
      <c r="B1536" s="74" t="s">
        <v>8</v>
      </c>
      <c r="C1536" s="75" t="s">
        <v>9</v>
      </c>
      <c r="D1536" s="51" t="s">
        <v>22998</v>
      </c>
      <c r="E1536" s="51"/>
      <c r="F1536" s="76">
        <v>1171.99</v>
      </c>
      <c r="G1536" s="63">
        <v>21</v>
      </c>
      <c r="H1536" s="64">
        <v>0.28999999999999998</v>
      </c>
      <c r="I1536" s="65">
        <v>2.0750872817955042</v>
      </c>
      <c r="J1536" s="66">
        <v>832.11</v>
      </c>
    </row>
    <row r="1537" spans="1:10" x14ac:dyDescent="0.35">
      <c r="A1537" s="71">
        <v>118221</v>
      </c>
      <c r="B1537" s="74" t="s">
        <v>8</v>
      </c>
      <c r="C1537" s="75" t="s">
        <v>40</v>
      </c>
      <c r="D1537" s="51" t="s">
        <v>22999</v>
      </c>
      <c r="E1537" s="51"/>
      <c r="F1537" s="76">
        <v>86.67</v>
      </c>
      <c r="G1537" s="63">
        <v>48</v>
      </c>
      <c r="H1537" s="64">
        <v>0.3</v>
      </c>
      <c r="I1537" s="65">
        <v>0.15129675810473486</v>
      </c>
      <c r="J1537" s="66">
        <v>60.67</v>
      </c>
    </row>
    <row r="1538" spans="1:10" x14ac:dyDescent="0.35">
      <c r="A1538" s="71">
        <v>442378</v>
      </c>
      <c r="B1538" s="74" t="s">
        <v>8</v>
      </c>
      <c r="C1538" s="75" t="s">
        <v>9</v>
      </c>
      <c r="D1538" s="51" t="s">
        <v>23086</v>
      </c>
      <c r="E1538" s="51"/>
      <c r="F1538" s="76">
        <v>114.99</v>
      </c>
      <c r="G1538" s="63">
        <v>48</v>
      </c>
      <c r="H1538" s="64">
        <v>0.3</v>
      </c>
      <c r="I1538" s="65">
        <v>0.20072319201995015</v>
      </c>
      <c r="J1538" s="66">
        <v>80.489999999999995</v>
      </c>
    </row>
    <row r="1539" spans="1:10" x14ac:dyDescent="0.35">
      <c r="A1539" s="71">
        <v>986080</v>
      </c>
      <c r="B1539" s="74" t="s">
        <v>8</v>
      </c>
      <c r="C1539" s="75" t="s">
        <v>9</v>
      </c>
      <c r="D1539" s="51" t="s">
        <v>23087</v>
      </c>
      <c r="E1539" s="51"/>
      <c r="F1539" s="76">
        <v>124.99</v>
      </c>
      <c r="G1539" s="63">
        <v>36</v>
      </c>
      <c r="H1539" s="64">
        <v>0.36</v>
      </c>
      <c r="I1539" s="65">
        <v>0.19947630922692383</v>
      </c>
      <c r="J1539" s="66">
        <v>79.989999999999995</v>
      </c>
    </row>
    <row r="1540" spans="1:10" x14ac:dyDescent="0.35">
      <c r="A1540" s="71">
        <v>442405</v>
      </c>
      <c r="B1540" s="74" t="s">
        <v>8</v>
      </c>
      <c r="C1540" s="75" t="s">
        <v>9</v>
      </c>
      <c r="D1540" s="51" t="s">
        <v>23088</v>
      </c>
      <c r="E1540" s="51"/>
      <c r="F1540" s="76">
        <v>178.97</v>
      </c>
      <c r="G1540" s="63">
        <v>36</v>
      </c>
      <c r="H1540" s="64">
        <v>0.36</v>
      </c>
      <c r="I1540" s="65">
        <v>0.28563591022442836</v>
      </c>
      <c r="J1540" s="66">
        <v>114.54</v>
      </c>
    </row>
    <row r="1541" spans="1:10" x14ac:dyDescent="0.35">
      <c r="A1541" s="71">
        <v>528248</v>
      </c>
      <c r="B1541" s="74" t="s">
        <v>8</v>
      </c>
      <c r="C1541" s="75" t="s">
        <v>9</v>
      </c>
      <c r="D1541" s="51" t="s">
        <v>23089</v>
      </c>
      <c r="E1541" s="51"/>
      <c r="F1541" s="76">
        <v>228.99</v>
      </c>
      <c r="G1541" s="63">
        <v>48</v>
      </c>
      <c r="H1541" s="64">
        <v>0.3</v>
      </c>
      <c r="I1541" s="65">
        <v>0.39972568578554046</v>
      </c>
      <c r="J1541" s="66">
        <v>160.29</v>
      </c>
    </row>
    <row r="1542" spans="1:10" x14ac:dyDescent="0.35">
      <c r="A1542" s="71">
        <v>896067</v>
      </c>
      <c r="B1542" s="74" t="s">
        <v>8</v>
      </c>
      <c r="C1542" s="75" t="s">
        <v>9</v>
      </c>
      <c r="D1542" s="51" t="s">
        <v>23090</v>
      </c>
      <c r="E1542" s="51"/>
      <c r="F1542" s="76">
        <v>110.01</v>
      </c>
      <c r="G1542" s="63">
        <v>48</v>
      </c>
      <c r="H1542" s="64">
        <v>0.3</v>
      </c>
      <c r="I1542" s="65">
        <v>0.19204488778053985</v>
      </c>
      <c r="J1542" s="66">
        <v>77.010000000000005</v>
      </c>
    </row>
    <row r="1543" spans="1:10" x14ac:dyDescent="0.35">
      <c r="A1543" s="71">
        <v>896094</v>
      </c>
      <c r="B1543" s="74" t="s">
        <v>8</v>
      </c>
      <c r="C1543" s="75" t="s">
        <v>9</v>
      </c>
      <c r="D1543" s="51" t="s">
        <v>23091</v>
      </c>
      <c r="E1543" s="51"/>
      <c r="F1543" s="76">
        <v>128.94999999999999</v>
      </c>
      <c r="G1543" s="63">
        <v>48</v>
      </c>
      <c r="H1543" s="64">
        <v>0.3</v>
      </c>
      <c r="I1543" s="65">
        <v>0.22511221945136128</v>
      </c>
      <c r="J1543" s="66">
        <v>90.27</v>
      </c>
    </row>
    <row r="1544" spans="1:10" x14ac:dyDescent="0.35">
      <c r="A1544" s="71">
        <v>422107</v>
      </c>
      <c r="B1544" s="74" t="s">
        <v>8</v>
      </c>
      <c r="C1544" s="75" t="s">
        <v>9</v>
      </c>
      <c r="D1544" s="51" t="s">
        <v>23092</v>
      </c>
      <c r="E1544" s="51"/>
      <c r="F1544" s="76">
        <v>132.97</v>
      </c>
      <c r="G1544" s="63">
        <v>48</v>
      </c>
      <c r="H1544" s="64">
        <v>0.3</v>
      </c>
      <c r="I1544" s="65">
        <v>0.23211970074812882</v>
      </c>
      <c r="J1544" s="66">
        <v>93.08</v>
      </c>
    </row>
    <row r="1545" spans="1:10" x14ac:dyDescent="0.35">
      <c r="A1545" s="71">
        <v>481542</v>
      </c>
      <c r="B1545" s="74" t="s">
        <v>8</v>
      </c>
      <c r="C1545" s="75" t="s">
        <v>9</v>
      </c>
      <c r="D1545" s="51" t="s">
        <v>23094</v>
      </c>
      <c r="E1545" s="51"/>
      <c r="F1545" s="76">
        <v>210.99</v>
      </c>
      <c r="G1545" s="63">
        <v>48</v>
      </c>
      <c r="H1545" s="64">
        <v>0.3</v>
      </c>
      <c r="I1545" s="65">
        <v>0.36830423940148194</v>
      </c>
      <c r="J1545" s="66">
        <v>147.69</v>
      </c>
    </row>
    <row r="1546" spans="1:10" x14ac:dyDescent="0.35">
      <c r="A1546" s="71">
        <v>879295</v>
      </c>
      <c r="B1546" s="74" t="s">
        <v>8</v>
      </c>
      <c r="C1546" s="75" t="s">
        <v>122</v>
      </c>
      <c r="D1546" s="51" t="s">
        <v>23450</v>
      </c>
      <c r="E1546" s="51"/>
      <c r="F1546" s="76">
        <v>3.58</v>
      </c>
      <c r="G1546" s="63">
        <v>35</v>
      </c>
      <c r="H1546" s="64">
        <v>0.6</v>
      </c>
      <c r="I1546" s="65">
        <v>3.5660847880298885E-3</v>
      </c>
      <c r="J1546" s="66">
        <v>1.43</v>
      </c>
    </row>
    <row r="1547" spans="1:10" x14ac:dyDescent="0.35">
      <c r="A1547" s="71">
        <v>470195</v>
      </c>
      <c r="B1547" s="74" t="s">
        <v>8</v>
      </c>
      <c r="C1547" s="75" t="s">
        <v>122</v>
      </c>
      <c r="D1547" s="51" t="s">
        <v>23451</v>
      </c>
      <c r="E1547" s="51"/>
      <c r="F1547" s="76">
        <v>3.51</v>
      </c>
      <c r="G1547" s="63">
        <v>35</v>
      </c>
      <c r="H1547" s="64">
        <v>0.6</v>
      </c>
      <c r="I1547" s="65">
        <v>3.491271820448727E-3</v>
      </c>
      <c r="J1547" s="66">
        <v>1.4</v>
      </c>
    </row>
    <row r="1548" spans="1:10" x14ac:dyDescent="0.35">
      <c r="A1548" s="71">
        <v>879300</v>
      </c>
      <c r="B1548" s="74" t="s">
        <v>8</v>
      </c>
      <c r="C1548" s="75" t="s">
        <v>122</v>
      </c>
      <c r="D1548" s="51" t="s">
        <v>23452</v>
      </c>
      <c r="E1548" s="51"/>
      <c r="F1548" s="76">
        <v>5.36</v>
      </c>
      <c r="G1548" s="63">
        <v>35</v>
      </c>
      <c r="H1548" s="64">
        <v>0.6</v>
      </c>
      <c r="I1548" s="65">
        <v>5.3366583541145651E-3</v>
      </c>
      <c r="J1548" s="66">
        <v>2.14</v>
      </c>
    </row>
    <row r="1549" spans="1:10" x14ac:dyDescent="0.35">
      <c r="A1549" s="71">
        <v>879305</v>
      </c>
      <c r="B1549" s="74" t="s">
        <v>8</v>
      </c>
      <c r="C1549" s="75" t="s">
        <v>122</v>
      </c>
      <c r="D1549" s="51" t="s">
        <v>23453</v>
      </c>
      <c r="E1549" s="51"/>
      <c r="F1549" s="76">
        <v>5.68</v>
      </c>
      <c r="G1549" s="63">
        <v>35</v>
      </c>
      <c r="H1549" s="64">
        <v>0.6</v>
      </c>
      <c r="I1549" s="65">
        <v>5.6608478802990803E-3</v>
      </c>
      <c r="J1549" s="66">
        <v>2.27</v>
      </c>
    </row>
    <row r="1550" spans="1:10" x14ac:dyDescent="0.35">
      <c r="A1550" s="71">
        <v>129491</v>
      </c>
      <c r="B1550" s="74" t="s">
        <v>8</v>
      </c>
      <c r="C1550" s="75" t="s">
        <v>122</v>
      </c>
      <c r="D1550" s="51" t="s">
        <v>23454</v>
      </c>
      <c r="E1550" s="51"/>
      <c r="F1550" s="76">
        <v>5.72</v>
      </c>
      <c r="G1550" s="63">
        <v>35</v>
      </c>
      <c r="H1550" s="64">
        <v>0.6</v>
      </c>
      <c r="I1550" s="65">
        <v>5.7107231920197066E-3</v>
      </c>
      <c r="J1550" s="66">
        <v>2.29</v>
      </c>
    </row>
    <row r="1551" spans="1:10" x14ac:dyDescent="0.35">
      <c r="A1551" s="71">
        <v>879315</v>
      </c>
      <c r="B1551" s="74" t="s">
        <v>8</v>
      </c>
      <c r="C1551" s="75" t="s">
        <v>122</v>
      </c>
      <c r="D1551" s="51" t="s">
        <v>23455</v>
      </c>
      <c r="E1551" s="51"/>
      <c r="F1551" s="76">
        <v>7.41</v>
      </c>
      <c r="G1551" s="63">
        <v>35</v>
      </c>
      <c r="H1551" s="64">
        <v>0.6</v>
      </c>
      <c r="I1551" s="65">
        <v>7.3815461346633526E-3</v>
      </c>
      <c r="J1551" s="66">
        <v>2.96</v>
      </c>
    </row>
    <row r="1552" spans="1:10" x14ac:dyDescent="0.35">
      <c r="A1552" s="71">
        <v>879325</v>
      </c>
      <c r="B1552" s="74" t="s">
        <v>8</v>
      </c>
      <c r="C1552" s="75" t="s">
        <v>122</v>
      </c>
      <c r="D1552" s="51" t="s">
        <v>23456</v>
      </c>
      <c r="E1552" s="51"/>
      <c r="F1552" s="76">
        <v>7.41</v>
      </c>
      <c r="G1552" s="63">
        <v>35</v>
      </c>
      <c r="H1552" s="64">
        <v>0.6</v>
      </c>
      <c r="I1552" s="65">
        <v>7.3815461346633526E-3</v>
      </c>
      <c r="J1552" s="66">
        <v>2.96</v>
      </c>
    </row>
    <row r="1553" spans="1:10" x14ac:dyDescent="0.35">
      <c r="A1553" s="71">
        <v>879335</v>
      </c>
      <c r="B1553" s="74" t="s">
        <v>8</v>
      </c>
      <c r="C1553" s="75" t="s">
        <v>122</v>
      </c>
      <c r="D1553" s="51" t="s">
        <v>23457</v>
      </c>
      <c r="E1553" s="51"/>
      <c r="F1553" s="76">
        <v>9.23</v>
      </c>
      <c r="G1553" s="63">
        <v>35</v>
      </c>
      <c r="H1553" s="64">
        <v>0.6</v>
      </c>
      <c r="I1553" s="65">
        <v>9.2019950124684335E-3</v>
      </c>
      <c r="J1553" s="66">
        <v>3.69</v>
      </c>
    </row>
    <row r="1554" spans="1:10" x14ac:dyDescent="0.35">
      <c r="A1554" s="71">
        <v>879340</v>
      </c>
      <c r="B1554" s="74" t="s">
        <v>8</v>
      </c>
      <c r="C1554" s="75" t="s">
        <v>122</v>
      </c>
      <c r="D1554" s="51" t="s">
        <v>23458</v>
      </c>
      <c r="E1554" s="51"/>
      <c r="F1554" s="76">
        <v>10.029999999999999</v>
      </c>
      <c r="G1554" s="63">
        <v>35</v>
      </c>
      <c r="H1554" s="64">
        <v>0.6</v>
      </c>
      <c r="I1554" s="65">
        <v>9.9999999999997868E-3</v>
      </c>
      <c r="J1554" s="66">
        <v>4.01</v>
      </c>
    </row>
    <row r="1555" spans="1:10" x14ac:dyDescent="0.35">
      <c r="A1555" s="71">
        <v>8364464</v>
      </c>
      <c r="B1555" s="74" t="s">
        <v>8</v>
      </c>
      <c r="C1555" s="75" t="s">
        <v>122</v>
      </c>
      <c r="D1555" s="51" t="s">
        <v>23459</v>
      </c>
      <c r="E1555" s="51"/>
      <c r="F1555" s="76">
        <v>9.56</v>
      </c>
      <c r="G1555" s="63">
        <v>35</v>
      </c>
      <c r="H1555" s="64">
        <v>0.6</v>
      </c>
      <c r="I1555" s="65">
        <v>9.5261845386529487E-3</v>
      </c>
      <c r="J1555" s="66">
        <v>3.82</v>
      </c>
    </row>
    <row r="1556" spans="1:10" x14ac:dyDescent="0.35">
      <c r="A1556" s="71">
        <v>879350</v>
      </c>
      <c r="B1556" s="74" t="s">
        <v>8</v>
      </c>
      <c r="C1556" s="75" t="s">
        <v>122</v>
      </c>
      <c r="D1556" s="51" t="s">
        <v>23460</v>
      </c>
      <c r="E1556" s="51"/>
      <c r="F1556" s="76">
        <v>12.99</v>
      </c>
      <c r="G1556" s="63">
        <v>35</v>
      </c>
      <c r="H1556" s="64">
        <v>0.6</v>
      </c>
      <c r="I1556" s="65">
        <v>1.2967581047381493E-2</v>
      </c>
      <c r="J1556" s="66">
        <v>5.2</v>
      </c>
    </row>
    <row r="1557" spans="1:10" x14ac:dyDescent="0.35">
      <c r="A1557" s="71">
        <v>5984897</v>
      </c>
      <c r="B1557" s="74" t="s">
        <v>8</v>
      </c>
      <c r="C1557" s="75" t="s">
        <v>40</v>
      </c>
      <c r="D1557" s="51" t="s">
        <v>11666</v>
      </c>
      <c r="E1557" s="51"/>
      <c r="F1557" s="76">
        <v>32.46</v>
      </c>
      <c r="G1557" s="63">
        <v>35</v>
      </c>
      <c r="H1557" s="64">
        <v>0.6</v>
      </c>
      <c r="I1557" s="65">
        <v>3.2369077306732663E-2</v>
      </c>
      <c r="J1557" s="66">
        <v>12.98</v>
      </c>
    </row>
    <row r="1558" spans="1:10" x14ac:dyDescent="0.35">
      <c r="A1558" s="71">
        <v>8364452</v>
      </c>
      <c r="B1558" s="74" t="s">
        <v>8</v>
      </c>
      <c r="C1558" s="75" t="s">
        <v>40</v>
      </c>
      <c r="D1558" s="51" t="s">
        <v>23461</v>
      </c>
      <c r="E1558" s="51"/>
      <c r="F1558" s="76">
        <v>68.989999999999995</v>
      </c>
      <c r="G1558" s="63">
        <v>35</v>
      </c>
      <c r="H1558" s="64">
        <v>0.6</v>
      </c>
      <c r="I1558" s="65">
        <v>6.8827930174563789E-2</v>
      </c>
      <c r="J1558" s="66">
        <v>27.6</v>
      </c>
    </row>
    <row r="1559" spans="1:10" x14ac:dyDescent="0.35">
      <c r="A1559" s="71">
        <v>8366799</v>
      </c>
      <c r="B1559" s="74" t="s">
        <v>8</v>
      </c>
      <c r="C1559" s="75" t="s">
        <v>40</v>
      </c>
      <c r="D1559" s="51" t="s">
        <v>23462</v>
      </c>
      <c r="E1559" s="51"/>
      <c r="F1559" s="76">
        <v>68.989999999999995</v>
      </c>
      <c r="G1559" s="63">
        <v>35</v>
      </c>
      <c r="H1559" s="64">
        <v>0.6</v>
      </c>
      <c r="I1559" s="65">
        <v>6.8827930174563789E-2</v>
      </c>
      <c r="J1559" s="66">
        <v>27.6</v>
      </c>
    </row>
    <row r="1560" spans="1:10" x14ac:dyDescent="0.35">
      <c r="A1560" s="71">
        <v>5819235</v>
      </c>
      <c r="B1560" s="74" t="s">
        <v>8</v>
      </c>
      <c r="C1560" s="75" t="s">
        <v>30</v>
      </c>
      <c r="D1560" s="51" t="s">
        <v>23463</v>
      </c>
      <c r="E1560" s="51"/>
      <c r="F1560" s="76">
        <v>106.57</v>
      </c>
      <c r="G1560" s="63">
        <v>35</v>
      </c>
      <c r="H1560" s="64">
        <v>0.6</v>
      </c>
      <c r="I1560" s="65">
        <v>0.10630922693266598</v>
      </c>
      <c r="J1560" s="66">
        <v>42.63</v>
      </c>
    </row>
    <row r="1561" spans="1:10" x14ac:dyDescent="0.35">
      <c r="A1561" s="71">
        <v>7086337</v>
      </c>
      <c r="B1561" s="74" t="s">
        <v>8</v>
      </c>
      <c r="C1561" s="75" t="s">
        <v>122</v>
      </c>
      <c r="D1561" s="51" t="s">
        <v>23464</v>
      </c>
      <c r="E1561" s="51"/>
      <c r="F1561" s="76">
        <v>4.09</v>
      </c>
      <c r="G1561" s="63">
        <v>35</v>
      </c>
      <c r="H1561" s="64">
        <v>0.6</v>
      </c>
      <c r="I1561" s="65">
        <v>4.0897755610971309E-3</v>
      </c>
      <c r="J1561" s="66">
        <v>1.64</v>
      </c>
    </row>
    <row r="1562" spans="1:10" x14ac:dyDescent="0.35">
      <c r="A1562" s="71">
        <v>9971201</v>
      </c>
      <c r="B1562" s="74" t="s">
        <v>8</v>
      </c>
      <c r="C1562" s="75" t="s">
        <v>122</v>
      </c>
      <c r="D1562" s="51" t="s">
        <v>23465</v>
      </c>
      <c r="E1562" s="51"/>
      <c r="F1562" s="76">
        <v>4.4000000000000004</v>
      </c>
      <c r="G1562" s="63">
        <v>35</v>
      </c>
      <c r="H1562" s="64">
        <v>0.6</v>
      </c>
      <c r="I1562" s="65">
        <v>4.3890274314213329E-3</v>
      </c>
      <c r="J1562" s="66">
        <v>1.76</v>
      </c>
    </row>
    <row r="1563" spans="1:10" x14ac:dyDescent="0.35">
      <c r="A1563" s="71">
        <v>3595404</v>
      </c>
      <c r="B1563" s="74" t="s">
        <v>8</v>
      </c>
      <c r="C1563" s="75" t="s">
        <v>122</v>
      </c>
      <c r="D1563" s="51" t="s">
        <v>23466</v>
      </c>
      <c r="E1563" s="51"/>
      <c r="F1563" s="76">
        <v>7.27</v>
      </c>
      <c r="G1563" s="63">
        <v>35</v>
      </c>
      <c r="H1563" s="64">
        <v>0.6</v>
      </c>
      <c r="I1563" s="65">
        <v>7.2568578553613428E-3</v>
      </c>
      <c r="J1563" s="66">
        <v>2.91</v>
      </c>
    </row>
    <row r="1564" spans="1:10" x14ac:dyDescent="0.35">
      <c r="A1564" s="71">
        <v>6171572</v>
      </c>
      <c r="B1564" s="74" t="s">
        <v>8</v>
      </c>
      <c r="C1564" s="75" t="s">
        <v>122</v>
      </c>
      <c r="D1564" s="51" t="s">
        <v>23467</v>
      </c>
      <c r="E1564" s="51"/>
      <c r="F1564" s="76">
        <v>1.1299999999999999</v>
      </c>
      <c r="G1564" s="63">
        <v>35</v>
      </c>
      <c r="H1564" s="64">
        <v>0.6</v>
      </c>
      <c r="I1564" s="65">
        <v>1.1221945137157019E-3</v>
      </c>
      <c r="J1564" s="66">
        <v>0.45</v>
      </c>
    </row>
    <row r="1565" spans="1:10" x14ac:dyDescent="0.35">
      <c r="A1565" s="71">
        <v>8718874</v>
      </c>
      <c r="B1565" s="74" t="s">
        <v>8</v>
      </c>
      <c r="C1565" s="75" t="s">
        <v>122</v>
      </c>
      <c r="D1565" s="51" t="s">
        <v>23468</v>
      </c>
      <c r="E1565" s="51"/>
      <c r="F1565" s="76">
        <v>1.1299999999999999</v>
      </c>
      <c r="G1565" s="63">
        <v>35</v>
      </c>
      <c r="H1565" s="64">
        <v>0.6</v>
      </c>
      <c r="I1565" s="65">
        <v>1.1221945137157019E-3</v>
      </c>
      <c r="J1565" s="66">
        <v>0.45</v>
      </c>
    </row>
    <row r="1566" spans="1:10" x14ac:dyDescent="0.35">
      <c r="A1566" s="71">
        <v>6948790</v>
      </c>
      <c r="B1566" s="74" t="s">
        <v>8</v>
      </c>
      <c r="C1566" s="75" t="s">
        <v>122</v>
      </c>
      <c r="D1566" s="51" t="s">
        <v>23468</v>
      </c>
      <c r="E1566" s="51"/>
      <c r="F1566" s="76">
        <v>1.71</v>
      </c>
      <c r="G1566" s="63">
        <v>35</v>
      </c>
      <c r="H1566" s="64">
        <v>0.6</v>
      </c>
      <c r="I1566" s="65">
        <v>1.6957605985037372E-3</v>
      </c>
      <c r="J1566" s="66">
        <v>0.68</v>
      </c>
    </row>
    <row r="1567" spans="1:10" x14ac:dyDescent="0.35">
      <c r="A1567" s="71">
        <v>4560554</v>
      </c>
      <c r="B1567" s="74" t="s">
        <v>8</v>
      </c>
      <c r="C1567" s="75" t="s">
        <v>122</v>
      </c>
      <c r="D1567" s="51" t="s">
        <v>23467</v>
      </c>
      <c r="E1567" s="51"/>
      <c r="F1567" s="76">
        <v>1.83</v>
      </c>
      <c r="G1567" s="63">
        <v>35</v>
      </c>
      <c r="H1567" s="64">
        <v>0.6</v>
      </c>
      <c r="I1567" s="65">
        <v>1.820448877805414E-3</v>
      </c>
      <c r="J1567" s="66">
        <v>0.73</v>
      </c>
    </row>
    <row r="1568" spans="1:10" x14ac:dyDescent="0.35">
      <c r="A1568" s="71">
        <v>9417928</v>
      </c>
      <c r="B1568" s="74" t="s">
        <v>8</v>
      </c>
      <c r="C1568" s="75" t="s">
        <v>122</v>
      </c>
      <c r="D1568" s="51" t="s">
        <v>23469</v>
      </c>
      <c r="E1568" s="51"/>
      <c r="F1568" s="76">
        <v>2.02</v>
      </c>
      <c r="G1568" s="63">
        <v>35</v>
      </c>
      <c r="H1568" s="64">
        <v>0.6</v>
      </c>
      <c r="I1568" s="65">
        <v>2.0199501246882523E-3</v>
      </c>
      <c r="J1568" s="66">
        <v>0.81</v>
      </c>
    </row>
    <row r="1569" spans="1:10" x14ac:dyDescent="0.35">
      <c r="A1569" s="71">
        <v>5337320</v>
      </c>
      <c r="B1569" s="74" t="s">
        <v>8</v>
      </c>
      <c r="C1569" s="75" t="s">
        <v>122</v>
      </c>
      <c r="D1569" s="51" t="s">
        <v>23468</v>
      </c>
      <c r="E1569" s="51"/>
      <c r="F1569" s="76">
        <v>2.08</v>
      </c>
      <c r="G1569" s="63">
        <v>35</v>
      </c>
      <c r="H1569" s="64">
        <v>0.6</v>
      </c>
      <c r="I1569" s="65">
        <v>2.0698254364088786E-3</v>
      </c>
      <c r="J1569" s="66">
        <v>0.83</v>
      </c>
    </row>
    <row r="1570" spans="1:10" x14ac:dyDescent="0.35">
      <c r="A1570" s="71">
        <v>6360322</v>
      </c>
      <c r="B1570" s="74" t="s">
        <v>8</v>
      </c>
      <c r="C1570" s="75" t="s">
        <v>122</v>
      </c>
      <c r="D1570" s="51" t="s">
        <v>23470</v>
      </c>
      <c r="E1570" s="51"/>
      <c r="F1570" s="76">
        <v>2.02</v>
      </c>
      <c r="G1570" s="63">
        <v>35</v>
      </c>
      <c r="H1570" s="64">
        <v>0.6</v>
      </c>
      <c r="I1570" s="65">
        <v>2.0199501246882523E-3</v>
      </c>
      <c r="J1570" s="66">
        <v>0.81</v>
      </c>
    </row>
    <row r="1571" spans="1:10" x14ac:dyDescent="0.35">
      <c r="A1571" s="71">
        <v>933507</v>
      </c>
      <c r="B1571" s="74" t="s">
        <v>8</v>
      </c>
      <c r="C1571" s="75" t="s">
        <v>122</v>
      </c>
      <c r="D1571" s="51" t="s">
        <v>23471</v>
      </c>
      <c r="E1571" s="51"/>
      <c r="F1571" s="76">
        <v>2.0699999999999998</v>
      </c>
      <c r="G1571" s="63">
        <v>35</v>
      </c>
      <c r="H1571" s="64">
        <v>0.6</v>
      </c>
      <c r="I1571" s="65">
        <v>2.0698254364088786E-3</v>
      </c>
      <c r="J1571" s="66">
        <v>0.83</v>
      </c>
    </row>
    <row r="1572" spans="1:10" x14ac:dyDescent="0.35">
      <c r="A1572" s="71">
        <v>9442227</v>
      </c>
      <c r="B1572" s="74" t="s">
        <v>8</v>
      </c>
      <c r="C1572" s="75" t="s">
        <v>122</v>
      </c>
      <c r="D1572" s="51" t="s">
        <v>23469</v>
      </c>
      <c r="E1572" s="51"/>
      <c r="F1572" s="76">
        <v>2.57</v>
      </c>
      <c r="G1572" s="63">
        <v>35</v>
      </c>
      <c r="H1572" s="64">
        <v>0.6</v>
      </c>
      <c r="I1572" s="65">
        <v>2.5685785536158079E-3</v>
      </c>
      <c r="J1572" s="66">
        <v>1.03</v>
      </c>
    </row>
    <row r="1573" spans="1:10" x14ac:dyDescent="0.35">
      <c r="A1573" s="71">
        <v>6666282</v>
      </c>
      <c r="B1573" s="74" t="s">
        <v>8</v>
      </c>
      <c r="C1573" s="75" t="s">
        <v>122</v>
      </c>
      <c r="D1573" s="51" t="s">
        <v>23470</v>
      </c>
      <c r="E1573" s="51"/>
      <c r="F1573" s="76">
        <v>2.59</v>
      </c>
      <c r="G1573" s="63">
        <v>35</v>
      </c>
      <c r="H1573" s="64">
        <v>0.6</v>
      </c>
      <c r="I1573" s="65">
        <v>2.5935162094763431E-3</v>
      </c>
      <c r="J1573" s="66">
        <v>1.04</v>
      </c>
    </row>
    <row r="1574" spans="1:10" x14ac:dyDescent="0.35">
      <c r="A1574" s="71">
        <v>103432</v>
      </c>
      <c r="B1574" s="74" t="s">
        <v>8</v>
      </c>
      <c r="C1574" s="75" t="s">
        <v>122</v>
      </c>
      <c r="D1574" s="51" t="s">
        <v>23472</v>
      </c>
      <c r="E1574" s="51"/>
      <c r="F1574" s="76">
        <v>2.57</v>
      </c>
      <c r="G1574" s="63">
        <v>35</v>
      </c>
      <c r="H1574" s="64">
        <v>0.6</v>
      </c>
      <c r="I1574" s="65">
        <v>2.5685785536158079E-3</v>
      </c>
      <c r="J1574" s="66">
        <v>1.03</v>
      </c>
    </row>
    <row r="1575" spans="1:10" x14ac:dyDescent="0.35">
      <c r="A1575" s="71">
        <v>349350</v>
      </c>
      <c r="B1575" s="74" t="s">
        <v>8</v>
      </c>
      <c r="C1575" s="75" t="s">
        <v>122</v>
      </c>
      <c r="D1575" s="51" t="s">
        <v>23473</v>
      </c>
      <c r="E1575" s="51"/>
      <c r="F1575" s="76">
        <v>2.58</v>
      </c>
      <c r="G1575" s="63">
        <v>35</v>
      </c>
      <c r="H1575" s="64">
        <v>0.6</v>
      </c>
      <c r="I1575" s="65">
        <v>2.5685785536158079E-3</v>
      </c>
      <c r="J1575" s="66">
        <v>1.03</v>
      </c>
    </row>
    <row r="1576" spans="1:10" x14ac:dyDescent="0.35">
      <c r="A1576" s="71">
        <v>8187197</v>
      </c>
      <c r="B1576" s="74" t="s">
        <v>8</v>
      </c>
      <c r="C1576" s="75" t="s">
        <v>122</v>
      </c>
      <c r="D1576" s="51" t="s">
        <v>23470</v>
      </c>
      <c r="E1576" s="51"/>
      <c r="F1576" s="76">
        <v>3.55</v>
      </c>
      <c r="G1576" s="63">
        <v>35</v>
      </c>
      <c r="H1576" s="64">
        <v>0.6</v>
      </c>
      <c r="I1576" s="65">
        <v>3.5411471321695753E-3</v>
      </c>
      <c r="J1576" s="66">
        <v>1.42</v>
      </c>
    </row>
    <row r="1577" spans="1:10" x14ac:dyDescent="0.35">
      <c r="A1577" s="71">
        <v>933523</v>
      </c>
      <c r="B1577" s="74" t="s">
        <v>8</v>
      </c>
      <c r="C1577" s="75" t="s">
        <v>122</v>
      </c>
      <c r="D1577" s="51" t="s">
        <v>23474</v>
      </c>
      <c r="E1577" s="51"/>
      <c r="F1577" s="76">
        <v>3.37</v>
      </c>
      <c r="G1577" s="63">
        <v>35</v>
      </c>
      <c r="H1577" s="64">
        <v>0.6</v>
      </c>
      <c r="I1577" s="65">
        <v>3.3665835411471612E-3</v>
      </c>
      <c r="J1577" s="66">
        <v>1.35</v>
      </c>
    </row>
    <row r="1578" spans="1:10" x14ac:dyDescent="0.35">
      <c r="A1578" s="71">
        <v>817379</v>
      </c>
      <c r="B1578" s="74" t="s">
        <v>8</v>
      </c>
      <c r="C1578" s="75" t="s">
        <v>122</v>
      </c>
      <c r="D1578" s="51" t="s">
        <v>23475</v>
      </c>
      <c r="E1578" s="51"/>
      <c r="F1578" s="76">
        <v>4.01</v>
      </c>
      <c r="G1578" s="63">
        <v>35</v>
      </c>
      <c r="H1578" s="64">
        <v>0.6</v>
      </c>
      <c r="I1578" s="65">
        <v>3.9900249376558783E-3</v>
      </c>
      <c r="J1578" s="66">
        <v>1.6</v>
      </c>
    </row>
    <row r="1579" spans="1:10" x14ac:dyDescent="0.35">
      <c r="A1579" s="71">
        <v>6268143</v>
      </c>
      <c r="B1579" s="74" t="s">
        <v>8</v>
      </c>
      <c r="C1579" s="75" t="s">
        <v>30</v>
      </c>
      <c r="D1579" s="51" t="s">
        <v>23467</v>
      </c>
      <c r="E1579" s="51"/>
      <c r="F1579" s="76">
        <v>56.5</v>
      </c>
      <c r="G1579" s="63">
        <v>35</v>
      </c>
      <c r="H1579" s="64">
        <v>0.6</v>
      </c>
      <c r="I1579" s="65">
        <v>5.6359102244389447E-2</v>
      </c>
      <c r="J1579" s="66">
        <v>22.6</v>
      </c>
    </row>
    <row r="1580" spans="1:10" x14ac:dyDescent="0.35">
      <c r="A1580" s="71">
        <v>4968061</v>
      </c>
      <c r="B1580" s="74" t="s">
        <v>8</v>
      </c>
      <c r="C1580" s="75" t="s">
        <v>30</v>
      </c>
      <c r="D1580" s="51" t="s">
        <v>23468</v>
      </c>
      <c r="E1580" s="51"/>
      <c r="F1580" s="76">
        <v>56.5</v>
      </c>
      <c r="G1580" s="63">
        <v>35</v>
      </c>
      <c r="H1580" s="64">
        <v>0.6</v>
      </c>
      <c r="I1580" s="65">
        <v>5.6359102244389447E-2</v>
      </c>
      <c r="J1580" s="66">
        <v>22.6</v>
      </c>
    </row>
    <row r="1581" spans="1:10" x14ac:dyDescent="0.35">
      <c r="A1581" s="71">
        <v>4380043</v>
      </c>
      <c r="B1581" s="74" t="s">
        <v>8</v>
      </c>
      <c r="C1581" s="75" t="s">
        <v>30</v>
      </c>
      <c r="D1581" s="51" t="s">
        <v>23469</v>
      </c>
      <c r="E1581" s="51"/>
      <c r="F1581" s="76">
        <v>101</v>
      </c>
      <c r="G1581" s="63">
        <v>35</v>
      </c>
      <c r="H1581" s="64">
        <v>0.6</v>
      </c>
      <c r="I1581" s="65">
        <v>0.10074812967580726</v>
      </c>
      <c r="J1581" s="66">
        <v>40.4</v>
      </c>
    </row>
    <row r="1582" spans="1:10" x14ac:dyDescent="0.35">
      <c r="A1582" s="71">
        <v>6280932</v>
      </c>
      <c r="B1582" s="74" t="s">
        <v>8</v>
      </c>
      <c r="C1582" s="75" t="s">
        <v>30</v>
      </c>
      <c r="D1582" s="51" t="s">
        <v>23470</v>
      </c>
      <c r="E1582" s="51"/>
      <c r="F1582" s="76">
        <v>101</v>
      </c>
      <c r="G1582" s="63">
        <v>35</v>
      </c>
      <c r="H1582" s="64">
        <v>0.6</v>
      </c>
      <c r="I1582" s="65">
        <v>0.10074812967580726</v>
      </c>
      <c r="J1582" s="66">
        <v>40.4</v>
      </c>
    </row>
    <row r="1583" spans="1:10" x14ac:dyDescent="0.35">
      <c r="A1583" s="71">
        <v>3979156</v>
      </c>
      <c r="B1583" s="74" t="s">
        <v>8</v>
      </c>
      <c r="C1583" s="75" t="s">
        <v>122</v>
      </c>
      <c r="D1583" s="51" t="s">
        <v>8982</v>
      </c>
      <c r="E1583" s="51"/>
      <c r="F1583" s="76">
        <v>2.3199999999999998</v>
      </c>
      <c r="G1583" s="63">
        <v>35</v>
      </c>
      <c r="H1583" s="64">
        <v>0.6</v>
      </c>
      <c r="I1583" s="65">
        <v>2.3192019950124543E-3</v>
      </c>
      <c r="J1583" s="66">
        <v>0.93</v>
      </c>
    </row>
    <row r="1584" spans="1:10" x14ac:dyDescent="0.35">
      <c r="A1584" s="71">
        <v>6016736</v>
      </c>
      <c r="B1584" s="74" t="s">
        <v>8</v>
      </c>
      <c r="C1584" s="75" t="s">
        <v>122</v>
      </c>
      <c r="D1584" s="51" t="s">
        <v>23476</v>
      </c>
      <c r="E1584" s="51"/>
      <c r="F1584" s="76">
        <v>2.63</v>
      </c>
      <c r="G1584" s="63">
        <v>35</v>
      </c>
      <c r="H1584" s="64">
        <v>0.6</v>
      </c>
      <c r="I1584" s="65">
        <v>2.6184538653366562E-3</v>
      </c>
      <c r="J1584" s="66">
        <v>1.05</v>
      </c>
    </row>
    <row r="1585" spans="1:10" x14ac:dyDescent="0.35">
      <c r="A1585" s="71">
        <v>4780481</v>
      </c>
      <c r="B1585" s="74" t="s">
        <v>8</v>
      </c>
      <c r="C1585" s="75" t="s">
        <v>122</v>
      </c>
      <c r="D1585" s="51" t="s">
        <v>9199</v>
      </c>
      <c r="E1585" s="51"/>
      <c r="F1585" s="76">
        <v>3.25</v>
      </c>
      <c r="G1585" s="63">
        <v>35</v>
      </c>
      <c r="H1585" s="64">
        <v>0.6</v>
      </c>
      <c r="I1585" s="65">
        <v>3.2418952618453734E-3</v>
      </c>
      <c r="J1585" s="66">
        <v>1.3</v>
      </c>
    </row>
    <row r="1586" spans="1:10" x14ac:dyDescent="0.35">
      <c r="A1586" s="71">
        <v>6651472</v>
      </c>
      <c r="B1586" s="74" t="s">
        <v>8</v>
      </c>
      <c r="C1586" s="75" t="s">
        <v>122</v>
      </c>
      <c r="D1586" s="51" t="s">
        <v>23477</v>
      </c>
      <c r="E1586" s="51"/>
      <c r="F1586" s="76">
        <v>3.6</v>
      </c>
      <c r="G1586" s="63">
        <v>35</v>
      </c>
      <c r="H1586" s="64">
        <v>0.6</v>
      </c>
      <c r="I1586" s="65">
        <v>3.5910224438902016E-3</v>
      </c>
      <c r="J1586" s="66">
        <v>1.44</v>
      </c>
    </row>
    <row r="1587" spans="1:10" x14ac:dyDescent="0.35">
      <c r="A1587" s="71">
        <v>8452352</v>
      </c>
      <c r="B1587" s="74" t="s">
        <v>8</v>
      </c>
      <c r="C1587" s="75" t="s">
        <v>122</v>
      </c>
      <c r="D1587" s="51" t="s">
        <v>23478</v>
      </c>
      <c r="E1587" s="51"/>
      <c r="F1587" s="76">
        <v>7.96</v>
      </c>
      <c r="G1587" s="63">
        <v>35</v>
      </c>
      <c r="H1587" s="64">
        <v>0.6</v>
      </c>
      <c r="I1587" s="65">
        <v>7.9301745635906862E-3</v>
      </c>
      <c r="J1587" s="66">
        <v>3.18</v>
      </c>
    </row>
    <row r="1588" spans="1:10" x14ac:dyDescent="0.35">
      <c r="A1588" s="71">
        <v>5756207</v>
      </c>
      <c r="B1588" s="74" t="s">
        <v>8</v>
      </c>
      <c r="C1588" s="75" t="s">
        <v>122</v>
      </c>
      <c r="D1588" s="51" t="s">
        <v>23479</v>
      </c>
      <c r="E1588" s="51"/>
      <c r="F1588" s="76">
        <v>10.75</v>
      </c>
      <c r="G1588" s="63">
        <v>35</v>
      </c>
      <c r="H1588" s="64">
        <v>0.6</v>
      </c>
      <c r="I1588" s="65">
        <v>1.0723192019949757E-2</v>
      </c>
      <c r="J1588" s="66">
        <v>4.3</v>
      </c>
    </row>
    <row r="1589" spans="1:10" x14ac:dyDescent="0.35">
      <c r="A1589" s="71">
        <v>5034993</v>
      </c>
      <c r="B1589" s="74" t="s">
        <v>8</v>
      </c>
      <c r="C1589" s="75" t="s">
        <v>30</v>
      </c>
      <c r="D1589" s="51" t="s">
        <v>23480</v>
      </c>
      <c r="E1589" s="51"/>
      <c r="F1589" s="76">
        <v>70.45</v>
      </c>
      <c r="G1589" s="63">
        <v>35</v>
      </c>
      <c r="H1589" s="64">
        <v>0.6</v>
      </c>
      <c r="I1589" s="65">
        <v>7.0274314214461953E-2</v>
      </c>
      <c r="J1589" s="66">
        <v>28.18</v>
      </c>
    </row>
    <row r="1590" spans="1:10" x14ac:dyDescent="0.35">
      <c r="A1590" s="71">
        <v>313437</v>
      </c>
      <c r="B1590" s="74" t="s">
        <v>8</v>
      </c>
      <c r="C1590" s="75" t="s">
        <v>30</v>
      </c>
      <c r="D1590" s="51" t="s">
        <v>23481</v>
      </c>
      <c r="E1590" s="51"/>
      <c r="F1590" s="76">
        <v>69.03</v>
      </c>
      <c r="G1590" s="63">
        <v>35</v>
      </c>
      <c r="H1590" s="64">
        <v>0.6</v>
      </c>
      <c r="I1590" s="65">
        <v>6.8852867830422326E-2</v>
      </c>
      <c r="J1590" s="66">
        <v>27.61</v>
      </c>
    </row>
    <row r="1591" spans="1:10" x14ac:dyDescent="0.35">
      <c r="A1591" s="71">
        <v>462896</v>
      </c>
      <c r="B1591" s="74" t="s">
        <v>8</v>
      </c>
      <c r="C1591" s="75" t="s">
        <v>122</v>
      </c>
      <c r="D1591" s="51" t="s">
        <v>23482</v>
      </c>
      <c r="E1591" s="51"/>
      <c r="F1591" s="76">
        <v>2.48</v>
      </c>
      <c r="G1591" s="63">
        <v>35</v>
      </c>
      <c r="H1591" s="64">
        <v>0.6</v>
      </c>
      <c r="I1591" s="65">
        <v>2.4688279301745553E-3</v>
      </c>
      <c r="J1591" s="66">
        <v>0.99</v>
      </c>
    </row>
    <row r="1592" spans="1:10" x14ac:dyDescent="0.35">
      <c r="A1592" s="71">
        <v>103481</v>
      </c>
      <c r="B1592" s="74" t="s">
        <v>8</v>
      </c>
      <c r="C1592" s="75" t="s">
        <v>122</v>
      </c>
      <c r="D1592" s="51" t="s">
        <v>23483</v>
      </c>
      <c r="E1592" s="51"/>
      <c r="F1592" s="76">
        <v>6.7</v>
      </c>
      <c r="G1592" s="63">
        <v>35</v>
      </c>
      <c r="H1592" s="64">
        <v>0.6</v>
      </c>
      <c r="I1592" s="65">
        <v>6.683291770573252E-3</v>
      </c>
      <c r="J1592" s="66">
        <v>2.68</v>
      </c>
    </row>
    <row r="1593" spans="1:10" x14ac:dyDescent="0.35">
      <c r="A1593" s="71">
        <v>356092</v>
      </c>
      <c r="B1593" s="74" t="s">
        <v>8</v>
      </c>
      <c r="C1593" s="75" t="s">
        <v>122</v>
      </c>
      <c r="D1593" s="51" t="s">
        <v>23484</v>
      </c>
      <c r="E1593" s="51"/>
      <c r="F1593" s="76">
        <v>9.58</v>
      </c>
      <c r="G1593" s="63">
        <v>35</v>
      </c>
      <c r="H1593" s="64">
        <v>0.6</v>
      </c>
      <c r="I1593" s="65">
        <v>9.5511221945137059E-3</v>
      </c>
      <c r="J1593" s="66">
        <v>3.83</v>
      </c>
    </row>
    <row r="1594" spans="1:10" x14ac:dyDescent="0.35">
      <c r="A1594" s="71">
        <v>448181</v>
      </c>
      <c r="B1594" s="74" t="s">
        <v>8</v>
      </c>
      <c r="C1594" s="75" t="s">
        <v>122</v>
      </c>
      <c r="D1594" s="51" t="s">
        <v>23485</v>
      </c>
      <c r="E1594" s="51"/>
      <c r="F1594" s="76">
        <v>13.07</v>
      </c>
      <c r="G1594" s="63">
        <v>35</v>
      </c>
      <c r="H1594" s="64">
        <v>0.6</v>
      </c>
      <c r="I1594" s="65">
        <v>1.3042394014962433E-2</v>
      </c>
      <c r="J1594" s="66">
        <v>5.23</v>
      </c>
    </row>
    <row r="1595" spans="1:10" x14ac:dyDescent="0.35">
      <c r="A1595" s="71">
        <v>266197</v>
      </c>
      <c r="B1595" s="74" t="s">
        <v>8</v>
      </c>
      <c r="C1595" s="75" t="s">
        <v>122</v>
      </c>
      <c r="D1595" s="51" t="s">
        <v>23486</v>
      </c>
      <c r="E1595" s="51"/>
      <c r="F1595" s="76">
        <v>13.69</v>
      </c>
      <c r="G1595" s="63">
        <v>35</v>
      </c>
      <c r="H1595" s="64">
        <v>0.6</v>
      </c>
      <c r="I1595" s="65">
        <v>1.366583541147115E-2</v>
      </c>
      <c r="J1595" s="66">
        <v>5.48</v>
      </c>
    </row>
    <row r="1596" spans="1:10" x14ac:dyDescent="0.35">
      <c r="A1596" s="71">
        <v>992323</v>
      </c>
      <c r="B1596" s="74" t="s">
        <v>8</v>
      </c>
      <c r="C1596" s="75" t="s">
        <v>122</v>
      </c>
      <c r="D1596" s="51" t="s">
        <v>23487</v>
      </c>
      <c r="E1596" s="51"/>
      <c r="F1596" s="76">
        <v>26.41</v>
      </c>
      <c r="G1596" s="63">
        <v>35</v>
      </c>
      <c r="H1596" s="64">
        <v>0.6</v>
      </c>
      <c r="I1596" s="65">
        <v>2.6334164588527997E-2</v>
      </c>
      <c r="J1596" s="66">
        <v>10.56</v>
      </c>
    </row>
    <row r="1597" spans="1:10" x14ac:dyDescent="0.35">
      <c r="A1597" s="71">
        <v>290704</v>
      </c>
      <c r="B1597" s="74" t="s">
        <v>8</v>
      </c>
      <c r="C1597" s="75" t="s">
        <v>122</v>
      </c>
      <c r="D1597" s="51" t="s">
        <v>23488</v>
      </c>
      <c r="E1597" s="51"/>
      <c r="F1597" s="76">
        <v>8.9</v>
      </c>
      <c r="G1597" s="63">
        <v>35</v>
      </c>
      <c r="H1597" s="64">
        <v>0.6</v>
      </c>
      <c r="I1597" s="65">
        <v>8.8778054862839184E-3</v>
      </c>
      <c r="J1597" s="66">
        <v>3.56</v>
      </c>
    </row>
    <row r="1598" spans="1:10" x14ac:dyDescent="0.35">
      <c r="A1598" s="71">
        <v>166081</v>
      </c>
      <c r="B1598" s="74" t="s">
        <v>8</v>
      </c>
      <c r="C1598" s="75" t="s">
        <v>122</v>
      </c>
      <c r="D1598" s="51" t="s">
        <v>23489</v>
      </c>
      <c r="E1598" s="51"/>
      <c r="F1598" s="76">
        <v>12.08</v>
      </c>
      <c r="G1598" s="63">
        <v>35</v>
      </c>
      <c r="H1598" s="64">
        <v>0.6</v>
      </c>
      <c r="I1598" s="65">
        <v>1.204488778054813E-2</v>
      </c>
      <c r="J1598" s="66">
        <v>4.83</v>
      </c>
    </row>
    <row r="1599" spans="1:10" x14ac:dyDescent="0.35">
      <c r="A1599" s="71">
        <v>920959</v>
      </c>
      <c r="B1599" s="74" t="s">
        <v>8</v>
      </c>
      <c r="C1599" s="75" t="s">
        <v>122</v>
      </c>
      <c r="D1599" s="51" t="s">
        <v>23490</v>
      </c>
      <c r="E1599" s="51"/>
      <c r="F1599" s="76">
        <v>12.85</v>
      </c>
      <c r="G1599" s="63">
        <v>35</v>
      </c>
      <c r="H1599" s="64">
        <v>0.6</v>
      </c>
      <c r="I1599" s="65">
        <v>1.2817955112219614E-2</v>
      </c>
      <c r="J1599" s="66">
        <v>5.14</v>
      </c>
    </row>
    <row r="1600" spans="1:10" x14ac:dyDescent="0.35">
      <c r="A1600" s="71">
        <v>920975</v>
      </c>
      <c r="B1600" s="74" t="s">
        <v>8</v>
      </c>
      <c r="C1600" s="75" t="s">
        <v>122</v>
      </c>
      <c r="D1600" s="51" t="s">
        <v>23491</v>
      </c>
      <c r="E1600" s="51"/>
      <c r="F1600" s="76">
        <v>12.85</v>
      </c>
      <c r="G1600" s="63">
        <v>35</v>
      </c>
      <c r="H1600" s="64">
        <v>0.6</v>
      </c>
      <c r="I1600" s="65">
        <v>1.2817955112219614E-2</v>
      </c>
      <c r="J1600" s="66">
        <v>5.14</v>
      </c>
    </row>
    <row r="1601" spans="1:10" x14ac:dyDescent="0.35">
      <c r="A1601" s="71">
        <v>920942</v>
      </c>
      <c r="B1601" s="74" t="s">
        <v>8</v>
      </c>
      <c r="C1601" s="75" t="s">
        <v>122</v>
      </c>
      <c r="D1601" s="51" t="s">
        <v>23492</v>
      </c>
      <c r="E1601" s="51"/>
      <c r="F1601" s="76">
        <v>13.34</v>
      </c>
      <c r="G1601" s="63">
        <v>35</v>
      </c>
      <c r="H1601" s="64">
        <v>0.6</v>
      </c>
      <c r="I1601" s="65">
        <v>1.3316708229425878E-2</v>
      </c>
      <c r="J1601" s="66">
        <v>5.34</v>
      </c>
    </row>
    <row r="1602" spans="1:10" x14ac:dyDescent="0.35">
      <c r="A1602" s="71">
        <v>196923</v>
      </c>
      <c r="B1602" s="74" t="s">
        <v>8</v>
      </c>
      <c r="C1602" s="75" t="s">
        <v>122</v>
      </c>
      <c r="D1602" s="51" t="s">
        <v>23493</v>
      </c>
      <c r="E1602" s="51"/>
      <c r="F1602" s="76">
        <v>15.2</v>
      </c>
      <c r="G1602" s="63">
        <v>35</v>
      </c>
      <c r="H1602" s="64">
        <v>0.6</v>
      </c>
      <c r="I1602" s="65">
        <v>1.5162094763091716E-2</v>
      </c>
      <c r="J1602" s="66">
        <v>6.08</v>
      </c>
    </row>
    <row r="1603" spans="1:10" x14ac:dyDescent="0.35">
      <c r="A1603" s="71">
        <v>314039</v>
      </c>
      <c r="B1603" s="74" t="s">
        <v>8</v>
      </c>
      <c r="C1603" s="75" t="s">
        <v>40</v>
      </c>
      <c r="D1603" s="51" t="s">
        <v>23494</v>
      </c>
      <c r="E1603" s="51"/>
      <c r="F1603" s="76">
        <v>5.14</v>
      </c>
      <c r="G1603" s="63">
        <v>35</v>
      </c>
      <c r="H1603" s="64">
        <v>0.6</v>
      </c>
      <c r="I1603" s="65">
        <v>5.1371571072316158E-3</v>
      </c>
      <c r="J1603" s="66">
        <v>2.06</v>
      </c>
    </row>
    <row r="1604" spans="1:10" x14ac:dyDescent="0.35">
      <c r="A1604" s="71">
        <v>933671</v>
      </c>
      <c r="B1604" s="74" t="s">
        <v>8</v>
      </c>
      <c r="C1604" s="75" t="s">
        <v>40</v>
      </c>
      <c r="D1604" s="51" t="s">
        <v>23495</v>
      </c>
      <c r="E1604" s="51"/>
      <c r="F1604" s="76">
        <v>5.22</v>
      </c>
      <c r="G1604" s="63">
        <v>35</v>
      </c>
      <c r="H1604" s="64">
        <v>0.6</v>
      </c>
      <c r="I1604" s="65">
        <v>5.2119700748129993E-3</v>
      </c>
      <c r="J1604" s="66">
        <v>2.09</v>
      </c>
    </row>
    <row r="1605" spans="1:10" x14ac:dyDescent="0.35">
      <c r="A1605" s="71">
        <v>398453</v>
      </c>
      <c r="B1605" s="74" t="s">
        <v>8</v>
      </c>
      <c r="C1605" s="75" t="s">
        <v>40</v>
      </c>
      <c r="D1605" s="51" t="s">
        <v>23496</v>
      </c>
      <c r="E1605" s="51"/>
      <c r="F1605" s="76">
        <v>7.18</v>
      </c>
      <c r="G1605" s="63">
        <v>35</v>
      </c>
      <c r="H1605" s="64">
        <v>0.6</v>
      </c>
      <c r="I1605" s="65">
        <v>7.1571072319200901E-3</v>
      </c>
      <c r="J1605" s="66">
        <v>2.87</v>
      </c>
    </row>
    <row r="1606" spans="1:10" x14ac:dyDescent="0.35">
      <c r="A1606" s="71">
        <v>398438</v>
      </c>
      <c r="B1606" s="74" t="s">
        <v>8</v>
      </c>
      <c r="C1606" s="75" t="s">
        <v>40</v>
      </c>
      <c r="D1606" s="51" t="s">
        <v>23497</v>
      </c>
      <c r="E1606" s="51"/>
      <c r="F1606" s="76">
        <v>7.3</v>
      </c>
      <c r="G1606" s="63">
        <v>35</v>
      </c>
      <c r="H1606" s="64">
        <v>0.6</v>
      </c>
      <c r="I1606" s="65">
        <v>7.2817955112216559E-3</v>
      </c>
      <c r="J1606" s="66">
        <v>2.92</v>
      </c>
    </row>
    <row r="1607" spans="1:10" x14ac:dyDescent="0.35">
      <c r="A1607" s="71">
        <v>933689</v>
      </c>
      <c r="B1607" s="74" t="s">
        <v>8</v>
      </c>
      <c r="C1607" s="75" t="s">
        <v>40</v>
      </c>
      <c r="D1607" s="51" t="s">
        <v>23498</v>
      </c>
      <c r="E1607" s="51"/>
      <c r="F1607" s="76">
        <v>9.1300000000000008</v>
      </c>
      <c r="G1607" s="63">
        <v>35</v>
      </c>
      <c r="H1607" s="64">
        <v>0.6</v>
      </c>
      <c r="I1607" s="65">
        <v>9.1022443890271809E-3</v>
      </c>
      <c r="J1607" s="66">
        <v>3.65</v>
      </c>
    </row>
    <row r="1608" spans="1:10" x14ac:dyDescent="0.35">
      <c r="A1608" s="71">
        <v>588676</v>
      </c>
      <c r="B1608" s="74" t="s">
        <v>8</v>
      </c>
      <c r="C1608" s="75" t="s">
        <v>40</v>
      </c>
      <c r="D1608" s="51" t="s">
        <v>23499</v>
      </c>
      <c r="E1608" s="51"/>
      <c r="F1608" s="76">
        <v>15.57</v>
      </c>
      <c r="G1608" s="63">
        <v>35</v>
      </c>
      <c r="H1608" s="64">
        <v>0.6</v>
      </c>
      <c r="I1608" s="65">
        <v>1.5536159600997301E-2</v>
      </c>
      <c r="J1608" s="66">
        <v>6.23</v>
      </c>
    </row>
    <row r="1609" spans="1:10" x14ac:dyDescent="0.35">
      <c r="A1609" s="71">
        <v>4021129</v>
      </c>
      <c r="B1609" s="74" t="s">
        <v>8</v>
      </c>
      <c r="C1609" s="75" t="s">
        <v>40</v>
      </c>
      <c r="D1609" s="51" t="s">
        <v>23500</v>
      </c>
      <c r="E1609" s="51"/>
      <c r="F1609" s="76">
        <v>15.57</v>
      </c>
      <c r="G1609" s="63">
        <v>35</v>
      </c>
      <c r="H1609" s="64">
        <v>0.6</v>
      </c>
      <c r="I1609" s="65">
        <v>1.5536159600997301E-2</v>
      </c>
      <c r="J1609" s="66">
        <v>6.23</v>
      </c>
    </row>
    <row r="1610" spans="1:10" x14ac:dyDescent="0.35">
      <c r="A1610" s="71">
        <v>590903</v>
      </c>
      <c r="B1610" s="74" t="s">
        <v>8</v>
      </c>
      <c r="C1610" s="75" t="s">
        <v>30</v>
      </c>
      <c r="D1610" s="51" t="s">
        <v>23727</v>
      </c>
      <c r="E1610" s="51"/>
      <c r="F1610" s="76">
        <v>120.18</v>
      </c>
      <c r="G1610" s="63">
        <v>45</v>
      </c>
      <c r="H1610" s="64">
        <v>0.35</v>
      </c>
      <c r="I1610" s="65">
        <v>0.19481296758104349</v>
      </c>
      <c r="J1610" s="66">
        <v>78.12</v>
      </c>
    </row>
    <row r="1611" spans="1:10" x14ac:dyDescent="0.35">
      <c r="A1611" s="71">
        <v>234455</v>
      </c>
      <c r="B1611" s="74" t="s">
        <v>8</v>
      </c>
      <c r="C1611" s="75" t="s">
        <v>9</v>
      </c>
      <c r="D1611" s="51" t="s">
        <v>23728</v>
      </c>
      <c r="E1611" s="51"/>
      <c r="F1611" s="76">
        <v>286.45</v>
      </c>
      <c r="G1611" s="63">
        <v>21</v>
      </c>
      <c r="H1611" s="64">
        <v>0.28999999999999998</v>
      </c>
      <c r="I1611" s="65">
        <v>0.50718204488777019</v>
      </c>
      <c r="J1611" s="66">
        <v>203.38</v>
      </c>
    </row>
    <row r="1612" spans="1:10" x14ac:dyDescent="0.35">
      <c r="A1612" s="71">
        <v>338281</v>
      </c>
      <c r="B1612" s="74" t="s">
        <v>8</v>
      </c>
      <c r="C1612" s="75" t="s">
        <v>9</v>
      </c>
      <c r="D1612" s="51" t="s">
        <v>23729</v>
      </c>
      <c r="E1612" s="51"/>
      <c r="F1612" s="76">
        <v>585.79</v>
      </c>
      <c r="G1612" s="63">
        <v>21</v>
      </c>
      <c r="H1612" s="64">
        <v>0.28999999999999998</v>
      </c>
      <c r="I1612" s="65">
        <v>1.0371820448877429</v>
      </c>
      <c r="J1612" s="66">
        <v>415.91</v>
      </c>
    </row>
    <row r="1613" spans="1:10" x14ac:dyDescent="0.35">
      <c r="A1613" s="71">
        <v>5365253</v>
      </c>
      <c r="B1613" s="74" t="s">
        <v>8</v>
      </c>
      <c r="C1613" s="75" t="s">
        <v>9</v>
      </c>
      <c r="D1613" s="51" t="s">
        <v>23730</v>
      </c>
      <c r="E1613" s="51"/>
      <c r="F1613" s="76">
        <v>214.55</v>
      </c>
      <c r="G1613" s="63">
        <v>21</v>
      </c>
      <c r="H1613" s="64">
        <v>0.28999999999999998</v>
      </c>
      <c r="I1613" s="65">
        <v>0.37987531172069566</v>
      </c>
      <c r="J1613" s="66">
        <v>152.33000000000001</v>
      </c>
    </row>
    <row r="1614" spans="1:10" x14ac:dyDescent="0.35">
      <c r="A1614" s="71">
        <v>4893352</v>
      </c>
      <c r="B1614" s="74" t="s">
        <v>8</v>
      </c>
      <c r="C1614" s="75" t="s">
        <v>9</v>
      </c>
      <c r="D1614" s="51" t="s">
        <v>23731</v>
      </c>
      <c r="E1614" s="51"/>
      <c r="F1614" s="76">
        <v>343.35</v>
      </c>
      <c r="G1614" s="63">
        <v>21</v>
      </c>
      <c r="H1614" s="64">
        <v>0.28999999999999998</v>
      </c>
      <c r="I1614" s="65">
        <v>0.60793017456359166</v>
      </c>
      <c r="J1614" s="66">
        <v>243.78</v>
      </c>
    </row>
    <row r="1615" spans="1:10" x14ac:dyDescent="0.35">
      <c r="A1615" s="71">
        <v>9077926</v>
      </c>
      <c r="B1615" s="74" t="s">
        <v>8</v>
      </c>
      <c r="C1615" s="75" t="s">
        <v>9</v>
      </c>
      <c r="D1615" s="51" t="s">
        <v>23732</v>
      </c>
      <c r="E1615" s="51"/>
      <c r="F1615" s="76">
        <v>353.79</v>
      </c>
      <c r="G1615" s="63">
        <v>21</v>
      </c>
      <c r="H1615" s="64">
        <v>0.28999999999999998</v>
      </c>
      <c r="I1615" s="65">
        <v>0.62640897755611036</v>
      </c>
      <c r="J1615" s="66">
        <v>251.19</v>
      </c>
    </row>
    <row r="1616" spans="1:10" x14ac:dyDescent="0.35">
      <c r="A1616" s="71">
        <v>7945895</v>
      </c>
      <c r="B1616" s="74" t="s">
        <v>8</v>
      </c>
      <c r="C1616" s="75" t="s">
        <v>9</v>
      </c>
      <c r="D1616" s="51" t="s">
        <v>23733</v>
      </c>
      <c r="E1616" s="51"/>
      <c r="F1616" s="76">
        <v>498.21</v>
      </c>
      <c r="G1616" s="63">
        <v>21</v>
      </c>
      <c r="H1616" s="64">
        <v>0.28999999999999998</v>
      </c>
      <c r="I1616" s="65">
        <v>0.88211970074809187</v>
      </c>
      <c r="J1616" s="66">
        <v>353.73</v>
      </c>
    </row>
    <row r="1617" spans="1:10" x14ac:dyDescent="0.35">
      <c r="A1617" s="71">
        <v>101987</v>
      </c>
      <c r="B1617" s="74" t="s">
        <v>8</v>
      </c>
      <c r="C1617" s="75" t="s">
        <v>9</v>
      </c>
      <c r="D1617" s="51" t="s">
        <v>23734</v>
      </c>
      <c r="E1617" s="51"/>
      <c r="F1617" s="76">
        <v>75.650000000000006</v>
      </c>
      <c r="G1617" s="63">
        <v>21</v>
      </c>
      <c r="H1617" s="64">
        <v>0.28999999999999998</v>
      </c>
      <c r="I1617" s="65">
        <v>0.13394014962593559</v>
      </c>
      <c r="J1617" s="66">
        <v>53.71</v>
      </c>
    </row>
    <row r="1618" spans="1:10" x14ac:dyDescent="0.35">
      <c r="A1618" s="71">
        <v>351842</v>
      </c>
      <c r="B1618" s="74" t="s">
        <v>8</v>
      </c>
      <c r="C1618" s="75" t="s">
        <v>9</v>
      </c>
      <c r="D1618" s="51" t="s">
        <v>23735</v>
      </c>
      <c r="E1618" s="51"/>
      <c r="F1618" s="76">
        <v>137.21</v>
      </c>
      <c r="G1618" s="63">
        <v>21</v>
      </c>
      <c r="H1618" s="64">
        <v>0.28999999999999998</v>
      </c>
      <c r="I1618" s="65">
        <v>0.24294264339151539</v>
      </c>
      <c r="J1618" s="66">
        <v>97.42</v>
      </c>
    </row>
    <row r="1619" spans="1:10" x14ac:dyDescent="0.35">
      <c r="A1619" s="71">
        <v>486811</v>
      </c>
      <c r="B1619" s="74" t="s">
        <v>8</v>
      </c>
      <c r="C1619" s="75" t="s">
        <v>40</v>
      </c>
      <c r="D1619" s="51" t="s">
        <v>23736</v>
      </c>
      <c r="E1619" s="51"/>
      <c r="F1619" s="76">
        <v>16.13</v>
      </c>
      <c r="G1619" s="63">
        <v>45</v>
      </c>
      <c r="H1619" s="64">
        <v>0.35</v>
      </c>
      <c r="I1619" s="65">
        <v>2.6134663341645492E-2</v>
      </c>
      <c r="J1619" s="66">
        <v>10.48</v>
      </c>
    </row>
    <row r="1620" spans="1:10" x14ac:dyDescent="0.35">
      <c r="A1620" s="71">
        <v>5192140</v>
      </c>
      <c r="B1620" s="74" t="s">
        <v>8</v>
      </c>
      <c r="C1620" s="75" t="s">
        <v>30</v>
      </c>
      <c r="D1620" s="51" t="s">
        <v>23737</v>
      </c>
      <c r="E1620" s="51"/>
      <c r="F1620" s="76">
        <v>15.92</v>
      </c>
      <c r="G1620" s="63">
        <v>45</v>
      </c>
      <c r="H1620" s="64">
        <v>0.35</v>
      </c>
      <c r="I1620" s="65">
        <v>2.5810473815461421E-2</v>
      </c>
      <c r="J1620" s="66">
        <v>10.35</v>
      </c>
    </row>
    <row r="1621" spans="1:10" x14ac:dyDescent="0.35">
      <c r="A1621" s="71">
        <v>1921175</v>
      </c>
      <c r="B1621" s="74" t="s">
        <v>8</v>
      </c>
      <c r="C1621" s="75" t="s">
        <v>40</v>
      </c>
      <c r="D1621" s="51" t="s">
        <v>23738</v>
      </c>
      <c r="E1621" s="51"/>
      <c r="F1621" s="76">
        <v>23.99</v>
      </c>
      <c r="G1621" s="63">
        <v>45</v>
      </c>
      <c r="H1621" s="64">
        <v>0.35</v>
      </c>
      <c r="I1621" s="65">
        <v>3.8877805486283279E-2</v>
      </c>
      <c r="J1621" s="66">
        <v>15.59</v>
      </c>
    </row>
    <row r="1622" spans="1:10" x14ac:dyDescent="0.35">
      <c r="A1622" s="71">
        <v>4296438</v>
      </c>
      <c r="B1622" s="74" t="s">
        <v>8</v>
      </c>
      <c r="C1622" s="75" t="s">
        <v>30</v>
      </c>
      <c r="D1622" s="51" t="s">
        <v>23739</v>
      </c>
      <c r="E1622" s="51"/>
      <c r="F1622" s="76">
        <v>22.34</v>
      </c>
      <c r="G1622" s="63">
        <v>45</v>
      </c>
      <c r="H1622" s="64">
        <v>0.35</v>
      </c>
      <c r="I1622" s="65">
        <v>3.6209476309226218E-2</v>
      </c>
      <c r="J1622" s="66">
        <v>14.52</v>
      </c>
    </row>
    <row r="1623" spans="1:10" x14ac:dyDescent="0.35">
      <c r="A1623" s="71">
        <v>8884919</v>
      </c>
      <c r="B1623" s="74" t="s">
        <v>8</v>
      </c>
      <c r="C1623" s="75" t="s">
        <v>30</v>
      </c>
      <c r="D1623" s="51" t="s">
        <v>23740</v>
      </c>
      <c r="E1623" s="51"/>
      <c r="F1623" s="76">
        <v>23.6</v>
      </c>
      <c r="G1623" s="63">
        <v>45</v>
      </c>
      <c r="H1623" s="64">
        <v>0.35</v>
      </c>
      <c r="I1623" s="65">
        <v>3.825436408977545E-2</v>
      </c>
      <c r="J1623" s="66">
        <v>15.34</v>
      </c>
    </row>
    <row r="1624" spans="1:10" x14ac:dyDescent="0.35">
      <c r="A1624" s="71">
        <v>7049997</v>
      </c>
      <c r="B1624" s="74" t="s">
        <v>8</v>
      </c>
      <c r="C1624" s="75" t="s">
        <v>30</v>
      </c>
      <c r="D1624" s="51" t="s">
        <v>10478</v>
      </c>
      <c r="E1624" s="51"/>
      <c r="F1624" s="76">
        <v>25.91</v>
      </c>
      <c r="G1624" s="63">
        <v>45</v>
      </c>
      <c r="H1624" s="64">
        <v>0.35</v>
      </c>
      <c r="I1624" s="65">
        <v>4.1995012468827753E-2</v>
      </c>
      <c r="J1624" s="66">
        <v>16.84</v>
      </c>
    </row>
    <row r="1625" spans="1:10" x14ac:dyDescent="0.35">
      <c r="A1625" s="71">
        <v>6835553</v>
      </c>
      <c r="B1625" s="74" t="s">
        <v>8</v>
      </c>
      <c r="C1625" s="75" t="s">
        <v>30</v>
      </c>
      <c r="D1625" s="51" t="s">
        <v>23737</v>
      </c>
      <c r="E1625" s="51"/>
      <c r="F1625" s="76">
        <v>29.13</v>
      </c>
      <c r="G1625" s="63">
        <v>45</v>
      </c>
      <c r="H1625" s="64">
        <v>0.35</v>
      </c>
      <c r="I1625" s="65">
        <v>4.7206982543638532E-2</v>
      </c>
      <c r="J1625" s="66">
        <v>18.93</v>
      </c>
    </row>
    <row r="1626" spans="1:10" x14ac:dyDescent="0.35">
      <c r="A1626" s="71">
        <v>3905053</v>
      </c>
      <c r="B1626" s="74" t="s">
        <v>8</v>
      </c>
      <c r="C1626" s="75" t="s">
        <v>40</v>
      </c>
      <c r="D1626" s="51" t="s">
        <v>23741</v>
      </c>
      <c r="E1626" s="51"/>
      <c r="F1626" s="76">
        <v>37.99</v>
      </c>
      <c r="G1626" s="63">
        <v>45</v>
      </c>
      <c r="H1626" s="64">
        <v>0.35</v>
      </c>
      <c r="I1626" s="65">
        <v>6.1571072319200226E-2</v>
      </c>
      <c r="J1626" s="66">
        <v>24.69</v>
      </c>
    </row>
    <row r="1627" spans="1:10" x14ac:dyDescent="0.35">
      <c r="A1627" s="71">
        <v>117901</v>
      </c>
      <c r="B1627" s="74" t="s">
        <v>8</v>
      </c>
      <c r="C1627" s="75" t="s">
        <v>40</v>
      </c>
      <c r="D1627" s="51" t="s">
        <v>23742</v>
      </c>
      <c r="E1627" s="51"/>
      <c r="F1627" s="76">
        <v>44.62</v>
      </c>
      <c r="G1627" s="63">
        <v>45</v>
      </c>
      <c r="H1627" s="64">
        <v>0.35</v>
      </c>
      <c r="I1627" s="65">
        <v>7.2319201995011184E-2</v>
      </c>
      <c r="J1627" s="66">
        <v>29</v>
      </c>
    </row>
    <row r="1628" spans="1:10" x14ac:dyDescent="0.35">
      <c r="A1628" s="71">
        <v>479334</v>
      </c>
      <c r="B1628" s="74" t="s">
        <v>8</v>
      </c>
      <c r="C1628" s="75" t="s">
        <v>30</v>
      </c>
      <c r="D1628" s="51" t="s">
        <v>23743</v>
      </c>
      <c r="E1628" s="51"/>
      <c r="F1628" s="76">
        <v>47.7</v>
      </c>
      <c r="G1628" s="63">
        <v>45</v>
      </c>
      <c r="H1628" s="64">
        <v>0.35</v>
      </c>
      <c r="I1628" s="65">
        <v>7.7331670822939458E-2</v>
      </c>
      <c r="J1628" s="66">
        <v>31.01</v>
      </c>
    </row>
    <row r="1629" spans="1:10" x14ac:dyDescent="0.35">
      <c r="A1629" s="71">
        <v>6571339</v>
      </c>
      <c r="B1629" s="74" t="s">
        <v>8</v>
      </c>
      <c r="C1629" s="75" t="s">
        <v>30</v>
      </c>
      <c r="D1629" s="51" t="s">
        <v>23744</v>
      </c>
      <c r="E1629" s="51"/>
      <c r="F1629" s="76">
        <v>45.64</v>
      </c>
      <c r="G1629" s="63">
        <v>45</v>
      </c>
      <c r="H1629" s="64">
        <v>0.35</v>
      </c>
      <c r="I1629" s="65">
        <v>7.3990024937653942E-2</v>
      </c>
      <c r="J1629" s="66">
        <v>29.67</v>
      </c>
    </row>
    <row r="1630" spans="1:10" x14ac:dyDescent="0.35">
      <c r="A1630" s="71">
        <v>478996</v>
      </c>
      <c r="B1630" s="74" t="s">
        <v>8</v>
      </c>
      <c r="C1630" s="75" t="s">
        <v>30</v>
      </c>
      <c r="D1630" s="51" t="s">
        <v>23745</v>
      </c>
      <c r="E1630" s="51"/>
      <c r="F1630" s="76">
        <v>50.35</v>
      </c>
      <c r="G1630" s="63">
        <v>45</v>
      </c>
      <c r="H1630" s="64">
        <v>0.35</v>
      </c>
      <c r="I1630" s="65">
        <v>8.1620947630923979E-2</v>
      </c>
      <c r="J1630" s="66">
        <v>32.729999999999997</v>
      </c>
    </row>
    <row r="1631" spans="1:10" x14ac:dyDescent="0.35">
      <c r="A1631" s="71">
        <v>272280</v>
      </c>
      <c r="B1631" s="74" t="s">
        <v>8</v>
      </c>
      <c r="C1631" s="75" t="s">
        <v>40</v>
      </c>
      <c r="D1631" s="51" t="s">
        <v>23746</v>
      </c>
      <c r="E1631" s="51"/>
      <c r="F1631" s="76">
        <v>51.36</v>
      </c>
      <c r="G1631" s="63">
        <v>45</v>
      </c>
      <c r="H1631" s="64">
        <v>0.35</v>
      </c>
      <c r="I1631" s="65">
        <v>8.3241895261842558E-2</v>
      </c>
      <c r="J1631" s="66">
        <v>33.380000000000003</v>
      </c>
    </row>
    <row r="1632" spans="1:10" x14ac:dyDescent="0.35">
      <c r="A1632" s="71">
        <v>8863735</v>
      </c>
      <c r="B1632" s="74" t="s">
        <v>8</v>
      </c>
      <c r="C1632" s="75" t="s">
        <v>30</v>
      </c>
      <c r="D1632" s="51" t="s">
        <v>23747</v>
      </c>
      <c r="E1632" s="51"/>
      <c r="F1632" s="76">
        <v>58.76</v>
      </c>
      <c r="G1632" s="63">
        <v>45</v>
      </c>
      <c r="H1632" s="64">
        <v>0.35</v>
      </c>
      <c r="I1632" s="65">
        <v>9.5236907730672726E-2</v>
      </c>
      <c r="J1632" s="66">
        <v>38.19</v>
      </c>
    </row>
    <row r="1633" spans="1:10" x14ac:dyDescent="0.35">
      <c r="A1633" s="71">
        <v>3751441</v>
      </c>
      <c r="B1633" s="74" t="s">
        <v>8</v>
      </c>
      <c r="C1633" s="75" t="s">
        <v>523</v>
      </c>
      <c r="D1633" s="51" t="s">
        <v>23748</v>
      </c>
      <c r="E1633" s="51"/>
      <c r="F1633" s="76">
        <v>66.239999999999995</v>
      </c>
      <c r="G1633" s="63">
        <v>45</v>
      </c>
      <c r="H1633" s="64">
        <v>0.35</v>
      </c>
      <c r="I1633" s="65">
        <v>0.10738154613466122</v>
      </c>
      <c r="J1633" s="66">
        <v>43.06</v>
      </c>
    </row>
    <row r="1634" spans="1:10" x14ac:dyDescent="0.35">
      <c r="A1634" s="71">
        <v>9277558</v>
      </c>
      <c r="B1634" s="74" t="s">
        <v>8</v>
      </c>
      <c r="C1634" s="75" t="s">
        <v>30</v>
      </c>
      <c r="D1634" s="51" t="s">
        <v>23749</v>
      </c>
      <c r="E1634" s="51"/>
      <c r="F1634" s="76">
        <v>63.27</v>
      </c>
      <c r="G1634" s="63">
        <v>45</v>
      </c>
      <c r="H1634" s="64">
        <v>0.35</v>
      </c>
      <c r="I1634" s="65">
        <v>0.10256857855361545</v>
      </c>
      <c r="J1634" s="66">
        <v>41.13</v>
      </c>
    </row>
    <row r="1635" spans="1:10" x14ac:dyDescent="0.35">
      <c r="A1635" s="71">
        <v>5768095</v>
      </c>
      <c r="B1635" s="74" t="s">
        <v>8</v>
      </c>
      <c r="C1635" s="75" t="s">
        <v>30</v>
      </c>
      <c r="D1635" s="51" t="s">
        <v>23737</v>
      </c>
      <c r="E1635" s="51"/>
      <c r="F1635" s="76">
        <v>64.41</v>
      </c>
      <c r="G1635" s="63">
        <v>45</v>
      </c>
      <c r="H1635" s="64">
        <v>0.35</v>
      </c>
      <c r="I1635" s="65">
        <v>0.10441396508728218</v>
      </c>
      <c r="J1635" s="66">
        <v>41.87</v>
      </c>
    </row>
    <row r="1636" spans="1:10" x14ac:dyDescent="0.35">
      <c r="A1636" s="71">
        <v>9712751</v>
      </c>
      <c r="B1636" s="74" t="s">
        <v>8</v>
      </c>
      <c r="C1636" s="75" t="s">
        <v>30</v>
      </c>
      <c r="D1636" s="51" t="s">
        <v>23750</v>
      </c>
      <c r="E1636" s="51"/>
      <c r="F1636" s="76">
        <v>73.16</v>
      </c>
      <c r="G1636" s="63">
        <v>45</v>
      </c>
      <c r="H1636" s="64">
        <v>0.35</v>
      </c>
      <c r="I1636" s="65">
        <v>0.11857855361595426</v>
      </c>
      <c r="J1636" s="66">
        <v>47.55</v>
      </c>
    </row>
    <row r="1637" spans="1:10" x14ac:dyDescent="0.35">
      <c r="A1637" s="71">
        <v>7179251</v>
      </c>
      <c r="B1637" s="74" t="s">
        <v>8</v>
      </c>
      <c r="C1637" s="75" t="s">
        <v>30</v>
      </c>
      <c r="D1637" s="51" t="s">
        <v>10478</v>
      </c>
      <c r="E1637" s="51"/>
      <c r="F1637" s="76">
        <v>72.959999999999994</v>
      </c>
      <c r="G1637" s="63">
        <v>45</v>
      </c>
      <c r="H1637" s="64">
        <v>0.35</v>
      </c>
      <c r="I1637" s="65">
        <v>0.11825436408977197</v>
      </c>
      <c r="J1637" s="66">
        <v>47.42</v>
      </c>
    </row>
    <row r="1638" spans="1:10" x14ac:dyDescent="0.35">
      <c r="A1638" s="71">
        <v>6052795</v>
      </c>
      <c r="B1638" s="74" t="s">
        <v>8</v>
      </c>
      <c r="C1638" s="75" t="s">
        <v>30</v>
      </c>
      <c r="D1638" s="51" t="s">
        <v>23751</v>
      </c>
      <c r="E1638" s="51"/>
      <c r="F1638" s="76">
        <v>72.97</v>
      </c>
      <c r="G1638" s="63">
        <v>45</v>
      </c>
      <c r="H1638" s="64">
        <v>0.35</v>
      </c>
      <c r="I1638" s="65">
        <v>0.11827930174563051</v>
      </c>
      <c r="J1638" s="66">
        <v>47.43</v>
      </c>
    </row>
    <row r="1639" spans="1:10" x14ac:dyDescent="0.35">
      <c r="A1639" s="71">
        <v>4892297</v>
      </c>
      <c r="B1639" s="74" t="s">
        <v>8</v>
      </c>
      <c r="C1639" s="75" t="s">
        <v>30</v>
      </c>
      <c r="D1639" s="51" t="s">
        <v>23752</v>
      </c>
      <c r="E1639" s="51"/>
      <c r="F1639" s="76">
        <v>74.27</v>
      </c>
      <c r="G1639" s="63">
        <v>45</v>
      </c>
      <c r="H1639" s="64">
        <v>0.35</v>
      </c>
      <c r="I1639" s="65">
        <v>0.12039900249376245</v>
      </c>
      <c r="J1639" s="66">
        <v>48.28</v>
      </c>
    </row>
    <row r="1640" spans="1:10" x14ac:dyDescent="0.35">
      <c r="A1640" s="71">
        <v>6443959</v>
      </c>
      <c r="B1640" s="74" t="s">
        <v>8</v>
      </c>
      <c r="C1640" s="75" t="s">
        <v>30</v>
      </c>
      <c r="D1640" s="51" t="s">
        <v>10478</v>
      </c>
      <c r="E1640" s="51"/>
      <c r="F1640" s="76">
        <v>76.94</v>
      </c>
      <c r="G1640" s="63">
        <v>45</v>
      </c>
      <c r="H1640" s="64">
        <v>0.35</v>
      </c>
      <c r="I1640" s="65">
        <v>0.12471321695760196</v>
      </c>
      <c r="J1640" s="66">
        <v>50.01</v>
      </c>
    </row>
    <row r="1641" spans="1:10" x14ac:dyDescent="0.35">
      <c r="A1641" s="71">
        <v>6506840</v>
      </c>
      <c r="B1641" s="74" t="s">
        <v>8</v>
      </c>
      <c r="C1641" s="75" t="s">
        <v>30</v>
      </c>
      <c r="D1641" s="51" t="s">
        <v>23753</v>
      </c>
      <c r="E1641" s="51"/>
      <c r="F1641" s="76">
        <v>78.64</v>
      </c>
      <c r="G1641" s="63">
        <v>45</v>
      </c>
      <c r="H1641" s="64">
        <v>0.35</v>
      </c>
      <c r="I1641" s="65">
        <v>0.12748129675809849</v>
      </c>
      <c r="J1641" s="66">
        <v>51.12</v>
      </c>
    </row>
    <row r="1642" spans="1:10" x14ac:dyDescent="0.35">
      <c r="A1642" s="71">
        <v>355139</v>
      </c>
      <c r="B1642" s="74" t="s">
        <v>8</v>
      </c>
      <c r="C1642" s="75" t="s">
        <v>40</v>
      </c>
      <c r="D1642" s="51" t="s">
        <v>23749</v>
      </c>
      <c r="E1642" s="51"/>
      <c r="F1642" s="76">
        <v>105.74</v>
      </c>
      <c r="G1642" s="63">
        <v>45</v>
      </c>
      <c r="H1642" s="64">
        <v>0.35</v>
      </c>
      <c r="I1642" s="65">
        <v>0.17139650872817924</v>
      </c>
      <c r="J1642" s="66">
        <v>68.73</v>
      </c>
    </row>
    <row r="1643" spans="1:10" x14ac:dyDescent="0.35">
      <c r="A1643" s="71">
        <v>660094</v>
      </c>
      <c r="B1643" s="74" t="s">
        <v>8</v>
      </c>
      <c r="C1643" s="75" t="s">
        <v>30</v>
      </c>
      <c r="D1643" s="51" t="s">
        <v>23754</v>
      </c>
      <c r="E1643" s="51"/>
      <c r="F1643" s="76">
        <v>106.28</v>
      </c>
      <c r="G1643" s="63">
        <v>45</v>
      </c>
      <c r="H1643" s="64">
        <v>0.35</v>
      </c>
      <c r="I1643" s="65">
        <v>0.17226932668329198</v>
      </c>
      <c r="J1643" s="66">
        <v>69.08</v>
      </c>
    </row>
    <row r="1644" spans="1:10" x14ac:dyDescent="0.35">
      <c r="A1644" s="71">
        <v>9712744</v>
      </c>
      <c r="B1644" s="74" t="s">
        <v>8</v>
      </c>
      <c r="C1644" s="75" t="s">
        <v>30</v>
      </c>
      <c r="D1644" s="51" t="s">
        <v>23755</v>
      </c>
      <c r="E1644" s="51"/>
      <c r="F1644" s="76">
        <v>107.38</v>
      </c>
      <c r="G1644" s="63">
        <v>45</v>
      </c>
      <c r="H1644" s="64">
        <v>0.35</v>
      </c>
      <c r="I1644" s="65">
        <v>0.17406483790523453</v>
      </c>
      <c r="J1644" s="66">
        <v>69.8</v>
      </c>
    </row>
    <row r="1645" spans="1:10" x14ac:dyDescent="0.35">
      <c r="A1645" s="71">
        <v>272334</v>
      </c>
      <c r="B1645" s="74" t="s">
        <v>8</v>
      </c>
      <c r="C1645" s="75" t="s">
        <v>40</v>
      </c>
      <c r="D1645" s="51" t="s">
        <v>23756</v>
      </c>
      <c r="E1645" s="51"/>
      <c r="F1645" s="76">
        <v>109.13</v>
      </c>
      <c r="G1645" s="63">
        <v>35</v>
      </c>
      <c r="H1645" s="64">
        <v>0.6</v>
      </c>
      <c r="I1645" s="65">
        <v>0.10885286783042147</v>
      </c>
      <c r="J1645" s="66">
        <v>43.65</v>
      </c>
    </row>
    <row r="1646" spans="1:10" x14ac:dyDescent="0.35">
      <c r="A1646" s="71">
        <v>9597176</v>
      </c>
      <c r="B1646" s="74" t="s">
        <v>8</v>
      </c>
      <c r="C1646" s="75" t="s">
        <v>30</v>
      </c>
      <c r="D1646" s="51" t="s">
        <v>23757</v>
      </c>
      <c r="E1646" s="51"/>
      <c r="F1646" s="76">
        <v>120.24</v>
      </c>
      <c r="G1646" s="63">
        <v>45</v>
      </c>
      <c r="H1646" s="64">
        <v>0.35</v>
      </c>
      <c r="I1646" s="65">
        <v>0.19491271820447764</v>
      </c>
      <c r="J1646" s="66">
        <v>78.16</v>
      </c>
    </row>
    <row r="1647" spans="1:10" x14ac:dyDescent="0.35">
      <c r="A1647" s="71">
        <v>157269</v>
      </c>
      <c r="B1647" s="74" t="s">
        <v>8</v>
      </c>
      <c r="C1647" s="75" t="s">
        <v>40</v>
      </c>
      <c r="D1647" s="51" t="s">
        <v>23758</v>
      </c>
      <c r="E1647" s="51"/>
      <c r="F1647" s="76">
        <v>151.55000000000001</v>
      </c>
      <c r="G1647" s="63">
        <v>45</v>
      </c>
      <c r="H1647" s="64">
        <v>0.35</v>
      </c>
      <c r="I1647" s="65">
        <v>0.24566084788028775</v>
      </c>
      <c r="J1647" s="66">
        <v>98.51</v>
      </c>
    </row>
    <row r="1648" spans="1:10" x14ac:dyDescent="0.35">
      <c r="A1648" s="71">
        <v>3655049</v>
      </c>
      <c r="B1648" s="74" t="s">
        <v>8</v>
      </c>
      <c r="C1648" s="75" t="s">
        <v>30</v>
      </c>
      <c r="D1648" s="51" t="s">
        <v>23751</v>
      </c>
      <c r="E1648" s="51"/>
      <c r="F1648" s="76">
        <v>151.22999999999999</v>
      </c>
      <c r="G1648" s="63">
        <v>45</v>
      </c>
      <c r="H1648" s="64">
        <v>0.35</v>
      </c>
      <c r="I1648" s="65">
        <v>0.24513715710722295</v>
      </c>
      <c r="J1648" s="66">
        <v>98.3</v>
      </c>
    </row>
    <row r="1649" spans="1:10" x14ac:dyDescent="0.35">
      <c r="A1649" s="71">
        <v>9980225</v>
      </c>
      <c r="B1649" s="74" t="s">
        <v>8</v>
      </c>
      <c r="C1649" s="75" t="s">
        <v>30</v>
      </c>
      <c r="D1649" s="51" t="s">
        <v>23759</v>
      </c>
      <c r="E1649" s="51"/>
      <c r="F1649" s="76">
        <v>169.79</v>
      </c>
      <c r="G1649" s="63">
        <v>45</v>
      </c>
      <c r="H1649" s="64">
        <v>0.35</v>
      </c>
      <c r="I1649" s="65">
        <v>0.2752119700748068</v>
      </c>
      <c r="J1649" s="66">
        <v>110.36</v>
      </c>
    </row>
    <row r="1650" spans="1:10" x14ac:dyDescent="0.35">
      <c r="A1650" s="71">
        <v>108320</v>
      </c>
      <c r="B1650" s="74" t="s">
        <v>8</v>
      </c>
      <c r="C1650" s="75" t="s">
        <v>30</v>
      </c>
      <c r="D1650" s="51" t="s">
        <v>23760</v>
      </c>
      <c r="E1650" s="51"/>
      <c r="F1650" s="76">
        <v>150.85</v>
      </c>
      <c r="G1650" s="63">
        <v>45</v>
      </c>
      <c r="H1650" s="64">
        <v>0.35</v>
      </c>
      <c r="I1650" s="65">
        <v>0.244513715710724</v>
      </c>
      <c r="J1650" s="66">
        <v>98.05</v>
      </c>
    </row>
    <row r="1651" spans="1:10" x14ac:dyDescent="0.35">
      <c r="A1651" s="71">
        <v>753741</v>
      </c>
      <c r="B1651" s="74" t="s">
        <v>8</v>
      </c>
      <c r="C1651" s="75" t="s">
        <v>30</v>
      </c>
      <c r="D1651" s="51" t="s">
        <v>23761</v>
      </c>
      <c r="E1651" s="51"/>
      <c r="F1651" s="76">
        <v>117.64</v>
      </c>
      <c r="G1651" s="63">
        <v>45</v>
      </c>
      <c r="H1651" s="64">
        <v>0.35</v>
      </c>
      <c r="I1651" s="65">
        <v>0.19069825436407939</v>
      </c>
      <c r="J1651" s="66">
        <v>76.47</v>
      </c>
    </row>
    <row r="1652" spans="1:10" x14ac:dyDescent="0.35">
      <c r="A1652" s="71">
        <v>467142</v>
      </c>
      <c r="B1652" s="74" t="s">
        <v>8</v>
      </c>
      <c r="C1652" s="75" t="s">
        <v>40</v>
      </c>
      <c r="D1652" s="51" t="s">
        <v>23762</v>
      </c>
      <c r="E1652" s="51"/>
      <c r="F1652" s="76">
        <v>11.98</v>
      </c>
      <c r="G1652" s="63">
        <v>45</v>
      </c>
      <c r="H1652" s="64">
        <v>0.35</v>
      </c>
      <c r="I1652" s="65">
        <v>1.9426433915211483E-2</v>
      </c>
      <c r="J1652" s="66">
        <v>7.79</v>
      </c>
    </row>
    <row r="1653" spans="1:10" x14ac:dyDescent="0.35">
      <c r="A1653" s="71">
        <v>438903</v>
      </c>
      <c r="B1653" s="74" t="s">
        <v>8</v>
      </c>
      <c r="C1653" s="75" t="s">
        <v>30</v>
      </c>
      <c r="D1653" s="51" t="s">
        <v>23763</v>
      </c>
      <c r="E1653" s="51"/>
      <c r="F1653" s="76">
        <v>32.799999999999997</v>
      </c>
      <c r="G1653" s="63">
        <v>45</v>
      </c>
      <c r="H1653" s="64">
        <v>0.35</v>
      </c>
      <c r="I1653" s="65">
        <v>5.3167082294262258E-2</v>
      </c>
      <c r="J1653" s="66">
        <v>21.32</v>
      </c>
    </row>
    <row r="1654" spans="1:10" x14ac:dyDescent="0.35">
      <c r="A1654" s="71">
        <v>409703</v>
      </c>
      <c r="B1654" s="74" t="s">
        <v>8</v>
      </c>
      <c r="C1654" s="75" t="s">
        <v>40</v>
      </c>
      <c r="D1654" s="51" t="s">
        <v>23764</v>
      </c>
      <c r="E1654" s="51"/>
      <c r="F1654" s="76">
        <v>43.1</v>
      </c>
      <c r="G1654" s="63">
        <v>5</v>
      </c>
      <c r="H1654" s="64">
        <v>0.45</v>
      </c>
      <c r="I1654" s="65">
        <v>5.9127182044885984E-2</v>
      </c>
      <c r="J1654" s="66">
        <v>23.71</v>
      </c>
    </row>
    <row r="1655" spans="1:10" x14ac:dyDescent="0.35">
      <c r="A1655" s="71">
        <v>922450</v>
      </c>
      <c r="B1655" s="74" t="s">
        <v>8</v>
      </c>
      <c r="C1655" s="75" t="s">
        <v>30</v>
      </c>
      <c r="D1655" s="51" t="s">
        <v>23765</v>
      </c>
      <c r="E1655" s="51"/>
      <c r="F1655" s="76">
        <v>61.82</v>
      </c>
      <c r="G1655" s="63">
        <v>21</v>
      </c>
      <c r="H1655" s="64">
        <v>0.28999999999999998</v>
      </c>
      <c r="I1655" s="65">
        <v>0.10945137157106899</v>
      </c>
      <c r="J1655" s="66">
        <v>43.89</v>
      </c>
    </row>
    <row r="1656" spans="1:10" x14ac:dyDescent="0.35">
      <c r="A1656" s="71">
        <v>4282187</v>
      </c>
      <c r="B1656" s="74" t="s">
        <v>8</v>
      </c>
      <c r="C1656" s="75" t="s">
        <v>30</v>
      </c>
      <c r="D1656" s="51" t="s">
        <v>23766</v>
      </c>
      <c r="E1656" s="51"/>
      <c r="F1656" s="76">
        <v>89.59</v>
      </c>
      <c r="G1656" s="63">
        <v>45</v>
      </c>
      <c r="H1656" s="64">
        <v>0.35</v>
      </c>
      <c r="I1656" s="65">
        <v>0.14521197007481135</v>
      </c>
      <c r="J1656" s="66">
        <v>58.23</v>
      </c>
    </row>
    <row r="1657" spans="1:10" x14ac:dyDescent="0.35">
      <c r="A1657" s="71">
        <v>155511</v>
      </c>
      <c r="B1657" s="74" t="s">
        <v>8</v>
      </c>
      <c r="C1657" s="75" t="s">
        <v>9</v>
      </c>
      <c r="D1657" s="51" t="s">
        <v>23815</v>
      </c>
      <c r="E1657" s="51"/>
      <c r="F1657" s="76">
        <v>154.09</v>
      </c>
      <c r="G1657" s="63">
        <v>8</v>
      </c>
      <c r="H1657" s="64">
        <v>0.55000000000000004</v>
      </c>
      <c r="I1657" s="65">
        <v>0.17291770573565657</v>
      </c>
      <c r="J1657" s="66">
        <v>69.34</v>
      </c>
    </row>
    <row r="1658" spans="1:10" x14ac:dyDescent="0.35">
      <c r="A1658" s="71">
        <v>773758</v>
      </c>
      <c r="B1658" s="74" t="s">
        <v>8</v>
      </c>
      <c r="C1658" s="75" t="s">
        <v>30</v>
      </c>
      <c r="D1658" s="51" t="s">
        <v>5732</v>
      </c>
      <c r="E1658" s="51"/>
      <c r="F1658" s="76">
        <v>30.72</v>
      </c>
      <c r="G1658" s="63">
        <v>35</v>
      </c>
      <c r="H1658" s="64">
        <v>0.6</v>
      </c>
      <c r="I1658" s="65">
        <v>3.0648379052369279E-2</v>
      </c>
      <c r="J1658" s="66">
        <v>12.29</v>
      </c>
    </row>
    <row r="1659" spans="1:10" x14ac:dyDescent="0.35">
      <c r="A1659" s="71">
        <v>698803</v>
      </c>
      <c r="B1659" s="74" t="s">
        <v>8</v>
      </c>
      <c r="C1659" s="75" t="s">
        <v>30</v>
      </c>
      <c r="D1659" s="51" t="s">
        <v>7011</v>
      </c>
      <c r="E1659" s="51"/>
      <c r="F1659" s="76">
        <v>67.540000000000006</v>
      </c>
      <c r="G1659" s="63">
        <v>35</v>
      </c>
      <c r="H1659" s="64">
        <v>0.6</v>
      </c>
      <c r="I1659" s="65">
        <v>6.7381546134662074E-2</v>
      </c>
      <c r="J1659" s="66">
        <v>27.02</v>
      </c>
    </row>
    <row r="1660" spans="1:10" x14ac:dyDescent="0.35">
      <c r="A1660" s="71">
        <v>772813</v>
      </c>
      <c r="B1660" s="74" t="s">
        <v>8</v>
      </c>
      <c r="C1660" s="75" t="s">
        <v>9</v>
      </c>
      <c r="D1660" s="51" t="s">
        <v>23973</v>
      </c>
      <c r="E1660" s="51"/>
      <c r="F1660" s="76">
        <v>6.72</v>
      </c>
      <c r="G1660" s="63">
        <v>35</v>
      </c>
      <c r="H1660" s="64">
        <v>0.6</v>
      </c>
      <c r="I1660" s="65">
        <v>6.7082294264335651E-3</v>
      </c>
      <c r="J1660" s="66">
        <v>2.69</v>
      </c>
    </row>
    <row r="1661" spans="1:10" x14ac:dyDescent="0.35">
      <c r="A1661" s="71">
        <v>8191470</v>
      </c>
      <c r="B1661" s="74" t="s">
        <v>8</v>
      </c>
      <c r="C1661" s="75" t="s">
        <v>30</v>
      </c>
      <c r="D1661" s="51" t="s">
        <v>23974</v>
      </c>
      <c r="E1661" s="51"/>
      <c r="F1661" s="76">
        <v>51.23</v>
      </c>
      <c r="G1661" s="63">
        <v>35</v>
      </c>
      <c r="H1661" s="64">
        <v>0.6</v>
      </c>
      <c r="I1661" s="65">
        <v>5.1097256857854489E-2</v>
      </c>
      <c r="J1661" s="66">
        <v>20.49</v>
      </c>
    </row>
    <row r="1662" spans="1:10" x14ac:dyDescent="0.35">
      <c r="A1662" s="71">
        <v>934364</v>
      </c>
      <c r="B1662" s="74" t="s">
        <v>8</v>
      </c>
      <c r="C1662" s="75" t="s">
        <v>9</v>
      </c>
      <c r="D1662" s="51" t="s">
        <v>23977</v>
      </c>
      <c r="E1662" s="51"/>
      <c r="F1662" s="76">
        <v>6.84</v>
      </c>
      <c r="G1662" s="63">
        <v>35</v>
      </c>
      <c r="H1662" s="64">
        <v>0.6</v>
      </c>
      <c r="I1662" s="65">
        <v>6.832917705735575E-3</v>
      </c>
      <c r="J1662" s="66">
        <v>2.74</v>
      </c>
    </row>
    <row r="1663" spans="1:10" x14ac:dyDescent="0.35">
      <c r="A1663" s="71">
        <v>196097</v>
      </c>
      <c r="B1663" s="74" t="s">
        <v>8</v>
      </c>
      <c r="C1663" s="75" t="s">
        <v>9</v>
      </c>
      <c r="D1663" s="51" t="s">
        <v>23978</v>
      </c>
      <c r="E1663" s="51"/>
      <c r="F1663" s="76">
        <v>9.01</v>
      </c>
      <c r="G1663" s="63">
        <v>35</v>
      </c>
      <c r="H1663" s="64">
        <v>0.6</v>
      </c>
      <c r="I1663" s="65">
        <v>8.9775561097256151E-3</v>
      </c>
      <c r="J1663" s="66">
        <v>3.6</v>
      </c>
    </row>
    <row r="1664" spans="1:10" x14ac:dyDescent="0.35">
      <c r="A1664" s="71">
        <v>195859</v>
      </c>
      <c r="B1664" s="74" t="s">
        <v>8</v>
      </c>
      <c r="C1664" s="75" t="s">
        <v>9</v>
      </c>
      <c r="D1664" s="51" t="s">
        <v>23979</v>
      </c>
      <c r="E1664" s="51"/>
      <c r="F1664" s="76">
        <v>10.6</v>
      </c>
      <c r="G1664" s="63">
        <v>35</v>
      </c>
      <c r="H1664" s="64">
        <v>0.6</v>
      </c>
      <c r="I1664" s="65">
        <v>1.0573566084787878E-2</v>
      </c>
      <c r="J1664" s="66">
        <v>4.24</v>
      </c>
    </row>
    <row r="1665" spans="1:10" x14ac:dyDescent="0.35">
      <c r="A1665" s="71">
        <v>538561</v>
      </c>
      <c r="B1665" s="74" t="s">
        <v>8</v>
      </c>
      <c r="C1665" s="75" t="s">
        <v>40</v>
      </c>
      <c r="D1665" s="51" t="s">
        <v>23980</v>
      </c>
      <c r="E1665" s="51"/>
      <c r="F1665" s="76">
        <v>57.42</v>
      </c>
      <c r="G1665" s="63">
        <v>35</v>
      </c>
      <c r="H1665" s="64">
        <v>0.6</v>
      </c>
      <c r="I1665" s="65">
        <v>5.7281795511219258E-2</v>
      </c>
      <c r="J1665" s="66">
        <v>22.97</v>
      </c>
    </row>
    <row r="1666" spans="1:10" x14ac:dyDescent="0.35">
      <c r="A1666" s="71">
        <v>505444</v>
      </c>
      <c r="B1666" s="74" t="s">
        <v>8</v>
      </c>
      <c r="C1666" s="75" t="s">
        <v>30</v>
      </c>
      <c r="D1666" s="51" t="s">
        <v>24145</v>
      </c>
      <c r="E1666" s="51"/>
      <c r="F1666" s="76">
        <v>13.34</v>
      </c>
      <c r="G1666" s="63">
        <v>35</v>
      </c>
      <c r="H1666" s="64">
        <v>0.6</v>
      </c>
      <c r="I1666" s="65">
        <v>1.3316708229425878E-2</v>
      </c>
      <c r="J1666" s="66">
        <v>5.34</v>
      </c>
    </row>
    <row r="1667" spans="1:10" x14ac:dyDescent="0.35">
      <c r="A1667" s="71">
        <v>107080</v>
      </c>
      <c r="B1667" s="74" t="s">
        <v>8</v>
      </c>
      <c r="C1667" s="75" t="s">
        <v>30</v>
      </c>
      <c r="D1667" s="51" t="s">
        <v>24149</v>
      </c>
      <c r="E1667" s="51"/>
      <c r="F1667" s="76">
        <v>102.94</v>
      </c>
      <c r="G1667" s="63">
        <v>45</v>
      </c>
      <c r="H1667" s="64">
        <v>0.35</v>
      </c>
      <c r="I1667" s="65">
        <v>0.16685785536159869</v>
      </c>
      <c r="J1667" s="66">
        <v>66.91</v>
      </c>
    </row>
    <row r="1668" spans="1:10" x14ac:dyDescent="0.35">
      <c r="A1668" s="71">
        <v>638512</v>
      </c>
      <c r="B1668" s="74" t="s">
        <v>8</v>
      </c>
      <c r="C1668" s="75" t="s">
        <v>9</v>
      </c>
      <c r="D1668" s="51" t="s">
        <v>24267</v>
      </c>
      <c r="E1668" s="51"/>
      <c r="F1668" s="76">
        <v>6.71</v>
      </c>
      <c r="G1668" s="63">
        <v>35</v>
      </c>
      <c r="H1668" s="64">
        <v>0.6</v>
      </c>
      <c r="I1668" s="65">
        <v>6.683291770573252E-3</v>
      </c>
      <c r="J1668" s="66">
        <v>2.68</v>
      </c>
    </row>
    <row r="1669" spans="1:10" x14ac:dyDescent="0.35">
      <c r="A1669" s="71">
        <v>671521</v>
      </c>
      <c r="B1669" s="74" t="s">
        <v>8</v>
      </c>
      <c r="C1669" s="75" t="s">
        <v>40</v>
      </c>
      <c r="D1669" s="51" t="s">
        <v>24553</v>
      </c>
      <c r="E1669" s="51"/>
      <c r="F1669" s="76">
        <v>53.76</v>
      </c>
      <c r="G1669" s="63">
        <v>35</v>
      </c>
      <c r="H1669" s="64">
        <v>0.6</v>
      </c>
      <c r="I1669" s="65">
        <v>5.3615960099747895E-2</v>
      </c>
      <c r="J1669" s="66">
        <v>21.5</v>
      </c>
    </row>
    <row r="1670" spans="1:10" x14ac:dyDescent="0.35">
      <c r="A1670" s="71">
        <v>673241</v>
      </c>
      <c r="B1670" s="74" t="s">
        <v>8</v>
      </c>
      <c r="C1670" s="75" t="s">
        <v>40</v>
      </c>
      <c r="D1670" s="51" t="s">
        <v>24554</v>
      </c>
      <c r="E1670" s="51"/>
      <c r="F1670" s="76">
        <v>53.76</v>
      </c>
      <c r="G1670" s="63">
        <v>35</v>
      </c>
      <c r="H1670" s="64">
        <v>0.6</v>
      </c>
      <c r="I1670" s="65">
        <v>5.3615960099747895E-2</v>
      </c>
      <c r="J1670" s="66">
        <v>21.5</v>
      </c>
    </row>
    <row r="1671" spans="1:10" x14ac:dyDescent="0.35">
      <c r="A1671" s="71">
        <v>119181</v>
      </c>
      <c r="B1671" s="74" t="s">
        <v>8</v>
      </c>
      <c r="C1671" s="75" t="s">
        <v>40</v>
      </c>
      <c r="D1671" s="51" t="s">
        <v>24578</v>
      </c>
      <c r="E1671" s="51"/>
      <c r="F1671" s="76">
        <v>73.239999999999995</v>
      </c>
      <c r="G1671" s="63">
        <v>35</v>
      </c>
      <c r="H1671" s="64">
        <v>0.6</v>
      </c>
      <c r="I1671" s="65">
        <v>7.3067331670820579E-2</v>
      </c>
      <c r="J1671" s="66">
        <v>29.3</v>
      </c>
    </row>
    <row r="1672" spans="1:10" x14ac:dyDescent="0.35">
      <c r="A1672" s="71">
        <v>451698</v>
      </c>
      <c r="B1672" s="74" t="s">
        <v>8</v>
      </c>
      <c r="C1672" s="75" t="s">
        <v>30</v>
      </c>
      <c r="D1672" s="51" t="s">
        <v>25692</v>
      </c>
      <c r="E1672" s="51"/>
      <c r="F1672" s="76">
        <v>107.16</v>
      </c>
      <c r="G1672" s="63">
        <v>35</v>
      </c>
      <c r="H1672" s="64">
        <v>0.6</v>
      </c>
      <c r="I1672" s="65">
        <v>0.10688279301745496</v>
      </c>
      <c r="J1672" s="66">
        <v>42.86</v>
      </c>
    </row>
    <row r="1673" spans="1:10" x14ac:dyDescent="0.35">
      <c r="A1673" s="71">
        <v>970134</v>
      </c>
      <c r="B1673" s="74" t="s">
        <v>8</v>
      </c>
      <c r="C1673" s="75" t="s">
        <v>9</v>
      </c>
      <c r="D1673" s="51" t="s">
        <v>25094</v>
      </c>
      <c r="E1673" s="51"/>
      <c r="F1673" s="76">
        <v>15.67</v>
      </c>
      <c r="G1673" s="63">
        <v>35</v>
      </c>
      <c r="H1673" s="64">
        <v>0.6</v>
      </c>
      <c r="I1673" s="65">
        <v>1.5635910224438554E-2</v>
      </c>
      <c r="J1673" s="66">
        <v>6.27</v>
      </c>
    </row>
    <row r="1674" spans="1:10" x14ac:dyDescent="0.35">
      <c r="A1674" s="71">
        <v>210813</v>
      </c>
      <c r="B1674" s="74" t="s">
        <v>8</v>
      </c>
      <c r="C1674" s="75" t="s">
        <v>40</v>
      </c>
      <c r="D1674" s="51" t="s">
        <v>25325</v>
      </c>
      <c r="E1674" s="51"/>
      <c r="F1674" s="76">
        <v>15.37</v>
      </c>
      <c r="G1674" s="63">
        <v>35</v>
      </c>
      <c r="H1674" s="64">
        <v>0.6</v>
      </c>
      <c r="I1674" s="65">
        <v>1.5336658354114796E-2</v>
      </c>
      <c r="J1674" s="66">
        <v>6.15</v>
      </c>
    </row>
    <row r="1675" spans="1:10" x14ac:dyDescent="0.35">
      <c r="A1675" s="71">
        <v>454205</v>
      </c>
      <c r="B1675" s="74" t="s">
        <v>8</v>
      </c>
      <c r="C1675" s="75" t="s">
        <v>40</v>
      </c>
      <c r="D1675" s="51" t="s">
        <v>25701</v>
      </c>
      <c r="E1675" s="51"/>
      <c r="F1675" s="76">
        <v>24.31</v>
      </c>
      <c r="G1675" s="63">
        <v>35</v>
      </c>
      <c r="H1675" s="64">
        <v>0.6</v>
      </c>
      <c r="I1675" s="65">
        <v>2.4239401496258139E-2</v>
      </c>
      <c r="J1675" s="66">
        <v>9.7200000000000006</v>
      </c>
    </row>
    <row r="1676" spans="1:10" x14ac:dyDescent="0.35">
      <c r="A1676" s="71">
        <v>696624</v>
      </c>
      <c r="B1676" s="74" t="s">
        <v>8</v>
      </c>
      <c r="C1676" s="75" t="s">
        <v>122</v>
      </c>
      <c r="D1676" s="51" t="s">
        <v>25708</v>
      </c>
      <c r="E1676" s="51"/>
      <c r="F1676" s="76">
        <v>3.64</v>
      </c>
      <c r="G1676" s="63">
        <v>35</v>
      </c>
      <c r="H1676" s="64">
        <v>0.6</v>
      </c>
      <c r="I1676" s="65">
        <v>3.640897755610828E-3</v>
      </c>
      <c r="J1676" s="66">
        <v>1.46</v>
      </c>
    </row>
    <row r="1677" spans="1:10" x14ac:dyDescent="0.35">
      <c r="A1677" s="71">
        <v>701193</v>
      </c>
      <c r="B1677" s="74" t="s">
        <v>8</v>
      </c>
      <c r="C1677" s="75" t="s">
        <v>40</v>
      </c>
      <c r="D1677" s="51" t="s">
        <v>25000</v>
      </c>
      <c r="E1677" s="51"/>
      <c r="F1677" s="76">
        <v>8.41</v>
      </c>
      <c r="G1677" s="63">
        <v>35</v>
      </c>
      <c r="H1677" s="64">
        <v>0.6</v>
      </c>
      <c r="I1677" s="65">
        <v>8.3790523690772112E-3</v>
      </c>
      <c r="J1677" s="66">
        <v>3.36</v>
      </c>
    </row>
    <row r="1678" spans="1:10" x14ac:dyDescent="0.35">
      <c r="A1678" s="71">
        <v>618229</v>
      </c>
      <c r="B1678" s="74" t="s">
        <v>8</v>
      </c>
      <c r="C1678" s="75" t="s">
        <v>40</v>
      </c>
      <c r="D1678" s="51" t="s">
        <v>25713</v>
      </c>
      <c r="E1678" s="51"/>
      <c r="F1678" s="76">
        <v>9.7799999999999994</v>
      </c>
      <c r="G1678" s="63">
        <v>35</v>
      </c>
      <c r="H1678" s="64">
        <v>0.6</v>
      </c>
      <c r="I1678" s="65">
        <v>9.7506234413962112E-3</v>
      </c>
      <c r="J1678" s="66">
        <v>3.91</v>
      </c>
    </row>
    <row r="1679" spans="1:10" x14ac:dyDescent="0.35">
      <c r="A1679" s="71">
        <v>1749448</v>
      </c>
      <c r="B1679" s="74" t="s">
        <v>8</v>
      </c>
      <c r="C1679" s="75" t="s">
        <v>122</v>
      </c>
      <c r="D1679" s="51" t="s">
        <v>24965</v>
      </c>
      <c r="E1679" s="51"/>
      <c r="F1679" s="76">
        <v>10.82</v>
      </c>
      <c r="G1679" s="63">
        <v>35</v>
      </c>
      <c r="H1679" s="64">
        <v>0.6</v>
      </c>
      <c r="I1679" s="65">
        <v>1.0798004987530696E-2</v>
      </c>
      <c r="J1679" s="66">
        <v>4.33</v>
      </c>
    </row>
    <row r="1680" spans="1:10" x14ac:dyDescent="0.35">
      <c r="A1680" s="71">
        <v>635708</v>
      </c>
      <c r="B1680" s="74" t="s">
        <v>8</v>
      </c>
      <c r="C1680" s="75" t="s">
        <v>9</v>
      </c>
      <c r="D1680" s="51" t="s">
        <v>25737</v>
      </c>
      <c r="E1680" s="51"/>
      <c r="F1680" s="76">
        <v>12.45</v>
      </c>
      <c r="G1680" s="63">
        <v>35</v>
      </c>
      <c r="H1680" s="64">
        <v>0.6</v>
      </c>
      <c r="I1680" s="65">
        <v>1.2418952618453716E-2</v>
      </c>
      <c r="J1680" s="66">
        <v>4.9800000000000004</v>
      </c>
    </row>
    <row r="1681" spans="1:10" x14ac:dyDescent="0.35">
      <c r="A1681" s="71">
        <v>635753</v>
      </c>
      <c r="B1681" s="74" t="s">
        <v>8</v>
      </c>
      <c r="C1681" s="75" t="s">
        <v>9</v>
      </c>
      <c r="D1681" s="51" t="s">
        <v>25738</v>
      </c>
      <c r="E1681" s="51"/>
      <c r="F1681" s="76">
        <v>20.73</v>
      </c>
      <c r="G1681" s="63">
        <v>35</v>
      </c>
      <c r="H1681" s="64">
        <v>0.6</v>
      </c>
      <c r="I1681" s="65">
        <v>2.0673316708229805E-2</v>
      </c>
      <c r="J1681" s="66">
        <v>8.2899999999999991</v>
      </c>
    </row>
    <row r="1682" spans="1:10" x14ac:dyDescent="0.35">
      <c r="A1682" s="71">
        <v>846326</v>
      </c>
      <c r="B1682" s="74" t="s">
        <v>8</v>
      </c>
      <c r="C1682" s="75" t="s">
        <v>40</v>
      </c>
      <c r="D1682" s="51" t="s">
        <v>25203</v>
      </c>
      <c r="E1682" s="51"/>
      <c r="F1682" s="76">
        <v>30.5</v>
      </c>
      <c r="G1682" s="63">
        <v>35</v>
      </c>
      <c r="H1682" s="64">
        <v>0.6</v>
      </c>
      <c r="I1682" s="65">
        <v>3.0423940149624684E-2</v>
      </c>
      <c r="J1682" s="66">
        <v>12.2</v>
      </c>
    </row>
    <row r="1683" spans="1:10" x14ac:dyDescent="0.35">
      <c r="A1683" s="71">
        <v>471020</v>
      </c>
      <c r="B1683" s="74" t="s">
        <v>8</v>
      </c>
      <c r="C1683" s="75" t="s">
        <v>9</v>
      </c>
      <c r="D1683" s="51" t="s">
        <v>1607</v>
      </c>
      <c r="E1683" s="51"/>
      <c r="F1683" s="76">
        <v>9.06</v>
      </c>
      <c r="G1683" s="63">
        <v>35</v>
      </c>
      <c r="H1683" s="64">
        <v>0.6</v>
      </c>
      <c r="I1683" s="65">
        <v>9.0274314214462414E-3</v>
      </c>
      <c r="J1683" s="66">
        <v>3.62</v>
      </c>
    </row>
    <row r="1684" spans="1:10" x14ac:dyDescent="0.35">
      <c r="A1684" s="71">
        <v>635564</v>
      </c>
      <c r="B1684" s="74" t="s">
        <v>8</v>
      </c>
      <c r="C1684" s="75" t="s">
        <v>30</v>
      </c>
      <c r="D1684" s="51" t="s">
        <v>25613</v>
      </c>
      <c r="E1684" s="51"/>
      <c r="F1684" s="76">
        <v>28.82</v>
      </c>
      <c r="G1684" s="63">
        <v>35</v>
      </c>
      <c r="H1684" s="64">
        <v>0.6</v>
      </c>
      <c r="I1684" s="65">
        <v>2.8753117206981926E-2</v>
      </c>
      <c r="J1684" s="66">
        <v>11.53</v>
      </c>
    </row>
    <row r="1685" spans="1:10" x14ac:dyDescent="0.35">
      <c r="A1685" s="71">
        <v>304236</v>
      </c>
      <c r="B1685" s="74" t="s">
        <v>8</v>
      </c>
      <c r="C1685" s="75" t="s">
        <v>40</v>
      </c>
      <c r="D1685" s="51" t="s">
        <v>24959</v>
      </c>
      <c r="E1685" s="51"/>
      <c r="F1685" s="76">
        <v>27.12</v>
      </c>
      <c r="G1685" s="63">
        <v>8</v>
      </c>
      <c r="H1685" s="64">
        <v>0.55000000000000004</v>
      </c>
      <c r="I1685" s="65">
        <v>3.0423940149624684E-2</v>
      </c>
      <c r="J1685" s="66">
        <v>12.2</v>
      </c>
    </row>
    <row r="1686" spans="1:10" x14ac:dyDescent="0.35">
      <c r="A1686" s="71">
        <v>522509</v>
      </c>
      <c r="B1686" s="74" t="s">
        <v>8</v>
      </c>
      <c r="C1686" s="75" t="s">
        <v>30</v>
      </c>
      <c r="D1686" s="51" t="s">
        <v>25752</v>
      </c>
      <c r="E1686" s="51"/>
      <c r="F1686" s="76">
        <v>31.64</v>
      </c>
      <c r="G1686" s="63">
        <v>8</v>
      </c>
      <c r="H1686" s="64">
        <v>0.55000000000000004</v>
      </c>
      <c r="I1686" s="65">
        <v>3.5511221945135674E-2</v>
      </c>
      <c r="J1686" s="66">
        <v>14.24</v>
      </c>
    </row>
    <row r="1687" spans="1:10" x14ac:dyDescent="0.35">
      <c r="A1687" s="71">
        <v>1378405</v>
      </c>
      <c r="B1687" s="74" t="s">
        <v>8</v>
      </c>
      <c r="C1687" s="75" t="s">
        <v>9</v>
      </c>
      <c r="D1687" s="51" t="s">
        <v>25768</v>
      </c>
      <c r="E1687" s="51"/>
      <c r="F1687" s="76">
        <v>9.1999999999999993</v>
      </c>
      <c r="G1687" s="63">
        <v>8</v>
      </c>
      <c r="H1687" s="64">
        <v>0.55000000000000004</v>
      </c>
      <c r="I1687" s="65">
        <v>1.0324189526184746E-2</v>
      </c>
      <c r="J1687" s="66">
        <v>4.1399999999999997</v>
      </c>
    </row>
    <row r="1688" spans="1:10" x14ac:dyDescent="0.35">
      <c r="A1688" s="71">
        <v>891895</v>
      </c>
      <c r="B1688" s="74" t="s">
        <v>8</v>
      </c>
      <c r="C1688" s="75" t="s">
        <v>9</v>
      </c>
      <c r="D1688" s="51" t="s">
        <v>25769</v>
      </c>
      <c r="E1688" s="51"/>
      <c r="F1688" s="76">
        <v>20.260000000000002</v>
      </c>
      <c r="G1688" s="63">
        <v>8</v>
      </c>
      <c r="H1688" s="64">
        <v>0.55000000000000004</v>
      </c>
      <c r="I1688" s="65">
        <v>2.2743142144637574E-2</v>
      </c>
      <c r="J1688" s="66">
        <v>9.1199999999999992</v>
      </c>
    </row>
    <row r="1689" spans="1:10" x14ac:dyDescent="0.35">
      <c r="A1689" s="71">
        <v>636419</v>
      </c>
      <c r="B1689" s="74" t="s">
        <v>8</v>
      </c>
      <c r="C1689" s="75" t="s">
        <v>30</v>
      </c>
      <c r="D1689" s="51" t="s">
        <v>25048</v>
      </c>
      <c r="E1689" s="51"/>
      <c r="F1689" s="76">
        <v>38.659999999999997</v>
      </c>
      <c r="G1689" s="63">
        <v>35</v>
      </c>
      <c r="H1689" s="64">
        <v>0.6</v>
      </c>
      <c r="I1689" s="65">
        <v>3.8553615960099208E-2</v>
      </c>
      <c r="J1689" s="66">
        <v>15.46</v>
      </c>
    </row>
    <row r="1690" spans="1:10" x14ac:dyDescent="0.35">
      <c r="A1690" s="71">
        <v>111451</v>
      </c>
      <c r="B1690" s="74" t="s">
        <v>8</v>
      </c>
      <c r="C1690" s="75" t="s">
        <v>9</v>
      </c>
      <c r="D1690" s="51" t="s">
        <v>25808</v>
      </c>
      <c r="E1690" s="51"/>
      <c r="F1690" s="76">
        <v>9.1999999999999993</v>
      </c>
      <c r="G1690" s="63">
        <v>8</v>
      </c>
      <c r="H1690" s="64">
        <v>0.55000000000000004</v>
      </c>
      <c r="I1690" s="65">
        <v>1.0324189526184746E-2</v>
      </c>
      <c r="J1690" s="66">
        <v>4.1399999999999997</v>
      </c>
    </row>
    <row r="1691" spans="1:10" x14ac:dyDescent="0.35">
      <c r="A1691" s="71">
        <v>265710</v>
      </c>
      <c r="B1691" s="74" t="s">
        <v>8</v>
      </c>
      <c r="C1691" s="75" t="s">
        <v>9</v>
      </c>
      <c r="D1691" s="51" t="s">
        <v>25809</v>
      </c>
      <c r="E1691" s="51"/>
      <c r="F1691" s="76">
        <v>27.53</v>
      </c>
      <c r="G1691" s="63">
        <v>8</v>
      </c>
      <c r="H1691" s="64">
        <v>0.55000000000000004</v>
      </c>
      <c r="I1691" s="65">
        <v>3.0897755610972411E-2</v>
      </c>
      <c r="J1691" s="66">
        <v>12.39</v>
      </c>
    </row>
    <row r="1692" spans="1:10" x14ac:dyDescent="0.35">
      <c r="A1692" s="71">
        <v>118041</v>
      </c>
      <c r="B1692" s="74" t="s">
        <v>8</v>
      </c>
      <c r="C1692" s="75" t="s">
        <v>40</v>
      </c>
      <c r="D1692" s="51" t="s">
        <v>25833</v>
      </c>
      <c r="E1692" s="51"/>
      <c r="F1692" s="76">
        <v>14.43</v>
      </c>
      <c r="G1692" s="63">
        <v>8</v>
      </c>
      <c r="H1692" s="64">
        <v>0.55000000000000004</v>
      </c>
      <c r="I1692" s="65">
        <v>1.6184538653366332E-2</v>
      </c>
      <c r="J1692" s="66">
        <v>6.49</v>
      </c>
    </row>
    <row r="1693" spans="1:10" x14ac:dyDescent="0.35">
      <c r="A1693" s="71">
        <v>317588</v>
      </c>
      <c r="B1693" s="74" t="s">
        <v>8</v>
      </c>
      <c r="C1693" s="75" t="s">
        <v>40</v>
      </c>
      <c r="D1693" s="51" t="s">
        <v>25835</v>
      </c>
      <c r="E1693" s="51"/>
      <c r="F1693" s="76">
        <v>30.26</v>
      </c>
      <c r="G1693" s="63">
        <v>8</v>
      </c>
      <c r="H1693" s="64">
        <v>0.55000000000000004</v>
      </c>
      <c r="I1693" s="65">
        <v>3.3965087281794482E-2</v>
      </c>
      <c r="J1693" s="66">
        <v>13.62</v>
      </c>
    </row>
    <row r="1694" spans="1:10" x14ac:dyDescent="0.35">
      <c r="A1694" s="71">
        <v>884379</v>
      </c>
      <c r="B1694" s="74" t="s">
        <v>8</v>
      </c>
      <c r="C1694" s="75" t="s">
        <v>9</v>
      </c>
      <c r="D1694" s="51" t="s">
        <v>25857</v>
      </c>
      <c r="E1694" s="51"/>
      <c r="F1694" s="76">
        <v>11.12</v>
      </c>
      <c r="G1694" s="63">
        <v>35</v>
      </c>
      <c r="H1694" s="64">
        <v>0.6</v>
      </c>
      <c r="I1694" s="65">
        <v>1.1097256857855342E-2</v>
      </c>
      <c r="J1694" s="66">
        <v>4.45</v>
      </c>
    </row>
    <row r="1695" spans="1:10" x14ac:dyDescent="0.35">
      <c r="A1695" s="71">
        <v>884387</v>
      </c>
      <c r="B1695" s="74" t="s">
        <v>8</v>
      </c>
      <c r="C1695" s="75" t="s">
        <v>9</v>
      </c>
      <c r="D1695" s="51" t="s">
        <v>25858</v>
      </c>
      <c r="E1695" s="51"/>
      <c r="F1695" s="76">
        <v>13.05</v>
      </c>
      <c r="G1695" s="63">
        <v>35</v>
      </c>
      <c r="H1695" s="64">
        <v>0.6</v>
      </c>
      <c r="I1695" s="65">
        <v>1.301745635910212E-2</v>
      </c>
      <c r="J1695" s="66">
        <v>5.22</v>
      </c>
    </row>
    <row r="1696" spans="1:10" x14ac:dyDescent="0.35">
      <c r="A1696" s="71">
        <v>299296</v>
      </c>
      <c r="B1696" s="74" t="s">
        <v>8</v>
      </c>
      <c r="C1696" s="75" t="s">
        <v>30</v>
      </c>
      <c r="D1696" s="51" t="s">
        <v>25880</v>
      </c>
      <c r="E1696" s="51"/>
      <c r="F1696" s="76">
        <v>134.97</v>
      </c>
      <c r="G1696" s="63">
        <v>35</v>
      </c>
      <c r="H1696" s="64">
        <v>0.6</v>
      </c>
      <c r="I1696" s="65">
        <v>0.13463840399002436</v>
      </c>
      <c r="J1696" s="66">
        <v>53.99</v>
      </c>
    </row>
    <row r="1697" spans="1:10" x14ac:dyDescent="0.35">
      <c r="A1697" s="71">
        <v>385358</v>
      </c>
      <c r="B1697" s="74" t="s">
        <v>8</v>
      </c>
      <c r="C1697" s="75" t="s">
        <v>122</v>
      </c>
      <c r="D1697" s="51" t="s">
        <v>25221</v>
      </c>
      <c r="E1697" s="51"/>
      <c r="F1697" s="76">
        <v>5.17</v>
      </c>
      <c r="G1697" s="63">
        <v>35</v>
      </c>
      <c r="H1697" s="64">
        <v>0.6</v>
      </c>
      <c r="I1697" s="65">
        <v>5.162094763092373E-3</v>
      </c>
      <c r="J1697" s="66">
        <v>2.0699999999999998</v>
      </c>
    </row>
    <row r="1698" spans="1:10" x14ac:dyDescent="0.35">
      <c r="A1698" s="71">
        <v>981000</v>
      </c>
      <c r="B1698" s="74" t="s">
        <v>8</v>
      </c>
      <c r="C1698" s="75" t="s">
        <v>40</v>
      </c>
      <c r="D1698" s="51" t="s">
        <v>25884</v>
      </c>
      <c r="E1698" s="51"/>
      <c r="F1698" s="76">
        <v>9.2200000000000006</v>
      </c>
      <c r="G1698" s="63">
        <v>8</v>
      </c>
      <c r="H1698" s="64">
        <v>0.55000000000000004</v>
      </c>
      <c r="I1698" s="65">
        <v>1.0349127182045059E-2</v>
      </c>
      <c r="J1698" s="66">
        <v>4.1500000000000004</v>
      </c>
    </row>
    <row r="1699" spans="1:10" x14ac:dyDescent="0.35">
      <c r="A1699" s="71">
        <v>776784</v>
      </c>
      <c r="B1699" s="74" t="s">
        <v>8</v>
      </c>
      <c r="C1699" s="75" t="s">
        <v>122</v>
      </c>
      <c r="D1699" s="51" t="s">
        <v>25886</v>
      </c>
      <c r="E1699" s="51"/>
      <c r="F1699" s="76">
        <v>9.24</v>
      </c>
      <c r="G1699" s="63">
        <v>35</v>
      </c>
      <c r="H1699" s="64">
        <v>0.6</v>
      </c>
      <c r="I1699" s="65">
        <v>9.2269326683291908E-3</v>
      </c>
      <c r="J1699" s="66">
        <v>3.7</v>
      </c>
    </row>
    <row r="1700" spans="1:10" x14ac:dyDescent="0.35">
      <c r="A1700" s="71">
        <v>564536</v>
      </c>
      <c r="B1700" s="74" t="s">
        <v>8</v>
      </c>
      <c r="C1700" s="75" t="s">
        <v>40</v>
      </c>
      <c r="D1700" s="51" t="s">
        <v>25902</v>
      </c>
      <c r="E1700" s="51"/>
      <c r="F1700" s="76">
        <v>4.28</v>
      </c>
      <c r="G1700" s="63">
        <v>35</v>
      </c>
      <c r="H1700" s="64">
        <v>0.6</v>
      </c>
      <c r="I1700" s="65">
        <v>4.2643391521195451E-3</v>
      </c>
      <c r="J1700" s="66">
        <v>1.71</v>
      </c>
    </row>
    <row r="1701" spans="1:10" x14ac:dyDescent="0.35">
      <c r="A1701" s="71">
        <v>765234</v>
      </c>
      <c r="B1701" s="74" t="s">
        <v>8</v>
      </c>
      <c r="C1701" s="75" t="s">
        <v>9</v>
      </c>
      <c r="D1701" s="51" t="s">
        <v>23093</v>
      </c>
      <c r="E1701" s="51"/>
      <c r="F1701" s="76">
        <v>209</v>
      </c>
      <c r="G1701" s="63">
        <v>35</v>
      </c>
      <c r="H1701" s="64">
        <v>0.6</v>
      </c>
      <c r="I1701" s="65">
        <v>0.20847880299251642</v>
      </c>
      <c r="J1701" s="66">
        <v>83.6</v>
      </c>
    </row>
    <row r="1702" spans="1:10" x14ac:dyDescent="0.35">
      <c r="A1702" s="71">
        <v>698852</v>
      </c>
      <c r="B1702" s="74" t="s">
        <v>8</v>
      </c>
      <c r="C1702" s="75" t="s">
        <v>30</v>
      </c>
      <c r="D1702" s="51" t="s">
        <v>25092</v>
      </c>
      <c r="E1702" s="51"/>
      <c r="F1702" s="76">
        <v>67.540000000000006</v>
      </c>
      <c r="G1702" s="63">
        <v>35</v>
      </c>
      <c r="H1702" s="64">
        <v>0.6</v>
      </c>
      <c r="I1702" s="65">
        <v>6.7381546134662074E-2</v>
      </c>
      <c r="J1702" s="66">
        <v>27.02</v>
      </c>
    </row>
    <row r="1703" spans="1:10" x14ac:dyDescent="0.35">
      <c r="A1703" s="71">
        <v>698894</v>
      </c>
      <c r="B1703" s="74" t="s">
        <v>8</v>
      </c>
      <c r="C1703" s="75" t="s">
        <v>30</v>
      </c>
      <c r="D1703" s="51" t="s">
        <v>7015</v>
      </c>
      <c r="E1703" s="51"/>
      <c r="F1703" s="76">
        <v>67.540000000000006</v>
      </c>
      <c r="G1703" s="63">
        <v>35</v>
      </c>
      <c r="H1703" s="64">
        <v>0.6</v>
      </c>
      <c r="I1703" s="65">
        <v>6.7381546134662074E-2</v>
      </c>
      <c r="J1703" s="66">
        <v>27.02</v>
      </c>
    </row>
    <row r="1704" spans="1:10" x14ac:dyDescent="0.35">
      <c r="A1704" s="71">
        <v>600733</v>
      </c>
      <c r="B1704" s="74" t="s">
        <v>8</v>
      </c>
      <c r="C1704" s="75" t="s">
        <v>30</v>
      </c>
      <c r="D1704" s="51" t="s">
        <v>25931</v>
      </c>
      <c r="E1704" s="51"/>
      <c r="F1704" s="76">
        <v>161.36000000000001</v>
      </c>
      <c r="G1704" s="63">
        <v>8</v>
      </c>
      <c r="H1704" s="64">
        <v>0.55000000000000004</v>
      </c>
      <c r="I1704" s="65">
        <v>0.18107231920198785</v>
      </c>
      <c r="J1704" s="66">
        <v>72.61</v>
      </c>
    </row>
    <row r="1705" spans="1:10" x14ac:dyDescent="0.35">
      <c r="A1705" s="71">
        <v>945795</v>
      </c>
      <c r="B1705" s="74" t="s">
        <v>8</v>
      </c>
      <c r="C1705" s="75" t="s">
        <v>30</v>
      </c>
      <c r="D1705" s="51" t="s">
        <v>24147</v>
      </c>
      <c r="E1705" s="51"/>
      <c r="F1705" s="76">
        <v>42.45</v>
      </c>
      <c r="G1705" s="63">
        <v>35</v>
      </c>
      <c r="H1705" s="64">
        <v>0.6</v>
      </c>
      <c r="I1705" s="65">
        <v>4.2344139650872137E-2</v>
      </c>
      <c r="J1705" s="66">
        <v>16.98</v>
      </c>
    </row>
    <row r="1706" spans="1:10" x14ac:dyDescent="0.35">
      <c r="A1706" s="71">
        <v>650802</v>
      </c>
      <c r="B1706" s="74" t="s">
        <v>8</v>
      </c>
      <c r="C1706" s="75" t="s">
        <v>9</v>
      </c>
      <c r="D1706" s="51" t="s">
        <v>25960</v>
      </c>
      <c r="E1706" s="51"/>
      <c r="F1706" s="76">
        <v>98.48</v>
      </c>
      <c r="G1706" s="63">
        <v>36</v>
      </c>
      <c r="H1706" s="64">
        <v>0.36</v>
      </c>
      <c r="I1706" s="65">
        <v>0.15718204488777587</v>
      </c>
      <c r="J1706" s="66">
        <v>63.03</v>
      </c>
    </row>
    <row r="1707" spans="1:10" x14ac:dyDescent="0.35">
      <c r="A1707" s="71">
        <v>215307</v>
      </c>
      <c r="B1707" s="74" t="s">
        <v>8</v>
      </c>
      <c r="C1707" s="75" t="s">
        <v>40</v>
      </c>
      <c r="D1707" s="51" t="s">
        <v>25179</v>
      </c>
      <c r="E1707" s="51"/>
      <c r="F1707" s="76">
        <v>23.22</v>
      </c>
      <c r="G1707" s="63">
        <v>35</v>
      </c>
      <c r="H1707" s="64">
        <v>0.6</v>
      </c>
      <c r="I1707" s="65">
        <v>2.3167082294264674E-2</v>
      </c>
      <c r="J1707" s="66">
        <v>9.2899999999999991</v>
      </c>
    </row>
    <row r="1708" spans="1:10" x14ac:dyDescent="0.35">
      <c r="A1708" s="71">
        <v>541961</v>
      </c>
      <c r="B1708" s="74" t="s">
        <v>8</v>
      </c>
      <c r="C1708" s="75" t="s">
        <v>30</v>
      </c>
      <c r="D1708" s="51" t="s">
        <v>25384</v>
      </c>
      <c r="E1708" s="51"/>
      <c r="F1708" s="76">
        <v>151.51</v>
      </c>
      <c r="G1708" s="63">
        <v>35</v>
      </c>
      <c r="H1708" s="64">
        <v>0.6</v>
      </c>
      <c r="I1708" s="65">
        <v>0.15112219451371089</v>
      </c>
      <c r="J1708" s="66">
        <v>60.6</v>
      </c>
    </row>
    <row r="1709" spans="1:10" x14ac:dyDescent="0.35">
      <c r="A1709" s="71">
        <v>736245</v>
      </c>
      <c r="B1709" s="74" t="s">
        <v>8</v>
      </c>
      <c r="C1709" s="75" t="s">
        <v>40</v>
      </c>
      <c r="D1709" s="51" t="s">
        <v>25584</v>
      </c>
      <c r="E1709" s="51"/>
      <c r="F1709" s="76">
        <v>57.48</v>
      </c>
      <c r="G1709" s="63">
        <v>35</v>
      </c>
      <c r="H1709" s="64">
        <v>0.6</v>
      </c>
      <c r="I1709" s="65">
        <v>5.7331670822939884E-2</v>
      </c>
      <c r="J1709" s="66">
        <v>22.99</v>
      </c>
    </row>
    <row r="1710" spans="1:10" x14ac:dyDescent="0.35">
      <c r="A1710" s="71">
        <v>714071</v>
      </c>
      <c r="B1710" s="74" t="s">
        <v>8</v>
      </c>
      <c r="C1710" s="75" t="s">
        <v>30</v>
      </c>
      <c r="D1710" s="51" t="s">
        <v>5481</v>
      </c>
      <c r="E1710" s="51"/>
      <c r="F1710" s="76">
        <v>32.54</v>
      </c>
      <c r="G1710" s="63">
        <v>35</v>
      </c>
      <c r="H1710" s="64">
        <v>0.6</v>
      </c>
      <c r="I1710" s="65">
        <v>3.2468827930173916E-2</v>
      </c>
      <c r="J1710" s="66">
        <v>13.02</v>
      </c>
    </row>
    <row r="1711" spans="1:10" x14ac:dyDescent="0.35">
      <c r="A1711" s="71">
        <v>342439</v>
      </c>
      <c r="B1711" s="74" t="s">
        <v>8</v>
      </c>
      <c r="C1711" s="75" t="s">
        <v>9</v>
      </c>
      <c r="D1711" s="51" t="s">
        <v>26042</v>
      </c>
      <c r="E1711" s="51"/>
      <c r="F1711" s="76">
        <v>16.440000000000001</v>
      </c>
      <c r="G1711" s="63">
        <v>8</v>
      </c>
      <c r="H1711" s="64">
        <v>0.55000000000000004</v>
      </c>
      <c r="I1711" s="65">
        <v>1.8453865336658382E-2</v>
      </c>
      <c r="J1711" s="66">
        <v>7.4</v>
      </c>
    </row>
    <row r="1712" spans="1:10" x14ac:dyDescent="0.35">
      <c r="A1712" s="71">
        <v>462878</v>
      </c>
      <c r="B1712" s="74" t="s">
        <v>8</v>
      </c>
      <c r="C1712" s="75" t="s">
        <v>122</v>
      </c>
      <c r="D1712" s="51" t="s">
        <v>26052</v>
      </c>
      <c r="E1712" s="51"/>
      <c r="F1712" s="76">
        <v>8.58</v>
      </c>
      <c r="G1712" s="63">
        <v>35</v>
      </c>
      <c r="H1712" s="64">
        <v>0.6</v>
      </c>
      <c r="I1712" s="65">
        <v>8.5536159600994033E-3</v>
      </c>
      <c r="J1712" s="66">
        <v>3.43</v>
      </c>
    </row>
    <row r="1713" spans="1:10" x14ac:dyDescent="0.35">
      <c r="A1713" s="71">
        <v>855463</v>
      </c>
      <c r="B1713" s="74" t="s">
        <v>8</v>
      </c>
      <c r="C1713" s="75" t="s">
        <v>30</v>
      </c>
      <c r="D1713" s="51" t="s">
        <v>24940</v>
      </c>
      <c r="E1713" s="51"/>
      <c r="F1713" s="76">
        <v>64.23</v>
      </c>
      <c r="G1713" s="63">
        <v>35</v>
      </c>
      <c r="H1713" s="64">
        <v>0.6</v>
      </c>
      <c r="I1713" s="65">
        <v>6.4064837905235095E-2</v>
      </c>
      <c r="J1713" s="66">
        <v>25.69</v>
      </c>
    </row>
    <row r="1714" spans="1:10" x14ac:dyDescent="0.35">
      <c r="A1714" s="71">
        <v>846837</v>
      </c>
      <c r="B1714" s="74" t="s">
        <v>8</v>
      </c>
      <c r="C1714" s="75" t="s">
        <v>40</v>
      </c>
      <c r="D1714" s="51" t="s">
        <v>25735</v>
      </c>
      <c r="E1714" s="51"/>
      <c r="F1714" s="76">
        <v>36.909999999999997</v>
      </c>
      <c r="G1714" s="63">
        <v>35</v>
      </c>
      <c r="H1714" s="64">
        <v>0.6</v>
      </c>
      <c r="I1714" s="65">
        <v>3.6807980049873734E-2</v>
      </c>
      <c r="J1714" s="66">
        <v>14.76</v>
      </c>
    </row>
    <row r="1715" spans="1:10" x14ac:dyDescent="0.35">
      <c r="A1715" s="71">
        <v>624323</v>
      </c>
      <c r="B1715" s="74" t="s">
        <v>8</v>
      </c>
      <c r="C1715" s="75" t="s">
        <v>9</v>
      </c>
      <c r="D1715" s="51" t="s">
        <v>26111</v>
      </c>
      <c r="E1715" s="51"/>
      <c r="F1715" s="76">
        <v>15.13</v>
      </c>
      <c r="G1715" s="63">
        <v>8</v>
      </c>
      <c r="H1715" s="64">
        <v>0.55000000000000004</v>
      </c>
      <c r="I1715" s="65">
        <v>1.6982543640897241E-2</v>
      </c>
      <c r="J1715" s="66">
        <v>6.81</v>
      </c>
    </row>
    <row r="1716" spans="1:10" x14ac:dyDescent="0.35">
      <c r="A1716" s="71">
        <v>1451836</v>
      </c>
      <c r="B1716" s="74" t="s">
        <v>8</v>
      </c>
      <c r="C1716" s="75" t="s">
        <v>40</v>
      </c>
      <c r="D1716" s="51" t="s">
        <v>26139</v>
      </c>
      <c r="E1716" s="51"/>
      <c r="F1716" s="76">
        <v>15.33</v>
      </c>
      <c r="G1716" s="63">
        <v>35</v>
      </c>
      <c r="H1716" s="64">
        <v>0.6</v>
      </c>
      <c r="I1716" s="65">
        <v>1.5286783042393282E-2</v>
      </c>
      <c r="J1716" s="66">
        <v>6.13</v>
      </c>
    </row>
    <row r="1717" spans="1:10" x14ac:dyDescent="0.35">
      <c r="A1717" s="71">
        <v>1480312</v>
      </c>
      <c r="B1717" s="74" t="s">
        <v>8</v>
      </c>
      <c r="C1717" s="75" t="s">
        <v>40</v>
      </c>
      <c r="D1717" s="51" t="s">
        <v>25103</v>
      </c>
      <c r="E1717" s="51"/>
      <c r="F1717" s="76">
        <v>12.13</v>
      </c>
      <c r="G1717" s="63">
        <v>35</v>
      </c>
      <c r="H1717" s="64">
        <v>0.6</v>
      </c>
      <c r="I1717" s="65">
        <v>1.2094763092268757E-2</v>
      </c>
      <c r="J1717" s="66">
        <v>4.8499999999999996</v>
      </c>
    </row>
    <row r="1718" spans="1:10" x14ac:dyDescent="0.35">
      <c r="A1718" s="71">
        <v>635144</v>
      </c>
      <c r="B1718" s="74" t="s">
        <v>8</v>
      </c>
      <c r="C1718" s="75" t="s">
        <v>9</v>
      </c>
      <c r="D1718" s="51" t="s">
        <v>26158</v>
      </c>
      <c r="E1718" s="51"/>
      <c r="F1718" s="76">
        <v>14.8</v>
      </c>
      <c r="G1718" s="63">
        <v>8</v>
      </c>
      <c r="H1718" s="64">
        <v>0.55000000000000004</v>
      </c>
      <c r="I1718" s="65">
        <v>1.6608478802992543E-2</v>
      </c>
      <c r="J1718" s="66">
        <v>6.66</v>
      </c>
    </row>
    <row r="1719" spans="1:10" x14ac:dyDescent="0.35">
      <c r="A1719" s="71">
        <v>265827</v>
      </c>
      <c r="B1719" s="74" t="s">
        <v>8</v>
      </c>
      <c r="C1719" s="75" t="s">
        <v>9</v>
      </c>
      <c r="D1719" s="51" t="s">
        <v>25115</v>
      </c>
      <c r="E1719" s="51"/>
      <c r="F1719" s="76">
        <v>8.4600000000000009</v>
      </c>
      <c r="G1719" s="63">
        <v>35</v>
      </c>
      <c r="H1719" s="64">
        <v>0.6</v>
      </c>
      <c r="I1719" s="65">
        <v>8.4289276807978375E-3</v>
      </c>
      <c r="J1719" s="66">
        <v>3.38</v>
      </c>
    </row>
    <row r="1720" spans="1:10" x14ac:dyDescent="0.35">
      <c r="A1720" s="71">
        <v>1299448</v>
      </c>
      <c r="B1720" s="74" t="s">
        <v>8</v>
      </c>
      <c r="C1720" s="75" t="s">
        <v>40</v>
      </c>
      <c r="D1720" s="51" t="s">
        <v>25229</v>
      </c>
      <c r="E1720" s="51"/>
      <c r="F1720" s="76">
        <v>82.81</v>
      </c>
      <c r="G1720" s="63">
        <v>35</v>
      </c>
      <c r="H1720" s="64">
        <v>0.6</v>
      </c>
      <c r="I1720" s="65">
        <v>8.2593516209477968E-2</v>
      </c>
      <c r="J1720" s="66">
        <v>33.119999999999997</v>
      </c>
    </row>
    <row r="1721" spans="1:10" x14ac:dyDescent="0.35">
      <c r="A1721" s="71">
        <v>995040</v>
      </c>
      <c r="B1721" s="74" t="s">
        <v>8</v>
      </c>
      <c r="C1721" s="75" t="s">
        <v>30</v>
      </c>
      <c r="D1721" s="51" t="s">
        <v>26227</v>
      </c>
      <c r="E1721" s="51"/>
      <c r="F1721" s="76">
        <v>139.77000000000001</v>
      </c>
      <c r="G1721" s="63">
        <v>35</v>
      </c>
      <c r="H1721" s="64">
        <v>0.6</v>
      </c>
      <c r="I1721" s="65">
        <v>0.13942643391521159</v>
      </c>
      <c r="J1721" s="66">
        <v>55.91</v>
      </c>
    </row>
    <row r="1722" spans="1:10" x14ac:dyDescent="0.35">
      <c r="A1722" s="71">
        <v>595888</v>
      </c>
      <c r="B1722" s="74" t="s">
        <v>8</v>
      </c>
      <c r="C1722" s="75" t="s">
        <v>122</v>
      </c>
      <c r="D1722" s="51" t="s">
        <v>26238</v>
      </c>
      <c r="E1722" s="51"/>
      <c r="F1722" s="76">
        <v>11.61</v>
      </c>
      <c r="G1722" s="63">
        <v>35</v>
      </c>
      <c r="H1722" s="64">
        <v>0.6</v>
      </c>
      <c r="I1722" s="65">
        <v>1.157107231920218E-2</v>
      </c>
      <c r="J1722" s="66">
        <v>4.6399999999999997</v>
      </c>
    </row>
    <row r="1723" spans="1:10" x14ac:dyDescent="0.35">
      <c r="A1723" s="71">
        <v>595945</v>
      </c>
      <c r="B1723" s="74" t="s">
        <v>8</v>
      </c>
      <c r="C1723" s="75" t="s">
        <v>9</v>
      </c>
      <c r="D1723" s="51" t="s">
        <v>26239</v>
      </c>
      <c r="E1723" s="51"/>
      <c r="F1723" s="76">
        <v>36.44</v>
      </c>
      <c r="G1723" s="63">
        <v>8</v>
      </c>
      <c r="H1723" s="64">
        <v>0.55000000000000004</v>
      </c>
      <c r="I1723" s="65">
        <v>4.0897755610970421E-2</v>
      </c>
      <c r="J1723" s="66">
        <v>16.399999999999999</v>
      </c>
    </row>
    <row r="1724" spans="1:10" x14ac:dyDescent="0.35">
      <c r="A1724" s="71">
        <v>595952</v>
      </c>
      <c r="B1724" s="74" t="s">
        <v>8</v>
      </c>
      <c r="C1724" s="75" t="s">
        <v>40</v>
      </c>
      <c r="D1724" s="51" t="s">
        <v>26240</v>
      </c>
      <c r="E1724" s="51"/>
      <c r="F1724" s="76">
        <v>7.42</v>
      </c>
      <c r="G1724" s="63">
        <v>35</v>
      </c>
      <c r="H1724" s="64">
        <v>0.6</v>
      </c>
      <c r="I1724" s="65">
        <v>7.4064837905236658E-3</v>
      </c>
      <c r="J1724" s="66">
        <v>2.97</v>
      </c>
    </row>
    <row r="1725" spans="1:10" x14ac:dyDescent="0.35">
      <c r="A1725" s="71">
        <v>595960</v>
      </c>
      <c r="B1725" s="74" t="s">
        <v>8</v>
      </c>
      <c r="C1725" s="75" t="s">
        <v>40</v>
      </c>
      <c r="D1725" s="51" t="s">
        <v>25674</v>
      </c>
      <c r="E1725" s="51"/>
      <c r="F1725" s="76">
        <v>7.42</v>
      </c>
      <c r="G1725" s="63">
        <v>35</v>
      </c>
      <c r="H1725" s="64">
        <v>0.6</v>
      </c>
      <c r="I1725" s="65">
        <v>7.4064837905236658E-3</v>
      </c>
      <c r="J1725" s="66">
        <v>2.97</v>
      </c>
    </row>
    <row r="1726" spans="1:10" x14ac:dyDescent="0.35">
      <c r="A1726" s="71">
        <v>595963</v>
      </c>
      <c r="B1726" s="74" t="s">
        <v>8</v>
      </c>
      <c r="C1726" s="75" t="s">
        <v>9</v>
      </c>
      <c r="D1726" s="51" t="s">
        <v>26241</v>
      </c>
      <c r="E1726" s="51"/>
      <c r="F1726" s="76">
        <v>54.33</v>
      </c>
      <c r="G1726" s="63">
        <v>8</v>
      </c>
      <c r="H1726" s="64">
        <v>0.55000000000000004</v>
      </c>
      <c r="I1726" s="65">
        <v>6.0972568578552711E-2</v>
      </c>
      <c r="J1726" s="66">
        <v>24.45</v>
      </c>
    </row>
    <row r="1727" spans="1:10" x14ac:dyDescent="0.35">
      <c r="A1727" s="71">
        <v>595968</v>
      </c>
      <c r="B1727" s="74" t="s">
        <v>8</v>
      </c>
      <c r="C1727" s="75" t="s">
        <v>40</v>
      </c>
      <c r="D1727" s="51" t="s">
        <v>25328</v>
      </c>
      <c r="E1727" s="51"/>
      <c r="F1727" s="76">
        <v>7.42</v>
      </c>
      <c r="G1727" s="63">
        <v>35</v>
      </c>
      <c r="H1727" s="64">
        <v>0.6</v>
      </c>
      <c r="I1727" s="65">
        <v>7.4064837905236658E-3</v>
      </c>
      <c r="J1727" s="66">
        <v>2.97</v>
      </c>
    </row>
    <row r="1728" spans="1:10" x14ac:dyDescent="0.35">
      <c r="A1728" s="71">
        <v>595984</v>
      </c>
      <c r="B1728" s="74" t="s">
        <v>8</v>
      </c>
      <c r="C1728" s="75" t="s">
        <v>40</v>
      </c>
      <c r="D1728" s="51" t="s">
        <v>26242</v>
      </c>
      <c r="E1728" s="51"/>
      <c r="F1728" s="76">
        <v>7.42</v>
      </c>
      <c r="G1728" s="63">
        <v>35</v>
      </c>
      <c r="H1728" s="64">
        <v>0.6</v>
      </c>
      <c r="I1728" s="65">
        <v>7.4064837905236658E-3</v>
      </c>
      <c r="J1728" s="66">
        <v>2.97</v>
      </c>
    </row>
    <row r="1729" spans="1:10" x14ac:dyDescent="0.35">
      <c r="A1729" s="71">
        <v>595992</v>
      </c>
      <c r="B1729" s="74" t="s">
        <v>8</v>
      </c>
      <c r="C1729" s="75" t="s">
        <v>40</v>
      </c>
      <c r="D1729" s="51" t="s">
        <v>26246</v>
      </c>
      <c r="E1729" s="51"/>
      <c r="F1729" s="76">
        <v>7.42</v>
      </c>
      <c r="G1729" s="63">
        <v>35</v>
      </c>
      <c r="H1729" s="64">
        <v>0.6</v>
      </c>
      <c r="I1729" s="65">
        <v>7.4064837905236658E-3</v>
      </c>
      <c r="J1729" s="66">
        <v>2.97</v>
      </c>
    </row>
    <row r="1730" spans="1:10" x14ac:dyDescent="0.35">
      <c r="A1730" s="71">
        <v>595999</v>
      </c>
      <c r="B1730" s="74" t="s">
        <v>8</v>
      </c>
      <c r="C1730" s="75" t="s">
        <v>9</v>
      </c>
      <c r="D1730" s="51" t="s">
        <v>26247</v>
      </c>
      <c r="E1730" s="51"/>
      <c r="F1730" s="76">
        <v>91.05</v>
      </c>
      <c r="G1730" s="63">
        <v>8</v>
      </c>
      <c r="H1730" s="64">
        <v>0.55000000000000004</v>
      </c>
      <c r="I1730" s="65">
        <v>0.10216957605985044</v>
      </c>
      <c r="J1730" s="66">
        <v>40.97</v>
      </c>
    </row>
    <row r="1731" spans="1:10" x14ac:dyDescent="0.35">
      <c r="A1731" s="71">
        <v>596000</v>
      </c>
      <c r="B1731" s="74" t="s">
        <v>8</v>
      </c>
      <c r="C1731" s="75" t="s">
        <v>40</v>
      </c>
      <c r="D1731" s="51" t="s">
        <v>26248</v>
      </c>
      <c r="E1731" s="51"/>
      <c r="F1731" s="76">
        <v>7.42</v>
      </c>
      <c r="G1731" s="63">
        <v>35</v>
      </c>
      <c r="H1731" s="64">
        <v>0.6</v>
      </c>
      <c r="I1731" s="65">
        <v>7.4064837905236658E-3</v>
      </c>
      <c r="J1731" s="66">
        <v>2.97</v>
      </c>
    </row>
    <row r="1732" spans="1:10" x14ac:dyDescent="0.35">
      <c r="A1732" s="71">
        <v>596016</v>
      </c>
      <c r="B1732" s="74" t="s">
        <v>8</v>
      </c>
      <c r="C1732" s="75" t="s">
        <v>40</v>
      </c>
      <c r="D1732" s="51" t="s">
        <v>26249</v>
      </c>
      <c r="E1732" s="51"/>
      <c r="F1732" s="76">
        <v>7.42</v>
      </c>
      <c r="G1732" s="63">
        <v>35</v>
      </c>
      <c r="H1732" s="64">
        <v>0.6</v>
      </c>
      <c r="I1732" s="65">
        <v>7.4064837905236658E-3</v>
      </c>
      <c r="J1732" s="66">
        <v>2.97</v>
      </c>
    </row>
    <row r="1733" spans="1:10" x14ac:dyDescent="0.35">
      <c r="A1733" s="71">
        <v>596952</v>
      </c>
      <c r="B1733" s="74" t="s">
        <v>8</v>
      </c>
      <c r="C1733" s="75" t="s">
        <v>40</v>
      </c>
      <c r="D1733" s="51" t="s">
        <v>26250</v>
      </c>
      <c r="E1733" s="51"/>
      <c r="F1733" s="76">
        <v>7.42</v>
      </c>
      <c r="G1733" s="63">
        <v>35</v>
      </c>
      <c r="H1733" s="64">
        <v>0.6</v>
      </c>
      <c r="I1733" s="65">
        <v>7.4064837905236658E-3</v>
      </c>
      <c r="J1733" s="66">
        <v>2.97</v>
      </c>
    </row>
    <row r="1734" spans="1:10" x14ac:dyDescent="0.35">
      <c r="A1734" s="71">
        <v>595448</v>
      </c>
      <c r="B1734" s="74" t="s">
        <v>8</v>
      </c>
      <c r="C1734" s="75" t="s">
        <v>40</v>
      </c>
      <c r="D1734" s="51" t="s">
        <v>26253</v>
      </c>
      <c r="E1734" s="51"/>
      <c r="F1734" s="76">
        <v>7.42</v>
      </c>
      <c r="G1734" s="63">
        <v>35</v>
      </c>
      <c r="H1734" s="64">
        <v>0.6</v>
      </c>
      <c r="I1734" s="65">
        <v>7.4064837905236658E-3</v>
      </c>
      <c r="J1734" s="66">
        <v>2.97</v>
      </c>
    </row>
    <row r="1735" spans="1:10" x14ac:dyDescent="0.35">
      <c r="A1735" s="71">
        <v>595480</v>
      </c>
      <c r="B1735" s="74" t="s">
        <v>8</v>
      </c>
      <c r="C1735" s="75" t="s">
        <v>40</v>
      </c>
      <c r="D1735" s="51" t="s">
        <v>26254</v>
      </c>
      <c r="E1735" s="51"/>
      <c r="F1735" s="76">
        <v>7.42</v>
      </c>
      <c r="G1735" s="63">
        <v>35</v>
      </c>
      <c r="H1735" s="64">
        <v>0.6</v>
      </c>
      <c r="I1735" s="65">
        <v>7.4064837905236658E-3</v>
      </c>
      <c r="J1735" s="66">
        <v>2.97</v>
      </c>
    </row>
    <row r="1736" spans="1:10" x14ac:dyDescent="0.35">
      <c r="A1736" s="71">
        <v>4656257</v>
      </c>
      <c r="B1736" s="74" t="s">
        <v>8</v>
      </c>
      <c r="C1736" s="75" t="s">
        <v>122</v>
      </c>
      <c r="D1736" s="51" t="s">
        <v>1366</v>
      </c>
      <c r="E1736" s="51"/>
      <c r="F1736" s="76">
        <v>7.94</v>
      </c>
      <c r="G1736" s="63">
        <v>35</v>
      </c>
      <c r="H1736" s="64">
        <v>0.6</v>
      </c>
      <c r="I1736" s="65">
        <v>7.9301745635906862E-3</v>
      </c>
      <c r="J1736" s="66">
        <v>3.18</v>
      </c>
    </row>
    <row r="1737" spans="1:10" x14ac:dyDescent="0.35">
      <c r="A1737" s="71">
        <v>4155498</v>
      </c>
      <c r="B1737" s="74" t="s">
        <v>8</v>
      </c>
      <c r="C1737" s="75" t="s">
        <v>122</v>
      </c>
      <c r="D1737" s="51" t="s">
        <v>1909</v>
      </c>
      <c r="E1737" s="51"/>
      <c r="F1737" s="76">
        <v>10.75</v>
      </c>
      <c r="G1737" s="63">
        <v>35</v>
      </c>
      <c r="H1737" s="64">
        <v>0.6</v>
      </c>
      <c r="I1737" s="65">
        <v>1.0723192019949757E-2</v>
      </c>
      <c r="J1737" s="66">
        <v>4.3</v>
      </c>
    </row>
    <row r="1738" spans="1:10" x14ac:dyDescent="0.35">
      <c r="A1738" s="71">
        <v>998146</v>
      </c>
      <c r="B1738" s="74" t="s">
        <v>8</v>
      </c>
      <c r="C1738" s="75" t="s">
        <v>9</v>
      </c>
      <c r="D1738" s="51" t="s">
        <v>26260</v>
      </c>
      <c r="E1738" s="51"/>
      <c r="F1738" s="76">
        <v>16.07</v>
      </c>
      <c r="G1738" s="63">
        <v>35</v>
      </c>
      <c r="H1738" s="64">
        <v>0.6</v>
      </c>
      <c r="I1738" s="65">
        <v>1.6034912718204453E-2</v>
      </c>
      <c r="J1738" s="66">
        <v>6.43</v>
      </c>
    </row>
    <row r="1739" spans="1:10" x14ac:dyDescent="0.35">
      <c r="A1739" s="71">
        <v>885327</v>
      </c>
      <c r="B1739" s="74" t="s">
        <v>8</v>
      </c>
      <c r="C1739" s="75" t="s">
        <v>122</v>
      </c>
      <c r="D1739" s="51" t="s">
        <v>26280</v>
      </c>
      <c r="E1739" s="51"/>
      <c r="F1739" s="76">
        <v>13.51</v>
      </c>
      <c r="G1739" s="63">
        <v>35</v>
      </c>
      <c r="H1739" s="64">
        <v>0.6</v>
      </c>
      <c r="I1739" s="65">
        <v>1.3466334164588645E-2</v>
      </c>
      <c r="J1739" s="66">
        <v>5.4</v>
      </c>
    </row>
    <row r="1740" spans="1:10" x14ac:dyDescent="0.35">
      <c r="A1740" s="71">
        <v>885335</v>
      </c>
      <c r="B1740" s="74" t="s">
        <v>8</v>
      </c>
      <c r="C1740" s="75" t="s">
        <v>122</v>
      </c>
      <c r="D1740" s="51" t="s">
        <v>26281</v>
      </c>
      <c r="E1740" s="51"/>
      <c r="F1740" s="76">
        <v>13.52</v>
      </c>
      <c r="G1740" s="63">
        <v>35</v>
      </c>
      <c r="H1740" s="64">
        <v>0.6</v>
      </c>
      <c r="I1740" s="65">
        <v>1.3491271820448958E-2</v>
      </c>
      <c r="J1740" s="66">
        <v>5.41</v>
      </c>
    </row>
    <row r="1741" spans="1:10" x14ac:dyDescent="0.35">
      <c r="A1741" s="71">
        <v>885350</v>
      </c>
      <c r="B1741" s="74" t="s">
        <v>8</v>
      </c>
      <c r="C1741" s="75" t="s">
        <v>122</v>
      </c>
      <c r="D1741" s="51" t="s">
        <v>26282</v>
      </c>
      <c r="E1741" s="51"/>
      <c r="F1741" s="76">
        <v>10.36</v>
      </c>
      <c r="G1741" s="63">
        <v>35</v>
      </c>
      <c r="H1741" s="64">
        <v>0.6</v>
      </c>
      <c r="I1741" s="65">
        <v>1.0324189526184746E-2</v>
      </c>
      <c r="J1741" s="66">
        <v>4.1399999999999997</v>
      </c>
    </row>
    <row r="1742" spans="1:10" x14ac:dyDescent="0.35">
      <c r="A1742" s="71">
        <v>885368</v>
      </c>
      <c r="B1742" s="74" t="s">
        <v>8</v>
      </c>
      <c r="C1742" s="75" t="s">
        <v>122</v>
      </c>
      <c r="D1742" s="51" t="s">
        <v>26283</v>
      </c>
      <c r="E1742" s="51"/>
      <c r="F1742" s="76">
        <v>4</v>
      </c>
      <c r="G1742" s="63">
        <v>35</v>
      </c>
      <c r="H1742" s="64">
        <v>0.6</v>
      </c>
      <c r="I1742" s="65">
        <v>3.9900249376558783E-3</v>
      </c>
      <c r="J1742" s="66">
        <v>1.6</v>
      </c>
    </row>
    <row r="1743" spans="1:10" x14ac:dyDescent="0.35">
      <c r="A1743" s="71">
        <v>449637</v>
      </c>
      <c r="B1743" s="74" t="s">
        <v>8</v>
      </c>
      <c r="C1743" s="75" t="s">
        <v>9</v>
      </c>
      <c r="D1743" s="51" t="s">
        <v>26294</v>
      </c>
      <c r="E1743" s="51"/>
      <c r="F1743" s="76">
        <v>11.12</v>
      </c>
      <c r="G1743" s="63">
        <v>35</v>
      </c>
      <c r="H1743" s="64">
        <v>0.6</v>
      </c>
      <c r="I1743" s="65">
        <v>1.1097256857855342E-2</v>
      </c>
      <c r="J1743" s="66">
        <v>4.45</v>
      </c>
    </row>
    <row r="1744" spans="1:10" x14ac:dyDescent="0.35">
      <c r="A1744" s="71">
        <v>934422</v>
      </c>
      <c r="B1744" s="74" t="s">
        <v>8</v>
      </c>
      <c r="C1744" s="75" t="s">
        <v>9</v>
      </c>
      <c r="D1744" s="51" t="s">
        <v>26299</v>
      </c>
      <c r="E1744" s="51"/>
      <c r="F1744" s="76">
        <v>15.17</v>
      </c>
      <c r="G1744" s="63">
        <v>35</v>
      </c>
      <c r="H1744" s="64">
        <v>0.6</v>
      </c>
      <c r="I1744" s="65">
        <v>1.5137157107231403E-2</v>
      </c>
      <c r="J1744" s="66">
        <v>6.07</v>
      </c>
    </row>
    <row r="1745" spans="1:10" x14ac:dyDescent="0.35">
      <c r="A1745" s="71">
        <v>934711</v>
      </c>
      <c r="B1745" s="74" t="s">
        <v>8</v>
      </c>
      <c r="C1745" s="75" t="s">
        <v>30</v>
      </c>
      <c r="D1745" s="51" t="s">
        <v>24939</v>
      </c>
      <c r="E1745" s="51"/>
      <c r="F1745" s="76">
        <v>46.46</v>
      </c>
      <c r="G1745" s="63">
        <v>35</v>
      </c>
      <c r="H1745" s="64">
        <v>0.6</v>
      </c>
      <c r="I1745" s="65">
        <v>4.6334164588529347E-2</v>
      </c>
      <c r="J1745" s="66">
        <v>18.579999999999998</v>
      </c>
    </row>
    <row r="1746" spans="1:10" x14ac:dyDescent="0.35">
      <c r="A1746" s="71">
        <v>594224</v>
      </c>
      <c r="B1746" s="74" t="s">
        <v>8</v>
      </c>
      <c r="C1746" s="75" t="s">
        <v>122</v>
      </c>
      <c r="D1746" s="51" t="s">
        <v>25633</v>
      </c>
      <c r="E1746" s="51"/>
      <c r="F1746" s="76">
        <v>11.61</v>
      </c>
      <c r="G1746" s="63">
        <v>35</v>
      </c>
      <c r="H1746" s="64">
        <v>0.6</v>
      </c>
      <c r="I1746" s="65">
        <v>1.157107231920218E-2</v>
      </c>
      <c r="J1746" s="66">
        <v>4.6399999999999997</v>
      </c>
    </row>
    <row r="1747" spans="1:10" x14ac:dyDescent="0.35">
      <c r="A1747" s="71">
        <v>594232</v>
      </c>
      <c r="B1747" s="74" t="s">
        <v>8</v>
      </c>
      <c r="C1747" s="75" t="s">
        <v>122</v>
      </c>
      <c r="D1747" s="51" t="s">
        <v>25234</v>
      </c>
      <c r="E1747" s="51"/>
      <c r="F1747" s="76">
        <v>11.61</v>
      </c>
      <c r="G1747" s="63">
        <v>35</v>
      </c>
      <c r="H1747" s="64">
        <v>0.6</v>
      </c>
      <c r="I1747" s="65">
        <v>1.157107231920218E-2</v>
      </c>
      <c r="J1747" s="66">
        <v>4.6399999999999997</v>
      </c>
    </row>
    <row r="1748" spans="1:10" x14ac:dyDescent="0.35">
      <c r="A1748" s="71">
        <v>596192</v>
      </c>
      <c r="B1748" s="74" t="s">
        <v>8</v>
      </c>
      <c r="C1748" s="75" t="s">
        <v>40</v>
      </c>
      <c r="D1748" s="51" t="s">
        <v>26348</v>
      </c>
      <c r="E1748" s="51"/>
      <c r="F1748" s="76">
        <v>7.42</v>
      </c>
      <c r="G1748" s="63">
        <v>35</v>
      </c>
      <c r="H1748" s="64">
        <v>0.6</v>
      </c>
      <c r="I1748" s="65">
        <v>7.4064837905236658E-3</v>
      </c>
      <c r="J1748" s="66">
        <v>2.97</v>
      </c>
    </row>
    <row r="1749" spans="1:10" x14ac:dyDescent="0.35">
      <c r="A1749" s="71">
        <v>596240</v>
      </c>
      <c r="B1749" s="74" t="s">
        <v>8</v>
      </c>
      <c r="C1749" s="75" t="s">
        <v>40</v>
      </c>
      <c r="D1749" s="51" t="s">
        <v>26349</v>
      </c>
      <c r="E1749" s="51"/>
      <c r="F1749" s="76">
        <v>7.42</v>
      </c>
      <c r="G1749" s="63">
        <v>35</v>
      </c>
      <c r="H1749" s="64">
        <v>0.6</v>
      </c>
      <c r="I1749" s="65">
        <v>7.4064837905236658E-3</v>
      </c>
      <c r="J1749" s="66">
        <v>2.97</v>
      </c>
    </row>
    <row r="1750" spans="1:10" x14ac:dyDescent="0.35">
      <c r="A1750" s="71">
        <v>596248</v>
      </c>
      <c r="B1750" s="74" t="s">
        <v>8</v>
      </c>
      <c r="C1750" s="75" t="s">
        <v>40</v>
      </c>
      <c r="D1750" s="51" t="s">
        <v>26350</v>
      </c>
      <c r="E1750" s="51"/>
      <c r="F1750" s="76">
        <v>7.42</v>
      </c>
      <c r="G1750" s="63">
        <v>35</v>
      </c>
      <c r="H1750" s="64">
        <v>0.6</v>
      </c>
      <c r="I1750" s="65">
        <v>7.4064837905236658E-3</v>
      </c>
      <c r="J1750" s="66">
        <v>2.97</v>
      </c>
    </row>
    <row r="1751" spans="1:10" x14ac:dyDescent="0.35">
      <c r="A1751" s="71">
        <v>594864</v>
      </c>
      <c r="B1751" s="74" t="s">
        <v>8</v>
      </c>
      <c r="C1751" s="75" t="s">
        <v>122</v>
      </c>
      <c r="D1751" s="51" t="s">
        <v>26351</v>
      </c>
      <c r="E1751" s="51"/>
      <c r="F1751" s="76">
        <v>12.08</v>
      </c>
      <c r="G1751" s="63">
        <v>35</v>
      </c>
      <c r="H1751" s="64">
        <v>0.6</v>
      </c>
      <c r="I1751" s="65">
        <v>1.204488778054813E-2</v>
      </c>
      <c r="J1751" s="66">
        <v>4.83</v>
      </c>
    </row>
    <row r="1752" spans="1:10" x14ac:dyDescent="0.35">
      <c r="A1752" s="71">
        <v>594872</v>
      </c>
      <c r="B1752" s="74" t="s">
        <v>8</v>
      </c>
      <c r="C1752" s="75" t="s">
        <v>122</v>
      </c>
      <c r="D1752" s="51" t="s">
        <v>26352</v>
      </c>
      <c r="E1752" s="51"/>
      <c r="F1752" s="76">
        <v>11.61</v>
      </c>
      <c r="G1752" s="63">
        <v>35</v>
      </c>
      <c r="H1752" s="64">
        <v>0.6</v>
      </c>
      <c r="I1752" s="65">
        <v>1.157107231920218E-2</v>
      </c>
      <c r="J1752" s="66">
        <v>4.6399999999999997</v>
      </c>
    </row>
    <row r="1753" spans="1:10" x14ac:dyDescent="0.35">
      <c r="A1753" s="71">
        <v>629903</v>
      </c>
      <c r="B1753" s="74" t="s">
        <v>8</v>
      </c>
      <c r="C1753" s="75" t="s">
        <v>30</v>
      </c>
      <c r="D1753" s="51" t="s">
        <v>26353</v>
      </c>
      <c r="E1753" s="51"/>
      <c r="F1753" s="76">
        <v>322.51</v>
      </c>
      <c r="G1753" s="63">
        <v>35</v>
      </c>
      <c r="H1753" s="64">
        <v>0.6</v>
      </c>
      <c r="I1753" s="65">
        <v>0.32169576059848737</v>
      </c>
      <c r="J1753" s="66">
        <v>129</v>
      </c>
    </row>
    <row r="1754" spans="1:10" x14ac:dyDescent="0.35">
      <c r="A1754" s="71">
        <v>928484</v>
      </c>
      <c r="B1754" s="74" t="s">
        <v>8</v>
      </c>
      <c r="C1754" s="75" t="s">
        <v>9</v>
      </c>
      <c r="D1754" s="51" t="s">
        <v>26399</v>
      </c>
      <c r="E1754" s="51"/>
      <c r="F1754" s="76">
        <v>8.74</v>
      </c>
      <c r="G1754" s="63">
        <v>35</v>
      </c>
      <c r="H1754" s="64">
        <v>0.6</v>
      </c>
      <c r="I1754" s="65">
        <v>8.7281795511220395E-3</v>
      </c>
      <c r="J1754" s="66">
        <v>3.5</v>
      </c>
    </row>
    <row r="1755" spans="1:10" x14ac:dyDescent="0.35">
      <c r="A1755" s="71">
        <v>683136</v>
      </c>
      <c r="B1755" s="74" t="s">
        <v>8</v>
      </c>
      <c r="C1755" s="75" t="s">
        <v>122</v>
      </c>
      <c r="D1755" s="51" t="s">
        <v>26400</v>
      </c>
      <c r="E1755" s="51"/>
      <c r="F1755" s="76">
        <v>10.58</v>
      </c>
      <c r="G1755" s="63">
        <v>35</v>
      </c>
      <c r="H1755" s="64">
        <v>0.6</v>
      </c>
      <c r="I1755" s="65">
        <v>1.0548628428927564E-2</v>
      </c>
      <c r="J1755" s="66">
        <v>4.2300000000000004</v>
      </c>
    </row>
    <row r="1756" spans="1:10" x14ac:dyDescent="0.35">
      <c r="A1756" s="71">
        <v>885376</v>
      </c>
      <c r="B1756" s="74" t="s">
        <v>8</v>
      </c>
      <c r="C1756" s="75" t="s">
        <v>122</v>
      </c>
      <c r="D1756" s="51" t="s">
        <v>26403</v>
      </c>
      <c r="E1756" s="51"/>
      <c r="F1756" s="76">
        <v>4</v>
      </c>
      <c r="G1756" s="63">
        <v>35</v>
      </c>
      <c r="H1756" s="64">
        <v>0.6</v>
      </c>
      <c r="I1756" s="65">
        <v>3.9900249376558783E-3</v>
      </c>
      <c r="J1756" s="66">
        <v>1.6</v>
      </c>
    </row>
    <row r="1757" spans="1:10" x14ac:dyDescent="0.35">
      <c r="A1757" s="71">
        <v>885400</v>
      </c>
      <c r="B1757" s="74" t="s">
        <v>8</v>
      </c>
      <c r="C1757" s="75" t="s">
        <v>122</v>
      </c>
      <c r="D1757" s="51" t="s">
        <v>26404</v>
      </c>
      <c r="E1757" s="51"/>
      <c r="F1757" s="76">
        <v>7.8</v>
      </c>
      <c r="G1757" s="63">
        <v>35</v>
      </c>
      <c r="H1757" s="64">
        <v>0.6</v>
      </c>
      <c r="I1757" s="65">
        <v>7.7805486284288072E-3</v>
      </c>
      <c r="J1757" s="66">
        <v>3.12</v>
      </c>
    </row>
    <row r="1758" spans="1:10" x14ac:dyDescent="0.35">
      <c r="A1758" s="71">
        <v>885418</v>
      </c>
      <c r="B1758" s="74" t="s">
        <v>8</v>
      </c>
      <c r="C1758" s="75" t="s">
        <v>122</v>
      </c>
      <c r="D1758" s="51" t="s">
        <v>26405</v>
      </c>
      <c r="E1758" s="51"/>
      <c r="F1758" s="76">
        <v>8.42</v>
      </c>
      <c r="G1758" s="63">
        <v>35</v>
      </c>
      <c r="H1758" s="64">
        <v>0.6</v>
      </c>
      <c r="I1758" s="65">
        <v>8.4039900249375243E-3</v>
      </c>
      <c r="J1758" s="66">
        <v>3.37</v>
      </c>
    </row>
    <row r="1759" spans="1:10" x14ac:dyDescent="0.35">
      <c r="A1759" s="71">
        <v>885426</v>
      </c>
      <c r="B1759" s="74" t="s">
        <v>8</v>
      </c>
      <c r="C1759" s="75" t="s">
        <v>122</v>
      </c>
      <c r="D1759" s="51" t="s">
        <v>26406</v>
      </c>
      <c r="E1759" s="51"/>
      <c r="F1759" s="76">
        <v>9.83</v>
      </c>
      <c r="G1759" s="63">
        <v>35</v>
      </c>
      <c r="H1759" s="64">
        <v>0.6</v>
      </c>
      <c r="I1759" s="65">
        <v>9.8004987531168375E-3</v>
      </c>
      <c r="J1759" s="66">
        <v>3.93</v>
      </c>
    </row>
    <row r="1760" spans="1:10" x14ac:dyDescent="0.35">
      <c r="A1760" s="71">
        <v>885434</v>
      </c>
      <c r="B1760" s="74" t="s">
        <v>8</v>
      </c>
      <c r="C1760" s="75" t="s">
        <v>122</v>
      </c>
      <c r="D1760" s="51" t="s">
        <v>26407</v>
      </c>
      <c r="E1760" s="51"/>
      <c r="F1760" s="76">
        <v>9.83</v>
      </c>
      <c r="G1760" s="63">
        <v>35</v>
      </c>
      <c r="H1760" s="64">
        <v>0.6</v>
      </c>
      <c r="I1760" s="65">
        <v>9.8004987531168375E-3</v>
      </c>
      <c r="J1760" s="66">
        <v>3.93</v>
      </c>
    </row>
    <row r="1761" spans="1:10" x14ac:dyDescent="0.35">
      <c r="A1761" s="71">
        <v>123893</v>
      </c>
      <c r="B1761" s="74" t="s">
        <v>8</v>
      </c>
      <c r="C1761" s="75" t="s">
        <v>30</v>
      </c>
      <c r="D1761" s="51" t="s">
        <v>4262</v>
      </c>
      <c r="E1761" s="51"/>
      <c r="F1761" s="76">
        <v>24.15</v>
      </c>
      <c r="G1761" s="63">
        <v>35</v>
      </c>
      <c r="H1761" s="64">
        <v>0.6</v>
      </c>
      <c r="I1761" s="65">
        <v>2.4089775561096261E-2</v>
      </c>
      <c r="J1761" s="66">
        <v>9.66</v>
      </c>
    </row>
    <row r="1762" spans="1:10" x14ac:dyDescent="0.35">
      <c r="A1762" s="71">
        <v>432690</v>
      </c>
      <c r="B1762" s="74" t="s">
        <v>8</v>
      </c>
      <c r="C1762" s="75" t="s">
        <v>40</v>
      </c>
      <c r="D1762" s="51" t="s">
        <v>25164</v>
      </c>
      <c r="E1762" s="51"/>
      <c r="F1762" s="76">
        <v>22.75</v>
      </c>
      <c r="G1762" s="63">
        <v>35</v>
      </c>
      <c r="H1762" s="64">
        <v>0.6</v>
      </c>
      <c r="I1762" s="65">
        <v>2.2693266832916947E-2</v>
      </c>
      <c r="J1762" s="66">
        <v>9.1</v>
      </c>
    </row>
    <row r="1763" spans="1:10" x14ac:dyDescent="0.35">
      <c r="A1763" s="71">
        <v>432674</v>
      </c>
      <c r="B1763" s="74" t="s">
        <v>8</v>
      </c>
      <c r="C1763" s="75" t="s">
        <v>40</v>
      </c>
      <c r="D1763" s="51" t="s">
        <v>25496</v>
      </c>
      <c r="E1763" s="51"/>
      <c r="F1763" s="76">
        <v>9.77</v>
      </c>
      <c r="G1763" s="63">
        <v>35</v>
      </c>
      <c r="H1763" s="64">
        <v>0.6</v>
      </c>
      <c r="I1763" s="65">
        <v>9.7506234413962112E-3</v>
      </c>
      <c r="J1763" s="66">
        <v>3.91</v>
      </c>
    </row>
    <row r="1764" spans="1:10" x14ac:dyDescent="0.35">
      <c r="A1764" s="71">
        <v>594910</v>
      </c>
      <c r="B1764" s="74" t="s">
        <v>8</v>
      </c>
      <c r="C1764" s="75" t="s">
        <v>9</v>
      </c>
      <c r="D1764" s="51" t="s">
        <v>26418</v>
      </c>
      <c r="E1764" s="51"/>
      <c r="F1764" s="76">
        <v>11.08</v>
      </c>
      <c r="G1764" s="63">
        <v>8</v>
      </c>
      <c r="H1764" s="64">
        <v>0.55000000000000004</v>
      </c>
      <c r="I1764" s="65">
        <v>1.2443890274314029E-2</v>
      </c>
      <c r="J1764" s="66">
        <v>4.99</v>
      </c>
    </row>
    <row r="1765" spans="1:10" x14ac:dyDescent="0.35">
      <c r="A1765" s="71">
        <v>595270</v>
      </c>
      <c r="B1765" s="74" t="s">
        <v>8</v>
      </c>
      <c r="C1765" s="75" t="s">
        <v>9</v>
      </c>
      <c r="D1765" s="51" t="s">
        <v>26429</v>
      </c>
      <c r="E1765" s="51"/>
      <c r="F1765" s="76">
        <v>23.43</v>
      </c>
      <c r="G1765" s="63">
        <v>8</v>
      </c>
      <c r="H1765" s="64">
        <v>0.55000000000000004</v>
      </c>
      <c r="I1765" s="65">
        <v>2.6284289276807371E-2</v>
      </c>
      <c r="J1765" s="66">
        <v>10.54</v>
      </c>
    </row>
    <row r="1766" spans="1:10" x14ac:dyDescent="0.35">
      <c r="A1766" s="71">
        <v>595873</v>
      </c>
      <c r="B1766" s="74" t="s">
        <v>8</v>
      </c>
      <c r="C1766" s="75" t="s">
        <v>9</v>
      </c>
      <c r="D1766" s="51" t="s">
        <v>26430</v>
      </c>
      <c r="E1766" s="51"/>
      <c r="F1766" s="76">
        <v>26.46</v>
      </c>
      <c r="G1766" s="63">
        <v>8</v>
      </c>
      <c r="H1766" s="64">
        <v>0.55000000000000004</v>
      </c>
      <c r="I1766" s="65">
        <v>2.9700748129675603E-2</v>
      </c>
      <c r="J1766" s="66">
        <v>11.91</v>
      </c>
    </row>
    <row r="1767" spans="1:10" x14ac:dyDescent="0.35">
      <c r="A1767" s="71">
        <v>602353</v>
      </c>
      <c r="B1767" s="74" t="s">
        <v>8</v>
      </c>
      <c r="C1767" s="75" t="s">
        <v>9</v>
      </c>
      <c r="D1767" s="51" t="s">
        <v>26457</v>
      </c>
      <c r="E1767" s="51"/>
      <c r="F1767" s="76">
        <v>10.54</v>
      </c>
      <c r="G1767" s="63">
        <v>8</v>
      </c>
      <c r="H1767" s="64">
        <v>0.55000000000000004</v>
      </c>
      <c r="I1767" s="65">
        <v>1.1820448877805312E-2</v>
      </c>
      <c r="J1767" s="66">
        <v>4.74</v>
      </c>
    </row>
    <row r="1768" spans="1:10" x14ac:dyDescent="0.35">
      <c r="A1768" s="71">
        <v>559097</v>
      </c>
      <c r="B1768" s="74" t="s">
        <v>8</v>
      </c>
      <c r="C1768" s="75" t="s">
        <v>30</v>
      </c>
      <c r="D1768" s="51" t="s">
        <v>26500</v>
      </c>
      <c r="E1768" s="51"/>
      <c r="F1768" s="76">
        <v>27.74</v>
      </c>
      <c r="G1768" s="63">
        <v>35</v>
      </c>
      <c r="H1768" s="64">
        <v>0.6</v>
      </c>
      <c r="I1768" s="65">
        <v>2.7680798004986684E-2</v>
      </c>
      <c r="J1768" s="66">
        <v>11.1</v>
      </c>
    </row>
    <row r="1769" spans="1:10" x14ac:dyDescent="0.35">
      <c r="A1769" s="71">
        <v>758106</v>
      </c>
      <c r="B1769" s="74" t="s">
        <v>8</v>
      </c>
      <c r="C1769" s="75" t="s">
        <v>40</v>
      </c>
      <c r="D1769" s="51" t="s">
        <v>26507</v>
      </c>
      <c r="E1769" s="51"/>
      <c r="F1769" s="76">
        <v>58.06</v>
      </c>
      <c r="G1769" s="63">
        <v>35</v>
      </c>
      <c r="H1769" s="64">
        <v>0.6</v>
      </c>
      <c r="I1769" s="65">
        <v>5.7905236907728863E-2</v>
      </c>
      <c r="J1769" s="66">
        <v>23.22</v>
      </c>
    </row>
    <row r="1770" spans="1:10" x14ac:dyDescent="0.35">
      <c r="A1770" s="71">
        <v>755190</v>
      </c>
      <c r="B1770" s="74" t="s">
        <v>8</v>
      </c>
      <c r="C1770" s="75" t="s">
        <v>40</v>
      </c>
      <c r="D1770" s="51" t="s">
        <v>25209</v>
      </c>
      <c r="E1770" s="51"/>
      <c r="F1770" s="76">
        <v>2.79</v>
      </c>
      <c r="G1770" s="63">
        <v>45</v>
      </c>
      <c r="H1770" s="64">
        <v>0.35</v>
      </c>
      <c r="I1770" s="65">
        <v>4.5137157107231207E-3</v>
      </c>
      <c r="J1770" s="66">
        <v>1.81</v>
      </c>
    </row>
    <row r="1771" spans="1:10" x14ac:dyDescent="0.35">
      <c r="A1771" s="71">
        <v>755226</v>
      </c>
      <c r="B1771" s="74" t="s">
        <v>8</v>
      </c>
      <c r="C1771" s="75" t="s">
        <v>40</v>
      </c>
      <c r="D1771" s="51" t="s">
        <v>26508</v>
      </c>
      <c r="E1771" s="51"/>
      <c r="F1771" s="76">
        <v>6.09</v>
      </c>
      <c r="G1771" s="63">
        <v>45</v>
      </c>
      <c r="H1771" s="64">
        <v>0.35</v>
      </c>
      <c r="I1771" s="65">
        <v>9.8753117206982211E-3</v>
      </c>
      <c r="J1771" s="66">
        <v>3.96</v>
      </c>
    </row>
    <row r="1772" spans="1:10" x14ac:dyDescent="0.35">
      <c r="A1772" s="71">
        <v>755253</v>
      </c>
      <c r="B1772" s="74" t="s">
        <v>8</v>
      </c>
      <c r="C1772" s="75" t="s">
        <v>40</v>
      </c>
      <c r="D1772" s="51" t="s">
        <v>26509</v>
      </c>
      <c r="E1772" s="51"/>
      <c r="F1772" s="76">
        <v>5.15</v>
      </c>
      <c r="G1772" s="63">
        <v>45</v>
      </c>
      <c r="H1772" s="64">
        <v>0.35</v>
      </c>
      <c r="I1772" s="65">
        <v>8.354114713216898E-3</v>
      </c>
      <c r="J1772" s="66">
        <v>3.35</v>
      </c>
    </row>
    <row r="1773" spans="1:10" x14ac:dyDescent="0.35">
      <c r="A1773" s="71">
        <v>755262</v>
      </c>
      <c r="B1773" s="74" t="s">
        <v>8</v>
      </c>
      <c r="C1773" s="75" t="s">
        <v>40</v>
      </c>
      <c r="D1773" s="51" t="s">
        <v>26510</v>
      </c>
      <c r="E1773" s="51"/>
      <c r="F1773" s="76">
        <v>8.36</v>
      </c>
      <c r="G1773" s="63">
        <v>45</v>
      </c>
      <c r="H1773" s="64">
        <v>0.35</v>
      </c>
      <c r="I1773" s="65">
        <v>1.3541147132169584E-2</v>
      </c>
      <c r="J1773" s="66">
        <v>5.43</v>
      </c>
    </row>
    <row r="1774" spans="1:10" x14ac:dyDescent="0.35">
      <c r="A1774" s="71">
        <v>542461</v>
      </c>
      <c r="B1774" s="74" t="s">
        <v>8</v>
      </c>
      <c r="C1774" s="75" t="s">
        <v>40</v>
      </c>
      <c r="D1774" s="51" t="s">
        <v>26513</v>
      </c>
      <c r="E1774" s="51"/>
      <c r="F1774" s="76">
        <v>3.59</v>
      </c>
      <c r="G1774" s="63">
        <v>45</v>
      </c>
      <c r="H1774" s="64">
        <v>0.35</v>
      </c>
      <c r="I1774" s="65">
        <v>5.8104738154614033E-3</v>
      </c>
      <c r="J1774" s="66">
        <v>2.33</v>
      </c>
    </row>
    <row r="1775" spans="1:10" x14ac:dyDescent="0.35">
      <c r="A1775" s="71">
        <v>141801</v>
      </c>
      <c r="B1775" s="74" t="s">
        <v>8</v>
      </c>
      <c r="C1775" s="75" t="s">
        <v>9</v>
      </c>
      <c r="D1775" s="51" t="s">
        <v>26518</v>
      </c>
      <c r="E1775" s="51"/>
      <c r="F1775" s="76">
        <v>40.49</v>
      </c>
      <c r="G1775" s="63">
        <v>8</v>
      </c>
      <c r="H1775" s="64">
        <v>0.55000000000000004</v>
      </c>
      <c r="I1775" s="65">
        <v>4.5436408977554521E-2</v>
      </c>
      <c r="J1775" s="66">
        <v>18.22</v>
      </c>
    </row>
    <row r="1776" spans="1:10" x14ac:dyDescent="0.35">
      <c r="A1776" s="71">
        <v>141811</v>
      </c>
      <c r="B1776" s="74" t="s">
        <v>8</v>
      </c>
      <c r="C1776" s="75" t="s">
        <v>9</v>
      </c>
      <c r="D1776" s="51" t="s">
        <v>26519</v>
      </c>
      <c r="E1776" s="51"/>
      <c r="F1776" s="76">
        <v>40.49</v>
      </c>
      <c r="G1776" s="63">
        <v>8</v>
      </c>
      <c r="H1776" s="64">
        <v>0.55000000000000004</v>
      </c>
      <c r="I1776" s="65">
        <v>4.5436408977554521E-2</v>
      </c>
      <c r="J1776" s="66">
        <v>18.22</v>
      </c>
    </row>
    <row r="1777" spans="1:10" x14ac:dyDescent="0.35">
      <c r="A1777" s="71">
        <v>141841</v>
      </c>
      <c r="B1777" s="74" t="s">
        <v>8</v>
      </c>
      <c r="C1777" s="75" t="s">
        <v>9</v>
      </c>
      <c r="D1777" s="51" t="s">
        <v>26520</v>
      </c>
      <c r="E1777" s="51"/>
      <c r="F1777" s="76">
        <v>67.650000000000006</v>
      </c>
      <c r="G1777" s="63">
        <v>8</v>
      </c>
      <c r="H1777" s="64">
        <v>0.55000000000000004</v>
      </c>
      <c r="I1777" s="65">
        <v>7.5910224438899832E-2</v>
      </c>
      <c r="J1777" s="66">
        <v>30.44</v>
      </c>
    </row>
    <row r="1778" spans="1:10" x14ac:dyDescent="0.35">
      <c r="A1778" s="71">
        <v>953213</v>
      </c>
      <c r="B1778" s="74" t="s">
        <v>8</v>
      </c>
      <c r="C1778" s="75" t="s">
        <v>40</v>
      </c>
      <c r="D1778" s="51" t="s">
        <v>26524</v>
      </c>
      <c r="E1778" s="51"/>
      <c r="F1778" s="76">
        <v>14.81</v>
      </c>
      <c r="G1778" s="63">
        <v>45</v>
      </c>
      <c r="H1778" s="64">
        <v>0.35</v>
      </c>
      <c r="I1778" s="65">
        <v>2.4014962593515321E-2</v>
      </c>
      <c r="J1778" s="66">
        <v>9.6300000000000008</v>
      </c>
    </row>
    <row r="1779" spans="1:10" x14ac:dyDescent="0.35">
      <c r="A1779" s="71">
        <v>929143</v>
      </c>
      <c r="B1779" s="74" t="s">
        <v>8</v>
      </c>
      <c r="C1779" s="75" t="s">
        <v>9</v>
      </c>
      <c r="D1779" s="51" t="s">
        <v>26526</v>
      </c>
      <c r="E1779" s="51"/>
      <c r="F1779" s="76">
        <v>9.5</v>
      </c>
      <c r="G1779" s="63">
        <v>35</v>
      </c>
      <c r="H1779" s="64">
        <v>0.6</v>
      </c>
      <c r="I1779" s="65">
        <v>9.4763092269323224E-3</v>
      </c>
      <c r="J1779" s="66">
        <v>3.8</v>
      </c>
    </row>
    <row r="1780" spans="1:10" x14ac:dyDescent="0.35">
      <c r="A1780" s="71">
        <v>928858</v>
      </c>
      <c r="B1780" s="74" t="s">
        <v>8</v>
      </c>
      <c r="C1780" s="75" t="s">
        <v>30</v>
      </c>
      <c r="D1780" s="51" t="s">
        <v>25158</v>
      </c>
      <c r="E1780" s="51"/>
      <c r="F1780" s="76">
        <v>90.27</v>
      </c>
      <c r="G1780" s="63">
        <v>35</v>
      </c>
      <c r="H1780" s="64">
        <v>0.6</v>
      </c>
      <c r="I1780" s="65">
        <v>9.0049875311720484E-2</v>
      </c>
      <c r="J1780" s="66">
        <v>36.11</v>
      </c>
    </row>
    <row r="1781" spans="1:10" x14ac:dyDescent="0.35">
      <c r="A1781" s="71">
        <v>928894</v>
      </c>
      <c r="B1781" s="74" t="s">
        <v>8</v>
      </c>
      <c r="C1781" s="75" t="s">
        <v>30</v>
      </c>
      <c r="D1781" s="51" t="s">
        <v>26530</v>
      </c>
      <c r="E1781" s="51"/>
      <c r="F1781" s="76">
        <v>67.62</v>
      </c>
      <c r="G1781" s="63">
        <v>35</v>
      </c>
      <c r="H1781" s="64">
        <v>0.6</v>
      </c>
      <c r="I1781" s="65">
        <v>6.7456359102241237E-2</v>
      </c>
      <c r="J1781" s="66">
        <v>27.05</v>
      </c>
    </row>
    <row r="1782" spans="1:10" x14ac:dyDescent="0.35">
      <c r="A1782" s="71">
        <v>928545</v>
      </c>
      <c r="B1782" s="74" t="s">
        <v>8</v>
      </c>
      <c r="C1782" s="75" t="s">
        <v>9</v>
      </c>
      <c r="D1782" s="51" t="s">
        <v>26531</v>
      </c>
      <c r="E1782" s="51"/>
      <c r="F1782" s="76">
        <v>9.2100000000000009</v>
      </c>
      <c r="G1782" s="63">
        <v>35</v>
      </c>
      <c r="H1782" s="64">
        <v>0.6</v>
      </c>
      <c r="I1782" s="65">
        <v>9.1770573566081204E-3</v>
      </c>
      <c r="J1782" s="66">
        <v>3.68</v>
      </c>
    </row>
    <row r="1783" spans="1:10" x14ac:dyDescent="0.35">
      <c r="A1783" s="71">
        <v>928554</v>
      </c>
      <c r="B1783" s="74" t="s">
        <v>8</v>
      </c>
      <c r="C1783" s="75" t="s">
        <v>9</v>
      </c>
      <c r="D1783" s="51" t="s">
        <v>25061</v>
      </c>
      <c r="E1783" s="51"/>
      <c r="F1783" s="76">
        <v>9.2100000000000009</v>
      </c>
      <c r="G1783" s="63">
        <v>35</v>
      </c>
      <c r="H1783" s="64">
        <v>0.6</v>
      </c>
      <c r="I1783" s="65">
        <v>9.1770573566081204E-3</v>
      </c>
      <c r="J1783" s="66">
        <v>3.68</v>
      </c>
    </row>
    <row r="1784" spans="1:10" x14ac:dyDescent="0.35">
      <c r="A1784" s="71">
        <v>928590</v>
      </c>
      <c r="B1784" s="74" t="s">
        <v>8</v>
      </c>
      <c r="C1784" s="75" t="s">
        <v>9</v>
      </c>
      <c r="D1784" s="51" t="s">
        <v>26534</v>
      </c>
      <c r="E1784" s="51"/>
      <c r="F1784" s="76">
        <v>9.2100000000000009</v>
      </c>
      <c r="G1784" s="63">
        <v>35</v>
      </c>
      <c r="H1784" s="64">
        <v>0.6</v>
      </c>
      <c r="I1784" s="65">
        <v>9.1770573566081204E-3</v>
      </c>
      <c r="J1784" s="66">
        <v>3.68</v>
      </c>
    </row>
    <row r="1785" spans="1:10" x14ac:dyDescent="0.35">
      <c r="A1785" s="71">
        <v>928625</v>
      </c>
      <c r="B1785" s="74" t="s">
        <v>8</v>
      </c>
      <c r="C1785" s="75" t="s">
        <v>9</v>
      </c>
      <c r="D1785" s="51" t="s">
        <v>25482</v>
      </c>
      <c r="E1785" s="51"/>
      <c r="F1785" s="76">
        <v>9.2100000000000009</v>
      </c>
      <c r="G1785" s="63">
        <v>35</v>
      </c>
      <c r="H1785" s="64">
        <v>0.6</v>
      </c>
      <c r="I1785" s="65">
        <v>9.1770573566081204E-3</v>
      </c>
      <c r="J1785" s="66">
        <v>3.68</v>
      </c>
    </row>
    <row r="1786" spans="1:10" x14ac:dyDescent="0.35">
      <c r="A1786" s="71">
        <v>811952</v>
      </c>
      <c r="B1786" s="74" t="s">
        <v>8</v>
      </c>
      <c r="C1786" s="75" t="s">
        <v>122</v>
      </c>
      <c r="D1786" s="51" t="s">
        <v>26547</v>
      </c>
      <c r="E1786" s="51"/>
      <c r="F1786" s="76">
        <v>6.32</v>
      </c>
      <c r="G1786" s="63">
        <v>35</v>
      </c>
      <c r="H1786" s="64">
        <v>0.6</v>
      </c>
      <c r="I1786" s="65">
        <v>6.3092269326681105E-3</v>
      </c>
      <c r="J1786" s="66">
        <v>2.5299999999999998</v>
      </c>
    </row>
    <row r="1787" spans="1:10" x14ac:dyDescent="0.35">
      <c r="A1787" s="71">
        <v>266187</v>
      </c>
      <c r="B1787" s="74" t="s">
        <v>8</v>
      </c>
      <c r="C1787" s="75" t="s">
        <v>40</v>
      </c>
      <c r="D1787" s="51" t="s">
        <v>26583</v>
      </c>
      <c r="E1787" s="51"/>
      <c r="F1787" s="76">
        <v>22.14</v>
      </c>
      <c r="G1787" s="63">
        <v>45</v>
      </c>
      <c r="H1787" s="64">
        <v>0.35</v>
      </c>
      <c r="I1787" s="65">
        <v>3.5885286783042147E-2</v>
      </c>
      <c r="J1787" s="66">
        <v>14.39</v>
      </c>
    </row>
    <row r="1788" spans="1:10" x14ac:dyDescent="0.35">
      <c r="A1788" s="71">
        <v>117881</v>
      </c>
      <c r="B1788" s="74" t="s">
        <v>8</v>
      </c>
      <c r="C1788" s="75" t="s">
        <v>40</v>
      </c>
      <c r="D1788" s="51" t="s">
        <v>26585</v>
      </c>
      <c r="E1788" s="51"/>
      <c r="F1788" s="76">
        <v>30.8</v>
      </c>
      <c r="G1788" s="63">
        <v>45</v>
      </c>
      <c r="H1788" s="64">
        <v>0.35</v>
      </c>
      <c r="I1788" s="65">
        <v>4.9925187032417995E-2</v>
      </c>
      <c r="J1788" s="66">
        <v>20.02</v>
      </c>
    </row>
    <row r="1789" spans="1:10" x14ac:dyDescent="0.35">
      <c r="A1789" s="71">
        <v>473321</v>
      </c>
      <c r="B1789" s="74" t="s">
        <v>8</v>
      </c>
      <c r="C1789" s="75" t="s">
        <v>30</v>
      </c>
      <c r="D1789" s="51" t="s">
        <v>25072</v>
      </c>
      <c r="E1789" s="51"/>
      <c r="F1789" s="76">
        <v>46.46</v>
      </c>
      <c r="G1789" s="63">
        <v>35</v>
      </c>
      <c r="H1789" s="64">
        <v>0.6</v>
      </c>
      <c r="I1789" s="65">
        <v>4.6334164588529347E-2</v>
      </c>
      <c r="J1789" s="66">
        <v>18.579999999999998</v>
      </c>
    </row>
    <row r="1790" spans="1:10" x14ac:dyDescent="0.35">
      <c r="A1790" s="71">
        <v>472689</v>
      </c>
      <c r="B1790" s="74" t="s">
        <v>8</v>
      </c>
      <c r="C1790" s="75" t="s">
        <v>30</v>
      </c>
      <c r="D1790" s="51" t="s">
        <v>26611</v>
      </c>
      <c r="E1790" s="51"/>
      <c r="F1790" s="76">
        <v>97.97</v>
      </c>
      <c r="G1790" s="63">
        <v>35</v>
      </c>
      <c r="H1790" s="64">
        <v>0.6</v>
      </c>
      <c r="I1790" s="65">
        <v>9.7730673316704042E-2</v>
      </c>
      <c r="J1790" s="66">
        <v>39.19</v>
      </c>
    </row>
    <row r="1791" spans="1:10" x14ac:dyDescent="0.35">
      <c r="A1791" s="71">
        <v>466570</v>
      </c>
      <c r="B1791" s="74" t="s">
        <v>8</v>
      </c>
      <c r="C1791" s="75" t="s">
        <v>30</v>
      </c>
      <c r="D1791" s="51" t="s">
        <v>26612</v>
      </c>
      <c r="E1791" s="51"/>
      <c r="F1791" s="76">
        <v>128.5</v>
      </c>
      <c r="G1791" s="63">
        <v>35</v>
      </c>
      <c r="H1791" s="64">
        <v>0.6</v>
      </c>
      <c r="I1791" s="65">
        <v>0.12817955112219437</v>
      </c>
      <c r="J1791" s="66">
        <v>51.4</v>
      </c>
    </row>
    <row r="1792" spans="1:10" x14ac:dyDescent="0.35">
      <c r="A1792" s="71">
        <v>970026</v>
      </c>
      <c r="B1792" s="74" t="s">
        <v>8</v>
      </c>
      <c r="C1792" s="75" t="s">
        <v>9</v>
      </c>
      <c r="D1792" s="51" t="s">
        <v>1698</v>
      </c>
      <c r="E1792" s="51"/>
      <c r="F1792" s="76">
        <v>9.93</v>
      </c>
      <c r="G1792" s="63">
        <v>35</v>
      </c>
      <c r="H1792" s="64">
        <v>0.6</v>
      </c>
      <c r="I1792" s="65">
        <v>9.9002493765585342E-3</v>
      </c>
      <c r="J1792" s="66">
        <v>3.97</v>
      </c>
    </row>
    <row r="1793" spans="1:10" x14ac:dyDescent="0.35">
      <c r="A1793" s="71">
        <v>970047</v>
      </c>
      <c r="B1793" s="74" t="s">
        <v>8</v>
      </c>
      <c r="C1793" s="75" t="s">
        <v>9</v>
      </c>
      <c r="D1793" s="51" t="s">
        <v>1698</v>
      </c>
      <c r="E1793" s="51"/>
      <c r="F1793" s="76">
        <v>15.67</v>
      </c>
      <c r="G1793" s="63">
        <v>35</v>
      </c>
      <c r="H1793" s="64">
        <v>0.6</v>
      </c>
      <c r="I1793" s="65">
        <v>1.5635910224438554E-2</v>
      </c>
      <c r="J1793" s="66">
        <v>6.27</v>
      </c>
    </row>
    <row r="1794" spans="1:10" x14ac:dyDescent="0.35">
      <c r="A1794" s="71">
        <v>970101</v>
      </c>
      <c r="B1794" s="74" t="s">
        <v>8</v>
      </c>
      <c r="C1794" s="75" t="s">
        <v>9</v>
      </c>
      <c r="D1794" s="51" t="s">
        <v>26619</v>
      </c>
      <c r="E1794" s="51"/>
      <c r="F1794" s="76">
        <v>9.93</v>
      </c>
      <c r="G1794" s="63">
        <v>35</v>
      </c>
      <c r="H1794" s="64">
        <v>0.6</v>
      </c>
      <c r="I1794" s="65">
        <v>9.9002493765585342E-3</v>
      </c>
      <c r="J1794" s="66">
        <v>3.97</v>
      </c>
    </row>
    <row r="1795" spans="1:10" x14ac:dyDescent="0.35">
      <c r="A1795" s="71">
        <v>478305</v>
      </c>
      <c r="B1795" s="74" t="s">
        <v>8</v>
      </c>
      <c r="C1795" s="75" t="s">
        <v>122</v>
      </c>
      <c r="D1795" s="51" t="s">
        <v>26659</v>
      </c>
      <c r="E1795" s="51"/>
      <c r="F1795" s="76">
        <v>7.44</v>
      </c>
      <c r="G1795" s="63">
        <v>35</v>
      </c>
      <c r="H1795" s="64">
        <v>0.6</v>
      </c>
      <c r="I1795" s="65">
        <v>7.4314214463839789E-3</v>
      </c>
      <c r="J1795" s="66">
        <v>2.98</v>
      </c>
    </row>
    <row r="1796" spans="1:10" x14ac:dyDescent="0.35">
      <c r="A1796" s="71">
        <v>511312</v>
      </c>
      <c r="B1796" s="74" t="s">
        <v>8</v>
      </c>
      <c r="C1796" s="75" t="s">
        <v>9</v>
      </c>
      <c r="D1796" s="51" t="s">
        <v>26662</v>
      </c>
      <c r="E1796" s="51"/>
      <c r="F1796" s="76">
        <v>19.690000000000001</v>
      </c>
      <c r="G1796" s="63">
        <v>8</v>
      </c>
      <c r="H1796" s="64">
        <v>0.55000000000000004</v>
      </c>
      <c r="I1796" s="65">
        <v>2.2094763092269432E-2</v>
      </c>
      <c r="J1796" s="66">
        <v>8.86</v>
      </c>
    </row>
    <row r="1797" spans="1:10" x14ac:dyDescent="0.35">
      <c r="A1797" s="71">
        <v>591290</v>
      </c>
      <c r="B1797" s="74" t="s">
        <v>8</v>
      </c>
      <c r="C1797" s="75" t="s">
        <v>122</v>
      </c>
      <c r="D1797" s="51" t="s">
        <v>25074</v>
      </c>
      <c r="E1797" s="51"/>
      <c r="F1797" s="76">
        <v>12.09</v>
      </c>
      <c r="G1797" s="63">
        <v>35</v>
      </c>
      <c r="H1797" s="64">
        <v>0.6</v>
      </c>
      <c r="I1797" s="65">
        <v>1.2069825436408443E-2</v>
      </c>
      <c r="J1797" s="66">
        <v>4.84</v>
      </c>
    </row>
    <row r="1798" spans="1:10" x14ac:dyDescent="0.35">
      <c r="A1798" s="71">
        <v>433265</v>
      </c>
      <c r="B1798" s="74" t="s">
        <v>8</v>
      </c>
      <c r="C1798" s="75" t="s">
        <v>40</v>
      </c>
      <c r="D1798" s="51" t="s">
        <v>25253</v>
      </c>
      <c r="E1798" s="51"/>
      <c r="F1798" s="76">
        <v>30.7</v>
      </c>
      <c r="G1798" s="63">
        <v>45</v>
      </c>
      <c r="H1798" s="64">
        <v>0.35</v>
      </c>
      <c r="I1798" s="65">
        <v>4.9775561097256116E-2</v>
      </c>
      <c r="J1798" s="66">
        <v>19.96</v>
      </c>
    </row>
    <row r="1799" spans="1:10" x14ac:dyDescent="0.35">
      <c r="A1799" s="71">
        <v>459855</v>
      </c>
      <c r="B1799" s="74" t="s">
        <v>8</v>
      </c>
      <c r="C1799" s="75" t="s">
        <v>30</v>
      </c>
      <c r="D1799" s="51" t="s">
        <v>24146</v>
      </c>
      <c r="E1799" s="51"/>
      <c r="F1799" s="76">
        <v>108.71</v>
      </c>
      <c r="G1799" s="63">
        <v>27</v>
      </c>
      <c r="H1799" s="64">
        <v>0.57999999999999996</v>
      </c>
      <c r="I1799" s="65">
        <v>0.11386533665834975</v>
      </c>
      <c r="J1799" s="66">
        <v>45.66</v>
      </c>
    </row>
    <row r="1800" spans="1:10" x14ac:dyDescent="0.35">
      <c r="A1800" s="71">
        <v>898040</v>
      </c>
      <c r="B1800" s="74" t="s">
        <v>8</v>
      </c>
      <c r="C1800" s="75" t="s">
        <v>122</v>
      </c>
      <c r="D1800" s="51" t="s">
        <v>26713</v>
      </c>
      <c r="E1800" s="51"/>
      <c r="F1800" s="76">
        <v>11.61</v>
      </c>
      <c r="G1800" s="63">
        <v>35</v>
      </c>
      <c r="H1800" s="64">
        <v>0.6</v>
      </c>
      <c r="I1800" s="65">
        <v>1.157107231920218E-2</v>
      </c>
      <c r="J1800" s="66">
        <v>4.6399999999999997</v>
      </c>
    </row>
    <row r="1801" spans="1:10" x14ac:dyDescent="0.35">
      <c r="A1801" s="71">
        <v>898096</v>
      </c>
      <c r="B1801" s="74" t="s">
        <v>8</v>
      </c>
      <c r="C1801" s="75" t="s">
        <v>122</v>
      </c>
      <c r="D1801" s="51" t="s">
        <v>26714</v>
      </c>
      <c r="E1801" s="51"/>
      <c r="F1801" s="76">
        <v>11.61</v>
      </c>
      <c r="G1801" s="63">
        <v>35</v>
      </c>
      <c r="H1801" s="64">
        <v>0.6</v>
      </c>
      <c r="I1801" s="65">
        <v>1.157107231920218E-2</v>
      </c>
      <c r="J1801" s="66">
        <v>4.6399999999999997</v>
      </c>
    </row>
    <row r="1802" spans="1:10" x14ac:dyDescent="0.35">
      <c r="A1802" s="71">
        <v>898112</v>
      </c>
      <c r="B1802" s="74" t="s">
        <v>8</v>
      </c>
      <c r="C1802" s="75" t="s">
        <v>122</v>
      </c>
      <c r="D1802" s="51" t="s">
        <v>26715</v>
      </c>
      <c r="E1802" s="51"/>
      <c r="F1802" s="76">
        <v>11.61</v>
      </c>
      <c r="G1802" s="63">
        <v>35</v>
      </c>
      <c r="H1802" s="64">
        <v>0.6</v>
      </c>
      <c r="I1802" s="65">
        <v>1.157107231920218E-2</v>
      </c>
      <c r="J1802" s="66">
        <v>4.6399999999999997</v>
      </c>
    </row>
    <row r="1803" spans="1:10" x14ac:dyDescent="0.35">
      <c r="A1803" s="71">
        <v>898128</v>
      </c>
      <c r="B1803" s="74" t="s">
        <v>8</v>
      </c>
      <c r="C1803" s="75" t="s">
        <v>122</v>
      </c>
      <c r="D1803" s="51" t="s">
        <v>26716</v>
      </c>
      <c r="E1803" s="51"/>
      <c r="F1803" s="76">
        <v>11.61</v>
      </c>
      <c r="G1803" s="63">
        <v>35</v>
      </c>
      <c r="H1803" s="64">
        <v>0.6</v>
      </c>
      <c r="I1803" s="65">
        <v>1.157107231920218E-2</v>
      </c>
      <c r="J1803" s="66">
        <v>4.6399999999999997</v>
      </c>
    </row>
    <row r="1804" spans="1:10" x14ac:dyDescent="0.35">
      <c r="A1804" s="71">
        <v>313304</v>
      </c>
      <c r="B1804" s="74" t="s">
        <v>8</v>
      </c>
      <c r="C1804" s="75" t="s">
        <v>122</v>
      </c>
      <c r="D1804" s="51" t="s">
        <v>26756</v>
      </c>
      <c r="E1804" s="51"/>
      <c r="F1804" s="76">
        <v>7.74</v>
      </c>
      <c r="G1804" s="63">
        <v>35</v>
      </c>
      <c r="H1804" s="64">
        <v>0.6</v>
      </c>
      <c r="I1804" s="65">
        <v>7.7306733167081809E-3</v>
      </c>
      <c r="J1804" s="66">
        <v>3.1</v>
      </c>
    </row>
    <row r="1805" spans="1:10" x14ac:dyDescent="0.35">
      <c r="A1805" s="71">
        <v>285835</v>
      </c>
      <c r="B1805" s="74" t="s">
        <v>8</v>
      </c>
      <c r="C1805" s="75" t="s">
        <v>9</v>
      </c>
      <c r="D1805" s="51" t="s">
        <v>25471</v>
      </c>
      <c r="E1805" s="51"/>
      <c r="F1805" s="76">
        <v>3.8</v>
      </c>
      <c r="G1805" s="63">
        <v>35</v>
      </c>
      <c r="H1805" s="64">
        <v>0.6</v>
      </c>
      <c r="I1805" s="65">
        <v>3.7905236907729289E-3</v>
      </c>
      <c r="J1805" s="66">
        <v>1.52</v>
      </c>
    </row>
    <row r="1806" spans="1:10" x14ac:dyDescent="0.35">
      <c r="A1806" s="71">
        <v>292268</v>
      </c>
      <c r="B1806" s="74" t="s">
        <v>8</v>
      </c>
      <c r="C1806" s="75" t="s">
        <v>9</v>
      </c>
      <c r="D1806" s="51" t="s">
        <v>26766</v>
      </c>
      <c r="E1806" s="51"/>
      <c r="F1806" s="76">
        <v>17.12</v>
      </c>
      <c r="G1806" s="63">
        <v>8</v>
      </c>
      <c r="H1806" s="64">
        <v>0.55000000000000004</v>
      </c>
      <c r="I1806" s="65">
        <v>1.9201995012468664E-2</v>
      </c>
      <c r="J1806" s="66">
        <v>7.7</v>
      </c>
    </row>
    <row r="1807" spans="1:10" x14ac:dyDescent="0.35">
      <c r="A1807" s="71">
        <v>920298</v>
      </c>
      <c r="B1807" s="74" t="s">
        <v>8</v>
      </c>
      <c r="C1807" s="75" t="s">
        <v>122</v>
      </c>
      <c r="D1807" s="51" t="s">
        <v>26779</v>
      </c>
      <c r="E1807" s="51"/>
      <c r="F1807" s="76">
        <v>6.52</v>
      </c>
      <c r="G1807" s="63">
        <v>35</v>
      </c>
      <c r="H1807" s="64">
        <v>0.6</v>
      </c>
      <c r="I1807" s="65">
        <v>6.5087281795510599E-3</v>
      </c>
      <c r="J1807" s="66">
        <v>2.61</v>
      </c>
    </row>
    <row r="1808" spans="1:10" x14ac:dyDescent="0.35">
      <c r="A1808" s="71">
        <v>359105</v>
      </c>
      <c r="B1808" s="74" t="s">
        <v>8</v>
      </c>
      <c r="C1808" s="75" t="s">
        <v>9</v>
      </c>
      <c r="D1808" s="51" t="s">
        <v>26791</v>
      </c>
      <c r="E1808" s="51"/>
      <c r="F1808" s="76">
        <v>9.1999999999999993</v>
      </c>
      <c r="G1808" s="63">
        <v>8</v>
      </c>
      <c r="H1808" s="64">
        <v>0.55000000000000004</v>
      </c>
      <c r="I1808" s="65">
        <v>1.0324189526184746E-2</v>
      </c>
      <c r="J1808" s="66">
        <v>4.1399999999999997</v>
      </c>
    </row>
    <row r="1809" spans="1:10" x14ac:dyDescent="0.35">
      <c r="A1809" s="71">
        <v>399491</v>
      </c>
      <c r="B1809" s="74" t="s">
        <v>8</v>
      </c>
      <c r="C1809" s="75" t="s">
        <v>40</v>
      </c>
      <c r="D1809" s="51" t="s">
        <v>2161</v>
      </c>
      <c r="E1809" s="51"/>
      <c r="F1809" s="76">
        <v>16.39</v>
      </c>
      <c r="G1809" s="63">
        <v>35</v>
      </c>
      <c r="H1809" s="64">
        <v>0.6</v>
      </c>
      <c r="I1809" s="65">
        <v>1.6359102244388524E-2</v>
      </c>
      <c r="J1809" s="66">
        <v>6.56</v>
      </c>
    </row>
    <row r="1810" spans="1:10" x14ac:dyDescent="0.35">
      <c r="A1810" s="71">
        <v>399401</v>
      </c>
      <c r="B1810" s="74" t="s">
        <v>8</v>
      </c>
      <c r="C1810" s="75" t="s">
        <v>40</v>
      </c>
      <c r="D1810" s="51" t="s">
        <v>25444</v>
      </c>
      <c r="E1810" s="51"/>
      <c r="F1810" s="76">
        <v>10.24</v>
      </c>
      <c r="G1810" s="63">
        <v>35</v>
      </c>
      <c r="H1810" s="64">
        <v>0.6</v>
      </c>
      <c r="I1810" s="65">
        <v>1.0224438902742605E-2</v>
      </c>
      <c r="J1810" s="66">
        <v>4.0999999999999996</v>
      </c>
    </row>
    <row r="1811" spans="1:10" x14ac:dyDescent="0.35">
      <c r="A1811" s="71">
        <v>8629843</v>
      </c>
      <c r="B1811" s="74" t="s">
        <v>8</v>
      </c>
      <c r="C1811" s="75" t="s">
        <v>9</v>
      </c>
      <c r="D1811" s="51" t="s">
        <v>26828</v>
      </c>
      <c r="E1811" s="51"/>
      <c r="F1811" s="76">
        <v>11.08</v>
      </c>
      <c r="G1811" s="63">
        <v>8</v>
      </c>
      <c r="H1811" s="64">
        <v>0.55000000000000004</v>
      </c>
      <c r="I1811" s="65">
        <v>1.2443890274314029E-2</v>
      </c>
      <c r="J1811" s="66">
        <v>4.99</v>
      </c>
    </row>
    <row r="1812" spans="1:10" x14ac:dyDescent="0.35">
      <c r="A1812" s="71">
        <v>6529934</v>
      </c>
      <c r="B1812" s="74" t="s">
        <v>8</v>
      </c>
      <c r="C1812" s="75" t="s">
        <v>9</v>
      </c>
      <c r="D1812" s="51" t="s">
        <v>26829</v>
      </c>
      <c r="E1812" s="51"/>
      <c r="F1812" s="76">
        <v>11.08</v>
      </c>
      <c r="G1812" s="63">
        <v>8</v>
      </c>
      <c r="H1812" s="64">
        <v>0.55000000000000004</v>
      </c>
      <c r="I1812" s="65">
        <v>1.2443890274314029E-2</v>
      </c>
      <c r="J1812" s="66">
        <v>4.99</v>
      </c>
    </row>
    <row r="1813" spans="1:10" x14ac:dyDescent="0.35">
      <c r="A1813" s="71">
        <v>389849</v>
      </c>
      <c r="B1813" s="74" t="s">
        <v>8</v>
      </c>
      <c r="C1813" s="75" t="s">
        <v>40</v>
      </c>
      <c r="D1813" s="51" t="s">
        <v>25643</v>
      </c>
      <c r="E1813" s="51"/>
      <c r="F1813" s="76">
        <v>30.79</v>
      </c>
      <c r="G1813" s="63">
        <v>35</v>
      </c>
      <c r="H1813" s="64">
        <v>0.6</v>
      </c>
      <c r="I1813" s="65">
        <v>3.0723192019950218E-2</v>
      </c>
      <c r="J1813" s="66">
        <v>12.32</v>
      </c>
    </row>
    <row r="1814" spans="1:10" x14ac:dyDescent="0.35">
      <c r="A1814" s="71">
        <v>389639</v>
      </c>
      <c r="B1814" s="74" t="s">
        <v>8</v>
      </c>
      <c r="C1814" s="75" t="s">
        <v>40</v>
      </c>
      <c r="D1814" s="51" t="s">
        <v>26831</v>
      </c>
      <c r="E1814" s="51"/>
      <c r="F1814" s="76">
        <v>41.91</v>
      </c>
      <c r="G1814" s="63">
        <v>45</v>
      </c>
      <c r="H1814" s="64">
        <v>0.35</v>
      </c>
      <c r="I1814" s="65">
        <v>6.7930174563588963E-2</v>
      </c>
      <c r="J1814" s="66">
        <v>27.24</v>
      </c>
    </row>
    <row r="1815" spans="1:10" x14ac:dyDescent="0.35">
      <c r="A1815" s="71">
        <v>389660</v>
      </c>
      <c r="B1815" s="74" t="s">
        <v>8</v>
      </c>
      <c r="C1815" s="75" t="s">
        <v>40</v>
      </c>
      <c r="D1815" s="51" t="s">
        <v>26832</v>
      </c>
      <c r="E1815" s="51"/>
      <c r="F1815" s="76">
        <v>24.58</v>
      </c>
      <c r="G1815" s="63">
        <v>8</v>
      </c>
      <c r="H1815" s="64">
        <v>0.55000000000000004</v>
      </c>
      <c r="I1815" s="65">
        <v>2.7581047381545432E-2</v>
      </c>
      <c r="J1815" s="66">
        <v>11.06</v>
      </c>
    </row>
    <row r="1816" spans="1:10" x14ac:dyDescent="0.35">
      <c r="A1816" s="71">
        <v>389828</v>
      </c>
      <c r="B1816" s="74" t="s">
        <v>8</v>
      </c>
      <c r="C1816" s="75" t="s">
        <v>40</v>
      </c>
      <c r="D1816" s="51" t="s">
        <v>26833</v>
      </c>
      <c r="E1816" s="51"/>
      <c r="F1816" s="76">
        <v>64.37</v>
      </c>
      <c r="G1816" s="63">
        <v>35</v>
      </c>
      <c r="H1816" s="64">
        <v>0.6</v>
      </c>
      <c r="I1816" s="65">
        <v>6.4214463840396974E-2</v>
      </c>
      <c r="J1816" s="66">
        <v>25.75</v>
      </c>
    </row>
    <row r="1817" spans="1:10" x14ac:dyDescent="0.35">
      <c r="A1817" s="71">
        <v>462725</v>
      </c>
      <c r="B1817" s="74" t="s">
        <v>8</v>
      </c>
      <c r="C1817" s="75" t="s">
        <v>30</v>
      </c>
      <c r="D1817" s="51" t="s">
        <v>23975</v>
      </c>
      <c r="E1817" s="51"/>
      <c r="F1817" s="76">
        <v>77.53</v>
      </c>
      <c r="G1817" s="63">
        <v>35</v>
      </c>
      <c r="H1817" s="64">
        <v>0.6</v>
      </c>
      <c r="I1817" s="65">
        <v>7.7331670822939458E-2</v>
      </c>
      <c r="J1817" s="66">
        <v>31.01</v>
      </c>
    </row>
    <row r="1818" spans="1:10" x14ac:dyDescent="0.35">
      <c r="A1818" s="71">
        <v>448350</v>
      </c>
      <c r="B1818" s="74" t="s">
        <v>8</v>
      </c>
      <c r="C1818" s="75" t="s">
        <v>122</v>
      </c>
      <c r="D1818" s="51" t="s">
        <v>26889</v>
      </c>
      <c r="E1818" s="51"/>
      <c r="F1818" s="76">
        <v>7.17</v>
      </c>
      <c r="G1818" s="63">
        <v>35</v>
      </c>
      <c r="H1818" s="64">
        <v>0.6</v>
      </c>
      <c r="I1818" s="65">
        <v>7.1571072319200901E-3</v>
      </c>
      <c r="J1818" s="66">
        <v>2.87</v>
      </c>
    </row>
    <row r="1819" spans="1:10" x14ac:dyDescent="0.35">
      <c r="A1819" s="71">
        <v>448369</v>
      </c>
      <c r="B1819" s="74" t="s">
        <v>8</v>
      </c>
      <c r="C1819" s="75" t="s">
        <v>122</v>
      </c>
      <c r="D1819" s="51" t="s">
        <v>26889</v>
      </c>
      <c r="E1819" s="51"/>
      <c r="F1819" s="76">
        <v>7.17</v>
      </c>
      <c r="G1819" s="63">
        <v>35</v>
      </c>
      <c r="H1819" s="64">
        <v>0.6</v>
      </c>
      <c r="I1819" s="65">
        <v>7.1571072319200901E-3</v>
      </c>
      <c r="J1819" s="66">
        <v>2.87</v>
      </c>
    </row>
    <row r="1820" spans="1:10" x14ac:dyDescent="0.35">
      <c r="A1820" s="71">
        <v>448378</v>
      </c>
      <c r="B1820" s="74" t="s">
        <v>8</v>
      </c>
      <c r="C1820" s="75" t="s">
        <v>122</v>
      </c>
      <c r="D1820" s="51" t="s">
        <v>26891</v>
      </c>
      <c r="E1820" s="51"/>
      <c r="F1820" s="76">
        <v>7.12</v>
      </c>
      <c r="G1820" s="63">
        <v>35</v>
      </c>
      <c r="H1820" s="64">
        <v>0.6</v>
      </c>
      <c r="I1820" s="65">
        <v>7.1072319201994638E-3</v>
      </c>
      <c r="J1820" s="66">
        <v>2.85</v>
      </c>
    </row>
    <row r="1821" spans="1:10" x14ac:dyDescent="0.35">
      <c r="A1821" s="71">
        <v>448387</v>
      </c>
      <c r="B1821" s="74" t="s">
        <v>8</v>
      </c>
      <c r="C1821" s="75" t="s">
        <v>122</v>
      </c>
      <c r="D1821" s="51" t="s">
        <v>26892</v>
      </c>
      <c r="E1821" s="51"/>
      <c r="F1821" s="76">
        <v>7.12</v>
      </c>
      <c r="G1821" s="63">
        <v>35</v>
      </c>
      <c r="H1821" s="64">
        <v>0.6</v>
      </c>
      <c r="I1821" s="65">
        <v>7.1072319201994638E-3</v>
      </c>
      <c r="J1821" s="66">
        <v>2.85</v>
      </c>
    </row>
    <row r="1822" spans="1:10" x14ac:dyDescent="0.35">
      <c r="A1822" s="71">
        <v>448412</v>
      </c>
      <c r="B1822" s="74" t="s">
        <v>8</v>
      </c>
      <c r="C1822" s="75" t="s">
        <v>122</v>
      </c>
      <c r="D1822" s="51" t="s">
        <v>26893</v>
      </c>
      <c r="E1822" s="51"/>
      <c r="F1822" s="76">
        <v>9.26</v>
      </c>
      <c r="G1822" s="63">
        <v>35</v>
      </c>
      <c r="H1822" s="64">
        <v>0.6</v>
      </c>
      <c r="I1822" s="65">
        <v>9.2269326683291908E-3</v>
      </c>
      <c r="J1822" s="66">
        <v>3.7</v>
      </c>
    </row>
    <row r="1823" spans="1:10" x14ac:dyDescent="0.35">
      <c r="A1823" s="71">
        <v>920571</v>
      </c>
      <c r="B1823" s="74" t="s">
        <v>8</v>
      </c>
      <c r="C1823" s="75" t="s">
        <v>40</v>
      </c>
      <c r="D1823" s="51" t="s">
        <v>26901</v>
      </c>
      <c r="E1823" s="51"/>
      <c r="F1823" s="76">
        <v>25.54</v>
      </c>
      <c r="G1823" s="63">
        <v>45</v>
      </c>
      <c r="H1823" s="64">
        <v>0.35</v>
      </c>
      <c r="I1823" s="65">
        <v>4.1396508728180237E-2</v>
      </c>
      <c r="J1823" s="66">
        <v>16.600000000000001</v>
      </c>
    </row>
    <row r="1824" spans="1:10" x14ac:dyDescent="0.35">
      <c r="A1824" s="71">
        <v>7786745</v>
      </c>
      <c r="B1824" s="74" t="s">
        <v>8</v>
      </c>
      <c r="C1824" s="75" t="s">
        <v>9</v>
      </c>
      <c r="D1824" s="51" t="s">
        <v>730</v>
      </c>
      <c r="E1824" s="51"/>
      <c r="F1824" s="76">
        <v>15.36</v>
      </c>
      <c r="G1824" s="63">
        <v>8</v>
      </c>
      <c r="H1824" s="64">
        <v>0.55000000000000004</v>
      </c>
      <c r="I1824" s="65">
        <v>1.7231920199501261E-2</v>
      </c>
      <c r="J1824" s="66">
        <v>6.91</v>
      </c>
    </row>
    <row r="1825" spans="1:10" x14ac:dyDescent="0.35">
      <c r="A1825" s="71">
        <v>1449694</v>
      </c>
      <c r="B1825" s="74" t="s">
        <v>8</v>
      </c>
      <c r="C1825" s="75" t="s">
        <v>40</v>
      </c>
      <c r="D1825" s="51" t="s">
        <v>25580</v>
      </c>
      <c r="E1825" s="51"/>
      <c r="F1825" s="76">
        <v>11.31</v>
      </c>
      <c r="G1825" s="63">
        <v>45</v>
      </c>
      <c r="H1825" s="64">
        <v>0.35</v>
      </c>
      <c r="I1825" s="65">
        <v>1.8329177057355928E-2</v>
      </c>
      <c r="J1825" s="66">
        <v>7.35</v>
      </c>
    </row>
    <row r="1826" spans="1:10" x14ac:dyDescent="0.35">
      <c r="A1826" s="71">
        <v>777718</v>
      </c>
      <c r="B1826" s="74" t="s">
        <v>8</v>
      </c>
      <c r="C1826" s="75" t="s">
        <v>30</v>
      </c>
      <c r="D1826" s="51" t="s">
        <v>23976</v>
      </c>
      <c r="E1826" s="51"/>
      <c r="F1826" s="76">
        <v>93.54</v>
      </c>
      <c r="G1826" s="63">
        <v>35</v>
      </c>
      <c r="H1826" s="64">
        <v>0.6</v>
      </c>
      <c r="I1826" s="65">
        <v>9.3316708229423284E-2</v>
      </c>
      <c r="J1826" s="66">
        <v>37.42</v>
      </c>
    </row>
    <row r="1827" spans="1:10" x14ac:dyDescent="0.35">
      <c r="A1827" s="71">
        <v>764132</v>
      </c>
      <c r="B1827" s="74" t="s">
        <v>8</v>
      </c>
      <c r="C1827" s="75" t="s">
        <v>122</v>
      </c>
      <c r="D1827" s="51" t="s">
        <v>26893</v>
      </c>
      <c r="E1827" s="51"/>
      <c r="F1827" s="76">
        <v>9.26</v>
      </c>
      <c r="G1827" s="63">
        <v>35</v>
      </c>
      <c r="H1827" s="64">
        <v>0.6</v>
      </c>
      <c r="I1827" s="65">
        <v>9.2269326683291908E-3</v>
      </c>
      <c r="J1827" s="66">
        <v>3.7</v>
      </c>
    </row>
    <row r="1828" spans="1:10" x14ac:dyDescent="0.35">
      <c r="A1828" s="71">
        <v>293333</v>
      </c>
      <c r="B1828" s="74" t="s">
        <v>8</v>
      </c>
      <c r="C1828" s="75" t="s">
        <v>40</v>
      </c>
      <c r="D1828" s="51" t="s">
        <v>25298</v>
      </c>
      <c r="E1828" s="51"/>
      <c r="F1828" s="76">
        <v>36.57</v>
      </c>
      <c r="G1828" s="63">
        <v>8</v>
      </c>
      <c r="H1828" s="64">
        <v>0.55000000000000004</v>
      </c>
      <c r="I1828" s="65">
        <v>4.10473815461323E-2</v>
      </c>
      <c r="J1828" s="66">
        <v>16.46</v>
      </c>
    </row>
    <row r="1829" spans="1:10" x14ac:dyDescent="0.35">
      <c r="A1829" s="71">
        <v>366701</v>
      </c>
      <c r="B1829" s="74" t="s">
        <v>8</v>
      </c>
      <c r="C1829" s="75" t="s">
        <v>40</v>
      </c>
      <c r="D1829" s="51" t="s">
        <v>26978</v>
      </c>
      <c r="E1829" s="51"/>
      <c r="F1829" s="76">
        <v>12.81</v>
      </c>
      <c r="G1829" s="63">
        <v>35</v>
      </c>
      <c r="H1829" s="64">
        <v>0.6</v>
      </c>
      <c r="I1829" s="65">
        <v>1.27680798004981E-2</v>
      </c>
      <c r="J1829" s="66">
        <v>5.12</v>
      </c>
    </row>
    <row r="1830" spans="1:10" x14ac:dyDescent="0.35">
      <c r="A1830" s="71">
        <v>470362</v>
      </c>
      <c r="B1830" s="74" t="s">
        <v>8</v>
      </c>
      <c r="C1830" s="75" t="s">
        <v>9</v>
      </c>
      <c r="D1830" s="51" t="s">
        <v>26979</v>
      </c>
      <c r="E1830" s="51"/>
      <c r="F1830" s="76">
        <v>419.98</v>
      </c>
      <c r="G1830" s="63">
        <v>21</v>
      </c>
      <c r="H1830" s="64">
        <v>0.28999999999999998</v>
      </c>
      <c r="I1830" s="65">
        <v>0.74361596009975983</v>
      </c>
      <c r="J1830" s="66">
        <v>298.19</v>
      </c>
    </row>
    <row r="1831" spans="1:10" x14ac:dyDescent="0.35">
      <c r="A1831" s="71">
        <v>141781</v>
      </c>
      <c r="B1831" s="74" t="s">
        <v>8</v>
      </c>
      <c r="C1831" s="75" t="s">
        <v>9</v>
      </c>
      <c r="D1831" s="51" t="s">
        <v>26999</v>
      </c>
      <c r="E1831" s="51"/>
      <c r="F1831" s="76">
        <v>14.07</v>
      </c>
      <c r="G1831" s="63">
        <v>8</v>
      </c>
      <c r="H1831" s="64">
        <v>0.55000000000000004</v>
      </c>
      <c r="I1831" s="65">
        <v>1.5785536159600433E-2</v>
      </c>
      <c r="J1831" s="66">
        <v>6.33</v>
      </c>
    </row>
    <row r="1832" spans="1:10" x14ac:dyDescent="0.35">
      <c r="A1832" s="71">
        <v>711007</v>
      </c>
      <c r="B1832" s="74" t="s">
        <v>8</v>
      </c>
      <c r="C1832" s="75" t="s">
        <v>9</v>
      </c>
      <c r="D1832" s="51" t="s">
        <v>27004</v>
      </c>
      <c r="E1832" s="51"/>
      <c r="F1832" s="76">
        <v>7.63</v>
      </c>
      <c r="G1832" s="63">
        <v>8</v>
      </c>
      <c r="H1832" s="64">
        <v>0.55000000000000004</v>
      </c>
      <c r="I1832" s="65">
        <v>8.5536159600994033E-3</v>
      </c>
      <c r="J1832" s="66">
        <v>3.43</v>
      </c>
    </row>
    <row r="1833" spans="1:10" x14ac:dyDescent="0.35">
      <c r="A1833" s="71">
        <v>584686</v>
      </c>
      <c r="B1833" s="74" t="s">
        <v>8</v>
      </c>
      <c r="C1833" s="75" t="s">
        <v>40</v>
      </c>
      <c r="D1833" s="51" t="s">
        <v>24963</v>
      </c>
      <c r="E1833" s="51"/>
      <c r="F1833" s="76">
        <v>39.43</v>
      </c>
      <c r="G1833" s="63">
        <v>35</v>
      </c>
      <c r="H1833" s="64">
        <v>0.6</v>
      </c>
      <c r="I1833" s="65">
        <v>3.9326683291768916E-2</v>
      </c>
      <c r="J1833" s="66">
        <v>15.77</v>
      </c>
    </row>
    <row r="1834" spans="1:10" x14ac:dyDescent="0.35">
      <c r="A1834" s="71">
        <v>197400</v>
      </c>
      <c r="B1834" s="74" t="s">
        <v>8</v>
      </c>
      <c r="C1834" s="75" t="s">
        <v>122</v>
      </c>
      <c r="D1834" s="51" t="s">
        <v>27032</v>
      </c>
      <c r="E1834" s="51"/>
      <c r="F1834" s="76">
        <v>6.3</v>
      </c>
      <c r="G1834" s="63">
        <v>35</v>
      </c>
      <c r="H1834" s="64">
        <v>0.6</v>
      </c>
      <c r="I1834" s="65">
        <v>6.2842892768077974E-3</v>
      </c>
      <c r="J1834" s="66">
        <v>2.52</v>
      </c>
    </row>
    <row r="1835" spans="1:10" x14ac:dyDescent="0.35">
      <c r="A1835" s="71">
        <v>192492</v>
      </c>
      <c r="B1835" s="74" t="s">
        <v>8</v>
      </c>
      <c r="C1835" s="75" t="s">
        <v>9</v>
      </c>
      <c r="D1835" s="51" t="s">
        <v>27034</v>
      </c>
      <c r="E1835" s="51"/>
      <c r="F1835" s="76">
        <v>14.4</v>
      </c>
      <c r="G1835" s="63">
        <v>8</v>
      </c>
      <c r="H1835" s="64">
        <v>0.55000000000000004</v>
      </c>
      <c r="I1835" s="65">
        <v>1.6159600997506018E-2</v>
      </c>
      <c r="J1835" s="66">
        <v>6.48</v>
      </c>
    </row>
    <row r="1836" spans="1:10" x14ac:dyDescent="0.35">
      <c r="A1836" s="71">
        <v>638302</v>
      </c>
      <c r="B1836" s="74" t="s">
        <v>8</v>
      </c>
      <c r="C1836" s="75" t="s">
        <v>9</v>
      </c>
      <c r="D1836" s="51" t="s">
        <v>27061</v>
      </c>
      <c r="E1836" s="51"/>
      <c r="F1836" s="76">
        <v>14.57</v>
      </c>
      <c r="G1836" s="63">
        <v>8</v>
      </c>
      <c r="H1836" s="64">
        <v>0.55000000000000004</v>
      </c>
      <c r="I1836" s="65">
        <v>1.6359102244388524E-2</v>
      </c>
      <c r="J1836" s="66">
        <v>6.56</v>
      </c>
    </row>
    <row r="1837" spans="1:10" x14ac:dyDescent="0.35">
      <c r="A1837" s="71">
        <v>774028</v>
      </c>
      <c r="B1837" s="74" t="s">
        <v>8</v>
      </c>
      <c r="C1837" s="75" t="s">
        <v>30</v>
      </c>
      <c r="D1837" s="51" t="s">
        <v>8492</v>
      </c>
      <c r="E1837" s="51"/>
      <c r="F1837" s="76">
        <v>57.28</v>
      </c>
      <c r="G1837" s="63">
        <v>8</v>
      </c>
      <c r="H1837" s="64">
        <v>0.55000000000000004</v>
      </c>
      <c r="I1837" s="65">
        <v>6.4289276807979689E-2</v>
      </c>
      <c r="J1837" s="66">
        <v>25.78</v>
      </c>
    </row>
    <row r="1838" spans="1:10" x14ac:dyDescent="0.35">
      <c r="A1838" s="71">
        <v>198085</v>
      </c>
      <c r="B1838" s="74" t="s">
        <v>8</v>
      </c>
      <c r="C1838" s="75" t="s">
        <v>30</v>
      </c>
      <c r="D1838" s="51" t="s">
        <v>25666</v>
      </c>
      <c r="E1838" s="51"/>
      <c r="F1838" s="76">
        <v>33.14</v>
      </c>
      <c r="G1838" s="63">
        <v>35</v>
      </c>
      <c r="H1838" s="64">
        <v>0.6</v>
      </c>
      <c r="I1838" s="65">
        <v>3.3067331670821432E-2</v>
      </c>
      <c r="J1838" s="66">
        <v>13.26</v>
      </c>
    </row>
    <row r="1839" spans="1:10" x14ac:dyDescent="0.35">
      <c r="A1839" s="71">
        <v>5194402</v>
      </c>
      <c r="B1839" s="74" t="s">
        <v>8</v>
      </c>
      <c r="C1839" s="75" t="s">
        <v>30</v>
      </c>
      <c r="D1839" s="51" t="s">
        <v>27159</v>
      </c>
      <c r="E1839" s="51"/>
      <c r="F1839" s="76">
        <v>23.76</v>
      </c>
      <c r="G1839" s="63">
        <v>35</v>
      </c>
      <c r="H1839" s="64">
        <v>0.6</v>
      </c>
      <c r="I1839" s="65">
        <v>2.369077306733125E-2</v>
      </c>
      <c r="J1839" s="66">
        <v>9.5</v>
      </c>
    </row>
    <row r="1840" spans="1:10" x14ac:dyDescent="0.35">
      <c r="A1840" s="71">
        <v>112765</v>
      </c>
      <c r="B1840" s="74" t="s">
        <v>8</v>
      </c>
      <c r="C1840" s="75" t="s">
        <v>9</v>
      </c>
      <c r="D1840" s="51" t="s">
        <v>958</v>
      </c>
      <c r="E1840" s="51"/>
      <c r="F1840" s="76">
        <v>5.65</v>
      </c>
      <c r="G1840" s="63">
        <v>35</v>
      </c>
      <c r="H1840" s="64">
        <v>0.6</v>
      </c>
      <c r="I1840" s="65">
        <v>5.6359102244387671E-3</v>
      </c>
      <c r="J1840" s="66">
        <v>2.2599999999999998</v>
      </c>
    </row>
    <row r="1841" spans="1:10" x14ac:dyDescent="0.35">
      <c r="A1841" s="71">
        <v>112783</v>
      </c>
      <c r="B1841" s="74" t="s">
        <v>8</v>
      </c>
      <c r="C1841" s="75" t="s">
        <v>9</v>
      </c>
      <c r="D1841" s="51" t="s">
        <v>973</v>
      </c>
      <c r="E1841" s="51"/>
      <c r="F1841" s="76">
        <v>7.73</v>
      </c>
      <c r="G1841" s="63">
        <v>35</v>
      </c>
      <c r="H1841" s="64">
        <v>0.6</v>
      </c>
      <c r="I1841" s="65">
        <v>7.7057356608478678E-3</v>
      </c>
      <c r="J1841" s="66">
        <v>3.09</v>
      </c>
    </row>
    <row r="1842" spans="1:10" x14ac:dyDescent="0.35">
      <c r="A1842" s="71">
        <v>1384021</v>
      </c>
      <c r="B1842" s="74" t="s">
        <v>8</v>
      </c>
      <c r="C1842" s="75" t="s">
        <v>9</v>
      </c>
      <c r="D1842" s="51" t="s">
        <v>25391</v>
      </c>
      <c r="E1842" s="51"/>
      <c r="F1842" s="76">
        <v>8.4600000000000009</v>
      </c>
      <c r="G1842" s="63">
        <v>35</v>
      </c>
      <c r="H1842" s="64">
        <v>0.6</v>
      </c>
      <c r="I1842" s="65">
        <v>8.4289276807978375E-3</v>
      </c>
      <c r="J1842" s="66">
        <v>3.38</v>
      </c>
    </row>
    <row r="1843" spans="1:10" x14ac:dyDescent="0.35">
      <c r="A1843" s="71">
        <v>422719</v>
      </c>
      <c r="B1843" s="74" t="s">
        <v>8</v>
      </c>
      <c r="C1843" s="75" t="s">
        <v>9</v>
      </c>
      <c r="D1843" s="51" t="s">
        <v>25397</v>
      </c>
      <c r="E1843" s="51"/>
      <c r="F1843" s="76">
        <v>115.82</v>
      </c>
      <c r="G1843" s="63">
        <v>21</v>
      </c>
      <c r="H1843" s="64">
        <v>0.28999999999999998</v>
      </c>
      <c r="I1843" s="65">
        <v>0.20506234413964819</v>
      </c>
      <c r="J1843" s="66">
        <v>82.23</v>
      </c>
    </row>
    <row r="1844" spans="1:10" x14ac:dyDescent="0.35">
      <c r="A1844" s="71">
        <v>629887</v>
      </c>
      <c r="B1844" s="74" t="s">
        <v>8</v>
      </c>
      <c r="C1844" s="75" t="s">
        <v>30</v>
      </c>
      <c r="D1844" s="51" t="s">
        <v>24999</v>
      </c>
      <c r="E1844" s="51"/>
      <c r="F1844" s="76">
        <v>280.45</v>
      </c>
      <c r="G1844" s="63">
        <v>35</v>
      </c>
      <c r="H1844" s="64">
        <v>0.6</v>
      </c>
      <c r="I1844" s="65">
        <v>0.27975062344138735</v>
      </c>
      <c r="J1844" s="66">
        <v>112.18</v>
      </c>
    </row>
    <row r="1845" spans="1:10" x14ac:dyDescent="0.35">
      <c r="A1845" s="71">
        <v>595024</v>
      </c>
      <c r="B1845" s="74" t="s">
        <v>8</v>
      </c>
      <c r="C1845" s="75" t="s">
        <v>40</v>
      </c>
      <c r="D1845" s="51" t="s">
        <v>27236</v>
      </c>
      <c r="E1845" s="51"/>
      <c r="F1845" s="76">
        <v>7.42</v>
      </c>
      <c r="G1845" s="63">
        <v>35</v>
      </c>
      <c r="H1845" s="64">
        <v>0.6</v>
      </c>
      <c r="I1845" s="65">
        <v>7.4064837905236658E-3</v>
      </c>
      <c r="J1845" s="66">
        <v>2.97</v>
      </c>
    </row>
    <row r="1846" spans="1:10" x14ac:dyDescent="0.35">
      <c r="A1846" s="71">
        <v>626293</v>
      </c>
      <c r="B1846" s="74" t="s">
        <v>8</v>
      </c>
      <c r="C1846" s="75" t="s">
        <v>9</v>
      </c>
      <c r="D1846" s="51" t="s">
        <v>27237</v>
      </c>
      <c r="E1846" s="51"/>
      <c r="F1846" s="76">
        <v>14.37</v>
      </c>
      <c r="G1846" s="63">
        <v>8</v>
      </c>
      <c r="H1846" s="64">
        <v>0.55000000000000004</v>
      </c>
      <c r="I1846" s="65">
        <v>1.6134663341645705E-2</v>
      </c>
      <c r="J1846" s="66">
        <v>6.47</v>
      </c>
    </row>
    <row r="1847" spans="1:10" x14ac:dyDescent="0.35">
      <c r="A1847" s="71">
        <v>626302</v>
      </c>
      <c r="B1847" s="74" t="s">
        <v>8</v>
      </c>
      <c r="C1847" s="75" t="s">
        <v>9</v>
      </c>
      <c r="D1847" s="51" t="s">
        <v>27238</v>
      </c>
      <c r="E1847" s="51"/>
      <c r="F1847" s="76">
        <v>14.37</v>
      </c>
      <c r="G1847" s="63">
        <v>8</v>
      </c>
      <c r="H1847" s="64">
        <v>0.55000000000000004</v>
      </c>
      <c r="I1847" s="65">
        <v>1.6134663341645705E-2</v>
      </c>
      <c r="J1847" s="66">
        <v>6.47</v>
      </c>
    </row>
    <row r="1848" spans="1:10" x14ac:dyDescent="0.35">
      <c r="A1848" s="71">
        <v>594448</v>
      </c>
      <c r="B1848" s="74" t="s">
        <v>8</v>
      </c>
      <c r="C1848" s="75" t="s">
        <v>40</v>
      </c>
      <c r="D1848" s="51" t="s">
        <v>27239</v>
      </c>
      <c r="E1848" s="51"/>
      <c r="F1848" s="76">
        <v>7.42</v>
      </c>
      <c r="G1848" s="63">
        <v>35</v>
      </c>
      <c r="H1848" s="64">
        <v>0.6</v>
      </c>
      <c r="I1848" s="65">
        <v>7.4064837905236658E-3</v>
      </c>
      <c r="J1848" s="66">
        <v>2.97</v>
      </c>
    </row>
    <row r="1849" spans="1:10" x14ac:dyDescent="0.35">
      <c r="A1849" s="71">
        <v>594472</v>
      </c>
      <c r="B1849" s="74" t="s">
        <v>8</v>
      </c>
      <c r="C1849" s="75" t="s">
        <v>40</v>
      </c>
      <c r="D1849" s="51" t="s">
        <v>27240</v>
      </c>
      <c r="E1849" s="51"/>
      <c r="F1849" s="76">
        <v>7.42</v>
      </c>
      <c r="G1849" s="63">
        <v>35</v>
      </c>
      <c r="H1849" s="64">
        <v>0.6</v>
      </c>
      <c r="I1849" s="65">
        <v>7.4064837905236658E-3</v>
      </c>
      <c r="J1849" s="66">
        <v>2.97</v>
      </c>
    </row>
    <row r="1850" spans="1:10" x14ac:dyDescent="0.35">
      <c r="A1850" s="71">
        <v>594776</v>
      </c>
      <c r="B1850" s="74" t="s">
        <v>8</v>
      </c>
      <c r="C1850" s="75" t="s">
        <v>40</v>
      </c>
      <c r="D1850" s="51" t="s">
        <v>27242</v>
      </c>
      <c r="E1850" s="51"/>
      <c r="F1850" s="76">
        <v>7.42</v>
      </c>
      <c r="G1850" s="63">
        <v>35</v>
      </c>
      <c r="H1850" s="64">
        <v>0.6</v>
      </c>
      <c r="I1850" s="65">
        <v>7.4064837905236658E-3</v>
      </c>
      <c r="J1850" s="66">
        <v>2.97</v>
      </c>
    </row>
    <row r="1851" spans="1:10" x14ac:dyDescent="0.35">
      <c r="A1851" s="71">
        <v>594832</v>
      </c>
      <c r="B1851" s="74" t="s">
        <v>8</v>
      </c>
      <c r="C1851" s="75" t="s">
        <v>40</v>
      </c>
      <c r="D1851" s="51" t="s">
        <v>27243</v>
      </c>
      <c r="E1851" s="51"/>
      <c r="F1851" s="76">
        <v>7.42</v>
      </c>
      <c r="G1851" s="63">
        <v>35</v>
      </c>
      <c r="H1851" s="64">
        <v>0.6</v>
      </c>
      <c r="I1851" s="65">
        <v>7.4064837905236658E-3</v>
      </c>
      <c r="J1851" s="66">
        <v>2.97</v>
      </c>
    </row>
    <row r="1852" spans="1:10" x14ac:dyDescent="0.35">
      <c r="A1852" s="71">
        <v>757915</v>
      </c>
      <c r="B1852" s="74" t="s">
        <v>8</v>
      </c>
      <c r="C1852" s="75" t="s">
        <v>40</v>
      </c>
      <c r="D1852" s="51" t="s">
        <v>27264</v>
      </c>
      <c r="E1852" s="51"/>
      <c r="F1852" s="76">
        <v>24.75</v>
      </c>
      <c r="G1852" s="63">
        <v>45</v>
      </c>
      <c r="H1852" s="64">
        <v>0.35</v>
      </c>
      <c r="I1852" s="65">
        <v>4.0124688279302489E-2</v>
      </c>
      <c r="J1852" s="66">
        <v>16.09</v>
      </c>
    </row>
    <row r="1853" spans="1:10" x14ac:dyDescent="0.35">
      <c r="A1853" s="68">
        <v>5209424</v>
      </c>
      <c r="B1853" s="74" t="s">
        <v>11</v>
      </c>
      <c r="C1853" s="75" t="s">
        <v>9</v>
      </c>
      <c r="D1853" s="51" t="s">
        <v>29</v>
      </c>
      <c r="E1853" s="51"/>
      <c r="F1853" s="76">
        <v>20.23</v>
      </c>
      <c r="G1853" s="63">
        <v>48</v>
      </c>
      <c r="H1853" s="64">
        <v>0.42</v>
      </c>
      <c r="I1853" s="65">
        <v>2.9251870324188189E-2</v>
      </c>
      <c r="J1853" s="66">
        <v>11.73</v>
      </c>
    </row>
    <row r="1854" spans="1:10" x14ac:dyDescent="0.35">
      <c r="A1854" s="68">
        <v>1250416</v>
      </c>
      <c r="B1854" s="74" t="s">
        <v>8</v>
      </c>
      <c r="C1854" s="75" t="s">
        <v>16</v>
      </c>
      <c r="D1854" s="51" t="s">
        <v>31</v>
      </c>
      <c r="E1854" s="51"/>
      <c r="F1854" s="76">
        <v>170.44</v>
      </c>
      <c r="G1854" s="63">
        <v>18</v>
      </c>
      <c r="H1854" s="64">
        <v>0.44</v>
      </c>
      <c r="I1854" s="65">
        <v>0.23802992518702126</v>
      </c>
      <c r="J1854" s="66">
        <v>95.45</v>
      </c>
    </row>
    <row r="1855" spans="1:10" x14ac:dyDescent="0.35">
      <c r="A1855" s="68">
        <v>537045</v>
      </c>
      <c r="B1855" s="74" t="s">
        <v>11</v>
      </c>
      <c r="C1855" s="75" t="s">
        <v>16</v>
      </c>
      <c r="D1855" s="51" t="s">
        <v>67</v>
      </c>
      <c r="E1855" s="51" t="s">
        <v>13</v>
      </c>
      <c r="F1855" s="76">
        <v>158</v>
      </c>
      <c r="G1855" s="63">
        <v>18</v>
      </c>
      <c r="H1855" s="64">
        <v>0.55000000000000004</v>
      </c>
      <c r="I1855" s="65">
        <v>0.17730673316707168</v>
      </c>
      <c r="J1855" s="66">
        <v>71.099999999999994</v>
      </c>
    </row>
    <row r="1856" spans="1:10" x14ac:dyDescent="0.35">
      <c r="A1856" s="68">
        <v>7449162</v>
      </c>
      <c r="B1856" s="74" t="s">
        <v>8</v>
      </c>
      <c r="C1856" s="75" t="s">
        <v>9</v>
      </c>
      <c r="D1856" s="51" t="s">
        <v>91</v>
      </c>
      <c r="E1856" s="51"/>
      <c r="F1856" s="76">
        <v>7.99</v>
      </c>
      <c r="G1856" s="63">
        <v>48</v>
      </c>
      <c r="H1856" s="64">
        <v>0.3</v>
      </c>
      <c r="I1856" s="65">
        <v>1.3940149625934595E-2</v>
      </c>
      <c r="J1856" s="66">
        <v>5.59</v>
      </c>
    </row>
    <row r="1857" spans="1:10" x14ac:dyDescent="0.35">
      <c r="A1857" s="68">
        <v>7481227</v>
      </c>
      <c r="B1857" s="74" t="s">
        <v>8</v>
      </c>
      <c r="C1857" s="75" t="s">
        <v>87</v>
      </c>
      <c r="D1857" s="51" t="s">
        <v>106</v>
      </c>
      <c r="E1857" s="51"/>
      <c r="F1857" s="76">
        <v>214.55</v>
      </c>
      <c r="G1857" s="63">
        <v>18</v>
      </c>
      <c r="H1857" s="64">
        <v>0.44</v>
      </c>
      <c r="I1857" s="65">
        <v>0.29962593516208358</v>
      </c>
      <c r="J1857" s="66">
        <v>120.15</v>
      </c>
    </row>
    <row r="1858" spans="1:10" x14ac:dyDescent="0.35">
      <c r="A1858" s="68">
        <v>5672257</v>
      </c>
      <c r="B1858" s="74" t="s">
        <v>8</v>
      </c>
      <c r="C1858" s="75" t="s">
        <v>87</v>
      </c>
      <c r="D1858" s="51" t="s">
        <v>108</v>
      </c>
      <c r="E1858" s="51"/>
      <c r="F1858" s="76">
        <v>115.12</v>
      </c>
      <c r="G1858" s="63">
        <v>18</v>
      </c>
      <c r="H1858" s="64">
        <v>0.44</v>
      </c>
      <c r="I1858" s="65">
        <v>0.16077306733166097</v>
      </c>
      <c r="J1858" s="66">
        <v>64.47</v>
      </c>
    </row>
    <row r="1859" spans="1:10" x14ac:dyDescent="0.35">
      <c r="A1859" s="68">
        <v>6037892</v>
      </c>
      <c r="B1859" s="74" t="s">
        <v>8</v>
      </c>
      <c r="C1859" s="75" t="s">
        <v>87</v>
      </c>
      <c r="D1859" s="51" t="s">
        <v>109</v>
      </c>
      <c r="E1859" s="51"/>
      <c r="F1859" s="76">
        <v>127.6</v>
      </c>
      <c r="G1859" s="63">
        <v>48</v>
      </c>
      <c r="H1859" s="64">
        <v>0.3</v>
      </c>
      <c r="I1859" s="65">
        <v>0.22274314214463686</v>
      </c>
      <c r="J1859" s="66">
        <v>89.32</v>
      </c>
    </row>
    <row r="1860" spans="1:10" x14ac:dyDescent="0.35">
      <c r="A1860" s="68">
        <v>223463</v>
      </c>
      <c r="B1860" s="74" t="s">
        <v>8</v>
      </c>
      <c r="C1860" s="75" t="s">
        <v>40</v>
      </c>
      <c r="D1860" s="51" t="s">
        <v>114</v>
      </c>
      <c r="E1860" s="51" t="s">
        <v>13</v>
      </c>
      <c r="F1860" s="76">
        <v>10.199999999999999</v>
      </c>
      <c r="G1860" s="63">
        <v>18</v>
      </c>
      <c r="H1860" s="64">
        <v>0.44</v>
      </c>
      <c r="I1860" s="65">
        <v>1.4239401496259241E-2</v>
      </c>
      <c r="J1860" s="66">
        <v>5.71</v>
      </c>
    </row>
    <row r="1861" spans="1:10" x14ac:dyDescent="0.35">
      <c r="A1861" s="68">
        <v>411716</v>
      </c>
      <c r="B1861" s="74" t="s">
        <v>11</v>
      </c>
      <c r="C1861" s="75" t="s">
        <v>16</v>
      </c>
      <c r="D1861" s="51" t="s">
        <v>131</v>
      </c>
      <c r="E1861" s="51"/>
      <c r="F1861" s="76">
        <v>166.26</v>
      </c>
      <c r="G1861" s="63">
        <v>18</v>
      </c>
      <c r="H1861" s="64">
        <v>0.55000000000000004</v>
      </c>
      <c r="I1861" s="65">
        <v>0.18658354114712949</v>
      </c>
      <c r="J1861" s="66">
        <v>74.819999999999993</v>
      </c>
    </row>
    <row r="1862" spans="1:10" x14ac:dyDescent="0.35">
      <c r="A1862" s="68">
        <v>5823312</v>
      </c>
      <c r="B1862" s="74" t="s">
        <v>8</v>
      </c>
      <c r="C1862" s="75" t="s">
        <v>9</v>
      </c>
      <c r="D1862" s="51" t="s">
        <v>135</v>
      </c>
      <c r="E1862" s="51"/>
      <c r="F1862" s="76">
        <v>42.66</v>
      </c>
      <c r="G1862" s="63">
        <v>48</v>
      </c>
      <c r="H1862" s="64">
        <v>0.3</v>
      </c>
      <c r="I1862" s="65">
        <v>7.4463840399001668E-2</v>
      </c>
      <c r="J1862" s="66">
        <v>29.86</v>
      </c>
    </row>
    <row r="1863" spans="1:10" x14ac:dyDescent="0.35">
      <c r="A1863" s="68">
        <v>7259225</v>
      </c>
      <c r="B1863" s="74" t="s">
        <v>8</v>
      </c>
      <c r="C1863" s="75" t="s">
        <v>40</v>
      </c>
      <c r="D1863" s="51" t="s">
        <v>143</v>
      </c>
      <c r="E1863" s="51"/>
      <c r="F1863" s="76">
        <v>22.53</v>
      </c>
      <c r="G1863" s="63">
        <v>18</v>
      </c>
      <c r="H1863" s="64">
        <v>0.44</v>
      </c>
      <c r="I1863" s="65">
        <v>3.1471321695759613E-2</v>
      </c>
      <c r="J1863" s="66">
        <v>12.62</v>
      </c>
    </row>
    <row r="1864" spans="1:10" x14ac:dyDescent="0.35">
      <c r="A1864" s="68">
        <v>1249003</v>
      </c>
      <c r="B1864" s="74" t="s">
        <v>11</v>
      </c>
      <c r="C1864" s="75" t="s">
        <v>16</v>
      </c>
      <c r="D1864" s="51" t="s">
        <v>143</v>
      </c>
      <c r="E1864" s="51"/>
      <c r="F1864" s="76">
        <v>450.6</v>
      </c>
      <c r="G1864" s="63">
        <v>18</v>
      </c>
      <c r="H1864" s="64">
        <v>0.55000000000000004</v>
      </c>
      <c r="I1864" s="65">
        <v>0.50566084788027865</v>
      </c>
      <c r="J1864" s="66">
        <v>202.77</v>
      </c>
    </row>
    <row r="1865" spans="1:10" x14ac:dyDescent="0.35">
      <c r="A1865" s="68">
        <v>662238</v>
      </c>
      <c r="B1865" s="74" t="s">
        <v>8</v>
      </c>
      <c r="C1865" s="75" t="s">
        <v>16</v>
      </c>
      <c r="D1865" s="51" t="s">
        <v>144</v>
      </c>
      <c r="E1865" s="51" t="s">
        <v>145</v>
      </c>
      <c r="F1865" s="76">
        <v>210.26</v>
      </c>
      <c r="G1865" s="63">
        <v>18</v>
      </c>
      <c r="H1865" s="64">
        <v>0.44</v>
      </c>
      <c r="I1865" s="65">
        <v>0.29364089775560842</v>
      </c>
      <c r="J1865" s="66">
        <v>117.75</v>
      </c>
    </row>
    <row r="1866" spans="1:10" x14ac:dyDescent="0.35">
      <c r="A1866" s="68">
        <v>1253422</v>
      </c>
      <c r="B1866" s="74" t="s">
        <v>8</v>
      </c>
      <c r="C1866" s="75" t="s">
        <v>16</v>
      </c>
      <c r="D1866" s="51" t="s">
        <v>146</v>
      </c>
      <c r="E1866" s="51" t="s">
        <v>147</v>
      </c>
      <c r="F1866" s="76">
        <v>229.93</v>
      </c>
      <c r="G1866" s="63">
        <v>18</v>
      </c>
      <c r="H1866" s="64">
        <v>0.44</v>
      </c>
      <c r="I1866" s="65">
        <v>0.32109725685785406</v>
      </c>
      <c r="J1866" s="66">
        <v>128.76</v>
      </c>
    </row>
    <row r="1867" spans="1:10" x14ac:dyDescent="0.35">
      <c r="A1867" s="68">
        <v>742020</v>
      </c>
      <c r="B1867" s="74" t="s">
        <v>8</v>
      </c>
      <c r="C1867" s="75" t="s">
        <v>87</v>
      </c>
      <c r="D1867" s="51" t="s">
        <v>148</v>
      </c>
      <c r="E1867" s="51" t="s">
        <v>13</v>
      </c>
      <c r="F1867" s="76">
        <v>246.6</v>
      </c>
      <c r="G1867" s="63">
        <v>18</v>
      </c>
      <c r="H1867" s="64">
        <v>0.44</v>
      </c>
      <c r="I1867" s="65">
        <v>0.34438902743141853</v>
      </c>
      <c r="J1867" s="66">
        <v>138.1</v>
      </c>
    </row>
    <row r="1868" spans="1:10" x14ac:dyDescent="0.35">
      <c r="A1868" s="68">
        <v>1250533</v>
      </c>
      <c r="B1868" s="74" t="s">
        <v>8</v>
      </c>
      <c r="C1868" s="75" t="s">
        <v>16</v>
      </c>
      <c r="D1868" s="51" t="s">
        <v>149</v>
      </c>
      <c r="E1868" s="51"/>
      <c r="F1868" s="76">
        <v>179.88</v>
      </c>
      <c r="G1868" s="63">
        <v>18</v>
      </c>
      <c r="H1868" s="64">
        <v>0.44</v>
      </c>
      <c r="I1868" s="65">
        <v>0.25119700748129503</v>
      </c>
      <c r="J1868" s="66">
        <v>100.73</v>
      </c>
    </row>
    <row r="1869" spans="1:10" x14ac:dyDescent="0.35">
      <c r="A1869" s="68">
        <v>161108</v>
      </c>
      <c r="B1869" s="74" t="s">
        <v>8</v>
      </c>
      <c r="C1869" s="75" t="s">
        <v>87</v>
      </c>
      <c r="D1869" s="51" t="s">
        <v>150</v>
      </c>
      <c r="E1869" s="51"/>
      <c r="F1869" s="76">
        <v>186.1</v>
      </c>
      <c r="G1869" s="63">
        <v>18</v>
      </c>
      <c r="H1869" s="64">
        <v>0.44</v>
      </c>
      <c r="I1869" s="65">
        <v>0.25990024937655676</v>
      </c>
      <c r="J1869" s="66">
        <v>104.22</v>
      </c>
    </row>
    <row r="1870" spans="1:10" x14ac:dyDescent="0.35">
      <c r="A1870" s="68">
        <v>462310</v>
      </c>
      <c r="B1870" s="74" t="s">
        <v>11</v>
      </c>
      <c r="C1870" s="75" t="s">
        <v>9</v>
      </c>
      <c r="D1870" s="51" t="s">
        <v>159</v>
      </c>
      <c r="E1870" s="51"/>
      <c r="F1870" s="76">
        <v>57.29</v>
      </c>
      <c r="G1870" s="63">
        <v>48</v>
      </c>
      <c r="H1870" s="64">
        <v>0.42</v>
      </c>
      <c r="I1870" s="65">
        <v>8.2867830423936084E-2</v>
      </c>
      <c r="J1870" s="66">
        <v>33.229999999999997</v>
      </c>
    </row>
    <row r="1871" spans="1:10" x14ac:dyDescent="0.35">
      <c r="A1871" s="68">
        <v>421485</v>
      </c>
      <c r="B1871" s="74" t="s">
        <v>8</v>
      </c>
      <c r="C1871" s="75" t="s">
        <v>87</v>
      </c>
      <c r="D1871" s="51" t="s">
        <v>172</v>
      </c>
      <c r="E1871" s="51" t="s">
        <v>13</v>
      </c>
      <c r="F1871" s="76">
        <v>183.31</v>
      </c>
      <c r="G1871" s="63">
        <v>18</v>
      </c>
      <c r="H1871" s="64">
        <v>0.44</v>
      </c>
      <c r="I1871" s="65">
        <v>0.25598503740647516</v>
      </c>
      <c r="J1871" s="66">
        <v>102.65</v>
      </c>
    </row>
    <row r="1872" spans="1:10" x14ac:dyDescent="0.35">
      <c r="A1872" s="68">
        <v>747280</v>
      </c>
      <c r="B1872" s="74" t="s">
        <v>8</v>
      </c>
      <c r="C1872" s="75" t="s">
        <v>30</v>
      </c>
      <c r="D1872" s="51" t="s">
        <v>173</v>
      </c>
      <c r="E1872" s="51" t="s">
        <v>13</v>
      </c>
      <c r="F1872" s="76">
        <v>14.77</v>
      </c>
      <c r="G1872" s="63">
        <v>48</v>
      </c>
      <c r="H1872" s="64">
        <v>0.3</v>
      </c>
      <c r="I1872" s="65">
        <v>2.5785536159601108E-2</v>
      </c>
      <c r="J1872" s="66">
        <v>10.34</v>
      </c>
    </row>
    <row r="1873" spans="1:10" x14ac:dyDescent="0.35">
      <c r="A1873" s="68">
        <v>457563</v>
      </c>
      <c r="B1873" s="74" t="s">
        <v>11</v>
      </c>
      <c r="C1873" s="75" t="s">
        <v>9</v>
      </c>
      <c r="D1873" s="51" t="s">
        <v>189</v>
      </c>
      <c r="E1873" s="51"/>
      <c r="F1873" s="76">
        <v>57.29</v>
      </c>
      <c r="G1873" s="63">
        <v>48</v>
      </c>
      <c r="H1873" s="64">
        <v>0.42</v>
      </c>
      <c r="I1873" s="65">
        <v>8.2867830423936084E-2</v>
      </c>
      <c r="J1873" s="66">
        <v>33.229999999999997</v>
      </c>
    </row>
    <row r="1874" spans="1:10" x14ac:dyDescent="0.35">
      <c r="A1874" s="68">
        <v>8901452</v>
      </c>
      <c r="B1874" s="74" t="s">
        <v>8</v>
      </c>
      <c r="C1874" s="75" t="s">
        <v>40</v>
      </c>
      <c r="D1874" s="51" t="s">
        <v>200</v>
      </c>
      <c r="E1874" s="51"/>
      <c r="F1874" s="76">
        <v>22.42</v>
      </c>
      <c r="G1874" s="63">
        <v>18</v>
      </c>
      <c r="H1874" s="64">
        <v>0.44</v>
      </c>
      <c r="I1874" s="65">
        <v>3.1321695760597734E-2</v>
      </c>
      <c r="J1874" s="66">
        <v>12.56</v>
      </c>
    </row>
    <row r="1875" spans="1:10" x14ac:dyDescent="0.35">
      <c r="A1875" s="68">
        <v>1250749</v>
      </c>
      <c r="B1875" s="74" t="s">
        <v>8</v>
      </c>
      <c r="C1875" s="75" t="s">
        <v>16</v>
      </c>
      <c r="D1875" s="51" t="s">
        <v>200</v>
      </c>
      <c r="E1875" s="51"/>
      <c r="F1875" s="76">
        <v>448.4</v>
      </c>
      <c r="G1875" s="63">
        <v>18</v>
      </c>
      <c r="H1875" s="64">
        <v>0.44</v>
      </c>
      <c r="I1875" s="65">
        <v>0.626184538653348</v>
      </c>
      <c r="J1875" s="66">
        <v>251.1</v>
      </c>
    </row>
    <row r="1876" spans="1:10" x14ac:dyDescent="0.35">
      <c r="A1876" s="68">
        <v>8910215</v>
      </c>
      <c r="B1876" s="74" t="s">
        <v>11</v>
      </c>
      <c r="C1876" s="75" t="s">
        <v>16</v>
      </c>
      <c r="D1876" s="51" t="s">
        <v>206</v>
      </c>
      <c r="E1876" s="51"/>
      <c r="F1876" s="76">
        <v>68.209999999999994</v>
      </c>
      <c r="G1876" s="63">
        <v>48</v>
      </c>
      <c r="H1876" s="64">
        <v>0.42</v>
      </c>
      <c r="I1876" s="65">
        <v>9.8653366583540958E-2</v>
      </c>
      <c r="J1876" s="66">
        <v>39.56</v>
      </c>
    </row>
    <row r="1877" spans="1:10" x14ac:dyDescent="0.35">
      <c r="A1877" s="68">
        <v>5759400</v>
      </c>
      <c r="B1877" s="74" t="s">
        <v>8</v>
      </c>
      <c r="C1877" s="75" t="s">
        <v>9</v>
      </c>
      <c r="D1877" s="51" t="s">
        <v>226</v>
      </c>
      <c r="E1877" s="51"/>
      <c r="F1877" s="76">
        <v>13.4</v>
      </c>
      <c r="G1877" s="63">
        <v>48</v>
      </c>
      <c r="H1877" s="64">
        <v>0.3</v>
      </c>
      <c r="I1877" s="65">
        <v>2.3391521197007492E-2</v>
      </c>
      <c r="J1877" s="66">
        <v>9.3800000000000008</v>
      </c>
    </row>
    <row r="1878" spans="1:10" x14ac:dyDescent="0.35">
      <c r="A1878" s="68">
        <v>8657894</v>
      </c>
      <c r="B1878" s="74" t="s">
        <v>8</v>
      </c>
      <c r="C1878" s="75" t="s">
        <v>9</v>
      </c>
      <c r="D1878" s="51" t="s">
        <v>227</v>
      </c>
      <c r="E1878" s="51"/>
      <c r="F1878" s="76">
        <v>13.21</v>
      </c>
      <c r="G1878" s="63">
        <v>48</v>
      </c>
      <c r="H1878" s="64">
        <v>0.3</v>
      </c>
      <c r="I1878" s="65">
        <v>2.3067331670821645E-2</v>
      </c>
      <c r="J1878" s="66">
        <v>9.25</v>
      </c>
    </row>
    <row r="1879" spans="1:10" x14ac:dyDescent="0.35">
      <c r="A1879" s="68">
        <v>5780517</v>
      </c>
      <c r="B1879" s="74" t="s">
        <v>8</v>
      </c>
      <c r="C1879" s="75" t="s">
        <v>9</v>
      </c>
      <c r="D1879" s="51" t="s">
        <v>228</v>
      </c>
      <c r="E1879" s="51"/>
      <c r="F1879" s="76">
        <v>13.34</v>
      </c>
      <c r="G1879" s="63">
        <v>48</v>
      </c>
      <c r="H1879" s="64">
        <v>0.3</v>
      </c>
      <c r="I1879" s="65">
        <v>2.3291770573566239E-2</v>
      </c>
      <c r="J1879" s="66">
        <v>9.34</v>
      </c>
    </row>
    <row r="1880" spans="1:10" x14ac:dyDescent="0.35">
      <c r="A1880" s="68">
        <v>508450</v>
      </c>
      <c r="B1880" s="74" t="s">
        <v>11</v>
      </c>
      <c r="C1880" s="75" t="s">
        <v>40</v>
      </c>
      <c r="D1880" s="51" t="s">
        <v>234</v>
      </c>
      <c r="E1880" s="51" t="s">
        <v>13</v>
      </c>
      <c r="F1880" s="76">
        <v>9.9700000000000006</v>
      </c>
      <c r="G1880" s="63">
        <v>18</v>
      </c>
      <c r="H1880" s="64">
        <v>0.55000000000000004</v>
      </c>
      <c r="I1880" s="65">
        <v>1.1197007481296595E-2</v>
      </c>
      <c r="J1880" s="66">
        <v>4.49</v>
      </c>
    </row>
    <row r="1881" spans="1:10" x14ac:dyDescent="0.35">
      <c r="A1881" s="68">
        <v>508506</v>
      </c>
      <c r="B1881" s="74" t="s">
        <v>11</v>
      </c>
      <c r="C1881" s="75" t="s">
        <v>40</v>
      </c>
      <c r="D1881" s="51" t="s">
        <v>235</v>
      </c>
      <c r="E1881" s="51" t="s">
        <v>13</v>
      </c>
      <c r="F1881" s="76">
        <v>9.9700000000000006</v>
      </c>
      <c r="G1881" s="63">
        <v>18</v>
      </c>
      <c r="H1881" s="64">
        <v>0.55000000000000004</v>
      </c>
      <c r="I1881" s="65">
        <v>1.1197007481296595E-2</v>
      </c>
      <c r="J1881" s="66">
        <v>4.49</v>
      </c>
    </row>
    <row r="1882" spans="1:10" x14ac:dyDescent="0.35">
      <c r="A1882" s="68">
        <v>695686</v>
      </c>
      <c r="B1882" s="74" t="s">
        <v>11</v>
      </c>
      <c r="C1882" s="75" t="s">
        <v>40</v>
      </c>
      <c r="D1882" s="51" t="s">
        <v>236</v>
      </c>
      <c r="E1882" s="51" t="s">
        <v>13</v>
      </c>
      <c r="F1882" s="76">
        <v>12.04</v>
      </c>
      <c r="G1882" s="63">
        <v>48</v>
      </c>
      <c r="H1882" s="64">
        <v>0.42</v>
      </c>
      <c r="I1882" s="65">
        <v>1.7406483790523453E-2</v>
      </c>
      <c r="J1882" s="66">
        <v>6.98</v>
      </c>
    </row>
    <row r="1883" spans="1:10" x14ac:dyDescent="0.35">
      <c r="A1883" s="68">
        <v>321379</v>
      </c>
      <c r="B1883" s="74" t="s">
        <v>11</v>
      </c>
      <c r="C1883" s="75" t="s">
        <v>87</v>
      </c>
      <c r="D1883" s="51" t="s">
        <v>240</v>
      </c>
      <c r="E1883" s="51" t="s">
        <v>13</v>
      </c>
      <c r="F1883" s="76">
        <v>186.03</v>
      </c>
      <c r="G1883" s="63">
        <v>18</v>
      </c>
      <c r="H1883" s="64">
        <v>0.55000000000000004</v>
      </c>
      <c r="I1883" s="65">
        <v>0.20875311720698164</v>
      </c>
      <c r="J1883" s="66">
        <v>83.71</v>
      </c>
    </row>
    <row r="1884" spans="1:10" x14ac:dyDescent="0.35">
      <c r="A1884" s="68">
        <v>321388</v>
      </c>
      <c r="B1884" s="74" t="s">
        <v>11</v>
      </c>
      <c r="C1884" s="75" t="s">
        <v>87</v>
      </c>
      <c r="D1884" s="51" t="s">
        <v>241</v>
      </c>
      <c r="E1884" s="51" t="s">
        <v>13</v>
      </c>
      <c r="F1884" s="76">
        <v>186.03</v>
      </c>
      <c r="G1884" s="63">
        <v>48</v>
      </c>
      <c r="H1884" s="64">
        <v>0.42</v>
      </c>
      <c r="I1884" s="65">
        <v>0.26907730673316621</v>
      </c>
      <c r="J1884" s="66">
        <v>107.9</v>
      </c>
    </row>
    <row r="1885" spans="1:10" x14ac:dyDescent="0.35">
      <c r="A1885" s="68">
        <v>321262</v>
      </c>
      <c r="B1885" s="74" t="s">
        <v>11</v>
      </c>
      <c r="C1885" s="75" t="s">
        <v>9</v>
      </c>
      <c r="D1885" s="51" t="s">
        <v>242</v>
      </c>
      <c r="E1885" s="51" t="s">
        <v>13</v>
      </c>
      <c r="F1885" s="76">
        <v>23.65</v>
      </c>
      <c r="G1885" s="63">
        <v>48</v>
      </c>
      <c r="H1885" s="64">
        <v>0.42</v>
      </c>
      <c r="I1885" s="65">
        <v>3.4214463840397613E-2</v>
      </c>
      <c r="J1885" s="66">
        <v>13.72</v>
      </c>
    </row>
    <row r="1886" spans="1:10" x14ac:dyDescent="0.35">
      <c r="A1886" s="68">
        <v>321154</v>
      </c>
      <c r="B1886" s="74" t="s">
        <v>11</v>
      </c>
      <c r="C1886" s="75" t="s">
        <v>87</v>
      </c>
      <c r="D1886" s="51" t="s">
        <v>249</v>
      </c>
      <c r="E1886" s="51" t="s">
        <v>13</v>
      </c>
      <c r="F1886" s="76">
        <v>67.78</v>
      </c>
      <c r="G1886" s="63">
        <v>18</v>
      </c>
      <c r="H1886" s="64">
        <v>0.55000000000000004</v>
      </c>
      <c r="I1886" s="65">
        <v>7.605985037406171E-2</v>
      </c>
      <c r="J1886" s="66">
        <v>30.5</v>
      </c>
    </row>
    <row r="1887" spans="1:10" x14ac:dyDescent="0.35">
      <c r="A1887" s="68">
        <v>321163</v>
      </c>
      <c r="B1887" s="74" t="s">
        <v>11</v>
      </c>
      <c r="C1887" s="75" t="s">
        <v>87</v>
      </c>
      <c r="D1887" s="51" t="s">
        <v>250</v>
      </c>
      <c r="E1887" s="51" t="s">
        <v>13</v>
      </c>
      <c r="F1887" s="76">
        <v>67.78</v>
      </c>
      <c r="G1887" s="63">
        <v>18</v>
      </c>
      <c r="H1887" s="64">
        <v>0.55000000000000004</v>
      </c>
      <c r="I1887" s="65">
        <v>7.605985037406171E-2</v>
      </c>
      <c r="J1887" s="66">
        <v>30.5</v>
      </c>
    </row>
    <row r="1888" spans="1:10" x14ac:dyDescent="0.35">
      <c r="A1888" s="68">
        <v>321289</v>
      </c>
      <c r="B1888" s="74" t="s">
        <v>11</v>
      </c>
      <c r="C1888" s="75" t="s">
        <v>87</v>
      </c>
      <c r="D1888" s="51" t="s">
        <v>251</v>
      </c>
      <c r="E1888" s="51" t="s">
        <v>13</v>
      </c>
      <c r="F1888" s="76">
        <v>186.03</v>
      </c>
      <c r="G1888" s="63">
        <v>18</v>
      </c>
      <c r="H1888" s="64">
        <v>0.55000000000000004</v>
      </c>
      <c r="I1888" s="65">
        <v>0.20875311720698164</v>
      </c>
      <c r="J1888" s="66">
        <v>83.71</v>
      </c>
    </row>
    <row r="1889" spans="1:10" x14ac:dyDescent="0.35">
      <c r="A1889" s="68">
        <v>321199</v>
      </c>
      <c r="B1889" s="74" t="s">
        <v>11</v>
      </c>
      <c r="C1889" s="75" t="s">
        <v>87</v>
      </c>
      <c r="D1889" s="51" t="s">
        <v>252</v>
      </c>
      <c r="E1889" s="51" t="s">
        <v>13</v>
      </c>
      <c r="F1889" s="76">
        <v>67.78</v>
      </c>
      <c r="G1889" s="63">
        <v>48</v>
      </c>
      <c r="H1889" s="64">
        <v>0.42</v>
      </c>
      <c r="I1889" s="65">
        <v>9.80299251870278E-2</v>
      </c>
      <c r="J1889" s="66">
        <v>39.31</v>
      </c>
    </row>
    <row r="1890" spans="1:10" x14ac:dyDescent="0.35">
      <c r="A1890" s="68">
        <v>695679</v>
      </c>
      <c r="B1890" s="74" t="s">
        <v>11</v>
      </c>
      <c r="C1890" s="75" t="s">
        <v>40</v>
      </c>
      <c r="D1890" s="51" t="s">
        <v>255</v>
      </c>
      <c r="E1890" s="51" t="s">
        <v>13</v>
      </c>
      <c r="F1890" s="76">
        <v>23.63</v>
      </c>
      <c r="G1890" s="63">
        <v>48</v>
      </c>
      <c r="H1890" s="64">
        <v>0.42</v>
      </c>
      <c r="I1890" s="65">
        <v>3.41895261845373E-2</v>
      </c>
      <c r="J1890" s="66">
        <v>13.71</v>
      </c>
    </row>
    <row r="1891" spans="1:10" x14ac:dyDescent="0.35">
      <c r="A1891" s="68">
        <v>765737</v>
      </c>
      <c r="B1891" s="74" t="s">
        <v>11</v>
      </c>
      <c r="C1891" s="75" t="s">
        <v>9</v>
      </c>
      <c r="D1891" s="51" t="s">
        <v>265</v>
      </c>
      <c r="E1891" s="51" t="s">
        <v>13</v>
      </c>
      <c r="F1891" s="76">
        <v>42.98</v>
      </c>
      <c r="G1891" s="63">
        <v>48</v>
      </c>
      <c r="H1891" s="64">
        <v>0.42</v>
      </c>
      <c r="I1891" s="65">
        <v>6.2169576059847742E-2</v>
      </c>
      <c r="J1891" s="66">
        <v>24.93</v>
      </c>
    </row>
    <row r="1892" spans="1:10" x14ac:dyDescent="0.35">
      <c r="A1892" s="68">
        <v>993562</v>
      </c>
      <c r="B1892" s="74" t="s">
        <v>11</v>
      </c>
      <c r="C1892" s="75" t="s">
        <v>9</v>
      </c>
      <c r="D1892" s="51" t="s">
        <v>280</v>
      </c>
      <c r="E1892" s="51"/>
      <c r="F1892" s="76">
        <v>62.74</v>
      </c>
      <c r="G1892" s="63">
        <v>48</v>
      </c>
      <c r="H1892" s="64">
        <v>0.42</v>
      </c>
      <c r="I1892" s="65">
        <v>9.0748129675809253E-2</v>
      </c>
      <c r="J1892" s="66">
        <v>36.39</v>
      </c>
    </row>
    <row r="1893" spans="1:10" x14ac:dyDescent="0.35">
      <c r="A1893" s="68">
        <v>7996038</v>
      </c>
      <c r="B1893" s="74" t="s">
        <v>11</v>
      </c>
      <c r="C1893" s="75" t="s">
        <v>87</v>
      </c>
      <c r="D1893" s="51" t="s">
        <v>285</v>
      </c>
      <c r="E1893" s="51"/>
      <c r="F1893" s="76">
        <v>191.38</v>
      </c>
      <c r="G1893" s="63">
        <v>48</v>
      </c>
      <c r="H1893" s="64">
        <v>0.42</v>
      </c>
      <c r="I1893" s="65">
        <v>0.27680798004986684</v>
      </c>
      <c r="J1893" s="66">
        <v>111</v>
      </c>
    </row>
    <row r="1894" spans="1:10" x14ac:dyDescent="0.35">
      <c r="A1894" s="68">
        <v>909060</v>
      </c>
      <c r="B1894" s="74" t="s">
        <v>8</v>
      </c>
      <c r="C1894" s="75" t="s">
        <v>16</v>
      </c>
      <c r="D1894" s="51" t="s">
        <v>286</v>
      </c>
      <c r="E1894" s="51" t="s">
        <v>13</v>
      </c>
      <c r="F1894" s="76">
        <v>198.83</v>
      </c>
      <c r="G1894" s="63">
        <v>18</v>
      </c>
      <c r="H1894" s="64">
        <v>0.44</v>
      </c>
      <c r="I1894" s="65">
        <v>0.27765586034912815</v>
      </c>
      <c r="J1894" s="66">
        <v>111.34</v>
      </c>
    </row>
    <row r="1895" spans="1:10" x14ac:dyDescent="0.35">
      <c r="A1895" s="68">
        <v>647907</v>
      </c>
      <c r="B1895" s="74" t="s">
        <v>8</v>
      </c>
      <c r="C1895" s="75" t="s">
        <v>87</v>
      </c>
      <c r="D1895" s="51" t="s">
        <v>294</v>
      </c>
      <c r="E1895" s="51"/>
      <c r="F1895" s="76">
        <v>195.54</v>
      </c>
      <c r="G1895" s="63">
        <v>18</v>
      </c>
      <c r="H1895" s="64">
        <v>0.44</v>
      </c>
      <c r="I1895" s="65">
        <v>0.27306733167081632</v>
      </c>
      <c r="J1895" s="66">
        <v>109.5</v>
      </c>
    </row>
    <row r="1896" spans="1:10" x14ac:dyDescent="0.35">
      <c r="A1896" s="68">
        <v>9925892</v>
      </c>
      <c r="B1896" s="74" t="s">
        <v>11</v>
      </c>
      <c r="C1896" s="75" t="s">
        <v>30</v>
      </c>
      <c r="D1896" s="51" t="s">
        <v>302</v>
      </c>
      <c r="E1896" s="51"/>
      <c r="F1896" s="76">
        <v>29.73</v>
      </c>
      <c r="G1896" s="63">
        <v>48</v>
      </c>
      <c r="H1896" s="64">
        <v>0.42</v>
      </c>
      <c r="I1896" s="65">
        <v>4.2992518703240279E-2</v>
      </c>
      <c r="J1896" s="66">
        <v>17.239999999999998</v>
      </c>
    </row>
    <row r="1897" spans="1:10" x14ac:dyDescent="0.35">
      <c r="A1897" s="68">
        <v>484254</v>
      </c>
      <c r="B1897" s="74" t="s">
        <v>8</v>
      </c>
      <c r="C1897" s="75" t="s">
        <v>16</v>
      </c>
      <c r="D1897" s="51" t="s">
        <v>309</v>
      </c>
      <c r="E1897" s="51"/>
      <c r="F1897" s="76">
        <v>295.08</v>
      </c>
      <c r="G1897" s="63">
        <v>48</v>
      </c>
      <c r="H1897" s="64">
        <v>0.3</v>
      </c>
      <c r="I1897" s="65">
        <v>0.51511221945136754</v>
      </c>
      <c r="J1897" s="66">
        <v>206.56</v>
      </c>
    </row>
    <row r="1898" spans="1:10" x14ac:dyDescent="0.35">
      <c r="A1898" s="68">
        <v>785005</v>
      </c>
      <c r="B1898" s="74" t="s">
        <v>11</v>
      </c>
      <c r="C1898" s="75" t="s">
        <v>9</v>
      </c>
      <c r="D1898" s="51" t="s">
        <v>310</v>
      </c>
      <c r="E1898" s="51" t="s">
        <v>13</v>
      </c>
      <c r="F1898" s="76">
        <v>49.18</v>
      </c>
      <c r="G1898" s="63">
        <v>48</v>
      </c>
      <c r="H1898" s="64">
        <v>0.42</v>
      </c>
      <c r="I1898" s="65">
        <v>7.11221945137126E-2</v>
      </c>
      <c r="J1898" s="66">
        <v>28.52</v>
      </c>
    </row>
    <row r="1899" spans="1:10" x14ac:dyDescent="0.35">
      <c r="A1899" s="68">
        <v>5144484</v>
      </c>
      <c r="B1899" s="74" t="s">
        <v>8</v>
      </c>
      <c r="C1899" s="75" t="s">
        <v>9</v>
      </c>
      <c r="D1899" s="51" t="s">
        <v>347</v>
      </c>
      <c r="E1899" s="51"/>
      <c r="F1899" s="76">
        <v>42.98</v>
      </c>
      <c r="G1899" s="63">
        <v>48</v>
      </c>
      <c r="H1899" s="64">
        <v>0.3</v>
      </c>
      <c r="I1899" s="65">
        <v>7.5037406483790647E-2</v>
      </c>
      <c r="J1899" s="66">
        <v>30.09</v>
      </c>
    </row>
    <row r="1900" spans="1:10" x14ac:dyDescent="0.35">
      <c r="A1900" s="68">
        <v>388067</v>
      </c>
      <c r="B1900" s="74" t="s">
        <v>11</v>
      </c>
      <c r="C1900" s="75" t="s">
        <v>9</v>
      </c>
      <c r="D1900" s="51" t="s">
        <v>348</v>
      </c>
      <c r="E1900" s="51" t="s">
        <v>13</v>
      </c>
      <c r="F1900" s="76">
        <v>47.36</v>
      </c>
      <c r="G1900" s="63">
        <v>48</v>
      </c>
      <c r="H1900" s="64">
        <v>0.42</v>
      </c>
      <c r="I1900" s="65">
        <v>6.8503740648377942E-2</v>
      </c>
      <c r="J1900" s="66">
        <v>27.47</v>
      </c>
    </row>
    <row r="1901" spans="1:10" x14ac:dyDescent="0.35">
      <c r="A1901" s="68">
        <v>9825588</v>
      </c>
      <c r="B1901" s="74" t="s">
        <v>8</v>
      </c>
      <c r="C1901" s="75" t="s">
        <v>9</v>
      </c>
      <c r="D1901" s="51" t="s">
        <v>349</v>
      </c>
      <c r="E1901" s="51"/>
      <c r="F1901" s="76">
        <v>36.01</v>
      </c>
      <c r="G1901" s="63">
        <v>48</v>
      </c>
      <c r="H1901" s="64">
        <v>0.3</v>
      </c>
      <c r="I1901" s="65">
        <v>6.2867830423940063E-2</v>
      </c>
      <c r="J1901" s="66">
        <v>25.21</v>
      </c>
    </row>
    <row r="1902" spans="1:10" x14ac:dyDescent="0.35">
      <c r="A1902" s="68">
        <v>8138829</v>
      </c>
      <c r="B1902" s="74" t="s">
        <v>8</v>
      </c>
      <c r="C1902" s="75" t="s">
        <v>16</v>
      </c>
      <c r="D1902" s="51" t="s">
        <v>350</v>
      </c>
      <c r="E1902" s="51"/>
      <c r="F1902" s="76">
        <v>284.16000000000003</v>
      </c>
      <c r="G1902" s="63">
        <v>48</v>
      </c>
      <c r="H1902" s="64">
        <v>0.3</v>
      </c>
      <c r="I1902" s="65">
        <v>0.49603491271818712</v>
      </c>
      <c r="J1902" s="66">
        <v>198.91</v>
      </c>
    </row>
    <row r="1903" spans="1:10" x14ac:dyDescent="0.35">
      <c r="A1903" s="68">
        <v>9863457</v>
      </c>
      <c r="B1903" s="74" t="s">
        <v>8</v>
      </c>
      <c r="C1903" s="75" t="s">
        <v>9</v>
      </c>
      <c r="D1903" s="51" t="s">
        <v>351</v>
      </c>
      <c r="E1903" s="51"/>
      <c r="F1903" s="76">
        <v>17.170000000000002</v>
      </c>
      <c r="G1903" s="63">
        <v>48</v>
      </c>
      <c r="H1903" s="64">
        <v>0.3</v>
      </c>
      <c r="I1903" s="65">
        <v>2.9975062344139047E-2</v>
      </c>
      <c r="J1903" s="66">
        <v>12.02</v>
      </c>
    </row>
    <row r="1904" spans="1:10" x14ac:dyDescent="0.35">
      <c r="A1904" s="68">
        <v>305262</v>
      </c>
      <c r="B1904" s="74" t="s">
        <v>11</v>
      </c>
      <c r="C1904" s="75" t="s">
        <v>16</v>
      </c>
      <c r="D1904" s="51" t="s">
        <v>408</v>
      </c>
      <c r="E1904" s="51" t="s">
        <v>13</v>
      </c>
      <c r="F1904" s="76">
        <v>141.82</v>
      </c>
      <c r="G1904" s="63">
        <v>48</v>
      </c>
      <c r="H1904" s="64">
        <v>0.42</v>
      </c>
      <c r="I1904" s="65">
        <v>0.20513715710723091</v>
      </c>
      <c r="J1904" s="66">
        <v>82.26</v>
      </c>
    </row>
    <row r="1905" spans="1:10" x14ac:dyDescent="0.35">
      <c r="A1905" s="68">
        <v>727188</v>
      </c>
      <c r="B1905" s="74" t="s">
        <v>11</v>
      </c>
      <c r="C1905" s="75" t="s">
        <v>87</v>
      </c>
      <c r="D1905" s="51" t="s">
        <v>409</v>
      </c>
      <c r="E1905" s="51" t="s">
        <v>13</v>
      </c>
      <c r="F1905" s="76">
        <v>97.51</v>
      </c>
      <c r="G1905" s="63">
        <v>48</v>
      </c>
      <c r="H1905" s="64">
        <v>0.42</v>
      </c>
      <c r="I1905" s="65">
        <v>0.14104738154613017</v>
      </c>
      <c r="J1905" s="66">
        <v>56.56</v>
      </c>
    </row>
    <row r="1906" spans="1:10" x14ac:dyDescent="0.35">
      <c r="A1906" s="68">
        <v>6379488</v>
      </c>
      <c r="B1906" s="74" t="s">
        <v>8</v>
      </c>
      <c r="C1906" s="75" t="s">
        <v>16</v>
      </c>
      <c r="D1906" s="51" t="s">
        <v>419</v>
      </c>
      <c r="E1906" s="51"/>
      <c r="F1906" s="76">
        <v>101.03</v>
      </c>
      <c r="G1906" s="63">
        <v>48</v>
      </c>
      <c r="H1906" s="64">
        <v>0.3</v>
      </c>
      <c r="I1906" s="65">
        <v>0.17635910224439044</v>
      </c>
      <c r="J1906" s="66">
        <v>70.72</v>
      </c>
    </row>
    <row r="1907" spans="1:10" x14ac:dyDescent="0.35">
      <c r="A1907" s="68">
        <v>592194</v>
      </c>
      <c r="B1907" s="74" t="s">
        <v>8</v>
      </c>
      <c r="C1907" s="75" t="s">
        <v>16</v>
      </c>
      <c r="D1907" s="51" t="s">
        <v>421</v>
      </c>
      <c r="E1907" s="51"/>
      <c r="F1907" s="76">
        <v>51.51</v>
      </c>
      <c r="G1907" s="63">
        <v>48</v>
      </c>
      <c r="H1907" s="64">
        <v>0.3</v>
      </c>
      <c r="I1907" s="65">
        <v>8.9925187032413589E-2</v>
      </c>
      <c r="J1907" s="66">
        <v>36.06</v>
      </c>
    </row>
    <row r="1908" spans="1:10" x14ac:dyDescent="0.35">
      <c r="A1908" s="68">
        <v>271843</v>
      </c>
      <c r="B1908" s="74" t="s">
        <v>8</v>
      </c>
      <c r="C1908" s="75" t="s">
        <v>16</v>
      </c>
      <c r="D1908" s="51" t="s">
        <v>422</v>
      </c>
      <c r="E1908" s="51"/>
      <c r="F1908" s="76">
        <v>57.22</v>
      </c>
      <c r="G1908" s="63">
        <v>48</v>
      </c>
      <c r="H1908" s="64">
        <v>0.3</v>
      </c>
      <c r="I1908" s="65">
        <v>9.9875311720694526E-2</v>
      </c>
      <c r="J1908" s="66">
        <v>40.049999999999997</v>
      </c>
    </row>
    <row r="1909" spans="1:10" x14ac:dyDescent="0.35">
      <c r="A1909" s="68">
        <v>8527432</v>
      </c>
      <c r="B1909" s="74" t="s">
        <v>8</v>
      </c>
      <c r="C1909" s="75" t="s">
        <v>16</v>
      </c>
      <c r="D1909" s="51" t="s">
        <v>423</v>
      </c>
      <c r="E1909" s="51"/>
      <c r="F1909" s="76">
        <v>57.21</v>
      </c>
      <c r="G1909" s="63">
        <v>48</v>
      </c>
      <c r="H1909" s="64">
        <v>0.3</v>
      </c>
      <c r="I1909" s="65">
        <v>9.9875311720694526E-2</v>
      </c>
      <c r="J1909" s="66">
        <v>40.049999999999997</v>
      </c>
    </row>
    <row r="1910" spans="1:10" x14ac:dyDescent="0.35">
      <c r="A1910" s="68">
        <v>608465</v>
      </c>
      <c r="B1910" s="74" t="s">
        <v>8</v>
      </c>
      <c r="C1910" s="75" t="s">
        <v>16</v>
      </c>
      <c r="D1910" s="51" t="s">
        <v>425</v>
      </c>
      <c r="E1910" s="51"/>
      <c r="F1910" s="76">
        <v>58.04</v>
      </c>
      <c r="G1910" s="63">
        <v>48</v>
      </c>
      <c r="H1910" s="64">
        <v>0.3</v>
      </c>
      <c r="I1910" s="65">
        <v>0.10132169576059624</v>
      </c>
      <c r="J1910" s="66">
        <v>40.630000000000003</v>
      </c>
    </row>
    <row r="1911" spans="1:10" x14ac:dyDescent="0.35">
      <c r="A1911" s="68">
        <v>726230</v>
      </c>
      <c r="B1911" s="74" t="s">
        <v>8</v>
      </c>
      <c r="C1911" s="75" t="s">
        <v>16</v>
      </c>
      <c r="D1911" s="51" t="s">
        <v>428</v>
      </c>
      <c r="E1911" s="51"/>
      <c r="F1911" s="76">
        <v>62.9</v>
      </c>
      <c r="G1911" s="63">
        <v>18</v>
      </c>
      <c r="H1911" s="64">
        <v>0.44</v>
      </c>
      <c r="I1911" s="65">
        <v>8.7830423940147284E-2</v>
      </c>
      <c r="J1911" s="66">
        <v>35.22</v>
      </c>
    </row>
    <row r="1912" spans="1:10" x14ac:dyDescent="0.35">
      <c r="A1912" s="68">
        <v>354065</v>
      </c>
      <c r="B1912" s="74" t="s">
        <v>8</v>
      </c>
      <c r="C1912" s="75" t="s">
        <v>16</v>
      </c>
      <c r="D1912" s="51" t="s">
        <v>429</v>
      </c>
      <c r="E1912" s="51"/>
      <c r="F1912" s="76">
        <v>53.76</v>
      </c>
      <c r="G1912" s="63">
        <v>18</v>
      </c>
      <c r="H1912" s="64">
        <v>0.44</v>
      </c>
      <c r="I1912" s="65">
        <v>7.5087281795511274E-2</v>
      </c>
      <c r="J1912" s="66">
        <v>30.11</v>
      </c>
    </row>
    <row r="1913" spans="1:10" x14ac:dyDescent="0.35">
      <c r="A1913" s="68">
        <v>279673</v>
      </c>
      <c r="B1913" s="74" t="s">
        <v>11</v>
      </c>
      <c r="C1913" s="75" t="s">
        <v>9</v>
      </c>
      <c r="D1913" s="51" t="s">
        <v>439</v>
      </c>
      <c r="E1913" s="51"/>
      <c r="F1913" s="76">
        <v>57.29</v>
      </c>
      <c r="G1913" s="63">
        <v>48</v>
      </c>
      <c r="H1913" s="64">
        <v>0.42</v>
      </c>
      <c r="I1913" s="65">
        <v>8.2867830423936084E-2</v>
      </c>
      <c r="J1913" s="66">
        <v>33.229999999999997</v>
      </c>
    </row>
    <row r="1914" spans="1:10" x14ac:dyDescent="0.35">
      <c r="A1914" s="68">
        <v>979693</v>
      </c>
      <c r="B1914" s="74" t="s">
        <v>11</v>
      </c>
      <c r="C1914" s="75" t="s">
        <v>30</v>
      </c>
      <c r="D1914" s="51" t="s">
        <v>440</v>
      </c>
      <c r="E1914" s="51"/>
      <c r="F1914" s="76">
        <v>57.29</v>
      </c>
      <c r="G1914" s="63">
        <v>48</v>
      </c>
      <c r="H1914" s="64">
        <v>0.42</v>
      </c>
      <c r="I1914" s="65">
        <v>8.2867830423936084E-2</v>
      </c>
      <c r="J1914" s="66">
        <v>33.229999999999997</v>
      </c>
    </row>
    <row r="1915" spans="1:10" x14ac:dyDescent="0.35">
      <c r="A1915" s="68">
        <v>979684</v>
      </c>
      <c r="B1915" s="74" t="s">
        <v>11</v>
      </c>
      <c r="C1915" s="75" t="s">
        <v>9</v>
      </c>
      <c r="D1915" s="51" t="s">
        <v>441</v>
      </c>
      <c r="E1915" s="51"/>
      <c r="F1915" s="76">
        <v>57.29</v>
      </c>
      <c r="G1915" s="63">
        <v>48</v>
      </c>
      <c r="H1915" s="64">
        <v>0.42</v>
      </c>
      <c r="I1915" s="65">
        <v>8.2867830423936084E-2</v>
      </c>
      <c r="J1915" s="66">
        <v>33.229999999999997</v>
      </c>
    </row>
    <row r="1916" spans="1:10" x14ac:dyDescent="0.35">
      <c r="A1916" s="68">
        <v>979702</v>
      </c>
      <c r="B1916" s="74" t="s">
        <v>11</v>
      </c>
      <c r="C1916" s="75" t="s">
        <v>9</v>
      </c>
      <c r="D1916" s="51" t="s">
        <v>442</v>
      </c>
      <c r="E1916" s="51"/>
      <c r="F1916" s="76">
        <v>57.29</v>
      </c>
      <c r="G1916" s="63">
        <v>48</v>
      </c>
      <c r="H1916" s="64">
        <v>0.42</v>
      </c>
      <c r="I1916" s="65">
        <v>8.2867830423936084E-2</v>
      </c>
      <c r="J1916" s="66">
        <v>33.229999999999997</v>
      </c>
    </row>
    <row r="1917" spans="1:10" x14ac:dyDescent="0.35">
      <c r="A1917" s="68">
        <v>1697833</v>
      </c>
      <c r="B1917" s="74" t="s">
        <v>8</v>
      </c>
      <c r="C1917" s="75" t="s">
        <v>16</v>
      </c>
      <c r="D1917" s="51" t="s">
        <v>447</v>
      </c>
      <c r="E1917" s="51"/>
      <c r="F1917" s="76">
        <v>119.31</v>
      </c>
      <c r="G1917" s="63">
        <v>19</v>
      </c>
      <c r="H1917" s="64">
        <v>0.45</v>
      </c>
      <c r="I1917" s="65">
        <v>0.16364089775561297</v>
      </c>
      <c r="J1917" s="66">
        <v>65.62</v>
      </c>
    </row>
    <row r="1918" spans="1:10" x14ac:dyDescent="0.35">
      <c r="A1918" s="68">
        <v>726225</v>
      </c>
      <c r="B1918" s="74" t="s">
        <v>8</v>
      </c>
      <c r="C1918" s="75" t="s">
        <v>16</v>
      </c>
      <c r="D1918" s="51" t="s">
        <v>448</v>
      </c>
      <c r="E1918" s="51"/>
      <c r="F1918" s="76">
        <v>50.81</v>
      </c>
      <c r="G1918" s="63">
        <v>48</v>
      </c>
      <c r="H1918" s="64">
        <v>0.3</v>
      </c>
      <c r="I1918" s="65">
        <v>8.8703241895260021E-2</v>
      </c>
      <c r="J1918" s="66">
        <v>35.57</v>
      </c>
    </row>
    <row r="1919" spans="1:10" x14ac:dyDescent="0.35">
      <c r="A1919" s="68">
        <v>1392508</v>
      </c>
      <c r="B1919" s="74" t="s">
        <v>8</v>
      </c>
      <c r="C1919" s="75" t="s">
        <v>40</v>
      </c>
      <c r="D1919" s="51" t="s">
        <v>450</v>
      </c>
      <c r="E1919" s="51"/>
      <c r="F1919" s="76">
        <v>11.49</v>
      </c>
      <c r="G1919" s="63">
        <v>18</v>
      </c>
      <c r="H1919" s="64">
        <v>0.44</v>
      </c>
      <c r="I1919" s="65">
        <v>1.6034912718204453E-2</v>
      </c>
      <c r="J1919" s="66">
        <v>6.43</v>
      </c>
    </row>
    <row r="1920" spans="1:10" x14ac:dyDescent="0.35">
      <c r="A1920" s="68">
        <v>9964556</v>
      </c>
      <c r="B1920" s="74" t="s">
        <v>8</v>
      </c>
      <c r="C1920" s="75" t="s">
        <v>16</v>
      </c>
      <c r="D1920" s="51" t="s">
        <v>451</v>
      </c>
      <c r="E1920" s="51"/>
      <c r="F1920" s="76">
        <v>114.9</v>
      </c>
      <c r="G1920" s="63">
        <v>18</v>
      </c>
      <c r="H1920" s="64">
        <v>0.44</v>
      </c>
      <c r="I1920" s="65">
        <v>0.16044887780547867</v>
      </c>
      <c r="J1920" s="66">
        <v>64.34</v>
      </c>
    </row>
    <row r="1921" spans="1:10" x14ac:dyDescent="0.35">
      <c r="A1921" s="68">
        <v>5929783</v>
      </c>
      <c r="B1921" s="74" t="s">
        <v>8</v>
      </c>
      <c r="C1921" s="75" t="s">
        <v>30</v>
      </c>
      <c r="D1921" s="51" t="s">
        <v>456</v>
      </c>
      <c r="E1921" s="51"/>
      <c r="F1921" s="76">
        <v>39.08</v>
      </c>
      <c r="G1921" s="63">
        <v>48</v>
      </c>
      <c r="H1921" s="64">
        <v>0.3</v>
      </c>
      <c r="I1921" s="65">
        <v>6.8229426433912721E-2</v>
      </c>
      <c r="J1921" s="66">
        <v>27.36</v>
      </c>
    </row>
    <row r="1922" spans="1:10" x14ac:dyDescent="0.35">
      <c r="A1922" s="68">
        <v>520824</v>
      </c>
      <c r="B1922" s="74" t="s">
        <v>8</v>
      </c>
      <c r="C1922" s="75" t="s">
        <v>30</v>
      </c>
      <c r="D1922" s="51" t="s">
        <v>463</v>
      </c>
      <c r="E1922" s="51" t="s">
        <v>13</v>
      </c>
      <c r="F1922" s="76">
        <v>12.53</v>
      </c>
      <c r="G1922" s="63">
        <v>48</v>
      </c>
      <c r="H1922" s="64">
        <v>0.3</v>
      </c>
      <c r="I1922" s="65">
        <v>2.1870324189524837E-2</v>
      </c>
      <c r="J1922" s="66">
        <v>8.77</v>
      </c>
    </row>
    <row r="1923" spans="1:10" x14ac:dyDescent="0.35">
      <c r="A1923" s="68">
        <v>7812482</v>
      </c>
      <c r="B1923" s="74" t="s">
        <v>8</v>
      </c>
      <c r="C1923" s="75" t="s">
        <v>16</v>
      </c>
      <c r="D1923" s="51" t="s">
        <v>464</v>
      </c>
      <c r="E1923" s="51"/>
      <c r="F1923" s="76">
        <v>113.9</v>
      </c>
      <c r="G1923" s="63">
        <v>48</v>
      </c>
      <c r="H1923" s="64">
        <v>0.3</v>
      </c>
      <c r="I1923" s="65">
        <v>0.19882793017455924</v>
      </c>
      <c r="J1923" s="66">
        <v>79.73</v>
      </c>
    </row>
    <row r="1924" spans="1:10" x14ac:dyDescent="0.35">
      <c r="A1924" s="68">
        <v>893997</v>
      </c>
      <c r="B1924" s="74" t="s">
        <v>8</v>
      </c>
      <c r="C1924" s="75" t="s">
        <v>9</v>
      </c>
      <c r="D1924" s="51" t="s">
        <v>1001</v>
      </c>
      <c r="E1924" s="51"/>
      <c r="F1924" s="76">
        <v>3.41</v>
      </c>
      <c r="G1924" s="63">
        <v>22</v>
      </c>
      <c r="H1924" s="64">
        <v>0.41</v>
      </c>
      <c r="I1924" s="65">
        <v>5.01246882793005E-3</v>
      </c>
      <c r="J1924" s="66">
        <v>2.0099999999999998</v>
      </c>
    </row>
    <row r="1925" spans="1:10" x14ac:dyDescent="0.35">
      <c r="A1925" s="68">
        <v>1392292</v>
      </c>
      <c r="B1925" s="74" t="s">
        <v>8</v>
      </c>
      <c r="C1925" s="75" t="s">
        <v>40</v>
      </c>
      <c r="D1925" s="51" t="s">
        <v>1094</v>
      </c>
      <c r="E1925" s="51"/>
      <c r="F1925" s="76">
        <v>3.96</v>
      </c>
      <c r="G1925" s="63">
        <v>18</v>
      </c>
      <c r="H1925" s="64">
        <v>0.44</v>
      </c>
      <c r="I1925" s="65">
        <v>5.5361596009975145E-3</v>
      </c>
      <c r="J1925" s="66">
        <v>2.2200000000000002</v>
      </c>
    </row>
    <row r="1926" spans="1:10" x14ac:dyDescent="0.35">
      <c r="A1926" s="68">
        <v>597155</v>
      </c>
      <c r="B1926" s="74" t="s">
        <v>8</v>
      </c>
      <c r="C1926" s="75" t="s">
        <v>40</v>
      </c>
      <c r="D1926" s="51" t="s">
        <v>1212</v>
      </c>
      <c r="E1926" s="51" t="s">
        <v>13</v>
      </c>
      <c r="F1926" s="76">
        <v>6.05</v>
      </c>
      <c r="G1926" s="63">
        <v>18</v>
      </c>
      <c r="H1926" s="64">
        <v>0.44</v>
      </c>
      <c r="I1926" s="65">
        <v>8.4538653366581507E-3</v>
      </c>
      <c r="J1926" s="66">
        <v>3.39</v>
      </c>
    </row>
    <row r="1927" spans="1:10" x14ac:dyDescent="0.35">
      <c r="A1927" s="68">
        <v>5855289</v>
      </c>
      <c r="B1927" s="74" t="s">
        <v>8</v>
      </c>
      <c r="C1927" s="75" t="s">
        <v>40</v>
      </c>
      <c r="D1927" s="51" t="s">
        <v>1263</v>
      </c>
      <c r="E1927" s="51"/>
      <c r="F1927" s="76">
        <v>4.79</v>
      </c>
      <c r="G1927" s="63">
        <v>18</v>
      </c>
      <c r="H1927" s="64">
        <v>0.44</v>
      </c>
      <c r="I1927" s="65">
        <v>6.683291770573252E-3</v>
      </c>
      <c r="J1927" s="66">
        <v>2.68</v>
      </c>
    </row>
    <row r="1928" spans="1:10" x14ac:dyDescent="0.35">
      <c r="A1928" s="68">
        <v>828702</v>
      </c>
      <c r="B1928" s="74" t="s">
        <v>11</v>
      </c>
      <c r="C1928" s="75" t="s">
        <v>40</v>
      </c>
      <c r="D1928" s="51" t="s">
        <v>1290</v>
      </c>
      <c r="E1928" s="51" t="s">
        <v>13</v>
      </c>
      <c r="F1928" s="76">
        <v>8.1999999999999993</v>
      </c>
      <c r="G1928" s="63">
        <v>18</v>
      </c>
      <c r="H1928" s="64">
        <v>0.55000000000000004</v>
      </c>
      <c r="I1928" s="65">
        <v>9.2019950124684335E-3</v>
      </c>
      <c r="J1928" s="66">
        <v>3.69</v>
      </c>
    </row>
    <row r="1929" spans="1:10" x14ac:dyDescent="0.35">
      <c r="A1929" s="68">
        <v>249198</v>
      </c>
      <c r="B1929" s="74" t="s">
        <v>8</v>
      </c>
      <c r="C1929" s="75" t="s">
        <v>40</v>
      </c>
      <c r="D1929" s="51" t="s">
        <v>1341</v>
      </c>
      <c r="E1929" s="51" t="s">
        <v>13</v>
      </c>
      <c r="F1929" s="76">
        <v>5.29</v>
      </c>
      <c r="G1929" s="63">
        <v>18</v>
      </c>
      <c r="H1929" s="64">
        <v>0.44</v>
      </c>
      <c r="I1929" s="65">
        <v>7.3815461346633526E-3</v>
      </c>
      <c r="J1929" s="66">
        <v>2.96</v>
      </c>
    </row>
    <row r="1930" spans="1:10" x14ac:dyDescent="0.35">
      <c r="A1930" s="68">
        <v>293359</v>
      </c>
      <c r="B1930" s="74" t="s">
        <v>11</v>
      </c>
      <c r="C1930" s="75" t="s">
        <v>9</v>
      </c>
      <c r="D1930" s="51" t="s">
        <v>1388</v>
      </c>
      <c r="E1930" s="51" t="s">
        <v>13</v>
      </c>
      <c r="F1930" s="76">
        <v>4.57</v>
      </c>
      <c r="G1930" s="63">
        <v>48</v>
      </c>
      <c r="H1930" s="64">
        <v>0.42</v>
      </c>
      <c r="I1930" s="65">
        <v>6.6084788029923125E-3</v>
      </c>
      <c r="J1930" s="66">
        <v>2.65</v>
      </c>
    </row>
    <row r="1931" spans="1:10" x14ac:dyDescent="0.35">
      <c r="A1931" s="68">
        <v>919573</v>
      </c>
      <c r="B1931" s="74" t="s">
        <v>11</v>
      </c>
      <c r="C1931" s="75" t="s">
        <v>9</v>
      </c>
      <c r="D1931" s="51" t="s">
        <v>1421</v>
      </c>
      <c r="E1931" s="51" t="s">
        <v>13</v>
      </c>
      <c r="F1931" s="76">
        <v>4.7699999999999996</v>
      </c>
      <c r="G1931" s="63">
        <v>48</v>
      </c>
      <c r="H1931" s="64">
        <v>0.42</v>
      </c>
      <c r="I1931" s="65">
        <v>6.9077306733165145E-3</v>
      </c>
      <c r="J1931" s="66">
        <v>2.77</v>
      </c>
    </row>
    <row r="1932" spans="1:10" x14ac:dyDescent="0.35">
      <c r="A1932" s="68">
        <v>9268495</v>
      </c>
      <c r="B1932" s="74" t="s">
        <v>8</v>
      </c>
      <c r="C1932" s="75" t="s">
        <v>40</v>
      </c>
      <c r="D1932" s="51" t="s">
        <v>1422</v>
      </c>
      <c r="E1932" s="51"/>
      <c r="F1932" s="76">
        <v>5.35</v>
      </c>
      <c r="G1932" s="63">
        <v>18</v>
      </c>
      <c r="H1932" s="64">
        <v>0.44</v>
      </c>
      <c r="I1932" s="65">
        <v>7.4812967581046053E-3</v>
      </c>
      <c r="J1932" s="66">
        <v>3</v>
      </c>
    </row>
    <row r="1933" spans="1:10" x14ac:dyDescent="0.35">
      <c r="A1933" s="68">
        <v>853367</v>
      </c>
      <c r="B1933" s="74" t="s">
        <v>8</v>
      </c>
      <c r="C1933" s="75" t="s">
        <v>40</v>
      </c>
      <c r="D1933" s="51" t="s">
        <v>1423</v>
      </c>
      <c r="E1933" s="51"/>
      <c r="F1933" s="76">
        <v>4.96</v>
      </c>
      <c r="G1933" s="63">
        <v>18</v>
      </c>
      <c r="H1933" s="64">
        <v>0.44</v>
      </c>
      <c r="I1933" s="65">
        <v>6.9326683291768276E-3</v>
      </c>
      <c r="J1933" s="66">
        <v>2.78</v>
      </c>
    </row>
    <row r="1934" spans="1:10" x14ac:dyDescent="0.35">
      <c r="A1934" s="68">
        <v>168329</v>
      </c>
      <c r="B1934" s="74" t="s">
        <v>11</v>
      </c>
      <c r="C1934" s="75" t="s">
        <v>9</v>
      </c>
      <c r="D1934" s="51" t="s">
        <v>1469</v>
      </c>
      <c r="E1934" s="51" t="s">
        <v>13</v>
      </c>
      <c r="F1934" s="76">
        <v>5.03</v>
      </c>
      <c r="G1934" s="63">
        <v>48</v>
      </c>
      <c r="H1934" s="64">
        <v>0.42</v>
      </c>
      <c r="I1934" s="65">
        <v>7.2817955112216559E-3</v>
      </c>
      <c r="J1934" s="66">
        <v>2.92</v>
      </c>
    </row>
    <row r="1935" spans="1:10" x14ac:dyDescent="0.35">
      <c r="A1935" s="68">
        <v>276068</v>
      </c>
      <c r="B1935" s="74" t="s">
        <v>11</v>
      </c>
      <c r="C1935" s="75" t="s">
        <v>40</v>
      </c>
      <c r="D1935" s="51" t="s">
        <v>1502</v>
      </c>
      <c r="E1935" s="51" t="s">
        <v>13</v>
      </c>
      <c r="F1935" s="76">
        <v>7.6</v>
      </c>
      <c r="G1935" s="63">
        <v>18</v>
      </c>
      <c r="H1935" s="64">
        <v>0.55000000000000004</v>
      </c>
      <c r="I1935" s="65">
        <v>8.5286783042390901E-3</v>
      </c>
      <c r="J1935" s="66">
        <v>3.42</v>
      </c>
    </row>
    <row r="1936" spans="1:10" x14ac:dyDescent="0.35">
      <c r="A1936" s="68">
        <v>719368</v>
      </c>
      <c r="B1936" s="74" t="s">
        <v>8</v>
      </c>
      <c r="C1936" s="75" t="s">
        <v>40</v>
      </c>
      <c r="D1936" s="51" t="s">
        <v>1585</v>
      </c>
      <c r="E1936" s="51"/>
      <c r="F1936" s="76">
        <v>5.77</v>
      </c>
      <c r="G1936" s="63">
        <v>18</v>
      </c>
      <c r="H1936" s="64">
        <v>0.44</v>
      </c>
      <c r="I1936" s="65">
        <v>8.0548628428926961E-3</v>
      </c>
      <c r="J1936" s="66">
        <v>3.23</v>
      </c>
    </row>
    <row r="1937" spans="1:10" x14ac:dyDescent="0.35">
      <c r="A1937" s="68">
        <v>798204</v>
      </c>
      <c r="B1937" s="74" t="s">
        <v>8</v>
      </c>
      <c r="C1937" s="75" t="s">
        <v>40</v>
      </c>
      <c r="D1937" s="51" t="s">
        <v>1627</v>
      </c>
      <c r="E1937" s="51" t="s">
        <v>13</v>
      </c>
      <c r="F1937" s="76">
        <v>5.98</v>
      </c>
      <c r="G1937" s="63">
        <v>18</v>
      </c>
      <c r="H1937" s="64">
        <v>0.44</v>
      </c>
      <c r="I1937" s="65">
        <v>8.354114713216898E-3</v>
      </c>
      <c r="J1937" s="66">
        <v>3.35</v>
      </c>
    </row>
    <row r="1938" spans="1:10" x14ac:dyDescent="0.35">
      <c r="A1938" s="68">
        <v>648745</v>
      </c>
      <c r="B1938" s="74" t="s">
        <v>8</v>
      </c>
      <c r="C1938" s="75" t="s">
        <v>609</v>
      </c>
      <c r="D1938" s="51" t="s">
        <v>1674</v>
      </c>
      <c r="E1938" s="51"/>
      <c r="F1938" s="76">
        <v>5.09</v>
      </c>
      <c r="G1938" s="63">
        <v>48</v>
      </c>
      <c r="H1938" s="64">
        <v>0.3</v>
      </c>
      <c r="I1938" s="65">
        <v>8.8778054862839184E-3</v>
      </c>
      <c r="J1938" s="66">
        <v>3.56</v>
      </c>
    </row>
    <row r="1939" spans="1:10" x14ac:dyDescent="0.35">
      <c r="A1939" s="68">
        <v>197149</v>
      </c>
      <c r="B1939" s="74" t="s">
        <v>11</v>
      </c>
      <c r="C1939" s="75" t="s">
        <v>40</v>
      </c>
      <c r="D1939" s="51" t="s">
        <v>1675</v>
      </c>
      <c r="E1939" s="51" t="s">
        <v>13</v>
      </c>
      <c r="F1939" s="76">
        <v>9.1</v>
      </c>
      <c r="G1939" s="63">
        <v>18</v>
      </c>
      <c r="H1939" s="64">
        <v>0.55000000000000004</v>
      </c>
      <c r="I1939" s="65">
        <v>1.0224438902742605E-2</v>
      </c>
      <c r="J1939" s="66">
        <v>4.0999999999999996</v>
      </c>
    </row>
    <row r="1940" spans="1:10" x14ac:dyDescent="0.35">
      <c r="A1940" s="68">
        <v>561510</v>
      </c>
      <c r="B1940" s="74" t="s">
        <v>8</v>
      </c>
      <c r="C1940" s="75" t="s">
        <v>9</v>
      </c>
      <c r="D1940" s="51" t="s">
        <v>1683</v>
      </c>
      <c r="E1940" s="51"/>
      <c r="F1940" s="76">
        <v>4.55</v>
      </c>
      <c r="G1940" s="63">
        <v>48</v>
      </c>
      <c r="H1940" s="64">
        <v>0.3</v>
      </c>
      <c r="I1940" s="65">
        <v>7.9551122194509993E-3</v>
      </c>
      <c r="J1940" s="66">
        <v>3.19</v>
      </c>
    </row>
    <row r="1941" spans="1:10" x14ac:dyDescent="0.35">
      <c r="A1941" s="68">
        <v>673140</v>
      </c>
      <c r="B1941" s="74" t="s">
        <v>8</v>
      </c>
      <c r="C1941" s="75" t="s">
        <v>40</v>
      </c>
      <c r="D1941" s="51" t="s">
        <v>1695</v>
      </c>
      <c r="E1941" s="51"/>
      <c r="F1941" s="76">
        <v>7.16</v>
      </c>
      <c r="G1941" s="63">
        <v>18</v>
      </c>
      <c r="H1941" s="64">
        <v>0.44</v>
      </c>
      <c r="I1941" s="65">
        <v>9.9999999999997868E-3</v>
      </c>
      <c r="J1941" s="66">
        <v>4.01</v>
      </c>
    </row>
    <row r="1942" spans="1:10" x14ac:dyDescent="0.35">
      <c r="A1942" s="68">
        <v>5288709</v>
      </c>
      <c r="B1942" s="74" t="s">
        <v>8</v>
      </c>
      <c r="C1942" s="75" t="s">
        <v>40</v>
      </c>
      <c r="D1942" s="51" t="s">
        <v>1423</v>
      </c>
      <c r="E1942" s="51"/>
      <c r="F1942" s="76">
        <v>5.79</v>
      </c>
      <c r="G1942" s="63">
        <v>18</v>
      </c>
      <c r="H1942" s="64">
        <v>0.44</v>
      </c>
      <c r="I1942" s="65">
        <v>8.0798004987530092E-3</v>
      </c>
      <c r="J1942" s="66">
        <v>3.24</v>
      </c>
    </row>
    <row r="1943" spans="1:10" x14ac:dyDescent="0.35">
      <c r="A1943" s="68">
        <v>698219</v>
      </c>
      <c r="B1943" s="74" t="s">
        <v>8</v>
      </c>
      <c r="C1943" s="75" t="s">
        <v>40</v>
      </c>
      <c r="D1943" s="51" t="s">
        <v>1724</v>
      </c>
      <c r="E1943" s="51" t="s">
        <v>13</v>
      </c>
      <c r="F1943" s="76">
        <v>6.57</v>
      </c>
      <c r="G1943" s="63">
        <v>18</v>
      </c>
      <c r="H1943" s="64">
        <v>0.44</v>
      </c>
      <c r="I1943" s="65">
        <v>9.1770573566081204E-3</v>
      </c>
      <c r="J1943" s="66">
        <v>3.68</v>
      </c>
    </row>
    <row r="1944" spans="1:10" x14ac:dyDescent="0.35">
      <c r="A1944" s="68">
        <v>524468</v>
      </c>
      <c r="B1944" s="74" t="s">
        <v>11</v>
      </c>
      <c r="C1944" s="75" t="s">
        <v>40</v>
      </c>
      <c r="D1944" s="51" t="s">
        <v>1750</v>
      </c>
      <c r="E1944" s="51" t="s">
        <v>13</v>
      </c>
      <c r="F1944" s="76">
        <v>5.93</v>
      </c>
      <c r="G1944" s="63">
        <v>48</v>
      </c>
      <c r="H1944" s="64">
        <v>0.42</v>
      </c>
      <c r="I1944" s="65">
        <v>8.5785536159597164E-3</v>
      </c>
      <c r="J1944" s="66">
        <v>3.44</v>
      </c>
    </row>
    <row r="1945" spans="1:10" x14ac:dyDescent="0.35">
      <c r="A1945" s="68">
        <v>716798</v>
      </c>
      <c r="B1945" s="74" t="s">
        <v>8</v>
      </c>
      <c r="C1945" s="75" t="s">
        <v>609</v>
      </c>
      <c r="D1945" s="51" t="s">
        <v>1769</v>
      </c>
      <c r="E1945" s="51"/>
      <c r="F1945" s="76">
        <v>5.97</v>
      </c>
      <c r="G1945" s="63">
        <v>18</v>
      </c>
      <c r="H1945" s="64">
        <v>0.44</v>
      </c>
      <c r="I1945" s="65">
        <v>8.3291770573565849E-3</v>
      </c>
      <c r="J1945" s="66">
        <v>3.34</v>
      </c>
    </row>
    <row r="1946" spans="1:10" x14ac:dyDescent="0.35">
      <c r="A1946" s="68">
        <v>498827</v>
      </c>
      <c r="B1946" s="74" t="s">
        <v>8</v>
      </c>
      <c r="C1946" s="75" t="s">
        <v>40</v>
      </c>
      <c r="D1946" s="51" t="s">
        <v>1772</v>
      </c>
      <c r="E1946" s="51" t="s">
        <v>13</v>
      </c>
      <c r="F1946" s="76">
        <v>6.52</v>
      </c>
      <c r="G1946" s="63">
        <v>18</v>
      </c>
      <c r="H1946" s="64">
        <v>0.44</v>
      </c>
      <c r="I1946" s="65">
        <v>9.1022443890271809E-3</v>
      </c>
      <c r="J1946" s="66">
        <v>3.65</v>
      </c>
    </row>
    <row r="1947" spans="1:10" x14ac:dyDescent="0.35">
      <c r="A1947" s="68">
        <v>732198</v>
      </c>
      <c r="B1947" s="74" t="s">
        <v>8</v>
      </c>
      <c r="C1947" s="75" t="s">
        <v>40</v>
      </c>
      <c r="D1947" s="51" t="s">
        <v>1786</v>
      </c>
      <c r="E1947" s="51" t="s">
        <v>13</v>
      </c>
      <c r="F1947" s="76">
        <v>6.64</v>
      </c>
      <c r="G1947" s="63">
        <v>18</v>
      </c>
      <c r="H1947" s="64">
        <v>0.44</v>
      </c>
      <c r="I1947" s="65">
        <v>9.2768079800498171E-3</v>
      </c>
      <c r="J1947" s="66">
        <v>3.72</v>
      </c>
    </row>
    <row r="1948" spans="1:10" x14ac:dyDescent="0.35">
      <c r="A1948" s="68">
        <v>8304576</v>
      </c>
      <c r="B1948" s="74" t="s">
        <v>8</v>
      </c>
      <c r="C1948" s="75" t="s">
        <v>30</v>
      </c>
      <c r="D1948" s="51" t="s">
        <v>1814</v>
      </c>
      <c r="E1948" s="51"/>
      <c r="F1948" s="76">
        <v>6.95</v>
      </c>
      <c r="G1948" s="63">
        <v>18</v>
      </c>
      <c r="H1948" s="64">
        <v>0.44</v>
      </c>
      <c r="I1948" s="65">
        <v>9.7007481296755849E-3</v>
      </c>
      <c r="J1948" s="66">
        <v>3.89</v>
      </c>
    </row>
    <row r="1949" spans="1:10" x14ac:dyDescent="0.35">
      <c r="A1949" s="68">
        <v>7520780</v>
      </c>
      <c r="B1949" s="74" t="s">
        <v>8</v>
      </c>
      <c r="C1949" s="75" t="s">
        <v>40</v>
      </c>
      <c r="D1949" s="51" t="s">
        <v>1845</v>
      </c>
      <c r="E1949" s="51"/>
      <c r="F1949" s="76">
        <v>6.58</v>
      </c>
      <c r="G1949" s="63">
        <v>18</v>
      </c>
      <c r="H1949" s="64">
        <v>0.44</v>
      </c>
      <c r="I1949" s="65">
        <v>9.1770573566081204E-3</v>
      </c>
      <c r="J1949" s="66">
        <v>3.68</v>
      </c>
    </row>
    <row r="1950" spans="1:10" x14ac:dyDescent="0.35">
      <c r="A1950" s="68">
        <v>249207</v>
      </c>
      <c r="B1950" s="74" t="s">
        <v>8</v>
      </c>
      <c r="C1950" s="75" t="s">
        <v>9</v>
      </c>
      <c r="D1950" s="51" t="s">
        <v>1888</v>
      </c>
      <c r="E1950" s="51" t="s">
        <v>13</v>
      </c>
      <c r="F1950" s="76">
        <v>7.19</v>
      </c>
      <c r="G1950" s="63">
        <v>18</v>
      </c>
      <c r="H1950" s="64">
        <v>0.44</v>
      </c>
      <c r="I1950" s="65">
        <v>1.0049875311720413E-2</v>
      </c>
      <c r="J1950" s="66">
        <v>4.03</v>
      </c>
    </row>
    <row r="1951" spans="1:10" x14ac:dyDescent="0.35">
      <c r="A1951" s="68">
        <v>882459</v>
      </c>
      <c r="B1951" s="74" t="s">
        <v>8</v>
      </c>
      <c r="C1951" s="75" t="s">
        <v>40</v>
      </c>
      <c r="D1951" s="51" t="s">
        <v>1894</v>
      </c>
      <c r="E1951" s="51" t="s">
        <v>13</v>
      </c>
      <c r="F1951" s="76">
        <v>5.16</v>
      </c>
      <c r="G1951" s="63">
        <v>48</v>
      </c>
      <c r="H1951" s="64">
        <v>0.3</v>
      </c>
      <c r="I1951" s="65">
        <v>9.0024937655859283E-3</v>
      </c>
      <c r="J1951" s="66">
        <v>3.61</v>
      </c>
    </row>
    <row r="1952" spans="1:10" x14ac:dyDescent="0.35">
      <c r="A1952" s="68">
        <v>876966</v>
      </c>
      <c r="B1952" s="74" t="s">
        <v>8</v>
      </c>
      <c r="C1952" s="75" t="s">
        <v>40</v>
      </c>
      <c r="D1952" s="51" t="s">
        <v>1941</v>
      </c>
      <c r="E1952" s="51" t="s">
        <v>13</v>
      </c>
      <c r="F1952" s="76">
        <v>9.15</v>
      </c>
      <c r="G1952" s="63">
        <v>18</v>
      </c>
      <c r="H1952" s="64">
        <v>0.44</v>
      </c>
      <c r="I1952" s="65">
        <v>1.27680798004981E-2</v>
      </c>
      <c r="J1952" s="66">
        <v>5.12</v>
      </c>
    </row>
    <row r="1953" spans="1:10" x14ac:dyDescent="0.35">
      <c r="A1953" s="68">
        <v>876948</v>
      </c>
      <c r="B1953" s="74" t="s">
        <v>8</v>
      </c>
      <c r="C1953" s="75" t="s">
        <v>40</v>
      </c>
      <c r="D1953" s="51" t="s">
        <v>1942</v>
      </c>
      <c r="E1953" s="51" t="s">
        <v>13</v>
      </c>
      <c r="F1953" s="76">
        <v>9.15</v>
      </c>
      <c r="G1953" s="63">
        <v>18</v>
      </c>
      <c r="H1953" s="64">
        <v>0.44</v>
      </c>
      <c r="I1953" s="65">
        <v>1.27680798004981E-2</v>
      </c>
      <c r="J1953" s="66">
        <v>5.12</v>
      </c>
    </row>
    <row r="1954" spans="1:10" x14ac:dyDescent="0.35">
      <c r="A1954" s="68">
        <v>498647</v>
      </c>
      <c r="B1954" s="74" t="s">
        <v>8</v>
      </c>
      <c r="C1954" s="75" t="s">
        <v>40</v>
      </c>
      <c r="D1954" s="51" t="s">
        <v>1989</v>
      </c>
      <c r="E1954" s="51" t="s">
        <v>13</v>
      </c>
      <c r="F1954" s="76">
        <v>7.26</v>
      </c>
      <c r="G1954" s="63">
        <v>18</v>
      </c>
      <c r="H1954" s="64">
        <v>0.44</v>
      </c>
      <c r="I1954" s="65">
        <v>1.0149625935161666E-2</v>
      </c>
      <c r="J1954" s="66">
        <v>4.07</v>
      </c>
    </row>
    <row r="1955" spans="1:10" x14ac:dyDescent="0.35">
      <c r="A1955" s="68">
        <v>251885</v>
      </c>
      <c r="B1955" s="74" t="s">
        <v>11</v>
      </c>
      <c r="C1955" s="75" t="s">
        <v>40</v>
      </c>
      <c r="D1955" s="51" t="s">
        <v>2021</v>
      </c>
      <c r="E1955" s="51" t="s">
        <v>13</v>
      </c>
      <c r="F1955" s="76">
        <v>10.77</v>
      </c>
      <c r="G1955" s="63">
        <v>18</v>
      </c>
      <c r="H1955" s="64">
        <v>0.55000000000000004</v>
      </c>
      <c r="I1955" s="65">
        <v>1.2094763092268757E-2</v>
      </c>
      <c r="J1955" s="66">
        <v>4.8499999999999996</v>
      </c>
    </row>
    <row r="1956" spans="1:10" x14ac:dyDescent="0.35">
      <c r="A1956" s="68">
        <v>5554128</v>
      </c>
      <c r="B1956" s="74" t="s">
        <v>11</v>
      </c>
      <c r="C1956" s="75" t="s">
        <v>40</v>
      </c>
      <c r="D1956" s="51" t="s">
        <v>2034</v>
      </c>
      <c r="E1956" s="51"/>
      <c r="F1956" s="76">
        <v>8.65</v>
      </c>
      <c r="G1956" s="63">
        <v>18</v>
      </c>
      <c r="H1956" s="64">
        <v>0.55000000000000004</v>
      </c>
      <c r="I1956" s="65">
        <v>9.7007481296755849E-3</v>
      </c>
      <c r="J1956" s="66">
        <v>3.89</v>
      </c>
    </row>
    <row r="1957" spans="1:10" x14ac:dyDescent="0.35">
      <c r="A1957" s="68">
        <v>566677</v>
      </c>
      <c r="B1957" s="74" t="s">
        <v>11</v>
      </c>
      <c r="C1957" s="75" t="s">
        <v>30</v>
      </c>
      <c r="D1957" s="51" t="s">
        <v>2069</v>
      </c>
      <c r="E1957" s="51" t="s">
        <v>13</v>
      </c>
      <c r="F1957" s="76">
        <v>7.44</v>
      </c>
      <c r="G1957" s="63">
        <v>48</v>
      </c>
      <c r="H1957" s="64">
        <v>0.42</v>
      </c>
      <c r="I1957" s="65">
        <v>1.0773067331670383E-2</v>
      </c>
      <c r="J1957" s="66">
        <v>4.32</v>
      </c>
    </row>
    <row r="1958" spans="1:10" x14ac:dyDescent="0.35">
      <c r="A1958" s="68">
        <v>850202</v>
      </c>
      <c r="B1958" s="74" t="s">
        <v>11</v>
      </c>
      <c r="C1958" s="75" t="s">
        <v>40</v>
      </c>
      <c r="D1958" s="51" t="s">
        <v>2094</v>
      </c>
      <c r="E1958" s="51"/>
      <c r="F1958" s="76">
        <v>10.27</v>
      </c>
      <c r="G1958" s="63">
        <v>18</v>
      </c>
      <c r="H1958" s="64">
        <v>0.55000000000000004</v>
      </c>
      <c r="I1958" s="65">
        <v>1.1521197007480666E-2</v>
      </c>
      <c r="J1958" s="66">
        <v>4.62</v>
      </c>
    </row>
    <row r="1959" spans="1:10" x14ac:dyDescent="0.35">
      <c r="A1959" s="68">
        <v>498854</v>
      </c>
      <c r="B1959" s="74" t="s">
        <v>8</v>
      </c>
      <c r="C1959" s="75" t="s">
        <v>40</v>
      </c>
      <c r="D1959" s="51" t="s">
        <v>2104</v>
      </c>
      <c r="E1959" s="51" t="s">
        <v>13</v>
      </c>
      <c r="F1959" s="76">
        <v>7.63</v>
      </c>
      <c r="G1959" s="63">
        <v>18</v>
      </c>
      <c r="H1959" s="64">
        <v>0.44</v>
      </c>
      <c r="I1959" s="65">
        <v>1.0648379052368817E-2</v>
      </c>
      <c r="J1959" s="66">
        <v>4.2699999999999996</v>
      </c>
    </row>
    <row r="1960" spans="1:10" x14ac:dyDescent="0.35">
      <c r="A1960" s="68">
        <v>347682</v>
      </c>
      <c r="B1960" s="74" t="s">
        <v>8</v>
      </c>
      <c r="C1960" s="75" t="s">
        <v>30</v>
      </c>
      <c r="D1960" s="51" t="s">
        <v>2137</v>
      </c>
      <c r="E1960" s="51" t="s">
        <v>13</v>
      </c>
      <c r="F1960" s="76">
        <v>9.15</v>
      </c>
      <c r="G1960" s="63">
        <v>18</v>
      </c>
      <c r="H1960" s="64">
        <v>0.44</v>
      </c>
      <c r="I1960" s="65">
        <v>1.27680798004981E-2</v>
      </c>
      <c r="J1960" s="66">
        <v>5.12</v>
      </c>
    </row>
    <row r="1961" spans="1:10" x14ac:dyDescent="0.35">
      <c r="A1961" s="68">
        <v>669442</v>
      </c>
      <c r="B1961" s="74" t="s">
        <v>11</v>
      </c>
      <c r="C1961" s="75" t="s">
        <v>40</v>
      </c>
      <c r="D1961" s="51" t="s">
        <v>2147</v>
      </c>
      <c r="E1961" s="51" t="s">
        <v>13</v>
      </c>
      <c r="F1961" s="76">
        <v>12.22</v>
      </c>
      <c r="G1961" s="63">
        <v>18</v>
      </c>
      <c r="H1961" s="64">
        <v>0.55000000000000004</v>
      </c>
      <c r="I1961" s="65">
        <v>1.3715710723191776E-2</v>
      </c>
      <c r="J1961" s="66">
        <v>5.5</v>
      </c>
    </row>
    <row r="1962" spans="1:10" x14ac:dyDescent="0.35">
      <c r="A1962" s="68">
        <v>530533</v>
      </c>
      <c r="B1962" s="74" t="s">
        <v>11</v>
      </c>
      <c r="C1962" s="75" t="s">
        <v>30</v>
      </c>
      <c r="D1962" s="51" t="s">
        <v>2176</v>
      </c>
      <c r="E1962" s="51" t="s">
        <v>13</v>
      </c>
      <c r="F1962" s="76">
        <v>7.44</v>
      </c>
      <c r="G1962" s="63">
        <v>48</v>
      </c>
      <c r="H1962" s="64">
        <v>0.42</v>
      </c>
      <c r="I1962" s="65">
        <v>1.0773067331670383E-2</v>
      </c>
      <c r="J1962" s="66">
        <v>4.32</v>
      </c>
    </row>
    <row r="1963" spans="1:10" x14ac:dyDescent="0.35">
      <c r="A1963" s="68">
        <v>566884</v>
      </c>
      <c r="B1963" s="74" t="s">
        <v>11</v>
      </c>
      <c r="C1963" s="75" t="s">
        <v>30</v>
      </c>
      <c r="D1963" s="51" t="s">
        <v>2177</v>
      </c>
      <c r="E1963" s="51" t="s">
        <v>13</v>
      </c>
      <c r="F1963" s="76">
        <v>7.79</v>
      </c>
      <c r="G1963" s="63">
        <v>48</v>
      </c>
      <c r="H1963" s="64">
        <v>0.42</v>
      </c>
      <c r="I1963" s="65">
        <v>1.1271820448877534E-2</v>
      </c>
      <c r="J1963" s="66">
        <v>4.5199999999999996</v>
      </c>
    </row>
    <row r="1964" spans="1:10" x14ac:dyDescent="0.35">
      <c r="A1964" s="68">
        <v>498926</v>
      </c>
      <c r="B1964" s="74" t="s">
        <v>8</v>
      </c>
      <c r="C1964" s="75" t="s">
        <v>40</v>
      </c>
      <c r="D1964" s="51" t="s">
        <v>2221</v>
      </c>
      <c r="E1964" s="51" t="s">
        <v>13</v>
      </c>
      <c r="F1964" s="76">
        <v>9.0500000000000007</v>
      </c>
      <c r="G1964" s="63">
        <v>18</v>
      </c>
      <c r="H1964" s="64">
        <v>0.44</v>
      </c>
      <c r="I1964" s="65">
        <v>1.2643391521196534E-2</v>
      </c>
      <c r="J1964" s="66">
        <v>5.07</v>
      </c>
    </row>
    <row r="1965" spans="1:10" x14ac:dyDescent="0.35">
      <c r="A1965" s="68">
        <v>522005</v>
      </c>
      <c r="B1965" s="74" t="s">
        <v>11</v>
      </c>
      <c r="C1965" s="75" t="s">
        <v>30</v>
      </c>
      <c r="D1965" s="51" t="s">
        <v>2265</v>
      </c>
      <c r="E1965" s="51"/>
      <c r="F1965" s="76">
        <v>8</v>
      </c>
      <c r="G1965" s="63">
        <v>48</v>
      </c>
      <c r="H1965" s="64">
        <v>0.42</v>
      </c>
      <c r="I1965" s="65">
        <v>1.157107231920218E-2</v>
      </c>
      <c r="J1965" s="66">
        <v>4.6399999999999997</v>
      </c>
    </row>
    <row r="1966" spans="1:10" x14ac:dyDescent="0.35">
      <c r="A1966" s="68">
        <v>498908</v>
      </c>
      <c r="B1966" s="74" t="s">
        <v>8</v>
      </c>
      <c r="C1966" s="75" t="s">
        <v>40</v>
      </c>
      <c r="D1966" s="51" t="s">
        <v>2283</v>
      </c>
      <c r="E1966" s="51"/>
      <c r="F1966" s="76">
        <v>8</v>
      </c>
      <c r="G1966" s="63">
        <v>18</v>
      </c>
      <c r="H1966" s="64">
        <v>0.44</v>
      </c>
      <c r="I1966" s="65">
        <v>1.1172069825436282E-2</v>
      </c>
      <c r="J1966" s="66">
        <v>4.4800000000000004</v>
      </c>
    </row>
    <row r="1967" spans="1:10" x14ac:dyDescent="0.35">
      <c r="A1967" s="68">
        <v>840779</v>
      </c>
      <c r="B1967" s="74" t="s">
        <v>11</v>
      </c>
      <c r="C1967" s="75" t="s">
        <v>40</v>
      </c>
      <c r="D1967" s="51" t="s">
        <v>2292</v>
      </c>
      <c r="E1967" s="51"/>
      <c r="F1967" s="76">
        <v>11.05</v>
      </c>
      <c r="G1967" s="63">
        <v>18</v>
      </c>
      <c r="H1967" s="64">
        <v>0.55000000000000004</v>
      </c>
      <c r="I1967" s="65">
        <v>1.2394014962593403E-2</v>
      </c>
      <c r="J1967" s="66">
        <v>4.97</v>
      </c>
    </row>
    <row r="1968" spans="1:10" x14ac:dyDescent="0.35">
      <c r="A1968" s="68">
        <v>865935</v>
      </c>
      <c r="B1968" s="74" t="s">
        <v>11</v>
      </c>
      <c r="C1968" s="75" t="s">
        <v>40</v>
      </c>
      <c r="D1968" s="51" t="s">
        <v>2323</v>
      </c>
      <c r="E1968" s="51" t="s">
        <v>13</v>
      </c>
      <c r="F1968" s="76">
        <v>7.76</v>
      </c>
      <c r="G1968" s="63">
        <v>48</v>
      </c>
      <c r="H1968" s="64">
        <v>0.42</v>
      </c>
      <c r="I1968" s="65">
        <v>1.1221945137156908E-2</v>
      </c>
      <c r="J1968" s="66">
        <v>4.5</v>
      </c>
    </row>
    <row r="1969" spans="1:10" x14ac:dyDescent="0.35">
      <c r="A1969" s="68">
        <v>595445</v>
      </c>
      <c r="B1969" s="74" t="s">
        <v>8</v>
      </c>
      <c r="C1969" s="75" t="s">
        <v>30</v>
      </c>
      <c r="D1969" s="51" t="s">
        <v>2346</v>
      </c>
      <c r="E1969" s="51" t="s">
        <v>13</v>
      </c>
      <c r="F1969" s="76">
        <v>8.4600000000000009</v>
      </c>
      <c r="G1969" s="63">
        <v>18</v>
      </c>
      <c r="H1969" s="64">
        <v>0.44</v>
      </c>
      <c r="I1969" s="65">
        <v>1.1820448877805312E-2</v>
      </c>
      <c r="J1969" s="66">
        <v>4.74</v>
      </c>
    </row>
    <row r="1970" spans="1:10" x14ac:dyDescent="0.35">
      <c r="A1970" s="68">
        <v>530272</v>
      </c>
      <c r="B1970" s="74" t="s">
        <v>11</v>
      </c>
      <c r="C1970" s="75" t="s">
        <v>30</v>
      </c>
      <c r="D1970" s="51" t="s">
        <v>2354</v>
      </c>
      <c r="E1970" s="51" t="s">
        <v>13</v>
      </c>
      <c r="F1970" s="76">
        <v>8.32</v>
      </c>
      <c r="G1970" s="63">
        <v>48</v>
      </c>
      <c r="H1970" s="64">
        <v>0.42</v>
      </c>
      <c r="I1970" s="65">
        <v>1.204488778054813E-2</v>
      </c>
      <c r="J1970" s="66">
        <v>4.83</v>
      </c>
    </row>
    <row r="1971" spans="1:10" x14ac:dyDescent="0.35">
      <c r="A1971" s="68">
        <v>566794</v>
      </c>
      <c r="B1971" s="74" t="s">
        <v>11</v>
      </c>
      <c r="C1971" s="75" t="s">
        <v>30</v>
      </c>
      <c r="D1971" s="51" t="s">
        <v>2355</v>
      </c>
      <c r="E1971" s="51" t="s">
        <v>13</v>
      </c>
      <c r="F1971" s="76">
        <v>7.44</v>
      </c>
      <c r="G1971" s="63">
        <v>48</v>
      </c>
      <c r="H1971" s="64">
        <v>0.42</v>
      </c>
      <c r="I1971" s="65">
        <v>1.0773067331670383E-2</v>
      </c>
      <c r="J1971" s="66">
        <v>4.32</v>
      </c>
    </row>
    <row r="1972" spans="1:10" x14ac:dyDescent="0.35">
      <c r="A1972" s="68">
        <v>742203</v>
      </c>
      <c r="B1972" s="74" t="s">
        <v>8</v>
      </c>
      <c r="C1972" s="75" t="s">
        <v>30</v>
      </c>
      <c r="D1972" s="51" t="s">
        <v>2411</v>
      </c>
      <c r="E1972" s="51" t="s">
        <v>13</v>
      </c>
      <c r="F1972" s="76">
        <v>9.66</v>
      </c>
      <c r="G1972" s="63">
        <v>19</v>
      </c>
      <c r="H1972" s="64">
        <v>0.45</v>
      </c>
      <c r="I1972" s="65">
        <v>1.3241895261844938E-2</v>
      </c>
      <c r="J1972" s="66">
        <v>5.31</v>
      </c>
    </row>
    <row r="1973" spans="1:10" x14ac:dyDescent="0.35">
      <c r="A1973" s="68">
        <v>498539</v>
      </c>
      <c r="B1973" s="74" t="s">
        <v>8</v>
      </c>
      <c r="C1973" s="75" t="s">
        <v>40</v>
      </c>
      <c r="D1973" s="51" t="s">
        <v>2418</v>
      </c>
      <c r="E1973" s="51" t="s">
        <v>13</v>
      </c>
      <c r="F1973" s="76">
        <v>9.49</v>
      </c>
      <c r="G1973" s="63">
        <v>18</v>
      </c>
      <c r="H1973" s="64">
        <v>0.44</v>
      </c>
      <c r="I1973" s="65">
        <v>1.3241895261844938E-2</v>
      </c>
      <c r="J1973" s="66">
        <v>5.31</v>
      </c>
    </row>
    <row r="1974" spans="1:10" x14ac:dyDescent="0.35">
      <c r="A1974" s="68">
        <v>735969</v>
      </c>
      <c r="B1974" s="74" t="s">
        <v>8</v>
      </c>
      <c r="C1974" s="75" t="s">
        <v>40</v>
      </c>
      <c r="D1974" s="51" t="s">
        <v>2434</v>
      </c>
      <c r="E1974" s="51" t="s">
        <v>13</v>
      </c>
      <c r="F1974" s="76">
        <v>9.39</v>
      </c>
      <c r="G1974" s="63">
        <v>18</v>
      </c>
      <c r="H1974" s="64">
        <v>0.44</v>
      </c>
      <c r="I1974" s="65">
        <v>1.3117206982543372E-2</v>
      </c>
      <c r="J1974" s="66">
        <v>5.26</v>
      </c>
    </row>
    <row r="1975" spans="1:10" x14ac:dyDescent="0.35">
      <c r="A1975" s="68">
        <v>325209</v>
      </c>
      <c r="B1975" s="74" t="s">
        <v>11</v>
      </c>
      <c r="C1975" s="75" t="s">
        <v>40</v>
      </c>
      <c r="D1975" s="51" t="s">
        <v>2436</v>
      </c>
      <c r="E1975" s="51"/>
      <c r="F1975" s="76">
        <v>11.79</v>
      </c>
      <c r="G1975" s="63">
        <v>18</v>
      </c>
      <c r="H1975" s="64">
        <v>0.55000000000000004</v>
      </c>
      <c r="I1975" s="65">
        <v>1.3241895261844938E-2</v>
      </c>
      <c r="J1975" s="66">
        <v>5.31</v>
      </c>
    </row>
    <row r="1976" spans="1:10" x14ac:dyDescent="0.35">
      <c r="A1976" s="68">
        <v>922424</v>
      </c>
      <c r="B1976" s="74" t="s">
        <v>11</v>
      </c>
      <c r="C1976" s="75" t="s">
        <v>9</v>
      </c>
      <c r="D1976" s="51" t="s">
        <v>2441</v>
      </c>
      <c r="E1976" s="51" t="s">
        <v>13</v>
      </c>
      <c r="F1976" s="76">
        <v>8.07</v>
      </c>
      <c r="G1976" s="63">
        <v>48</v>
      </c>
      <c r="H1976" s="64">
        <v>0.42</v>
      </c>
      <c r="I1976" s="65">
        <v>1.1670822942643433E-2</v>
      </c>
      <c r="J1976" s="66">
        <v>4.68</v>
      </c>
    </row>
    <row r="1977" spans="1:10" x14ac:dyDescent="0.35">
      <c r="A1977" s="68">
        <v>895460</v>
      </c>
      <c r="B1977" s="74" t="s">
        <v>8</v>
      </c>
      <c r="C1977" s="75" t="s">
        <v>40</v>
      </c>
      <c r="D1977" s="51" t="s">
        <v>2443</v>
      </c>
      <c r="E1977" s="51" t="s">
        <v>2444</v>
      </c>
      <c r="F1977" s="76">
        <v>8.2799999999999994</v>
      </c>
      <c r="G1977" s="63">
        <v>18</v>
      </c>
      <c r="H1977" s="64">
        <v>0.44</v>
      </c>
      <c r="I1977" s="65">
        <v>1.157107231920218E-2</v>
      </c>
      <c r="J1977" s="66">
        <v>4.6399999999999997</v>
      </c>
    </row>
    <row r="1978" spans="1:10" x14ac:dyDescent="0.35">
      <c r="A1978" s="68">
        <v>876957</v>
      </c>
      <c r="B1978" s="74" t="s">
        <v>8</v>
      </c>
      <c r="C1978" s="75" t="s">
        <v>40</v>
      </c>
      <c r="D1978" s="51" t="s">
        <v>2461</v>
      </c>
      <c r="E1978" s="51" t="s">
        <v>13</v>
      </c>
      <c r="F1978" s="76">
        <v>9.15</v>
      </c>
      <c r="G1978" s="63">
        <v>48</v>
      </c>
      <c r="H1978" s="64">
        <v>0.3</v>
      </c>
      <c r="I1978" s="65">
        <v>1.5985037406483826E-2</v>
      </c>
      <c r="J1978" s="66">
        <v>6.41</v>
      </c>
    </row>
    <row r="1979" spans="1:10" x14ac:dyDescent="0.35">
      <c r="A1979" s="68">
        <v>7956561</v>
      </c>
      <c r="B1979" s="74" t="s">
        <v>11</v>
      </c>
      <c r="C1979" s="75" t="s">
        <v>40</v>
      </c>
      <c r="D1979" s="51" t="s">
        <v>2474</v>
      </c>
      <c r="E1979" s="51"/>
      <c r="F1979" s="76">
        <v>8.89</v>
      </c>
      <c r="G1979" s="63">
        <v>48</v>
      </c>
      <c r="H1979" s="64">
        <v>0.42</v>
      </c>
      <c r="I1979" s="65">
        <v>1.2867830423940241E-2</v>
      </c>
      <c r="J1979" s="66">
        <v>5.16</v>
      </c>
    </row>
    <row r="1980" spans="1:10" x14ac:dyDescent="0.35">
      <c r="A1980" s="68">
        <v>561501</v>
      </c>
      <c r="B1980" s="74" t="s">
        <v>8</v>
      </c>
      <c r="C1980" s="75" t="s">
        <v>9</v>
      </c>
      <c r="D1980" s="51" t="s">
        <v>2494</v>
      </c>
      <c r="E1980" s="51"/>
      <c r="F1980" s="76">
        <v>6.71</v>
      </c>
      <c r="G1980" s="63">
        <v>48</v>
      </c>
      <c r="H1980" s="64">
        <v>0.3</v>
      </c>
      <c r="I1980" s="65">
        <v>1.1720698254364059E-2</v>
      </c>
      <c r="J1980" s="66">
        <v>4.7</v>
      </c>
    </row>
    <row r="1981" spans="1:10" x14ac:dyDescent="0.35">
      <c r="A1981" s="68">
        <v>251813</v>
      </c>
      <c r="B1981" s="74" t="s">
        <v>11</v>
      </c>
      <c r="C1981" s="75" t="s">
        <v>40</v>
      </c>
      <c r="D1981" s="51" t="s">
        <v>2499</v>
      </c>
      <c r="E1981" s="51" t="s">
        <v>13</v>
      </c>
      <c r="F1981" s="76">
        <v>10.45</v>
      </c>
      <c r="G1981" s="63">
        <v>18</v>
      </c>
      <c r="H1981" s="64">
        <v>0.55000000000000004</v>
      </c>
      <c r="I1981" s="65">
        <v>1.1720698254364059E-2</v>
      </c>
      <c r="J1981" s="66">
        <v>4.7</v>
      </c>
    </row>
    <row r="1982" spans="1:10" x14ac:dyDescent="0.35">
      <c r="A1982" s="68">
        <v>595435</v>
      </c>
      <c r="B1982" s="74" t="s">
        <v>8</v>
      </c>
      <c r="C1982" s="75" t="s">
        <v>30</v>
      </c>
      <c r="D1982" s="51" t="s">
        <v>2527</v>
      </c>
      <c r="E1982" s="51"/>
      <c r="F1982" s="76">
        <v>8.85</v>
      </c>
      <c r="G1982" s="63">
        <v>18</v>
      </c>
      <c r="H1982" s="64">
        <v>0.44</v>
      </c>
      <c r="I1982" s="65">
        <v>1.2369077306733089E-2</v>
      </c>
      <c r="J1982" s="66">
        <v>4.96</v>
      </c>
    </row>
    <row r="1983" spans="1:10" x14ac:dyDescent="0.35">
      <c r="A1983" s="68">
        <v>882468</v>
      </c>
      <c r="B1983" s="74" t="s">
        <v>8</v>
      </c>
      <c r="C1983" s="75" t="s">
        <v>40</v>
      </c>
      <c r="D1983" s="51" t="s">
        <v>2594</v>
      </c>
      <c r="E1983" s="51" t="s">
        <v>13</v>
      </c>
      <c r="F1983" s="76">
        <v>6.92</v>
      </c>
      <c r="G1983" s="63">
        <v>48</v>
      </c>
      <c r="H1983" s="64">
        <v>0.3</v>
      </c>
      <c r="I1983" s="65">
        <v>1.2069825436408443E-2</v>
      </c>
      <c r="J1983" s="66">
        <v>4.84</v>
      </c>
    </row>
    <row r="1984" spans="1:10" x14ac:dyDescent="0.35">
      <c r="A1984" s="68">
        <v>724421</v>
      </c>
      <c r="B1984" s="74" t="s">
        <v>8</v>
      </c>
      <c r="C1984" s="75" t="s">
        <v>40</v>
      </c>
      <c r="D1984" s="51" t="s">
        <v>2596</v>
      </c>
      <c r="E1984" s="51"/>
      <c r="F1984" s="76">
        <v>8.64</v>
      </c>
      <c r="G1984" s="63">
        <v>18</v>
      </c>
      <c r="H1984" s="64">
        <v>0.44</v>
      </c>
      <c r="I1984" s="65">
        <v>1.2069825436408443E-2</v>
      </c>
      <c r="J1984" s="66">
        <v>4.84</v>
      </c>
    </row>
    <row r="1985" spans="1:10" x14ac:dyDescent="0.35">
      <c r="A1985" s="68">
        <v>922440</v>
      </c>
      <c r="B1985" s="74" t="s">
        <v>11</v>
      </c>
      <c r="C1985" s="75" t="s">
        <v>9</v>
      </c>
      <c r="D1985" s="51" t="s">
        <v>2635</v>
      </c>
      <c r="E1985" s="51" t="s">
        <v>13</v>
      </c>
      <c r="F1985" s="76">
        <v>8.07</v>
      </c>
      <c r="G1985" s="63">
        <v>48</v>
      </c>
      <c r="H1985" s="64">
        <v>0.42</v>
      </c>
      <c r="I1985" s="65">
        <v>1.1670822942643433E-2</v>
      </c>
      <c r="J1985" s="66">
        <v>4.68</v>
      </c>
    </row>
    <row r="1986" spans="1:10" x14ac:dyDescent="0.35">
      <c r="A1986" s="68">
        <v>498557</v>
      </c>
      <c r="B1986" s="74" t="s">
        <v>8</v>
      </c>
      <c r="C1986" s="75" t="s">
        <v>40</v>
      </c>
      <c r="D1986" s="51" t="s">
        <v>2716</v>
      </c>
      <c r="E1986" s="51" t="s">
        <v>13</v>
      </c>
      <c r="F1986" s="76">
        <v>10.4</v>
      </c>
      <c r="G1986" s="63">
        <v>18</v>
      </c>
      <c r="H1986" s="64">
        <v>0.44</v>
      </c>
      <c r="I1986" s="65">
        <v>1.4513715710722686E-2</v>
      </c>
      <c r="J1986" s="66">
        <v>5.82</v>
      </c>
    </row>
    <row r="1987" spans="1:10" x14ac:dyDescent="0.35">
      <c r="A1987" s="68">
        <v>311332</v>
      </c>
      <c r="B1987" s="74" t="s">
        <v>11</v>
      </c>
      <c r="C1987" s="75" t="s">
        <v>40</v>
      </c>
      <c r="D1987" s="51" t="s">
        <v>2736</v>
      </c>
      <c r="E1987" s="51"/>
      <c r="F1987" s="76">
        <v>10.91</v>
      </c>
      <c r="G1987" s="63">
        <v>18</v>
      </c>
      <c r="H1987" s="64">
        <v>0.55000000000000004</v>
      </c>
      <c r="I1987" s="65">
        <v>1.2244389027431524E-2</v>
      </c>
      <c r="J1987" s="66">
        <v>4.91</v>
      </c>
    </row>
    <row r="1988" spans="1:10" x14ac:dyDescent="0.35">
      <c r="A1988" s="68">
        <v>4616355</v>
      </c>
      <c r="B1988" s="74" t="s">
        <v>8</v>
      </c>
      <c r="C1988" s="75" t="s">
        <v>9</v>
      </c>
      <c r="D1988" s="51" t="s">
        <v>2740</v>
      </c>
      <c r="E1988" s="51"/>
      <c r="F1988" s="76">
        <v>14.03</v>
      </c>
      <c r="G1988" s="63">
        <v>25</v>
      </c>
      <c r="H1988" s="64">
        <v>0.49</v>
      </c>
      <c r="I1988" s="65">
        <v>1.7855361596009978E-2</v>
      </c>
      <c r="J1988" s="66">
        <v>7.16</v>
      </c>
    </row>
    <row r="1989" spans="1:10" x14ac:dyDescent="0.35">
      <c r="A1989" s="68">
        <v>7795247</v>
      </c>
      <c r="B1989" s="74" t="s">
        <v>8</v>
      </c>
      <c r="C1989" s="75" t="s">
        <v>40</v>
      </c>
      <c r="D1989" s="51" t="s">
        <v>2782</v>
      </c>
      <c r="E1989" s="51"/>
      <c r="F1989" s="76">
        <v>9.26</v>
      </c>
      <c r="G1989" s="63">
        <v>18</v>
      </c>
      <c r="H1989" s="64">
        <v>0.44</v>
      </c>
      <c r="I1989" s="65">
        <v>1.294264339152118E-2</v>
      </c>
      <c r="J1989" s="66">
        <v>5.19</v>
      </c>
    </row>
    <row r="1990" spans="1:10" x14ac:dyDescent="0.35">
      <c r="A1990" s="68">
        <v>1385425</v>
      </c>
      <c r="B1990" s="74" t="s">
        <v>8</v>
      </c>
      <c r="C1990" s="75" t="s">
        <v>40</v>
      </c>
      <c r="D1990" s="51" t="s">
        <v>2783</v>
      </c>
      <c r="E1990" s="51"/>
      <c r="F1990" s="76">
        <v>9.26</v>
      </c>
      <c r="G1990" s="63">
        <v>40</v>
      </c>
      <c r="H1990" s="64">
        <v>0.44</v>
      </c>
      <c r="I1990" s="65">
        <v>1.294264339152118E-2</v>
      </c>
      <c r="J1990" s="66">
        <v>5.19</v>
      </c>
    </row>
    <row r="1991" spans="1:10" x14ac:dyDescent="0.35">
      <c r="A1991" s="68">
        <v>239975</v>
      </c>
      <c r="B1991" s="74" t="s">
        <v>11</v>
      </c>
      <c r="C1991" s="75" t="s">
        <v>40</v>
      </c>
      <c r="D1991" s="51" t="s">
        <v>2800</v>
      </c>
      <c r="E1991" s="51"/>
      <c r="F1991" s="76">
        <v>12.4</v>
      </c>
      <c r="G1991" s="63">
        <v>18</v>
      </c>
      <c r="H1991" s="64">
        <v>0.55000000000000004</v>
      </c>
      <c r="I1991" s="65">
        <v>1.3915211970074282E-2</v>
      </c>
      <c r="J1991" s="66">
        <v>5.58</v>
      </c>
    </row>
    <row r="1992" spans="1:10" x14ac:dyDescent="0.35">
      <c r="A1992" s="68">
        <v>132906</v>
      </c>
      <c r="B1992" s="74" t="s">
        <v>8</v>
      </c>
      <c r="C1992" s="75" t="s">
        <v>30</v>
      </c>
      <c r="D1992" s="51" t="s">
        <v>2859</v>
      </c>
      <c r="E1992" s="51"/>
      <c r="F1992" s="76">
        <v>8.5500000000000007</v>
      </c>
      <c r="G1992" s="63">
        <v>48</v>
      </c>
      <c r="H1992" s="64">
        <v>0.3</v>
      </c>
      <c r="I1992" s="65">
        <v>1.4937655860348897E-2</v>
      </c>
      <c r="J1992" s="66">
        <v>5.99</v>
      </c>
    </row>
    <row r="1993" spans="1:10" x14ac:dyDescent="0.35">
      <c r="A1993" s="68">
        <v>4192701</v>
      </c>
      <c r="B1993" s="74" t="s">
        <v>8</v>
      </c>
      <c r="C1993" s="75" t="s">
        <v>40</v>
      </c>
      <c r="D1993" s="51" t="s">
        <v>2866</v>
      </c>
      <c r="E1993" s="51"/>
      <c r="F1993" s="76">
        <v>10.78</v>
      </c>
      <c r="G1993" s="63">
        <v>18</v>
      </c>
      <c r="H1993" s="64">
        <v>0.44</v>
      </c>
      <c r="I1993" s="65">
        <v>1.5062344139650463E-2</v>
      </c>
      <c r="J1993" s="66">
        <v>6.04</v>
      </c>
    </row>
    <row r="1994" spans="1:10" x14ac:dyDescent="0.35">
      <c r="A1994" s="68">
        <v>361191</v>
      </c>
      <c r="B1994" s="74" t="s">
        <v>11</v>
      </c>
      <c r="C1994" s="75" t="s">
        <v>40</v>
      </c>
      <c r="D1994" s="51" t="s">
        <v>2867</v>
      </c>
      <c r="E1994" s="51"/>
      <c r="F1994" s="76">
        <v>11.91</v>
      </c>
      <c r="G1994" s="63">
        <v>18</v>
      </c>
      <c r="H1994" s="64">
        <v>0.55000000000000004</v>
      </c>
      <c r="I1994" s="65">
        <v>1.3366583541146504E-2</v>
      </c>
      <c r="J1994" s="66">
        <v>5.36</v>
      </c>
    </row>
    <row r="1995" spans="1:10" x14ac:dyDescent="0.35">
      <c r="A1995" s="68">
        <v>9947983</v>
      </c>
      <c r="B1995" s="74" t="s">
        <v>8</v>
      </c>
      <c r="C1995" s="75" t="s">
        <v>40</v>
      </c>
      <c r="D1995" s="51" t="s">
        <v>2894</v>
      </c>
      <c r="E1995" s="51"/>
      <c r="F1995" s="76">
        <v>9.65</v>
      </c>
      <c r="G1995" s="63">
        <v>18</v>
      </c>
      <c r="H1995" s="64">
        <v>0.44</v>
      </c>
      <c r="I1995" s="65">
        <v>1.3466334164588645E-2</v>
      </c>
      <c r="J1995" s="66">
        <v>5.4</v>
      </c>
    </row>
    <row r="1996" spans="1:10" x14ac:dyDescent="0.35">
      <c r="A1996" s="68">
        <v>223970</v>
      </c>
      <c r="B1996" s="74" t="s">
        <v>11</v>
      </c>
      <c r="C1996" s="75" t="s">
        <v>40</v>
      </c>
      <c r="D1996" s="51" t="s">
        <v>2900</v>
      </c>
      <c r="E1996" s="51" t="s">
        <v>13</v>
      </c>
      <c r="F1996" s="76">
        <v>12.02</v>
      </c>
      <c r="G1996" s="63">
        <v>18</v>
      </c>
      <c r="H1996" s="64">
        <v>0.55000000000000004</v>
      </c>
      <c r="I1996" s="65">
        <v>1.3491271820448958E-2</v>
      </c>
      <c r="J1996" s="66">
        <v>5.41</v>
      </c>
    </row>
    <row r="1997" spans="1:10" x14ac:dyDescent="0.35">
      <c r="A1997" s="68">
        <v>704117</v>
      </c>
      <c r="B1997" s="74" t="s">
        <v>11</v>
      </c>
      <c r="C1997" s="75" t="s">
        <v>40</v>
      </c>
      <c r="D1997" s="51" t="s">
        <v>2910</v>
      </c>
      <c r="E1997" s="51"/>
      <c r="F1997" s="76">
        <v>12.93</v>
      </c>
      <c r="G1997" s="63">
        <v>18</v>
      </c>
      <c r="H1997" s="64">
        <v>0.55000000000000004</v>
      </c>
      <c r="I1997" s="65">
        <v>1.4513715710722686E-2</v>
      </c>
      <c r="J1997" s="66">
        <v>5.82</v>
      </c>
    </row>
    <row r="1998" spans="1:10" x14ac:dyDescent="0.35">
      <c r="A1998" s="68">
        <v>251849</v>
      </c>
      <c r="B1998" s="74" t="s">
        <v>11</v>
      </c>
      <c r="C1998" s="75" t="s">
        <v>40</v>
      </c>
      <c r="D1998" s="51" t="s">
        <v>2917</v>
      </c>
      <c r="E1998" s="51" t="s">
        <v>13</v>
      </c>
      <c r="F1998" s="76">
        <v>12.14</v>
      </c>
      <c r="G1998" s="63">
        <v>18</v>
      </c>
      <c r="H1998" s="64">
        <v>0.55000000000000004</v>
      </c>
      <c r="I1998" s="65">
        <v>1.3615960099750524E-2</v>
      </c>
      <c r="J1998" s="66">
        <v>5.46</v>
      </c>
    </row>
    <row r="1999" spans="1:10" x14ac:dyDescent="0.35">
      <c r="A1999" s="68">
        <v>732236</v>
      </c>
      <c r="B1999" s="74" t="s">
        <v>8</v>
      </c>
      <c r="C1999" s="75" t="s">
        <v>40</v>
      </c>
      <c r="D1999" s="51" t="s">
        <v>2931</v>
      </c>
      <c r="E1999" s="51" t="s">
        <v>13</v>
      </c>
      <c r="F1999" s="76">
        <v>9.26</v>
      </c>
      <c r="G1999" s="63">
        <v>18</v>
      </c>
      <c r="H1999" s="64">
        <v>0.44</v>
      </c>
      <c r="I1999" s="65">
        <v>1.294264339152118E-2</v>
      </c>
      <c r="J1999" s="66">
        <v>5.19</v>
      </c>
    </row>
    <row r="2000" spans="1:10" x14ac:dyDescent="0.35">
      <c r="A2000" s="68">
        <v>223306</v>
      </c>
      <c r="B2000" s="74" t="s">
        <v>11</v>
      </c>
      <c r="C2000" s="75" t="s">
        <v>40</v>
      </c>
      <c r="D2000" s="51" t="s">
        <v>2948</v>
      </c>
      <c r="E2000" s="51"/>
      <c r="F2000" s="76">
        <v>13.13</v>
      </c>
      <c r="G2000" s="63">
        <v>18</v>
      </c>
      <c r="H2000" s="64">
        <v>0.55000000000000004</v>
      </c>
      <c r="I2000" s="65">
        <v>1.4738154613466392E-2</v>
      </c>
      <c r="J2000" s="66">
        <v>5.91</v>
      </c>
    </row>
    <row r="2001" spans="1:10" x14ac:dyDescent="0.35">
      <c r="A2001" s="68">
        <v>498737</v>
      </c>
      <c r="B2001" s="74" t="s">
        <v>8</v>
      </c>
      <c r="C2001" s="75" t="s">
        <v>40</v>
      </c>
      <c r="D2001" s="51" t="s">
        <v>2956</v>
      </c>
      <c r="E2001" s="51" t="s">
        <v>13</v>
      </c>
      <c r="F2001" s="76">
        <v>11.5</v>
      </c>
      <c r="G2001" s="63">
        <v>18</v>
      </c>
      <c r="H2001" s="64">
        <v>0.44</v>
      </c>
      <c r="I2001" s="65">
        <v>1.6059850374064766E-2</v>
      </c>
      <c r="J2001" s="66">
        <v>6.44</v>
      </c>
    </row>
    <row r="2002" spans="1:10" x14ac:dyDescent="0.35">
      <c r="A2002" s="68">
        <v>859187</v>
      </c>
      <c r="B2002" s="74" t="s">
        <v>8</v>
      </c>
      <c r="C2002" s="75" t="s">
        <v>40</v>
      </c>
      <c r="D2002" s="51" t="s">
        <v>2989</v>
      </c>
      <c r="E2002" s="51" t="s">
        <v>13</v>
      </c>
      <c r="F2002" s="76">
        <v>10.130000000000001</v>
      </c>
      <c r="G2002" s="63">
        <v>18</v>
      </c>
      <c r="H2002" s="64">
        <v>0.44</v>
      </c>
      <c r="I2002" s="65">
        <v>1.4139650872817988E-2</v>
      </c>
      <c r="J2002" s="66">
        <v>5.67</v>
      </c>
    </row>
    <row r="2003" spans="1:10" x14ac:dyDescent="0.35">
      <c r="A2003" s="68">
        <v>724461</v>
      </c>
      <c r="B2003" s="74" t="s">
        <v>8</v>
      </c>
      <c r="C2003" s="75" t="s">
        <v>40</v>
      </c>
      <c r="D2003" s="51" t="s">
        <v>2999</v>
      </c>
      <c r="E2003" s="51"/>
      <c r="F2003" s="76">
        <v>10.07</v>
      </c>
      <c r="G2003" s="63">
        <v>18</v>
      </c>
      <c r="H2003" s="64">
        <v>0.44</v>
      </c>
      <c r="I2003" s="65">
        <v>1.4064837905237049E-2</v>
      </c>
      <c r="J2003" s="66">
        <v>5.64</v>
      </c>
    </row>
    <row r="2004" spans="1:10" x14ac:dyDescent="0.35">
      <c r="A2004" s="68">
        <v>8828189</v>
      </c>
      <c r="B2004" s="74" t="s">
        <v>8</v>
      </c>
      <c r="C2004" s="75" t="s">
        <v>30</v>
      </c>
      <c r="D2004" s="51" t="s">
        <v>3007</v>
      </c>
      <c r="E2004" s="51"/>
      <c r="F2004" s="76">
        <v>8.1</v>
      </c>
      <c r="G2004" s="63">
        <v>48</v>
      </c>
      <c r="H2004" s="64">
        <v>0.3</v>
      </c>
      <c r="I2004" s="65">
        <v>1.4139650872817988E-2</v>
      </c>
      <c r="J2004" s="66">
        <v>5.67</v>
      </c>
    </row>
    <row r="2005" spans="1:10" x14ac:dyDescent="0.35">
      <c r="A2005" s="68">
        <v>102983</v>
      </c>
      <c r="B2005" s="74" t="s">
        <v>8</v>
      </c>
      <c r="C2005" s="75" t="s">
        <v>40</v>
      </c>
      <c r="D2005" s="51" t="s">
        <v>3062</v>
      </c>
      <c r="E2005" s="51"/>
      <c r="F2005" s="76">
        <v>11.06</v>
      </c>
      <c r="G2005" s="63">
        <v>18</v>
      </c>
      <c r="H2005" s="64">
        <v>0.44</v>
      </c>
      <c r="I2005" s="65">
        <v>1.5436408977556049E-2</v>
      </c>
      <c r="J2005" s="66">
        <v>6.19</v>
      </c>
    </row>
    <row r="2006" spans="1:10" x14ac:dyDescent="0.35">
      <c r="A2006" s="68">
        <v>780845</v>
      </c>
      <c r="B2006" s="74" t="s">
        <v>8</v>
      </c>
      <c r="C2006" s="75" t="s">
        <v>30</v>
      </c>
      <c r="D2006" s="51" t="s">
        <v>3092</v>
      </c>
      <c r="E2006" s="51" t="s">
        <v>13</v>
      </c>
      <c r="F2006" s="76">
        <v>13.05</v>
      </c>
      <c r="G2006" s="63">
        <v>18</v>
      </c>
      <c r="H2006" s="64">
        <v>0.44</v>
      </c>
      <c r="I2006" s="65">
        <v>1.8229426433914675E-2</v>
      </c>
      <c r="J2006" s="66">
        <v>7.31</v>
      </c>
    </row>
    <row r="2007" spans="1:10" x14ac:dyDescent="0.35">
      <c r="A2007" s="68">
        <v>780875</v>
      </c>
      <c r="B2007" s="74" t="s">
        <v>8</v>
      </c>
      <c r="C2007" s="75" t="s">
        <v>30</v>
      </c>
      <c r="D2007" s="51" t="s">
        <v>3093</v>
      </c>
      <c r="E2007" s="51" t="s">
        <v>13</v>
      </c>
      <c r="F2007" s="76">
        <v>13.05</v>
      </c>
      <c r="G2007" s="63">
        <v>18</v>
      </c>
      <c r="H2007" s="64">
        <v>0.44</v>
      </c>
      <c r="I2007" s="65">
        <v>1.8229426433914675E-2</v>
      </c>
      <c r="J2007" s="66">
        <v>7.31</v>
      </c>
    </row>
    <row r="2008" spans="1:10" x14ac:dyDescent="0.35">
      <c r="A2008" s="68">
        <v>652175</v>
      </c>
      <c r="B2008" s="74" t="s">
        <v>8</v>
      </c>
      <c r="C2008" s="75" t="s">
        <v>40</v>
      </c>
      <c r="D2008" s="51" t="s">
        <v>3115</v>
      </c>
      <c r="E2008" s="51"/>
      <c r="F2008" s="76">
        <v>10.57</v>
      </c>
      <c r="G2008" s="63">
        <v>18</v>
      </c>
      <c r="H2008" s="64">
        <v>0.44</v>
      </c>
      <c r="I2008" s="65">
        <v>1.4763092269326705E-2</v>
      </c>
      <c r="J2008" s="66">
        <v>5.92</v>
      </c>
    </row>
    <row r="2009" spans="1:10" x14ac:dyDescent="0.35">
      <c r="A2009" s="68">
        <v>6640325</v>
      </c>
      <c r="B2009" s="74" t="s">
        <v>8</v>
      </c>
      <c r="C2009" s="75" t="s">
        <v>40</v>
      </c>
      <c r="D2009" s="51" t="s">
        <v>3130</v>
      </c>
      <c r="E2009" s="51"/>
      <c r="F2009" s="76">
        <v>11.63</v>
      </c>
      <c r="G2009" s="63">
        <v>40</v>
      </c>
      <c r="H2009" s="64">
        <v>0.44</v>
      </c>
      <c r="I2009" s="65">
        <v>1.6234413965086958E-2</v>
      </c>
      <c r="J2009" s="66">
        <v>6.51</v>
      </c>
    </row>
    <row r="2010" spans="1:10" x14ac:dyDescent="0.35">
      <c r="A2010" s="68">
        <v>673130</v>
      </c>
      <c r="B2010" s="74" t="s">
        <v>8</v>
      </c>
      <c r="C2010" s="75" t="s">
        <v>40</v>
      </c>
      <c r="D2010" s="51" t="s">
        <v>286</v>
      </c>
      <c r="E2010" s="51"/>
      <c r="F2010" s="76">
        <v>10.84</v>
      </c>
      <c r="G2010" s="63">
        <v>18</v>
      </c>
      <c r="H2010" s="64">
        <v>0.44</v>
      </c>
      <c r="I2010" s="65">
        <v>1.5137157107231403E-2</v>
      </c>
      <c r="J2010" s="66">
        <v>6.07</v>
      </c>
    </row>
    <row r="2011" spans="1:10" x14ac:dyDescent="0.35">
      <c r="A2011" s="68">
        <v>2257540</v>
      </c>
      <c r="B2011" s="74" t="s">
        <v>8</v>
      </c>
      <c r="C2011" s="75" t="s">
        <v>30</v>
      </c>
      <c r="D2011" s="51" t="s">
        <v>3255</v>
      </c>
      <c r="E2011" s="51"/>
      <c r="F2011" s="76">
        <v>8.85</v>
      </c>
      <c r="G2011" s="63">
        <v>48</v>
      </c>
      <c r="H2011" s="64">
        <v>0.3</v>
      </c>
      <c r="I2011" s="65">
        <v>1.5461346633416362E-2</v>
      </c>
      <c r="J2011" s="66">
        <v>6.2</v>
      </c>
    </row>
    <row r="2012" spans="1:10" x14ac:dyDescent="0.35">
      <c r="A2012" s="68">
        <v>3684362</v>
      </c>
      <c r="B2012" s="74" t="s">
        <v>8</v>
      </c>
      <c r="C2012" s="75" t="s">
        <v>30</v>
      </c>
      <c r="D2012" s="51" t="s">
        <v>3256</v>
      </c>
      <c r="E2012" s="51"/>
      <c r="F2012" s="76">
        <v>8.85</v>
      </c>
      <c r="G2012" s="63">
        <v>48</v>
      </c>
      <c r="H2012" s="64">
        <v>0.3</v>
      </c>
      <c r="I2012" s="65">
        <v>1.5461346633416362E-2</v>
      </c>
      <c r="J2012" s="66">
        <v>6.2</v>
      </c>
    </row>
    <row r="2013" spans="1:10" x14ac:dyDescent="0.35">
      <c r="A2013" s="68">
        <v>9336887</v>
      </c>
      <c r="B2013" s="74" t="s">
        <v>8</v>
      </c>
      <c r="C2013" s="75" t="s">
        <v>30</v>
      </c>
      <c r="D2013" s="51" t="s">
        <v>3257</v>
      </c>
      <c r="E2013" s="51"/>
      <c r="F2013" s="76">
        <v>8.85</v>
      </c>
      <c r="G2013" s="63">
        <v>48</v>
      </c>
      <c r="H2013" s="64">
        <v>0.3</v>
      </c>
      <c r="I2013" s="65">
        <v>1.5461346633416362E-2</v>
      </c>
      <c r="J2013" s="66">
        <v>6.2</v>
      </c>
    </row>
    <row r="2014" spans="1:10" x14ac:dyDescent="0.35">
      <c r="A2014" s="68">
        <v>411779</v>
      </c>
      <c r="B2014" s="74" t="s">
        <v>8</v>
      </c>
      <c r="C2014" s="75" t="s">
        <v>9</v>
      </c>
      <c r="D2014" s="51" t="s">
        <v>3282</v>
      </c>
      <c r="E2014" s="51" t="s">
        <v>13</v>
      </c>
      <c r="F2014" s="76">
        <v>13.86</v>
      </c>
      <c r="G2014" s="63">
        <v>48</v>
      </c>
      <c r="H2014" s="64">
        <v>0.3</v>
      </c>
      <c r="I2014" s="65">
        <v>2.4189526184537513E-2</v>
      </c>
      <c r="J2014" s="66">
        <v>9.6999999999999993</v>
      </c>
    </row>
    <row r="2015" spans="1:10" x14ac:dyDescent="0.35">
      <c r="A2015" s="68">
        <v>592460</v>
      </c>
      <c r="B2015" s="74" t="s">
        <v>8</v>
      </c>
      <c r="C2015" s="75" t="s">
        <v>30</v>
      </c>
      <c r="D2015" s="51" t="s">
        <v>3283</v>
      </c>
      <c r="E2015" s="51" t="s">
        <v>13</v>
      </c>
      <c r="F2015" s="76">
        <v>11.19</v>
      </c>
      <c r="G2015" s="63">
        <v>18</v>
      </c>
      <c r="H2015" s="64">
        <v>0.44</v>
      </c>
      <c r="I2015" s="65">
        <v>1.5635910224438554E-2</v>
      </c>
      <c r="J2015" s="66">
        <v>6.27</v>
      </c>
    </row>
    <row r="2016" spans="1:10" x14ac:dyDescent="0.35">
      <c r="A2016" s="68">
        <v>742774</v>
      </c>
      <c r="B2016" s="74" t="s">
        <v>11</v>
      </c>
      <c r="C2016" s="75" t="s">
        <v>30</v>
      </c>
      <c r="D2016" s="51" t="s">
        <v>3289</v>
      </c>
      <c r="E2016" s="51" t="s">
        <v>13</v>
      </c>
      <c r="F2016" s="76">
        <v>12.61</v>
      </c>
      <c r="G2016" s="63">
        <v>19</v>
      </c>
      <c r="H2016" s="64">
        <v>0.5</v>
      </c>
      <c r="I2016" s="65">
        <v>1.5735660847879807E-2</v>
      </c>
      <c r="J2016" s="66">
        <v>6.31</v>
      </c>
    </row>
    <row r="2017" spans="1:10" x14ac:dyDescent="0.35">
      <c r="A2017" s="68">
        <v>274254</v>
      </c>
      <c r="B2017" s="74" t="s">
        <v>8</v>
      </c>
      <c r="C2017" s="75" t="s">
        <v>30</v>
      </c>
      <c r="D2017" s="51" t="s">
        <v>3345</v>
      </c>
      <c r="E2017" s="51" t="s">
        <v>13</v>
      </c>
      <c r="F2017" s="76">
        <v>9.01</v>
      </c>
      <c r="G2017" s="63">
        <v>48</v>
      </c>
      <c r="H2017" s="64">
        <v>0.3</v>
      </c>
      <c r="I2017" s="65">
        <v>1.5735660847879807E-2</v>
      </c>
      <c r="J2017" s="66">
        <v>6.31</v>
      </c>
    </row>
    <row r="2018" spans="1:10" x14ac:dyDescent="0.35">
      <c r="A2018" s="68">
        <v>326921</v>
      </c>
      <c r="B2018" s="74" t="s">
        <v>11</v>
      </c>
      <c r="C2018" s="75" t="s">
        <v>30</v>
      </c>
      <c r="D2018" s="51" t="s">
        <v>3400</v>
      </c>
      <c r="E2018" s="51" t="s">
        <v>13</v>
      </c>
      <c r="F2018" s="76">
        <v>11.12</v>
      </c>
      <c r="G2018" s="63">
        <v>48</v>
      </c>
      <c r="H2018" s="64">
        <v>0.42</v>
      </c>
      <c r="I2018" s="65">
        <v>1.6084788029925079E-2</v>
      </c>
      <c r="J2018" s="66">
        <v>6.45</v>
      </c>
    </row>
    <row r="2019" spans="1:10" x14ac:dyDescent="0.35">
      <c r="A2019" s="68">
        <v>123911</v>
      </c>
      <c r="B2019" s="74" t="s">
        <v>11</v>
      </c>
      <c r="C2019" s="75" t="s">
        <v>9</v>
      </c>
      <c r="D2019" s="51" t="s">
        <v>3406</v>
      </c>
      <c r="E2019" s="51" t="s">
        <v>13</v>
      </c>
      <c r="F2019" s="76">
        <v>10.5</v>
      </c>
      <c r="G2019" s="63">
        <v>48</v>
      </c>
      <c r="H2019" s="64">
        <v>0.42</v>
      </c>
      <c r="I2019" s="65">
        <v>1.5187032418952029E-2</v>
      </c>
      <c r="J2019" s="66">
        <v>6.09</v>
      </c>
    </row>
    <row r="2020" spans="1:10" x14ac:dyDescent="0.35">
      <c r="A2020" s="68">
        <v>541482</v>
      </c>
      <c r="B2020" s="74" t="s">
        <v>8</v>
      </c>
      <c r="C2020" s="75" t="s">
        <v>40</v>
      </c>
      <c r="D2020" s="51" t="s">
        <v>3416</v>
      </c>
      <c r="E2020" s="51"/>
      <c r="F2020" s="76">
        <v>12.03</v>
      </c>
      <c r="G2020" s="63">
        <v>40</v>
      </c>
      <c r="H2020" s="64">
        <v>0.44</v>
      </c>
      <c r="I2020" s="65">
        <v>1.6807980049875049E-2</v>
      </c>
      <c r="J2020" s="66">
        <v>6.74</v>
      </c>
    </row>
    <row r="2021" spans="1:10" x14ac:dyDescent="0.35">
      <c r="A2021" s="68">
        <v>669514</v>
      </c>
      <c r="B2021" s="74" t="s">
        <v>11</v>
      </c>
      <c r="C2021" s="75" t="s">
        <v>40</v>
      </c>
      <c r="D2021" s="51" t="s">
        <v>3468</v>
      </c>
      <c r="E2021" s="51" t="s">
        <v>13</v>
      </c>
      <c r="F2021" s="76">
        <v>19.149999999999999</v>
      </c>
      <c r="G2021" s="63">
        <v>18</v>
      </c>
      <c r="H2021" s="64">
        <v>0.55000000000000004</v>
      </c>
      <c r="I2021" s="65">
        <v>2.1496259351620139E-2</v>
      </c>
      <c r="J2021" s="66">
        <v>8.6199999999999992</v>
      </c>
    </row>
    <row r="2022" spans="1:10" x14ac:dyDescent="0.35">
      <c r="A2022" s="68">
        <v>7511917</v>
      </c>
      <c r="B2022" s="74" t="s">
        <v>8</v>
      </c>
      <c r="C2022" s="75" t="s">
        <v>9</v>
      </c>
      <c r="D2022" s="51" t="s">
        <v>3493</v>
      </c>
      <c r="E2022" s="51"/>
      <c r="F2022" s="76">
        <v>18.149999999999999</v>
      </c>
      <c r="G2022" s="63">
        <v>25</v>
      </c>
      <c r="H2022" s="64">
        <v>0.49</v>
      </c>
      <c r="I2022" s="65">
        <v>2.3092269326681958E-2</v>
      </c>
      <c r="J2022" s="66">
        <v>9.26</v>
      </c>
    </row>
    <row r="2023" spans="1:10" x14ac:dyDescent="0.35">
      <c r="A2023" s="68">
        <v>3713750</v>
      </c>
      <c r="B2023" s="74" t="s">
        <v>8</v>
      </c>
      <c r="C2023" s="75" t="s">
        <v>30</v>
      </c>
      <c r="D2023" s="51" t="s">
        <v>3501</v>
      </c>
      <c r="E2023" s="51"/>
      <c r="F2023" s="76">
        <v>9.5</v>
      </c>
      <c r="G2023" s="63">
        <v>48</v>
      </c>
      <c r="H2023" s="64">
        <v>0.3</v>
      </c>
      <c r="I2023" s="65">
        <v>1.658354114713223E-2</v>
      </c>
      <c r="J2023" s="66">
        <v>6.65</v>
      </c>
    </row>
    <row r="2024" spans="1:10" x14ac:dyDescent="0.35">
      <c r="A2024" s="68">
        <v>7583124</v>
      </c>
      <c r="B2024" s="74" t="s">
        <v>8</v>
      </c>
      <c r="C2024" s="75" t="s">
        <v>30</v>
      </c>
      <c r="D2024" s="51" t="s">
        <v>3502</v>
      </c>
      <c r="E2024" s="51"/>
      <c r="F2024" s="76">
        <v>9.5</v>
      </c>
      <c r="G2024" s="63">
        <v>48</v>
      </c>
      <c r="H2024" s="64">
        <v>0.3</v>
      </c>
      <c r="I2024" s="65">
        <v>1.658354114713223E-2</v>
      </c>
      <c r="J2024" s="66">
        <v>6.65</v>
      </c>
    </row>
    <row r="2025" spans="1:10" x14ac:dyDescent="0.35">
      <c r="A2025" s="68">
        <v>498602</v>
      </c>
      <c r="B2025" s="74" t="s">
        <v>8</v>
      </c>
      <c r="C2025" s="75" t="s">
        <v>40</v>
      </c>
      <c r="D2025" s="51" t="s">
        <v>3520</v>
      </c>
      <c r="E2025" s="51" t="s">
        <v>13</v>
      </c>
      <c r="F2025" s="76">
        <v>13.64</v>
      </c>
      <c r="G2025" s="63">
        <v>18</v>
      </c>
      <c r="H2025" s="64">
        <v>0.44</v>
      </c>
      <c r="I2025" s="65">
        <v>1.9052369077305897E-2</v>
      </c>
      <c r="J2025" s="66">
        <v>7.64</v>
      </c>
    </row>
    <row r="2026" spans="1:10" x14ac:dyDescent="0.35">
      <c r="A2026" s="68">
        <v>867175</v>
      </c>
      <c r="B2026" s="74" t="s">
        <v>11</v>
      </c>
      <c r="C2026" s="75" t="s">
        <v>40</v>
      </c>
      <c r="D2026" s="51" t="s">
        <v>3525</v>
      </c>
      <c r="E2026" s="51" t="s">
        <v>13</v>
      </c>
      <c r="F2026" s="76">
        <v>11.87</v>
      </c>
      <c r="G2026" s="63">
        <v>48</v>
      </c>
      <c r="H2026" s="64">
        <v>0.42</v>
      </c>
      <c r="I2026" s="65">
        <v>1.7157107231919433E-2</v>
      </c>
      <c r="J2026" s="66">
        <v>6.88</v>
      </c>
    </row>
    <row r="2027" spans="1:10" x14ac:dyDescent="0.35">
      <c r="A2027" s="68">
        <v>6828225</v>
      </c>
      <c r="B2027" s="74" t="s">
        <v>8</v>
      </c>
      <c r="C2027" s="75" t="s">
        <v>40</v>
      </c>
      <c r="D2027" s="51" t="s">
        <v>3527</v>
      </c>
      <c r="E2027" s="51"/>
      <c r="F2027" s="76">
        <v>12.79</v>
      </c>
      <c r="G2027" s="63">
        <v>18</v>
      </c>
      <c r="H2027" s="64">
        <v>0.44</v>
      </c>
      <c r="I2027" s="65">
        <v>1.7855361596009978E-2</v>
      </c>
      <c r="J2027" s="66">
        <v>7.16</v>
      </c>
    </row>
    <row r="2028" spans="1:10" x14ac:dyDescent="0.35">
      <c r="A2028" s="68">
        <v>725466</v>
      </c>
      <c r="B2028" s="74" t="s">
        <v>8</v>
      </c>
      <c r="C2028" s="75" t="s">
        <v>30</v>
      </c>
      <c r="D2028" s="51" t="s">
        <v>3535</v>
      </c>
      <c r="E2028" s="51"/>
      <c r="F2028" s="76">
        <v>9.6</v>
      </c>
      <c r="G2028" s="63">
        <v>48</v>
      </c>
      <c r="H2028" s="64">
        <v>0.3</v>
      </c>
      <c r="I2028" s="65">
        <v>1.6758104738154422E-2</v>
      </c>
      <c r="J2028" s="66">
        <v>6.72</v>
      </c>
    </row>
    <row r="2029" spans="1:10" x14ac:dyDescent="0.35">
      <c r="A2029" s="68">
        <v>727955</v>
      </c>
      <c r="B2029" s="74" t="s">
        <v>8</v>
      </c>
      <c r="C2029" s="75" t="s">
        <v>30</v>
      </c>
      <c r="D2029" s="51" t="s">
        <v>3562</v>
      </c>
      <c r="E2029" s="51" t="s">
        <v>13</v>
      </c>
      <c r="F2029" s="76">
        <v>13.31</v>
      </c>
      <c r="G2029" s="63">
        <v>18</v>
      </c>
      <c r="H2029" s="64">
        <v>0.44</v>
      </c>
      <c r="I2029" s="65">
        <v>1.8578553615959947E-2</v>
      </c>
      <c r="J2029" s="66">
        <v>7.45</v>
      </c>
    </row>
    <row r="2030" spans="1:10" x14ac:dyDescent="0.35">
      <c r="A2030" s="68">
        <v>426220</v>
      </c>
      <c r="B2030" s="74" t="s">
        <v>11</v>
      </c>
      <c r="C2030" s="75" t="s">
        <v>40</v>
      </c>
      <c r="D2030" s="51" t="s">
        <v>3607</v>
      </c>
      <c r="E2030" s="51" t="s">
        <v>13</v>
      </c>
      <c r="F2030" s="76">
        <v>20.170000000000002</v>
      </c>
      <c r="G2030" s="63">
        <v>18</v>
      </c>
      <c r="H2030" s="64">
        <v>0.55000000000000004</v>
      </c>
      <c r="I2030" s="65">
        <v>2.2643391521196321E-2</v>
      </c>
      <c r="J2030" s="66">
        <v>9.08</v>
      </c>
    </row>
    <row r="2031" spans="1:10" x14ac:dyDescent="0.35">
      <c r="A2031" s="68">
        <v>485916</v>
      </c>
      <c r="B2031" s="74" t="s">
        <v>8</v>
      </c>
      <c r="C2031" s="75" t="s">
        <v>30</v>
      </c>
      <c r="D2031" s="51" t="s">
        <v>3620</v>
      </c>
      <c r="E2031" s="51" t="s">
        <v>13</v>
      </c>
      <c r="F2031" s="76">
        <v>9.81</v>
      </c>
      <c r="G2031" s="63">
        <v>48</v>
      </c>
      <c r="H2031" s="64">
        <v>0.3</v>
      </c>
      <c r="I2031" s="65">
        <v>1.713216957605912E-2</v>
      </c>
      <c r="J2031" s="66">
        <v>6.87</v>
      </c>
    </row>
    <row r="2032" spans="1:10" x14ac:dyDescent="0.35">
      <c r="A2032" s="68">
        <v>485907</v>
      </c>
      <c r="B2032" s="74" t="s">
        <v>8</v>
      </c>
      <c r="C2032" s="75" t="s">
        <v>30</v>
      </c>
      <c r="D2032" s="51" t="s">
        <v>3621</v>
      </c>
      <c r="E2032" s="51" t="s">
        <v>13</v>
      </c>
      <c r="F2032" s="76">
        <v>9.81</v>
      </c>
      <c r="G2032" s="63">
        <v>48</v>
      </c>
      <c r="H2032" s="64">
        <v>0.3</v>
      </c>
      <c r="I2032" s="65">
        <v>1.713216957605912E-2</v>
      </c>
      <c r="J2032" s="66">
        <v>6.87</v>
      </c>
    </row>
    <row r="2033" spans="1:10" x14ac:dyDescent="0.35">
      <c r="A2033" s="68">
        <v>485772</v>
      </c>
      <c r="B2033" s="74" t="s">
        <v>8</v>
      </c>
      <c r="C2033" s="75" t="s">
        <v>30</v>
      </c>
      <c r="D2033" s="51" t="s">
        <v>3622</v>
      </c>
      <c r="E2033" s="51" t="s">
        <v>13</v>
      </c>
      <c r="F2033" s="76">
        <v>9.81</v>
      </c>
      <c r="G2033" s="63">
        <v>48</v>
      </c>
      <c r="H2033" s="64">
        <v>0.3</v>
      </c>
      <c r="I2033" s="65">
        <v>1.713216957605912E-2</v>
      </c>
      <c r="J2033" s="66">
        <v>6.87</v>
      </c>
    </row>
    <row r="2034" spans="1:10" x14ac:dyDescent="0.35">
      <c r="A2034" s="68">
        <v>485898</v>
      </c>
      <c r="B2034" s="74" t="s">
        <v>8</v>
      </c>
      <c r="C2034" s="75" t="s">
        <v>30</v>
      </c>
      <c r="D2034" s="51" t="s">
        <v>3623</v>
      </c>
      <c r="E2034" s="51" t="s">
        <v>13</v>
      </c>
      <c r="F2034" s="76">
        <v>9.81</v>
      </c>
      <c r="G2034" s="63">
        <v>48</v>
      </c>
      <c r="H2034" s="64">
        <v>0.3</v>
      </c>
      <c r="I2034" s="65">
        <v>1.713216957605912E-2</v>
      </c>
      <c r="J2034" s="66">
        <v>6.87</v>
      </c>
    </row>
    <row r="2035" spans="1:10" x14ac:dyDescent="0.35">
      <c r="A2035" s="68">
        <v>485754</v>
      </c>
      <c r="B2035" s="74" t="s">
        <v>8</v>
      </c>
      <c r="C2035" s="75" t="s">
        <v>30</v>
      </c>
      <c r="D2035" s="51" t="s">
        <v>3624</v>
      </c>
      <c r="E2035" s="51" t="s">
        <v>13</v>
      </c>
      <c r="F2035" s="76">
        <v>9.81</v>
      </c>
      <c r="G2035" s="63">
        <v>48</v>
      </c>
      <c r="H2035" s="64">
        <v>0.3</v>
      </c>
      <c r="I2035" s="65">
        <v>1.713216957605912E-2</v>
      </c>
      <c r="J2035" s="66">
        <v>6.87</v>
      </c>
    </row>
    <row r="2036" spans="1:10" x14ac:dyDescent="0.35">
      <c r="A2036" s="68">
        <v>485718</v>
      </c>
      <c r="B2036" s="74" t="s">
        <v>8</v>
      </c>
      <c r="C2036" s="75" t="s">
        <v>30</v>
      </c>
      <c r="D2036" s="51" t="s">
        <v>3625</v>
      </c>
      <c r="E2036" s="51" t="s">
        <v>13</v>
      </c>
      <c r="F2036" s="76">
        <v>9.81</v>
      </c>
      <c r="G2036" s="63">
        <v>48</v>
      </c>
      <c r="H2036" s="64">
        <v>0.3</v>
      </c>
      <c r="I2036" s="65">
        <v>1.713216957605912E-2</v>
      </c>
      <c r="J2036" s="66">
        <v>6.87</v>
      </c>
    </row>
    <row r="2037" spans="1:10" x14ac:dyDescent="0.35">
      <c r="A2037" s="68">
        <v>485709</v>
      </c>
      <c r="B2037" s="74" t="s">
        <v>8</v>
      </c>
      <c r="C2037" s="75" t="s">
        <v>30</v>
      </c>
      <c r="D2037" s="51" t="s">
        <v>3626</v>
      </c>
      <c r="E2037" s="51" t="s">
        <v>13</v>
      </c>
      <c r="F2037" s="76">
        <v>9.81</v>
      </c>
      <c r="G2037" s="63">
        <v>48</v>
      </c>
      <c r="H2037" s="64">
        <v>0.3</v>
      </c>
      <c r="I2037" s="65">
        <v>1.713216957605912E-2</v>
      </c>
      <c r="J2037" s="66">
        <v>6.87</v>
      </c>
    </row>
    <row r="2038" spans="1:10" x14ac:dyDescent="0.35">
      <c r="A2038" s="68">
        <v>485799</v>
      </c>
      <c r="B2038" s="74" t="s">
        <v>8</v>
      </c>
      <c r="C2038" s="75" t="s">
        <v>30</v>
      </c>
      <c r="D2038" s="51" t="s">
        <v>3627</v>
      </c>
      <c r="E2038" s="51" t="s">
        <v>13</v>
      </c>
      <c r="F2038" s="76">
        <v>9.81</v>
      </c>
      <c r="G2038" s="63">
        <v>48</v>
      </c>
      <c r="H2038" s="64">
        <v>0.3</v>
      </c>
      <c r="I2038" s="65">
        <v>1.713216957605912E-2</v>
      </c>
      <c r="J2038" s="66">
        <v>6.87</v>
      </c>
    </row>
    <row r="2039" spans="1:10" x14ac:dyDescent="0.35">
      <c r="A2039" s="68">
        <v>421810</v>
      </c>
      <c r="B2039" s="74" t="s">
        <v>8</v>
      </c>
      <c r="C2039" s="75" t="s">
        <v>30</v>
      </c>
      <c r="D2039" s="51" t="s">
        <v>3639</v>
      </c>
      <c r="E2039" s="51" t="s">
        <v>13</v>
      </c>
      <c r="F2039" s="76">
        <v>13.79</v>
      </c>
      <c r="G2039" s="63">
        <v>48</v>
      </c>
      <c r="H2039" s="64">
        <v>0.3</v>
      </c>
      <c r="I2039" s="65">
        <v>2.4064837905235947E-2</v>
      </c>
      <c r="J2039" s="66">
        <v>9.65</v>
      </c>
    </row>
    <row r="2040" spans="1:10" x14ac:dyDescent="0.35">
      <c r="A2040" s="68">
        <v>508338</v>
      </c>
      <c r="B2040" s="74" t="s">
        <v>11</v>
      </c>
      <c r="C2040" s="75" t="s">
        <v>40</v>
      </c>
      <c r="D2040" s="51" t="s">
        <v>3658</v>
      </c>
      <c r="E2040" s="51" t="s">
        <v>13</v>
      </c>
      <c r="F2040" s="76">
        <v>15.45</v>
      </c>
      <c r="G2040" s="63">
        <v>40</v>
      </c>
      <c r="H2040" s="64">
        <v>0.52</v>
      </c>
      <c r="I2040" s="65">
        <v>1.8503740648379008E-2</v>
      </c>
      <c r="J2040" s="66">
        <v>7.42</v>
      </c>
    </row>
    <row r="2041" spans="1:10" x14ac:dyDescent="0.35">
      <c r="A2041" s="68">
        <v>8186330</v>
      </c>
      <c r="B2041" s="74" t="s">
        <v>8</v>
      </c>
      <c r="C2041" s="75" t="s">
        <v>40</v>
      </c>
      <c r="D2041" s="51" t="s">
        <v>3756</v>
      </c>
      <c r="E2041" s="51"/>
      <c r="F2041" s="76">
        <v>12.68</v>
      </c>
      <c r="G2041" s="63">
        <v>18</v>
      </c>
      <c r="H2041" s="64">
        <v>0.44</v>
      </c>
      <c r="I2041" s="65">
        <v>1.7705735660847211E-2</v>
      </c>
      <c r="J2041" s="66">
        <v>7.1</v>
      </c>
    </row>
    <row r="2042" spans="1:10" x14ac:dyDescent="0.35">
      <c r="A2042" s="68">
        <v>294969</v>
      </c>
      <c r="B2042" s="74" t="s">
        <v>11</v>
      </c>
      <c r="C2042" s="75" t="s">
        <v>30</v>
      </c>
      <c r="D2042" s="51" t="s">
        <v>3772</v>
      </c>
      <c r="E2042" s="51"/>
      <c r="F2042" s="76">
        <v>13.35</v>
      </c>
      <c r="G2042" s="63">
        <v>48</v>
      </c>
      <c r="H2042" s="64">
        <v>0.42</v>
      </c>
      <c r="I2042" s="65">
        <v>1.9301745635909917E-2</v>
      </c>
      <c r="J2042" s="66">
        <v>7.74</v>
      </c>
    </row>
    <row r="2043" spans="1:10" x14ac:dyDescent="0.35">
      <c r="A2043" s="68">
        <v>911259</v>
      </c>
      <c r="B2043" s="74" t="s">
        <v>8</v>
      </c>
      <c r="C2043" s="75" t="s">
        <v>40</v>
      </c>
      <c r="D2043" s="51" t="s">
        <v>3773</v>
      </c>
      <c r="E2043" s="51"/>
      <c r="F2043" s="76">
        <v>13.86</v>
      </c>
      <c r="G2043" s="63">
        <v>18</v>
      </c>
      <c r="H2043" s="64">
        <v>0.44</v>
      </c>
      <c r="I2043" s="65">
        <v>1.9351620947630543E-2</v>
      </c>
      <c r="J2043" s="66">
        <v>7.76</v>
      </c>
    </row>
    <row r="2044" spans="1:10" x14ac:dyDescent="0.35">
      <c r="A2044" s="68">
        <v>2302454</v>
      </c>
      <c r="B2044" s="74" t="s">
        <v>8</v>
      </c>
      <c r="C2044" s="75" t="s">
        <v>40</v>
      </c>
      <c r="D2044" s="51" t="s">
        <v>3782</v>
      </c>
      <c r="E2044" s="51"/>
      <c r="F2044" s="76">
        <v>13.09</v>
      </c>
      <c r="G2044" s="63">
        <v>18</v>
      </c>
      <c r="H2044" s="64">
        <v>0.44</v>
      </c>
      <c r="I2044" s="65">
        <v>1.8279301745635301E-2</v>
      </c>
      <c r="J2044" s="66">
        <v>7.33</v>
      </c>
    </row>
    <row r="2045" spans="1:10" x14ac:dyDescent="0.35">
      <c r="A2045" s="68">
        <v>558141</v>
      </c>
      <c r="B2045" s="74" t="s">
        <v>8</v>
      </c>
      <c r="C2045" s="75" t="s">
        <v>9</v>
      </c>
      <c r="D2045" s="51" t="s">
        <v>3800</v>
      </c>
      <c r="E2045" s="51" t="s">
        <v>13</v>
      </c>
      <c r="F2045" s="76">
        <v>15.73</v>
      </c>
      <c r="G2045" s="63">
        <v>19</v>
      </c>
      <c r="H2045" s="64">
        <v>0.45</v>
      </c>
      <c r="I2045" s="65">
        <v>2.1571072319201079E-2</v>
      </c>
      <c r="J2045" s="66">
        <v>8.65</v>
      </c>
    </row>
    <row r="2046" spans="1:10" x14ac:dyDescent="0.35">
      <c r="A2046" s="68">
        <v>613034</v>
      </c>
      <c r="B2046" s="74" t="s">
        <v>8</v>
      </c>
      <c r="C2046" s="75" t="s">
        <v>40</v>
      </c>
      <c r="D2046" s="51" t="s">
        <v>3804</v>
      </c>
      <c r="E2046" s="51" t="s">
        <v>13</v>
      </c>
      <c r="F2046" s="76">
        <v>12.82</v>
      </c>
      <c r="G2046" s="63">
        <v>18</v>
      </c>
      <c r="H2046" s="64">
        <v>0.44</v>
      </c>
      <c r="I2046" s="65">
        <v>1.7905236907730604E-2</v>
      </c>
      <c r="J2046" s="66">
        <v>7.18</v>
      </c>
    </row>
    <row r="2047" spans="1:10" x14ac:dyDescent="0.35">
      <c r="A2047" s="68">
        <v>696614</v>
      </c>
      <c r="B2047" s="74" t="s">
        <v>11</v>
      </c>
      <c r="C2047" s="75" t="s">
        <v>40</v>
      </c>
      <c r="D2047" s="51" t="s">
        <v>3827</v>
      </c>
      <c r="E2047" s="51"/>
      <c r="F2047" s="76">
        <v>15.61</v>
      </c>
      <c r="G2047" s="63">
        <v>18</v>
      </c>
      <c r="H2047" s="64">
        <v>0.55000000000000004</v>
      </c>
      <c r="I2047" s="65">
        <v>1.7506234413964705E-2</v>
      </c>
      <c r="J2047" s="66">
        <v>7.02</v>
      </c>
    </row>
    <row r="2048" spans="1:10" x14ac:dyDescent="0.35">
      <c r="A2048" s="68">
        <v>872110</v>
      </c>
      <c r="B2048" s="74" t="s">
        <v>11</v>
      </c>
      <c r="C2048" s="75" t="s">
        <v>30</v>
      </c>
      <c r="D2048" s="51" t="s">
        <v>3845</v>
      </c>
      <c r="E2048" s="51" t="s">
        <v>13</v>
      </c>
      <c r="F2048" s="76">
        <v>12.56</v>
      </c>
      <c r="G2048" s="63">
        <v>48</v>
      </c>
      <c r="H2048" s="64">
        <v>0.42</v>
      </c>
      <c r="I2048" s="65">
        <v>1.8154613466333736E-2</v>
      </c>
      <c r="J2048" s="66">
        <v>7.28</v>
      </c>
    </row>
    <row r="2049" spans="1:10" x14ac:dyDescent="0.35">
      <c r="A2049" s="68">
        <v>848117</v>
      </c>
      <c r="B2049" s="74" t="s">
        <v>11</v>
      </c>
      <c r="C2049" s="75" t="s">
        <v>30</v>
      </c>
      <c r="D2049" s="51" t="s">
        <v>3846</v>
      </c>
      <c r="E2049" s="51" t="s">
        <v>13</v>
      </c>
      <c r="F2049" s="76">
        <v>12.61</v>
      </c>
      <c r="G2049" s="63">
        <v>48</v>
      </c>
      <c r="H2049" s="64">
        <v>0.42</v>
      </c>
      <c r="I2049" s="65">
        <v>1.8229426433914675E-2</v>
      </c>
      <c r="J2049" s="66">
        <v>7.31</v>
      </c>
    </row>
    <row r="2050" spans="1:10" x14ac:dyDescent="0.35">
      <c r="A2050" s="68">
        <v>326901</v>
      </c>
      <c r="B2050" s="74" t="s">
        <v>11</v>
      </c>
      <c r="C2050" s="75" t="s">
        <v>30</v>
      </c>
      <c r="D2050" s="51" t="s">
        <v>3847</v>
      </c>
      <c r="E2050" s="51" t="s">
        <v>13</v>
      </c>
      <c r="F2050" s="76">
        <v>12.61</v>
      </c>
      <c r="G2050" s="63">
        <v>48</v>
      </c>
      <c r="H2050" s="64">
        <v>0.42</v>
      </c>
      <c r="I2050" s="65">
        <v>1.8229426433914675E-2</v>
      </c>
      <c r="J2050" s="66">
        <v>7.31</v>
      </c>
    </row>
    <row r="2051" spans="1:10" x14ac:dyDescent="0.35">
      <c r="A2051" s="68">
        <v>6123746</v>
      </c>
      <c r="B2051" s="74" t="s">
        <v>8</v>
      </c>
      <c r="C2051" s="75" t="s">
        <v>40</v>
      </c>
      <c r="D2051" s="51" t="s">
        <v>3848</v>
      </c>
      <c r="E2051" s="51"/>
      <c r="F2051" s="76">
        <v>14.78</v>
      </c>
      <c r="G2051" s="63">
        <v>18</v>
      </c>
      <c r="H2051" s="64">
        <v>0.44</v>
      </c>
      <c r="I2051" s="65">
        <v>2.0648379052369492E-2</v>
      </c>
      <c r="J2051" s="66">
        <v>8.2799999999999994</v>
      </c>
    </row>
    <row r="2052" spans="1:10" x14ac:dyDescent="0.35">
      <c r="A2052" s="68">
        <v>923840</v>
      </c>
      <c r="B2052" s="74" t="s">
        <v>8</v>
      </c>
      <c r="C2052" s="75" t="s">
        <v>40</v>
      </c>
      <c r="D2052" s="51" t="s">
        <v>3901</v>
      </c>
      <c r="E2052" s="51" t="s">
        <v>13</v>
      </c>
      <c r="F2052" s="76">
        <v>10.59</v>
      </c>
      <c r="G2052" s="63">
        <v>48</v>
      </c>
      <c r="H2052" s="64">
        <v>0.3</v>
      </c>
      <c r="I2052" s="65">
        <v>1.8478802992518695E-2</v>
      </c>
      <c r="J2052" s="66">
        <v>7.41</v>
      </c>
    </row>
    <row r="2053" spans="1:10" x14ac:dyDescent="0.35">
      <c r="A2053" s="68">
        <v>508359</v>
      </c>
      <c r="B2053" s="74" t="s">
        <v>11</v>
      </c>
      <c r="C2053" s="75" t="s">
        <v>40</v>
      </c>
      <c r="D2053" s="51" t="s">
        <v>3930</v>
      </c>
      <c r="E2053" s="51" t="s">
        <v>13</v>
      </c>
      <c r="F2053" s="76">
        <v>18.95</v>
      </c>
      <c r="G2053" s="63">
        <v>18</v>
      </c>
      <c r="H2053" s="64">
        <v>0.55000000000000004</v>
      </c>
      <c r="I2053" s="65">
        <v>2.1271820448877321E-2</v>
      </c>
      <c r="J2053" s="66">
        <v>8.5299999999999994</v>
      </c>
    </row>
    <row r="2054" spans="1:10" x14ac:dyDescent="0.35">
      <c r="A2054" s="68">
        <v>202732</v>
      </c>
      <c r="B2054" s="74" t="s">
        <v>8</v>
      </c>
      <c r="C2054" s="75" t="s">
        <v>30</v>
      </c>
      <c r="D2054" s="51" t="s">
        <v>3938</v>
      </c>
      <c r="E2054" s="51" t="s">
        <v>13</v>
      </c>
      <c r="F2054" s="76">
        <v>12.87</v>
      </c>
      <c r="G2054" s="63">
        <v>48</v>
      </c>
      <c r="H2054" s="64">
        <v>0.3</v>
      </c>
      <c r="I2054" s="65">
        <v>2.2468827930174129E-2</v>
      </c>
      <c r="J2054" s="66">
        <v>9.01</v>
      </c>
    </row>
    <row r="2055" spans="1:10" x14ac:dyDescent="0.35">
      <c r="A2055" s="68">
        <v>507377</v>
      </c>
      <c r="B2055" s="74" t="s">
        <v>11</v>
      </c>
      <c r="C2055" s="75" t="s">
        <v>30</v>
      </c>
      <c r="D2055" s="51" t="s">
        <v>3973</v>
      </c>
      <c r="E2055" s="51" t="s">
        <v>13</v>
      </c>
      <c r="F2055" s="76">
        <v>12.61</v>
      </c>
      <c r="G2055" s="63">
        <v>48</v>
      </c>
      <c r="H2055" s="64">
        <v>0.42</v>
      </c>
      <c r="I2055" s="65">
        <v>1.8229426433914675E-2</v>
      </c>
      <c r="J2055" s="66">
        <v>7.31</v>
      </c>
    </row>
    <row r="2056" spans="1:10" x14ac:dyDescent="0.35">
      <c r="A2056" s="68">
        <v>540421</v>
      </c>
      <c r="B2056" s="74" t="s">
        <v>11</v>
      </c>
      <c r="C2056" s="75" t="s">
        <v>40</v>
      </c>
      <c r="D2056" s="51" t="s">
        <v>3988</v>
      </c>
      <c r="E2056" s="51" t="s">
        <v>13</v>
      </c>
      <c r="F2056" s="76">
        <v>16.809999999999999</v>
      </c>
      <c r="G2056" s="63">
        <v>18</v>
      </c>
      <c r="H2056" s="64">
        <v>0.55000000000000004</v>
      </c>
      <c r="I2056" s="65">
        <v>1.8852867830423392E-2</v>
      </c>
      <c r="J2056" s="66">
        <v>7.56</v>
      </c>
    </row>
    <row r="2057" spans="1:10" x14ac:dyDescent="0.35">
      <c r="A2057" s="68">
        <v>7497929</v>
      </c>
      <c r="B2057" s="74" t="s">
        <v>8</v>
      </c>
      <c r="C2057" s="75" t="s">
        <v>40</v>
      </c>
      <c r="D2057" s="51" t="s">
        <v>4011</v>
      </c>
      <c r="E2057" s="51"/>
      <c r="F2057" s="76">
        <v>13.61</v>
      </c>
      <c r="G2057" s="63">
        <v>18</v>
      </c>
      <c r="H2057" s="64">
        <v>0.44</v>
      </c>
      <c r="I2057" s="65">
        <v>1.9002493765585271E-2</v>
      </c>
      <c r="J2057" s="66">
        <v>7.62</v>
      </c>
    </row>
    <row r="2058" spans="1:10" x14ac:dyDescent="0.35">
      <c r="A2058" s="68">
        <v>8454545</v>
      </c>
      <c r="B2058" s="74" t="s">
        <v>8</v>
      </c>
      <c r="C2058" s="75" t="s">
        <v>30</v>
      </c>
      <c r="D2058" s="51" t="s">
        <v>4021</v>
      </c>
      <c r="E2058" s="51"/>
      <c r="F2058" s="76">
        <v>10.93</v>
      </c>
      <c r="G2058" s="63">
        <v>48</v>
      </c>
      <c r="H2058" s="64">
        <v>0.3</v>
      </c>
      <c r="I2058" s="65">
        <v>1.9077306733167099E-2</v>
      </c>
      <c r="J2058" s="66">
        <v>7.65</v>
      </c>
    </row>
    <row r="2059" spans="1:10" x14ac:dyDescent="0.35">
      <c r="A2059" s="68">
        <v>285620</v>
      </c>
      <c r="B2059" s="74" t="s">
        <v>8</v>
      </c>
      <c r="C2059" s="75" t="s">
        <v>40</v>
      </c>
      <c r="D2059" s="51" t="s">
        <v>4023</v>
      </c>
      <c r="E2059" s="51"/>
      <c r="F2059" s="76">
        <v>13.66</v>
      </c>
      <c r="G2059" s="63">
        <v>18</v>
      </c>
      <c r="H2059" s="64">
        <v>0.44</v>
      </c>
      <c r="I2059" s="65">
        <v>1.9077306733167099E-2</v>
      </c>
      <c r="J2059" s="66">
        <v>7.65</v>
      </c>
    </row>
    <row r="2060" spans="1:10" x14ac:dyDescent="0.35">
      <c r="A2060" s="68">
        <v>669532</v>
      </c>
      <c r="B2060" s="74" t="s">
        <v>11</v>
      </c>
      <c r="C2060" s="75" t="s">
        <v>40</v>
      </c>
      <c r="D2060" s="51" t="s">
        <v>4024</v>
      </c>
      <c r="E2060" s="51" t="s">
        <v>13</v>
      </c>
      <c r="F2060" s="76">
        <v>21.96</v>
      </c>
      <c r="G2060" s="63">
        <v>18</v>
      </c>
      <c r="H2060" s="64">
        <v>0.55000000000000004</v>
      </c>
      <c r="I2060" s="65">
        <v>2.4638403990024926E-2</v>
      </c>
      <c r="J2060" s="66">
        <v>9.8800000000000008</v>
      </c>
    </row>
    <row r="2061" spans="1:10" x14ac:dyDescent="0.35">
      <c r="A2061" s="68">
        <v>3489072</v>
      </c>
      <c r="B2061" s="74" t="s">
        <v>8</v>
      </c>
      <c r="C2061" s="75" t="s">
        <v>9</v>
      </c>
      <c r="D2061" s="51" t="s">
        <v>4058</v>
      </c>
      <c r="E2061" s="51"/>
      <c r="F2061" s="76">
        <v>16.61</v>
      </c>
      <c r="G2061" s="63">
        <v>18</v>
      </c>
      <c r="H2061" s="64">
        <v>0.44</v>
      </c>
      <c r="I2061" s="65">
        <v>2.3192019950124987E-2</v>
      </c>
      <c r="J2061" s="66">
        <v>9.3000000000000007</v>
      </c>
    </row>
    <row r="2062" spans="1:10" x14ac:dyDescent="0.35">
      <c r="A2062" s="68">
        <v>429890</v>
      </c>
      <c r="B2062" s="74" t="s">
        <v>11</v>
      </c>
      <c r="C2062" s="75" t="s">
        <v>40</v>
      </c>
      <c r="D2062" s="51" t="s">
        <v>4070</v>
      </c>
      <c r="E2062" s="51"/>
      <c r="F2062" s="76">
        <v>16.989999999999998</v>
      </c>
      <c r="G2062" s="63">
        <v>18</v>
      </c>
      <c r="H2062" s="64">
        <v>0.55000000000000004</v>
      </c>
      <c r="I2062" s="65">
        <v>1.9077306733167099E-2</v>
      </c>
      <c r="J2062" s="66">
        <v>7.65</v>
      </c>
    </row>
    <row r="2063" spans="1:10" x14ac:dyDescent="0.35">
      <c r="A2063" s="68">
        <v>457166</v>
      </c>
      <c r="B2063" s="74" t="s">
        <v>8</v>
      </c>
      <c r="C2063" s="75" t="s">
        <v>9</v>
      </c>
      <c r="D2063" s="51" t="s">
        <v>4088</v>
      </c>
      <c r="E2063" s="51"/>
      <c r="F2063" s="76">
        <v>11.22</v>
      </c>
      <c r="G2063" s="63">
        <v>48</v>
      </c>
      <c r="H2063" s="64">
        <v>0.3</v>
      </c>
      <c r="I2063" s="65">
        <v>1.9576059850373362E-2</v>
      </c>
      <c r="J2063" s="66">
        <v>7.85</v>
      </c>
    </row>
    <row r="2064" spans="1:10" x14ac:dyDescent="0.35">
      <c r="A2064" s="68">
        <v>523211</v>
      </c>
      <c r="B2064" s="74" t="s">
        <v>8</v>
      </c>
      <c r="C2064" s="75" t="s">
        <v>40</v>
      </c>
      <c r="D2064" s="51" t="s">
        <v>4094</v>
      </c>
      <c r="E2064" s="51"/>
      <c r="F2064" s="76">
        <v>14.03</v>
      </c>
      <c r="G2064" s="63">
        <v>18</v>
      </c>
      <c r="H2064" s="64">
        <v>0.44</v>
      </c>
      <c r="I2064" s="65">
        <v>1.9600997506233675E-2</v>
      </c>
      <c r="J2064" s="66">
        <v>7.86</v>
      </c>
    </row>
    <row r="2065" spans="1:10" x14ac:dyDescent="0.35">
      <c r="A2065" s="68">
        <v>505871</v>
      </c>
      <c r="B2065" s="74" t="s">
        <v>8</v>
      </c>
      <c r="C2065" s="75" t="s">
        <v>40</v>
      </c>
      <c r="D2065" s="51" t="s">
        <v>4095</v>
      </c>
      <c r="E2065" s="51"/>
      <c r="F2065" s="76">
        <v>14.03</v>
      </c>
      <c r="G2065" s="63">
        <v>18</v>
      </c>
      <c r="H2065" s="64">
        <v>0.44</v>
      </c>
      <c r="I2065" s="65">
        <v>1.9600997506233675E-2</v>
      </c>
      <c r="J2065" s="66">
        <v>7.86</v>
      </c>
    </row>
    <row r="2066" spans="1:10" x14ac:dyDescent="0.35">
      <c r="A2066" s="68">
        <v>505901</v>
      </c>
      <c r="B2066" s="74" t="s">
        <v>8</v>
      </c>
      <c r="C2066" s="75" t="s">
        <v>40</v>
      </c>
      <c r="D2066" s="51" t="s">
        <v>4096</v>
      </c>
      <c r="E2066" s="51"/>
      <c r="F2066" s="76">
        <v>14.03</v>
      </c>
      <c r="G2066" s="63">
        <v>18</v>
      </c>
      <c r="H2066" s="64">
        <v>0.44</v>
      </c>
      <c r="I2066" s="65">
        <v>1.9600997506233675E-2</v>
      </c>
      <c r="J2066" s="66">
        <v>7.86</v>
      </c>
    </row>
    <row r="2067" spans="1:10" x14ac:dyDescent="0.35">
      <c r="A2067" s="68">
        <v>8622535</v>
      </c>
      <c r="B2067" s="74" t="s">
        <v>11</v>
      </c>
      <c r="C2067" s="75" t="s">
        <v>40</v>
      </c>
      <c r="D2067" s="51" t="s">
        <v>4115</v>
      </c>
      <c r="E2067" s="51"/>
      <c r="F2067" s="76">
        <v>13.63</v>
      </c>
      <c r="G2067" s="63">
        <v>48</v>
      </c>
      <c r="H2067" s="64">
        <v>0.42</v>
      </c>
      <c r="I2067" s="65">
        <v>1.9725685785536129E-2</v>
      </c>
      <c r="J2067" s="66">
        <v>7.91</v>
      </c>
    </row>
    <row r="2068" spans="1:10" x14ac:dyDescent="0.35">
      <c r="A2068" s="68">
        <v>9652010</v>
      </c>
      <c r="B2068" s="74" t="s">
        <v>11</v>
      </c>
      <c r="C2068" s="75" t="s">
        <v>87</v>
      </c>
      <c r="D2068" s="51" t="s">
        <v>4123</v>
      </c>
      <c r="E2068" s="51"/>
      <c r="F2068" s="76">
        <v>17.149999999999999</v>
      </c>
      <c r="G2068" s="63">
        <v>48</v>
      </c>
      <c r="H2068" s="64">
        <v>0.42</v>
      </c>
      <c r="I2068" s="65">
        <v>2.4812967581047118E-2</v>
      </c>
      <c r="J2068" s="66">
        <v>9.9499999999999993</v>
      </c>
    </row>
    <row r="2069" spans="1:10" x14ac:dyDescent="0.35">
      <c r="A2069" s="68">
        <v>321750</v>
      </c>
      <c r="B2069" s="74" t="s">
        <v>11</v>
      </c>
      <c r="C2069" s="75" t="s">
        <v>30</v>
      </c>
      <c r="D2069" s="51" t="s">
        <v>4128</v>
      </c>
      <c r="E2069" s="51" t="s">
        <v>13</v>
      </c>
      <c r="F2069" s="76">
        <v>13.73</v>
      </c>
      <c r="G2069" s="63">
        <v>48</v>
      </c>
      <c r="H2069" s="64">
        <v>0.42</v>
      </c>
      <c r="I2069" s="65">
        <v>1.9850374064837695E-2</v>
      </c>
      <c r="J2069" s="66">
        <v>7.96</v>
      </c>
    </row>
    <row r="2070" spans="1:10" x14ac:dyDescent="0.35">
      <c r="A2070" s="68">
        <v>5924029</v>
      </c>
      <c r="B2070" s="74" t="s">
        <v>8</v>
      </c>
      <c r="C2070" s="75" t="s">
        <v>30</v>
      </c>
      <c r="D2070" s="51" t="s">
        <v>4132</v>
      </c>
      <c r="E2070" s="51"/>
      <c r="F2070" s="76">
        <v>11.38</v>
      </c>
      <c r="G2070" s="63">
        <v>48</v>
      </c>
      <c r="H2070" s="64">
        <v>0.3</v>
      </c>
      <c r="I2070" s="65">
        <v>1.9875311720698008E-2</v>
      </c>
      <c r="J2070" s="66">
        <v>7.97</v>
      </c>
    </row>
    <row r="2071" spans="1:10" x14ac:dyDescent="0.35">
      <c r="A2071" s="68">
        <v>8158351</v>
      </c>
      <c r="B2071" s="74" t="s">
        <v>8</v>
      </c>
      <c r="C2071" s="75" t="s">
        <v>30</v>
      </c>
      <c r="D2071" s="51" t="s">
        <v>4133</v>
      </c>
      <c r="E2071" s="51"/>
      <c r="F2071" s="76">
        <v>11.38</v>
      </c>
      <c r="G2071" s="63">
        <v>48</v>
      </c>
      <c r="H2071" s="64">
        <v>0.3</v>
      </c>
      <c r="I2071" s="65">
        <v>1.9875311720698008E-2</v>
      </c>
      <c r="J2071" s="66">
        <v>7.97</v>
      </c>
    </row>
    <row r="2072" spans="1:10" x14ac:dyDescent="0.35">
      <c r="A2072" s="68">
        <v>9754114</v>
      </c>
      <c r="B2072" s="74" t="s">
        <v>8</v>
      </c>
      <c r="C2072" s="75" t="s">
        <v>30</v>
      </c>
      <c r="D2072" s="51" t="s">
        <v>4136</v>
      </c>
      <c r="E2072" s="51"/>
      <c r="F2072" s="76">
        <v>13.92</v>
      </c>
      <c r="G2072" s="63">
        <v>48</v>
      </c>
      <c r="H2072" s="64">
        <v>0.3</v>
      </c>
      <c r="I2072" s="65">
        <v>2.4289276807978766E-2</v>
      </c>
      <c r="J2072" s="66">
        <v>9.74</v>
      </c>
    </row>
    <row r="2073" spans="1:10" x14ac:dyDescent="0.35">
      <c r="A2073" s="68">
        <v>621498</v>
      </c>
      <c r="B2073" s="74" t="s">
        <v>8</v>
      </c>
      <c r="C2073" s="75" t="s">
        <v>40</v>
      </c>
      <c r="D2073" s="51" t="s">
        <v>4155</v>
      </c>
      <c r="E2073" s="51"/>
      <c r="F2073" s="76">
        <v>14.29</v>
      </c>
      <c r="G2073" s="63">
        <v>18</v>
      </c>
      <c r="H2073" s="64">
        <v>0.44</v>
      </c>
      <c r="I2073" s="65">
        <v>1.9950124688278947E-2</v>
      </c>
      <c r="J2073" s="66">
        <v>8</v>
      </c>
    </row>
    <row r="2074" spans="1:10" x14ac:dyDescent="0.35">
      <c r="A2074" s="68">
        <v>269255</v>
      </c>
      <c r="B2074" s="74" t="s">
        <v>11</v>
      </c>
      <c r="C2074" s="75" t="s">
        <v>30</v>
      </c>
      <c r="D2074" s="51" t="s">
        <v>4196</v>
      </c>
      <c r="E2074" s="51" t="s">
        <v>13</v>
      </c>
      <c r="F2074" s="76">
        <v>13.42</v>
      </c>
      <c r="G2074" s="63">
        <v>48</v>
      </c>
      <c r="H2074" s="64">
        <v>0.42</v>
      </c>
      <c r="I2074" s="65">
        <v>1.940149625935117E-2</v>
      </c>
      <c r="J2074" s="66">
        <v>7.78</v>
      </c>
    </row>
    <row r="2075" spans="1:10" x14ac:dyDescent="0.35">
      <c r="A2075" s="68">
        <v>412910</v>
      </c>
      <c r="B2075" s="74" t="s">
        <v>11</v>
      </c>
      <c r="C2075" s="75" t="s">
        <v>30</v>
      </c>
      <c r="D2075" s="51" t="s">
        <v>4245</v>
      </c>
      <c r="E2075" s="51" t="s">
        <v>13</v>
      </c>
      <c r="F2075" s="76">
        <v>14.05</v>
      </c>
      <c r="G2075" s="63">
        <v>48</v>
      </c>
      <c r="H2075" s="64">
        <v>0.42</v>
      </c>
      <c r="I2075" s="65">
        <v>2.0324189526183645E-2</v>
      </c>
      <c r="J2075" s="66">
        <v>8.15</v>
      </c>
    </row>
    <row r="2076" spans="1:10" x14ac:dyDescent="0.35">
      <c r="A2076" s="68">
        <v>9754348</v>
      </c>
      <c r="B2076" s="74" t="s">
        <v>8</v>
      </c>
      <c r="C2076" s="75" t="s">
        <v>30</v>
      </c>
      <c r="D2076" s="51" t="s">
        <v>4269</v>
      </c>
      <c r="E2076" s="51"/>
      <c r="F2076" s="76">
        <v>12.48</v>
      </c>
      <c r="G2076" s="63">
        <v>48</v>
      </c>
      <c r="H2076" s="64">
        <v>0.3</v>
      </c>
      <c r="I2076" s="65">
        <v>2.1795511221943897E-2</v>
      </c>
      <c r="J2076" s="66">
        <v>8.74</v>
      </c>
    </row>
    <row r="2077" spans="1:10" x14ac:dyDescent="0.35">
      <c r="A2077" s="68">
        <v>4968959</v>
      </c>
      <c r="B2077" s="74" t="s">
        <v>8</v>
      </c>
      <c r="C2077" s="75" t="s">
        <v>9</v>
      </c>
      <c r="D2077" s="51" t="s">
        <v>4272</v>
      </c>
      <c r="E2077" s="51"/>
      <c r="F2077" s="76">
        <v>11.72</v>
      </c>
      <c r="G2077" s="63">
        <v>48</v>
      </c>
      <c r="H2077" s="64">
        <v>0.3</v>
      </c>
      <c r="I2077" s="65">
        <v>2.0448877805485211E-2</v>
      </c>
      <c r="J2077" s="66">
        <v>8.1999999999999993</v>
      </c>
    </row>
    <row r="2078" spans="1:10" x14ac:dyDescent="0.35">
      <c r="A2078" s="68">
        <v>5599273</v>
      </c>
      <c r="B2078" s="74" t="s">
        <v>8</v>
      </c>
      <c r="C2078" s="75" t="s">
        <v>30</v>
      </c>
      <c r="D2078" s="51" t="s">
        <v>4273</v>
      </c>
      <c r="E2078" s="51"/>
      <c r="F2078" s="76">
        <v>17.600000000000001</v>
      </c>
      <c r="G2078" s="63">
        <v>18</v>
      </c>
      <c r="H2078" s="64">
        <v>0.44</v>
      </c>
      <c r="I2078" s="65">
        <v>2.45885286783043E-2</v>
      </c>
      <c r="J2078" s="66">
        <v>9.86</v>
      </c>
    </row>
    <row r="2079" spans="1:10" x14ac:dyDescent="0.35">
      <c r="A2079" s="68">
        <v>629966</v>
      </c>
      <c r="B2079" s="74" t="s">
        <v>11</v>
      </c>
      <c r="C2079" s="75" t="s">
        <v>9</v>
      </c>
      <c r="D2079" s="51" t="s">
        <v>4297</v>
      </c>
      <c r="E2079" s="51" t="s">
        <v>13</v>
      </c>
      <c r="F2079" s="76">
        <v>19.899999999999999</v>
      </c>
      <c r="G2079" s="63">
        <v>48</v>
      </c>
      <c r="H2079" s="64">
        <v>0.42</v>
      </c>
      <c r="I2079" s="65">
        <v>2.8778054862842239E-2</v>
      </c>
      <c r="J2079" s="66">
        <v>11.54</v>
      </c>
    </row>
    <row r="2080" spans="1:10" x14ac:dyDescent="0.35">
      <c r="A2080" s="68">
        <v>435723</v>
      </c>
      <c r="B2080" s="74" t="s">
        <v>8</v>
      </c>
      <c r="C2080" s="75" t="s">
        <v>30</v>
      </c>
      <c r="D2080" s="51" t="s">
        <v>4315</v>
      </c>
      <c r="E2080" s="51"/>
      <c r="F2080" s="76">
        <v>11.84</v>
      </c>
      <c r="G2080" s="63">
        <v>48</v>
      </c>
      <c r="H2080" s="64">
        <v>0.3</v>
      </c>
      <c r="I2080" s="65">
        <v>2.0673316708229805E-2</v>
      </c>
      <c r="J2080" s="66">
        <v>8.2899999999999991</v>
      </c>
    </row>
    <row r="2081" spans="1:10" x14ac:dyDescent="0.35">
      <c r="A2081" s="68">
        <v>898557</v>
      </c>
      <c r="B2081" s="74" t="s">
        <v>11</v>
      </c>
      <c r="C2081" s="75" t="s">
        <v>30</v>
      </c>
      <c r="D2081" s="51" t="s">
        <v>4322</v>
      </c>
      <c r="E2081" s="51" t="s">
        <v>13</v>
      </c>
      <c r="F2081" s="76">
        <v>14.46</v>
      </c>
      <c r="G2081" s="63">
        <v>48</v>
      </c>
      <c r="H2081" s="64">
        <v>0.42</v>
      </c>
      <c r="I2081" s="65">
        <v>2.0922693266832937E-2</v>
      </c>
      <c r="J2081" s="66">
        <v>8.39</v>
      </c>
    </row>
    <row r="2082" spans="1:10" x14ac:dyDescent="0.35">
      <c r="A2082" s="68">
        <v>4510771</v>
      </c>
      <c r="B2082" s="74" t="s">
        <v>11</v>
      </c>
      <c r="C2082" s="75" t="s">
        <v>9</v>
      </c>
      <c r="D2082" s="51" t="s">
        <v>4329</v>
      </c>
      <c r="E2082" s="51"/>
      <c r="F2082" s="76">
        <v>17.36</v>
      </c>
      <c r="G2082" s="63">
        <v>48</v>
      </c>
      <c r="H2082" s="64">
        <v>0.42</v>
      </c>
      <c r="I2082" s="65">
        <v>2.5112219451370876E-2</v>
      </c>
      <c r="J2082" s="66">
        <v>10.07</v>
      </c>
    </row>
    <row r="2083" spans="1:10" x14ac:dyDescent="0.35">
      <c r="A2083" s="68">
        <v>823542</v>
      </c>
      <c r="B2083" s="74" t="s">
        <v>11</v>
      </c>
      <c r="C2083" s="75" t="s">
        <v>609</v>
      </c>
      <c r="D2083" s="51" t="s">
        <v>4335</v>
      </c>
      <c r="E2083" s="51" t="s">
        <v>13</v>
      </c>
      <c r="F2083" s="76">
        <v>14.39</v>
      </c>
      <c r="G2083" s="63">
        <v>48</v>
      </c>
      <c r="H2083" s="64">
        <v>0.42</v>
      </c>
      <c r="I2083" s="65">
        <v>2.0822942643391684E-2</v>
      </c>
      <c r="J2083" s="66">
        <v>8.35</v>
      </c>
    </row>
    <row r="2084" spans="1:10" x14ac:dyDescent="0.35">
      <c r="A2084" s="68">
        <v>942951</v>
      </c>
      <c r="B2084" s="74" t="s">
        <v>8</v>
      </c>
      <c r="C2084" s="75" t="s">
        <v>40</v>
      </c>
      <c r="D2084" s="51" t="s">
        <v>4405</v>
      </c>
      <c r="E2084" s="51"/>
      <c r="F2084" s="76">
        <v>16.11</v>
      </c>
      <c r="G2084" s="63">
        <v>18</v>
      </c>
      <c r="H2084" s="64">
        <v>0.44</v>
      </c>
      <c r="I2084" s="65">
        <v>2.2493765586034442E-2</v>
      </c>
      <c r="J2084" s="66">
        <v>9.02</v>
      </c>
    </row>
    <row r="2085" spans="1:10" x14ac:dyDescent="0.35">
      <c r="A2085" s="68">
        <v>386544</v>
      </c>
      <c r="B2085" s="74" t="s">
        <v>8</v>
      </c>
      <c r="C2085" s="75" t="s">
        <v>9</v>
      </c>
      <c r="D2085" s="51" t="s">
        <v>4441</v>
      </c>
      <c r="E2085" s="51" t="s">
        <v>13</v>
      </c>
      <c r="F2085" s="76">
        <v>14.71</v>
      </c>
      <c r="G2085" s="63">
        <v>48</v>
      </c>
      <c r="H2085" s="64">
        <v>0.3</v>
      </c>
      <c r="I2085" s="65">
        <v>2.5685785536159855E-2</v>
      </c>
      <c r="J2085" s="66">
        <v>10.3</v>
      </c>
    </row>
    <row r="2086" spans="1:10" x14ac:dyDescent="0.35">
      <c r="A2086" s="68">
        <v>5022633</v>
      </c>
      <c r="B2086" s="74" t="s">
        <v>8</v>
      </c>
      <c r="C2086" s="75" t="s">
        <v>30</v>
      </c>
      <c r="D2086" s="51" t="s">
        <v>4459</v>
      </c>
      <c r="E2086" s="51"/>
      <c r="F2086" s="76">
        <v>12.26</v>
      </c>
      <c r="G2086" s="63">
        <v>48</v>
      </c>
      <c r="H2086" s="64">
        <v>0.3</v>
      </c>
      <c r="I2086" s="65">
        <v>2.1396508728178887E-2</v>
      </c>
      <c r="J2086" s="66">
        <v>8.58</v>
      </c>
    </row>
    <row r="2087" spans="1:10" x14ac:dyDescent="0.35">
      <c r="A2087" s="68">
        <v>2679973</v>
      </c>
      <c r="B2087" s="74" t="s">
        <v>8</v>
      </c>
      <c r="C2087" s="75" t="s">
        <v>30</v>
      </c>
      <c r="D2087" s="51" t="s">
        <v>4460</v>
      </c>
      <c r="E2087" s="51"/>
      <c r="F2087" s="76">
        <v>12.26</v>
      </c>
      <c r="G2087" s="63">
        <v>48</v>
      </c>
      <c r="H2087" s="64">
        <v>0.3</v>
      </c>
      <c r="I2087" s="65">
        <v>2.1396508728178887E-2</v>
      </c>
      <c r="J2087" s="66">
        <v>8.58</v>
      </c>
    </row>
    <row r="2088" spans="1:10" x14ac:dyDescent="0.35">
      <c r="A2088" s="68">
        <v>8306480</v>
      </c>
      <c r="B2088" s="74" t="s">
        <v>8</v>
      </c>
      <c r="C2088" s="75" t="s">
        <v>30</v>
      </c>
      <c r="D2088" s="51" t="s">
        <v>4461</v>
      </c>
      <c r="E2088" s="51"/>
      <c r="F2088" s="76">
        <v>12.26</v>
      </c>
      <c r="G2088" s="63">
        <v>48</v>
      </c>
      <c r="H2088" s="64">
        <v>0.3</v>
      </c>
      <c r="I2088" s="65">
        <v>2.1396508728178887E-2</v>
      </c>
      <c r="J2088" s="66">
        <v>8.58</v>
      </c>
    </row>
    <row r="2089" spans="1:10" x14ac:dyDescent="0.35">
      <c r="A2089" s="68">
        <v>150874</v>
      </c>
      <c r="B2089" s="74" t="s">
        <v>8</v>
      </c>
      <c r="C2089" s="75" t="s">
        <v>9</v>
      </c>
      <c r="D2089" s="51" t="s">
        <v>4483</v>
      </c>
      <c r="E2089" s="51" t="s">
        <v>13</v>
      </c>
      <c r="F2089" s="76">
        <v>12.42</v>
      </c>
      <c r="G2089" s="63">
        <v>48</v>
      </c>
      <c r="H2089" s="64">
        <v>0.3</v>
      </c>
      <c r="I2089" s="65">
        <v>2.1670822942642332E-2</v>
      </c>
      <c r="J2089" s="66">
        <v>8.69</v>
      </c>
    </row>
    <row r="2090" spans="1:10" x14ac:dyDescent="0.35">
      <c r="A2090" s="68">
        <v>8335946</v>
      </c>
      <c r="B2090" s="74" t="s">
        <v>8</v>
      </c>
      <c r="C2090" s="75" t="s">
        <v>30</v>
      </c>
      <c r="D2090" s="51" t="s">
        <v>4498</v>
      </c>
      <c r="E2090" s="51"/>
      <c r="F2090" s="76">
        <v>12.31</v>
      </c>
      <c r="G2090" s="63">
        <v>48</v>
      </c>
      <c r="H2090" s="64">
        <v>0.3</v>
      </c>
      <c r="I2090" s="65">
        <v>2.1496259351620139E-2</v>
      </c>
      <c r="J2090" s="66">
        <v>8.6199999999999992</v>
      </c>
    </row>
    <row r="2091" spans="1:10" x14ac:dyDescent="0.35">
      <c r="A2091" s="68">
        <v>8733748</v>
      </c>
      <c r="B2091" s="74" t="s">
        <v>8</v>
      </c>
      <c r="C2091" s="75" t="s">
        <v>9</v>
      </c>
      <c r="D2091" s="51" t="s">
        <v>4513</v>
      </c>
      <c r="E2091" s="51"/>
      <c r="F2091" s="76">
        <v>15.75</v>
      </c>
      <c r="G2091" s="63">
        <v>19</v>
      </c>
      <c r="H2091" s="64">
        <v>0.45</v>
      </c>
      <c r="I2091" s="65">
        <v>2.1596009975061392E-2</v>
      </c>
      <c r="J2091" s="66">
        <v>8.66</v>
      </c>
    </row>
    <row r="2092" spans="1:10" x14ac:dyDescent="0.35">
      <c r="A2092" s="68">
        <v>3748765</v>
      </c>
      <c r="B2092" s="74" t="s">
        <v>8</v>
      </c>
      <c r="C2092" s="75" t="s">
        <v>9</v>
      </c>
      <c r="D2092" s="51" t="s">
        <v>4514</v>
      </c>
      <c r="E2092" s="51"/>
      <c r="F2092" s="76">
        <v>23.75</v>
      </c>
      <c r="G2092" s="63">
        <v>25</v>
      </c>
      <c r="H2092" s="64">
        <v>0.49</v>
      </c>
      <c r="I2092" s="65">
        <v>3.0199501246881866E-2</v>
      </c>
      <c r="J2092" s="66">
        <v>12.11</v>
      </c>
    </row>
    <row r="2093" spans="1:10" x14ac:dyDescent="0.35">
      <c r="A2093" s="68">
        <v>426225</v>
      </c>
      <c r="B2093" s="74" t="s">
        <v>11</v>
      </c>
      <c r="C2093" s="75" t="s">
        <v>40</v>
      </c>
      <c r="D2093" s="51" t="s">
        <v>4525</v>
      </c>
      <c r="E2093" s="51" t="s">
        <v>13</v>
      </c>
      <c r="F2093" s="76">
        <v>25.63</v>
      </c>
      <c r="G2093" s="63">
        <v>18</v>
      </c>
      <c r="H2093" s="64">
        <v>0.55000000000000004</v>
      </c>
      <c r="I2093" s="65">
        <v>2.8753117206981926E-2</v>
      </c>
      <c r="J2093" s="66">
        <v>11.53</v>
      </c>
    </row>
    <row r="2094" spans="1:10" x14ac:dyDescent="0.35">
      <c r="A2094" s="68">
        <v>8712235</v>
      </c>
      <c r="B2094" s="74" t="s">
        <v>8</v>
      </c>
      <c r="C2094" s="75" t="s">
        <v>30</v>
      </c>
      <c r="D2094" s="51" t="s">
        <v>4530</v>
      </c>
      <c r="E2094" s="51" t="s">
        <v>13</v>
      </c>
      <c r="F2094" s="76">
        <v>12.43</v>
      </c>
      <c r="G2094" s="63">
        <v>48</v>
      </c>
      <c r="H2094" s="64">
        <v>0.3</v>
      </c>
      <c r="I2094" s="65">
        <v>2.1695760598502645E-2</v>
      </c>
      <c r="J2094" s="66">
        <v>8.6999999999999993</v>
      </c>
    </row>
    <row r="2095" spans="1:10" x14ac:dyDescent="0.35">
      <c r="A2095" s="68">
        <v>8742970</v>
      </c>
      <c r="B2095" s="74" t="s">
        <v>8</v>
      </c>
      <c r="C2095" s="75" t="s">
        <v>30</v>
      </c>
      <c r="D2095" s="51" t="s">
        <v>4531</v>
      </c>
      <c r="E2095" s="51" t="s">
        <v>13</v>
      </c>
      <c r="F2095" s="76">
        <v>12.43</v>
      </c>
      <c r="G2095" s="63">
        <v>48</v>
      </c>
      <c r="H2095" s="64">
        <v>0.3</v>
      </c>
      <c r="I2095" s="65">
        <v>2.1695760598502645E-2</v>
      </c>
      <c r="J2095" s="66">
        <v>8.6999999999999993</v>
      </c>
    </row>
    <row r="2096" spans="1:10" x14ac:dyDescent="0.35">
      <c r="A2096" s="68">
        <v>895543</v>
      </c>
      <c r="B2096" s="74" t="s">
        <v>11</v>
      </c>
      <c r="C2096" s="75" t="s">
        <v>30</v>
      </c>
      <c r="D2096" s="51" t="s">
        <v>4544</v>
      </c>
      <c r="E2096" s="51"/>
      <c r="F2096" s="76">
        <v>15.05</v>
      </c>
      <c r="G2096" s="63">
        <v>48</v>
      </c>
      <c r="H2096" s="64">
        <v>0.42</v>
      </c>
      <c r="I2096" s="65">
        <v>2.1770573566083584E-2</v>
      </c>
      <c r="J2096" s="66">
        <v>8.73</v>
      </c>
    </row>
    <row r="2097" spans="1:10" x14ac:dyDescent="0.35">
      <c r="A2097" s="68">
        <v>267854</v>
      </c>
      <c r="B2097" s="74" t="s">
        <v>8</v>
      </c>
      <c r="C2097" s="75" t="s">
        <v>30</v>
      </c>
      <c r="D2097" s="51" t="s">
        <v>4567</v>
      </c>
      <c r="E2097" s="51"/>
      <c r="F2097" s="76">
        <v>12.53</v>
      </c>
      <c r="G2097" s="63">
        <v>48</v>
      </c>
      <c r="H2097" s="64">
        <v>0.3</v>
      </c>
      <c r="I2097" s="65">
        <v>2.1870324189524837E-2</v>
      </c>
      <c r="J2097" s="66">
        <v>8.77</v>
      </c>
    </row>
    <row r="2098" spans="1:10" x14ac:dyDescent="0.35">
      <c r="A2098" s="68">
        <v>302879</v>
      </c>
      <c r="B2098" s="74" t="s">
        <v>8</v>
      </c>
      <c r="C2098" s="75" t="s">
        <v>9</v>
      </c>
      <c r="D2098" s="51" t="s">
        <v>4587</v>
      </c>
      <c r="E2098" s="51"/>
      <c r="F2098" s="76">
        <v>12.55</v>
      </c>
      <c r="G2098" s="63">
        <v>48</v>
      </c>
      <c r="H2098" s="64">
        <v>0.3</v>
      </c>
      <c r="I2098" s="65">
        <v>2.1920199501247239E-2</v>
      </c>
      <c r="J2098" s="66">
        <v>8.7899999999999991</v>
      </c>
    </row>
    <row r="2099" spans="1:10" x14ac:dyDescent="0.35">
      <c r="A2099" s="68">
        <v>5388185</v>
      </c>
      <c r="B2099" s="74" t="s">
        <v>8</v>
      </c>
      <c r="C2099" s="75" t="s">
        <v>30</v>
      </c>
      <c r="D2099" s="51" t="s">
        <v>4588</v>
      </c>
      <c r="E2099" s="51"/>
      <c r="F2099" s="76">
        <v>12.61</v>
      </c>
      <c r="G2099" s="63">
        <v>48</v>
      </c>
      <c r="H2099" s="64">
        <v>0.3</v>
      </c>
      <c r="I2099" s="65">
        <v>2.2019950124688492E-2</v>
      </c>
      <c r="J2099" s="66">
        <v>8.83</v>
      </c>
    </row>
    <row r="2100" spans="1:10" x14ac:dyDescent="0.35">
      <c r="A2100" s="68">
        <v>848189</v>
      </c>
      <c r="B2100" s="74" t="s">
        <v>8</v>
      </c>
      <c r="C2100" s="75" t="s">
        <v>30</v>
      </c>
      <c r="D2100" s="51" t="s">
        <v>4589</v>
      </c>
      <c r="E2100" s="51" t="s">
        <v>13</v>
      </c>
      <c r="F2100" s="76">
        <v>12.61</v>
      </c>
      <c r="G2100" s="63">
        <v>48</v>
      </c>
      <c r="H2100" s="64">
        <v>0.3</v>
      </c>
      <c r="I2100" s="65">
        <v>2.2019950124688492E-2</v>
      </c>
      <c r="J2100" s="66">
        <v>8.83</v>
      </c>
    </row>
    <row r="2101" spans="1:10" x14ac:dyDescent="0.35">
      <c r="A2101" s="68">
        <v>4977305</v>
      </c>
      <c r="B2101" s="74" t="s">
        <v>8</v>
      </c>
      <c r="C2101" s="75" t="s">
        <v>30</v>
      </c>
      <c r="D2101" s="51" t="s">
        <v>4590</v>
      </c>
      <c r="E2101" s="51"/>
      <c r="F2101" s="76">
        <v>12.61</v>
      </c>
      <c r="G2101" s="63">
        <v>48</v>
      </c>
      <c r="H2101" s="64">
        <v>0.3</v>
      </c>
      <c r="I2101" s="65">
        <v>2.2019950124688492E-2</v>
      </c>
      <c r="J2101" s="66">
        <v>8.83</v>
      </c>
    </row>
    <row r="2102" spans="1:10" x14ac:dyDescent="0.35">
      <c r="A2102" s="68">
        <v>341377</v>
      </c>
      <c r="B2102" s="74" t="s">
        <v>8</v>
      </c>
      <c r="C2102" s="75" t="s">
        <v>30</v>
      </c>
      <c r="D2102" s="51" t="s">
        <v>4591</v>
      </c>
      <c r="E2102" s="51" t="s">
        <v>13</v>
      </c>
      <c r="F2102" s="76">
        <v>12.61</v>
      </c>
      <c r="G2102" s="63">
        <v>48</v>
      </c>
      <c r="H2102" s="64">
        <v>0.3</v>
      </c>
      <c r="I2102" s="65">
        <v>2.2019950124688492E-2</v>
      </c>
      <c r="J2102" s="66">
        <v>8.83</v>
      </c>
    </row>
    <row r="2103" spans="1:10" x14ac:dyDescent="0.35">
      <c r="A2103" s="68">
        <v>3289595</v>
      </c>
      <c r="B2103" s="74" t="s">
        <v>8</v>
      </c>
      <c r="C2103" s="75" t="s">
        <v>40</v>
      </c>
      <c r="D2103" s="51" t="s">
        <v>4597</v>
      </c>
      <c r="E2103" s="51"/>
      <c r="F2103" s="76">
        <v>17.16</v>
      </c>
      <c r="G2103" s="63">
        <v>18</v>
      </c>
      <c r="H2103" s="64">
        <v>0.44</v>
      </c>
      <c r="I2103" s="65">
        <v>2.3965087281794695E-2</v>
      </c>
      <c r="J2103" s="66">
        <v>9.61</v>
      </c>
    </row>
    <row r="2104" spans="1:10" x14ac:dyDescent="0.35">
      <c r="A2104" s="68">
        <v>122250</v>
      </c>
      <c r="B2104" s="74" t="s">
        <v>11</v>
      </c>
      <c r="C2104" s="75" t="s">
        <v>40</v>
      </c>
      <c r="D2104" s="51" t="s">
        <v>4638</v>
      </c>
      <c r="E2104" s="51" t="s">
        <v>13</v>
      </c>
      <c r="F2104" s="76">
        <v>15.38</v>
      </c>
      <c r="G2104" s="63">
        <v>48</v>
      </c>
      <c r="H2104" s="64">
        <v>0.42</v>
      </c>
      <c r="I2104" s="65">
        <v>2.2244389027431311E-2</v>
      </c>
      <c r="J2104" s="66">
        <v>8.92</v>
      </c>
    </row>
    <row r="2105" spans="1:10" x14ac:dyDescent="0.35">
      <c r="A2105" s="68">
        <v>697019</v>
      </c>
      <c r="B2105" s="74" t="s">
        <v>11</v>
      </c>
      <c r="C2105" s="75" t="s">
        <v>40</v>
      </c>
      <c r="D2105" s="51" t="s">
        <v>4644</v>
      </c>
      <c r="E2105" s="51"/>
      <c r="F2105" s="76">
        <v>19.079999999999998</v>
      </c>
      <c r="G2105" s="63">
        <v>18</v>
      </c>
      <c r="H2105" s="64">
        <v>0.55000000000000004</v>
      </c>
      <c r="I2105" s="65">
        <v>2.14214463840392E-2</v>
      </c>
      <c r="J2105" s="66">
        <v>8.59</v>
      </c>
    </row>
    <row r="2106" spans="1:10" x14ac:dyDescent="0.35">
      <c r="A2106" s="68">
        <v>9066308</v>
      </c>
      <c r="B2106" s="74" t="s">
        <v>11</v>
      </c>
      <c r="C2106" s="75" t="s">
        <v>30</v>
      </c>
      <c r="D2106" s="51" t="s">
        <v>4662</v>
      </c>
      <c r="E2106" s="51"/>
      <c r="F2106" s="76">
        <v>18.05</v>
      </c>
      <c r="G2106" s="63">
        <v>48</v>
      </c>
      <c r="H2106" s="64">
        <v>0.42</v>
      </c>
      <c r="I2106" s="65">
        <v>2.6109725685785179E-2</v>
      </c>
      <c r="J2106" s="66">
        <v>10.47</v>
      </c>
    </row>
    <row r="2107" spans="1:10" x14ac:dyDescent="0.35">
      <c r="A2107" s="68">
        <v>500827</v>
      </c>
      <c r="B2107" s="74" t="s">
        <v>8</v>
      </c>
      <c r="C2107" s="75" t="s">
        <v>30</v>
      </c>
      <c r="D2107" s="51" t="s">
        <v>4663</v>
      </c>
      <c r="E2107" s="51" t="s">
        <v>13</v>
      </c>
      <c r="F2107" s="76">
        <v>16.989999999999998</v>
      </c>
      <c r="G2107" s="63">
        <v>18</v>
      </c>
      <c r="H2107" s="64">
        <v>0.44</v>
      </c>
      <c r="I2107" s="65">
        <v>2.3715710723191563E-2</v>
      </c>
      <c r="J2107" s="66">
        <v>9.51</v>
      </c>
    </row>
    <row r="2108" spans="1:10" x14ac:dyDescent="0.35">
      <c r="A2108" s="68">
        <v>500744</v>
      </c>
      <c r="B2108" s="74" t="s">
        <v>8</v>
      </c>
      <c r="C2108" s="75" t="s">
        <v>30</v>
      </c>
      <c r="D2108" s="51" t="s">
        <v>4664</v>
      </c>
      <c r="E2108" s="51" t="s">
        <v>13</v>
      </c>
      <c r="F2108" s="76">
        <v>16.989999999999998</v>
      </c>
      <c r="G2108" s="63">
        <v>18</v>
      </c>
      <c r="H2108" s="64">
        <v>0.44</v>
      </c>
      <c r="I2108" s="65">
        <v>2.3715710723191563E-2</v>
      </c>
      <c r="J2108" s="66">
        <v>9.51</v>
      </c>
    </row>
    <row r="2109" spans="1:10" x14ac:dyDescent="0.35">
      <c r="A2109" s="68">
        <v>900014</v>
      </c>
      <c r="B2109" s="74" t="s">
        <v>8</v>
      </c>
      <c r="C2109" s="75" t="s">
        <v>609</v>
      </c>
      <c r="D2109" s="51" t="s">
        <v>4704</v>
      </c>
      <c r="E2109" s="51" t="s">
        <v>13</v>
      </c>
      <c r="F2109" s="76">
        <v>14.77</v>
      </c>
      <c r="G2109" s="63">
        <v>48</v>
      </c>
      <c r="H2109" s="64">
        <v>0.3</v>
      </c>
      <c r="I2109" s="65">
        <v>2.5785536159601108E-2</v>
      </c>
      <c r="J2109" s="66">
        <v>10.34</v>
      </c>
    </row>
    <row r="2110" spans="1:10" x14ac:dyDescent="0.35">
      <c r="A2110" s="68">
        <v>982991</v>
      </c>
      <c r="B2110" s="74" t="s">
        <v>8</v>
      </c>
      <c r="C2110" s="75" t="s">
        <v>9</v>
      </c>
      <c r="D2110" s="51" t="s">
        <v>4705</v>
      </c>
      <c r="E2110" s="51"/>
      <c r="F2110" s="76">
        <v>14.77</v>
      </c>
      <c r="G2110" s="63">
        <v>48</v>
      </c>
      <c r="H2110" s="64">
        <v>0.3</v>
      </c>
      <c r="I2110" s="65">
        <v>2.5785536159601108E-2</v>
      </c>
      <c r="J2110" s="66">
        <v>10.34</v>
      </c>
    </row>
    <row r="2111" spans="1:10" x14ac:dyDescent="0.35">
      <c r="A2111" s="68">
        <v>5422147</v>
      </c>
      <c r="B2111" s="74" t="s">
        <v>11</v>
      </c>
      <c r="C2111" s="75" t="s">
        <v>30</v>
      </c>
      <c r="D2111" s="51" t="s">
        <v>4743</v>
      </c>
      <c r="E2111" s="51"/>
      <c r="F2111" s="76">
        <v>16.690000000000001</v>
      </c>
      <c r="G2111" s="63">
        <v>48</v>
      </c>
      <c r="H2111" s="64">
        <v>0.42</v>
      </c>
      <c r="I2111" s="65">
        <v>2.4139650872816887E-2</v>
      </c>
      <c r="J2111" s="66">
        <v>9.68</v>
      </c>
    </row>
    <row r="2112" spans="1:10" x14ac:dyDescent="0.35">
      <c r="A2112" s="68">
        <v>108400</v>
      </c>
      <c r="B2112" s="74" t="s">
        <v>8</v>
      </c>
      <c r="C2112" s="75" t="s">
        <v>30</v>
      </c>
      <c r="D2112" s="51" t="s">
        <v>4764</v>
      </c>
      <c r="E2112" s="51" t="s">
        <v>13</v>
      </c>
      <c r="F2112" s="76">
        <v>17.399999999999999</v>
      </c>
      <c r="G2112" s="63">
        <v>18</v>
      </c>
      <c r="H2112" s="64">
        <v>0.44</v>
      </c>
      <c r="I2112" s="65">
        <v>2.4289276807978766E-2</v>
      </c>
      <c r="J2112" s="66">
        <v>9.74</v>
      </c>
    </row>
    <row r="2113" spans="1:10" x14ac:dyDescent="0.35">
      <c r="A2113" s="68">
        <v>397552</v>
      </c>
      <c r="B2113" s="74" t="s">
        <v>8</v>
      </c>
      <c r="C2113" s="75" t="s">
        <v>30</v>
      </c>
      <c r="D2113" s="51" t="s">
        <v>4775</v>
      </c>
      <c r="E2113" s="51" t="s">
        <v>13</v>
      </c>
      <c r="F2113" s="76">
        <v>13.2</v>
      </c>
      <c r="G2113" s="63">
        <v>48</v>
      </c>
      <c r="H2113" s="64">
        <v>0.3</v>
      </c>
      <c r="I2113" s="65">
        <v>2.3042394014961332E-2</v>
      </c>
      <c r="J2113" s="66">
        <v>9.24</v>
      </c>
    </row>
    <row r="2114" spans="1:10" x14ac:dyDescent="0.35">
      <c r="A2114" s="68">
        <v>7398125</v>
      </c>
      <c r="B2114" s="74" t="s">
        <v>11</v>
      </c>
      <c r="C2114" s="75" t="s">
        <v>30</v>
      </c>
      <c r="D2114" s="51" t="s">
        <v>4776</v>
      </c>
      <c r="E2114" s="51"/>
      <c r="F2114" s="76">
        <v>18.57</v>
      </c>
      <c r="G2114" s="63">
        <v>48</v>
      </c>
      <c r="H2114" s="64">
        <v>0.42</v>
      </c>
      <c r="I2114" s="65">
        <v>2.6857855361594574E-2</v>
      </c>
      <c r="J2114" s="66">
        <v>10.77</v>
      </c>
    </row>
    <row r="2115" spans="1:10" x14ac:dyDescent="0.35">
      <c r="A2115" s="68">
        <v>7810784</v>
      </c>
      <c r="B2115" s="74" t="s">
        <v>11</v>
      </c>
      <c r="C2115" s="75" t="s">
        <v>9</v>
      </c>
      <c r="D2115" s="51" t="s">
        <v>4777</v>
      </c>
      <c r="E2115" s="51"/>
      <c r="F2115" s="76">
        <v>18.57</v>
      </c>
      <c r="G2115" s="63">
        <v>48</v>
      </c>
      <c r="H2115" s="64">
        <v>0.42</v>
      </c>
      <c r="I2115" s="65">
        <v>2.6857855361594574E-2</v>
      </c>
      <c r="J2115" s="66">
        <v>10.77</v>
      </c>
    </row>
    <row r="2116" spans="1:10" x14ac:dyDescent="0.35">
      <c r="A2116" s="68">
        <v>6618670</v>
      </c>
      <c r="B2116" s="74" t="s">
        <v>11</v>
      </c>
      <c r="C2116" s="75" t="s">
        <v>9</v>
      </c>
      <c r="D2116" s="51" t="s">
        <v>4778</v>
      </c>
      <c r="E2116" s="51"/>
      <c r="F2116" s="76">
        <v>18.57</v>
      </c>
      <c r="G2116" s="63">
        <v>48</v>
      </c>
      <c r="H2116" s="64">
        <v>0.42</v>
      </c>
      <c r="I2116" s="65">
        <v>2.6857855361594574E-2</v>
      </c>
      <c r="J2116" s="66">
        <v>10.77</v>
      </c>
    </row>
    <row r="2117" spans="1:10" x14ac:dyDescent="0.35">
      <c r="A2117" s="68">
        <v>111488</v>
      </c>
      <c r="B2117" s="74" t="s">
        <v>8</v>
      </c>
      <c r="C2117" s="75" t="s">
        <v>30</v>
      </c>
      <c r="D2117" s="51" t="s">
        <v>4785</v>
      </c>
      <c r="E2117" s="51" t="s">
        <v>13</v>
      </c>
      <c r="F2117" s="76">
        <v>13.23</v>
      </c>
      <c r="G2117" s="63">
        <v>48</v>
      </c>
      <c r="H2117" s="64">
        <v>0.3</v>
      </c>
      <c r="I2117" s="65">
        <v>2.3092269326681958E-2</v>
      </c>
      <c r="J2117" s="66">
        <v>9.26</v>
      </c>
    </row>
    <row r="2118" spans="1:10" x14ac:dyDescent="0.35">
      <c r="A2118" s="68">
        <v>823526</v>
      </c>
      <c r="B2118" s="74" t="s">
        <v>11</v>
      </c>
      <c r="C2118" s="75" t="s">
        <v>9</v>
      </c>
      <c r="D2118" s="51" t="s">
        <v>4788</v>
      </c>
      <c r="E2118" s="51" t="s">
        <v>13</v>
      </c>
      <c r="F2118" s="76">
        <v>15.99</v>
      </c>
      <c r="G2118" s="63">
        <v>48</v>
      </c>
      <c r="H2118" s="64">
        <v>0.42</v>
      </c>
      <c r="I2118" s="65">
        <v>2.3117206982542271E-2</v>
      </c>
      <c r="J2118" s="66">
        <v>9.27</v>
      </c>
    </row>
    <row r="2119" spans="1:10" x14ac:dyDescent="0.35">
      <c r="A2119" s="68">
        <v>823609</v>
      </c>
      <c r="B2119" s="74" t="s">
        <v>11</v>
      </c>
      <c r="C2119" s="75" t="s">
        <v>9</v>
      </c>
      <c r="D2119" s="51" t="s">
        <v>4789</v>
      </c>
      <c r="E2119" s="51" t="s">
        <v>13</v>
      </c>
      <c r="F2119" s="76">
        <v>15.99</v>
      </c>
      <c r="G2119" s="63">
        <v>48</v>
      </c>
      <c r="H2119" s="64">
        <v>0.42</v>
      </c>
      <c r="I2119" s="65">
        <v>2.3117206982542271E-2</v>
      </c>
      <c r="J2119" s="66">
        <v>9.27</v>
      </c>
    </row>
    <row r="2120" spans="1:10" x14ac:dyDescent="0.35">
      <c r="A2120" s="68">
        <v>171421</v>
      </c>
      <c r="B2120" s="74" t="s">
        <v>8</v>
      </c>
      <c r="C2120" s="75" t="s">
        <v>40</v>
      </c>
      <c r="D2120" s="51" t="s">
        <v>4799</v>
      </c>
      <c r="E2120" s="51"/>
      <c r="F2120" s="76">
        <v>18.25</v>
      </c>
      <c r="G2120" s="63">
        <v>18</v>
      </c>
      <c r="H2120" s="64">
        <v>0.44</v>
      </c>
      <c r="I2120" s="65">
        <v>2.5486284289275574E-2</v>
      </c>
      <c r="J2120" s="66">
        <v>10.220000000000001</v>
      </c>
    </row>
    <row r="2121" spans="1:10" x14ac:dyDescent="0.35">
      <c r="A2121" s="68">
        <v>5778292</v>
      </c>
      <c r="B2121" s="74" t="s">
        <v>11</v>
      </c>
      <c r="C2121" s="75" t="s">
        <v>87</v>
      </c>
      <c r="D2121" s="51" t="s">
        <v>4800</v>
      </c>
      <c r="E2121" s="51"/>
      <c r="F2121" s="76">
        <v>17.48</v>
      </c>
      <c r="G2121" s="63">
        <v>48</v>
      </c>
      <c r="H2121" s="64">
        <v>0.42</v>
      </c>
      <c r="I2121" s="65">
        <v>2.5286783042393068E-2</v>
      </c>
      <c r="J2121" s="66">
        <v>10.14</v>
      </c>
    </row>
    <row r="2122" spans="1:10" x14ac:dyDescent="0.35">
      <c r="A2122" s="68">
        <v>9740109</v>
      </c>
      <c r="B2122" s="74" t="s">
        <v>11</v>
      </c>
      <c r="C2122" s="75" t="s">
        <v>87</v>
      </c>
      <c r="D2122" s="51" t="s">
        <v>4801</v>
      </c>
      <c r="E2122" s="51"/>
      <c r="F2122" s="76">
        <v>17.48</v>
      </c>
      <c r="G2122" s="63">
        <v>48</v>
      </c>
      <c r="H2122" s="64">
        <v>0.42</v>
      </c>
      <c r="I2122" s="65">
        <v>2.5286783042393068E-2</v>
      </c>
      <c r="J2122" s="66">
        <v>10.14</v>
      </c>
    </row>
    <row r="2123" spans="1:10" x14ac:dyDescent="0.35">
      <c r="A2123" s="68">
        <v>378660</v>
      </c>
      <c r="B2123" s="74" t="s">
        <v>8</v>
      </c>
      <c r="C2123" s="75" t="s">
        <v>30</v>
      </c>
      <c r="D2123" s="51" t="s">
        <v>4855</v>
      </c>
      <c r="E2123" s="51"/>
      <c r="F2123" s="76">
        <v>13.5</v>
      </c>
      <c r="G2123" s="63">
        <v>48</v>
      </c>
      <c r="H2123" s="64">
        <v>0.3</v>
      </c>
      <c r="I2123" s="65">
        <v>2.3566084788029684E-2</v>
      </c>
      <c r="J2123" s="66">
        <v>9.4499999999999993</v>
      </c>
    </row>
    <row r="2124" spans="1:10" x14ac:dyDescent="0.35">
      <c r="A2124" s="68">
        <v>620007</v>
      </c>
      <c r="B2124" s="74" t="s">
        <v>11</v>
      </c>
      <c r="C2124" s="75" t="s">
        <v>87</v>
      </c>
      <c r="D2124" s="51" t="s">
        <v>4877</v>
      </c>
      <c r="E2124" s="51" t="s">
        <v>13</v>
      </c>
      <c r="F2124" s="76">
        <v>16.39</v>
      </c>
      <c r="G2124" s="63">
        <v>48</v>
      </c>
      <c r="H2124" s="64">
        <v>0.42</v>
      </c>
      <c r="I2124" s="65">
        <v>2.3715710723191563E-2</v>
      </c>
      <c r="J2124" s="66">
        <v>9.51</v>
      </c>
    </row>
    <row r="2125" spans="1:10" x14ac:dyDescent="0.35">
      <c r="A2125" s="68">
        <v>898548</v>
      </c>
      <c r="B2125" s="74" t="s">
        <v>11</v>
      </c>
      <c r="C2125" s="75" t="s">
        <v>30</v>
      </c>
      <c r="D2125" s="51" t="s">
        <v>4878</v>
      </c>
      <c r="E2125" s="51" t="s">
        <v>13</v>
      </c>
      <c r="F2125" s="76">
        <v>16.559999999999999</v>
      </c>
      <c r="G2125" s="63">
        <v>48</v>
      </c>
      <c r="H2125" s="64">
        <v>0.42</v>
      </c>
      <c r="I2125" s="65">
        <v>2.3940149625934382E-2</v>
      </c>
      <c r="J2125" s="66">
        <v>9.6</v>
      </c>
    </row>
    <row r="2126" spans="1:10" x14ac:dyDescent="0.35">
      <c r="A2126" s="68">
        <v>986561</v>
      </c>
      <c r="B2126" s="74" t="s">
        <v>11</v>
      </c>
      <c r="C2126" s="75" t="s">
        <v>30</v>
      </c>
      <c r="D2126" s="51" t="s">
        <v>4896</v>
      </c>
      <c r="E2126" s="51"/>
      <c r="F2126" s="76">
        <v>16.48</v>
      </c>
      <c r="G2126" s="63">
        <v>48</v>
      </c>
      <c r="H2126" s="64">
        <v>0.42</v>
      </c>
      <c r="I2126" s="65">
        <v>2.3840399002493129E-2</v>
      </c>
      <c r="J2126" s="66">
        <v>9.56</v>
      </c>
    </row>
    <row r="2127" spans="1:10" x14ac:dyDescent="0.35">
      <c r="A2127" s="68">
        <v>2855577</v>
      </c>
      <c r="B2127" s="74" t="s">
        <v>8</v>
      </c>
      <c r="C2127" s="75" t="s">
        <v>9</v>
      </c>
      <c r="D2127" s="51" t="s">
        <v>4904</v>
      </c>
      <c r="E2127" s="51"/>
      <c r="F2127" s="76">
        <v>15.13</v>
      </c>
      <c r="G2127" s="63">
        <v>48</v>
      </c>
      <c r="H2127" s="64">
        <v>0.3</v>
      </c>
      <c r="I2127" s="65">
        <v>2.6408977556108937E-2</v>
      </c>
      <c r="J2127" s="66">
        <v>10.59</v>
      </c>
    </row>
    <row r="2128" spans="1:10" x14ac:dyDescent="0.35">
      <c r="A2128" s="68">
        <v>820897</v>
      </c>
      <c r="B2128" s="74" t="s">
        <v>8</v>
      </c>
      <c r="C2128" s="75" t="s">
        <v>9</v>
      </c>
      <c r="D2128" s="51" t="s">
        <v>4924</v>
      </c>
      <c r="E2128" s="51" t="s">
        <v>13</v>
      </c>
      <c r="F2128" s="76">
        <v>15.13</v>
      </c>
      <c r="G2128" s="63">
        <v>48</v>
      </c>
      <c r="H2128" s="64">
        <v>0.3</v>
      </c>
      <c r="I2128" s="65">
        <v>2.6408977556108937E-2</v>
      </c>
      <c r="J2128" s="66">
        <v>10.59</v>
      </c>
    </row>
    <row r="2129" spans="1:10" x14ac:dyDescent="0.35">
      <c r="A2129" s="68">
        <v>508513</v>
      </c>
      <c r="B2129" s="74" t="s">
        <v>11</v>
      </c>
      <c r="C2129" s="75" t="s">
        <v>40</v>
      </c>
      <c r="D2129" s="51" t="s">
        <v>4928</v>
      </c>
      <c r="E2129" s="51" t="s">
        <v>13</v>
      </c>
      <c r="F2129" s="76">
        <v>24.59</v>
      </c>
      <c r="G2129" s="63">
        <v>18</v>
      </c>
      <c r="H2129" s="64">
        <v>0.55000000000000004</v>
      </c>
      <c r="I2129" s="65">
        <v>2.7605985037405745E-2</v>
      </c>
      <c r="J2129" s="66">
        <v>11.07</v>
      </c>
    </row>
    <row r="2130" spans="1:10" x14ac:dyDescent="0.35">
      <c r="A2130" s="68">
        <v>997056</v>
      </c>
      <c r="B2130" s="74" t="s">
        <v>11</v>
      </c>
      <c r="C2130" s="75" t="s">
        <v>40</v>
      </c>
      <c r="D2130" s="51" t="s">
        <v>4932</v>
      </c>
      <c r="E2130" s="51" t="s">
        <v>13</v>
      </c>
      <c r="F2130" s="76">
        <v>21.43</v>
      </c>
      <c r="G2130" s="63">
        <v>18</v>
      </c>
      <c r="H2130" s="64">
        <v>0.55000000000000004</v>
      </c>
      <c r="I2130" s="65">
        <v>2.4039900249375634E-2</v>
      </c>
      <c r="J2130" s="66">
        <v>9.64</v>
      </c>
    </row>
    <row r="2131" spans="1:10" x14ac:dyDescent="0.35">
      <c r="A2131" s="68">
        <v>196415</v>
      </c>
      <c r="B2131" s="74" t="s">
        <v>8</v>
      </c>
      <c r="C2131" s="75" t="s">
        <v>30</v>
      </c>
      <c r="D2131" s="51" t="s">
        <v>4946</v>
      </c>
      <c r="E2131" s="51"/>
      <c r="F2131" s="76">
        <v>13.85</v>
      </c>
      <c r="G2131" s="63">
        <v>48</v>
      </c>
      <c r="H2131" s="64">
        <v>0.3</v>
      </c>
      <c r="I2131" s="65">
        <v>2.4189526184537513E-2</v>
      </c>
      <c r="J2131" s="66">
        <v>9.6999999999999993</v>
      </c>
    </row>
    <row r="2132" spans="1:10" x14ac:dyDescent="0.35">
      <c r="A2132" s="68">
        <v>919188</v>
      </c>
      <c r="B2132" s="74" t="s">
        <v>8</v>
      </c>
      <c r="C2132" s="75" t="s">
        <v>40</v>
      </c>
      <c r="D2132" s="51" t="s">
        <v>4993</v>
      </c>
      <c r="E2132" s="51"/>
      <c r="F2132" s="76">
        <v>15.35</v>
      </c>
      <c r="G2132" s="63">
        <v>18</v>
      </c>
      <c r="H2132" s="64">
        <v>0.44</v>
      </c>
      <c r="I2132" s="65">
        <v>2.1446384039899513E-2</v>
      </c>
      <c r="J2132" s="66">
        <v>8.6</v>
      </c>
    </row>
    <row r="2133" spans="1:10" x14ac:dyDescent="0.35">
      <c r="A2133" s="68">
        <v>8119977</v>
      </c>
      <c r="B2133" s="74" t="s">
        <v>11</v>
      </c>
      <c r="C2133" s="75" t="s">
        <v>9</v>
      </c>
      <c r="D2133" s="51" t="s">
        <v>5024</v>
      </c>
      <c r="E2133" s="51"/>
      <c r="F2133" s="76">
        <v>16.84</v>
      </c>
      <c r="G2133" s="63">
        <v>48</v>
      </c>
      <c r="H2133" s="64">
        <v>0.42</v>
      </c>
      <c r="I2133" s="65">
        <v>2.4364089775559705E-2</v>
      </c>
      <c r="J2133" s="66">
        <v>9.77</v>
      </c>
    </row>
    <row r="2134" spans="1:10" x14ac:dyDescent="0.35">
      <c r="A2134" s="68">
        <v>820933</v>
      </c>
      <c r="B2134" s="74" t="s">
        <v>11</v>
      </c>
      <c r="C2134" s="75" t="s">
        <v>9</v>
      </c>
      <c r="D2134" s="51" t="s">
        <v>5042</v>
      </c>
      <c r="E2134" s="51" t="s">
        <v>13</v>
      </c>
      <c r="F2134" s="76">
        <v>16.899999999999999</v>
      </c>
      <c r="G2134" s="63">
        <v>48</v>
      </c>
      <c r="H2134" s="64">
        <v>0.42</v>
      </c>
      <c r="I2134" s="65">
        <v>2.4438902743142421E-2</v>
      </c>
      <c r="J2134" s="66">
        <v>9.8000000000000007</v>
      </c>
    </row>
    <row r="2135" spans="1:10" x14ac:dyDescent="0.35">
      <c r="A2135" s="68">
        <v>234675</v>
      </c>
      <c r="B2135" s="74" t="s">
        <v>8</v>
      </c>
      <c r="C2135" s="75" t="s">
        <v>30</v>
      </c>
      <c r="D2135" s="51" t="s">
        <v>2743</v>
      </c>
      <c r="E2135" s="51" t="s">
        <v>13</v>
      </c>
      <c r="F2135" s="76">
        <v>19.97</v>
      </c>
      <c r="G2135" s="63">
        <v>22</v>
      </c>
      <c r="H2135" s="64">
        <v>0.41</v>
      </c>
      <c r="I2135" s="65">
        <v>2.9376558603491532E-2</v>
      </c>
      <c r="J2135" s="66">
        <v>11.78</v>
      </c>
    </row>
    <row r="2136" spans="1:10" x14ac:dyDescent="0.35">
      <c r="A2136" s="68">
        <v>4003537</v>
      </c>
      <c r="B2136" s="74" t="s">
        <v>8</v>
      </c>
      <c r="C2136" s="75" t="s">
        <v>30</v>
      </c>
      <c r="D2136" s="51" t="s">
        <v>5076</v>
      </c>
      <c r="E2136" s="51"/>
      <c r="F2136" s="76">
        <v>14.19</v>
      </c>
      <c r="G2136" s="63">
        <v>48</v>
      </c>
      <c r="H2136" s="64">
        <v>0.3</v>
      </c>
      <c r="I2136" s="65">
        <v>2.4763092269326492E-2</v>
      </c>
      <c r="J2136" s="66">
        <v>9.93</v>
      </c>
    </row>
    <row r="2137" spans="1:10" x14ac:dyDescent="0.35">
      <c r="A2137" s="68">
        <v>3246685</v>
      </c>
      <c r="B2137" s="74" t="s">
        <v>8</v>
      </c>
      <c r="C2137" s="75" t="s">
        <v>30</v>
      </c>
      <c r="D2137" s="51" t="s">
        <v>5077</v>
      </c>
      <c r="E2137" s="51"/>
      <c r="F2137" s="76">
        <v>14.19</v>
      </c>
      <c r="G2137" s="63">
        <v>48</v>
      </c>
      <c r="H2137" s="64">
        <v>0.3</v>
      </c>
      <c r="I2137" s="65">
        <v>2.4763092269326492E-2</v>
      </c>
      <c r="J2137" s="66">
        <v>9.93</v>
      </c>
    </row>
    <row r="2138" spans="1:10" x14ac:dyDescent="0.35">
      <c r="A2138" s="68">
        <v>895157</v>
      </c>
      <c r="B2138" s="74" t="s">
        <v>8</v>
      </c>
      <c r="C2138" s="75" t="s">
        <v>30</v>
      </c>
      <c r="D2138" s="51" t="s">
        <v>5140</v>
      </c>
      <c r="E2138" s="51" t="s">
        <v>13</v>
      </c>
      <c r="F2138" s="76">
        <v>14.8</v>
      </c>
      <c r="G2138" s="63">
        <v>48</v>
      </c>
      <c r="H2138" s="64">
        <v>0.3</v>
      </c>
      <c r="I2138" s="65">
        <v>2.5835411471321734E-2</v>
      </c>
      <c r="J2138" s="66">
        <v>10.36</v>
      </c>
    </row>
    <row r="2139" spans="1:10" x14ac:dyDescent="0.35">
      <c r="A2139" s="68">
        <v>8895631</v>
      </c>
      <c r="B2139" s="74" t="s">
        <v>8</v>
      </c>
      <c r="C2139" s="75" t="s">
        <v>9</v>
      </c>
      <c r="D2139" s="51" t="s">
        <v>5185</v>
      </c>
      <c r="E2139" s="51"/>
      <c r="F2139" s="76">
        <v>18.57</v>
      </c>
      <c r="G2139" s="63">
        <v>19</v>
      </c>
      <c r="H2139" s="64">
        <v>0.45</v>
      </c>
      <c r="I2139" s="65">
        <v>2.546134663341526E-2</v>
      </c>
      <c r="J2139" s="66">
        <v>10.210000000000001</v>
      </c>
    </row>
    <row r="2140" spans="1:10" x14ac:dyDescent="0.35">
      <c r="A2140" s="68">
        <v>8190114</v>
      </c>
      <c r="B2140" s="74" t="s">
        <v>8</v>
      </c>
      <c r="C2140" s="75" t="s">
        <v>30</v>
      </c>
      <c r="D2140" s="51" t="s">
        <v>5189</v>
      </c>
      <c r="E2140" s="51"/>
      <c r="F2140" s="76">
        <v>18.25</v>
      </c>
      <c r="G2140" s="63">
        <v>48</v>
      </c>
      <c r="H2140" s="64">
        <v>0.3</v>
      </c>
      <c r="I2140" s="65">
        <v>3.1870324189524624E-2</v>
      </c>
      <c r="J2140" s="66">
        <v>12.78</v>
      </c>
    </row>
    <row r="2141" spans="1:10" x14ac:dyDescent="0.35">
      <c r="A2141" s="68">
        <v>3697484</v>
      </c>
      <c r="B2141" s="74" t="s">
        <v>8</v>
      </c>
      <c r="C2141" s="75" t="s">
        <v>30</v>
      </c>
      <c r="D2141" s="51" t="s">
        <v>5190</v>
      </c>
      <c r="E2141" s="51"/>
      <c r="F2141" s="76">
        <v>18.25</v>
      </c>
      <c r="G2141" s="63">
        <v>48</v>
      </c>
      <c r="H2141" s="64">
        <v>0.3</v>
      </c>
      <c r="I2141" s="65">
        <v>3.1870324189524624E-2</v>
      </c>
      <c r="J2141" s="66">
        <v>12.78</v>
      </c>
    </row>
    <row r="2142" spans="1:10" x14ac:dyDescent="0.35">
      <c r="A2142" s="68">
        <v>4586888</v>
      </c>
      <c r="B2142" s="74" t="s">
        <v>8</v>
      </c>
      <c r="C2142" s="75" t="s">
        <v>30</v>
      </c>
      <c r="D2142" s="51" t="s">
        <v>5191</v>
      </c>
      <c r="E2142" s="51"/>
      <c r="F2142" s="76">
        <v>18.25</v>
      </c>
      <c r="G2142" s="63">
        <v>48</v>
      </c>
      <c r="H2142" s="64">
        <v>0.3</v>
      </c>
      <c r="I2142" s="65">
        <v>3.1870324189524624E-2</v>
      </c>
      <c r="J2142" s="66">
        <v>12.78</v>
      </c>
    </row>
    <row r="2143" spans="1:10" x14ac:dyDescent="0.35">
      <c r="A2143" s="68">
        <v>7121635</v>
      </c>
      <c r="B2143" s="74" t="s">
        <v>8</v>
      </c>
      <c r="C2143" s="75" t="s">
        <v>30</v>
      </c>
      <c r="D2143" s="51" t="s">
        <v>5274</v>
      </c>
      <c r="E2143" s="51"/>
      <c r="F2143" s="76">
        <v>14.87</v>
      </c>
      <c r="G2143" s="63">
        <v>48</v>
      </c>
      <c r="H2143" s="64">
        <v>0.3</v>
      </c>
      <c r="I2143" s="65">
        <v>2.59600997506233E-2</v>
      </c>
      <c r="J2143" s="66">
        <v>10.41</v>
      </c>
    </row>
    <row r="2144" spans="1:10" x14ac:dyDescent="0.35">
      <c r="A2144" s="68">
        <v>822998</v>
      </c>
      <c r="B2144" s="74" t="s">
        <v>11</v>
      </c>
      <c r="C2144" s="75" t="s">
        <v>9</v>
      </c>
      <c r="D2144" s="51" t="s">
        <v>5287</v>
      </c>
      <c r="E2144" s="51" t="s">
        <v>13</v>
      </c>
      <c r="F2144" s="76">
        <v>17.989999999999998</v>
      </c>
      <c r="G2144" s="63">
        <v>48</v>
      </c>
      <c r="H2144" s="64">
        <v>0.42</v>
      </c>
      <c r="I2144" s="65">
        <v>2.6009975062343926E-2</v>
      </c>
      <c r="J2144" s="66">
        <v>10.43</v>
      </c>
    </row>
    <row r="2145" spans="1:10" x14ac:dyDescent="0.35">
      <c r="A2145" s="68">
        <v>344347</v>
      </c>
      <c r="B2145" s="74" t="s">
        <v>11</v>
      </c>
      <c r="C2145" s="75" t="s">
        <v>9</v>
      </c>
      <c r="D2145" s="51" t="s">
        <v>5290</v>
      </c>
      <c r="E2145" s="51"/>
      <c r="F2145" s="76">
        <v>18</v>
      </c>
      <c r="G2145" s="63">
        <v>48</v>
      </c>
      <c r="H2145" s="64">
        <v>0.42</v>
      </c>
      <c r="I2145" s="65">
        <v>2.6034912718204239E-2</v>
      </c>
      <c r="J2145" s="66">
        <v>10.44</v>
      </c>
    </row>
    <row r="2146" spans="1:10" x14ac:dyDescent="0.35">
      <c r="A2146" s="68">
        <v>8744449</v>
      </c>
      <c r="B2146" s="74" t="s">
        <v>8</v>
      </c>
      <c r="C2146" s="75" t="s">
        <v>609</v>
      </c>
      <c r="D2146" s="51" t="s">
        <v>5291</v>
      </c>
      <c r="E2146" s="51"/>
      <c r="F2146" s="76">
        <v>14.76</v>
      </c>
      <c r="G2146" s="63">
        <v>18</v>
      </c>
      <c r="H2146" s="64">
        <v>0.44</v>
      </c>
      <c r="I2146" s="65">
        <v>2.0623441396507403E-2</v>
      </c>
      <c r="J2146" s="66">
        <v>8.27</v>
      </c>
    </row>
    <row r="2147" spans="1:10" x14ac:dyDescent="0.35">
      <c r="A2147" s="68">
        <v>154818</v>
      </c>
      <c r="B2147" s="74" t="s">
        <v>11</v>
      </c>
      <c r="C2147" s="75" t="s">
        <v>30</v>
      </c>
      <c r="D2147" s="51" t="s">
        <v>5316</v>
      </c>
      <c r="E2147" s="51" t="s">
        <v>13</v>
      </c>
      <c r="F2147" s="76">
        <v>20.09</v>
      </c>
      <c r="G2147" s="63">
        <v>48</v>
      </c>
      <c r="H2147" s="64">
        <v>0.42</v>
      </c>
      <c r="I2147" s="65">
        <v>2.9052369077305684E-2</v>
      </c>
      <c r="J2147" s="66">
        <v>11.65</v>
      </c>
    </row>
    <row r="2148" spans="1:10" x14ac:dyDescent="0.35">
      <c r="A2148" s="68">
        <v>420537</v>
      </c>
      <c r="B2148" s="74" t="s">
        <v>11</v>
      </c>
      <c r="C2148" s="75" t="s">
        <v>9</v>
      </c>
      <c r="D2148" s="51" t="s">
        <v>5327</v>
      </c>
      <c r="E2148" s="51" t="s">
        <v>13</v>
      </c>
      <c r="F2148" s="76">
        <v>18.16</v>
      </c>
      <c r="G2148" s="63">
        <v>48</v>
      </c>
      <c r="H2148" s="64">
        <v>0.42</v>
      </c>
      <c r="I2148" s="65">
        <v>2.6259351620947058E-2</v>
      </c>
      <c r="J2148" s="66">
        <v>10.53</v>
      </c>
    </row>
    <row r="2149" spans="1:10" x14ac:dyDescent="0.35">
      <c r="A2149" s="68">
        <v>845030</v>
      </c>
      <c r="B2149" s="74" t="s">
        <v>11</v>
      </c>
      <c r="C2149" s="75" t="s">
        <v>30</v>
      </c>
      <c r="D2149" s="51" t="s">
        <v>5333</v>
      </c>
      <c r="E2149" s="51"/>
      <c r="F2149" s="76">
        <v>21.22</v>
      </c>
      <c r="G2149" s="63">
        <v>48</v>
      </c>
      <c r="H2149" s="64">
        <v>0.42</v>
      </c>
      <c r="I2149" s="65">
        <v>3.0698254364089905E-2</v>
      </c>
      <c r="J2149" s="66">
        <v>12.31</v>
      </c>
    </row>
    <row r="2150" spans="1:10" x14ac:dyDescent="0.35">
      <c r="A2150" s="68">
        <v>380712</v>
      </c>
      <c r="B2150" s="74" t="s">
        <v>11</v>
      </c>
      <c r="C2150" s="75" t="s">
        <v>40</v>
      </c>
      <c r="D2150" s="51" t="s">
        <v>5350</v>
      </c>
      <c r="E2150" s="51" t="s">
        <v>13</v>
      </c>
      <c r="F2150" s="76">
        <v>19.21</v>
      </c>
      <c r="G2150" s="63">
        <v>48</v>
      </c>
      <c r="H2150" s="64">
        <v>0.42</v>
      </c>
      <c r="I2150" s="65">
        <v>2.7780548628427937E-2</v>
      </c>
      <c r="J2150" s="66">
        <v>11.14</v>
      </c>
    </row>
    <row r="2151" spans="1:10" x14ac:dyDescent="0.35">
      <c r="A2151" s="68">
        <v>380736</v>
      </c>
      <c r="B2151" s="74" t="s">
        <v>11</v>
      </c>
      <c r="C2151" s="75" t="s">
        <v>40</v>
      </c>
      <c r="D2151" s="51" t="s">
        <v>5356</v>
      </c>
      <c r="E2151" s="51" t="s">
        <v>13</v>
      </c>
      <c r="F2151" s="76">
        <v>19.239999999999998</v>
      </c>
      <c r="G2151" s="63">
        <v>48</v>
      </c>
      <c r="H2151" s="64">
        <v>0.42</v>
      </c>
      <c r="I2151" s="65">
        <v>2.7830423940148563E-2</v>
      </c>
      <c r="J2151" s="66">
        <v>11.16</v>
      </c>
    </row>
    <row r="2152" spans="1:10" x14ac:dyDescent="0.35">
      <c r="A2152" s="68">
        <v>919725</v>
      </c>
      <c r="B2152" s="74" t="s">
        <v>8</v>
      </c>
      <c r="C2152" s="75" t="s">
        <v>30</v>
      </c>
      <c r="D2152" s="51" t="s">
        <v>5361</v>
      </c>
      <c r="E2152" s="51"/>
      <c r="F2152" s="76">
        <v>19.899999999999999</v>
      </c>
      <c r="G2152" s="63">
        <v>36</v>
      </c>
      <c r="H2152" s="64">
        <v>0.36</v>
      </c>
      <c r="I2152" s="65">
        <v>3.1770573566083371E-2</v>
      </c>
      <c r="J2152" s="66">
        <v>12.74</v>
      </c>
    </row>
    <row r="2153" spans="1:10" x14ac:dyDescent="0.35">
      <c r="A2153" s="68">
        <v>5853956</v>
      </c>
      <c r="B2153" s="74" t="s">
        <v>8</v>
      </c>
      <c r="C2153" s="75" t="s">
        <v>30</v>
      </c>
      <c r="D2153" s="51" t="s">
        <v>5370</v>
      </c>
      <c r="E2153" s="51"/>
      <c r="F2153" s="76">
        <v>15.23</v>
      </c>
      <c r="G2153" s="63">
        <v>48</v>
      </c>
      <c r="H2153" s="64">
        <v>0.3</v>
      </c>
      <c r="I2153" s="65">
        <v>2.6583541147131129E-2</v>
      </c>
      <c r="J2153" s="66">
        <v>10.66</v>
      </c>
    </row>
    <row r="2154" spans="1:10" x14ac:dyDescent="0.35">
      <c r="A2154" s="68">
        <v>5405684</v>
      </c>
      <c r="B2154" s="74" t="s">
        <v>8</v>
      </c>
      <c r="C2154" s="75" t="s">
        <v>30</v>
      </c>
      <c r="D2154" s="51" t="s">
        <v>5371</v>
      </c>
      <c r="E2154" s="51"/>
      <c r="F2154" s="76">
        <v>15.23</v>
      </c>
      <c r="G2154" s="63">
        <v>48</v>
      </c>
      <c r="H2154" s="64">
        <v>0.3</v>
      </c>
      <c r="I2154" s="65">
        <v>2.6583541147131129E-2</v>
      </c>
      <c r="J2154" s="66">
        <v>10.66</v>
      </c>
    </row>
    <row r="2155" spans="1:10" x14ac:dyDescent="0.35">
      <c r="A2155" s="68">
        <v>2812551</v>
      </c>
      <c r="B2155" s="74" t="s">
        <v>8</v>
      </c>
      <c r="C2155" s="75" t="s">
        <v>30</v>
      </c>
      <c r="D2155" s="51" t="s">
        <v>5372</v>
      </c>
      <c r="E2155" s="51"/>
      <c r="F2155" s="76">
        <v>15.38</v>
      </c>
      <c r="G2155" s="63">
        <v>48</v>
      </c>
      <c r="H2155" s="64">
        <v>0.3</v>
      </c>
      <c r="I2155" s="65">
        <v>2.6857855361594574E-2</v>
      </c>
      <c r="J2155" s="66">
        <v>10.77</v>
      </c>
    </row>
    <row r="2156" spans="1:10" x14ac:dyDescent="0.35">
      <c r="A2156" s="68">
        <v>7239886</v>
      </c>
      <c r="B2156" s="74" t="s">
        <v>8</v>
      </c>
      <c r="C2156" s="75" t="s">
        <v>30</v>
      </c>
      <c r="D2156" s="51" t="s">
        <v>5373</v>
      </c>
      <c r="E2156" s="51"/>
      <c r="F2156" s="76">
        <v>15.23</v>
      </c>
      <c r="G2156" s="63">
        <v>48</v>
      </c>
      <c r="H2156" s="64">
        <v>0.3</v>
      </c>
      <c r="I2156" s="65">
        <v>2.6583541147131129E-2</v>
      </c>
      <c r="J2156" s="66">
        <v>10.66</v>
      </c>
    </row>
    <row r="2157" spans="1:10" x14ac:dyDescent="0.35">
      <c r="A2157" s="68">
        <v>6362063</v>
      </c>
      <c r="B2157" s="74" t="s">
        <v>8</v>
      </c>
      <c r="C2157" s="75" t="s">
        <v>30</v>
      </c>
      <c r="D2157" s="51" t="s">
        <v>5374</v>
      </c>
      <c r="E2157" s="51"/>
      <c r="F2157" s="76">
        <v>15.23</v>
      </c>
      <c r="G2157" s="63">
        <v>48</v>
      </c>
      <c r="H2157" s="64">
        <v>0.3</v>
      </c>
      <c r="I2157" s="65">
        <v>2.6583541147131129E-2</v>
      </c>
      <c r="J2157" s="66">
        <v>10.66</v>
      </c>
    </row>
    <row r="2158" spans="1:10" x14ac:dyDescent="0.35">
      <c r="A2158" s="68">
        <v>2755895</v>
      </c>
      <c r="B2158" s="74" t="s">
        <v>11</v>
      </c>
      <c r="C2158" s="75" t="s">
        <v>30</v>
      </c>
      <c r="D2158" s="51" t="s">
        <v>5376</v>
      </c>
      <c r="E2158" s="51"/>
      <c r="F2158" s="76">
        <v>20.079999999999998</v>
      </c>
      <c r="G2158" s="63">
        <v>48</v>
      </c>
      <c r="H2158" s="64">
        <v>0.42</v>
      </c>
      <c r="I2158" s="65">
        <v>2.9052369077305684E-2</v>
      </c>
      <c r="J2158" s="66">
        <v>11.65</v>
      </c>
    </row>
    <row r="2159" spans="1:10" x14ac:dyDescent="0.35">
      <c r="A2159" s="68">
        <v>815997</v>
      </c>
      <c r="B2159" s="74" t="s">
        <v>11</v>
      </c>
      <c r="C2159" s="75" t="s">
        <v>9</v>
      </c>
      <c r="D2159" s="51" t="s">
        <v>5395</v>
      </c>
      <c r="E2159" s="51"/>
      <c r="F2159" s="76">
        <v>18.48</v>
      </c>
      <c r="G2159" s="63">
        <v>48</v>
      </c>
      <c r="H2159" s="64">
        <v>0.42</v>
      </c>
      <c r="I2159" s="65">
        <v>2.6733167082293008E-2</v>
      </c>
      <c r="J2159" s="66">
        <v>10.72</v>
      </c>
    </row>
    <row r="2160" spans="1:10" x14ac:dyDescent="0.35">
      <c r="A2160" s="68">
        <v>472198</v>
      </c>
      <c r="B2160" s="74" t="s">
        <v>11</v>
      </c>
      <c r="C2160" s="75" t="s">
        <v>40</v>
      </c>
      <c r="D2160" s="51" t="s">
        <v>5396</v>
      </c>
      <c r="E2160" s="51" t="s">
        <v>13</v>
      </c>
      <c r="F2160" s="76">
        <v>23.83</v>
      </c>
      <c r="G2160" s="63">
        <v>18</v>
      </c>
      <c r="H2160" s="64">
        <v>0.55000000000000004</v>
      </c>
      <c r="I2160" s="65">
        <v>2.6733167082293008E-2</v>
      </c>
      <c r="J2160" s="66">
        <v>10.72</v>
      </c>
    </row>
    <row r="2161" spans="1:10" x14ac:dyDescent="0.35">
      <c r="A2161" s="68">
        <v>798178</v>
      </c>
      <c r="B2161" s="74" t="s">
        <v>8</v>
      </c>
      <c r="C2161" s="75" t="s">
        <v>40</v>
      </c>
      <c r="D2161" s="51" t="s">
        <v>5404</v>
      </c>
      <c r="E2161" s="51"/>
      <c r="F2161" s="76">
        <v>15.17</v>
      </c>
      <c r="G2161" s="63">
        <v>18</v>
      </c>
      <c r="H2161" s="64">
        <v>0.44</v>
      </c>
      <c r="I2161" s="65">
        <v>2.1197007481296382E-2</v>
      </c>
      <c r="J2161" s="66">
        <v>8.5</v>
      </c>
    </row>
    <row r="2162" spans="1:10" x14ac:dyDescent="0.35">
      <c r="A2162" s="68">
        <v>5931797</v>
      </c>
      <c r="B2162" s="74" t="s">
        <v>11</v>
      </c>
      <c r="C2162" s="75" t="s">
        <v>9</v>
      </c>
      <c r="D2162" s="51" t="s">
        <v>5425</v>
      </c>
      <c r="E2162" s="51"/>
      <c r="F2162" s="76">
        <v>35.72</v>
      </c>
      <c r="G2162" s="63">
        <v>48</v>
      </c>
      <c r="H2162" s="64">
        <v>0.42</v>
      </c>
      <c r="I2162" s="65">
        <v>5.1670822942643468E-2</v>
      </c>
      <c r="J2162" s="66">
        <v>20.72</v>
      </c>
    </row>
    <row r="2163" spans="1:10" x14ac:dyDescent="0.35">
      <c r="A2163" s="68">
        <v>282719</v>
      </c>
      <c r="B2163" s="74" t="s">
        <v>11</v>
      </c>
      <c r="C2163" s="75" t="s">
        <v>30</v>
      </c>
      <c r="D2163" s="51" t="s">
        <v>5466</v>
      </c>
      <c r="E2163" s="51" t="s">
        <v>13</v>
      </c>
      <c r="F2163" s="76">
        <v>19.239999999999998</v>
      </c>
      <c r="G2163" s="63">
        <v>48</v>
      </c>
      <c r="H2163" s="64">
        <v>0.42</v>
      </c>
      <c r="I2163" s="65">
        <v>2.7830423940148563E-2</v>
      </c>
      <c r="J2163" s="66">
        <v>11.16</v>
      </c>
    </row>
    <row r="2164" spans="1:10" x14ac:dyDescent="0.35">
      <c r="A2164" s="68">
        <v>814277</v>
      </c>
      <c r="B2164" s="74" t="s">
        <v>11</v>
      </c>
      <c r="C2164" s="75" t="s">
        <v>30</v>
      </c>
      <c r="D2164" s="51" t="s">
        <v>5492</v>
      </c>
      <c r="E2164" s="51" t="s">
        <v>13</v>
      </c>
      <c r="F2164" s="76">
        <v>20.05</v>
      </c>
      <c r="G2164" s="63">
        <v>48</v>
      </c>
      <c r="H2164" s="64">
        <v>0.42</v>
      </c>
      <c r="I2164" s="65">
        <v>2.9002493765585058E-2</v>
      </c>
      <c r="J2164" s="66">
        <v>11.63</v>
      </c>
    </row>
    <row r="2165" spans="1:10" x14ac:dyDescent="0.35">
      <c r="A2165" s="68">
        <v>724487</v>
      </c>
      <c r="B2165" s="74" t="s">
        <v>11</v>
      </c>
      <c r="C2165" s="75" t="s">
        <v>30</v>
      </c>
      <c r="D2165" s="51" t="s">
        <v>5493</v>
      </c>
      <c r="E2165" s="51"/>
      <c r="F2165" s="76">
        <v>22.26</v>
      </c>
      <c r="G2165" s="63">
        <v>48</v>
      </c>
      <c r="H2165" s="64">
        <v>0.42</v>
      </c>
      <c r="I2165" s="65">
        <v>3.2194513715710471E-2</v>
      </c>
      <c r="J2165" s="66">
        <v>12.91</v>
      </c>
    </row>
    <row r="2166" spans="1:10" x14ac:dyDescent="0.35">
      <c r="A2166" s="68">
        <v>349394</v>
      </c>
      <c r="B2166" s="74" t="s">
        <v>11</v>
      </c>
      <c r="C2166" s="75" t="s">
        <v>30</v>
      </c>
      <c r="D2166" s="51" t="s">
        <v>5494</v>
      </c>
      <c r="E2166" s="51"/>
      <c r="F2166" s="76">
        <v>22.26</v>
      </c>
      <c r="G2166" s="63">
        <v>48</v>
      </c>
      <c r="H2166" s="64">
        <v>0.42</v>
      </c>
      <c r="I2166" s="65">
        <v>3.2194513715710471E-2</v>
      </c>
      <c r="J2166" s="66">
        <v>12.91</v>
      </c>
    </row>
    <row r="2167" spans="1:10" x14ac:dyDescent="0.35">
      <c r="A2167" s="68">
        <v>803497</v>
      </c>
      <c r="B2167" s="74" t="s">
        <v>8</v>
      </c>
      <c r="C2167" s="75" t="s">
        <v>40</v>
      </c>
      <c r="D2167" s="51" t="s">
        <v>5517</v>
      </c>
      <c r="E2167" s="51" t="s">
        <v>13</v>
      </c>
      <c r="F2167" s="76">
        <v>19.850000000000001</v>
      </c>
      <c r="G2167" s="63">
        <v>18</v>
      </c>
      <c r="H2167" s="64">
        <v>0.44</v>
      </c>
      <c r="I2167" s="65">
        <v>2.7730673316707311E-2</v>
      </c>
      <c r="J2167" s="66">
        <v>11.12</v>
      </c>
    </row>
    <row r="2168" spans="1:10" x14ac:dyDescent="0.35">
      <c r="A2168" s="68">
        <v>510286</v>
      </c>
      <c r="B2168" s="74" t="s">
        <v>11</v>
      </c>
      <c r="C2168" s="75" t="s">
        <v>9</v>
      </c>
      <c r="D2168" s="51" t="s">
        <v>5523</v>
      </c>
      <c r="E2168" s="51" t="s">
        <v>13</v>
      </c>
      <c r="F2168" s="76">
        <v>19.21</v>
      </c>
      <c r="G2168" s="63">
        <v>48</v>
      </c>
      <c r="H2168" s="64">
        <v>0.42</v>
      </c>
      <c r="I2168" s="65">
        <v>2.7780548628427937E-2</v>
      </c>
      <c r="J2168" s="66">
        <v>11.14</v>
      </c>
    </row>
    <row r="2169" spans="1:10" x14ac:dyDescent="0.35">
      <c r="A2169" s="68">
        <v>270780</v>
      </c>
      <c r="B2169" s="74" t="s">
        <v>8</v>
      </c>
      <c r="C2169" s="75" t="s">
        <v>30</v>
      </c>
      <c r="D2169" s="51" t="s">
        <v>5527</v>
      </c>
      <c r="E2169" s="51" t="s">
        <v>13</v>
      </c>
      <c r="F2169" s="76">
        <v>15.94</v>
      </c>
      <c r="G2169" s="63">
        <v>48</v>
      </c>
      <c r="H2169" s="64">
        <v>0.3</v>
      </c>
      <c r="I2169" s="65">
        <v>2.7830423940148563E-2</v>
      </c>
      <c r="J2169" s="66">
        <v>11.16</v>
      </c>
    </row>
    <row r="2170" spans="1:10" x14ac:dyDescent="0.35">
      <c r="A2170" s="68">
        <v>909053</v>
      </c>
      <c r="B2170" s="74" t="s">
        <v>8</v>
      </c>
      <c r="C2170" s="75" t="s">
        <v>30</v>
      </c>
      <c r="D2170" s="51" t="s">
        <v>5528</v>
      </c>
      <c r="E2170" s="51" t="s">
        <v>13</v>
      </c>
      <c r="F2170" s="76">
        <v>21.16</v>
      </c>
      <c r="G2170" s="63">
        <v>18</v>
      </c>
      <c r="H2170" s="64">
        <v>0.44</v>
      </c>
      <c r="I2170" s="65">
        <v>2.9551122194513724E-2</v>
      </c>
      <c r="J2170" s="66">
        <v>11.85</v>
      </c>
    </row>
    <row r="2171" spans="1:10" x14ac:dyDescent="0.35">
      <c r="A2171" s="68">
        <v>282710</v>
      </c>
      <c r="B2171" s="74" t="s">
        <v>11</v>
      </c>
      <c r="C2171" s="75" t="s">
        <v>30</v>
      </c>
      <c r="D2171" s="51" t="s">
        <v>5558</v>
      </c>
      <c r="E2171" s="51" t="s">
        <v>13</v>
      </c>
      <c r="F2171" s="76">
        <v>19.690000000000001</v>
      </c>
      <c r="G2171" s="63">
        <v>48</v>
      </c>
      <c r="H2171" s="64">
        <v>0.42</v>
      </c>
      <c r="I2171" s="65">
        <v>2.8478802992518482E-2</v>
      </c>
      <c r="J2171" s="66">
        <v>11.42</v>
      </c>
    </row>
    <row r="2172" spans="1:10" x14ac:dyDescent="0.35">
      <c r="A2172" s="68">
        <v>118171</v>
      </c>
      <c r="B2172" s="74" t="s">
        <v>11</v>
      </c>
      <c r="C2172" s="75" t="s">
        <v>30</v>
      </c>
      <c r="D2172" s="51" t="s">
        <v>5559</v>
      </c>
      <c r="E2172" s="51" t="s">
        <v>13</v>
      </c>
      <c r="F2172" s="76">
        <v>20.12</v>
      </c>
      <c r="G2172" s="63">
        <v>48</v>
      </c>
      <c r="H2172" s="64">
        <v>0.42</v>
      </c>
      <c r="I2172" s="65">
        <v>2.9102244389026311E-2</v>
      </c>
      <c r="J2172" s="66">
        <v>11.67</v>
      </c>
    </row>
    <row r="2173" spans="1:10" x14ac:dyDescent="0.35">
      <c r="A2173" s="68">
        <v>4342507</v>
      </c>
      <c r="B2173" s="74" t="s">
        <v>8</v>
      </c>
      <c r="C2173" s="75" t="s">
        <v>609</v>
      </c>
      <c r="D2173" s="51" t="s">
        <v>5581</v>
      </c>
      <c r="E2173" s="51"/>
      <c r="F2173" s="76">
        <v>21.92</v>
      </c>
      <c r="G2173" s="63">
        <v>18</v>
      </c>
      <c r="H2173" s="64">
        <v>0.44</v>
      </c>
      <c r="I2173" s="65">
        <v>3.0623441396507189E-2</v>
      </c>
      <c r="J2173" s="66">
        <v>12.28</v>
      </c>
    </row>
    <row r="2174" spans="1:10" x14ac:dyDescent="0.35">
      <c r="A2174" s="68">
        <v>913729</v>
      </c>
      <c r="B2174" s="74" t="s">
        <v>11</v>
      </c>
      <c r="C2174" s="75" t="s">
        <v>30</v>
      </c>
      <c r="D2174" s="51" t="s">
        <v>5611</v>
      </c>
      <c r="E2174" s="51"/>
      <c r="F2174" s="76">
        <v>22.89</v>
      </c>
      <c r="G2174" s="63">
        <v>48</v>
      </c>
      <c r="H2174" s="64">
        <v>0.42</v>
      </c>
      <c r="I2174" s="65">
        <v>3.3117206982542058E-2</v>
      </c>
      <c r="J2174" s="66">
        <v>13.28</v>
      </c>
    </row>
    <row r="2175" spans="1:10" x14ac:dyDescent="0.35">
      <c r="A2175" s="68">
        <v>2628047</v>
      </c>
      <c r="B2175" s="74" t="s">
        <v>11</v>
      </c>
      <c r="C2175" s="75" t="s">
        <v>30</v>
      </c>
      <c r="D2175" s="51" t="s">
        <v>5624</v>
      </c>
      <c r="E2175" s="51"/>
      <c r="F2175" s="76">
        <v>22.98</v>
      </c>
      <c r="G2175" s="63">
        <v>48</v>
      </c>
      <c r="H2175" s="64">
        <v>0.42</v>
      </c>
      <c r="I2175" s="65">
        <v>3.32418952618454E-2</v>
      </c>
      <c r="J2175" s="66">
        <v>13.33</v>
      </c>
    </row>
    <row r="2176" spans="1:10" x14ac:dyDescent="0.35">
      <c r="A2176" s="68">
        <v>864750</v>
      </c>
      <c r="B2176" s="74" t="s">
        <v>11</v>
      </c>
      <c r="C2176" s="75" t="s">
        <v>30</v>
      </c>
      <c r="D2176" s="51" t="s">
        <v>5625</v>
      </c>
      <c r="E2176" s="51" t="s">
        <v>13</v>
      </c>
      <c r="F2176" s="76">
        <v>22.98</v>
      </c>
      <c r="G2176" s="63">
        <v>48</v>
      </c>
      <c r="H2176" s="64">
        <v>0.42</v>
      </c>
      <c r="I2176" s="65">
        <v>3.32418952618454E-2</v>
      </c>
      <c r="J2176" s="66">
        <v>13.33</v>
      </c>
    </row>
    <row r="2177" spans="1:10" x14ac:dyDescent="0.35">
      <c r="A2177" s="68">
        <v>561743</v>
      </c>
      <c r="B2177" s="74" t="s">
        <v>11</v>
      </c>
      <c r="C2177" s="75" t="s">
        <v>30</v>
      </c>
      <c r="D2177" s="51" t="s">
        <v>5626</v>
      </c>
      <c r="E2177" s="51"/>
      <c r="F2177" s="76">
        <v>22.98</v>
      </c>
      <c r="G2177" s="63">
        <v>48</v>
      </c>
      <c r="H2177" s="64">
        <v>0.42</v>
      </c>
      <c r="I2177" s="65">
        <v>3.32418952618454E-2</v>
      </c>
      <c r="J2177" s="66">
        <v>13.33</v>
      </c>
    </row>
    <row r="2178" spans="1:10" x14ac:dyDescent="0.35">
      <c r="A2178" s="68">
        <v>681112</v>
      </c>
      <c r="B2178" s="74" t="s">
        <v>11</v>
      </c>
      <c r="C2178" s="75" t="s">
        <v>30</v>
      </c>
      <c r="D2178" s="51" t="s">
        <v>5643</v>
      </c>
      <c r="E2178" s="51"/>
      <c r="F2178" s="76">
        <v>22.99</v>
      </c>
      <c r="G2178" s="63">
        <v>48</v>
      </c>
      <c r="H2178" s="64">
        <v>0.42</v>
      </c>
      <c r="I2178" s="65">
        <v>3.32418952618454E-2</v>
      </c>
      <c r="J2178" s="66">
        <v>13.33</v>
      </c>
    </row>
    <row r="2179" spans="1:10" x14ac:dyDescent="0.35">
      <c r="A2179" s="68">
        <v>743882</v>
      </c>
      <c r="B2179" s="74" t="s">
        <v>11</v>
      </c>
      <c r="C2179" s="75" t="s">
        <v>9</v>
      </c>
      <c r="D2179" s="51" t="s">
        <v>5647</v>
      </c>
      <c r="E2179" s="51"/>
      <c r="F2179" s="76">
        <v>25.11</v>
      </c>
      <c r="G2179" s="63">
        <v>48</v>
      </c>
      <c r="H2179" s="64">
        <v>0.42</v>
      </c>
      <c r="I2179" s="65">
        <v>3.6309226932667471E-2</v>
      </c>
      <c r="J2179" s="66">
        <v>14.56</v>
      </c>
    </row>
    <row r="2180" spans="1:10" x14ac:dyDescent="0.35">
      <c r="A2180" s="68">
        <v>192639</v>
      </c>
      <c r="B2180" s="74" t="s">
        <v>8</v>
      </c>
      <c r="C2180" s="75" t="s">
        <v>40</v>
      </c>
      <c r="D2180" s="51" t="s">
        <v>5654</v>
      </c>
      <c r="E2180" s="51"/>
      <c r="F2180" s="76">
        <v>16.399999999999999</v>
      </c>
      <c r="G2180" s="63">
        <v>48</v>
      </c>
      <c r="H2180" s="64">
        <v>0.3</v>
      </c>
      <c r="I2180" s="65">
        <v>2.8628428927680361E-2</v>
      </c>
      <c r="J2180" s="66">
        <v>11.48</v>
      </c>
    </row>
    <row r="2181" spans="1:10" x14ac:dyDescent="0.35">
      <c r="A2181" s="68">
        <v>9981372</v>
      </c>
      <c r="B2181" s="74" t="s">
        <v>8</v>
      </c>
      <c r="C2181" s="75" t="s">
        <v>40</v>
      </c>
      <c r="D2181" s="51" t="s">
        <v>5656</v>
      </c>
      <c r="E2181" s="51"/>
      <c r="F2181" s="76">
        <v>20.51</v>
      </c>
      <c r="G2181" s="63">
        <v>18</v>
      </c>
      <c r="H2181" s="64">
        <v>0.44</v>
      </c>
      <c r="I2181" s="65">
        <v>2.8653366583540674E-2</v>
      </c>
      <c r="J2181" s="66">
        <v>11.49</v>
      </c>
    </row>
    <row r="2182" spans="1:10" x14ac:dyDescent="0.35">
      <c r="A2182" s="68">
        <v>9097742</v>
      </c>
      <c r="B2182" s="74" t="s">
        <v>11</v>
      </c>
      <c r="C2182" s="75" t="s">
        <v>30</v>
      </c>
      <c r="D2182" s="51" t="s">
        <v>5665</v>
      </c>
      <c r="E2182" s="51"/>
      <c r="F2182" s="76">
        <v>19.86</v>
      </c>
      <c r="G2182" s="63">
        <v>48</v>
      </c>
      <c r="H2182" s="64">
        <v>0.42</v>
      </c>
      <c r="I2182" s="65">
        <v>2.8728179551121613E-2</v>
      </c>
      <c r="J2182" s="66">
        <v>11.52</v>
      </c>
    </row>
    <row r="2183" spans="1:10" x14ac:dyDescent="0.35">
      <c r="A2183" s="68">
        <v>840586</v>
      </c>
      <c r="B2183" s="74" t="s">
        <v>8</v>
      </c>
      <c r="C2183" s="75" t="s">
        <v>30</v>
      </c>
      <c r="D2183" s="51" t="s">
        <v>5674</v>
      </c>
      <c r="E2183" s="51" t="s">
        <v>13</v>
      </c>
      <c r="F2183" s="76">
        <v>16.5</v>
      </c>
      <c r="G2183" s="63">
        <v>48</v>
      </c>
      <c r="H2183" s="64">
        <v>0.3</v>
      </c>
      <c r="I2183" s="65">
        <v>2.8802992518702553E-2</v>
      </c>
      <c r="J2183" s="66">
        <v>11.55</v>
      </c>
    </row>
    <row r="2184" spans="1:10" x14ac:dyDescent="0.35">
      <c r="A2184" s="68">
        <v>866838</v>
      </c>
      <c r="B2184" s="74" t="s">
        <v>8</v>
      </c>
      <c r="C2184" s="75" t="s">
        <v>30</v>
      </c>
      <c r="D2184" s="51" t="s">
        <v>5675</v>
      </c>
      <c r="E2184" s="51" t="s">
        <v>13</v>
      </c>
      <c r="F2184" s="76">
        <v>16.5</v>
      </c>
      <c r="G2184" s="63">
        <v>48</v>
      </c>
      <c r="H2184" s="64">
        <v>0.3</v>
      </c>
      <c r="I2184" s="65">
        <v>2.8802992518702553E-2</v>
      </c>
      <c r="J2184" s="66">
        <v>11.55</v>
      </c>
    </row>
    <row r="2185" spans="1:10" x14ac:dyDescent="0.35">
      <c r="A2185" s="68">
        <v>997271</v>
      </c>
      <c r="B2185" s="74" t="s">
        <v>8</v>
      </c>
      <c r="C2185" s="75" t="s">
        <v>30</v>
      </c>
      <c r="D2185" s="51" t="s">
        <v>5676</v>
      </c>
      <c r="E2185" s="51"/>
      <c r="F2185" s="76">
        <v>16.5</v>
      </c>
      <c r="G2185" s="63">
        <v>48</v>
      </c>
      <c r="H2185" s="64">
        <v>0.3</v>
      </c>
      <c r="I2185" s="65">
        <v>2.8802992518702553E-2</v>
      </c>
      <c r="J2185" s="66">
        <v>11.55</v>
      </c>
    </row>
    <row r="2186" spans="1:10" x14ac:dyDescent="0.35">
      <c r="A2186" s="68">
        <v>8635877</v>
      </c>
      <c r="B2186" s="74" t="s">
        <v>11</v>
      </c>
      <c r="C2186" s="75" t="s">
        <v>9</v>
      </c>
      <c r="D2186" s="51" t="s">
        <v>5678</v>
      </c>
      <c r="E2186" s="51"/>
      <c r="F2186" s="76">
        <v>21.12</v>
      </c>
      <c r="G2186" s="63">
        <v>48</v>
      </c>
      <c r="H2186" s="64">
        <v>0.42</v>
      </c>
      <c r="I2186" s="65">
        <v>3.054862842892625E-2</v>
      </c>
      <c r="J2186" s="66">
        <v>12.25</v>
      </c>
    </row>
    <row r="2187" spans="1:10" x14ac:dyDescent="0.35">
      <c r="A2187" s="68">
        <v>8573587</v>
      </c>
      <c r="B2187" s="74" t="s">
        <v>11</v>
      </c>
      <c r="C2187" s="75" t="s">
        <v>9</v>
      </c>
      <c r="D2187" s="51" t="s">
        <v>5679</v>
      </c>
      <c r="E2187" s="51"/>
      <c r="F2187" s="76">
        <v>38.97</v>
      </c>
      <c r="G2187" s="63">
        <v>48</v>
      </c>
      <c r="H2187" s="64">
        <v>0.42</v>
      </c>
      <c r="I2187" s="65">
        <v>5.6359102244389447E-2</v>
      </c>
      <c r="J2187" s="66">
        <v>22.6</v>
      </c>
    </row>
    <row r="2188" spans="1:10" x14ac:dyDescent="0.35">
      <c r="A2188" s="68">
        <v>3544254</v>
      </c>
      <c r="B2188" s="74" t="s">
        <v>11</v>
      </c>
      <c r="C2188" s="75" t="s">
        <v>30</v>
      </c>
      <c r="D2188" s="51" t="s">
        <v>5680</v>
      </c>
      <c r="E2188" s="51"/>
      <c r="F2188" s="76">
        <v>38.97</v>
      </c>
      <c r="G2188" s="63">
        <v>48</v>
      </c>
      <c r="H2188" s="64">
        <v>0.42</v>
      </c>
      <c r="I2188" s="65">
        <v>5.6359102244389447E-2</v>
      </c>
      <c r="J2188" s="66">
        <v>22.6</v>
      </c>
    </row>
    <row r="2189" spans="1:10" x14ac:dyDescent="0.35">
      <c r="A2189" s="68">
        <v>5935610</v>
      </c>
      <c r="B2189" s="74" t="s">
        <v>11</v>
      </c>
      <c r="C2189" s="75" t="s">
        <v>30</v>
      </c>
      <c r="D2189" s="51" t="s">
        <v>5681</v>
      </c>
      <c r="E2189" s="51"/>
      <c r="F2189" s="76">
        <v>38.97</v>
      </c>
      <c r="G2189" s="63">
        <v>48</v>
      </c>
      <c r="H2189" s="64">
        <v>0.42</v>
      </c>
      <c r="I2189" s="65">
        <v>5.6359102244389447E-2</v>
      </c>
      <c r="J2189" s="66">
        <v>22.6</v>
      </c>
    </row>
    <row r="2190" spans="1:10" x14ac:dyDescent="0.35">
      <c r="A2190" s="68">
        <v>4342400</v>
      </c>
      <c r="B2190" s="74" t="s">
        <v>11</v>
      </c>
      <c r="C2190" s="75" t="s">
        <v>30</v>
      </c>
      <c r="D2190" s="51" t="s">
        <v>5682</v>
      </c>
      <c r="E2190" s="51"/>
      <c r="F2190" s="76">
        <v>38.97</v>
      </c>
      <c r="G2190" s="63">
        <v>48</v>
      </c>
      <c r="H2190" s="64">
        <v>0.42</v>
      </c>
      <c r="I2190" s="65">
        <v>5.6359102244389447E-2</v>
      </c>
      <c r="J2190" s="66">
        <v>22.6</v>
      </c>
    </row>
    <row r="2191" spans="1:10" x14ac:dyDescent="0.35">
      <c r="A2191" s="68">
        <v>3280064</v>
      </c>
      <c r="B2191" s="74" t="s">
        <v>11</v>
      </c>
      <c r="C2191" s="75" t="s">
        <v>9</v>
      </c>
      <c r="D2191" s="51" t="s">
        <v>5683</v>
      </c>
      <c r="E2191" s="51"/>
      <c r="F2191" s="76">
        <v>23.23</v>
      </c>
      <c r="G2191" s="63">
        <v>48</v>
      </c>
      <c r="H2191" s="64">
        <v>0.42</v>
      </c>
      <c r="I2191" s="65">
        <v>3.3591022443889784E-2</v>
      </c>
      <c r="J2191" s="66">
        <v>13.47</v>
      </c>
    </row>
    <row r="2192" spans="1:10" x14ac:dyDescent="0.35">
      <c r="A2192" s="68">
        <v>752831</v>
      </c>
      <c r="B2192" s="74" t="s">
        <v>8</v>
      </c>
      <c r="C2192" s="75" t="s">
        <v>30</v>
      </c>
      <c r="D2192" s="51" t="s">
        <v>5715</v>
      </c>
      <c r="E2192" s="51" t="s">
        <v>13</v>
      </c>
      <c r="F2192" s="76">
        <v>19.75</v>
      </c>
      <c r="G2192" s="63">
        <v>22</v>
      </c>
      <c r="H2192" s="64">
        <v>0.41</v>
      </c>
      <c r="I2192" s="65">
        <v>2.9052369077305684E-2</v>
      </c>
      <c r="J2192" s="66">
        <v>11.65</v>
      </c>
    </row>
    <row r="2193" spans="1:10" x14ac:dyDescent="0.35">
      <c r="A2193" s="68">
        <v>8385740</v>
      </c>
      <c r="B2193" s="74" t="s">
        <v>8</v>
      </c>
      <c r="C2193" s="75" t="s">
        <v>30</v>
      </c>
      <c r="D2193" s="51" t="s">
        <v>5758</v>
      </c>
      <c r="E2193" s="51"/>
      <c r="F2193" s="76">
        <v>45.03</v>
      </c>
      <c r="G2193" s="63">
        <v>18</v>
      </c>
      <c r="H2193" s="64">
        <v>0.44</v>
      </c>
      <c r="I2193" s="65">
        <v>6.28927680797986E-2</v>
      </c>
      <c r="J2193" s="66">
        <v>25.22</v>
      </c>
    </row>
    <row r="2194" spans="1:10" x14ac:dyDescent="0.35">
      <c r="A2194" s="68">
        <v>623902</v>
      </c>
      <c r="B2194" s="74" t="s">
        <v>8</v>
      </c>
      <c r="C2194" s="75" t="s">
        <v>40</v>
      </c>
      <c r="D2194" s="51" t="s">
        <v>5765</v>
      </c>
      <c r="E2194" s="51"/>
      <c r="F2194" s="76">
        <v>19.850000000000001</v>
      </c>
      <c r="G2194" s="63">
        <v>48</v>
      </c>
      <c r="H2194" s="64">
        <v>0.3</v>
      </c>
      <c r="I2194" s="65">
        <v>3.4663341645885026E-2</v>
      </c>
      <c r="J2194" s="66">
        <v>13.9</v>
      </c>
    </row>
    <row r="2195" spans="1:10" x14ac:dyDescent="0.35">
      <c r="A2195" s="68">
        <v>623938</v>
      </c>
      <c r="B2195" s="74" t="s">
        <v>8</v>
      </c>
      <c r="C2195" s="75" t="s">
        <v>40</v>
      </c>
      <c r="D2195" s="51" t="s">
        <v>5766</v>
      </c>
      <c r="E2195" s="51"/>
      <c r="F2195" s="76">
        <v>19.850000000000001</v>
      </c>
      <c r="G2195" s="63">
        <v>48</v>
      </c>
      <c r="H2195" s="64">
        <v>0.3</v>
      </c>
      <c r="I2195" s="65">
        <v>3.4663341645885026E-2</v>
      </c>
      <c r="J2195" s="66">
        <v>13.9</v>
      </c>
    </row>
    <row r="2196" spans="1:10" x14ac:dyDescent="0.35">
      <c r="A2196" s="68">
        <v>5523773</v>
      </c>
      <c r="B2196" s="74" t="s">
        <v>11</v>
      </c>
      <c r="C2196" s="75" t="s">
        <v>9</v>
      </c>
      <c r="D2196" s="51" t="s">
        <v>5774</v>
      </c>
      <c r="E2196" s="51"/>
      <c r="F2196" s="76">
        <v>24.7</v>
      </c>
      <c r="G2196" s="63">
        <v>48</v>
      </c>
      <c r="H2196" s="64">
        <v>0.42</v>
      </c>
      <c r="I2196" s="65">
        <v>3.5735660847880268E-2</v>
      </c>
      <c r="J2196" s="66">
        <v>14.33</v>
      </c>
    </row>
    <row r="2197" spans="1:10" x14ac:dyDescent="0.35">
      <c r="A2197" s="68">
        <v>9238346</v>
      </c>
      <c r="B2197" s="74" t="s">
        <v>11</v>
      </c>
      <c r="C2197" s="75" t="s">
        <v>9</v>
      </c>
      <c r="D2197" s="51" t="s">
        <v>5775</v>
      </c>
      <c r="E2197" s="51"/>
      <c r="F2197" s="76">
        <v>24.7</v>
      </c>
      <c r="G2197" s="63">
        <v>48</v>
      </c>
      <c r="H2197" s="64">
        <v>0.42</v>
      </c>
      <c r="I2197" s="65">
        <v>3.5735660847880268E-2</v>
      </c>
      <c r="J2197" s="66">
        <v>14.33</v>
      </c>
    </row>
    <row r="2198" spans="1:10" x14ac:dyDescent="0.35">
      <c r="A2198" s="68">
        <v>9252425</v>
      </c>
      <c r="B2198" s="74" t="s">
        <v>11</v>
      </c>
      <c r="C2198" s="75" t="s">
        <v>9</v>
      </c>
      <c r="D2198" s="51" t="s">
        <v>5776</v>
      </c>
      <c r="E2198" s="51"/>
      <c r="F2198" s="76">
        <v>24.7</v>
      </c>
      <c r="G2198" s="63">
        <v>48</v>
      </c>
      <c r="H2198" s="64">
        <v>0.42</v>
      </c>
      <c r="I2198" s="65">
        <v>3.5735660847880268E-2</v>
      </c>
      <c r="J2198" s="66">
        <v>14.33</v>
      </c>
    </row>
    <row r="2199" spans="1:10" x14ac:dyDescent="0.35">
      <c r="A2199" s="68">
        <v>249225</v>
      </c>
      <c r="B2199" s="74" t="s">
        <v>11</v>
      </c>
      <c r="C2199" s="75" t="s">
        <v>9</v>
      </c>
      <c r="D2199" s="51" t="s">
        <v>5777</v>
      </c>
      <c r="E2199" s="51" t="s">
        <v>13</v>
      </c>
      <c r="F2199" s="76">
        <v>26.3</v>
      </c>
      <c r="G2199" s="63">
        <v>18</v>
      </c>
      <c r="H2199" s="64">
        <v>0.55000000000000004</v>
      </c>
      <c r="I2199" s="65">
        <v>2.9526184538653411E-2</v>
      </c>
      <c r="J2199" s="66">
        <v>11.84</v>
      </c>
    </row>
    <row r="2200" spans="1:10" x14ac:dyDescent="0.35">
      <c r="A2200" s="68">
        <v>9809700</v>
      </c>
      <c r="B2200" s="74" t="s">
        <v>11</v>
      </c>
      <c r="C2200" s="75" t="s">
        <v>30</v>
      </c>
      <c r="D2200" s="51" t="s">
        <v>5788</v>
      </c>
      <c r="E2200" s="51"/>
      <c r="F2200" s="76">
        <v>39.840000000000003</v>
      </c>
      <c r="G2200" s="63">
        <v>48</v>
      </c>
      <c r="H2200" s="64">
        <v>0.42</v>
      </c>
      <c r="I2200" s="65">
        <v>5.7630922693267195E-2</v>
      </c>
      <c r="J2200" s="66">
        <v>23.11</v>
      </c>
    </row>
    <row r="2201" spans="1:10" x14ac:dyDescent="0.35">
      <c r="A2201" s="68">
        <v>470568</v>
      </c>
      <c r="B2201" s="74" t="s">
        <v>8</v>
      </c>
      <c r="C2201" s="75" t="s">
        <v>30</v>
      </c>
      <c r="D2201" s="51" t="s">
        <v>5833</v>
      </c>
      <c r="E2201" s="51"/>
      <c r="F2201" s="76">
        <v>20.56</v>
      </c>
      <c r="G2201" s="63">
        <v>48</v>
      </c>
      <c r="H2201" s="64">
        <v>0.3</v>
      </c>
      <c r="I2201" s="65">
        <v>3.5885286783042147E-2</v>
      </c>
      <c r="J2201" s="66">
        <v>14.39</v>
      </c>
    </row>
    <row r="2202" spans="1:10" x14ac:dyDescent="0.35">
      <c r="A2202" s="68">
        <v>455939</v>
      </c>
      <c r="B2202" s="74" t="s">
        <v>11</v>
      </c>
      <c r="C2202" s="75" t="s">
        <v>16</v>
      </c>
      <c r="D2202" s="51" t="s">
        <v>5843</v>
      </c>
      <c r="E2202" s="51"/>
      <c r="F2202" s="76">
        <v>20.61</v>
      </c>
      <c r="G2202" s="63">
        <v>48</v>
      </c>
      <c r="H2202" s="64">
        <v>0.42</v>
      </c>
      <c r="I2202" s="65">
        <v>2.9800498753116855E-2</v>
      </c>
      <c r="J2202" s="66">
        <v>11.95</v>
      </c>
    </row>
    <row r="2203" spans="1:10" x14ac:dyDescent="0.35">
      <c r="A2203" s="68">
        <v>923832</v>
      </c>
      <c r="B2203" s="74" t="s">
        <v>8</v>
      </c>
      <c r="C2203" s="75" t="s">
        <v>30</v>
      </c>
      <c r="D2203" s="51" t="s">
        <v>5849</v>
      </c>
      <c r="E2203" s="51" t="s">
        <v>13</v>
      </c>
      <c r="F2203" s="76">
        <v>21.74</v>
      </c>
      <c r="G2203" s="63">
        <v>19</v>
      </c>
      <c r="H2203" s="64">
        <v>0.45</v>
      </c>
      <c r="I2203" s="65">
        <v>2.9825436408977168E-2</v>
      </c>
      <c r="J2203" s="66">
        <v>11.96</v>
      </c>
    </row>
    <row r="2204" spans="1:10" x14ac:dyDescent="0.35">
      <c r="A2204" s="68">
        <v>118144</v>
      </c>
      <c r="B2204" s="74" t="s">
        <v>11</v>
      </c>
      <c r="C2204" s="75" t="s">
        <v>30</v>
      </c>
      <c r="D2204" s="51" t="s">
        <v>5879</v>
      </c>
      <c r="E2204" s="51" t="s">
        <v>13</v>
      </c>
      <c r="F2204" s="76">
        <v>21.58</v>
      </c>
      <c r="G2204" s="63">
        <v>48</v>
      </c>
      <c r="H2204" s="64">
        <v>0.42</v>
      </c>
      <c r="I2204" s="65">
        <v>3.1221945137156482E-2</v>
      </c>
      <c r="J2204" s="66">
        <v>12.52</v>
      </c>
    </row>
    <row r="2205" spans="1:10" x14ac:dyDescent="0.35">
      <c r="A2205" s="68">
        <v>566893</v>
      </c>
      <c r="B2205" s="74" t="s">
        <v>11</v>
      </c>
      <c r="C2205" s="75" t="s">
        <v>30</v>
      </c>
      <c r="D2205" s="51" t="s">
        <v>5880</v>
      </c>
      <c r="E2205" s="51"/>
      <c r="F2205" s="76">
        <v>21.58</v>
      </c>
      <c r="G2205" s="63">
        <v>48</v>
      </c>
      <c r="H2205" s="64">
        <v>0.42</v>
      </c>
      <c r="I2205" s="65">
        <v>3.1221945137156482E-2</v>
      </c>
      <c r="J2205" s="66">
        <v>12.52</v>
      </c>
    </row>
    <row r="2206" spans="1:10" x14ac:dyDescent="0.35">
      <c r="A2206" s="68">
        <v>118216</v>
      </c>
      <c r="B2206" s="74" t="s">
        <v>11</v>
      </c>
      <c r="C2206" s="75" t="s">
        <v>30</v>
      </c>
      <c r="D2206" s="51" t="s">
        <v>5881</v>
      </c>
      <c r="E2206" s="51" t="s">
        <v>13</v>
      </c>
      <c r="F2206" s="76">
        <v>21.58</v>
      </c>
      <c r="G2206" s="63">
        <v>48</v>
      </c>
      <c r="H2206" s="64">
        <v>0.42</v>
      </c>
      <c r="I2206" s="65">
        <v>3.1221945137156482E-2</v>
      </c>
      <c r="J2206" s="66">
        <v>12.52</v>
      </c>
    </row>
    <row r="2207" spans="1:10" x14ac:dyDescent="0.35">
      <c r="A2207" s="68">
        <v>118126</v>
      </c>
      <c r="B2207" s="74" t="s">
        <v>11</v>
      </c>
      <c r="C2207" s="75" t="s">
        <v>30</v>
      </c>
      <c r="D2207" s="51" t="s">
        <v>5882</v>
      </c>
      <c r="E2207" s="51" t="s">
        <v>13</v>
      </c>
      <c r="F2207" s="76">
        <v>21.58</v>
      </c>
      <c r="G2207" s="63">
        <v>48</v>
      </c>
      <c r="H2207" s="64">
        <v>0.42</v>
      </c>
      <c r="I2207" s="65">
        <v>3.1221945137156482E-2</v>
      </c>
      <c r="J2207" s="66">
        <v>12.52</v>
      </c>
    </row>
    <row r="2208" spans="1:10" x14ac:dyDescent="0.35">
      <c r="A2208" s="68">
        <v>7700124</v>
      </c>
      <c r="B2208" s="74" t="s">
        <v>11</v>
      </c>
      <c r="C2208" s="75" t="s">
        <v>9</v>
      </c>
      <c r="D2208" s="51" t="s">
        <v>5914</v>
      </c>
      <c r="E2208" s="51"/>
      <c r="F2208" s="76">
        <v>20.89</v>
      </c>
      <c r="G2208" s="63">
        <v>48</v>
      </c>
      <c r="H2208" s="64">
        <v>0.42</v>
      </c>
      <c r="I2208" s="65">
        <v>3.0224438902742179E-2</v>
      </c>
      <c r="J2208" s="66">
        <v>12.12</v>
      </c>
    </row>
    <row r="2209" spans="1:10" x14ac:dyDescent="0.35">
      <c r="A2209" s="68">
        <v>9317540</v>
      </c>
      <c r="B2209" s="74" t="s">
        <v>11</v>
      </c>
      <c r="C2209" s="75" t="s">
        <v>9</v>
      </c>
      <c r="D2209" s="51" t="s">
        <v>5950</v>
      </c>
      <c r="E2209" s="51"/>
      <c r="F2209" s="76">
        <v>21.12</v>
      </c>
      <c r="G2209" s="63">
        <v>48</v>
      </c>
      <c r="H2209" s="64">
        <v>0.42</v>
      </c>
      <c r="I2209" s="65">
        <v>3.054862842892625E-2</v>
      </c>
      <c r="J2209" s="66">
        <v>12.25</v>
      </c>
    </row>
    <row r="2210" spans="1:10" x14ac:dyDescent="0.35">
      <c r="A2210" s="68">
        <v>798114</v>
      </c>
      <c r="B2210" s="74" t="s">
        <v>11</v>
      </c>
      <c r="C2210" s="75" t="s">
        <v>40</v>
      </c>
      <c r="D2210" s="51" t="s">
        <v>5999</v>
      </c>
      <c r="E2210" s="51" t="s">
        <v>13</v>
      </c>
      <c r="F2210" s="76">
        <v>27.84</v>
      </c>
      <c r="G2210" s="63">
        <v>18</v>
      </c>
      <c r="H2210" s="64">
        <v>0.55000000000000004</v>
      </c>
      <c r="I2210" s="65">
        <v>3.1246882793016795E-2</v>
      </c>
      <c r="J2210" s="66">
        <v>12.53</v>
      </c>
    </row>
    <row r="2211" spans="1:10" x14ac:dyDescent="0.35">
      <c r="A2211" s="68">
        <v>756665</v>
      </c>
      <c r="B2211" s="74" t="s">
        <v>8</v>
      </c>
      <c r="C2211" s="75" t="s">
        <v>40</v>
      </c>
      <c r="D2211" s="51" t="s">
        <v>6087</v>
      </c>
      <c r="E2211" s="51" t="s">
        <v>13</v>
      </c>
      <c r="F2211" s="76">
        <v>24.09</v>
      </c>
      <c r="G2211" s="63">
        <v>18</v>
      </c>
      <c r="H2211" s="64">
        <v>0.44</v>
      </c>
      <c r="I2211" s="65">
        <v>3.3640897755610411E-2</v>
      </c>
      <c r="J2211" s="66">
        <v>13.49</v>
      </c>
    </row>
    <row r="2212" spans="1:10" x14ac:dyDescent="0.35">
      <c r="A2212" s="68">
        <v>121900</v>
      </c>
      <c r="B2212" s="74" t="s">
        <v>11</v>
      </c>
      <c r="C2212" s="75" t="s">
        <v>87</v>
      </c>
      <c r="D2212" s="51" t="s">
        <v>6120</v>
      </c>
      <c r="E2212" s="51" t="s">
        <v>13</v>
      </c>
      <c r="F2212" s="76">
        <v>23.3</v>
      </c>
      <c r="G2212" s="63">
        <v>48</v>
      </c>
      <c r="H2212" s="64">
        <v>0.42</v>
      </c>
      <c r="I2212" s="65">
        <v>3.3690773067331037E-2</v>
      </c>
      <c r="J2212" s="66">
        <v>13.51</v>
      </c>
    </row>
    <row r="2213" spans="1:10" x14ac:dyDescent="0.35">
      <c r="A2213" s="68">
        <v>7259992</v>
      </c>
      <c r="B2213" s="74" t="s">
        <v>8</v>
      </c>
      <c r="C2213" s="75" t="s">
        <v>40</v>
      </c>
      <c r="D2213" s="51" t="s">
        <v>6232</v>
      </c>
      <c r="E2213" s="51"/>
      <c r="F2213" s="76">
        <v>20.27</v>
      </c>
      <c r="G2213" s="63">
        <v>48</v>
      </c>
      <c r="H2213" s="64">
        <v>0.3</v>
      </c>
      <c r="I2213" s="65">
        <v>3.5386533665834108E-2</v>
      </c>
      <c r="J2213" s="66">
        <v>14.19</v>
      </c>
    </row>
    <row r="2214" spans="1:10" x14ac:dyDescent="0.35">
      <c r="A2214" s="68">
        <v>801403</v>
      </c>
      <c r="B2214" s="74" t="s">
        <v>8</v>
      </c>
      <c r="C2214" s="75" t="s">
        <v>30</v>
      </c>
      <c r="D2214" s="51" t="s">
        <v>6263</v>
      </c>
      <c r="E2214" s="51" t="s">
        <v>13</v>
      </c>
      <c r="F2214" s="76">
        <v>18.84</v>
      </c>
      <c r="G2214" s="63">
        <v>48</v>
      </c>
      <c r="H2214" s="64">
        <v>0.3</v>
      </c>
      <c r="I2214" s="65">
        <v>3.2892768079799239E-2</v>
      </c>
      <c r="J2214" s="66">
        <v>13.19</v>
      </c>
    </row>
    <row r="2215" spans="1:10" x14ac:dyDescent="0.35">
      <c r="A2215" s="68">
        <v>880683</v>
      </c>
      <c r="B2215" s="74" t="s">
        <v>8</v>
      </c>
      <c r="C2215" s="75" t="s">
        <v>9</v>
      </c>
      <c r="D2215" s="51" t="s">
        <v>6283</v>
      </c>
      <c r="E2215" s="51"/>
      <c r="F2215" s="76">
        <v>18.899999999999999</v>
      </c>
      <c r="G2215" s="63">
        <v>48</v>
      </c>
      <c r="H2215" s="64">
        <v>0.3</v>
      </c>
      <c r="I2215" s="65">
        <v>3.2992518703240492E-2</v>
      </c>
      <c r="J2215" s="66">
        <v>13.23</v>
      </c>
    </row>
    <row r="2216" spans="1:10" x14ac:dyDescent="0.35">
      <c r="A2216" s="68">
        <v>3745224</v>
      </c>
      <c r="B2216" s="74" t="s">
        <v>8</v>
      </c>
      <c r="C2216" s="75" t="s">
        <v>40</v>
      </c>
      <c r="D2216" s="51" t="s">
        <v>6289</v>
      </c>
      <c r="E2216" s="51"/>
      <c r="F2216" s="76">
        <v>36.29</v>
      </c>
      <c r="G2216" s="63">
        <v>25</v>
      </c>
      <c r="H2216" s="64">
        <v>0.49</v>
      </c>
      <c r="I2216" s="65">
        <v>4.6159600997505379E-2</v>
      </c>
      <c r="J2216" s="66">
        <v>18.510000000000002</v>
      </c>
    </row>
    <row r="2217" spans="1:10" x14ac:dyDescent="0.35">
      <c r="A2217" s="68">
        <v>5591766</v>
      </c>
      <c r="B2217" s="74" t="s">
        <v>8</v>
      </c>
      <c r="C2217" s="75" t="s">
        <v>40</v>
      </c>
      <c r="D2217" s="51" t="s">
        <v>6290</v>
      </c>
      <c r="E2217" s="51"/>
      <c r="F2217" s="76">
        <v>36.29</v>
      </c>
      <c r="G2217" s="63">
        <v>25</v>
      </c>
      <c r="H2217" s="64">
        <v>0.49</v>
      </c>
      <c r="I2217" s="65">
        <v>4.6159600997505379E-2</v>
      </c>
      <c r="J2217" s="66">
        <v>18.510000000000002</v>
      </c>
    </row>
    <row r="2218" spans="1:10" x14ac:dyDescent="0.35">
      <c r="A2218" s="68">
        <v>6657914</v>
      </c>
      <c r="B2218" s="74" t="s">
        <v>8</v>
      </c>
      <c r="C2218" s="75" t="s">
        <v>40</v>
      </c>
      <c r="D2218" s="51" t="s">
        <v>6291</v>
      </c>
      <c r="E2218" s="51"/>
      <c r="F2218" s="76">
        <v>36.29</v>
      </c>
      <c r="G2218" s="63">
        <v>25</v>
      </c>
      <c r="H2218" s="64">
        <v>0.49</v>
      </c>
      <c r="I2218" s="65">
        <v>4.6159600997505379E-2</v>
      </c>
      <c r="J2218" s="66">
        <v>18.510000000000002</v>
      </c>
    </row>
    <row r="2219" spans="1:10" x14ac:dyDescent="0.35">
      <c r="A2219" s="68">
        <v>7135647</v>
      </c>
      <c r="B2219" s="74" t="s">
        <v>8</v>
      </c>
      <c r="C2219" s="75" t="s">
        <v>40</v>
      </c>
      <c r="D2219" s="51" t="s">
        <v>6292</v>
      </c>
      <c r="E2219" s="51"/>
      <c r="F2219" s="76">
        <v>36.29</v>
      </c>
      <c r="G2219" s="63">
        <v>25</v>
      </c>
      <c r="H2219" s="64">
        <v>0.49</v>
      </c>
      <c r="I2219" s="65">
        <v>4.6159600997505379E-2</v>
      </c>
      <c r="J2219" s="66">
        <v>18.510000000000002</v>
      </c>
    </row>
    <row r="2220" spans="1:10" x14ac:dyDescent="0.35">
      <c r="A2220" s="68">
        <v>9148445</v>
      </c>
      <c r="B2220" s="74" t="s">
        <v>8</v>
      </c>
      <c r="C2220" s="75" t="s">
        <v>40</v>
      </c>
      <c r="D2220" s="51" t="s">
        <v>6293</v>
      </c>
      <c r="E2220" s="51"/>
      <c r="F2220" s="76">
        <v>36.29</v>
      </c>
      <c r="G2220" s="63">
        <v>25</v>
      </c>
      <c r="H2220" s="64">
        <v>0.49</v>
      </c>
      <c r="I2220" s="65">
        <v>4.6159600997505379E-2</v>
      </c>
      <c r="J2220" s="66">
        <v>18.510000000000002</v>
      </c>
    </row>
    <row r="2221" spans="1:10" x14ac:dyDescent="0.35">
      <c r="A2221" s="68">
        <v>8106334</v>
      </c>
      <c r="B2221" s="74" t="s">
        <v>11</v>
      </c>
      <c r="C2221" s="75" t="s">
        <v>40</v>
      </c>
      <c r="D2221" s="51" t="s">
        <v>6296</v>
      </c>
      <c r="E2221" s="51"/>
      <c r="F2221" s="76">
        <v>27.05</v>
      </c>
      <c r="G2221" s="63">
        <v>48</v>
      </c>
      <c r="H2221" s="64">
        <v>0.42</v>
      </c>
      <c r="I2221" s="65">
        <v>3.912718204488641E-2</v>
      </c>
      <c r="J2221" s="66">
        <v>15.69</v>
      </c>
    </row>
    <row r="2222" spans="1:10" x14ac:dyDescent="0.35">
      <c r="A2222" s="68">
        <v>8460050</v>
      </c>
      <c r="B2222" s="74" t="s">
        <v>11</v>
      </c>
      <c r="C2222" s="75" t="s">
        <v>40</v>
      </c>
      <c r="D2222" s="51" t="s">
        <v>6297</v>
      </c>
      <c r="E2222" s="51"/>
      <c r="F2222" s="76">
        <v>25.49</v>
      </c>
      <c r="G2222" s="63">
        <v>48</v>
      </c>
      <c r="H2222" s="64">
        <v>0.42</v>
      </c>
      <c r="I2222" s="65">
        <v>3.685785536159436E-2</v>
      </c>
      <c r="J2222" s="66">
        <v>14.78</v>
      </c>
    </row>
    <row r="2223" spans="1:10" x14ac:dyDescent="0.35">
      <c r="A2223" s="68">
        <v>8828562</v>
      </c>
      <c r="B2223" s="74" t="s">
        <v>8</v>
      </c>
      <c r="C2223" s="75" t="s">
        <v>16</v>
      </c>
      <c r="D2223" s="51" t="s">
        <v>6301</v>
      </c>
      <c r="E2223" s="51"/>
      <c r="F2223" s="76">
        <v>18.95</v>
      </c>
      <c r="G2223" s="63">
        <v>48</v>
      </c>
      <c r="H2223" s="64">
        <v>0.3</v>
      </c>
      <c r="I2223" s="65">
        <v>3.3092269326681745E-2</v>
      </c>
      <c r="J2223" s="66">
        <v>13.27</v>
      </c>
    </row>
    <row r="2224" spans="1:10" x14ac:dyDescent="0.35">
      <c r="A2224" s="68">
        <v>8828384</v>
      </c>
      <c r="B2224" s="74" t="s">
        <v>8</v>
      </c>
      <c r="C2224" s="75" t="s">
        <v>16</v>
      </c>
      <c r="D2224" s="51" t="s">
        <v>6302</v>
      </c>
      <c r="E2224" s="51"/>
      <c r="F2224" s="76">
        <v>19.14</v>
      </c>
      <c r="G2224" s="63">
        <v>48</v>
      </c>
      <c r="H2224" s="64">
        <v>0.3</v>
      </c>
      <c r="I2224" s="65">
        <v>3.3416458852867592E-2</v>
      </c>
      <c r="J2224" s="66">
        <v>13.4</v>
      </c>
    </row>
    <row r="2225" spans="1:10" x14ac:dyDescent="0.35">
      <c r="A2225" s="68">
        <v>8828543</v>
      </c>
      <c r="B2225" s="74" t="s">
        <v>8</v>
      </c>
      <c r="C2225" s="75" t="s">
        <v>16</v>
      </c>
      <c r="D2225" s="51" t="s">
        <v>6303</v>
      </c>
      <c r="E2225" s="51"/>
      <c r="F2225" s="76">
        <v>18.95</v>
      </c>
      <c r="G2225" s="63">
        <v>48</v>
      </c>
      <c r="H2225" s="64">
        <v>0.3</v>
      </c>
      <c r="I2225" s="65">
        <v>3.3092269326681745E-2</v>
      </c>
      <c r="J2225" s="66">
        <v>13.27</v>
      </c>
    </row>
    <row r="2226" spans="1:10" x14ac:dyDescent="0.35">
      <c r="A2226" s="68">
        <v>8828481</v>
      </c>
      <c r="B2226" s="74" t="s">
        <v>8</v>
      </c>
      <c r="C2226" s="75" t="s">
        <v>16</v>
      </c>
      <c r="D2226" s="51" t="s">
        <v>6304</v>
      </c>
      <c r="E2226" s="51"/>
      <c r="F2226" s="76">
        <v>18.95</v>
      </c>
      <c r="G2226" s="63">
        <v>48</v>
      </c>
      <c r="H2226" s="64">
        <v>0.3</v>
      </c>
      <c r="I2226" s="65">
        <v>3.3092269326681745E-2</v>
      </c>
      <c r="J2226" s="66">
        <v>13.27</v>
      </c>
    </row>
    <row r="2227" spans="1:10" x14ac:dyDescent="0.35">
      <c r="A2227" s="68">
        <v>8828502</v>
      </c>
      <c r="B2227" s="74" t="s">
        <v>8</v>
      </c>
      <c r="C2227" s="75" t="s">
        <v>16</v>
      </c>
      <c r="D2227" s="51" t="s">
        <v>6305</v>
      </c>
      <c r="E2227" s="51"/>
      <c r="F2227" s="76">
        <v>18.95</v>
      </c>
      <c r="G2227" s="63">
        <v>48</v>
      </c>
      <c r="H2227" s="64">
        <v>0.3</v>
      </c>
      <c r="I2227" s="65">
        <v>3.3092269326681745E-2</v>
      </c>
      <c r="J2227" s="66">
        <v>13.27</v>
      </c>
    </row>
    <row r="2228" spans="1:10" x14ac:dyDescent="0.35">
      <c r="A2228" s="68">
        <v>430042</v>
      </c>
      <c r="B2228" s="74" t="s">
        <v>8</v>
      </c>
      <c r="C2228" s="75" t="s">
        <v>9</v>
      </c>
      <c r="D2228" s="51" t="s">
        <v>6317</v>
      </c>
      <c r="E2228" s="51" t="s">
        <v>13</v>
      </c>
      <c r="F2228" s="76">
        <v>19.190000000000001</v>
      </c>
      <c r="G2228" s="63">
        <v>48</v>
      </c>
      <c r="H2228" s="64">
        <v>0.3</v>
      </c>
      <c r="I2228" s="65">
        <v>3.3491271820448532E-2</v>
      </c>
      <c r="J2228" s="66">
        <v>13.43</v>
      </c>
    </row>
    <row r="2229" spans="1:10" x14ac:dyDescent="0.35">
      <c r="A2229" s="68">
        <v>432644</v>
      </c>
      <c r="B2229" s="74" t="s">
        <v>8</v>
      </c>
      <c r="C2229" s="75" t="s">
        <v>9</v>
      </c>
      <c r="D2229" s="51" t="s">
        <v>6319</v>
      </c>
      <c r="E2229" s="51"/>
      <c r="F2229" s="76">
        <v>24.18</v>
      </c>
      <c r="G2229" s="63">
        <v>19</v>
      </c>
      <c r="H2229" s="64">
        <v>0.45</v>
      </c>
      <c r="I2229" s="65">
        <v>3.3167082294264461E-2</v>
      </c>
      <c r="J2229" s="66">
        <v>13.3</v>
      </c>
    </row>
    <row r="2230" spans="1:10" x14ac:dyDescent="0.35">
      <c r="A2230" s="68">
        <v>118279</v>
      </c>
      <c r="B2230" s="74" t="s">
        <v>11</v>
      </c>
      <c r="C2230" s="75" t="s">
        <v>30</v>
      </c>
      <c r="D2230" s="51" t="s">
        <v>6339</v>
      </c>
      <c r="E2230" s="51" t="s">
        <v>13</v>
      </c>
      <c r="F2230" s="76">
        <v>24.26</v>
      </c>
      <c r="G2230" s="63">
        <v>48</v>
      </c>
      <c r="H2230" s="64">
        <v>0.42</v>
      </c>
      <c r="I2230" s="65">
        <v>3.508728179551035E-2</v>
      </c>
      <c r="J2230" s="66">
        <v>14.07</v>
      </c>
    </row>
    <row r="2231" spans="1:10" x14ac:dyDescent="0.35">
      <c r="A2231" s="68">
        <v>561486</v>
      </c>
      <c r="B2231" s="74" t="s">
        <v>8</v>
      </c>
      <c r="C2231" s="75" t="s">
        <v>30</v>
      </c>
      <c r="D2231" s="51" t="s">
        <v>6344</v>
      </c>
      <c r="E2231" s="51" t="s">
        <v>13</v>
      </c>
      <c r="F2231" s="76">
        <v>20.73</v>
      </c>
      <c r="G2231" s="63">
        <v>48</v>
      </c>
      <c r="H2231" s="64">
        <v>0.3</v>
      </c>
      <c r="I2231" s="65">
        <v>3.6184538653365905E-2</v>
      </c>
      <c r="J2231" s="66">
        <v>14.51</v>
      </c>
    </row>
    <row r="2232" spans="1:10" x14ac:dyDescent="0.35">
      <c r="A2232" s="68">
        <v>365891</v>
      </c>
      <c r="B2232" s="74" t="s">
        <v>8</v>
      </c>
      <c r="C2232" s="75" t="s">
        <v>40</v>
      </c>
      <c r="D2232" s="51" t="s">
        <v>6346</v>
      </c>
      <c r="E2232" s="51"/>
      <c r="F2232" s="76">
        <v>19.13</v>
      </c>
      <c r="G2232" s="63">
        <v>48</v>
      </c>
      <c r="H2232" s="64">
        <v>0.3</v>
      </c>
      <c r="I2232" s="65">
        <v>3.3391521197007279E-2</v>
      </c>
      <c r="J2232" s="66">
        <v>13.39</v>
      </c>
    </row>
    <row r="2233" spans="1:10" x14ac:dyDescent="0.35">
      <c r="A2233" s="68">
        <v>804723</v>
      </c>
      <c r="B2233" s="74" t="s">
        <v>8</v>
      </c>
      <c r="C2233" s="75" t="s">
        <v>30</v>
      </c>
      <c r="D2233" s="51" t="s">
        <v>6368</v>
      </c>
      <c r="E2233" s="51" t="s">
        <v>13</v>
      </c>
      <c r="F2233" s="76">
        <v>19.23</v>
      </c>
      <c r="G2233" s="63">
        <v>48</v>
      </c>
      <c r="H2233" s="64">
        <v>0.3</v>
      </c>
      <c r="I2233" s="65">
        <v>3.3566084788029471E-2</v>
      </c>
      <c r="J2233" s="66">
        <v>13.46</v>
      </c>
    </row>
    <row r="2234" spans="1:10" x14ac:dyDescent="0.35">
      <c r="A2234" s="68">
        <v>129787</v>
      </c>
      <c r="B2234" s="74" t="s">
        <v>8</v>
      </c>
      <c r="C2234" s="75" t="s">
        <v>30</v>
      </c>
      <c r="D2234" s="51" t="s">
        <v>6401</v>
      </c>
      <c r="E2234" s="51"/>
      <c r="F2234" s="76">
        <v>23.92</v>
      </c>
      <c r="G2234" s="63">
        <v>48</v>
      </c>
      <c r="H2234" s="64">
        <v>0.3</v>
      </c>
      <c r="I2234" s="65">
        <v>4.1745635910224621E-2</v>
      </c>
      <c r="J2234" s="66">
        <v>16.739999999999998</v>
      </c>
    </row>
    <row r="2235" spans="1:10" x14ac:dyDescent="0.35">
      <c r="A2235" s="68">
        <v>1290799</v>
      </c>
      <c r="B2235" s="74" t="s">
        <v>8</v>
      </c>
      <c r="C2235" s="75" t="s">
        <v>30</v>
      </c>
      <c r="D2235" s="51" t="s">
        <v>6402</v>
      </c>
      <c r="E2235" s="51"/>
      <c r="F2235" s="76">
        <v>23.92</v>
      </c>
      <c r="G2235" s="63">
        <v>48</v>
      </c>
      <c r="H2235" s="64">
        <v>0.3</v>
      </c>
      <c r="I2235" s="65">
        <v>4.1745635910224621E-2</v>
      </c>
      <c r="J2235" s="66">
        <v>16.739999999999998</v>
      </c>
    </row>
    <row r="2236" spans="1:10" x14ac:dyDescent="0.35">
      <c r="A2236" s="68">
        <v>591442</v>
      </c>
      <c r="B2236" s="74" t="s">
        <v>8</v>
      </c>
      <c r="C2236" s="75" t="s">
        <v>30</v>
      </c>
      <c r="D2236" s="51" t="s">
        <v>6403</v>
      </c>
      <c r="E2236" s="51" t="s">
        <v>13</v>
      </c>
      <c r="F2236" s="76">
        <v>23.9</v>
      </c>
      <c r="G2236" s="63">
        <v>48</v>
      </c>
      <c r="H2236" s="64">
        <v>0.3</v>
      </c>
      <c r="I2236" s="65">
        <v>4.1720698254362532E-2</v>
      </c>
      <c r="J2236" s="66">
        <v>16.73</v>
      </c>
    </row>
    <row r="2237" spans="1:10" x14ac:dyDescent="0.35">
      <c r="A2237" s="68">
        <v>591428</v>
      </c>
      <c r="B2237" s="74" t="s">
        <v>8</v>
      </c>
      <c r="C2237" s="75" t="s">
        <v>30</v>
      </c>
      <c r="D2237" s="51" t="s">
        <v>6404</v>
      </c>
      <c r="E2237" s="51" t="s">
        <v>13</v>
      </c>
      <c r="F2237" s="76">
        <v>23.9</v>
      </c>
      <c r="G2237" s="63">
        <v>48</v>
      </c>
      <c r="H2237" s="64">
        <v>0.3</v>
      </c>
      <c r="I2237" s="65">
        <v>4.1720698254362532E-2</v>
      </c>
      <c r="J2237" s="66">
        <v>16.73</v>
      </c>
    </row>
    <row r="2238" spans="1:10" x14ac:dyDescent="0.35">
      <c r="A2238" s="68">
        <v>591379</v>
      </c>
      <c r="B2238" s="74" t="s">
        <v>8</v>
      </c>
      <c r="C2238" s="75" t="s">
        <v>30</v>
      </c>
      <c r="D2238" s="51" t="s">
        <v>6405</v>
      </c>
      <c r="E2238" s="51" t="s">
        <v>13</v>
      </c>
      <c r="F2238" s="76">
        <v>23.9</v>
      </c>
      <c r="G2238" s="63">
        <v>48</v>
      </c>
      <c r="H2238" s="64">
        <v>0.3</v>
      </c>
      <c r="I2238" s="65">
        <v>4.1720698254362532E-2</v>
      </c>
      <c r="J2238" s="66">
        <v>16.73</v>
      </c>
    </row>
    <row r="2239" spans="1:10" x14ac:dyDescent="0.35">
      <c r="A2239" s="68">
        <v>602973</v>
      </c>
      <c r="B2239" s="74" t="s">
        <v>8</v>
      </c>
      <c r="C2239" s="75" t="s">
        <v>30</v>
      </c>
      <c r="D2239" s="51" t="s">
        <v>6406</v>
      </c>
      <c r="E2239" s="51" t="s">
        <v>13</v>
      </c>
      <c r="F2239" s="76">
        <v>23.9</v>
      </c>
      <c r="G2239" s="63">
        <v>48</v>
      </c>
      <c r="H2239" s="64">
        <v>0.3</v>
      </c>
      <c r="I2239" s="65">
        <v>4.1720698254362532E-2</v>
      </c>
      <c r="J2239" s="66">
        <v>16.73</v>
      </c>
    </row>
    <row r="2240" spans="1:10" x14ac:dyDescent="0.35">
      <c r="A2240" s="68">
        <v>969471</v>
      </c>
      <c r="B2240" s="74" t="s">
        <v>8</v>
      </c>
      <c r="C2240" s="75" t="s">
        <v>30</v>
      </c>
      <c r="D2240" s="51" t="s">
        <v>6407</v>
      </c>
      <c r="E2240" s="51" t="s">
        <v>13</v>
      </c>
      <c r="F2240" s="76">
        <v>23.9</v>
      </c>
      <c r="G2240" s="63">
        <v>48</v>
      </c>
      <c r="H2240" s="64">
        <v>0.3</v>
      </c>
      <c r="I2240" s="65">
        <v>4.1720698254362532E-2</v>
      </c>
      <c r="J2240" s="66">
        <v>16.73</v>
      </c>
    </row>
    <row r="2241" spans="1:10" x14ac:dyDescent="0.35">
      <c r="A2241" s="68">
        <v>196988</v>
      </c>
      <c r="B2241" s="74" t="s">
        <v>11</v>
      </c>
      <c r="C2241" s="75" t="s">
        <v>87</v>
      </c>
      <c r="D2241" s="51" t="s">
        <v>6457</v>
      </c>
      <c r="E2241" s="51" t="s">
        <v>13</v>
      </c>
      <c r="F2241" s="76">
        <v>23.59</v>
      </c>
      <c r="G2241" s="63">
        <v>48</v>
      </c>
      <c r="H2241" s="64">
        <v>0.42</v>
      </c>
      <c r="I2241" s="65">
        <v>3.411471321695636E-2</v>
      </c>
      <c r="J2241" s="66">
        <v>13.68</v>
      </c>
    </row>
    <row r="2242" spans="1:10" x14ac:dyDescent="0.35">
      <c r="A2242" s="68">
        <v>9960241</v>
      </c>
      <c r="B2242" s="74" t="s">
        <v>8</v>
      </c>
      <c r="C2242" s="75" t="s">
        <v>30</v>
      </c>
      <c r="D2242" s="51" t="s">
        <v>6467</v>
      </c>
      <c r="E2242" s="51"/>
      <c r="F2242" s="76">
        <v>19.600000000000001</v>
      </c>
      <c r="G2242" s="63">
        <v>48</v>
      </c>
      <c r="H2242" s="64">
        <v>0.3</v>
      </c>
      <c r="I2242" s="65">
        <v>3.4214463840397613E-2</v>
      </c>
      <c r="J2242" s="66">
        <v>13.72</v>
      </c>
    </row>
    <row r="2243" spans="1:10" x14ac:dyDescent="0.35">
      <c r="A2243" s="68">
        <v>9974883</v>
      </c>
      <c r="B2243" s="74" t="s">
        <v>8</v>
      </c>
      <c r="C2243" s="75" t="s">
        <v>30</v>
      </c>
      <c r="D2243" s="51" t="s">
        <v>6468</v>
      </c>
      <c r="E2243" s="51"/>
      <c r="F2243" s="76">
        <v>19.600000000000001</v>
      </c>
      <c r="G2243" s="63">
        <v>48</v>
      </c>
      <c r="H2243" s="64">
        <v>0.3</v>
      </c>
      <c r="I2243" s="65">
        <v>3.4214463840397613E-2</v>
      </c>
      <c r="J2243" s="66">
        <v>13.72</v>
      </c>
    </row>
    <row r="2244" spans="1:10" x14ac:dyDescent="0.35">
      <c r="A2244" s="68">
        <v>498449</v>
      </c>
      <c r="B2244" s="74" t="s">
        <v>8</v>
      </c>
      <c r="C2244" s="75" t="s">
        <v>40</v>
      </c>
      <c r="D2244" s="51" t="s">
        <v>6498</v>
      </c>
      <c r="E2244" s="51" t="s">
        <v>13</v>
      </c>
      <c r="F2244" s="76">
        <v>26.91</v>
      </c>
      <c r="G2244" s="63">
        <v>18</v>
      </c>
      <c r="H2244" s="64">
        <v>0.44</v>
      </c>
      <c r="I2244" s="65">
        <v>3.7581047381545218E-2</v>
      </c>
      <c r="J2244" s="66">
        <v>15.07</v>
      </c>
    </row>
    <row r="2245" spans="1:10" x14ac:dyDescent="0.35">
      <c r="A2245" s="68">
        <v>533378</v>
      </c>
      <c r="B2245" s="74" t="s">
        <v>8</v>
      </c>
      <c r="C2245" s="75" t="s">
        <v>40</v>
      </c>
      <c r="D2245" s="51" t="s">
        <v>6504</v>
      </c>
      <c r="E2245" s="51" t="s">
        <v>13</v>
      </c>
      <c r="F2245" s="76">
        <v>26.93</v>
      </c>
      <c r="G2245" s="63">
        <v>18</v>
      </c>
      <c r="H2245" s="64">
        <v>0.44</v>
      </c>
      <c r="I2245" s="65">
        <v>3.7605985037405532E-2</v>
      </c>
      <c r="J2245" s="66">
        <v>15.08</v>
      </c>
    </row>
    <row r="2246" spans="1:10" x14ac:dyDescent="0.35">
      <c r="A2246" s="68">
        <v>9307247</v>
      </c>
      <c r="B2246" s="74" t="s">
        <v>8</v>
      </c>
      <c r="C2246" s="75" t="s">
        <v>16</v>
      </c>
      <c r="D2246" s="51" t="s">
        <v>6514</v>
      </c>
      <c r="E2246" s="51"/>
      <c r="F2246" s="76">
        <v>22.45</v>
      </c>
      <c r="G2246" s="63">
        <v>48</v>
      </c>
      <c r="H2246" s="64">
        <v>0.3</v>
      </c>
      <c r="I2246" s="65">
        <v>3.920199501246735E-2</v>
      </c>
      <c r="J2246" s="66">
        <v>15.72</v>
      </c>
    </row>
    <row r="2247" spans="1:10" x14ac:dyDescent="0.35">
      <c r="A2247" s="68">
        <v>8795338</v>
      </c>
      <c r="B2247" s="74" t="s">
        <v>8</v>
      </c>
      <c r="C2247" s="75" t="s">
        <v>16</v>
      </c>
      <c r="D2247" s="51" t="s">
        <v>6520</v>
      </c>
      <c r="E2247" s="51"/>
      <c r="F2247" s="76">
        <v>22.48</v>
      </c>
      <c r="G2247" s="63">
        <v>48</v>
      </c>
      <c r="H2247" s="64">
        <v>0.3</v>
      </c>
      <c r="I2247" s="65">
        <v>3.9251870324187976E-2</v>
      </c>
      <c r="J2247" s="66">
        <v>15.74</v>
      </c>
    </row>
    <row r="2248" spans="1:10" x14ac:dyDescent="0.35">
      <c r="A2248" s="68">
        <v>1260622</v>
      </c>
      <c r="B2248" s="74" t="s">
        <v>11</v>
      </c>
      <c r="C2248" s="75" t="s">
        <v>30</v>
      </c>
      <c r="D2248" s="51" t="s">
        <v>6526</v>
      </c>
      <c r="E2248" s="51"/>
      <c r="F2248" s="76">
        <v>25.21</v>
      </c>
      <c r="G2248" s="63">
        <v>48</v>
      </c>
      <c r="H2248" s="64">
        <v>0.42</v>
      </c>
      <c r="I2248" s="65">
        <v>3.645885286782935E-2</v>
      </c>
      <c r="J2248" s="66">
        <v>14.62</v>
      </c>
    </row>
    <row r="2249" spans="1:10" x14ac:dyDescent="0.35">
      <c r="A2249" s="68">
        <v>1260847</v>
      </c>
      <c r="B2249" s="74" t="s">
        <v>8</v>
      </c>
      <c r="C2249" s="75" t="s">
        <v>30</v>
      </c>
      <c r="D2249" s="51" t="s">
        <v>6527</v>
      </c>
      <c r="E2249" s="51"/>
      <c r="F2249" s="76">
        <v>25.21</v>
      </c>
      <c r="G2249" s="63">
        <v>48</v>
      </c>
      <c r="H2249" s="64">
        <v>0.3</v>
      </c>
      <c r="I2249" s="65">
        <v>4.4014962593514895E-2</v>
      </c>
      <c r="J2249" s="66">
        <v>17.649999999999999</v>
      </c>
    </row>
    <row r="2250" spans="1:10" x14ac:dyDescent="0.35">
      <c r="A2250" s="68">
        <v>9335706</v>
      </c>
      <c r="B2250" s="74" t="s">
        <v>8</v>
      </c>
      <c r="C2250" s="75" t="s">
        <v>16</v>
      </c>
      <c r="D2250" s="51" t="s">
        <v>6535</v>
      </c>
      <c r="E2250" s="51"/>
      <c r="F2250" s="76">
        <v>22.29</v>
      </c>
      <c r="G2250" s="63">
        <v>48</v>
      </c>
      <c r="H2250" s="64">
        <v>0.3</v>
      </c>
      <c r="I2250" s="65">
        <v>3.8902743142143592E-2</v>
      </c>
      <c r="J2250" s="66">
        <v>15.6</v>
      </c>
    </row>
    <row r="2251" spans="1:10" x14ac:dyDescent="0.35">
      <c r="A2251" s="68">
        <v>6570078</v>
      </c>
      <c r="B2251" s="74" t="s">
        <v>8</v>
      </c>
      <c r="C2251" s="75" t="s">
        <v>16</v>
      </c>
      <c r="D2251" s="51" t="s">
        <v>6536</v>
      </c>
      <c r="E2251" s="51"/>
      <c r="F2251" s="76">
        <v>22.29</v>
      </c>
      <c r="G2251" s="63">
        <v>48</v>
      </c>
      <c r="H2251" s="64">
        <v>0.3</v>
      </c>
      <c r="I2251" s="65">
        <v>3.8902743142143592E-2</v>
      </c>
      <c r="J2251" s="66">
        <v>15.6</v>
      </c>
    </row>
    <row r="2252" spans="1:10" x14ac:dyDescent="0.35">
      <c r="A2252" s="68">
        <v>8829251</v>
      </c>
      <c r="B2252" s="74" t="s">
        <v>8</v>
      </c>
      <c r="C2252" s="75" t="s">
        <v>16</v>
      </c>
      <c r="D2252" s="51" t="s">
        <v>6540</v>
      </c>
      <c r="E2252" s="51"/>
      <c r="F2252" s="76">
        <v>19.95</v>
      </c>
      <c r="G2252" s="63">
        <v>48</v>
      </c>
      <c r="H2252" s="64">
        <v>0.3</v>
      </c>
      <c r="I2252" s="65">
        <v>3.4837905236907218E-2</v>
      </c>
      <c r="J2252" s="66">
        <v>13.97</v>
      </c>
    </row>
    <row r="2253" spans="1:10" x14ac:dyDescent="0.35">
      <c r="A2253" s="68">
        <v>8829354</v>
      </c>
      <c r="B2253" s="74" t="s">
        <v>8</v>
      </c>
      <c r="C2253" s="75" t="s">
        <v>16</v>
      </c>
      <c r="D2253" s="51" t="s">
        <v>6541</v>
      </c>
      <c r="E2253" s="51"/>
      <c r="F2253" s="76">
        <v>19.95</v>
      </c>
      <c r="G2253" s="63">
        <v>48</v>
      </c>
      <c r="H2253" s="64">
        <v>0.3</v>
      </c>
      <c r="I2253" s="65">
        <v>3.4837905236907218E-2</v>
      </c>
      <c r="J2253" s="66">
        <v>13.97</v>
      </c>
    </row>
    <row r="2254" spans="1:10" x14ac:dyDescent="0.35">
      <c r="A2254" s="68">
        <v>8829305</v>
      </c>
      <c r="B2254" s="74" t="s">
        <v>8</v>
      </c>
      <c r="C2254" s="75" t="s">
        <v>16</v>
      </c>
      <c r="D2254" s="51" t="s">
        <v>6542</v>
      </c>
      <c r="E2254" s="51"/>
      <c r="F2254" s="76">
        <v>19.95</v>
      </c>
      <c r="G2254" s="63">
        <v>48</v>
      </c>
      <c r="H2254" s="64">
        <v>0.3</v>
      </c>
      <c r="I2254" s="65">
        <v>3.4837905236907218E-2</v>
      </c>
      <c r="J2254" s="66">
        <v>13.97</v>
      </c>
    </row>
    <row r="2255" spans="1:10" x14ac:dyDescent="0.35">
      <c r="A2255" s="68">
        <v>8829610</v>
      </c>
      <c r="B2255" s="74" t="s">
        <v>8</v>
      </c>
      <c r="C2255" s="75" t="s">
        <v>16</v>
      </c>
      <c r="D2255" s="51" t="s">
        <v>6543</v>
      </c>
      <c r="E2255" s="51"/>
      <c r="F2255" s="76">
        <v>19.95</v>
      </c>
      <c r="G2255" s="63">
        <v>48</v>
      </c>
      <c r="H2255" s="64">
        <v>0.3</v>
      </c>
      <c r="I2255" s="65">
        <v>3.4837905236907218E-2</v>
      </c>
      <c r="J2255" s="66">
        <v>13.97</v>
      </c>
    </row>
    <row r="2256" spans="1:10" x14ac:dyDescent="0.35">
      <c r="A2256" s="68">
        <v>8385118</v>
      </c>
      <c r="B2256" s="74" t="s">
        <v>8</v>
      </c>
      <c r="C2256" s="75" t="s">
        <v>30</v>
      </c>
      <c r="D2256" s="51" t="s">
        <v>6649</v>
      </c>
      <c r="E2256" s="51"/>
      <c r="F2256" s="76">
        <v>25.45</v>
      </c>
      <c r="G2256" s="63">
        <v>18</v>
      </c>
      <c r="H2256" s="64">
        <v>0.44</v>
      </c>
      <c r="I2256" s="65">
        <v>3.5536159600995987E-2</v>
      </c>
      <c r="J2256" s="66">
        <v>14.25</v>
      </c>
    </row>
    <row r="2257" spans="1:10" x14ac:dyDescent="0.35">
      <c r="A2257" s="68">
        <v>510293</v>
      </c>
      <c r="B2257" s="74" t="s">
        <v>8</v>
      </c>
      <c r="C2257" s="75" t="s">
        <v>40</v>
      </c>
      <c r="D2257" s="51" t="s">
        <v>6757</v>
      </c>
      <c r="E2257" s="51" t="s">
        <v>13</v>
      </c>
      <c r="F2257" s="76">
        <v>25.68</v>
      </c>
      <c r="G2257" s="63">
        <v>48</v>
      </c>
      <c r="H2257" s="64">
        <v>0.3</v>
      </c>
      <c r="I2257" s="65">
        <v>4.4837905236907005E-2</v>
      </c>
      <c r="J2257" s="66">
        <v>17.98</v>
      </c>
    </row>
    <row r="2258" spans="1:10" x14ac:dyDescent="0.35">
      <c r="A2258" s="68">
        <v>918828</v>
      </c>
      <c r="B2258" s="74" t="s">
        <v>11</v>
      </c>
      <c r="C2258" s="75" t="s">
        <v>9</v>
      </c>
      <c r="D2258" s="51" t="s">
        <v>6767</v>
      </c>
      <c r="E2258" s="51" t="s">
        <v>13</v>
      </c>
      <c r="F2258" s="76">
        <v>25.38</v>
      </c>
      <c r="G2258" s="63">
        <v>48</v>
      </c>
      <c r="H2258" s="64">
        <v>0.42</v>
      </c>
      <c r="I2258" s="65">
        <v>3.6708229426432482E-2</v>
      </c>
      <c r="J2258" s="66">
        <v>14.72</v>
      </c>
    </row>
    <row r="2259" spans="1:10" x14ac:dyDescent="0.35">
      <c r="A2259" s="68">
        <v>774483</v>
      </c>
      <c r="B2259" s="74" t="s">
        <v>11</v>
      </c>
      <c r="C2259" s="75" t="s">
        <v>30</v>
      </c>
      <c r="D2259" s="51" t="s">
        <v>6794</v>
      </c>
      <c r="E2259" s="51" t="s">
        <v>13</v>
      </c>
      <c r="F2259" s="76">
        <v>27.08</v>
      </c>
      <c r="G2259" s="63">
        <v>48</v>
      </c>
      <c r="H2259" s="64">
        <v>0.42</v>
      </c>
      <c r="I2259" s="65">
        <v>3.9177057356607037E-2</v>
      </c>
      <c r="J2259" s="66">
        <v>15.71</v>
      </c>
    </row>
    <row r="2260" spans="1:10" x14ac:dyDescent="0.35">
      <c r="A2260" s="68">
        <v>378805</v>
      </c>
      <c r="B2260" s="74" t="s">
        <v>11</v>
      </c>
      <c r="C2260" s="75" t="s">
        <v>40</v>
      </c>
      <c r="D2260" s="51" t="s">
        <v>6837</v>
      </c>
      <c r="E2260" s="51" t="s">
        <v>13</v>
      </c>
      <c r="F2260" s="76">
        <v>8.81</v>
      </c>
      <c r="G2260" s="63">
        <v>48</v>
      </c>
      <c r="H2260" s="64">
        <v>0.42</v>
      </c>
      <c r="I2260" s="65">
        <v>1.2743142144637787E-2</v>
      </c>
      <c r="J2260" s="66">
        <v>5.1100000000000003</v>
      </c>
    </row>
    <row r="2261" spans="1:10" x14ac:dyDescent="0.35">
      <c r="A2261" s="68">
        <v>760903</v>
      </c>
      <c r="B2261" s="74" t="s">
        <v>8</v>
      </c>
      <c r="C2261" s="75" t="s">
        <v>87</v>
      </c>
      <c r="D2261" s="51" t="s">
        <v>6840</v>
      </c>
      <c r="E2261" s="51"/>
      <c r="F2261" s="76">
        <v>21.42</v>
      </c>
      <c r="G2261" s="63">
        <v>48</v>
      </c>
      <c r="H2261" s="64">
        <v>0.3</v>
      </c>
      <c r="I2261" s="65">
        <v>3.7381546134662713E-2</v>
      </c>
      <c r="J2261" s="66">
        <v>14.99</v>
      </c>
    </row>
    <row r="2262" spans="1:10" x14ac:dyDescent="0.35">
      <c r="A2262" s="68">
        <v>7926538</v>
      </c>
      <c r="B2262" s="74" t="s">
        <v>11</v>
      </c>
      <c r="C2262" s="75" t="s">
        <v>9</v>
      </c>
      <c r="D2262" s="51" t="s">
        <v>6841</v>
      </c>
      <c r="E2262" s="51"/>
      <c r="F2262" s="76">
        <v>27.22</v>
      </c>
      <c r="G2262" s="63">
        <v>48</v>
      </c>
      <c r="H2262" s="64">
        <v>0.42</v>
      </c>
      <c r="I2262" s="65">
        <v>3.9376558603491318E-2</v>
      </c>
      <c r="J2262" s="66">
        <v>15.79</v>
      </c>
    </row>
    <row r="2263" spans="1:10" x14ac:dyDescent="0.35">
      <c r="A2263" s="68">
        <v>634819</v>
      </c>
      <c r="B2263" s="74" t="s">
        <v>11</v>
      </c>
      <c r="C2263" s="75" t="s">
        <v>40</v>
      </c>
      <c r="D2263" s="51" t="s">
        <v>6855</v>
      </c>
      <c r="E2263" s="51" t="s">
        <v>13</v>
      </c>
      <c r="F2263" s="76">
        <v>32.89</v>
      </c>
      <c r="G2263" s="63">
        <v>18</v>
      </c>
      <c r="H2263" s="64">
        <v>0.55000000000000004</v>
      </c>
      <c r="I2263" s="65">
        <v>3.6907730673316763E-2</v>
      </c>
      <c r="J2263" s="66">
        <v>14.8</v>
      </c>
    </row>
    <row r="2264" spans="1:10" x14ac:dyDescent="0.35">
      <c r="A2264" s="68">
        <v>6083322</v>
      </c>
      <c r="B2264" s="74" t="s">
        <v>11</v>
      </c>
      <c r="C2264" s="75" t="s">
        <v>40</v>
      </c>
      <c r="D2264" s="51" t="s">
        <v>6866</v>
      </c>
      <c r="E2264" s="51"/>
      <c r="F2264" s="76">
        <v>34.49</v>
      </c>
      <c r="G2264" s="63">
        <v>48</v>
      </c>
      <c r="H2264" s="64">
        <v>0.42</v>
      </c>
      <c r="I2264" s="65">
        <v>4.9875311720697368E-2</v>
      </c>
      <c r="J2264" s="66">
        <v>20</v>
      </c>
    </row>
    <row r="2265" spans="1:10" x14ac:dyDescent="0.35">
      <c r="A2265" s="68">
        <v>7053384</v>
      </c>
      <c r="B2265" s="74" t="s">
        <v>11</v>
      </c>
      <c r="C2265" s="75" t="s">
        <v>9</v>
      </c>
      <c r="D2265" s="51" t="s">
        <v>6881</v>
      </c>
      <c r="E2265" s="51"/>
      <c r="F2265" s="76">
        <v>26.03</v>
      </c>
      <c r="G2265" s="63">
        <v>48</v>
      </c>
      <c r="H2265" s="64">
        <v>0.42</v>
      </c>
      <c r="I2265" s="65">
        <v>3.7655860349126158E-2</v>
      </c>
      <c r="J2265" s="66">
        <v>15.1</v>
      </c>
    </row>
    <row r="2266" spans="1:10" x14ac:dyDescent="0.35">
      <c r="A2266" s="68">
        <v>865597</v>
      </c>
      <c r="B2266" s="74" t="s">
        <v>8</v>
      </c>
      <c r="C2266" s="75" t="s">
        <v>87</v>
      </c>
      <c r="D2266" s="51" t="s">
        <v>6882</v>
      </c>
      <c r="E2266" s="51"/>
      <c r="F2266" s="76">
        <v>24.09</v>
      </c>
      <c r="G2266" s="63">
        <v>48</v>
      </c>
      <c r="H2266" s="64">
        <v>0.3</v>
      </c>
      <c r="I2266" s="65">
        <v>4.2044887780548379E-2</v>
      </c>
      <c r="J2266" s="66">
        <v>16.86</v>
      </c>
    </row>
    <row r="2267" spans="1:10" x14ac:dyDescent="0.35">
      <c r="A2267" s="68">
        <v>420785</v>
      </c>
      <c r="B2267" s="74" t="s">
        <v>11</v>
      </c>
      <c r="C2267" s="75" t="s">
        <v>30</v>
      </c>
      <c r="D2267" s="51" t="s">
        <v>6903</v>
      </c>
      <c r="E2267" s="51" t="s">
        <v>13</v>
      </c>
      <c r="F2267" s="76">
        <v>26.15</v>
      </c>
      <c r="G2267" s="63">
        <v>48</v>
      </c>
      <c r="H2267" s="64">
        <v>0.42</v>
      </c>
      <c r="I2267" s="65">
        <v>3.783042394014835E-2</v>
      </c>
      <c r="J2267" s="66">
        <v>15.17</v>
      </c>
    </row>
    <row r="2268" spans="1:10" x14ac:dyDescent="0.35">
      <c r="A2268" s="68">
        <v>4585196</v>
      </c>
      <c r="B2268" s="74" t="s">
        <v>8</v>
      </c>
      <c r="C2268" s="75" t="s">
        <v>16</v>
      </c>
      <c r="D2268" s="51" t="s">
        <v>6913</v>
      </c>
      <c r="E2268" s="51"/>
      <c r="F2268" s="76">
        <v>21.71</v>
      </c>
      <c r="G2268" s="63">
        <v>48</v>
      </c>
      <c r="H2268" s="64">
        <v>0.3</v>
      </c>
      <c r="I2268" s="65">
        <v>3.7905236907729289E-2</v>
      </c>
      <c r="J2268" s="66">
        <v>15.2</v>
      </c>
    </row>
    <row r="2269" spans="1:10" x14ac:dyDescent="0.35">
      <c r="A2269" s="68">
        <v>7898531</v>
      </c>
      <c r="B2269" s="74" t="s">
        <v>8</v>
      </c>
      <c r="C2269" s="75" t="s">
        <v>16</v>
      </c>
      <c r="D2269" s="51" t="s">
        <v>6914</v>
      </c>
      <c r="E2269" s="51"/>
      <c r="F2269" s="76">
        <v>21.71</v>
      </c>
      <c r="G2269" s="63">
        <v>48</v>
      </c>
      <c r="H2269" s="64">
        <v>0.3</v>
      </c>
      <c r="I2269" s="65">
        <v>3.7905236907729289E-2</v>
      </c>
      <c r="J2269" s="66">
        <v>15.2</v>
      </c>
    </row>
    <row r="2270" spans="1:10" x14ac:dyDescent="0.35">
      <c r="A2270" s="68">
        <v>508485</v>
      </c>
      <c r="B2270" s="74" t="s">
        <v>11</v>
      </c>
      <c r="C2270" s="75" t="s">
        <v>40</v>
      </c>
      <c r="D2270" s="51" t="s">
        <v>6933</v>
      </c>
      <c r="E2270" s="51"/>
      <c r="F2270" s="76">
        <v>38.979999999999997</v>
      </c>
      <c r="G2270" s="63">
        <v>18</v>
      </c>
      <c r="H2270" s="64">
        <v>0.55000000000000004</v>
      </c>
      <c r="I2270" s="65">
        <v>4.3740648379049674E-2</v>
      </c>
      <c r="J2270" s="66">
        <v>17.54</v>
      </c>
    </row>
    <row r="2271" spans="1:10" x14ac:dyDescent="0.35">
      <c r="A2271" s="68">
        <v>906212</v>
      </c>
      <c r="B2271" s="74" t="s">
        <v>11</v>
      </c>
      <c r="C2271" s="75" t="s">
        <v>16</v>
      </c>
      <c r="D2271" s="51" t="s">
        <v>6934</v>
      </c>
      <c r="E2271" s="51" t="s">
        <v>13</v>
      </c>
      <c r="F2271" s="76">
        <v>26.51</v>
      </c>
      <c r="G2271" s="63">
        <v>48</v>
      </c>
      <c r="H2271" s="64">
        <v>0.42</v>
      </c>
      <c r="I2271" s="65">
        <v>3.8354114713216703E-2</v>
      </c>
      <c r="J2271" s="66">
        <v>15.38</v>
      </c>
    </row>
    <row r="2272" spans="1:10" x14ac:dyDescent="0.35">
      <c r="A2272" s="68">
        <v>8316817</v>
      </c>
      <c r="B2272" s="74" t="s">
        <v>8</v>
      </c>
      <c r="C2272" s="75" t="s">
        <v>9</v>
      </c>
      <c r="D2272" s="51" t="s">
        <v>6935</v>
      </c>
      <c r="E2272" s="51"/>
      <c r="F2272" s="76">
        <v>41.92</v>
      </c>
      <c r="G2272" s="63">
        <v>25</v>
      </c>
      <c r="H2272" s="64">
        <v>0.49</v>
      </c>
      <c r="I2272" s="65">
        <v>5.3316708229424137E-2</v>
      </c>
      <c r="J2272" s="66">
        <v>21.38</v>
      </c>
    </row>
    <row r="2273" spans="1:10" x14ac:dyDescent="0.35">
      <c r="A2273" s="68">
        <v>732794</v>
      </c>
      <c r="B2273" s="74" t="s">
        <v>11</v>
      </c>
      <c r="C2273" s="75" t="s">
        <v>30</v>
      </c>
      <c r="D2273" s="51" t="s">
        <v>6950</v>
      </c>
      <c r="E2273" s="51"/>
      <c r="F2273" s="76">
        <v>34.19</v>
      </c>
      <c r="G2273" s="63">
        <v>48</v>
      </c>
      <c r="H2273" s="64">
        <v>0.42</v>
      </c>
      <c r="I2273" s="65">
        <v>4.9451371571070268E-2</v>
      </c>
      <c r="J2273" s="66">
        <v>19.829999999999998</v>
      </c>
    </row>
    <row r="2274" spans="1:10" x14ac:dyDescent="0.35">
      <c r="A2274" s="68">
        <v>3586055</v>
      </c>
      <c r="B2274" s="74" t="s">
        <v>8</v>
      </c>
      <c r="C2274" s="75" t="s">
        <v>30</v>
      </c>
      <c r="D2274" s="51" t="s">
        <v>6962</v>
      </c>
      <c r="E2274" s="51"/>
      <c r="F2274" s="76">
        <v>26.45</v>
      </c>
      <c r="G2274" s="63">
        <v>48</v>
      </c>
      <c r="H2274" s="64">
        <v>0.3</v>
      </c>
      <c r="I2274" s="65">
        <v>4.6184538653363916E-2</v>
      </c>
      <c r="J2274" s="66">
        <v>18.52</v>
      </c>
    </row>
    <row r="2275" spans="1:10" x14ac:dyDescent="0.35">
      <c r="A2275" s="68">
        <v>2804687</v>
      </c>
      <c r="B2275" s="74" t="s">
        <v>8</v>
      </c>
      <c r="C2275" s="75" t="s">
        <v>30</v>
      </c>
      <c r="D2275" s="51" t="s">
        <v>6963</v>
      </c>
      <c r="E2275" s="51"/>
      <c r="F2275" s="76">
        <v>26.45</v>
      </c>
      <c r="G2275" s="63">
        <v>48</v>
      </c>
      <c r="H2275" s="64">
        <v>0.3</v>
      </c>
      <c r="I2275" s="65">
        <v>4.6184538653363916E-2</v>
      </c>
      <c r="J2275" s="66">
        <v>18.52</v>
      </c>
    </row>
    <row r="2276" spans="1:10" x14ac:dyDescent="0.35">
      <c r="A2276" s="68">
        <v>619976</v>
      </c>
      <c r="B2276" s="74" t="s">
        <v>11</v>
      </c>
      <c r="C2276" s="75" t="s">
        <v>30</v>
      </c>
      <c r="D2276" s="51" t="s">
        <v>6986</v>
      </c>
      <c r="E2276" s="51" t="s">
        <v>13</v>
      </c>
      <c r="F2276" s="76">
        <v>26.57</v>
      </c>
      <c r="G2276" s="63">
        <v>48</v>
      </c>
      <c r="H2276" s="64">
        <v>0.42</v>
      </c>
      <c r="I2276" s="65">
        <v>3.8428927680797642E-2</v>
      </c>
      <c r="J2276" s="66">
        <v>15.41</v>
      </c>
    </row>
    <row r="2277" spans="1:10" x14ac:dyDescent="0.35">
      <c r="A2277" s="68">
        <v>508562</v>
      </c>
      <c r="B2277" s="74" t="s">
        <v>11</v>
      </c>
      <c r="C2277" s="75" t="s">
        <v>40</v>
      </c>
      <c r="D2277" s="51" t="s">
        <v>7034</v>
      </c>
      <c r="E2277" s="51" t="s">
        <v>13</v>
      </c>
      <c r="F2277" s="76">
        <v>43.79</v>
      </c>
      <c r="G2277" s="63">
        <v>18</v>
      </c>
      <c r="H2277" s="64">
        <v>0.55000000000000004</v>
      </c>
      <c r="I2277" s="65">
        <v>4.915211970074651E-2</v>
      </c>
      <c r="J2277" s="66">
        <v>19.71</v>
      </c>
    </row>
    <row r="2278" spans="1:10" x14ac:dyDescent="0.35">
      <c r="A2278" s="68">
        <v>650450</v>
      </c>
      <c r="B2278" s="74" t="s">
        <v>8</v>
      </c>
      <c r="C2278" s="75" t="s">
        <v>9</v>
      </c>
      <c r="D2278" s="51" t="s">
        <v>7035</v>
      </c>
      <c r="E2278" s="51"/>
      <c r="F2278" s="76">
        <v>24.23</v>
      </c>
      <c r="G2278" s="63">
        <v>48</v>
      </c>
      <c r="H2278" s="64">
        <v>0.3</v>
      </c>
      <c r="I2278" s="65">
        <v>4.2294264339151511E-2</v>
      </c>
      <c r="J2278" s="66">
        <v>16.96</v>
      </c>
    </row>
    <row r="2279" spans="1:10" x14ac:dyDescent="0.35">
      <c r="A2279" s="68">
        <v>850978</v>
      </c>
      <c r="B2279" s="74" t="s">
        <v>11</v>
      </c>
      <c r="C2279" s="75" t="s">
        <v>30</v>
      </c>
      <c r="D2279" s="51" t="s">
        <v>7040</v>
      </c>
      <c r="E2279" s="51" t="s">
        <v>13</v>
      </c>
      <c r="F2279" s="76">
        <v>28.18</v>
      </c>
      <c r="G2279" s="63">
        <v>48</v>
      </c>
      <c r="H2279" s="64">
        <v>0.42</v>
      </c>
      <c r="I2279" s="65">
        <v>4.0748129675808542E-2</v>
      </c>
      <c r="J2279" s="66">
        <v>16.34</v>
      </c>
    </row>
    <row r="2280" spans="1:10" x14ac:dyDescent="0.35">
      <c r="A2280" s="68">
        <v>843767</v>
      </c>
      <c r="B2280" s="74" t="s">
        <v>11</v>
      </c>
      <c r="C2280" s="75" t="s">
        <v>16</v>
      </c>
      <c r="D2280" s="51" t="s">
        <v>7046</v>
      </c>
      <c r="E2280" s="51"/>
      <c r="F2280" s="76">
        <v>29.22</v>
      </c>
      <c r="G2280" s="63">
        <v>48</v>
      </c>
      <c r="H2280" s="64">
        <v>0.42</v>
      </c>
      <c r="I2280" s="65">
        <v>4.2269326683289421E-2</v>
      </c>
      <c r="J2280" s="66">
        <v>16.95</v>
      </c>
    </row>
    <row r="2281" spans="1:10" x14ac:dyDescent="0.35">
      <c r="A2281" s="68">
        <v>5495225</v>
      </c>
      <c r="B2281" s="74" t="s">
        <v>11</v>
      </c>
      <c r="C2281" s="75" t="s">
        <v>87</v>
      </c>
      <c r="D2281" s="51" t="s">
        <v>7047</v>
      </c>
      <c r="E2281" s="51"/>
      <c r="F2281" s="76">
        <v>29.22</v>
      </c>
      <c r="G2281" s="63">
        <v>48</v>
      </c>
      <c r="H2281" s="64">
        <v>0.42</v>
      </c>
      <c r="I2281" s="65">
        <v>4.2269326683289421E-2</v>
      </c>
      <c r="J2281" s="66">
        <v>16.95</v>
      </c>
    </row>
    <row r="2282" spans="1:10" x14ac:dyDescent="0.35">
      <c r="A2282" s="68">
        <v>881114</v>
      </c>
      <c r="B2282" s="74" t="s">
        <v>11</v>
      </c>
      <c r="C2282" s="75" t="s">
        <v>16</v>
      </c>
      <c r="D2282" s="51" t="s">
        <v>7048</v>
      </c>
      <c r="E2282" s="51"/>
      <c r="F2282" s="76">
        <v>29.22</v>
      </c>
      <c r="G2282" s="63">
        <v>48</v>
      </c>
      <c r="H2282" s="64">
        <v>0.42</v>
      </c>
      <c r="I2282" s="65">
        <v>4.2269326683289421E-2</v>
      </c>
      <c r="J2282" s="66">
        <v>16.95</v>
      </c>
    </row>
    <row r="2283" spans="1:10" x14ac:dyDescent="0.35">
      <c r="A2283" s="68">
        <v>506838</v>
      </c>
      <c r="B2283" s="74" t="s">
        <v>11</v>
      </c>
      <c r="C2283" s="75" t="s">
        <v>16</v>
      </c>
      <c r="D2283" s="51" t="s">
        <v>7049</v>
      </c>
      <c r="E2283" s="51"/>
      <c r="F2283" s="76">
        <v>29.22</v>
      </c>
      <c r="G2283" s="63">
        <v>48</v>
      </c>
      <c r="H2283" s="64">
        <v>0.42</v>
      </c>
      <c r="I2283" s="65">
        <v>4.2269326683289421E-2</v>
      </c>
      <c r="J2283" s="66">
        <v>16.95</v>
      </c>
    </row>
    <row r="2284" spans="1:10" x14ac:dyDescent="0.35">
      <c r="A2284" s="68">
        <v>542901</v>
      </c>
      <c r="B2284" s="74" t="s">
        <v>11</v>
      </c>
      <c r="C2284" s="75" t="s">
        <v>16</v>
      </c>
      <c r="D2284" s="51" t="s">
        <v>7050</v>
      </c>
      <c r="E2284" s="51"/>
      <c r="F2284" s="76">
        <v>29.22</v>
      </c>
      <c r="G2284" s="63">
        <v>48</v>
      </c>
      <c r="H2284" s="64">
        <v>0.42</v>
      </c>
      <c r="I2284" s="65">
        <v>4.2269326683289421E-2</v>
      </c>
      <c r="J2284" s="66">
        <v>16.95</v>
      </c>
    </row>
    <row r="2285" spans="1:10" x14ac:dyDescent="0.35">
      <c r="A2285" s="68">
        <v>779907</v>
      </c>
      <c r="B2285" s="74" t="s">
        <v>11</v>
      </c>
      <c r="C2285" s="75" t="s">
        <v>16</v>
      </c>
      <c r="D2285" s="51" t="s">
        <v>7051</v>
      </c>
      <c r="E2285" s="51"/>
      <c r="F2285" s="76">
        <v>29.22</v>
      </c>
      <c r="G2285" s="63">
        <v>48</v>
      </c>
      <c r="H2285" s="64">
        <v>0.42</v>
      </c>
      <c r="I2285" s="65">
        <v>4.2269326683289421E-2</v>
      </c>
      <c r="J2285" s="66">
        <v>16.95</v>
      </c>
    </row>
    <row r="2286" spans="1:10" x14ac:dyDescent="0.35">
      <c r="A2286" s="68">
        <v>950207</v>
      </c>
      <c r="B2286" s="74" t="s">
        <v>11</v>
      </c>
      <c r="C2286" s="75" t="s">
        <v>16</v>
      </c>
      <c r="D2286" s="51" t="s">
        <v>7052</v>
      </c>
      <c r="E2286" s="51"/>
      <c r="F2286" s="76">
        <v>29.22</v>
      </c>
      <c r="G2286" s="63">
        <v>48</v>
      </c>
      <c r="H2286" s="64">
        <v>0.42</v>
      </c>
      <c r="I2286" s="65">
        <v>4.2269326683289421E-2</v>
      </c>
      <c r="J2286" s="66">
        <v>16.95</v>
      </c>
    </row>
    <row r="2287" spans="1:10" x14ac:dyDescent="0.35">
      <c r="A2287" s="68">
        <v>728625</v>
      </c>
      <c r="B2287" s="74" t="s">
        <v>8</v>
      </c>
      <c r="C2287" s="75" t="s">
        <v>40</v>
      </c>
      <c r="D2287" s="51" t="s">
        <v>7070</v>
      </c>
      <c r="E2287" s="51" t="s">
        <v>13</v>
      </c>
      <c r="F2287" s="76">
        <v>24.09</v>
      </c>
      <c r="G2287" s="63">
        <v>48</v>
      </c>
      <c r="H2287" s="64">
        <v>0.3</v>
      </c>
      <c r="I2287" s="65">
        <v>4.2044887780548379E-2</v>
      </c>
      <c r="J2287" s="66">
        <v>16.86</v>
      </c>
    </row>
    <row r="2288" spans="1:10" x14ac:dyDescent="0.35">
      <c r="A2288" s="68">
        <v>595347</v>
      </c>
      <c r="B2288" s="74" t="s">
        <v>11</v>
      </c>
      <c r="C2288" s="75" t="s">
        <v>87</v>
      </c>
      <c r="D2288" s="51" t="s">
        <v>7122</v>
      </c>
      <c r="E2288" s="51" t="s">
        <v>13</v>
      </c>
      <c r="F2288" s="76">
        <v>27.18</v>
      </c>
      <c r="G2288" s="63">
        <v>48</v>
      </c>
      <c r="H2288" s="64">
        <v>0.42</v>
      </c>
      <c r="I2288" s="65">
        <v>3.9301745635908603E-2</v>
      </c>
      <c r="J2288" s="66">
        <v>15.76</v>
      </c>
    </row>
    <row r="2289" spans="1:10" x14ac:dyDescent="0.35">
      <c r="A2289" s="68">
        <v>132541</v>
      </c>
      <c r="B2289" s="74" t="s">
        <v>8</v>
      </c>
      <c r="C2289" s="75" t="s">
        <v>40</v>
      </c>
      <c r="D2289" s="51" t="s">
        <v>7127</v>
      </c>
      <c r="E2289" s="51" t="s">
        <v>13</v>
      </c>
      <c r="F2289" s="76">
        <v>24.09</v>
      </c>
      <c r="G2289" s="63">
        <v>48</v>
      </c>
      <c r="H2289" s="64">
        <v>0.3</v>
      </c>
      <c r="I2289" s="65">
        <v>4.2044887780548379E-2</v>
      </c>
      <c r="J2289" s="66">
        <v>16.86</v>
      </c>
    </row>
    <row r="2290" spans="1:10" x14ac:dyDescent="0.35">
      <c r="A2290" s="68">
        <v>5542817</v>
      </c>
      <c r="B2290" s="74" t="s">
        <v>8</v>
      </c>
      <c r="C2290" s="75" t="s">
        <v>30</v>
      </c>
      <c r="D2290" s="51" t="s">
        <v>7132</v>
      </c>
      <c r="E2290" s="51"/>
      <c r="F2290" s="76">
        <v>22.58</v>
      </c>
      <c r="G2290" s="63">
        <v>48</v>
      </c>
      <c r="H2290" s="64">
        <v>0.3</v>
      </c>
      <c r="I2290" s="65">
        <v>3.9426433915211945E-2</v>
      </c>
      <c r="J2290" s="66">
        <v>15.81</v>
      </c>
    </row>
    <row r="2291" spans="1:10" x14ac:dyDescent="0.35">
      <c r="A2291" s="68">
        <v>1260856</v>
      </c>
      <c r="B2291" s="74" t="s">
        <v>11</v>
      </c>
      <c r="C2291" s="75" t="s">
        <v>30</v>
      </c>
      <c r="D2291" s="51" t="s">
        <v>7192</v>
      </c>
      <c r="E2291" s="51" t="s">
        <v>13</v>
      </c>
      <c r="F2291" s="76">
        <v>28.86</v>
      </c>
      <c r="G2291" s="63">
        <v>48</v>
      </c>
      <c r="H2291" s="64">
        <v>0.42</v>
      </c>
      <c r="I2291" s="65">
        <v>4.1745635910224621E-2</v>
      </c>
      <c r="J2291" s="66">
        <v>16.739999999999998</v>
      </c>
    </row>
    <row r="2292" spans="1:10" x14ac:dyDescent="0.35">
      <c r="A2292" s="68">
        <v>828594</v>
      </c>
      <c r="B2292" s="74" t="s">
        <v>8</v>
      </c>
      <c r="C2292" s="75" t="s">
        <v>30</v>
      </c>
      <c r="D2292" s="51" t="s">
        <v>7202</v>
      </c>
      <c r="E2292" s="51"/>
      <c r="F2292" s="76">
        <v>27.53</v>
      </c>
      <c r="G2292" s="63">
        <v>48</v>
      </c>
      <c r="H2292" s="64">
        <v>0.3</v>
      </c>
      <c r="I2292" s="65">
        <v>4.8054862842892732E-2</v>
      </c>
      <c r="J2292" s="66">
        <v>19.27</v>
      </c>
    </row>
    <row r="2293" spans="1:10" x14ac:dyDescent="0.35">
      <c r="A2293" s="68">
        <v>997858</v>
      </c>
      <c r="B2293" s="74" t="s">
        <v>11</v>
      </c>
      <c r="C2293" s="75" t="s">
        <v>30</v>
      </c>
      <c r="D2293" s="51" t="s">
        <v>7203</v>
      </c>
      <c r="E2293" s="51" t="s">
        <v>13</v>
      </c>
      <c r="F2293" s="76">
        <v>26.32</v>
      </c>
      <c r="G2293" s="63">
        <v>48</v>
      </c>
      <c r="H2293" s="64">
        <v>0.42</v>
      </c>
      <c r="I2293" s="65">
        <v>3.8079800498751482E-2</v>
      </c>
      <c r="J2293" s="66">
        <v>15.27</v>
      </c>
    </row>
    <row r="2294" spans="1:10" x14ac:dyDescent="0.35">
      <c r="A2294" s="68">
        <v>756905</v>
      </c>
      <c r="B2294" s="74" t="s">
        <v>8</v>
      </c>
      <c r="C2294" s="75" t="s">
        <v>30</v>
      </c>
      <c r="D2294" s="51" t="s">
        <v>7222</v>
      </c>
      <c r="E2294" s="51" t="s">
        <v>13</v>
      </c>
      <c r="F2294" s="76">
        <v>22.93</v>
      </c>
      <c r="G2294" s="63">
        <v>48</v>
      </c>
      <c r="H2294" s="64">
        <v>0.3</v>
      </c>
      <c r="I2294" s="65">
        <v>4.0024937655861237E-2</v>
      </c>
      <c r="J2294" s="66">
        <v>16.05</v>
      </c>
    </row>
    <row r="2295" spans="1:10" x14ac:dyDescent="0.35">
      <c r="A2295" s="68">
        <v>729205</v>
      </c>
      <c r="B2295" s="74" t="s">
        <v>8</v>
      </c>
      <c r="C2295" s="75" t="s">
        <v>30</v>
      </c>
      <c r="D2295" s="51" t="s">
        <v>7223</v>
      </c>
      <c r="E2295" s="51"/>
      <c r="F2295" s="76">
        <v>22.93</v>
      </c>
      <c r="G2295" s="63">
        <v>48</v>
      </c>
      <c r="H2295" s="64">
        <v>0.3</v>
      </c>
      <c r="I2295" s="65">
        <v>4.0024937655861237E-2</v>
      </c>
      <c r="J2295" s="66">
        <v>16.05</v>
      </c>
    </row>
    <row r="2296" spans="1:10" x14ac:dyDescent="0.35">
      <c r="A2296" s="68">
        <v>921309</v>
      </c>
      <c r="B2296" s="74" t="s">
        <v>11</v>
      </c>
      <c r="C2296" s="75" t="s">
        <v>30</v>
      </c>
      <c r="D2296" s="51" t="s">
        <v>7228</v>
      </c>
      <c r="E2296" s="51"/>
      <c r="F2296" s="76">
        <v>27.69</v>
      </c>
      <c r="G2296" s="63">
        <v>48</v>
      </c>
      <c r="H2296" s="64">
        <v>0.42</v>
      </c>
      <c r="I2296" s="65">
        <v>4.0049875311719774E-2</v>
      </c>
      <c r="J2296" s="66">
        <v>16.059999999999999</v>
      </c>
    </row>
    <row r="2297" spans="1:10" x14ac:dyDescent="0.35">
      <c r="A2297" s="68">
        <v>8116909</v>
      </c>
      <c r="B2297" s="74" t="s">
        <v>11</v>
      </c>
      <c r="C2297" s="75" t="s">
        <v>40</v>
      </c>
      <c r="D2297" s="51" t="s">
        <v>7239</v>
      </c>
      <c r="E2297" s="51"/>
      <c r="F2297" s="76">
        <v>29.76</v>
      </c>
      <c r="G2297" s="63">
        <v>48</v>
      </c>
      <c r="H2297" s="64">
        <v>0.42</v>
      </c>
      <c r="I2297" s="65">
        <v>4.3042394014960905E-2</v>
      </c>
      <c r="J2297" s="66">
        <v>17.260000000000002</v>
      </c>
    </row>
    <row r="2298" spans="1:10" x14ac:dyDescent="0.35">
      <c r="A2298" s="68">
        <v>155694</v>
      </c>
      <c r="B2298" s="74" t="s">
        <v>11</v>
      </c>
      <c r="C2298" s="75" t="s">
        <v>609</v>
      </c>
      <c r="D2298" s="51" t="s">
        <v>7240</v>
      </c>
      <c r="E2298" s="51"/>
      <c r="F2298" s="76">
        <v>43.21</v>
      </c>
      <c r="G2298" s="63">
        <v>48</v>
      </c>
      <c r="H2298" s="64">
        <v>0.42</v>
      </c>
      <c r="I2298" s="65">
        <v>6.2493765586033589E-2</v>
      </c>
      <c r="J2298" s="66">
        <v>25.06</v>
      </c>
    </row>
    <row r="2299" spans="1:10" x14ac:dyDescent="0.35">
      <c r="A2299" s="68">
        <v>8148770</v>
      </c>
      <c r="B2299" s="74" t="s">
        <v>11</v>
      </c>
      <c r="C2299" s="75" t="s">
        <v>40</v>
      </c>
      <c r="D2299" s="51" t="s">
        <v>7257</v>
      </c>
      <c r="E2299" s="51"/>
      <c r="F2299" s="76">
        <v>30.04</v>
      </c>
      <c r="G2299" s="63">
        <v>48</v>
      </c>
      <c r="H2299" s="64">
        <v>0.42</v>
      </c>
      <c r="I2299" s="65">
        <v>4.3441396508725916E-2</v>
      </c>
      <c r="J2299" s="66">
        <v>17.420000000000002</v>
      </c>
    </row>
    <row r="2300" spans="1:10" x14ac:dyDescent="0.35">
      <c r="A2300" s="68">
        <v>756185</v>
      </c>
      <c r="B2300" s="74" t="s">
        <v>8</v>
      </c>
      <c r="C2300" s="75" t="s">
        <v>30</v>
      </c>
      <c r="D2300" s="51" t="s">
        <v>7270</v>
      </c>
      <c r="E2300" s="51" t="s">
        <v>13</v>
      </c>
      <c r="F2300" s="76">
        <v>23.22</v>
      </c>
      <c r="G2300" s="63">
        <v>48</v>
      </c>
      <c r="H2300" s="64">
        <v>0.3</v>
      </c>
      <c r="I2300" s="65">
        <v>4.05236907730675E-2</v>
      </c>
      <c r="J2300" s="66">
        <v>16.25</v>
      </c>
    </row>
    <row r="2301" spans="1:10" x14ac:dyDescent="0.35">
      <c r="A2301" s="68">
        <v>779577</v>
      </c>
      <c r="B2301" s="74" t="s">
        <v>11</v>
      </c>
      <c r="C2301" s="75" t="s">
        <v>16</v>
      </c>
      <c r="D2301" s="51" t="s">
        <v>7275</v>
      </c>
      <c r="E2301" s="51" t="s">
        <v>13</v>
      </c>
      <c r="F2301" s="76">
        <v>29.8</v>
      </c>
      <c r="G2301" s="63">
        <v>48</v>
      </c>
      <c r="H2301" s="64">
        <v>0.42</v>
      </c>
      <c r="I2301" s="65">
        <v>4.3092269326681532E-2</v>
      </c>
      <c r="J2301" s="66">
        <v>17.28</v>
      </c>
    </row>
    <row r="2302" spans="1:10" x14ac:dyDescent="0.35">
      <c r="A2302" s="68">
        <v>8835154</v>
      </c>
      <c r="B2302" s="74" t="s">
        <v>11</v>
      </c>
      <c r="C2302" s="75" t="s">
        <v>9</v>
      </c>
      <c r="D2302" s="51" t="s">
        <v>7280</v>
      </c>
      <c r="E2302" s="51"/>
      <c r="F2302" s="76">
        <v>29.58</v>
      </c>
      <c r="G2302" s="63">
        <v>48</v>
      </c>
      <c r="H2302" s="64">
        <v>0.42</v>
      </c>
      <c r="I2302" s="65">
        <v>4.2793017456357774E-2</v>
      </c>
      <c r="J2302" s="66">
        <v>17.16</v>
      </c>
    </row>
    <row r="2303" spans="1:10" x14ac:dyDescent="0.35">
      <c r="A2303" s="68">
        <v>282773</v>
      </c>
      <c r="B2303" s="74" t="s">
        <v>11</v>
      </c>
      <c r="C2303" s="75" t="s">
        <v>30</v>
      </c>
      <c r="D2303" s="51" t="s">
        <v>7290</v>
      </c>
      <c r="E2303" s="51" t="s">
        <v>13</v>
      </c>
      <c r="F2303" s="76">
        <v>28.73</v>
      </c>
      <c r="G2303" s="63">
        <v>48</v>
      </c>
      <c r="H2303" s="64">
        <v>0.42</v>
      </c>
      <c r="I2303" s="65">
        <v>4.1546134663342116E-2</v>
      </c>
      <c r="J2303" s="66">
        <v>16.66</v>
      </c>
    </row>
    <row r="2304" spans="1:10" x14ac:dyDescent="0.35">
      <c r="A2304" s="68">
        <v>902212</v>
      </c>
      <c r="B2304" s="74" t="s">
        <v>11</v>
      </c>
      <c r="C2304" s="75" t="s">
        <v>9</v>
      </c>
      <c r="D2304" s="51" t="s">
        <v>7311</v>
      </c>
      <c r="E2304" s="51" t="s">
        <v>13</v>
      </c>
      <c r="F2304" s="76">
        <v>33.28</v>
      </c>
      <c r="G2304" s="63">
        <v>48</v>
      </c>
      <c r="H2304" s="64">
        <v>0.42</v>
      </c>
      <c r="I2304" s="65">
        <v>4.8129675810471895E-2</v>
      </c>
      <c r="J2304" s="66">
        <v>19.3</v>
      </c>
    </row>
    <row r="2305" spans="1:10" x14ac:dyDescent="0.35">
      <c r="A2305" s="68">
        <v>5584509</v>
      </c>
      <c r="B2305" s="74" t="s">
        <v>8</v>
      </c>
      <c r="C2305" s="75" t="s">
        <v>30</v>
      </c>
      <c r="D2305" s="51" t="s">
        <v>7326</v>
      </c>
      <c r="E2305" s="51"/>
      <c r="F2305" s="76">
        <v>27.97</v>
      </c>
      <c r="G2305" s="63">
        <v>48</v>
      </c>
      <c r="H2305" s="64">
        <v>0.3</v>
      </c>
      <c r="I2305" s="65">
        <v>4.8827930174564216E-2</v>
      </c>
      <c r="J2305" s="66">
        <v>19.579999999999998</v>
      </c>
    </row>
    <row r="2306" spans="1:10" x14ac:dyDescent="0.35">
      <c r="A2306" s="68">
        <v>9326446</v>
      </c>
      <c r="B2306" s="74" t="s">
        <v>8</v>
      </c>
      <c r="C2306" s="75" t="s">
        <v>30</v>
      </c>
      <c r="D2306" s="51" t="s">
        <v>7327</v>
      </c>
      <c r="E2306" s="51"/>
      <c r="F2306" s="76">
        <v>27.97</v>
      </c>
      <c r="G2306" s="63">
        <v>48</v>
      </c>
      <c r="H2306" s="64">
        <v>0.3</v>
      </c>
      <c r="I2306" s="65">
        <v>4.8827930174564216E-2</v>
      </c>
      <c r="J2306" s="66">
        <v>19.579999999999998</v>
      </c>
    </row>
    <row r="2307" spans="1:10" x14ac:dyDescent="0.35">
      <c r="A2307" s="68">
        <v>730292</v>
      </c>
      <c r="B2307" s="74" t="s">
        <v>8</v>
      </c>
      <c r="C2307" s="75" t="s">
        <v>9</v>
      </c>
      <c r="D2307" s="51" t="s">
        <v>7335</v>
      </c>
      <c r="E2307" s="51" t="s">
        <v>13</v>
      </c>
      <c r="F2307" s="76">
        <v>30.91</v>
      </c>
      <c r="G2307" s="63">
        <v>48</v>
      </c>
      <c r="H2307" s="64">
        <v>0.3</v>
      </c>
      <c r="I2307" s="65">
        <v>5.3965087281795832E-2</v>
      </c>
      <c r="J2307" s="66">
        <v>21.64</v>
      </c>
    </row>
    <row r="2308" spans="1:10" x14ac:dyDescent="0.35">
      <c r="A2308" s="68">
        <v>732689</v>
      </c>
      <c r="B2308" s="74" t="s">
        <v>11</v>
      </c>
      <c r="C2308" s="75" t="s">
        <v>30</v>
      </c>
      <c r="D2308" s="51" t="s">
        <v>7338</v>
      </c>
      <c r="E2308" s="51"/>
      <c r="F2308" s="76">
        <v>33.28</v>
      </c>
      <c r="G2308" s="63">
        <v>48</v>
      </c>
      <c r="H2308" s="64">
        <v>0.42</v>
      </c>
      <c r="I2308" s="65">
        <v>4.8129675810471895E-2</v>
      </c>
      <c r="J2308" s="66">
        <v>19.3</v>
      </c>
    </row>
    <row r="2309" spans="1:10" x14ac:dyDescent="0.35">
      <c r="A2309" s="68">
        <v>4393346</v>
      </c>
      <c r="B2309" s="74" t="s">
        <v>8</v>
      </c>
      <c r="C2309" s="75" t="s">
        <v>9</v>
      </c>
      <c r="D2309" s="51" t="s">
        <v>7344</v>
      </c>
      <c r="E2309" s="51"/>
      <c r="F2309" s="76">
        <v>24.94</v>
      </c>
      <c r="G2309" s="63">
        <v>48</v>
      </c>
      <c r="H2309" s="64">
        <v>0.3</v>
      </c>
      <c r="I2309" s="65">
        <v>4.3541147132167168E-2</v>
      </c>
      <c r="J2309" s="66">
        <v>17.46</v>
      </c>
    </row>
    <row r="2310" spans="1:10" x14ac:dyDescent="0.35">
      <c r="A2310" s="68">
        <v>509237</v>
      </c>
      <c r="B2310" s="74" t="s">
        <v>11</v>
      </c>
      <c r="C2310" s="75" t="s">
        <v>9</v>
      </c>
      <c r="D2310" s="51" t="s">
        <v>7398</v>
      </c>
      <c r="E2310" s="51"/>
      <c r="F2310" s="76">
        <v>29.02</v>
      </c>
      <c r="G2310" s="63">
        <v>48</v>
      </c>
      <c r="H2310" s="64">
        <v>0.42</v>
      </c>
      <c r="I2310" s="65">
        <v>4.1970074812965663E-2</v>
      </c>
      <c r="J2310" s="66">
        <v>16.829999999999998</v>
      </c>
    </row>
    <row r="2311" spans="1:10" x14ac:dyDescent="0.35">
      <c r="A2311" s="68">
        <v>507257</v>
      </c>
      <c r="B2311" s="74" t="s">
        <v>8</v>
      </c>
      <c r="C2311" s="75" t="s">
        <v>16</v>
      </c>
      <c r="D2311" s="51" t="s">
        <v>7424</v>
      </c>
      <c r="E2311" s="51"/>
      <c r="F2311" s="76">
        <v>24.18</v>
      </c>
      <c r="G2311" s="63">
        <v>48</v>
      </c>
      <c r="H2311" s="64">
        <v>0.3</v>
      </c>
      <c r="I2311" s="65">
        <v>4.2219451371568795E-2</v>
      </c>
      <c r="J2311" s="66">
        <v>16.93</v>
      </c>
    </row>
    <row r="2312" spans="1:10" x14ac:dyDescent="0.35">
      <c r="A2312" s="68">
        <v>4764168</v>
      </c>
      <c r="B2312" s="74" t="s">
        <v>8</v>
      </c>
      <c r="C2312" s="75" t="s">
        <v>16</v>
      </c>
      <c r="D2312" s="51" t="s">
        <v>7445</v>
      </c>
      <c r="E2312" s="51"/>
      <c r="F2312" s="76">
        <v>24.3</v>
      </c>
      <c r="G2312" s="63">
        <v>48</v>
      </c>
      <c r="H2312" s="64">
        <v>0.3</v>
      </c>
      <c r="I2312" s="65">
        <v>4.24189526184513E-2</v>
      </c>
      <c r="J2312" s="66">
        <v>17.010000000000002</v>
      </c>
    </row>
    <row r="2313" spans="1:10" x14ac:dyDescent="0.35">
      <c r="A2313" s="68">
        <v>8370725</v>
      </c>
      <c r="B2313" s="74" t="s">
        <v>8</v>
      </c>
      <c r="C2313" s="75" t="s">
        <v>9</v>
      </c>
      <c r="D2313" s="51" t="s">
        <v>7478</v>
      </c>
      <c r="E2313" s="51"/>
      <c r="F2313" s="76">
        <v>25.37</v>
      </c>
      <c r="G2313" s="63">
        <v>48</v>
      </c>
      <c r="H2313" s="64">
        <v>0.3</v>
      </c>
      <c r="I2313" s="65">
        <v>4.4289276807980116E-2</v>
      </c>
      <c r="J2313" s="66">
        <v>17.760000000000002</v>
      </c>
    </row>
    <row r="2314" spans="1:10" x14ac:dyDescent="0.35">
      <c r="A2314" s="68">
        <v>727980</v>
      </c>
      <c r="B2314" s="74" t="s">
        <v>8</v>
      </c>
      <c r="C2314" s="75" t="s">
        <v>40</v>
      </c>
      <c r="D2314" s="51" t="s">
        <v>7486</v>
      </c>
      <c r="E2314" s="51" t="s">
        <v>13</v>
      </c>
      <c r="F2314" s="76">
        <v>30.62</v>
      </c>
      <c r="G2314" s="63">
        <v>18</v>
      </c>
      <c r="H2314" s="64">
        <v>0.44</v>
      </c>
      <c r="I2314" s="65">
        <v>4.2768079800499237E-2</v>
      </c>
      <c r="J2314" s="66">
        <v>17.149999999999999</v>
      </c>
    </row>
    <row r="2315" spans="1:10" x14ac:dyDescent="0.35">
      <c r="A2315" s="68">
        <v>635063</v>
      </c>
      <c r="B2315" s="74" t="s">
        <v>11</v>
      </c>
      <c r="C2315" s="75" t="s">
        <v>30</v>
      </c>
      <c r="D2315" s="51" t="s">
        <v>7489</v>
      </c>
      <c r="E2315" s="51" t="s">
        <v>13</v>
      </c>
      <c r="F2315" s="76">
        <v>26.57</v>
      </c>
      <c r="G2315" s="63">
        <v>48</v>
      </c>
      <c r="H2315" s="64">
        <v>0.42</v>
      </c>
      <c r="I2315" s="65">
        <v>3.8428927680797642E-2</v>
      </c>
      <c r="J2315" s="66">
        <v>15.41</v>
      </c>
    </row>
    <row r="2316" spans="1:10" x14ac:dyDescent="0.35">
      <c r="A2316" s="68">
        <v>5535383</v>
      </c>
      <c r="B2316" s="74" t="s">
        <v>8</v>
      </c>
      <c r="C2316" s="75" t="s">
        <v>9</v>
      </c>
      <c r="D2316" s="51" t="s">
        <v>7531</v>
      </c>
      <c r="E2316" s="51"/>
      <c r="F2316" s="76">
        <v>25.12</v>
      </c>
      <c r="G2316" s="63">
        <v>48</v>
      </c>
      <c r="H2316" s="64">
        <v>0.3</v>
      </c>
      <c r="I2316" s="65">
        <v>4.3840399002494479E-2</v>
      </c>
      <c r="J2316" s="66">
        <v>17.579999999999998</v>
      </c>
    </row>
    <row r="2317" spans="1:10" x14ac:dyDescent="0.35">
      <c r="A2317" s="68">
        <v>601169</v>
      </c>
      <c r="B2317" s="74" t="s">
        <v>8</v>
      </c>
      <c r="C2317" s="75" t="s">
        <v>40</v>
      </c>
      <c r="D2317" s="51" t="s">
        <v>7535</v>
      </c>
      <c r="E2317" s="51"/>
      <c r="F2317" s="76">
        <v>30.95</v>
      </c>
      <c r="G2317" s="63">
        <v>18</v>
      </c>
      <c r="H2317" s="64">
        <v>0.44</v>
      </c>
      <c r="I2317" s="65">
        <v>4.3216957605984874E-2</v>
      </c>
      <c r="J2317" s="66">
        <v>17.329999999999998</v>
      </c>
    </row>
    <row r="2318" spans="1:10" x14ac:dyDescent="0.35">
      <c r="A2318" s="68">
        <v>216257</v>
      </c>
      <c r="B2318" s="74" t="s">
        <v>8</v>
      </c>
      <c r="C2318" s="75" t="s">
        <v>40</v>
      </c>
      <c r="D2318" s="51" t="s">
        <v>7536</v>
      </c>
      <c r="E2318" s="51"/>
      <c r="F2318" s="76">
        <v>30.95</v>
      </c>
      <c r="G2318" s="63">
        <v>18</v>
      </c>
      <c r="H2318" s="64">
        <v>0.44</v>
      </c>
      <c r="I2318" s="65">
        <v>4.3216957605984874E-2</v>
      </c>
      <c r="J2318" s="66">
        <v>17.329999999999998</v>
      </c>
    </row>
    <row r="2319" spans="1:10" x14ac:dyDescent="0.35">
      <c r="A2319" s="68">
        <v>8666178</v>
      </c>
      <c r="B2319" s="74" t="s">
        <v>8</v>
      </c>
      <c r="C2319" s="75" t="s">
        <v>609</v>
      </c>
      <c r="D2319" s="51" t="s">
        <v>7564</v>
      </c>
      <c r="E2319" s="51"/>
      <c r="F2319" s="76">
        <v>30.05</v>
      </c>
      <c r="G2319" s="63">
        <v>48</v>
      </c>
      <c r="H2319" s="64">
        <v>0.3</v>
      </c>
      <c r="I2319" s="65">
        <v>5.2468827930173489E-2</v>
      </c>
      <c r="J2319" s="66">
        <v>21.04</v>
      </c>
    </row>
    <row r="2320" spans="1:10" x14ac:dyDescent="0.35">
      <c r="A2320" s="68">
        <v>8079368</v>
      </c>
      <c r="B2320" s="74" t="s">
        <v>8</v>
      </c>
      <c r="C2320" s="75" t="s">
        <v>40</v>
      </c>
      <c r="D2320" s="51" t="s">
        <v>7616</v>
      </c>
      <c r="E2320" s="51"/>
      <c r="F2320" s="76">
        <v>30.56</v>
      </c>
      <c r="G2320" s="63">
        <v>18</v>
      </c>
      <c r="H2320" s="64">
        <v>0.44</v>
      </c>
      <c r="I2320" s="65">
        <v>4.2668329177057984E-2</v>
      </c>
      <c r="J2320" s="66">
        <v>17.11</v>
      </c>
    </row>
    <row r="2321" spans="1:10" x14ac:dyDescent="0.35">
      <c r="A2321" s="68">
        <v>9900501</v>
      </c>
      <c r="B2321" s="74" t="s">
        <v>8</v>
      </c>
      <c r="C2321" s="75" t="s">
        <v>30</v>
      </c>
      <c r="D2321" s="51" t="s">
        <v>7633</v>
      </c>
      <c r="E2321" s="51"/>
      <c r="F2321" s="76">
        <v>25.3</v>
      </c>
      <c r="G2321" s="63">
        <v>48</v>
      </c>
      <c r="H2321" s="64">
        <v>0.3</v>
      </c>
      <c r="I2321" s="65">
        <v>4.4164588528676774E-2</v>
      </c>
      <c r="J2321" s="66">
        <v>17.71</v>
      </c>
    </row>
    <row r="2322" spans="1:10" x14ac:dyDescent="0.35">
      <c r="A2322" s="68">
        <v>9103153</v>
      </c>
      <c r="B2322" s="74" t="s">
        <v>8</v>
      </c>
      <c r="C2322" s="75" t="s">
        <v>30</v>
      </c>
      <c r="D2322" s="51" t="s">
        <v>7634</v>
      </c>
      <c r="E2322" s="51"/>
      <c r="F2322" s="76">
        <v>25.55</v>
      </c>
      <c r="G2322" s="63">
        <v>48</v>
      </c>
      <c r="H2322" s="64">
        <v>0.3</v>
      </c>
      <c r="I2322" s="65">
        <v>4.461346633416241E-2</v>
      </c>
      <c r="J2322" s="66">
        <v>17.89</v>
      </c>
    </row>
    <row r="2323" spans="1:10" x14ac:dyDescent="0.35">
      <c r="A2323" s="68">
        <v>358752</v>
      </c>
      <c r="B2323" s="74" t="s">
        <v>11</v>
      </c>
      <c r="C2323" s="75" t="s">
        <v>609</v>
      </c>
      <c r="D2323" s="51" t="s">
        <v>7657</v>
      </c>
      <c r="E2323" s="51" t="s">
        <v>13</v>
      </c>
      <c r="F2323" s="76">
        <v>30.8</v>
      </c>
      <c r="G2323" s="63">
        <v>48</v>
      </c>
      <c r="H2323" s="64">
        <v>0.42</v>
      </c>
      <c r="I2323" s="65">
        <v>4.4538653366583247E-2</v>
      </c>
      <c r="J2323" s="66">
        <v>17.86</v>
      </c>
    </row>
    <row r="2324" spans="1:10" x14ac:dyDescent="0.35">
      <c r="A2324" s="68">
        <v>9333286</v>
      </c>
      <c r="B2324" s="74" t="s">
        <v>11</v>
      </c>
      <c r="C2324" s="75" t="s">
        <v>40</v>
      </c>
      <c r="D2324" s="51" t="s">
        <v>7674</v>
      </c>
      <c r="E2324" s="51"/>
      <c r="F2324" s="76">
        <v>30.99</v>
      </c>
      <c r="G2324" s="63">
        <v>48</v>
      </c>
      <c r="H2324" s="64">
        <v>0.42</v>
      </c>
      <c r="I2324" s="65">
        <v>4.4812967581044916E-2</v>
      </c>
      <c r="J2324" s="66">
        <v>17.97</v>
      </c>
    </row>
    <row r="2325" spans="1:10" x14ac:dyDescent="0.35">
      <c r="A2325" s="68">
        <v>9760838</v>
      </c>
      <c r="B2325" s="74" t="s">
        <v>8</v>
      </c>
      <c r="C2325" s="75" t="s">
        <v>30</v>
      </c>
      <c r="D2325" s="51" t="s">
        <v>7678</v>
      </c>
      <c r="E2325" s="51"/>
      <c r="F2325" s="76">
        <v>27.79</v>
      </c>
      <c r="G2325" s="63">
        <v>48</v>
      </c>
      <c r="H2325" s="64">
        <v>0.3</v>
      </c>
      <c r="I2325" s="65">
        <v>4.8503740648378368E-2</v>
      </c>
      <c r="J2325" s="66">
        <v>19.45</v>
      </c>
    </row>
    <row r="2326" spans="1:10" x14ac:dyDescent="0.35">
      <c r="A2326" s="68">
        <v>920117</v>
      </c>
      <c r="B2326" s="74" t="s">
        <v>11</v>
      </c>
      <c r="C2326" s="75" t="s">
        <v>9</v>
      </c>
      <c r="D2326" s="51" t="s">
        <v>7679</v>
      </c>
      <c r="E2326" s="51" t="s">
        <v>13</v>
      </c>
      <c r="F2326" s="76">
        <v>33.28</v>
      </c>
      <c r="G2326" s="63">
        <v>48</v>
      </c>
      <c r="H2326" s="64">
        <v>0.42</v>
      </c>
      <c r="I2326" s="65">
        <v>4.8129675810471895E-2</v>
      </c>
      <c r="J2326" s="66">
        <v>19.3</v>
      </c>
    </row>
    <row r="2327" spans="1:10" x14ac:dyDescent="0.35">
      <c r="A2327" s="68">
        <v>1992086</v>
      </c>
      <c r="B2327" s="74" t="s">
        <v>8</v>
      </c>
      <c r="C2327" s="75" t="s">
        <v>40</v>
      </c>
      <c r="D2327" s="51" t="s">
        <v>7681</v>
      </c>
      <c r="E2327" s="51"/>
      <c r="F2327" s="76">
        <v>29.94</v>
      </c>
      <c r="G2327" s="63">
        <v>18</v>
      </c>
      <c r="H2327" s="64">
        <v>0.44</v>
      </c>
      <c r="I2327" s="65">
        <v>4.1820448877803784E-2</v>
      </c>
      <c r="J2327" s="66">
        <v>16.77</v>
      </c>
    </row>
    <row r="2328" spans="1:10" x14ac:dyDescent="0.35">
      <c r="A2328" s="68">
        <v>676544</v>
      </c>
      <c r="B2328" s="74" t="s">
        <v>8</v>
      </c>
      <c r="C2328" s="75" t="s">
        <v>30</v>
      </c>
      <c r="D2328" s="51" t="s">
        <v>7693</v>
      </c>
      <c r="E2328" s="51"/>
      <c r="F2328" s="76">
        <v>25.73</v>
      </c>
      <c r="G2328" s="63">
        <v>48</v>
      </c>
      <c r="H2328" s="64">
        <v>0.3</v>
      </c>
      <c r="I2328" s="65">
        <v>4.4912718204486168E-2</v>
      </c>
      <c r="J2328" s="66">
        <v>18.010000000000002</v>
      </c>
    </row>
    <row r="2329" spans="1:10" x14ac:dyDescent="0.35">
      <c r="A2329" s="68">
        <v>3691446</v>
      </c>
      <c r="B2329" s="74" t="s">
        <v>11</v>
      </c>
      <c r="C2329" s="75" t="s">
        <v>40</v>
      </c>
      <c r="D2329" s="51" t="s">
        <v>7694</v>
      </c>
      <c r="E2329" s="51"/>
      <c r="F2329" s="76">
        <v>31.07</v>
      </c>
      <c r="G2329" s="63">
        <v>48</v>
      </c>
      <c r="H2329" s="64">
        <v>0.42</v>
      </c>
      <c r="I2329" s="65">
        <v>4.4937655860348258E-2</v>
      </c>
      <c r="J2329" s="66">
        <v>18.02</v>
      </c>
    </row>
    <row r="2330" spans="1:10" x14ac:dyDescent="0.35">
      <c r="A2330" s="68">
        <v>7183502</v>
      </c>
      <c r="B2330" s="74" t="s">
        <v>8</v>
      </c>
      <c r="C2330" s="75" t="s">
        <v>9</v>
      </c>
      <c r="D2330" s="51" t="s">
        <v>7695</v>
      </c>
      <c r="E2330" s="51"/>
      <c r="F2330" s="76">
        <v>50.09</v>
      </c>
      <c r="G2330" s="63">
        <v>31</v>
      </c>
      <c r="H2330" s="64">
        <v>0.49</v>
      </c>
      <c r="I2330" s="65">
        <v>6.371571072319071E-2</v>
      </c>
      <c r="J2330" s="66">
        <v>25.55</v>
      </c>
    </row>
    <row r="2331" spans="1:10" x14ac:dyDescent="0.35">
      <c r="A2331" s="68">
        <v>671713</v>
      </c>
      <c r="B2331" s="74" t="s">
        <v>8</v>
      </c>
      <c r="C2331" s="75" t="s">
        <v>30</v>
      </c>
      <c r="D2331" s="51" t="s">
        <v>7700</v>
      </c>
      <c r="E2331" s="51" t="s">
        <v>13</v>
      </c>
      <c r="F2331" s="76">
        <v>27.89</v>
      </c>
      <c r="G2331" s="63">
        <v>48</v>
      </c>
      <c r="H2331" s="64">
        <v>0.3</v>
      </c>
      <c r="I2331" s="65">
        <v>4.8678304239398784E-2</v>
      </c>
      <c r="J2331" s="66">
        <v>19.52</v>
      </c>
    </row>
    <row r="2332" spans="1:10" x14ac:dyDescent="0.35">
      <c r="A2332" s="68">
        <v>5634715</v>
      </c>
      <c r="B2332" s="74" t="s">
        <v>11</v>
      </c>
      <c r="C2332" s="75" t="s">
        <v>40</v>
      </c>
      <c r="D2332" s="51" t="s">
        <v>7732</v>
      </c>
      <c r="E2332" s="51"/>
      <c r="F2332" s="76">
        <v>38.729999999999997</v>
      </c>
      <c r="G2332" s="63">
        <v>48</v>
      </c>
      <c r="H2332" s="64">
        <v>0.42</v>
      </c>
      <c r="I2332" s="65">
        <v>5.600997506234151E-2</v>
      </c>
      <c r="J2332" s="66">
        <v>22.46</v>
      </c>
    </row>
    <row r="2333" spans="1:10" x14ac:dyDescent="0.35">
      <c r="A2333" s="68">
        <v>534728</v>
      </c>
      <c r="B2333" s="74" t="s">
        <v>11</v>
      </c>
      <c r="C2333" s="75" t="s">
        <v>30</v>
      </c>
      <c r="D2333" s="51" t="s">
        <v>7746</v>
      </c>
      <c r="E2333" s="51" t="s">
        <v>13</v>
      </c>
      <c r="F2333" s="76">
        <v>41.05</v>
      </c>
      <c r="G2333" s="63">
        <v>48</v>
      </c>
      <c r="H2333" s="64">
        <v>0.42</v>
      </c>
      <c r="I2333" s="65">
        <v>5.9376558603489116E-2</v>
      </c>
      <c r="J2333" s="66">
        <v>23.81</v>
      </c>
    </row>
    <row r="2334" spans="1:10" x14ac:dyDescent="0.35">
      <c r="A2334" s="68">
        <v>1367425</v>
      </c>
      <c r="B2334" s="74" t="s">
        <v>8</v>
      </c>
      <c r="C2334" s="75" t="s">
        <v>30</v>
      </c>
      <c r="D2334" s="51" t="s">
        <v>7755</v>
      </c>
      <c r="E2334" s="51"/>
      <c r="F2334" s="76">
        <v>26.29</v>
      </c>
      <c r="G2334" s="63">
        <v>48</v>
      </c>
      <c r="H2334" s="64">
        <v>0.3</v>
      </c>
      <c r="I2334" s="65">
        <v>4.5885286783040158E-2</v>
      </c>
      <c r="J2334" s="66">
        <v>18.399999999999999</v>
      </c>
    </row>
    <row r="2335" spans="1:10" x14ac:dyDescent="0.35">
      <c r="A2335" s="68">
        <v>4903446</v>
      </c>
      <c r="B2335" s="74" t="s">
        <v>8</v>
      </c>
      <c r="C2335" s="75" t="s">
        <v>30</v>
      </c>
      <c r="D2335" s="51" t="s">
        <v>7761</v>
      </c>
      <c r="E2335" s="51"/>
      <c r="F2335" s="76">
        <v>26.75</v>
      </c>
      <c r="G2335" s="63">
        <v>48</v>
      </c>
      <c r="H2335" s="64">
        <v>0.3</v>
      </c>
      <c r="I2335" s="65">
        <v>4.6708229426432268E-2</v>
      </c>
      <c r="J2335" s="66">
        <v>18.73</v>
      </c>
    </row>
    <row r="2336" spans="1:10" x14ac:dyDescent="0.35">
      <c r="A2336" s="68">
        <v>360044</v>
      </c>
      <c r="B2336" s="74" t="s">
        <v>8</v>
      </c>
      <c r="C2336" s="75" t="s">
        <v>40</v>
      </c>
      <c r="D2336" s="51" t="s">
        <v>7763</v>
      </c>
      <c r="E2336" s="51"/>
      <c r="F2336" s="76">
        <v>32.93</v>
      </c>
      <c r="G2336" s="63">
        <v>18</v>
      </c>
      <c r="H2336" s="64">
        <v>0.44</v>
      </c>
      <c r="I2336" s="65">
        <v>4.598503740648141E-2</v>
      </c>
      <c r="J2336" s="66">
        <v>18.440000000000001</v>
      </c>
    </row>
    <row r="2337" spans="1:10" x14ac:dyDescent="0.35">
      <c r="A2337" s="68">
        <v>464025</v>
      </c>
      <c r="B2337" s="74" t="s">
        <v>11</v>
      </c>
      <c r="C2337" s="75" t="s">
        <v>30</v>
      </c>
      <c r="D2337" s="51" t="s">
        <v>7775</v>
      </c>
      <c r="E2337" s="51" t="s">
        <v>13</v>
      </c>
      <c r="F2337" s="76">
        <v>37.44</v>
      </c>
      <c r="G2337" s="63">
        <v>48</v>
      </c>
      <c r="H2337" s="64">
        <v>0.42</v>
      </c>
      <c r="I2337" s="65">
        <v>5.4164588528678337E-2</v>
      </c>
      <c r="J2337" s="66">
        <v>21.72</v>
      </c>
    </row>
    <row r="2338" spans="1:10" x14ac:dyDescent="0.35">
      <c r="A2338" s="68">
        <v>864953</v>
      </c>
      <c r="B2338" s="74" t="s">
        <v>11</v>
      </c>
      <c r="C2338" s="75" t="s">
        <v>30</v>
      </c>
      <c r="D2338" s="51" t="s">
        <v>7776</v>
      </c>
      <c r="E2338" s="51" t="s">
        <v>13</v>
      </c>
      <c r="F2338" s="76">
        <v>37.1</v>
      </c>
      <c r="G2338" s="63">
        <v>48</v>
      </c>
      <c r="H2338" s="64">
        <v>0.42</v>
      </c>
      <c r="I2338" s="65">
        <v>5.3665835411468521E-2</v>
      </c>
      <c r="J2338" s="66">
        <v>21.52</v>
      </c>
    </row>
    <row r="2339" spans="1:10" x14ac:dyDescent="0.35">
      <c r="A2339" s="68">
        <v>864974</v>
      </c>
      <c r="B2339" s="74" t="s">
        <v>11</v>
      </c>
      <c r="C2339" s="75" t="s">
        <v>30</v>
      </c>
      <c r="D2339" s="51" t="s">
        <v>7777</v>
      </c>
      <c r="E2339" s="51" t="s">
        <v>13</v>
      </c>
      <c r="F2339" s="76">
        <v>37.1</v>
      </c>
      <c r="G2339" s="63">
        <v>48</v>
      </c>
      <c r="H2339" s="64">
        <v>0.42</v>
      </c>
      <c r="I2339" s="65">
        <v>5.3665835411468521E-2</v>
      </c>
      <c r="J2339" s="66">
        <v>21.52</v>
      </c>
    </row>
    <row r="2340" spans="1:10" x14ac:dyDescent="0.35">
      <c r="A2340" s="68">
        <v>864743</v>
      </c>
      <c r="B2340" s="74" t="s">
        <v>11</v>
      </c>
      <c r="C2340" s="75" t="s">
        <v>30</v>
      </c>
      <c r="D2340" s="51" t="s">
        <v>7784</v>
      </c>
      <c r="E2340" s="51" t="s">
        <v>13</v>
      </c>
      <c r="F2340" s="76">
        <v>37.58</v>
      </c>
      <c r="G2340" s="63">
        <v>48</v>
      </c>
      <c r="H2340" s="64">
        <v>0.42</v>
      </c>
      <c r="I2340" s="65">
        <v>5.4364089775560842E-2</v>
      </c>
      <c r="J2340" s="66">
        <v>21.8</v>
      </c>
    </row>
    <row r="2341" spans="1:10" x14ac:dyDescent="0.35">
      <c r="A2341" s="68">
        <v>792787</v>
      </c>
      <c r="B2341" s="74" t="s">
        <v>8</v>
      </c>
      <c r="C2341" s="75" t="s">
        <v>9</v>
      </c>
      <c r="D2341" s="51" t="s">
        <v>7803</v>
      </c>
      <c r="E2341" s="51" t="s">
        <v>13</v>
      </c>
      <c r="F2341" s="76">
        <v>26.55</v>
      </c>
      <c r="G2341" s="63">
        <v>48</v>
      </c>
      <c r="H2341" s="64">
        <v>0.3</v>
      </c>
      <c r="I2341" s="65">
        <v>4.6359102244387884E-2</v>
      </c>
      <c r="J2341" s="66">
        <v>18.59</v>
      </c>
    </row>
    <row r="2342" spans="1:10" x14ac:dyDescent="0.35">
      <c r="A2342" s="68">
        <v>792805</v>
      </c>
      <c r="B2342" s="74" t="s">
        <v>8</v>
      </c>
      <c r="C2342" s="75" t="s">
        <v>9</v>
      </c>
      <c r="D2342" s="51" t="s">
        <v>7804</v>
      </c>
      <c r="E2342" s="51" t="s">
        <v>13</v>
      </c>
      <c r="F2342" s="76">
        <v>26.55</v>
      </c>
      <c r="G2342" s="63">
        <v>48</v>
      </c>
      <c r="H2342" s="64">
        <v>0.3</v>
      </c>
      <c r="I2342" s="65">
        <v>4.6359102244387884E-2</v>
      </c>
      <c r="J2342" s="66">
        <v>18.59</v>
      </c>
    </row>
    <row r="2343" spans="1:10" x14ac:dyDescent="0.35">
      <c r="A2343" s="68">
        <v>619992</v>
      </c>
      <c r="B2343" s="74" t="s">
        <v>8</v>
      </c>
      <c r="C2343" s="75" t="s">
        <v>30</v>
      </c>
      <c r="D2343" s="51" t="s">
        <v>7810</v>
      </c>
      <c r="E2343" s="51" t="s">
        <v>13</v>
      </c>
      <c r="F2343" s="76">
        <v>26.57</v>
      </c>
      <c r="G2343" s="63">
        <v>48</v>
      </c>
      <c r="H2343" s="64">
        <v>0.3</v>
      </c>
      <c r="I2343" s="65">
        <v>4.6384039900249974E-2</v>
      </c>
      <c r="J2343" s="66">
        <v>18.600000000000001</v>
      </c>
    </row>
    <row r="2344" spans="1:10" x14ac:dyDescent="0.35">
      <c r="A2344" s="68">
        <v>635030</v>
      </c>
      <c r="B2344" s="74" t="s">
        <v>8</v>
      </c>
      <c r="C2344" s="75" t="s">
        <v>30</v>
      </c>
      <c r="D2344" s="51" t="s">
        <v>7811</v>
      </c>
      <c r="E2344" s="51"/>
      <c r="F2344" s="76">
        <v>26.57</v>
      </c>
      <c r="G2344" s="63">
        <v>48</v>
      </c>
      <c r="H2344" s="64">
        <v>0.3</v>
      </c>
      <c r="I2344" s="65">
        <v>4.6384039900249974E-2</v>
      </c>
      <c r="J2344" s="66">
        <v>18.600000000000001</v>
      </c>
    </row>
    <row r="2345" spans="1:10" x14ac:dyDescent="0.35">
      <c r="A2345" s="68">
        <v>724652</v>
      </c>
      <c r="B2345" s="74" t="s">
        <v>11</v>
      </c>
      <c r="C2345" s="75" t="s">
        <v>30</v>
      </c>
      <c r="D2345" s="51" t="s">
        <v>7834</v>
      </c>
      <c r="E2345" s="51"/>
      <c r="F2345" s="76">
        <v>37.630000000000003</v>
      </c>
      <c r="G2345" s="63">
        <v>48</v>
      </c>
      <c r="H2345" s="64">
        <v>0.42</v>
      </c>
      <c r="I2345" s="65">
        <v>5.4438902743140005E-2</v>
      </c>
      <c r="J2345" s="66">
        <v>21.83</v>
      </c>
    </row>
    <row r="2346" spans="1:10" x14ac:dyDescent="0.35">
      <c r="A2346" s="68">
        <v>225346</v>
      </c>
      <c r="B2346" s="74" t="s">
        <v>11</v>
      </c>
      <c r="C2346" s="75" t="s">
        <v>40</v>
      </c>
      <c r="D2346" s="51" t="s">
        <v>7835</v>
      </c>
      <c r="E2346" s="51" t="s">
        <v>13</v>
      </c>
      <c r="F2346" s="76">
        <v>41.6</v>
      </c>
      <c r="G2346" s="63">
        <v>18</v>
      </c>
      <c r="H2346" s="64">
        <v>0.55000000000000004</v>
      </c>
      <c r="I2346" s="65">
        <v>4.6683291770573732E-2</v>
      </c>
      <c r="J2346" s="66">
        <v>18.72</v>
      </c>
    </row>
    <row r="2347" spans="1:10" x14ac:dyDescent="0.35">
      <c r="A2347" s="68">
        <v>355386</v>
      </c>
      <c r="B2347" s="74" t="s">
        <v>8</v>
      </c>
      <c r="C2347" s="75" t="s">
        <v>9</v>
      </c>
      <c r="D2347" s="51" t="s">
        <v>7844</v>
      </c>
      <c r="E2347" s="51"/>
      <c r="F2347" s="76">
        <v>29.44</v>
      </c>
      <c r="G2347" s="63">
        <v>48</v>
      </c>
      <c r="H2347" s="64">
        <v>0.3</v>
      </c>
      <c r="I2347" s="65">
        <v>5.1396508728178247E-2</v>
      </c>
      <c r="J2347" s="66">
        <v>20.61</v>
      </c>
    </row>
    <row r="2348" spans="1:10" x14ac:dyDescent="0.35">
      <c r="A2348" s="68">
        <v>517134</v>
      </c>
      <c r="B2348" s="74" t="s">
        <v>8</v>
      </c>
      <c r="C2348" s="75" t="s">
        <v>9</v>
      </c>
      <c r="D2348" s="51" t="s">
        <v>7845</v>
      </c>
      <c r="E2348" s="51"/>
      <c r="F2348" s="76">
        <v>26.88</v>
      </c>
      <c r="G2348" s="63">
        <v>48</v>
      </c>
      <c r="H2348" s="64">
        <v>0.3</v>
      </c>
      <c r="I2348" s="65">
        <v>4.6932668329176863E-2</v>
      </c>
      <c r="J2348" s="66">
        <v>18.82</v>
      </c>
    </row>
    <row r="2349" spans="1:10" x14ac:dyDescent="0.35">
      <c r="A2349" s="68">
        <v>325906</v>
      </c>
      <c r="B2349" s="74" t="s">
        <v>8</v>
      </c>
      <c r="C2349" s="75" t="s">
        <v>9</v>
      </c>
      <c r="D2349" s="51" t="s">
        <v>7858</v>
      </c>
      <c r="E2349" s="51" t="s">
        <v>13</v>
      </c>
      <c r="F2349" s="76">
        <v>33.74</v>
      </c>
      <c r="G2349" s="63">
        <v>18</v>
      </c>
      <c r="H2349" s="64">
        <v>0.44</v>
      </c>
      <c r="I2349" s="65">
        <v>4.7107231920197279E-2</v>
      </c>
      <c r="J2349" s="66">
        <v>18.89</v>
      </c>
    </row>
    <row r="2350" spans="1:10" x14ac:dyDescent="0.35">
      <c r="A2350" s="68">
        <v>9840103</v>
      </c>
      <c r="B2350" s="74" t="s">
        <v>8</v>
      </c>
      <c r="C2350" s="75" t="s">
        <v>16</v>
      </c>
      <c r="D2350" s="51" t="s">
        <v>7861</v>
      </c>
      <c r="E2350" s="51"/>
      <c r="F2350" s="76">
        <v>27</v>
      </c>
      <c r="G2350" s="63">
        <v>48</v>
      </c>
      <c r="H2350" s="64">
        <v>0.3</v>
      </c>
      <c r="I2350" s="65">
        <v>4.7132169576059368E-2</v>
      </c>
      <c r="J2350" s="66">
        <v>18.899999999999999</v>
      </c>
    </row>
    <row r="2351" spans="1:10" x14ac:dyDescent="0.35">
      <c r="A2351" s="68">
        <v>7070225</v>
      </c>
      <c r="B2351" s="74" t="s">
        <v>11</v>
      </c>
      <c r="C2351" s="75" t="s">
        <v>609</v>
      </c>
      <c r="D2351" s="51" t="s">
        <v>7862</v>
      </c>
      <c r="E2351" s="51"/>
      <c r="F2351" s="76">
        <v>42.51</v>
      </c>
      <c r="G2351" s="63">
        <v>48</v>
      </c>
      <c r="H2351" s="64">
        <v>0.42</v>
      </c>
      <c r="I2351" s="65">
        <v>6.1496259351621063E-2</v>
      </c>
      <c r="J2351" s="66">
        <v>24.66</v>
      </c>
    </row>
    <row r="2352" spans="1:10" x14ac:dyDescent="0.35">
      <c r="A2352" s="68">
        <v>5328579</v>
      </c>
      <c r="B2352" s="74" t="s">
        <v>8</v>
      </c>
      <c r="C2352" s="75" t="s">
        <v>40</v>
      </c>
      <c r="D2352" s="51" t="s">
        <v>7871</v>
      </c>
      <c r="E2352" s="51"/>
      <c r="F2352" s="76">
        <v>32.659999999999997</v>
      </c>
      <c r="G2352" s="63">
        <v>48</v>
      </c>
      <c r="H2352" s="64">
        <v>0.3</v>
      </c>
      <c r="I2352" s="65">
        <v>5.7007481296757589E-2</v>
      </c>
      <c r="J2352" s="66">
        <v>22.86</v>
      </c>
    </row>
    <row r="2353" spans="1:10" x14ac:dyDescent="0.35">
      <c r="A2353" s="68">
        <v>507261</v>
      </c>
      <c r="B2353" s="74" t="s">
        <v>11</v>
      </c>
      <c r="C2353" s="75" t="s">
        <v>16</v>
      </c>
      <c r="D2353" s="51" t="s">
        <v>7875</v>
      </c>
      <c r="E2353" s="51" t="s">
        <v>13</v>
      </c>
      <c r="F2353" s="76">
        <v>42.14</v>
      </c>
      <c r="G2353" s="63">
        <v>18</v>
      </c>
      <c r="H2353" s="64">
        <v>0.55000000000000004</v>
      </c>
      <c r="I2353" s="65">
        <v>4.7281795511221247E-2</v>
      </c>
      <c r="J2353" s="66">
        <v>18.96</v>
      </c>
    </row>
    <row r="2354" spans="1:10" x14ac:dyDescent="0.35">
      <c r="A2354" s="68">
        <v>592438</v>
      </c>
      <c r="B2354" s="74" t="s">
        <v>11</v>
      </c>
      <c r="C2354" s="75" t="s">
        <v>16</v>
      </c>
      <c r="D2354" s="51" t="s">
        <v>7887</v>
      </c>
      <c r="E2354" s="51" t="s">
        <v>13</v>
      </c>
      <c r="F2354" s="76">
        <v>44.78</v>
      </c>
      <c r="G2354" s="63">
        <v>18</v>
      </c>
      <c r="H2354" s="64">
        <v>0.55000000000000004</v>
      </c>
      <c r="I2354" s="65">
        <v>5.0249376558603842E-2</v>
      </c>
      <c r="J2354" s="66">
        <v>20.149999999999999</v>
      </c>
    </row>
    <row r="2355" spans="1:10" x14ac:dyDescent="0.35">
      <c r="A2355" s="68">
        <v>592427</v>
      </c>
      <c r="B2355" s="74" t="s">
        <v>11</v>
      </c>
      <c r="C2355" s="75" t="s">
        <v>16</v>
      </c>
      <c r="D2355" s="51" t="s">
        <v>7888</v>
      </c>
      <c r="E2355" s="51" t="s">
        <v>13</v>
      </c>
      <c r="F2355" s="76">
        <v>44.78</v>
      </c>
      <c r="G2355" s="63">
        <v>18</v>
      </c>
      <c r="H2355" s="64">
        <v>0.55000000000000004</v>
      </c>
      <c r="I2355" s="65">
        <v>5.0249376558603842E-2</v>
      </c>
      <c r="J2355" s="66">
        <v>20.149999999999999</v>
      </c>
    </row>
    <row r="2356" spans="1:10" x14ac:dyDescent="0.35">
      <c r="A2356" s="68">
        <v>9754595</v>
      </c>
      <c r="B2356" s="74" t="s">
        <v>8</v>
      </c>
      <c r="C2356" s="75" t="s">
        <v>30</v>
      </c>
      <c r="D2356" s="51" t="s">
        <v>7893</v>
      </c>
      <c r="E2356" s="51"/>
      <c r="F2356" s="76">
        <v>33.53</v>
      </c>
      <c r="G2356" s="63">
        <v>48</v>
      </c>
      <c r="H2356" s="64">
        <v>0.3</v>
      </c>
      <c r="I2356" s="65">
        <v>5.8528678304238468E-2</v>
      </c>
      <c r="J2356" s="66">
        <v>23.47</v>
      </c>
    </row>
    <row r="2357" spans="1:10" x14ac:dyDescent="0.35">
      <c r="A2357" s="68">
        <v>9594544</v>
      </c>
      <c r="B2357" s="74" t="s">
        <v>11</v>
      </c>
      <c r="C2357" s="75" t="s">
        <v>87</v>
      </c>
      <c r="D2357" s="51" t="s">
        <v>7903</v>
      </c>
      <c r="E2357" s="51"/>
      <c r="F2357" s="76">
        <v>32.869999999999997</v>
      </c>
      <c r="G2357" s="63">
        <v>48</v>
      </c>
      <c r="H2357" s="64">
        <v>0.42</v>
      </c>
      <c r="I2357" s="65">
        <v>4.7531172069824379E-2</v>
      </c>
      <c r="J2357" s="66">
        <v>19.059999999999999</v>
      </c>
    </row>
    <row r="2358" spans="1:10" x14ac:dyDescent="0.35">
      <c r="A2358" s="68">
        <v>7103170</v>
      </c>
      <c r="B2358" s="74" t="s">
        <v>8</v>
      </c>
      <c r="C2358" s="75" t="s">
        <v>30</v>
      </c>
      <c r="D2358" s="51" t="s">
        <v>7905</v>
      </c>
      <c r="E2358" s="51"/>
      <c r="F2358" s="76">
        <v>31.81</v>
      </c>
      <c r="G2358" s="63">
        <v>48</v>
      </c>
      <c r="H2358" s="64">
        <v>0.3</v>
      </c>
      <c r="I2358" s="65">
        <v>5.5536159600997337E-2</v>
      </c>
      <c r="J2358" s="66">
        <v>22.27</v>
      </c>
    </row>
    <row r="2359" spans="1:10" x14ac:dyDescent="0.35">
      <c r="A2359" s="68">
        <v>2777299</v>
      </c>
      <c r="B2359" s="74" t="s">
        <v>8</v>
      </c>
      <c r="C2359" s="75" t="s">
        <v>30</v>
      </c>
      <c r="D2359" s="51" t="s">
        <v>7906</v>
      </c>
      <c r="E2359" s="51"/>
      <c r="F2359" s="76">
        <v>36.03</v>
      </c>
      <c r="G2359" s="63">
        <v>48</v>
      </c>
      <c r="H2359" s="64">
        <v>0.3</v>
      </c>
      <c r="I2359" s="65">
        <v>6.28927680797986E-2</v>
      </c>
      <c r="J2359" s="66">
        <v>25.22</v>
      </c>
    </row>
    <row r="2360" spans="1:10" x14ac:dyDescent="0.35">
      <c r="A2360" s="68">
        <v>197203</v>
      </c>
      <c r="B2360" s="74" t="s">
        <v>8</v>
      </c>
      <c r="C2360" s="75" t="s">
        <v>40</v>
      </c>
      <c r="D2360" s="51" t="s">
        <v>7920</v>
      </c>
      <c r="E2360" s="51" t="s">
        <v>13</v>
      </c>
      <c r="F2360" s="76">
        <v>34.22</v>
      </c>
      <c r="G2360" s="63">
        <v>18</v>
      </c>
      <c r="H2360" s="64">
        <v>0.44</v>
      </c>
      <c r="I2360" s="65">
        <v>4.778054862842751E-2</v>
      </c>
      <c r="J2360" s="66">
        <v>19.16</v>
      </c>
    </row>
    <row r="2361" spans="1:10" x14ac:dyDescent="0.35">
      <c r="A2361" s="68">
        <v>913694</v>
      </c>
      <c r="B2361" s="74" t="s">
        <v>11</v>
      </c>
      <c r="C2361" s="75" t="s">
        <v>30</v>
      </c>
      <c r="D2361" s="51" t="s">
        <v>7927</v>
      </c>
      <c r="E2361" s="51" t="s">
        <v>13</v>
      </c>
      <c r="F2361" s="76">
        <v>38.619999999999997</v>
      </c>
      <c r="G2361" s="63">
        <v>48</v>
      </c>
      <c r="H2361" s="64">
        <v>0.42</v>
      </c>
      <c r="I2361" s="65">
        <v>5.5860349127179632E-2</v>
      </c>
      <c r="J2361" s="66">
        <v>22.4</v>
      </c>
    </row>
    <row r="2362" spans="1:10" x14ac:dyDescent="0.35">
      <c r="A2362" s="68">
        <v>918855</v>
      </c>
      <c r="B2362" s="74" t="s">
        <v>11</v>
      </c>
      <c r="C2362" s="75" t="s">
        <v>30</v>
      </c>
      <c r="D2362" s="51" t="s">
        <v>7928</v>
      </c>
      <c r="E2362" s="51" t="s">
        <v>13</v>
      </c>
      <c r="F2362" s="76">
        <v>39.71</v>
      </c>
      <c r="G2362" s="63">
        <v>48</v>
      </c>
      <c r="H2362" s="64">
        <v>0.42</v>
      </c>
      <c r="I2362" s="65">
        <v>5.7431421446381137E-2</v>
      </c>
      <c r="J2362" s="66">
        <v>23.03</v>
      </c>
    </row>
    <row r="2363" spans="1:10" x14ac:dyDescent="0.35">
      <c r="A2363" s="68">
        <v>918845</v>
      </c>
      <c r="B2363" s="74" t="s">
        <v>11</v>
      </c>
      <c r="C2363" s="75" t="s">
        <v>30</v>
      </c>
      <c r="D2363" s="51" t="s">
        <v>7929</v>
      </c>
      <c r="E2363" s="51"/>
      <c r="F2363" s="76">
        <v>39.01</v>
      </c>
      <c r="G2363" s="63">
        <v>48</v>
      </c>
      <c r="H2363" s="64">
        <v>0.42</v>
      </c>
      <c r="I2363" s="65">
        <v>5.643391521196861E-2</v>
      </c>
      <c r="J2363" s="66">
        <v>22.63</v>
      </c>
    </row>
    <row r="2364" spans="1:10" x14ac:dyDescent="0.35">
      <c r="A2364" s="68">
        <v>8608414</v>
      </c>
      <c r="B2364" s="74" t="s">
        <v>8</v>
      </c>
      <c r="C2364" s="75" t="s">
        <v>40</v>
      </c>
      <c r="D2364" s="51" t="s">
        <v>7947</v>
      </c>
      <c r="E2364" s="51"/>
      <c r="F2364" s="76">
        <v>30.82</v>
      </c>
      <c r="G2364" s="63">
        <v>48</v>
      </c>
      <c r="H2364" s="64">
        <v>0.3</v>
      </c>
      <c r="I2364" s="65">
        <v>5.3790523690771863E-2</v>
      </c>
      <c r="J2364" s="66">
        <v>21.57</v>
      </c>
    </row>
    <row r="2365" spans="1:10" x14ac:dyDescent="0.35">
      <c r="A2365" s="68">
        <v>221558</v>
      </c>
      <c r="B2365" s="74" t="s">
        <v>8</v>
      </c>
      <c r="C2365" s="75" t="s">
        <v>40</v>
      </c>
      <c r="D2365" s="51" t="s">
        <v>7958</v>
      </c>
      <c r="E2365" s="51"/>
      <c r="F2365" s="76">
        <v>36.18</v>
      </c>
      <c r="G2365" s="63">
        <v>18</v>
      </c>
      <c r="H2365" s="64">
        <v>0.44</v>
      </c>
      <c r="I2365" s="65">
        <v>5.052369077306551E-2</v>
      </c>
      <c r="J2365" s="66">
        <v>20.260000000000002</v>
      </c>
    </row>
    <row r="2366" spans="1:10" x14ac:dyDescent="0.35">
      <c r="A2366" s="68">
        <v>122732</v>
      </c>
      <c r="B2366" s="74" t="s">
        <v>8</v>
      </c>
      <c r="C2366" s="75" t="s">
        <v>16</v>
      </c>
      <c r="D2366" s="51" t="s">
        <v>7964</v>
      </c>
      <c r="E2366" s="51"/>
      <c r="F2366" s="76">
        <v>27.73</v>
      </c>
      <c r="G2366" s="63">
        <v>48</v>
      </c>
      <c r="H2366" s="64">
        <v>0.3</v>
      </c>
      <c r="I2366" s="65">
        <v>4.8403990024937116E-2</v>
      </c>
      <c r="J2366" s="66">
        <v>19.41</v>
      </c>
    </row>
    <row r="2367" spans="1:10" x14ac:dyDescent="0.35">
      <c r="A2367" s="68">
        <v>6580691</v>
      </c>
      <c r="B2367" s="74" t="s">
        <v>8</v>
      </c>
      <c r="C2367" s="75" t="s">
        <v>9</v>
      </c>
      <c r="D2367" s="51" t="s">
        <v>7968</v>
      </c>
      <c r="E2367" s="51"/>
      <c r="F2367" s="76">
        <v>45.4</v>
      </c>
      <c r="G2367" s="63">
        <v>48</v>
      </c>
      <c r="H2367" s="64">
        <v>0.3</v>
      </c>
      <c r="I2367" s="65">
        <v>7.92518703241889E-2</v>
      </c>
      <c r="J2367" s="66">
        <v>31.78</v>
      </c>
    </row>
    <row r="2368" spans="1:10" x14ac:dyDescent="0.35">
      <c r="A2368" s="68">
        <v>864834</v>
      </c>
      <c r="B2368" s="74" t="s">
        <v>11</v>
      </c>
      <c r="C2368" s="75" t="s">
        <v>30</v>
      </c>
      <c r="D2368" s="51" t="s">
        <v>7976</v>
      </c>
      <c r="E2368" s="51" t="s">
        <v>13</v>
      </c>
      <c r="F2368" s="76">
        <v>40.19</v>
      </c>
      <c r="G2368" s="63">
        <v>48</v>
      </c>
      <c r="H2368" s="64">
        <v>0.42</v>
      </c>
      <c r="I2368" s="65">
        <v>5.8129675810473458E-2</v>
      </c>
      <c r="J2368" s="66">
        <v>23.31</v>
      </c>
    </row>
    <row r="2369" spans="1:10" x14ac:dyDescent="0.35">
      <c r="A2369" s="68">
        <v>180454</v>
      </c>
      <c r="B2369" s="74" t="s">
        <v>11</v>
      </c>
      <c r="C2369" s="75" t="s">
        <v>30</v>
      </c>
      <c r="D2369" s="51" t="s">
        <v>8057</v>
      </c>
      <c r="E2369" s="51" t="s">
        <v>13</v>
      </c>
      <c r="F2369" s="76">
        <v>36.979999999999997</v>
      </c>
      <c r="G2369" s="63">
        <v>48</v>
      </c>
      <c r="H2369" s="64">
        <v>0.42</v>
      </c>
      <c r="I2369" s="65">
        <v>5.3491271820448105E-2</v>
      </c>
      <c r="J2369" s="66">
        <v>21.45</v>
      </c>
    </row>
    <row r="2370" spans="1:10" x14ac:dyDescent="0.35">
      <c r="A2370" s="68">
        <v>6841322</v>
      </c>
      <c r="B2370" s="74" t="s">
        <v>8</v>
      </c>
      <c r="C2370" s="75" t="s">
        <v>40</v>
      </c>
      <c r="D2370" s="51" t="s">
        <v>8065</v>
      </c>
      <c r="E2370" s="51"/>
      <c r="F2370" s="76">
        <v>33.020000000000003</v>
      </c>
      <c r="G2370" s="63">
        <v>48</v>
      </c>
      <c r="H2370" s="64">
        <v>0.3</v>
      </c>
      <c r="I2370" s="65">
        <v>5.7630922693267195E-2</v>
      </c>
      <c r="J2370" s="66">
        <v>23.11</v>
      </c>
    </row>
    <row r="2371" spans="1:10" x14ac:dyDescent="0.35">
      <c r="A2371" s="68">
        <v>801502</v>
      </c>
      <c r="B2371" s="74" t="s">
        <v>11</v>
      </c>
      <c r="C2371" s="75" t="s">
        <v>9</v>
      </c>
      <c r="D2371" s="51" t="s">
        <v>8087</v>
      </c>
      <c r="E2371" s="51"/>
      <c r="F2371" s="76">
        <v>33.28</v>
      </c>
      <c r="G2371" s="63">
        <v>48</v>
      </c>
      <c r="H2371" s="64">
        <v>0.42</v>
      </c>
      <c r="I2371" s="65">
        <v>4.8129675810471895E-2</v>
      </c>
      <c r="J2371" s="66">
        <v>19.3</v>
      </c>
    </row>
    <row r="2372" spans="1:10" x14ac:dyDescent="0.35">
      <c r="A2372" s="68">
        <v>902257</v>
      </c>
      <c r="B2372" s="74" t="s">
        <v>11</v>
      </c>
      <c r="C2372" s="75" t="s">
        <v>9</v>
      </c>
      <c r="D2372" s="51" t="s">
        <v>8088</v>
      </c>
      <c r="E2372" s="51" t="s">
        <v>13</v>
      </c>
      <c r="F2372" s="76">
        <v>33.28</v>
      </c>
      <c r="G2372" s="63">
        <v>48</v>
      </c>
      <c r="H2372" s="64">
        <v>0.42</v>
      </c>
      <c r="I2372" s="65">
        <v>4.8129675810471895E-2</v>
      </c>
      <c r="J2372" s="66">
        <v>19.3</v>
      </c>
    </row>
    <row r="2373" spans="1:10" x14ac:dyDescent="0.35">
      <c r="A2373" s="68">
        <v>864466</v>
      </c>
      <c r="B2373" s="74" t="s">
        <v>8</v>
      </c>
      <c r="C2373" s="75" t="s">
        <v>40</v>
      </c>
      <c r="D2373" s="51" t="s">
        <v>8097</v>
      </c>
      <c r="E2373" s="51"/>
      <c r="F2373" s="76">
        <v>34.630000000000003</v>
      </c>
      <c r="G2373" s="63">
        <v>48</v>
      </c>
      <c r="H2373" s="64">
        <v>0.3</v>
      </c>
      <c r="I2373" s="65">
        <v>6.0448877805484358E-2</v>
      </c>
      <c r="J2373" s="66">
        <v>24.24</v>
      </c>
    </row>
    <row r="2374" spans="1:10" x14ac:dyDescent="0.35">
      <c r="A2374" s="68">
        <v>271527</v>
      </c>
      <c r="B2374" s="74" t="s">
        <v>11</v>
      </c>
      <c r="C2374" s="75" t="s">
        <v>30</v>
      </c>
      <c r="D2374" s="51" t="s">
        <v>8110</v>
      </c>
      <c r="E2374" s="51" t="s">
        <v>13</v>
      </c>
      <c r="F2374" s="76">
        <v>35.1</v>
      </c>
      <c r="G2374" s="63">
        <v>48</v>
      </c>
      <c r="H2374" s="64">
        <v>0.42</v>
      </c>
      <c r="I2374" s="65">
        <v>5.0773067331668642E-2</v>
      </c>
      <c r="J2374" s="66">
        <v>20.36</v>
      </c>
    </row>
    <row r="2375" spans="1:10" x14ac:dyDescent="0.35">
      <c r="A2375" s="68">
        <v>913743</v>
      </c>
      <c r="B2375" s="74" t="s">
        <v>11</v>
      </c>
      <c r="C2375" s="75" t="s">
        <v>30</v>
      </c>
      <c r="D2375" s="51" t="s">
        <v>8117</v>
      </c>
      <c r="E2375" s="51" t="s">
        <v>13</v>
      </c>
      <c r="F2375" s="76">
        <v>40.56</v>
      </c>
      <c r="G2375" s="63">
        <v>48</v>
      </c>
      <c r="H2375" s="64">
        <v>0.42</v>
      </c>
      <c r="I2375" s="65">
        <v>5.8653366583538258E-2</v>
      </c>
      <c r="J2375" s="66">
        <v>23.52</v>
      </c>
    </row>
    <row r="2376" spans="1:10" x14ac:dyDescent="0.35">
      <c r="A2376" s="68">
        <v>795261</v>
      </c>
      <c r="B2376" s="74" t="s">
        <v>8</v>
      </c>
      <c r="C2376" s="75" t="s">
        <v>9</v>
      </c>
      <c r="D2376" s="51" t="s">
        <v>8122</v>
      </c>
      <c r="E2376" s="51"/>
      <c r="F2376" s="76">
        <v>31.61</v>
      </c>
      <c r="G2376" s="63">
        <v>48</v>
      </c>
      <c r="H2376" s="64">
        <v>0.3</v>
      </c>
      <c r="I2376" s="65">
        <v>5.5187032418952953E-2</v>
      </c>
      <c r="J2376" s="66">
        <v>22.13</v>
      </c>
    </row>
    <row r="2377" spans="1:10" x14ac:dyDescent="0.35">
      <c r="A2377" s="68">
        <v>864673</v>
      </c>
      <c r="B2377" s="74" t="s">
        <v>11</v>
      </c>
      <c r="C2377" s="75" t="s">
        <v>30</v>
      </c>
      <c r="D2377" s="51" t="s">
        <v>8128</v>
      </c>
      <c r="E2377" s="51" t="s">
        <v>13</v>
      </c>
      <c r="F2377" s="76">
        <v>41.02</v>
      </c>
      <c r="G2377" s="63">
        <v>48</v>
      </c>
      <c r="H2377" s="64">
        <v>0.42</v>
      </c>
      <c r="I2377" s="65">
        <v>5.9326683291768489E-2</v>
      </c>
      <c r="J2377" s="66">
        <v>23.79</v>
      </c>
    </row>
    <row r="2378" spans="1:10" x14ac:dyDescent="0.35">
      <c r="A2378" s="68">
        <v>7229931</v>
      </c>
      <c r="B2378" s="74" t="s">
        <v>8</v>
      </c>
      <c r="C2378" s="75" t="s">
        <v>16</v>
      </c>
      <c r="D2378" s="51" t="s">
        <v>5140</v>
      </c>
      <c r="E2378" s="51"/>
      <c r="F2378" s="76">
        <v>29.6</v>
      </c>
      <c r="G2378" s="63">
        <v>48</v>
      </c>
      <c r="H2378" s="64">
        <v>0.3</v>
      </c>
      <c r="I2378" s="65">
        <v>5.1670822942643468E-2</v>
      </c>
      <c r="J2378" s="66">
        <v>20.72</v>
      </c>
    </row>
    <row r="2379" spans="1:10" x14ac:dyDescent="0.35">
      <c r="A2379" s="68">
        <v>507249</v>
      </c>
      <c r="B2379" s="74" t="s">
        <v>8</v>
      </c>
      <c r="C2379" s="75" t="s">
        <v>30</v>
      </c>
      <c r="D2379" s="51" t="s">
        <v>8151</v>
      </c>
      <c r="E2379" s="51" t="s">
        <v>13</v>
      </c>
      <c r="F2379" s="76">
        <v>18.57</v>
      </c>
      <c r="G2379" s="63">
        <v>48</v>
      </c>
      <c r="H2379" s="64">
        <v>0.3</v>
      </c>
      <c r="I2379" s="65">
        <v>3.2418952618453289E-2</v>
      </c>
      <c r="J2379" s="66">
        <v>13</v>
      </c>
    </row>
    <row r="2380" spans="1:10" x14ac:dyDescent="0.35">
      <c r="A2380" s="68">
        <v>6911087</v>
      </c>
      <c r="B2380" s="74" t="s">
        <v>11</v>
      </c>
      <c r="C2380" s="75" t="s">
        <v>40</v>
      </c>
      <c r="D2380" s="51" t="s">
        <v>8183</v>
      </c>
      <c r="E2380" s="51"/>
      <c r="F2380" s="76">
        <v>41.87</v>
      </c>
      <c r="G2380" s="63">
        <v>48</v>
      </c>
      <c r="H2380" s="64">
        <v>0.42</v>
      </c>
      <c r="I2380" s="65">
        <v>6.054862842892561E-2</v>
      </c>
      <c r="J2380" s="66">
        <v>24.28</v>
      </c>
    </row>
    <row r="2381" spans="1:10" x14ac:dyDescent="0.35">
      <c r="A2381" s="68">
        <v>381893</v>
      </c>
      <c r="B2381" s="74" t="s">
        <v>8</v>
      </c>
      <c r="C2381" s="75" t="s">
        <v>40</v>
      </c>
      <c r="D2381" s="51" t="s">
        <v>8184</v>
      </c>
      <c r="E2381" s="51"/>
      <c r="F2381" s="76">
        <v>36.54</v>
      </c>
      <c r="G2381" s="63">
        <v>18</v>
      </c>
      <c r="H2381" s="64">
        <v>0.44</v>
      </c>
      <c r="I2381" s="65">
        <v>5.1022443890271774E-2</v>
      </c>
      <c r="J2381" s="66">
        <v>20.46</v>
      </c>
    </row>
    <row r="2382" spans="1:10" x14ac:dyDescent="0.35">
      <c r="A2382" s="68">
        <v>867210</v>
      </c>
      <c r="B2382" s="74" t="s">
        <v>8</v>
      </c>
      <c r="C2382" s="75" t="s">
        <v>16</v>
      </c>
      <c r="D2382" s="51" t="s">
        <v>8192</v>
      </c>
      <c r="E2382" s="51"/>
      <c r="F2382" s="76">
        <v>30</v>
      </c>
      <c r="G2382" s="63">
        <v>48</v>
      </c>
      <c r="H2382" s="64">
        <v>0.3</v>
      </c>
      <c r="I2382" s="65">
        <v>5.2369077306732237E-2</v>
      </c>
      <c r="J2382" s="66">
        <v>21</v>
      </c>
    </row>
    <row r="2383" spans="1:10" x14ac:dyDescent="0.35">
      <c r="A2383" s="68">
        <v>561310</v>
      </c>
      <c r="B2383" s="74" t="s">
        <v>11</v>
      </c>
      <c r="C2383" s="75" t="s">
        <v>40</v>
      </c>
      <c r="D2383" s="51" t="s">
        <v>8203</v>
      </c>
      <c r="E2383" s="51" t="s">
        <v>13</v>
      </c>
      <c r="F2383" s="76">
        <v>77.12</v>
      </c>
      <c r="G2383" s="63">
        <v>18</v>
      </c>
      <c r="H2383" s="64">
        <v>0.55000000000000004</v>
      </c>
      <c r="I2383" s="65">
        <v>8.6533665835411E-2</v>
      </c>
      <c r="J2383" s="66">
        <v>34.700000000000003</v>
      </c>
    </row>
    <row r="2384" spans="1:10" x14ac:dyDescent="0.35">
      <c r="A2384" s="68">
        <v>906654</v>
      </c>
      <c r="B2384" s="74" t="s">
        <v>8</v>
      </c>
      <c r="C2384" s="75" t="s">
        <v>16</v>
      </c>
      <c r="D2384" s="51" t="s">
        <v>8219</v>
      </c>
      <c r="E2384" s="51"/>
      <c r="F2384" s="76">
        <v>32.68</v>
      </c>
      <c r="G2384" s="63">
        <v>48</v>
      </c>
      <c r="H2384" s="64">
        <v>0.3</v>
      </c>
      <c r="I2384" s="65">
        <v>5.7057356608478216E-2</v>
      </c>
      <c r="J2384" s="66">
        <v>22.88</v>
      </c>
    </row>
    <row r="2385" spans="1:10" x14ac:dyDescent="0.35">
      <c r="A2385" s="68">
        <v>7397902</v>
      </c>
      <c r="B2385" s="74" t="s">
        <v>11</v>
      </c>
      <c r="C2385" s="75" t="s">
        <v>40</v>
      </c>
      <c r="D2385" s="51" t="s">
        <v>8222</v>
      </c>
      <c r="E2385" s="51"/>
      <c r="F2385" s="76">
        <v>42.22</v>
      </c>
      <c r="G2385" s="63">
        <v>48</v>
      </c>
      <c r="H2385" s="64">
        <v>0.42</v>
      </c>
      <c r="I2385" s="65">
        <v>6.1072319201993963E-2</v>
      </c>
      <c r="J2385" s="66">
        <v>24.49</v>
      </c>
    </row>
    <row r="2386" spans="1:10" x14ac:dyDescent="0.35">
      <c r="A2386" s="68">
        <v>913932</v>
      </c>
      <c r="B2386" s="74" t="s">
        <v>11</v>
      </c>
      <c r="C2386" s="75" t="s">
        <v>30</v>
      </c>
      <c r="D2386" s="51" t="s">
        <v>8236</v>
      </c>
      <c r="E2386" s="51" t="s">
        <v>13</v>
      </c>
      <c r="F2386" s="76">
        <v>41.96</v>
      </c>
      <c r="G2386" s="63">
        <v>48</v>
      </c>
      <c r="H2386" s="64">
        <v>0.42</v>
      </c>
      <c r="I2386" s="65">
        <v>6.0698254364087489E-2</v>
      </c>
      <c r="J2386" s="66">
        <v>24.34</v>
      </c>
    </row>
    <row r="2387" spans="1:10" x14ac:dyDescent="0.35">
      <c r="A2387" s="68">
        <v>915423</v>
      </c>
      <c r="B2387" s="74" t="s">
        <v>11</v>
      </c>
      <c r="C2387" s="75" t="s">
        <v>30</v>
      </c>
      <c r="D2387" s="51" t="s">
        <v>8237</v>
      </c>
      <c r="E2387" s="51" t="s">
        <v>13</v>
      </c>
      <c r="F2387" s="76">
        <v>41.96</v>
      </c>
      <c r="G2387" s="63">
        <v>48</v>
      </c>
      <c r="H2387" s="64">
        <v>0.42</v>
      </c>
      <c r="I2387" s="65">
        <v>6.0698254364087489E-2</v>
      </c>
      <c r="J2387" s="66">
        <v>24.34</v>
      </c>
    </row>
    <row r="2388" spans="1:10" x14ac:dyDescent="0.35">
      <c r="A2388" s="68">
        <v>864638</v>
      </c>
      <c r="B2388" s="74" t="s">
        <v>11</v>
      </c>
      <c r="C2388" s="75" t="s">
        <v>30</v>
      </c>
      <c r="D2388" s="51" t="s">
        <v>8250</v>
      </c>
      <c r="E2388" s="51" t="s">
        <v>13</v>
      </c>
      <c r="F2388" s="76">
        <v>42.17</v>
      </c>
      <c r="G2388" s="63">
        <v>48</v>
      </c>
      <c r="H2388" s="64">
        <v>0.42</v>
      </c>
      <c r="I2388" s="65">
        <v>6.0997506234411247E-2</v>
      </c>
      <c r="J2388" s="66">
        <v>24.46</v>
      </c>
    </row>
    <row r="2389" spans="1:10" x14ac:dyDescent="0.35">
      <c r="A2389" s="68">
        <v>479415</v>
      </c>
      <c r="B2389" s="74" t="s">
        <v>11</v>
      </c>
      <c r="C2389" s="75" t="s">
        <v>30</v>
      </c>
      <c r="D2389" s="51" t="s">
        <v>8251</v>
      </c>
      <c r="E2389" s="51" t="s">
        <v>13</v>
      </c>
      <c r="F2389" s="76">
        <v>42.17</v>
      </c>
      <c r="G2389" s="63">
        <v>48</v>
      </c>
      <c r="H2389" s="64">
        <v>0.42</v>
      </c>
      <c r="I2389" s="65">
        <v>6.0997506234411247E-2</v>
      </c>
      <c r="J2389" s="66">
        <v>24.46</v>
      </c>
    </row>
    <row r="2390" spans="1:10" x14ac:dyDescent="0.35">
      <c r="A2390" s="68">
        <v>864687</v>
      </c>
      <c r="B2390" s="74" t="s">
        <v>11</v>
      </c>
      <c r="C2390" s="75" t="s">
        <v>30</v>
      </c>
      <c r="D2390" s="51" t="s">
        <v>8252</v>
      </c>
      <c r="E2390" s="51" t="s">
        <v>13</v>
      </c>
      <c r="F2390" s="76">
        <v>42.17</v>
      </c>
      <c r="G2390" s="63">
        <v>48</v>
      </c>
      <c r="H2390" s="64">
        <v>0.42</v>
      </c>
      <c r="I2390" s="65">
        <v>6.0997506234411247E-2</v>
      </c>
      <c r="J2390" s="66">
        <v>24.46</v>
      </c>
    </row>
    <row r="2391" spans="1:10" x14ac:dyDescent="0.35">
      <c r="A2391" s="68">
        <v>837499</v>
      </c>
      <c r="B2391" s="74" t="s">
        <v>11</v>
      </c>
      <c r="C2391" s="75" t="s">
        <v>30</v>
      </c>
      <c r="D2391" s="51" t="s">
        <v>8253</v>
      </c>
      <c r="E2391" s="51" t="s">
        <v>13</v>
      </c>
      <c r="F2391" s="76">
        <v>42.17</v>
      </c>
      <c r="G2391" s="63">
        <v>48</v>
      </c>
      <c r="H2391" s="64">
        <v>0.42</v>
      </c>
      <c r="I2391" s="65">
        <v>6.0997506234411247E-2</v>
      </c>
      <c r="J2391" s="66">
        <v>24.46</v>
      </c>
    </row>
    <row r="2392" spans="1:10" x14ac:dyDescent="0.35">
      <c r="A2392" s="68">
        <v>864659</v>
      </c>
      <c r="B2392" s="74" t="s">
        <v>11</v>
      </c>
      <c r="C2392" s="75" t="s">
        <v>30</v>
      </c>
      <c r="D2392" s="51" t="s">
        <v>8254</v>
      </c>
      <c r="E2392" s="51" t="s">
        <v>13</v>
      </c>
      <c r="F2392" s="76">
        <v>42.17</v>
      </c>
      <c r="G2392" s="63">
        <v>48</v>
      </c>
      <c r="H2392" s="64">
        <v>0.42</v>
      </c>
      <c r="I2392" s="65">
        <v>6.0997506234411247E-2</v>
      </c>
      <c r="J2392" s="66">
        <v>24.46</v>
      </c>
    </row>
    <row r="2393" spans="1:10" x14ac:dyDescent="0.35">
      <c r="A2393" s="68">
        <v>479475</v>
      </c>
      <c r="B2393" s="74" t="s">
        <v>11</v>
      </c>
      <c r="C2393" s="75" t="s">
        <v>30</v>
      </c>
      <c r="D2393" s="51" t="s">
        <v>8255</v>
      </c>
      <c r="E2393" s="51" t="s">
        <v>13</v>
      </c>
      <c r="F2393" s="76">
        <v>42.17</v>
      </c>
      <c r="G2393" s="63">
        <v>48</v>
      </c>
      <c r="H2393" s="64">
        <v>0.42</v>
      </c>
      <c r="I2393" s="65">
        <v>6.0997506234411247E-2</v>
      </c>
      <c r="J2393" s="66">
        <v>24.46</v>
      </c>
    </row>
    <row r="2394" spans="1:10" x14ac:dyDescent="0.35">
      <c r="A2394" s="68">
        <v>864715</v>
      </c>
      <c r="B2394" s="74" t="s">
        <v>11</v>
      </c>
      <c r="C2394" s="75" t="s">
        <v>30</v>
      </c>
      <c r="D2394" s="51" t="s">
        <v>8256</v>
      </c>
      <c r="E2394" s="51" t="s">
        <v>13</v>
      </c>
      <c r="F2394" s="76">
        <v>42.17</v>
      </c>
      <c r="G2394" s="63">
        <v>48</v>
      </c>
      <c r="H2394" s="64">
        <v>0.42</v>
      </c>
      <c r="I2394" s="65">
        <v>6.0997506234411247E-2</v>
      </c>
      <c r="J2394" s="66">
        <v>24.46</v>
      </c>
    </row>
    <row r="2395" spans="1:10" x14ac:dyDescent="0.35">
      <c r="A2395" s="68">
        <v>918905</v>
      </c>
      <c r="B2395" s="74" t="s">
        <v>11</v>
      </c>
      <c r="C2395" s="75" t="s">
        <v>30</v>
      </c>
      <c r="D2395" s="51" t="s">
        <v>8257</v>
      </c>
      <c r="E2395" s="51"/>
      <c r="F2395" s="76">
        <v>42.17</v>
      </c>
      <c r="G2395" s="63">
        <v>48</v>
      </c>
      <c r="H2395" s="64">
        <v>0.42</v>
      </c>
      <c r="I2395" s="65">
        <v>6.0997506234411247E-2</v>
      </c>
      <c r="J2395" s="66">
        <v>24.46</v>
      </c>
    </row>
    <row r="2396" spans="1:10" x14ac:dyDescent="0.35">
      <c r="A2396" s="68">
        <v>371234</v>
      </c>
      <c r="B2396" s="74" t="s">
        <v>8</v>
      </c>
      <c r="C2396" s="75" t="s">
        <v>16</v>
      </c>
      <c r="D2396" s="51" t="s">
        <v>8273</v>
      </c>
      <c r="E2396" s="51" t="s">
        <v>13</v>
      </c>
      <c r="F2396" s="76">
        <v>41.56</v>
      </c>
      <c r="G2396" s="63">
        <v>18</v>
      </c>
      <c r="H2396" s="64">
        <v>0.44</v>
      </c>
      <c r="I2396" s="65">
        <v>5.8029925187032205E-2</v>
      </c>
      <c r="J2396" s="66">
        <v>23.27</v>
      </c>
    </row>
    <row r="2397" spans="1:10" x14ac:dyDescent="0.35">
      <c r="A2397" s="68">
        <v>8829745</v>
      </c>
      <c r="B2397" s="74" t="s">
        <v>8</v>
      </c>
      <c r="C2397" s="75" t="s">
        <v>16</v>
      </c>
      <c r="D2397" s="51" t="s">
        <v>8287</v>
      </c>
      <c r="E2397" s="51"/>
      <c r="F2397" s="76">
        <v>34.950000000000003</v>
      </c>
      <c r="G2397" s="63">
        <v>48</v>
      </c>
      <c r="H2397" s="64">
        <v>0.3</v>
      </c>
      <c r="I2397" s="65">
        <v>6.1022443890273337E-2</v>
      </c>
      <c r="J2397" s="66">
        <v>24.47</v>
      </c>
    </row>
    <row r="2398" spans="1:10" x14ac:dyDescent="0.35">
      <c r="A2398" s="68">
        <v>8829979</v>
      </c>
      <c r="B2398" s="74" t="s">
        <v>8</v>
      </c>
      <c r="C2398" s="75" t="s">
        <v>16</v>
      </c>
      <c r="D2398" s="51" t="s">
        <v>8288</v>
      </c>
      <c r="E2398" s="51"/>
      <c r="F2398" s="76">
        <v>34.950000000000003</v>
      </c>
      <c r="G2398" s="63">
        <v>48</v>
      </c>
      <c r="H2398" s="64">
        <v>0.3</v>
      </c>
      <c r="I2398" s="65">
        <v>6.1022443890273337E-2</v>
      </c>
      <c r="J2398" s="66">
        <v>24.47</v>
      </c>
    </row>
    <row r="2399" spans="1:10" x14ac:dyDescent="0.35">
      <c r="A2399" s="68">
        <v>8829796</v>
      </c>
      <c r="B2399" s="74" t="s">
        <v>8</v>
      </c>
      <c r="C2399" s="75" t="s">
        <v>16</v>
      </c>
      <c r="D2399" s="51" t="s">
        <v>8289</v>
      </c>
      <c r="E2399" s="51"/>
      <c r="F2399" s="76">
        <v>34.950000000000003</v>
      </c>
      <c r="G2399" s="63">
        <v>48</v>
      </c>
      <c r="H2399" s="64">
        <v>0.3</v>
      </c>
      <c r="I2399" s="65">
        <v>6.1022443890273337E-2</v>
      </c>
      <c r="J2399" s="66">
        <v>24.47</v>
      </c>
    </row>
    <row r="2400" spans="1:10" x14ac:dyDescent="0.35">
      <c r="A2400" s="68">
        <v>8829670</v>
      </c>
      <c r="B2400" s="74" t="s">
        <v>8</v>
      </c>
      <c r="C2400" s="75" t="s">
        <v>16</v>
      </c>
      <c r="D2400" s="51" t="s">
        <v>8290</v>
      </c>
      <c r="E2400" s="51"/>
      <c r="F2400" s="76">
        <v>34.950000000000003</v>
      </c>
      <c r="G2400" s="63">
        <v>48</v>
      </c>
      <c r="H2400" s="64">
        <v>0.3</v>
      </c>
      <c r="I2400" s="65">
        <v>6.1022443890273337E-2</v>
      </c>
      <c r="J2400" s="66">
        <v>24.47</v>
      </c>
    </row>
    <row r="2401" spans="1:10" x14ac:dyDescent="0.35">
      <c r="A2401" s="68">
        <v>8337594</v>
      </c>
      <c r="B2401" s="74" t="s">
        <v>11</v>
      </c>
      <c r="C2401" s="75" t="s">
        <v>30</v>
      </c>
      <c r="D2401" s="51" t="s">
        <v>8316</v>
      </c>
      <c r="E2401" s="51"/>
      <c r="F2401" s="76">
        <v>43.1</v>
      </c>
      <c r="G2401" s="63">
        <v>48</v>
      </c>
      <c r="H2401" s="64">
        <v>0.42</v>
      </c>
      <c r="I2401" s="65">
        <v>6.2344139650871711E-2</v>
      </c>
      <c r="J2401" s="66">
        <v>25</v>
      </c>
    </row>
    <row r="2402" spans="1:10" x14ac:dyDescent="0.35">
      <c r="A2402" s="68">
        <v>121998</v>
      </c>
      <c r="B2402" s="74" t="s">
        <v>11</v>
      </c>
      <c r="C2402" s="75" t="s">
        <v>16</v>
      </c>
      <c r="D2402" s="51" t="s">
        <v>8317</v>
      </c>
      <c r="E2402" s="51"/>
      <c r="F2402" s="76">
        <v>36.57</v>
      </c>
      <c r="G2402" s="63">
        <v>48</v>
      </c>
      <c r="H2402" s="64">
        <v>0.42</v>
      </c>
      <c r="I2402" s="65">
        <v>5.2892768079800589E-2</v>
      </c>
      <c r="J2402" s="66">
        <v>21.21</v>
      </c>
    </row>
    <row r="2403" spans="1:10" x14ac:dyDescent="0.35">
      <c r="A2403" s="68">
        <v>9341187</v>
      </c>
      <c r="B2403" s="74" t="s">
        <v>11</v>
      </c>
      <c r="C2403" s="75" t="s">
        <v>16</v>
      </c>
      <c r="D2403" s="51" t="s">
        <v>8318</v>
      </c>
      <c r="E2403" s="51"/>
      <c r="F2403" s="76">
        <v>36.57</v>
      </c>
      <c r="G2403" s="63">
        <v>48</v>
      </c>
      <c r="H2403" s="64">
        <v>0.42</v>
      </c>
      <c r="I2403" s="65">
        <v>5.2892768079800589E-2</v>
      </c>
      <c r="J2403" s="66">
        <v>21.21</v>
      </c>
    </row>
    <row r="2404" spans="1:10" x14ac:dyDescent="0.35">
      <c r="A2404" s="68">
        <v>864722</v>
      </c>
      <c r="B2404" s="74" t="s">
        <v>11</v>
      </c>
      <c r="C2404" s="75" t="s">
        <v>30</v>
      </c>
      <c r="D2404" s="51" t="s">
        <v>8325</v>
      </c>
      <c r="E2404" s="51" t="s">
        <v>13</v>
      </c>
      <c r="F2404" s="76">
        <v>43.48</v>
      </c>
      <c r="G2404" s="63">
        <v>48</v>
      </c>
      <c r="H2404" s="64">
        <v>0.42</v>
      </c>
      <c r="I2404" s="65">
        <v>6.28927680797986E-2</v>
      </c>
      <c r="J2404" s="66">
        <v>25.22</v>
      </c>
    </row>
    <row r="2405" spans="1:10" x14ac:dyDescent="0.35">
      <c r="A2405" s="68">
        <v>596156</v>
      </c>
      <c r="B2405" s="74" t="s">
        <v>8</v>
      </c>
      <c r="C2405" s="75" t="s">
        <v>9</v>
      </c>
      <c r="D2405" s="51" t="s">
        <v>8329</v>
      </c>
      <c r="E2405" s="51"/>
      <c r="F2405" s="76">
        <v>41.3</v>
      </c>
      <c r="G2405" s="63">
        <v>31</v>
      </c>
      <c r="H2405" s="64">
        <v>0.49</v>
      </c>
      <c r="I2405" s="65">
        <v>5.2518703241894116E-2</v>
      </c>
      <c r="J2405" s="66">
        <v>21.06</v>
      </c>
    </row>
    <row r="2406" spans="1:10" x14ac:dyDescent="0.35">
      <c r="A2406" s="68">
        <v>5485828</v>
      </c>
      <c r="B2406" s="74" t="s">
        <v>11</v>
      </c>
      <c r="C2406" s="75" t="s">
        <v>16</v>
      </c>
      <c r="D2406" s="51" t="s">
        <v>8338</v>
      </c>
      <c r="E2406" s="51"/>
      <c r="F2406" s="76">
        <v>36.369999999999997</v>
      </c>
      <c r="G2406" s="63">
        <v>48</v>
      </c>
      <c r="H2406" s="64">
        <v>0.42</v>
      </c>
      <c r="I2406" s="65">
        <v>5.2593516209476832E-2</v>
      </c>
      <c r="J2406" s="66">
        <v>21.09</v>
      </c>
    </row>
    <row r="2407" spans="1:10" x14ac:dyDescent="0.35">
      <c r="A2407" s="68">
        <v>202970</v>
      </c>
      <c r="B2407" s="74" t="s">
        <v>11</v>
      </c>
      <c r="C2407" s="75" t="s">
        <v>87</v>
      </c>
      <c r="D2407" s="51" t="s">
        <v>8354</v>
      </c>
      <c r="E2407" s="51"/>
      <c r="F2407" s="76">
        <v>39.64</v>
      </c>
      <c r="G2407" s="63">
        <v>48</v>
      </c>
      <c r="H2407" s="64">
        <v>0.42</v>
      </c>
      <c r="I2407" s="65">
        <v>5.7331670822939884E-2</v>
      </c>
      <c r="J2407" s="66">
        <v>22.99</v>
      </c>
    </row>
    <row r="2408" spans="1:10" x14ac:dyDescent="0.35">
      <c r="A2408" s="68">
        <v>716735</v>
      </c>
      <c r="B2408" s="74" t="s">
        <v>11</v>
      </c>
      <c r="C2408" s="75" t="s">
        <v>87</v>
      </c>
      <c r="D2408" s="51" t="s">
        <v>8355</v>
      </c>
      <c r="E2408" s="51"/>
      <c r="F2408" s="76">
        <v>39.58</v>
      </c>
      <c r="G2408" s="63">
        <v>48</v>
      </c>
      <c r="H2408" s="64">
        <v>0.42</v>
      </c>
      <c r="I2408" s="65">
        <v>5.7256857855360721E-2</v>
      </c>
      <c r="J2408" s="66">
        <v>22.96</v>
      </c>
    </row>
    <row r="2409" spans="1:10" x14ac:dyDescent="0.35">
      <c r="A2409" s="68">
        <v>8231175</v>
      </c>
      <c r="B2409" s="74" t="s">
        <v>8</v>
      </c>
      <c r="C2409" s="75" t="s">
        <v>9</v>
      </c>
      <c r="D2409" s="51" t="s">
        <v>8365</v>
      </c>
      <c r="E2409" s="51"/>
      <c r="F2409" s="76">
        <v>30.29</v>
      </c>
      <c r="G2409" s="63">
        <v>48</v>
      </c>
      <c r="H2409" s="64">
        <v>0.3</v>
      </c>
      <c r="I2409" s="65">
        <v>5.28678304239385E-2</v>
      </c>
      <c r="J2409" s="66">
        <v>21.2</v>
      </c>
    </row>
    <row r="2410" spans="1:10" x14ac:dyDescent="0.35">
      <c r="A2410" s="68">
        <v>1423089</v>
      </c>
      <c r="B2410" s="74" t="s">
        <v>11</v>
      </c>
      <c r="C2410" s="75" t="s">
        <v>30</v>
      </c>
      <c r="D2410" s="51" t="s">
        <v>8366</v>
      </c>
      <c r="E2410" s="51" t="s">
        <v>13</v>
      </c>
      <c r="F2410" s="76">
        <v>36.549999999999997</v>
      </c>
      <c r="G2410" s="63">
        <v>48</v>
      </c>
      <c r="H2410" s="64">
        <v>0.42</v>
      </c>
      <c r="I2410" s="65">
        <v>5.28678304239385E-2</v>
      </c>
      <c r="J2410" s="66">
        <v>21.2</v>
      </c>
    </row>
    <row r="2411" spans="1:10" x14ac:dyDescent="0.35">
      <c r="A2411" s="68">
        <v>455768</v>
      </c>
      <c r="B2411" s="74" t="s">
        <v>11</v>
      </c>
      <c r="C2411" s="75" t="s">
        <v>30</v>
      </c>
      <c r="D2411" s="51" t="s">
        <v>8367</v>
      </c>
      <c r="E2411" s="51"/>
      <c r="F2411" s="76">
        <v>36.92</v>
      </c>
      <c r="G2411" s="63">
        <v>48</v>
      </c>
      <c r="H2411" s="64">
        <v>0.42</v>
      </c>
      <c r="I2411" s="65">
        <v>5.3391521197006853E-2</v>
      </c>
      <c r="J2411" s="66">
        <v>21.41</v>
      </c>
    </row>
    <row r="2412" spans="1:10" x14ac:dyDescent="0.35">
      <c r="A2412" s="68">
        <v>677165</v>
      </c>
      <c r="B2412" s="74" t="s">
        <v>11</v>
      </c>
      <c r="C2412" s="75" t="s">
        <v>30</v>
      </c>
      <c r="D2412" s="51" t="s">
        <v>8368</v>
      </c>
      <c r="E2412" s="51" t="s">
        <v>13</v>
      </c>
      <c r="F2412" s="76">
        <v>36.92</v>
      </c>
      <c r="G2412" s="63">
        <v>48</v>
      </c>
      <c r="H2412" s="64">
        <v>0.42</v>
      </c>
      <c r="I2412" s="65">
        <v>5.3391521197006853E-2</v>
      </c>
      <c r="J2412" s="66">
        <v>21.41</v>
      </c>
    </row>
    <row r="2413" spans="1:10" x14ac:dyDescent="0.35">
      <c r="A2413" s="68">
        <v>103752</v>
      </c>
      <c r="B2413" s="74" t="s">
        <v>11</v>
      </c>
      <c r="C2413" s="75" t="s">
        <v>30</v>
      </c>
      <c r="D2413" s="51" t="s">
        <v>8369</v>
      </c>
      <c r="E2413" s="51" t="s">
        <v>13</v>
      </c>
      <c r="F2413" s="76">
        <v>36.92</v>
      </c>
      <c r="G2413" s="63">
        <v>48</v>
      </c>
      <c r="H2413" s="64">
        <v>0.42</v>
      </c>
      <c r="I2413" s="65">
        <v>5.3391521197006853E-2</v>
      </c>
      <c r="J2413" s="66">
        <v>21.41</v>
      </c>
    </row>
    <row r="2414" spans="1:10" x14ac:dyDescent="0.35">
      <c r="A2414" s="68">
        <v>9783540</v>
      </c>
      <c r="B2414" s="74" t="s">
        <v>11</v>
      </c>
      <c r="C2414" s="75" t="s">
        <v>30</v>
      </c>
      <c r="D2414" s="51" t="s">
        <v>8370</v>
      </c>
      <c r="E2414" s="51"/>
      <c r="F2414" s="76">
        <v>36.92</v>
      </c>
      <c r="G2414" s="63">
        <v>48</v>
      </c>
      <c r="H2414" s="64">
        <v>0.42</v>
      </c>
      <c r="I2414" s="65">
        <v>5.3391521197006853E-2</v>
      </c>
      <c r="J2414" s="66">
        <v>21.41</v>
      </c>
    </row>
    <row r="2415" spans="1:10" x14ac:dyDescent="0.35">
      <c r="A2415" s="68">
        <v>283975</v>
      </c>
      <c r="B2415" s="74" t="s">
        <v>8</v>
      </c>
      <c r="C2415" s="75" t="s">
        <v>30</v>
      </c>
      <c r="D2415" s="51" t="s">
        <v>8377</v>
      </c>
      <c r="E2415" s="51"/>
      <c r="F2415" s="76">
        <v>30.23</v>
      </c>
      <c r="G2415" s="63">
        <v>48</v>
      </c>
      <c r="H2415" s="64">
        <v>0.3</v>
      </c>
      <c r="I2415" s="65">
        <v>5.2768079800497247E-2</v>
      </c>
      <c r="J2415" s="66">
        <v>21.16</v>
      </c>
    </row>
    <row r="2416" spans="1:10" x14ac:dyDescent="0.35">
      <c r="A2416" s="68">
        <v>803083</v>
      </c>
      <c r="B2416" s="74" t="s">
        <v>8</v>
      </c>
      <c r="C2416" s="75" t="s">
        <v>30</v>
      </c>
      <c r="D2416" s="51" t="s">
        <v>8394</v>
      </c>
      <c r="E2416" s="51" t="s">
        <v>13</v>
      </c>
      <c r="F2416" s="76">
        <v>30.46</v>
      </c>
      <c r="G2416" s="63">
        <v>48</v>
      </c>
      <c r="H2416" s="64">
        <v>0.3</v>
      </c>
      <c r="I2416" s="65">
        <v>5.3167082294262258E-2</v>
      </c>
      <c r="J2416" s="66">
        <v>21.32</v>
      </c>
    </row>
    <row r="2417" spans="1:10" x14ac:dyDescent="0.35">
      <c r="A2417" s="68">
        <v>875772</v>
      </c>
      <c r="B2417" s="74" t="s">
        <v>11</v>
      </c>
      <c r="C2417" s="75" t="s">
        <v>30</v>
      </c>
      <c r="D2417" s="51" t="s">
        <v>8408</v>
      </c>
      <c r="E2417" s="51" t="s">
        <v>13</v>
      </c>
      <c r="F2417" s="76">
        <v>42.97</v>
      </c>
      <c r="G2417" s="63">
        <v>48</v>
      </c>
      <c r="H2417" s="64">
        <v>0.42</v>
      </c>
      <c r="I2417" s="65">
        <v>6.2144638403989205E-2</v>
      </c>
      <c r="J2417" s="66">
        <v>24.92</v>
      </c>
    </row>
    <row r="2418" spans="1:10" x14ac:dyDescent="0.35">
      <c r="A2418" s="68">
        <v>759730</v>
      </c>
      <c r="B2418" s="74" t="s">
        <v>11</v>
      </c>
      <c r="C2418" s="75" t="s">
        <v>30</v>
      </c>
      <c r="D2418" s="51" t="s">
        <v>8409</v>
      </c>
      <c r="E2418" s="51"/>
      <c r="F2418" s="76">
        <v>42.97</v>
      </c>
      <c r="G2418" s="63">
        <v>48</v>
      </c>
      <c r="H2418" s="64">
        <v>0.42</v>
      </c>
      <c r="I2418" s="65">
        <v>6.2144638403989205E-2</v>
      </c>
      <c r="J2418" s="66">
        <v>24.92</v>
      </c>
    </row>
    <row r="2419" spans="1:10" x14ac:dyDescent="0.35">
      <c r="A2419" s="68">
        <v>570522</v>
      </c>
      <c r="B2419" s="74" t="s">
        <v>8</v>
      </c>
      <c r="C2419" s="75" t="s">
        <v>16</v>
      </c>
      <c r="D2419" s="51" t="s">
        <v>8415</v>
      </c>
      <c r="E2419" s="51"/>
      <c r="F2419" s="76">
        <v>33.450000000000003</v>
      </c>
      <c r="G2419" s="63">
        <v>36</v>
      </c>
      <c r="H2419" s="64">
        <v>0.36</v>
      </c>
      <c r="I2419" s="65">
        <v>5.3391521197006853E-2</v>
      </c>
      <c r="J2419" s="66">
        <v>21.41</v>
      </c>
    </row>
    <row r="2420" spans="1:10" x14ac:dyDescent="0.35">
      <c r="A2420" s="68">
        <v>954315</v>
      </c>
      <c r="B2420" s="74" t="s">
        <v>11</v>
      </c>
      <c r="C2420" s="75" t="s">
        <v>16</v>
      </c>
      <c r="D2420" s="51" t="s">
        <v>8417</v>
      </c>
      <c r="E2420" s="51" t="s">
        <v>13</v>
      </c>
      <c r="F2420" s="76">
        <v>37.07</v>
      </c>
      <c r="G2420" s="63">
        <v>48</v>
      </c>
      <c r="H2420" s="64">
        <v>0.42</v>
      </c>
      <c r="I2420" s="65">
        <v>5.3615960099747895E-2</v>
      </c>
      <c r="J2420" s="66">
        <v>21.5</v>
      </c>
    </row>
    <row r="2421" spans="1:10" x14ac:dyDescent="0.35">
      <c r="A2421" s="68">
        <v>794903</v>
      </c>
      <c r="B2421" s="74" t="s">
        <v>11</v>
      </c>
      <c r="C2421" s="75" t="s">
        <v>16</v>
      </c>
      <c r="D2421" s="51" t="s">
        <v>8419</v>
      </c>
      <c r="E2421" s="51"/>
      <c r="F2421" s="76">
        <v>39.15</v>
      </c>
      <c r="G2421" s="63">
        <v>48</v>
      </c>
      <c r="H2421" s="64">
        <v>0.42</v>
      </c>
      <c r="I2421" s="65">
        <v>5.6633416458851116E-2</v>
      </c>
      <c r="J2421" s="66">
        <v>22.71</v>
      </c>
    </row>
    <row r="2422" spans="1:10" x14ac:dyDescent="0.35">
      <c r="A2422" s="68">
        <v>6839152</v>
      </c>
      <c r="B2422" s="74" t="s">
        <v>8</v>
      </c>
      <c r="C2422" s="75" t="s">
        <v>3080</v>
      </c>
      <c r="D2422" s="51" t="s">
        <v>2283</v>
      </c>
      <c r="E2422" s="51"/>
      <c r="F2422" s="76">
        <v>40</v>
      </c>
      <c r="G2422" s="63">
        <v>18</v>
      </c>
      <c r="H2422" s="64">
        <v>0.44</v>
      </c>
      <c r="I2422" s="65">
        <v>5.5860349127179632E-2</v>
      </c>
      <c r="J2422" s="66">
        <v>22.4</v>
      </c>
    </row>
    <row r="2423" spans="1:10" x14ac:dyDescent="0.35">
      <c r="A2423" s="68">
        <v>623006</v>
      </c>
      <c r="B2423" s="74" t="s">
        <v>11</v>
      </c>
      <c r="C2423" s="75" t="s">
        <v>40</v>
      </c>
      <c r="D2423" s="51" t="s">
        <v>8439</v>
      </c>
      <c r="E2423" s="51" t="s">
        <v>13</v>
      </c>
      <c r="F2423" s="76">
        <v>37.159999999999997</v>
      </c>
      <c r="G2423" s="63">
        <v>48</v>
      </c>
      <c r="H2423" s="64">
        <v>0.42</v>
      </c>
      <c r="I2423" s="65">
        <v>5.3740648379051237E-2</v>
      </c>
      <c r="J2423" s="66">
        <v>21.55</v>
      </c>
    </row>
    <row r="2424" spans="1:10" x14ac:dyDescent="0.35">
      <c r="A2424" s="68">
        <v>4348734</v>
      </c>
      <c r="B2424" s="74" t="s">
        <v>8</v>
      </c>
      <c r="C2424" s="75" t="s">
        <v>30</v>
      </c>
      <c r="D2424" s="51" t="s">
        <v>8447</v>
      </c>
      <c r="E2424" s="51"/>
      <c r="F2424" s="76">
        <v>31.81</v>
      </c>
      <c r="G2424" s="63">
        <v>48</v>
      </c>
      <c r="H2424" s="64">
        <v>0.3</v>
      </c>
      <c r="I2424" s="65">
        <v>5.5536159600997337E-2</v>
      </c>
      <c r="J2424" s="66">
        <v>22.27</v>
      </c>
    </row>
    <row r="2425" spans="1:10" x14ac:dyDescent="0.35">
      <c r="A2425" s="68">
        <v>7052075</v>
      </c>
      <c r="B2425" s="74" t="s">
        <v>11</v>
      </c>
      <c r="C2425" s="75" t="s">
        <v>40</v>
      </c>
      <c r="D2425" s="51" t="s">
        <v>8449</v>
      </c>
      <c r="E2425" s="51"/>
      <c r="F2425" s="76">
        <v>37.33</v>
      </c>
      <c r="G2425" s="63">
        <v>48</v>
      </c>
      <c r="H2425" s="64">
        <v>0.42</v>
      </c>
      <c r="I2425" s="65">
        <v>5.3990024937654368E-2</v>
      </c>
      <c r="J2425" s="66">
        <v>21.65</v>
      </c>
    </row>
    <row r="2426" spans="1:10" x14ac:dyDescent="0.35">
      <c r="A2426" s="68">
        <v>596111</v>
      </c>
      <c r="B2426" s="74" t="s">
        <v>8</v>
      </c>
      <c r="C2426" s="75" t="s">
        <v>9</v>
      </c>
      <c r="D2426" s="51" t="s">
        <v>8329</v>
      </c>
      <c r="E2426" s="51"/>
      <c r="F2426" s="76">
        <v>42.51</v>
      </c>
      <c r="G2426" s="63">
        <v>31</v>
      </c>
      <c r="H2426" s="64">
        <v>0.49</v>
      </c>
      <c r="I2426" s="65">
        <v>5.4064837905237084E-2</v>
      </c>
      <c r="J2426" s="66">
        <v>21.68</v>
      </c>
    </row>
    <row r="2427" spans="1:10" x14ac:dyDescent="0.35">
      <c r="A2427" s="68">
        <v>6224138</v>
      </c>
      <c r="B2427" s="74" t="s">
        <v>8</v>
      </c>
      <c r="C2427" s="75" t="s">
        <v>9</v>
      </c>
      <c r="D2427" s="51" t="s">
        <v>8485</v>
      </c>
      <c r="E2427" s="51"/>
      <c r="F2427" s="76">
        <v>37.58</v>
      </c>
      <c r="G2427" s="63">
        <v>48</v>
      </c>
      <c r="H2427" s="64">
        <v>0.3</v>
      </c>
      <c r="I2427" s="65">
        <v>6.5610972568578063E-2</v>
      </c>
      <c r="J2427" s="66">
        <v>26.31</v>
      </c>
    </row>
    <row r="2428" spans="1:10" x14ac:dyDescent="0.35">
      <c r="A2428" s="68">
        <v>787125</v>
      </c>
      <c r="B2428" s="74" t="s">
        <v>8</v>
      </c>
      <c r="C2428" s="75" t="s">
        <v>9</v>
      </c>
      <c r="D2428" s="51" t="s">
        <v>8499</v>
      </c>
      <c r="E2428" s="51" t="s">
        <v>13</v>
      </c>
      <c r="F2428" s="76">
        <v>46.91</v>
      </c>
      <c r="G2428" s="63">
        <v>48</v>
      </c>
      <c r="H2428" s="64">
        <v>0.3</v>
      </c>
      <c r="I2428" s="65">
        <v>8.1895261845382095E-2</v>
      </c>
      <c r="J2428" s="66">
        <v>32.840000000000003</v>
      </c>
    </row>
    <row r="2429" spans="1:10" x14ac:dyDescent="0.35">
      <c r="A2429" s="68">
        <v>7684599</v>
      </c>
      <c r="B2429" s="74" t="s">
        <v>11</v>
      </c>
      <c r="C2429" s="75" t="s">
        <v>40</v>
      </c>
      <c r="D2429" s="51" t="s">
        <v>8520</v>
      </c>
      <c r="E2429" s="51"/>
      <c r="F2429" s="76">
        <v>40.11</v>
      </c>
      <c r="G2429" s="63">
        <v>48</v>
      </c>
      <c r="H2429" s="64">
        <v>0.42</v>
      </c>
      <c r="I2429" s="65">
        <v>5.8004987531170116E-2</v>
      </c>
      <c r="J2429" s="66">
        <v>23.26</v>
      </c>
    </row>
    <row r="2430" spans="1:10" x14ac:dyDescent="0.35">
      <c r="A2430" s="68">
        <v>210730</v>
      </c>
      <c r="B2430" s="74" t="s">
        <v>8</v>
      </c>
      <c r="C2430" s="75" t="s">
        <v>40</v>
      </c>
      <c r="D2430" s="51" t="s">
        <v>8555</v>
      </c>
      <c r="E2430" s="51" t="s">
        <v>13</v>
      </c>
      <c r="F2430" s="76">
        <v>39.44</v>
      </c>
      <c r="G2430" s="63">
        <v>18</v>
      </c>
      <c r="H2430" s="64">
        <v>0.44</v>
      </c>
      <c r="I2430" s="65">
        <v>5.50872817955117E-2</v>
      </c>
      <c r="J2430" s="66">
        <v>22.09</v>
      </c>
    </row>
    <row r="2431" spans="1:10" x14ac:dyDescent="0.35">
      <c r="A2431" s="68">
        <v>1260901</v>
      </c>
      <c r="B2431" s="74" t="s">
        <v>8</v>
      </c>
      <c r="C2431" s="75" t="s">
        <v>16</v>
      </c>
      <c r="D2431" s="51" t="s">
        <v>8565</v>
      </c>
      <c r="E2431" s="51"/>
      <c r="F2431" s="76">
        <v>31.58</v>
      </c>
      <c r="G2431" s="63">
        <v>48</v>
      </c>
      <c r="H2431" s="64">
        <v>0.3</v>
      </c>
      <c r="I2431" s="65">
        <v>5.5137157107232326E-2</v>
      </c>
      <c r="J2431" s="66">
        <v>22.11</v>
      </c>
    </row>
    <row r="2432" spans="1:10" x14ac:dyDescent="0.35">
      <c r="A2432" s="68">
        <v>588887</v>
      </c>
      <c r="B2432" s="74" t="s">
        <v>8</v>
      </c>
      <c r="C2432" s="75" t="s">
        <v>16</v>
      </c>
      <c r="D2432" s="51" t="s">
        <v>8574</v>
      </c>
      <c r="E2432" s="51" t="s">
        <v>13</v>
      </c>
      <c r="F2432" s="76">
        <v>40.44</v>
      </c>
      <c r="G2432" s="63">
        <v>18</v>
      </c>
      <c r="H2432" s="64">
        <v>0.44</v>
      </c>
      <c r="I2432" s="65">
        <v>5.6483790523689237E-2</v>
      </c>
      <c r="J2432" s="66">
        <v>22.65</v>
      </c>
    </row>
    <row r="2433" spans="1:10" x14ac:dyDescent="0.35">
      <c r="A2433" s="68">
        <v>628865</v>
      </c>
      <c r="B2433" s="74" t="s">
        <v>11</v>
      </c>
      <c r="C2433" s="75" t="s">
        <v>40</v>
      </c>
      <c r="D2433" s="51" t="s">
        <v>8597</v>
      </c>
      <c r="E2433" s="51" t="s">
        <v>13</v>
      </c>
      <c r="F2433" s="76">
        <v>55.85</v>
      </c>
      <c r="G2433" s="63">
        <v>18</v>
      </c>
      <c r="H2433" s="64">
        <v>0.55000000000000004</v>
      </c>
      <c r="I2433" s="65">
        <v>6.2668329177057558E-2</v>
      </c>
      <c r="J2433" s="66">
        <v>25.13</v>
      </c>
    </row>
    <row r="2434" spans="1:10" x14ac:dyDescent="0.35">
      <c r="A2434" s="68">
        <v>743630</v>
      </c>
      <c r="B2434" s="74" t="s">
        <v>11</v>
      </c>
      <c r="C2434" s="75" t="s">
        <v>30</v>
      </c>
      <c r="D2434" s="51" t="s">
        <v>8608</v>
      </c>
      <c r="E2434" s="51"/>
      <c r="F2434" s="76">
        <v>38.409999999999997</v>
      </c>
      <c r="G2434" s="63">
        <v>48</v>
      </c>
      <c r="H2434" s="64">
        <v>0.42</v>
      </c>
      <c r="I2434" s="65">
        <v>5.5561097256855874E-2</v>
      </c>
      <c r="J2434" s="66">
        <v>22.28</v>
      </c>
    </row>
    <row r="2435" spans="1:10" x14ac:dyDescent="0.35">
      <c r="A2435" s="68">
        <v>761003</v>
      </c>
      <c r="B2435" s="74" t="s">
        <v>11</v>
      </c>
      <c r="C2435" s="75" t="s">
        <v>87</v>
      </c>
      <c r="D2435" s="51" t="s">
        <v>8618</v>
      </c>
      <c r="E2435" s="51" t="s">
        <v>13</v>
      </c>
      <c r="F2435" s="76">
        <v>36.909999999999997</v>
      </c>
      <c r="G2435" s="63">
        <v>48</v>
      </c>
      <c r="H2435" s="64">
        <v>0.42</v>
      </c>
      <c r="I2435" s="65">
        <v>5.3391521197006853E-2</v>
      </c>
      <c r="J2435" s="66">
        <v>21.41</v>
      </c>
    </row>
    <row r="2436" spans="1:10" x14ac:dyDescent="0.35">
      <c r="A2436" s="68">
        <v>6655858</v>
      </c>
      <c r="B2436" s="74" t="s">
        <v>8</v>
      </c>
      <c r="C2436" s="75" t="s">
        <v>40</v>
      </c>
      <c r="D2436" s="51" t="s">
        <v>8627</v>
      </c>
      <c r="E2436" s="51"/>
      <c r="F2436" s="76">
        <v>38.57</v>
      </c>
      <c r="G2436" s="63">
        <v>48</v>
      </c>
      <c r="H2436" s="64">
        <v>0.3</v>
      </c>
      <c r="I2436" s="65">
        <v>6.7331670822941447E-2</v>
      </c>
      <c r="J2436" s="66">
        <v>27</v>
      </c>
    </row>
    <row r="2437" spans="1:10" x14ac:dyDescent="0.35">
      <c r="A2437" s="68">
        <v>4085875</v>
      </c>
      <c r="B2437" s="74" t="s">
        <v>11</v>
      </c>
      <c r="C2437" s="75" t="s">
        <v>30</v>
      </c>
      <c r="D2437" s="51" t="s">
        <v>8651</v>
      </c>
      <c r="E2437" s="51" t="s">
        <v>13</v>
      </c>
      <c r="F2437" s="76">
        <v>36.549999999999997</v>
      </c>
      <c r="G2437" s="63">
        <v>48</v>
      </c>
      <c r="H2437" s="64">
        <v>0.42</v>
      </c>
      <c r="I2437" s="65">
        <v>5.28678304239385E-2</v>
      </c>
      <c r="J2437" s="66">
        <v>21.2</v>
      </c>
    </row>
    <row r="2438" spans="1:10" x14ac:dyDescent="0.35">
      <c r="A2438" s="68">
        <v>4556155</v>
      </c>
      <c r="B2438" s="74" t="s">
        <v>8</v>
      </c>
      <c r="C2438" s="75" t="s">
        <v>87</v>
      </c>
      <c r="D2438" s="51" t="s">
        <v>8674</v>
      </c>
      <c r="E2438" s="51"/>
      <c r="F2438" s="76">
        <v>32.24</v>
      </c>
      <c r="G2438" s="63">
        <v>48</v>
      </c>
      <c r="H2438" s="64">
        <v>0.3</v>
      </c>
      <c r="I2438" s="65">
        <v>5.6284289276806732E-2</v>
      </c>
      <c r="J2438" s="66">
        <v>22.57</v>
      </c>
    </row>
    <row r="2439" spans="1:10" x14ac:dyDescent="0.35">
      <c r="A2439" s="68">
        <v>865086</v>
      </c>
      <c r="B2439" s="74" t="s">
        <v>11</v>
      </c>
      <c r="C2439" s="75" t="s">
        <v>30</v>
      </c>
      <c r="D2439" s="51" t="s">
        <v>8678</v>
      </c>
      <c r="E2439" s="51" t="s">
        <v>13</v>
      </c>
      <c r="F2439" s="76">
        <v>45.41</v>
      </c>
      <c r="G2439" s="63">
        <v>48</v>
      </c>
      <c r="H2439" s="64">
        <v>0.42</v>
      </c>
      <c r="I2439" s="65">
        <v>6.5685785536157226E-2</v>
      </c>
      <c r="J2439" s="66">
        <v>26.34</v>
      </c>
    </row>
    <row r="2440" spans="1:10" x14ac:dyDescent="0.35">
      <c r="A2440" s="68">
        <v>667759</v>
      </c>
      <c r="B2440" s="74" t="s">
        <v>11</v>
      </c>
      <c r="C2440" s="75" t="s">
        <v>9</v>
      </c>
      <c r="D2440" s="51" t="s">
        <v>8691</v>
      </c>
      <c r="E2440" s="51" t="s">
        <v>13</v>
      </c>
      <c r="F2440" s="76">
        <v>42.54</v>
      </c>
      <c r="G2440" s="63">
        <v>48</v>
      </c>
      <c r="H2440" s="64">
        <v>0.42</v>
      </c>
      <c r="I2440" s="65">
        <v>6.15211970074796E-2</v>
      </c>
      <c r="J2440" s="66">
        <v>24.67</v>
      </c>
    </row>
    <row r="2441" spans="1:10" x14ac:dyDescent="0.35">
      <c r="A2441" s="68">
        <v>9826711</v>
      </c>
      <c r="B2441" s="74" t="s">
        <v>8</v>
      </c>
      <c r="C2441" s="75" t="s">
        <v>9</v>
      </c>
      <c r="D2441" s="51" t="s">
        <v>8694</v>
      </c>
      <c r="E2441" s="51"/>
      <c r="F2441" s="76">
        <v>38.03</v>
      </c>
      <c r="G2441" s="63">
        <v>48</v>
      </c>
      <c r="H2441" s="64">
        <v>0.3</v>
      </c>
      <c r="I2441" s="65">
        <v>6.6384039900249547E-2</v>
      </c>
      <c r="J2441" s="66">
        <v>26.62</v>
      </c>
    </row>
    <row r="2442" spans="1:10" x14ac:dyDescent="0.35">
      <c r="A2442" s="68">
        <v>9998336</v>
      </c>
      <c r="B2442" s="74" t="s">
        <v>8</v>
      </c>
      <c r="C2442" s="75" t="s">
        <v>9</v>
      </c>
      <c r="D2442" s="51" t="s">
        <v>8695</v>
      </c>
      <c r="E2442" s="51"/>
      <c r="F2442" s="76">
        <v>38.03</v>
      </c>
      <c r="G2442" s="63">
        <v>48</v>
      </c>
      <c r="H2442" s="64">
        <v>0.3</v>
      </c>
      <c r="I2442" s="65">
        <v>6.6384039900249547E-2</v>
      </c>
      <c r="J2442" s="66">
        <v>26.62</v>
      </c>
    </row>
    <row r="2443" spans="1:10" x14ac:dyDescent="0.35">
      <c r="A2443" s="68">
        <v>603745</v>
      </c>
      <c r="B2443" s="74" t="s">
        <v>11</v>
      </c>
      <c r="C2443" s="75" t="s">
        <v>9</v>
      </c>
      <c r="D2443" s="51" t="s">
        <v>8716</v>
      </c>
      <c r="E2443" s="51" t="s">
        <v>13</v>
      </c>
      <c r="F2443" s="76">
        <v>39.54</v>
      </c>
      <c r="G2443" s="63">
        <v>48</v>
      </c>
      <c r="H2443" s="64">
        <v>0.42</v>
      </c>
      <c r="I2443" s="65">
        <v>5.7182044887778005E-2</v>
      </c>
      <c r="J2443" s="66">
        <v>22.93</v>
      </c>
    </row>
    <row r="2444" spans="1:10" x14ac:dyDescent="0.35">
      <c r="A2444" s="68">
        <v>803623</v>
      </c>
      <c r="B2444" s="74" t="s">
        <v>8</v>
      </c>
      <c r="C2444" s="75" t="s">
        <v>40</v>
      </c>
      <c r="D2444" s="51" t="s">
        <v>8722</v>
      </c>
      <c r="E2444" s="51" t="s">
        <v>13</v>
      </c>
      <c r="F2444" s="76">
        <v>40.96</v>
      </c>
      <c r="G2444" s="63">
        <v>18</v>
      </c>
      <c r="H2444" s="64">
        <v>0.44</v>
      </c>
      <c r="I2444" s="65">
        <v>5.7206982543640095E-2</v>
      </c>
      <c r="J2444" s="66">
        <v>22.94</v>
      </c>
    </row>
    <row r="2445" spans="1:10" x14ac:dyDescent="0.35">
      <c r="A2445" s="68">
        <v>509994</v>
      </c>
      <c r="B2445" s="74" t="s">
        <v>11</v>
      </c>
      <c r="C2445" s="75" t="s">
        <v>16</v>
      </c>
      <c r="D2445" s="51" t="s">
        <v>8728</v>
      </c>
      <c r="E2445" s="51" t="s">
        <v>13</v>
      </c>
      <c r="F2445" s="76">
        <v>64.680000000000007</v>
      </c>
      <c r="G2445" s="63">
        <v>48</v>
      </c>
      <c r="H2445" s="64">
        <v>0.42</v>
      </c>
      <c r="I2445" s="65">
        <v>9.3541147132164326E-2</v>
      </c>
      <c r="J2445" s="66">
        <v>37.51</v>
      </c>
    </row>
    <row r="2446" spans="1:10" x14ac:dyDescent="0.35">
      <c r="A2446" s="68">
        <v>588894</v>
      </c>
      <c r="B2446" s="74" t="s">
        <v>8</v>
      </c>
      <c r="C2446" s="75" t="s">
        <v>16</v>
      </c>
      <c r="D2446" s="51" t="s">
        <v>8729</v>
      </c>
      <c r="E2446" s="51" t="s">
        <v>13</v>
      </c>
      <c r="F2446" s="76">
        <v>41.47</v>
      </c>
      <c r="G2446" s="63">
        <v>18</v>
      </c>
      <c r="H2446" s="64">
        <v>0.44</v>
      </c>
      <c r="I2446" s="65">
        <v>5.7905236907728863E-2</v>
      </c>
      <c r="J2446" s="66">
        <v>23.22</v>
      </c>
    </row>
    <row r="2447" spans="1:10" x14ac:dyDescent="0.35">
      <c r="A2447" s="68">
        <v>4394456</v>
      </c>
      <c r="B2447" s="74" t="s">
        <v>11</v>
      </c>
      <c r="C2447" s="75" t="s">
        <v>16</v>
      </c>
      <c r="D2447" s="51" t="s">
        <v>8765</v>
      </c>
      <c r="E2447" s="51"/>
      <c r="F2447" s="76">
        <v>46.58</v>
      </c>
      <c r="G2447" s="63">
        <v>48</v>
      </c>
      <c r="H2447" s="64">
        <v>0.42</v>
      </c>
      <c r="I2447" s="65">
        <v>6.7381546134662074E-2</v>
      </c>
      <c r="J2447" s="66">
        <v>27.02</v>
      </c>
    </row>
    <row r="2448" spans="1:10" x14ac:dyDescent="0.35">
      <c r="A2448" s="68">
        <v>4671240</v>
      </c>
      <c r="B2448" s="74" t="s">
        <v>11</v>
      </c>
      <c r="C2448" s="75" t="s">
        <v>16</v>
      </c>
      <c r="D2448" s="51" t="s">
        <v>8766</v>
      </c>
      <c r="E2448" s="51"/>
      <c r="F2448" s="76">
        <v>46.58</v>
      </c>
      <c r="G2448" s="63">
        <v>48</v>
      </c>
      <c r="H2448" s="64">
        <v>0.42</v>
      </c>
      <c r="I2448" s="65">
        <v>6.7381546134662074E-2</v>
      </c>
      <c r="J2448" s="66">
        <v>27.02</v>
      </c>
    </row>
    <row r="2449" spans="1:10" x14ac:dyDescent="0.35">
      <c r="A2449" s="68">
        <v>6967043</v>
      </c>
      <c r="B2449" s="74" t="s">
        <v>11</v>
      </c>
      <c r="C2449" s="75" t="s">
        <v>16</v>
      </c>
      <c r="D2449" s="51" t="s">
        <v>8767</v>
      </c>
      <c r="E2449" s="51"/>
      <c r="F2449" s="76">
        <v>46.58</v>
      </c>
      <c r="G2449" s="63">
        <v>48</v>
      </c>
      <c r="H2449" s="64">
        <v>0.42</v>
      </c>
      <c r="I2449" s="65">
        <v>6.7381546134662074E-2</v>
      </c>
      <c r="J2449" s="66">
        <v>27.02</v>
      </c>
    </row>
    <row r="2450" spans="1:10" x14ac:dyDescent="0.35">
      <c r="A2450" s="68">
        <v>8487666</v>
      </c>
      <c r="B2450" s="74" t="s">
        <v>11</v>
      </c>
      <c r="C2450" s="75" t="s">
        <v>9</v>
      </c>
      <c r="D2450" s="51" t="s">
        <v>8772</v>
      </c>
      <c r="E2450" s="51"/>
      <c r="F2450" s="76">
        <v>39.99</v>
      </c>
      <c r="G2450" s="63">
        <v>48</v>
      </c>
      <c r="H2450" s="64">
        <v>0.42</v>
      </c>
      <c r="I2450" s="65">
        <v>5.78304239401497E-2</v>
      </c>
      <c r="J2450" s="66">
        <v>23.19</v>
      </c>
    </row>
    <row r="2451" spans="1:10" x14ac:dyDescent="0.35">
      <c r="A2451" s="68">
        <v>1286065</v>
      </c>
      <c r="B2451" s="74" t="s">
        <v>8</v>
      </c>
      <c r="C2451" s="75" t="s">
        <v>30</v>
      </c>
      <c r="D2451" s="51" t="s">
        <v>8797</v>
      </c>
      <c r="E2451" s="51" t="s">
        <v>13</v>
      </c>
      <c r="F2451" s="76">
        <v>33.28</v>
      </c>
      <c r="G2451" s="63">
        <v>48</v>
      </c>
      <c r="H2451" s="64">
        <v>0.3</v>
      </c>
      <c r="I2451" s="65">
        <v>5.8104738154611368E-2</v>
      </c>
      <c r="J2451" s="66">
        <v>23.3</v>
      </c>
    </row>
    <row r="2452" spans="1:10" x14ac:dyDescent="0.35">
      <c r="A2452" s="68">
        <v>349554</v>
      </c>
      <c r="B2452" s="74" t="s">
        <v>8</v>
      </c>
      <c r="C2452" s="75" t="s">
        <v>30</v>
      </c>
      <c r="D2452" s="51" t="s">
        <v>8807</v>
      </c>
      <c r="E2452" s="51"/>
      <c r="F2452" s="76">
        <v>36.549999999999997</v>
      </c>
      <c r="G2452" s="63">
        <v>36</v>
      </c>
      <c r="H2452" s="64">
        <v>0.36</v>
      </c>
      <c r="I2452" s="65">
        <v>5.8329177057355963E-2</v>
      </c>
      <c r="J2452" s="66">
        <v>23.39</v>
      </c>
    </row>
    <row r="2453" spans="1:10" x14ac:dyDescent="0.35">
      <c r="A2453" s="68">
        <v>354162</v>
      </c>
      <c r="B2453" s="74" t="s">
        <v>8</v>
      </c>
      <c r="C2453" s="75" t="s">
        <v>16</v>
      </c>
      <c r="D2453" s="51" t="s">
        <v>8814</v>
      </c>
      <c r="E2453" s="51" t="s">
        <v>13</v>
      </c>
      <c r="F2453" s="76">
        <v>33.450000000000003</v>
      </c>
      <c r="G2453" s="63">
        <v>48</v>
      </c>
      <c r="H2453" s="64">
        <v>0.3</v>
      </c>
      <c r="I2453" s="65">
        <v>5.8403990024935126E-2</v>
      </c>
      <c r="J2453" s="66">
        <v>23.42</v>
      </c>
    </row>
    <row r="2454" spans="1:10" x14ac:dyDescent="0.35">
      <c r="A2454" s="68">
        <v>8465369</v>
      </c>
      <c r="B2454" s="74" t="s">
        <v>11</v>
      </c>
      <c r="C2454" s="75" t="s">
        <v>40</v>
      </c>
      <c r="D2454" s="51" t="s">
        <v>8825</v>
      </c>
      <c r="E2454" s="51"/>
      <c r="F2454" s="76">
        <v>51.04</v>
      </c>
      <c r="G2454" s="63">
        <v>48</v>
      </c>
      <c r="H2454" s="64">
        <v>0.42</v>
      </c>
      <c r="I2454" s="65">
        <v>7.3815461346633526E-2</v>
      </c>
      <c r="J2454" s="66">
        <v>29.6</v>
      </c>
    </row>
    <row r="2455" spans="1:10" x14ac:dyDescent="0.35">
      <c r="A2455" s="68">
        <v>588873</v>
      </c>
      <c r="B2455" s="74" t="s">
        <v>8</v>
      </c>
      <c r="C2455" s="75" t="s">
        <v>16</v>
      </c>
      <c r="D2455" s="51" t="s">
        <v>8835</v>
      </c>
      <c r="E2455" s="51" t="s">
        <v>13</v>
      </c>
      <c r="F2455" s="76">
        <v>42.29</v>
      </c>
      <c r="G2455" s="63">
        <v>18</v>
      </c>
      <c r="H2455" s="64">
        <v>0.44</v>
      </c>
      <c r="I2455" s="65">
        <v>5.9052369077306821E-2</v>
      </c>
      <c r="J2455" s="66">
        <v>23.68</v>
      </c>
    </row>
    <row r="2456" spans="1:10" x14ac:dyDescent="0.35">
      <c r="A2456" s="68">
        <v>741135</v>
      </c>
      <c r="B2456" s="74" t="s">
        <v>11</v>
      </c>
      <c r="C2456" s="75" t="s">
        <v>30</v>
      </c>
      <c r="D2456" s="51" t="s">
        <v>8842</v>
      </c>
      <c r="E2456" s="51" t="s">
        <v>13</v>
      </c>
      <c r="F2456" s="76">
        <v>45.61</v>
      </c>
      <c r="G2456" s="63">
        <v>48</v>
      </c>
      <c r="H2456" s="64">
        <v>0.42</v>
      </c>
      <c r="I2456" s="65">
        <v>6.5960099750622447E-2</v>
      </c>
      <c r="J2456" s="66">
        <v>26.45</v>
      </c>
    </row>
    <row r="2457" spans="1:10" x14ac:dyDescent="0.35">
      <c r="A2457" s="68">
        <v>5246016</v>
      </c>
      <c r="B2457" s="74" t="s">
        <v>11</v>
      </c>
      <c r="C2457" s="75" t="s">
        <v>40</v>
      </c>
      <c r="D2457" s="51" t="s">
        <v>8869</v>
      </c>
      <c r="E2457" s="51"/>
      <c r="F2457" s="76">
        <v>41.16</v>
      </c>
      <c r="G2457" s="63">
        <v>48</v>
      </c>
      <c r="H2457" s="64">
        <v>0.42</v>
      </c>
      <c r="I2457" s="65">
        <v>5.9526184538650995E-2</v>
      </c>
      <c r="J2457" s="66">
        <v>23.87</v>
      </c>
    </row>
    <row r="2458" spans="1:10" x14ac:dyDescent="0.35">
      <c r="A2458" s="68">
        <v>5246846</v>
      </c>
      <c r="B2458" s="74" t="s">
        <v>8</v>
      </c>
      <c r="C2458" s="75" t="s">
        <v>9</v>
      </c>
      <c r="D2458" s="51" t="s">
        <v>8874</v>
      </c>
      <c r="E2458" s="51"/>
      <c r="F2458" s="76">
        <v>34.11</v>
      </c>
      <c r="G2458" s="63">
        <v>48</v>
      </c>
      <c r="H2458" s="64">
        <v>0.3</v>
      </c>
      <c r="I2458" s="65">
        <v>5.9551122194513084E-2</v>
      </c>
      <c r="J2458" s="66">
        <v>23.88</v>
      </c>
    </row>
    <row r="2459" spans="1:10" x14ac:dyDescent="0.35">
      <c r="A2459" s="68">
        <v>8201317</v>
      </c>
      <c r="B2459" s="74" t="s">
        <v>8</v>
      </c>
      <c r="C2459" s="75" t="s">
        <v>9</v>
      </c>
      <c r="D2459" s="51" t="s">
        <v>8875</v>
      </c>
      <c r="E2459" s="51"/>
      <c r="F2459" s="76">
        <v>34.11</v>
      </c>
      <c r="G2459" s="63">
        <v>48</v>
      </c>
      <c r="H2459" s="64">
        <v>0.3</v>
      </c>
      <c r="I2459" s="65">
        <v>5.9551122194513084E-2</v>
      </c>
      <c r="J2459" s="66">
        <v>23.88</v>
      </c>
    </row>
    <row r="2460" spans="1:10" x14ac:dyDescent="0.35">
      <c r="A2460" s="68">
        <v>603750</v>
      </c>
      <c r="B2460" s="74" t="s">
        <v>11</v>
      </c>
      <c r="C2460" s="75" t="s">
        <v>9</v>
      </c>
      <c r="D2460" s="51" t="s">
        <v>8900</v>
      </c>
      <c r="E2460" s="51" t="s">
        <v>13</v>
      </c>
      <c r="F2460" s="76">
        <v>39.54</v>
      </c>
      <c r="G2460" s="63">
        <v>48</v>
      </c>
      <c r="H2460" s="64">
        <v>0.42</v>
      </c>
      <c r="I2460" s="65">
        <v>5.7182044887778005E-2</v>
      </c>
      <c r="J2460" s="66">
        <v>22.93</v>
      </c>
    </row>
    <row r="2461" spans="1:10" x14ac:dyDescent="0.35">
      <c r="A2461" s="68">
        <v>603740</v>
      </c>
      <c r="B2461" s="74" t="s">
        <v>11</v>
      </c>
      <c r="C2461" s="75" t="s">
        <v>9</v>
      </c>
      <c r="D2461" s="51" t="s">
        <v>8901</v>
      </c>
      <c r="E2461" s="51" t="s">
        <v>13</v>
      </c>
      <c r="F2461" s="76">
        <v>39.54</v>
      </c>
      <c r="G2461" s="63">
        <v>48</v>
      </c>
      <c r="H2461" s="64">
        <v>0.42</v>
      </c>
      <c r="I2461" s="65">
        <v>5.7182044887778005E-2</v>
      </c>
      <c r="J2461" s="66">
        <v>22.93</v>
      </c>
    </row>
    <row r="2462" spans="1:10" x14ac:dyDescent="0.35">
      <c r="A2462" s="68">
        <v>315210</v>
      </c>
      <c r="B2462" s="74" t="s">
        <v>11</v>
      </c>
      <c r="C2462" s="75" t="s">
        <v>87</v>
      </c>
      <c r="D2462" s="51" t="s">
        <v>8902</v>
      </c>
      <c r="E2462" s="51"/>
      <c r="F2462" s="76">
        <v>58.37</v>
      </c>
      <c r="G2462" s="63">
        <v>48</v>
      </c>
      <c r="H2462" s="64">
        <v>0.42</v>
      </c>
      <c r="I2462" s="65">
        <v>8.4413965087279053E-2</v>
      </c>
      <c r="J2462" s="66">
        <v>33.85</v>
      </c>
    </row>
    <row r="2463" spans="1:10" x14ac:dyDescent="0.35">
      <c r="A2463" s="68">
        <v>338660</v>
      </c>
      <c r="B2463" s="74" t="s">
        <v>11</v>
      </c>
      <c r="C2463" s="75" t="s">
        <v>87</v>
      </c>
      <c r="D2463" s="51" t="s">
        <v>8903</v>
      </c>
      <c r="E2463" s="51"/>
      <c r="F2463" s="76">
        <v>58.37</v>
      </c>
      <c r="G2463" s="63">
        <v>48</v>
      </c>
      <c r="H2463" s="64">
        <v>0.42</v>
      </c>
      <c r="I2463" s="65">
        <v>8.4413965087279053E-2</v>
      </c>
      <c r="J2463" s="66">
        <v>33.85</v>
      </c>
    </row>
    <row r="2464" spans="1:10" x14ac:dyDescent="0.35">
      <c r="A2464" s="68">
        <v>520231</v>
      </c>
      <c r="B2464" s="74" t="s">
        <v>8</v>
      </c>
      <c r="C2464" s="75" t="s">
        <v>523</v>
      </c>
      <c r="D2464" s="51" t="s">
        <v>8919</v>
      </c>
      <c r="E2464" s="51" t="s">
        <v>13</v>
      </c>
      <c r="F2464" s="76">
        <v>42.62</v>
      </c>
      <c r="G2464" s="63">
        <v>48</v>
      </c>
      <c r="H2464" s="64">
        <v>0.3</v>
      </c>
      <c r="I2464" s="65">
        <v>7.4389027431418953E-2</v>
      </c>
      <c r="J2464" s="66">
        <v>29.83</v>
      </c>
    </row>
    <row r="2465" spans="1:10" x14ac:dyDescent="0.35">
      <c r="A2465" s="68">
        <v>716994</v>
      </c>
      <c r="B2465" s="74" t="s">
        <v>11</v>
      </c>
      <c r="C2465" s="75" t="s">
        <v>30</v>
      </c>
      <c r="D2465" s="51" t="s">
        <v>8929</v>
      </c>
      <c r="E2465" s="51" t="s">
        <v>13</v>
      </c>
      <c r="F2465" s="76">
        <v>41.87</v>
      </c>
      <c r="G2465" s="63">
        <v>48</v>
      </c>
      <c r="H2465" s="64">
        <v>0.42</v>
      </c>
      <c r="I2465" s="65">
        <v>6.054862842892561E-2</v>
      </c>
      <c r="J2465" s="66">
        <v>24.28</v>
      </c>
    </row>
    <row r="2466" spans="1:10" x14ac:dyDescent="0.35">
      <c r="A2466" s="68">
        <v>271545</v>
      </c>
      <c r="B2466" s="74" t="s">
        <v>8</v>
      </c>
      <c r="C2466" s="75" t="s">
        <v>30</v>
      </c>
      <c r="D2466" s="51" t="s">
        <v>8942</v>
      </c>
      <c r="E2466" s="51" t="s">
        <v>13</v>
      </c>
      <c r="F2466" s="76">
        <v>40.450000000000003</v>
      </c>
      <c r="G2466" s="63">
        <v>48</v>
      </c>
      <c r="H2466" s="64">
        <v>0.3</v>
      </c>
      <c r="I2466" s="65">
        <v>7.0623441396506337E-2</v>
      </c>
      <c r="J2466" s="66">
        <v>28.32</v>
      </c>
    </row>
    <row r="2467" spans="1:10" x14ac:dyDescent="0.35">
      <c r="A2467" s="68">
        <v>101034</v>
      </c>
      <c r="B2467" s="74" t="s">
        <v>11</v>
      </c>
      <c r="C2467" s="75" t="s">
        <v>30</v>
      </c>
      <c r="D2467" s="51" t="s">
        <v>8948</v>
      </c>
      <c r="E2467" s="51" t="s">
        <v>13</v>
      </c>
      <c r="F2467" s="76">
        <v>50.35</v>
      </c>
      <c r="G2467" s="63">
        <v>48</v>
      </c>
      <c r="H2467" s="64">
        <v>0.42</v>
      </c>
      <c r="I2467" s="65">
        <v>7.2817955112217447E-2</v>
      </c>
      <c r="J2467" s="66">
        <v>29.2</v>
      </c>
    </row>
    <row r="2468" spans="1:10" x14ac:dyDescent="0.35">
      <c r="A2468" s="68">
        <v>100962</v>
      </c>
      <c r="B2468" s="74" t="s">
        <v>11</v>
      </c>
      <c r="C2468" s="75" t="s">
        <v>30</v>
      </c>
      <c r="D2468" s="51" t="s">
        <v>8949</v>
      </c>
      <c r="E2468" s="51"/>
      <c r="F2468" s="76">
        <v>49.02</v>
      </c>
      <c r="G2468" s="63">
        <v>48</v>
      </c>
      <c r="H2468" s="64">
        <v>0.42</v>
      </c>
      <c r="I2468" s="65">
        <v>7.0897755610971558E-2</v>
      </c>
      <c r="J2468" s="66">
        <v>28.43</v>
      </c>
    </row>
    <row r="2469" spans="1:10" x14ac:dyDescent="0.35">
      <c r="A2469" s="68">
        <v>943504</v>
      </c>
      <c r="B2469" s="74" t="s">
        <v>11</v>
      </c>
      <c r="C2469" s="75" t="s">
        <v>30</v>
      </c>
      <c r="D2469" s="51" t="s">
        <v>8957</v>
      </c>
      <c r="E2469" s="51" t="s">
        <v>13</v>
      </c>
      <c r="F2469" s="76">
        <v>42.17</v>
      </c>
      <c r="G2469" s="63">
        <v>48</v>
      </c>
      <c r="H2469" s="64">
        <v>0.42</v>
      </c>
      <c r="I2469" s="65">
        <v>6.0997506234411247E-2</v>
      </c>
      <c r="J2469" s="66">
        <v>24.46</v>
      </c>
    </row>
    <row r="2470" spans="1:10" x14ac:dyDescent="0.35">
      <c r="A2470" s="68">
        <v>592449</v>
      </c>
      <c r="B2470" s="74" t="s">
        <v>11</v>
      </c>
      <c r="C2470" s="75" t="s">
        <v>16</v>
      </c>
      <c r="D2470" s="51" t="s">
        <v>8960</v>
      </c>
      <c r="E2470" s="51" t="s">
        <v>13</v>
      </c>
      <c r="F2470" s="76">
        <v>44.78</v>
      </c>
      <c r="G2470" s="63">
        <v>48</v>
      </c>
      <c r="H2470" s="64">
        <v>0.42</v>
      </c>
      <c r="I2470" s="65">
        <v>6.4763092269323863E-2</v>
      </c>
      <c r="J2470" s="66">
        <v>25.97</v>
      </c>
    </row>
    <row r="2471" spans="1:10" x14ac:dyDescent="0.35">
      <c r="A2471" s="68">
        <v>510239</v>
      </c>
      <c r="B2471" s="74" t="s">
        <v>8</v>
      </c>
      <c r="C2471" s="75" t="s">
        <v>9</v>
      </c>
      <c r="D2471" s="51" t="s">
        <v>8968</v>
      </c>
      <c r="E2471" s="51" t="s">
        <v>13</v>
      </c>
      <c r="F2471" s="76">
        <v>43.74</v>
      </c>
      <c r="G2471" s="63">
        <v>40</v>
      </c>
      <c r="H2471" s="64">
        <v>0.44</v>
      </c>
      <c r="I2471" s="65">
        <v>6.1072319201993963E-2</v>
      </c>
      <c r="J2471" s="66">
        <v>24.49</v>
      </c>
    </row>
    <row r="2472" spans="1:10" x14ac:dyDescent="0.35">
      <c r="A2472" s="68">
        <v>510266</v>
      </c>
      <c r="B2472" s="74" t="s">
        <v>8</v>
      </c>
      <c r="C2472" s="75" t="s">
        <v>9</v>
      </c>
      <c r="D2472" s="51" t="s">
        <v>8968</v>
      </c>
      <c r="E2472" s="51" t="s">
        <v>13</v>
      </c>
      <c r="F2472" s="76">
        <v>43.74</v>
      </c>
      <c r="G2472" s="63">
        <v>40</v>
      </c>
      <c r="H2472" s="64">
        <v>0.44</v>
      </c>
      <c r="I2472" s="65">
        <v>6.1072319201993963E-2</v>
      </c>
      <c r="J2472" s="66">
        <v>24.49</v>
      </c>
    </row>
    <row r="2473" spans="1:10" x14ac:dyDescent="0.35">
      <c r="A2473" s="68">
        <v>8384373</v>
      </c>
      <c r="B2473" s="74" t="s">
        <v>8</v>
      </c>
      <c r="C2473" s="75" t="s">
        <v>16</v>
      </c>
      <c r="D2473" s="51" t="s">
        <v>8974</v>
      </c>
      <c r="E2473" s="51"/>
      <c r="F2473" s="76">
        <v>37.979999999999997</v>
      </c>
      <c r="G2473" s="63">
        <v>48</v>
      </c>
      <c r="H2473" s="64">
        <v>0.3</v>
      </c>
      <c r="I2473" s="65">
        <v>6.6309226932666832E-2</v>
      </c>
      <c r="J2473" s="66">
        <v>26.59</v>
      </c>
    </row>
    <row r="2474" spans="1:10" x14ac:dyDescent="0.35">
      <c r="A2474" s="68">
        <v>150024</v>
      </c>
      <c r="B2474" s="74" t="s">
        <v>8</v>
      </c>
      <c r="C2474" s="75" t="s">
        <v>16</v>
      </c>
      <c r="D2474" s="51" t="s">
        <v>8975</v>
      </c>
      <c r="E2474" s="51"/>
      <c r="F2474" s="76">
        <v>43.67</v>
      </c>
      <c r="G2474" s="63">
        <v>18</v>
      </c>
      <c r="H2474" s="64">
        <v>0.44</v>
      </c>
      <c r="I2474" s="65">
        <v>6.0997506234411247E-2</v>
      </c>
      <c r="J2474" s="66">
        <v>24.46</v>
      </c>
    </row>
    <row r="2475" spans="1:10" x14ac:dyDescent="0.35">
      <c r="A2475" s="68">
        <v>756710</v>
      </c>
      <c r="B2475" s="74" t="s">
        <v>8</v>
      </c>
      <c r="C2475" s="75" t="s">
        <v>40</v>
      </c>
      <c r="D2475" s="51" t="s">
        <v>8994</v>
      </c>
      <c r="E2475" s="51" t="s">
        <v>13</v>
      </c>
      <c r="F2475" s="76">
        <v>45.9</v>
      </c>
      <c r="G2475" s="63">
        <v>18</v>
      </c>
      <c r="H2475" s="64">
        <v>0.44</v>
      </c>
      <c r="I2475" s="65">
        <v>6.4089775561097184E-2</v>
      </c>
      <c r="J2475" s="66">
        <v>25.7</v>
      </c>
    </row>
    <row r="2476" spans="1:10" x14ac:dyDescent="0.35">
      <c r="A2476" s="68">
        <v>671991</v>
      </c>
      <c r="B2476" s="74" t="s">
        <v>8</v>
      </c>
      <c r="C2476" s="75" t="s">
        <v>30</v>
      </c>
      <c r="D2476" s="51" t="s">
        <v>9010</v>
      </c>
      <c r="E2476" s="51"/>
      <c r="F2476" s="76">
        <v>35.29</v>
      </c>
      <c r="G2476" s="63">
        <v>48</v>
      </c>
      <c r="H2476" s="64">
        <v>0.3</v>
      </c>
      <c r="I2476" s="65">
        <v>6.1596009975062316E-2</v>
      </c>
      <c r="J2476" s="66">
        <v>24.7</v>
      </c>
    </row>
    <row r="2477" spans="1:10" x14ac:dyDescent="0.35">
      <c r="A2477" s="68">
        <v>6839706</v>
      </c>
      <c r="B2477" s="74" t="s">
        <v>8</v>
      </c>
      <c r="C2477" s="75" t="s">
        <v>16</v>
      </c>
      <c r="D2477" s="51" t="s">
        <v>9019</v>
      </c>
      <c r="E2477" s="51"/>
      <c r="F2477" s="76">
        <v>35.700000000000003</v>
      </c>
      <c r="G2477" s="63">
        <v>48</v>
      </c>
      <c r="H2477" s="64">
        <v>0.3</v>
      </c>
      <c r="I2477" s="65">
        <v>6.2319201995009621E-2</v>
      </c>
      <c r="J2477" s="66">
        <v>24.99</v>
      </c>
    </row>
    <row r="2478" spans="1:10" x14ac:dyDescent="0.35">
      <c r="A2478" s="68">
        <v>9852474</v>
      </c>
      <c r="B2478" s="74" t="s">
        <v>11</v>
      </c>
      <c r="C2478" s="75" t="s">
        <v>9028</v>
      </c>
      <c r="D2478" s="51" t="s">
        <v>9029</v>
      </c>
      <c r="E2478" s="51"/>
      <c r="F2478" s="76">
        <v>42.75</v>
      </c>
      <c r="G2478" s="63">
        <v>48</v>
      </c>
      <c r="H2478" s="64">
        <v>0.42</v>
      </c>
      <c r="I2478" s="65">
        <v>6.1845386533665447E-2</v>
      </c>
      <c r="J2478" s="66">
        <v>24.8</v>
      </c>
    </row>
    <row r="2479" spans="1:10" x14ac:dyDescent="0.35">
      <c r="A2479" s="68">
        <v>711639</v>
      </c>
      <c r="B2479" s="74" t="s">
        <v>8</v>
      </c>
      <c r="C2479" s="75" t="s">
        <v>9</v>
      </c>
      <c r="D2479" s="51" t="s">
        <v>9039</v>
      </c>
      <c r="E2479" s="51"/>
      <c r="F2479" s="76">
        <v>36.82</v>
      </c>
      <c r="G2479" s="63">
        <v>48</v>
      </c>
      <c r="H2479" s="64">
        <v>0.3</v>
      </c>
      <c r="I2479" s="65">
        <v>6.42643391521176E-2</v>
      </c>
      <c r="J2479" s="66">
        <v>25.77</v>
      </c>
    </row>
    <row r="2480" spans="1:10" x14ac:dyDescent="0.35">
      <c r="A2480" s="68">
        <v>829265</v>
      </c>
      <c r="B2480" s="74" t="s">
        <v>11</v>
      </c>
      <c r="C2480" s="75" t="s">
        <v>9</v>
      </c>
      <c r="D2480" s="51" t="s">
        <v>9045</v>
      </c>
      <c r="E2480" s="51"/>
      <c r="F2480" s="76">
        <v>42.89</v>
      </c>
      <c r="G2480" s="63">
        <v>48</v>
      </c>
      <c r="H2480" s="64">
        <v>0.42</v>
      </c>
      <c r="I2480" s="65">
        <v>6.2044887780547953E-2</v>
      </c>
      <c r="J2480" s="66">
        <v>24.88</v>
      </c>
    </row>
    <row r="2481" spans="1:10" x14ac:dyDescent="0.35">
      <c r="A2481" s="68">
        <v>756660</v>
      </c>
      <c r="B2481" s="74" t="s">
        <v>8</v>
      </c>
      <c r="C2481" s="75" t="s">
        <v>40</v>
      </c>
      <c r="D2481" s="51" t="s">
        <v>9062</v>
      </c>
      <c r="E2481" s="51" t="s">
        <v>13</v>
      </c>
      <c r="F2481" s="76">
        <v>44.66</v>
      </c>
      <c r="G2481" s="63">
        <v>18</v>
      </c>
      <c r="H2481" s="64">
        <v>0.44</v>
      </c>
      <c r="I2481" s="65">
        <v>6.2369077306730247E-2</v>
      </c>
      <c r="J2481" s="66">
        <v>25.01</v>
      </c>
    </row>
    <row r="2482" spans="1:10" x14ac:dyDescent="0.35">
      <c r="A2482" s="68">
        <v>6182331</v>
      </c>
      <c r="B2482" s="74" t="s">
        <v>11</v>
      </c>
      <c r="C2482" s="75" t="s">
        <v>16</v>
      </c>
      <c r="D2482" s="51" t="s">
        <v>9067</v>
      </c>
      <c r="E2482" s="51"/>
      <c r="F2482" s="76">
        <v>50.38</v>
      </c>
      <c r="G2482" s="63">
        <v>48</v>
      </c>
      <c r="H2482" s="64">
        <v>0.42</v>
      </c>
      <c r="I2482" s="65">
        <v>7.2867830423938074E-2</v>
      </c>
      <c r="J2482" s="66">
        <v>29.22</v>
      </c>
    </row>
    <row r="2483" spans="1:10" x14ac:dyDescent="0.35">
      <c r="A2483" s="68">
        <v>911972</v>
      </c>
      <c r="B2483" s="74" t="s">
        <v>8</v>
      </c>
      <c r="C2483" s="75" t="s">
        <v>30</v>
      </c>
      <c r="D2483" s="51" t="s">
        <v>9079</v>
      </c>
      <c r="E2483" s="51" t="s">
        <v>13</v>
      </c>
      <c r="F2483" s="76">
        <v>36.28</v>
      </c>
      <c r="G2483" s="63">
        <v>48</v>
      </c>
      <c r="H2483" s="64">
        <v>0.3</v>
      </c>
      <c r="I2483" s="65">
        <v>6.3341645885284237E-2</v>
      </c>
      <c r="J2483" s="66">
        <v>25.4</v>
      </c>
    </row>
    <row r="2484" spans="1:10" x14ac:dyDescent="0.35">
      <c r="A2484" s="68">
        <v>725932</v>
      </c>
      <c r="B2484" s="74" t="s">
        <v>8</v>
      </c>
      <c r="C2484" s="75" t="s">
        <v>9</v>
      </c>
      <c r="D2484" s="51" t="s">
        <v>9102</v>
      </c>
      <c r="E2484" s="51"/>
      <c r="F2484" s="76">
        <v>36.01</v>
      </c>
      <c r="G2484" s="63">
        <v>48</v>
      </c>
      <c r="H2484" s="64">
        <v>0.3</v>
      </c>
      <c r="I2484" s="65">
        <v>6.2867830423940063E-2</v>
      </c>
      <c r="J2484" s="66">
        <v>25.21</v>
      </c>
    </row>
    <row r="2485" spans="1:10" x14ac:dyDescent="0.35">
      <c r="A2485" s="68">
        <v>5833190</v>
      </c>
      <c r="B2485" s="74" t="s">
        <v>8</v>
      </c>
      <c r="C2485" s="75" t="s">
        <v>87</v>
      </c>
      <c r="D2485" s="51" t="s">
        <v>9131</v>
      </c>
      <c r="E2485" s="51"/>
      <c r="F2485" s="76">
        <v>43.77</v>
      </c>
      <c r="G2485" s="63">
        <v>48</v>
      </c>
      <c r="H2485" s="64">
        <v>0.3</v>
      </c>
      <c r="I2485" s="65">
        <v>7.6408977556109647E-2</v>
      </c>
      <c r="J2485" s="66">
        <v>30.64</v>
      </c>
    </row>
    <row r="2486" spans="1:10" x14ac:dyDescent="0.35">
      <c r="A2486" s="68">
        <v>6179411</v>
      </c>
      <c r="B2486" s="74" t="s">
        <v>8</v>
      </c>
      <c r="C2486" s="75" t="s">
        <v>30</v>
      </c>
      <c r="D2486" s="51" t="s">
        <v>9146</v>
      </c>
      <c r="E2486" s="51"/>
      <c r="F2486" s="76">
        <v>40.17</v>
      </c>
      <c r="G2486" s="63">
        <v>48</v>
      </c>
      <c r="H2486" s="64">
        <v>0.3</v>
      </c>
      <c r="I2486" s="65">
        <v>7.0124688279300074E-2</v>
      </c>
      <c r="J2486" s="66">
        <v>28.12</v>
      </c>
    </row>
    <row r="2487" spans="1:10" x14ac:dyDescent="0.35">
      <c r="A2487" s="68">
        <v>788939</v>
      </c>
      <c r="B2487" s="74" t="s">
        <v>8</v>
      </c>
      <c r="C2487" s="75" t="s">
        <v>30</v>
      </c>
      <c r="D2487" s="51" t="s">
        <v>9155</v>
      </c>
      <c r="E2487" s="51" t="s">
        <v>13</v>
      </c>
      <c r="F2487" s="76">
        <v>36.549999999999997</v>
      </c>
      <c r="G2487" s="63">
        <v>48</v>
      </c>
      <c r="H2487" s="64">
        <v>0.3</v>
      </c>
      <c r="I2487" s="65">
        <v>6.3815461346631963E-2</v>
      </c>
      <c r="J2487" s="66">
        <v>25.59</v>
      </c>
    </row>
    <row r="2488" spans="1:10" x14ac:dyDescent="0.35">
      <c r="A2488" s="68">
        <v>293378</v>
      </c>
      <c r="B2488" s="74" t="s">
        <v>8</v>
      </c>
      <c r="C2488" s="75" t="s">
        <v>30</v>
      </c>
      <c r="D2488" s="51" t="s">
        <v>9156</v>
      </c>
      <c r="E2488" s="51" t="s">
        <v>13</v>
      </c>
      <c r="F2488" s="76">
        <v>36.549999999999997</v>
      </c>
      <c r="G2488" s="63">
        <v>48</v>
      </c>
      <c r="H2488" s="64">
        <v>0.3</v>
      </c>
      <c r="I2488" s="65">
        <v>6.3815461346631963E-2</v>
      </c>
      <c r="J2488" s="66">
        <v>25.59</v>
      </c>
    </row>
    <row r="2489" spans="1:10" x14ac:dyDescent="0.35">
      <c r="A2489" s="68">
        <v>793983</v>
      </c>
      <c r="B2489" s="74" t="s">
        <v>8</v>
      </c>
      <c r="C2489" s="75" t="s">
        <v>30</v>
      </c>
      <c r="D2489" s="51" t="s">
        <v>9157</v>
      </c>
      <c r="E2489" s="51" t="s">
        <v>13</v>
      </c>
      <c r="F2489" s="76">
        <v>36.549999999999997</v>
      </c>
      <c r="G2489" s="63">
        <v>48</v>
      </c>
      <c r="H2489" s="64">
        <v>0.3</v>
      </c>
      <c r="I2489" s="65">
        <v>6.3815461346631963E-2</v>
      </c>
      <c r="J2489" s="66">
        <v>25.59</v>
      </c>
    </row>
    <row r="2490" spans="1:10" x14ac:dyDescent="0.35">
      <c r="A2490" s="68">
        <v>780363</v>
      </c>
      <c r="B2490" s="74" t="s">
        <v>8</v>
      </c>
      <c r="C2490" s="75" t="s">
        <v>30</v>
      </c>
      <c r="D2490" s="51" t="s">
        <v>9158</v>
      </c>
      <c r="E2490" s="51" t="s">
        <v>13</v>
      </c>
      <c r="F2490" s="76">
        <v>36.549999999999997</v>
      </c>
      <c r="G2490" s="63">
        <v>48</v>
      </c>
      <c r="H2490" s="64">
        <v>0.3</v>
      </c>
      <c r="I2490" s="65">
        <v>6.3815461346631963E-2</v>
      </c>
      <c r="J2490" s="66">
        <v>25.59</v>
      </c>
    </row>
    <row r="2491" spans="1:10" x14ac:dyDescent="0.35">
      <c r="A2491" s="68">
        <v>466523</v>
      </c>
      <c r="B2491" s="74" t="s">
        <v>8</v>
      </c>
      <c r="C2491" s="75" t="s">
        <v>30</v>
      </c>
      <c r="D2491" s="51" t="s">
        <v>9159</v>
      </c>
      <c r="E2491" s="51"/>
      <c r="F2491" s="76">
        <v>36.549999999999997</v>
      </c>
      <c r="G2491" s="63">
        <v>48</v>
      </c>
      <c r="H2491" s="64">
        <v>0.3</v>
      </c>
      <c r="I2491" s="65">
        <v>6.3815461346631963E-2</v>
      </c>
      <c r="J2491" s="66">
        <v>25.59</v>
      </c>
    </row>
    <row r="2492" spans="1:10" x14ac:dyDescent="0.35">
      <c r="A2492" s="68">
        <v>551561</v>
      </c>
      <c r="B2492" s="74" t="s">
        <v>8</v>
      </c>
      <c r="C2492" s="75" t="s">
        <v>30</v>
      </c>
      <c r="D2492" s="51" t="s">
        <v>9160</v>
      </c>
      <c r="E2492" s="51"/>
      <c r="F2492" s="76">
        <v>36.549999999999997</v>
      </c>
      <c r="G2492" s="63">
        <v>48</v>
      </c>
      <c r="H2492" s="64">
        <v>0.3</v>
      </c>
      <c r="I2492" s="65">
        <v>6.3815461346631963E-2</v>
      </c>
      <c r="J2492" s="66">
        <v>25.59</v>
      </c>
    </row>
    <row r="2493" spans="1:10" x14ac:dyDescent="0.35">
      <c r="A2493" s="68">
        <v>5691819</v>
      </c>
      <c r="B2493" s="74" t="s">
        <v>8</v>
      </c>
      <c r="C2493" s="75" t="s">
        <v>16</v>
      </c>
      <c r="D2493" s="51" t="s">
        <v>9166</v>
      </c>
      <c r="E2493" s="51"/>
      <c r="F2493" s="76">
        <v>36.6</v>
      </c>
      <c r="G2493" s="63">
        <v>48</v>
      </c>
      <c r="H2493" s="64">
        <v>0.3</v>
      </c>
      <c r="I2493" s="65">
        <v>6.3890274314214679E-2</v>
      </c>
      <c r="J2493" s="66">
        <v>25.62</v>
      </c>
    </row>
    <row r="2494" spans="1:10" x14ac:dyDescent="0.35">
      <c r="A2494" s="68">
        <v>9458059</v>
      </c>
      <c r="B2494" s="74" t="s">
        <v>8</v>
      </c>
      <c r="C2494" s="75" t="s">
        <v>16</v>
      </c>
      <c r="D2494" s="51" t="s">
        <v>9195</v>
      </c>
      <c r="E2494" s="51"/>
      <c r="F2494" s="76">
        <v>37.04</v>
      </c>
      <c r="G2494" s="63">
        <v>48</v>
      </c>
      <c r="H2494" s="64">
        <v>0.3</v>
      </c>
      <c r="I2494" s="65">
        <v>6.466334164588261E-2</v>
      </c>
      <c r="J2494" s="66">
        <v>25.93</v>
      </c>
    </row>
    <row r="2495" spans="1:10" x14ac:dyDescent="0.35">
      <c r="A2495" s="68">
        <v>4802799</v>
      </c>
      <c r="B2495" s="74" t="s">
        <v>8</v>
      </c>
      <c r="C2495" s="75" t="s">
        <v>16</v>
      </c>
      <c r="D2495" s="51" t="s">
        <v>9196</v>
      </c>
      <c r="E2495" s="51"/>
      <c r="F2495" s="76">
        <v>37.04</v>
      </c>
      <c r="G2495" s="63">
        <v>48</v>
      </c>
      <c r="H2495" s="64">
        <v>0.3</v>
      </c>
      <c r="I2495" s="65">
        <v>6.466334164588261E-2</v>
      </c>
      <c r="J2495" s="66">
        <v>25.93</v>
      </c>
    </row>
    <row r="2496" spans="1:10" x14ac:dyDescent="0.35">
      <c r="A2496" s="68">
        <v>9343383</v>
      </c>
      <c r="B2496" s="74" t="s">
        <v>8</v>
      </c>
      <c r="C2496" s="75" t="s">
        <v>16</v>
      </c>
      <c r="D2496" s="51" t="s">
        <v>9197</v>
      </c>
      <c r="E2496" s="51"/>
      <c r="F2496" s="76">
        <v>37.04</v>
      </c>
      <c r="G2496" s="63">
        <v>48</v>
      </c>
      <c r="H2496" s="64">
        <v>0.3</v>
      </c>
      <c r="I2496" s="65">
        <v>6.466334164588261E-2</v>
      </c>
      <c r="J2496" s="66">
        <v>25.93</v>
      </c>
    </row>
    <row r="2497" spans="1:10" x14ac:dyDescent="0.35">
      <c r="A2497" s="68">
        <v>4278009</v>
      </c>
      <c r="B2497" s="74" t="s">
        <v>8</v>
      </c>
      <c r="C2497" s="75" t="s">
        <v>9</v>
      </c>
      <c r="D2497" s="51" t="s">
        <v>9206</v>
      </c>
      <c r="E2497" s="51"/>
      <c r="F2497" s="76">
        <v>39.99</v>
      </c>
      <c r="G2497" s="63">
        <v>48</v>
      </c>
      <c r="H2497" s="64">
        <v>0.3</v>
      </c>
      <c r="I2497" s="65">
        <v>6.9800498753114226E-2</v>
      </c>
      <c r="J2497" s="66">
        <v>27.99</v>
      </c>
    </row>
    <row r="2498" spans="1:10" x14ac:dyDescent="0.35">
      <c r="A2498" s="68">
        <v>124018</v>
      </c>
      <c r="B2498" s="74" t="s">
        <v>11</v>
      </c>
      <c r="C2498" s="75" t="s">
        <v>30</v>
      </c>
      <c r="D2498" s="51" t="s">
        <v>9212</v>
      </c>
      <c r="E2498" s="51" t="s">
        <v>13</v>
      </c>
      <c r="F2498" s="76">
        <v>52.14</v>
      </c>
      <c r="G2498" s="63">
        <v>48</v>
      </c>
      <c r="H2498" s="64">
        <v>0.42</v>
      </c>
      <c r="I2498" s="65">
        <v>7.5411471321693568E-2</v>
      </c>
      <c r="J2498" s="66">
        <v>30.24</v>
      </c>
    </row>
    <row r="2499" spans="1:10" x14ac:dyDescent="0.35">
      <c r="A2499" s="68">
        <v>288488</v>
      </c>
      <c r="B2499" s="74" t="s">
        <v>11</v>
      </c>
      <c r="C2499" s="75" t="s">
        <v>9</v>
      </c>
      <c r="D2499" s="51" t="s">
        <v>9250</v>
      </c>
      <c r="E2499" s="51"/>
      <c r="F2499" s="76">
        <v>48.99</v>
      </c>
      <c r="G2499" s="63">
        <v>48</v>
      </c>
      <c r="H2499" s="64">
        <v>0.42</v>
      </c>
      <c r="I2499" s="65">
        <v>7.0847880299250932E-2</v>
      </c>
      <c r="J2499" s="66">
        <v>28.41</v>
      </c>
    </row>
    <row r="2500" spans="1:10" x14ac:dyDescent="0.35">
      <c r="A2500" s="68">
        <v>9721163</v>
      </c>
      <c r="B2500" s="74" t="s">
        <v>8</v>
      </c>
      <c r="C2500" s="75" t="s">
        <v>16</v>
      </c>
      <c r="D2500" s="51" t="s">
        <v>9253</v>
      </c>
      <c r="E2500" s="51"/>
      <c r="F2500" s="76">
        <v>37.31</v>
      </c>
      <c r="G2500" s="63">
        <v>48</v>
      </c>
      <c r="H2500" s="64">
        <v>0.3</v>
      </c>
      <c r="I2500" s="65">
        <v>6.5137157107230337E-2</v>
      </c>
      <c r="J2500" s="66">
        <v>26.12</v>
      </c>
    </row>
    <row r="2501" spans="1:10" x14ac:dyDescent="0.35">
      <c r="A2501" s="68">
        <v>7886727</v>
      </c>
      <c r="B2501" s="74" t="s">
        <v>11</v>
      </c>
      <c r="C2501" s="75" t="s">
        <v>40</v>
      </c>
      <c r="D2501" s="51" t="s">
        <v>9254</v>
      </c>
      <c r="E2501" s="51"/>
      <c r="F2501" s="76">
        <v>51.39</v>
      </c>
      <c r="G2501" s="63">
        <v>48</v>
      </c>
      <c r="H2501" s="64">
        <v>0.42</v>
      </c>
      <c r="I2501" s="65">
        <v>7.4339152119698326E-2</v>
      </c>
      <c r="J2501" s="66">
        <v>29.81</v>
      </c>
    </row>
    <row r="2502" spans="1:10" x14ac:dyDescent="0.35">
      <c r="A2502" s="68">
        <v>757155</v>
      </c>
      <c r="B2502" s="74" t="s">
        <v>8</v>
      </c>
      <c r="C2502" s="75" t="s">
        <v>30</v>
      </c>
      <c r="D2502" s="51" t="s">
        <v>9259</v>
      </c>
      <c r="E2502" s="51"/>
      <c r="F2502" s="76">
        <v>43.89</v>
      </c>
      <c r="G2502" s="63">
        <v>48</v>
      </c>
      <c r="H2502" s="64">
        <v>0.3</v>
      </c>
      <c r="I2502" s="65">
        <v>7.6608478802992153E-2</v>
      </c>
      <c r="J2502" s="66">
        <v>30.72</v>
      </c>
    </row>
    <row r="2503" spans="1:10" x14ac:dyDescent="0.35">
      <c r="A2503" s="68">
        <v>5614530</v>
      </c>
      <c r="B2503" s="74" t="s">
        <v>8</v>
      </c>
      <c r="C2503" s="75" t="s">
        <v>16</v>
      </c>
      <c r="D2503" s="51" t="s">
        <v>9261</v>
      </c>
      <c r="E2503" s="51"/>
      <c r="F2503" s="76">
        <v>37.42</v>
      </c>
      <c r="G2503" s="63">
        <v>48</v>
      </c>
      <c r="H2503" s="64">
        <v>0.3</v>
      </c>
      <c r="I2503" s="65">
        <v>6.5311720698254305E-2</v>
      </c>
      <c r="J2503" s="66">
        <v>26.19</v>
      </c>
    </row>
    <row r="2504" spans="1:10" x14ac:dyDescent="0.35">
      <c r="A2504" s="68">
        <v>9153125</v>
      </c>
      <c r="B2504" s="74" t="s">
        <v>11</v>
      </c>
      <c r="C2504" s="75" t="s">
        <v>40</v>
      </c>
      <c r="D2504" s="51" t="s">
        <v>9283</v>
      </c>
      <c r="E2504" s="51"/>
      <c r="F2504" s="76">
        <v>48.12</v>
      </c>
      <c r="G2504" s="63">
        <v>48</v>
      </c>
      <c r="H2504" s="64">
        <v>0.42</v>
      </c>
      <c r="I2504" s="65">
        <v>6.9600997506231721E-2</v>
      </c>
      <c r="J2504" s="66">
        <v>27.91</v>
      </c>
    </row>
    <row r="2505" spans="1:10" x14ac:dyDescent="0.35">
      <c r="A2505" s="68">
        <v>6745389</v>
      </c>
      <c r="B2505" s="74" t="s">
        <v>8</v>
      </c>
      <c r="C2505" s="75" t="s">
        <v>16</v>
      </c>
      <c r="D2505" s="51" t="s">
        <v>9347</v>
      </c>
      <c r="E2505" s="51"/>
      <c r="F2505" s="76">
        <v>41.46</v>
      </c>
      <c r="G2505" s="63">
        <v>48</v>
      </c>
      <c r="H2505" s="64">
        <v>0.3</v>
      </c>
      <c r="I2505" s="65">
        <v>7.236907730673181E-2</v>
      </c>
      <c r="J2505" s="66">
        <v>29.02</v>
      </c>
    </row>
    <row r="2506" spans="1:10" x14ac:dyDescent="0.35">
      <c r="A2506" s="68">
        <v>9109628</v>
      </c>
      <c r="B2506" s="74" t="s">
        <v>11</v>
      </c>
      <c r="C2506" s="75" t="s">
        <v>9</v>
      </c>
      <c r="D2506" s="51" t="s">
        <v>9358</v>
      </c>
      <c r="E2506" s="51"/>
      <c r="F2506" s="76">
        <v>49.96</v>
      </c>
      <c r="G2506" s="63">
        <v>48</v>
      </c>
      <c r="H2506" s="64">
        <v>0.42</v>
      </c>
      <c r="I2506" s="65">
        <v>7.2269326683290558E-2</v>
      </c>
      <c r="J2506" s="66">
        <v>28.98</v>
      </c>
    </row>
    <row r="2507" spans="1:10" x14ac:dyDescent="0.35">
      <c r="A2507" s="68">
        <v>926030</v>
      </c>
      <c r="B2507" s="74" t="s">
        <v>8</v>
      </c>
      <c r="C2507" s="75" t="s">
        <v>30</v>
      </c>
      <c r="D2507" s="51" t="s">
        <v>9372</v>
      </c>
      <c r="E2507" s="51"/>
      <c r="F2507" s="76">
        <v>40.46</v>
      </c>
      <c r="G2507" s="63">
        <v>48</v>
      </c>
      <c r="H2507" s="64">
        <v>0.3</v>
      </c>
      <c r="I2507" s="65">
        <v>7.0623441396506337E-2</v>
      </c>
      <c r="J2507" s="66">
        <v>28.32</v>
      </c>
    </row>
    <row r="2508" spans="1:10" x14ac:dyDescent="0.35">
      <c r="A2508" s="68">
        <v>1291213</v>
      </c>
      <c r="B2508" s="74" t="s">
        <v>8</v>
      </c>
      <c r="C2508" s="75" t="s">
        <v>30</v>
      </c>
      <c r="D2508" s="51" t="s">
        <v>9373</v>
      </c>
      <c r="E2508" s="51"/>
      <c r="F2508" s="76">
        <v>40.46</v>
      </c>
      <c r="G2508" s="63">
        <v>48</v>
      </c>
      <c r="H2508" s="64">
        <v>0.3</v>
      </c>
      <c r="I2508" s="65">
        <v>7.0623441396506337E-2</v>
      </c>
      <c r="J2508" s="66">
        <v>28.32</v>
      </c>
    </row>
    <row r="2509" spans="1:10" x14ac:dyDescent="0.35">
      <c r="A2509" s="68">
        <v>489202</v>
      </c>
      <c r="B2509" s="74" t="s">
        <v>8</v>
      </c>
      <c r="C2509" s="75" t="s">
        <v>30</v>
      </c>
      <c r="D2509" s="51" t="s">
        <v>9374</v>
      </c>
      <c r="E2509" s="51"/>
      <c r="F2509" s="76">
        <v>40.46</v>
      </c>
      <c r="G2509" s="63">
        <v>48</v>
      </c>
      <c r="H2509" s="64">
        <v>0.3</v>
      </c>
      <c r="I2509" s="65">
        <v>7.0623441396506337E-2</v>
      </c>
      <c r="J2509" s="66">
        <v>28.32</v>
      </c>
    </row>
    <row r="2510" spans="1:10" x14ac:dyDescent="0.35">
      <c r="A2510" s="68">
        <v>898467</v>
      </c>
      <c r="B2510" s="74" t="s">
        <v>8</v>
      </c>
      <c r="C2510" s="75" t="s">
        <v>16</v>
      </c>
      <c r="D2510" s="51" t="s">
        <v>9382</v>
      </c>
      <c r="E2510" s="51"/>
      <c r="F2510" s="76">
        <v>41.07</v>
      </c>
      <c r="G2510" s="63">
        <v>48</v>
      </c>
      <c r="H2510" s="64">
        <v>0.3</v>
      </c>
      <c r="I2510" s="65">
        <v>7.1695760598501579E-2</v>
      </c>
      <c r="J2510" s="66">
        <v>28.75</v>
      </c>
    </row>
    <row r="2511" spans="1:10" x14ac:dyDescent="0.35">
      <c r="A2511" s="68">
        <v>898503</v>
      </c>
      <c r="B2511" s="74" t="s">
        <v>8</v>
      </c>
      <c r="C2511" s="75" t="s">
        <v>16</v>
      </c>
      <c r="D2511" s="51" t="s">
        <v>9383</v>
      </c>
      <c r="E2511" s="51"/>
      <c r="F2511" s="76">
        <v>46.32</v>
      </c>
      <c r="G2511" s="63">
        <v>48</v>
      </c>
      <c r="H2511" s="64">
        <v>0.3</v>
      </c>
      <c r="I2511" s="65">
        <v>8.0847880299252495E-2</v>
      </c>
      <c r="J2511" s="66">
        <v>32.42</v>
      </c>
    </row>
    <row r="2512" spans="1:10" x14ac:dyDescent="0.35">
      <c r="A2512" s="68">
        <v>6552107</v>
      </c>
      <c r="B2512" s="74" t="s">
        <v>8</v>
      </c>
      <c r="C2512" s="75" t="s">
        <v>30</v>
      </c>
      <c r="D2512" s="51" t="s">
        <v>9393</v>
      </c>
      <c r="E2512" s="51"/>
      <c r="F2512" s="76">
        <v>38.79</v>
      </c>
      <c r="G2512" s="63">
        <v>48</v>
      </c>
      <c r="H2512" s="64">
        <v>0.3</v>
      </c>
      <c r="I2512" s="65">
        <v>6.7705735660847921E-2</v>
      </c>
      <c r="J2512" s="66">
        <v>27.15</v>
      </c>
    </row>
    <row r="2513" spans="1:10" x14ac:dyDescent="0.35">
      <c r="A2513" s="68">
        <v>6587237</v>
      </c>
      <c r="B2513" s="74" t="s">
        <v>11</v>
      </c>
      <c r="C2513" s="75" t="s">
        <v>40</v>
      </c>
      <c r="D2513" s="51" t="s">
        <v>9420</v>
      </c>
      <c r="E2513" s="51"/>
      <c r="F2513" s="76">
        <v>59.85</v>
      </c>
      <c r="G2513" s="63">
        <v>48</v>
      </c>
      <c r="H2513" s="64">
        <v>0.42</v>
      </c>
      <c r="I2513" s="65">
        <v>8.6558603491269537E-2</v>
      </c>
      <c r="J2513" s="66">
        <v>34.71</v>
      </c>
    </row>
    <row r="2514" spans="1:10" x14ac:dyDescent="0.35">
      <c r="A2514" s="68">
        <v>560747</v>
      </c>
      <c r="B2514" s="74" t="s">
        <v>8</v>
      </c>
      <c r="C2514" s="75" t="s">
        <v>16</v>
      </c>
      <c r="D2514" s="51" t="s">
        <v>9432</v>
      </c>
      <c r="E2514" s="51"/>
      <c r="F2514" s="76">
        <v>51.3</v>
      </c>
      <c r="G2514" s="63">
        <v>18</v>
      </c>
      <c r="H2514" s="64">
        <v>0.44</v>
      </c>
      <c r="I2514" s="65">
        <v>7.1645885286780953E-2</v>
      </c>
      <c r="J2514" s="66">
        <v>28.73</v>
      </c>
    </row>
    <row r="2515" spans="1:10" x14ac:dyDescent="0.35">
      <c r="A2515" s="68">
        <v>400638</v>
      </c>
      <c r="B2515" s="74" t="s">
        <v>11</v>
      </c>
      <c r="C2515" s="75" t="s">
        <v>87</v>
      </c>
      <c r="D2515" s="51" t="s">
        <v>9435</v>
      </c>
      <c r="E2515" s="51"/>
      <c r="F2515" s="76">
        <v>66.069999999999993</v>
      </c>
      <c r="G2515" s="63">
        <v>48</v>
      </c>
      <c r="H2515" s="64">
        <v>0.42</v>
      </c>
      <c r="I2515" s="65">
        <v>9.5561097256855021E-2</v>
      </c>
      <c r="J2515" s="66">
        <v>38.32</v>
      </c>
    </row>
    <row r="2516" spans="1:10" x14ac:dyDescent="0.35">
      <c r="A2516" s="68">
        <v>9742269</v>
      </c>
      <c r="B2516" s="74" t="s">
        <v>8</v>
      </c>
      <c r="C2516" s="75" t="s">
        <v>16</v>
      </c>
      <c r="D2516" s="51" t="s">
        <v>9436</v>
      </c>
      <c r="E2516" s="51"/>
      <c r="F2516" s="76">
        <v>39.630000000000003</v>
      </c>
      <c r="G2516" s="63">
        <v>48</v>
      </c>
      <c r="H2516" s="64">
        <v>0.3</v>
      </c>
      <c r="I2516" s="65">
        <v>6.9177057356608174E-2</v>
      </c>
      <c r="J2516" s="66">
        <v>27.74</v>
      </c>
    </row>
    <row r="2517" spans="1:10" x14ac:dyDescent="0.35">
      <c r="A2517" s="68">
        <v>6626572</v>
      </c>
      <c r="B2517" s="74" t="s">
        <v>8</v>
      </c>
      <c r="C2517" s="75" t="s">
        <v>9</v>
      </c>
      <c r="D2517" s="51" t="s">
        <v>9467</v>
      </c>
      <c r="E2517" s="51"/>
      <c r="F2517" s="76">
        <v>39.54</v>
      </c>
      <c r="G2517" s="63">
        <v>48</v>
      </c>
      <c r="H2517" s="64">
        <v>0.3</v>
      </c>
      <c r="I2517" s="65">
        <v>6.9027431421446295E-2</v>
      </c>
      <c r="J2517" s="66">
        <v>27.68</v>
      </c>
    </row>
    <row r="2518" spans="1:10" x14ac:dyDescent="0.35">
      <c r="A2518" s="68">
        <v>9022065</v>
      </c>
      <c r="B2518" s="74" t="s">
        <v>11</v>
      </c>
      <c r="C2518" s="75" t="s">
        <v>40</v>
      </c>
      <c r="D2518" s="51" t="s">
        <v>9479</v>
      </c>
      <c r="E2518" s="51"/>
      <c r="F2518" s="76">
        <v>55.21</v>
      </c>
      <c r="G2518" s="63">
        <v>48</v>
      </c>
      <c r="H2518" s="64">
        <v>0.42</v>
      </c>
      <c r="I2518" s="65">
        <v>7.9850374064836416E-2</v>
      </c>
      <c r="J2518" s="66">
        <v>32.020000000000003</v>
      </c>
    </row>
    <row r="2519" spans="1:10" x14ac:dyDescent="0.35">
      <c r="A2519" s="68">
        <v>8187353</v>
      </c>
      <c r="B2519" s="74" t="s">
        <v>8</v>
      </c>
      <c r="C2519" s="75" t="s">
        <v>16</v>
      </c>
      <c r="D2519" s="51" t="s">
        <v>9484</v>
      </c>
      <c r="E2519" s="51"/>
      <c r="F2519" s="76">
        <v>39.67</v>
      </c>
      <c r="G2519" s="63">
        <v>48</v>
      </c>
      <c r="H2519" s="64">
        <v>0.3</v>
      </c>
      <c r="I2519" s="65">
        <v>6.9251870324187337E-2</v>
      </c>
      <c r="J2519" s="66">
        <v>27.77</v>
      </c>
    </row>
    <row r="2520" spans="1:10" x14ac:dyDescent="0.35">
      <c r="A2520" s="68">
        <v>8187575</v>
      </c>
      <c r="B2520" s="74" t="s">
        <v>8</v>
      </c>
      <c r="C2520" s="75" t="s">
        <v>16</v>
      </c>
      <c r="D2520" s="51" t="s">
        <v>9485</v>
      </c>
      <c r="E2520" s="51"/>
      <c r="F2520" s="76">
        <v>39.67</v>
      </c>
      <c r="G2520" s="63">
        <v>48</v>
      </c>
      <c r="H2520" s="64">
        <v>0.3</v>
      </c>
      <c r="I2520" s="65">
        <v>6.9251870324187337E-2</v>
      </c>
      <c r="J2520" s="66">
        <v>27.77</v>
      </c>
    </row>
    <row r="2521" spans="1:10" x14ac:dyDescent="0.35">
      <c r="A2521" s="68">
        <v>8371628</v>
      </c>
      <c r="B2521" s="74" t="s">
        <v>8</v>
      </c>
      <c r="C2521" s="75" t="s">
        <v>16</v>
      </c>
      <c r="D2521" s="51" t="s">
        <v>9486</v>
      </c>
      <c r="E2521" s="51"/>
      <c r="F2521" s="76">
        <v>40.07</v>
      </c>
      <c r="G2521" s="63">
        <v>48</v>
      </c>
      <c r="H2521" s="64">
        <v>0.3</v>
      </c>
      <c r="I2521" s="65">
        <v>6.9950124688276105E-2</v>
      </c>
      <c r="J2521" s="66">
        <v>28.05</v>
      </c>
    </row>
    <row r="2522" spans="1:10" x14ac:dyDescent="0.35">
      <c r="A2522" s="68">
        <v>479873</v>
      </c>
      <c r="B2522" s="74" t="s">
        <v>8</v>
      </c>
      <c r="C2522" s="75" t="s">
        <v>16</v>
      </c>
      <c r="D2522" s="51" t="s">
        <v>9489</v>
      </c>
      <c r="E2522" s="51"/>
      <c r="F2522" s="76">
        <v>51.49</v>
      </c>
      <c r="G2522" s="63">
        <v>18</v>
      </c>
      <c r="H2522" s="64">
        <v>0.44</v>
      </c>
      <c r="I2522" s="65">
        <v>7.1895261845384084E-2</v>
      </c>
      <c r="J2522" s="66">
        <v>28.83</v>
      </c>
    </row>
    <row r="2523" spans="1:10" x14ac:dyDescent="0.35">
      <c r="A2523" s="68">
        <v>101343</v>
      </c>
      <c r="B2523" s="74" t="s">
        <v>8</v>
      </c>
      <c r="C2523" s="75" t="s">
        <v>16</v>
      </c>
      <c r="D2523" s="51" t="s">
        <v>9498</v>
      </c>
      <c r="E2523" s="51"/>
      <c r="F2523" s="76">
        <v>51.83</v>
      </c>
      <c r="G2523" s="63">
        <v>18</v>
      </c>
      <c r="H2523" s="64">
        <v>0.44</v>
      </c>
      <c r="I2523" s="65">
        <v>7.236907730673181E-2</v>
      </c>
      <c r="J2523" s="66">
        <v>29.02</v>
      </c>
    </row>
    <row r="2524" spans="1:10" x14ac:dyDescent="0.35">
      <c r="A2524" s="68">
        <v>897392</v>
      </c>
      <c r="B2524" s="74" t="s">
        <v>8</v>
      </c>
      <c r="C2524" s="75" t="s">
        <v>16</v>
      </c>
      <c r="D2524" s="51" t="s">
        <v>9499</v>
      </c>
      <c r="E2524" s="51"/>
      <c r="F2524" s="76">
        <v>50.26</v>
      </c>
      <c r="G2524" s="63">
        <v>18</v>
      </c>
      <c r="H2524" s="64">
        <v>0.44</v>
      </c>
      <c r="I2524" s="65">
        <v>7.0199501246882789E-2</v>
      </c>
      <c r="J2524" s="66">
        <v>28.15</v>
      </c>
    </row>
    <row r="2525" spans="1:10" x14ac:dyDescent="0.35">
      <c r="A2525" s="68">
        <v>910472</v>
      </c>
      <c r="B2525" s="74" t="s">
        <v>8</v>
      </c>
      <c r="C2525" s="75" t="s">
        <v>16</v>
      </c>
      <c r="D2525" s="51" t="s">
        <v>9549</v>
      </c>
      <c r="E2525" s="51"/>
      <c r="F2525" s="76">
        <v>50.84</v>
      </c>
      <c r="G2525" s="63">
        <v>18</v>
      </c>
      <c r="H2525" s="64">
        <v>0.44</v>
      </c>
      <c r="I2525" s="65">
        <v>7.099750623441281E-2</v>
      </c>
      <c r="J2525" s="66">
        <v>28.47</v>
      </c>
    </row>
    <row r="2526" spans="1:10" x14ac:dyDescent="0.35">
      <c r="A2526" s="68">
        <v>756690</v>
      </c>
      <c r="B2526" s="74" t="s">
        <v>8</v>
      </c>
      <c r="C2526" s="75" t="s">
        <v>40</v>
      </c>
      <c r="D2526" s="51" t="s">
        <v>9574</v>
      </c>
      <c r="E2526" s="51" t="s">
        <v>13</v>
      </c>
      <c r="F2526" s="76">
        <v>43.96</v>
      </c>
      <c r="G2526" s="63">
        <v>48</v>
      </c>
      <c r="H2526" s="64">
        <v>0.3</v>
      </c>
      <c r="I2526" s="65">
        <v>7.6733167082291942E-2</v>
      </c>
      <c r="J2526" s="66">
        <v>30.77</v>
      </c>
    </row>
    <row r="2527" spans="1:10" x14ac:dyDescent="0.35">
      <c r="A2527" s="68">
        <v>675088</v>
      </c>
      <c r="B2527" s="74" t="s">
        <v>8</v>
      </c>
      <c r="C2527" s="75" t="s">
        <v>16</v>
      </c>
      <c r="D2527" s="51" t="s">
        <v>9578</v>
      </c>
      <c r="E2527" s="51"/>
      <c r="F2527" s="76">
        <v>53.06</v>
      </c>
      <c r="G2527" s="63">
        <v>18</v>
      </c>
      <c r="H2527" s="64">
        <v>0.44</v>
      </c>
      <c r="I2527" s="65">
        <v>7.4089775561095195E-2</v>
      </c>
      <c r="J2527" s="66">
        <v>29.71</v>
      </c>
    </row>
    <row r="2528" spans="1:10" x14ac:dyDescent="0.35">
      <c r="A2528" s="68">
        <v>271563</v>
      </c>
      <c r="B2528" s="74" t="s">
        <v>8</v>
      </c>
      <c r="C2528" s="75" t="s">
        <v>40</v>
      </c>
      <c r="D2528" s="51" t="s">
        <v>9593</v>
      </c>
      <c r="E2528" s="51" t="s">
        <v>13</v>
      </c>
      <c r="F2528" s="76">
        <v>40.729999999999997</v>
      </c>
      <c r="G2528" s="63">
        <v>48</v>
      </c>
      <c r="H2528" s="64">
        <v>0.3</v>
      </c>
      <c r="I2528" s="65">
        <v>7.1097256857854063E-2</v>
      </c>
      <c r="J2528" s="66">
        <v>28.51</v>
      </c>
    </row>
    <row r="2529" spans="1:10" x14ac:dyDescent="0.35">
      <c r="A2529" s="68">
        <v>9462553</v>
      </c>
      <c r="B2529" s="74" t="s">
        <v>8</v>
      </c>
      <c r="C2529" s="75" t="s">
        <v>16</v>
      </c>
      <c r="D2529" s="51" t="s">
        <v>9596</v>
      </c>
      <c r="E2529" s="51"/>
      <c r="F2529" s="76">
        <v>56.44</v>
      </c>
      <c r="G2529" s="63">
        <v>18</v>
      </c>
      <c r="H2529" s="64">
        <v>0.44</v>
      </c>
      <c r="I2529" s="65">
        <v>7.88279301745618E-2</v>
      </c>
      <c r="J2529" s="66">
        <v>31.61</v>
      </c>
    </row>
    <row r="2530" spans="1:10" x14ac:dyDescent="0.35">
      <c r="A2530" s="68">
        <v>8016151</v>
      </c>
      <c r="B2530" s="74" t="s">
        <v>11</v>
      </c>
      <c r="C2530" s="75" t="s">
        <v>40</v>
      </c>
      <c r="D2530" s="51" t="s">
        <v>9644</v>
      </c>
      <c r="E2530" s="51"/>
      <c r="F2530" s="76">
        <v>56.73</v>
      </c>
      <c r="G2530" s="63">
        <v>48</v>
      </c>
      <c r="H2530" s="64">
        <v>0.42</v>
      </c>
      <c r="I2530" s="65">
        <v>8.2044887780547526E-2</v>
      </c>
      <c r="J2530" s="66">
        <v>32.9</v>
      </c>
    </row>
    <row r="2531" spans="1:10" x14ac:dyDescent="0.35">
      <c r="A2531" s="68">
        <v>6542548</v>
      </c>
      <c r="B2531" s="74" t="s">
        <v>8</v>
      </c>
      <c r="C2531" s="75" t="s">
        <v>30</v>
      </c>
      <c r="D2531" s="51" t="s">
        <v>9700</v>
      </c>
      <c r="E2531" s="51"/>
      <c r="F2531" s="76">
        <v>41.65</v>
      </c>
      <c r="G2531" s="63">
        <v>48</v>
      </c>
      <c r="H2531" s="64">
        <v>0.3</v>
      </c>
      <c r="I2531" s="65">
        <v>7.2718204488776195E-2</v>
      </c>
      <c r="J2531" s="66">
        <v>29.16</v>
      </c>
    </row>
    <row r="2532" spans="1:10" x14ac:dyDescent="0.35">
      <c r="A2532" s="68">
        <v>9213494</v>
      </c>
      <c r="B2532" s="74" t="s">
        <v>8</v>
      </c>
      <c r="C2532" s="75" t="s">
        <v>30</v>
      </c>
      <c r="D2532" s="51" t="s">
        <v>9701</v>
      </c>
      <c r="E2532" s="51"/>
      <c r="F2532" s="76">
        <v>41.65</v>
      </c>
      <c r="G2532" s="63">
        <v>48</v>
      </c>
      <c r="H2532" s="64">
        <v>0.3</v>
      </c>
      <c r="I2532" s="65">
        <v>7.2718204488776195E-2</v>
      </c>
      <c r="J2532" s="66">
        <v>29.16</v>
      </c>
    </row>
    <row r="2533" spans="1:10" x14ac:dyDescent="0.35">
      <c r="A2533" s="68">
        <v>225357</v>
      </c>
      <c r="B2533" s="74" t="s">
        <v>11</v>
      </c>
      <c r="C2533" s="75" t="s">
        <v>40</v>
      </c>
      <c r="D2533" s="51" t="s">
        <v>9704</v>
      </c>
      <c r="E2533" s="51" t="s">
        <v>13</v>
      </c>
      <c r="F2533" s="76">
        <v>64.849999999999994</v>
      </c>
      <c r="G2533" s="63">
        <v>18</v>
      </c>
      <c r="H2533" s="64">
        <v>0.55000000000000004</v>
      </c>
      <c r="I2533" s="65">
        <v>7.2768079800496821E-2</v>
      </c>
      <c r="J2533" s="66">
        <v>29.18</v>
      </c>
    </row>
    <row r="2534" spans="1:10" x14ac:dyDescent="0.35">
      <c r="A2534" s="68">
        <v>935978</v>
      </c>
      <c r="B2534" s="74" t="s">
        <v>8</v>
      </c>
      <c r="C2534" s="75" t="s">
        <v>16</v>
      </c>
      <c r="D2534" s="51" t="s">
        <v>9723</v>
      </c>
      <c r="E2534" s="51"/>
      <c r="F2534" s="76">
        <v>56.22</v>
      </c>
      <c r="G2534" s="63">
        <v>18</v>
      </c>
      <c r="H2534" s="64">
        <v>0.44</v>
      </c>
      <c r="I2534" s="65">
        <v>7.8503740648375953E-2</v>
      </c>
      <c r="J2534" s="66">
        <v>31.48</v>
      </c>
    </row>
    <row r="2535" spans="1:10" x14ac:dyDescent="0.35">
      <c r="A2535" s="68">
        <v>196439</v>
      </c>
      <c r="B2535" s="74" t="s">
        <v>8</v>
      </c>
      <c r="C2535" s="75" t="s">
        <v>87</v>
      </c>
      <c r="D2535" s="51" t="s">
        <v>9743</v>
      </c>
      <c r="E2535" s="51"/>
      <c r="F2535" s="76">
        <v>47.41</v>
      </c>
      <c r="G2535" s="63">
        <v>48</v>
      </c>
      <c r="H2535" s="64">
        <v>0.3</v>
      </c>
      <c r="I2535" s="65">
        <v>8.2768079800494831E-2</v>
      </c>
      <c r="J2535" s="66">
        <v>33.19</v>
      </c>
    </row>
    <row r="2536" spans="1:10" x14ac:dyDescent="0.35">
      <c r="A2536" s="68">
        <v>6175401</v>
      </c>
      <c r="B2536" s="74" t="s">
        <v>11</v>
      </c>
      <c r="C2536" s="75" t="s">
        <v>30</v>
      </c>
      <c r="D2536" s="51" t="s">
        <v>9746</v>
      </c>
      <c r="E2536" s="51"/>
      <c r="F2536" s="76">
        <v>54.45</v>
      </c>
      <c r="G2536" s="63">
        <v>48</v>
      </c>
      <c r="H2536" s="64">
        <v>0.42</v>
      </c>
      <c r="I2536" s="65">
        <v>7.8753117206982637E-2</v>
      </c>
      <c r="J2536" s="66">
        <v>31.58</v>
      </c>
    </row>
    <row r="2537" spans="1:10" x14ac:dyDescent="0.35">
      <c r="A2537" s="68">
        <v>7237712</v>
      </c>
      <c r="B2537" s="74" t="s">
        <v>11</v>
      </c>
      <c r="C2537" s="75" t="s">
        <v>30</v>
      </c>
      <c r="D2537" s="51" t="s">
        <v>9747</v>
      </c>
      <c r="E2537" s="51"/>
      <c r="F2537" s="76">
        <v>57.14</v>
      </c>
      <c r="G2537" s="63">
        <v>48</v>
      </c>
      <c r="H2537" s="64">
        <v>0.42</v>
      </c>
      <c r="I2537" s="65">
        <v>8.2643391521195042E-2</v>
      </c>
      <c r="J2537" s="66">
        <v>33.14</v>
      </c>
    </row>
    <row r="2538" spans="1:10" x14ac:dyDescent="0.35">
      <c r="A2538" s="68">
        <v>838092</v>
      </c>
      <c r="B2538" s="74" t="s">
        <v>11</v>
      </c>
      <c r="C2538" s="75" t="s">
        <v>87</v>
      </c>
      <c r="D2538" s="51" t="s">
        <v>9765</v>
      </c>
      <c r="E2538" s="51"/>
      <c r="F2538" s="76">
        <v>59.32</v>
      </c>
      <c r="G2538" s="63">
        <v>48</v>
      </c>
      <c r="H2538" s="64">
        <v>0.42</v>
      </c>
      <c r="I2538" s="65">
        <v>8.5810473815456589E-2</v>
      </c>
      <c r="J2538" s="66">
        <v>34.409999999999997</v>
      </c>
    </row>
    <row r="2539" spans="1:10" x14ac:dyDescent="0.35">
      <c r="A2539" s="68">
        <v>307224</v>
      </c>
      <c r="B2539" s="74" t="s">
        <v>11</v>
      </c>
      <c r="C2539" s="75" t="s">
        <v>87</v>
      </c>
      <c r="D2539" s="51" t="s">
        <v>9798</v>
      </c>
      <c r="E2539" s="51" t="s">
        <v>13</v>
      </c>
      <c r="F2539" s="76">
        <v>52.36</v>
      </c>
      <c r="G2539" s="63">
        <v>48</v>
      </c>
      <c r="H2539" s="64">
        <v>0.42</v>
      </c>
      <c r="I2539" s="65">
        <v>7.5735660847879416E-2</v>
      </c>
      <c r="J2539" s="66">
        <v>30.37</v>
      </c>
    </row>
    <row r="2540" spans="1:10" x14ac:dyDescent="0.35">
      <c r="A2540" s="68">
        <v>991982</v>
      </c>
      <c r="B2540" s="74" t="s">
        <v>8</v>
      </c>
      <c r="C2540" s="75" t="s">
        <v>16</v>
      </c>
      <c r="D2540" s="51" t="s">
        <v>9807</v>
      </c>
      <c r="E2540" s="51"/>
      <c r="F2540" s="76">
        <v>42.62</v>
      </c>
      <c r="G2540" s="63">
        <v>48</v>
      </c>
      <c r="H2540" s="64">
        <v>0.3</v>
      </c>
      <c r="I2540" s="65">
        <v>7.4389027431418953E-2</v>
      </c>
      <c r="J2540" s="66">
        <v>29.83</v>
      </c>
    </row>
    <row r="2541" spans="1:10" x14ac:dyDescent="0.35">
      <c r="A2541" s="68">
        <v>223436</v>
      </c>
      <c r="B2541" s="74" t="s">
        <v>8</v>
      </c>
      <c r="C2541" s="75" t="s">
        <v>16</v>
      </c>
      <c r="D2541" s="51" t="s">
        <v>9812</v>
      </c>
      <c r="E2541" s="51"/>
      <c r="F2541" s="76">
        <v>53.28</v>
      </c>
      <c r="G2541" s="63">
        <v>18</v>
      </c>
      <c r="H2541" s="64">
        <v>0.44</v>
      </c>
      <c r="I2541" s="65">
        <v>7.4413965087281042E-2</v>
      </c>
      <c r="J2541" s="66">
        <v>29.84</v>
      </c>
    </row>
    <row r="2542" spans="1:10" x14ac:dyDescent="0.35">
      <c r="A2542" s="68">
        <v>249252</v>
      </c>
      <c r="B2542" s="74" t="s">
        <v>8</v>
      </c>
      <c r="C2542" s="75" t="s">
        <v>40</v>
      </c>
      <c r="D2542" s="51" t="s">
        <v>9873</v>
      </c>
      <c r="E2542" s="51" t="s">
        <v>13</v>
      </c>
      <c r="F2542" s="76">
        <v>54.16</v>
      </c>
      <c r="G2542" s="63">
        <v>18</v>
      </c>
      <c r="H2542" s="64">
        <v>0.44</v>
      </c>
      <c r="I2542" s="65">
        <v>7.5635910224438163E-2</v>
      </c>
      <c r="J2542" s="66">
        <v>30.33</v>
      </c>
    </row>
    <row r="2543" spans="1:10" x14ac:dyDescent="0.35">
      <c r="A2543" s="68">
        <v>861320</v>
      </c>
      <c r="B2543" s="74" t="s">
        <v>8</v>
      </c>
      <c r="C2543" s="75" t="s">
        <v>9</v>
      </c>
      <c r="D2543" s="51" t="s">
        <v>9886</v>
      </c>
      <c r="E2543" s="51"/>
      <c r="F2543" s="76">
        <v>43.54</v>
      </c>
      <c r="G2543" s="63">
        <v>48</v>
      </c>
      <c r="H2543" s="64">
        <v>0.3</v>
      </c>
      <c r="I2543" s="65">
        <v>7.6009975062341084E-2</v>
      </c>
      <c r="J2543" s="66">
        <v>30.48</v>
      </c>
    </row>
    <row r="2544" spans="1:10" x14ac:dyDescent="0.35">
      <c r="A2544" s="68">
        <v>1423512</v>
      </c>
      <c r="B2544" s="74" t="s">
        <v>8</v>
      </c>
      <c r="C2544" s="75" t="s">
        <v>16</v>
      </c>
      <c r="D2544" s="51" t="s">
        <v>9890</v>
      </c>
      <c r="E2544" s="51" t="s">
        <v>13</v>
      </c>
      <c r="F2544" s="76">
        <v>47.78</v>
      </c>
      <c r="G2544" s="63">
        <v>48</v>
      </c>
      <c r="H2544" s="64">
        <v>0.3</v>
      </c>
      <c r="I2544" s="65">
        <v>8.3416458852866526E-2</v>
      </c>
      <c r="J2544" s="66">
        <v>33.450000000000003</v>
      </c>
    </row>
    <row r="2545" spans="1:10" x14ac:dyDescent="0.35">
      <c r="A2545" s="68">
        <v>683084</v>
      </c>
      <c r="B2545" s="74" t="s">
        <v>8</v>
      </c>
      <c r="C2545" s="75" t="s">
        <v>16</v>
      </c>
      <c r="D2545" s="51" t="s">
        <v>9895</v>
      </c>
      <c r="E2545" s="51"/>
      <c r="F2545" s="76">
        <v>64.510000000000005</v>
      </c>
      <c r="G2545" s="63">
        <v>48</v>
      </c>
      <c r="H2545" s="64">
        <v>0.3</v>
      </c>
      <c r="I2545" s="65">
        <v>0.11261845386533764</v>
      </c>
      <c r="J2545" s="66">
        <v>45.16</v>
      </c>
    </row>
    <row r="2546" spans="1:10" x14ac:dyDescent="0.35">
      <c r="A2546" s="68">
        <v>7832176</v>
      </c>
      <c r="B2546" s="74" t="s">
        <v>8</v>
      </c>
      <c r="C2546" s="75" t="s">
        <v>30</v>
      </c>
      <c r="D2546" s="51" t="s">
        <v>9924</v>
      </c>
      <c r="E2546" s="51"/>
      <c r="F2546" s="76">
        <v>47.15</v>
      </c>
      <c r="G2546" s="63">
        <v>48</v>
      </c>
      <c r="H2546" s="64">
        <v>0.3</v>
      </c>
      <c r="I2546" s="65">
        <v>8.2319201995012747E-2</v>
      </c>
      <c r="J2546" s="66">
        <v>33.01</v>
      </c>
    </row>
    <row r="2547" spans="1:10" x14ac:dyDescent="0.35">
      <c r="A2547" s="68">
        <v>285539</v>
      </c>
      <c r="B2547" s="74" t="s">
        <v>8</v>
      </c>
      <c r="C2547" s="75" t="s">
        <v>16</v>
      </c>
      <c r="D2547" s="51" t="s">
        <v>9938</v>
      </c>
      <c r="E2547" s="51"/>
      <c r="F2547" s="76">
        <v>55.48</v>
      </c>
      <c r="G2547" s="63">
        <v>18</v>
      </c>
      <c r="H2547" s="64">
        <v>0.44</v>
      </c>
      <c r="I2547" s="65">
        <v>7.7481296758101337E-2</v>
      </c>
      <c r="J2547" s="66">
        <v>31.07</v>
      </c>
    </row>
    <row r="2548" spans="1:10" x14ac:dyDescent="0.35">
      <c r="A2548" s="68">
        <v>478468</v>
      </c>
      <c r="B2548" s="74" t="s">
        <v>8</v>
      </c>
      <c r="C2548" s="75" t="s">
        <v>16</v>
      </c>
      <c r="D2548" s="51" t="s">
        <v>9948</v>
      </c>
      <c r="E2548" s="51"/>
      <c r="F2548" s="76">
        <v>44.48</v>
      </c>
      <c r="G2548" s="63">
        <v>48</v>
      </c>
      <c r="H2548" s="64">
        <v>0.3</v>
      </c>
      <c r="I2548" s="65">
        <v>7.7655860349125305E-2</v>
      </c>
      <c r="J2548" s="66">
        <v>31.14</v>
      </c>
    </row>
    <row r="2549" spans="1:10" x14ac:dyDescent="0.35">
      <c r="A2549" s="68">
        <v>628845</v>
      </c>
      <c r="B2549" s="74" t="s">
        <v>11</v>
      </c>
      <c r="C2549" s="75" t="s">
        <v>40</v>
      </c>
      <c r="D2549" s="51" t="s">
        <v>9957</v>
      </c>
      <c r="E2549" s="51" t="s">
        <v>13</v>
      </c>
      <c r="F2549" s="76">
        <v>69.040000000000006</v>
      </c>
      <c r="G2549" s="63">
        <v>18</v>
      </c>
      <c r="H2549" s="64">
        <v>0.55000000000000004</v>
      </c>
      <c r="I2549" s="65">
        <v>7.7481296758101337E-2</v>
      </c>
      <c r="J2549" s="66">
        <v>31.07</v>
      </c>
    </row>
    <row r="2550" spans="1:10" x14ac:dyDescent="0.35">
      <c r="A2550" s="68">
        <v>9963899</v>
      </c>
      <c r="B2550" s="74" t="s">
        <v>11</v>
      </c>
      <c r="C2550" s="75" t="s">
        <v>40</v>
      </c>
      <c r="D2550" s="51" t="s">
        <v>9958</v>
      </c>
      <c r="E2550" s="51"/>
      <c r="F2550" s="76">
        <v>55.76</v>
      </c>
      <c r="G2550" s="63">
        <v>48</v>
      </c>
      <c r="H2550" s="64">
        <v>0.42</v>
      </c>
      <c r="I2550" s="65">
        <v>8.0648379052369989E-2</v>
      </c>
      <c r="J2550" s="66">
        <v>32.340000000000003</v>
      </c>
    </row>
    <row r="2551" spans="1:10" x14ac:dyDescent="0.35">
      <c r="A2551" s="68">
        <v>9940967</v>
      </c>
      <c r="B2551" s="74" t="s">
        <v>11</v>
      </c>
      <c r="C2551" s="75" t="s">
        <v>40</v>
      </c>
      <c r="D2551" s="51" t="s">
        <v>9968</v>
      </c>
      <c r="E2551" s="51"/>
      <c r="F2551" s="76">
        <v>60.37</v>
      </c>
      <c r="G2551" s="63">
        <v>48</v>
      </c>
      <c r="H2551" s="64">
        <v>0.42</v>
      </c>
      <c r="I2551" s="65">
        <v>8.7306733167082484E-2</v>
      </c>
      <c r="J2551" s="66">
        <v>35.01</v>
      </c>
    </row>
    <row r="2552" spans="1:10" x14ac:dyDescent="0.35">
      <c r="A2552" s="68">
        <v>9545855</v>
      </c>
      <c r="B2552" s="74" t="s">
        <v>11</v>
      </c>
      <c r="C2552" s="75" t="s">
        <v>40</v>
      </c>
      <c r="D2552" s="51" t="s">
        <v>9969</v>
      </c>
      <c r="E2552" s="51"/>
      <c r="F2552" s="76">
        <v>53.77</v>
      </c>
      <c r="G2552" s="63">
        <v>48</v>
      </c>
      <c r="H2552" s="64">
        <v>0.42</v>
      </c>
      <c r="I2552" s="65">
        <v>7.7780548628428647E-2</v>
      </c>
      <c r="J2552" s="66">
        <v>31.19</v>
      </c>
    </row>
    <row r="2553" spans="1:10" x14ac:dyDescent="0.35">
      <c r="A2553" s="68">
        <v>9550425</v>
      </c>
      <c r="B2553" s="74" t="s">
        <v>11</v>
      </c>
      <c r="C2553" s="75" t="s">
        <v>16</v>
      </c>
      <c r="D2553" s="51" t="s">
        <v>10006</v>
      </c>
      <c r="E2553" s="51"/>
      <c r="F2553" s="76">
        <v>54.85</v>
      </c>
      <c r="G2553" s="63">
        <v>48</v>
      </c>
      <c r="H2553" s="64">
        <v>0.42</v>
      </c>
      <c r="I2553" s="65">
        <v>7.9326683291768063E-2</v>
      </c>
      <c r="J2553" s="66">
        <v>31.81</v>
      </c>
    </row>
    <row r="2554" spans="1:10" x14ac:dyDescent="0.35">
      <c r="A2554" s="68">
        <v>712888</v>
      </c>
      <c r="B2554" s="74" t="s">
        <v>11</v>
      </c>
      <c r="C2554" s="75" t="s">
        <v>87</v>
      </c>
      <c r="D2554" s="51" t="s">
        <v>10017</v>
      </c>
      <c r="E2554" s="51" t="s">
        <v>13</v>
      </c>
      <c r="F2554" s="76">
        <v>70.260000000000005</v>
      </c>
      <c r="G2554" s="63">
        <v>18</v>
      </c>
      <c r="H2554" s="64">
        <v>0.55000000000000004</v>
      </c>
      <c r="I2554" s="65">
        <v>7.8852867830423889E-2</v>
      </c>
      <c r="J2554" s="66">
        <v>31.62</v>
      </c>
    </row>
    <row r="2555" spans="1:10" x14ac:dyDescent="0.35">
      <c r="A2555" s="68">
        <v>384374</v>
      </c>
      <c r="B2555" s="74" t="s">
        <v>8</v>
      </c>
      <c r="C2555" s="75" t="s">
        <v>16</v>
      </c>
      <c r="D2555" s="51" t="s">
        <v>10019</v>
      </c>
      <c r="E2555" s="51"/>
      <c r="F2555" s="76">
        <v>55.57</v>
      </c>
      <c r="G2555" s="63">
        <v>18</v>
      </c>
      <c r="H2555" s="64">
        <v>0.44</v>
      </c>
      <c r="I2555" s="65">
        <v>7.7605985037404679E-2</v>
      </c>
      <c r="J2555" s="66">
        <v>31.12</v>
      </c>
    </row>
    <row r="2556" spans="1:10" x14ac:dyDescent="0.35">
      <c r="A2556" s="68">
        <v>751649</v>
      </c>
      <c r="B2556" s="74" t="s">
        <v>8</v>
      </c>
      <c r="C2556" s="75" t="s">
        <v>16</v>
      </c>
      <c r="D2556" s="51" t="s">
        <v>10023</v>
      </c>
      <c r="E2556" s="51"/>
      <c r="F2556" s="76">
        <v>56.71</v>
      </c>
      <c r="G2556" s="63">
        <v>18</v>
      </c>
      <c r="H2556" s="64">
        <v>0.44</v>
      </c>
      <c r="I2556" s="65">
        <v>7.9201995012468274E-2</v>
      </c>
      <c r="J2556" s="66">
        <v>31.76</v>
      </c>
    </row>
    <row r="2557" spans="1:10" x14ac:dyDescent="0.35">
      <c r="A2557" s="68">
        <v>7909323</v>
      </c>
      <c r="B2557" s="74" t="s">
        <v>8</v>
      </c>
      <c r="C2557" s="75" t="s">
        <v>9</v>
      </c>
      <c r="D2557" s="51" t="s">
        <v>10027</v>
      </c>
      <c r="E2557" s="51"/>
      <c r="F2557" s="76">
        <v>45.36</v>
      </c>
      <c r="G2557" s="63">
        <v>48</v>
      </c>
      <c r="H2557" s="64">
        <v>0.3</v>
      </c>
      <c r="I2557" s="65">
        <v>7.9177057356606184E-2</v>
      </c>
      <c r="J2557" s="66">
        <v>31.75</v>
      </c>
    </row>
    <row r="2558" spans="1:10" x14ac:dyDescent="0.35">
      <c r="A2558" s="68">
        <v>8383893</v>
      </c>
      <c r="B2558" s="74" t="s">
        <v>8</v>
      </c>
      <c r="C2558" s="75" t="s">
        <v>30</v>
      </c>
      <c r="D2558" s="51" t="s">
        <v>10045</v>
      </c>
      <c r="E2558" s="51"/>
      <c r="F2558" s="76">
        <v>54.35</v>
      </c>
      <c r="G2558" s="63">
        <v>48</v>
      </c>
      <c r="H2558" s="64">
        <v>0.3</v>
      </c>
      <c r="I2558" s="65">
        <v>9.4887780548624789E-2</v>
      </c>
      <c r="J2558" s="66">
        <v>38.049999999999997</v>
      </c>
    </row>
    <row r="2559" spans="1:10" x14ac:dyDescent="0.35">
      <c r="A2559" s="68">
        <v>8384278</v>
      </c>
      <c r="B2559" s="74" t="s">
        <v>8</v>
      </c>
      <c r="C2559" s="75" t="s">
        <v>30</v>
      </c>
      <c r="D2559" s="51" t="s">
        <v>10046</v>
      </c>
      <c r="E2559" s="51"/>
      <c r="F2559" s="76">
        <v>54.29</v>
      </c>
      <c r="G2559" s="63">
        <v>48</v>
      </c>
      <c r="H2559" s="64">
        <v>0.3</v>
      </c>
      <c r="I2559" s="65">
        <v>9.4763092269325E-2</v>
      </c>
      <c r="J2559" s="66">
        <v>38</v>
      </c>
    </row>
    <row r="2560" spans="1:10" x14ac:dyDescent="0.35">
      <c r="A2560" s="68">
        <v>9813081</v>
      </c>
      <c r="B2560" s="74" t="s">
        <v>8</v>
      </c>
      <c r="C2560" s="75" t="s">
        <v>9</v>
      </c>
      <c r="D2560" s="51" t="s">
        <v>10049</v>
      </c>
      <c r="E2560" s="51"/>
      <c r="F2560" s="76">
        <v>45.56</v>
      </c>
      <c r="G2560" s="63">
        <v>48</v>
      </c>
      <c r="H2560" s="64">
        <v>0.3</v>
      </c>
      <c r="I2560" s="65">
        <v>7.9526184538650568E-2</v>
      </c>
      <c r="J2560" s="66">
        <v>31.89</v>
      </c>
    </row>
    <row r="2561" spans="1:10" x14ac:dyDescent="0.35">
      <c r="A2561" s="68">
        <v>9813338</v>
      </c>
      <c r="B2561" s="74" t="s">
        <v>8</v>
      </c>
      <c r="C2561" s="75" t="s">
        <v>9</v>
      </c>
      <c r="D2561" s="51" t="s">
        <v>10050</v>
      </c>
      <c r="E2561" s="51"/>
      <c r="F2561" s="76">
        <v>45.56</v>
      </c>
      <c r="G2561" s="63">
        <v>48</v>
      </c>
      <c r="H2561" s="64">
        <v>0.3</v>
      </c>
      <c r="I2561" s="65">
        <v>7.9526184538650568E-2</v>
      </c>
      <c r="J2561" s="66">
        <v>31.89</v>
      </c>
    </row>
    <row r="2562" spans="1:10" x14ac:dyDescent="0.35">
      <c r="A2562" s="68">
        <v>305774</v>
      </c>
      <c r="B2562" s="74" t="s">
        <v>8</v>
      </c>
      <c r="C2562" s="75" t="s">
        <v>16</v>
      </c>
      <c r="D2562" s="51" t="s">
        <v>10058</v>
      </c>
      <c r="E2562" s="51" t="s">
        <v>13</v>
      </c>
      <c r="F2562" s="76">
        <v>46.08</v>
      </c>
      <c r="G2562" s="63">
        <v>48</v>
      </c>
      <c r="H2562" s="64">
        <v>0.3</v>
      </c>
      <c r="I2562" s="65">
        <v>8.0448877805487484E-2</v>
      </c>
      <c r="J2562" s="66">
        <v>32.26</v>
      </c>
    </row>
    <row r="2563" spans="1:10" x14ac:dyDescent="0.35">
      <c r="A2563" s="68">
        <v>873932</v>
      </c>
      <c r="B2563" s="74" t="s">
        <v>8</v>
      </c>
      <c r="C2563" s="75" t="s">
        <v>16</v>
      </c>
      <c r="D2563" s="51" t="s">
        <v>10059</v>
      </c>
      <c r="E2563" s="51" t="s">
        <v>13</v>
      </c>
      <c r="F2563" s="76">
        <v>46.08</v>
      </c>
      <c r="G2563" s="63">
        <v>48</v>
      </c>
      <c r="H2563" s="64">
        <v>0.3</v>
      </c>
      <c r="I2563" s="65">
        <v>8.0448877805487484E-2</v>
      </c>
      <c r="J2563" s="66">
        <v>32.26</v>
      </c>
    </row>
    <row r="2564" spans="1:10" x14ac:dyDescent="0.35">
      <c r="A2564" s="68">
        <v>647485</v>
      </c>
      <c r="B2564" s="74" t="s">
        <v>11</v>
      </c>
      <c r="C2564" s="75" t="s">
        <v>87</v>
      </c>
      <c r="D2564" s="51" t="s">
        <v>10067</v>
      </c>
      <c r="E2564" s="51" t="s">
        <v>13</v>
      </c>
      <c r="F2564" s="76">
        <v>75.33</v>
      </c>
      <c r="G2564" s="63">
        <v>18</v>
      </c>
      <c r="H2564" s="64">
        <v>0.55000000000000004</v>
      </c>
      <c r="I2564" s="65">
        <v>8.4538653366578842E-2</v>
      </c>
      <c r="J2564" s="66">
        <v>33.9</v>
      </c>
    </row>
    <row r="2565" spans="1:10" x14ac:dyDescent="0.35">
      <c r="A2565" s="68">
        <v>647490</v>
      </c>
      <c r="B2565" s="74" t="s">
        <v>11</v>
      </c>
      <c r="C2565" s="75" t="s">
        <v>87</v>
      </c>
      <c r="D2565" s="51" t="s">
        <v>10068</v>
      </c>
      <c r="E2565" s="51" t="s">
        <v>13</v>
      </c>
      <c r="F2565" s="76">
        <v>75.33</v>
      </c>
      <c r="G2565" s="63">
        <v>18</v>
      </c>
      <c r="H2565" s="64">
        <v>0.55000000000000004</v>
      </c>
      <c r="I2565" s="65">
        <v>8.4538653366578842E-2</v>
      </c>
      <c r="J2565" s="66">
        <v>33.9</v>
      </c>
    </row>
    <row r="2566" spans="1:10" x14ac:dyDescent="0.35">
      <c r="A2566" s="68">
        <v>2446561</v>
      </c>
      <c r="B2566" s="74" t="s">
        <v>8</v>
      </c>
      <c r="C2566" s="75" t="s">
        <v>16</v>
      </c>
      <c r="D2566" s="51" t="s">
        <v>10085</v>
      </c>
      <c r="E2566" s="51"/>
      <c r="F2566" s="76">
        <v>68.069999999999993</v>
      </c>
      <c r="G2566" s="63">
        <v>48</v>
      </c>
      <c r="H2566" s="64">
        <v>0.3</v>
      </c>
      <c r="I2566" s="65">
        <v>0.11882793017456095</v>
      </c>
      <c r="J2566" s="66">
        <v>47.65</v>
      </c>
    </row>
    <row r="2567" spans="1:10" x14ac:dyDescent="0.35">
      <c r="A2567" s="68">
        <v>669586</v>
      </c>
      <c r="B2567" s="74" t="s">
        <v>11</v>
      </c>
      <c r="C2567" s="75" t="s">
        <v>40</v>
      </c>
      <c r="D2567" s="51" t="s">
        <v>10093</v>
      </c>
      <c r="E2567" s="51" t="s">
        <v>13</v>
      </c>
      <c r="F2567" s="76">
        <v>75.62</v>
      </c>
      <c r="G2567" s="63">
        <v>48</v>
      </c>
      <c r="H2567" s="64">
        <v>0.42</v>
      </c>
      <c r="I2567" s="65">
        <v>0.10937655860348627</v>
      </c>
      <c r="J2567" s="66">
        <v>43.86</v>
      </c>
    </row>
    <row r="2568" spans="1:10" x14ac:dyDescent="0.35">
      <c r="A2568" s="68">
        <v>728580</v>
      </c>
      <c r="B2568" s="74" t="s">
        <v>8</v>
      </c>
      <c r="C2568" s="75" t="s">
        <v>9</v>
      </c>
      <c r="D2568" s="51" t="s">
        <v>10097</v>
      </c>
      <c r="E2568" s="51"/>
      <c r="F2568" s="76">
        <v>46.08</v>
      </c>
      <c r="G2568" s="63">
        <v>48</v>
      </c>
      <c r="H2568" s="64">
        <v>0.3</v>
      </c>
      <c r="I2568" s="65">
        <v>8.0448877805487484E-2</v>
      </c>
      <c r="J2568" s="66">
        <v>32.26</v>
      </c>
    </row>
    <row r="2569" spans="1:10" x14ac:dyDescent="0.35">
      <c r="A2569" s="68">
        <v>6380625</v>
      </c>
      <c r="B2569" s="74" t="s">
        <v>8</v>
      </c>
      <c r="C2569" s="75" t="s">
        <v>16</v>
      </c>
      <c r="D2569" s="51" t="s">
        <v>10132</v>
      </c>
      <c r="E2569" s="51"/>
      <c r="F2569" s="76">
        <v>46.67</v>
      </c>
      <c r="G2569" s="63">
        <v>48</v>
      </c>
      <c r="H2569" s="64">
        <v>0.3</v>
      </c>
      <c r="I2569" s="65">
        <v>8.1471321695758547E-2</v>
      </c>
      <c r="J2569" s="66">
        <v>32.67</v>
      </c>
    </row>
    <row r="2570" spans="1:10" x14ac:dyDescent="0.35">
      <c r="A2570" s="68">
        <v>974052</v>
      </c>
      <c r="B2570" s="74" t="s">
        <v>11</v>
      </c>
      <c r="C2570" s="75" t="s">
        <v>30</v>
      </c>
      <c r="D2570" s="51" t="s">
        <v>10172</v>
      </c>
      <c r="E2570" s="51" t="s">
        <v>13</v>
      </c>
      <c r="F2570" s="76">
        <v>62.05</v>
      </c>
      <c r="G2570" s="63">
        <v>48</v>
      </c>
      <c r="H2570" s="64">
        <v>0.42</v>
      </c>
      <c r="I2570" s="65">
        <v>8.9750623441396726E-2</v>
      </c>
      <c r="J2570" s="66">
        <v>35.99</v>
      </c>
    </row>
    <row r="2571" spans="1:10" x14ac:dyDescent="0.35">
      <c r="A2571" s="68">
        <v>1636120</v>
      </c>
      <c r="B2571" s="74" t="s">
        <v>11</v>
      </c>
      <c r="C2571" s="75" t="s">
        <v>16</v>
      </c>
      <c r="D2571" s="51" t="s">
        <v>10192</v>
      </c>
      <c r="E2571" s="51"/>
      <c r="F2571" s="76">
        <v>62.42</v>
      </c>
      <c r="G2571" s="63">
        <v>12</v>
      </c>
      <c r="H2571" s="64">
        <v>0.47</v>
      </c>
      <c r="I2571" s="65">
        <v>8.249376558602961E-2</v>
      </c>
      <c r="J2571" s="66">
        <v>33.08</v>
      </c>
    </row>
    <row r="2572" spans="1:10" x14ac:dyDescent="0.35">
      <c r="A2572" s="68">
        <v>322934</v>
      </c>
      <c r="B2572" s="74" t="s">
        <v>8</v>
      </c>
      <c r="C2572" s="75" t="s">
        <v>9</v>
      </c>
      <c r="D2572" s="51" t="s">
        <v>10195</v>
      </c>
      <c r="E2572" s="51"/>
      <c r="F2572" s="76">
        <v>47.32</v>
      </c>
      <c r="G2572" s="63">
        <v>48</v>
      </c>
      <c r="H2572" s="64">
        <v>0.3</v>
      </c>
      <c r="I2572" s="65">
        <v>8.2593516209477968E-2</v>
      </c>
      <c r="J2572" s="66">
        <v>33.119999999999997</v>
      </c>
    </row>
    <row r="2573" spans="1:10" x14ac:dyDescent="0.35">
      <c r="A2573" s="68">
        <v>9754728</v>
      </c>
      <c r="B2573" s="74" t="s">
        <v>8</v>
      </c>
      <c r="C2573" s="75" t="s">
        <v>30</v>
      </c>
      <c r="D2573" s="51" t="s">
        <v>10209</v>
      </c>
      <c r="E2573" s="51"/>
      <c r="F2573" s="76">
        <v>59.4</v>
      </c>
      <c r="G2573" s="63">
        <v>48</v>
      </c>
      <c r="H2573" s="64">
        <v>0.3</v>
      </c>
      <c r="I2573" s="65">
        <v>0.10369077306732777</v>
      </c>
      <c r="J2573" s="66">
        <v>41.58</v>
      </c>
    </row>
    <row r="2574" spans="1:10" x14ac:dyDescent="0.35">
      <c r="A2574" s="68">
        <v>7281578</v>
      </c>
      <c r="B2574" s="74" t="s">
        <v>11</v>
      </c>
      <c r="C2574" s="75" t="s">
        <v>40</v>
      </c>
      <c r="D2574" s="51" t="s">
        <v>10211</v>
      </c>
      <c r="E2574" s="51"/>
      <c r="F2574" s="76">
        <v>57.47</v>
      </c>
      <c r="G2574" s="63">
        <v>48</v>
      </c>
      <c r="H2574" s="64">
        <v>0.42</v>
      </c>
      <c r="I2574" s="65">
        <v>8.3117206982542768E-2</v>
      </c>
      <c r="J2574" s="66">
        <v>33.33</v>
      </c>
    </row>
    <row r="2575" spans="1:10" x14ac:dyDescent="0.35">
      <c r="A2575" s="68">
        <v>573876</v>
      </c>
      <c r="B2575" s="74" t="s">
        <v>11</v>
      </c>
      <c r="C2575" s="75" t="s">
        <v>87</v>
      </c>
      <c r="D2575" s="51" t="s">
        <v>10238</v>
      </c>
      <c r="E2575" s="51"/>
      <c r="F2575" s="76">
        <v>97.72</v>
      </c>
      <c r="G2575" s="63">
        <v>36</v>
      </c>
      <c r="H2575" s="64">
        <v>0.6</v>
      </c>
      <c r="I2575" s="65">
        <v>9.7481296758104463E-2</v>
      </c>
      <c r="J2575" s="66">
        <v>39.090000000000003</v>
      </c>
    </row>
    <row r="2576" spans="1:10" x14ac:dyDescent="0.35">
      <c r="A2576" s="68">
        <v>526179</v>
      </c>
      <c r="B2576" s="74" t="s">
        <v>8</v>
      </c>
      <c r="C2576" s="75" t="s">
        <v>16</v>
      </c>
      <c r="D2576" s="51" t="s">
        <v>10254</v>
      </c>
      <c r="E2576" s="51"/>
      <c r="F2576" s="76">
        <v>61.22</v>
      </c>
      <c r="G2576" s="63">
        <v>18</v>
      </c>
      <c r="H2576" s="64">
        <v>0.44</v>
      </c>
      <c r="I2576" s="65">
        <v>8.5486284289274295E-2</v>
      </c>
      <c r="J2576" s="66">
        <v>34.28</v>
      </c>
    </row>
    <row r="2577" spans="1:10" x14ac:dyDescent="0.35">
      <c r="A2577" s="68">
        <v>647465</v>
      </c>
      <c r="B2577" s="74" t="s">
        <v>11</v>
      </c>
      <c r="C2577" s="75" t="s">
        <v>87</v>
      </c>
      <c r="D2577" s="51" t="s">
        <v>10255</v>
      </c>
      <c r="E2577" s="51" t="s">
        <v>13</v>
      </c>
      <c r="F2577" s="76">
        <v>79.53</v>
      </c>
      <c r="G2577" s="63">
        <v>18</v>
      </c>
      <c r="H2577" s="64">
        <v>0.55000000000000004</v>
      </c>
      <c r="I2577" s="65">
        <v>8.9251870324190463E-2</v>
      </c>
      <c r="J2577" s="66">
        <v>35.79</v>
      </c>
    </row>
    <row r="2578" spans="1:10" x14ac:dyDescent="0.35">
      <c r="A2578" s="68">
        <v>546444</v>
      </c>
      <c r="B2578" s="74" t="s">
        <v>11</v>
      </c>
      <c r="C2578" s="75" t="s">
        <v>87</v>
      </c>
      <c r="D2578" s="51" t="s">
        <v>10263</v>
      </c>
      <c r="E2578" s="51" t="s">
        <v>13</v>
      </c>
      <c r="F2578" s="76">
        <v>82.02</v>
      </c>
      <c r="G2578" s="63">
        <v>18</v>
      </c>
      <c r="H2578" s="64">
        <v>0.55000000000000004</v>
      </c>
      <c r="I2578" s="65">
        <v>9.2044887780545537E-2</v>
      </c>
      <c r="J2578" s="66">
        <v>36.909999999999997</v>
      </c>
    </row>
    <row r="2579" spans="1:10" x14ac:dyDescent="0.35">
      <c r="A2579" s="68">
        <v>546687</v>
      </c>
      <c r="B2579" s="74" t="s">
        <v>11</v>
      </c>
      <c r="C2579" s="75" t="s">
        <v>87</v>
      </c>
      <c r="D2579" s="51" t="s">
        <v>10293</v>
      </c>
      <c r="E2579" s="51" t="s">
        <v>13</v>
      </c>
      <c r="F2579" s="76">
        <v>81.66</v>
      </c>
      <c r="G2579" s="63">
        <v>48</v>
      </c>
      <c r="H2579" s="64">
        <v>0.42</v>
      </c>
      <c r="I2579" s="65">
        <v>0.11810473815461364</v>
      </c>
      <c r="J2579" s="66">
        <v>47.36</v>
      </c>
    </row>
    <row r="2580" spans="1:10" x14ac:dyDescent="0.35">
      <c r="A2580" s="68">
        <v>594308</v>
      </c>
      <c r="B2580" s="74" t="s">
        <v>11</v>
      </c>
      <c r="C2580" s="75" t="s">
        <v>16</v>
      </c>
      <c r="D2580" s="51" t="s">
        <v>10322</v>
      </c>
      <c r="E2580" s="51" t="s">
        <v>13</v>
      </c>
      <c r="F2580" s="76">
        <v>81.88</v>
      </c>
      <c r="G2580" s="63">
        <v>48</v>
      </c>
      <c r="H2580" s="64">
        <v>0.42</v>
      </c>
      <c r="I2580" s="65">
        <v>0.11842892768079594</v>
      </c>
      <c r="J2580" s="66">
        <v>47.49</v>
      </c>
    </row>
    <row r="2581" spans="1:10" x14ac:dyDescent="0.35">
      <c r="A2581" s="68">
        <v>619244</v>
      </c>
      <c r="B2581" s="74" t="s">
        <v>8</v>
      </c>
      <c r="C2581" s="75" t="s">
        <v>9</v>
      </c>
      <c r="D2581" s="51" t="s">
        <v>10334</v>
      </c>
      <c r="E2581" s="51"/>
      <c r="F2581" s="76">
        <v>49.23</v>
      </c>
      <c r="G2581" s="63">
        <v>48</v>
      </c>
      <c r="H2581" s="64">
        <v>0.3</v>
      </c>
      <c r="I2581" s="65">
        <v>8.5935162094763484E-2</v>
      </c>
      <c r="J2581" s="66">
        <v>34.46</v>
      </c>
    </row>
    <row r="2582" spans="1:10" x14ac:dyDescent="0.35">
      <c r="A2582" s="68">
        <v>507271</v>
      </c>
      <c r="B2582" s="74" t="s">
        <v>11</v>
      </c>
      <c r="C2582" s="75" t="s">
        <v>16</v>
      </c>
      <c r="D2582" s="51" t="s">
        <v>10367</v>
      </c>
      <c r="E2582" s="51" t="s">
        <v>13</v>
      </c>
      <c r="F2582" s="76">
        <v>77.400000000000006</v>
      </c>
      <c r="G2582" s="63">
        <v>18</v>
      </c>
      <c r="H2582" s="64">
        <v>0.55000000000000004</v>
      </c>
      <c r="I2582" s="65">
        <v>8.6857855361593295E-2</v>
      </c>
      <c r="J2582" s="66">
        <v>34.83</v>
      </c>
    </row>
    <row r="2583" spans="1:10" x14ac:dyDescent="0.35">
      <c r="A2583" s="68">
        <v>354637</v>
      </c>
      <c r="B2583" s="74" t="s">
        <v>8</v>
      </c>
      <c r="C2583" s="75" t="s">
        <v>40</v>
      </c>
      <c r="D2583" s="51" t="s">
        <v>10377</v>
      </c>
      <c r="E2583" s="51" t="s">
        <v>13</v>
      </c>
      <c r="F2583" s="76">
        <v>62.33</v>
      </c>
      <c r="G2583" s="63">
        <v>18</v>
      </c>
      <c r="H2583" s="64">
        <v>0.44</v>
      </c>
      <c r="I2583" s="65">
        <v>8.7032418952617263E-2</v>
      </c>
      <c r="J2583" s="66">
        <v>34.9</v>
      </c>
    </row>
    <row r="2584" spans="1:10" x14ac:dyDescent="0.35">
      <c r="A2584" s="68">
        <v>6658631</v>
      </c>
      <c r="B2584" s="74" t="s">
        <v>8</v>
      </c>
      <c r="C2584" s="75" t="s">
        <v>9</v>
      </c>
      <c r="D2584" s="51" t="s">
        <v>10378</v>
      </c>
      <c r="E2584" s="51"/>
      <c r="F2584" s="76">
        <v>49.87</v>
      </c>
      <c r="G2584" s="63">
        <v>48</v>
      </c>
      <c r="H2584" s="64">
        <v>0.3</v>
      </c>
      <c r="I2584" s="65">
        <v>8.70573566084758E-2</v>
      </c>
      <c r="J2584" s="66">
        <v>34.909999999999997</v>
      </c>
    </row>
    <row r="2585" spans="1:10" x14ac:dyDescent="0.35">
      <c r="A2585" s="68">
        <v>398502</v>
      </c>
      <c r="B2585" s="74" t="s">
        <v>8</v>
      </c>
      <c r="C2585" s="75" t="s">
        <v>30</v>
      </c>
      <c r="D2585" s="51" t="s">
        <v>10383</v>
      </c>
      <c r="E2585" s="51" t="s">
        <v>13</v>
      </c>
      <c r="F2585" s="76">
        <v>51.32</v>
      </c>
      <c r="G2585" s="63">
        <v>48</v>
      </c>
      <c r="H2585" s="64">
        <v>0.3</v>
      </c>
      <c r="I2585" s="65">
        <v>8.9576059850372758E-2</v>
      </c>
      <c r="J2585" s="66">
        <v>35.92</v>
      </c>
    </row>
    <row r="2586" spans="1:10" x14ac:dyDescent="0.35">
      <c r="A2586" s="68">
        <v>8828853</v>
      </c>
      <c r="B2586" s="74" t="s">
        <v>8</v>
      </c>
      <c r="C2586" s="75" t="s">
        <v>16</v>
      </c>
      <c r="D2586" s="51" t="s">
        <v>10384</v>
      </c>
      <c r="E2586" s="51"/>
      <c r="F2586" s="76">
        <v>91.71</v>
      </c>
      <c r="G2586" s="63">
        <v>48</v>
      </c>
      <c r="H2586" s="64">
        <v>0.3</v>
      </c>
      <c r="I2586" s="65">
        <v>0.16009975062344495</v>
      </c>
      <c r="J2586" s="66">
        <v>64.2</v>
      </c>
    </row>
    <row r="2587" spans="1:10" x14ac:dyDescent="0.35">
      <c r="A2587" s="68">
        <v>4615251</v>
      </c>
      <c r="B2587" s="74" t="s">
        <v>8</v>
      </c>
      <c r="C2587" s="75" t="s">
        <v>16</v>
      </c>
      <c r="D2587" s="51" t="s">
        <v>10431</v>
      </c>
      <c r="E2587" s="51"/>
      <c r="F2587" s="76">
        <v>50.44</v>
      </c>
      <c r="G2587" s="63">
        <v>48</v>
      </c>
      <c r="H2587" s="64">
        <v>0.3</v>
      </c>
      <c r="I2587" s="65">
        <v>8.8054862842888326E-2</v>
      </c>
      <c r="J2587" s="66">
        <v>35.31</v>
      </c>
    </row>
    <row r="2588" spans="1:10" x14ac:dyDescent="0.35">
      <c r="A2588" s="68">
        <v>6138128</v>
      </c>
      <c r="B2588" s="74" t="s">
        <v>8</v>
      </c>
      <c r="C2588" s="75" t="s">
        <v>16</v>
      </c>
      <c r="D2588" s="51" t="s">
        <v>10432</v>
      </c>
      <c r="E2588" s="51"/>
      <c r="F2588" s="76">
        <v>50.44</v>
      </c>
      <c r="G2588" s="63">
        <v>48</v>
      </c>
      <c r="H2588" s="64">
        <v>0.3</v>
      </c>
      <c r="I2588" s="65">
        <v>8.8054862842888326E-2</v>
      </c>
      <c r="J2588" s="66">
        <v>35.31</v>
      </c>
    </row>
    <row r="2589" spans="1:10" x14ac:dyDescent="0.35">
      <c r="A2589" s="68">
        <v>379661</v>
      </c>
      <c r="B2589" s="74" t="s">
        <v>8</v>
      </c>
      <c r="C2589" s="75" t="s">
        <v>16</v>
      </c>
      <c r="D2589" s="51" t="s">
        <v>10433</v>
      </c>
      <c r="E2589" s="51"/>
      <c r="F2589" s="76">
        <v>50.44</v>
      </c>
      <c r="G2589" s="63">
        <v>48</v>
      </c>
      <c r="H2589" s="64">
        <v>0.3</v>
      </c>
      <c r="I2589" s="65">
        <v>8.8054862842888326E-2</v>
      </c>
      <c r="J2589" s="66">
        <v>35.31</v>
      </c>
    </row>
    <row r="2590" spans="1:10" x14ac:dyDescent="0.35">
      <c r="A2590" s="68">
        <v>791294</v>
      </c>
      <c r="B2590" s="74" t="s">
        <v>8</v>
      </c>
      <c r="C2590" s="75" t="s">
        <v>16</v>
      </c>
      <c r="D2590" s="51" t="s">
        <v>10434</v>
      </c>
      <c r="E2590" s="51"/>
      <c r="F2590" s="76">
        <v>50.44</v>
      </c>
      <c r="G2590" s="63">
        <v>48</v>
      </c>
      <c r="H2590" s="64">
        <v>0.3</v>
      </c>
      <c r="I2590" s="65">
        <v>8.8054862842888326E-2</v>
      </c>
      <c r="J2590" s="66">
        <v>35.31</v>
      </c>
    </row>
    <row r="2591" spans="1:10" x14ac:dyDescent="0.35">
      <c r="A2591" s="68">
        <v>381027</v>
      </c>
      <c r="B2591" s="74" t="s">
        <v>8</v>
      </c>
      <c r="C2591" s="75" t="s">
        <v>16</v>
      </c>
      <c r="D2591" s="51" t="s">
        <v>3973</v>
      </c>
      <c r="E2591" s="51"/>
      <c r="F2591" s="76">
        <v>50.44</v>
      </c>
      <c r="G2591" s="63">
        <v>48</v>
      </c>
      <c r="H2591" s="64">
        <v>0.3</v>
      </c>
      <c r="I2591" s="65">
        <v>8.8054862842888326E-2</v>
      </c>
      <c r="J2591" s="66">
        <v>35.31</v>
      </c>
    </row>
    <row r="2592" spans="1:10" x14ac:dyDescent="0.35">
      <c r="A2592" s="68">
        <v>9763413</v>
      </c>
      <c r="B2592" s="74" t="s">
        <v>8</v>
      </c>
      <c r="C2592" s="75" t="s">
        <v>16</v>
      </c>
      <c r="D2592" s="51" t="s">
        <v>3289</v>
      </c>
      <c r="E2592" s="51"/>
      <c r="F2592" s="76">
        <v>50.44</v>
      </c>
      <c r="G2592" s="63">
        <v>48</v>
      </c>
      <c r="H2592" s="64">
        <v>0.3</v>
      </c>
      <c r="I2592" s="65">
        <v>8.8054862842888326E-2</v>
      </c>
      <c r="J2592" s="66">
        <v>35.31</v>
      </c>
    </row>
    <row r="2593" spans="1:10" x14ac:dyDescent="0.35">
      <c r="A2593" s="68">
        <v>8744573</v>
      </c>
      <c r="B2593" s="74" t="s">
        <v>8</v>
      </c>
      <c r="C2593" s="75" t="s">
        <v>16</v>
      </c>
      <c r="D2593" s="51" t="s">
        <v>10435</v>
      </c>
      <c r="E2593" s="51"/>
      <c r="F2593" s="76">
        <v>50.44</v>
      </c>
      <c r="G2593" s="63">
        <v>48</v>
      </c>
      <c r="H2593" s="64">
        <v>0.3</v>
      </c>
      <c r="I2593" s="65">
        <v>8.8054862842888326E-2</v>
      </c>
      <c r="J2593" s="66">
        <v>35.31</v>
      </c>
    </row>
    <row r="2594" spans="1:10" x14ac:dyDescent="0.35">
      <c r="A2594" s="68">
        <v>212084</v>
      </c>
      <c r="B2594" s="74" t="s">
        <v>11</v>
      </c>
      <c r="C2594" s="75" t="s">
        <v>9</v>
      </c>
      <c r="D2594" s="51" t="s">
        <v>10442</v>
      </c>
      <c r="E2594" s="51"/>
      <c r="F2594" s="76">
        <v>63.65</v>
      </c>
      <c r="G2594" s="63">
        <v>48</v>
      </c>
      <c r="H2594" s="64">
        <v>0.42</v>
      </c>
      <c r="I2594" s="65">
        <v>9.2069825436404074E-2</v>
      </c>
      <c r="J2594" s="66">
        <v>36.92</v>
      </c>
    </row>
    <row r="2595" spans="1:10" x14ac:dyDescent="0.35">
      <c r="A2595" s="68">
        <v>226218</v>
      </c>
      <c r="B2595" s="74" t="s">
        <v>11</v>
      </c>
      <c r="C2595" s="75" t="s">
        <v>9</v>
      </c>
      <c r="D2595" s="51" t="s">
        <v>10451</v>
      </c>
      <c r="E2595" s="51"/>
      <c r="F2595" s="76">
        <v>60.82</v>
      </c>
      <c r="G2595" s="63">
        <v>48</v>
      </c>
      <c r="H2595" s="64">
        <v>0.42</v>
      </c>
      <c r="I2595" s="65">
        <v>8.7980049875312716E-2</v>
      </c>
      <c r="J2595" s="66">
        <v>35.28</v>
      </c>
    </row>
    <row r="2596" spans="1:10" x14ac:dyDescent="0.35">
      <c r="A2596" s="68">
        <v>880576</v>
      </c>
      <c r="B2596" s="74" t="s">
        <v>11</v>
      </c>
      <c r="C2596" s="75" t="s">
        <v>9</v>
      </c>
      <c r="D2596" s="51" t="s">
        <v>10477</v>
      </c>
      <c r="E2596" s="51"/>
      <c r="F2596" s="76">
        <v>65.760000000000005</v>
      </c>
      <c r="G2596" s="63">
        <v>48</v>
      </c>
      <c r="H2596" s="64">
        <v>0.42</v>
      </c>
      <c r="I2596" s="65">
        <v>9.5112219451372937E-2</v>
      </c>
      <c r="J2596" s="66">
        <v>38.14</v>
      </c>
    </row>
    <row r="2597" spans="1:10" x14ac:dyDescent="0.35">
      <c r="A2597" s="68">
        <v>456519</v>
      </c>
      <c r="B2597" s="74" t="s">
        <v>11</v>
      </c>
      <c r="C2597" s="75" t="s">
        <v>87</v>
      </c>
      <c r="D2597" s="51" t="s">
        <v>10479</v>
      </c>
      <c r="E2597" s="51" t="s">
        <v>13</v>
      </c>
      <c r="F2597" s="76">
        <v>66.650000000000006</v>
      </c>
      <c r="G2597" s="63">
        <v>48</v>
      </c>
      <c r="H2597" s="64">
        <v>0.42</v>
      </c>
      <c r="I2597" s="65">
        <v>9.6408977556109221E-2</v>
      </c>
      <c r="J2597" s="66">
        <v>38.659999999999997</v>
      </c>
    </row>
    <row r="2598" spans="1:10" x14ac:dyDescent="0.35">
      <c r="A2598" s="68">
        <v>9858128</v>
      </c>
      <c r="B2598" s="74" t="s">
        <v>8</v>
      </c>
      <c r="C2598" s="75" t="s">
        <v>16</v>
      </c>
      <c r="D2598" s="51" t="s">
        <v>3130</v>
      </c>
      <c r="E2598" s="51"/>
      <c r="F2598" s="76">
        <v>69.78</v>
      </c>
      <c r="G2598" s="63">
        <v>40</v>
      </c>
      <c r="H2598" s="64">
        <v>0.44</v>
      </c>
      <c r="I2598" s="65">
        <v>9.7456359102238821E-2</v>
      </c>
      <c r="J2598" s="66">
        <v>39.08</v>
      </c>
    </row>
    <row r="2599" spans="1:10" x14ac:dyDescent="0.35">
      <c r="A2599" s="68">
        <v>984533</v>
      </c>
      <c r="B2599" s="74" t="s">
        <v>8</v>
      </c>
      <c r="C2599" s="75" t="s">
        <v>87</v>
      </c>
      <c r="D2599" s="51" t="s">
        <v>10523</v>
      </c>
      <c r="E2599" s="51"/>
      <c r="F2599" s="76">
        <v>51.3</v>
      </c>
      <c r="G2599" s="63">
        <v>48</v>
      </c>
      <c r="H2599" s="64">
        <v>0.3</v>
      </c>
      <c r="I2599" s="65">
        <v>8.9551122194514221E-2</v>
      </c>
      <c r="J2599" s="66">
        <v>35.909999999999997</v>
      </c>
    </row>
    <row r="2600" spans="1:10" x14ac:dyDescent="0.35">
      <c r="A2600" s="68">
        <v>757290</v>
      </c>
      <c r="B2600" s="74" t="s">
        <v>8</v>
      </c>
      <c r="C2600" s="75" t="s">
        <v>16</v>
      </c>
      <c r="D2600" s="51" t="s">
        <v>10525</v>
      </c>
      <c r="E2600" s="51" t="s">
        <v>13</v>
      </c>
      <c r="F2600" s="76">
        <v>52.61</v>
      </c>
      <c r="G2600" s="63">
        <v>48</v>
      </c>
      <c r="H2600" s="64">
        <v>0.3</v>
      </c>
      <c r="I2600" s="65">
        <v>9.1845386533663032E-2</v>
      </c>
      <c r="J2600" s="66">
        <v>36.83</v>
      </c>
    </row>
    <row r="2601" spans="1:10" x14ac:dyDescent="0.35">
      <c r="A2601" s="68">
        <v>729725</v>
      </c>
      <c r="B2601" s="74" t="s">
        <v>8</v>
      </c>
      <c r="C2601" s="75" t="s">
        <v>16</v>
      </c>
      <c r="D2601" s="51" t="s">
        <v>10526</v>
      </c>
      <c r="E2601" s="51" t="s">
        <v>13</v>
      </c>
      <c r="F2601" s="76">
        <v>52.61</v>
      </c>
      <c r="G2601" s="63">
        <v>48</v>
      </c>
      <c r="H2601" s="64">
        <v>0.3</v>
      </c>
      <c r="I2601" s="65">
        <v>9.1845386533663032E-2</v>
      </c>
      <c r="J2601" s="66">
        <v>36.83</v>
      </c>
    </row>
    <row r="2602" spans="1:10" x14ac:dyDescent="0.35">
      <c r="A2602" s="68">
        <v>756715</v>
      </c>
      <c r="B2602" s="74" t="s">
        <v>8</v>
      </c>
      <c r="C2602" s="75" t="s">
        <v>40</v>
      </c>
      <c r="D2602" s="51" t="s">
        <v>10529</v>
      </c>
      <c r="E2602" s="51" t="s">
        <v>13</v>
      </c>
      <c r="F2602" s="76">
        <v>64.22</v>
      </c>
      <c r="G2602" s="63">
        <v>18</v>
      </c>
      <c r="H2602" s="64">
        <v>0.44</v>
      </c>
      <c r="I2602" s="65">
        <v>8.967581047381401E-2</v>
      </c>
      <c r="J2602" s="66">
        <v>35.96</v>
      </c>
    </row>
    <row r="2603" spans="1:10" x14ac:dyDescent="0.35">
      <c r="A2603" s="68">
        <v>731851</v>
      </c>
      <c r="B2603" s="74" t="s">
        <v>8</v>
      </c>
      <c r="C2603" s="75" t="s">
        <v>16</v>
      </c>
      <c r="D2603" s="51" t="s">
        <v>10579</v>
      </c>
      <c r="E2603" s="51" t="s">
        <v>13</v>
      </c>
      <c r="F2603" s="76">
        <v>64.72</v>
      </c>
      <c r="G2603" s="63">
        <v>18</v>
      </c>
      <c r="H2603" s="64">
        <v>0.44</v>
      </c>
      <c r="I2603" s="65">
        <v>9.0374064837902779E-2</v>
      </c>
      <c r="J2603" s="66">
        <v>36.24</v>
      </c>
    </row>
    <row r="2604" spans="1:10" x14ac:dyDescent="0.35">
      <c r="A2604" s="68">
        <v>974106</v>
      </c>
      <c r="B2604" s="74" t="s">
        <v>11</v>
      </c>
      <c r="C2604" s="75" t="s">
        <v>9</v>
      </c>
      <c r="D2604" s="51" t="s">
        <v>10585</v>
      </c>
      <c r="E2604" s="51" t="s">
        <v>13</v>
      </c>
      <c r="F2604" s="76">
        <v>68.28</v>
      </c>
      <c r="G2604" s="63">
        <v>48</v>
      </c>
      <c r="H2604" s="64">
        <v>0.42</v>
      </c>
      <c r="I2604" s="65">
        <v>9.8753117206982211E-2</v>
      </c>
      <c r="J2604" s="66">
        <v>39.6</v>
      </c>
    </row>
    <row r="2605" spans="1:10" x14ac:dyDescent="0.35">
      <c r="A2605" s="68">
        <v>974079</v>
      </c>
      <c r="B2605" s="74" t="s">
        <v>11</v>
      </c>
      <c r="C2605" s="75" t="s">
        <v>30</v>
      </c>
      <c r="D2605" s="51" t="s">
        <v>10586</v>
      </c>
      <c r="E2605" s="51" t="s">
        <v>13</v>
      </c>
      <c r="F2605" s="76">
        <v>62.05</v>
      </c>
      <c r="G2605" s="63">
        <v>48</v>
      </c>
      <c r="H2605" s="64">
        <v>0.42</v>
      </c>
      <c r="I2605" s="65">
        <v>8.9750623441396726E-2</v>
      </c>
      <c r="J2605" s="66">
        <v>35.99</v>
      </c>
    </row>
    <row r="2606" spans="1:10" x14ac:dyDescent="0.35">
      <c r="A2606" s="68">
        <v>673307</v>
      </c>
      <c r="B2606" s="74" t="s">
        <v>11</v>
      </c>
      <c r="C2606" s="75" t="s">
        <v>9</v>
      </c>
      <c r="D2606" s="51" t="s">
        <v>10596</v>
      </c>
      <c r="E2606" s="51"/>
      <c r="F2606" s="76">
        <v>62.64</v>
      </c>
      <c r="G2606" s="63">
        <v>48</v>
      </c>
      <c r="H2606" s="64">
        <v>0.42</v>
      </c>
      <c r="I2606" s="65">
        <v>9.0598503740643821E-2</v>
      </c>
      <c r="J2606" s="66">
        <v>36.33</v>
      </c>
    </row>
    <row r="2607" spans="1:10" x14ac:dyDescent="0.35">
      <c r="A2607" s="68">
        <v>789306</v>
      </c>
      <c r="B2607" s="74" t="s">
        <v>11</v>
      </c>
      <c r="C2607" s="75" t="s">
        <v>30</v>
      </c>
      <c r="D2607" s="51" t="s">
        <v>10646</v>
      </c>
      <c r="E2607" s="51" t="s">
        <v>13</v>
      </c>
      <c r="F2607" s="76">
        <v>101.24</v>
      </c>
      <c r="G2607" s="63">
        <v>48</v>
      </c>
      <c r="H2607" s="64">
        <v>0.42</v>
      </c>
      <c r="I2607" s="65">
        <v>0.14643391521196492</v>
      </c>
      <c r="J2607" s="66">
        <v>58.72</v>
      </c>
    </row>
    <row r="2608" spans="1:10" x14ac:dyDescent="0.35">
      <c r="A2608" s="68">
        <v>5817308</v>
      </c>
      <c r="B2608" s="74" t="s">
        <v>8</v>
      </c>
      <c r="C2608" s="75" t="s">
        <v>16</v>
      </c>
      <c r="D2608" s="51" t="s">
        <v>10720</v>
      </c>
      <c r="E2608" s="51"/>
      <c r="F2608" s="76">
        <v>53.04</v>
      </c>
      <c r="G2608" s="63">
        <v>48</v>
      </c>
      <c r="H2608" s="64">
        <v>0.3</v>
      </c>
      <c r="I2608" s="65">
        <v>9.2593516209475979E-2</v>
      </c>
      <c r="J2608" s="66">
        <v>37.130000000000003</v>
      </c>
    </row>
    <row r="2609" spans="1:10" x14ac:dyDescent="0.35">
      <c r="A2609" s="68">
        <v>533478</v>
      </c>
      <c r="B2609" s="74" t="s">
        <v>11</v>
      </c>
      <c r="C2609" s="75" t="s">
        <v>9028</v>
      </c>
      <c r="D2609" s="51" t="s">
        <v>10723</v>
      </c>
      <c r="E2609" s="51"/>
      <c r="F2609" s="76">
        <v>76.42</v>
      </c>
      <c r="G2609" s="63">
        <v>48</v>
      </c>
      <c r="H2609" s="64">
        <v>0.42</v>
      </c>
      <c r="I2609" s="65">
        <v>0.11052369077306423</v>
      </c>
      <c r="J2609" s="66">
        <v>44.32</v>
      </c>
    </row>
    <row r="2610" spans="1:10" x14ac:dyDescent="0.35">
      <c r="A2610" s="68">
        <v>615630</v>
      </c>
      <c r="B2610" s="74" t="s">
        <v>11</v>
      </c>
      <c r="C2610" s="75" t="s">
        <v>87</v>
      </c>
      <c r="D2610" s="51" t="s">
        <v>10728</v>
      </c>
      <c r="E2610" s="51" t="s">
        <v>13</v>
      </c>
      <c r="F2610" s="76">
        <v>84.89</v>
      </c>
      <c r="G2610" s="63">
        <v>48</v>
      </c>
      <c r="H2610" s="64">
        <v>0.42</v>
      </c>
      <c r="I2610" s="65">
        <v>0.12279301745635962</v>
      </c>
      <c r="J2610" s="66">
        <v>49.24</v>
      </c>
    </row>
    <row r="2611" spans="1:10" x14ac:dyDescent="0.35">
      <c r="A2611" s="68">
        <v>640897</v>
      </c>
      <c r="B2611" s="74" t="s">
        <v>8</v>
      </c>
      <c r="C2611" s="75" t="s">
        <v>16</v>
      </c>
      <c r="D2611" s="51" t="s">
        <v>10730</v>
      </c>
      <c r="E2611" s="51" t="s">
        <v>13</v>
      </c>
      <c r="F2611" s="76">
        <v>55.34</v>
      </c>
      <c r="G2611" s="63">
        <v>48</v>
      </c>
      <c r="H2611" s="64">
        <v>0.3</v>
      </c>
      <c r="I2611" s="65">
        <v>9.6608478802991726E-2</v>
      </c>
      <c r="J2611" s="66">
        <v>38.74</v>
      </c>
    </row>
    <row r="2612" spans="1:10" x14ac:dyDescent="0.35">
      <c r="A2612" s="68">
        <v>9754635</v>
      </c>
      <c r="B2612" s="74" t="s">
        <v>8</v>
      </c>
      <c r="C2612" s="75" t="s">
        <v>30</v>
      </c>
      <c r="D2612" s="51" t="s">
        <v>10745</v>
      </c>
      <c r="E2612" s="51"/>
      <c r="F2612" s="76">
        <v>55.07</v>
      </c>
      <c r="G2612" s="63">
        <v>48</v>
      </c>
      <c r="H2612" s="64">
        <v>0.3</v>
      </c>
      <c r="I2612" s="65">
        <v>9.6134663341644E-2</v>
      </c>
      <c r="J2612" s="66">
        <v>38.549999999999997</v>
      </c>
    </row>
    <row r="2613" spans="1:10" x14ac:dyDescent="0.35">
      <c r="A2613" s="68">
        <v>814220</v>
      </c>
      <c r="B2613" s="74" t="s">
        <v>8</v>
      </c>
      <c r="C2613" s="75" t="s">
        <v>16</v>
      </c>
      <c r="D2613" s="51" t="s">
        <v>10759</v>
      </c>
      <c r="E2613" s="51"/>
      <c r="F2613" s="76">
        <v>53.72</v>
      </c>
      <c r="G2613" s="63">
        <v>18</v>
      </c>
      <c r="H2613" s="64">
        <v>0.44</v>
      </c>
      <c r="I2613" s="65">
        <v>7.5012468827928558E-2</v>
      </c>
      <c r="J2613" s="66">
        <v>30.08</v>
      </c>
    </row>
    <row r="2614" spans="1:10" x14ac:dyDescent="0.35">
      <c r="A2614" s="68">
        <v>614435</v>
      </c>
      <c r="B2614" s="74" t="s">
        <v>11</v>
      </c>
      <c r="C2614" s="75" t="s">
        <v>87</v>
      </c>
      <c r="D2614" s="51" t="s">
        <v>10768</v>
      </c>
      <c r="E2614" s="51" t="s">
        <v>13</v>
      </c>
      <c r="F2614" s="76">
        <v>90.86</v>
      </c>
      <c r="G2614" s="63">
        <v>48</v>
      </c>
      <c r="H2614" s="64">
        <v>0.42</v>
      </c>
      <c r="I2614" s="65">
        <v>0.13142144638403863</v>
      </c>
      <c r="J2614" s="66">
        <v>52.7</v>
      </c>
    </row>
    <row r="2615" spans="1:10" x14ac:dyDescent="0.35">
      <c r="A2615" s="68">
        <v>206430</v>
      </c>
      <c r="B2615" s="74" t="s">
        <v>8</v>
      </c>
      <c r="C2615" s="75" t="s">
        <v>16</v>
      </c>
      <c r="D2615" s="51" t="s">
        <v>10787</v>
      </c>
      <c r="E2615" s="51" t="s">
        <v>13</v>
      </c>
      <c r="F2615" s="76">
        <v>71.69</v>
      </c>
      <c r="G2615" s="63">
        <v>18</v>
      </c>
      <c r="H2615" s="64">
        <v>0.44</v>
      </c>
      <c r="I2615" s="65">
        <v>0.10012468827930121</v>
      </c>
      <c r="J2615" s="66">
        <v>40.15</v>
      </c>
    </row>
    <row r="2616" spans="1:10" x14ac:dyDescent="0.35">
      <c r="A2616" s="68">
        <v>206385</v>
      </c>
      <c r="B2616" s="74" t="s">
        <v>8</v>
      </c>
      <c r="C2616" s="75" t="s">
        <v>16</v>
      </c>
      <c r="D2616" s="51" t="s">
        <v>10788</v>
      </c>
      <c r="E2616" s="51" t="s">
        <v>13</v>
      </c>
      <c r="F2616" s="76">
        <v>71.69</v>
      </c>
      <c r="G2616" s="63">
        <v>18</v>
      </c>
      <c r="H2616" s="64">
        <v>0.44</v>
      </c>
      <c r="I2616" s="65">
        <v>0.10012468827930121</v>
      </c>
      <c r="J2616" s="66">
        <v>40.15</v>
      </c>
    </row>
    <row r="2617" spans="1:10" x14ac:dyDescent="0.35">
      <c r="A2617" s="68">
        <v>759447</v>
      </c>
      <c r="B2617" s="74" t="s">
        <v>8</v>
      </c>
      <c r="C2617" s="75" t="s">
        <v>16</v>
      </c>
      <c r="D2617" s="51" t="s">
        <v>10790</v>
      </c>
      <c r="E2617" s="51" t="s">
        <v>13</v>
      </c>
      <c r="F2617" s="76">
        <v>67.569999999999993</v>
      </c>
      <c r="G2617" s="63">
        <v>18</v>
      </c>
      <c r="H2617" s="64">
        <v>0.44</v>
      </c>
      <c r="I2617" s="65">
        <v>9.4364089775559989E-2</v>
      </c>
      <c r="J2617" s="66">
        <v>37.840000000000003</v>
      </c>
    </row>
    <row r="2618" spans="1:10" x14ac:dyDescent="0.35">
      <c r="A2618" s="68">
        <v>5787749</v>
      </c>
      <c r="B2618" s="74" t="s">
        <v>11</v>
      </c>
      <c r="C2618" s="75" t="s">
        <v>9</v>
      </c>
      <c r="D2618" s="51" t="s">
        <v>10799</v>
      </c>
      <c r="E2618" s="51"/>
      <c r="F2618" s="76">
        <v>65.400000000000006</v>
      </c>
      <c r="G2618" s="63">
        <v>48</v>
      </c>
      <c r="H2618" s="64">
        <v>0.42</v>
      </c>
      <c r="I2618" s="65">
        <v>9.4588528678301032E-2</v>
      </c>
      <c r="J2618" s="66">
        <v>37.93</v>
      </c>
    </row>
    <row r="2619" spans="1:10" x14ac:dyDescent="0.35">
      <c r="A2619" s="68">
        <v>6194585</v>
      </c>
      <c r="B2619" s="74" t="s">
        <v>8</v>
      </c>
      <c r="C2619" s="75" t="s">
        <v>16</v>
      </c>
      <c r="D2619" s="51" t="s">
        <v>10836</v>
      </c>
      <c r="E2619" s="51"/>
      <c r="F2619" s="76">
        <v>54.84</v>
      </c>
      <c r="G2619" s="63">
        <v>48</v>
      </c>
      <c r="H2619" s="64">
        <v>0.3</v>
      </c>
      <c r="I2619" s="65">
        <v>9.5735660847878989E-2</v>
      </c>
      <c r="J2619" s="66">
        <v>38.39</v>
      </c>
    </row>
    <row r="2620" spans="1:10" x14ac:dyDescent="0.35">
      <c r="A2620" s="68">
        <v>830707</v>
      </c>
      <c r="B2620" s="74" t="s">
        <v>11</v>
      </c>
      <c r="C2620" s="75" t="s">
        <v>16</v>
      </c>
      <c r="D2620" s="51" t="s">
        <v>10847</v>
      </c>
      <c r="E2620" s="51" t="s">
        <v>13</v>
      </c>
      <c r="F2620" s="76">
        <v>85.2</v>
      </c>
      <c r="G2620" s="63">
        <v>18</v>
      </c>
      <c r="H2620" s="64">
        <v>0.55000000000000004</v>
      </c>
      <c r="I2620" s="65">
        <v>9.56109725685792E-2</v>
      </c>
      <c r="J2620" s="66">
        <v>38.340000000000003</v>
      </c>
    </row>
    <row r="2621" spans="1:10" x14ac:dyDescent="0.35">
      <c r="A2621" s="68">
        <v>618152</v>
      </c>
      <c r="B2621" s="74" t="s">
        <v>11</v>
      </c>
      <c r="C2621" s="75" t="s">
        <v>16</v>
      </c>
      <c r="D2621" s="51" t="s">
        <v>10851</v>
      </c>
      <c r="E2621" s="51" t="s">
        <v>13</v>
      </c>
      <c r="F2621" s="76">
        <v>68.150000000000006</v>
      </c>
      <c r="G2621" s="63">
        <v>48</v>
      </c>
      <c r="H2621" s="64">
        <v>0.42</v>
      </c>
      <c r="I2621" s="65">
        <v>9.8578553615958242E-2</v>
      </c>
      <c r="J2621" s="66">
        <v>39.53</v>
      </c>
    </row>
    <row r="2622" spans="1:10" x14ac:dyDescent="0.35">
      <c r="A2622" s="68">
        <v>789324</v>
      </c>
      <c r="B2622" s="74" t="s">
        <v>11</v>
      </c>
      <c r="C2622" s="75" t="s">
        <v>30</v>
      </c>
      <c r="D2622" s="51" t="s">
        <v>10874</v>
      </c>
      <c r="E2622" s="51"/>
      <c r="F2622" s="76">
        <v>117.38</v>
      </c>
      <c r="G2622" s="63">
        <v>48</v>
      </c>
      <c r="H2622" s="64">
        <v>0.42</v>
      </c>
      <c r="I2622" s="65">
        <v>0.16977556109725356</v>
      </c>
      <c r="J2622" s="66">
        <v>68.08</v>
      </c>
    </row>
    <row r="2623" spans="1:10" x14ac:dyDescent="0.35">
      <c r="A2623" s="68">
        <v>672156</v>
      </c>
      <c r="B2623" s="74" t="s">
        <v>8</v>
      </c>
      <c r="C2623" s="75" t="s">
        <v>16</v>
      </c>
      <c r="D2623" s="51" t="s">
        <v>10877</v>
      </c>
      <c r="E2623" s="51"/>
      <c r="F2623" s="76">
        <v>73.09</v>
      </c>
      <c r="G2623" s="63">
        <v>18</v>
      </c>
      <c r="H2623" s="64">
        <v>0.44</v>
      </c>
      <c r="I2623" s="65">
        <v>0.10206982543640919</v>
      </c>
      <c r="J2623" s="66">
        <v>40.93</v>
      </c>
    </row>
    <row r="2624" spans="1:10" x14ac:dyDescent="0.35">
      <c r="A2624" s="68">
        <v>885498</v>
      </c>
      <c r="B2624" s="74" t="s">
        <v>11</v>
      </c>
      <c r="C2624" s="75" t="s">
        <v>16</v>
      </c>
      <c r="D2624" s="51" t="s">
        <v>10881</v>
      </c>
      <c r="E2624" s="51" t="s">
        <v>13</v>
      </c>
      <c r="F2624" s="76">
        <v>93.97</v>
      </c>
      <c r="G2624" s="63">
        <v>48</v>
      </c>
      <c r="H2624" s="64">
        <v>0.42</v>
      </c>
      <c r="I2624" s="65">
        <v>0.13591022443890211</v>
      </c>
      <c r="J2624" s="66">
        <v>54.5</v>
      </c>
    </row>
    <row r="2625" spans="1:10" x14ac:dyDescent="0.35">
      <c r="A2625" s="68">
        <v>403298</v>
      </c>
      <c r="B2625" s="74" t="s">
        <v>11</v>
      </c>
      <c r="C2625" s="75" t="s">
        <v>9</v>
      </c>
      <c r="D2625" s="51" t="s">
        <v>10884</v>
      </c>
      <c r="E2625" s="51"/>
      <c r="F2625" s="76">
        <v>76.73</v>
      </c>
      <c r="G2625" s="63">
        <v>48</v>
      </c>
      <c r="H2625" s="64">
        <v>0.42</v>
      </c>
      <c r="I2625" s="65">
        <v>0.11097256857855342</v>
      </c>
      <c r="J2625" s="66">
        <v>44.5</v>
      </c>
    </row>
    <row r="2626" spans="1:10" x14ac:dyDescent="0.35">
      <c r="A2626" s="68">
        <v>812168</v>
      </c>
      <c r="B2626" s="74" t="s">
        <v>8</v>
      </c>
      <c r="C2626" s="75" t="s">
        <v>16</v>
      </c>
      <c r="D2626" s="51" t="s">
        <v>3416</v>
      </c>
      <c r="E2626" s="51"/>
      <c r="F2626" s="76">
        <v>72.180000000000007</v>
      </c>
      <c r="G2626" s="63">
        <v>40</v>
      </c>
      <c r="H2626" s="64">
        <v>0.44</v>
      </c>
      <c r="I2626" s="65">
        <v>0.10079800498753144</v>
      </c>
      <c r="J2626" s="66">
        <v>40.42</v>
      </c>
    </row>
    <row r="2627" spans="1:10" x14ac:dyDescent="0.35">
      <c r="A2627" s="68">
        <v>561495</v>
      </c>
      <c r="B2627" s="74" t="s">
        <v>8</v>
      </c>
      <c r="C2627" s="75" t="s">
        <v>30</v>
      </c>
      <c r="D2627" s="51" t="s">
        <v>10900</v>
      </c>
      <c r="E2627" s="51" t="s">
        <v>13</v>
      </c>
      <c r="F2627" s="76">
        <v>55.45</v>
      </c>
      <c r="G2627" s="63">
        <v>48</v>
      </c>
      <c r="H2627" s="64">
        <v>0.3</v>
      </c>
      <c r="I2627" s="65">
        <v>9.6807980049874232E-2</v>
      </c>
      <c r="J2627" s="66">
        <v>38.82</v>
      </c>
    </row>
    <row r="2628" spans="1:10" x14ac:dyDescent="0.35">
      <c r="A2628" s="68">
        <v>537399</v>
      </c>
      <c r="B2628" s="74" t="s">
        <v>8</v>
      </c>
      <c r="C2628" s="75" t="s">
        <v>9</v>
      </c>
      <c r="D2628" s="51" t="s">
        <v>10925</v>
      </c>
      <c r="E2628" s="51"/>
      <c r="F2628" s="76">
        <v>57.87</v>
      </c>
      <c r="G2628" s="63">
        <v>48</v>
      </c>
      <c r="H2628" s="64">
        <v>0.3</v>
      </c>
      <c r="I2628" s="65">
        <v>0.10102244389027248</v>
      </c>
      <c r="J2628" s="66">
        <v>40.51</v>
      </c>
    </row>
    <row r="2629" spans="1:10" x14ac:dyDescent="0.35">
      <c r="A2629" s="68">
        <v>7195025</v>
      </c>
      <c r="B2629" s="74" t="s">
        <v>11</v>
      </c>
      <c r="C2629" s="75" t="s">
        <v>87</v>
      </c>
      <c r="D2629" s="51" t="s">
        <v>10928</v>
      </c>
      <c r="E2629" s="51"/>
      <c r="F2629" s="76">
        <v>92.07</v>
      </c>
      <c r="G2629" s="63">
        <v>18</v>
      </c>
      <c r="H2629" s="64">
        <v>0.55000000000000004</v>
      </c>
      <c r="I2629" s="65">
        <v>0.10331670822942129</v>
      </c>
      <c r="J2629" s="66">
        <v>41.43</v>
      </c>
    </row>
    <row r="2630" spans="1:10" x14ac:dyDescent="0.35">
      <c r="A2630" s="68">
        <v>5975364</v>
      </c>
      <c r="B2630" s="74" t="s">
        <v>11</v>
      </c>
      <c r="C2630" s="75" t="s">
        <v>87</v>
      </c>
      <c r="D2630" s="51" t="s">
        <v>10929</v>
      </c>
      <c r="E2630" s="51"/>
      <c r="F2630" s="76">
        <v>92.07</v>
      </c>
      <c r="G2630" s="63">
        <v>18</v>
      </c>
      <c r="H2630" s="64">
        <v>0.55000000000000004</v>
      </c>
      <c r="I2630" s="65">
        <v>0.10331670822942129</v>
      </c>
      <c r="J2630" s="66">
        <v>41.43</v>
      </c>
    </row>
    <row r="2631" spans="1:10" x14ac:dyDescent="0.35">
      <c r="A2631" s="68">
        <v>3815306</v>
      </c>
      <c r="B2631" s="74" t="s">
        <v>11</v>
      </c>
      <c r="C2631" s="75" t="s">
        <v>87</v>
      </c>
      <c r="D2631" s="51" t="s">
        <v>10930</v>
      </c>
      <c r="E2631" s="51"/>
      <c r="F2631" s="76">
        <v>92.07</v>
      </c>
      <c r="G2631" s="63">
        <v>18</v>
      </c>
      <c r="H2631" s="64">
        <v>0.55000000000000004</v>
      </c>
      <c r="I2631" s="65">
        <v>0.10331670822942129</v>
      </c>
      <c r="J2631" s="66">
        <v>41.43</v>
      </c>
    </row>
    <row r="2632" spans="1:10" x14ac:dyDescent="0.35">
      <c r="A2632" s="68">
        <v>5472636</v>
      </c>
      <c r="B2632" s="74" t="s">
        <v>11</v>
      </c>
      <c r="C2632" s="75" t="s">
        <v>87</v>
      </c>
      <c r="D2632" s="51" t="s">
        <v>10931</v>
      </c>
      <c r="E2632" s="51"/>
      <c r="F2632" s="76">
        <v>92.07</v>
      </c>
      <c r="G2632" s="63">
        <v>18</v>
      </c>
      <c r="H2632" s="64">
        <v>0.55000000000000004</v>
      </c>
      <c r="I2632" s="65">
        <v>0.10331670822942129</v>
      </c>
      <c r="J2632" s="66">
        <v>41.43</v>
      </c>
    </row>
    <row r="2633" spans="1:10" x14ac:dyDescent="0.35">
      <c r="A2633" s="68">
        <v>124185</v>
      </c>
      <c r="B2633" s="74" t="s">
        <v>11</v>
      </c>
      <c r="C2633" s="75" t="s">
        <v>609</v>
      </c>
      <c r="D2633" s="51" t="s">
        <v>10932</v>
      </c>
      <c r="E2633" s="51" t="s">
        <v>13</v>
      </c>
      <c r="F2633" s="76">
        <v>67.39</v>
      </c>
      <c r="G2633" s="63">
        <v>48</v>
      </c>
      <c r="H2633" s="64">
        <v>0.42</v>
      </c>
      <c r="I2633" s="65">
        <v>9.7481296758104463E-2</v>
      </c>
      <c r="J2633" s="66">
        <v>39.090000000000003</v>
      </c>
    </row>
    <row r="2634" spans="1:10" x14ac:dyDescent="0.35">
      <c r="A2634" s="68">
        <v>9246873</v>
      </c>
      <c r="B2634" s="74" t="s">
        <v>8</v>
      </c>
      <c r="C2634" s="75" t="s">
        <v>40</v>
      </c>
      <c r="D2634" s="51" t="s">
        <v>10961</v>
      </c>
      <c r="E2634" s="51"/>
      <c r="F2634" s="76">
        <v>56.41</v>
      </c>
      <c r="G2634" s="63">
        <v>48</v>
      </c>
      <c r="H2634" s="64">
        <v>0.3</v>
      </c>
      <c r="I2634" s="65">
        <v>9.8478802992516989E-2</v>
      </c>
      <c r="J2634" s="66">
        <v>39.49</v>
      </c>
    </row>
    <row r="2635" spans="1:10" x14ac:dyDescent="0.35">
      <c r="A2635" s="68">
        <v>974061</v>
      </c>
      <c r="B2635" s="74" t="s">
        <v>8</v>
      </c>
      <c r="C2635" s="75" t="s">
        <v>30</v>
      </c>
      <c r="D2635" s="51" t="s">
        <v>10982</v>
      </c>
      <c r="E2635" s="51" t="s">
        <v>13</v>
      </c>
      <c r="F2635" s="76">
        <v>62.05</v>
      </c>
      <c r="G2635" s="63">
        <v>48</v>
      </c>
      <c r="H2635" s="64">
        <v>0.3</v>
      </c>
      <c r="I2635" s="65">
        <v>0.10832917705735667</v>
      </c>
      <c r="J2635" s="66">
        <v>43.44</v>
      </c>
    </row>
    <row r="2636" spans="1:10" x14ac:dyDescent="0.35">
      <c r="A2636" s="68">
        <v>6096452</v>
      </c>
      <c r="B2636" s="74" t="s">
        <v>8</v>
      </c>
      <c r="C2636" s="75" t="s">
        <v>16</v>
      </c>
      <c r="D2636" s="51" t="s">
        <v>10984</v>
      </c>
      <c r="E2636" s="51"/>
      <c r="F2636" s="76">
        <v>56.72</v>
      </c>
      <c r="G2636" s="63">
        <v>48</v>
      </c>
      <c r="H2636" s="64">
        <v>0.3</v>
      </c>
      <c r="I2636" s="65">
        <v>9.9002493765581789E-2</v>
      </c>
      <c r="J2636" s="66">
        <v>39.700000000000003</v>
      </c>
    </row>
    <row r="2637" spans="1:10" x14ac:dyDescent="0.35">
      <c r="A2637" s="68">
        <v>5400467</v>
      </c>
      <c r="B2637" s="74" t="s">
        <v>8</v>
      </c>
      <c r="C2637" s="75" t="s">
        <v>16</v>
      </c>
      <c r="D2637" s="51" t="s">
        <v>10989</v>
      </c>
      <c r="E2637" s="51"/>
      <c r="F2637" s="76">
        <v>58.3</v>
      </c>
      <c r="G2637" s="63">
        <v>48</v>
      </c>
      <c r="H2637" s="64">
        <v>0.3</v>
      </c>
      <c r="I2637" s="65">
        <v>0.10177057356608543</v>
      </c>
      <c r="J2637" s="66">
        <v>40.81</v>
      </c>
    </row>
    <row r="2638" spans="1:10" x14ac:dyDescent="0.35">
      <c r="A2638" s="68">
        <v>9876783</v>
      </c>
      <c r="B2638" s="74" t="s">
        <v>8</v>
      </c>
      <c r="C2638" s="75" t="s">
        <v>16</v>
      </c>
      <c r="D2638" s="51" t="s">
        <v>11002</v>
      </c>
      <c r="E2638" s="51"/>
      <c r="F2638" s="76">
        <v>57.24</v>
      </c>
      <c r="G2638" s="63">
        <v>48</v>
      </c>
      <c r="H2638" s="64">
        <v>0.3</v>
      </c>
      <c r="I2638" s="65">
        <v>9.9925187032418705E-2</v>
      </c>
      <c r="J2638" s="66">
        <v>40.07</v>
      </c>
    </row>
    <row r="2639" spans="1:10" x14ac:dyDescent="0.35">
      <c r="A2639" s="68">
        <v>712996</v>
      </c>
      <c r="B2639" s="74" t="s">
        <v>8</v>
      </c>
      <c r="C2639" s="75" t="s">
        <v>87</v>
      </c>
      <c r="D2639" s="51" t="s">
        <v>11005</v>
      </c>
      <c r="E2639" s="51" t="s">
        <v>13</v>
      </c>
      <c r="F2639" s="76">
        <v>88.67</v>
      </c>
      <c r="G2639" s="63">
        <v>18</v>
      </c>
      <c r="H2639" s="64">
        <v>0.44</v>
      </c>
      <c r="I2639" s="65">
        <v>0.12384039900248922</v>
      </c>
      <c r="J2639" s="66">
        <v>49.66</v>
      </c>
    </row>
    <row r="2640" spans="1:10" x14ac:dyDescent="0.35">
      <c r="A2640" s="68">
        <v>4874048</v>
      </c>
      <c r="B2640" s="74" t="s">
        <v>8</v>
      </c>
      <c r="C2640" s="75" t="s">
        <v>16</v>
      </c>
      <c r="D2640" s="51" t="s">
        <v>11006</v>
      </c>
      <c r="E2640" s="51"/>
      <c r="F2640" s="76">
        <v>57.02</v>
      </c>
      <c r="G2640" s="63">
        <v>48</v>
      </c>
      <c r="H2640" s="64">
        <v>0.3</v>
      </c>
      <c r="I2640" s="65">
        <v>9.9526184538653695E-2</v>
      </c>
      <c r="J2640" s="66">
        <v>39.909999999999997</v>
      </c>
    </row>
    <row r="2641" spans="1:10" x14ac:dyDescent="0.35">
      <c r="A2641" s="68">
        <v>601275</v>
      </c>
      <c r="B2641" s="74" t="s">
        <v>8</v>
      </c>
      <c r="C2641" s="75" t="s">
        <v>9</v>
      </c>
      <c r="D2641" s="51" t="s">
        <v>11014</v>
      </c>
      <c r="E2641" s="51" t="s">
        <v>13</v>
      </c>
      <c r="F2641" s="76">
        <v>85.19</v>
      </c>
      <c r="G2641" s="63">
        <v>18</v>
      </c>
      <c r="H2641" s="64">
        <v>0.44</v>
      </c>
      <c r="I2641" s="65">
        <v>0.11897755610972638</v>
      </c>
      <c r="J2641" s="66">
        <v>47.71</v>
      </c>
    </row>
    <row r="2642" spans="1:10" x14ac:dyDescent="0.35">
      <c r="A2642" s="68">
        <v>354513</v>
      </c>
      <c r="B2642" s="74" t="s">
        <v>8</v>
      </c>
      <c r="C2642" s="75" t="s">
        <v>9</v>
      </c>
      <c r="D2642" s="51" t="s">
        <v>11015</v>
      </c>
      <c r="E2642" s="51" t="s">
        <v>13</v>
      </c>
      <c r="F2642" s="76">
        <v>85.19</v>
      </c>
      <c r="G2642" s="63">
        <v>18</v>
      </c>
      <c r="H2642" s="64">
        <v>0.44</v>
      </c>
      <c r="I2642" s="65">
        <v>0.11897755610972638</v>
      </c>
      <c r="J2642" s="66">
        <v>47.71</v>
      </c>
    </row>
    <row r="2643" spans="1:10" x14ac:dyDescent="0.35">
      <c r="A2643" s="68">
        <v>6029332</v>
      </c>
      <c r="B2643" s="74" t="s">
        <v>11</v>
      </c>
      <c r="C2643" s="75" t="s">
        <v>87</v>
      </c>
      <c r="D2643" s="51" t="s">
        <v>11044</v>
      </c>
      <c r="E2643" s="51"/>
      <c r="F2643" s="76">
        <v>94.82</v>
      </c>
      <c r="G2643" s="63">
        <v>18</v>
      </c>
      <c r="H2643" s="64">
        <v>0.55000000000000004</v>
      </c>
      <c r="I2643" s="65">
        <v>0.10640897755610723</v>
      </c>
      <c r="J2643" s="66">
        <v>42.67</v>
      </c>
    </row>
    <row r="2644" spans="1:10" x14ac:dyDescent="0.35">
      <c r="A2644" s="68">
        <v>9520565</v>
      </c>
      <c r="B2644" s="74" t="s">
        <v>11</v>
      </c>
      <c r="C2644" s="75" t="s">
        <v>87</v>
      </c>
      <c r="D2644" s="51" t="s">
        <v>11045</v>
      </c>
      <c r="E2644" s="51"/>
      <c r="F2644" s="76">
        <v>94.82</v>
      </c>
      <c r="G2644" s="63">
        <v>18</v>
      </c>
      <c r="H2644" s="64">
        <v>0.55000000000000004</v>
      </c>
      <c r="I2644" s="65">
        <v>0.10640897755610723</v>
      </c>
      <c r="J2644" s="66">
        <v>42.67</v>
      </c>
    </row>
    <row r="2645" spans="1:10" x14ac:dyDescent="0.35">
      <c r="A2645" s="68">
        <v>6845215</v>
      </c>
      <c r="B2645" s="74" t="s">
        <v>11</v>
      </c>
      <c r="C2645" s="75" t="s">
        <v>87</v>
      </c>
      <c r="D2645" s="51" t="s">
        <v>11046</v>
      </c>
      <c r="E2645" s="51"/>
      <c r="F2645" s="76">
        <v>94.82</v>
      </c>
      <c r="G2645" s="63">
        <v>18</v>
      </c>
      <c r="H2645" s="64">
        <v>0.55000000000000004</v>
      </c>
      <c r="I2645" s="65">
        <v>0.10640897755610723</v>
      </c>
      <c r="J2645" s="66">
        <v>42.67</v>
      </c>
    </row>
    <row r="2646" spans="1:10" x14ac:dyDescent="0.35">
      <c r="A2646" s="68">
        <v>6975235</v>
      </c>
      <c r="B2646" s="74" t="s">
        <v>11</v>
      </c>
      <c r="C2646" s="75" t="s">
        <v>87</v>
      </c>
      <c r="D2646" s="51" t="s">
        <v>11047</v>
      </c>
      <c r="E2646" s="51"/>
      <c r="F2646" s="76">
        <v>94.82</v>
      </c>
      <c r="G2646" s="63">
        <v>18</v>
      </c>
      <c r="H2646" s="64">
        <v>0.55000000000000004</v>
      </c>
      <c r="I2646" s="65">
        <v>0.10640897755610723</v>
      </c>
      <c r="J2646" s="66">
        <v>42.67</v>
      </c>
    </row>
    <row r="2647" spans="1:10" x14ac:dyDescent="0.35">
      <c r="A2647" s="68">
        <v>337615</v>
      </c>
      <c r="B2647" s="74" t="s">
        <v>11</v>
      </c>
      <c r="C2647" s="75" t="s">
        <v>87</v>
      </c>
      <c r="D2647" s="51" t="s">
        <v>11061</v>
      </c>
      <c r="E2647" s="51"/>
      <c r="F2647" s="76">
        <v>89.55</v>
      </c>
      <c r="G2647" s="63">
        <v>18</v>
      </c>
      <c r="H2647" s="64">
        <v>0.55000000000000004</v>
      </c>
      <c r="I2647" s="65">
        <v>0.10049875311720768</v>
      </c>
      <c r="J2647" s="66">
        <v>40.299999999999997</v>
      </c>
    </row>
    <row r="2648" spans="1:10" x14ac:dyDescent="0.35">
      <c r="A2648" s="68">
        <v>729597</v>
      </c>
      <c r="B2648" s="74" t="s">
        <v>11</v>
      </c>
      <c r="C2648" s="75" t="s">
        <v>87</v>
      </c>
      <c r="D2648" s="51" t="s">
        <v>11062</v>
      </c>
      <c r="E2648" s="51"/>
      <c r="F2648" s="76">
        <v>89.55</v>
      </c>
      <c r="G2648" s="63">
        <v>18</v>
      </c>
      <c r="H2648" s="64">
        <v>0.55000000000000004</v>
      </c>
      <c r="I2648" s="65">
        <v>0.10049875311720768</v>
      </c>
      <c r="J2648" s="66">
        <v>40.299999999999997</v>
      </c>
    </row>
    <row r="2649" spans="1:10" x14ac:dyDescent="0.35">
      <c r="A2649" s="68">
        <v>846554</v>
      </c>
      <c r="B2649" s="74" t="s">
        <v>11</v>
      </c>
      <c r="C2649" s="75" t="s">
        <v>87</v>
      </c>
      <c r="D2649" s="51" t="s">
        <v>11063</v>
      </c>
      <c r="E2649" s="51"/>
      <c r="F2649" s="76">
        <v>89.55</v>
      </c>
      <c r="G2649" s="63">
        <v>18</v>
      </c>
      <c r="H2649" s="64">
        <v>0.55000000000000004</v>
      </c>
      <c r="I2649" s="65">
        <v>0.10049875311720768</v>
      </c>
      <c r="J2649" s="66">
        <v>40.299999999999997</v>
      </c>
    </row>
    <row r="2650" spans="1:10" x14ac:dyDescent="0.35">
      <c r="A2650" s="68">
        <v>789279</v>
      </c>
      <c r="B2650" s="74" t="s">
        <v>11</v>
      </c>
      <c r="C2650" s="75" t="s">
        <v>30</v>
      </c>
      <c r="D2650" s="51" t="s">
        <v>11082</v>
      </c>
      <c r="E2650" s="51" t="s">
        <v>13</v>
      </c>
      <c r="F2650" s="76">
        <v>108.66</v>
      </c>
      <c r="G2650" s="63">
        <v>48</v>
      </c>
      <c r="H2650" s="64">
        <v>0.42</v>
      </c>
      <c r="I2650" s="65">
        <v>0.15715710723191734</v>
      </c>
      <c r="J2650" s="66">
        <v>63.02</v>
      </c>
    </row>
    <row r="2651" spans="1:10" x14ac:dyDescent="0.35">
      <c r="A2651" s="68">
        <v>4718603</v>
      </c>
      <c r="B2651" s="74" t="s">
        <v>8</v>
      </c>
      <c r="C2651" s="75" t="s">
        <v>16</v>
      </c>
      <c r="D2651" s="51" t="s">
        <v>11090</v>
      </c>
      <c r="E2651" s="51"/>
      <c r="F2651" s="76">
        <v>57.96</v>
      </c>
      <c r="G2651" s="63">
        <v>48</v>
      </c>
      <c r="H2651" s="64">
        <v>0.3</v>
      </c>
      <c r="I2651" s="65">
        <v>0.10117206982543081</v>
      </c>
      <c r="J2651" s="66">
        <v>40.57</v>
      </c>
    </row>
    <row r="2652" spans="1:10" x14ac:dyDescent="0.35">
      <c r="A2652" s="68">
        <v>9986678</v>
      </c>
      <c r="B2652" s="74" t="s">
        <v>8</v>
      </c>
      <c r="C2652" s="75" t="s">
        <v>16</v>
      </c>
      <c r="D2652" s="51" t="s">
        <v>11093</v>
      </c>
      <c r="E2652" s="51"/>
      <c r="F2652" s="76">
        <v>57.98</v>
      </c>
      <c r="G2652" s="63">
        <v>48</v>
      </c>
      <c r="H2652" s="64">
        <v>0.3</v>
      </c>
      <c r="I2652" s="65">
        <v>0.10122194513715499</v>
      </c>
      <c r="J2652" s="66">
        <v>40.590000000000003</v>
      </c>
    </row>
    <row r="2653" spans="1:10" x14ac:dyDescent="0.35">
      <c r="A2653" s="68">
        <v>894794</v>
      </c>
      <c r="B2653" s="74" t="s">
        <v>8</v>
      </c>
      <c r="C2653" s="75" t="s">
        <v>16</v>
      </c>
      <c r="D2653" s="51" t="s">
        <v>11129</v>
      </c>
      <c r="E2653" s="51"/>
      <c r="F2653" s="76">
        <v>58.57</v>
      </c>
      <c r="G2653" s="63">
        <v>48</v>
      </c>
      <c r="H2653" s="64">
        <v>0.3</v>
      </c>
      <c r="I2653" s="65">
        <v>0.10224438902742605</v>
      </c>
      <c r="J2653" s="66">
        <v>41</v>
      </c>
    </row>
    <row r="2654" spans="1:10" x14ac:dyDescent="0.35">
      <c r="A2654" s="68">
        <v>6911699</v>
      </c>
      <c r="B2654" s="74" t="s">
        <v>8</v>
      </c>
      <c r="C2654" s="75" t="s">
        <v>16</v>
      </c>
      <c r="D2654" s="51" t="s">
        <v>11160</v>
      </c>
      <c r="E2654" s="51"/>
      <c r="F2654" s="76">
        <v>58.99</v>
      </c>
      <c r="G2654" s="63">
        <v>48</v>
      </c>
      <c r="H2654" s="64">
        <v>0.3</v>
      </c>
      <c r="I2654" s="65">
        <v>0.10296758104738046</v>
      </c>
      <c r="J2654" s="66">
        <v>41.29</v>
      </c>
    </row>
    <row r="2655" spans="1:10" x14ac:dyDescent="0.35">
      <c r="A2655" s="68">
        <v>949769</v>
      </c>
      <c r="B2655" s="74" t="s">
        <v>8</v>
      </c>
      <c r="C2655" s="75" t="s">
        <v>9</v>
      </c>
      <c r="D2655" s="51" t="s">
        <v>11163</v>
      </c>
      <c r="E2655" s="51"/>
      <c r="F2655" s="76">
        <v>71.260000000000005</v>
      </c>
      <c r="G2655" s="63">
        <v>48</v>
      </c>
      <c r="H2655" s="64">
        <v>0.3</v>
      </c>
      <c r="I2655" s="65">
        <v>0.12438902743141966</v>
      </c>
      <c r="J2655" s="66">
        <v>49.88</v>
      </c>
    </row>
    <row r="2656" spans="1:10" x14ac:dyDescent="0.35">
      <c r="A2656" s="68">
        <v>440375</v>
      </c>
      <c r="B2656" s="74" t="s">
        <v>8</v>
      </c>
      <c r="C2656" s="75" t="s">
        <v>16</v>
      </c>
      <c r="D2656" s="51" t="s">
        <v>2783</v>
      </c>
      <c r="E2656" s="51"/>
      <c r="F2656" s="76">
        <v>74.08</v>
      </c>
      <c r="G2656" s="63">
        <v>40</v>
      </c>
      <c r="H2656" s="64">
        <v>0.44</v>
      </c>
      <c r="I2656" s="65">
        <v>0.10344139650872819</v>
      </c>
      <c r="J2656" s="66">
        <v>41.48</v>
      </c>
    </row>
    <row r="2657" spans="1:10" x14ac:dyDescent="0.35">
      <c r="A2657" s="68">
        <v>623839</v>
      </c>
      <c r="B2657" s="74" t="s">
        <v>8</v>
      </c>
      <c r="C2657" s="75" t="s">
        <v>30</v>
      </c>
      <c r="D2657" s="51" t="s">
        <v>11200</v>
      </c>
      <c r="E2657" s="51" t="s">
        <v>13</v>
      </c>
      <c r="F2657" s="76">
        <v>74.38</v>
      </c>
      <c r="G2657" s="63">
        <v>18</v>
      </c>
      <c r="H2657" s="64">
        <v>0.44</v>
      </c>
      <c r="I2657" s="65">
        <v>0.10386533665835174</v>
      </c>
      <c r="J2657" s="66">
        <v>41.65</v>
      </c>
    </row>
    <row r="2658" spans="1:10" x14ac:dyDescent="0.35">
      <c r="A2658" s="68">
        <v>9939834</v>
      </c>
      <c r="B2658" s="74" t="s">
        <v>11</v>
      </c>
      <c r="C2658" s="75" t="s">
        <v>40</v>
      </c>
      <c r="D2658" s="51" t="s">
        <v>11218</v>
      </c>
      <c r="E2658" s="51"/>
      <c r="F2658" s="76">
        <v>77.87</v>
      </c>
      <c r="G2658" s="63">
        <v>48</v>
      </c>
      <c r="H2658" s="64">
        <v>0.42</v>
      </c>
      <c r="I2658" s="65">
        <v>0.11261845386533764</v>
      </c>
      <c r="J2658" s="66">
        <v>45.16</v>
      </c>
    </row>
    <row r="2659" spans="1:10" x14ac:dyDescent="0.35">
      <c r="A2659" s="68">
        <v>7851274</v>
      </c>
      <c r="B2659" s="74" t="s">
        <v>11</v>
      </c>
      <c r="C2659" s="75" t="s">
        <v>40</v>
      </c>
      <c r="D2659" s="51" t="s">
        <v>11220</v>
      </c>
      <c r="E2659" s="51"/>
      <c r="F2659" s="76">
        <v>80.73</v>
      </c>
      <c r="G2659" s="63">
        <v>48</v>
      </c>
      <c r="H2659" s="64">
        <v>0.42</v>
      </c>
      <c r="I2659" s="65">
        <v>0.11675810473815318</v>
      </c>
      <c r="J2659" s="66">
        <v>46.82</v>
      </c>
    </row>
    <row r="2660" spans="1:10" x14ac:dyDescent="0.35">
      <c r="A2660" s="68">
        <v>5897301</v>
      </c>
      <c r="B2660" s="74" t="s">
        <v>8</v>
      </c>
      <c r="C2660" s="75" t="s">
        <v>9</v>
      </c>
      <c r="D2660" s="51" t="s">
        <v>11241</v>
      </c>
      <c r="E2660" s="51"/>
      <c r="F2660" s="76">
        <v>60.01</v>
      </c>
      <c r="G2660" s="63">
        <v>48</v>
      </c>
      <c r="H2660" s="64">
        <v>0.3</v>
      </c>
      <c r="I2660" s="65">
        <v>0.10476309226932301</v>
      </c>
      <c r="J2660" s="66">
        <v>42.01</v>
      </c>
    </row>
    <row r="2661" spans="1:10" x14ac:dyDescent="0.35">
      <c r="A2661" s="68">
        <v>8828261</v>
      </c>
      <c r="B2661" s="74" t="s">
        <v>8</v>
      </c>
      <c r="C2661" s="75" t="s">
        <v>16</v>
      </c>
      <c r="D2661" s="51" t="s">
        <v>11242</v>
      </c>
      <c r="E2661" s="51"/>
      <c r="F2661" s="76">
        <v>60.06</v>
      </c>
      <c r="G2661" s="63">
        <v>48</v>
      </c>
      <c r="H2661" s="64">
        <v>0.3</v>
      </c>
      <c r="I2661" s="65">
        <v>0.10483790523690573</v>
      </c>
      <c r="J2661" s="66">
        <v>42.04</v>
      </c>
    </row>
    <row r="2662" spans="1:10" x14ac:dyDescent="0.35">
      <c r="A2662" s="68">
        <v>153378</v>
      </c>
      <c r="B2662" s="74" t="s">
        <v>8</v>
      </c>
      <c r="C2662" s="75" t="s">
        <v>9</v>
      </c>
      <c r="D2662" s="51" t="s">
        <v>11274</v>
      </c>
      <c r="E2662" s="51" t="s">
        <v>13</v>
      </c>
      <c r="F2662" s="76">
        <v>60.42</v>
      </c>
      <c r="G2662" s="63">
        <v>48</v>
      </c>
      <c r="H2662" s="64">
        <v>0.3</v>
      </c>
      <c r="I2662" s="65">
        <v>0.10546134663341178</v>
      </c>
      <c r="J2662" s="66">
        <v>42.29</v>
      </c>
    </row>
    <row r="2663" spans="1:10" x14ac:dyDescent="0.35">
      <c r="A2663" s="68">
        <v>895025</v>
      </c>
      <c r="B2663" s="74" t="s">
        <v>11</v>
      </c>
      <c r="C2663" s="75" t="s">
        <v>87</v>
      </c>
      <c r="D2663" s="51" t="s">
        <v>11278</v>
      </c>
      <c r="E2663" s="51"/>
      <c r="F2663" s="76">
        <v>111.85</v>
      </c>
      <c r="G2663" s="63">
        <v>48</v>
      </c>
      <c r="H2663" s="64">
        <v>0.42</v>
      </c>
      <c r="I2663" s="65">
        <v>0.16177057356608771</v>
      </c>
      <c r="J2663" s="66">
        <v>64.87</v>
      </c>
    </row>
    <row r="2664" spans="1:10" x14ac:dyDescent="0.35">
      <c r="A2664" s="68">
        <v>9700518</v>
      </c>
      <c r="B2664" s="74" t="s">
        <v>8</v>
      </c>
      <c r="C2664" s="75" t="s">
        <v>16</v>
      </c>
      <c r="D2664" s="51" t="s">
        <v>11292</v>
      </c>
      <c r="E2664" s="51"/>
      <c r="F2664" s="76">
        <v>60.46</v>
      </c>
      <c r="G2664" s="63">
        <v>48</v>
      </c>
      <c r="H2664" s="64">
        <v>0.3</v>
      </c>
      <c r="I2664" s="65">
        <v>0.10553615960099449</v>
      </c>
      <c r="J2664" s="66">
        <v>42.32</v>
      </c>
    </row>
    <row r="2665" spans="1:10" x14ac:dyDescent="0.35">
      <c r="A2665" s="68">
        <v>470331</v>
      </c>
      <c r="B2665" s="74" t="s">
        <v>11</v>
      </c>
      <c r="C2665" s="75" t="s">
        <v>9</v>
      </c>
      <c r="D2665" s="51" t="s">
        <v>11306</v>
      </c>
      <c r="E2665" s="51"/>
      <c r="F2665" s="76">
        <v>73.48</v>
      </c>
      <c r="G2665" s="63">
        <v>48</v>
      </c>
      <c r="H2665" s="64">
        <v>0.42</v>
      </c>
      <c r="I2665" s="65">
        <v>0.10628428927680744</v>
      </c>
      <c r="J2665" s="66">
        <v>42.62</v>
      </c>
    </row>
    <row r="2666" spans="1:10" x14ac:dyDescent="0.35">
      <c r="A2666" s="68">
        <v>756750</v>
      </c>
      <c r="B2666" s="74" t="s">
        <v>8</v>
      </c>
      <c r="C2666" s="75" t="s">
        <v>40</v>
      </c>
      <c r="D2666" s="51" t="s">
        <v>11310</v>
      </c>
      <c r="E2666" s="51" t="s">
        <v>13</v>
      </c>
      <c r="F2666" s="76">
        <v>75.930000000000007</v>
      </c>
      <c r="G2666" s="63">
        <v>18</v>
      </c>
      <c r="H2666" s="64">
        <v>0.44</v>
      </c>
      <c r="I2666" s="65">
        <v>0.10603491271820076</v>
      </c>
      <c r="J2666" s="66">
        <v>42.52</v>
      </c>
    </row>
    <row r="2667" spans="1:10" x14ac:dyDescent="0.35">
      <c r="A2667" s="68">
        <v>6522045</v>
      </c>
      <c r="B2667" s="74" t="s">
        <v>8</v>
      </c>
      <c r="C2667" s="75" t="s">
        <v>16</v>
      </c>
      <c r="D2667" s="51" t="s">
        <v>11313</v>
      </c>
      <c r="E2667" s="51"/>
      <c r="F2667" s="76">
        <v>61.03</v>
      </c>
      <c r="G2667" s="63">
        <v>48</v>
      </c>
      <c r="H2667" s="64">
        <v>0.3</v>
      </c>
      <c r="I2667" s="65">
        <v>0.10653366583540702</v>
      </c>
      <c r="J2667" s="66">
        <v>42.72</v>
      </c>
    </row>
    <row r="2668" spans="1:10" x14ac:dyDescent="0.35">
      <c r="A2668" s="68">
        <v>4952079</v>
      </c>
      <c r="B2668" s="74" t="s">
        <v>8</v>
      </c>
      <c r="C2668" s="75" t="s">
        <v>40</v>
      </c>
      <c r="D2668" s="51" t="s">
        <v>11378</v>
      </c>
      <c r="E2668" s="51"/>
      <c r="F2668" s="76">
        <v>107.66</v>
      </c>
      <c r="G2668" s="63">
        <v>48</v>
      </c>
      <c r="H2668" s="64">
        <v>0.3</v>
      </c>
      <c r="I2668" s="65">
        <v>0.18793017456358996</v>
      </c>
      <c r="J2668" s="66">
        <v>75.36</v>
      </c>
    </row>
    <row r="2669" spans="1:10" x14ac:dyDescent="0.35">
      <c r="A2669" s="68">
        <v>8545557</v>
      </c>
      <c r="B2669" s="74" t="s">
        <v>8</v>
      </c>
      <c r="C2669" s="75" t="s">
        <v>16</v>
      </c>
      <c r="D2669" s="51" t="s">
        <v>11379</v>
      </c>
      <c r="E2669" s="51"/>
      <c r="F2669" s="76">
        <v>62.27</v>
      </c>
      <c r="G2669" s="63">
        <v>48</v>
      </c>
      <c r="H2669" s="64">
        <v>0.3</v>
      </c>
      <c r="I2669" s="65">
        <v>0.10870324189525604</v>
      </c>
      <c r="J2669" s="66">
        <v>43.59</v>
      </c>
    </row>
    <row r="2670" spans="1:10" x14ac:dyDescent="0.35">
      <c r="A2670" s="68">
        <v>9899563</v>
      </c>
      <c r="B2670" s="74" t="s">
        <v>8</v>
      </c>
      <c r="C2670" s="75" t="s">
        <v>16</v>
      </c>
      <c r="D2670" s="51" t="s">
        <v>11387</v>
      </c>
      <c r="E2670" s="51"/>
      <c r="F2670" s="76">
        <v>62.44</v>
      </c>
      <c r="G2670" s="63">
        <v>48</v>
      </c>
      <c r="H2670" s="64">
        <v>0.3</v>
      </c>
      <c r="I2670" s="65">
        <v>0.10900249376558691</v>
      </c>
      <c r="J2670" s="66">
        <v>43.71</v>
      </c>
    </row>
    <row r="2671" spans="1:10" x14ac:dyDescent="0.35">
      <c r="A2671" s="68">
        <v>7496321</v>
      </c>
      <c r="B2671" s="74" t="s">
        <v>8</v>
      </c>
      <c r="C2671" s="75" t="s">
        <v>16</v>
      </c>
      <c r="D2671" s="51" t="s">
        <v>11391</v>
      </c>
      <c r="E2671" s="51"/>
      <c r="F2671" s="76">
        <v>62.54</v>
      </c>
      <c r="G2671" s="63">
        <v>48</v>
      </c>
      <c r="H2671" s="64">
        <v>0.3</v>
      </c>
      <c r="I2671" s="65">
        <v>0.10917705735660377</v>
      </c>
      <c r="J2671" s="66">
        <v>43.78</v>
      </c>
    </row>
    <row r="2672" spans="1:10" x14ac:dyDescent="0.35">
      <c r="A2672" s="68">
        <v>756675</v>
      </c>
      <c r="B2672" s="74" t="s">
        <v>8</v>
      </c>
      <c r="C2672" s="75" t="s">
        <v>40</v>
      </c>
      <c r="D2672" s="51" t="s">
        <v>11393</v>
      </c>
      <c r="E2672" s="51" t="s">
        <v>13</v>
      </c>
      <c r="F2672" s="76">
        <v>85.36</v>
      </c>
      <c r="G2672" s="63">
        <v>18</v>
      </c>
      <c r="H2672" s="64">
        <v>0.44</v>
      </c>
      <c r="I2672" s="65">
        <v>0.11920199501246742</v>
      </c>
      <c r="J2672" s="66">
        <v>47.8</v>
      </c>
    </row>
    <row r="2673" spans="1:10" x14ac:dyDescent="0.35">
      <c r="A2673" s="68">
        <v>353876</v>
      </c>
      <c r="B2673" s="74" t="s">
        <v>11</v>
      </c>
      <c r="C2673" s="75" t="s">
        <v>9</v>
      </c>
      <c r="D2673" s="51" t="s">
        <v>11402</v>
      </c>
      <c r="E2673" s="51" t="s">
        <v>13</v>
      </c>
      <c r="F2673" s="76">
        <v>102.69</v>
      </c>
      <c r="G2673" s="63">
        <v>18</v>
      </c>
      <c r="H2673" s="64">
        <v>0.55000000000000004</v>
      </c>
      <c r="I2673" s="65">
        <v>0.11523690773066875</v>
      </c>
      <c r="J2673" s="66">
        <v>46.21</v>
      </c>
    </row>
    <row r="2674" spans="1:10" x14ac:dyDescent="0.35">
      <c r="A2674" s="68">
        <v>197446</v>
      </c>
      <c r="B2674" s="74" t="s">
        <v>8</v>
      </c>
      <c r="C2674" s="75" t="s">
        <v>16</v>
      </c>
      <c r="D2674" s="51" t="s">
        <v>11455</v>
      </c>
      <c r="E2674" s="51" t="s">
        <v>13</v>
      </c>
      <c r="F2674" s="76">
        <v>79.400000000000006</v>
      </c>
      <c r="G2674" s="63">
        <v>18</v>
      </c>
      <c r="H2674" s="64">
        <v>0.44</v>
      </c>
      <c r="I2674" s="65">
        <v>0.11087281795511217</v>
      </c>
      <c r="J2674" s="66">
        <v>44.46</v>
      </c>
    </row>
    <row r="2675" spans="1:10" x14ac:dyDescent="0.35">
      <c r="A2675" s="68">
        <v>864293</v>
      </c>
      <c r="B2675" s="74" t="s">
        <v>11</v>
      </c>
      <c r="C2675" s="75" t="s">
        <v>16</v>
      </c>
      <c r="D2675" s="51" t="s">
        <v>11457</v>
      </c>
      <c r="E2675" s="51"/>
      <c r="F2675" s="76">
        <v>98.49</v>
      </c>
      <c r="G2675" s="63">
        <v>48</v>
      </c>
      <c r="H2675" s="64">
        <v>0.42</v>
      </c>
      <c r="I2675" s="65">
        <v>0.14244389027430771</v>
      </c>
      <c r="J2675" s="66">
        <v>57.12</v>
      </c>
    </row>
    <row r="2676" spans="1:10" x14ac:dyDescent="0.35">
      <c r="A2676" s="68">
        <v>391964</v>
      </c>
      <c r="B2676" s="74" t="s">
        <v>8</v>
      </c>
      <c r="C2676" s="75" t="s">
        <v>16</v>
      </c>
      <c r="D2676" s="51" t="s">
        <v>11463</v>
      </c>
      <c r="E2676" s="51" t="s">
        <v>13</v>
      </c>
      <c r="F2676" s="76">
        <v>64.27</v>
      </c>
      <c r="G2676" s="63">
        <v>48</v>
      </c>
      <c r="H2676" s="64">
        <v>0.3</v>
      </c>
      <c r="I2676" s="65">
        <v>0.11219451371570699</v>
      </c>
      <c r="J2676" s="66">
        <v>44.99</v>
      </c>
    </row>
    <row r="2677" spans="1:10" x14ac:dyDescent="0.35">
      <c r="A2677" s="68">
        <v>452649</v>
      </c>
      <c r="B2677" s="74" t="s">
        <v>8</v>
      </c>
      <c r="C2677" s="75" t="s">
        <v>16</v>
      </c>
      <c r="D2677" s="51" t="s">
        <v>11464</v>
      </c>
      <c r="E2677" s="51" t="s">
        <v>13</v>
      </c>
      <c r="F2677" s="76">
        <v>64.27</v>
      </c>
      <c r="G2677" s="63">
        <v>48</v>
      </c>
      <c r="H2677" s="64">
        <v>0.3</v>
      </c>
      <c r="I2677" s="65">
        <v>0.11219451371570699</v>
      </c>
      <c r="J2677" s="66">
        <v>44.99</v>
      </c>
    </row>
    <row r="2678" spans="1:10" x14ac:dyDescent="0.35">
      <c r="A2678" s="68">
        <v>273360</v>
      </c>
      <c r="B2678" s="74" t="s">
        <v>11</v>
      </c>
      <c r="C2678" s="75" t="s">
        <v>16</v>
      </c>
      <c r="D2678" s="51" t="s">
        <v>11497</v>
      </c>
      <c r="E2678" s="51"/>
      <c r="F2678" s="76">
        <v>99.68</v>
      </c>
      <c r="G2678" s="63">
        <v>48</v>
      </c>
      <c r="H2678" s="64">
        <v>0.42</v>
      </c>
      <c r="I2678" s="65">
        <v>0.14416458852867464</v>
      </c>
      <c r="J2678" s="66">
        <v>57.81</v>
      </c>
    </row>
    <row r="2679" spans="1:10" x14ac:dyDescent="0.35">
      <c r="A2679" s="68">
        <v>548523</v>
      </c>
      <c r="B2679" s="74" t="s">
        <v>8</v>
      </c>
      <c r="C2679" s="75" t="s">
        <v>16</v>
      </c>
      <c r="D2679" s="51" t="s">
        <v>11526</v>
      </c>
      <c r="E2679" s="51" t="s">
        <v>13</v>
      </c>
      <c r="F2679" s="76">
        <v>96</v>
      </c>
      <c r="G2679" s="63">
        <v>48</v>
      </c>
      <c r="H2679" s="64">
        <v>0.3</v>
      </c>
      <c r="I2679" s="65">
        <v>0.167581047381546</v>
      </c>
      <c r="J2679" s="66">
        <v>67.2</v>
      </c>
    </row>
    <row r="2680" spans="1:10" x14ac:dyDescent="0.35">
      <c r="A2680" s="68">
        <v>681258</v>
      </c>
      <c r="B2680" s="74" t="s">
        <v>8</v>
      </c>
      <c r="C2680" s="75" t="s">
        <v>16</v>
      </c>
      <c r="D2680" s="51" t="s">
        <v>11588</v>
      </c>
      <c r="E2680" s="51"/>
      <c r="F2680" s="76">
        <v>82.04</v>
      </c>
      <c r="G2680" s="63">
        <v>18</v>
      </c>
      <c r="H2680" s="64">
        <v>0.44</v>
      </c>
      <c r="I2680" s="65">
        <v>0.11456359102243852</v>
      </c>
      <c r="J2680" s="66">
        <v>45.94</v>
      </c>
    </row>
    <row r="2681" spans="1:10" x14ac:dyDescent="0.35">
      <c r="A2681" s="68">
        <v>746067</v>
      </c>
      <c r="B2681" s="74" t="s">
        <v>8</v>
      </c>
      <c r="C2681" s="75" t="s">
        <v>16</v>
      </c>
      <c r="D2681" s="51" t="s">
        <v>11602</v>
      </c>
      <c r="E2681" s="51"/>
      <c r="F2681" s="76">
        <v>82.88</v>
      </c>
      <c r="G2681" s="63">
        <v>18</v>
      </c>
      <c r="H2681" s="64">
        <v>0.44</v>
      </c>
      <c r="I2681" s="65">
        <v>0.11573566084787501</v>
      </c>
      <c r="J2681" s="66">
        <v>46.41</v>
      </c>
    </row>
    <row r="2682" spans="1:10" x14ac:dyDescent="0.35">
      <c r="A2682" s="68">
        <v>473522</v>
      </c>
      <c r="B2682" s="74" t="s">
        <v>8</v>
      </c>
      <c r="C2682" s="75" t="s">
        <v>30</v>
      </c>
      <c r="D2682" s="51" t="s">
        <v>11616</v>
      </c>
      <c r="E2682" s="51"/>
      <c r="F2682" s="76">
        <v>66.19</v>
      </c>
      <c r="G2682" s="63">
        <v>48</v>
      </c>
      <c r="H2682" s="64">
        <v>0.3</v>
      </c>
      <c r="I2682" s="65">
        <v>0.11553615960099251</v>
      </c>
      <c r="J2682" s="66">
        <v>46.33</v>
      </c>
    </row>
    <row r="2683" spans="1:10" x14ac:dyDescent="0.35">
      <c r="A2683" s="68">
        <v>759546</v>
      </c>
      <c r="B2683" s="74" t="s">
        <v>8</v>
      </c>
      <c r="C2683" s="75" t="s">
        <v>16</v>
      </c>
      <c r="D2683" s="51" t="s">
        <v>11654</v>
      </c>
      <c r="E2683" s="51" t="s">
        <v>13</v>
      </c>
      <c r="F2683" s="76">
        <v>83.5</v>
      </c>
      <c r="G2683" s="63">
        <v>18</v>
      </c>
      <c r="H2683" s="64">
        <v>0.44</v>
      </c>
      <c r="I2683" s="65">
        <v>0.11660847880298775</v>
      </c>
      <c r="J2683" s="66">
        <v>46.76</v>
      </c>
    </row>
    <row r="2684" spans="1:10" x14ac:dyDescent="0.35">
      <c r="A2684" s="68">
        <v>1384813</v>
      </c>
      <c r="B2684" s="74" t="s">
        <v>11</v>
      </c>
      <c r="C2684" s="75" t="s">
        <v>9</v>
      </c>
      <c r="D2684" s="51" t="s">
        <v>11661</v>
      </c>
      <c r="E2684" s="51" t="s">
        <v>13</v>
      </c>
      <c r="F2684" s="76">
        <v>80.760000000000005</v>
      </c>
      <c r="G2684" s="63">
        <v>48</v>
      </c>
      <c r="H2684" s="64">
        <v>0.42</v>
      </c>
      <c r="I2684" s="65">
        <v>0.11680798004987025</v>
      </c>
      <c r="J2684" s="66">
        <v>46.84</v>
      </c>
    </row>
    <row r="2685" spans="1:10" x14ac:dyDescent="0.35">
      <c r="A2685" s="68">
        <v>823439</v>
      </c>
      <c r="B2685" s="74" t="s">
        <v>8</v>
      </c>
      <c r="C2685" s="75" t="s">
        <v>16</v>
      </c>
      <c r="D2685" s="51" t="s">
        <v>11664</v>
      </c>
      <c r="E2685" s="51"/>
      <c r="F2685" s="76">
        <v>66.94</v>
      </c>
      <c r="G2685" s="63">
        <v>48</v>
      </c>
      <c r="H2685" s="64">
        <v>0.3</v>
      </c>
      <c r="I2685" s="65">
        <v>0.11685785536159443</v>
      </c>
      <c r="J2685" s="66">
        <v>46.86</v>
      </c>
    </row>
    <row r="2686" spans="1:10" x14ac:dyDescent="0.35">
      <c r="A2686" s="68">
        <v>565591</v>
      </c>
      <c r="B2686" s="74" t="s">
        <v>8</v>
      </c>
      <c r="C2686" s="75" t="s">
        <v>9</v>
      </c>
      <c r="D2686" s="51" t="s">
        <v>11675</v>
      </c>
      <c r="E2686" s="51"/>
      <c r="F2686" s="76">
        <v>68.680000000000007</v>
      </c>
      <c r="G2686" s="63">
        <v>48</v>
      </c>
      <c r="H2686" s="64">
        <v>0.3</v>
      </c>
      <c r="I2686" s="65">
        <v>0.11990024937655619</v>
      </c>
      <c r="J2686" s="66">
        <v>48.08</v>
      </c>
    </row>
    <row r="2687" spans="1:10" x14ac:dyDescent="0.35">
      <c r="A2687" s="68">
        <v>9754911</v>
      </c>
      <c r="B2687" s="74" t="s">
        <v>8</v>
      </c>
      <c r="C2687" s="75" t="s">
        <v>30</v>
      </c>
      <c r="D2687" s="51" t="s">
        <v>11716</v>
      </c>
      <c r="E2687" s="51"/>
      <c r="F2687" s="76">
        <v>84.31</v>
      </c>
      <c r="G2687" s="63">
        <v>48</v>
      </c>
      <c r="H2687" s="64">
        <v>0.3</v>
      </c>
      <c r="I2687" s="65">
        <v>0.14718204488777786</v>
      </c>
      <c r="J2687" s="66">
        <v>59.02</v>
      </c>
    </row>
    <row r="2688" spans="1:10" x14ac:dyDescent="0.35">
      <c r="A2688" s="68">
        <v>3998631</v>
      </c>
      <c r="B2688" s="74" t="s">
        <v>8</v>
      </c>
      <c r="C2688" s="75" t="s">
        <v>16</v>
      </c>
      <c r="D2688" s="51" t="s">
        <v>11741</v>
      </c>
      <c r="E2688" s="51"/>
      <c r="F2688" s="76">
        <v>90.58</v>
      </c>
      <c r="G2688" s="63">
        <v>18</v>
      </c>
      <c r="H2688" s="64">
        <v>0.44</v>
      </c>
      <c r="I2688" s="65">
        <v>0.12648379052368597</v>
      </c>
      <c r="J2688" s="66">
        <v>50.72</v>
      </c>
    </row>
    <row r="2689" spans="1:10" x14ac:dyDescent="0.35">
      <c r="A2689" s="68">
        <v>4087459</v>
      </c>
      <c r="B2689" s="74" t="s">
        <v>11</v>
      </c>
      <c r="C2689" s="75" t="s">
        <v>9</v>
      </c>
      <c r="D2689" s="51" t="s">
        <v>11757</v>
      </c>
      <c r="E2689" s="51"/>
      <c r="F2689" s="76">
        <v>129.56</v>
      </c>
      <c r="G2689" s="63">
        <v>48</v>
      </c>
      <c r="H2689" s="64">
        <v>0.42</v>
      </c>
      <c r="I2689" s="65">
        <v>0.18738154613465952</v>
      </c>
      <c r="J2689" s="66">
        <v>75.14</v>
      </c>
    </row>
    <row r="2690" spans="1:10" x14ac:dyDescent="0.35">
      <c r="A2690" s="68">
        <v>7161869</v>
      </c>
      <c r="B2690" s="74" t="s">
        <v>8</v>
      </c>
      <c r="C2690" s="75" t="s">
        <v>16</v>
      </c>
      <c r="D2690" s="51" t="s">
        <v>11773</v>
      </c>
      <c r="E2690" s="51"/>
      <c r="F2690" s="76">
        <v>88.99</v>
      </c>
      <c r="G2690" s="63">
        <v>40</v>
      </c>
      <c r="H2690" s="64">
        <v>0.44</v>
      </c>
      <c r="I2690" s="65">
        <v>0.12426433915211987</v>
      </c>
      <c r="J2690" s="66">
        <v>49.83</v>
      </c>
    </row>
    <row r="2691" spans="1:10" x14ac:dyDescent="0.35">
      <c r="A2691" s="68">
        <v>8710193</v>
      </c>
      <c r="B2691" s="74" t="s">
        <v>8</v>
      </c>
      <c r="C2691" s="75" t="s">
        <v>16</v>
      </c>
      <c r="D2691" s="51" t="s">
        <v>11787</v>
      </c>
      <c r="E2691" s="51"/>
      <c r="F2691" s="76">
        <v>91.34</v>
      </c>
      <c r="G2691" s="63">
        <v>48</v>
      </c>
      <c r="H2691" s="64">
        <v>0.3</v>
      </c>
      <c r="I2691" s="65">
        <v>0.15945137157106615</v>
      </c>
      <c r="J2691" s="66">
        <v>63.94</v>
      </c>
    </row>
    <row r="2692" spans="1:10" x14ac:dyDescent="0.35">
      <c r="A2692" s="68">
        <v>912056</v>
      </c>
      <c r="B2692" s="74" t="s">
        <v>8</v>
      </c>
      <c r="C2692" s="75" t="s">
        <v>16</v>
      </c>
      <c r="D2692" s="51" t="s">
        <v>11800</v>
      </c>
      <c r="E2692" s="51" t="s">
        <v>13</v>
      </c>
      <c r="F2692" s="76">
        <v>69.3</v>
      </c>
      <c r="G2692" s="63">
        <v>48</v>
      </c>
      <c r="H2692" s="64">
        <v>0.3</v>
      </c>
      <c r="I2692" s="65">
        <v>0.12097256857855143</v>
      </c>
      <c r="J2692" s="66">
        <v>48.51</v>
      </c>
    </row>
    <row r="2693" spans="1:10" x14ac:dyDescent="0.35">
      <c r="A2693" s="68">
        <v>5130803</v>
      </c>
      <c r="B2693" s="74" t="s">
        <v>11</v>
      </c>
      <c r="C2693" s="75" t="s">
        <v>87</v>
      </c>
      <c r="D2693" s="51" t="s">
        <v>11806</v>
      </c>
      <c r="E2693" s="51"/>
      <c r="F2693" s="76">
        <v>114.6</v>
      </c>
      <c r="G2693" s="63">
        <v>18</v>
      </c>
      <c r="H2693" s="64">
        <v>0.55000000000000004</v>
      </c>
      <c r="I2693" s="65">
        <v>0.12860349127181792</v>
      </c>
      <c r="J2693" s="66">
        <v>51.57</v>
      </c>
    </row>
    <row r="2694" spans="1:10" x14ac:dyDescent="0.35">
      <c r="A2694" s="68">
        <v>7264408</v>
      </c>
      <c r="B2694" s="74" t="s">
        <v>11</v>
      </c>
      <c r="C2694" s="75" t="s">
        <v>87</v>
      </c>
      <c r="D2694" s="51" t="s">
        <v>11807</v>
      </c>
      <c r="E2694" s="51"/>
      <c r="F2694" s="76">
        <v>114.6</v>
      </c>
      <c r="G2694" s="63">
        <v>18</v>
      </c>
      <c r="H2694" s="64">
        <v>0.55000000000000004</v>
      </c>
      <c r="I2694" s="65">
        <v>0.12860349127181792</v>
      </c>
      <c r="J2694" s="66">
        <v>51.57</v>
      </c>
    </row>
    <row r="2695" spans="1:10" x14ac:dyDescent="0.35">
      <c r="A2695" s="68">
        <v>7384876</v>
      </c>
      <c r="B2695" s="74" t="s">
        <v>11</v>
      </c>
      <c r="C2695" s="75" t="s">
        <v>87</v>
      </c>
      <c r="D2695" s="51" t="s">
        <v>11808</v>
      </c>
      <c r="E2695" s="51"/>
      <c r="F2695" s="76">
        <v>114.6</v>
      </c>
      <c r="G2695" s="63">
        <v>18</v>
      </c>
      <c r="H2695" s="64">
        <v>0.55000000000000004</v>
      </c>
      <c r="I2695" s="65">
        <v>0.12860349127181792</v>
      </c>
      <c r="J2695" s="66">
        <v>51.57</v>
      </c>
    </row>
    <row r="2696" spans="1:10" x14ac:dyDescent="0.35">
      <c r="A2696" s="68">
        <v>9913633</v>
      </c>
      <c r="B2696" s="74" t="s">
        <v>11</v>
      </c>
      <c r="C2696" s="75" t="s">
        <v>87</v>
      </c>
      <c r="D2696" s="51" t="s">
        <v>11809</v>
      </c>
      <c r="E2696" s="51"/>
      <c r="F2696" s="76">
        <v>114.6</v>
      </c>
      <c r="G2696" s="63">
        <v>18</v>
      </c>
      <c r="H2696" s="64">
        <v>0.55000000000000004</v>
      </c>
      <c r="I2696" s="65">
        <v>0.12860349127181792</v>
      </c>
      <c r="J2696" s="66">
        <v>51.57</v>
      </c>
    </row>
    <row r="2697" spans="1:10" x14ac:dyDescent="0.35">
      <c r="A2697" s="68">
        <v>218282</v>
      </c>
      <c r="B2697" s="74" t="s">
        <v>11</v>
      </c>
      <c r="C2697" s="75" t="s">
        <v>87</v>
      </c>
      <c r="D2697" s="51" t="s">
        <v>11812</v>
      </c>
      <c r="E2697" s="51"/>
      <c r="F2697" s="76">
        <v>97.72</v>
      </c>
      <c r="G2697" s="63">
        <v>48</v>
      </c>
      <c r="H2697" s="64">
        <v>0.42</v>
      </c>
      <c r="I2697" s="65">
        <v>0.14134663341645393</v>
      </c>
      <c r="J2697" s="66">
        <v>56.68</v>
      </c>
    </row>
    <row r="2698" spans="1:10" x14ac:dyDescent="0.35">
      <c r="A2698" s="68">
        <v>476049</v>
      </c>
      <c r="B2698" s="74" t="s">
        <v>11</v>
      </c>
      <c r="C2698" s="75" t="s">
        <v>87</v>
      </c>
      <c r="D2698" s="51" t="s">
        <v>11813</v>
      </c>
      <c r="E2698" s="51"/>
      <c r="F2698" s="76">
        <v>97.72</v>
      </c>
      <c r="G2698" s="63">
        <v>48</v>
      </c>
      <c r="H2698" s="64">
        <v>0.42</v>
      </c>
      <c r="I2698" s="65">
        <v>0.14134663341645393</v>
      </c>
      <c r="J2698" s="66">
        <v>56.68</v>
      </c>
    </row>
    <row r="2699" spans="1:10" x14ac:dyDescent="0.35">
      <c r="A2699" s="68">
        <v>118902</v>
      </c>
      <c r="B2699" s="74" t="s">
        <v>11</v>
      </c>
      <c r="C2699" s="75" t="s">
        <v>87</v>
      </c>
      <c r="D2699" s="51" t="s">
        <v>11818</v>
      </c>
      <c r="E2699" s="51"/>
      <c r="F2699" s="76">
        <v>97.84</v>
      </c>
      <c r="G2699" s="63">
        <v>48</v>
      </c>
      <c r="H2699" s="64">
        <v>0.42</v>
      </c>
      <c r="I2699" s="65">
        <v>0.14152119700747789</v>
      </c>
      <c r="J2699" s="66">
        <v>56.75</v>
      </c>
    </row>
    <row r="2700" spans="1:10" x14ac:dyDescent="0.35">
      <c r="A2700" s="68">
        <v>200015</v>
      </c>
      <c r="B2700" s="74" t="s">
        <v>11</v>
      </c>
      <c r="C2700" s="75" t="s">
        <v>87</v>
      </c>
      <c r="D2700" s="51" t="s">
        <v>11819</v>
      </c>
      <c r="E2700" s="51"/>
      <c r="F2700" s="76">
        <v>97.84</v>
      </c>
      <c r="G2700" s="63">
        <v>48</v>
      </c>
      <c r="H2700" s="64">
        <v>0.42</v>
      </c>
      <c r="I2700" s="65">
        <v>0.14152119700747789</v>
      </c>
      <c r="J2700" s="66">
        <v>56.75</v>
      </c>
    </row>
    <row r="2701" spans="1:10" x14ac:dyDescent="0.35">
      <c r="A2701" s="68">
        <v>256530</v>
      </c>
      <c r="B2701" s="74" t="s">
        <v>11</v>
      </c>
      <c r="C2701" s="75" t="s">
        <v>87</v>
      </c>
      <c r="D2701" s="51" t="s">
        <v>11843</v>
      </c>
      <c r="E2701" s="51"/>
      <c r="F2701" s="76">
        <v>98.31</v>
      </c>
      <c r="G2701" s="63">
        <v>48</v>
      </c>
      <c r="H2701" s="64">
        <v>0.42</v>
      </c>
      <c r="I2701" s="65">
        <v>0.14219451371570813</v>
      </c>
      <c r="J2701" s="66">
        <v>57.02</v>
      </c>
    </row>
    <row r="2702" spans="1:10" x14ac:dyDescent="0.35">
      <c r="A2702" s="68">
        <v>895046</v>
      </c>
      <c r="B2702" s="74" t="s">
        <v>11</v>
      </c>
      <c r="C2702" s="75" t="s">
        <v>87</v>
      </c>
      <c r="D2702" s="51" t="s">
        <v>11865</v>
      </c>
      <c r="E2702" s="51" t="s">
        <v>13</v>
      </c>
      <c r="F2702" s="76">
        <v>107.69</v>
      </c>
      <c r="G2702" s="63">
        <v>48</v>
      </c>
      <c r="H2702" s="64">
        <v>0.42</v>
      </c>
      <c r="I2702" s="65">
        <v>0.1557605985037398</v>
      </c>
      <c r="J2702" s="66">
        <v>62.46</v>
      </c>
    </row>
    <row r="2703" spans="1:10" x14ac:dyDescent="0.35">
      <c r="A2703" s="68">
        <v>328415</v>
      </c>
      <c r="B2703" s="74" t="s">
        <v>11</v>
      </c>
      <c r="C2703" s="75" t="s">
        <v>16</v>
      </c>
      <c r="D2703" s="51" t="s">
        <v>11875</v>
      </c>
      <c r="E2703" s="51"/>
      <c r="F2703" s="76">
        <v>109.29</v>
      </c>
      <c r="G2703" s="63">
        <v>48</v>
      </c>
      <c r="H2703" s="64">
        <v>0.42</v>
      </c>
      <c r="I2703" s="65">
        <v>0.15807980049874715</v>
      </c>
      <c r="J2703" s="66">
        <v>63.39</v>
      </c>
    </row>
    <row r="2704" spans="1:10" x14ac:dyDescent="0.35">
      <c r="A2704" s="68">
        <v>914362</v>
      </c>
      <c r="B2704" s="74" t="s">
        <v>11</v>
      </c>
      <c r="C2704" s="75" t="s">
        <v>16</v>
      </c>
      <c r="D2704" s="51" t="s">
        <v>11889</v>
      </c>
      <c r="E2704" s="51" t="s">
        <v>13</v>
      </c>
      <c r="F2704" s="76">
        <v>85.41</v>
      </c>
      <c r="G2704" s="63">
        <v>48</v>
      </c>
      <c r="H2704" s="64">
        <v>0.42</v>
      </c>
      <c r="I2704" s="65">
        <v>0.12354114713216546</v>
      </c>
      <c r="J2704" s="66">
        <v>49.54</v>
      </c>
    </row>
    <row r="2705" spans="1:10" x14ac:dyDescent="0.35">
      <c r="A2705" s="68">
        <v>8557830</v>
      </c>
      <c r="B2705" s="74" t="s">
        <v>8</v>
      </c>
      <c r="C2705" s="75" t="s">
        <v>16</v>
      </c>
      <c r="D2705" s="51" t="s">
        <v>11940</v>
      </c>
      <c r="E2705" s="51"/>
      <c r="F2705" s="76">
        <v>71.849999999999994</v>
      </c>
      <c r="G2705" s="63">
        <v>48</v>
      </c>
      <c r="H2705" s="64">
        <v>0.3</v>
      </c>
      <c r="I2705" s="65">
        <v>0.12543640897755637</v>
      </c>
      <c r="J2705" s="66">
        <v>50.3</v>
      </c>
    </row>
    <row r="2706" spans="1:10" x14ac:dyDescent="0.35">
      <c r="A2706" s="68">
        <v>430069</v>
      </c>
      <c r="B2706" s="74" t="s">
        <v>11</v>
      </c>
      <c r="C2706" s="75" t="s">
        <v>16</v>
      </c>
      <c r="D2706" s="51" t="s">
        <v>11945</v>
      </c>
      <c r="E2706" s="51" t="s">
        <v>13</v>
      </c>
      <c r="F2706" s="76">
        <v>90.3</v>
      </c>
      <c r="G2706" s="63">
        <v>48</v>
      </c>
      <c r="H2706" s="64">
        <v>0.42</v>
      </c>
      <c r="I2706" s="65">
        <v>0.13059850374064297</v>
      </c>
      <c r="J2706" s="66">
        <v>52.37</v>
      </c>
    </row>
    <row r="2707" spans="1:10" x14ac:dyDescent="0.35">
      <c r="A2707" s="68">
        <v>759474</v>
      </c>
      <c r="B2707" s="74" t="s">
        <v>8</v>
      </c>
      <c r="C2707" s="75" t="s">
        <v>16</v>
      </c>
      <c r="D2707" s="51" t="s">
        <v>12007</v>
      </c>
      <c r="E2707" s="51" t="s">
        <v>13</v>
      </c>
      <c r="F2707" s="76">
        <v>91.51</v>
      </c>
      <c r="G2707" s="63">
        <v>18</v>
      </c>
      <c r="H2707" s="64">
        <v>0.44</v>
      </c>
      <c r="I2707" s="65">
        <v>0.12780548628428789</v>
      </c>
      <c r="J2707" s="66">
        <v>51.25</v>
      </c>
    </row>
    <row r="2708" spans="1:10" x14ac:dyDescent="0.35">
      <c r="A2708" s="68">
        <v>5861735</v>
      </c>
      <c r="B2708" s="74" t="s">
        <v>11</v>
      </c>
      <c r="C2708" s="75" t="s">
        <v>16</v>
      </c>
      <c r="D2708" s="51" t="s">
        <v>12008</v>
      </c>
      <c r="E2708" s="51"/>
      <c r="F2708" s="76">
        <v>110.05</v>
      </c>
      <c r="G2708" s="63">
        <v>48</v>
      </c>
      <c r="H2708" s="64">
        <v>0.42</v>
      </c>
      <c r="I2708" s="65">
        <v>0.15917705735660803</v>
      </c>
      <c r="J2708" s="66">
        <v>63.83</v>
      </c>
    </row>
    <row r="2709" spans="1:10" x14ac:dyDescent="0.35">
      <c r="A2709" s="68">
        <v>537522</v>
      </c>
      <c r="B2709" s="74" t="s">
        <v>8</v>
      </c>
      <c r="C2709" s="75" t="s">
        <v>9</v>
      </c>
      <c r="D2709" s="51" t="s">
        <v>12016</v>
      </c>
      <c r="E2709" s="51"/>
      <c r="F2709" s="76">
        <v>76.08</v>
      </c>
      <c r="G2709" s="63">
        <v>48</v>
      </c>
      <c r="H2709" s="64">
        <v>0.3</v>
      </c>
      <c r="I2709" s="65">
        <v>0.13281795511221617</v>
      </c>
      <c r="J2709" s="66">
        <v>53.26</v>
      </c>
    </row>
    <row r="2710" spans="1:10" x14ac:dyDescent="0.35">
      <c r="A2710" s="68">
        <v>174746</v>
      </c>
      <c r="B2710" s="74" t="s">
        <v>8</v>
      </c>
      <c r="C2710" s="75" t="s">
        <v>16</v>
      </c>
      <c r="D2710" s="51" t="s">
        <v>12017</v>
      </c>
      <c r="E2710" s="51"/>
      <c r="F2710" s="76">
        <v>73.319999999999993</v>
      </c>
      <c r="G2710" s="63">
        <v>48</v>
      </c>
      <c r="H2710" s="64">
        <v>0.3</v>
      </c>
      <c r="I2710" s="65">
        <v>0.12798004987531186</v>
      </c>
      <c r="J2710" s="66">
        <v>51.32</v>
      </c>
    </row>
    <row r="2711" spans="1:10" x14ac:dyDescent="0.35">
      <c r="A2711" s="68">
        <v>731846</v>
      </c>
      <c r="B2711" s="74" t="s">
        <v>8</v>
      </c>
      <c r="C2711" s="75" t="s">
        <v>16</v>
      </c>
      <c r="D2711" s="51" t="s">
        <v>12043</v>
      </c>
      <c r="E2711" s="51" t="s">
        <v>13</v>
      </c>
      <c r="F2711" s="76">
        <v>92.3</v>
      </c>
      <c r="G2711" s="63">
        <v>18</v>
      </c>
      <c r="H2711" s="64">
        <v>0.44</v>
      </c>
      <c r="I2711" s="65">
        <v>0.12890274314214167</v>
      </c>
      <c r="J2711" s="66">
        <v>51.69</v>
      </c>
    </row>
    <row r="2712" spans="1:10" x14ac:dyDescent="0.35">
      <c r="A2712" s="68">
        <v>146307</v>
      </c>
      <c r="B2712" s="74" t="s">
        <v>8</v>
      </c>
      <c r="C2712" s="75" t="s">
        <v>16</v>
      </c>
      <c r="D2712" s="51" t="s">
        <v>12046</v>
      </c>
      <c r="E2712" s="51"/>
      <c r="F2712" s="76">
        <v>92.4</v>
      </c>
      <c r="G2712" s="63">
        <v>18</v>
      </c>
      <c r="H2712" s="64">
        <v>0.44</v>
      </c>
      <c r="I2712" s="65">
        <v>0.12902743142144146</v>
      </c>
      <c r="J2712" s="66">
        <v>51.74</v>
      </c>
    </row>
    <row r="2713" spans="1:10" x14ac:dyDescent="0.35">
      <c r="A2713" s="68">
        <v>3650347</v>
      </c>
      <c r="B2713" s="74" t="s">
        <v>11</v>
      </c>
      <c r="C2713" s="75" t="s">
        <v>30</v>
      </c>
      <c r="D2713" s="51" t="s">
        <v>12047</v>
      </c>
      <c r="E2713" s="51"/>
      <c r="F2713" s="76">
        <v>89.25</v>
      </c>
      <c r="G2713" s="63">
        <v>48</v>
      </c>
      <c r="H2713" s="64">
        <v>0.42</v>
      </c>
      <c r="I2713" s="65">
        <v>0.12910224438902418</v>
      </c>
      <c r="J2713" s="66">
        <v>51.77</v>
      </c>
    </row>
    <row r="2714" spans="1:10" x14ac:dyDescent="0.35">
      <c r="A2714" s="68">
        <v>757065</v>
      </c>
      <c r="B2714" s="74" t="s">
        <v>8</v>
      </c>
      <c r="C2714" s="75" t="s">
        <v>30</v>
      </c>
      <c r="D2714" s="51" t="s">
        <v>12053</v>
      </c>
      <c r="E2714" s="51" t="s">
        <v>13</v>
      </c>
      <c r="F2714" s="76">
        <v>74.48</v>
      </c>
      <c r="G2714" s="63">
        <v>48</v>
      </c>
      <c r="H2714" s="64">
        <v>0.3</v>
      </c>
      <c r="I2714" s="65">
        <v>0.13002493765586109</v>
      </c>
      <c r="J2714" s="66">
        <v>52.14</v>
      </c>
    </row>
    <row r="2715" spans="1:10" x14ac:dyDescent="0.35">
      <c r="A2715" s="68">
        <v>4757232</v>
      </c>
      <c r="B2715" s="74" t="s">
        <v>8</v>
      </c>
      <c r="C2715" s="75" t="s">
        <v>9</v>
      </c>
      <c r="D2715" s="51" t="s">
        <v>12058</v>
      </c>
      <c r="E2715" s="51"/>
      <c r="F2715" s="76">
        <v>78.680000000000007</v>
      </c>
      <c r="G2715" s="63">
        <v>48</v>
      </c>
      <c r="H2715" s="64">
        <v>0.3</v>
      </c>
      <c r="I2715" s="65">
        <v>0.13735660847879672</v>
      </c>
      <c r="J2715" s="66">
        <v>55.08</v>
      </c>
    </row>
    <row r="2716" spans="1:10" x14ac:dyDescent="0.35">
      <c r="A2716" s="68">
        <v>3774151</v>
      </c>
      <c r="B2716" s="74" t="s">
        <v>8</v>
      </c>
      <c r="C2716" s="75" t="s">
        <v>40</v>
      </c>
      <c r="D2716" s="51" t="s">
        <v>12073</v>
      </c>
      <c r="E2716" s="51" t="s">
        <v>13</v>
      </c>
      <c r="F2716" s="76">
        <v>89.89</v>
      </c>
      <c r="G2716" s="63">
        <v>48</v>
      </c>
      <c r="H2716" s="64">
        <v>0.3</v>
      </c>
      <c r="I2716" s="65">
        <v>0.15690773067331065</v>
      </c>
      <c r="J2716" s="66">
        <v>62.92</v>
      </c>
    </row>
    <row r="2717" spans="1:10" x14ac:dyDescent="0.35">
      <c r="A2717" s="68">
        <v>848073</v>
      </c>
      <c r="B2717" s="74" t="s">
        <v>8</v>
      </c>
      <c r="C2717" s="75" t="s">
        <v>87</v>
      </c>
      <c r="D2717" s="51" t="s">
        <v>12086</v>
      </c>
      <c r="E2717" s="51"/>
      <c r="F2717" s="76">
        <v>100.04</v>
      </c>
      <c r="G2717" s="63">
        <v>36</v>
      </c>
      <c r="H2717" s="64">
        <v>0.36</v>
      </c>
      <c r="I2717" s="65">
        <v>0.15967581047381429</v>
      </c>
      <c r="J2717" s="66">
        <v>64.03</v>
      </c>
    </row>
    <row r="2718" spans="1:10" x14ac:dyDescent="0.35">
      <c r="A2718" s="68">
        <v>699620</v>
      </c>
      <c r="B2718" s="74" t="s">
        <v>8</v>
      </c>
      <c r="C2718" s="75" t="s">
        <v>9</v>
      </c>
      <c r="D2718" s="51" t="s">
        <v>12094</v>
      </c>
      <c r="E2718" s="51"/>
      <c r="F2718" s="76">
        <v>75.010000000000005</v>
      </c>
      <c r="G2718" s="63">
        <v>48</v>
      </c>
      <c r="H2718" s="64">
        <v>0.3</v>
      </c>
      <c r="I2718" s="65">
        <v>0.13094763092269091</v>
      </c>
      <c r="J2718" s="66">
        <v>52.51</v>
      </c>
    </row>
    <row r="2719" spans="1:10" x14ac:dyDescent="0.35">
      <c r="A2719" s="68">
        <v>363988</v>
      </c>
      <c r="B2719" s="74" t="s">
        <v>8</v>
      </c>
      <c r="C2719" s="75" t="s">
        <v>30</v>
      </c>
      <c r="D2719" s="51" t="s">
        <v>12111</v>
      </c>
      <c r="E2719" s="51"/>
      <c r="F2719" s="76">
        <v>90.14</v>
      </c>
      <c r="G2719" s="63">
        <v>36</v>
      </c>
      <c r="H2719" s="64">
        <v>0.36</v>
      </c>
      <c r="I2719" s="65">
        <v>0.14386533665835088</v>
      </c>
      <c r="J2719" s="66">
        <v>57.69</v>
      </c>
    </row>
    <row r="2720" spans="1:10" x14ac:dyDescent="0.35">
      <c r="A2720" s="68">
        <v>369253</v>
      </c>
      <c r="B2720" s="74" t="s">
        <v>8</v>
      </c>
      <c r="C2720" s="75" t="s">
        <v>30</v>
      </c>
      <c r="D2720" s="51" t="s">
        <v>12112</v>
      </c>
      <c r="E2720" s="51"/>
      <c r="F2720" s="76">
        <v>90.14</v>
      </c>
      <c r="G2720" s="63">
        <v>36</v>
      </c>
      <c r="H2720" s="64">
        <v>0.36</v>
      </c>
      <c r="I2720" s="65">
        <v>0.14386533665835088</v>
      </c>
      <c r="J2720" s="66">
        <v>57.69</v>
      </c>
    </row>
    <row r="2721" spans="1:10" x14ac:dyDescent="0.35">
      <c r="A2721" s="68">
        <v>6606252</v>
      </c>
      <c r="B2721" s="74" t="s">
        <v>8</v>
      </c>
      <c r="C2721" s="75" t="s">
        <v>16</v>
      </c>
      <c r="D2721" s="51" t="s">
        <v>12113</v>
      </c>
      <c r="E2721" s="51"/>
      <c r="F2721" s="76">
        <v>94.1</v>
      </c>
      <c r="G2721" s="63">
        <v>18</v>
      </c>
      <c r="H2721" s="64">
        <v>0.44</v>
      </c>
      <c r="I2721" s="65">
        <v>0.13142144638403863</v>
      </c>
      <c r="J2721" s="66">
        <v>52.7</v>
      </c>
    </row>
    <row r="2722" spans="1:10" x14ac:dyDescent="0.35">
      <c r="A2722" s="68">
        <v>1751473</v>
      </c>
      <c r="B2722" s="74" t="s">
        <v>8</v>
      </c>
      <c r="C2722" s="75" t="s">
        <v>16</v>
      </c>
      <c r="D2722" s="51" t="s">
        <v>12121</v>
      </c>
      <c r="E2722" s="51"/>
      <c r="F2722" s="76">
        <v>105.8</v>
      </c>
      <c r="G2722" s="63">
        <v>18</v>
      </c>
      <c r="H2722" s="64">
        <v>0.44</v>
      </c>
      <c r="I2722" s="65">
        <v>0.14775561097256684</v>
      </c>
      <c r="J2722" s="66">
        <v>59.25</v>
      </c>
    </row>
    <row r="2723" spans="1:10" x14ac:dyDescent="0.35">
      <c r="A2723" s="68">
        <v>1244278</v>
      </c>
      <c r="B2723" s="74" t="s">
        <v>11</v>
      </c>
      <c r="C2723" s="75" t="s">
        <v>16</v>
      </c>
      <c r="D2723" s="51" t="s">
        <v>12156</v>
      </c>
      <c r="E2723" s="51"/>
      <c r="F2723" s="76">
        <v>118.22</v>
      </c>
      <c r="G2723" s="63">
        <v>18</v>
      </c>
      <c r="H2723" s="64">
        <v>0.55000000000000004</v>
      </c>
      <c r="I2723" s="65">
        <v>0.13266832917705784</v>
      </c>
      <c r="J2723" s="66">
        <v>53.2</v>
      </c>
    </row>
    <row r="2724" spans="1:10" x14ac:dyDescent="0.35">
      <c r="A2724" s="68">
        <v>348518</v>
      </c>
      <c r="B2724" s="74" t="s">
        <v>8</v>
      </c>
      <c r="C2724" s="75" t="s">
        <v>16</v>
      </c>
      <c r="D2724" s="51" t="s">
        <v>12168</v>
      </c>
      <c r="E2724" s="51" t="s">
        <v>13</v>
      </c>
      <c r="F2724" s="76">
        <v>131.28</v>
      </c>
      <c r="G2724" s="63">
        <v>18</v>
      </c>
      <c r="H2724" s="64">
        <v>0.44</v>
      </c>
      <c r="I2724" s="65">
        <v>0.18334164588527813</v>
      </c>
      <c r="J2724" s="66">
        <v>73.52</v>
      </c>
    </row>
    <row r="2725" spans="1:10" x14ac:dyDescent="0.35">
      <c r="A2725" s="68">
        <v>348527</v>
      </c>
      <c r="B2725" s="74" t="s">
        <v>8</v>
      </c>
      <c r="C2725" s="75" t="s">
        <v>16</v>
      </c>
      <c r="D2725" s="51" t="s">
        <v>12169</v>
      </c>
      <c r="E2725" s="51" t="s">
        <v>13</v>
      </c>
      <c r="F2725" s="76">
        <v>131.29</v>
      </c>
      <c r="G2725" s="63">
        <v>18</v>
      </c>
      <c r="H2725" s="64">
        <v>0.44</v>
      </c>
      <c r="I2725" s="65">
        <v>0.18334164588527813</v>
      </c>
      <c r="J2725" s="66">
        <v>73.52</v>
      </c>
    </row>
    <row r="2726" spans="1:10" x14ac:dyDescent="0.35">
      <c r="A2726" s="68">
        <v>197158</v>
      </c>
      <c r="B2726" s="74" t="s">
        <v>11</v>
      </c>
      <c r="C2726" s="75" t="s">
        <v>16</v>
      </c>
      <c r="D2726" s="51" t="s">
        <v>12177</v>
      </c>
      <c r="E2726" s="51" t="s">
        <v>13</v>
      </c>
      <c r="F2726" s="76">
        <v>133.41999999999999</v>
      </c>
      <c r="G2726" s="63">
        <v>18</v>
      </c>
      <c r="H2726" s="64">
        <v>0.55000000000000004</v>
      </c>
      <c r="I2726" s="65">
        <v>0.14972568578553336</v>
      </c>
      <c r="J2726" s="66">
        <v>60.04</v>
      </c>
    </row>
    <row r="2727" spans="1:10" x14ac:dyDescent="0.35">
      <c r="A2727" s="68">
        <v>592339</v>
      </c>
      <c r="B2727" s="74" t="s">
        <v>8</v>
      </c>
      <c r="C2727" s="75" t="s">
        <v>16</v>
      </c>
      <c r="D2727" s="51" t="s">
        <v>12184</v>
      </c>
      <c r="E2727" s="51" t="s">
        <v>13</v>
      </c>
      <c r="F2727" s="76">
        <v>112.05</v>
      </c>
      <c r="G2727" s="63">
        <v>18</v>
      </c>
      <c r="H2727" s="64">
        <v>0.44</v>
      </c>
      <c r="I2727" s="65">
        <v>0.15648379052368711</v>
      </c>
      <c r="J2727" s="66">
        <v>62.75</v>
      </c>
    </row>
    <row r="2728" spans="1:10" x14ac:dyDescent="0.35">
      <c r="A2728" s="68">
        <v>759483</v>
      </c>
      <c r="B2728" s="74" t="s">
        <v>8</v>
      </c>
      <c r="C2728" s="75" t="s">
        <v>16</v>
      </c>
      <c r="D2728" s="51" t="s">
        <v>12191</v>
      </c>
      <c r="E2728" s="51" t="s">
        <v>13</v>
      </c>
      <c r="F2728" s="76">
        <v>96.29</v>
      </c>
      <c r="G2728" s="63">
        <v>18</v>
      </c>
      <c r="H2728" s="64">
        <v>0.44</v>
      </c>
      <c r="I2728" s="65">
        <v>0.13446384039900039</v>
      </c>
      <c r="J2728" s="66">
        <v>53.92</v>
      </c>
    </row>
    <row r="2729" spans="1:10" x14ac:dyDescent="0.35">
      <c r="A2729" s="68">
        <v>333206</v>
      </c>
      <c r="B2729" s="74" t="s">
        <v>11</v>
      </c>
      <c r="C2729" s="75" t="s">
        <v>87</v>
      </c>
      <c r="D2729" s="51" t="s">
        <v>12197</v>
      </c>
      <c r="E2729" s="51"/>
      <c r="F2729" s="76">
        <v>108.31</v>
      </c>
      <c r="G2729" s="63">
        <v>48</v>
      </c>
      <c r="H2729" s="64">
        <v>0.42</v>
      </c>
      <c r="I2729" s="65">
        <v>0.15665835411471107</v>
      </c>
      <c r="J2729" s="66">
        <v>62.82</v>
      </c>
    </row>
    <row r="2730" spans="1:10" x14ac:dyDescent="0.35">
      <c r="A2730" s="68">
        <v>704370</v>
      </c>
      <c r="B2730" s="74" t="s">
        <v>11</v>
      </c>
      <c r="C2730" s="75" t="s">
        <v>16</v>
      </c>
      <c r="D2730" s="51" t="s">
        <v>12227</v>
      </c>
      <c r="E2730" s="51"/>
      <c r="F2730" s="76">
        <v>129.29</v>
      </c>
      <c r="G2730" s="63">
        <v>18</v>
      </c>
      <c r="H2730" s="64">
        <v>0.55000000000000004</v>
      </c>
      <c r="I2730" s="65">
        <v>0.14508728179551156</v>
      </c>
      <c r="J2730" s="66">
        <v>58.18</v>
      </c>
    </row>
    <row r="2731" spans="1:10" x14ac:dyDescent="0.35">
      <c r="A2731" s="68">
        <v>9923595</v>
      </c>
      <c r="B2731" s="74" t="s">
        <v>8</v>
      </c>
      <c r="C2731" s="75" t="s">
        <v>16</v>
      </c>
      <c r="D2731" s="51" t="s">
        <v>12229</v>
      </c>
      <c r="E2731" s="51"/>
      <c r="F2731" s="76">
        <v>90.76</v>
      </c>
      <c r="G2731" s="63">
        <v>18</v>
      </c>
      <c r="H2731" s="64">
        <v>0.44</v>
      </c>
      <c r="I2731" s="65">
        <v>0.12675810473815119</v>
      </c>
      <c r="J2731" s="66">
        <v>50.83</v>
      </c>
    </row>
    <row r="2732" spans="1:10" x14ac:dyDescent="0.35">
      <c r="A2732" s="68">
        <v>1252198</v>
      </c>
      <c r="B2732" s="74" t="s">
        <v>11</v>
      </c>
      <c r="C2732" s="75" t="s">
        <v>9</v>
      </c>
      <c r="D2732" s="51" t="s">
        <v>12233</v>
      </c>
      <c r="E2732" s="51"/>
      <c r="F2732" s="76">
        <v>93.78</v>
      </c>
      <c r="G2732" s="63">
        <v>48</v>
      </c>
      <c r="H2732" s="64">
        <v>0.42</v>
      </c>
      <c r="I2732" s="65">
        <v>0.13563591022443688</v>
      </c>
      <c r="J2732" s="66">
        <v>54.39</v>
      </c>
    </row>
    <row r="2733" spans="1:10" x14ac:dyDescent="0.35">
      <c r="A2733" s="68">
        <v>237220</v>
      </c>
      <c r="B2733" s="74" t="s">
        <v>8</v>
      </c>
      <c r="C2733" s="75" t="s">
        <v>16</v>
      </c>
      <c r="D2733" s="51" t="s">
        <v>12246</v>
      </c>
      <c r="E2733" s="51"/>
      <c r="F2733" s="76">
        <v>106.18</v>
      </c>
      <c r="G2733" s="63">
        <v>3</v>
      </c>
      <c r="H2733" s="64">
        <v>0.5</v>
      </c>
      <c r="I2733" s="65">
        <v>0.13239401496259262</v>
      </c>
      <c r="J2733" s="66">
        <v>53.09</v>
      </c>
    </row>
    <row r="2734" spans="1:10" x14ac:dyDescent="0.35">
      <c r="A2734" s="68">
        <v>6041320</v>
      </c>
      <c r="B2734" s="74" t="s">
        <v>11</v>
      </c>
      <c r="C2734" s="75" t="s">
        <v>87</v>
      </c>
      <c r="D2734" s="51" t="s">
        <v>12282</v>
      </c>
      <c r="E2734" s="51"/>
      <c r="F2734" s="76">
        <v>95</v>
      </c>
      <c r="G2734" s="63">
        <v>48</v>
      </c>
      <c r="H2734" s="64">
        <v>0.42</v>
      </c>
      <c r="I2734" s="65">
        <v>0.13740648379052089</v>
      </c>
      <c r="J2734" s="66">
        <v>55.1</v>
      </c>
    </row>
    <row r="2735" spans="1:10" x14ac:dyDescent="0.35">
      <c r="A2735" s="68">
        <v>9351173</v>
      </c>
      <c r="B2735" s="74" t="s">
        <v>11</v>
      </c>
      <c r="C2735" s="75" t="s">
        <v>87</v>
      </c>
      <c r="D2735" s="51" t="s">
        <v>12283</v>
      </c>
      <c r="E2735" s="51"/>
      <c r="F2735" s="76">
        <v>95</v>
      </c>
      <c r="G2735" s="63">
        <v>48</v>
      </c>
      <c r="H2735" s="64">
        <v>0.42</v>
      </c>
      <c r="I2735" s="65">
        <v>0.13740648379052089</v>
      </c>
      <c r="J2735" s="66">
        <v>55.1</v>
      </c>
    </row>
    <row r="2736" spans="1:10" x14ac:dyDescent="0.35">
      <c r="A2736" s="68">
        <v>9246661</v>
      </c>
      <c r="B2736" s="74" t="s">
        <v>11</v>
      </c>
      <c r="C2736" s="75" t="s">
        <v>87</v>
      </c>
      <c r="D2736" s="51" t="s">
        <v>12284</v>
      </c>
      <c r="E2736" s="51"/>
      <c r="F2736" s="76">
        <v>95</v>
      </c>
      <c r="G2736" s="63">
        <v>48</v>
      </c>
      <c r="H2736" s="64">
        <v>0.42</v>
      </c>
      <c r="I2736" s="65">
        <v>0.13740648379052089</v>
      </c>
      <c r="J2736" s="66">
        <v>55.1</v>
      </c>
    </row>
    <row r="2737" spans="1:10" x14ac:dyDescent="0.35">
      <c r="A2737" s="68">
        <v>703292</v>
      </c>
      <c r="B2737" s="74" t="s">
        <v>11</v>
      </c>
      <c r="C2737" s="75" t="s">
        <v>16</v>
      </c>
      <c r="D2737" s="51" t="s">
        <v>12293</v>
      </c>
      <c r="E2737" s="51"/>
      <c r="F2737" s="76">
        <v>131.32</v>
      </c>
      <c r="G2737" s="63">
        <v>18</v>
      </c>
      <c r="H2737" s="64">
        <v>0.55000000000000004</v>
      </c>
      <c r="I2737" s="65">
        <v>0.14735660847880183</v>
      </c>
      <c r="J2737" s="66">
        <v>59.09</v>
      </c>
    </row>
    <row r="2738" spans="1:10" x14ac:dyDescent="0.35">
      <c r="A2738" s="68">
        <v>796410</v>
      </c>
      <c r="B2738" s="74" t="s">
        <v>8</v>
      </c>
      <c r="C2738" s="75" t="s">
        <v>16</v>
      </c>
      <c r="D2738" s="51" t="s">
        <v>12297</v>
      </c>
      <c r="E2738" s="51" t="s">
        <v>13</v>
      </c>
      <c r="F2738" s="76">
        <v>109.94</v>
      </c>
      <c r="G2738" s="63">
        <v>18</v>
      </c>
      <c r="H2738" s="64">
        <v>0.44</v>
      </c>
      <c r="I2738" s="65">
        <v>0.1535411471321666</v>
      </c>
      <c r="J2738" s="66">
        <v>61.57</v>
      </c>
    </row>
    <row r="2739" spans="1:10" x14ac:dyDescent="0.35">
      <c r="A2739" s="68">
        <v>5305813</v>
      </c>
      <c r="B2739" s="74" t="s">
        <v>8</v>
      </c>
      <c r="C2739" s="75" t="s">
        <v>16</v>
      </c>
      <c r="D2739" s="51" t="s">
        <v>12299</v>
      </c>
      <c r="E2739" s="51"/>
      <c r="F2739" s="76">
        <v>79.08</v>
      </c>
      <c r="G2739" s="63">
        <v>48</v>
      </c>
      <c r="H2739" s="64">
        <v>0.3</v>
      </c>
      <c r="I2739" s="65">
        <v>0.13805486284289259</v>
      </c>
      <c r="J2739" s="66">
        <v>55.36</v>
      </c>
    </row>
    <row r="2740" spans="1:10" x14ac:dyDescent="0.35">
      <c r="A2740" s="68">
        <v>8787521</v>
      </c>
      <c r="B2740" s="74" t="s">
        <v>8</v>
      </c>
      <c r="C2740" s="75" t="s">
        <v>16</v>
      </c>
      <c r="D2740" s="51" t="s">
        <v>12300</v>
      </c>
      <c r="E2740" s="51"/>
      <c r="F2740" s="76">
        <v>79.08</v>
      </c>
      <c r="G2740" s="63">
        <v>48</v>
      </c>
      <c r="H2740" s="64">
        <v>0.3</v>
      </c>
      <c r="I2740" s="65">
        <v>0.13805486284289259</v>
      </c>
      <c r="J2740" s="66">
        <v>55.36</v>
      </c>
    </row>
    <row r="2741" spans="1:10" x14ac:dyDescent="0.35">
      <c r="A2741" s="68">
        <v>4323120</v>
      </c>
      <c r="B2741" s="74" t="s">
        <v>8</v>
      </c>
      <c r="C2741" s="75" t="s">
        <v>16</v>
      </c>
      <c r="D2741" s="51" t="s">
        <v>12301</v>
      </c>
      <c r="E2741" s="51"/>
      <c r="F2741" s="76">
        <v>79.08</v>
      </c>
      <c r="G2741" s="63">
        <v>48</v>
      </c>
      <c r="H2741" s="64">
        <v>0.3</v>
      </c>
      <c r="I2741" s="65">
        <v>0.13805486284289259</v>
      </c>
      <c r="J2741" s="66">
        <v>55.36</v>
      </c>
    </row>
    <row r="2742" spans="1:10" x14ac:dyDescent="0.35">
      <c r="A2742" s="68">
        <v>8262142</v>
      </c>
      <c r="B2742" s="74" t="s">
        <v>8</v>
      </c>
      <c r="C2742" s="75" t="s">
        <v>16</v>
      </c>
      <c r="D2742" s="51" t="s">
        <v>1422</v>
      </c>
      <c r="E2742" s="51"/>
      <c r="F2742" s="76">
        <v>107</v>
      </c>
      <c r="G2742" s="63">
        <v>18</v>
      </c>
      <c r="H2742" s="64">
        <v>0.44</v>
      </c>
      <c r="I2742" s="65">
        <v>0.1494264339152096</v>
      </c>
      <c r="J2742" s="66">
        <v>59.92</v>
      </c>
    </row>
    <row r="2743" spans="1:10" x14ac:dyDescent="0.35">
      <c r="A2743" s="68">
        <v>9610464</v>
      </c>
      <c r="B2743" s="74" t="s">
        <v>11</v>
      </c>
      <c r="C2743" s="75" t="s">
        <v>9</v>
      </c>
      <c r="D2743" s="51" t="s">
        <v>12320</v>
      </c>
      <c r="E2743" s="51"/>
      <c r="F2743" s="76">
        <v>111.09</v>
      </c>
      <c r="G2743" s="63">
        <v>19</v>
      </c>
      <c r="H2743" s="64">
        <v>0.5</v>
      </c>
      <c r="I2743" s="65">
        <v>0.13852867830423321</v>
      </c>
      <c r="J2743" s="66">
        <v>55.55</v>
      </c>
    </row>
    <row r="2744" spans="1:10" x14ac:dyDescent="0.35">
      <c r="A2744" s="68">
        <v>623384</v>
      </c>
      <c r="B2744" s="74" t="s">
        <v>8</v>
      </c>
      <c r="C2744" s="75" t="s">
        <v>16</v>
      </c>
      <c r="D2744" s="51" t="s">
        <v>2443</v>
      </c>
      <c r="E2744" s="51"/>
      <c r="F2744" s="76">
        <v>99.36</v>
      </c>
      <c r="G2744" s="63">
        <v>40</v>
      </c>
      <c r="H2744" s="64">
        <v>0.44</v>
      </c>
      <c r="I2744" s="65">
        <v>0.13875311720698136</v>
      </c>
      <c r="J2744" s="66">
        <v>55.64</v>
      </c>
    </row>
    <row r="2745" spans="1:10" x14ac:dyDescent="0.35">
      <c r="A2745" s="68">
        <v>747806</v>
      </c>
      <c r="B2745" s="74" t="s">
        <v>8</v>
      </c>
      <c r="C2745" s="75" t="s">
        <v>16</v>
      </c>
      <c r="D2745" s="51" t="s">
        <v>12361</v>
      </c>
      <c r="E2745" s="51"/>
      <c r="F2745" s="76">
        <v>93.4</v>
      </c>
      <c r="G2745" s="63">
        <v>18</v>
      </c>
      <c r="H2745" s="64">
        <v>0.44</v>
      </c>
      <c r="I2745" s="65">
        <v>0.13042394014962611</v>
      </c>
      <c r="J2745" s="66">
        <v>52.3</v>
      </c>
    </row>
    <row r="2746" spans="1:10" x14ac:dyDescent="0.35">
      <c r="A2746" s="68">
        <v>8189735</v>
      </c>
      <c r="B2746" s="74" t="s">
        <v>8</v>
      </c>
      <c r="C2746" s="75" t="s">
        <v>16</v>
      </c>
      <c r="D2746" s="51" t="s">
        <v>12367</v>
      </c>
      <c r="E2746" s="51"/>
      <c r="F2746" s="76">
        <v>80.34</v>
      </c>
      <c r="G2746" s="63">
        <v>48</v>
      </c>
      <c r="H2746" s="64">
        <v>0.3</v>
      </c>
      <c r="I2746" s="65">
        <v>0.14024937655860015</v>
      </c>
      <c r="J2746" s="66">
        <v>56.24</v>
      </c>
    </row>
    <row r="2747" spans="1:10" x14ac:dyDescent="0.35">
      <c r="A2747" s="68">
        <v>672008</v>
      </c>
      <c r="B2747" s="74" t="s">
        <v>8</v>
      </c>
      <c r="C2747" s="75" t="s">
        <v>16</v>
      </c>
      <c r="D2747" s="51" t="s">
        <v>12387</v>
      </c>
      <c r="E2747" s="51"/>
      <c r="F2747" s="76">
        <v>122.52</v>
      </c>
      <c r="G2747" s="63">
        <v>36</v>
      </c>
      <c r="H2747" s="64">
        <v>0.36</v>
      </c>
      <c r="I2747" s="65">
        <v>0.1955361596009908</v>
      </c>
      <c r="J2747" s="66">
        <v>78.41</v>
      </c>
    </row>
    <row r="2748" spans="1:10" x14ac:dyDescent="0.35">
      <c r="A2748" s="68">
        <v>281498</v>
      </c>
      <c r="B2748" s="74" t="s">
        <v>8</v>
      </c>
      <c r="C2748" s="75" t="s">
        <v>16</v>
      </c>
      <c r="D2748" s="51" t="s">
        <v>12416</v>
      </c>
      <c r="E2748" s="51" t="s">
        <v>13</v>
      </c>
      <c r="F2748" s="76">
        <v>101.44</v>
      </c>
      <c r="G2748" s="63">
        <v>40</v>
      </c>
      <c r="H2748" s="64">
        <v>0.44</v>
      </c>
      <c r="I2748" s="65">
        <v>0.14167082294264333</v>
      </c>
      <c r="J2748" s="66">
        <v>56.81</v>
      </c>
    </row>
    <row r="2749" spans="1:10" x14ac:dyDescent="0.35">
      <c r="A2749" s="68">
        <v>9816864</v>
      </c>
      <c r="B2749" s="74" t="s">
        <v>8</v>
      </c>
      <c r="C2749" s="75" t="s">
        <v>16</v>
      </c>
      <c r="D2749" s="51" t="s">
        <v>12433</v>
      </c>
      <c r="E2749" s="51"/>
      <c r="F2749" s="76">
        <v>82.26</v>
      </c>
      <c r="G2749" s="63">
        <v>48</v>
      </c>
      <c r="H2749" s="64">
        <v>0.3</v>
      </c>
      <c r="I2749" s="65">
        <v>0.14359102244388566</v>
      </c>
      <c r="J2749" s="66">
        <v>57.58</v>
      </c>
    </row>
    <row r="2750" spans="1:10" x14ac:dyDescent="0.35">
      <c r="A2750" s="68">
        <v>832773</v>
      </c>
      <c r="B2750" s="74" t="s">
        <v>8</v>
      </c>
      <c r="C2750" s="75" t="s">
        <v>87</v>
      </c>
      <c r="D2750" s="51" t="s">
        <v>12446</v>
      </c>
      <c r="E2750" s="51"/>
      <c r="F2750" s="76">
        <v>100.04</v>
      </c>
      <c r="G2750" s="63">
        <v>48</v>
      </c>
      <c r="H2750" s="64">
        <v>0.3</v>
      </c>
      <c r="I2750" s="65">
        <v>0.1746384039900164</v>
      </c>
      <c r="J2750" s="66">
        <v>70.03</v>
      </c>
    </row>
    <row r="2751" spans="1:10" x14ac:dyDescent="0.35">
      <c r="A2751" s="68">
        <v>1485460</v>
      </c>
      <c r="B2751" s="74" t="s">
        <v>8</v>
      </c>
      <c r="C2751" s="75" t="s">
        <v>16</v>
      </c>
      <c r="D2751" s="51" t="s">
        <v>12447</v>
      </c>
      <c r="E2751" s="51"/>
      <c r="F2751" s="76">
        <v>100.04</v>
      </c>
      <c r="G2751" s="63">
        <v>48</v>
      </c>
      <c r="H2751" s="64">
        <v>0.3</v>
      </c>
      <c r="I2751" s="65">
        <v>0.1746384039900164</v>
      </c>
      <c r="J2751" s="66">
        <v>70.03</v>
      </c>
    </row>
    <row r="2752" spans="1:10" x14ac:dyDescent="0.35">
      <c r="A2752" s="68">
        <v>857166</v>
      </c>
      <c r="B2752" s="74" t="s">
        <v>8</v>
      </c>
      <c r="C2752" s="75" t="s">
        <v>16</v>
      </c>
      <c r="D2752" s="51" t="s">
        <v>12498</v>
      </c>
      <c r="E2752" s="51"/>
      <c r="F2752" s="76">
        <v>109.9</v>
      </c>
      <c r="G2752" s="63">
        <v>18</v>
      </c>
      <c r="H2752" s="64">
        <v>0.44</v>
      </c>
      <c r="I2752" s="65">
        <v>0.15346633416458388</v>
      </c>
      <c r="J2752" s="66">
        <v>61.54</v>
      </c>
    </row>
    <row r="2753" spans="1:10" x14ac:dyDescent="0.35">
      <c r="A2753" s="68">
        <v>4545175</v>
      </c>
      <c r="B2753" s="74" t="s">
        <v>8</v>
      </c>
      <c r="C2753" s="75" t="s">
        <v>9</v>
      </c>
      <c r="D2753" s="51" t="s">
        <v>12533</v>
      </c>
      <c r="E2753" s="51"/>
      <c r="F2753" s="76">
        <v>83.43</v>
      </c>
      <c r="G2753" s="63">
        <v>48</v>
      </c>
      <c r="H2753" s="64">
        <v>0.3</v>
      </c>
      <c r="I2753" s="65">
        <v>0.14563591022443489</v>
      </c>
      <c r="J2753" s="66">
        <v>58.4</v>
      </c>
    </row>
    <row r="2754" spans="1:10" x14ac:dyDescent="0.35">
      <c r="A2754" s="68">
        <v>1315828</v>
      </c>
      <c r="B2754" s="74" t="s">
        <v>8</v>
      </c>
      <c r="C2754" s="75" t="s">
        <v>16</v>
      </c>
      <c r="D2754" s="51" t="s">
        <v>12541</v>
      </c>
      <c r="E2754" s="51"/>
      <c r="F2754" s="76">
        <v>112.53</v>
      </c>
      <c r="G2754" s="63">
        <v>48</v>
      </c>
      <c r="H2754" s="64">
        <v>0.3</v>
      </c>
      <c r="I2754" s="65">
        <v>0.19643391521196918</v>
      </c>
      <c r="J2754" s="66">
        <v>78.77</v>
      </c>
    </row>
    <row r="2755" spans="1:10" x14ac:dyDescent="0.35">
      <c r="A2755" s="68">
        <v>866635</v>
      </c>
      <c r="B2755" s="74" t="s">
        <v>8</v>
      </c>
      <c r="C2755" s="75" t="s">
        <v>9</v>
      </c>
      <c r="D2755" s="51" t="s">
        <v>12544</v>
      </c>
      <c r="E2755" s="51" t="s">
        <v>13</v>
      </c>
      <c r="F2755" s="76">
        <v>125.02</v>
      </c>
      <c r="G2755" s="63">
        <v>18</v>
      </c>
      <c r="H2755" s="64">
        <v>0.44</v>
      </c>
      <c r="I2755" s="65">
        <v>0.17458852867829933</v>
      </c>
      <c r="J2755" s="66">
        <v>70.010000000000005</v>
      </c>
    </row>
    <row r="2756" spans="1:10" x14ac:dyDescent="0.35">
      <c r="A2756" s="68">
        <v>775862</v>
      </c>
      <c r="B2756" s="74" t="s">
        <v>8</v>
      </c>
      <c r="C2756" s="75" t="s">
        <v>16</v>
      </c>
      <c r="D2756" s="51" t="s">
        <v>12555</v>
      </c>
      <c r="E2756" s="51"/>
      <c r="F2756" s="76">
        <v>84.72</v>
      </c>
      <c r="G2756" s="63">
        <v>48</v>
      </c>
      <c r="H2756" s="64">
        <v>0.3</v>
      </c>
      <c r="I2756" s="65">
        <v>0.14788029925186663</v>
      </c>
      <c r="J2756" s="66">
        <v>59.3</v>
      </c>
    </row>
    <row r="2757" spans="1:10" x14ac:dyDescent="0.35">
      <c r="A2757" s="68">
        <v>5483173</v>
      </c>
      <c r="B2757" s="74" t="s">
        <v>11</v>
      </c>
      <c r="C2757" s="75" t="s">
        <v>87</v>
      </c>
      <c r="D2757" s="51" t="s">
        <v>12566</v>
      </c>
      <c r="E2757" s="51"/>
      <c r="F2757" s="76">
        <v>101.99</v>
      </c>
      <c r="G2757" s="63">
        <v>48</v>
      </c>
      <c r="H2757" s="64">
        <v>0.42</v>
      </c>
      <c r="I2757" s="65">
        <v>0.14750623441396016</v>
      </c>
      <c r="J2757" s="66">
        <v>59.15</v>
      </c>
    </row>
    <row r="2758" spans="1:10" x14ac:dyDescent="0.35">
      <c r="A2758" s="68">
        <v>6853765</v>
      </c>
      <c r="B2758" s="74" t="s">
        <v>8</v>
      </c>
      <c r="C2758" s="75" t="s">
        <v>9</v>
      </c>
      <c r="D2758" s="51" t="s">
        <v>12569</v>
      </c>
      <c r="E2758" s="51"/>
      <c r="F2758" s="76">
        <v>102.19</v>
      </c>
      <c r="G2758" s="63">
        <v>48</v>
      </c>
      <c r="H2758" s="64">
        <v>0.3</v>
      </c>
      <c r="I2758" s="65">
        <v>0.17837905236906693</v>
      </c>
      <c r="J2758" s="66">
        <v>71.53</v>
      </c>
    </row>
    <row r="2759" spans="1:10" x14ac:dyDescent="0.35">
      <c r="A2759" s="68">
        <v>8188886</v>
      </c>
      <c r="B2759" s="74" t="s">
        <v>8</v>
      </c>
      <c r="C2759" s="75" t="s">
        <v>16</v>
      </c>
      <c r="D2759" s="51" t="s">
        <v>12572</v>
      </c>
      <c r="E2759" s="51"/>
      <c r="F2759" s="76">
        <v>84.7</v>
      </c>
      <c r="G2759" s="63">
        <v>48</v>
      </c>
      <c r="H2759" s="64">
        <v>0.3</v>
      </c>
      <c r="I2759" s="65">
        <v>0.14785536159600809</v>
      </c>
      <c r="J2759" s="66">
        <v>59.29</v>
      </c>
    </row>
    <row r="2760" spans="1:10" x14ac:dyDescent="0.35">
      <c r="A2760" s="68">
        <v>370351</v>
      </c>
      <c r="B2760" s="74" t="s">
        <v>8</v>
      </c>
      <c r="C2760" s="75" t="s">
        <v>30</v>
      </c>
      <c r="D2760" s="51" t="s">
        <v>12585</v>
      </c>
      <c r="E2760" s="51"/>
      <c r="F2760" s="76">
        <v>93.08</v>
      </c>
      <c r="G2760" s="63">
        <v>48</v>
      </c>
      <c r="H2760" s="64">
        <v>0.3</v>
      </c>
      <c r="I2760" s="65">
        <v>0.16249376558603501</v>
      </c>
      <c r="J2760" s="66">
        <v>65.16</v>
      </c>
    </row>
    <row r="2761" spans="1:10" x14ac:dyDescent="0.35">
      <c r="A2761" s="68">
        <v>656626</v>
      </c>
      <c r="B2761" s="74" t="s">
        <v>11</v>
      </c>
      <c r="C2761" s="75" t="s">
        <v>16</v>
      </c>
      <c r="D2761" s="51" t="s">
        <v>12624</v>
      </c>
      <c r="E2761" s="51" t="s">
        <v>13</v>
      </c>
      <c r="F2761" s="76">
        <v>133.66</v>
      </c>
      <c r="G2761" s="63">
        <v>18</v>
      </c>
      <c r="H2761" s="64">
        <v>0.55000000000000004</v>
      </c>
      <c r="I2761" s="65">
        <v>0.14999999999999858</v>
      </c>
      <c r="J2761" s="66">
        <v>60.15</v>
      </c>
    </row>
    <row r="2762" spans="1:10" x14ac:dyDescent="0.35">
      <c r="A2762" s="68">
        <v>5002143</v>
      </c>
      <c r="B2762" s="74" t="s">
        <v>8</v>
      </c>
      <c r="C2762" s="75" t="s">
        <v>30</v>
      </c>
      <c r="D2762" s="51" t="s">
        <v>12630</v>
      </c>
      <c r="E2762" s="51"/>
      <c r="F2762" s="76">
        <v>86.04</v>
      </c>
      <c r="G2762" s="63">
        <v>48</v>
      </c>
      <c r="H2762" s="64">
        <v>0.3</v>
      </c>
      <c r="I2762" s="65">
        <v>0.15019950124688108</v>
      </c>
      <c r="J2762" s="66">
        <v>60.23</v>
      </c>
    </row>
    <row r="2763" spans="1:10" x14ac:dyDescent="0.35">
      <c r="A2763" s="68">
        <v>354485</v>
      </c>
      <c r="B2763" s="74" t="s">
        <v>8</v>
      </c>
      <c r="C2763" s="75" t="s">
        <v>9</v>
      </c>
      <c r="D2763" s="51" t="s">
        <v>12637</v>
      </c>
      <c r="E2763" s="51" t="s">
        <v>13</v>
      </c>
      <c r="F2763" s="76">
        <v>128.5</v>
      </c>
      <c r="G2763" s="63">
        <v>18</v>
      </c>
      <c r="H2763" s="64">
        <v>0.44</v>
      </c>
      <c r="I2763" s="65">
        <v>0.17945137157106217</v>
      </c>
      <c r="J2763" s="66">
        <v>71.959999999999994</v>
      </c>
    </row>
    <row r="2764" spans="1:10" x14ac:dyDescent="0.35">
      <c r="A2764" s="68">
        <v>524549</v>
      </c>
      <c r="B2764" s="74" t="s">
        <v>11</v>
      </c>
      <c r="C2764" s="75" t="s">
        <v>87</v>
      </c>
      <c r="D2764" s="51" t="s">
        <v>12648</v>
      </c>
      <c r="E2764" s="51" t="s">
        <v>13</v>
      </c>
      <c r="F2764" s="76">
        <v>129.62</v>
      </c>
      <c r="G2764" s="63">
        <v>40</v>
      </c>
      <c r="H2764" s="64">
        <v>0.52</v>
      </c>
      <c r="I2764" s="65">
        <v>0.15516209476309228</v>
      </c>
      <c r="J2764" s="66">
        <v>62.22</v>
      </c>
    </row>
    <row r="2765" spans="1:10" x14ac:dyDescent="0.35">
      <c r="A2765" s="68">
        <v>6620677</v>
      </c>
      <c r="B2765" s="74" t="s">
        <v>8</v>
      </c>
      <c r="C2765" s="75" t="s">
        <v>16</v>
      </c>
      <c r="D2765" s="51" t="s">
        <v>12661</v>
      </c>
      <c r="E2765" s="51"/>
      <c r="F2765" s="76">
        <v>128.66</v>
      </c>
      <c r="G2765" s="63">
        <v>48</v>
      </c>
      <c r="H2765" s="64">
        <v>0.3</v>
      </c>
      <c r="I2765" s="65">
        <v>0.22458852867829648</v>
      </c>
      <c r="J2765" s="66">
        <v>90.06</v>
      </c>
    </row>
    <row r="2766" spans="1:10" x14ac:dyDescent="0.35">
      <c r="A2766" s="68">
        <v>8011485</v>
      </c>
      <c r="B2766" s="74" t="s">
        <v>8</v>
      </c>
      <c r="C2766" s="75" t="s">
        <v>16</v>
      </c>
      <c r="D2766" s="51" t="s">
        <v>12662</v>
      </c>
      <c r="E2766" s="51"/>
      <c r="F2766" s="76">
        <v>128.66</v>
      </c>
      <c r="G2766" s="63">
        <v>48</v>
      </c>
      <c r="H2766" s="64">
        <v>0.3</v>
      </c>
      <c r="I2766" s="65">
        <v>0.22458852867829648</v>
      </c>
      <c r="J2766" s="66">
        <v>90.06</v>
      </c>
    </row>
    <row r="2767" spans="1:10" x14ac:dyDescent="0.35">
      <c r="A2767" s="68">
        <v>7985591</v>
      </c>
      <c r="B2767" s="74" t="s">
        <v>8</v>
      </c>
      <c r="C2767" s="75" t="s">
        <v>16</v>
      </c>
      <c r="D2767" s="51" t="s">
        <v>12663</v>
      </c>
      <c r="E2767" s="51"/>
      <c r="F2767" s="76">
        <v>128.66999999999999</v>
      </c>
      <c r="G2767" s="63">
        <v>48</v>
      </c>
      <c r="H2767" s="64">
        <v>0.3</v>
      </c>
      <c r="I2767" s="65">
        <v>0.22461346633416213</v>
      </c>
      <c r="J2767" s="66">
        <v>90.07</v>
      </c>
    </row>
    <row r="2768" spans="1:10" x14ac:dyDescent="0.35">
      <c r="A2768" s="68">
        <v>201172</v>
      </c>
      <c r="B2768" s="74" t="s">
        <v>8</v>
      </c>
      <c r="C2768" s="75" t="s">
        <v>16</v>
      </c>
      <c r="D2768" s="51" t="s">
        <v>12669</v>
      </c>
      <c r="E2768" s="51"/>
      <c r="F2768" s="76">
        <v>90.06</v>
      </c>
      <c r="G2768" s="63">
        <v>48</v>
      </c>
      <c r="H2768" s="64">
        <v>0.3</v>
      </c>
      <c r="I2768" s="65">
        <v>0.15720698254363441</v>
      </c>
      <c r="J2768" s="66">
        <v>63.04</v>
      </c>
    </row>
    <row r="2769" spans="1:10" x14ac:dyDescent="0.35">
      <c r="A2769" s="68">
        <v>7626413</v>
      </c>
      <c r="B2769" s="74" t="s">
        <v>8</v>
      </c>
      <c r="C2769" s="75" t="s">
        <v>16</v>
      </c>
      <c r="D2769" s="51" t="s">
        <v>9886</v>
      </c>
      <c r="E2769" s="51"/>
      <c r="F2769" s="76">
        <v>87.08</v>
      </c>
      <c r="G2769" s="63">
        <v>48</v>
      </c>
      <c r="H2769" s="64">
        <v>0.3</v>
      </c>
      <c r="I2769" s="65">
        <v>0.15201995012468217</v>
      </c>
      <c r="J2769" s="66">
        <v>60.96</v>
      </c>
    </row>
    <row r="2770" spans="1:10" x14ac:dyDescent="0.35">
      <c r="A2770" s="68">
        <v>132654</v>
      </c>
      <c r="B2770" s="74" t="s">
        <v>8</v>
      </c>
      <c r="C2770" s="75" t="s">
        <v>16</v>
      </c>
      <c r="D2770" s="51" t="s">
        <v>12674</v>
      </c>
      <c r="E2770" s="51" t="s">
        <v>13</v>
      </c>
      <c r="F2770" s="76">
        <v>137.30000000000001</v>
      </c>
      <c r="G2770" s="63">
        <v>48</v>
      </c>
      <c r="H2770" s="64">
        <v>0.3</v>
      </c>
      <c r="I2770" s="65">
        <v>0.23967581047381259</v>
      </c>
      <c r="J2770" s="66">
        <v>96.11</v>
      </c>
    </row>
    <row r="2771" spans="1:10" x14ac:dyDescent="0.35">
      <c r="A2771" s="68">
        <v>197113</v>
      </c>
      <c r="B2771" s="74" t="s">
        <v>11</v>
      </c>
      <c r="C2771" s="75" t="s">
        <v>16</v>
      </c>
      <c r="D2771" s="51" t="s">
        <v>12688</v>
      </c>
      <c r="E2771" s="51" t="s">
        <v>13</v>
      </c>
      <c r="F2771" s="76">
        <v>151.99</v>
      </c>
      <c r="G2771" s="63">
        <v>18</v>
      </c>
      <c r="H2771" s="64">
        <v>0.55000000000000004</v>
      </c>
      <c r="I2771" s="65">
        <v>0.17057356608478358</v>
      </c>
      <c r="J2771" s="66">
        <v>68.400000000000006</v>
      </c>
    </row>
    <row r="2772" spans="1:10" x14ac:dyDescent="0.35">
      <c r="A2772" s="68">
        <v>460691</v>
      </c>
      <c r="B2772" s="74" t="s">
        <v>11</v>
      </c>
      <c r="C2772" s="75" t="s">
        <v>30</v>
      </c>
      <c r="D2772" s="51" t="s">
        <v>12691</v>
      </c>
      <c r="E2772" s="51"/>
      <c r="F2772" s="76">
        <v>91.25</v>
      </c>
      <c r="G2772" s="63">
        <v>48</v>
      </c>
      <c r="H2772" s="64">
        <v>0.42</v>
      </c>
      <c r="I2772" s="65">
        <v>0.13199501246882761</v>
      </c>
      <c r="J2772" s="66">
        <v>52.93</v>
      </c>
    </row>
    <row r="2773" spans="1:10" x14ac:dyDescent="0.35">
      <c r="A2773" s="68">
        <v>623542</v>
      </c>
      <c r="B2773" s="74" t="s">
        <v>11</v>
      </c>
      <c r="C2773" s="75" t="s">
        <v>30</v>
      </c>
      <c r="D2773" s="51" t="s">
        <v>12692</v>
      </c>
      <c r="E2773" s="51" t="s">
        <v>13</v>
      </c>
      <c r="F2773" s="76">
        <v>91.25</v>
      </c>
      <c r="G2773" s="63">
        <v>48</v>
      </c>
      <c r="H2773" s="64">
        <v>0.42</v>
      </c>
      <c r="I2773" s="65">
        <v>0.13199501246882761</v>
      </c>
      <c r="J2773" s="66">
        <v>52.93</v>
      </c>
    </row>
    <row r="2774" spans="1:10" x14ac:dyDescent="0.35">
      <c r="A2774" s="68">
        <v>902266</v>
      </c>
      <c r="B2774" s="74" t="s">
        <v>11</v>
      </c>
      <c r="C2774" s="75" t="s">
        <v>30</v>
      </c>
      <c r="D2774" s="51" t="s">
        <v>12693</v>
      </c>
      <c r="E2774" s="51" t="s">
        <v>13</v>
      </c>
      <c r="F2774" s="76">
        <v>91.25</v>
      </c>
      <c r="G2774" s="63">
        <v>48</v>
      </c>
      <c r="H2774" s="64">
        <v>0.42</v>
      </c>
      <c r="I2774" s="65">
        <v>0.13199501246882761</v>
      </c>
      <c r="J2774" s="66">
        <v>52.93</v>
      </c>
    </row>
    <row r="2775" spans="1:10" x14ac:dyDescent="0.35">
      <c r="A2775" s="68">
        <v>270087</v>
      </c>
      <c r="B2775" s="74" t="s">
        <v>8</v>
      </c>
      <c r="C2775" s="75" t="s">
        <v>16</v>
      </c>
      <c r="D2775" s="51" t="s">
        <v>12695</v>
      </c>
      <c r="E2775" s="51"/>
      <c r="F2775" s="76">
        <v>130.25</v>
      </c>
      <c r="G2775" s="63">
        <v>48</v>
      </c>
      <c r="H2775" s="64">
        <v>0.3</v>
      </c>
      <c r="I2775" s="65">
        <v>0.22738154613465156</v>
      </c>
      <c r="J2775" s="66">
        <v>91.18</v>
      </c>
    </row>
    <row r="2776" spans="1:10" x14ac:dyDescent="0.35">
      <c r="A2776" s="68">
        <v>9876780</v>
      </c>
      <c r="B2776" s="74" t="s">
        <v>8</v>
      </c>
      <c r="C2776" s="75" t="s">
        <v>30</v>
      </c>
      <c r="D2776" s="51" t="s">
        <v>12714</v>
      </c>
      <c r="E2776" s="51"/>
      <c r="F2776" s="76">
        <v>116.77</v>
      </c>
      <c r="G2776" s="63">
        <v>48</v>
      </c>
      <c r="H2776" s="64">
        <v>0.3</v>
      </c>
      <c r="I2776" s="65">
        <v>0.20384039900248752</v>
      </c>
      <c r="J2776" s="66">
        <v>81.739999999999995</v>
      </c>
    </row>
    <row r="2777" spans="1:10" x14ac:dyDescent="0.35">
      <c r="A2777" s="68">
        <v>216390</v>
      </c>
      <c r="B2777" s="74" t="s">
        <v>8</v>
      </c>
      <c r="C2777" s="75" t="s">
        <v>16</v>
      </c>
      <c r="D2777" s="51" t="s">
        <v>12715</v>
      </c>
      <c r="E2777" s="51"/>
      <c r="F2777" s="76">
        <v>116.77</v>
      </c>
      <c r="G2777" s="63">
        <v>48</v>
      </c>
      <c r="H2777" s="64">
        <v>0.3</v>
      </c>
      <c r="I2777" s="65">
        <v>0.20384039900248752</v>
      </c>
      <c r="J2777" s="66">
        <v>81.739999999999995</v>
      </c>
    </row>
    <row r="2778" spans="1:10" x14ac:dyDescent="0.35">
      <c r="A2778" s="68">
        <v>611186</v>
      </c>
      <c r="B2778" s="74" t="s">
        <v>8</v>
      </c>
      <c r="C2778" s="75" t="s">
        <v>16</v>
      </c>
      <c r="D2778" s="51" t="s">
        <v>1627</v>
      </c>
      <c r="E2778" s="51"/>
      <c r="F2778" s="76">
        <v>119.6</v>
      </c>
      <c r="G2778" s="63">
        <v>18</v>
      </c>
      <c r="H2778" s="64">
        <v>0.44</v>
      </c>
      <c r="I2778" s="65">
        <v>0.16703241895261556</v>
      </c>
      <c r="J2778" s="66">
        <v>66.98</v>
      </c>
    </row>
    <row r="2779" spans="1:10" x14ac:dyDescent="0.35">
      <c r="A2779" s="68">
        <v>285699</v>
      </c>
      <c r="B2779" s="74" t="s">
        <v>11</v>
      </c>
      <c r="C2779" s="75" t="s">
        <v>16</v>
      </c>
      <c r="D2779" s="51" t="s">
        <v>12748</v>
      </c>
      <c r="E2779" s="51"/>
      <c r="F2779" s="76">
        <v>147.22</v>
      </c>
      <c r="G2779" s="63">
        <v>18</v>
      </c>
      <c r="H2779" s="64">
        <v>0.55000000000000004</v>
      </c>
      <c r="I2779" s="65">
        <v>0.16521197007480737</v>
      </c>
      <c r="J2779" s="66">
        <v>66.25</v>
      </c>
    </row>
    <row r="2780" spans="1:10" x14ac:dyDescent="0.35">
      <c r="A2780" s="68">
        <v>149451</v>
      </c>
      <c r="B2780" s="74" t="s">
        <v>8</v>
      </c>
      <c r="C2780" s="75" t="s">
        <v>16</v>
      </c>
      <c r="D2780" s="51" t="s">
        <v>12758</v>
      </c>
      <c r="E2780" s="51" t="s">
        <v>13</v>
      </c>
      <c r="F2780" s="76">
        <v>117.7</v>
      </c>
      <c r="G2780" s="63">
        <v>18</v>
      </c>
      <c r="H2780" s="64">
        <v>0.44</v>
      </c>
      <c r="I2780" s="65">
        <v>0.16436408977556027</v>
      </c>
      <c r="J2780" s="66">
        <v>65.91</v>
      </c>
    </row>
    <row r="2781" spans="1:10" x14ac:dyDescent="0.35">
      <c r="A2781" s="68">
        <v>842225</v>
      </c>
      <c r="B2781" s="74" t="s">
        <v>8</v>
      </c>
      <c r="C2781" s="75" t="s">
        <v>16</v>
      </c>
      <c r="D2781" s="51" t="s">
        <v>12799</v>
      </c>
      <c r="E2781" s="51"/>
      <c r="F2781" s="76">
        <v>96.36</v>
      </c>
      <c r="G2781" s="63">
        <v>48</v>
      </c>
      <c r="H2781" s="64">
        <v>0.3</v>
      </c>
      <c r="I2781" s="65">
        <v>0.16820448877804495</v>
      </c>
      <c r="J2781" s="66">
        <v>67.45</v>
      </c>
    </row>
    <row r="2782" spans="1:10" x14ac:dyDescent="0.35">
      <c r="A2782" s="68">
        <v>8009691</v>
      </c>
      <c r="B2782" s="74" t="s">
        <v>8</v>
      </c>
      <c r="C2782" s="75" t="s">
        <v>16</v>
      </c>
      <c r="D2782" s="51" t="s">
        <v>12807</v>
      </c>
      <c r="E2782" s="51"/>
      <c r="F2782" s="76">
        <v>132.9</v>
      </c>
      <c r="G2782" s="63">
        <v>48</v>
      </c>
      <c r="H2782" s="64">
        <v>0.3</v>
      </c>
      <c r="I2782" s="65">
        <v>0.23199501246882903</v>
      </c>
      <c r="J2782" s="66">
        <v>93.03</v>
      </c>
    </row>
    <row r="2783" spans="1:10" x14ac:dyDescent="0.35">
      <c r="A2783" s="68">
        <v>677498</v>
      </c>
      <c r="B2783" s="74" t="s">
        <v>8</v>
      </c>
      <c r="C2783" s="75" t="s">
        <v>16</v>
      </c>
      <c r="D2783" s="51" t="s">
        <v>6087</v>
      </c>
      <c r="E2783" s="51"/>
      <c r="F2783" s="76">
        <v>96.36</v>
      </c>
      <c r="G2783" s="63">
        <v>48</v>
      </c>
      <c r="H2783" s="64">
        <v>0.3</v>
      </c>
      <c r="I2783" s="65">
        <v>0.16820448877804495</v>
      </c>
      <c r="J2783" s="66">
        <v>67.45</v>
      </c>
    </row>
    <row r="2784" spans="1:10" x14ac:dyDescent="0.35">
      <c r="A2784" s="68">
        <v>177803</v>
      </c>
      <c r="B2784" s="74" t="s">
        <v>8</v>
      </c>
      <c r="C2784" s="75" t="s">
        <v>16</v>
      </c>
      <c r="D2784" s="51" t="s">
        <v>12834</v>
      </c>
      <c r="E2784" s="51"/>
      <c r="F2784" s="76">
        <v>121.26</v>
      </c>
      <c r="G2784" s="63">
        <v>18</v>
      </c>
      <c r="H2784" s="64">
        <v>0.44</v>
      </c>
      <c r="I2784" s="65">
        <v>0.16935162094762291</v>
      </c>
      <c r="J2784" s="66">
        <v>67.91</v>
      </c>
    </row>
    <row r="2785" spans="1:10" x14ac:dyDescent="0.35">
      <c r="A2785" s="68">
        <v>382307</v>
      </c>
      <c r="B2785" s="74" t="s">
        <v>8</v>
      </c>
      <c r="C2785" s="75" t="s">
        <v>16</v>
      </c>
      <c r="D2785" s="51" t="s">
        <v>12836</v>
      </c>
      <c r="E2785" s="51"/>
      <c r="F2785" s="76">
        <v>96.36</v>
      </c>
      <c r="G2785" s="63">
        <v>48</v>
      </c>
      <c r="H2785" s="64">
        <v>0.3</v>
      </c>
      <c r="I2785" s="65">
        <v>0.16820448877804495</v>
      </c>
      <c r="J2785" s="66">
        <v>67.45</v>
      </c>
    </row>
    <row r="2786" spans="1:10" x14ac:dyDescent="0.35">
      <c r="A2786" s="68">
        <v>375336</v>
      </c>
      <c r="B2786" s="74" t="s">
        <v>8</v>
      </c>
      <c r="C2786" s="75" t="s">
        <v>16</v>
      </c>
      <c r="D2786" s="51" t="s">
        <v>12856</v>
      </c>
      <c r="E2786" s="51" t="s">
        <v>13</v>
      </c>
      <c r="F2786" s="76">
        <v>120.89</v>
      </c>
      <c r="G2786" s="63">
        <v>18</v>
      </c>
      <c r="H2786" s="64">
        <v>0.44</v>
      </c>
      <c r="I2786" s="65">
        <v>0.16882793017455811</v>
      </c>
      <c r="J2786" s="66">
        <v>67.7</v>
      </c>
    </row>
    <row r="2787" spans="1:10" x14ac:dyDescent="0.35">
      <c r="A2787" s="68">
        <v>572356</v>
      </c>
      <c r="B2787" s="74" t="s">
        <v>8</v>
      </c>
      <c r="C2787" s="75" t="s">
        <v>9</v>
      </c>
      <c r="D2787" s="51" t="s">
        <v>12872</v>
      </c>
      <c r="E2787" s="51" t="s">
        <v>13</v>
      </c>
      <c r="F2787" s="76">
        <v>102.06</v>
      </c>
      <c r="G2787" s="63">
        <v>48</v>
      </c>
      <c r="H2787" s="64">
        <v>0.3</v>
      </c>
      <c r="I2787" s="65">
        <v>0.17815461346633299</v>
      </c>
      <c r="J2787" s="66">
        <v>71.44</v>
      </c>
    </row>
    <row r="2788" spans="1:10" x14ac:dyDescent="0.35">
      <c r="A2788" s="68">
        <v>3197221</v>
      </c>
      <c r="B2788" s="74" t="s">
        <v>11</v>
      </c>
      <c r="C2788" s="75" t="s">
        <v>87</v>
      </c>
      <c r="D2788" s="51" t="s">
        <v>12878</v>
      </c>
      <c r="E2788" s="51"/>
      <c r="F2788" s="76">
        <v>129.13999999999999</v>
      </c>
      <c r="G2788" s="63">
        <v>48</v>
      </c>
      <c r="H2788" s="64">
        <v>0.42</v>
      </c>
      <c r="I2788" s="65">
        <v>0.186783042394012</v>
      </c>
      <c r="J2788" s="66">
        <v>74.900000000000006</v>
      </c>
    </row>
    <row r="2789" spans="1:10" x14ac:dyDescent="0.35">
      <c r="A2789" s="68">
        <v>3813426</v>
      </c>
      <c r="B2789" s="74" t="s">
        <v>11</v>
      </c>
      <c r="C2789" s="75" t="s">
        <v>87</v>
      </c>
      <c r="D2789" s="51" t="s">
        <v>12879</v>
      </c>
      <c r="E2789" s="51"/>
      <c r="F2789" s="76">
        <v>129.13999999999999</v>
      </c>
      <c r="G2789" s="63">
        <v>48</v>
      </c>
      <c r="H2789" s="64">
        <v>0.42</v>
      </c>
      <c r="I2789" s="65">
        <v>0.186783042394012</v>
      </c>
      <c r="J2789" s="66">
        <v>74.900000000000006</v>
      </c>
    </row>
    <row r="2790" spans="1:10" x14ac:dyDescent="0.35">
      <c r="A2790" s="68">
        <v>6554266</v>
      </c>
      <c r="B2790" s="74" t="s">
        <v>11</v>
      </c>
      <c r="C2790" s="75" t="s">
        <v>87</v>
      </c>
      <c r="D2790" s="51" t="s">
        <v>12880</v>
      </c>
      <c r="E2790" s="51"/>
      <c r="F2790" s="76">
        <v>129.13999999999999</v>
      </c>
      <c r="G2790" s="63">
        <v>48</v>
      </c>
      <c r="H2790" s="64">
        <v>0.42</v>
      </c>
      <c r="I2790" s="65">
        <v>0.186783042394012</v>
      </c>
      <c r="J2790" s="66">
        <v>74.900000000000006</v>
      </c>
    </row>
    <row r="2791" spans="1:10" x14ac:dyDescent="0.35">
      <c r="A2791" s="68">
        <v>7420844</v>
      </c>
      <c r="B2791" s="74" t="s">
        <v>8</v>
      </c>
      <c r="C2791" s="75" t="s">
        <v>87</v>
      </c>
      <c r="D2791" s="51" t="s">
        <v>12881</v>
      </c>
      <c r="E2791" s="51"/>
      <c r="F2791" s="76">
        <v>84.22</v>
      </c>
      <c r="G2791" s="63">
        <v>48</v>
      </c>
      <c r="H2791" s="64">
        <v>0.3</v>
      </c>
      <c r="I2791" s="65">
        <v>0.14700748129675389</v>
      </c>
      <c r="J2791" s="66">
        <v>58.95</v>
      </c>
    </row>
    <row r="2792" spans="1:10" x14ac:dyDescent="0.35">
      <c r="A2792" s="68">
        <v>7132211</v>
      </c>
      <c r="B2792" s="74" t="s">
        <v>8</v>
      </c>
      <c r="C2792" s="75" t="s">
        <v>87</v>
      </c>
      <c r="D2792" s="51" t="s">
        <v>12882</v>
      </c>
      <c r="E2792" s="51"/>
      <c r="F2792" s="76">
        <v>84.22</v>
      </c>
      <c r="G2792" s="63">
        <v>48</v>
      </c>
      <c r="H2792" s="64">
        <v>0.3</v>
      </c>
      <c r="I2792" s="65">
        <v>0.14700748129675389</v>
      </c>
      <c r="J2792" s="66">
        <v>58.95</v>
      </c>
    </row>
    <row r="2793" spans="1:10" x14ac:dyDescent="0.35">
      <c r="A2793" s="68">
        <v>9571389</v>
      </c>
      <c r="B2793" s="74" t="s">
        <v>8</v>
      </c>
      <c r="C2793" s="75" t="s">
        <v>87</v>
      </c>
      <c r="D2793" s="51" t="s">
        <v>12903</v>
      </c>
      <c r="E2793" s="51"/>
      <c r="F2793" s="76">
        <v>118.66</v>
      </c>
      <c r="G2793" s="63">
        <v>48</v>
      </c>
      <c r="H2793" s="64">
        <v>0.3</v>
      </c>
      <c r="I2793" s="65">
        <v>0.20713216957605596</v>
      </c>
      <c r="J2793" s="66">
        <v>83.06</v>
      </c>
    </row>
    <row r="2794" spans="1:10" x14ac:dyDescent="0.35">
      <c r="A2794" s="68">
        <v>4454529</v>
      </c>
      <c r="B2794" s="74" t="s">
        <v>8</v>
      </c>
      <c r="C2794" s="75" t="s">
        <v>16</v>
      </c>
      <c r="D2794" s="51" t="s">
        <v>12904</v>
      </c>
      <c r="E2794" s="51"/>
      <c r="F2794" s="76">
        <v>109.16</v>
      </c>
      <c r="G2794" s="63">
        <v>48</v>
      </c>
      <c r="H2794" s="64">
        <v>0.3</v>
      </c>
      <c r="I2794" s="65">
        <v>0.19054862842892817</v>
      </c>
      <c r="J2794" s="66">
        <v>76.41</v>
      </c>
    </row>
    <row r="2795" spans="1:10" x14ac:dyDescent="0.35">
      <c r="A2795" s="68">
        <v>8971194</v>
      </c>
      <c r="B2795" s="74" t="s">
        <v>8</v>
      </c>
      <c r="C2795" s="75" t="s">
        <v>16</v>
      </c>
      <c r="D2795" s="51" t="s">
        <v>12913</v>
      </c>
      <c r="E2795" s="51"/>
      <c r="F2795" s="76">
        <v>92.79</v>
      </c>
      <c r="G2795" s="63">
        <v>48</v>
      </c>
      <c r="H2795" s="64">
        <v>0.3</v>
      </c>
      <c r="I2795" s="65">
        <v>0.16197007481297021</v>
      </c>
      <c r="J2795" s="66">
        <v>64.95</v>
      </c>
    </row>
    <row r="2796" spans="1:10" x14ac:dyDescent="0.35">
      <c r="A2796" s="68">
        <v>1485388</v>
      </c>
      <c r="B2796" s="74" t="s">
        <v>8</v>
      </c>
      <c r="C2796" s="75" t="s">
        <v>16</v>
      </c>
      <c r="D2796" s="51" t="s">
        <v>12927</v>
      </c>
      <c r="E2796" s="51"/>
      <c r="F2796" s="76">
        <v>125.12</v>
      </c>
      <c r="G2796" s="63">
        <v>48</v>
      </c>
      <c r="H2796" s="64">
        <v>0.3</v>
      </c>
      <c r="I2796" s="65">
        <v>0.21840399002493882</v>
      </c>
      <c r="J2796" s="66">
        <v>87.58</v>
      </c>
    </row>
    <row r="2797" spans="1:10" x14ac:dyDescent="0.35">
      <c r="A2797" s="68">
        <v>1485469</v>
      </c>
      <c r="B2797" s="74" t="s">
        <v>8</v>
      </c>
      <c r="C2797" s="75" t="s">
        <v>16</v>
      </c>
      <c r="D2797" s="51" t="s">
        <v>12928</v>
      </c>
      <c r="E2797" s="51"/>
      <c r="F2797" s="76">
        <v>125.12</v>
      </c>
      <c r="G2797" s="63">
        <v>48</v>
      </c>
      <c r="H2797" s="64">
        <v>0.3</v>
      </c>
      <c r="I2797" s="65">
        <v>0.21840399002493882</v>
      </c>
      <c r="J2797" s="66">
        <v>87.58</v>
      </c>
    </row>
    <row r="2798" spans="1:10" x14ac:dyDescent="0.35">
      <c r="A2798" s="68">
        <v>5435292</v>
      </c>
      <c r="B2798" s="74" t="s">
        <v>8</v>
      </c>
      <c r="C2798" s="75" t="s">
        <v>16</v>
      </c>
      <c r="D2798" s="51" t="s">
        <v>12939</v>
      </c>
      <c r="E2798" s="51"/>
      <c r="F2798" s="76">
        <v>93.56</v>
      </c>
      <c r="G2798" s="63">
        <v>48</v>
      </c>
      <c r="H2798" s="64">
        <v>0.3</v>
      </c>
      <c r="I2798" s="65">
        <v>0.16331670822941646</v>
      </c>
      <c r="J2798" s="66">
        <v>65.489999999999995</v>
      </c>
    </row>
    <row r="2799" spans="1:10" x14ac:dyDescent="0.35">
      <c r="A2799" s="68">
        <v>571764</v>
      </c>
      <c r="B2799" s="74" t="s">
        <v>8</v>
      </c>
      <c r="C2799" s="75" t="s">
        <v>16</v>
      </c>
      <c r="D2799" s="51" t="s">
        <v>5528</v>
      </c>
      <c r="E2799" s="51"/>
      <c r="F2799" s="76">
        <v>126.96</v>
      </c>
      <c r="G2799" s="63">
        <v>18</v>
      </c>
      <c r="H2799" s="64">
        <v>0.44</v>
      </c>
      <c r="I2799" s="65">
        <v>0.17730673316707168</v>
      </c>
      <c r="J2799" s="66">
        <v>71.099999999999994</v>
      </c>
    </row>
    <row r="2800" spans="1:10" x14ac:dyDescent="0.35">
      <c r="A2800" s="68">
        <v>354457</v>
      </c>
      <c r="B2800" s="74" t="s">
        <v>8</v>
      </c>
      <c r="C2800" s="75" t="s">
        <v>9</v>
      </c>
      <c r="D2800" s="51" t="s">
        <v>13017</v>
      </c>
      <c r="E2800" s="51" t="s">
        <v>13</v>
      </c>
      <c r="F2800" s="76">
        <v>142.97</v>
      </c>
      <c r="G2800" s="63">
        <v>18</v>
      </c>
      <c r="H2800" s="64">
        <v>0.44</v>
      </c>
      <c r="I2800" s="65">
        <v>0.19965087281795491</v>
      </c>
      <c r="J2800" s="66">
        <v>80.06</v>
      </c>
    </row>
    <row r="2801" spans="1:10" x14ac:dyDescent="0.35">
      <c r="A2801" s="68">
        <v>354436</v>
      </c>
      <c r="B2801" s="74" t="s">
        <v>8</v>
      </c>
      <c r="C2801" s="75" t="s">
        <v>9</v>
      </c>
      <c r="D2801" s="51" t="s">
        <v>13018</v>
      </c>
      <c r="E2801" s="51" t="s">
        <v>13</v>
      </c>
      <c r="F2801" s="76">
        <v>142.97</v>
      </c>
      <c r="G2801" s="63">
        <v>18</v>
      </c>
      <c r="H2801" s="64">
        <v>0.44</v>
      </c>
      <c r="I2801" s="65">
        <v>0.19965087281795491</v>
      </c>
      <c r="J2801" s="66">
        <v>80.06</v>
      </c>
    </row>
    <row r="2802" spans="1:10" x14ac:dyDescent="0.35">
      <c r="A2802" s="68">
        <v>743241</v>
      </c>
      <c r="B2802" s="74" t="s">
        <v>8</v>
      </c>
      <c r="C2802" s="75" t="s">
        <v>16</v>
      </c>
      <c r="D2802" s="51" t="s">
        <v>1212</v>
      </c>
      <c r="E2802" s="51" t="s">
        <v>13</v>
      </c>
      <c r="F2802" s="76">
        <v>121</v>
      </c>
      <c r="G2802" s="63">
        <v>40</v>
      </c>
      <c r="H2802" s="64">
        <v>0.44</v>
      </c>
      <c r="I2802" s="65">
        <v>0.16897755610972354</v>
      </c>
      <c r="J2802" s="66">
        <v>67.760000000000005</v>
      </c>
    </row>
    <row r="2803" spans="1:10" x14ac:dyDescent="0.35">
      <c r="A2803" s="68">
        <v>498809</v>
      </c>
      <c r="B2803" s="74" t="s">
        <v>8</v>
      </c>
      <c r="C2803" s="75" t="s">
        <v>16</v>
      </c>
      <c r="D2803" s="51" t="s">
        <v>1772</v>
      </c>
      <c r="E2803" s="51" t="s">
        <v>13</v>
      </c>
      <c r="F2803" s="76">
        <v>130.4</v>
      </c>
      <c r="G2803" s="63">
        <v>18</v>
      </c>
      <c r="H2803" s="64">
        <v>0.44</v>
      </c>
      <c r="I2803" s="65">
        <v>0.18209476309226602</v>
      </c>
      <c r="J2803" s="66">
        <v>73.02</v>
      </c>
    </row>
    <row r="2804" spans="1:10" x14ac:dyDescent="0.35">
      <c r="A2804" s="68">
        <v>708177</v>
      </c>
      <c r="B2804" s="74" t="s">
        <v>8</v>
      </c>
      <c r="C2804" s="75" t="s">
        <v>16</v>
      </c>
      <c r="D2804" s="51" t="s">
        <v>3562</v>
      </c>
      <c r="E2804" s="51"/>
      <c r="F2804" s="76">
        <v>120.6</v>
      </c>
      <c r="G2804" s="63">
        <v>18</v>
      </c>
      <c r="H2804" s="64">
        <v>0.44</v>
      </c>
      <c r="I2804" s="65">
        <v>0.16842892768079309</v>
      </c>
      <c r="J2804" s="66">
        <v>67.540000000000006</v>
      </c>
    </row>
    <row r="2805" spans="1:10" x14ac:dyDescent="0.35">
      <c r="A2805" s="68">
        <v>5245037</v>
      </c>
      <c r="B2805" s="74" t="s">
        <v>8</v>
      </c>
      <c r="C2805" s="75" t="s">
        <v>16</v>
      </c>
      <c r="D2805" s="51" t="s">
        <v>13047</v>
      </c>
      <c r="E2805" s="51"/>
      <c r="F2805" s="76">
        <v>96.84</v>
      </c>
      <c r="G2805" s="63">
        <v>48</v>
      </c>
      <c r="H2805" s="64">
        <v>0.3</v>
      </c>
      <c r="I2805" s="65">
        <v>0.16905236907730625</v>
      </c>
      <c r="J2805" s="66">
        <v>67.790000000000006</v>
      </c>
    </row>
    <row r="2806" spans="1:10" x14ac:dyDescent="0.35">
      <c r="A2806" s="68">
        <v>9786422</v>
      </c>
      <c r="B2806" s="74" t="s">
        <v>8</v>
      </c>
      <c r="C2806" s="75" t="s">
        <v>16</v>
      </c>
      <c r="D2806" s="51" t="s">
        <v>13048</v>
      </c>
      <c r="E2806" s="51"/>
      <c r="F2806" s="76">
        <v>96.84</v>
      </c>
      <c r="G2806" s="63">
        <v>48</v>
      </c>
      <c r="H2806" s="64">
        <v>0.3</v>
      </c>
      <c r="I2806" s="65">
        <v>0.16905236907730625</v>
      </c>
      <c r="J2806" s="66">
        <v>67.790000000000006</v>
      </c>
    </row>
    <row r="2807" spans="1:10" x14ac:dyDescent="0.35">
      <c r="A2807" s="68">
        <v>299714</v>
      </c>
      <c r="B2807" s="74" t="s">
        <v>8</v>
      </c>
      <c r="C2807" s="75" t="s">
        <v>16</v>
      </c>
      <c r="D2807" s="51" t="s">
        <v>13050</v>
      </c>
      <c r="E2807" s="51"/>
      <c r="F2807" s="76">
        <v>120.9</v>
      </c>
      <c r="G2807" s="63">
        <v>18</v>
      </c>
      <c r="H2807" s="64">
        <v>0.44</v>
      </c>
      <c r="I2807" s="65">
        <v>0.16882793017455811</v>
      </c>
      <c r="J2807" s="66">
        <v>67.7</v>
      </c>
    </row>
    <row r="2808" spans="1:10" x14ac:dyDescent="0.35">
      <c r="A2808" s="68">
        <v>301163</v>
      </c>
      <c r="B2808" s="74" t="s">
        <v>8</v>
      </c>
      <c r="C2808" s="75" t="s">
        <v>16</v>
      </c>
      <c r="D2808" s="51" t="s">
        <v>13051</v>
      </c>
      <c r="E2808" s="51"/>
      <c r="F2808" s="76">
        <v>120.9</v>
      </c>
      <c r="G2808" s="63">
        <v>18</v>
      </c>
      <c r="H2808" s="64">
        <v>0.44</v>
      </c>
      <c r="I2808" s="65">
        <v>0.16882793017455811</v>
      </c>
      <c r="J2808" s="66">
        <v>67.7</v>
      </c>
    </row>
    <row r="2809" spans="1:10" x14ac:dyDescent="0.35">
      <c r="A2809" s="68">
        <v>646382</v>
      </c>
      <c r="B2809" s="74" t="s">
        <v>8</v>
      </c>
      <c r="C2809" s="75" t="s">
        <v>16</v>
      </c>
      <c r="D2809" s="51" t="s">
        <v>13052</v>
      </c>
      <c r="E2809" s="51"/>
      <c r="F2809" s="76">
        <v>120.9</v>
      </c>
      <c r="G2809" s="63">
        <v>18</v>
      </c>
      <c r="H2809" s="64">
        <v>0.44</v>
      </c>
      <c r="I2809" s="65">
        <v>0.16882793017455811</v>
      </c>
      <c r="J2809" s="66">
        <v>67.7</v>
      </c>
    </row>
    <row r="2810" spans="1:10" x14ac:dyDescent="0.35">
      <c r="A2810" s="68">
        <v>197365</v>
      </c>
      <c r="B2810" s="74" t="s">
        <v>8</v>
      </c>
      <c r="C2810" s="75" t="s">
        <v>16</v>
      </c>
      <c r="D2810" s="51" t="s">
        <v>13071</v>
      </c>
      <c r="E2810" s="51" t="s">
        <v>13</v>
      </c>
      <c r="F2810" s="76">
        <v>121.68</v>
      </c>
      <c r="G2810" s="63">
        <v>18</v>
      </c>
      <c r="H2810" s="64">
        <v>0.44</v>
      </c>
      <c r="I2810" s="65">
        <v>0.16992518703241899</v>
      </c>
      <c r="J2810" s="66">
        <v>68.14</v>
      </c>
    </row>
    <row r="2811" spans="1:10" x14ac:dyDescent="0.35">
      <c r="A2811" s="68">
        <v>935860</v>
      </c>
      <c r="B2811" s="74" t="s">
        <v>11</v>
      </c>
      <c r="C2811" s="75" t="s">
        <v>9</v>
      </c>
      <c r="D2811" s="51" t="s">
        <v>13073</v>
      </c>
      <c r="E2811" s="51" t="s">
        <v>13</v>
      </c>
      <c r="F2811" s="76">
        <v>117.52</v>
      </c>
      <c r="G2811" s="63">
        <v>48</v>
      </c>
      <c r="H2811" s="64">
        <v>0.42</v>
      </c>
      <c r="I2811" s="65">
        <v>0.16997506234413606</v>
      </c>
      <c r="J2811" s="66">
        <v>68.16</v>
      </c>
    </row>
    <row r="2812" spans="1:10" x14ac:dyDescent="0.35">
      <c r="A2812" s="68">
        <v>673065</v>
      </c>
      <c r="B2812" s="74" t="s">
        <v>11</v>
      </c>
      <c r="C2812" s="75" t="s">
        <v>16</v>
      </c>
      <c r="D2812" s="51" t="s">
        <v>13077</v>
      </c>
      <c r="E2812" s="51" t="s">
        <v>13</v>
      </c>
      <c r="F2812" s="76">
        <v>151.52000000000001</v>
      </c>
      <c r="G2812" s="63">
        <v>18</v>
      </c>
      <c r="H2812" s="64">
        <v>0.55000000000000004</v>
      </c>
      <c r="I2812" s="65">
        <v>0.17002493765585314</v>
      </c>
      <c r="J2812" s="66">
        <v>68.180000000000007</v>
      </c>
    </row>
    <row r="2813" spans="1:10" x14ac:dyDescent="0.35">
      <c r="A2813" s="68">
        <v>173208</v>
      </c>
      <c r="B2813" s="74" t="s">
        <v>11</v>
      </c>
      <c r="C2813" s="75" t="s">
        <v>16</v>
      </c>
      <c r="D2813" s="51" t="s">
        <v>13084</v>
      </c>
      <c r="E2813" s="51"/>
      <c r="F2813" s="76">
        <v>151.33000000000001</v>
      </c>
      <c r="G2813" s="63">
        <v>48</v>
      </c>
      <c r="H2813" s="64">
        <v>0.42</v>
      </c>
      <c r="I2813" s="65">
        <v>0.21887780548628655</v>
      </c>
      <c r="J2813" s="66">
        <v>87.77</v>
      </c>
    </row>
    <row r="2814" spans="1:10" x14ac:dyDescent="0.35">
      <c r="A2814" s="68">
        <v>131299</v>
      </c>
      <c r="B2814" s="74" t="s">
        <v>8</v>
      </c>
      <c r="C2814" s="75" t="s">
        <v>16</v>
      </c>
      <c r="D2814" s="51" t="s">
        <v>13089</v>
      </c>
      <c r="E2814" s="51" t="s">
        <v>13</v>
      </c>
      <c r="F2814" s="76">
        <v>147.05000000000001</v>
      </c>
      <c r="G2814" s="63">
        <v>18</v>
      </c>
      <c r="H2814" s="64">
        <v>0.44</v>
      </c>
      <c r="I2814" s="65">
        <v>0.20536159600996484</v>
      </c>
      <c r="J2814" s="66">
        <v>82.35</v>
      </c>
    </row>
    <row r="2815" spans="1:10" x14ac:dyDescent="0.35">
      <c r="A2815" s="68">
        <v>149481</v>
      </c>
      <c r="B2815" s="74" t="s">
        <v>8</v>
      </c>
      <c r="C2815" s="75" t="s">
        <v>16</v>
      </c>
      <c r="D2815" s="51" t="s">
        <v>13092</v>
      </c>
      <c r="E2815" s="51" t="s">
        <v>13</v>
      </c>
      <c r="F2815" s="76">
        <v>129.56</v>
      </c>
      <c r="G2815" s="63">
        <v>18</v>
      </c>
      <c r="H2815" s="64">
        <v>0.44</v>
      </c>
      <c r="I2815" s="65">
        <v>0.18092269326682242</v>
      </c>
      <c r="J2815" s="66">
        <v>72.55</v>
      </c>
    </row>
    <row r="2816" spans="1:10" x14ac:dyDescent="0.35">
      <c r="A2816" s="68">
        <v>8719511</v>
      </c>
      <c r="B2816" s="74" t="s">
        <v>8</v>
      </c>
      <c r="C2816" s="75" t="s">
        <v>16</v>
      </c>
      <c r="D2816" s="51" t="s">
        <v>13105</v>
      </c>
      <c r="E2816" s="51"/>
      <c r="F2816" s="76">
        <v>128.76</v>
      </c>
      <c r="G2816" s="63">
        <v>18</v>
      </c>
      <c r="H2816" s="64">
        <v>0.44</v>
      </c>
      <c r="I2816" s="65">
        <v>0.17982543640897575</v>
      </c>
      <c r="J2816" s="66">
        <v>72.11</v>
      </c>
    </row>
    <row r="2817" spans="1:10" x14ac:dyDescent="0.35">
      <c r="A2817" s="68">
        <v>197473</v>
      </c>
      <c r="B2817" s="74" t="s">
        <v>8</v>
      </c>
      <c r="C2817" s="75" t="s">
        <v>87</v>
      </c>
      <c r="D2817" s="51" t="s">
        <v>13127</v>
      </c>
      <c r="E2817" s="51" t="s">
        <v>13</v>
      </c>
      <c r="F2817" s="76">
        <v>123.64</v>
      </c>
      <c r="G2817" s="63">
        <v>18</v>
      </c>
      <c r="H2817" s="64">
        <v>0.44</v>
      </c>
      <c r="I2817" s="65">
        <v>0.17266832917705699</v>
      </c>
      <c r="J2817" s="66">
        <v>69.239999999999995</v>
      </c>
    </row>
    <row r="2818" spans="1:10" x14ac:dyDescent="0.35">
      <c r="A2818" s="68">
        <v>7832264</v>
      </c>
      <c r="B2818" s="74" t="s">
        <v>8</v>
      </c>
      <c r="C2818" s="75" t="s">
        <v>87</v>
      </c>
      <c r="D2818" s="51" t="s">
        <v>13175</v>
      </c>
      <c r="E2818" s="51"/>
      <c r="F2818" s="76">
        <v>119.53</v>
      </c>
      <c r="G2818" s="63">
        <v>48</v>
      </c>
      <c r="H2818" s="64">
        <v>0.3</v>
      </c>
      <c r="I2818" s="65">
        <v>0.20865336658353328</v>
      </c>
      <c r="J2818" s="66">
        <v>83.67</v>
      </c>
    </row>
    <row r="2819" spans="1:10" x14ac:dyDescent="0.35">
      <c r="A2819" s="68">
        <v>9346817</v>
      </c>
      <c r="B2819" s="74" t="s">
        <v>8</v>
      </c>
      <c r="C2819" s="75" t="s">
        <v>16</v>
      </c>
      <c r="D2819" s="51" t="s">
        <v>1845</v>
      </c>
      <c r="E2819" s="51"/>
      <c r="F2819" s="76">
        <v>131.6</v>
      </c>
      <c r="G2819" s="63">
        <v>18</v>
      </c>
      <c r="H2819" s="64">
        <v>0.44</v>
      </c>
      <c r="I2819" s="65">
        <v>0.18379052369077442</v>
      </c>
      <c r="J2819" s="66">
        <v>73.7</v>
      </c>
    </row>
    <row r="2820" spans="1:10" x14ac:dyDescent="0.35">
      <c r="A2820" s="68">
        <v>8231485</v>
      </c>
      <c r="B2820" s="74" t="s">
        <v>8</v>
      </c>
      <c r="C2820" s="75" t="s">
        <v>16</v>
      </c>
      <c r="D2820" s="51" t="s">
        <v>7616</v>
      </c>
      <c r="E2820" s="51"/>
      <c r="F2820" s="76">
        <v>122.24</v>
      </c>
      <c r="G2820" s="63">
        <v>18</v>
      </c>
      <c r="H2820" s="64">
        <v>0.44</v>
      </c>
      <c r="I2820" s="65">
        <v>0.17069825436408337</v>
      </c>
      <c r="J2820" s="66">
        <v>68.45</v>
      </c>
    </row>
    <row r="2821" spans="1:10" x14ac:dyDescent="0.35">
      <c r="A2821" s="68">
        <v>909004</v>
      </c>
      <c r="B2821" s="74" t="s">
        <v>8</v>
      </c>
      <c r="C2821" s="75" t="s">
        <v>16</v>
      </c>
      <c r="D2821" s="51" t="s">
        <v>13224</v>
      </c>
      <c r="E2821" s="51" t="s">
        <v>13</v>
      </c>
      <c r="F2821" s="76">
        <v>120.9</v>
      </c>
      <c r="G2821" s="63">
        <v>18</v>
      </c>
      <c r="H2821" s="64">
        <v>0.44</v>
      </c>
      <c r="I2821" s="65">
        <v>0.16882793017455811</v>
      </c>
      <c r="J2821" s="66">
        <v>67.7</v>
      </c>
    </row>
    <row r="2822" spans="1:10" x14ac:dyDescent="0.35">
      <c r="A2822" s="68">
        <v>8431699</v>
      </c>
      <c r="B2822" s="74" t="s">
        <v>8</v>
      </c>
      <c r="C2822" s="75" t="s">
        <v>16</v>
      </c>
      <c r="D2822" s="51" t="s">
        <v>4136</v>
      </c>
      <c r="E2822" s="51"/>
      <c r="F2822" s="76">
        <v>125.28</v>
      </c>
      <c r="G2822" s="63">
        <v>48</v>
      </c>
      <c r="H2822" s="64">
        <v>0.3</v>
      </c>
      <c r="I2822" s="65">
        <v>0.21870324189525547</v>
      </c>
      <c r="J2822" s="66">
        <v>87.7</v>
      </c>
    </row>
    <row r="2823" spans="1:10" x14ac:dyDescent="0.35">
      <c r="A2823" s="68">
        <v>7248724</v>
      </c>
      <c r="B2823" s="74" t="s">
        <v>8</v>
      </c>
      <c r="C2823" s="75" t="s">
        <v>16</v>
      </c>
      <c r="D2823" s="51" t="s">
        <v>7681</v>
      </c>
      <c r="E2823" s="51"/>
      <c r="F2823" s="76">
        <v>119.76</v>
      </c>
      <c r="G2823" s="63">
        <v>18</v>
      </c>
      <c r="H2823" s="64">
        <v>0.44</v>
      </c>
      <c r="I2823" s="65">
        <v>0.16725685785536371</v>
      </c>
      <c r="J2823" s="66">
        <v>67.069999999999993</v>
      </c>
    </row>
    <row r="2824" spans="1:10" x14ac:dyDescent="0.35">
      <c r="A2824" s="68">
        <v>759492</v>
      </c>
      <c r="B2824" s="74" t="s">
        <v>8</v>
      </c>
      <c r="C2824" s="75" t="s">
        <v>16</v>
      </c>
      <c r="D2824" s="51" t="s">
        <v>13270</v>
      </c>
      <c r="E2824" s="51" t="s">
        <v>13</v>
      </c>
      <c r="F2824" s="76">
        <v>128.59</v>
      </c>
      <c r="G2824" s="63">
        <v>18</v>
      </c>
      <c r="H2824" s="64">
        <v>0.44</v>
      </c>
      <c r="I2824" s="65">
        <v>0.17957605985037617</v>
      </c>
      <c r="J2824" s="66">
        <v>72.010000000000005</v>
      </c>
    </row>
    <row r="2825" spans="1:10" x14ac:dyDescent="0.35">
      <c r="A2825" s="68">
        <v>435183</v>
      </c>
      <c r="B2825" s="74" t="s">
        <v>8</v>
      </c>
      <c r="C2825" s="75" t="s">
        <v>87</v>
      </c>
      <c r="D2825" s="51" t="s">
        <v>13278</v>
      </c>
      <c r="E2825" s="51"/>
      <c r="F2825" s="76">
        <v>246.56</v>
      </c>
      <c r="G2825" s="63">
        <v>18</v>
      </c>
      <c r="H2825" s="64">
        <v>0.44</v>
      </c>
      <c r="I2825" s="65">
        <v>0.3443142144638216</v>
      </c>
      <c r="J2825" s="66">
        <v>138.07</v>
      </c>
    </row>
    <row r="2826" spans="1:10" x14ac:dyDescent="0.35">
      <c r="A2826" s="68">
        <v>731792</v>
      </c>
      <c r="B2826" s="74" t="s">
        <v>11</v>
      </c>
      <c r="C2826" s="75" t="s">
        <v>16</v>
      </c>
      <c r="D2826" s="51" t="s">
        <v>13282</v>
      </c>
      <c r="E2826" s="51"/>
      <c r="F2826" s="76">
        <v>156.13999999999999</v>
      </c>
      <c r="G2826" s="63">
        <v>18</v>
      </c>
      <c r="H2826" s="64">
        <v>0.55000000000000004</v>
      </c>
      <c r="I2826" s="65">
        <v>0.17521197007481248</v>
      </c>
      <c r="J2826" s="66">
        <v>70.260000000000005</v>
      </c>
    </row>
    <row r="2827" spans="1:10" x14ac:dyDescent="0.35">
      <c r="A2827" s="68">
        <v>189512</v>
      </c>
      <c r="B2827" s="74" t="s">
        <v>8</v>
      </c>
      <c r="C2827" s="75" t="s">
        <v>16</v>
      </c>
      <c r="D2827" s="51" t="s">
        <v>13318</v>
      </c>
      <c r="E2827" s="51"/>
      <c r="F2827" s="76">
        <v>121.83</v>
      </c>
      <c r="G2827" s="63">
        <v>18</v>
      </c>
      <c r="H2827" s="64">
        <v>0.44</v>
      </c>
      <c r="I2827" s="65">
        <v>0.17012468827930149</v>
      </c>
      <c r="J2827" s="66">
        <v>68.22</v>
      </c>
    </row>
    <row r="2828" spans="1:10" x14ac:dyDescent="0.35">
      <c r="A2828" s="68">
        <v>249189</v>
      </c>
      <c r="B2828" s="74" t="s">
        <v>11</v>
      </c>
      <c r="C2828" s="75" t="s">
        <v>87</v>
      </c>
      <c r="D2828" s="51" t="s">
        <v>13321</v>
      </c>
      <c r="E2828" s="51" t="s">
        <v>13</v>
      </c>
      <c r="F2828" s="76">
        <v>181.98</v>
      </c>
      <c r="G2828" s="63">
        <v>18</v>
      </c>
      <c r="H2828" s="64">
        <v>0.55000000000000004</v>
      </c>
      <c r="I2828" s="65">
        <v>0.20421446384040109</v>
      </c>
      <c r="J2828" s="66">
        <v>81.89</v>
      </c>
    </row>
    <row r="2829" spans="1:10" x14ac:dyDescent="0.35">
      <c r="A2829" s="68">
        <v>912217</v>
      </c>
      <c r="B2829" s="74" t="s">
        <v>8</v>
      </c>
      <c r="C2829" s="75" t="s">
        <v>9</v>
      </c>
      <c r="D2829" s="51" t="s">
        <v>13336</v>
      </c>
      <c r="E2829" s="51" t="s">
        <v>13</v>
      </c>
      <c r="F2829" s="76">
        <v>131.03</v>
      </c>
      <c r="G2829" s="63">
        <v>18</v>
      </c>
      <c r="H2829" s="64">
        <v>0.44</v>
      </c>
      <c r="I2829" s="65">
        <v>0.1829925187032444</v>
      </c>
      <c r="J2829" s="66">
        <v>73.38</v>
      </c>
    </row>
    <row r="2830" spans="1:10" x14ac:dyDescent="0.35">
      <c r="A2830" s="68">
        <v>9201337</v>
      </c>
      <c r="B2830" s="74" t="s">
        <v>8</v>
      </c>
      <c r="C2830" s="75" t="s">
        <v>16</v>
      </c>
      <c r="D2830" s="51" t="s">
        <v>4269</v>
      </c>
      <c r="E2830" s="51"/>
      <c r="F2830" s="76">
        <v>112.32</v>
      </c>
      <c r="G2830" s="63">
        <v>48</v>
      </c>
      <c r="H2830" s="64">
        <v>0.3</v>
      </c>
      <c r="I2830" s="65">
        <v>0.1960598503740556</v>
      </c>
      <c r="J2830" s="66">
        <v>78.62</v>
      </c>
    </row>
    <row r="2831" spans="1:10" x14ac:dyDescent="0.35">
      <c r="A2831" s="68">
        <v>821113</v>
      </c>
      <c r="B2831" s="74" t="s">
        <v>11</v>
      </c>
      <c r="C2831" s="75" t="s">
        <v>87</v>
      </c>
      <c r="D2831" s="51" t="s">
        <v>13362</v>
      </c>
      <c r="E2831" s="51" t="s">
        <v>13363</v>
      </c>
      <c r="F2831" s="76">
        <v>95.72</v>
      </c>
      <c r="G2831" s="63">
        <v>18</v>
      </c>
      <c r="H2831" s="64">
        <v>0.55000000000000004</v>
      </c>
      <c r="I2831" s="65">
        <v>0.10740648379051976</v>
      </c>
      <c r="J2831" s="66">
        <v>43.07</v>
      </c>
    </row>
    <row r="2832" spans="1:10" x14ac:dyDescent="0.35">
      <c r="A2832" s="68">
        <v>821149</v>
      </c>
      <c r="B2832" s="74" t="s">
        <v>11</v>
      </c>
      <c r="C2832" s="75" t="s">
        <v>87</v>
      </c>
      <c r="D2832" s="51" t="s">
        <v>13364</v>
      </c>
      <c r="E2832" s="51" t="s">
        <v>13363</v>
      </c>
      <c r="F2832" s="76">
        <v>95.72</v>
      </c>
      <c r="G2832" s="63">
        <v>18</v>
      </c>
      <c r="H2832" s="64">
        <v>0.55000000000000004</v>
      </c>
      <c r="I2832" s="65">
        <v>0.10740648379051976</v>
      </c>
      <c r="J2832" s="66">
        <v>43.07</v>
      </c>
    </row>
    <row r="2833" spans="1:10" x14ac:dyDescent="0.35">
      <c r="A2833" s="68">
        <v>821122</v>
      </c>
      <c r="B2833" s="74" t="s">
        <v>11</v>
      </c>
      <c r="C2833" s="75" t="s">
        <v>87</v>
      </c>
      <c r="D2833" s="51" t="s">
        <v>13365</v>
      </c>
      <c r="E2833" s="51" t="s">
        <v>13363</v>
      </c>
      <c r="F2833" s="76">
        <v>95.72</v>
      </c>
      <c r="G2833" s="63">
        <v>18</v>
      </c>
      <c r="H2833" s="64">
        <v>0.55000000000000004</v>
      </c>
      <c r="I2833" s="65">
        <v>0.10740648379051976</v>
      </c>
      <c r="J2833" s="66">
        <v>43.07</v>
      </c>
    </row>
    <row r="2834" spans="1:10" x14ac:dyDescent="0.35">
      <c r="A2834" s="68">
        <v>1699300</v>
      </c>
      <c r="B2834" s="74" t="s">
        <v>8</v>
      </c>
      <c r="C2834" s="75" t="s">
        <v>16</v>
      </c>
      <c r="D2834" s="51" t="s">
        <v>13430</v>
      </c>
      <c r="E2834" s="51"/>
      <c r="F2834" s="76">
        <v>134.31</v>
      </c>
      <c r="G2834" s="63">
        <v>18</v>
      </c>
      <c r="H2834" s="64">
        <v>0.44</v>
      </c>
      <c r="I2834" s="65">
        <v>0.18755610972567638</v>
      </c>
      <c r="J2834" s="66">
        <v>75.209999999999994</v>
      </c>
    </row>
    <row r="2835" spans="1:10" x14ac:dyDescent="0.35">
      <c r="A2835" s="68">
        <v>340722</v>
      </c>
      <c r="B2835" s="74" t="s">
        <v>8</v>
      </c>
      <c r="C2835" s="75" t="s">
        <v>16</v>
      </c>
      <c r="D2835" s="51" t="s">
        <v>13318</v>
      </c>
      <c r="E2835" s="51"/>
      <c r="F2835" s="76">
        <v>135.86000000000001</v>
      </c>
      <c r="G2835" s="63">
        <v>18</v>
      </c>
      <c r="H2835" s="64">
        <v>0.44</v>
      </c>
      <c r="I2835" s="65">
        <v>0.18972568578553251</v>
      </c>
      <c r="J2835" s="66">
        <v>76.08</v>
      </c>
    </row>
    <row r="2836" spans="1:10" x14ac:dyDescent="0.35">
      <c r="A2836" s="68">
        <v>3701323</v>
      </c>
      <c r="B2836" s="74" t="s">
        <v>11</v>
      </c>
      <c r="C2836" s="75" t="s">
        <v>87</v>
      </c>
      <c r="D2836" s="51" t="s">
        <v>13441</v>
      </c>
      <c r="E2836" s="51"/>
      <c r="F2836" s="76">
        <v>167.69</v>
      </c>
      <c r="G2836" s="63">
        <v>18</v>
      </c>
      <c r="H2836" s="64">
        <v>0.55000000000000004</v>
      </c>
      <c r="I2836" s="65">
        <v>0.18817955112218954</v>
      </c>
      <c r="J2836" s="66">
        <v>75.459999999999994</v>
      </c>
    </row>
    <row r="2837" spans="1:10" x14ac:dyDescent="0.35">
      <c r="A2837" s="68">
        <v>117165</v>
      </c>
      <c r="B2837" s="74" t="s">
        <v>8</v>
      </c>
      <c r="C2837" s="75" t="s">
        <v>16</v>
      </c>
      <c r="D2837" s="51" t="s">
        <v>13447</v>
      </c>
      <c r="E2837" s="51"/>
      <c r="F2837" s="76">
        <v>131.94999999999999</v>
      </c>
      <c r="G2837" s="63">
        <v>18</v>
      </c>
      <c r="H2837" s="64">
        <v>0.44</v>
      </c>
      <c r="I2837" s="65">
        <v>0.18426433915212215</v>
      </c>
      <c r="J2837" s="66">
        <v>73.89</v>
      </c>
    </row>
    <row r="2838" spans="1:10" x14ac:dyDescent="0.35">
      <c r="A2838" s="68">
        <v>5291579</v>
      </c>
      <c r="B2838" s="74" t="s">
        <v>8</v>
      </c>
      <c r="C2838" s="75" t="s">
        <v>16</v>
      </c>
      <c r="D2838" s="51" t="s">
        <v>13458</v>
      </c>
      <c r="E2838" s="51"/>
      <c r="F2838" s="76">
        <v>108.12</v>
      </c>
      <c r="G2838" s="63">
        <v>48</v>
      </c>
      <c r="H2838" s="64">
        <v>0.3</v>
      </c>
      <c r="I2838" s="65">
        <v>0.18872817955111998</v>
      </c>
      <c r="J2838" s="66">
        <v>75.680000000000007</v>
      </c>
    </row>
    <row r="2839" spans="1:10" x14ac:dyDescent="0.35">
      <c r="A2839" s="68">
        <v>900234</v>
      </c>
      <c r="B2839" s="74" t="s">
        <v>8</v>
      </c>
      <c r="C2839" s="75" t="s">
        <v>16</v>
      </c>
      <c r="D2839" s="51" t="s">
        <v>13477</v>
      </c>
      <c r="E2839" s="51" t="s">
        <v>13</v>
      </c>
      <c r="F2839" s="76">
        <v>102.05</v>
      </c>
      <c r="G2839" s="63">
        <v>18</v>
      </c>
      <c r="H2839" s="64">
        <v>0.44</v>
      </c>
      <c r="I2839" s="65">
        <v>0.14251870324189042</v>
      </c>
      <c r="J2839" s="66">
        <v>57.15</v>
      </c>
    </row>
    <row r="2840" spans="1:10" x14ac:dyDescent="0.35">
      <c r="A2840" s="68">
        <v>498638</v>
      </c>
      <c r="B2840" s="74" t="s">
        <v>8</v>
      </c>
      <c r="C2840" s="75" t="s">
        <v>16</v>
      </c>
      <c r="D2840" s="51" t="s">
        <v>13482</v>
      </c>
      <c r="E2840" s="51" t="s">
        <v>13</v>
      </c>
      <c r="F2840" s="76">
        <v>145.19999999999999</v>
      </c>
      <c r="G2840" s="63">
        <v>18</v>
      </c>
      <c r="H2840" s="64">
        <v>0.44</v>
      </c>
      <c r="I2840" s="65">
        <v>0.20276807980049227</v>
      </c>
      <c r="J2840" s="66">
        <v>81.31</v>
      </c>
    </row>
    <row r="2841" spans="1:10" x14ac:dyDescent="0.35">
      <c r="A2841" s="68">
        <v>603922</v>
      </c>
      <c r="B2841" s="74" t="s">
        <v>8</v>
      </c>
      <c r="C2841" s="75" t="s">
        <v>9</v>
      </c>
      <c r="D2841" s="51" t="s">
        <v>13492</v>
      </c>
      <c r="E2841" s="51"/>
      <c r="F2841" s="76">
        <v>114.17</v>
      </c>
      <c r="G2841" s="63">
        <v>48</v>
      </c>
      <c r="H2841" s="64">
        <v>0.3</v>
      </c>
      <c r="I2841" s="65">
        <v>0.19930174563590697</v>
      </c>
      <c r="J2841" s="66">
        <v>79.92</v>
      </c>
    </row>
    <row r="2842" spans="1:10" x14ac:dyDescent="0.35">
      <c r="A2842" s="68">
        <v>7129173</v>
      </c>
      <c r="B2842" s="74" t="s">
        <v>8</v>
      </c>
      <c r="C2842" s="75" t="s">
        <v>16</v>
      </c>
      <c r="D2842" s="51" t="s">
        <v>7947</v>
      </c>
      <c r="E2842" s="51"/>
      <c r="F2842" s="76">
        <v>123.28</v>
      </c>
      <c r="G2842" s="63">
        <v>48</v>
      </c>
      <c r="H2842" s="64">
        <v>0.3</v>
      </c>
      <c r="I2842" s="65">
        <v>0.21521197007480453</v>
      </c>
      <c r="J2842" s="66">
        <v>86.3</v>
      </c>
    </row>
    <row r="2843" spans="1:10" x14ac:dyDescent="0.35">
      <c r="A2843" s="68">
        <v>9124952</v>
      </c>
      <c r="B2843" s="74" t="s">
        <v>8</v>
      </c>
      <c r="C2843" s="75" t="s">
        <v>16</v>
      </c>
      <c r="D2843" s="51" t="s">
        <v>7958</v>
      </c>
      <c r="E2843" s="51"/>
      <c r="F2843" s="76">
        <v>144.72</v>
      </c>
      <c r="G2843" s="63">
        <v>18</v>
      </c>
      <c r="H2843" s="64">
        <v>0.44</v>
      </c>
      <c r="I2843" s="65">
        <v>0.20209476309226204</v>
      </c>
      <c r="J2843" s="66">
        <v>81.040000000000006</v>
      </c>
    </row>
    <row r="2844" spans="1:10" x14ac:dyDescent="0.35">
      <c r="A2844" s="68">
        <v>975104</v>
      </c>
      <c r="B2844" s="74" t="s">
        <v>11</v>
      </c>
      <c r="C2844" s="75" t="s">
        <v>16</v>
      </c>
      <c r="D2844" s="51" t="s">
        <v>13520</v>
      </c>
      <c r="E2844" s="51"/>
      <c r="F2844" s="76">
        <v>169.9</v>
      </c>
      <c r="G2844" s="63">
        <v>18</v>
      </c>
      <c r="H2844" s="64">
        <v>0.55000000000000004</v>
      </c>
      <c r="I2844" s="65">
        <v>0.19067331670822796</v>
      </c>
      <c r="J2844" s="66">
        <v>76.459999999999994</v>
      </c>
    </row>
    <row r="2845" spans="1:10" x14ac:dyDescent="0.35">
      <c r="A2845" s="68">
        <v>254413</v>
      </c>
      <c r="B2845" s="74" t="s">
        <v>8</v>
      </c>
      <c r="C2845" s="75" t="s">
        <v>16</v>
      </c>
      <c r="D2845" s="51" t="s">
        <v>13529</v>
      </c>
      <c r="E2845" s="51"/>
      <c r="F2845" s="76">
        <v>144.07</v>
      </c>
      <c r="G2845" s="63">
        <v>18</v>
      </c>
      <c r="H2845" s="64">
        <v>0.44</v>
      </c>
      <c r="I2845" s="65">
        <v>0.20119700748129787</v>
      </c>
      <c r="J2845" s="66">
        <v>80.680000000000007</v>
      </c>
    </row>
    <row r="2846" spans="1:10" x14ac:dyDescent="0.35">
      <c r="A2846" s="68">
        <v>268760</v>
      </c>
      <c r="B2846" s="74" t="s">
        <v>8</v>
      </c>
      <c r="C2846" s="75" t="s">
        <v>16</v>
      </c>
      <c r="D2846" s="51" t="s">
        <v>13571</v>
      </c>
      <c r="E2846" s="51"/>
      <c r="F2846" s="76">
        <v>143.6</v>
      </c>
      <c r="G2846" s="63">
        <v>3</v>
      </c>
      <c r="H2846" s="64">
        <v>0.5</v>
      </c>
      <c r="I2846" s="65">
        <v>0.17905236907729716</v>
      </c>
      <c r="J2846" s="66">
        <v>71.8</v>
      </c>
    </row>
    <row r="2847" spans="1:10" x14ac:dyDescent="0.35">
      <c r="A2847" s="68">
        <v>246480</v>
      </c>
      <c r="B2847" s="74" t="s">
        <v>11</v>
      </c>
      <c r="C2847" s="75" t="s">
        <v>16</v>
      </c>
      <c r="D2847" s="51" t="s">
        <v>13586</v>
      </c>
      <c r="E2847" s="51" t="s">
        <v>13</v>
      </c>
      <c r="F2847" s="76">
        <v>179.04</v>
      </c>
      <c r="G2847" s="63">
        <v>18</v>
      </c>
      <c r="H2847" s="64">
        <v>0.55000000000000004</v>
      </c>
      <c r="I2847" s="65">
        <v>0.20092269326683265</v>
      </c>
      <c r="J2847" s="66">
        <v>80.569999999999993</v>
      </c>
    </row>
    <row r="2848" spans="1:10" x14ac:dyDescent="0.35">
      <c r="A2848" s="68">
        <v>400337</v>
      </c>
      <c r="B2848" s="74" t="s">
        <v>11</v>
      </c>
      <c r="C2848" s="75" t="s">
        <v>16</v>
      </c>
      <c r="D2848" s="51" t="s">
        <v>13617</v>
      </c>
      <c r="E2848" s="51"/>
      <c r="F2848" s="76">
        <v>205.43</v>
      </c>
      <c r="G2848" s="63">
        <v>18</v>
      </c>
      <c r="H2848" s="64">
        <v>0.55000000000000004</v>
      </c>
      <c r="I2848" s="65">
        <v>0.23052369077306878</v>
      </c>
      <c r="J2848" s="66">
        <v>92.44</v>
      </c>
    </row>
    <row r="2849" spans="1:10" x14ac:dyDescent="0.35">
      <c r="A2849" s="68">
        <v>1699570</v>
      </c>
      <c r="B2849" s="74" t="s">
        <v>8</v>
      </c>
      <c r="C2849" s="75" t="s">
        <v>16</v>
      </c>
      <c r="D2849" s="51" t="s">
        <v>13628</v>
      </c>
      <c r="E2849" s="51"/>
      <c r="F2849" s="76">
        <v>115.12</v>
      </c>
      <c r="G2849" s="63">
        <v>48</v>
      </c>
      <c r="H2849" s="64">
        <v>0.3</v>
      </c>
      <c r="I2849" s="65">
        <v>0.20094763092268408</v>
      </c>
      <c r="J2849" s="66">
        <v>80.58</v>
      </c>
    </row>
    <row r="2850" spans="1:10" x14ac:dyDescent="0.35">
      <c r="A2850" s="68">
        <v>9378903</v>
      </c>
      <c r="B2850" s="74" t="s">
        <v>8</v>
      </c>
      <c r="C2850" s="75" t="s">
        <v>16</v>
      </c>
      <c r="D2850" s="51" t="s">
        <v>3535</v>
      </c>
      <c r="E2850" s="51"/>
      <c r="F2850" s="76">
        <v>115.2</v>
      </c>
      <c r="G2850" s="63">
        <v>48</v>
      </c>
      <c r="H2850" s="64">
        <v>0.3</v>
      </c>
      <c r="I2850" s="65">
        <v>0.20109725685784952</v>
      </c>
      <c r="J2850" s="66">
        <v>80.64</v>
      </c>
    </row>
    <row r="2851" spans="1:10" x14ac:dyDescent="0.35">
      <c r="A2851" s="68">
        <v>498836</v>
      </c>
      <c r="B2851" s="74" t="s">
        <v>8</v>
      </c>
      <c r="C2851" s="75" t="s">
        <v>16</v>
      </c>
      <c r="D2851" s="51" t="s">
        <v>2104</v>
      </c>
      <c r="E2851" s="51" t="s">
        <v>13</v>
      </c>
      <c r="F2851" s="76">
        <v>152.6</v>
      </c>
      <c r="G2851" s="63">
        <v>18</v>
      </c>
      <c r="H2851" s="64">
        <v>0.44</v>
      </c>
      <c r="I2851" s="65">
        <v>0.21311720698254533</v>
      </c>
      <c r="J2851" s="66">
        <v>85.46</v>
      </c>
    </row>
    <row r="2852" spans="1:10" x14ac:dyDescent="0.35">
      <c r="A2852" s="68">
        <v>6581425</v>
      </c>
      <c r="B2852" s="74" t="s">
        <v>8</v>
      </c>
      <c r="C2852" s="75" t="s">
        <v>16</v>
      </c>
      <c r="D2852" s="51" t="s">
        <v>1423</v>
      </c>
      <c r="E2852" s="51"/>
      <c r="F2852" s="76">
        <v>144.75</v>
      </c>
      <c r="G2852" s="63">
        <v>18</v>
      </c>
      <c r="H2852" s="64">
        <v>0.44</v>
      </c>
      <c r="I2852" s="65">
        <v>0.20214463840397912</v>
      </c>
      <c r="J2852" s="66">
        <v>81.06</v>
      </c>
    </row>
    <row r="2853" spans="1:10" x14ac:dyDescent="0.35">
      <c r="A2853" s="68">
        <v>8780060</v>
      </c>
      <c r="B2853" s="74" t="s">
        <v>8</v>
      </c>
      <c r="C2853" s="75" t="s">
        <v>16</v>
      </c>
      <c r="D2853" s="51" t="s">
        <v>13712</v>
      </c>
      <c r="E2853" s="51"/>
      <c r="F2853" s="76">
        <v>155.19999999999999</v>
      </c>
      <c r="G2853" s="63">
        <v>18</v>
      </c>
      <c r="H2853" s="64">
        <v>0.44</v>
      </c>
      <c r="I2853" s="65">
        <v>0.21673316708229606</v>
      </c>
      <c r="J2853" s="66">
        <v>86.91</v>
      </c>
    </row>
    <row r="2854" spans="1:10" x14ac:dyDescent="0.35">
      <c r="A2854" s="68">
        <v>160190</v>
      </c>
      <c r="B2854" s="74" t="s">
        <v>11</v>
      </c>
      <c r="C2854" s="75" t="s">
        <v>16</v>
      </c>
      <c r="D2854" s="51" t="s">
        <v>13723</v>
      </c>
      <c r="E2854" s="51"/>
      <c r="F2854" s="76">
        <v>198.33</v>
      </c>
      <c r="G2854" s="63">
        <v>18</v>
      </c>
      <c r="H2854" s="64">
        <v>0.55000000000000004</v>
      </c>
      <c r="I2854" s="65">
        <v>0.22256857855360579</v>
      </c>
      <c r="J2854" s="66">
        <v>89.25</v>
      </c>
    </row>
    <row r="2855" spans="1:10" x14ac:dyDescent="0.35">
      <c r="A2855" s="68">
        <v>498917</v>
      </c>
      <c r="B2855" s="74" t="s">
        <v>8</v>
      </c>
      <c r="C2855" s="75" t="s">
        <v>16</v>
      </c>
      <c r="D2855" s="51" t="s">
        <v>13731</v>
      </c>
      <c r="E2855" s="51" t="s">
        <v>13</v>
      </c>
      <c r="F2855" s="76">
        <v>181</v>
      </c>
      <c r="G2855" s="63">
        <v>18</v>
      </c>
      <c r="H2855" s="64">
        <v>0.44</v>
      </c>
      <c r="I2855" s="65">
        <v>0.25276807980048943</v>
      </c>
      <c r="J2855" s="66">
        <v>101.36</v>
      </c>
    </row>
    <row r="2856" spans="1:10" x14ac:dyDescent="0.35">
      <c r="A2856" s="68">
        <v>1291105</v>
      </c>
      <c r="B2856" s="74" t="s">
        <v>8</v>
      </c>
      <c r="C2856" s="75" t="s">
        <v>16</v>
      </c>
      <c r="D2856" s="51" t="s">
        <v>13785</v>
      </c>
      <c r="E2856" s="51" t="s">
        <v>13</v>
      </c>
      <c r="F2856" s="76">
        <v>152.63</v>
      </c>
      <c r="G2856" s="63">
        <v>48</v>
      </c>
      <c r="H2856" s="64">
        <v>0.3</v>
      </c>
      <c r="I2856" s="65">
        <v>0.26643391521196236</v>
      </c>
      <c r="J2856" s="66">
        <v>106.84</v>
      </c>
    </row>
    <row r="2857" spans="1:10" x14ac:dyDescent="0.35">
      <c r="A2857" s="68">
        <v>6465537</v>
      </c>
      <c r="B2857" s="74" t="s">
        <v>8</v>
      </c>
      <c r="C2857" s="75" t="s">
        <v>16</v>
      </c>
      <c r="D2857" s="51" t="s">
        <v>13786</v>
      </c>
      <c r="E2857" s="51"/>
      <c r="F2857" s="76">
        <v>149.29</v>
      </c>
      <c r="G2857" s="63">
        <v>48</v>
      </c>
      <c r="H2857" s="64">
        <v>0.3</v>
      </c>
      <c r="I2857" s="65">
        <v>0.26059850374063842</v>
      </c>
      <c r="J2857" s="66">
        <v>104.5</v>
      </c>
    </row>
    <row r="2858" spans="1:10" x14ac:dyDescent="0.35">
      <c r="A2858" s="68">
        <v>656633</v>
      </c>
      <c r="B2858" s="74" t="s">
        <v>11</v>
      </c>
      <c r="C2858" s="75" t="s">
        <v>87</v>
      </c>
      <c r="D2858" s="51" t="s">
        <v>13790</v>
      </c>
      <c r="E2858" s="51" t="s">
        <v>13</v>
      </c>
      <c r="F2858" s="76">
        <v>190.21</v>
      </c>
      <c r="G2858" s="63">
        <v>18</v>
      </c>
      <c r="H2858" s="64">
        <v>0.55000000000000004</v>
      </c>
      <c r="I2858" s="65">
        <v>0.21344139650872762</v>
      </c>
      <c r="J2858" s="66">
        <v>85.59</v>
      </c>
    </row>
    <row r="2859" spans="1:10" x14ac:dyDescent="0.35">
      <c r="A2859" s="68">
        <v>498863</v>
      </c>
      <c r="B2859" s="74" t="s">
        <v>8</v>
      </c>
      <c r="C2859" s="75" t="s">
        <v>16</v>
      </c>
      <c r="D2859" s="51" t="s">
        <v>2283</v>
      </c>
      <c r="E2859" s="51" t="s">
        <v>13</v>
      </c>
      <c r="F2859" s="76">
        <v>160</v>
      </c>
      <c r="G2859" s="63">
        <v>18</v>
      </c>
      <c r="H2859" s="64">
        <v>0.44</v>
      </c>
      <c r="I2859" s="65">
        <v>0.22344139650871853</v>
      </c>
      <c r="J2859" s="66">
        <v>89.6</v>
      </c>
    </row>
    <row r="2860" spans="1:10" x14ac:dyDescent="0.35">
      <c r="A2860" s="68">
        <v>1382104</v>
      </c>
      <c r="B2860" s="74" t="s">
        <v>8</v>
      </c>
      <c r="C2860" s="75" t="s">
        <v>16</v>
      </c>
      <c r="D2860" s="51" t="s">
        <v>13819</v>
      </c>
      <c r="E2860" s="51" t="s">
        <v>13</v>
      </c>
      <c r="F2860" s="76">
        <v>118.35</v>
      </c>
      <c r="G2860" s="63">
        <v>18</v>
      </c>
      <c r="H2860" s="64">
        <v>0.44</v>
      </c>
      <c r="I2860" s="65">
        <v>0.16528678304239008</v>
      </c>
      <c r="J2860" s="66">
        <v>66.28</v>
      </c>
    </row>
    <row r="2861" spans="1:10" x14ac:dyDescent="0.35">
      <c r="A2861" s="68">
        <v>728213</v>
      </c>
      <c r="B2861" s="74" t="s">
        <v>11</v>
      </c>
      <c r="C2861" s="75" t="s">
        <v>16</v>
      </c>
      <c r="D2861" s="51" t="s">
        <v>13823</v>
      </c>
      <c r="E2861" s="51"/>
      <c r="F2861" s="76">
        <v>221.02</v>
      </c>
      <c r="G2861" s="63">
        <v>18</v>
      </c>
      <c r="H2861" s="64">
        <v>0.55000000000000004</v>
      </c>
      <c r="I2861" s="65">
        <v>0.24802992518702638</v>
      </c>
      <c r="J2861" s="66">
        <v>99.46</v>
      </c>
    </row>
    <row r="2862" spans="1:10" x14ac:dyDescent="0.35">
      <c r="A2862" s="68">
        <v>249135</v>
      </c>
      <c r="B2862" s="74" t="s">
        <v>11</v>
      </c>
      <c r="C2862" s="75" t="s">
        <v>87</v>
      </c>
      <c r="D2862" s="51" t="s">
        <v>13826</v>
      </c>
      <c r="E2862" s="51" t="s">
        <v>13</v>
      </c>
      <c r="F2862" s="76">
        <v>215.35</v>
      </c>
      <c r="G2862" s="63">
        <v>18</v>
      </c>
      <c r="H2862" s="64">
        <v>0.55000000000000004</v>
      </c>
      <c r="I2862" s="65">
        <v>0.24167082294263764</v>
      </c>
      <c r="J2862" s="66">
        <v>96.91</v>
      </c>
    </row>
    <row r="2863" spans="1:10" x14ac:dyDescent="0.35">
      <c r="A2863" s="68">
        <v>222602</v>
      </c>
      <c r="B2863" s="74" t="s">
        <v>8</v>
      </c>
      <c r="C2863" s="75" t="s">
        <v>16</v>
      </c>
      <c r="D2863" s="51" t="s">
        <v>13835</v>
      </c>
      <c r="E2863" s="51"/>
      <c r="F2863" s="76">
        <v>168.96</v>
      </c>
      <c r="G2863" s="63">
        <v>6</v>
      </c>
      <c r="H2863" s="64">
        <v>0.47</v>
      </c>
      <c r="I2863" s="65">
        <v>0.22331670822941874</v>
      </c>
      <c r="J2863" s="66">
        <v>89.55</v>
      </c>
    </row>
    <row r="2864" spans="1:10" x14ac:dyDescent="0.35">
      <c r="A2864" s="68">
        <v>701747</v>
      </c>
      <c r="B2864" s="74" t="s">
        <v>8</v>
      </c>
      <c r="C2864" s="75" t="s">
        <v>9</v>
      </c>
      <c r="D2864" s="51" t="s">
        <v>13838</v>
      </c>
      <c r="E2864" s="51"/>
      <c r="F2864" s="76">
        <v>149.99</v>
      </c>
      <c r="G2864" s="63">
        <v>48</v>
      </c>
      <c r="H2864" s="64">
        <v>0.3</v>
      </c>
      <c r="I2864" s="65">
        <v>0.26182044887779909</v>
      </c>
      <c r="J2864" s="66">
        <v>104.99</v>
      </c>
    </row>
    <row r="2865" spans="1:10" x14ac:dyDescent="0.35">
      <c r="A2865" s="68">
        <v>964778</v>
      </c>
      <c r="B2865" s="74" t="s">
        <v>8</v>
      </c>
      <c r="C2865" s="75" t="s">
        <v>9</v>
      </c>
      <c r="D2865" s="51" t="s">
        <v>13854</v>
      </c>
      <c r="E2865" s="51"/>
      <c r="F2865" s="76">
        <v>106.28</v>
      </c>
      <c r="G2865" s="63">
        <v>18</v>
      </c>
      <c r="H2865" s="64">
        <v>0.44</v>
      </c>
      <c r="I2865" s="65">
        <v>0.14842892768079707</v>
      </c>
      <c r="J2865" s="66">
        <v>59.52</v>
      </c>
    </row>
    <row r="2866" spans="1:10" x14ac:dyDescent="0.35">
      <c r="A2866" s="68">
        <v>628082</v>
      </c>
      <c r="B2866" s="74" t="s">
        <v>8</v>
      </c>
      <c r="C2866" s="75" t="s">
        <v>16</v>
      </c>
      <c r="D2866" s="51" t="s">
        <v>13876</v>
      </c>
      <c r="E2866" s="51"/>
      <c r="F2866" s="76">
        <v>126</v>
      </c>
      <c r="G2866" s="63">
        <v>48</v>
      </c>
      <c r="H2866" s="64">
        <v>0.3</v>
      </c>
      <c r="I2866" s="65">
        <v>0.21995012468826758</v>
      </c>
      <c r="J2866" s="66">
        <v>88.2</v>
      </c>
    </row>
    <row r="2867" spans="1:10" x14ac:dyDescent="0.35">
      <c r="A2867" s="68">
        <v>481623</v>
      </c>
      <c r="B2867" s="74" t="s">
        <v>11</v>
      </c>
      <c r="C2867" s="75" t="s">
        <v>16</v>
      </c>
      <c r="D2867" s="51" t="s">
        <v>13898</v>
      </c>
      <c r="E2867" s="51" t="s">
        <v>13</v>
      </c>
      <c r="F2867" s="76">
        <v>176.8</v>
      </c>
      <c r="G2867" s="63">
        <v>48</v>
      </c>
      <c r="H2867" s="64">
        <v>0.42</v>
      </c>
      <c r="I2867" s="65">
        <v>0.25571072319200994</v>
      </c>
      <c r="J2867" s="66">
        <v>102.54</v>
      </c>
    </row>
    <row r="2868" spans="1:10" x14ac:dyDescent="0.35">
      <c r="A2868" s="68">
        <v>592328</v>
      </c>
      <c r="B2868" s="74" t="s">
        <v>8</v>
      </c>
      <c r="C2868" s="75" t="s">
        <v>16</v>
      </c>
      <c r="D2868" s="51" t="s">
        <v>13906</v>
      </c>
      <c r="E2868" s="51" t="s">
        <v>13</v>
      </c>
      <c r="F2868" s="76">
        <v>176.19</v>
      </c>
      <c r="G2868" s="63">
        <v>18</v>
      </c>
      <c r="H2868" s="64">
        <v>0.44</v>
      </c>
      <c r="I2868" s="65">
        <v>0.24605985037405276</v>
      </c>
      <c r="J2868" s="66">
        <v>98.67</v>
      </c>
    </row>
    <row r="2869" spans="1:10" x14ac:dyDescent="0.35">
      <c r="A2869" s="68">
        <v>345413</v>
      </c>
      <c r="B2869" s="74" t="s">
        <v>11</v>
      </c>
      <c r="C2869" s="75" t="s">
        <v>16</v>
      </c>
      <c r="D2869" s="51" t="s">
        <v>13916</v>
      </c>
      <c r="E2869" s="51"/>
      <c r="F2869" s="76">
        <v>190.75</v>
      </c>
      <c r="G2869" s="63">
        <v>18</v>
      </c>
      <c r="H2869" s="64">
        <v>0.55000000000000004</v>
      </c>
      <c r="I2869" s="65">
        <v>0.21406483790522657</v>
      </c>
      <c r="J2869" s="66">
        <v>85.84</v>
      </c>
    </row>
    <row r="2870" spans="1:10" x14ac:dyDescent="0.35">
      <c r="A2870" s="68">
        <v>858356</v>
      </c>
      <c r="B2870" s="74" t="s">
        <v>8</v>
      </c>
      <c r="C2870" s="75" t="s">
        <v>16</v>
      </c>
      <c r="D2870" s="51" t="s">
        <v>13932</v>
      </c>
      <c r="E2870" s="51"/>
      <c r="F2870" s="76">
        <v>169.9</v>
      </c>
      <c r="G2870" s="63">
        <v>18</v>
      </c>
      <c r="H2870" s="64">
        <v>0.44</v>
      </c>
      <c r="I2870" s="65">
        <v>0.23725685785535688</v>
      </c>
      <c r="J2870" s="66">
        <v>95.14</v>
      </c>
    </row>
    <row r="2871" spans="1:10" x14ac:dyDescent="0.35">
      <c r="A2871" s="68">
        <v>498494</v>
      </c>
      <c r="B2871" s="74" t="s">
        <v>8</v>
      </c>
      <c r="C2871" s="75" t="s">
        <v>16</v>
      </c>
      <c r="D2871" s="51" t="s">
        <v>2418</v>
      </c>
      <c r="E2871" s="51" t="s">
        <v>13</v>
      </c>
      <c r="F2871" s="76">
        <v>189.8</v>
      </c>
      <c r="G2871" s="63">
        <v>18</v>
      </c>
      <c r="H2871" s="64">
        <v>0.44</v>
      </c>
      <c r="I2871" s="65">
        <v>0.26506234413965046</v>
      </c>
      <c r="J2871" s="66">
        <v>106.29</v>
      </c>
    </row>
    <row r="2872" spans="1:10" x14ac:dyDescent="0.35">
      <c r="A2872" s="68">
        <v>8341168</v>
      </c>
      <c r="B2872" s="74" t="s">
        <v>11</v>
      </c>
      <c r="C2872" s="75" t="s">
        <v>30</v>
      </c>
      <c r="D2872" s="51" t="s">
        <v>13986</v>
      </c>
      <c r="E2872" s="51"/>
      <c r="F2872" s="76">
        <v>254.09</v>
      </c>
      <c r="G2872" s="63">
        <v>31</v>
      </c>
      <c r="H2872" s="64">
        <v>0.64</v>
      </c>
      <c r="I2872" s="65">
        <v>0.22810473815461307</v>
      </c>
      <c r="J2872" s="66">
        <v>91.47</v>
      </c>
    </row>
    <row r="2873" spans="1:10" x14ac:dyDescent="0.35">
      <c r="A2873" s="68">
        <v>327573</v>
      </c>
      <c r="B2873" s="74" t="s">
        <v>8</v>
      </c>
      <c r="C2873" s="75" t="s">
        <v>9</v>
      </c>
      <c r="D2873" s="51" t="s">
        <v>13991</v>
      </c>
      <c r="E2873" s="51" t="s">
        <v>13</v>
      </c>
      <c r="F2873" s="76">
        <v>130.9</v>
      </c>
      <c r="G2873" s="63">
        <v>48</v>
      </c>
      <c r="H2873" s="64">
        <v>0.3</v>
      </c>
      <c r="I2873" s="65">
        <v>0.22850374064837808</v>
      </c>
      <c r="J2873" s="66">
        <v>91.63</v>
      </c>
    </row>
    <row r="2874" spans="1:10" x14ac:dyDescent="0.35">
      <c r="A2874" s="68">
        <v>197383</v>
      </c>
      <c r="B2874" s="74" t="s">
        <v>8</v>
      </c>
      <c r="C2874" s="75" t="s">
        <v>16</v>
      </c>
      <c r="D2874" s="51" t="s">
        <v>8722</v>
      </c>
      <c r="E2874" s="51" t="s">
        <v>13</v>
      </c>
      <c r="F2874" s="76">
        <v>163.84</v>
      </c>
      <c r="G2874" s="63">
        <v>18</v>
      </c>
      <c r="H2874" s="64">
        <v>0.44</v>
      </c>
      <c r="I2874" s="65">
        <v>0.22880299251869474</v>
      </c>
      <c r="J2874" s="66">
        <v>91.75</v>
      </c>
    </row>
    <row r="2875" spans="1:10" x14ac:dyDescent="0.35">
      <c r="A2875" s="68">
        <v>797012</v>
      </c>
      <c r="B2875" s="74" t="s">
        <v>11</v>
      </c>
      <c r="C2875" s="75" t="s">
        <v>16</v>
      </c>
      <c r="D2875" s="51" t="s">
        <v>14005</v>
      </c>
      <c r="E2875" s="51"/>
      <c r="F2875" s="76">
        <v>235.74</v>
      </c>
      <c r="G2875" s="63">
        <v>18</v>
      </c>
      <c r="H2875" s="64">
        <v>0.55000000000000004</v>
      </c>
      <c r="I2875" s="65">
        <v>0.26453865336657145</v>
      </c>
      <c r="J2875" s="66">
        <v>106.08</v>
      </c>
    </row>
    <row r="2876" spans="1:10" x14ac:dyDescent="0.35">
      <c r="A2876" s="68">
        <v>1620712</v>
      </c>
      <c r="B2876" s="74" t="s">
        <v>8</v>
      </c>
      <c r="C2876" s="75" t="s">
        <v>87</v>
      </c>
      <c r="D2876" s="51" t="s">
        <v>14045</v>
      </c>
      <c r="E2876" s="51"/>
      <c r="F2876" s="76">
        <v>194.48</v>
      </c>
      <c r="G2876" s="63">
        <v>40</v>
      </c>
      <c r="H2876" s="64">
        <v>0.44</v>
      </c>
      <c r="I2876" s="65">
        <v>0.27159600997505606</v>
      </c>
      <c r="J2876" s="66">
        <v>108.91</v>
      </c>
    </row>
    <row r="2877" spans="1:10" x14ac:dyDescent="0.35">
      <c r="A2877" s="68">
        <v>197374</v>
      </c>
      <c r="B2877" s="74" t="s">
        <v>11</v>
      </c>
      <c r="C2877" s="75" t="s">
        <v>16</v>
      </c>
      <c r="D2877" s="51" t="s">
        <v>14075</v>
      </c>
      <c r="E2877" s="51" t="s">
        <v>13</v>
      </c>
      <c r="F2877" s="76">
        <v>211.01</v>
      </c>
      <c r="G2877" s="63">
        <v>18</v>
      </c>
      <c r="H2877" s="64">
        <v>0.55000000000000004</v>
      </c>
      <c r="I2877" s="65">
        <v>0.23678304239400916</v>
      </c>
      <c r="J2877" s="66">
        <v>94.95</v>
      </c>
    </row>
    <row r="2878" spans="1:10" x14ac:dyDescent="0.35">
      <c r="A2878" s="68">
        <v>242507</v>
      </c>
      <c r="B2878" s="74" t="s">
        <v>8</v>
      </c>
      <c r="C2878" s="75" t="s">
        <v>16</v>
      </c>
      <c r="D2878" s="51" t="s">
        <v>14087</v>
      </c>
      <c r="E2878" s="51"/>
      <c r="F2878" s="76">
        <v>169.99</v>
      </c>
      <c r="G2878" s="63">
        <v>18</v>
      </c>
      <c r="H2878" s="64">
        <v>0.44</v>
      </c>
      <c r="I2878" s="65">
        <v>0.23738154613465667</v>
      </c>
      <c r="J2878" s="66">
        <v>95.19</v>
      </c>
    </row>
    <row r="2879" spans="1:10" x14ac:dyDescent="0.35">
      <c r="A2879" s="68">
        <v>154359</v>
      </c>
      <c r="B2879" s="74" t="s">
        <v>11</v>
      </c>
      <c r="C2879" s="75" t="s">
        <v>9</v>
      </c>
      <c r="D2879" s="51" t="s">
        <v>14107</v>
      </c>
      <c r="E2879" s="51" t="s">
        <v>13</v>
      </c>
      <c r="F2879" s="76">
        <v>148.43</v>
      </c>
      <c r="G2879" s="63">
        <v>48</v>
      </c>
      <c r="H2879" s="64">
        <v>0.42</v>
      </c>
      <c r="I2879" s="65">
        <v>0.21468827930173973</v>
      </c>
      <c r="J2879" s="66">
        <v>86.09</v>
      </c>
    </row>
    <row r="2880" spans="1:10" x14ac:dyDescent="0.35">
      <c r="A2880" s="68">
        <v>732357</v>
      </c>
      <c r="B2880" s="74" t="s">
        <v>8</v>
      </c>
      <c r="C2880" s="75" t="s">
        <v>9</v>
      </c>
      <c r="D2880" s="51" t="s">
        <v>14119</v>
      </c>
      <c r="E2880" s="51"/>
      <c r="F2880" s="76">
        <v>137.54</v>
      </c>
      <c r="G2880" s="63">
        <v>48</v>
      </c>
      <c r="H2880" s="64">
        <v>0.3</v>
      </c>
      <c r="I2880" s="65">
        <v>0.24009975062344324</v>
      </c>
      <c r="J2880" s="66">
        <v>96.28</v>
      </c>
    </row>
    <row r="2881" spans="1:10" x14ac:dyDescent="0.35">
      <c r="A2881" s="68">
        <v>673085</v>
      </c>
      <c r="B2881" s="74" t="s">
        <v>11</v>
      </c>
      <c r="C2881" s="75" t="s">
        <v>16</v>
      </c>
      <c r="D2881" s="51" t="s">
        <v>14135</v>
      </c>
      <c r="E2881" s="51" t="s">
        <v>13</v>
      </c>
      <c r="F2881" s="76">
        <v>215.18</v>
      </c>
      <c r="G2881" s="63">
        <v>18</v>
      </c>
      <c r="H2881" s="64">
        <v>0.55000000000000004</v>
      </c>
      <c r="I2881" s="65">
        <v>0.24147132169575514</v>
      </c>
      <c r="J2881" s="66">
        <v>96.83</v>
      </c>
    </row>
    <row r="2882" spans="1:10" x14ac:dyDescent="0.35">
      <c r="A2882" s="68">
        <v>935474</v>
      </c>
      <c r="B2882" s="74" t="s">
        <v>8</v>
      </c>
      <c r="C2882" s="75" t="s">
        <v>87</v>
      </c>
      <c r="D2882" s="51" t="s">
        <v>14140</v>
      </c>
      <c r="E2882" s="51"/>
      <c r="F2882" s="76">
        <v>173.18</v>
      </c>
      <c r="G2882" s="63">
        <v>40</v>
      </c>
      <c r="H2882" s="64">
        <v>0.44</v>
      </c>
      <c r="I2882" s="65">
        <v>0.24184538653365451</v>
      </c>
      <c r="J2882" s="66">
        <v>96.98</v>
      </c>
    </row>
    <row r="2883" spans="1:10" x14ac:dyDescent="0.35">
      <c r="A2883" s="68">
        <v>1620613</v>
      </c>
      <c r="B2883" s="74" t="s">
        <v>8</v>
      </c>
      <c r="C2883" s="75" t="s">
        <v>16</v>
      </c>
      <c r="D2883" s="51" t="s">
        <v>14160</v>
      </c>
      <c r="E2883" s="51"/>
      <c r="F2883" s="76">
        <v>175.09</v>
      </c>
      <c r="G2883" s="63">
        <v>40</v>
      </c>
      <c r="H2883" s="64">
        <v>0.44</v>
      </c>
      <c r="I2883" s="65">
        <v>0.244513715710724</v>
      </c>
      <c r="J2883" s="66">
        <v>98.05</v>
      </c>
    </row>
    <row r="2884" spans="1:10" x14ac:dyDescent="0.35">
      <c r="A2884" s="68">
        <v>1620604</v>
      </c>
      <c r="B2884" s="74" t="s">
        <v>8</v>
      </c>
      <c r="C2884" s="75" t="s">
        <v>87</v>
      </c>
      <c r="D2884" s="51" t="s">
        <v>14165</v>
      </c>
      <c r="E2884" s="51"/>
      <c r="F2884" s="76">
        <v>167.68</v>
      </c>
      <c r="G2884" s="63">
        <v>40</v>
      </c>
      <c r="H2884" s="64">
        <v>0.44</v>
      </c>
      <c r="I2884" s="65">
        <v>0.23416458852867095</v>
      </c>
      <c r="J2884" s="66">
        <v>93.9</v>
      </c>
    </row>
    <row r="2885" spans="1:10" x14ac:dyDescent="0.35">
      <c r="A2885" s="68">
        <v>991016</v>
      </c>
      <c r="B2885" s="74" t="s">
        <v>11</v>
      </c>
      <c r="C2885" s="75" t="s">
        <v>16</v>
      </c>
      <c r="D2885" s="51" t="s">
        <v>14201</v>
      </c>
      <c r="E2885" s="51" t="s">
        <v>13</v>
      </c>
      <c r="F2885" s="76">
        <v>253.58</v>
      </c>
      <c r="G2885" s="63">
        <v>18</v>
      </c>
      <c r="H2885" s="64">
        <v>0.55000000000000004</v>
      </c>
      <c r="I2885" s="65">
        <v>0.28456359102243312</v>
      </c>
      <c r="J2885" s="66">
        <v>114.11</v>
      </c>
    </row>
    <row r="2886" spans="1:10" x14ac:dyDescent="0.35">
      <c r="A2886" s="68">
        <v>791647</v>
      </c>
      <c r="B2886" s="74" t="s">
        <v>8</v>
      </c>
      <c r="C2886" s="75" t="s">
        <v>87</v>
      </c>
      <c r="D2886" s="51" t="s">
        <v>14214</v>
      </c>
      <c r="E2886" s="51" t="s">
        <v>13</v>
      </c>
      <c r="F2886" s="76">
        <v>193.32</v>
      </c>
      <c r="G2886" s="63">
        <v>48</v>
      </c>
      <c r="H2886" s="64">
        <v>0.3</v>
      </c>
      <c r="I2886" s="65">
        <v>0.33745635910224792</v>
      </c>
      <c r="J2886" s="66">
        <v>135.32</v>
      </c>
    </row>
    <row r="2887" spans="1:10" x14ac:dyDescent="0.35">
      <c r="A2887" s="68">
        <v>4658008</v>
      </c>
      <c r="B2887" s="74" t="s">
        <v>8</v>
      </c>
      <c r="C2887" s="75" t="s">
        <v>3080</v>
      </c>
      <c r="D2887" s="51" t="s">
        <v>9062</v>
      </c>
      <c r="E2887" s="51"/>
      <c r="F2887" s="76">
        <v>178.64</v>
      </c>
      <c r="G2887" s="63">
        <v>18</v>
      </c>
      <c r="H2887" s="64">
        <v>0.44</v>
      </c>
      <c r="I2887" s="65">
        <v>0.24947630922692099</v>
      </c>
      <c r="J2887" s="66">
        <v>100.04</v>
      </c>
    </row>
    <row r="2888" spans="1:10" x14ac:dyDescent="0.35">
      <c r="A2888" s="68">
        <v>865156</v>
      </c>
      <c r="B2888" s="74" t="s">
        <v>11</v>
      </c>
      <c r="C2888" s="75" t="s">
        <v>87</v>
      </c>
      <c r="D2888" s="51" t="s">
        <v>14230</v>
      </c>
      <c r="E2888" s="51" t="s">
        <v>13</v>
      </c>
      <c r="F2888" s="76">
        <v>200.41</v>
      </c>
      <c r="G2888" s="63">
        <v>48</v>
      </c>
      <c r="H2888" s="64">
        <v>0.42</v>
      </c>
      <c r="I2888" s="65">
        <v>0.28987531172069225</v>
      </c>
      <c r="J2888" s="66">
        <v>116.24</v>
      </c>
    </row>
    <row r="2889" spans="1:10" x14ac:dyDescent="0.35">
      <c r="A2889" s="68">
        <v>498548</v>
      </c>
      <c r="B2889" s="74" t="s">
        <v>8</v>
      </c>
      <c r="C2889" s="75" t="s">
        <v>16</v>
      </c>
      <c r="D2889" s="51" t="s">
        <v>2716</v>
      </c>
      <c r="E2889" s="51" t="s">
        <v>13</v>
      </c>
      <c r="F2889" s="76">
        <v>208</v>
      </c>
      <c r="G2889" s="63">
        <v>18</v>
      </c>
      <c r="H2889" s="64">
        <v>0.44</v>
      </c>
      <c r="I2889" s="65">
        <v>0.29047381546133977</v>
      </c>
      <c r="J2889" s="66">
        <v>116.48</v>
      </c>
    </row>
    <row r="2890" spans="1:10" x14ac:dyDescent="0.35">
      <c r="A2890" s="68">
        <v>136895</v>
      </c>
      <c r="B2890" s="74" t="s">
        <v>11</v>
      </c>
      <c r="C2890" s="75" t="s">
        <v>16</v>
      </c>
      <c r="D2890" s="51" t="s">
        <v>14266</v>
      </c>
      <c r="E2890" s="51"/>
      <c r="F2890" s="76">
        <v>218.19</v>
      </c>
      <c r="G2890" s="63">
        <v>18</v>
      </c>
      <c r="H2890" s="64">
        <v>0.55000000000000004</v>
      </c>
      <c r="I2890" s="65">
        <v>0.24486284289275773</v>
      </c>
      <c r="J2890" s="66">
        <v>98.19</v>
      </c>
    </row>
    <row r="2891" spans="1:10" x14ac:dyDescent="0.35">
      <c r="A2891" s="68">
        <v>9319724</v>
      </c>
      <c r="B2891" s="74" t="s">
        <v>11</v>
      </c>
      <c r="C2891" s="75" t="s">
        <v>9</v>
      </c>
      <c r="D2891" s="51" t="s">
        <v>14271</v>
      </c>
      <c r="E2891" s="51"/>
      <c r="F2891" s="76">
        <v>175.34</v>
      </c>
      <c r="G2891" s="63">
        <v>48</v>
      </c>
      <c r="H2891" s="64">
        <v>0.42</v>
      </c>
      <c r="I2891" s="65">
        <v>0.25361596009975074</v>
      </c>
      <c r="J2891" s="66">
        <v>101.7</v>
      </c>
    </row>
    <row r="2892" spans="1:10" x14ac:dyDescent="0.35">
      <c r="A2892" s="68">
        <v>9803120</v>
      </c>
      <c r="B2892" s="74" t="s">
        <v>8</v>
      </c>
      <c r="C2892" s="75" t="s">
        <v>16</v>
      </c>
      <c r="D2892" s="51" t="s">
        <v>14288</v>
      </c>
      <c r="E2892" s="51"/>
      <c r="F2892" s="76">
        <v>157.91999999999999</v>
      </c>
      <c r="G2892" s="63">
        <v>48</v>
      </c>
      <c r="H2892" s="64">
        <v>0.3</v>
      </c>
      <c r="I2892" s="65">
        <v>0.27566084788028888</v>
      </c>
      <c r="J2892" s="66">
        <v>110.54</v>
      </c>
    </row>
    <row r="2893" spans="1:10" x14ac:dyDescent="0.35">
      <c r="A2893" s="68">
        <v>581709</v>
      </c>
      <c r="B2893" s="74" t="s">
        <v>8</v>
      </c>
      <c r="C2893" s="75" t="s">
        <v>16</v>
      </c>
      <c r="D2893" s="51" t="s">
        <v>14305</v>
      </c>
      <c r="E2893" s="51"/>
      <c r="F2893" s="76">
        <v>146.80000000000001</v>
      </c>
      <c r="G2893" s="63">
        <v>48</v>
      </c>
      <c r="H2893" s="64">
        <v>0.3</v>
      </c>
      <c r="I2893" s="65">
        <v>0.25625935162094038</v>
      </c>
      <c r="J2893" s="66">
        <v>102.76</v>
      </c>
    </row>
    <row r="2894" spans="1:10" x14ac:dyDescent="0.35">
      <c r="A2894" s="68">
        <v>5098408</v>
      </c>
      <c r="B2894" s="74" t="s">
        <v>8</v>
      </c>
      <c r="C2894" s="75" t="s">
        <v>16</v>
      </c>
      <c r="D2894" s="51" t="s">
        <v>2859</v>
      </c>
      <c r="E2894" s="51"/>
      <c r="F2894" s="76">
        <v>205.2</v>
      </c>
      <c r="G2894" s="63">
        <v>18</v>
      </c>
      <c r="H2894" s="64">
        <v>0.44</v>
      </c>
      <c r="I2894" s="65">
        <v>0.28655860349127238</v>
      </c>
      <c r="J2894" s="66">
        <v>114.91</v>
      </c>
    </row>
    <row r="2895" spans="1:10" x14ac:dyDescent="0.35">
      <c r="A2895" s="68">
        <v>875643</v>
      </c>
      <c r="B2895" s="74" t="s">
        <v>8</v>
      </c>
      <c r="C2895" s="75" t="s">
        <v>16</v>
      </c>
      <c r="D2895" s="51" t="s">
        <v>14306</v>
      </c>
      <c r="E2895" s="51" t="s">
        <v>13</v>
      </c>
      <c r="F2895" s="76">
        <v>144.41</v>
      </c>
      <c r="G2895" s="63">
        <v>18</v>
      </c>
      <c r="H2895" s="64">
        <v>0.44</v>
      </c>
      <c r="I2895" s="65">
        <v>0.2016708229426456</v>
      </c>
      <c r="J2895" s="66">
        <v>80.87</v>
      </c>
    </row>
    <row r="2896" spans="1:10" x14ac:dyDescent="0.35">
      <c r="A2896" s="68">
        <v>991032</v>
      </c>
      <c r="B2896" s="74" t="s">
        <v>11</v>
      </c>
      <c r="C2896" s="75" t="s">
        <v>16</v>
      </c>
      <c r="D2896" s="51" t="s">
        <v>14318</v>
      </c>
      <c r="E2896" s="51" t="s">
        <v>13</v>
      </c>
      <c r="F2896" s="76">
        <v>225.63</v>
      </c>
      <c r="G2896" s="63">
        <v>18</v>
      </c>
      <c r="H2896" s="64">
        <v>0.55000000000000004</v>
      </c>
      <c r="I2896" s="65">
        <v>0.25319201995012008</v>
      </c>
      <c r="J2896" s="66">
        <v>101.53</v>
      </c>
    </row>
    <row r="2897" spans="1:10" x14ac:dyDescent="0.35">
      <c r="A2897" s="68">
        <v>9341444</v>
      </c>
      <c r="B2897" s="74" t="s">
        <v>8</v>
      </c>
      <c r="C2897" s="75" t="s">
        <v>16</v>
      </c>
      <c r="D2897" s="51" t="s">
        <v>14323</v>
      </c>
      <c r="E2897" s="51"/>
      <c r="F2897" s="76">
        <v>190.99</v>
      </c>
      <c r="G2897" s="63">
        <v>40</v>
      </c>
      <c r="H2897" s="64">
        <v>0.44</v>
      </c>
      <c r="I2897" s="65">
        <v>0.26670822942642758</v>
      </c>
      <c r="J2897" s="66">
        <v>106.95</v>
      </c>
    </row>
    <row r="2898" spans="1:10" x14ac:dyDescent="0.35">
      <c r="A2898" s="68">
        <v>8746846</v>
      </c>
      <c r="B2898" s="74" t="s">
        <v>8</v>
      </c>
      <c r="C2898" s="75" t="s">
        <v>16</v>
      </c>
      <c r="D2898" s="51" t="s">
        <v>14330</v>
      </c>
      <c r="E2898" s="51"/>
      <c r="F2898" s="76">
        <v>494.14</v>
      </c>
      <c r="G2898" s="63">
        <v>40</v>
      </c>
      <c r="H2898" s="64">
        <v>0.44</v>
      </c>
      <c r="I2898" s="65">
        <v>0.69007481296756623</v>
      </c>
      <c r="J2898" s="66">
        <v>276.72000000000003</v>
      </c>
    </row>
    <row r="2899" spans="1:10" x14ac:dyDescent="0.35">
      <c r="A2899" s="68">
        <v>6513694</v>
      </c>
      <c r="B2899" s="74" t="s">
        <v>8</v>
      </c>
      <c r="C2899" s="75" t="s">
        <v>16</v>
      </c>
      <c r="D2899" s="51" t="s">
        <v>2782</v>
      </c>
      <c r="E2899" s="51"/>
      <c r="F2899" s="76">
        <v>185.2</v>
      </c>
      <c r="G2899" s="63">
        <v>18</v>
      </c>
      <c r="H2899" s="64">
        <v>0.44</v>
      </c>
      <c r="I2899" s="65">
        <v>0.25862842892767901</v>
      </c>
      <c r="J2899" s="66">
        <v>103.71</v>
      </c>
    </row>
    <row r="2900" spans="1:10" x14ac:dyDescent="0.35">
      <c r="A2900" s="68">
        <v>1639063</v>
      </c>
      <c r="B2900" s="74" t="s">
        <v>8</v>
      </c>
      <c r="C2900" s="75" t="s">
        <v>16</v>
      </c>
      <c r="D2900" s="51" t="s">
        <v>14340</v>
      </c>
      <c r="E2900" s="51"/>
      <c r="F2900" s="76">
        <v>208.11</v>
      </c>
      <c r="G2900" s="63">
        <v>18</v>
      </c>
      <c r="H2900" s="64">
        <v>0.44</v>
      </c>
      <c r="I2900" s="65">
        <v>0.2906234413965052</v>
      </c>
      <c r="J2900" s="66">
        <v>116.54</v>
      </c>
    </row>
    <row r="2901" spans="1:10" x14ac:dyDescent="0.35">
      <c r="A2901" s="68">
        <v>8218500</v>
      </c>
      <c r="B2901" s="74" t="s">
        <v>8</v>
      </c>
      <c r="C2901" s="75" t="s">
        <v>16</v>
      </c>
      <c r="D2901" s="51" t="s">
        <v>14368</v>
      </c>
      <c r="E2901" s="51"/>
      <c r="F2901" s="76">
        <v>188.14</v>
      </c>
      <c r="G2901" s="63">
        <v>18</v>
      </c>
      <c r="H2901" s="64">
        <v>0.44</v>
      </c>
      <c r="I2901" s="65">
        <v>0.26274314214462891</v>
      </c>
      <c r="J2901" s="66">
        <v>105.36</v>
      </c>
    </row>
    <row r="2902" spans="1:10" x14ac:dyDescent="0.35">
      <c r="A2902" s="68">
        <v>732182</v>
      </c>
      <c r="B2902" s="74" t="s">
        <v>8</v>
      </c>
      <c r="C2902" s="75" t="s">
        <v>16</v>
      </c>
      <c r="D2902" s="51" t="s">
        <v>14371</v>
      </c>
      <c r="E2902" s="51"/>
      <c r="F2902" s="76">
        <v>150.63999999999999</v>
      </c>
      <c r="G2902" s="63">
        <v>48</v>
      </c>
      <c r="H2902" s="64">
        <v>0.3</v>
      </c>
      <c r="I2902" s="65">
        <v>0.26296758104737705</v>
      </c>
      <c r="J2902" s="66">
        <v>105.45</v>
      </c>
    </row>
    <row r="2903" spans="1:10" x14ac:dyDescent="0.35">
      <c r="A2903" s="68">
        <v>511648</v>
      </c>
      <c r="B2903" s="74" t="s">
        <v>8</v>
      </c>
      <c r="C2903" s="75" t="s">
        <v>9</v>
      </c>
      <c r="D2903" s="51" t="s">
        <v>14373</v>
      </c>
      <c r="E2903" s="51" t="s">
        <v>13</v>
      </c>
      <c r="F2903" s="76">
        <v>216</v>
      </c>
      <c r="G2903" s="63">
        <v>31</v>
      </c>
      <c r="H2903" s="64">
        <v>0.49</v>
      </c>
      <c r="I2903" s="65">
        <v>0.27471321695759343</v>
      </c>
      <c r="J2903" s="66">
        <v>110.16</v>
      </c>
    </row>
    <row r="2904" spans="1:10" x14ac:dyDescent="0.35">
      <c r="A2904" s="68">
        <v>6182969</v>
      </c>
      <c r="B2904" s="74" t="s">
        <v>8</v>
      </c>
      <c r="C2904" s="75" t="s">
        <v>16</v>
      </c>
      <c r="D2904" s="51" t="s">
        <v>14378</v>
      </c>
      <c r="E2904" s="51"/>
      <c r="F2904" s="76">
        <v>213.16</v>
      </c>
      <c r="G2904" s="63">
        <v>18</v>
      </c>
      <c r="H2904" s="64">
        <v>0.44</v>
      </c>
      <c r="I2904" s="65">
        <v>0.2976807980049756</v>
      </c>
      <c r="J2904" s="66">
        <v>119.37</v>
      </c>
    </row>
    <row r="2905" spans="1:10" x14ac:dyDescent="0.35">
      <c r="A2905" s="68">
        <v>545728</v>
      </c>
      <c r="B2905" s="74" t="s">
        <v>11</v>
      </c>
      <c r="C2905" s="75" t="s">
        <v>16</v>
      </c>
      <c r="D2905" s="51" t="s">
        <v>14379</v>
      </c>
      <c r="E2905" s="51" t="s">
        <v>13</v>
      </c>
      <c r="F2905" s="76">
        <v>237.99</v>
      </c>
      <c r="G2905" s="63">
        <v>18</v>
      </c>
      <c r="H2905" s="64">
        <v>0.55000000000000004</v>
      </c>
      <c r="I2905" s="65">
        <v>0.26708229426432695</v>
      </c>
      <c r="J2905" s="66">
        <v>107.1</v>
      </c>
    </row>
    <row r="2906" spans="1:10" x14ac:dyDescent="0.35">
      <c r="A2906" s="68">
        <v>833863</v>
      </c>
      <c r="B2906" s="74" t="s">
        <v>11</v>
      </c>
      <c r="C2906" s="75" t="s">
        <v>16</v>
      </c>
      <c r="D2906" s="51" t="s">
        <v>14392</v>
      </c>
      <c r="E2906" s="51"/>
      <c r="F2906" s="76">
        <v>236.64</v>
      </c>
      <c r="G2906" s="63">
        <v>18</v>
      </c>
      <c r="H2906" s="64">
        <v>0.55000000000000004</v>
      </c>
      <c r="I2906" s="65">
        <v>0.26556109725684962</v>
      </c>
      <c r="J2906" s="66">
        <v>106.49</v>
      </c>
    </row>
    <row r="2907" spans="1:10" x14ac:dyDescent="0.35">
      <c r="A2907" s="68">
        <v>865282</v>
      </c>
      <c r="B2907" s="74" t="s">
        <v>11</v>
      </c>
      <c r="C2907" s="75" t="s">
        <v>87</v>
      </c>
      <c r="D2907" s="51" t="s">
        <v>14400</v>
      </c>
      <c r="E2907" s="51" t="s">
        <v>13</v>
      </c>
      <c r="F2907" s="76">
        <v>197.02</v>
      </c>
      <c r="G2907" s="63">
        <v>48</v>
      </c>
      <c r="H2907" s="64">
        <v>0.42</v>
      </c>
      <c r="I2907" s="65">
        <v>0.28496259351619813</v>
      </c>
      <c r="J2907" s="66">
        <v>114.27</v>
      </c>
    </row>
    <row r="2908" spans="1:10" x14ac:dyDescent="0.35">
      <c r="A2908" s="68">
        <v>865240</v>
      </c>
      <c r="B2908" s="74" t="s">
        <v>11</v>
      </c>
      <c r="C2908" s="75" t="s">
        <v>87</v>
      </c>
      <c r="D2908" s="51" t="s">
        <v>14401</v>
      </c>
      <c r="E2908" s="51" t="s">
        <v>13</v>
      </c>
      <c r="F2908" s="76">
        <v>205.5</v>
      </c>
      <c r="G2908" s="63">
        <v>48</v>
      </c>
      <c r="H2908" s="64">
        <v>0.42</v>
      </c>
      <c r="I2908" s="65">
        <v>0.29723192019949352</v>
      </c>
      <c r="J2908" s="66">
        <v>119.19</v>
      </c>
    </row>
    <row r="2909" spans="1:10" x14ac:dyDescent="0.35">
      <c r="A2909" s="68">
        <v>8232492</v>
      </c>
      <c r="B2909" s="74" t="s">
        <v>8</v>
      </c>
      <c r="C2909" s="75" t="s">
        <v>16</v>
      </c>
      <c r="D2909" s="51" t="s">
        <v>14402</v>
      </c>
      <c r="E2909" s="51"/>
      <c r="F2909" s="76">
        <v>176.8</v>
      </c>
      <c r="G2909" s="63">
        <v>48</v>
      </c>
      <c r="H2909" s="64">
        <v>0.3</v>
      </c>
      <c r="I2909" s="65">
        <v>0.30862842892767617</v>
      </c>
      <c r="J2909" s="66">
        <v>123.76</v>
      </c>
    </row>
    <row r="2910" spans="1:10" x14ac:dyDescent="0.35">
      <c r="A2910" s="68">
        <v>395118</v>
      </c>
      <c r="B2910" s="74" t="s">
        <v>11</v>
      </c>
      <c r="C2910" s="75" t="s">
        <v>16</v>
      </c>
      <c r="D2910" s="51" t="s">
        <v>14403</v>
      </c>
      <c r="E2910" s="51" t="s">
        <v>13</v>
      </c>
      <c r="F2910" s="76">
        <v>176.8</v>
      </c>
      <c r="G2910" s="63">
        <v>48</v>
      </c>
      <c r="H2910" s="64">
        <v>0.42</v>
      </c>
      <c r="I2910" s="65">
        <v>0.25571072319200994</v>
      </c>
      <c r="J2910" s="66">
        <v>102.54</v>
      </c>
    </row>
    <row r="2911" spans="1:10" x14ac:dyDescent="0.35">
      <c r="A2911" s="68">
        <v>481587</v>
      </c>
      <c r="B2911" s="74" t="s">
        <v>8</v>
      </c>
      <c r="C2911" s="75" t="s">
        <v>16</v>
      </c>
      <c r="D2911" s="51" t="s">
        <v>14404</v>
      </c>
      <c r="E2911" s="51" t="s">
        <v>13</v>
      </c>
      <c r="F2911" s="76">
        <v>176.8</v>
      </c>
      <c r="G2911" s="63">
        <v>48</v>
      </c>
      <c r="H2911" s="64">
        <v>0.3</v>
      </c>
      <c r="I2911" s="65">
        <v>0.30862842892767617</v>
      </c>
      <c r="J2911" s="66">
        <v>123.76</v>
      </c>
    </row>
    <row r="2912" spans="1:10" x14ac:dyDescent="0.35">
      <c r="A2912" s="68">
        <v>240905</v>
      </c>
      <c r="B2912" s="74" t="s">
        <v>11</v>
      </c>
      <c r="C2912" s="75" t="s">
        <v>16</v>
      </c>
      <c r="D2912" s="51" t="s">
        <v>14405</v>
      </c>
      <c r="E2912" s="51"/>
      <c r="F2912" s="76">
        <v>205.29</v>
      </c>
      <c r="G2912" s="63">
        <v>18</v>
      </c>
      <c r="H2912" s="64">
        <v>0.55000000000000004</v>
      </c>
      <c r="I2912" s="65">
        <v>0.23037406483790335</v>
      </c>
      <c r="J2912" s="66">
        <v>92.38</v>
      </c>
    </row>
    <row r="2913" spans="1:10" x14ac:dyDescent="0.35">
      <c r="A2913" s="68">
        <v>351156</v>
      </c>
      <c r="B2913" s="74" t="s">
        <v>11</v>
      </c>
      <c r="C2913" s="75" t="s">
        <v>16</v>
      </c>
      <c r="D2913" s="51" t="s">
        <v>14406</v>
      </c>
      <c r="E2913" s="51"/>
      <c r="F2913" s="76">
        <v>238.23</v>
      </c>
      <c r="G2913" s="63">
        <v>18</v>
      </c>
      <c r="H2913" s="64">
        <v>0.55000000000000004</v>
      </c>
      <c r="I2913" s="65">
        <v>0.26733167082294074</v>
      </c>
      <c r="J2913" s="66">
        <v>107.2</v>
      </c>
    </row>
    <row r="2914" spans="1:10" x14ac:dyDescent="0.35">
      <c r="A2914" s="68">
        <v>1637326</v>
      </c>
      <c r="B2914" s="74" t="s">
        <v>8</v>
      </c>
      <c r="C2914" s="75" t="s">
        <v>16</v>
      </c>
      <c r="D2914" s="51" t="s">
        <v>14428</v>
      </c>
      <c r="E2914" s="51"/>
      <c r="F2914" s="76">
        <v>154.32</v>
      </c>
      <c r="G2914" s="63">
        <v>48</v>
      </c>
      <c r="H2914" s="64">
        <v>0.3</v>
      </c>
      <c r="I2914" s="65">
        <v>0.26937655860348286</v>
      </c>
      <c r="J2914" s="66">
        <v>108.02</v>
      </c>
    </row>
    <row r="2915" spans="1:10" x14ac:dyDescent="0.35">
      <c r="A2915" s="68">
        <v>3530048</v>
      </c>
      <c r="B2915" s="74" t="s">
        <v>8</v>
      </c>
      <c r="C2915" s="75" t="s">
        <v>16</v>
      </c>
      <c r="D2915" s="51" t="s">
        <v>2894</v>
      </c>
      <c r="E2915" s="51"/>
      <c r="F2915" s="76">
        <v>193</v>
      </c>
      <c r="G2915" s="63">
        <v>18</v>
      </c>
      <c r="H2915" s="64">
        <v>0.44</v>
      </c>
      <c r="I2915" s="65">
        <v>0.26952618453864829</v>
      </c>
      <c r="J2915" s="66">
        <v>108.08</v>
      </c>
    </row>
    <row r="2916" spans="1:10" x14ac:dyDescent="0.35">
      <c r="A2916" s="68">
        <v>331337</v>
      </c>
      <c r="B2916" s="74" t="s">
        <v>8</v>
      </c>
      <c r="C2916" s="75" t="s">
        <v>16</v>
      </c>
      <c r="D2916" s="51" t="s">
        <v>14436</v>
      </c>
      <c r="E2916" s="51"/>
      <c r="F2916" s="76">
        <v>194.08</v>
      </c>
      <c r="G2916" s="63">
        <v>18</v>
      </c>
      <c r="H2916" s="64">
        <v>0.44</v>
      </c>
      <c r="I2916" s="65">
        <v>0.27102244389027419</v>
      </c>
      <c r="J2916" s="66">
        <v>108.68</v>
      </c>
    </row>
    <row r="2917" spans="1:10" x14ac:dyDescent="0.35">
      <c r="A2917" s="68">
        <v>7741760</v>
      </c>
      <c r="B2917" s="74" t="s">
        <v>8</v>
      </c>
      <c r="C2917" s="75" t="s">
        <v>16</v>
      </c>
      <c r="D2917" s="51" t="s">
        <v>8474</v>
      </c>
      <c r="E2917" s="51"/>
      <c r="F2917" s="76">
        <v>197.5</v>
      </c>
      <c r="G2917" s="63">
        <v>40</v>
      </c>
      <c r="H2917" s="64">
        <v>0.44</v>
      </c>
      <c r="I2917" s="65">
        <v>0.27581047381545432</v>
      </c>
      <c r="J2917" s="66">
        <v>110.6</v>
      </c>
    </row>
    <row r="2918" spans="1:10" x14ac:dyDescent="0.35">
      <c r="A2918" s="68">
        <v>498719</v>
      </c>
      <c r="B2918" s="74" t="s">
        <v>8</v>
      </c>
      <c r="C2918" s="75" t="s">
        <v>16</v>
      </c>
      <c r="D2918" s="51" t="s">
        <v>2956</v>
      </c>
      <c r="E2918" s="51"/>
      <c r="F2918" s="76">
        <v>230</v>
      </c>
      <c r="G2918" s="63">
        <v>18</v>
      </c>
      <c r="H2918" s="64">
        <v>0.44</v>
      </c>
      <c r="I2918" s="65">
        <v>0.32119700748128821</v>
      </c>
      <c r="J2918" s="66">
        <v>128.80000000000001</v>
      </c>
    </row>
    <row r="2919" spans="1:10" x14ac:dyDescent="0.35">
      <c r="A2919" s="68">
        <v>729206</v>
      </c>
      <c r="B2919" s="74" t="s">
        <v>11</v>
      </c>
      <c r="C2919" s="75" t="s">
        <v>16</v>
      </c>
      <c r="D2919" s="51" t="s">
        <v>14486</v>
      </c>
      <c r="E2919" s="51"/>
      <c r="F2919" s="76">
        <v>246.8</v>
      </c>
      <c r="G2919" s="63">
        <v>18</v>
      </c>
      <c r="H2919" s="64">
        <v>0.55000000000000004</v>
      </c>
      <c r="I2919" s="65">
        <v>0.27695760598503227</v>
      </c>
      <c r="J2919" s="66">
        <v>111.06</v>
      </c>
    </row>
    <row r="2920" spans="1:10" x14ac:dyDescent="0.35">
      <c r="A2920" s="68">
        <v>847407</v>
      </c>
      <c r="B2920" s="74" t="s">
        <v>8</v>
      </c>
      <c r="C2920" s="75" t="s">
        <v>16</v>
      </c>
      <c r="D2920" s="51" t="s">
        <v>2989</v>
      </c>
      <c r="E2920" s="51"/>
      <c r="F2920" s="76">
        <v>202.61</v>
      </c>
      <c r="G2920" s="63">
        <v>18</v>
      </c>
      <c r="H2920" s="64">
        <v>0.44</v>
      </c>
      <c r="I2920" s="65">
        <v>0.28294264339152164</v>
      </c>
      <c r="J2920" s="66">
        <v>113.46</v>
      </c>
    </row>
    <row r="2921" spans="1:10" x14ac:dyDescent="0.35">
      <c r="A2921" s="68">
        <v>828684</v>
      </c>
      <c r="B2921" s="74" t="s">
        <v>8</v>
      </c>
      <c r="C2921" s="75" t="s">
        <v>16</v>
      </c>
      <c r="D2921" s="51" t="s">
        <v>14521</v>
      </c>
      <c r="E2921" s="51" t="s">
        <v>13</v>
      </c>
      <c r="F2921" s="76">
        <v>211.59</v>
      </c>
      <c r="G2921" s="63">
        <v>18</v>
      </c>
      <c r="H2921" s="64">
        <v>0.44</v>
      </c>
      <c r="I2921" s="65">
        <v>0.29548628428926804</v>
      </c>
      <c r="J2921" s="66">
        <v>118.49</v>
      </c>
    </row>
    <row r="2922" spans="1:10" x14ac:dyDescent="0.35">
      <c r="A2922" s="68">
        <v>6835777</v>
      </c>
      <c r="B2922" s="74" t="s">
        <v>8</v>
      </c>
      <c r="C2922" s="75" t="s">
        <v>16</v>
      </c>
      <c r="D2922" s="51" t="s">
        <v>14524</v>
      </c>
      <c r="E2922" s="51"/>
      <c r="F2922" s="76">
        <v>161.22</v>
      </c>
      <c r="G2922" s="63">
        <v>48</v>
      </c>
      <c r="H2922" s="64">
        <v>0.3</v>
      </c>
      <c r="I2922" s="65">
        <v>0.28142144638403011</v>
      </c>
      <c r="J2922" s="66">
        <v>112.85</v>
      </c>
    </row>
    <row r="2923" spans="1:10" x14ac:dyDescent="0.35">
      <c r="A2923" s="68">
        <v>154422</v>
      </c>
      <c r="B2923" s="74" t="s">
        <v>11</v>
      </c>
      <c r="C2923" s="75" t="s">
        <v>16</v>
      </c>
      <c r="D2923" s="51" t="s">
        <v>14534</v>
      </c>
      <c r="E2923" s="51" t="s">
        <v>13</v>
      </c>
      <c r="F2923" s="76">
        <v>251.52</v>
      </c>
      <c r="G2923" s="63">
        <v>18</v>
      </c>
      <c r="H2923" s="64">
        <v>0.55000000000000004</v>
      </c>
      <c r="I2923" s="65">
        <v>0.28224438902742577</v>
      </c>
      <c r="J2923" s="66">
        <v>113.18</v>
      </c>
    </row>
    <row r="2924" spans="1:10" x14ac:dyDescent="0.35">
      <c r="A2924" s="68">
        <v>737617</v>
      </c>
      <c r="B2924" s="74" t="s">
        <v>8</v>
      </c>
      <c r="C2924" s="75" t="s">
        <v>16</v>
      </c>
      <c r="D2924" s="51" t="s">
        <v>14537</v>
      </c>
      <c r="E2924" s="51"/>
      <c r="F2924" s="76">
        <v>175.84</v>
      </c>
      <c r="G2924" s="63">
        <v>48</v>
      </c>
      <c r="H2924" s="64">
        <v>0.3</v>
      </c>
      <c r="I2924" s="65">
        <v>0.30695760598503341</v>
      </c>
      <c r="J2924" s="66">
        <v>123.09</v>
      </c>
    </row>
    <row r="2925" spans="1:10" x14ac:dyDescent="0.35">
      <c r="A2925" s="68">
        <v>875918</v>
      </c>
      <c r="B2925" s="74" t="s">
        <v>8</v>
      </c>
      <c r="C2925" s="75" t="s">
        <v>87</v>
      </c>
      <c r="D2925" s="51" t="s">
        <v>14563</v>
      </c>
      <c r="E2925" s="51"/>
      <c r="F2925" s="76">
        <v>205.32</v>
      </c>
      <c r="G2925" s="63">
        <v>18</v>
      </c>
      <c r="H2925" s="64">
        <v>0.44</v>
      </c>
      <c r="I2925" s="65">
        <v>0.28673316708228924</v>
      </c>
      <c r="J2925" s="66">
        <v>114.98</v>
      </c>
    </row>
    <row r="2926" spans="1:10" x14ac:dyDescent="0.35">
      <c r="A2926" s="68">
        <v>593142</v>
      </c>
      <c r="B2926" s="74" t="s">
        <v>11</v>
      </c>
      <c r="C2926" s="75" t="s">
        <v>16</v>
      </c>
      <c r="D2926" s="51" t="s">
        <v>14572</v>
      </c>
      <c r="E2926" s="51" t="s">
        <v>13</v>
      </c>
      <c r="F2926" s="76">
        <v>256.05</v>
      </c>
      <c r="G2926" s="63">
        <v>18</v>
      </c>
      <c r="H2926" s="64">
        <v>0.55000000000000004</v>
      </c>
      <c r="I2926" s="65">
        <v>0.28733167082293676</v>
      </c>
      <c r="J2926" s="66">
        <v>115.22</v>
      </c>
    </row>
    <row r="2927" spans="1:10" x14ac:dyDescent="0.35">
      <c r="A2927" s="68">
        <v>1620892</v>
      </c>
      <c r="B2927" s="74" t="s">
        <v>8</v>
      </c>
      <c r="C2927" s="75" t="s">
        <v>16</v>
      </c>
      <c r="D2927" s="51" t="s">
        <v>14582</v>
      </c>
      <c r="E2927" s="51"/>
      <c r="F2927" s="76">
        <v>198.92</v>
      </c>
      <c r="G2927" s="63">
        <v>18</v>
      </c>
      <c r="H2927" s="64">
        <v>0.44</v>
      </c>
      <c r="I2927" s="65">
        <v>0.27780548628427937</v>
      </c>
      <c r="J2927" s="66">
        <v>111.4</v>
      </c>
    </row>
    <row r="2928" spans="1:10" x14ac:dyDescent="0.35">
      <c r="A2928" s="68">
        <v>923048</v>
      </c>
      <c r="B2928" s="74" t="s">
        <v>8</v>
      </c>
      <c r="C2928" s="75" t="s">
        <v>16</v>
      </c>
      <c r="D2928" s="51" t="s">
        <v>3062</v>
      </c>
      <c r="E2928" s="51"/>
      <c r="F2928" s="76">
        <v>221.2</v>
      </c>
      <c r="G2928" s="63">
        <v>18</v>
      </c>
      <c r="H2928" s="64">
        <v>0.44</v>
      </c>
      <c r="I2928" s="65">
        <v>0.30890274314214139</v>
      </c>
      <c r="J2928" s="66">
        <v>123.87</v>
      </c>
    </row>
    <row r="2929" spans="1:10" x14ac:dyDescent="0.35">
      <c r="A2929" s="68">
        <v>197347</v>
      </c>
      <c r="B2929" s="74" t="s">
        <v>8</v>
      </c>
      <c r="C2929" s="75" t="s">
        <v>16</v>
      </c>
      <c r="D2929" s="51" t="s">
        <v>14585</v>
      </c>
      <c r="E2929" s="51" t="s">
        <v>13</v>
      </c>
      <c r="F2929" s="76">
        <v>207.33</v>
      </c>
      <c r="G2929" s="63">
        <v>18</v>
      </c>
      <c r="H2929" s="64">
        <v>0.44</v>
      </c>
      <c r="I2929" s="65">
        <v>0.28952618453864432</v>
      </c>
      <c r="J2929" s="66">
        <v>116.1</v>
      </c>
    </row>
    <row r="2930" spans="1:10" x14ac:dyDescent="0.35">
      <c r="A2930" s="68">
        <v>796401</v>
      </c>
      <c r="B2930" s="74" t="s">
        <v>8</v>
      </c>
      <c r="C2930" s="75" t="s">
        <v>16</v>
      </c>
      <c r="D2930" s="51" t="s">
        <v>14617</v>
      </c>
      <c r="E2930" s="51" t="s">
        <v>13</v>
      </c>
      <c r="F2930" s="76">
        <v>239.28</v>
      </c>
      <c r="G2930" s="63">
        <v>18</v>
      </c>
      <c r="H2930" s="64">
        <v>0.44</v>
      </c>
      <c r="I2930" s="65">
        <v>0.33416458852866526</v>
      </c>
      <c r="J2930" s="66">
        <v>134</v>
      </c>
    </row>
    <row r="2931" spans="1:10" x14ac:dyDescent="0.35">
      <c r="A2931" s="68">
        <v>1987314</v>
      </c>
      <c r="B2931" s="74" t="s">
        <v>8</v>
      </c>
      <c r="C2931" s="75" t="s">
        <v>16</v>
      </c>
      <c r="D2931" s="51" t="s">
        <v>14624</v>
      </c>
      <c r="E2931" s="51"/>
      <c r="F2931" s="76">
        <v>211.45</v>
      </c>
      <c r="G2931" s="63">
        <v>18</v>
      </c>
      <c r="H2931" s="64">
        <v>0.44</v>
      </c>
      <c r="I2931" s="65">
        <v>0.29528678304238554</v>
      </c>
      <c r="J2931" s="66">
        <v>118.41</v>
      </c>
    </row>
    <row r="2932" spans="1:10" x14ac:dyDescent="0.35">
      <c r="A2932" s="68">
        <v>875652</v>
      </c>
      <c r="B2932" s="74" t="s">
        <v>8</v>
      </c>
      <c r="C2932" s="75" t="s">
        <v>16</v>
      </c>
      <c r="D2932" s="51" t="s">
        <v>14650</v>
      </c>
      <c r="E2932" s="51" t="s">
        <v>13</v>
      </c>
      <c r="F2932" s="76">
        <v>157.97</v>
      </c>
      <c r="G2932" s="63">
        <v>18</v>
      </c>
      <c r="H2932" s="64">
        <v>0.44</v>
      </c>
      <c r="I2932" s="65">
        <v>0.22059850374064638</v>
      </c>
      <c r="J2932" s="66">
        <v>88.46</v>
      </c>
    </row>
    <row r="2933" spans="1:10" x14ac:dyDescent="0.35">
      <c r="A2933" s="68">
        <v>331373</v>
      </c>
      <c r="B2933" s="74" t="s">
        <v>8</v>
      </c>
      <c r="C2933" s="75" t="s">
        <v>16</v>
      </c>
      <c r="D2933" s="51" t="s">
        <v>4155</v>
      </c>
      <c r="E2933" s="51"/>
      <c r="F2933" s="76">
        <v>111.53</v>
      </c>
      <c r="G2933" s="63">
        <v>18</v>
      </c>
      <c r="H2933" s="64">
        <v>0.44</v>
      </c>
      <c r="I2933" s="65">
        <v>0.1557605985037398</v>
      </c>
      <c r="J2933" s="66">
        <v>62.46</v>
      </c>
    </row>
    <row r="2934" spans="1:10" x14ac:dyDescent="0.35">
      <c r="A2934" s="68">
        <v>8218032</v>
      </c>
      <c r="B2934" s="74" t="s">
        <v>8</v>
      </c>
      <c r="C2934" s="75" t="s">
        <v>16</v>
      </c>
      <c r="D2934" s="51" t="s">
        <v>14717</v>
      </c>
      <c r="E2934" s="51"/>
      <c r="F2934" s="76">
        <v>221.25</v>
      </c>
      <c r="G2934" s="63">
        <v>18</v>
      </c>
      <c r="H2934" s="64">
        <v>0.44</v>
      </c>
      <c r="I2934" s="65">
        <v>0.30897755610972411</v>
      </c>
      <c r="J2934" s="66">
        <v>123.9</v>
      </c>
    </row>
    <row r="2935" spans="1:10" x14ac:dyDescent="0.35">
      <c r="A2935" s="68">
        <v>240743</v>
      </c>
      <c r="B2935" s="74" t="s">
        <v>11</v>
      </c>
      <c r="C2935" s="75" t="s">
        <v>16</v>
      </c>
      <c r="D2935" s="51" t="s">
        <v>14753</v>
      </c>
      <c r="E2935" s="51"/>
      <c r="F2935" s="76">
        <v>257.60000000000002</v>
      </c>
      <c r="G2935" s="63">
        <v>18</v>
      </c>
      <c r="H2935" s="64">
        <v>0.55000000000000004</v>
      </c>
      <c r="I2935" s="65">
        <v>0.28907730673316223</v>
      </c>
      <c r="J2935" s="66">
        <v>115.92</v>
      </c>
    </row>
    <row r="2936" spans="1:10" x14ac:dyDescent="0.35">
      <c r="A2936" s="68">
        <v>593153</v>
      </c>
      <c r="B2936" s="74" t="s">
        <v>11</v>
      </c>
      <c r="C2936" s="75" t="s">
        <v>87</v>
      </c>
      <c r="D2936" s="51" t="s">
        <v>14758</v>
      </c>
      <c r="E2936" s="51" t="s">
        <v>13</v>
      </c>
      <c r="F2936" s="76">
        <v>281.18</v>
      </c>
      <c r="G2936" s="63">
        <v>18</v>
      </c>
      <c r="H2936" s="64">
        <v>0.55000000000000004</v>
      </c>
      <c r="I2936" s="65">
        <v>0.31553615960099535</v>
      </c>
      <c r="J2936" s="66">
        <v>126.53</v>
      </c>
    </row>
    <row r="2937" spans="1:10" x14ac:dyDescent="0.35">
      <c r="A2937" s="68">
        <v>498458</v>
      </c>
      <c r="B2937" s="74" t="s">
        <v>8</v>
      </c>
      <c r="C2937" s="75" t="s">
        <v>16</v>
      </c>
      <c r="D2937" s="51" t="s">
        <v>14779</v>
      </c>
      <c r="E2937" s="51" t="s">
        <v>13</v>
      </c>
      <c r="F2937" s="76">
        <v>272.83999999999997</v>
      </c>
      <c r="G2937" s="63">
        <v>40</v>
      </c>
      <c r="H2937" s="64">
        <v>0.44</v>
      </c>
      <c r="I2937" s="65">
        <v>0.38102244389025941</v>
      </c>
      <c r="J2937" s="66">
        <v>152.79</v>
      </c>
    </row>
    <row r="2938" spans="1:10" x14ac:dyDescent="0.35">
      <c r="A2938" s="68">
        <v>5294177</v>
      </c>
      <c r="B2938" s="74" t="s">
        <v>11</v>
      </c>
      <c r="C2938" s="75" t="s">
        <v>9</v>
      </c>
      <c r="D2938" s="51" t="s">
        <v>14809</v>
      </c>
      <c r="E2938" s="51"/>
      <c r="F2938" s="76">
        <v>263.82</v>
      </c>
      <c r="G2938" s="63">
        <v>48</v>
      </c>
      <c r="H2938" s="64">
        <v>0.42</v>
      </c>
      <c r="I2938" s="65">
        <v>0.38159600997505549</v>
      </c>
      <c r="J2938" s="66">
        <v>153.02000000000001</v>
      </c>
    </row>
    <row r="2939" spans="1:10" x14ac:dyDescent="0.35">
      <c r="A2939" s="68">
        <v>5006043</v>
      </c>
      <c r="B2939" s="74" t="s">
        <v>8</v>
      </c>
      <c r="C2939" s="75" t="s">
        <v>16</v>
      </c>
      <c r="D2939" s="51" t="s">
        <v>14816</v>
      </c>
      <c r="E2939" s="51"/>
      <c r="F2939" s="76">
        <v>185.77</v>
      </c>
      <c r="G2939" s="63">
        <v>48</v>
      </c>
      <c r="H2939" s="64">
        <v>0.3</v>
      </c>
      <c r="I2939" s="65">
        <v>0.32428927680797415</v>
      </c>
      <c r="J2939" s="66">
        <v>130.04</v>
      </c>
    </row>
    <row r="2940" spans="1:10" x14ac:dyDescent="0.35">
      <c r="A2940" s="68">
        <v>909088</v>
      </c>
      <c r="B2940" s="74" t="s">
        <v>8</v>
      </c>
      <c r="C2940" s="75" t="s">
        <v>16</v>
      </c>
      <c r="D2940" s="51" t="s">
        <v>14824</v>
      </c>
      <c r="E2940" s="51"/>
      <c r="F2940" s="76">
        <v>233.87</v>
      </c>
      <c r="G2940" s="63">
        <v>18</v>
      </c>
      <c r="H2940" s="64">
        <v>0.44</v>
      </c>
      <c r="I2940" s="65">
        <v>0.32660847880299571</v>
      </c>
      <c r="J2940" s="66">
        <v>130.97</v>
      </c>
    </row>
    <row r="2941" spans="1:10" x14ac:dyDescent="0.35">
      <c r="A2941" s="68">
        <v>498593</v>
      </c>
      <c r="B2941" s="74" t="s">
        <v>8</v>
      </c>
      <c r="C2941" s="75" t="s">
        <v>16</v>
      </c>
      <c r="D2941" s="51" t="s">
        <v>3520</v>
      </c>
      <c r="E2941" s="51" t="s">
        <v>13</v>
      </c>
      <c r="F2941" s="76">
        <v>272.8</v>
      </c>
      <c r="G2941" s="63">
        <v>18</v>
      </c>
      <c r="H2941" s="64">
        <v>0.44</v>
      </c>
      <c r="I2941" s="65">
        <v>0.38097256857855655</v>
      </c>
      <c r="J2941" s="66">
        <v>152.77000000000001</v>
      </c>
    </row>
    <row r="2942" spans="1:10" x14ac:dyDescent="0.35">
      <c r="A2942" s="68">
        <v>637158</v>
      </c>
      <c r="B2942" s="74" t="s">
        <v>8</v>
      </c>
      <c r="C2942" s="75" t="s">
        <v>16</v>
      </c>
      <c r="D2942" s="51" t="s">
        <v>7597</v>
      </c>
      <c r="E2942" s="51"/>
      <c r="F2942" s="76">
        <v>199.62</v>
      </c>
      <c r="G2942" s="63">
        <v>48</v>
      </c>
      <c r="H2942" s="64">
        <v>0.3</v>
      </c>
      <c r="I2942" s="65">
        <v>0.34845386533663714</v>
      </c>
      <c r="J2942" s="66">
        <v>139.72999999999999</v>
      </c>
    </row>
    <row r="2943" spans="1:10" x14ac:dyDescent="0.35">
      <c r="A2943" s="68">
        <v>9478435</v>
      </c>
      <c r="B2943" s="74" t="s">
        <v>8</v>
      </c>
      <c r="C2943" s="75" t="s">
        <v>16</v>
      </c>
      <c r="D2943" s="51" t="s">
        <v>14892</v>
      </c>
      <c r="E2943" s="51"/>
      <c r="F2943" s="76">
        <v>251.58</v>
      </c>
      <c r="G2943" s="63">
        <v>18</v>
      </c>
      <c r="H2943" s="64">
        <v>0.44</v>
      </c>
      <c r="I2943" s="65">
        <v>0.35132169576058914</v>
      </c>
      <c r="J2943" s="66">
        <v>140.88</v>
      </c>
    </row>
    <row r="2944" spans="1:10" x14ac:dyDescent="0.35">
      <c r="A2944" s="68">
        <v>875889</v>
      </c>
      <c r="B2944" s="74" t="s">
        <v>11</v>
      </c>
      <c r="C2944" s="75" t="s">
        <v>16</v>
      </c>
      <c r="D2944" s="51" t="s">
        <v>14896</v>
      </c>
      <c r="E2944" s="51" t="s">
        <v>13</v>
      </c>
      <c r="F2944" s="76">
        <v>225.83</v>
      </c>
      <c r="G2944" s="63">
        <v>48</v>
      </c>
      <c r="H2944" s="64">
        <v>0.42</v>
      </c>
      <c r="I2944" s="65">
        <v>0.32663341645883293</v>
      </c>
      <c r="J2944" s="66">
        <v>130.97999999999999</v>
      </c>
    </row>
    <row r="2945" spans="1:10" x14ac:dyDescent="0.35">
      <c r="A2945" s="68">
        <v>6526495</v>
      </c>
      <c r="B2945" s="74" t="s">
        <v>8</v>
      </c>
      <c r="C2945" s="75" t="s">
        <v>16</v>
      </c>
      <c r="D2945" s="51" t="s">
        <v>1769</v>
      </c>
      <c r="E2945" s="51"/>
      <c r="F2945" s="76">
        <v>238.8</v>
      </c>
      <c r="G2945" s="63">
        <v>18</v>
      </c>
      <c r="H2945" s="64">
        <v>0.44</v>
      </c>
      <c r="I2945" s="65">
        <v>0.33349127182043503</v>
      </c>
      <c r="J2945" s="66">
        <v>133.72999999999999</v>
      </c>
    </row>
    <row r="2946" spans="1:10" x14ac:dyDescent="0.35">
      <c r="A2946" s="68">
        <v>4046446</v>
      </c>
      <c r="B2946" s="74" t="s">
        <v>11</v>
      </c>
      <c r="C2946" s="75" t="s">
        <v>16</v>
      </c>
      <c r="D2946" s="51" t="s">
        <v>14912</v>
      </c>
      <c r="E2946" s="51" t="s">
        <v>13</v>
      </c>
      <c r="F2946" s="76">
        <v>300.5</v>
      </c>
      <c r="G2946" s="63">
        <v>18</v>
      </c>
      <c r="H2946" s="64">
        <v>0.55000000000000004</v>
      </c>
      <c r="I2946" s="65">
        <v>0.33723192019948556</v>
      </c>
      <c r="J2946" s="66">
        <v>135.22999999999999</v>
      </c>
    </row>
    <row r="2947" spans="1:10" x14ac:dyDescent="0.35">
      <c r="A2947" s="68">
        <v>124631</v>
      </c>
      <c r="B2947" s="74" t="s">
        <v>11</v>
      </c>
      <c r="C2947" s="75" t="s">
        <v>16</v>
      </c>
      <c r="D2947" s="51" t="s">
        <v>14914</v>
      </c>
      <c r="E2947" s="51" t="s">
        <v>13</v>
      </c>
      <c r="F2947" s="76">
        <v>285.52</v>
      </c>
      <c r="G2947" s="63">
        <v>48</v>
      </c>
      <c r="H2947" s="64">
        <v>0.42</v>
      </c>
      <c r="I2947" s="65">
        <v>0.41296758104738274</v>
      </c>
      <c r="J2947" s="66">
        <v>165.6</v>
      </c>
    </row>
    <row r="2948" spans="1:10" x14ac:dyDescent="0.35">
      <c r="A2948" s="68">
        <v>4902687</v>
      </c>
      <c r="B2948" s="74" t="s">
        <v>8</v>
      </c>
      <c r="C2948" s="75" t="s">
        <v>16</v>
      </c>
      <c r="D2948" s="51" t="s">
        <v>8694</v>
      </c>
      <c r="E2948" s="51"/>
      <c r="F2948" s="76">
        <v>228.18</v>
      </c>
      <c r="G2948" s="63">
        <v>48</v>
      </c>
      <c r="H2948" s="64">
        <v>0.3</v>
      </c>
      <c r="I2948" s="65">
        <v>0.39832917705734872</v>
      </c>
      <c r="J2948" s="66">
        <v>159.72999999999999</v>
      </c>
    </row>
    <row r="2949" spans="1:10" x14ac:dyDescent="0.35">
      <c r="A2949" s="68">
        <v>6091150</v>
      </c>
      <c r="B2949" s="74" t="s">
        <v>8</v>
      </c>
      <c r="C2949" s="75" t="s">
        <v>16</v>
      </c>
      <c r="D2949" s="51" t="s">
        <v>8695</v>
      </c>
      <c r="E2949" s="51"/>
      <c r="F2949" s="76">
        <v>228.18</v>
      </c>
      <c r="G2949" s="63">
        <v>48</v>
      </c>
      <c r="H2949" s="64">
        <v>0.3</v>
      </c>
      <c r="I2949" s="65">
        <v>0.39832917705734872</v>
      </c>
      <c r="J2949" s="66">
        <v>159.72999999999999</v>
      </c>
    </row>
    <row r="2950" spans="1:10" x14ac:dyDescent="0.35">
      <c r="A2950" s="68">
        <v>875679</v>
      </c>
      <c r="B2950" s="74" t="s">
        <v>8</v>
      </c>
      <c r="C2950" s="75" t="s">
        <v>16</v>
      </c>
      <c r="D2950" s="51" t="s">
        <v>14922</v>
      </c>
      <c r="E2950" s="51" t="s">
        <v>13</v>
      </c>
      <c r="F2950" s="76">
        <v>163.32</v>
      </c>
      <c r="G2950" s="63">
        <v>18</v>
      </c>
      <c r="H2950" s="64">
        <v>0.44</v>
      </c>
      <c r="I2950" s="65">
        <v>0.22807980049874743</v>
      </c>
      <c r="J2950" s="66">
        <v>91.46</v>
      </c>
    </row>
    <row r="2951" spans="1:10" x14ac:dyDescent="0.35">
      <c r="A2951" s="68">
        <v>494594</v>
      </c>
      <c r="B2951" s="74" t="s">
        <v>11</v>
      </c>
      <c r="C2951" s="75" t="s">
        <v>16</v>
      </c>
      <c r="D2951" s="51" t="s">
        <v>14939</v>
      </c>
      <c r="E2951" s="51"/>
      <c r="F2951" s="76">
        <v>306.2</v>
      </c>
      <c r="G2951" s="63">
        <v>18</v>
      </c>
      <c r="H2951" s="64">
        <v>0.55000000000000004</v>
      </c>
      <c r="I2951" s="65">
        <v>0.34361596009975415</v>
      </c>
      <c r="J2951" s="66">
        <v>137.79</v>
      </c>
    </row>
    <row r="2952" spans="1:10" x14ac:dyDescent="0.35">
      <c r="A2952" s="68">
        <v>5497548</v>
      </c>
      <c r="B2952" s="74" t="s">
        <v>8</v>
      </c>
      <c r="C2952" s="75" t="s">
        <v>16</v>
      </c>
      <c r="D2952" s="51" t="s">
        <v>7132</v>
      </c>
      <c r="E2952" s="51"/>
      <c r="F2952" s="76">
        <v>203.22</v>
      </c>
      <c r="G2952" s="63">
        <v>48</v>
      </c>
      <c r="H2952" s="64">
        <v>0.3</v>
      </c>
      <c r="I2952" s="65">
        <v>0.35473815461347158</v>
      </c>
      <c r="J2952" s="66">
        <v>142.25</v>
      </c>
    </row>
    <row r="2953" spans="1:10" x14ac:dyDescent="0.35">
      <c r="A2953" s="68">
        <v>1252756</v>
      </c>
      <c r="B2953" s="74" t="s">
        <v>8</v>
      </c>
      <c r="C2953" s="75" t="s">
        <v>16</v>
      </c>
      <c r="D2953" s="51" t="s">
        <v>15026</v>
      </c>
      <c r="E2953" s="51"/>
      <c r="F2953" s="76">
        <v>254.65</v>
      </c>
      <c r="G2953" s="63">
        <v>18</v>
      </c>
      <c r="H2953" s="64">
        <v>0.44</v>
      </c>
      <c r="I2953" s="65">
        <v>0.35561097256857011</v>
      </c>
      <c r="J2953" s="66">
        <v>142.6</v>
      </c>
    </row>
    <row r="2954" spans="1:10" x14ac:dyDescent="0.35">
      <c r="A2954" s="68">
        <v>757096</v>
      </c>
      <c r="B2954" s="74" t="s">
        <v>8</v>
      </c>
      <c r="C2954" s="75" t="s">
        <v>16</v>
      </c>
      <c r="D2954" s="51" t="s">
        <v>3804</v>
      </c>
      <c r="E2954" s="51"/>
      <c r="F2954" s="76">
        <v>256.39999999999998</v>
      </c>
      <c r="G2954" s="63">
        <v>18</v>
      </c>
      <c r="H2954" s="64">
        <v>0.44</v>
      </c>
      <c r="I2954" s="65">
        <v>0.35805486284289145</v>
      </c>
      <c r="J2954" s="66">
        <v>143.58000000000001</v>
      </c>
    </row>
    <row r="2955" spans="1:10" x14ac:dyDescent="0.35">
      <c r="A2955" s="68">
        <v>7352374</v>
      </c>
      <c r="B2955" s="74" t="s">
        <v>11</v>
      </c>
      <c r="C2955" s="75" t="s">
        <v>16</v>
      </c>
      <c r="D2955" s="51" t="s">
        <v>15093</v>
      </c>
      <c r="E2955" s="51"/>
      <c r="F2955" s="76">
        <v>329.43</v>
      </c>
      <c r="G2955" s="63">
        <v>18</v>
      </c>
      <c r="H2955" s="64">
        <v>0.55000000000000004</v>
      </c>
      <c r="I2955" s="65">
        <v>0.36967581047380804</v>
      </c>
      <c r="J2955" s="66">
        <v>148.24</v>
      </c>
    </row>
    <row r="2956" spans="1:10" x14ac:dyDescent="0.35">
      <c r="A2956" s="68">
        <v>728786</v>
      </c>
      <c r="B2956" s="74" t="s">
        <v>8</v>
      </c>
      <c r="C2956" s="75" t="s">
        <v>16</v>
      </c>
      <c r="D2956" s="51" t="s">
        <v>15113</v>
      </c>
      <c r="E2956" s="51"/>
      <c r="F2956" s="76">
        <v>280.52999999999997</v>
      </c>
      <c r="G2956" s="63">
        <v>18</v>
      </c>
      <c r="H2956" s="64">
        <v>0.44</v>
      </c>
      <c r="I2956" s="65">
        <v>0.39177057356607747</v>
      </c>
      <c r="J2956" s="66">
        <v>157.1</v>
      </c>
    </row>
    <row r="2957" spans="1:10" x14ac:dyDescent="0.35">
      <c r="A2957" s="68">
        <v>9564341</v>
      </c>
      <c r="B2957" s="74" t="s">
        <v>8</v>
      </c>
      <c r="C2957" s="75" t="s">
        <v>16</v>
      </c>
      <c r="D2957" s="51" t="s">
        <v>15114</v>
      </c>
      <c r="E2957" s="51"/>
      <c r="F2957" s="76">
        <v>263.12</v>
      </c>
      <c r="G2957" s="63">
        <v>18</v>
      </c>
      <c r="H2957" s="64">
        <v>0.44</v>
      </c>
      <c r="I2957" s="65">
        <v>0.36745635910224905</v>
      </c>
      <c r="J2957" s="66">
        <v>147.35</v>
      </c>
    </row>
    <row r="2958" spans="1:10" x14ac:dyDescent="0.35">
      <c r="A2958" s="68">
        <v>4371558</v>
      </c>
      <c r="B2958" s="74" t="s">
        <v>11</v>
      </c>
      <c r="C2958" s="75" t="s">
        <v>9</v>
      </c>
      <c r="D2958" s="51" t="s">
        <v>15147</v>
      </c>
      <c r="E2958" s="51"/>
      <c r="F2958" s="76">
        <v>293.82</v>
      </c>
      <c r="G2958" s="63">
        <v>48</v>
      </c>
      <c r="H2958" s="64">
        <v>0.42</v>
      </c>
      <c r="I2958" s="65">
        <v>0.42498753117206434</v>
      </c>
      <c r="J2958" s="66">
        <v>170.42</v>
      </c>
    </row>
    <row r="2959" spans="1:10" x14ac:dyDescent="0.35">
      <c r="A2959" s="68">
        <v>7589599</v>
      </c>
      <c r="B2959" s="74" t="s">
        <v>8</v>
      </c>
      <c r="C2959" s="75" t="s">
        <v>16</v>
      </c>
      <c r="D2959" s="51" t="s">
        <v>15155</v>
      </c>
      <c r="E2959" s="51"/>
      <c r="F2959" s="76">
        <v>287.73</v>
      </c>
      <c r="G2959" s="63">
        <v>18</v>
      </c>
      <c r="H2959" s="64">
        <v>0.44</v>
      </c>
      <c r="I2959" s="65">
        <v>0.40182044887779966</v>
      </c>
      <c r="J2959" s="66">
        <v>161.13</v>
      </c>
    </row>
    <row r="2960" spans="1:10" x14ac:dyDescent="0.35">
      <c r="A2960" s="68">
        <v>6286230</v>
      </c>
      <c r="B2960" s="74" t="s">
        <v>8</v>
      </c>
      <c r="C2960" s="75" t="s">
        <v>16</v>
      </c>
      <c r="D2960" s="51" t="s">
        <v>4011</v>
      </c>
      <c r="E2960" s="51"/>
      <c r="F2960" s="76">
        <v>272.2</v>
      </c>
      <c r="G2960" s="63">
        <v>18</v>
      </c>
      <c r="H2960" s="64">
        <v>0.44</v>
      </c>
      <c r="I2960" s="65">
        <v>0.38012468827929524</v>
      </c>
      <c r="J2960" s="66">
        <v>152.43</v>
      </c>
    </row>
    <row r="2961" spans="1:10" x14ac:dyDescent="0.35">
      <c r="A2961" s="68">
        <v>691319</v>
      </c>
      <c r="B2961" s="74" t="s">
        <v>8</v>
      </c>
      <c r="C2961" s="75" t="s">
        <v>9</v>
      </c>
      <c r="D2961" s="51" t="s">
        <v>15180</v>
      </c>
      <c r="E2961" s="51"/>
      <c r="F2961" s="76">
        <v>219.8</v>
      </c>
      <c r="G2961" s="63">
        <v>48</v>
      </c>
      <c r="H2961" s="64">
        <v>0.3</v>
      </c>
      <c r="I2961" s="65">
        <v>0.38369077306731469</v>
      </c>
      <c r="J2961" s="66">
        <v>153.86000000000001</v>
      </c>
    </row>
    <row r="2962" spans="1:10" x14ac:dyDescent="0.35">
      <c r="A2962" s="68">
        <v>1410840</v>
      </c>
      <c r="B2962" s="74" t="s">
        <v>8</v>
      </c>
      <c r="C2962" s="75" t="s">
        <v>16</v>
      </c>
      <c r="D2962" s="51" t="s">
        <v>15189</v>
      </c>
      <c r="E2962" s="51"/>
      <c r="F2962" s="76">
        <v>259.8</v>
      </c>
      <c r="G2962" s="63">
        <v>18</v>
      </c>
      <c r="H2962" s="64">
        <v>0.44</v>
      </c>
      <c r="I2962" s="65">
        <v>0.36281795511220594</v>
      </c>
      <c r="J2962" s="66">
        <v>145.49</v>
      </c>
    </row>
    <row r="2963" spans="1:10" x14ac:dyDescent="0.35">
      <c r="A2963" s="68">
        <v>9044320</v>
      </c>
      <c r="B2963" s="74" t="s">
        <v>11</v>
      </c>
      <c r="C2963" s="75" t="s">
        <v>9</v>
      </c>
      <c r="D2963" s="51" t="s">
        <v>15192</v>
      </c>
      <c r="E2963" s="51"/>
      <c r="F2963" s="76">
        <v>297.79000000000002</v>
      </c>
      <c r="G2963" s="63">
        <v>48</v>
      </c>
      <c r="H2963" s="64">
        <v>0.42</v>
      </c>
      <c r="I2963" s="65">
        <v>0.43072319201993992</v>
      </c>
      <c r="J2963" s="66">
        <v>172.72</v>
      </c>
    </row>
    <row r="2964" spans="1:10" x14ac:dyDescent="0.35">
      <c r="A2964" s="68">
        <v>6967415</v>
      </c>
      <c r="B2964" s="74" t="s">
        <v>11</v>
      </c>
      <c r="C2964" s="75" t="s">
        <v>16</v>
      </c>
      <c r="D2964" s="51" t="s">
        <v>15213</v>
      </c>
      <c r="E2964" s="51"/>
      <c r="F2964" s="76">
        <v>349.27</v>
      </c>
      <c r="G2964" s="63">
        <v>18</v>
      </c>
      <c r="H2964" s="64">
        <v>0.55000000000000004</v>
      </c>
      <c r="I2964" s="65">
        <v>0.39194513715710855</v>
      </c>
      <c r="J2964" s="66">
        <v>157.16999999999999</v>
      </c>
    </row>
    <row r="2965" spans="1:10" x14ac:dyDescent="0.35">
      <c r="A2965" s="68">
        <v>875634</v>
      </c>
      <c r="B2965" s="74" t="s">
        <v>8</v>
      </c>
      <c r="C2965" s="75" t="s">
        <v>16</v>
      </c>
      <c r="D2965" s="51" t="s">
        <v>15274</v>
      </c>
      <c r="E2965" s="51" t="s">
        <v>13</v>
      </c>
      <c r="F2965" s="76">
        <v>206.17</v>
      </c>
      <c r="G2965" s="63">
        <v>18</v>
      </c>
      <c r="H2965" s="64">
        <v>0.44</v>
      </c>
      <c r="I2965" s="65">
        <v>0.28793017456358427</v>
      </c>
      <c r="J2965" s="66">
        <v>115.46</v>
      </c>
    </row>
    <row r="2966" spans="1:10" x14ac:dyDescent="0.35">
      <c r="A2966" s="68">
        <v>1638721</v>
      </c>
      <c r="B2966" s="74" t="s">
        <v>8</v>
      </c>
      <c r="C2966" s="75" t="s">
        <v>16</v>
      </c>
      <c r="D2966" s="51" t="s">
        <v>15326</v>
      </c>
      <c r="E2966" s="51"/>
      <c r="F2966" s="76">
        <v>262.81</v>
      </c>
      <c r="G2966" s="63">
        <v>18</v>
      </c>
      <c r="H2966" s="64">
        <v>0.44</v>
      </c>
      <c r="I2966" s="65">
        <v>0.36700748129675276</v>
      </c>
      <c r="J2966" s="66">
        <v>147.16999999999999</v>
      </c>
    </row>
    <row r="2967" spans="1:10" x14ac:dyDescent="0.35">
      <c r="A2967" s="68">
        <v>646100</v>
      </c>
      <c r="B2967" s="74" t="s">
        <v>8</v>
      </c>
      <c r="C2967" s="75" t="s">
        <v>16</v>
      </c>
      <c r="D2967" s="51" t="s">
        <v>4405</v>
      </c>
      <c r="E2967" s="51"/>
      <c r="F2967" s="76">
        <v>322.2</v>
      </c>
      <c r="G2967" s="63">
        <v>18</v>
      </c>
      <c r="H2967" s="64">
        <v>0.44</v>
      </c>
      <c r="I2967" s="65">
        <v>0.44995012468825735</v>
      </c>
      <c r="J2967" s="66">
        <v>180.43</v>
      </c>
    </row>
    <row r="2968" spans="1:10" x14ac:dyDescent="0.35">
      <c r="A2968" s="68">
        <v>673218</v>
      </c>
      <c r="B2968" s="74" t="s">
        <v>11</v>
      </c>
      <c r="C2968" s="75" t="s">
        <v>16</v>
      </c>
      <c r="D2968" s="51" t="s">
        <v>15382</v>
      </c>
      <c r="E2968" s="51"/>
      <c r="F2968" s="76">
        <v>411.09</v>
      </c>
      <c r="G2968" s="63">
        <v>18</v>
      </c>
      <c r="H2968" s="64">
        <v>0.55000000000000004</v>
      </c>
      <c r="I2968" s="65">
        <v>0.46132169576060278</v>
      </c>
      <c r="J2968" s="66">
        <v>184.99</v>
      </c>
    </row>
    <row r="2969" spans="1:10" x14ac:dyDescent="0.35">
      <c r="A2969" s="68">
        <v>882333</v>
      </c>
      <c r="B2969" s="74" t="s">
        <v>8</v>
      </c>
      <c r="C2969" s="75" t="s">
        <v>9</v>
      </c>
      <c r="D2969" s="51" t="s">
        <v>15419</v>
      </c>
      <c r="E2969" s="51" t="s">
        <v>13</v>
      </c>
      <c r="F2969" s="76">
        <v>252.31</v>
      </c>
      <c r="G2969" s="63">
        <v>48</v>
      </c>
      <c r="H2969" s="64">
        <v>0.3</v>
      </c>
      <c r="I2969" s="65">
        <v>0.4404488778054656</v>
      </c>
      <c r="J2969" s="66">
        <v>176.62</v>
      </c>
    </row>
    <row r="2970" spans="1:10" x14ac:dyDescent="0.35">
      <c r="A2970" s="68">
        <v>842676</v>
      </c>
      <c r="B2970" s="74" t="s">
        <v>11</v>
      </c>
      <c r="C2970" s="75" t="s">
        <v>16</v>
      </c>
      <c r="D2970" s="51" t="s">
        <v>15425</v>
      </c>
      <c r="E2970" s="51" t="s">
        <v>13</v>
      </c>
      <c r="F2970" s="76">
        <v>356.62</v>
      </c>
      <c r="G2970" s="63">
        <v>48</v>
      </c>
      <c r="H2970" s="64">
        <v>0.42</v>
      </c>
      <c r="I2970" s="65">
        <v>0.51581047381546341</v>
      </c>
      <c r="J2970" s="66">
        <v>206.84</v>
      </c>
    </row>
    <row r="2971" spans="1:10" x14ac:dyDescent="0.35">
      <c r="A2971" s="68">
        <v>865058</v>
      </c>
      <c r="B2971" s="74" t="s">
        <v>11</v>
      </c>
      <c r="C2971" s="75" t="s">
        <v>87</v>
      </c>
      <c r="D2971" s="51" t="s">
        <v>15429</v>
      </c>
      <c r="E2971" s="51" t="s">
        <v>13</v>
      </c>
      <c r="F2971" s="76">
        <v>358.24</v>
      </c>
      <c r="G2971" s="63">
        <v>48</v>
      </c>
      <c r="H2971" s="64">
        <v>0.42</v>
      </c>
      <c r="I2971" s="65">
        <v>0.51815461346632219</v>
      </c>
      <c r="J2971" s="66">
        <v>207.78</v>
      </c>
    </row>
    <row r="2972" spans="1:10" x14ac:dyDescent="0.35">
      <c r="A2972" s="68">
        <v>5108341</v>
      </c>
      <c r="B2972" s="74" t="s">
        <v>8</v>
      </c>
      <c r="C2972" s="75" t="s">
        <v>16</v>
      </c>
      <c r="D2972" s="51" t="s">
        <v>15452</v>
      </c>
      <c r="E2972" s="51"/>
      <c r="F2972" s="76">
        <v>290.22000000000003</v>
      </c>
      <c r="G2972" s="63">
        <v>48</v>
      </c>
      <c r="H2972" s="64">
        <v>0.3</v>
      </c>
      <c r="I2972" s="65">
        <v>0.5066084788029741</v>
      </c>
      <c r="J2972" s="66">
        <v>203.15</v>
      </c>
    </row>
    <row r="2973" spans="1:10" x14ac:dyDescent="0.35">
      <c r="A2973" s="68">
        <v>205892</v>
      </c>
      <c r="B2973" s="74" t="s">
        <v>8</v>
      </c>
      <c r="C2973" s="75" t="s">
        <v>16</v>
      </c>
      <c r="D2973" s="51" t="s">
        <v>15460</v>
      </c>
      <c r="E2973" s="51"/>
      <c r="F2973" s="76">
        <v>323.81</v>
      </c>
      <c r="G2973" s="63">
        <v>18</v>
      </c>
      <c r="H2973" s="64">
        <v>0.44</v>
      </c>
      <c r="I2973" s="65">
        <v>0.4521945137157104</v>
      </c>
      <c r="J2973" s="66">
        <v>181.33</v>
      </c>
    </row>
    <row r="2974" spans="1:10" x14ac:dyDescent="0.35">
      <c r="A2974" s="68">
        <v>7026575</v>
      </c>
      <c r="B2974" s="74" t="s">
        <v>8</v>
      </c>
      <c r="C2974" s="75" t="s">
        <v>16</v>
      </c>
      <c r="D2974" s="51" t="s">
        <v>15501</v>
      </c>
      <c r="E2974" s="51"/>
      <c r="F2974" s="76">
        <v>331.28</v>
      </c>
      <c r="G2974" s="63">
        <v>18</v>
      </c>
      <c r="H2974" s="64">
        <v>0.44</v>
      </c>
      <c r="I2974" s="65">
        <v>0.4626433915211976</v>
      </c>
      <c r="J2974" s="66">
        <v>185.52</v>
      </c>
    </row>
    <row r="2975" spans="1:10" x14ac:dyDescent="0.35">
      <c r="A2975" s="68">
        <v>5171622</v>
      </c>
      <c r="B2975" s="74" t="s">
        <v>11</v>
      </c>
      <c r="C2975" s="75" t="s">
        <v>40</v>
      </c>
      <c r="D2975" s="51" t="s">
        <v>15502</v>
      </c>
      <c r="E2975" s="51"/>
      <c r="F2975" s="76">
        <v>320</v>
      </c>
      <c r="G2975" s="63">
        <v>48</v>
      </c>
      <c r="H2975" s="64">
        <v>0.42</v>
      </c>
      <c r="I2975" s="65">
        <v>0.46284289276806589</v>
      </c>
      <c r="J2975" s="66">
        <v>185.6</v>
      </c>
    </row>
    <row r="2976" spans="1:10" x14ac:dyDescent="0.35">
      <c r="A2976" s="68">
        <v>803019</v>
      </c>
      <c r="B2976" s="74" t="s">
        <v>8</v>
      </c>
      <c r="C2976" s="75" t="s">
        <v>16</v>
      </c>
      <c r="D2976" s="51" t="s">
        <v>4799</v>
      </c>
      <c r="E2976" s="51"/>
      <c r="F2976" s="76">
        <v>365</v>
      </c>
      <c r="G2976" s="63">
        <v>18</v>
      </c>
      <c r="H2976" s="64">
        <v>0.44</v>
      </c>
      <c r="I2976" s="65">
        <v>0.50972568578552568</v>
      </c>
      <c r="J2976" s="66">
        <v>204.4</v>
      </c>
    </row>
    <row r="2977" spans="1:10" x14ac:dyDescent="0.35">
      <c r="A2977" s="68">
        <v>136333</v>
      </c>
      <c r="B2977" s="74" t="s">
        <v>8</v>
      </c>
      <c r="C2977" s="75" t="s">
        <v>16</v>
      </c>
      <c r="D2977" s="51" t="s">
        <v>15511</v>
      </c>
      <c r="E2977" s="51"/>
      <c r="F2977" s="76">
        <v>344.4</v>
      </c>
      <c r="G2977" s="63">
        <v>18</v>
      </c>
      <c r="H2977" s="64">
        <v>0.44</v>
      </c>
      <c r="I2977" s="65">
        <v>0.48094763092268522</v>
      </c>
      <c r="J2977" s="66">
        <v>192.86</v>
      </c>
    </row>
    <row r="2978" spans="1:10" x14ac:dyDescent="0.35">
      <c r="A2978" s="68">
        <v>767631</v>
      </c>
      <c r="B2978" s="74" t="s">
        <v>8</v>
      </c>
      <c r="C2978" s="75" t="s">
        <v>16</v>
      </c>
      <c r="D2978" s="51" t="s">
        <v>15540</v>
      </c>
      <c r="E2978" s="51"/>
      <c r="F2978" s="76">
        <v>354</v>
      </c>
      <c r="G2978" s="63">
        <v>18</v>
      </c>
      <c r="H2978" s="64">
        <v>0.44</v>
      </c>
      <c r="I2978" s="65">
        <v>0.49436408977555857</v>
      </c>
      <c r="J2978" s="66">
        <v>198.24</v>
      </c>
    </row>
    <row r="2979" spans="1:10" x14ac:dyDescent="0.35">
      <c r="A2979" s="68">
        <v>795929</v>
      </c>
      <c r="B2979" s="74" t="s">
        <v>8</v>
      </c>
      <c r="C2979" s="75" t="s">
        <v>16</v>
      </c>
      <c r="D2979" s="51" t="s">
        <v>10097</v>
      </c>
      <c r="E2979" s="51"/>
      <c r="F2979" s="76">
        <v>276.48</v>
      </c>
      <c r="G2979" s="63">
        <v>48</v>
      </c>
      <c r="H2979" s="64">
        <v>0.3</v>
      </c>
      <c r="I2979" s="65">
        <v>0.48264339152117941</v>
      </c>
      <c r="J2979" s="66">
        <v>193.54</v>
      </c>
    </row>
    <row r="2980" spans="1:10" x14ac:dyDescent="0.35">
      <c r="A2980" s="68">
        <v>765010</v>
      </c>
      <c r="B2980" s="74" t="s">
        <v>8</v>
      </c>
      <c r="C2980" s="75" t="s">
        <v>16</v>
      </c>
      <c r="D2980" s="51" t="s">
        <v>4993</v>
      </c>
      <c r="E2980" s="51"/>
      <c r="F2980" s="76">
        <v>307</v>
      </c>
      <c r="G2980" s="63">
        <v>18</v>
      </c>
      <c r="H2980" s="64">
        <v>0.44</v>
      </c>
      <c r="I2980" s="65">
        <v>0.42872817955111486</v>
      </c>
      <c r="J2980" s="66">
        <v>171.92</v>
      </c>
    </row>
    <row r="2981" spans="1:10" x14ac:dyDescent="0.35">
      <c r="A2981" s="68">
        <v>732306</v>
      </c>
      <c r="B2981" s="74" t="s">
        <v>8</v>
      </c>
      <c r="C2981" s="75" t="s">
        <v>16</v>
      </c>
      <c r="D2981" s="51" t="s">
        <v>8151</v>
      </c>
      <c r="E2981" s="51"/>
      <c r="F2981" s="76">
        <v>222.84</v>
      </c>
      <c r="G2981" s="63">
        <v>18</v>
      </c>
      <c r="H2981" s="64">
        <v>0.44</v>
      </c>
      <c r="I2981" s="65">
        <v>0.31119700748128309</v>
      </c>
      <c r="J2981" s="66">
        <v>124.79</v>
      </c>
    </row>
    <row r="2982" spans="1:10" x14ac:dyDescent="0.35">
      <c r="A2982" s="68">
        <v>3428537</v>
      </c>
      <c r="B2982" s="74" t="s">
        <v>8</v>
      </c>
      <c r="C2982" s="75" t="s">
        <v>87</v>
      </c>
      <c r="D2982" s="51" t="s">
        <v>15584</v>
      </c>
      <c r="E2982" s="51"/>
      <c r="F2982" s="76">
        <v>281.20999999999998</v>
      </c>
      <c r="G2982" s="63">
        <v>48</v>
      </c>
      <c r="H2982" s="64">
        <v>0.3</v>
      </c>
      <c r="I2982" s="65">
        <v>0.49089775561097326</v>
      </c>
      <c r="J2982" s="66">
        <v>196.85</v>
      </c>
    </row>
    <row r="2983" spans="1:10" x14ac:dyDescent="0.35">
      <c r="A2983" s="68">
        <v>395733</v>
      </c>
      <c r="B2983" s="74" t="s">
        <v>8</v>
      </c>
      <c r="C2983" s="75" t="s">
        <v>16</v>
      </c>
      <c r="D2983" s="51" t="s">
        <v>8994</v>
      </c>
      <c r="E2983" s="51"/>
      <c r="F2983" s="76">
        <v>367.2</v>
      </c>
      <c r="G2983" s="63">
        <v>18</v>
      </c>
      <c r="H2983" s="64">
        <v>0.44</v>
      </c>
      <c r="I2983" s="65">
        <v>0.51279301745634598</v>
      </c>
      <c r="J2983" s="66">
        <v>205.63</v>
      </c>
    </row>
    <row r="2984" spans="1:10" x14ac:dyDescent="0.35">
      <c r="A2984" s="68">
        <v>731556</v>
      </c>
      <c r="B2984" s="74" t="s">
        <v>8</v>
      </c>
      <c r="C2984" s="75" t="s">
        <v>16</v>
      </c>
      <c r="D2984" s="51" t="s">
        <v>9062</v>
      </c>
      <c r="E2984" s="51"/>
      <c r="F2984" s="76">
        <v>357.28</v>
      </c>
      <c r="G2984" s="63">
        <v>18</v>
      </c>
      <c r="H2984" s="64">
        <v>0.44</v>
      </c>
      <c r="I2984" s="65">
        <v>0.49895261845384198</v>
      </c>
      <c r="J2984" s="66">
        <v>200.08</v>
      </c>
    </row>
    <row r="2985" spans="1:10" x14ac:dyDescent="0.35">
      <c r="A2985" s="68">
        <v>279516</v>
      </c>
      <c r="B2985" s="74" t="s">
        <v>8</v>
      </c>
      <c r="C2985" s="75" t="s">
        <v>16</v>
      </c>
      <c r="D2985" s="51" t="s">
        <v>6346</v>
      </c>
      <c r="E2985" s="51"/>
      <c r="F2985" s="76">
        <v>286.95</v>
      </c>
      <c r="G2985" s="63">
        <v>48</v>
      </c>
      <c r="H2985" s="64">
        <v>0.3</v>
      </c>
      <c r="I2985" s="65">
        <v>0.50092269326682981</v>
      </c>
      <c r="J2985" s="66">
        <v>200.87</v>
      </c>
    </row>
    <row r="2986" spans="1:10" x14ac:dyDescent="0.35">
      <c r="A2986" s="68">
        <v>1636273</v>
      </c>
      <c r="B2986" s="74" t="s">
        <v>8</v>
      </c>
      <c r="C2986" s="75" t="s">
        <v>16</v>
      </c>
      <c r="D2986" s="51" t="s">
        <v>7536</v>
      </c>
      <c r="E2986" s="51"/>
      <c r="F2986" s="76">
        <v>371.4</v>
      </c>
      <c r="G2986" s="63">
        <v>18</v>
      </c>
      <c r="H2986" s="64">
        <v>0.44</v>
      </c>
      <c r="I2986" s="65">
        <v>0.51865336658352135</v>
      </c>
      <c r="J2986" s="66">
        <v>207.98</v>
      </c>
    </row>
    <row r="2987" spans="1:10" x14ac:dyDescent="0.35">
      <c r="A2987" s="68">
        <v>4386904</v>
      </c>
      <c r="B2987" s="74" t="s">
        <v>8</v>
      </c>
      <c r="C2987" s="75" t="s">
        <v>16</v>
      </c>
      <c r="D2987" s="51" t="s">
        <v>5291</v>
      </c>
      <c r="E2987" s="51"/>
      <c r="F2987" s="76">
        <v>295.2</v>
      </c>
      <c r="G2987" s="63">
        <v>18</v>
      </c>
      <c r="H2987" s="64">
        <v>0.44</v>
      </c>
      <c r="I2987" s="65">
        <v>0.41224438902742122</v>
      </c>
      <c r="J2987" s="66">
        <v>165.31</v>
      </c>
    </row>
    <row r="2988" spans="1:10" x14ac:dyDescent="0.35">
      <c r="A2988" s="68">
        <v>224971</v>
      </c>
      <c r="B2988" s="74" t="s">
        <v>8</v>
      </c>
      <c r="C2988" s="75" t="s">
        <v>16</v>
      </c>
      <c r="D2988" s="51" t="s">
        <v>15668</v>
      </c>
      <c r="E2988" s="51"/>
      <c r="F2988" s="76">
        <v>373.98</v>
      </c>
      <c r="G2988" s="63">
        <v>18</v>
      </c>
      <c r="H2988" s="64">
        <v>0.44</v>
      </c>
      <c r="I2988" s="65">
        <v>0.52226932668327208</v>
      </c>
      <c r="J2988" s="66">
        <v>209.43</v>
      </c>
    </row>
    <row r="2989" spans="1:10" x14ac:dyDescent="0.35">
      <c r="A2989" s="68">
        <v>2647755</v>
      </c>
      <c r="B2989" s="74" t="s">
        <v>8</v>
      </c>
      <c r="C2989" s="75" t="s">
        <v>16</v>
      </c>
      <c r="D2989" s="51" t="s">
        <v>15669</v>
      </c>
      <c r="E2989" s="51" t="s">
        <v>13</v>
      </c>
      <c r="F2989" s="76">
        <v>374.4</v>
      </c>
      <c r="G2989" s="63">
        <v>18</v>
      </c>
      <c r="H2989" s="64">
        <v>0.44</v>
      </c>
      <c r="I2989" s="65">
        <v>0.52284289276806817</v>
      </c>
      <c r="J2989" s="66">
        <v>209.66</v>
      </c>
    </row>
    <row r="2990" spans="1:10" x14ac:dyDescent="0.35">
      <c r="A2990" s="68">
        <v>1612873</v>
      </c>
      <c r="B2990" s="74" t="s">
        <v>8</v>
      </c>
      <c r="C2990" s="75" t="s">
        <v>16</v>
      </c>
      <c r="D2990" s="51" t="s">
        <v>15671</v>
      </c>
      <c r="E2990" s="51"/>
      <c r="F2990" s="76">
        <v>381.52</v>
      </c>
      <c r="G2990" s="63">
        <v>18</v>
      </c>
      <c r="H2990" s="64">
        <v>0.44</v>
      </c>
      <c r="I2990" s="65">
        <v>0.53279301745635621</v>
      </c>
      <c r="J2990" s="66">
        <v>213.65</v>
      </c>
    </row>
    <row r="2991" spans="1:10" x14ac:dyDescent="0.35">
      <c r="A2991" s="68">
        <v>865163</v>
      </c>
      <c r="B2991" s="74" t="s">
        <v>8</v>
      </c>
      <c r="C2991" s="75" t="s">
        <v>16</v>
      </c>
      <c r="D2991" s="51" t="s">
        <v>15710</v>
      </c>
      <c r="E2991" s="51" t="s">
        <v>13</v>
      </c>
      <c r="F2991" s="76">
        <v>353.42</v>
      </c>
      <c r="G2991" s="63">
        <v>48</v>
      </c>
      <c r="H2991" s="64">
        <v>0.3</v>
      </c>
      <c r="I2991" s="65">
        <v>0.61693266832915583</v>
      </c>
      <c r="J2991" s="66">
        <v>247.39</v>
      </c>
    </row>
    <row r="2992" spans="1:10" x14ac:dyDescent="0.35">
      <c r="A2992" s="68">
        <v>9409407</v>
      </c>
      <c r="B2992" s="74" t="s">
        <v>11</v>
      </c>
      <c r="C2992" s="75" t="s">
        <v>87</v>
      </c>
      <c r="D2992" s="51" t="s">
        <v>15727</v>
      </c>
      <c r="E2992" s="51"/>
      <c r="F2992" s="76">
        <v>400.24</v>
      </c>
      <c r="G2992" s="63">
        <v>48</v>
      </c>
      <c r="H2992" s="64">
        <v>0.42</v>
      </c>
      <c r="I2992" s="65">
        <v>0.5789027431421232</v>
      </c>
      <c r="J2992" s="66">
        <v>232.14</v>
      </c>
    </row>
    <row r="2993" spans="1:10" x14ac:dyDescent="0.35">
      <c r="A2993" s="68">
        <v>9904788</v>
      </c>
      <c r="B2993" s="74" t="s">
        <v>8</v>
      </c>
      <c r="C2993" s="75" t="s">
        <v>16</v>
      </c>
      <c r="D2993" s="51" t="s">
        <v>15743</v>
      </c>
      <c r="E2993" s="51"/>
      <c r="F2993" s="76">
        <v>490.32</v>
      </c>
      <c r="G2993" s="63">
        <v>48</v>
      </c>
      <c r="H2993" s="64">
        <v>0.3</v>
      </c>
      <c r="I2993" s="65">
        <v>0.85591022443890097</v>
      </c>
      <c r="J2993" s="66">
        <v>343.22</v>
      </c>
    </row>
    <row r="2994" spans="1:10" x14ac:dyDescent="0.35">
      <c r="A2994" s="68">
        <v>1250371</v>
      </c>
      <c r="B2994" s="74" t="s">
        <v>8</v>
      </c>
      <c r="C2994" s="75" t="s">
        <v>16</v>
      </c>
      <c r="D2994" s="51" t="s">
        <v>15745</v>
      </c>
      <c r="E2994" s="51" t="s">
        <v>13</v>
      </c>
      <c r="F2994" s="76">
        <v>466.87</v>
      </c>
      <c r="G2994" s="63">
        <v>40</v>
      </c>
      <c r="H2994" s="64">
        <v>0.44</v>
      </c>
      <c r="I2994" s="65">
        <v>0.65199501246883074</v>
      </c>
      <c r="J2994" s="66">
        <v>261.45</v>
      </c>
    </row>
    <row r="2995" spans="1:10" x14ac:dyDescent="0.35">
      <c r="A2995" s="68">
        <v>9988839</v>
      </c>
      <c r="B2995" s="74" t="s">
        <v>8</v>
      </c>
      <c r="C2995" s="75" t="s">
        <v>16</v>
      </c>
      <c r="D2995" s="51" t="s">
        <v>15751</v>
      </c>
      <c r="E2995" s="51"/>
      <c r="F2995" s="76">
        <v>446.8</v>
      </c>
      <c r="G2995" s="63">
        <v>18</v>
      </c>
      <c r="H2995" s="64">
        <v>0.44</v>
      </c>
      <c r="I2995" s="65">
        <v>0.62396508728178901</v>
      </c>
      <c r="J2995" s="66">
        <v>250.21</v>
      </c>
    </row>
    <row r="2996" spans="1:10" x14ac:dyDescent="0.35">
      <c r="A2996" s="68">
        <v>8969749</v>
      </c>
      <c r="B2996" s="74" t="s">
        <v>8</v>
      </c>
      <c r="C2996" s="75" t="s">
        <v>16</v>
      </c>
      <c r="D2996" s="51" t="s">
        <v>7893</v>
      </c>
      <c r="E2996" s="51"/>
      <c r="F2996" s="76">
        <v>402.36</v>
      </c>
      <c r="G2996" s="63">
        <v>48</v>
      </c>
      <c r="H2996" s="64">
        <v>0.3</v>
      </c>
      <c r="I2996" s="65">
        <v>0.70236907730674147</v>
      </c>
      <c r="J2996" s="66">
        <v>281.64999999999998</v>
      </c>
    </row>
    <row r="2997" spans="1:10" x14ac:dyDescent="0.35">
      <c r="A2997" s="68">
        <v>206313</v>
      </c>
      <c r="B2997" s="74" t="s">
        <v>8</v>
      </c>
      <c r="C2997" s="75" t="s">
        <v>16</v>
      </c>
      <c r="D2997" s="51" t="s">
        <v>15785</v>
      </c>
      <c r="E2997" s="51"/>
      <c r="F2997" s="76">
        <v>432.3</v>
      </c>
      <c r="G2997" s="63">
        <v>18</v>
      </c>
      <c r="H2997" s="64">
        <v>0.44</v>
      </c>
      <c r="I2997" s="65">
        <v>0.6037157107231792</v>
      </c>
      <c r="J2997" s="66">
        <v>242.09</v>
      </c>
    </row>
    <row r="2998" spans="1:10" x14ac:dyDescent="0.35">
      <c r="A2998" s="68">
        <v>8932097</v>
      </c>
      <c r="B2998" s="74" t="s">
        <v>8</v>
      </c>
      <c r="C2998" s="75" t="s">
        <v>87</v>
      </c>
      <c r="D2998" s="51" t="s">
        <v>15809</v>
      </c>
      <c r="E2998" s="51"/>
      <c r="F2998" s="76">
        <v>333.57</v>
      </c>
      <c r="G2998" s="63">
        <v>48</v>
      </c>
      <c r="H2998" s="64">
        <v>0.3</v>
      </c>
      <c r="I2998" s="65">
        <v>0.58229426433914</v>
      </c>
      <c r="J2998" s="66">
        <v>233.5</v>
      </c>
    </row>
    <row r="2999" spans="1:10" x14ac:dyDescent="0.35">
      <c r="A2999" s="68">
        <v>912210</v>
      </c>
      <c r="B2999" s="74" t="s">
        <v>8</v>
      </c>
      <c r="C2999" s="75" t="s">
        <v>9</v>
      </c>
      <c r="D2999" s="51" t="s">
        <v>15867</v>
      </c>
      <c r="E2999" s="51" t="s">
        <v>13</v>
      </c>
      <c r="F2999" s="76">
        <v>444.26</v>
      </c>
      <c r="G2999" s="63">
        <v>18</v>
      </c>
      <c r="H2999" s="64">
        <v>0.44</v>
      </c>
      <c r="I2999" s="65">
        <v>0.62042394014960678</v>
      </c>
      <c r="J2999" s="66">
        <v>248.79</v>
      </c>
    </row>
    <row r="3000" spans="1:10" x14ac:dyDescent="0.35">
      <c r="A3000" s="68">
        <v>142027</v>
      </c>
      <c r="B3000" s="74" t="s">
        <v>8</v>
      </c>
      <c r="C3000" s="75" t="s">
        <v>16</v>
      </c>
      <c r="D3000" s="51" t="s">
        <v>15902</v>
      </c>
      <c r="E3000" s="51"/>
      <c r="F3000" s="76">
        <v>345.94</v>
      </c>
      <c r="G3000" s="63">
        <v>18</v>
      </c>
      <c r="H3000" s="64">
        <v>0.44</v>
      </c>
      <c r="I3000" s="65">
        <v>0.48311720698254135</v>
      </c>
      <c r="J3000" s="66">
        <v>193.73</v>
      </c>
    </row>
    <row r="3001" spans="1:10" x14ac:dyDescent="0.35">
      <c r="A3001" s="68">
        <v>338686</v>
      </c>
      <c r="B3001" s="74" t="s">
        <v>8</v>
      </c>
      <c r="C3001" s="75" t="s">
        <v>16</v>
      </c>
      <c r="D3001" s="51" t="s">
        <v>15909</v>
      </c>
      <c r="E3001" s="51"/>
      <c r="F3001" s="76">
        <v>523.04</v>
      </c>
      <c r="G3001" s="63">
        <v>18</v>
      </c>
      <c r="H3001" s="64">
        <v>0.44</v>
      </c>
      <c r="I3001" s="65">
        <v>0.730423940149592</v>
      </c>
      <c r="J3001" s="66">
        <v>292.89999999999998</v>
      </c>
    </row>
    <row r="3002" spans="1:10" x14ac:dyDescent="0.35">
      <c r="A3002" s="68">
        <v>5698228</v>
      </c>
      <c r="B3002" s="74" t="s">
        <v>8</v>
      </c>
      <c r="C3002" s="75" t="s">
        <v>16</v>
      </c>
      <c r="D3002" s="51" t="s">
        <v>15920</v>
      </c>
      <c r="E3002" s="51"/>
      <c r="F3002" s="76">
        <v>374.43</v>
      </c>
      <c r="G3002" s="63">
        <v>18</v>
      </c>
      <c r="H3002" s="64">
        <v>0.44</v>
      </c>
      <c r="I3002" s="65">
        <v>0.52289276807979945</v>
      </c>
      <c r="J3002" s="66">
        <v>209.68</v>
      </c>
    </row>
    <row r="3003" spans="1:10" x14ac:dyDescent="0.35">
      <c r="A3003" s="68">
        <v>5525939</v>
      </c>
      <c r="B3003" s="74" t="s">
        <v>8</v>
      </c>
      <c r="C3003" s="75" t="s">
        <v>16</v>
      </c>
      <c r="D3003" s="51" t="s">
        <v>10209</v>
      </c>
      <c r="E3003" s="51"/>
      <c r="F3003" s="76">
        <v>475.2</v>
      </c>
      <c r="G3003" s="63">
        <v>48</v>
      </c>
      <c r="H3003" s="64">
        <v>0.3</v>
      </c>
      <c r="I3003" s="65">
        <v>0.82952618453862215</v>
      </c>
      <c r="J3003" s="66">
        <v>332.64</v>
      </c>
    </row>
    <row r="3004" spans="1:10" x14ac:dyDescent="0.35">
      <c r="A3004" s="68">
        <v>7295492</v>
      </c>
      <c r="B3004" s="74" t="s">
        <v>8</v>
      </c>
      <c r="C3004" s="75" t="s">
        <v>16</v>
      </c>
      <c r="D3004" s="51" t="s">
        <v>15950</v>
      </c>
      <c r="E3004" s="51"/>
      <c r="F3004" s="76">
        <v>581.35</v>
      </c>
      <c r="G3004" s="63">
        <v>18</v>
      </c>
      <c r="H3004" s="64">
        <v>0.44</v>
      </c>
      <c r="I3004" s="65">
        <v>0.81187032418949912</v>
      </c>
      <c r="J3004" s="66">
        <v>325.56</v>
      </c>
    </row>
    <row r="3005" spans="1:10" x14ac:dyDescent="0.35">
      <c r="A3005" s="68">
        <v>168389</v>
      </c>
      <c r="B3005" s="74" t="s">
        <v>8</v>
      </c>
      <c r="C3005" s="75" t="s">
        <v>16</v>
      </c>
      <c r="D3005" s="51" t="s">
        <v>6498</v>
      </c>
      <c r="E3005" s="51"/>
      <c r="F3005" s="76">
        <v>538.20000000000005</v>
      </c>
      <c r="G3005" s="63">
        <v>18</v>
      </c>
      <c r="H3005" s="64">
        <v>0.44</v>
      </c>
      <c r="I3005" s="65">
        <v>0.75159600997506004</v>
      </c>
      <c r="J3005" s="66">
        <v>301.39</v>
      </c>
    </row>
    <row r="3006" spans="1:10" x14ac:dyDescent="0.35">
      <c r="A3006" s="68">
        <v>317066</v>
      </c>
      <c r="B3006" s="74" t="s">
        <v>8</v>
      </c>
      <c r="C3006" s="75" t="s">
        <v>16</v>
      </c>
      <c r="D3006" s="51" t="s">
        <v>6504</v>
      </c>
      <c r="E3006" s="51"/>
      <c r="F3006" s="76">
        <v>538.6</v>
      </c>
      <c r="G3006" s="63">
        <v>18</v>
      </c>
      <c r="H3006" s="64">
        <v>0.44</v>
      </c>
      <c r="I3006" s="65">
        <v>0.7521695760598277</v>
      </c>
      <c r="J3006" s="66">
        <v>301.62</v>
      </c>
    </row>
    <row r="3007" spans="1:10" x14ac:dyDescent="0.35">
      <c r="A3007" s="68">
        <v>6697262</v>
      </c>
      <c r="B3007" s="74" t="s">
        <v>8</v>
      </c>
      <c r="C3007" s="75" t="s">
        <v>16</v>
      </c>
      <c r="D3007" s="51" t="s">
        <v>5581</v>
      </c>
      <c r="E3007" s="51"/>
      <c r="F3007" s="76">
        <v>548</v>
      </c>
      <c r="G3007" s="63">
        <v>18</v>
      </c>
      <c r="H3007" s="64">
        <v>0.44</v>
      </c>
      <c r="I3007" s="65">
        <v>0.76528678304237019</v>
      </c>
      <c r="J3007" s="66">
        <v>306.88</v>
      </c>
    </row>
    <row r="3008" spans="1:10" x14ac:dyDescent="0.35">
      <c r="A3008" s="68">
        <v>6849476</v>
      </c>
      <c r="B3008" s="74" t="s">
        <v>8</v>
      </c>
      <c r="C3008" s="75" t="s">
        <v>16</v>
      </c>
      <c r="D3008" s="51" t="s">
        <v>11716</v>
      </c>
      <c r="E3008" s="51"/>
      <c r="F3008" s="76">
        <v>505.86</v>
      </c>
      <c r="G3008" s="63">
        <v>48</v>
      </c>
      <c r="H3008" s="64">
        <v>0.3</v>
      </c>
      <c r="I3008" s="65">
        <v>0.88304239401492168</v>
      </c>
      <c r="J3008" s="66">
        <v>354.1</v>
      </c>
    </row>
    <row r="3009" spans="1:10" x14ac:dyDescent="0.35">
      <c r="A3009" s="68">
        <v>9289856</v>
      </c>
      <c r="B3009" s="74" t="s">
        <v>8</v>
      </c>
      <c r="C3009" s="75" t="s">
        <v>87</v>
      </c>
      <c r="D3009" s="51" t="s">
        <v>16036</v>
      </c>
      <c r="E3009" s="51"/>
      <c r="F3009" s="76">
        <v>425.26</v>
      </c>
      <c r="G3009" s="63">
        <v>48</v>
      </c>
      <c r="H3009" s="64">
        <v>0.3</v>
      </c>
      <c r="I3009" s="65">
        <v>0.74234413965086787</v>
      </c>
      <c r="J3009" s="66">
        <v>297.68</v>
      </c>
    </row>
    <row r="3010" spans="1:10" x14ac:dyDescent="0.35">
      <c r="A3010" s="68">
        <v>4754398</v>
      </c>
      <c r="B3010" s="74" t="s">
        <v>8</v>
      </c>
      <c r="C3010" s="75" t="s">
        <v>16</v>
      </c>
      <c r="D3010" s="51" t="s">
        <v>10745</v>
      </c>
      <c r="E3010" s="51"/>
      <c r="F3010" s="76">
        <v>440.56</v>
      </c>
      <c r="G3010" s="63">
        <v>48</v>
      </c>
      <c r="H3010" s="64">
        <v>0.3</v>
      </c>
      <c r="I3010" s="65">
        <v>0.76905236907731478</v>
      </c>
      <c r="J3010" s="66">
        <v>308.39</v>
      </c>
    </row>
    <row r="3011" spans="1:10" x14ac:dyDescent="0.35">
      <c r="A3011" s="68">
        <v>843977</v>
      </c>
      <c r="B3011" s="74" t="s">
        <v>8</v>
      </c>
      <c r="C3011" s="75" t="s">
        <v>16</v>
      </c>
      <c r="D3011" s="51" t="s">
        <v>16053</v>
      </c>
      <c r="E3011" s="51"/>
      <c r="F3011" s="76">
        <v>460.95</v>
      </c>
      <c r="G3011" s="63">
        <v>18</v>
      </c>
      <c r="H3011" s="64">
        <v>0.44</v>
      </c>
      <c r="I3011" s="65">
        <v>0.64371571072319966</v>
      </c>
      <c r="J3011" s="66">
        <v>258.13</v>
      </c>
    </row>
    <row r="3012" spans="1:10" x14ac:dyDescent="0.35">
      <c r="A3012" s="68">
        <v>8985503</v>
      </c>
      <c r="B3012" s="74" t="s">
        <v>8</v>
      </c>
      <c r="C3012" s="75" t="s">
        <v>16</v>
      </c>
      <c r="D3012" s="51" t="s">
        <v>16069</v>
      </c>
      <c r="E3012" s="51"/>
      <c r="F3012" s="76">
        <v>475.8</v>
      </c>
      <c r="G3012" s="63">
        <v>18</v>
      </c>
      <c r="H3012" s="64">
        <v>0.44</v>
      </c>
      <c r="I3012" s="65">
        <v>0.66446384039898021</v>
      </c>
      <c r="J3012" s="66">
        <v>266.45</v>
      </c>
    </row>
    <row r="3013" spans="1:10" x14ac:dyDescent="0.35">
      <c r="A3013" s="68">
        <v>5141119</v>
      </c>
      <c r="B3013" s="74" t="s">
        <v>11</v>
      </c>
      <c r="C3013" s="75" t="s">
        <v>9</v>
      </c>
      <c r="D3013" s="51" t="s">
        <v>16075</v>
      </c>
      <c r="E3013" s="51"/>
      <c r="F3013" s="76">
        <v>565.11</v>
      </c>
      <c r="G3013" s="63">
        <v>48</v>
      </c>
      <c r="H3013" s="64">
        <v>0.42</v>
      </c>
      <c r="I3013" s="65">
        <v>0.81735660847880354</v>
      </c>
      <c r="J3013" s="66">
        <v>327.76</v>
      </c>
    </row>
    <row r="3014" spans="1:10" x14ac:dyDescent="0.35">
      <c r="A3014" s="68">
        <v>603955</v>
      </c>
      <c r="B3014" s="74" t="s">
        <v>8</v>
      </c>
      <c r="C3014" s="75" t="s">
        <v>9</v>
      </c>
      <c r="D3014" s="51" t="s">
        <v>16230</v>
      </c>
      <c r="E3014" s="51"/>
      <c r="F3014" s="76">
        <v>611.47</v>
      </c>
      <c r="G3014" s="63">
        <v>48</v>
      </c>
      <c r="H3014" s="64">
        <v>0.3</v>
      </c>
      <c r="I3014" s="65">
        <v>1.067406483790478</v>
      </c>
      <c r="J3014" s="66">
        <v>428.03</v>
      </c>
    </row>
    <row r="3015" spans="1:10" x14ac:dyDescent="0.35">
      <c r="A3015" s="68">
        <v>143958</v>
      </c>
      <c r="B3015" s="74" t="s">
        <v>11</v>
      </c>
      <c r="C3015" s="75" t="s">
        <v>9</v>
      </c>
      <c r="D3015" s="51" t="s">
        <v>16252</v>
      </c>
      <c r="E3015" s="51"/>
      <c r="F3015" s="76">
        <v>725.99</v>
      </c>
      <c r="G3015" s="63">
        <v>48</v>
      </c>
      <c r="H3015" s="64">
        <v>0.42</v>
      </c>
      <c r="I3015" s="65">
        <v>1.0500498753116858</v>
      </c>
      <c r="J3015" s="66">
        <v>421.07</v>
      </c>
    </row>
    <row r="3016" spans="1:10" x14ac:dyDescent="0.35">
      <c r="A3016" s="68">
        <v>7062129</v>
      </c>
      <c r="B3016" s="74" t="s">
        <v>8</v>
      </c>
      <c r="C3016" s="75" t="s">
        <v>9</v>
      </c>
      <c r="D3016" s="51" t="s">
        <v>16305</v>
      </c>
      <c r="E3016" s="51"/>
      <c r="F3016" s="76">
        <v>695.63</v>
      </c>
      <c r="G3016" s="63">
        <v>48</v>
      </c>
      <c r="H3016" s="64">
        <v>0.3</v>
      </c>
      <c r="I3016" s="65">
        <v>1.2143142144637977</v>
      </c>
      <c r="J3016" s="66">
        <v>486.94</v>
      </c>
    </row>
    <row r="3017" spans="1:10" x14ac:dyDescent="0.35">
      <c r="A3017" s="68">
        <v>274445</v>
      </c>
      <c r="B3017" s="74" t="s">
        <v>8</v>
      </c>
      <c r="C3017" s="75" t="s">
        <v>9</v>
      </c>
      <c r="D3017" s="51" t="s">
        <v>16334</v>
      </c>
      <c r="E3017" s="51"/>
      <c r="F3017" s="76">
        <v>741.38</v>
      </c>
      <c r="G3017" s="63">
        <v>48</v>
      </c>
      <c r="H3017" s="64">
        <v>0.3</v>
      </c>
      <c r="I3017" s="65">
        <v>1.294189526184482</v>
      </c>
      <c r="J3017" s="66">
        <v>518.97</v>
      </c>
    </row>
    <row r="3018" spans="1:10" x14ac:dyDescent="0.35">
      <c r="A3018" s="68">
        <v>1621135</v>
      </c>
      <c r="B3018" s="74" t="s">
        <v>8</v>
      </c>
      <c r="C3018" s="75" t="s">
        <v>87</v>
      </c>
      <c r="D3018" s="51" t="s">
        <v>5404</v>
      </c>
      <c r="E3018" s="51"/>
      <c r="F3018" s="76">
        <v>758.5</v>
      </c>
      <c r="G3018" s="63">
        <v>18</v>
      </c>
      <c r="H3018" s="64">
        <v>0.44</v>
      </c>
      <c r="I3018" s="65">
        <v>1.0592518703241467</v>
      </c>
      <c r="J3018" s="66">
        <v>424.76</v>
      </c>
    </row>
    <row r="3019" spans="1:10" x14ac:dyDescent="0.35">
      <c r="A3019" s="68">
        <v>252953</v>
      </c>
      <c r="B3019" s="74" t="s">
        <v>8</v>
      </c>
      <c r="C3019" s="75" t="s">
        <v>53</v>
      </c>
      <c r="D3019" s="51" t="s">
        <v>16371</v>
      </c>
      <c r="E3019" s="51"/>
      <c r="F3019" s="76">
        <v>856.44</v>
      </c>
      <c r="G3019" s="63">
        <v>48</v>
      </c>
      <c r="H3019" s="64">
        <v>0.3</v>
      </c>
      <c r="I3019" s="65">
        <v>1.4950374064837888</v>
      </c>
      <c r="J3019" s="66">
        <v>599.51</v>
      </c>
    </row>
    <row r="3020" spans="1:10" x14ac:dyDescent="0.35">
      <c r="A3020" s="68">
        <v>222299</v>
      </c>
      <c r="B3020" s="74" t="s">
        <v>8</v>
      </c>
      <c r="C3020" s="75" t="s">
        <v>16</v>
      </c>
      <c r="D3020" s="51" t="s">
        <v>16372</v>
      </c>
      <c r="E3020" s="51"/>
      <c r="F3020" s="76">
        <v>1032.5</v>
      </c>
      <c r="G3020" s="63">
        <v>18</v>
      </c>
      <c r="H3020" s="64">
        <v>0.44</v>
      </c>
      <c r="I3020" s="65">
        <v>1.4418952618453886</v>
      </c>
      <c r="J3020" s="66">
        <v>578.20000000000005</v>
      </c>
    </row>
    <row r="3021" spans="1:10" x14ac:dyDescent="0.35">
      <c r="A3021" s="68">
        <v>8188599</v>
      </c>
      <c r="B3021" s="74" t="s">
        <v>8</v>
      </c>
      <c r="C3021" s="75" t="s">
        <v>9</v>
      </c>
      <c r="D3021" s="51" t="s">
        <v>16383</v>
      </c>
      <c r="E3021" s="51"/>
      <c r="F3021" s="76">
        <v>899</v>
      </c>
      <c r="G3021" s="63">
        <v>48</v>
      </c>
      <c r="H3021" s="64">
        <v>0.3</v>
      </c>
      <c r="I3021" s="65">
        <v>1.5693266832917061</v>
      </c>
      <c r="J3021" s="66">
        <v>629.29999999999995</v>
      </c>
    </row>
    <row r="3022" spans="1:10" x14ac:dyDescent="0.35">
      <c r="A3022" s="68">
        <v>4059890</v>
      </c>
      <c r="B3022" s="74" t="s">
        <v>8</v>
      </c>
      <c r="C3022" s="75" t="s">
        <v>16</v>
      </c>
      <c r="D3022" s="51" t="s">
        <v>13854</v>
      </c>
      <c r="E3022" s="51"/>
      <c r="F3022" s="76">
        <v>1591.3</v>
      </c>
      <c r="G3022" s="63">
        <v>48</v>
      </c>
      <c r="H3022" s="64">
        <v>0.3</v>
      </c>
      <c r="I3022" s="65">
        <v>2.7778304239400313</v>
      </c>
      <c r="J3022" s="66">
        <v>1113.9100000000001</v>
      </c>
    </row>
    <row r="3023" spans="1:10" x14ac:dyDescent="0.35">
      <c r="A3023" s="68">
        <v>247989</v>
      </c>
      <c r="B3023" s="74" t="s">
        <v>8</v>
      </c>
      <c r="C3023" s="75" t="s">
        <v>53</v>
      </c>
      <c r="D3023" s="51" t="s">
        <v>16419</v>
      </c>
      <c r="E3023" s="51"/>
      <c r="F3023" s="76">
        <v>1110</v>
      </c>
      <c r="G3023" s="63">
        <v>48</v>
      </c>
      <c r="H3023" s="64">
        <v>0.3</v>
      </c>
      <c r="I3023" s="65">
        <v>1.9376558603490821</v>
      </c>
      <c r="J3023" s="66">
        <v>777</v>
      </c>
    </row>
    <row r="3024" spans="1:10" x14ac:dyDescent="0.35">
      <c r="A3024" s="68">
        <v>727395</v>
      </c>
      <c r="B3024" s="74" t="s">
        <v>11</v>
      </c>
      <c r="C3024" s="75" t="s">
        <v>9</v>
      </c>
      <c r="D3024" s="51" t="s">
        <v>16421</v>
      </c>
      <c r="E3024" s="51" t="s">
        <v>13</v>
      </c>
      <c r="F3024" s="76">
        <v>1446.19</v>
      </c>
      <c r="G3024" s="63">
        <v>48</v>
      </c>
      <c r="H3024" s="64">
        <v>0.42</v>
      </c>
      <c r="I3024" s="65">
        <v>2.0917456359102289</v>
      </c>
      <c r="J3024" s="66">
        <v>838.79</v>
      </c>
    </row>
    <row r="3025" spans="1:10" x14ac:dyDescent="0.35">
      <c r="A3025" s="68">
        <v>4173106</v>
      </c>
      <c r="B3025" s="74" t="s">
        <v>8</v>
      </c>
      <c r="C3025" s="75" t="s">
        <v>53</v>
      </c>
      <c r="D3025" s="51" t="s">
        <v>16430</v>
      </c>
      <c r="E3025" s="51"/>
      <c r="F3025" s="76">
        <v>1264.3800000000001</v>
      </c>
      <c r="G3025" s="63">
        <v>48</v>
      </c>
      <c r="H3025" s="64">
        <v>0.3</v>
      </c>
      <c r="I3025" s="65">
        <v>2.2071571072318648</v>
      </c>
      <c r="J3025" s="66">
        <v>885.07</v>
      </c>
    </row>
    <row r="3026" spans="1:10" x14ac:dyDescent="0.35">
      <c r="A3026" s="68">
        <v>9319702</v>
      </c>
      <c r="B3026" s="74" t="s">
        <v>8</v>
      </c>
      <c r="C3026" s="75" t="s">
        <v>9</v>
      </c>
      <c r="D3026" s="51" t="s">
        <v>16435</v>
      </c>
      <c r="E3026" s="51"/>
      <c r="F3026" s="76">
        <v>1581.64</v>
      </c>
      <c r="G3026" s="63">
        <v>48</v>
      </c>
      <c r="H3026" s="64">
        <v>0.3</v>
      </c>
      <c r="I3026" s="65">
        <v>2.7609725685783815</v>
      </c>
      <c r="J3026" s="66">
        <v>1107.1500000000001</v>
      </c>
    </row>
    <row r="3027" spans="1:10" x14ac:dyDescent="0.35">
      <c r="A3027" s="68">
        <v>596726</v>
      </c>
      <c r="B3027" s="74" t="s">
        <v>8</v>
      </c>
      <c r="C3027" s="75" t="s">
        <v>53</v>
      </c>
      <c r="D3027" s="51" t="s">
        <v>16445</v>
      </c>
      <c r="E3027" s="51"/>
      <c r="F3027" s="76">
        <v>1426.21</v>
      </c>
      <c r="G3027" s="63">
        <v>48</v>
      </c>
      <c r="H3027" s="64">
        <v>0.3</v>
      </c>
      <c r="I3027" s="65">
        <v>2.4896508728179469</v>
      </c>
      <c r="J3027" s="66">
        <v>998.35</v>
      </c>
    </row>
    <row r="3028" spans="1:10" x14ac:dyDescent="0.35">
      <c r="A3028" s="68">
        <v>5214071</v>
      </c>
      <c r="B3028" s="74" t="s">
        <v>11</v>
      </c>
      <c r="C3028" s="75" t="s">
        <v>9</v>
      </c>
      <c r="D3028" s="51" t="s">
        <v>16452</v>
      </c>
      <c r="E3028" s="51"/>
      <c r="F3028" s="76">
        <v>3677.12</v>
      </c>
      <c r="G3028" s="63">
        <v>48</v>
      </c>
      <c r="H3028" s="64">
        <v>0.42</v>
      </c>
      <c r="I3028" s="65">
        <v>5.3185286783041192</v>
      </c>
      <c r="J3028" s="66">
        <v>2132.73</v>
      </c>
    </row>
    <row r="3029" spans="1:10" x14ac:dyDescent="0.35">
      <c r="A3029" s="68">
        <v>6367718</v>
      </c>
      <c r="B3029" s="74" t="s">
        <v>11</v>
      </c>
      <c r="C3029" s="75" t="s">
        <v>9</v>
      </c>
      <c r="D3029" s="51" t="s">
        <v>16486</v>
      </c>
      <c r="E3029" s="51"/>
      <c r="F3029" s="76">
        <v>3389.99</v>
      </c>
      <c r="G3029" s="63">
        <v>48</v>
      </c>
      <c r="H3029" s="64">
        <v>0.42</v>
      </c>
      <c r="I3029" s="65">
        <v>4.9032169576059914</v>
      </c>
      <c r="J3029" s="66">
        <v>1966.19</v>
      </c>
    </row>
    <row r="3030" spans="1:10" x14ac:dyDescent="0.35">
      <c r="A3030" s="68">
        <v>8195268</v>
      </c>
      <c r="B3030" s="74" t="s">
        <v>8</v>
      </c>
      <c r="C3030" s="75" t="s">
        <v>3080</v>
      </c>
      <c r="D3030" s="51" t="s">
        <v>10758</v>
      </c>
      <c r="E3030" s="51"/>
      <c r="F3030" s="76">
        <v>11597.04</v>
      </c>
      <c r="G3030" s="63">
        <v>48</v>
      </c>
      <c r="H3030" s="64">
        <v>0.3</v>
      </c>
      <c r="I3030" s="65">
        <v>20.244214463839853</v>
      </c>
      <c r="J3030" s="66">
        <v>8117.93</v>
      </c>
    </row>
    <row r="3031" spans="1:10" x14ac:dyDescent="0.35">
      <c r="A3031" s="68">
        <v>8194163</v>
      </c>
      <c r="B3031" s="74" t="s">
        <v>8</v>
      </c>
      <c r="C3031" s="75" t="s">
        <v>3080</v>
      </c>
      <c r="D3031" s="51" t="s">
        <v>15636</v>
      </c>
      <c r="E3031" s="51"/>
      <c r="F3031" s="76">
        <v>12388.32</v>
      </c>
      <c r="G3031" s="63">
        <v>48</v>
      </c>
      <c r="H3031" s="64">
        <v>0.3</v>
      </c>
      <c r="I3031" s="65">
        <v>21.625486284288854</v>
      </c>
      <c r="J3031" s="66">
        <v>8671.82</v>
      </c>
    </row>
    <row r="3032" spans="1:10" x14ac:dyDescent="0.35">
      <c r="A3032" s="68">
        <v>921952</v>
      </c>
      <c r="B3032" s="74" t="s">
        <v>8</v>
      </c>
      <c r="C3032" s="75" t="s">
        <v>16</v>
      </c>
      <c r="D3032" s="51" t="s">
        <v>16580</v>
      </c>
      <c r="E3032" s="51"/>
      <c r="F3032" s="76">
        <v>66.7</v>
      </c>
      <c r="G3032" s="63">
        <v>18</v>
      </c>
      <c r="H3032" s="64">
        <v>0.44</v>
      </c>
      <c r="I3032" s="65">
        <v>9.3142144638399316E-2</v>
      </c>
      <c r="J3032" s="66">
        <v>37.35</v>
      </c>
    </row>
    <row r="3033" spans="1:10" x14ac:dyDescent="0.35">
      <c r="A3033" s="68">
        <v>618753</v>
      </c>
      <c r="B3033" s="74" t="s">
        <v>8</v>
      </c>
      <c r="C3033" s="75" t="s">
        <v>16</v>
      </c>
      <c r="D3033" s="51" t="s">
        <v>16582</v>
      </c>
      <c r="E3033" s="51"/>
      <c r="F3033" s="76">
        <v>41.48</v>
      </c>
      <c r="G3033" s="63">
        <v>18</v>
      </c>
      <c r="H3033" s="64">
        <v>0.44</v>
      </c>
      <c r="I3033" s="65">
        <v>5.7930174563590953E-2</v>
      </c>
      <c r="J3033" s="66">
        <v>23.23</v>
      </c>
    </row>
    <row r="3034" spans="1:10" x14ac:dyDescent="0.35">
      <c r="A3034" s="68">
        <v>861848</v>
      </c>
      <c r="B3034" s="74" t="s">
        <v>8</v>
      </c>
      <c r="C3034" s="75" t="s">
        <v>16</v>
      </c>
      <c r="D3034" s="51" t="s">
        <v>16590</v>
      </c>
      <c r="E3034" s="51"/>
      <c r="F3034" s="76">
        <v>28.23</v>
      </c>
      <c r="G3034" s="63">
        <v>18</v>
      </c>
      <c r="H3034" s="64">
        <v>0.44</v>
      </c>
      <c r="I3034" s="65">
        <v>3.9426433915211945E-2</v>
      </c>
      <c r="J3034" s="66">
        <v>15.81</v>
      </c>
    </row>
    <row r="3035" spans="1:10" x14ac:dyDescent="0.35">
      <c r="A3035" s="68">
        <v>757837</v>
      </c>
      <c r="B3035" s="74" t="s">
        <v>8</v>
      </c>
      <c r="C3035" s="75" t="s">
        <v>16</v>
      </c>
      <c r="D3035" s="51" t="s">
        <v>16631</v>
      </c>
      <c r="E3035" s="51"/>
      <c r="F3035" s="76">
        <v>58.82</v>
      </c>
      <c r="G3035" s="63">
        <v>48</v>
      </c>
      <c r="H3035" s="64">
        <v>0.3</v>
      </c>
      <c r="I3035" s="65">
        <v>0.10266832917705671</v>
      </c>
      <c r="J3035" s="66">
        <v>41.17</v>
      </c>
    </row>
    <row r="3036" spans="1:10" x14ac:dyDescent="0.35">
      <c r="A3036" s="68">
        <v>965609</v>
      </c>
      <c r="B3036" s="74" t="s">
        <v>8</v>
      </c>
      <c r="C3036" s="75" t="s">
        <v>30</v>
      </c>
      <c r="D3036" s="51" t="s">
        <v>16633</v>
      </c>
      <c r="E3036" s="51"/>
      <c r="F3036" s="76">
        <v>49.69</v>
      </c>
      <c r="G3036" s="63">
        <v>48</v>
      </c>
      <c r="H3036" s="64">
        <v>0.3</v>
      </c>
      <c r="I3036" s="65">
        <v>8.6733167082293505E-2</v>
      </c>
      <c r="J3036" s="66">
        <v>34.78</v>
      </c>
    </row>
    <row r="3037" spans="1:10" x14ac:dyDescent="0.35">
      <c r="A3037" s="68">
        <v>3367290</v>
      </c>
      <c r="B3037" s="74" t="s">
        <v>8</v>
      </c>
      <c r="C3037" s="75" t="s">
        <v>9</v>
      </c>
      <c r="D3037" s="51" t="s">
        <v>16635</v>
      </c>
      <c r="E3037" s="51"/>
      <c r="F3037" s="76">
        <v>17.45</v>
      </c>
      <c r="G3037" s="63">
        <v>48</v>
      </c>
      <c r="H3037" s="64">
        <v>0.3</v>
      </c>
      <c r="I3037" s="65">
        <v>3.047381546134531E-2</v>
      </c>
      <c r="J3037" s="66">
        <v>12.22</v>
      </c>
    </row>
    <row r="3038" spans="1:10" x14ac:dyDescent="0.35">
      <c r="A3038" s="68">
        <v>733463</v>
      </c>
      <c r="B3038" s="74" t="s">
        <v>8</v>
      </c>
      <c r="C3038" s="75" t="s">
        <v>30</v>
      </c>
      <c r="D3038" s="51" t="s">
        <v>16636</v>
      </c>
      <c r="E3038" s="51" t="s">
        <v>13</v>
      </c>
      <c r="F3038" s="76">
        <v>73.06</v>
      </c>
      <c r="G3038" s="63">
        <v>48</v>
      </c>
      <c r="H3038" s="64">
        <v>0.3</v>
      </c>
      <c r="I3038" s="65">
        <v>0.12753117206982267</v>
      </c>
      <c r="J3038" s="66">
        <v>51.14</v>
      </c>
    </row>
    <row r="3039" spans="1:10" x14ac:dyDescent="0.35">
      <c r="A3039" s="68">
        <v>9825557</v>
      </c>
      <c r="B3039" s="74" t="s">
        <v>8</v>
      </c>
      <c r="C3039" s="75" t="s">
        <v>609</v>
      </c>
      <c r="D3039" s="51" t="s">
        <v>16637</v>
      </c>
      <c r="E3039" s="51"/>
      <c r="F3039" s="76">
        <v>42.51</v>
      </c>
      <c r="G3039" s="63">
        <v>48</v>
      </c>
      <c r="H3039" s="64">
        <v>0.3</v>
      </c>
      <c r="I3039" s="65">
        <v>7.4214463840398537E-2</v>
      </c>
      <c r="J3039" s="66">
        <v>29.76</v>
      </c>
    </row>
    <row r="3040" spans="1:10" x14ac:dyDescent="0.35">
      <c r="A3040" s="68">
        <v>6792744</v>
      </c>
      <c r="B3040" s="74" t="s">
        <v>8</v>
      </c>
      <c r="C3040" s="75" t="s">
        <v>16</v>
      </c>
      <c r="D3040" s="51" t="s">
        <v>16639</v>
      </c>
      <c r="E3040" s="51"/>
      <c r="F3040" s="76">
        <v>88.78</v>
      </c>
      <c r="G3040" s="63">
        <v>48</v>
      </c>
      <c r="H3040" s="64">
        <v>0.3</v>
      </c>
      <c r="I3040" s="65">
        <v>0.15498753117206832</v>
      </c>
      <c r="J3040" s="66">
        <v>62.15</v>
      </c>
    </row>
    <row r="3041" spans="1:10" x14ac:dyDescent="0.35">
      <c r="A3041" s="68">
        <v>4271154</v>
      </c>
      <c r="B3041" s="74" t="s">
        <v>8</v>
      </c>
      <c r="C3041" s="75" t="s">
        <v>30</v>
      </c>
      <c r="D3041" s="51" t="s">
        <v>16640</v>
      </c>
      <c r="E3041" s="51"/>
      <c r="F3041" s="76">
        <v>35.99</v>
      </c>
      <c r="G3041" s="63">
        <v>48</v>
      </c>
      <c r="H3041" s="64">
        <v>0.3</v>
      </c>
      <c r="I3041" s="65">
        <v>6.2817955112219437E-2</v>
      </c>
      <c r="J3041" s="66">
        <v>25.19</v>
      </c>
    </row>
    <row r="3042" spans="1:10" x14ac:dyDescent="0.35">
      <c r="A3042" s="68">
        <v>8679198</v>
      </c>
      <c r="B3042" s="74" t="s">
        <v>8</v>
      </c>
      <c r="C3042" s="75" t="s">
        <v>30</v>
      </c>
      <c r="D3042" s="51" t="s">
        <v>16641</v>
      </c>
      <c r="E3042" s="51"/>
      <c r="F3042" s="76">
        <v>35.99</v>
      </c>
      <c r="G3042" s="63">
        <v>48</v>
      </c>
      <c r="H3042" s="64">
        <v>0.3</v>
      </c>
      <c r="I3042" s="65">
        <v>6.2817955112219437E-2</v>
      </c>
      <c r="J3042" s="66">
        <v>25.19</v>
      </c>
    </row>
    <row r="3043" spans="1:10" x14ac:dyDescent="0.35">
      <c r="A3043" s="68">
        <v>7396930</v>
      </c>
      <c r="B3043" s="74" t="s">
        <v>8</v>
      </c>
      <c r="C3043" s="75" t="s">
        <v>9</v>
      </c>
      <c r="D3043" s="51" t="s">
        <v>16642</v>
      </c>
      <c r="E3043" s="51"/>
      <c r="F3043" s="76">
        <v>31.45</v>
      </c>
      <c r="G3043" s="63">
        <v>48</v>
      </c>
      <c r="H3043" s="64">
        <v>0.3</v>
      </c>
      <c r="I3043" s="65">
        <v>5.4912718204487732E-2</v>
      </c>
      <c r="J3043" s="66">
        <v>22.02</v>
      </c>
    </row>
    <row r="3044" spans="1:10" x14ac:dyDescent="0.35">
      <c r="A3044" s="68">
        <v>6721161</v>
      </c>
      <c r="B3044" s="74" t="s">
        <v>8</v>
      </c>
      <c r="C3044" s="75" t="s">
        <v>16</v>
      </c>
      <c r="D3044" s="51" t="s">
        <v>16643</v>
      </c>
      <c r="E3044" s="51"/>
      <c r="F3044" s="76">
        <v>62.26</v>
      </c>
      <c r="G3044" s="63">
        <v>48</v>
      </c>
      <c r="H3044" s="64">
        <v>0.3</v>
      </c>
      <c r="I3044" s="65">
        <v>0.10867830423939751</v>
      </c>
      <c r="J3044" s="66">
        <v>43.58</v>
      </c>
    </row>
    <row r="3045" spans="1:10" x14ac:dyDescent="0.35">
      <c r="A3045" s="68">
        <v>9600919</v>
      </c>
      <c r="B3045" s="74" t="s">
        <v>8</v>
      </c>
      <c r="C3045" s="75" t="s">
        <v>16</v>
      </c>
      <c r="D3045" s="51" t="s">
        <v>16644</v>
      </c>
      <c r="E3045" s="51"/>
      <c r="F3045" s="76">
        <v>75.77</v>
      </c>
      <c r="G3045" s="63">
        <v>48</v>
      </c>
      <c r="H3045" s="64">
        <v>0.3</v>
      </c>
      <c r="I3045" s="65">
        <v>0.13226932668328573</v>
      </c>
      <c r="J3045" s="66">
        <v>53.04</v>
      </c>
    </row>
    <row r="3046" spans="1:10" x14ac:dyDescent="0.35">
      <c r="A3046" s="68">
        <v>403432</v>
      </c>
      <c r="B3046" s="74" t="s">
        <v>8</v>
      </c>
      <c r="C3046" s="75" t="s">
        <v>30</v>
      </c>
      <c r="D3046" s="51" t="s">
        <v>16646</v>
      </c>
      <c r="E3046" s="51" t="s">
        <v>13</v>
      </c>
      <c r="F3046" s="76">
        <v>33.69</v>
      </c>
      <c r="G3046" s="63">
        <v>48</v>
      </c>
      <c r="H3046" s="64">
        <v>0.3</v>
      </c>
      <c r="I3046" s="65">
        <v>5.8802992518703689E-2</v>
      </c>
      <c r="J3046" s="66">
        <v>23.58</v>
      </c>
    </row>
    <row r="3047" spans="1:10" x14ac:dyDescent="0.35">
      <c r="A3047" s="68">
        <v>879813</v>
      </c>
      <c r="B3047" s="74" t="s">
        <v>8</v>
      </c>
      <c r="C3047" s="75" t="s">
        <v>30</v>
      </c>
      <c r="D3047" s="51" t="s">
        <v>16647</v>
      </c>
      <c r="E3047" s="51"/>
      <c r="F3047" s="76">
        <v>51.43</v>
      </c>
      <c r="G3047" s="63">
        <v>48</v>
      </c>
      <c r="H3047" s="64">
        <v>0.3</v>
      </c>
      <c r="I3047" s="65">
        <v>8.9775561097255263E-2</v>
      </c>
      <c r="J3047" s="66">
        <v>36</v>
      </c>
    </row>
    <row r="3048" spans="1:10" x14ac:dyDescent="0.35">
      <c r="A3048" s="68">
        <v>7828844</v>
      </c>
      <c r="B3048" s="74" t="s">
        <v>8</v>
      </c>
      <c r="C3048" s="75" t="s">
        <v>16</v>
      </c>
      <c r="D3048" s="51" t="s">
        <v>16648</v>
      </c>
      <c r="E3048" s="51"/>
      <c r="F3048" s="76">
        <v>54.92</v>
      </c>
      <c r="G3048" s="63">
        <v>48</v>
      </c>
      <c r="H3048" s="64">
        <v>0.3</v>
      </c>
      <c r="I3048" s="65">
        <v>9.5860349127178779E-2</v>
      </c>
      <c r="J3048" s="66">
        <v>38.44</v>
      </c>
    </row>
    <row r="3049" spans="1:10" x14ac:dyDescent="0.35">
      <c r="A3049" s="68">
        <v>8506177</v>
      </c>
      <c r="B3049" s="74" t="s">
        <v>8</v>
      </c>
      <c r="C3049" s="75" t="s">
        <v>16</v>
      </c>
      <c r="D3049" s="51" t="s">
        <v>16649</v>
      </c>
      <c r="E3049" s="51"/>
      <c r="F3049" s="76">
        <v>54.92</v>
      </c>
      <c r="G3049" s="63">
        <v>48</v>
      </c>
      <c r="H3049" s="64">
        <v>0.3</v>
      </c>
      <c r="I3049" s="65">
        <v>9.5860349127178779E-2</v>
      </c>
      <c r="J3049" s="66">
        <v>38.44</v>
      </c>
    </row>
    <row r="3050" spans="1:10" x14ac:dyDescent="0.35">
      <c r="A3050" s="68">
        <v>1881256</v>
      </c>
      <c r="B3050" s="74" t="s">
        <v>8</v>
      </c>
      <c r="C3050" s="75" t="s">
        <v>30</v>
      </c>
      <c r="D3050" s="51" t="s">
        <v>16650</v>
      </c>
      <c r="E3050" s="51"/>
      <c r="F3050" s="76">
        <v>50.74</v>
      </c>
      <c r="G3050" s="63">
        <v>48</v>
      </c>
      <c r="H3050" s="64">
        <v>0.3</v>
      </c>
      <c r="I3050" s="65">
        <v>8.8578553615960232E-2</v>
      </c>
      <c r="J3050" s="66">
        <v>35.520000000000003</v>
      </c>
    </row>
    <row r="3051" spans="1:10" x14ac:dyDescent="0.35">
      <c r="A3051" s="68">
        <v>7945037</v>
      </c>
      <c r="B3051" s="74" t="s">
        <v>8</v>
      </c>
      <c r="C3051" s="75" t="s">
        <v>30</v>
      </c>
      <c r="D3051" s="51" t="s">
        <v>16651</v>
      </c>
      <c r="E3051" s="51"/>
      <c r="F3051" s="76">
        <v>50.74</v>
      </c>
      <c r="G3051" s="63">
        <v>48</v>
      </c>
      <c r="H3051" s="64">
        <v>0.3</v>
      </c>
      <c r="I3051" s="65">
        <v>8.8578553615960232E-2</v>
      </c>
      <c r="J3051" s="66">
        <v>35.520000000000003</v>
      </c>
    </row>
    <row r="3052" spans="1:10" x14ac:dyDescent="0.35">
      <c r="A3052" s="68">
        <v>757576</v>
      </c>
      <c r="B3052" s="74" t="s">
        <v>8</v>
      </c>
      <c r="C3052" s="75" t="s">
        <v>30</v>
      </c>
      <c r="D3052" s="51" t="s">
        <v>16652</v>
      </c>
      <c r="E3052" s="51" t="s">
        <v>13</v>
      </c>
      <c r="F3052" s="76">
        <v>60.61</v>
      </c>
      <c r="G3052" s="63">
        <v>48</v>
      </c>
      <c r="H3052" s="64">
        <v>0.3</v>
      </c>
      <c r="I3052" s="65">
        <v>0.10581047381545972</v>
      </c>
      <c r="J3052" s="66">
        <v>42.43</v>
      </c>
    </row>
    <row r="3053" spans="1:10" x14ac:dyDescent="0.35">
      <c r="A3053" s="68">
        <v>530490</v>
      </c>
      <c r="B3053" s="74" t="s">
        <v>8</v>
      </c>
      <c r="C3053" s="75" t="s">
        <v>30</v>
      </c>
      <c r="D3053" s="51" t="s">
        <v>16653</v>
      </c>
      <c r="E3053" s="51" t="s">
        <v>13</v>
      </c>
      <c r="F3053" s="76">
        <v>41.05</v>
      </c>
      <c r="G3053" s="63">
        <v>48</v>
      </c>
      <c r="H3053" s="64">
        <v>0.3</v>
      </c>
      <c r="I3053" s="65">
        <v>7.1670822942643042E-2</v>
      </c>
      <c r="J3053" s="66">
        <v>28.74</v>
      </c>
    </row>
    <row r="3054" spans="1:10" x14ac:dyDescent="0.35">
      <c r="A3054" s="68">
        <v>222644</v>
      </c>
      <c r="B3054" s="74" t="s">
        <v>8</v>
      </c>
      <c r="C3054" s="75" t="s">
        <v>16</v>
      </c>
      <c r="D3054" s="51" t="s">
        <v>16654</v>
      </c>
      <c r="E3054" s="51"/>
      <c r="F3054" s="76">
        <v>246.3</v>
      </c>
      <c r="G3054" s="63">
        <v>48</v>
      </c>
      <c r="H3054" s="64">
        <v>0.3</v>
      </c>
      <c r="I3054" s="65">
        <v>0.42995012468827554</v>
      </c>
      <c r="J3054" s="66">
        <v>172.41</v>
      </c>
    </row>
    <row r="3055" spans="1:10" x14ac:dyDescent="0.35">
      <c r="A3055" s="68">
        <v>328389</v>
      </c>
      <c r="B3055" s="74" t="s">
        <v>8</v>
      </c>
      <c r="C3055" s="75" t="s">
        <v>30</v>
      </c>
      <c r="D3055" s="51" t="s">
        <v>16658</v>
      </c>
      <c r="E3055" s="51" t="s">
        <v>13</v>
      </c>
      <c r="F3055" s="76">
        <v>52.56</v>
      </c>
      <c r="G3055" s="63">
        <v>48</v>
      </c>
      <c r="H3055" s="64">
        <v>0.3</v>
      </c>
      <c r="I3055" s="65">
        <v>9.1745635910221779E-2</v>
      </c>
      <c r="J3055" s="66">
        <v>36.79</v>
      </c>
    </row>
    <row r="3056" spans="1:10" x14ac:dyDescent="0.35">
      <c r="A3056" s="68">
        <v>8232874</v>
      </c>
      <c r="B3056" s="74" t="s">
        <v>8</v>
      </c>
      <c r="C3056" s="75" t="s">
        <v>16</v>
      </c>
      <c r="D3056" s="51" t="s">
        <v>16660</v>
      </c>
      <c r="E3056" s="51"/>
      <c r="F3056" s="76">
        <v>40.9</v>
      </c>
      <c r="G3056" s="63">
        <v>48</v>
      </c>
      <c r="H3056" s="64">
        <v>0.3</v>
      </c>
      <c r="I3056" s="65">
        <v>7.1396508728177821E-2</v>
      </c>
      <c r="J3056" s="66">
        <v>28.63</v>
      </c>
    </row>
    <row r="3057" spans="1:10" x14ac:dyDescent="0.35">
      <c r="A3057" s="68">
        <v>8232920</v>
      </c>
      <c r="B3057" s="74" t="s">
        <v>8</v>
      </c>
      <c r="C3057" s="75" t="s">
        <v>16</v>
      </c>
      <c r="D3057" s="51" t="s">
        <v>16661</v>
      </c>
      <c r="E3057" s="51"/>
      <c r="F3057" s="76">
        <v>40.9</v>
      </c>
      <c r="G3057" s="63">
        <v>48</v>
      </c>
      <c r="H3057" s="64">
        <v>0.3</v>
      </c>
      <c r="I3057" s="65">
        <v>7.1396508728177821E-2</v>
      </c>
      <c r="J3057" s="66">
        <v>28.63</v>
      </c>
    </row>
    <row r="3058" spans="1:10" x14ac:dyDescent="0.35">
      <c r="A3058" s="68">
        <v>2782510</v>
      </c>
      <c r="B3058" s="74" t="s">
        <v>8</v>
      </c>
      <c r="C3058" s="75" t="s">
        <v>30</v>
      </c>
      <c r="D3058" s="51" t="s">
        <v>16662</v>
      </c>
      <c r="E3058" s="51"/>
      <c r="F3058" s="76">
        <v>50.63</v>
      </c>
      <c r="G3058" s="63">
        <v>48</v>
      </c>
      <c r="H3058" s="64">
        <v>0.3</v>
      </c>
      <c r="I3058" s="65">
        <v>8.8379052369077726E-2</v>
      </c>
      <c r="J3058" s="66">
        <v>35.44</v>
      </c>
    </row>
    <row r="3059" spans="1:10" x14ac:dyDescent="0.35">
      <c r="A3059" s="68">
        <v>2924125</v>
      </c>
      <c r="B3059" s="74" t="s">
        <v>8</v>
      </c>
      <c r="C3059" s="75" t="s">
        <v>30</v>
      </c>
      <c r="D3059" s="51" t="s">
        <v>16663</v>
      </c>
      <c r="E3059" s="51"/>
      <c r="F3059" s="76">
        <v>51.36</v>
      </c>
      <c r="G3059" s="63">
        <v>48</v>
      </c>
      <c r="H3059" s="64">
        <v>0.3</v>
      </c>
      <c r="I3059" s="65">
        <v>8.9650872817955474E-2</v>
      </c>
      <c r="J3059" s="66">
        <v>35.950000000000003</v>
      </c>
    </row>
    <row r="3060" spans="1:10" x14ac:dyDescent="0.35">
      <c r="A3060" s="68">
        <v>3042039</v>
      </c>
      <c r="B3060" s="74" t="s">
        <v>8</v>
      </c>
      <c r="C3060" s="75" t="s">
        <v>9</v>
      </c>
      <c r="D3060" s="51" t="s">
        <v>16665</v>
      </c>
      <c r="E3060" s="51"/>
      <c r="F3060" s="76">
        <v>20.420000000000002</v>
      </c>
      <c r="G3060" s="63">
        <v>48</v>
      </c>
      <c r="H3060" s="64">
        <v>0.3</v>
      </c>
      <c r="I3060" s="65">
        <v>3.5635910224439016E-2</v>
      </c>
      <c r="J3060" s="66">
        <v>14.29</v>
      </c>
    </row>
    <row r="3061" spans="1:10" x14ac:dyDescent="0.35">
      <c r="A3061" s="68">
        <v>6126258</v>
      </c>
      <c r="B3061" s="74" t="s">
        <v>8</v>
      </c>
      <c r="C3061" s="75" t="s">
        <v>9</v>
      </c>
      <c r="D3061" s="51" t="s">
        <v>16666</v>
      </c>
      <c r="E3061" s="51"/>
      <c r="F3061" s="76">
        <v>25.18</v>
      </c>
      <c r="G3061" s="63">
        <v>48</v>
      </c>
      <c r="H3061" s="64">
        <v>0.3</v>
      </c>
      <c r="I3061" s="65">
        <v>4.3965087281794268E-2</v>
      </c>
      <c r="J3061" s="66">
        <v>17.63</v>
      </c>
    </row>
    <row r="3062" spans="1:10" x14ac:dyDescent="0.35">
      <c r="A3062" s="68">
        <v>3718519</v>
      </c>
      <c r="B3062" s="74" t="s">
        <v>8</v>
      </c>
      <c r="C3062" s="75" t="s">
        <v>9</v>
      </c>
      <c r="D3062" s="51" t="s">
        <v>16676</v>
      </c>
      <c r="E3062" s="51"/>
      <c r="F3062" s="76">
        <v>39.74</v>
      </c>
      <c r="G3062" s="63">
        <v>48</v>
      </c>
      <c r="H3062" s="64">
        <v>0.3</v>
      </c>
      <c r="I3062" s="65">
        <v>6.9376558603490679E-2</v>
      </c>
      <c r="J3062" s="66">
        <v>27.82</v>
      </c>
    </row>
    <row r="3063" spans="1:10" x14ac:dyDescent="0.35">
      <c r="A3063" s="68">
        <v>8070404</v>
      </c>
      <c r="B3063" s="74" t="s">
        <v>8</v>
      </c>
      <c r="C3063" s="75" t="s">
        <v>9</v>
      </c>
      <c r="D3063" s="51" t="s">
        <v>16683</v>
      </c>
      <c r="E3063" s="51"/>
      <c r="F3063" s="76">
        <v>18.8</v>
      </c>
      <c r="G3063" s="63">
        <v>48</v>
      </c>
      <c r="H3063" s="64">
        <v>0.3</v>
      </c>
      <c r="I3063" s="65">
        <v>3.28179551122183E-2</v>
      </c>
      <c r="J3063" s="66">
        <v>13.16</v>
      </c>
    </row>
    <row r="3064" spans="1:10" x14ac:dyDescent="0.35">
      <c r="A3064" s="68">
        <v>484529</v>
      </c>
      <c r="B3064" s="74" t="s">
        <v>8</v>
      </c>
      <c r="C3064" s="75" t="s">
        <v>30</v>
      </c>
      <c r="D3064" s="51" t="s">
        <v>16684</v>
      </c>
      <c r="E3064" s="51" t="s">
        <v>13</v>
      </c>
      <c r="F3064" s="76">
        <v>26.82</v>
      </c>
      <c r="G3064" s="63">
        <v>48</v>
      </c>
      <c r="H3064" s="64">
        <v>0.3</v>
      </c>
      <c r="I3064" s="65">
        <v>4.6807980049873521E-2</v>
      </c>
      <c r="J3064" s="66">
        <v>18.77</v>
      </c>
    </row>
    <row r="3065" spans="1:10" x14ac:dyDescent="0.35">
      <c r="A3065" s="68">
        <v>750479</v>
      </c>
      <c r="B3065" s="74" t="s">
        <v>8</v>
      </c>
      <c r="C3065" s="75" t="s">
        <v>30</v>
      </c>
      <c r="D3065" s="51" t="s">
        <v>16685</v>
      </c>
      <c r="E3065" s="51" t="s">
        <v>13</v>
      </c>
      <c r="F3065" s="76">
        <v>26.82</v>
      </c>
      <c r="G3065" s="63">
        <v>48</v>
      </c>
      <c r="H3065" s="64">
        <v>0.3</v>
      </c>
      <c r="I3065" s="65">
        <v>4.6807980049873521E-2</v>
      </c>
      <c r="J3065" s="66">
        <v>18.77</v>
      </c>
    </row>
    <row r="3066" spans="1:10" x14ac:dyDescent="0.35">
      <c r="A3066" s="68">
        <v>9984789</v>
      </c>
      <c r="B3066" s="74" t="s">
        <v>8</v>
      </c>
      <c r="C3066" s="75" t="s">
        <v>609</v>
      </c>
      <c r="D3066" s="51" t="s">
        <v>16686</v>
      </c>
      <c r="E3066" s="51"/>
      <c r="F3066" s="76">
        <v>26.13</v>
      </c>
      <c r="G3066" s="63">
        <v>48</v>
      </c>
      <c r="H3066" s="64">
        <v>0.3</v>
      </c>
      <c r="I3066" s="65">
        <v>4.5610972568578489E-2</v>
      </c>
      <c r="J3066" s="66">
        <v>18.29</v>
      </c>
    </row>
    <row r="3067" spans="1:10" x14ac:dyDescent="0.35">
      <c r="A3067" s="68">
        <v>2263542</v>
      </c>
      <c r="B3067" s="74" t="s">
        <v>8</v>
      </c>
      <c r="C3067" s="75" t="s">
        <v>609</v>
      </c>
      <c r="D3067" s="51" t="s">
        <v>16690</v>
      </c>
      <c r="E3067" s="51"/>
      <c r="F3067" s="76">
        <v>19.98</v>
      </c>
      <c r="G3067" s="63">
        <v>48</v>
      </c>
      <c r="H3067" s="64">
        <v>0.3</v>
      </c>
      <c r="I3067" s="65">
        <v>3.4887780548627845E-2</v>
      </c>
      <c r="J3067" s="66">
        <v>13.99</v>
      </c>
    </row>
    <row r="3068" spans="1:10" x14ac:dyDescent="0.35">
      <c r="A3068" s="68">
        <v>7207914</v>
      </c>
      <c r="B3068" s="74" t="s">
        <v>8</v>
      </c>
      <c r="C3068" s="75" t="s">
        <v>9</v>
      </c>
      <c r="D3068" s="51" t="s">
        <v>16693</v>
      </c>
      <c r="E3068" s="51"/>
      <c r="F3068" s="76">
        <v>15.11</v>
      </c>
      <c r="G3068" s="63">
        <v>48</v>
      </c>
      <c r="H3068" s="64">
        <v>0.3</v>
      </c>
      <c r="I3068" s="65">
        <v>2.6384039900248624E-2</v>
      </c>
      <c r="J3068" s="66">
        <v>10.58</v>
      </c>
    </row>
    <row r="3069" spans="1:10" x14ac:dyDescent="0.35">
      <c r="A3069" s="68">
        <v>7579567</v>
      </c>
      <c r="B3069" s="74" t="s">
        <v>8</v>
      </c>
      <c r="C3069" s="75" t="s">
        <v>9</v>
      </c>
      <c r="D3069" s="51" t="s">
        <v>16695</v>
      </c>
      <c r="E3069" s="51"/>
      <c r="F3069" s="76">
        <v>19.579999999999998</v>
      </c>
      <c r="G3069" s="63">
        <v>48</v>
      </c>
      <c r="H3069" s="64">
        <v>0.3</v>
      </c>
      <c r="I3069" s="65">
        <v>3.41895261845373E-2</v>
      </c>
      <c r="J3069" s="66">
        <v>13.71</v>
      </c>
    </row>
    <row r="3070" spans="1:10" x14ac:dyDescent="0.35">
      <c r="A3070" s="68">
        <v>3214316</v>
      </c>
      <c r="B3070" s="74" t="s">
        <v>8</v>
      </c>
      <c r="C3070" s="75" t="s">
        <v>9</v>
      </c>
      <c r="D3070" s="51" t="s">
        <v>16713</v>
      </c>
      <c r="E3070" s="51"/>
      <c r="F3070" s="76">
        <v>18.09</v>
      </c>
      <c r="G3070" s="63">
        <v>48</v>
      </c>
      <c r="H3070" s="64">
        <v>0.3</v>
      </c>
      <c r="I3070" s="65">
        <v>3.1571072319200866E-2</v>
      </c>
      <c r="J3070" s="66">
        <v>12.66</v>
      </c>
    </row>
    <row r="3071" spans="1:10" x14ac:dyDescent="0.35">
      <c r="A3071" s="68">
        <v>757819</v>
      </c>
      <c r="B3071" s="74" t="s">
        <v>8</v>
      </c>
      <c r="C3071" s="75" t="s">
        <v>9</v>
      </c>
      <c r="D3071" s="51" t="s">
        <v>16731</v>
      </c>
      <c r="E3071" s="51"/>
      <c r="F3071" s="76">
        <v>6.31</v>
      </c>
      <c r="G3071" s="63">
        <v>48</v>
      </c>
      <c r="H3071" s="64">
        <v>0.3</v>
      </c>
      <c r="I3071" s="65">
        <v>1.1022443890274403E-2</v>
      </c>
      <c r="J3071" s="66">
        <v>4.42</v>
      </c>
    </row>
    <row r="3072" spans="1:10" x14ac:dyDescent="0.35">
      <c r="A3072" s="68">
        <v>138769</v>
      </c>
      <c r="B3072" s="74" t="s">
        <v>8</v>
      </c>
      <c r="C3072" s="75" t="s">
        <v>16</v>
      </c>
      <c r="D3072" s="51" t="s">
        <v>16731</v>
      </c>
      <c r="E3072" s="51"/>
      <c r="F3072" s="76">
        <v>151.44</v>
      </c>
      <c r="G3072" s="63">
        <v>48</v>
      </c>
      <c r="H3072" s="64">
        <v>0.3</v>
      </c>
      <c r="I3072" s="65">
        <v>0.26436408977555459</v>
      </c>
      <c r="J3072" s="66">
        <v>106.01</v>
      </c>
    </row>
    <row r="3073" spans="1:10" x14ac:dyDescent="0.35">
      <c r="A3073" s="68">
        <v>6116430</v>
      </c>
      <c r="B3073" s="74" t="s">
        <v>8</v>
      </c>
      <c r="C3073" s="75" t="s">
        <v>16</v>
      </c>
      <c r="D3073" s="51" t="s">
        <v>16785</v>
      </c>
      <c r="E3073" s="51"/>
      <c r="F3073" s="76">
        <v>100.09</v>
      </c>
      <c r="G3073" s="63">
        <v>48</v>
      </c>
      <c r="H3073" s="64">
        <v>0.3</v>
      </c>
      <c r="I3073" s="65">
        <v>0.17471321695759912</v>
      </c>
      <c r="J3073" s="66">
        <v>70.06</v>
      </c>
    </row>
    <row r="3074" spans="1:10" x14ac:dyDescent="0.35">
      <c r="A3074" s="68">
        <v>516125</v>
      </c>
      <c r="B3074" s="74" t="s">
        <v>11</v>
      </c>
      <c r="C3074" s="75" t="s">
        <v>87</v>
      </c>
      <c r="D3074" s="51" t="s">
        <v>16826</v>
      </c>
      <c r="E3074" s="51"/>
      <c r="F3074" s="76">
        <v>26.67</v>
      </c>
      <c r="G3074" s="63">
        <v>48</v>
      </c>
      <c r="H3074" s="64">
        <v>0.42</v>
      </c>
      <c r="I3074" s="65">
        <v>3.8578553615959521E-2</v>
      </c>
      <c r="J3074" s="66">
        <v>15.47</v>
      </c>
    </row>
    <row r="3075" spans="1:10" x14ac:dyDescent="0.35">
      <c r="A3075" s="68">
        <v>981160</v>
      </c>
      <c r="B3075" s="74" t="s">
        <v>11</v>
      </c>
      <c r="C3075" s="75" t="s">
        <v>30</v>
      </c>
      <c r="D3075" s="51" t="s">
        <v>16915</v>
      </c>
      <c r="E3075" s="51" t="s">
        <v>13</v>
      </c>
      <c r="F3075" s="76">
        <v>26.57</v>
      </c>
      <c r="G3075" s="63">
        <v>48</v>
      </c>
      <c r="H3075" s="64">
        <v>0.42</v>
      </c>
      <c r="I3075" s="65">
        <v>3.8428927680797642E-2</v>
      </c>
      <c r="J3075" s="66">
        <v>15.41</v>
      </c>
    </row>
    <row r="3076" spans="1:10" x14ac:dyDescent="0.35">
      <c r="A3076" s="68">
        <v>6013415</v>
      </c>
      <c r="B3076" s="74" t="s">
        <v>8</v>
      </c>
      <c r="C3076" s="75" t="s">
        <v>16</v>
      </c>
      <c r="D3076" s="51" t="s">
        <v>16931</v>
      </c>
      <c r="E3076" s="51"/>
      <c r="F3076" s="76">
        <v>109.56</v>
      </c>
      <c r="G3076" s="63">
        <v>48</v>
      </c>
      <c r="H3076" s="64">
        <v>0.3</v>
      </c>
      <c r="I3076" s="65">
        <v>0.19124688279300983</v>
      </c>
      <c r="J3076" s="66">
        <v>76.69</v>
      </c>
    </row>
    <row r="3077" spans="1:10" x14ac:dyDescent="0.35">
      <c r="A3077" s="68">
        <v>7816589</v>
      </c>
      <c r="B3077" s="74" t="s">
        <v>8</v>
      </c>
      <c r="C3077" s="75" t="s">
        <v>16</v>
      </c>
      <c r="D3077" s="51" t="s">
        <v>16932</v>
      </c>
      <c r="E3077" s="51"/>
      <c r="F3077" s="76">
        <v>109.56</v>
      </c>
      <c r="G3077" s="63">
        <v>48</v>
      </c>
      <c r="H3077" s="64">
        <v>0.3</v>
      </c>
      <c r="I3077" s="65">
        <v>0.19124688279300983</v>
      </c>
      <c r="J3077" s="66">
        <v>76.69</v>
      </c>
    </row>
    <row r="3078" spans="1:10" x14ac:dyDescent="0.35">
      <c r="A3078" s="68">
        <v>946859</v>
      </c>
      <c r="B3078" s="74" t="s">
        <v>8</v>
      </c>
      <c r="C3078" s="75" t="s">
        <v>9</v>
      </c>
      <c r="D3078" s="51" t="s">
        <v>16990</v>
      </c>
      <c r="E3078" s="51"/>
      <c r="F3078" s="76">
        <v>19.91</v>
      </c>
      <c r="G3078" s="63">
        <v>22</v>
      </c>
      <c r="H3078" s="64">
        <v>0.41</v>
      </c>
      <c r="I3078" s="65">
        <v>2.9301745635908816E-2</v>
      </c>
      <c r="J3078" s="66">
        <v>11.75</v>
      </c>
    </row>
    <row r="3079" spans="1:10" x14ac:dyDescent="0.35">
      <c r="A3079" s="68">
        <v>8461985</v>
      </c>
      <c r="B3079" s="74" t="s">
        <v>8</v>
      </c>
      <c r="C3079" s="75" t="s">
        <v>16</v>
      </c>
      <c r="D3079" s="51" t="s">
        <v>17015</v>
      </c>
      <c r="E3079" s="51"/>
      <c r="F3079" s="76">
        <v>105.27</v>
      </c>
      <c r="G3079" s="63">
        <v>48</v>
      </c>
      <c r="H3079" s="64">
        <v>0.3</v>
      </c>
      <c r="I3079" s="65">
        <v>0.18376558603490878</v>
      </c>
      <c r="J3079" s="66">
        <v>73.69</v>
      </c>
    </row>
    <row r="3080" spans="1:10" x14ac:dyDescent="0.35">
      <c r="A3080" s="68">
        <v>728018</v>
      </c>
      <c r="B3080" s="74" t="s">
        <v>8</v>
      </c>
      <c r="C3080" s="75" t="s">
        <v>30</v>
      </c>
      <c r="D3080" s="51" t="s">
        <v>17110</v>
      </c>
      <c r="E3080" s="51" t="s">
        <v>13</v>
      </c>
      <c r="F3080" s="76">
        <v>11.55</v>
      </c>
      <c r="G3080" s="63">
        <v>48</v>
      </c>
      <c r="H3080" s="64">
        <v>0.3</v>
      </c>
      <c r="I3080" s="65">
        <v>2.0174563591021766E-2</v>
      </c>
      <c r="J3080" s="66">
        <v>8.09</v>
      </c>
    </row>
    <row r="3081" spans="1:10" x14ac:dyDescent="0.35">
      <c r="A3081" s="68">
        <v>5057221</v>
      </c>
      <c r="B3081" s="74" t="s">
        <v>8</v>
      </c>
      <c r="C3081" s="75" t="s">
        <v>16</v>
      </c>
      <c r="D3081" s="51" t="s">
        <v>17118</v>
      </c>
      <c r="E3081" s="51"/>
      <c r="F3081" s="76">
        <v>102.44</v>
      </c>
      <c r="G3081" s="63">
        <v>48</v>
      </c>
      <c r="H3081" s="64">
        <v>0.3</v>
      </c>
      <c r="I3081" s="65">
        <v>0.17882793017456322</v>
      </c>
      <c r="J3081" s="66">
        <v>71.709999999999994</v>
      </c>
    </row>
    <row r="3082" spans="1:10" x14ac:dyDescent="0.35">
      <c r="A3082" s="68">
        <v>894738</v>
      </c>
      <c r="B3082" s="74" t="s">
        <v>11</v>
      </c>
      <c r="C3082" s="75" t="s">
        <v>87</v>
      </c>
      <c r="D3082" s="51" t="s">
        <v>17172</v>
      </c>
      <c r="E3082" s="51" t="s">
        <v>13</v>
      </c>
      <c r="F3082" s="76">
        <v>100.37</v>
      </c>
      <c r="G3082" s="63">
        <v>48</v>
      </c>
      <c r="H3082" s="64">
        <v>0.42</v>
      </c>
      <c r="I3082" s="65">
        <v>0.14516209476308717</v>
      </c>
      <c r="J3082" s="66">
        <v>58.21</v>
      </c>
    </row>
    <row r="3083" spans="1:10" x14ac:dyDescent="0.35">
      <c r="A3083" s="68">
        <v>894612</v>
      </c>
      <c r="B3083" s="74" t="s">
        <v>11</v>
      </c>
      <c r="C3083" s="75" t="s">
        <v>87</v>
      </c>
      <c r="D3083" s="51" t="s">
        <v>17173</v>
      </c>
      <c r="E3083" s="51" t="s">
        <v>13</v>
      </c>
      <c r="F3083" s="76">
        <v>144.97</v>
      </c>
      <c r="G3083" s="63">
        <v>48</v>
      </c>
      <c r="H3083" s="64">
        <v>0.42</v>
      </c>
      <c r="I3083" s="65">
        <v>0.20967581047381145</v>
      </c>
      <c r="J3083" s="66">
        <v>84.08</v>
      </c>
    </row>
    <row r="3084" spans="1:10" x14ac:dyDescent="0.35">
      <c r="A3084" s="68">
        <v>894654</v>
      </c>
      <c r="B3084" s="74" t="s">
        <v>11</v>
      </c>
      <c r="C3084" s="75" t="s">
        <v>87</v>
      </c>
      <c r="D3084" s="51" t="s">
        <v>17175</v>
      </c>
      <c r="E3084" s="51" t="s">
        <v>13</v>
      </c>
      <c r="F3084" s="76">
        <v>87.11</v>
      </c>
      <c r="G3084" s="63">
        <v>48</v>
      </c>
      <c r="H3084" s="64">
        <v>0.42</v>
      </c>
      <c r="I3084" s="65">
        <v>0.12598503740647971</v>
      </c>
      <c r="J3084" s="66">
        <v>50.52</v>
      </c>
    </row>
    <row r="3085" spans="1:10" x14ac:dyDescent="0.35">
      <c r="A3085" s="68">
        <v>9776687</v>
      </c>
      <c r="B3085" s="74" t="s">
        <v>11</v>
      </c>
      <c r="C3085" s="75" t="s">
        <v>87</v>
      </c>
      <c r="D3085" s="51" t="s">
        <v>17229</v>
      </c>
      <c r="E3085" s="51"/>
      <c r="F3085" s="76">
        <v>89.55</v>
      </c>
      <c r="G3085" s="63">
        <v>48</v>
      </c>
      <c r="H3085" s="64">
        <v>0.42</v>
      </c>
      <c r="I3085" s="65">
        <v>0.12952618453864773</v>
      </c>
      <c r="J3085" s="66">
        <v>51.94</v>
      </c>
    </row>
    <row r="3086" spans="1:10" x14ac:dyDescent="0.35">
      <c r="A3086" s="68">
        <v>9204002</v>
      </c>
      <c r="B3086" s="74" t="s">
        <v>11</v>
      </c>
      <c r="C3086" s="75" t="s">
        <v>87</v>
      </c>
      <c r="D3086" s="51" t="s">
        <v>17230</v>
      </c>
      <c r="E3086" s="51"/>
      <c r="F3086" s="76">
        <v>89.55</v>
      </c>
      <c r="G3086" s="63">
        <v>48</v>
      </c>
      <c r="H3086" s="64">
        <v>0.42</v>
      </c>
      <c r="I3086" s="65">
        <v>0.12952618453864773</v>
      </c>
      <c r="J3086" s="66">
        <v>51.94</v>
      </c>
    </row>
    <row r="3087" spans="1:10" x14ac:dyDescent="0.35">
      <c r="A3087" s="68">
        <v>228684</v>
      </c>
      <c r="B3087" s="74" t="s">
        <v>8</v>
      </c>
      <c r="C3087" s="75" t="s">
        <v>30</v>
      </c>
      <c r="D3087" s="51" t="s">
        <v>17258</v>
      </c>
      <c r="E3087" s="51" t="s">
        <v>13</v>
      </c>
      <c r="F3087" s="76">
        <v>18.97</v>
      </c>
      <c r="G3087" s="63">
        <v>48</v>
      </c>
      <c r="H3087" s="64">
        <v>0.3</v>
      </c>
      <c r="I3087" s="65">
        <v>3.3117206982542058E-2</v>
      </c>
      <c r="J3087" s="66">
        <v>13.28</v>
      </c>
    </row>
    <row r="3088" spans="1:10" x14ac:dyDescent="0.35">
      <c r="A3088" s="68">
        <v>713768</v>
      </c>
      <c r="B3088" s="74" t="s">
        <v>8</v>
      </c>
      <c r="C3088" s="75" t="s">
        <v>30</v>
      </c>
      <c r="D3088" s="51" t="s">
        <v>17259</v>
      </c>
      <c r="E3088" s="51" t="s">
        <v>13</v>
      </c>
      <c r="F3088" s="76">
        <v>18.97</v>
      </c>
      <c r="G3088" s="63">
        <v>48</v>
      </c>
      <c r="H3088" s="64">
        <v>0.3</v>
      </c>
      <c r="I3088" s="65">
        <v>3.3117206982542058E-2</v>
      </c>
      <c r="J3088" s="66">
        <v>13.28</v>
      </c>
    </row>
    <row r="3089" spans="1:10" x14ac:dyDescent="0.35">
      <c r="A3089" s="68">
        <v>7418995</v>
      </c>
      <c r="B3089" s="74" t="s">
        <v>11</v>
      </c>
      <c r="C3089" s="75" t="s">
        <v>87</v>
      </c>
      <c r="D3089" s="51" t="s">
        <v>17433</v>
      </c>
      <c r="E3089" s="51"/>
      <c r="F3089" s="76">
        <v>23.94</v>
      </c>
      <c r="G3089" s="63">
        <v>48</v>
      </c>
      <c r="H3089" s="64">
        <v>0.42</v>
      </c>
      <c r="I3089" s="65">
        <v>3.4638403990024713E-2</v>
      </c>
      <c r="J3089" s="66">
        <v>13.89</v>
      </c>
    </row>
    <row r="3090" spans="1:10" x14ac:dyDescent="0.35">
      <c r="A3090" s="68">
        <v>9766590</v>
      </c>
      <c r="B3090" s="74" t="s">
        <v>11</v>
      </c>
      <c r="C3090" s="75" t="s">
        <v>87</v>
      </c>
      <c r="D3090" s="51" t="s">
        <v>17434</v>
      </c>
      <c r="E3090" s="51"/>
      <c r="F3090" s="76">
        <v>23.94</v>
      </c>
      <c r="G3090" s="63">
        <v>48</v>
      </c>
      <c r="H3090" s="64">
        <v>0.42</v>
      </c>
      <c r="I3090" s="65">
        <v>3.4638403990024713E-2</v>
      </c>
      <c r="J3090" s="66">
        <v>13.89</v>
      </c>
    </row>
    <row r="3091" spans="1:10" x14ac:dyDescent="0.35">
      <c r="A3091" s="68">
        <v>8155176</v>
      </c>
      <c r="B3091" s="74" t="s">
        <v>11</v>
      </c>
      <c r="C3091" s="75" t="s">
        <v>87</v>
      </c>
      <c r="D3091" s="51" t="s">
        <v>17435</v>
      </c>
      <c r="E3091" s="51"/>
      <c r="F3091" s="76">
        <v>23.94</v>
      </c>
      <c r="G3091" s="63">
        <v>48</v>
      </c>
      <c r="H3091" s="64">
        <v>0.42</v>
      </c>
      <c r="I3091" s="65">
        <v>3.4638403990024713E-2</v>
      </c>
      <c r="J3091" s="66">
        <v>13.89</v>
      </c>
    </row>
    <row r="3092" spans="1:10" x14ac:dyDescent="0.35">
      <c r="A3092" s="68">
        <v>7804320</v>
      </c>
      <c r="B3092" s="74" t="s">
        <v>11</v>
      </c>
      <c r="C3092" s="75" t="s">
        <v>9</v>
      </c>
      <c r="D3092" s="51" t="s">
        <v>17440</v>
      </c>
      <c r="E3092" s="51"/>
      <c r="F3092" s="76">
        <v>3.99</v>
      </c>
      <c r="G3092" s="63">
        <v>48</v>
      </c>
      <c r="H3092" s="64">
        <v>0.42</v>
      </c>
      <c r="I3092" s="65">
        <v>5.7605985037403329E-3</v>
      </c>
      <c r="J3092" s="66">
        <v>2.31</v>
      </c>
    </row>
    <row r="3093" spans="1:10" x14ac:dyDescent="0.35">
      <c r="A3093" s="68">
        <v>9177610</v>
      </c>
      <c r="B3093" s="74" t="s">
        <v>11</v>
      </c>
      <c r="C3093" s="75" t="s">
        <v>9</v>
      </c>
      <c r="D3093" s="51" t="s">
        <v>17441</v>
      </c>
      <c r="E3093" s="51"/>
      <c r="F3093" s="76">
        <v>3.99</v>
      </c>
      <c r="G3093" s="63">
        <v>48</v>
      </c>
      <c r="H3093" s="64">
        <v>0.42</v>
      </c>
      <c r="I3093" s="65">
        <v>5.7605985037403329E-3</v>
      </c>
      <c r="J3093" s="66">
        <v>2.31</v>
      </c>
    </row>
    <row r="3094" spans="1:10" x14ac:dyDescent="0.35">
      <c r="A3094" s="68">
        <v>8815948</v>
      </c>
      <c r="B3094" s="74" t="s">
        <v>11</v>
      </c>
      <c r="C3094" s="75" t="s">
        <v>9</v>
      </c>
      <c r="D3094" s="51" t="s">
        <v>17442</v>
      </c>
      <c r="E3094" s="51"/>
      <c r="F3094" s="76">
        <v>3.99</v>
      </c>
      <c r="G3094" s="63">
        <v>48</v>
      </c>
      <c r="H3094" s="64">
        <v>0.42</v>
      </c>
      <c r="I3094" s="65">
        <v>5.7605985037403329E-3</v>
      </c>
      <c r="J3094" s="66">
        <v>2.31</v>
      </c>
    </row>
    <row r="3095" spans="1:10" x14ac:dyDescent="0.35">
      <c r="A3095" s="68">
        <v>864932</v>
      </c>
      <c r="B3095" s="74" t="s">
        <v>11</v>
      </c>
      <c r="C3095" s="75" t="s">
        <v>30</v>
      </c>
      <c r="D3095" s="51" t="s">
        <v>17563</v>
      </c>
      <c r="E3095" s="51" t="s">
        <v>13</v>
      </c>
      <c r="F3095" s="76">
        <v>38.65</v>
      </c>
      <c r="G3095" s="63">
        <v>48</v>
      </c>
      <c r="H3095" s="64">
        <v>0.42</v>
      </c>
      <c r="I3095" s="65">
        <v>5.5910224438900258E-2</v>
      </c>
      <c r="J3095" s="66">
        <v>22.42</v>
      </c>
    </row>
    <row r="3096" spans="1:10" x14ac:dyDescent="0.35">
      <c r="A3096" s="68">
        <v>771108</v>
      </c>
      <c r="B3096" s="74" t="s">
        <v>8</v>
      </c>
      <c r="C3096" s="75" t="s">
        <v>30</v>
      </c>
      <c r="D3096" s="51" t="s">
        <v>17627</v>
      </c>
      <c r="E3096" s="51" t="s">
        <v>13</v>
      </c>
      <c r="F3096" s="76">
        <v>43.1</v>
      </c>
      <c r="G3096" s="63">
        <v>48</v>
      </c>
      <c r="H3096" s="64">
        <v>0.3</v>
      </c>
      <c r="I3096" s="65">
        <v>7.5236907730673153E-2</v>
      </c>
      <c r="J3096" s="66">
        <v>30.17</v>
      </c>
    </row>
    <row r="3097" spans="1:10" x14ac:dyDescent="0.35">
      <c r="A3097" s="68">
        <v>813972</v>
      </c>
      <c r="B3097" s="74" t="s">
        <v>8</v>
      </c>
      <c r="C3097" s="75" t="s">
        <v>9</v>
      </c>
      <c r="D3097" s="51" t="s">
        <v>17637</v>
      </c>
      <c r="E3097" s="51" t="s">
        <v>13</v>
      </c>
      <c r="F3097" s="76">
        <v>34.619999999999997</v>
      </c>
      <c r="G3097" s="63">
        <v>48</v>
      </c>
      <c r="H3097" s="64">
        <v>0.3</v>
      </c>
      <c r="I3097" s="65">
        <v>6.0423940149625821E-2</v>
      </c>
      <c r="J3097" s="66">
        <v>24.23</v>
      </c>
    </row>
    <row r="3098" spans="1:10" x14ac:dyDescent="0.35">
      <c r="A3098" s="68">
        <v>724034</v>
      </c>
      <c r="B3098" s="74" t="s">
        <v>8</v>
      </c>
      <c r="C3098" s="75" t="s">
        <v>30</v>
      </c>
      <c r="D3098" s="51" t="s">
        <v>17665</v>
      </c>
      <c r="E3098" s="51" t="s">
        <v>13</v>
      </c>
      <c r="F3098" s="76">
        <v>11.27</v>
      </c>
      <c r="G3098" s="63">
        <v>48</v>
      </c>
      <c r="H3098" s="64">
        <v>0.3</v>
      </c>
      <c r="I3098" s="65">
        <v>1.9675810473814614E-2</v>
      </c>
      <c r="J3098" s="66">
        <v>7.89</v>
      </c>
    </row>
    <row r="3099" spans="1:10" x14ac:dyDescent="0.35">
      <c r="A3099" s="68">
        <v>197573</v>
      </c>
      <c r="B3099" s="74" t="s">
        <v>11</v>
      </c>
      <c r="C3099" s="75" t="s">
        <v>87</v>
      </c>
      <c r="D3099" s="51" t="s">
        <v>17707</v>
      </c>
      <c r="E3099" s="51"/>
      <c r="F3099" s="76">
        <v>76.42</v>
      </c>
      <c r="G3099" s="63">
        <v>48</v>
      </c>
      <c r="H3099" s="64">
        <v>0.42</v>
      </c>
      <c r="I3099" s="65">
        <v>0.11052369077306423</v>
      </c>
      <c r="J3099" s="66">
        <v>44.32</v>
      </c>
    </row>
    <row r="3100" spans="1:10" x14ac:dyDescent="0.35">
      <c r="A3100" s="68">
        <v>197559</v>
      </c>
      <c r="B3100" s="74" t="s">
        <v>11</v>
      </c>
      <c r="C3100" s="75" t="s">
        <v>87</v>
      </c>
      <c r="D3100" s="51" t="s">
        <v>17708</v>
      </c>
      <c r="E3100" s="51"/>
      <c r="F3100" s="76">
        <v>65.31</v>
      </c>
      <c r="G3100" s="63">
        <v>48</v>
      </c>
      <c r="H3100" s="64">
        <v>0.42</v>
      </c>
      <c r="I3100" s="65">
        <v>9.4463840399001242E-2</v>
      </c>
      <c r="J3100" s="66">
        <v>37.880000000000003</v>
      </c>
    </row>
    <row r="3101" spans="1:10" x14ac:dyDescent="0.35">
      <c r="A3101" s="68">
        <v>623123</v>
      </c>
      <c r="B3101" s="74" t="s">
        <v>11</v>
      </c>
      <c r="C3101" s="75" t="s">
        <v>87</v>
      </c>
      <c r="D3101" s="51" t="s">
        <v>17709</v>
      </c>
      <c r="E3101" s="51"/>
      <c r="F3101" s="76">
        <v>65.31</v>
      </c>
      <c r="G3101" s="63">
        <v>48</v>
      </c>
      <c r="H3101" s="64">
        <v>0.42</v>
      </c>
      <c r="I3101" s="65">
        <v>9.4463840399001242E-2</v>
      </c>
      <c r="J3101" s="66">
        <v>37.880000000000003</v>
      </c>
    </row>
    <row r="3102" spans="1:10" x14ac:dyDescent="0.35">
      <c r="A3102" s="68">
        <v>6790047</v>
      </c>
      <c r="B3102" s="74" t="s">
        <v>11</v>
      </c>
      <c r="C3102" s="75" t="s">
        <v>87</v>
      </c>
      <c r="D3102" s="51" t="s">
        <v>17733</v>
      </c>
      <c r="E3102" s="51"/>
      <c r="F3102" s="76">
        <v>69.28</v>
      </c>
      <c r="G3102" s="63">
        <v>48</v>
      </c>
      <c r="H3102" s="64">
        <v>0.42</v>
      </c>
      <c r="I3102" s="65">
        <v>0.10019950124688393</v>
      </c>
      <c r="J3102" s="66">
        <v>40.18</v>
      </c>
    </row>
    <row r="3103" spans="1:10" x14ac:dyDescent="0.35">
      <c r="A3103" s="68">
        <v>4766601</v>
      </c>
      <c r="B3103" s="74" t="s">
        <v>11</v>
      </c>
      <c r="C3103" s="75" t="s">
        <v>87</v>
      </c>
      <c r="D3103" s="51" t="s">
        <v>17734</v>
      </c>
      <c r="E3103" s="51"/>
      <c r="F3103" s="76">
        <v>69.28</v>
      </c>
      <c r="G3103" s="63">
        <v>48</v>
      </c>
      <c r="H3103" s="64">
        <v>0.42</v>
      </c>
      <c r="I3103" s="65">
        <v>0.10019950124688393</v>
      </c>
      <c r="J3103" s="66">
        <v>40.18</v>
      </c>
    </row>
    <row r="3104" spans="1:10" x14ac:dyDescent="0.35">
      <c r="A3104" s="68">
        <v>510196</v>
      </c>
      <c r="B3104" s="74" t="s">
        <v>11</v>
      </c>
      <c r="C3104" s="75" t="s">
        <v>9</v>
      </c>
      <c r="D3104" s="51" t="s">
        <v>17771</v>
      </c>
      <c r="E3104" s="51"/>
      <c r="F3104" s="76">
        <v>25.75</v>
      </c>
      <c r="G3104" s="63">
        <v>48</v>
      </c>
      <c r="H3104" s="64">
        <v>0.42</v>
      </c>
      <c r="I3104" s="65">
        <v>3.7256857855361147E-2</v>
      </c>
      <c r="J3104" s="66">
        <v>14.94</v>
      </c>
    </row>
    <row r="3105" spans="1:10" x14ac:dyDescent="0.35">
      <c r="A3105" s="68">
        <v>711402</v>
      </c>
      <c r="B3105" s="74" t="s">
        <v>8</v>
      </c>
      <c r="C3105" s="75" t="s">
        <v>9</v>
      </c>
      <c r="D3105" s="51" t="s">
        <v>17774</v>
      </c>
      <c r="E3105" s="51" t="s">
        <v>13</v>
      </c>
      <c r="F3105" s="76">
        <v>151.97999999999999</v>
      </c>
      <c r="G3105" s="63">
        <v>19</v>
      </c>
      <c r="H3105" s="64">
        <v>0.45</v>
      </c>
      <c r="I3105" s="65">
        <v>0.20845386533665078</v>
      </c>
      <c r="J3105" s="66">
        <v>83.59</v>
      </c>
    </row>
    <row r="3106" spans="1:10" x14ac:dyDescent="0.35">
      <c r="A3106" s="68">
        <v>3929439</v>
      </c>
      <c r="B3106" s="74" t="s">
        <v>8</v>
      </c>
      <c r="C3106" s="75" t="s">
        <v>9</v>
      </c>
      <c r="D3106" s="51" t="s">
        <v>17776</v>
      </c>
      <c r="E3106" s="51"/>
      <c r="F3106" s="76">
        <v>29.58</v>
      </c>
      <c r="G3106" s="63">
        <v>48</v>
      </c>
      <c r="H3106" s="64">
        <v>0.3</v>
      </c>
      <c r="I3106" s="65">
        <v>5.1645885286781379E-2</v>
      </c>
      <c r="J3106" s="66">
        <v>20.71</v>
      </c>
    </row>
    <row r="3107" spans="1:10" x14ac:dyDescent="0.35">
      <c r="A3107" s="68">
        <v>7510624</v>
      </c>
      <c r="B3107" s="74" t="s">
        <v>11</v>
      </c>
      <c r="C3107" s="75" t="s">
        <v>9</v>
      </c>
      <c r="D3107" s="51" t="s">
        <v>17819</v>
      </c>
      <c r="E3107" s="51"/>
      <c r="F3107" s="76">
        <v>22.63</v>
      </c>
      <c r="G3107" s="63">
        <v>48</v>
      </c>
      <c r="H3107" s="64">
        <v>0.42</v>
      </c>
      <c r="I3107" s="65">
        <v>3.2743142144637361E-2</v>
      </c>
      <c r="J3107" s="66">
        <v>13.13</v>
      </c>
    </row>
    <row r="3108" spans="1:10" x14ac:dyDescent="0.35">
      <c r="A3108" s="68">
        <v>6983581</v>
      </c>
      <c r="B3108" s="74" t="s">
        <v>11</v>
      </c>
      <c r="C3108" s="75" t="s">
        <v>9</v>
      </c>
      <c r="D3108" s="51" t="s">
        <v>17820</v>
      </c>
      <c r="E3108" s="51"/>
      <c r="F3108" s="76">
        <v>22.63</v>
      </c>
      <c r="G3108" s="63">
        <v>48</v>
      </c>
      <c r="H3108" s="64">
        <v>0.42</v>
      </c>
      <c r="I3108" s="65">
        <v>3.2743142144637361E-2</v>
      </c>
      <c r="J3108" s="66">
        <v>13.13</v>
      </c>
    </row>
    <row r="3109" spans="1:10" x14ac:dyDescent="0.35">
      <c r="A3109" s="68">
        <v>208185</v>
      </c>
      <c r="B3109" s="74" t="s">
        <v>11</v>
      </c>
      <c r="C3109" s="75" t="s">
        <v>87</v>
      </c>
      <c r="D3109" s="51" t="s">
        <v>17831</v>
      </c>
      <c r="E3109" s="51" t="s">
        <v>13</v>
      </c>
      <c r="F3109" s="76">
        <v>50.21</v>
      </c>
      <c r="G3109" s="63">
        <v>48</v>
      </c>
      <c r="H3109" s="64">
        <v>0.42</v>
      </c>
      <c r="I3109" s="65">
        <v>7.2618453865334942E-2</v>
      </c>
      <c r="J3109" s="66">
        <v>29.12</v>
      </c>
    </row>
    <row r="3110" spans="1:10" x14ac:dyDescent="0.35">
      <c r="A3110" s="68">
        <v>208206</v>
      </c>
      <c r="B3110" s="74" t="s">
        <v>11</v>
      </c>
      <c r="C3110" s="75" t="s">
        <v>87</v>
      </c>
      <c r="D3110" s="51" t="s">
        <v>17832</v>
      </c>
      <c r="E3110" s="51" t="s">
        <v>13</v>
      </c>
      <c r="F3110" s="76">
        <v>50.21</v>
      </c>
      <c r="G3110" s="63">
        <v>48</v>
      </c>
      <c r="H3110" s="64">
        <v>0.42</v>
      </c>
      <c r="I3110" s="65">
        <v>7.2618453865334942E-2</v>
      </c>
      <c r="J3110" s="66">
        <v>29.12</v>
      </c>
    </row>
    <row r="3111" spans="1:10" x14ac:dyDescent="0.35">
      <c r="A3111" s="68">
        <v>208255</v>
      </c>
      <c r="B3111" s="74" t="s">
        <v>11</v>
      </c>
      <c r="C3111" s="75" t="s">
        <v>87</v>
      </c>
      <c r="D3111" s="51" t="s">
        <v>17833</v>
      </c>
      <c r="E3111" s="51" t="s">
        <v>13</v>
      </c>
      <c r="F3111" s="76">
        <v>50.21</v>
      </c>
      <c r="G3111" s="63">
        <v>48</v>
      </c>
      <c r="H3111" s="64">
        <v>0.42</v>
      </c>
      <c r="I3111" s="65">
        <v>7.2618453865334942E-2</v>
      </c>
      <c r="J3111" s="66">
        <v>29.12</v>
      </c>
    </row>
    <row r="3112" spans="1:10" x14ac:dyDescent="0.35">
      <c r="A3112" s="68">
        <v>887913</v>
      </c>
      <c r="B3112" s="74" t="s">
        <v>11</v>
      </c>
      <c r="C3112" s="75" t="s">
        <v>87</v>
      </c>
      <c r="D3112" s="51" t="s">
        <v>17834</v>
      </c>
      <c r="E3112" s="51" t="s">
        <v>13</v>
      </c>
      <c r="F3112" s="76">
        <v>70.72</v>
      </c>
      <c r="G3112" s="63">
        <v>48</v>
      </c>
      <c r="H3112" s="64">
        <v>0.42</v>
      </c>
      <c r="I3112" s="65">
        <v>0.10229426433915023</v>
      </c>
      <c r="J3112" s="66">
        <v>41.02</v>
      </c>
    </row>
    <row r="3113" spans="1:10" x14ac:dyDescent="0.35">
      <c r="A3113" s="68">
        <v>208402</v>
      </c>
      <c r="B3113" s="74" t="s">
        <v>11</v>
      </c>
      <c r="C3113" s="75" t="s">
        <v>87</v>
      </c>
      <c r="D3113" s="51" t="s">
        <v>17835</v>
      </c>
      <c r="E3113" s="51"/>
      <c r="F3113" s="76">
        <v>34.770000000000003</v>
      </c>
      <c r="G3113" s="63">
        <v>48</v>
      </c>
      <c r="H3113" s="64">
        <v>0.42</v>
      </c>
      <c r="I3113" s="65">
        <v>5.0299251870324468E-2</v>
      </c>
      <c r="J3113" s="66">
        <v>20.170000000000002</v>
      </c>
    </row>
    <row r="3114" spans="1:10" x14ac:dyDescent="0.35">
      <c r="A3114" s="68">
        <v>121034</v>
      </c>
      <c r="B3114" s="74" t="s">
        <v>11</v>
      </c>
      <c r="C3114" s="75" t="s">
        <v>87</v>
      </c>
      <c r="D3114" s="51" t="s">
        <v>17836</v>
      </c>
      <c r="E3114" s="51" t="s">
        <v>13</v>
      </c>
      <c r="F3114" s="76">
        <v>50.24</v>
      </c>
      <c r="G3114" s="63">
        <v>48</v>
      </c>
      <c r="H3114" s="64">
        <v>0.42</v>
      </c>
      <c r="I3114" s="65">
        <v>7.2668329177055568E-2</v>
      </c>
      <c r="J3114" s="66">
        <v>29.14</v>
      </c>
    </row>
    <row r="3115" spans="1:10" x14ac:dyDescent="0.35">
      <c r="A3115" s="68">
        <v>820942</v>
      </c>
      <c r="B3115" s="74" t="s">
        <v>8</v>
      </c>
      <c r="C3115" s="75" t="s">
        <v>9</v>
      </c>
      <c r="D3115" s="51" t="s">
        <v>17837</v>
      </c>
      <c r="E3115" s="51" t="s">
        <v>13</v>
      </c>
      <c r="F3115" s="76">
        <v>26.86</v>
      </c>
      <c r="G3115" s="63">
        <v>48</v>
      </c>
      <c r="H3115" s="64">
        <v>0.3</v>
      </c>
      <c r="I3115" s="65">
        <v>4.6882793017456237E-2</v>
      </c>
      <c r="J3115" s="66">
        <v>18.8</v>
      </c>
    </row>
    <row r="3116" spans="1:10" x14ac:dyDescent="0.35">
      <c r="A3116" s="68">
        <v>933761</v>
      </c>
      <c r="B3116" s="74" t="s">
        <v>11</v>
      </c>
      <c r="C3116" s="75" t="s">
        <v>40</v>
      </c>
      <c r="D3116" s="51" t="s">
        <v>17866</v>
      </c>
      <c r="E3116" s="51" t="s">
        <v>13</v>
      </c>
      <c r="F3116" s="76">
        <v>35.840000000000003</v>
      </c>
      <c r="G3116" s="63">
        <v>48</v>
      </c>
      <c r="H3116" s="64">
        <v>0.42</v>
      </c>
      <c r="I3116" s="65">
        <v>5.1845386533663884E-2</v>
      </c>
      <c r="J3116" s="66">
        <v>20.79</v>
      </c>
    </row>
    <row r="3117" spans="1:10" x14ac:dyDescent="0.35">
      <c r="A3117" s="68">
        <v>956067</v>
      </c>
      <c r="B3117" s="74" t="s">
        <v>11</v>
      </c>
      <c r="C3117" s="75" t="s">
        <v>87</v>
      </c>
      <c r="D3117" s="51" t="s">
        <v>17873</v>
      </c>
      <c r="E3117" s="51" t="s">
        <v>13</v>
      </c>
      <c r="F3117" s="76">
        <v>104.21</v>
      </c>
      <c r="G3117" s="63">
        <v>48</v>
      </c>
      <c r="H3117" s="64">
        <v>0.42</v>
      </c>
      <c r="I3117" s="65">
        <v>0.15072319201994588</v>
      </c>
      <c r="J3117" s="66">
        <v>60.44</v>
      </c>
    </row>
    <row r="3118" spans="1:10" x14ac:dyDescent="0.35">
      <c r="A3118" s="68">
        <v>3996933</v>
      </c>
      <c r="B3118" s="74" t="s">
        <v>8</v>
      </c>
      <c r="C3118" s="75" t="s">
        <v>16</v>
      </c>
      <c r="D3118" s="51" t="s">
        <v>17888</v>
      </c>
      <c r="E3118" s="51"/>
      <c r="F3118" s="76">
        <v>46.95</v>
      </c>
      <c r="G3118" s="63">
        <v>48</v>
      </c>
      <c r="H3118" s="64">
        <v>0.3</v>
      </c>
      <c r="I3118" s="65">
        <v>8.197007481296481E-2</v>
      </c>
      <c r="J3118" s="66">
        <v>32.869999999999997</v>
      </c>
    </row>
    <row r="3119" spans="1:10" x14ac:dyDescent="0.35">
      <c r="A3119" s="68">
        <v>875763</v>
      </c>
      <c r="B3119" s="74" t="s">
        <v>11</v>
      </c>
      <c r="C3119" s="75" t="s">
        <v>30</v>
      </c>
      <c r="D3119" s="51" t="s">
        <v>17904</v>
      </c>
      <c r="E3119" s="51"/>
      <c r="F3119" s="76">
        <v>37.1</v>
      </c>
      <c r="G3119" s="63">
        <v>48</v>
      </c>
      <c r="H3119" s="64">
        <v>0.42</v>
      </c>
      <c r="I3119" s="65">
        <v>5.3665835411468521E-2</v>
      </c>
      <c r="J3119" s="66">
        <v>21.52</v>
      </c>
    </row>
    <row r="3120" spans="1:10" x14ac:dyDescent="0.35">
      <c r="A3120" s="68">
        <v>756264</v>
      </c>
      <c r="B3120" s="74" t="s">
        <v>8</v>
      </c>
      <c r="C3120" s="75" t="s">
        <v>16</v>
      </c>
      <c r="D3120" s="51" t="s">
        <v>17905</v>
      </c>
      <c r="E3120" s="51"/>
      <c r="F3120" s="76">
        <v>142.32</v>
      </c>
      <c r="G3120" s="63">
        <v>48</v>
      </c>
      <c r="H3120" s="64">
        <v>0.3</v>
      </c>
      <c r="I3120" s="65">
        <v>0.24842892768079139</v>
      </c>
      <c r="J3120" s="66">
        <v>99.62</v>
      </c>
    </row>
    <row r="3121" spans="1:10" x14ac:dyDescent="0.35">
      <c r="A3121" s="68">
        <v>1255249</v>
      </c>
      <c r="B3121" s="74" t="s">
        <v>11</v>
      </c>
      <c r="C3121" s="75" t="s">
        <v>30</v>
      </c>
      <c r="D3121" s="51" t="s">
        <v>17911</v>
      </c>
      <c r="E3121" s="51"/>
      <c r="F3121" s="76">
        <v>27.55</v>
      </c>
      <c r="G3121" s="63">
        <v>48</v>
      </c>
      <c r="H3121" s="64">
        <v>0.42</v>
      </c>
      <c r="I3121" s="65">
        <v>3.9850374064837268E-2</v>
      </c>
      <c r="J3121" s="66">
        <v>15.98</v>
      </c>
    </row>
    <row r="3122" spans="1:10" x14ac:dyDescent="0.35">
      <c r="A3122" s="68">
        <v>609603</v>
      </c>
      <c r="B3122" s="74" t="s">
        <v>8</v>
      </c>
      <c r="C3122" s="75" t="s">
        <v>40</v>
      </c>
      <c r="D3122" s="51" t="s">
        <v>17913</v>
      </c>
      <c r="E3122" s="51" t="s">
        <v>13</v>
      </c>
      <c r="F3122" s="76">
        <v>2.99</v>
      </c>
      <c r="G3122" s="63">
        <v>18</v>
      </c>
      <c r="H3122" s="64">
        <v>0.44</v>
      </c>
      <c r="I3122" s="65">
        <v>4.1645885286782924E-3</v>
      </c>
      <c r="J3122" s="66">
        <v>1.67</v>
      </c>
    </row>
    <row r="3123" spans="1:10" x14ac:dyDescent="0.35">
      <c r="A3123" s="68">
        <v>729765</v>
      </c>
      <c r="B3123" s="74" t="s">
        <v>11</v>
      </c>
      <c r="C3123" s="75" t="s">
        <v>87</v>
      </c>
      <c r="D3123" s="51" t="s">
        <v>17920</v>
      </c>
      <c r="E3123" s="51" t="s">
        <v>13</v>
      </c>
      <c r="F3123" s="76">
        <v>116.81</v>
      </c>
      <c r="G3123" s="63">
        <v>48</v>
      </c>
      <c r="H3123" s="64">
        <v>0.42</v>
      </c>
      <c r="I3123" s="65">
        <v>0.16895261845385789</v>
      </c>
      <c r="J3123" s="66">
        <v>67.75</v>
      </c>
    </row>
    <row r="3124" spans="1:10" x14ac:dyDescent="0.35">
      <c r="A3124" s="68">
        <v>729770</v>
      </c>
      <c r="B3124" s="74" t="s">
        <v>11</v>
      </c>
      <c r="C3124" s="75" t="s">
        <v>87</v>
      </c>
      <c r="D3124" s="51" t="s">
        <v>17921</v>
      </c>
      <c r="E3124" s="51" t="s">
        <v>13</v>
      </c>
      <c r="F3124" s="76">
        <v>116.84</v>
      </c>
      <c r="G3124" s="63">
        <v>48</v>
      </c>
      <c r="H3124" s="64">
        <v>0.42</v>
      </c>
      <c r="I3124" s="65">
        <v>0.16900249376558918</v>
      </c>
      <c r="J3124" s="66">
        <v>67.77</v>
      </c>
    </row>
    <row r="3125" spans="1:10" x14ac:dyDescent="0.35">
      <c r="A3125" s="68">
        <v>747262</v>
      </c>
      <c r="B3125" s="74" t="s">
        <v>11</v>
      </c>
      <c r="C3125" s="75" t="s">
        <v>30</v>
      </c>
      <c r="D3125" s="51" t="s">
        <v>17940</v>
      </c>
      <c r="E3125" s="51" t="s">
        <v>13</v>
      </c>
      <c r="F3125" s="76">
        <v>17.47</v>
      </c>
      <c r="G3125" s="63">
        <v>48</v>
      </c>
      <c r="H3125" s="64">
        <v>0.42</v>
      </c>
      <c r="I3125" s="65">
        <v>2.5261845386532755E-2</v>
      </c>
      <c r="J3125" s="66">
        <v>10.130000000000001</v>
      </c>
    </row>
    <row r="3126" spans="1:10" x14ac:dyDescent="0.35">
      <c r="A3126" s="68">
        <v>724052</v>
      </c>
      <c r="B3126" s="74" t="s">
        <v>8</v>
      </c>
      <c r="C3126" s="75" t="s">
        <v>30</v>
      </c>
      <c r="D3126" s="51" t="s">
        <v>17665</v>
      </c>
      <c r="E3126" s="51"/>
      <c r="F3126" s="76">
        <v>10.18</v>
      </c>
      <c r="G3126" s="63">
        <v>36</v>
      </c>
      <c r="H3126" s="64">
        <v>0.36</v>
      </c>
      <c r="I3126" s="65">
        <v>1.6259351620947271E-2</v>
      </c>
      <c r="J3126" s="66">
        <v>6.52</v>
      </c>
    </row>
    <row r="3127" spans="1:10" x14ac:dyDescent="0.35">
      <c r="A3127" s="68">
        <v>431643</v>
      </c>
      <c r="B3127" s="74" t="s">
        <v>11</v>
      </c>
      <c r="C3127" s="75" t="s">
        <v>9</v>
      </c>
      <c r="D3127" s="51" t="s">
        <v>17948</v>
      </c>
      <c r="E3127" s="51"/>
      <c r="F3127" s="76">
        <v>38.909999999999997</v>
      </c>
      <c r="G3127" s="63">
        <v>48</v>
      </c>
      <c r="H3127" s="64">
        <v>0.42</v>
      </c>
      <c r="I3127" s="65">
        <v>5.6284289276806732E-2</v>
      </c>
      <c r="J3127" s="66">
        <v>22.57</v>
      </c>
    </row>
    <row r="3128" spans="1:10" x14ac:dyDescent="0.35">
      <c r="A3128" s="68">
        <v>864183</v>
      </c>
      <c r="B3128" s="74" t="s">
        <v>11</v>
      </c>
      <c r="C3128" s="75" t="s">
        <v>30</v>
      </c>
      <c r="D3128" s="51" t="s">
        <v>17950</v>
      </c>
      <c r="E3128" s="51" t="s">
        <v>13</v>
      </c>
      <c r="F3128" s="76">
        <v>10.19</v>
      </c>
      <c r="G3128" s="63">
        <v>48</v>
      </c>
      <c r="H3128" s="64">
        <v>0.42</v>
      </c>
      <c r="I3128" s="65">
        <v>1.4738154613466392E-2</v>
      </c>
      <c r="J3128" s="66">
        <v>5.91</v>
      </c>
    </row>
    <row r="3129" spans="1:10" x14ac:dyDescent="0.35">
      <c r="A3129" s="68">
        <v>107850</v>
      </c>
      <c r="B3129" s="74" t="s">
        <v>11</v>
      </c>
      <c r="C3129" s="75" t="s">
        <v>40</v>
      </c>
      <c r="D3129" s="51" t="s">
        <v>17951</v>
      </c>
      <c r="E3129" s="51" t="s">
        <v>13</v>
      </c>
      <c r="F3129" s="76">
        <v>16.68</v>
      </c>
      <c r="G3129" s="63">
        <v>48</v>
      </c>
      <c r="H3129" s="64">
        <v>0.42</v>
      </c>
      <c r="I3129" s="65">
        <v>2.4114713216956574E-2</v>
      </c>
      <c r="J3129" s="66">
        <v>9.67</v>
      </c>
    </row>
    <row r="3130" spans="1:10" x14ac:dyDescent="0.35">
      <c r="A3130" s="68">
        <v>864169</v>
      </c>
      <c r="B3130" s="74" t="s">
        <v>11</v>
      </c>
      <c r="C3130" s="75" t="s">
        <v>30</v>
      </c>
      <c r="D3130" s="51" t="s">
        <v>17952</v>
      </c>
      <c r="E3130" s="51" t="s">
        <v>13</v>
      </c>
      <c r="F3130" s="76">
        <v>27.55</v>
      </c>
      <c r="G3130" s="63">
        <v>48</v>
      </c>
      <c r="H3130" s="64">
        <v>0.42</v>
      </c>
      <c r="I3130" s="65">
        <v>3.9850374064837268E-2</v>
      </c>
      <c r="J3130" s="66">
        <v>15.98</v>
      </c>
    </row>
    <row r="3131" spans="1:10" x14ac:dyDescent="0.35">
      <c r="A3131" s="68">
        <v>864393</v>
      </c>
      <c r="B3131" s="74" t="s">
        <v>11</v>
      </c>
      <c r="C3131" s="75" t="s">
        <v>30</v>
      </c>
      <c r="D3131" s="51" t="s">
        <v>17953</v>
      </c>
      <c r="E3131" s="51" t="s">
        <v>13</v>
      </c>
      <c r="F3131" s="76">
        <v>18.96</v>
      </c>
      <c r="G3131" s="63">
        <v>48</v>
      </c>
      <c r="H3131" s="64">
        <v>0.42</v>
      </c>
      <c r="I3131" s="65">
        <v>2.7431421446383553E-2</v>
      </c>
      <c r="J3131" s="66">
        <v>11</v>
      </c>
    </row>
    <row r="3132" spans="1:10" x14ac:dyDescent="0.35">
      <c r="A3132" s="68">
        <v>614549</v>
      </c>
      <c r="B3132" s="74" t="s">
        <v>11</v>
      </c>
      <c r="C3132" s="75" t="s">
        <v>30</v>
      </c>
      <c r="D3132" s="51" t="s">
        <v>17957</v>
      </c>
      <c r="E3132" s="51" t="s">
        <v>13</v>
      </c>
      <c r="F3132" s="76">
        <v>23.83</v>
      </c>
      <c r="G3132" s="63">
        <v>48</v>
      </c>
      <c r="H3132" s="64">
        <v>0.42</v>
      </c>
      <c r="I3132" s="65">
        <v>3.4463840399002521E-2</v>
      </c>
      <c r="J3132" s="66">
        <v>13.82</v>
      </c>
    </row>
    <row r="3133" spans="1:10" x14ac:dyDescent="0.35">
      <c r="A3133" s="68">
        <v>7942199</v>
      </c>
      <c r="B3133" s="74" t="s">
        <v>8</v>
      </c>
      <c r="C3133" s="75" t="s">
        <v>3080</v>
      </c>
      <c r="D3133" s="51" t="s">
        <v>17958</v>
      </c>
      <c r="E3133" s="51"/>
      <c r="F3133" s="76">
        <v>47.66</v>
      </c>
      <c r="G3133" s="63">
        <v>48</v>
      </c>
      <c r="H3133" s="64">
        <v>0.3</v>
      </c>
      <c r="I3133" s="65">
        <v>8.3192019950125484E-2</v>
      </c>
      <c r="J3133" s="66">
        <v>33.36</v>
      </c>
    </row>
    <row r="3134" spans="1:10" x14ac:dyDescent="0.35">
      <c r="A3134" s="68">
        <v>8484194</v>
      </c>
      <c r="B3134" s="74" t="s">
        <v>8</v>
      </c>
      <c r="C3134" s="75" t="s">
        <v>16</v>
      </c>
      <c r="D3134" s="51" t="s">
        <v>17959</v>
      </c>
      <c r="E3134" s="51"/>
      <c r="F3134" s="76">
        <v>142.97999999999999</v>
      </c>
      <c r="G3134" s="63">
        <v>48</v>
      </c>
      <c r="H3134" s="64">
        <v>0.3</v>
      </c>
      <c r="I3134" s="65">
        <v>0.24960099750623499</v>
      </c>
      <c r="J3134" s="66">
        <v>100.09</v>
      </c>
    </row>
    <row r="3135" spans="1:10" x14ac:dyDescent="0.35">
      <c r="A3135" s="68">
        <v>868028</v>
      </c>
      <c r="B3135" s="74" t="s">
        <v>11</v>
      </c>
      <c r="C3135" s="75" t="s">
        <v>9</v>
      </c>
      <c r="D3135" s="51" t="s">
        <v>17961</v>
      </c>
      <c r="E3135" s="51"/>
      <c r="F3135" s="76">
        <v>38.03</v>
      </c>
      <c r="G3135" s="63">
        <v>48</v>
      </c>
      <c r="H3135" s="64">
        <v>0.42</v>
      </c>
      <c r="I3135" s="65">
        <v>5.5012468827928984E-2</v>
      </c>
      <c r="J3135" s="66">
        <v>22.06</v>
      </c>
    </row>
    <row r="3136" spans="1:10" x14ac:dyDescent="0.35">
      <c r="A3136" s="68">
        <v>987115</v>
      </c>
      <c r="B3136" s="74" t="s">
        <v>11</v>
      </c>
      <c r="C3136" s="75" t="s">
        <v>30</v>
      </c>
      <c r="D3136" s="51" t="s">
        <v>17962</v>
      </c>
      <c r="E3136" s="51" t="s">
        <v>13</v>
      </c>
      <c r="F3136" s="76">
        <v>27.46</v>
      </c>
      <c r="G3136" s="63">
        <v>48</v>
      </c>
      <c r="H3136" s="64">
        <v>0.42</v>
      </c>
      <c r="I3136" s="65">
        <v>3.9725685785535703E-2</v>
      </c>
      <c r="J3136" s="66">
        <v>15.93</v>
      </c>
    </row>
    <row r="3137" spans="1:10" x14ac:dyDescent="0.35">
      <c r="A3137" s="68">
        <v>864246</v>
      </c>
      <c r="B3137" s="74" t="s">
        <v>11</v>
      </c>
      <c r="C3137" s="75" t="s">
        <v>30</v>
      </c>
      <c r="D3137" s="51" t="s">
        <v>17968</v>
      </c>
      <c r="E3137" s="51" t="s">
        <v>13</v>
      </c>
      <c r="F3137" s="76">
        <v>7.84</v>
      </c>
      <c r="G3137" s="63">
        <v>48</v>
      </c>
      <c r="H3137" s="64">
        <v>0.42</v>
      </c>
      <c r="I3137" s="65">
        <v>1.1346633416458474E-2</v>
      </c>
      <c r="J3137" s="66">
        <v>4.55</v>
      </c>
    </row>
    <row r="3138" spans="1:10" x14ac:dyDescent="0.35">
      <c r="A3138" s="68">
        <v>246238</v>
      </c>
      <c r="B3138" s="74" t="s">
        <v>11</v>
      </c>
      <c r="C3138" s="75" t="s">
        <v>30</v>
      </c>
      <c r="D3138" s="51" t="s">
        <v>17969</v>
      </c>
      <c r="E3138" s="51" t="s">
        <v>13</v>
      </c>
      <c r="F3138" s="76">
        <v>7.84</v>
      </c>
      <c r="G3138" s="63">
        <v>48</v>
      </c>
      <c r="H3138" s="64">
        <v>0.42</v>
      </c>
      <c r="I3138" s="65">
        <v>1.1346633416458474E-2</v>
      </c>
      <c r="J3138" s="66">
        <v>4.55</v>
      </c>
    </row>
    <row r="3139" spans="1:10" x14ac:dyDescent="0.35">
      <c r="A3139" s="68">
        <v>236884</v>
      </c>
      <c r="B3139" s="74" t="s">
        <v>11</v>
      </c>
      <c r="C3139" s="75" t="s">
        <v>9</v>
      </c>
      <c r="D3139" s="51" t="s">
        <v>17970</v>
      </c>
      <c r="E3139" s="51"/>
      <c r="F3139" s="76">
        <v>29.91</v>
      </c>
      <c r="G3139" s="63">
        <v>48</v>
      </c>
      <c r="H3139" s="64">
        <v>0.42</v>
      </c>
      <c r="I3139" s="65">
        <v>4.32668329177055E-2</v>
      </c>
      <c r="J3139" s="66">
        <v>17.350000000000001</v>
      </c>
    </row>
    <row r="3140" spans="1:10" x14ac:dyDescent="0.35">
      <c r="A3140" s="68">
        <v>6724203</v>
      </c>
      <c r="B3140" s="74" t="s">
        <v>8</v>
      </c>
      <c r="C3140" s="75" t="s">
        <v>16</v>
      </c>
      <c r="D3140" s="51" t="s">
        <v>17971</v>
      </c>
      <c r="E3140" s="51"/>
      <c r="F3140" s="76">
        <v>48.15</v>
      </c>
      <c r="G3140" s="63">
        <v>48</v>
      </c>
      <c r="H3140" s="64">
        <v>0.3</v>
      </c>
      <c r="I3140" s="65">
        <v>8.4064837905238221E-2</v>
      </c>
      <c r="J3140" s="66">
        <v>33.71</v>
      </c>
    </row>
    <row r="3141" spans="1:10" x14ac:dyDescent="0.35">
      <c r="A3141" s="68">
        <v>908612</v>
      </c>
      <c r="B3141" s="74" t="s">
        <v>8</v>
      </c>
      <c r="C3141" s="75" t="s">
        <v>16</v>
      </c>
      <c r="D3141" s="51" t="s">
        <v>17972</v>
      </c>
      <c r="E3141" s="51"/>
      <c r="F3141" s="76">
        <v>48.15</v>
      </c>
      <c r="G3141" s="63">
        <v>48</v>
      </c>
      <c r="H3141" s="64">
        <v>0.3</v>
      </c>
      <c r="I3141" s="65">
        <v>8.4064837905238221E-2</v>
      </c>
      <c r="J3141" s="66">
        <v>33.71</v>
      </c>
    </row>
    <row r="3142" spans="1:10" x14ac:dyDescent="0.35">
      <c r="A3142" s="68">
        <v>908619</v>
      </c>
      <c r="B3142" s="74" t="s">
        <v>8</v>
      </c>
      <c r="C3142" s="75" t="s">
        <v>16</v>
      </c>
      <c r="D3142" s="51" t="s">
        <v>17973</v>
      </c>
      <c r="E3142" s="51" t="s">
        <v>13</v>
      </c>
      <c r="F3142" s="76">
        <v>48.15</v>
      </c>
      <c r="G3142" s="63">
        <v>48</v>
      </c>
      <c r="H3142" s="64">
        <v>0.3</v>
      </c>
      <c r="I3142" s="65">
        <v>8.4064837905238221E-2</v>
      </c>
      <c r="J3142" s="66">
        <v>33.71</v>
      </c>
    </row>
    <row r="3143" spans="1:10" x14ac:dyDescent="0.35">
      <c r="A3143" s="68">
        <v>1252216</v>
      </c>
      <c r="B3143" s="74" t="s">
        <v>8</v>
      </c>
      <c r="C3143" s="75" t="s">
        <v>9</v>
      </c>
      <c r="D3143" s="51" t="s">
        <v>17994</v>
      </c>
      <c r="E3143" s="51"/>
      <c r="F3143" s="76">
        <v>108.56</v>
      </c>
      <c r="G3143" s="63">
        <v>48</v>
      </c>
      <c r="H3143" s="64">
        <v>0.3</v>
      </c>
      <c r="I3143" s="65">
        <v>0.18950124688278436</v>
      </c>
      <c r="J3143" s="66">
        <v>75.989999999999995</v>
      </c>
    </row>
    <row r="3144" spans="1:10" x14ac:dyDescent="0.35">
      <c r="A3144" s="68">
        <v>746060</v>
      </c>
      <c r="B3144" s="74" t="s">
        <v>8</v>
      </c>
      <c r="C3144" s="75" t="s">
        <v>16</v>
      </c>
      <c r="D3144" s="51" t="s">
        <v>18026</v>
      </c>
      <c r="E3144" s="51"/>
      <c r="F3144" s="76">
        <v>349.75</v>
      </c>
      <c r="G3144" s="63">
        <v>48</v>
      </c>
      <c r="H3144" s="64">
        <v>0.3</v>
      </c>
      <c r="I3144" s="65">
        <v>0.61054862842891566</v>
      </c>
      <c r="J3144" s="66">
        <v>244.83</v>
      </c>
    </row>
    <row r="3145" spans="1:10" x14ac:dyDescent="0.35">
      <c r="A3145" s="68">
        <v>919330</v>
      </c>
      <c r="B3145" s="74" t="s">
        <v>11</v>
      </c>
      <c r="C3145" s="75" t="s">
        <v>40</v>
      </c>
      <c r="D3145" s="51" t="s">
        <v>18030</v>
      </c>
      <c r="E3145" s="51" t="s">
        <v>13</v>
      </c>
      <c r="F3145" s="76">
        <v>52.54</v>
      </c>
      <c r="G3145" s="63">
        <v>48</v>
      </c>
      <c r="H3145" s="64">
        <v>0.42</v>
      </c>
      <c r="I3145" s="65">
        <v>7.5985037406482547E-2</v>
      </c>
      <c r="J3145" s="66">
        <v>30.47</v>
      </c>
    </row>
    <row r="3146" spans="1:10" x14ac:dyDescent="0.35">
      <c r="A3146" s="68">
        <v>781075</v>
      </c>
      <c r="B3146" s="74" t="s">
        <v>8</v>
      </c>
      <c r="C3146" s="75" t="s">
        <v>30</v>
      </c>
      <c r="D3146" s="51" t="s">
        <v>12017</v>
      </c>
      <c r="E3146" s="51"/>
      <c r="F3146" s="76">
        <v>20.41</v>
      </c>
      <c r="G3146" s="63">
        <v>48</v>
      </c>
      <c r="H3146" s="64">
        <v>0.3</v>
      </c>
      <c r="I3146" s="65">
        <v>3.5635910224439016E-2</v>
      </c>
      <c r="J3146" s="66">
        <v>14.29</v>
      </c>
    </row>
    <row r="3147" spans="1:10" x14ac:dyDescent="0.35">
      <c r="A3147" s="68">
        <v>757580</v>
      </c>
      <c r="B3147" s="74" t="s">
        <v>11</v>
      </c>
      <c r="C3147" s="75" t="s">
        <v>30</v>
      </c>
      <c r="D3147" s="51" t="s">
        <v>18054</v>
      </c>
      <c r="E3147" s="51" t="s">
        <v>13</v>
      </c>
      <c r="F3147" s="76">
        <v>30.31</v>
      </c>
      <c r="G3147" s="63">
        <v>48</v>
      </c>
      <c r="H3147" s="64">
        <v>0.42</v>
      </c>
      <c r="I3147" s="65">
        <v>4.3840399002494479E-2</v>
      </c>
      <c r="J3147" s="66">
        <v>17.579999999999998</v>
      </c>
    </row>
    <row r="3148" spans="1:10" x14ac:dyDescent="0.35">
      <c r="A3148" s="68">
        <v>547509</v>
      </c>
      <c r="B3148" s="74" t="s">
        <v>8</v>
      </c>
      <c r="C3148" s="75" t="s">
        <v>609</v>
      </c>
      <c r="D3148" s="51" t="s">
        <v>18055</v>
      </c>
      <c r="E3148" s="51" t="s">
        <v>13</v>
      </c>
      <c r="F3148" s="76">
        <v>31</v>
      </c>
      <c r="G3148" s="63">
        <v>48</v>
      </c>
      <c r="H3148" s="64">
        <v>0.3</v>
      </c>
      <c r="I3148" s="65">
        <v>5.4114713216957711E-2</v>
      </c>
      <c r="J3148" s="66">
        <v>21.7</v>
      </c>
    </row>
    <row r="3149" spans="1:10" x14ac:dyDescent="0.35">
      <c r="A3149" s="68">
        <v>196509</v>
      </c>
      <c r="B3149" s="74" t="s">
        <v>8</v>
      </c>
      <c r="C3149" s="75" t="s">
        <v>87</v>
      </c>
      <c r="D3149" s="51" t="s">
        <v>18057</v>
      </c>
      <c r="E3149" s="51" t="s">
        <v>13</v>
      </c>
      <c r="F3149" s="76">
        <v>81.569999999999993</v>
      </c>
      <c r="G3149" s="63">
        <v>48</v>
      </c>
      <c r="H3149" s="64">
        <v>0.3</v>
      </c>
      <c r="I3149" s="65">
        <v>0.14239401496259063</v>
      </c>
      <c r="J3149" s="66">
        <v>57.1</v>
      </c>
    </row>
    <row r="3150" spans="1:10" x14ac:dyDescent="0.35">
      <c r="A3150" s="68">
        <v>894346</v>
      </c>
      <c r="B3150" s="74" t="s">
        <v>8</v>
      </c>
      <c r="C3150" s="75" t="s">
        <v>87</v>
      </c>
      <c r="D3150" s="51" t="s">
        <v>18062</v>
      </c>
      <c r="E3150" s="51"/>
      <c r="F3150" s="76">
        <v>83.39</v>
      </c>
      <c r="G3150" s="63">
        <v>48</v>
      </c>
      <c r="H3150" s="64">
        <v>0.3</v>
      </c>
      <c r="I3150" s="65">
        <v>0.14556109725685218</v>
      </c>
      <c r="J3150" s="66">
        <v>58.37</v>
      </c>
    </row>
    <row r="3151" spans="1:10" x14ac:dyDescent="0.35">
      <c r="A3151" s="68">
        <v>5245328</v>
      </c>
      <c r="B3151" s="74" t="s">
        <v>11</v>
      </c>
      <c r="C3151" s="75" t="s">
        <v>30</v>
      </c>
      <c r="D3151" s="51" t="s">
        <v>18074</v>
      </c>
      <c r="E3151" s="51"/>
      <c r="F3151" s="76">
        <v>24.56</v>
      </c>
      <c r="G3151" s="63">
        <v>48</v>
      </c>
      <c r="H3151" s="64">
        <v>0.42</v>
      </c>
      <c r="I3151" s="65">
        <v>3.5511221945135674E-2</v>
      </c>
      <c r="J3151" s="66">
        <v>14.24</v>
      </c>
    </row>
    <row r="3152" spans="1:10" x14ac:dyDescent="0.35">
      <c r="A3152" s="68">
        <v>202725</v>
      </c>
      <c r="B3152" s="74" t="s">
        <v>8</v>
      </c>
      <c r="C3152" s="75" t="s">
        <v>30</v>
      </c>
      <c r="D3152" s="51" t="s">
        <v>18084</v>
      </c>
      <c r="E3152" s="51" t="s">
        <v>13</v>
      </c>
      <c r="F3152" s="76">
        <v>43.75</v>
      </c>
      <c r="G3152" s="63">
        <v>48</v>
      </c>
      <c r="H3152" s="64">
        <v>0.3</v>
      </c>
      <c r="I3152" s="65">
        <v>7.6384039900247558E-2</v>
      </c>
      <c r="J3152" s="66">
        <v>30.63</v>
      </c>
    </row>
    <row r="3153" spans="1:10" x14ac:dyDescent="0.35">
      <c r="A3153" s="68">
        <v>7052214</v>
      </c>
      <c r="B3153" s="74" t="s">
        <v>11</v>
      </c>
      <c r="C3153" s="75" t="s">
        <v>40</v>
      </c>
      <c r="D3153" s="51" t="s">
        <v>18093</v>
      </c>
      <c r="E3153" s="51"/>
      <c r="F3153" s="76">
        <v>13.75</v>
      </c>
      <c r="G3153" s="63">
        <v>48</v>
      </c>
      <c r="H3153" s="64">
        <v>0.42</v>
      </c>
      <c r="I3153" s="65">
        <v>1.9900249376558321E-2</v>
      </c>
      <c r="J3153" s="66">
        <v>7.98</v>
      </c>
    </row>
    <row r="3154" spans="1:10" x14ac:dyDescent="0.35">
      <c r="A3154" s="68">
        <v>5555555</v>
      </c>
      <c r="B3154" s="74" t="s">
        <v>11</v>
      </c>
      <c r="C3154" s="75" t="s">
        <v>30</v>
      </c>
      <c r="D3154" s="51" t="s">
        <v>18110</v>
      </c>
      <c r="E3154" s="51"/>
      <c r="F3154" s="76">
        <v>79.41</v>
      </c>
      <c r="G3154" s="63">
        <v>48</v>
      </c>
      <c r="H3154" s="64">
        <v>0.42</v>
      </c>
      <c r="I3154" s="65">
        <v>0.11486284289276227</v>
      </c>
      <c r="J3154" s="66">
        <v>46.06</v>
      </c>
    </row>
    <row r="3155" spans="1:10" x14ac:dyDescent="0.35">
      <c r="A3155" s="68">
        <v>197455</v>
      </c>
      <c r="B3155" s="74" t="s">
        <v>8</v>
      </c>
      <c r="C3155" s="75" t="s">
        <v>16</v>
      </c>
      <c r="D3155" s="51" t="s">
        <v>18125</v>
      </c>
      <c r="E3155" s="51" t="s">
        <v>13</v>
      </c>
      <c r="F3155" s="76">
        <v>216.23</v>
      </c>
      <c r="G3155" s="63">
        <v>18</v>
      </c>
      <c r="H3155" s="64">
        <v>0.44</v>
      </c>
      <c r="I3155" s="65">
        <v>0.30197007481295657</v>
      </c>
      <c r="J3155" s="66">
        <v>121.09</v>
      </c>
    </row>
    <row r="3156" spans="1:10" x14ac:dyDescent="0.35">
      <c r="A3156" s="68">
        <v>164505</v>
      </c>
      <c r="B3156" s="74" t="s">
        <v>8</v>
      </c>
      <c r="C3156" s="75" t="s">
        <v>16</v>
      </c>
      <c r="D3156" s="51" t="s">
        <v>18128</v>
      </c>
      <c r="E3156" s="51" t="s">
        <v>13</v>
      </c>
      <c r="F3156" s="76">
        <v>82.74</v>
      </c>
      <c r="G3156" s="63">
        <v>48</v>
      </c>
      <c r="H3156" s="64">
        <v>0.3</v>
      </c>
      <c r="I3156" s="65">
        <v>0.14443890274313986</v>
      </c>
      <c r="J3156" s="66">
        <v>57.92</v>
      </c>
    </row>
    <row r="3157" spans="1:10" x14ac:dyDescent="0.35">
      <c r="A3157" s="68">
        <v>164516</v>
      </c>
      <c r="B3157" s="74" t="s">
        <v>8</v>
      </c>
      <c r="C3157" s="75" t="s">
        <v>16</v>
      </c>
      <c r="D3157" s="51" t="s">
        <v>18129</v>
      </c>
      <c r="E3157" s="51" t="s">
        <v>13</v>
      </c>
      <c r="F3157" s="76">
        <v>82.74</v>
      </c>
      <c r="G3157" s="63">
        <v>48</v>
      </c>
      <c r="H3157" s="64">
        <v>0.3</v>
      </c>
      <c r="I3157" s="65">
        <v>0.14443890274313986</v>
      </c>
      <c r="J3157" s="66">
        <v>57.92</v>
      </c>
    </row>
    <row r="3158" spans="1:10" x14ac:dyDescent="0.35">
      <c r="A3158" s="68">
        <v>248162</v>
      </c>
      <c r="B3158" s="74" t="s">
        <v>11</v>
      </c>
      <c r="C3158" s="75" t="s">
        <v>16</v>
      </c>
      <c r="D3158" s="51" t="s">
        <v>18145</v>
      </c>
      <c r="E3158" s="51" t="s">
        <v>13</v>
      </c>
      <c r="F3158" s="76">
        <v>269.85000000000002</v>
      </c>
      <c r="G3158" s="63">
        <v>48</v>
      </c>
      <c r="H3158" s="64">
        <v>0.42</v>
      </c>
      <c r="I3158" s="65">
        <v>0.39029925187031722</v>
      </c>
      <c r="J3158" s="66">
        <v>156.51</v>
      </c>
    </row>
    <row r="3159" spans="1:10" x14ac:dyDescent="0.35">
      <c r="A3159" s="68">
        <v>703571</v>
      </c>
      <c r="B3159" s="74" t="s">
        <v>8</v>
      </c>
      <c r="C3159" s="75" t="s">
        <v>16</v>
      </c>
      <c r="D3159" s="51" t="s">
        <v>18162</v>
      </c>
      <c r="E3159" s="51" t="s">
        <v>13</v>
      </c>
      <c r="F3159" s="76">
        <v>55.3</v>
      </c>
      <c r="G3159" s="63">
        <v>48</v>
      </c>
      <c r="H3159" s="64">
        <v>0.3</v>
      </c>
      <c r="I3159" s="65">
        <v>9.653366583540901E-2</v>
      </c>
      <c r="J3159" s="66">
        <v>38.71</v>
      </c>
    </row>
    <row r="3160" spans="1:10" x14ac:dyDescent="0.35">
      <c r="A3160" s="68">
        <v>662141</v>
      </c>
      <c r="B3160" s="74" t="s">
        <v>8</v>
      </c>
      <c r="C3160" s="75" t="s">
        <v>16</v>
      </c>
      <c r="D3160" s="51" t="s">
        <v>18163</v>
      </c>
      <c r="E3160" s="51" t="s">
        <v>13</v>
      </c>
      <c r="F3160" s="76">
        <v>55.3</v>
      </c>
      <c r="G3160" s="63">
        <v>48</v>
      </c>
      <c r="H3160" s="64">
        <v>0.3</v>
      </c>
      <c r="I3160" s="65">
        <v>9.653366583540901E-2</v>
      </c>
      <c r="J3160" s="66">
        <v>38.71</v>
      </c>
    </row>
    <row r="3161" spans="1:10" x14ac:dyDescent="0.35">
      <c r="A3161" s="68">
        <v>805286</v>
      </c>
      <c r="B3161" s="74" t="s">
        <v>8</v>
      </c>
      <c r="C3161" s="75" t="s">
        <v>16</v>
      </c>
      <c r="D3161" s="51" t="s">
        <v>18164</v>
      </c>
      <c r="E3161" s="51" t="s">
        <v>13</v>
      </c>
      <c r="F3161" s="76">
        <v>55.3</v>
      </c>
      <c r="G3161" s="63">
        <v>48</v>
      </c>
      <c r="H3161" s="64">
        <v>0.3</v>
      </c>
      <c r="I3161" s="65">
        <v>9.653366583540901E-2</v>
      </c>
      <c r="J3161" s="66">
        <v>38.71</v>
      </c>
    </row>
    <row r="3162" spans="1:10" x14ac:dyDescent="0.35">
      <c r="A3162" s="68">
        <v>1623943</v>
      </c>
      <c r="B3162" s="74" t="s">
        <v>8</v>
      </c>
      <c r="C3162" s="75" t="s">
        <v>16</v>
      </c>
      <c r="D3162" s="51" t="s">
        <v>1423</v>
      </c>
      <c r="E3162" s="51"/>
      <c r="F3162" s="76">
        <v>124</v>
      </c>
      <c r="G3162" s="63">
        <v>18</v>
      </c>
      <c r="H3162" s="64">
        <v>0.44</v>
      </c>
      <c r="I3162" s="65">
        <v>0.17316708229425615</v>
      </c>
      <c r="J3162" s="66">
        <v>69.44</v>
      </c>
    </row>
    <row r="3163" spans="1:10" x14ac:dyDescent="0.35">
      <c r="A3163" s="68">
        <v>875907</v>
      </c>
      <c r="B3163" s="74" t="s">
        <v>8</v>
      </c>
      <c r="C3163" s="75" t="s">
        <v>16</v>
      </c>
      <c r="D3163" s="51" t="s">
        <v>18169</v>
      </c>
      <c r="E3163" s="51" t="s">
        <v>13</v>
      </c>
      <c r="F3163" s="76">
        <v>192.02</v>
      </c>
      <c r="G3163" s="63">
        <v>48</v>
      </c>
      <c r="H3163" s="64">
        <v>0.3</v>
      </c>
      <c r="I3163" s="65">
        <v>0.33518703241895764</v>
      </c>
      <c r="J3163" s="66">
        <v>134.41</v>
      </c>
    </row>
    <row r="3164" spans="1:10" x14ac:dyDescent="0.35">
      <c r="A3164" s="68">
        <v>775834</v>
      </c>
      <c r="B3164" s="74" t="s">
        <v>8</v>
      </c>
      <c r="C3164" s="75" t="s">
        <v>9</v>
      </c>
      <c r="D3164" s="51" t="s">
        <v>18170</v>
      </c>
      <c r="E3164" s="51"/>
      <c r="F3164" s="76">
        <v>172.5</v>
      </c>
      <c r="G3164" s="63">
        <v>48</v>
      </c>
      <c r="H3164" s="64">
        <v>0.3</v>
      </c>
      <c r="I3164" s="65">
        <v>0.30112219451370947</v>
      </c>
      <c r="J3164" s="66">
        <v>120.75</v>
      </c>
    </row>
    <row r="3165" spans="1:10" x14ac:dyDescent="0.35">
      <c r="A3165" s="68">
        <v>132691</v>
      </c>
      <c r="B3165" s="74" t="s">
        <v>8</v>
      </c>
      <c r="C3165" s="75" t="s">
        <v>16</v>
      </c>
      <c r="D3165" s="51" t="s">
        <v>18172</v>
      </c>
      <c r="E3165" s="51" t="s">
        <v>18173</v>
      </c>
      <c r="F3165" s="76">
        <v>130.94999999999999</v>
      </c>
      <c r="G3165" s="63">
        <v>19</v>
      </c>
      <c r="H3165" s="64">
        <v>0.45</v>
      </c>
      <c r="I3165" s="65">
        <v>0.1796009975062276</v>
      </c>
      <c r="J3165" s="66">
        <v>72.02</v>
      </c>
    </row>
    <row r="3166" spans="1:10" x14ac:dyDescent="0.35">
      <c r="A3166" s="68">
        <v>757828</v>
      </c>
      <c r="B3166" s="74" t="s">
        <v>8</v>
      </c>
      <c r="C3166" s="75" t="s">
        <v>16</v>
      </c>
      <c r="D3166" s="51" t="s">
        <v>18177</v>
      </c>
      <c r="E3166" s="51"/>
      <c r="F3166" s="76">
        <v>55.96</v>
      </c>
      <c r="G3166" s="63">
        <v>48</v>
      </c>
      <c r="H3166" s="64">
        <v>0.3</v>
      </c>
      <c r="I3166" s="65">
        <v>9.7680798004986968E-2</v>
      </c>
      <c r="J3166" s="66">
        <v>39.17</v>
      </c>
    </row>
    <row r="3167" spans="1:10" x14ac:dyDescent="0.35">
      <c r="A3167" s="68">
        <v>598758</v>
      </c>
      <c r="B3167" s="74" t="s">
        <v>11</v>
      </c>
      <c r="C3167" s="75" t="s">
        <v>9</v>
      </c>
      <c r="D3167" s="51" t="s">
        <v>18180</v>
      </c>
      <c r="E3167" s="51" t="s">
        <v>13</v>
      </c>
      <c r="F3167" s="76">
        <v>32.35</v>
      </c>
      <c r="G3167" s="63">
        <v>48</v>
      </c>
      <c r="H3167" s="64">
        <v>0.42</v>
      </c>
      <c r="I3167" s="65">
        <v>4.6783042394014984E-2</v>
      </c>
      <c r="J3167" s="66">
        <v>18.760000000000002</v>
      </c>
    </row>
    <row r="3168" spans="1:10" x14ac:dyDescent="0.35">
      <c r="A3168" s="68">
        <v>609621</v>
      </c>
      <c r="B3168" s="74" t="s">
        <v>11</v>
      </c>
      <c r="C3168" s="75" t="s">
        <v>30</v>
      </c>
      <c r="D3168" s="51" t="s">
        <v>18200</v>
      </c>
      <c r="E3168" s="51"/>
      <c r="F3168" s="76">
        <v>11.98</v>
      </c>
      <c r="G3168" s="63">
        <v>48</v>
      </c>
      <c r="H3168" s="64">
        <v>0.42</v>
      </c>
      <c r="I3168" s="65">
        <v>1.7331670822942513E-2</v>
      </c>
      <c r="J3168" s="66">
        <v>6.95</v>
      </c>
    </row>
    <row r="3169" spans="1:10" x14ac:dyDescent="0.35">
      <c r="A3169" s="68">
        <v>757810</v>
      </c>
      <c r="B3169" s="74" t="s">
        <v>8</v>
      </c>
      <c r="C3169" s="75" t="s">
        <v>9</v>
      </c>
      <c r="D3169" s="51" t="s">
        <v>18207</v>
      </c>
      <c r="E3169" s="51"/>
      <c r="F3169" s="76">
        <v>8.56</v>
      </c>
      <c r="G3169" s="63">
        <v>48</v>
      </c>
      <c r="H3169" s="64">
        <v>0.3</v>
      </c>
      <c r="I3169" s="65">
        <v>1.4937655860348897E-2</v>
      </c>
      <c r="J3169" s="66">
        <v>5.99</v>
      </c>
    </row>
    <row r="3170" spans="1:10" x14ac:dyDescent="0.35">
      <c r="A3170" s="68">
        <v>145827</v>
      </c>
      <c r="B3170" s="74" t="s">
        <v>8</v>
      </c>
      <c r="C3170" s="75" t="s">
        <v>30</v>
      </c>
      <c r="D3170" s="51" t="s">
        <v>18218</v>
      </c>
      <c r="E3170" s="51"/>
      <c r="F3170" s="76">
        <v>18.190000000000001</v>
      </c>
      <c r="G3170" s="63">
        <v>48</v>
      </c>
      <c r="H3170" s="64">
        <v>0.3</v>
      </c>
      <c r="I3170" s="65">
        <v>3.1745635910223058E-2</v>
      </c>
      <c r="J3170" s="66">
        <v>12.73</v>
      </c>
    </row>
    <row r="3171" spans="1:10" x14ac:dyDescent="0.35">
      <c r="A3171" s="68">
        <v>370857</v>
      </c>
      <c r="B3171" s="74" t="s">
        <v>8</v>
      </c>
      <c r="C3171" s="75" t="s">
        <v>9</v>
      </c>
      <c r="D3171" s="51" t="s">
        <v>18219</v>
      </c>
      <c r="E3171" s="51"/>
      <c r="F3171" s="76">
        <v>39.85</v>
      </c>
      <c r="G3171" s="63">
        <v>48</v>
      </c>
      <c r="H3171" s="64">
        <v>0.3</v>
      </c>
      <c r="I3171" s="65">
        <v>6.9576059850373184E-2</v>
      </c>
      <c r="J3171" s="66">
        <v>27.9</v>
      </c>
    </row>
    <row r="3172" spans="1:10" x14ac:dyDescent="0.35">
      <c r="A3172" s="68">
        <v>623069</v>
      </c>
      <c r="B3172" s="74" t="s">
        <v>8</v>
      </c>
      <c r="C3172" s="75" t="s">
        <v>30</v>
      </c>
      <c r="D3172" s="51" t="s">
        <v>18220</v>
      </c>
      <c r="E3172" s="51"/>
      <c r="F3172" s="76">
        <v>39.85</v>
      </c>
      <c r="G3172" s="63">
        <v>48</v>
      </c>
      <c r="H3172" s="64">
        <v>0.3</v>
      </c>
      <c r="I3172" s="65">
        <v>6.9576059850373184E-2</v>
      </c>
      <c r="J3172" s="66">
        <v>27.9</v>
      </c>
    </row>
    <row r="3173" spans="1:10" x14ac:dyDescent="0.35">
      <c r="A3173" s="68">
        <v>8370724</v>
      </c>
      <c r="B3173" s="74" t="s">
        <v>8</v>
      </c>
      <c r="C3173" s="75" t="s">
        <v>9</v>
      </c>
      <c r="D3173" s="51" t="s">
        <v>18309</v>
      </c>
      <c r="E3173" s="51"/>
      <c r="F3173" s="76">
        <v>24.43</v>
      </c>
      <c r="G3173" s="63">
        <v>48</v>
      </c>
      <c r="H3173" s="64">
        <v>0.3</v>
      </c>
      <c r="I3173" s="65">
        <v>4.2643391521195895E-2</v>
      </c>
      <c r="J3173" s="66">
        <v>17.100000000000001</v>
      </c>
    </row>
    <row r="3174" spans="1:10" x14ac:dyDescent="0.35">
      <c r="A3174" s="68">
        <v>806486</v>
      </c>
      <c r="B3174" s="74" t="s">
        <v>8</v>
      </c>
      <c r="C3174" s="75" t="s">
        <v>16</v>
      </c>
      <c r="D3174" s="51" t="s">
        <v>18317</v>
      </c>
      <c r="E3174" s="51"/>
      <c r="F3174" s="76">
        <v>38.25</v>
      </c>
      <c r="G3174" s="63">
        <v>48</v>
      </c>
      <c r="H3174" s="64">
        <v>0.3</v>
      </c>
      <c r="I3174" s="65">
        <v>6.6783042394014558E-2</v>
      </c>
      <c r="J3174" s="66">
        <v>26.78</v>
      </c>
    </row>
    <row r="3175" spans="1:10" x14ac:dyDescent="0.35">
      <c r="A3175" s="68">
        <v>362152</v>
      </c>
      <c r="B3175" s="74" t="s">
        <v>8</v>
      </c>
      <c r="C3175" s="75" t="s">
        <v>9</v>
      </c>
      <c r="D3175" s="51" t="s">
        <v>18357</v>
      </c>
      <c r="E3175" s="51" t="s">
        <v>13</v>
      </c>
      <c r="F3175" s="76">
        <v>769.1</v>
      </c>
      <c r="G3175" s="63">
        <v>48</v>
      </c>
      <c r="H3175" s="64">
        <v>0.3</v>
      </c>
      <c r="I3175" s="65">
        <v>1.3425685785535961</v>
      </c>
      <c r="J3175" s="66">
        <v>538.37</v>
      </c>
    </row>
    <row r="3176" spans="1:10" x14ac:dyDescent="0.35">
      <c r="A3176" s="68">
        <v>1421776</v>
      </c>
      <c r="B3176" s="74" t="s">
        <v>8</v>
      </c>
      <c r="C3176" s="75" t="s">
        <v>9</v>
      </c>
      <c r="D3176" s="51" t="s">
        <v>18363</v>
      </c>
      <c r="E3176" s="51"/>
      <c r="F3176" s="76">
        <v>895.78</v>
      </c>
      <c r="G3176" s="63">
        <v>48</v>
      </c>
      <c r="H3176" s="64">
        <v>0.3</v>
      </c>
      <c r="I3176" s="65">
        <v>1.5637157107231587</v>
      </c>
      <c r="J3176" s="66">
        <v>627.04999999999995</v>
      </c>
    </row>
    <row r="3177" spans="1:10" x14ac:dyDescent="0.35">
      <c r="A3177" s="68">
        <v>1533556</v>
      </c>
      <c r="B3177" s="74" t="s">
        <v>8</v>
      </c>
      <c r="C3177" s="75" t="s">
        <v>9</v>
      </c>
      <c r="D3177" s="51" t="s">
        <v>18366</v>
      </c>
      <c r="E3177" s="51" t="s">
        <v>13</v>
      </c>
      <c r="F3177" s="76">
        <v>737.7</v>
      </c>
      <c r="G3177" s="63">
        <v>48</v>
      </c>
      <c r="H3177" s="64">
        <v>0.3</v>
      </c>
      <c r="I3177" s="65">
        <v>1.2877556109725674</v>
      </c>
      <c r="J3177" s="66">
        <v>516.39</v>
      </c>
    </row>
    <row r="3178" spans="1:10" x14ac:dyDescent="0.35">
      <c r="A3178" s="68">
        <v>546588</v>
      </c>
      <c r="B3178" s="74" t="s">
        <v>11</v>
      </c>
      <c r="C3178" s="75" t="s">
        <v>40</v>
      </c>
      <c r="D3178" s="51" t="s">
        <v>18381</v>
      </c>
      <c r="E3178" s="51" t="s">
        <v>13</v>
      </c>
      <c r="F3178" s="76">
        <v>23.27</v>
      </c>
      <c r="G3178" s="63">
        <v>18</v>
      </c>
      <c r="H3178" s="64">
        <v>0.55000000000000004</v>
      </c>
      <c r="I3178" s="65">
        <v>2.6109725685785179E-2</v>
      </c>
      <c r="J3178" s="66">
        <v>10.47</v>
      </c>
    </row>
    <row r="3179" spans="1:10" x14ac:dyDescent="0.35">
      <c r="A3179" s="68">
        <v>8181254</v>
      </c>
      <c r="B3179" s="74" t="s">
        <v>8</v>
      </c>
      <c r="C3179" s="75" t="s">
        <v>9</v>
      </c>
      <c r="D3179" s="51" t="s">
        <v>18384</v>
      </c>
      <c r="E3179" s="51"/>
      <c r="F3179" s="76">
        <v>1502.89</v>
      </c>
      <c r="G3179" s="63">
        <v>48</v>
      </c>
      <c r="H3179" s="64">
        <v>0.3</v>
      </c>
      <c r="I3179" s="65">
        <v>2.623491271820285</v>
      </c>
      <c r="J3179" s="66">
        <v>1052.02</v>
      </c>
    </row>
    <row r="3180" spans="1:10" x14ac:dyDescent="0.35">
      <c r="A3180" s="68">
        <v>866600</v>
      </c>
      <c r="B3180" s="74" t="s">
        <v>8</v>
      </c>
      <c r="C3180" s="75" t="s">
        <v>9</v>
      </c>
      <c r="D3180" s="51" t="s">
        <v>18385</v>
      </c>
      <c r="E3180" s="51" t="s">
        <v>13</v>
      </c>
      <c r="F3180" s="76">
        <v>817.59</v>
      </c>
      <c r="G3180" s="63">
        <v>48</v>
      </c>
      <c r="H3180" s="64">
        <v>0.3</v>
      </c>
      <c r="I3180" s="65">
        <v>1.4272069825435665</v>
      </c>
      <c r="J3180" s="66">
        <v>572.30999999999995</v>
      </c>
    </row>
    <row r="3181" spans="1:10" x14ac:dyDescent="0.35">
      <c r="A3181" s="68">
        <v>864176</v>
      </c>
      <c r="B3181" s="74" t="s">
        <v>11</v>
      </c>
      <c r="C3181" s="75" t="s">
        <v>30</v>
      </c>
      <c r="D3181" s="51" t="s">
        <v>18403</v>
      </c>
      <c r="E3181" s="51" t="s">
        <v>13</v>
      </c>
      <c r="F3181" s="76">
        <v>7.76</v>
      </c>
      <c r="G3181" s="63">
        <v>48</v>
      </c>
      <c r="H3181" s="64">
        <v>0.42</v>
      </c>
      <c r="I3181" s="65">
        <v>1.1221945137156908E-2</v>
      </c>
      <c r="J3181" s="66">
        <v>4.5</v>
      </c>
    </row>
    <row r="3182" spans="1:10" x14ac:dyDescent="0.35">
      <c r="A3182" s="68">
        <v>455957</v>
      </c>
      <c r="B3182" s="74" t="s">
        <v>8</v>
      </c>
      <c r="C3182" s="75" t="s">
        <v>9</v>
      </c>
      <c r="D3182" s="51" t="s">
        <v>18414</v>
      </c>
      <c r="E3182" s="51" t="s">
        <v>13</v>
      </c>
      <c r="F3182" s="76">
        <v>190.73</v>
      </c>
      <c r="G3182" s="63">
        <v>48</v>
      </c>
      <c r="H3182" s="64">
        <v>0.3</v>
      </c>
      <c r="I3182" s="65">
        <v>0.33294264339150459</v>
      </c>
      <c r="J3182" s="66">
        <v>133.51</v>
      </c>
    </row>
    <row r="3183" spans="1:10" x14ac:dyDescent="0.35">
      <c r="A3183" s="68">
        <v>455948</v>
      </c>
      <c r="B3183" s="74" t="s">
        <v>11</v>
      </c>
      <c r="C3183" s="75" t="s">
        <v>9</v>
      </c>
      <c r="D3183" s="51" t="s">
        <v>18423</v>
      </c>
      <c r="E3183" s="51" t="s">
        <v>13</v>
      </c>
      <c r="F3183" s="76">
        <v>945.76</v>
      </c>
      <c r="G3183" s="63">
        <v>48</v>
      </c>
      <c r="H3183" s="64">
        <v>0.42</v>
      </c>
      <c r="I3183" s="65">
        <v>1.3679301745635257</v>
      </c>
      <c r="J3183" s="66">
        <v>548.54</v>
      </c>
    </row>
    <row r="3184" spans="1:10" x14ac:dyDescent="0.35">
      <c r="A3184" s="68">
        <v>1392391</v>
      </c>
      <c r="B3184" s="74" t="s">
        <v>8</v>
      </c>
      <c r="C3184" s="75" t="s">
        <v>40</v>
      </c>
      <c r="D3184" s="51" t="s">
        <v>18424</v>
      </c>
      <c r="E3184" s="51"/>
      <c r="F3184" s="76">
        <v>21.13</v>
      </c>
      <c r="G3184" s="63">
        <v>48</v>
      </c>
      <c r="H3184" s="64">
        <v>0.3</v>
      </c>
      <c r="I3184" s="65">
        <v>3.688279301745645E-2</v>
      </c>
      <c r="J3184" s="66">
        <v>14.79</v>
      </c>
    </row>
    <row r="3185" spans="1:10" x14ac:dyDescent="0.35">
      <c r="A3185" s="68">
        <v>4417488</v>
      </c>
      <c r="B3185" s="74" t="s">
        <v>8</v>
      </c>
      <c r="C3185" s="75" t="s">
        <v>16</v>
      </c>
      <c r="D3185" s="51" t="s">
        <v>18425</v>
      </c>
      <c r="E3185" s="51"/>
      <c r="F3185" s="76">
        <v>169.04</v>
      </c>
      <c r="G3185" s="63">
        <v>18</v>
      </c>
      <c r="H3185" s="64">
        <v>0.44</v>
      </c>
      <c r="I3185" s="65">
        <v>0.23605985037406185</v>
      </c>
      <c r="J3185" s="66">
        <v>94.66</v>
      </c>
    </row>
    <row r="3186" spans="1:10" x14ac:dyDescent="0.35">
      <c r="A3186" s="68">
        <v>9924163</v>
      </c>
      <c r="B3186" s="74" t="s">
        <v>8</v>
      </c>
      <c r="C3186" s="75" t="s">
        <v>30</v>
      </c>
      <c r="D3186" s="51" t="s">
        <v>18429</v>
      </c>
      <c r="E3186" s="51"/>
      <c r="F3186" s="76">
        <v>37.659999999999997</v>
      </c>
      <c r="G3186" s="63">
        <v>48</v>
      </c>
      <c r="H3186" s="64">
        <v>0.3</v>
      </c>
      <c r="I3186" s="65">
        <v>6.5735660847877853E-2</v>
      </c>
      <c r="J3186" s="66">
        <v>26.36</v>
      </c>
    </row>
    <row r="3187" spans="1:10" x14ac:dyDescent="0.35">
      <c r="A3187" s="68">
        <v>1169718</v>
      </c>
      <c r="B3187" s="74" t="s">
        <v>11</v>
      </c>
      <c r="C3187" s="75" t="s">
        <v>16</v>
      </c>
      <c r="D3187" s="51" t="s">
        <v>18431</v>
      </c>
      <c r="E3187" s="51"/>
      <c r="F3187" s="76">
        <v>1049</v>
      </c>
      <c r="G3187" s="63">
        <v>48</v>
      </c>
      <c r="H3187" s="64">
        <v>0.42</v>
      </c>
      <c r="I3187" s="65">
        <v>1.5172568578552728</v>
      </c>
      <c r="J3187" s="66">
        <v>608.41999999999996</v>
      </c>
    </row>
    <row r="3188" spans="1:10" x14ac:dyDescent="0.35">
      <c r="A3188" s="68">
        <v>129443</v>
      </c>
      <c r="B3188" s="74" t="s">
        <v>8</v>
      </c>
      <c r="C3188" s="75" t="s">
        <v>16</v>
      </c>
      <c r="D3188" s="51" t="s">
        <v>18439</v>
      </c>
      <c r="E3188" s="51"/>
      <c r="F3188" s="76">
        <v>151.04</v>
      </c>
      <c r="G3188" s="63">
        <v>48</v>
      </c>
      <c r="H3188" s="64">
        <v>0.3</v>
      </c>
      <c r="I3188" s="65">
        <v>0.26366583541145872</v>
      </c>
      <c r="J3188" s="66">
        <v>105.73</v>
      </c>
    </row>
    <row r="3189" spans="1:10" x14ac:dyDescent="0.35">
      <c r="A3189" s="68">
        <v>156176</v>
      </c>
      <c r="B3189" s="74" t="s">
        <v>8</v>
      </c>
      <c r="C3189" s="75" t="s">
        <v>16</v>
      </c>
      <c r="D3189" s="51" t="s">
        <v>18440</v>
      </c>
      <c r="E3189" s="51"/>
      <c r="F3189" s="76">
        <v>151.04</v>
      </c>
      <c r="G3189" s="63">
        <v>48</v>
      </c>
      <c r="H3189" s="64">
        <v>0.3</v>
      </c>
      <c r="I3189" s="65">
        <v>0.26366583541145872</v>
      </c>
      <c r="J3189" s="66">
        <v>105.73</v>
      </c>
    </row>
    <row r="3190" spans="1:10" x14ac:dyDescent="0.35">
      <c r="A3190" s="68">
        <v>749564</v>
      </c>
      <c r="B3190" s="74" t="s">
        <v>8</v>
      </c>
      <c r="C3190" s="75" t="s">
        <v>16</v>
      </c>
      <c r="D3190" s="51" t="s">
        <v>18441</v>
      </c>
      <c r="E3190" s="51"/>
      <c r="F3190" s="76">
        <v>151.04</v>
      </c>
      <c r="G3190" s="63">
        <v>48</v>
      </c>
      <c r="H3190" s="64">
        <v>0.3</v>
      </c>
      <c r="I3190" s="65">
        <v>0.26366583541145872</v>
      </c>
      <c r="J3190" s="66">
        <v>105.73</v>
      </c>
    </row>
    <row r="3191" spans="1:10" x14ac:dyDescent="0.35">
      <c r="A3191" s="68">
        <v>455975</v>
      </c>
      <c r="B3191" s="74" t="s">
        <v>11</v>
      </c>
      <c r="C3191" s="75" t="s">
        <v>9</v>
      </c>
      <c r="D3191" s="51" t="s">
        <v>18453</v>
      </c>
      <c r="E3191" s="51" t="s">
        <v>13</v>
      </c>
      <c r="F3191" s="76">
        <v>109.69</v>
      </c>
      <c r="G3191" s="63">
        <v>48</v>
      </c>
      <c r="H3191" s="64">
        <v>0.42</v>
      </c>
      <c r="I3191" s="65">
        <v>0.15865336658353613</v>
      </c>
      <c r="J3191" s="66">
        <v>63.62</v>
      </c>
    </row>
    <row r="3192" spans="1:10" x14ac:dyDescent="0.35">
      <c r="A3192" s="68">
        <v>983840</v>
      </c>
      <c r="B3192" s="74" t="s">
        <v>8</v>
      </c>
      <c r="C3192" s="75" t="s">
        <v>9</v>
      </c>
      <c r="D3192" s="51" t="s">
        <v>18458</v>
      </c>
      <c r="E3192" s="51" t="s">
        <v>13</v>
      </c>
      <c r="F3192" s="76">
        <v>95.3</v>
      </c>
      <c r="G3192" s="63">
        <v>48</v>
      </c>
      <c r="H3192" s="64">
        <v>0.3</v>
      </c>
      <c r="I3192" s="65">
        <v>0.16635910224438533</v>
      </c>
      <c r="J3192" s="66">
        <v>66.709999999999994</v>
      </c>
    </row>
    <row r="3193" spans="1:10" x14ac:dyDescent="0.35">
      <c r="A3193" s="68">
        <v>7649450</v>
      </c>
      <c r="B3193" s="74" t="s">
        <v>11</v>
      </c>
      <c r="C3193" s="75" t="s">
        <v>30</v>
      </c>
      <c r="D3193" s="51" t="s">
        <v>18460</v>
      </c>
      <c r="E3193" s="51"/>
      <c r="F3193" s="76">
        <v>55.23</v>
      </c>
      <c r="G3193" s="63">
        <v>48</v>
      </c>
      <c r="H3193" s="64">
        <v>0.42</v>
      </c>
      <c r="I3193" s="65">
        <v>7.9875311720694953E-2</v>
      </c>
      <c r="J3193" s="66">
        <v>32.03</v>
      </c>
    </row>
    <row r="3194" spans="1:10" x14ac:dyDescent="0.35">
      <c r="A3194" s="68">
        <v>9369320</v>
      </c>
      <c r="B3194" s="74" t="s">
        <v>11</v>
      </c>
      <c r="C3194" s="75" t="s">
        <v>30</v>
      </c>
      <c r="D3194" s="51" t="s">
        <v>18467</v>
      </c>
      <c r="E3194" s="51"/>
      <c r="F3194" s="76">
        <v>53.33</v>
      </c>
      <c r="G3194" s="63">
        <v>48</v>
      </c>
      <c r="H3194" s="64">
        <v>0.42</v>
      </c>
      <c r="I3194" s="65">
        <v>7.7132169576056953E-2</v>
      </c>
      <c r="J3194" s="66">
        <v>30.93</v>
      </c>
    </row>
    <row r="3195" spans="1:10" x14ac:dyDescent="0.35">
      <c r="A3195" s="68">
        <v>1213354</v>
      </c>
      <c r="B3195" s="74" t="s">
        <v>8</v>
      </c>
      <c r="C3195" s="75" t="s">
        <v>9</v>
      </c>
      <c r="D3195" s="51" t="s">
        <v>18481</v>
      </c>
      <c r="E3195" s="51"/>
      <c r="F3195" s="76">
        <v>1.79</v>
      </c>
      <c r="G3195" s="63">
        <v>48</v>
      </c>
      <c r="H3195" s="64">
        <v>0.3</v>
      </c>
      <c r="I3195" s="65">
        <v>3.1172069825435855E-3</v>
      </c>
      <c r="J3195" s="66">
        <v>1.25</v>
      </c>
    </row>
    <row r="3196" spans="1:10" x14ac:dyDescent="0.35">
      <c r="A3196" s="68">
        <v>822120</v>
      </c>
      <c r="B3196" s="74" t="s">
        <v>11</v>
      </c>
      <c r="C3196" s="75" t="s">
        <v>9</v>
      </c>
      <c r="D3196" s="51" t="s">
        <v>18491</v>
      </c>
      <c r="E3196" s="51"/>
      <c r="F3196" s="76">
        <v>2.5</v>
      </c>
      <c r="G3196" s="63">
        <v>48</v>
      </c>
      <c r="H3196" s="64">
        <v>0.42</v>
      </c>
      <c r="I3196" s="65">
        <v>3.6159600997505148E-3</v>
      </c>
      <c r="J3196" s="66">
        <v>1.45</v>
      </c>
    </row>
    <row r="3197" spans="1:10" x14ac:dyDescent="0.35">
      <c r="A3197" s="68">
        <v>757558</v>
      </c>
      <c r="B3197" s="74" t="s">
        <v>8</v>
      </c>
      <c r="C3197" s="75" t="s">
        <v>30</v>
      </c>
      <c r="D3197" s="51" t="s">
        <v>18553</v>
      </c>
      <c r="E3197" s="51"/>
      <c r="F3197" s="76">
        <v>5.77</v>
      </c>
      <c r="G3197" s="63">
        <v>18</v>
      </c>
      <c r="H3197" s="64">
        <v>0.44</v>
      </c>
      <c r="I3197" s="65">
        <v>8.0548628428926961E-3</v>
      </c>
      <c r="J3197" s="66">
        <v>3.23</v>
      </c>
    </row>
    <row r="3198" spans="1:10" x14ac:dyDescent="0.35">
      <c r="A3198" s="68">
        <v>592394</v>
      </c>
      <c r="B3198" s="74" t="s">
        <v>8</v>
      </c>
      <c r="C3198" s="75" t="s">
        <v>30</v>
      </c>
      <c r="D3198" s="51" t="s">
        <v>12046</v>
      </c>
      <c r="E3198" s="51"/>
      <c r="F3198" s="76">
        <v>9.24</v>
      </c>
      <c r="G3198" s="63">
        <v>18</v>
      </c>
      <c r="H3198" s="64">
        <v>0.44</v>
      </c>
      <c r="I3198" s="65">
        <v>1.2892768079800554E-2</v>
      </c>
      <c r="J3198" s="66">
        <v>5.17</v>
      </c>
    </row>
    <row r="3199" spans="1:10" x14ac:dyDescent="0.35">
      <c r="A3199" s="68">
        <v>1385344</v>
      </c>
      <c r="B3199" s="74" t="s">
        <v>8</v>
      </c>
      <c r="C3199" s="75" t="s">
        <v>40</v>
      </c>
      <c r="D3199" s="51" t="s">
        <v>18731</v>
      </c>
      <c r="E3199" s="51"/>
      <c r="F3199" s="76">
        <v>10.48</v>
      </c>
      <c r="G3199" s="63">
        <v>40</v>
      </c>
      <c r="H3199" s="64">
        <v>0.44</v>
      </c>
      <c r="I3199" s="65">
        <v>1.4638403990024251E-2</v>
      </c>
      <c r="J3199" s="66">
        <v>5.87</v>
      </c>
    </row>
    <row r="3200" spans="1:10" x14ac:dyDescent="0.35">
      <c r="A3200" s="68">
        <v>2855680</v>
      </c>
      <c r="B3200" s="74" t="s">
        <v>8</v>
      </c>
      <c r="C3200" s="75" t="s">
        <v>30</v>
      </c>
      <c r="D3200" s="51" t="s">
        <v>18758</v>
      </c>
      <c r="E3200" s="51"/>
      <c r="F3200" s="76">
        <v>8.85</v>
      </c>
      <c r="G3200" s="63">
        <v>48</v>
      </c>
      <c r="H3200" s="64">
        <v>0.3</v>
      </c>
      <c r="I3200" s="65">
        <v>1.5461346633416362E-2</v>
      </c>
      <c r="J3200" s="66">
        <v>6.2</v>
      </c>
    </row>
    <row r="3201" spans="1:10" x14ac:dyDescent="0.35">
      <c r="A3201" s="68">
        <v>818703</v>
      </c>
      <c r="B3201" s="74" t="s">
        <v>8</v>
      </c>
      <c r="C3201" s="75" t="s">
        <v>40</v>
      </c>
      <c r="D3201" s="51" t="s">
        <v>18856</v>
      </c>
      <c r="E3201" s="51"/>
      <c r="F3201" s="76">
        <v>13.48</v>
      </c>
      <c r="G3201" s="63">
        <v>18</v>
      </c>
      <c r="H3201" s="64">
        <v>0.44</v>
      </c>
      <c r="I3201" s="65">
        <v>1.8827930174563079E-2</v>
      </c>
      <c r="J3201" s="66">
        <v>7.55</v>
      </c>
    </row>
    <row r="3202" spans="1:10" x14ac:dyDescent="0.35">
      <c r="A3202" s="68">
        <v>1291483</v>
      </c>
      <c r="B3202" s="74" t="s">
        <v>8</v>
      </c>
      <c r="C3202" s="75" t="s">
        <v>30</v>
      </c>
      <c r="D3202" s="51" t="s">
        <v>18873</v>
      </c>
      <c r="E3202" s="51"/>
      <c r="F3202" s="76">
        <v>10.99</v>
      </c>
      <c r="G3202" s="63">
        <v>48</v>
      </c>
      <c r="H3202" s="64">
        <v>0.3</v>
      </c>
      <c r="I3202" s="65">
        <v>1.9177057356608351E-2</v>
      </c>
      <c r="J3202" s="66">
        <v>7.69</v>
      </c>
    </row>
    <row r="3203" spans="1:10" x14ac:dyDescent="0.35">
      <c r="A3203" s="68">
        <v>255086</v>
      </c>
      <c r="B3203" s="74" t="s">
        <v>8</v>
      </c>
      <c r="C3203" s="75" t="s">
        <v>40</v>
      </c>
      <c r="D3203" s="51" t="s">
        <v>18874</v>
      </c>
      <c r="E3203" s="51"/>
      <c r="F3203" s="76">
        <v>14.72</v>
      </c>
      <c r="G3203" s="63">
        <v>18</v>
      </c>
      <c r="H3203" s="64">
        <v>0.44</v>
      </c>
      <c r="I3203" s="65">
        <v>2.0548628428926463E-2</v>
      </c>
      <c r="J3203" s="66">
        <v>8.24</v>
      </c>
    </row>
    <row r="3204" spans="1:10" x14ac:dyDescent="0.35">
      <c r="A3204" s="68">
        <v>876894</v>
      </c>
      <c r="B3204" s="74" t="s">
        <v>8</v>
      </c>
      <c r="C3204" s="75" t="s">
        <v>40</v>
      </c>
      <c r="D3204" s="51" t="s">
        <v>18943</v>
      </c>
      <c r="E3204" s="51"/>
      <c r="F3204" s="76">
        <v>16.64</v>
      </c>
      <c r="G3204" s="63">
        <v>18</v>
      </c>
      <c r="H3204" s="64">
        <v>0.44</v>
      </c>
      <c r="I3204" s="65">
        <v>2.3241895261845613E-2</v>
      </c>
      <c r="J3204" s="66">
        <v>9.32</v>
      </c>
    </row>
    <row r="3205" spans="1:10" x14ac:dyDescent="0.35">
      <c r="A3205" s="68">
        <v>3862645</v>
      </c>
      <c r="B3205" s="74" t="s">
        <v>8</v>
      </c>
      <c r="C3205" s="75" t="s">
        <v>40</v>
      </c>
      <c r="D3205" s="51" t="s">
        <v>19034</v>
      </c>
      <c r="E3205" s="51"/>
      <c r="F3205" s="76">
        <v>17.559999999999999</v>
      </c>
      <c r="G3205" s="63">
        <v>18</v>
      </c>
      <c r="H3205" s="64">
        <v>0.44</v>
      </c>
      <c r="I3205" s="65">
        <v>2.4513715710723361E-2</v>
      </c>
      <c r="J3205" s="66">
        <v>9.83</v>
      </c>
    </row>
    <row r="3206" spans="1:10" x14ac:dyDescent="0.35">
      <c r="A3206" s="68">
        <v>9321469</v>
      </c>
      <c r="B3206" s="74" t="s">
        <v>11</v>
      </c>
      <c r="C3206" s="75" t="s">
        <v>30</v>
      </c>
      <c r="D3206" s="51" t="s">
        <v>19173</v>
      </c>
      <c r="E3206" s="51"/>
      <c r="F3206" s="76">
        <v>22.06</v>
      </c>
      <c r="G3206" s="63">
        <v>48</v>
      </c>
      <c r="H3206" s="64">
        <v>0.42</v>
      </c>
      <c r="I3206" s="65">
        <v>3.1895261845386713E-2</v>
      </c>
      <c r="J3206" s="66">
        <v>12.79</v>
      </c>
    </row>
    <row r="3207" spans="1:10" x14ac:dyDescent="0.35">
      <c r="A3207" s="68">
        <v>9126091</v>
      </c>
      <c r="B3207" s="74" t="s">
        <v>8</v>
      </c>
      <c r="C3207" s="75" t="s">
        <v>9</v>
      </c>
      <c r="D3207" s="51" t="s">
        <v>19178</v>
      </c>
      <c r="E3207" s="51"/>
      <c r="F3207" s="76">
        <v>23.42</v>
      </c>
      <c r="G3207" s="63">
        <v>19</v>
      </c>
      <c r="H3207" s="64">
        <v>0.45</v>
      </c>
      <c r="I3207" s="65">
        <v>3.2119700748129532E-2</v>
      </c>
      <c r="J3207" s="66">
        <v>12.88</v>
      </c>
    </row>
    <row r="3208" spans="1:10" x14ac:dyDescent="0.35">
      <c r="A3208" s="68">
        <v>935698</v>
      </c>
      <c r="B3208" s="74" t="s">
        <v>8</v>
      </c>
      <c r="C3208" s="75" t="s">
        <v>9</v>
      </c>
      <c r="D3208" s="51" t="s">
        <v>19179</v>
      </c>
      <c r="E3208" s="51"/>
      <c r="F3208" s="76">
        <v>16</v>
      </c>
      <c r="G3208" s="63">
        <v>48</v>
      </c>
      <c r="H3208" s="64">
        <v>0.3</v>
      </c>
      <c r="I3208" s="65">
        <v>2.7930174563589816E-2</v>
      </c>
      <c r="J3208" s="66">
        <v>11.2</v>
      </c>
    </row>
    <row r="3209" spans="1:10" x14ac:dyDescent="0.35">
      <c r="A3209" s="68">
        <v>935599</v>
      </c>
      <c r="B3209" s="74" t="s">
        <v>8</v>
      </c>
      <c r="C3209" s="75" t="s">
        <v>9</v>
      </c>
      <c r="D3209" s="51" t="s">
        <v>19180</v>
      </c>
      <c r="E3209" s="51"/>
      <c r="F3209" s="76">
        <v>16</v>
      </c>
      <c r="G3209" s="63">
        <v>48</v>
      </c>
      <c r="H3209" s="64">
        <v>0.3</v>
      </c>
      <c r="I3209" s="65">
        <v>2.7930174563589816E-2</v>
      </c>
      <c r="J3209" s="66">
        <v>11.2</v>
      </c>
    </row>
    <row r="3210" spans="1:10" x14ac:dyDescent="0.35">
      <c r="A3210" s="68">
        <v>935707</v>
      </c>
      <c r="B3210" s="74" t="s">
        <v>8</v>
      </c>
      <c r="C3210" s="75" t="s">
        <v>9</v>
      </c>
      <c r="D3210" s="51" t="s">
        <v>19181</v>
      </c>
      <c r="E3210" s="51"/>
      <c r="F3210" s="76">
        <v>16</v>
      </c>
      <c r="G3210" s="63">
        <v>48</v>
      </c>
      <c r="H3210" s="64">
        <v>0.3</v>
      </c>
      <c r="I3210" s="65">
        <v>2.7930174563589816E-2</v>
      </c>
      <c r="J3210" s="66">
        <v>11.2</v>
      </c>
    </row>
    <row r="3211" spans="1:10" x14ac:dyDescent="0.35">
      <c r="A3211" s="68">
        <v>845606</v>
      </c>
      <c r="B3211" s="74" t="s">
        <v>11</v>
      </c>
      <c r="C3211" s="75" t="s">
        <v>30</v>
      </c>
      <c r="D3211" s="51" t="s">
        <v>19260</v>
      </c>
      <c r="E3211" s="51"/>
      <c r="F3211" s="76">
        <v>20.53</v>
      </c>
      <c r="G3211" s="63">
        <v>48</v>
      </c>
      <c r="H3211" s="64">
        <v>0.42</v>
      </c>
      <c r="I3211" s="65">
        <v>2.9700748129675603E-2</v>
      </c>
      <c r="J3211" s="66">
        <v>11.91</v>
      </c>
    </row>
    <row r="3212" spans="1:10" x14ac:dyDescent="0.35">
      <c r="A3212" s="68">
        <v>101403</v>
      </c>
      <c r="B3212" s="74" t="s">
        <v>8</v>
      </c>
      <c r="C3212" s="75" t="s">
        <v>30</v>
      </c>
      <c r="D3212" s="51" t="s">
        <v>19344</v>
      </c>
      <c r="E3212" s="51"/>
      <c r="F3212" s="76">
        <v>37.1</v>
      </c>
      <c r="G3212" s="63">
        <v>48</v>
      </c>
      <c r="H3212" s="64">
        <v>0.3</v>
      </c>
      <c r="I3212" s="65">
        <v>6.4763092269323863E-2</v>
      </c>
      <c r="J3212" s="66">
        <v>25.97</v>
      </c>
    </row>
    <row r="3213" spans="1:10" x14ac:dyDescent="0.35">
      <c r="A3213" s="68">
        <v>7584982</v>
      </c>
      <c r="B3213" s="74" t="s">
        <v>8</v>
      </c>
      <c r="C3213" s="75" t="s">
        <v>30</v>
      </c>
      <c r="D3213" s="51" t="s">
        <v>19378</v>
      </c>
      <c r="E3213" s="51"/>
      <c r="F3213" s="76">
        <v>22.21</v>
      </c>
      <c r="G3213" s="63">
        <v>48</v>
      </c>
      <c r="H3213" s="64">
        <v>0.3</v>
      </c>
      <c r="I3213" s="65">
        <v>3.8778054862842026E-2</v>
      </c>
      <c r="J3213" s="66">
        <v>15.55</v>
      </c>
    </row>
    <row r="3214" spans="1:10" x14ac:dyDescent="0.35">
      <c r="A3214" s="68">
        <v>7341601</v>
      </c>
      <c r="B3214" s="74" t="s">
        <v>11</v>
      </c>
      <c r="C3214" s="75" t="s">
        <v>40</v>
      </c>
      <c r="D3214" s="51" t="s">
        <v>19379</v>
      </c>
      <c r="E3214" s="51"/>
      <c r="F3214" s="76">
        <v>23.01</v>
      </c>
      <c r="G3214" s="63">
        <v>48</v>
      </c>
      <c r="H3214" s="64">
        <v>0.42</v>
      </c>
      <c r="I3214" s="65">
        <v>3.3291770573566026E-2</v>
      </c>
      <c r="J3214" s="66">
        <v>13.35</v>
      </c>
    </row>
    <row r="3215" spans="1:10" x14ac:dyDescent="0.35">
      <c r="A3215" s="68">
        <v>282737</v>
      </c>
      <c r="B3215" s="74" t="s">
        <v>8</v>
      </c>
      <c r="C3215" s="75" t="s">
        <v>30</v>
      </c>
      <c r="D3215" s="51" t="s">
        <v>19381</v>
      </c>
      <c r="E3215" s="51"/>
      <c r="F3215" s="76">
        <v>19.55</v>
      </c>
      <c r="G3215" s="63">
        <v>48</v>
      </c>
      <c r="H3215" s="64">
        <v>0.3</v>
      </c>
      <c r="I3215" s="65">
        <v>3.4139650872816674E-2</v>
      </c>
      <c r="J3215" s="66">
        <v>13.69</v>
      </c>
    </row>
    <row r="3216" spans="1:10" x14ac:dyDescent="0.35">
      <c r="A3216" s="68">
        <v>456826</v>
      </c>
      <c r="B3216" s="74" t="s">
        <v>11</v>
      </c>
      <c r="C3216" s="75" t="s">
        <v>87</v>
      </c>
      <c r="D3216" s="51" t="s">
        <v>19385</v>
      </c>
      <c r="E3216" s="51"/>
      <c r="F3216" s="76">
        <v>23.22</v>
      </c>
      <c r="G3216" s="63">
        <v>48</v>
      </c>
      <c r="H3216" s="64">
        <v>0.42</v>
      </c>
      <c r="I3216" s="65">
        <v>3.3591022443889784E-2</v>
      </c>
      <c r="J3216" s="66">
        <v>13.47</v>
      </c>
    </row>
    <row r="3217" spans="1:10" x14ac:dyDescent="0.35">
      <c r="A3217" s="68">
        <v>865079</v>
      </c>
      <c r="B3217" s="74" t="s">
        <v>8</v>
      </c>
      <c r="C3217" s="75" t="s">
        <v>30</v>
      </c>
      <c r="D3217" s="51" t="s">
        <v>19414</v>
      </c>
      <c r="E3217" s="51"/>
      <c r="F3217" s="76">
        <v>22.98</v>
      </c>
      <c r="G3217" s="63">
        <v>48</v>
      </c>
      <c r="H3217" s="64">
        <v>0.3</v>
      </c>
      <c r="I3217" s="65">
        <v>4.0124688279302489E-2</v>
      </c>
      <c r="J3217" s="66">
        <v>16.09</v>
      </c>
    </row>
    <row r="3218" spans="1:10" x14ac:dyDescent="0.35">
      <c r="A3218" s="68">
        <v>120160</v>
      </c>
      <c r="B3218" s="74" t="s">
        <v>11</v>
      </c>
      <c r="C3218" s="75" t="s">
        <v>87</v>
      </c>
      <c r="D3218" s="51" t="s">
        <v>19419</v>
      </c>
      <c r="E3218" s="51"/>
      <c r="F3218" s="76">
        <v>26.13</v>
      </c>
      <c r="G3218" s="63">
        <v>48</v>
      </c>
      <c r="H3218" s="64">
        <v>0.42</v>
      </c>
      <c r="I3218" s="65">
        <v>3.7805486284288037E-2</v>
      </c>
      <c r="J3218" s="66">
        <v>15.16</v>
      </c>
    </row>
    <row r="3219" spans="1:10" x14ac:dyDescent="0.35">
      <c r="A3219" s="68">
        <v>1284436</v>
      </c>
      <c r="B3219" s="74" t="s">
        <v>8</v>
      </c>
      <c r="C3219" s="75" t="s">
        <v>40</v>
      </c>
      <c r="D3219" s="51" t="s">
        <v>19425</v>
      </c>
      <c r="E3219" s="51"/>
      <c r="F3219" s="76">
        <v>20.329999999999998</v>
      </c>
      <c r="G3219" s="63">
        <v>48</v>
      </c>
      <c r="H3219" s="64">
        <v>0.3</v>
      </c>
      <c r="I3219" s="65">
        <v>3.548628428927536E-2</v>
      </c>
      <c r="J3219" s="66">
        <v>14.23</v>
      </c>
    </row>
    <row r="3220" spans="1:10" x14ac:dyDescent="0.35">
      <c r="A3220" s="68">
        <v>405978</v>
      </c>
      <c r="B3220" s="74" t="s">
        <v>8</v>
      </c>
      <c r="C3220" s="75" t="s">
        <v>40</v>
      </c>
      <c r="D3220" s="51" t="s">
        <v>19442</v>
      </c>
      <c r="E3220" s="51"/>
      <c r="F3220" s="76">
        <v>17.71</v>
      </c>
      <c r="G3220" s="63">
        <v>18</v>
      </c>
      <c r="H3220" s="64">
        <v>0.44</v>
      </c>
      <c r="I3220" s="65">
        <v>2.4738154613466179E-2</v>
      </c>
      <c r="J3220" s="66">
        <v>9.92</v>
      </c>
    </row>
    <row r="3221" spans="1:10" x14ac:dyDescent="0.35">
      <c r="A3221" s="68">
        <v>759710</v>
      </c>
      <c r="B3221" s="74" t="s">
        <v>11</v>
      </c>
      <c r="C3221" s="75" t="s">
        <v>30</v>
      </c>
      <c r="D3221" s="51" t="s">
        <v>19443</v>
      </c>
      <c r="E3221" s="51"/>
      <c r="F3221" s="76">
        <v>23.64</v>
      </c>
      <c r="G3221" s="63">
        <v>48</v>
      </c>
      <c r="H3221" s="64">
        <v>0.42</v>
      </c>
      <c r="I3221" s="65">
        <v>3.41895261845373E-2</v>
      </c>
      <c r="J3221" s="66">
        <v>13.71</v>
      </c>
    </row>
    <row r="3222" spans="1:10" x14ac:dyDescent="0.35">
      <c r="A3222" s="68">
        <v>5351507</v>
      </c>
      <c r="B3222" s="74" t="s">
        <v>8</v>
      </c>
      <c r="C3222" s="75" t="s">
        <v>30</v>
      </c>
      <c r="D3222" s="51" t="s">
        <v>19447</v>
      </c>
      <c r="E3222" s="51"/>
      <c r="F3222" s="76">
        <v>20.55</v>
      </c>
      <c r="G3222" s="63">
        <v>48</v>
      </c>
      <c r="H3222" s="64">
        <v>0.3</v>
      </c>
      <c r="I3222" s="65">
        <v>3.5885286783042147E-2</v>
      </c>
      <c r="J3222" s="66">
        <v>14.39</v>
      </c>
    </row>
    <row r="3223" spans="1:10" x14ac:dyDescent="0.35">
      <c r="A3223" s="68">
        <v>6666029</v>
      </c>
      <c r="B3223" s="74" t="s">
        <v>8</v>
      </c>
      <c r="C3223" s="75" t="s">
        <v>9</v>
      </c>
      <c r="D3223" s="51" t="s">
        <v>19541</v>
      </c>
      <c r="E3223" s="51"/>
      <c r="F3223" s="76">
        <v>21.76</v>
      </c>
      <c r="G3223" s="63">
        <v>48</v>
      </c>
      <c r="H3223" s="64">
        <v>0.3</v>
      </c>
      <c r="I3223" s="65">
        <v>3.7980049875310229E-2</v>
      </c>
      <c r="J3223" s="66">
        <v>15.23</v>
      </c>
    </row>
    <row r="3224" spans="1:10" x14ac:dyDescent="0.35">
      <c r="A3224" s="68">
        <v>811216</v>
      </c>
      <c r="B3224" s="74" t="s">
        <v>8</v>
      </c>
      <c r="C3224" s="75" t="s">
        <v>40</v>
      </c>
      <c r="D3224" s="51" t="s">
        <v>19549</v>
      </c>
      <c r="E3224" s="51"/>
      <c r="F3224" s="76">
        <v>26.55</v>
      </c>
      <c r="G3224" s="63">
        <v>18</v>
      </c>
      <c r="H3224" s="64">
        <v>0.44</v>
      </c>
      <c r="I3224" s="65">
        <v>3.7082294264338955E-2</v>
      </c>
      <c r="J3224" s="66">
        <v>14.87</v>
      </c>
    </row>
    <row r="3225" spans="1:10" x14ac:dyDescent="0.35">
      <c r="A3225" s="68">
        <v>791603</v>
      </c>
      <c r="B3225" s="74" t="s">
        <v>11</v>
      </c>
      <c r="C3225" s="75" t="s">
        <v>9</v>
      </c>
      <c r="D3225" s="51" t="s">
        <v>19557</v>
      </c>
      <c r="E3225" s="51"/>
      <c r="F3225" s="76">
        <v>26</v>
      </c>
      <c r="G3225" s="63">
        <v>48</v>
      </c>
      <c r="H3225" s="64">
        <v>0.42</v>
      </c>
      <c r="I3225" s="65">
        <v>3.7605985037405532E-2</v>
      </c>
      <c r="J3225" s="66">
        <v>15.08</v>
      </c>
    </row>
    <row r="3226" spans="1:10" x14ac:dyDescent="0.35">
      <c r="A3226" s="68">
        <v>509259</v>
      </c>
      <c r="B3226" s="74" t="s">
        <v>11</v>
      </c>
      <c r="C3226" s="75" t="s">
        <v>9</v>
      </c>
      <c r="D3226" s="51" t="s">
        <v>19579</v>
      </c>
      <c r="E3226" s="51"/>
      <c r="F3226" s="76">
        <v>33.83</v>
      </c>
      <c r="G3226" s="63">
        <v>48</v>
      </c>
      <c r="H3226" s="64">
        <v>0.42</v>
      </c>
      <c r="I3226" s="65">
        <v>4.8927680798005468E-2</v>
      </c>
      <c r="J3226" s="66">
        <v>19.62</v>
      </c>
    </row>
    <row r="3227" spans="1:10" x14ac:dyDescent="0.35">
      <c r="A3227" s="68">
        <v>138436</v>
      </c>
      <c r="B3227" s="74" t="s">
        <v>8</v>
      </c>
      <c r="C3227" s="75" t="s">
        <v>30</v>
      </c>
      <c r="D3227" s="51" t="s">
        <v>19586</v>
      </c>
      <c r="E3227" s="51"/>
      <c r="F3227" s="76">
        <v>24.18</v>
      </c>
      <c r="G3227" s="63">
        <v>48</v>
      </c>
      <c r="H3227" s="64">
        <v>0.3</v>
      </c>
      <c r="I3227" s="65">
        <v>4.2219451371568795E-2</v>
      </c>
      <c r="J3227" s="66">
        <v>16.93</v>
      </c>
    </row>
    <row r="3228" spans="1:10" x14ac:dyDescent="0.35">
      <c r="A3228" s="68">
        <v>3530988</v>
      </c>
      <c r="B3228" s="74" t="s">
        <v>11</v>
      </c>
      <c r="C3228" s="75" t="s">
        <v>87</v>
      </c>
      <c r="D3228" s="51" t="s">
        <v>19602</v>
      </c>
      <c r="E3228" s="51"/>
      <c r="F3228" s="76">
        <v>34.97</v>
      </c>
      <c r="G3228" s="63">
        <v>48</v>
      </c>
      <c r="H3228" s="64">
        <v>0.42</v>
      </c>
      <c r="I3228" s="65">
        <v>5.0573566084786137E-2</v>
      </c>
      <c r="J3228" s="66">
        <v>20.28</v>
      </c>
    </row>
    <row r="3229" spans="1:10" x14ac:dyDescent="0.35">
      <c r="A3229" s="68">
        <v>9939806</v>
      </c>
      <c r="B3229" s="74" t="s">
        <v>11</v>
      </c>
      <c r="C3229" s="75" t="s">
        <v>9</v>
      </c>
      <c r="D3229" s="51" t="s">
        <v>19668</v>
      </c>
      <c r="E3229" s="51"/>
      <c r="F3229" s="76">
        <v>28.99</v>
      </c>
      <c r="G3229" s="63">
        <v>48</v>
      </c>
      <c r="H3229" s="64">
        <v>0.42</v>
      </c>
      <c r="I3229" s="65">
        <v>4.1920199501245037E-2</v>
      </c>
      <c r="J3229" s="66">
        <v>16.809999999999999</v>
      </c>
    </row>
    <row r="3230" spans="1:10" x14ac:dyDescent="0.35">
      <c r="A3230" s="68">
        <v>6405822</v>
      </c>
      <c r="B3230" s="74" t="s">
        <v>8</v>
      </c>
      <c r="C3230" s="75" t="s">
        <v>30</v>
      </c>
      <c r="D3230" s="51" t="s">
        <v>19694</v>
      </c>
      <c r="E3230" s="51"/>
      <c r="F3230" s="76">
        <v>25.25</v>
      </c>
      <c r="G3230" s="63">
        <v>48</v>
      </c>
      <c r="H3230" s="64">
        <v>0.3</v>
      </c>
      <c r="I3230" s="65">
        <v>4.4089775561097611E-2</v>
      </c>
      <c r="J3230" s="66">
        <v>17.68</v>
      </c>
    </row>
    <row r="3231" spans="1:10" x14ac:dyDescent="0.35">
      <c r="A3231" s="68">
        <v>6468874</v>
      </c>
      <c r="B3231" s="74" t="s">
        <v>8</v>
      </c>
      <c r="C3231" s="75" t="s">
        <v>30</v>
      </c>
      <c r="D3231" s="51" t="s">
        <v>19695</v>
      </c>
      <c r="E3231" s="51"/>
      <c r="F3231" s="76">
        <v>25.25</v>
      </c>
      <c r="G3231" s="63">
        <v>48</v>
      </c>
      <c r="H3231" s="64">
        <v>0.3</v>
      </c>
      <c r="I3231" s="65">
        <v>4.4089775561097611E-2</v>
      </c>
      <c r="J3231" s="66">
        <v>17.68</v>
      </c>
    </row>
    <row r="3232" spans="1:10" x14ac:dyDescent="0.35">
      <c r="A3232" s="68">
        <v>5223480</v>
      </c>
      <c r="B3232" s="74" t="s">
        <v>8</v>
      </c>
      <c r="C3232" s="75" t="s">
        <v>30</v>
      </c>
      <c r="D3232" s="51" t="s">
        <v>19696</v>
      </c>
      <c r="E3232" s="51"/>
      <c r="F3232" s="76">
        <v>25.25</v>
      </c>
      <c r="G3232" s="63">
        <v>48</v>
      </c>
      <c r="H3232" s="64">
        <v>0.3</v>
      </c>
      <c r="I3232" s="65">
        <v>4.4089775561097611E-2</v>
      </c>
      <c r="J3232" s="66">
        <v>17.68</v>
      </c>
    </row>
    <row r="3233" spans="1:10" x14ac:dyDescent="0.35">
      <c r="A3233" s="68">
        <v>7802858</v>
      </c>
      <c r="B3233" s="74" t="s">
        <v>11</v>
      </c>
      <c r="C3233" s="75" t="s">
        <v>9</v>
      </c>
      <c r="D3233" s="51" t="s">
        <v>19708</v>
      </c>
      <c r="E3233" s="51"/>
      <c r="F3233" s="76">
        <v>30.61</v>
      </c>
      <c r="G3233" s="63">
        <v>48</v>
      </c>
      <c r="H3233" s="64">
        <v>0.42</v>
      </c>
      <c r="I3233" s="65">
        <v>4.4264339152118026E-2</v>
      </c>
      <c r="J3233" s="66">
        <v>17.75</v>
      </c>
    </row>
    <row r="3234" spans="1:10" x14ac:dyDescent="0.35">
      <c r="A3234" s="68">
        <v>254585</v>
      </c>
      <c r="B3234" s="74" t="s">
        <v>11</v>
      </c>
      <c r="C3234" s="75" t="s">
        <v>9</v>
      </c>
      <c r="D3234" s="51" t="s">
        <v>19768</v>
      </c>
      <c r="E3234" s="51"/>
      <c r="F3234" s="76">
        <v>38.03</v>
      </c>
      <c r="G3234" s="63">
        <v>48</v>
      </c>
      <c r="H3234" s="64">
        <v>0.42</v>
      </c>
      <c r="I3234" s="65">
        <v>5.5012468827928984E-2</v>
      </c>
      <c r="J3234" s="66">
        <v>22.06</v>
      </c>
    </row>
    <row r="3235" spans="1:10" x14ac:dyDescent="0.35">
      <c r="A3235" s="68">
        <v>7748545</v>
      </c>
      <c r="B3235" s="74" t="s">
        <v>8</v>
      </c>
      <c r="C3235" s="75" t="s">
        <v>9</v>
      </c>
      <c r="D3235" s="51" t="s">
        <v>19781</v>
      </c>
      <c r="E3235" s="51"/>
      <c r="F3235" s="76">
        <v>27.1</v>
      </c>
      <c r="G3235" s="63">
        <v>48</v>
      </c>
      <c r="H3235" s="64">
        <v>0.3</v>
      </c>
      <c r="I3235" s="65">
        <v>4.7306733167079784E-2</v>
      </c>
      <c r="J3235" s="66">
        <v>18.97</v>
      </c>
    </row>
    <row r="3236" spans="1:10" x14ac:dyDescent="0.35">
      <c r="A3236" s="68">
        <v>9732346</v>
      </c>
      <c r="B3236" s="74" t="s">
        <v>11</v>
      </c>
      <c r="C3236" s="75" t="s">
        <v>30</v>
      </c>
      <c r="D3236" s="51" t="s">
        <v>19782</v>
      </c>
      <c r="E3236" s="51"/>
      <c r="F3236" s="76">
        <v>32.75</v>
      </c>
      <c r="G3236" s="63">
        <v>48</v>
      </c>
      <c r="H3236" s="64">
        <v>0.42</v>
      </c>
      <c r="I3236" s="65">
        <v>4.73815461346625E-2</v>
      </c>
      <c r="J3236" s="66">
        <v>19</v>
      </c>
    </row>
    <row r="3237" spans="1:10" x14ac:dyDescent="0.35">
      <c r="A3237" s="68">
        <v>7406518</v>
      </c>
      <c r="B3237" s="74" t="s">
        <v>8</v>
      </c>
      <c r="C3237" s="75" t="s">
        <v>30</v>
      </c>
      <c r="D3237" s="51" t="s">
        <v>19788</v>
      </c>
      <c r="E3237" s="51"/>
      <c r="F3237" s="76">
        <v>31.83</v>
      </c>
      <c r="G3237" s="63">
        <v>48</v>
      </c>
      <c r="H3237" s="64">
        <v>0.3</v>
      </c>
      <c r="I3237" s="65">
        <v>5.5561097256855874E-2</v>
      </c>
      <c r="J3237" s="66">
        <v>22.28</v>
      </c>
    </row>
    <row r="3238" spans="1:10" x14ac:dyDescent="0.35">
      <c r="A3238" s="68">
        <v>5924870</v>
      </c>
      <c r="B3238" s="74" t="s">
        <v>11</v>
      </c>
      <c r="C3238" s="75" t="s">
        <v>30</v>
      </c>
      <c r="D3238" s="51" t="s">
        <v>19798</v>
      </c>
      <c r="E3238" s="51"/>
      <c r="F3238" s="76">
        <v>37.07</v>
      </c>
      <c r="G3238" s="63">
        <v>48</v>
      </c>
      <c r="H3238" s="64">
        <v>0.42</v>
      </c>
      <c r="I3238" s="65">
        <v>5.3615960099747895E-2</v>
      </c>
      <c r="J3238" s="66">
        <v>21.5</v>
      </c>
    </row>
    <row r="3239" spans="1:10" x14ac:dyDescent="0.35">
      <c r="A3239" s="68">
        <v>1387216</v>
      </c>
      <c r="B3239" s="74" t="s">
        <v>8</v>
      </c>
      <c r="C3239" s="75" t="s">
        <v>9</v>
      </c>
      <c r="D3239" s="51" t="s">
        <v>19809</v>
      </c>
      <c r="E3239" s="51"/>
      <c r="F3239" s="76">
        <v>27.81</v>
      </c>
      <c r="G3239" s="63">
        <v>48</v>
      </c>
      <c r="H3239" s="64">
        <v>0.3</v>
      </c>
      <c r="I3239" s="65">
        <v>4.8553615960098995E-2</v>
      </c>
      <c r="J3239" s="66">
        <v>19.47</v>
      </c>
    </row>
    <row r="3240" spans="1:10" x14ac:dyDescent="0.35">
      <c r="A3240" s="68">
        <v>865016</v>
      </c>
      <c r="B3240" s="74" t="s">
        <v>8</v>
      </c>
      <c r="C3240" s="75" t="s">
        <v>30</v>
      </c>
      <c r="D3240" s="51" t="s">
        <v>19829</v>
      </c>
      <c r="E3240" s="51"/>
      <c r="F3240" s="76">
        <v>36.04</v>
      </c>
      <c r="G3240" s="63">
        <v>48</v>
      </c>
      <c r="H3240" s="64">
        <v>0.3</v>
      </c>
      <c r="I3240" s="65">
        <v>6.2917705735660689E-2</v>
      </c>
      <c r="J3240" s="66">
        <v>25.23</v>
      </c>
    </row>
    <row r="3241" spans="1:10" x14ac:dyDescent="0.35">
      <c r="A3241" s="68">
        <v>6090667</v>
      </c>
      <c r="B3241" s="74" t="s">
        <v>8</v>
      </c>
      <c r="C3241" s="75" t="s">
        <v>9</v>
      </c>
      <c r="D3241" s="51" t="s">
        <v>19838</v>
      </c>
      <c r="E3241" s="51"/>
      <c r="F3241" s="76">
        <v>28.71</v>
      </c>
      <c r="G3241" s="63">
        <v>48</v>
      </c>
      <c r="H3241" s="64">
        <v>0.3</v>
      </c>
      <c r="I3241" s="65">
        <v>5.01246882793005E-2</v>
      </c>
      <c r="J3241" s="66">
        <v>20.100000000000001</v>
      </c>
    </row>
    <row r="3242" spans="1:10" x14ac:dyDescent="0.35">
      <c r="A3242" s="68">
        <v>7617642</v>
      </c>
      <c r="B3242" s="74" t="s">
        <v>8</v>
      </c>
      <c r="C3242" s="75" t="s">
        <v>9</v>
      </c>
      <c r="D3242" s="51" t="s">
        <v>19865</v>
      </c>
      <c r="E3242" s="51"/>
      <c r="F3242" s="76">
        <v>36.119999999999997</v>
      </c>
      <c r="G3242" s="63">
        <v>48</v>
      </c>
      <c r="H3242" s="64">
        <v>0.3</v>
      </c>
      <c r="I3242" s="65">
        <v>6.3042394014960479E-2</v>
      </c>
      <c r="J3242" s="66">
        <v>25.28</v>
      </c>
    </row>
    <row r="3243" spans="1:10" x14ac:dyDescent="0.35">
      <c r="A3243" s="68">
        <v>300002</v>
      </c>
      <c r="B3243" s="74" t="s">
        <v>8</v>
      </c>
      <c r="C3243" s="75" t="s">
        <v>9</v>
      </c>
      <c r="D3243" s="51" t="s">
        <v>19872</v>
      </c>
      <c r="E3243" s="51"/>
      <c r="F3243" s="76">
        <v>33.92</v>
      </c>
      <c r="G3243" s="63">
        <v>48</v>
      </c>
      <c r="H3243" s="64">
        <v>0.3</v>
      </c>
      <c r="I3243" s="65">
        <v>5.92019950124687E-2</v>
      </c>
      <c r="J3243" s="66">
        <v>23.74</v>
      </c>
    </row>
    <row r="3244" spans="1:10" x14ac:dyDescent="0.35">
      <c r="A3244" s="68">
        <v>9127061</v>
      </c>
      <c r="B3244" s="74" t="s">
        <v>11</v>
      </c>
      <c r="C3244" s="75" t="s">
        <v>30</v>
      </c>
      <c r="D3244" s="51" t="s">
        <v>19884</v>
      </c>
      <c r="E3244" s="51"/>
      <c r="F3244" s="76">
        <v>36.67</v>
      </c>
      <c r="G3244" s="63">
        <v>48</v>
      </c>
      <c r="H3244" s="64">
        <v>0.42</v>
      </c>
      <c r="I3244" s="65">
        <v>5.3042394014962468E-2</v>
      </c>
      <c r="J3244" s="66">
        <v>21.27</v>
      </c>
    </row>
    <row r="3245" spans="1:10" x14ac:dyDescent="0.35">
      <c r="A3245" s="68">
        <v>7879480</v>
      </c>
      <c r="B3245" s="74" t="s">
        <v>8</v>
      </c>
      <c r="C3245" s="75" t="s">
        <v>40</v>
      </c>
      <c r="D3245" s="51" t="s">
        <v>19886</v>
      </c>
      <c r="E3245" s="51"/>
      <c r="F3245" s="76">
        <v>30.69</v>
      </c>
      <c r="G3245" s="63">
        <v>48</v>
      </c>
      <c r="H3245" s="64">
        <v>0.3</v>
      </c>
      <c r="I3245" s="65">
        <v>5.3566084788027268E-2</v>
      </c>
      <c r="J3245" s="66">
        <v>21.48</v>
      </c>
    </row>
    <row r="3246" spans="1:10" x14ac:dyDescent="0.35">
      <c r="A3246" s="68">
        <v>4780226</v>
      </c>
      <c r="B3246" s="74" t="s">
        <v>8</v>
      </c>
      <c r="C3246" s="75" t="s">
        <v>30</v>
      </c>
      <c r="D3246" s="51" t="s">
        <v>19891</v>
      </c>
      <c r="E3246" s="51"/>
      <c r="F3246" s="76">
        <v>36.020000000000003</v>
      </c>
      <c r="G3246" s="63">
        <v>48</v>
      </c>
      <c r="H3246" s="64">
        <v>0.3</v>
      </c>
      <c r="I3246" s="65">
        <v>6.2867830423940063E-2</v>
      </c>
      <c r="J3246" s="66">
        <v>25.21</v>
      </c>
    </row>
    <row r="3247" spans="1:10" x14ac:dyDescent="0.35">
      <c r="A3247" s="68">
        <v>1698301</v>
      </c>
      <c r="B3247" s="74" t="s">
        <v>8</v>
      </c>
      <c r="C3247" s="75" t="s">
        <v>3080</v>
      </c>
      <c r="D3247" s="51" t="s">
        <v>19892</v>
      </c>
      <c r="E3247" s="51"/>
      <c r="F3247" s="76">
        <v>31.02</v>
      </c>
      <c r="G3247" s="63">
        <v>48</v>
      </c>
      <c r="H3247" s="64">
        <v>0.3</v>
      </c>
      <c r="I3247" s="65">
        <v>5.4139650872816247E-2</v>
      </c>
      <c r="J3247" s="66">
        <v>21.71</v>
      </c>
    </row>
    <row r="3248" spans="1:10" x14ac:dyDescent="0.35">
      <c r="A3248" s="68">
        <v>9698164</v>
      </c>
      <c r="B3248" s="74" t="s">
        <v>11</v>
      </c>
      <c r="C3248" s="75" t="s">
        <v>9</v>
      </c>
      <c r="D3248" s="51" t="s">
        <v>19893</v>
      </c>
      <c r="E3248" s="51"/>
      <c r="F3248" s="76">
        <v>37.450000000000003</v>
      </c>
      <c r="G3248" s="63">
        <v>48</v>
      </c>
      <c r="H3248" s="64">
        <v>0.42</v>
      </c>
      <c r="I3248" s="65">
        <v>5.4164588528678337E-2</v>
      </c>
      <c r="J3248" s="66">
        <v>21.72</v>
      </c>
    </row>
    <row r="3249" spans="1:10" x14ac:dyDescent="0.35">
      <c r="A3249" s="68">
        <v>3322248</v>
      </c>
      <c r="B3249" s="74" t="s">
        <v>8</v>
      </c>
      <c r="C3249" s="75" t="s">
        <v>40</v>
      </c>
      <c r="D3249" s="51" t="s">
        <v>19913</v>
      </c>
      <c r="E3249" s="51"/>
      <c r="F3249" s="76">
        <v>38.9</v>
      </c>
      <c r="G3249" s="63">
        <v>48</v>
      </c>
      <c r="H3249" s="64">
        <v>0.3</v>
      </c>
      <c r="I3249" s="65">
        <v>6.7905236907730426E-2</v>
      </c>
      <c r="J3249" s="66">
        <v>27.23</v>
      </c>
    </row>
    <row r="3250" spans="1:10" x14ac:dyDescent="0.35">
      <c r="A3250" s="68">
        <v>918890</v>
      </c>
      <c r="B3250" s="74" t="s">
        <v>8</v>
      </c>
      <c r="C3250" s="75" t="s">
        <v>30</v>
      </c>
      <c r="D3250" s="51" t="s">
        <v>19914</v>
      </c>
      <c r="E3250" s="51"/>
      <c r="F3250" s="76">
        <v>36.04</v>
      </c>
      <c r="G3250" s="63">
        <v>48</v>
      </c>
      <c r="H3250" s="64">
        <v>0.3</v>
      </c>
      <c r="I3250" s="65">
        <v>6.2917705735660689E-2</v>
      </c>
      <c r="J3250" s="66">
        <v>25.23</v>
      </c>
    </row>
    <row r="3251" spans="1:10" x14ac:dyDescent="0.35">
      <c r="A3251" s="68">
        <v>9894044</v>
      </c>
      <c r="B3251" s="74" t="s">
        <v>11</v>
      </c>
      <c r="C3251" s="75" t="s">
        <v>30</v>
      </c>
      <c r="D3251" s="51" t="s">
        <v>19920</v>
      </c>
      <c r="E3251" s="51"/>
      <c r="F3251" s="76">
        <v>45.52</v>
      </c>
      <c r="G3251" s="63">
        <v>19</v>
      </c>
      <c r="H3251" s="64">
        <v>0.5</v>
      </c>
      <c r="I3251" s="65">
        <v>5.6758104738154458E-2</v>
      </c>
      <c r="J3251" s="66">
        <v>22.76</v>
      </c>
    </row>
    <row r="3252" spans="1:10" x14ac:dyDescent="0.35">
      <c r="A3252" s="68">
        <v>421619</v>
      </c>
      <c r="B3252" s="74" t="s">
        <v>11</v>
      </c>
      <c r="C3252" s="75" t="s">
        <v>9</v>
      </c>
      <c r="D3252" s="51" t="s">
        <v>19927</v>
      </c>
      <c r="E3252" s="51"/>
      <c r="F3252" s="76">
        <v>45.51</v>
      </c>
      <c r="G3252" s="63">
        <v>48</v>
      </c>
      <c r="H3252" s="64">
        <v>0.42</v>
      </c>
      <c r="I3252" s="65">
        <v>6.5835411471319105E-2</v>
      </c>
      <c r="J3252" s="66">
        <v>26.4</v>
      </c>
    </row>
    <row r="3253" spans="1:10" x14ac:dyDescent="0.35">
      <c r="A3253" s="68">
        <v>6526669</v>
      </c>
      <c r="B3253" s="74" t="s">
        <v>8</v>
      </c>
      <c r="C3253" s="75" t="s">
        <v>30</v>
      </c>
      <c r="D3253" s="51" t="s">
        <v>19937</v>
      </c>
      <c r="E3253" s="51"/>
      <c r="F3253" s="76">
        <v>40.01</v>
      </c>
      <c r="G3253" s="63">
        <v>48</v>
      </c>
      <c r="H3253" s="64">
        <v>0.3</v>
      </c>
      <c r="I3253" s="65">
        <v>6.9850374064834853E-2</v>
      </c>
      <c r="J3253" s="66">
        <v>28.01</v>
      </c>
    </row>
    <row r="3254" spans="1:10" x14ac:dyDescent="0.35">
      <c r="A3254" s="68">
        <v>1394974</v>
      </c>
      <c r="B3254" s="74" t="s">
        <v>8</v>
      </c>
      <c r="C3254" s="75" t="s">
        <v>9</v>
      </c>
      <c r="D3254" s="51" t="s">
        <v>19943</v>
      </c>
      <c r="E3254" s="51"/>
      <c r="F3254" s="76">
        <v>33.65</v>
      </c>
      <c r="G3254" s="63">
        <v>48</v>
      </c>
      <c r="H3254" s="64">
        <v>0.3</v>
      </c>
      <c r="I3254" s="65">
        <v>5.8753117206983063E-2</v>
      </c>
      <c r="J3254" s="66">
        <v>23.56</v>
      </c>
    </row>
    <row r="3255" spans="1:10" x14ac:dyDescent="0.35">
      <c r="A3255" s="68">
        <v>6790804</v>
      </c>
      <c r="B3255" s="74" t="s">
        <v>11</v>
      </c>
      <c r="C3255" s="75" t="s">
        <v>40</v>
      </c>
      <c r="D3255" s="51" t="s">
        <v>19964</v>
      </c>
      <c r="E3255" s="51"/>
      <c r="F3255" s="76">
        <v>42.34</v>
      </c>
      <c r="G3255" s="63">
        <v>48</v>
      </c>
      <c r="H3255" s="64">
        <v>0.42</v>
      </c>
      <c r="I3255" s="65">
        <v>6.1246882793014379E-2</v>
      </c>
      <c r="J3255" s="66">
        <v>24.56</v>
      </c>
    </row>
    <row r="3256" spans="1:10" x14ac:dyDescent="0.35">
      <c r="A3256" s="68">
        <v>9184223</v>
      </c>
      <c r="B3256" s="74" t="s">
        <v>8</v>
      </c>
      <c r="C3256" s="75" t="s">
        <v>16</v>
      </c>
      <c r="D3256" s="51" t="s">
        <v>19974</v>
      </c>
      <c r="E3256" s="51"/>
      <c r="F3256" s="76">
        <v>35.700000000000003</v>
      </c>
      <c r="G3256" s="63">
        <v>48</v>
      </c>
      <c r="H3256" s="64">
        <v>0.3</v>
      </c>
      <c r="I3256" s="65">
        <v>6.2319201995009621E-2</v>
      </c>
      <c r="J3256" s="66">
        <v>24.99</v>
      </c>
    </row>
    <row r="3257" spans="1:10" x14ac:dyDescent="0.35">
      <c r="A3257" s="68">
        <v>4686596</v>
      </c>
      <c r="B3257" s="74" t="s">
        <v>11</v>
      </c>
      <c r="C3257" s="75" t="s">
        <v>30</v>
      </c>
      <c r="D3257" s="51" t="s">
        <v>19980</v>
      </c>
      <c r="E3257" s="51"/>
      <c r="F3257" s="76">
        <v>43.2</v>
      </c>
      <c r="G3257" s="63">
        <v>48</v>
      </c>
      <c r="H3257" s="64">
        <v>0.42</v>
      </c>
      <c r="I3257" s="65">
        <v>6.2493765586033589E-2</v>
      </c>
      <c r="J3257" s="66">
        <v>25.06</v>
      </c>
    </row>
    <row r="3258" spans="1:10" x14ac:dyDescent="0.35">
      <c r="A3258" s="68">
        <v>864855</v>
      </c>
      <c r="B3258" s="74" t="s">
        <v>8</v>
      </c>
      <c r="C3258" s="75" t="s">
        <v>30</v>
      </c>
      <c r="D3258" s="51" t="s">
        <v>19981</v>
      </c>
      <c r="E3258" s="51"/>
      <c r="F3258" s="76">
        <v>36.04</v>
      </c>
      <c r="G3258" s="63">
        <v>48</v>
      </c>
      <c r="H3258" s="64">
        <v>0.3</v>
      </c>
      <c r="I3258" s="65">
        <v>6.2917705735660689E-2</v>
      </c>
      <c r="J3258" s="66">
        <v>25.23</v>
      </c>
    </row>
    <row r="3259" spans="1:10" x14ac:dyDescent="0.35">
      <c r="A3259" s="68">
        <v>864666</v>
      </c>
      <c r="B3259" s="74" t="s">
        <v>8</v>
      </c>
      <c r="C3259" s="75" t="s">
        <v>30</v>
      </c>
      <c r="D3259" s="51" t="s">
        <v>19982</v>
      </c>
      <c r="E3259" s="51"/>
      <c r="F3259" s="76">
        <v>36.04</v>
      </c>
      <c r="G3259" s="63">
        <v>48</v>
      </c>
      <c r="H3259" s="64">
        <v>0.3</v>
      </c>
      <c r="I3259" s="65">
        <v>6.2917705735660689E-2</v>
      </c>
      <c r="J3259" s="66">
        <v>25.23</v>
      </c>
    </row>
    <row r="3260" spans="1:10" x14ac:dyDescent="0.35">
      <c r="A3260" s="68">
        <v>864869</v>
      </c>
      <c r="B3260" s="74" t="s">
        <v>8</v>
      </c>
      <c r="C3260" s="75" t="s">
        <v>30</v>
      </c>
      <c r="D3260" s="51" t="s">
        <v>19983</v>
      </c>
      <c r="E3260" s="51"/>
      <c r="F3260" s="76">
        <v>36.04</v>
      </c>
      <c r="G3260" s="63">
        <v>48</v>
      </c>
      <c r="H3260" s="64">
        <v>0.3</v>
      </c>
      <c r="I3260" s="65">
        <v>6.2917705735660689E-2</v>
      </c>
      <c r="J3260" s="66">
        <v>25.23</v>
      </c>
    </row>
    <row r="3261" spans="1:10" x14ac:dyDescent="0.35">
      <c r="A3261" s="68">
        <v>875589</v>
      </c>
      <c r="B3261" s="74" t="s">
        <v>8</v>
      </c>
      <c r="C3261" s="75" t="s">
        <v>40</v>
      </c>
      <c r="D3261" s="51" t="s">
        <v>19999</v>
      </c>
      <c r="E3261" s="51"/>
      <c r="F3261" s="76">
        <v>36.19</v>
      </c>
      <c r="G3261" s="63">
        <v>18</v>
      </c>
      <c r="H3261" s="64">
        <v>0.44</v>
      </c>
      <c r="I3261" s="65">
        <v>5.05486284289276E-2</v>
      </c>
      <c r="J3261" s="66">
        <v>20.27</v>
      </c>
    </row>
    <row r="3262" spans="1:10" x14ac:dyDescent="0.35">
      <c r="A3262" s="68">
        <v>684748</v>
      </c>
      <c r="B3262" s="74" t="s">
        <v>11</v>
      </c>
      <c r="C3262" s="75" t="s">
        <v>9</v>
      </c>
      <c r="D3262" s="51" t="s">
        <v>20004</v>
      </c>
      <c r="E3262" s="51"/>
      <c r="F3262" s="76">
        <v>49.37</v>
      </c>
      <c r="G3262" s="63">
        <v>48</v>
      </c>
      <c r="H3262" s="64">
        <v>0.42</v>
      </c>
      <c r="I3262" s="65">
        <v>7.1396508728177821E-2</v>
      </c>
      <c r="J3262" s="66">
        <v>28.63</v>
      </c>
    </row>
    <row r="3263" spans="1:10" x14ac:dyDescent="0.35">
      <c r="A3263" s="68">
        <v>147017</v>
      </c>
      <c r="B3263" s="74" t="s">
        <v>8</v>
      </c>
      <c r="C3263" s="75" t="s">
        <v>30</v>
      </c>
      <c r="D3263" s="51" t="s">
        <v>20010</v>
      </c>
      <c r="E3263" s="51"/>
      <c r="F3263" s="76">
        <v>44.19</v>
      </c>
      <c r="G3263" s="63">
        <v>48</v>
      </c>
      <c r="H3263" s="64">
        <v>0.3</v>
      </c>
      <c r="I3263" s="65">
        <v>7.7132169576056953E-2</v>
      </c>
      <c r="J3263" s="66">
        <v>30.93</v>
      </c>
    </row>
    <row r="3264" spans="1:10" x14ac:dyDescent="0.35">
      <c r="A3264" s="68">
        <v>147099</v>
      </c>
      <c r="B3264" s="74" t="s">
        <v>8</v>
      </c>
      <c r="C3264" s="75" t="s">
        <v>9</v>
      </c>
      <c r="D3264" s="51" t="s">
        <v>20011</v>
      </c>
      <c r="E3264" s="51"/>
      <c r="F3264" s="76">
        <v>44.19</v>
      </c>
      <c r="G3264" s="63">
        <v>48</v>
      </c>
      <c r="H3264" s="64">
        <v>0.3</v>
      </c>
      <c r="I3264" s="65">
        <v>7.7132169576056953E-2</v>
      </c>
      <c r="J3264" s="66">
        <v>30.93</v>
      </c>
    </row>
    <row r="3265" spans="1:10" x14ac:dyDescent="0.35">
      <c r="A3265" s="68">
        <v>468386</v>
      </c>
      <c r="B3265" s="74" t="s">
        <v>8</v>
      </c>
      <c r="C3265" s="75" t="s">
        <v>9</v>
      </c>
      <c r="D3265" s="51" t="s">
        <v>20014</v>
      </c>
      <c r="E3265" s="51"/>
      <c r="F3265" s="76">
        <v>38.299999999999997</v>
      </c>
      <c r="G3265" s="63">
        <v>48</v>
      </c>
      <c r="H3265" s="64">
        <v>0.3</v>
      </c>
      <c r="I3265" s="65">
        <v>6.6857855361593721E-2</v>
      </c>
      <c r="J3265" s="66">
        <v>26.81</v>
      </c>
    </row>
    <row r="3266" spans="1:10" x14ac:dyDescent="0.35">
      <c r="A3266" s="68">
        <v>8128390</v>
      </c>
      <c r="B3266" s="74" t="s">
        <v>11</v>
      </c>
      <c r="C3266" s="75" t="s">
        <v>30</v>
      </c>
      <c r="D3266" s="51" t="s">
        <v>20015</v>
      </c>
      <c r="E3266" s="51"/>
      <c r="F3266" s="76">
        <v>46.29</v>
      </c>
      <c r="G3266" s="63">
        <v>48</v>
      </c>
      <c r="H3266" s="64">
        <v>0.42</v>
      </c>
      <c r="I3266" s="65">
        <v>6.6957605985034974E-2</v>
      </c>
      <c r="J3266" s="66">
        <v>26.85</v>
      </c>
    </row>
    <row r="3267" spans="1:10" x14ac:dyDescent="0.35">
      <c r="A3267" s="68">
        <v>893774</v>
      </c>
      <c r="B3267" s="74" t="s">
        <v>11</v>
      </c>
      <c r="C3267" s="75" t="s">
        <v>9</v>
      </c>
      <c r="D3267" s="51" t="s">
        <v>20016</v>
      </c>
      <c r="E3267" s="51"/>
      <c r="F3267" s="76">
        <v>49.94</v>
      </c>
      <c r="G3267" s="63">
        <v>48</v>
      </c>
      <c r="H3267" s="64">
        <v>0.42</v>
      </c>
      <c r="I3267" s="65">
        <v>7.2244389027428468E-2</v>
      </c>
      <c r="J3267" s="66">
        <v>28.97</v>
      </c>
    </row>
    <row r="3268" spans="1:10" x14ac:dyDescent="0.35">
      <c r="A3268" s="68">
        <v>7213545</v>
      </c>
      <c r="B3268" s="74" t="s">
        <v>11</v>
      </c>
      <c r="C3268" s="75" t="s">
        <v>40</v>
      </c>
      <c r="D3268" s="51" t="s">
        <v>20023</v>
      </c>
      <c r="E3268" s="51"/>
      <c r="F3268" s="76">
        <v>46.89</v>
      </c>
      <c r="G3268" s="63">
        <v>48</v>
      </c>
      <c r="H3268" s="64">
        <v>0.42</v>
      </c>
      <c r="I3268" s="65">
        <v>6.783042394014771E-2</v>
      </c>
      <c r="J3268" s="66">
        <v>27.2</v>
      </c>
    </row>
    <row r="3269" spans="1:10" x14ac:dyDescent="0.35">
      <c r="A3269" s="68">
        <v>7213625</v>
      </c>
      <c r="B3269" s="74" t="s">
        <v>11</v>
      </c>
      <c r="C3269" s="75" t="s">
        <v>40</v>
      </c>
      <c r="D3269" s="51" t="s">
        <v>20024</v>
      </c>
      <c r="E3269" s="51"/>
      <c r="F3269" s="76">
        <v>46.89</v>
      </c>
      <c r="G3269" s="63">
        <v>48</v>
      </c>
      <c r="H3269" s="64">
        <v>0.42</v>
      </c>
      <c r="I3269" s="65">
        <v>6.783042394014771E-2</v>
      </c>
      <c r="J3269" s="66">
        <v>27.2</v>
      </c>
    </row>
    <row r="3270" spans="1:10" x14ac:dyDescent="0.35">
      <c r="A3270" s="68">
        <v>7214228</v>
      </c>
      <c r="B3270" s="74" t="s">
        <v>11</v>
      </c>
      <c r="C3270" s="75" t="s">
        <v>40</v>
      </c>
      <c r="D3270" s="51" t="s">
        <v>20025</v>
      </c>
      <c r="E3270" s="51"/>
      <c r="F3270" s="76">
        <v>46.89</v>
      </c>
      <c r="G3270" s="63">
        <v>48</v>
      </c>
      <c r="H3270" s="64">
        <v>0.42</v>
      </c>
      <c r="I3270" s="65">
        <v>6.783042394014771E-2</v>
      </c>
      <c r="J3270" s="66">
        <v>27.2</v>
      </c>
    </row>
    <row r="3271" spans="1:10" x14ac:dyDescent="0.35">
      <c r="A3271" s="68">
        <v>101529</v>
      </c>
      <c r="B3271" s="74" t="s">
        <v>8</v>
      </c>
      <c r="C3271" s="75" t="s">
        <v>30</v>
      </c>
      <c r="D3271" s="51" t="s">
        <v>20036</v>
      </c>
      <c r="E3271" s="51"/>
      <c r="F3271" s="76">
        <v>37.07</v>
      </c>
      <c r="G3271" s="63">
        <v>48</v>
      </c>
      <c r="H3271" s="64">
        <v>0.3</v>
      </c>
      <c r="I3271" s="65">
        <v>6.4713216957603237E-2</v>
      </c>
      <c r="J3271" s="66">
        <v>25.95</v>
      </c>
    </row>
    <row r="3272" spans="1:10" x14ac:dyDescent="0.35">
      <c r="A3272" s="68">
        <v>5369226</v>
      </c>
      <c r="B3272" s="74" t="s">
        <v>8</v>
      </c>
      <c r="C3272" s="75" t="s">
        <v>40</v>
      </c>
      <c r="D3272" s="51" t="s">
        <v>20059</v>
      </c>
      <c r="E3272" s="51"/>
      <c r="F3272" s="76">
        <v>49.27</v>
      </c>
      <c r="G3272" s="63">
        <v>48</v>
      </c>
      <c r="H3272" s="64">
        <v>0.3</v>
      </c>
      <c r="I3272" s="65">
        <v>8.6009975062339095E-2</v>
      </c>
      <c r="J3272" s="66">
        <v>34.49</v>
      </c>
    </row>
    <row r="3273" spans="1:10" x14ac:dyDescent="0.35">
      <c r="A3273" s="68">
        <v>7764007</v>
      </c>
      <c r="B3273" s="74" t="s">
        <v>8</v>
      </c>
      <c r="C3273" s="75" t="s">
        <v>87</v>
      </c>
      <c r="D3273" s="51" t="s">
        <v>20061</v>
      </c>
      <c r="E3273" s="51"/>
      <c r="F3273" s="76">
        <v>49.37</v>
      </c>
      <c r="G3273" s="63">
        <v>48</v>
      </c>
      <c r="H3273" s="64">
        <v>0.3</v>
      </c>
      <c r="I3273" s="65">
        <v>8.6184538653363063E-2</v>
      </c>
      <c r="J3273" s="66">
        <v>34.56</v>
      </c>
    </row>
    <row r="3274" spans="1:10" x14ac:dyDescent="0.35">
      <c r="A3274" s="68">
        <v>8817821</v>
      </c>
      <c r="B3274" s="74" t="s">
        <v>8</v>
      </c>
      <c r="C3274" s="75" t="s">
        <v>9</v>
      </c>
      <c r="D3274" s="51" t="s">
        <v>20062</v>
      </c>
      <c r="E3274" s="51"/>
      <c r="F3274" s="76">
        <v>53.15</v>
      </c>
      <c r="G3274" s="63">
        <v>48</v>
      </c>
      <c r="H3274" s="64">
        <v>0.3</v>
      </c>
      <c r="I3274" s="65">
        <v>9.2793017456358484E-2</v>
      </c>
      <c r="J3274" s="66">
        <v>37.21</v>
      </c>
    </row>
    <row r="3275" spans="1:10" x14ac:dyDescent="0.35">
      <c r="A3275" s="68">
        <v>181209</v>
      </c>
      <c r="B3275" s="74" t="s">
        <v>8</v>
      </c>
      <c r="C3275" s="75" t="s">
        <v>9</v>
      </c>
      <c r="D3275" s="51" t="s">
        <v>20065</v>
      </c>
      <c r="E3275" s="51"/>
      <c r="F3275" s="76">
        <v>45.1</v>
      </c>
      <c r="G3275" s="63">
        <v>48</v>
      </c>
      <c r="H3275" s="64">
        <v>0.3</v>
      </c>
      <c r="I3275" s="65">
        <v>7.8728179551120547E-2</v>
      </c>
      <c r="J3275" s="66">
        <v>31.57</v>
      </c>
    </row>
    <row r="3276" spans="1:10" x14ac:dyDescent="0.35">
      <c r="A3276" s="68">
        <v>5726608</v>
      </c>
      <c r="B3276" s="74" t="s">
        <v>8</v>
      </c>
      <c r="C3276" s="75" t="s">
        <v>9</v>
      </c>
      <c r="D3276" s="51" t="s">
        <v>20073</v>
      </c>
      <c r="E3276" s="51"/>
      <c r="F3276" s="76">
        <v>47.07</v>
      </c>
      <c r="G3276" s="63">
        <v>48</v>
      </c>
      <c r="H3276" s="64">
        <v>0.3</v>
      </c>
      <c r="I3276" s="65">
        <v>8.2169576059847316E-2</v>
      </c>
      <c r="J3276" s="66">
        <v>32.950000000000003</v>
      </c>
    </row>
    <row r="3277" spans="1:10" x14ac:dyDescent="0.35">
      <c r="A3277" s="68">
        <v>100953</v>
      </c>
      <c r="B3277" s="74" t="s">
        <v>8</v>
      </c>
      <c r="C3277" s="75" t="s">
        <v>30</v>
      </c>
      <c r="D3277" s="51" t="s">
        <v>20074</v>
      </c>
      <c r="E3277" s="51"/>
      <c r="F3277" s="76">
        <v>40.090000000000003</v>
      </c>
      <c r="G3277" s="63">
        <v>48</v>
      </c>
      <c r="H3277" s="64">
        <v>0.3</v>
      </c>
      <c r="I3277" s="65">
        <v>6.9975062344138195E-2</v>
      </c>
      <c r="J3277" s="66">
        <v>28.06</v>
      </c>
    </row>
    <row r="3278" spans="1:10" x14ac:dyDescent="0.35">
      <c r="A3278" s="68">
        <v>100926</v>
      </c>
      <c r="B3278" s="74" t="s">
        <v>8</v>
      </c>
      <c r="C3278" s="75" t="s">
        <v>30</v>
      </c>
      <c r="D3278" s="51" t="s">
        <v>20075</v>
      </c>
      <c r="E3278" s="51"/>
      <c r="F3278" s="76">
        <v>40.090000000000003</v>
      </c>
      <c r="G3278" s="63">
        <v>48</v>
      </c>
      <c r="H3278" s="64">
        <v>0.3</v>
      </c>
      <c r="I3278" s="65">
        <v>6.9975062344138195E-2</v>
      </c>
      <c r="J3278" s="66">
        <v>28.06</v>
      </c>
    </row>
    <row r="3279" spans="1:10" x14ac:dyDescent="0.35">
      <c r="A3279" s="68">
        <v>8228192</v>
      </c>
      <c r="B3279" s="74" t="s">
        <v>8</v>
      </c>
      <c r="C3279" s="75" t="s">
        <v>30</v>
      </c>
      <c r="D3279" s="51" t="s">
        <v>20079</v>
      </c>
      <c r="E3279" s="51"/>
      <c r="F3279" s="76">
        <v>42.38</v>
      </c>
      <c r="G3279" s="63">
        <v>48</v>
      </c>
      <c r="H3279" s="64">
        <v>0.3</v>
      </c>
      <c r="I3279" s="65">
        <v>7.3990024937653942E-2</v>
      </c>
      <c r="J3279" s="66">
        <v>29.67</v>
      </c>
    </row>
    <row r="3280" spans="1:10" x14ac:dyDescent="0.35">
      <c r="A3280" s="68">
        <v>819485</v>
      </c>
      <c r="B3280" s="74" t="s">
        <v>11</v>
      </c>
      <c r="C3280" s="75" t="s">
        <v>40</v>
      </c>
      <c r="D3280" s="51" t="s">
        <v>20091</v>
      </c>
      <c r="E3280" s="51"/>
      <c r="F3280" s="76">
        <v>64.400000000000006</v>
      </c>
      <c r="G3280" s="63">
        <v>48</v>
      </c>
      <c r="H3280" s="64">
        <v>0.42</v>
      </c>
      <c r="I3280" s="65">
        <v>9.3142144638399316E-2</v>
      </c>
      <c r="J3280" s="66">
        <v>37.35</v>
      </c>
    </row>
    <row r="3281" spans="1:10" x14ac:dyDescent="0.35">
      <c r="A3281" s="68">
        <v>3770645</v>
      </c>
      <c r="B3281" s="74" t="s">
        <v>8</v>
      </c>
      <c r="C3281" s="75" t="s">
        <v>609</v>
      </c>
      <c r="D3281" s="51" t="s">
        <v>20103</v>
      </c>
      <c r="E3281" s="51"/>
      <c r="F3281" s="76">
        <v>53</v>
      </c>
      <c r="G3281" s="63">
        <v>48</v>
      </c>
      <c r="H3281" s="64">
        <v>0.3</v>
      </c>
      <c r="I3281" s="65">
        <v>9.2518703241893263E-2</v>
      </c>
      <c r="J3281" s="66">
        <v>37.1</v>
      </c>
    </row>
    <row r="3282" spans="1:10" x14ac:dyDescent="0.35">
      <c r="A3282" s="68">
        <v>158459</v>
      </c>
      <c r="B3282" s="74" t="s">
        <v>11</v>
      </c>
      <c r="C3282" s="75" t="s">
        <v>9</v>
      </c>
      <c r="D3282" s="51" t="s">
        <v>20104</v>
      </c>
      <c r="E3282" s="51"/>
      <c r="F3282" s="76">
        <v>53.01</v>
      </c>
      <c r="G3282" s="63">
        <v>48</v>
      </c>
      <c r="H3282" s="64">
        <v>0.42</v>
      </c>
      <c r="I3282" s="65">
        <v>7.6683291770571316E-2</v>
      </c>
      <c r="J3282" s="66">
        <v>30.75</v>
      </c>
    </row>
    <row r="3283" spans="1:10" x14ac:dyDescent="0.35">
      <c r="A3283" s="68">
        <v>9756449</v>
      </c>
      <c r="B3283" s="74" t="s">
        <v>11</v>
      </c>
      <c r="C3283" s="75" t="s">
        <v>40</v>
      </c>
      <c r="D3283" s="51" t="s">
        <v>20105</v>
      </c>
      <c r="E3283" s="51"/>
      <c r="F3283" s="76">
        <v>53.22</v>
      </c>
      <c r="G3283" s="63">
        <v>48</v>
      </c>
      <c r="H3283" s="64">
        <v>0.42</v>
      </c>
      <c r="I3283" s="65">
        <v>7.6982543640895074E-2</v>
      </c>
      <c r="J3283" s="66">
        <v>30.87</v>
      </c>
    </row>
    <row r="3284" spans="1:10" x14ac:dyDescent="0.35">
      <c r="A3284" s="68">
        <v>158396</v>
      </c>
      <c r="B3284" s="74" t="s">
        <v>8</v>
      </c>
      <c r="C3284" s="75" t="s">
        <v>40</v>
      </c>
      <c r="D3284" s="51" t="s">
        <v>20109</v>
      </c>
      <c r="E3284" s="51"/>
      <c r="F3284" s="76">
        <v>57.09</v>
      </c>
      <c r="G3284" s="63">
        <v>48</v>
      </c>
      <c r="H3284" s="64">
        <v>0.3</v>
      </c>
      <c r="I3284" s="65">
        <v>9.9650872817953484E-2</v>
      </c>
      <c r="J3284" s="66">
        <v>39.96</v>
      </c>
    </row>
    <row r="3285" spans="1:10" x14ac:dyDescent="0.35">
      <c r="A3285" s="68">
        <v>1384057</v>
      </c>
      <c r="B3285" s="74" t="s">
        <v>8</v>
      </c>
      <c r="C3285" s="75" t="s">
        <v>40</v>
      </c>
      <c r="D3285" s="51" t="s">
        <v>20115</v>
      </c>
      <c r="E3285" s="51"/>
      <c r="F3285" s="76">
        <v>56.87</v>
      </c>
      <c r="G3285" s="63">
        <v>18</v>
      </c>
      <c r="H3285" s="64">
        <v>0.44</v>
      </c>
      <c r="I3285" s="65">
        <v>7.9426433915209316E-2</v>
      </c>
      <c r="J3285" s="66">
        <v>31.85</v>
      </c>
    </row>
    <row r="3286" spans="1:10" x14ac:dyDescent="0.35">
      <c r="A3286" s="68">
        <v>1542320</v>
      </c>
      <c r="B3286" s="74" t="s">
        <v>8</v>
      </c>
      <c r="C3286" s="75" t="s">
        <v>30</v>
      </c>
      <c r="D3286" s="51" t="s">
        <v>20118</v>
      </c>
      <c r="E3286" s="51"/>
      <c r="F3286" s="76">
        <v>55.13</v>
      </c>
      <c r="G3286" s="63">
        <v>48</v>
      </c>
      <c r="H3286" s="64">
        <v>0.3</v>
      </c>
      <c r="I3286" s="65">
        <v>9.6234413965085253E-2</v>
      </c>
      <c r="J3286" s="66">
        <v>38.590000000000003</v>
      </c>
    </row>
    <row r="3287" spans="1:10" x14ac:dyDescent="0.35">
      <c r="A3287" s="68">
        <v>651995</v>
      </c>
      <c r="B3287" s="74" t="s">
        <v>8</v>
      </c>
      <c r="C3287" s="75" t="s">
        <v>9</v>
      </c>
      <c r="D3287" s="51" t="s">
        <v>20125</v>
      </c>
      <c r="E3287" s="51"/>
      <c r="F3287" s="76">
        <v>45.88</v>
      </c>
      <c r="G3287" s="63">
        <v>48</v>
      </c>
      <c r="H3287" s="64">
        <v>0.3</v>
      </c>
      <c r="I3287" s="65">
        <v>8.0099750623439547E-2</v>
      </c>
      <c r="J3287" s="66">
        <v>32.119999999999997</v>
      </c>
    </row>
    <row r="3288" spans="1:10" x14ac:dyDescent="0.35">
      <c r="A3288" s="68">
        <v>508569</v>
      </c>
      <c r="B3288" s="74" t="s">
        <v>8</v>
      </c>
      <c r="C3288" s="75" t="s">
        <v>40</v>
      </c>
      <c r="D3288" s="51" t="s">
        <v>20135</v>
      </c>
      <c r="E3288" s="51"/>
      <c r="F3288" s="76">
        <v>58.75</v>
      </c>
      <c r="G3288" s="63">
        <v>18</v>
      </c>
      <c r="H3288" s="64">
        <v>0.44</v>
      </c>
      <c r="I3288" s="65">
        <v>8.2044887780547526E-2</v>
      </c>
      <c r="J3288" s="66">
        <v>32.9</v>
      </c>
    </row>
    <row r="3289" spans="1:10" x14ac:dyDescent="0.35">
      <c r="A3289" s="68">
        <v>695717</v>
      </c>
      <c r="B3289" s="74" t="s">
        <v>8</v>
      </c>
      <c r="C3289" s="75" t="s">
        <v>9</v>
      </c>
      <c r="D3289" s="51" t="s">
        <v>20139</v>
      </c>
      <c r="E3289" s="51"/>
      <c r="F3289" s="76">
        <v>51.28</v>
      </c>
      <c r="G3289" s="63">
        <v>48</v>
      </c>
      <c r="H3289" s="64">
        <v>0.3</v>
      </c>
      <c r="I3289" s="65">
        <v>8.9526184538648579E-2</v>
      </c>
      <c r="J3289" s="66">
        <v>35.9</v>
      </c>
    </row>
    <row r="3290" spans="1:10" x14ac:dyDescent="0.35">
      <c r="A3290" s="68">
        <v>678583</v>
      </c>
      <c r="B3290" s="74" t="s">
        <v>8</v>
      </c>
      <c r="C3290" s="75" t="s">
        <v>30</v>
      </c>
      <c r="D3290" s="51" t="s">
        <v>20150</v>
      </c>
      <c r="E3290" s="51"/>
      <c r="F3290" s="76">
        <v>55.84</v>
      </c>
      <c r="G3290" s="63">
        <v>48</v>
      </c>
      <c r="H3290" s="64">
        <v>0.3</v>
      </c>
      <c r="I3290" s="65">
        <v>9.7481296758104463E-2</v>
      </c>
      <c r="J3290" s="66">
        <v>39.090000000000003</v>
      </c>
    </row>
    <row r="3291" spans="1:10" x14ac:dyDescent="0.35">
      <c r="A3291" s="68">
        <v>6418085</v>
      </c>
      <c r="B3291" s="74" t="s">
        <v>11</v>
      </c>
      <c r="C3291" s="75" t="s">
        <v>40</v>
      </c>
      <c r="D3291" s="51" t="s">
        <v>20155</v>
      </c>
      <c r="E3291" s="51"/>
      <c r="F3291" s="76">
        <v>60.65</v>
      </c>
      <c r="G3291" s="63">
        <v>48</v>
      </c>
      <c r="H3291" s="64">
        <v>0.42</v>
      </c>
      <c r="I3291" s="65">
        <v>8.7730673316706032E-2</v>
      </c>
      <c r="J3291" s="66">
        <v>35.18</v>
      </c>
    </row>
    <row r="3292" spans="1:10" x14ac:dyDescent="0.35">
      <c r="A3292" s="68">
        <v>221435</v>
      </c>
      <c r="B3292" s="74" t="s">
        <v>8</v>
      </c>
      <c r="C3292" s="75" t="s">
        <v>87</v>
      </c>
      <c r="D3292" s="51" t="s">
        <v>20158</v>
      </c>
      <c r="E3292" s="51"/>
      <c r="F3292" s="76">
        <v>79.7</v>
      </c>
      <c r="G3292" s="63">
        <v>48</v>
      </c>
      <c r="H3292" s="64">
        <v>0.3</v>
      </c>
      <c r="I3292" s="65">
        <v>0.13912718204488783</v>
      </c>
      <c r="J3292" s="66">
        <v>55.79</v>
      </c>
    </row>
    <row r="3293" spans="1:10" x14ac:dyDescent="0.35">
      <c r="A3293" s="68">
        <v>707371</v>
      </c>
      <c r="B3293" s="74" t="s">
        <v>8</v>
      </c>
      <c r="C3293" s="75" t="s">
        <v>9</v>
      </c>
      <c r="D3293" s="51" t="s">
        <v>20168</v>
      </c>
      <c r="E3293" s="51"/>
      <c r="F3293" s="76">
        <v>48.79</v>
      </c>
      <c r="G3293" s="63">
        <v>48</v>
      </c>
      <c r="H3293" s="64">
        <v>0.3</v>
      </c>
      <c r="I3293" s="65">
        <v>8.5162094763092E-2</v>
      </c>
      <c r="J3293" s="66">
        <v>34.15</v>
      </c>
    </row>
    <row r="3294" spans="1:10" x14ac:dyDescent="0.35">
      <c r="A3294" s="68">
        <v>744377</v>
      </c>
      <c r="B3294" s="74" t="s">
        <v>8</v>
      </c>
      <c r="C3294" s="75" t="s">
        <v>30</v>
      </c>
      <c r="D3294" s="51" t="s">
        <v>20184</v>
      </c>
      <c r="E3294" s="51"/>
      <c r="F3294" s="76">
        <v>58.92</v>
      </c>
      <c r="G3294" s="63">
        <v>48</v>
      </c>
      <c r="H3294" s="64">
        <v>0.3</v>
      </c>
      <c r="I3294" s="65">
        <v>0.10284289276808067</v>
      </c>
      <c r="J3294" s="66">
        <v>41.24</v>
      </c>
    </row>
    <row r="3295" spans="1:10" x14ac:dyDescent="0.35">
      <c r="A3295" s="68">
        <v>3679955</v>
      </c>
      <c r="B3295" s="74" t="s">
        <v>11</v>
      </c>
      <c r="C3295" s="75" t="s">
        <v>40</v>
      </c>
      <c r="D3295" s="51" t="s">
        <v>20191</v>
      </c>
      <c r="E3295" s="51"/>
      <c r="F3295" s="76">
        <v>61.5</v>
      </c>
      <c r="G3295" s="63">
        <v>48</v>
      </c>
      <c r="H3295" s="64">
        <v>0.42</v>
      </c>
      <c r="I3295" s="65">
        <v>8.8952618453866705E-2</v>
      </c>
      <c r="J3295" s="66">
        <v>35.67</v>
      </c>
    </row>
    <row r="3296" spans="1:10" x14ac:dyDescent="0.35">
      <c r="A3296" s="68">
        <v>5672552</v>
      </c>
      <c r="B3296" s="74" t="s">
        <v>11</v>
      </c>
      <c r="C3296" s="75" t="s">
        <v>40</v>
      </c>
      <c r="D3296" s="51" t="s">
        <v>20192</v>
      </c>
      <c r="E3296" s="51"/>
      <c r="F3296" s="76">
        <v>61.5</v>
      </c>
      <c r="G3296" s="63">
        <v>48</v>
      </c>
      <c r="H3296" s="64">
        <v>0.42</v>
      </c>
      <c r="I3296" s="65">
        <v>8.8952618453866705E-2</v>
      </c>
      <c r="J3296" s="66">
        <v>35.67</v>
      </c>
    </row>
    <row r="3297" spans="1:10" x14ac:dyDescent="0.35">
      <c r="A3297" s="68">
        <v>5852664</v>
      </c>
      <c r="B3297" s="74" t="s">
        <v>11</v>
      </c>
      <c r="C3297" s="75" t="s">
        <v>40</v>
      </c>
      <c r="D3297" s="51" t="s">
        <v>20193</v>
      </c>
      <c r="E3297" s="51"/>
      <c r="F3297" s="76">
        <v>61.5</v>
      </c>
      <c r="G3297" s="63">
        <v>48</v>
      </c>
      <c r="H3297" s="64">
        <v>0.42</v>
      </c>
      <c r="I3297" s="65">
        <v>8.8952618453866705E-2</v>
      </c>
      <c r="J3297" s="66">
        <v>35.67</v>
      </c>
    </row>
    <row r="3298" spans="1:10" x14ac:dyDescent="0.35">
      <c r="A3298" s="68">
        <v>8779417</v>
      </c>
      <c r="B3298" s="74" t="s">
        <v>11</v>
      </c>
      <c r="C3298" s="75" t="s">
        <v>40</v>
      </c>
      <c r="D3298" s="51" t="s">
        <v>20194</v>
      </c>
      <c r="E3298" s="51"/>
      <c r="F3298" s="76">
        <v>61.5</v>
      </c>
      <c r="G3298" s="63">
        <v>48</v>
      </c>
      <c r="H3298" s="64">
        <v>0.42</v>
      </c>
      <c r="I3298" s="65">
        <v>8.8952618453866705E-2</v>
      </c>
      <c r="J3298" s="66">
        <v>35.67</v>
      </c>
    </row>
    <row r="3299" spans="1:10" x14ac:dyDescent="0.35">
      <c r="A3299" s="68">
        <v>8801432</v>
      </c>
      <c r="B3299" s="74" t="s">
        <v>11</v>
      </c>
      <c r="C3299" s="75" t="s">
        <v>40</v>
      </c>
      <c r="D3299" s="51" t="s">
        <v>20195</v>
      </c>
      <c r="E3299" s="51"/>
      <c r="F3299" s="76">
        <v>61.5</v>
      </c>
      <c r="G3299" s="63">
        <v>48</v>
      </c>
      <c r="H3299" s="64">
        <v>0.42</v>
      </c>
      <c r="I3299" s="65">
        <v>8.8952618453866705E-2</v>
      </c>
      <c r="J3299" s="66">
        <v>35.67</v>
      </c>
    </row>
    <row r="3300" spans="1:10" x14ac:dyDescent="0.35">
      <c r="A3300" s="68">
        <v>6457981</v>
      </c>
      <c r="B3300" s="74" t="s">
        <v>11</v>
      </c>
      <c r="C3300" s="75" t="s">
        <v>9</v>
      </c>
      <c r="D3300" s="51" t="s">
        <v>20196</v>
      </c>
      <c r="E3300" s="51"/>
      <c r="F3300" s="76">
        <v>61.74</v>
      </c>
      <c r="G3300" s="63">
        <v>48</v>
      </c>
      <c r="H3300" s="64">
        <v>0.42</v>
      </c>
      <c r="I3300" s="65">
        <v>8.9301745635907537E-2</v>
      </c>
      <c r="J3300" s="66">
        <v>35.81</v>
      </c>
    </row>
    <row r="3301" spans="1:10" x14ac:dyDescent="0.35">
      <c r="A3301" s="68">
        <v>8662404</v>
      </c>
      <c r="B3301" s="74" t="s">
        <v>11</v>
      </c>
      <c r="C3301" s="75" t="s">
        <v>9</v>
      </c>
      <c r="D3301" s="51" t="s">
        <v>20197</v>
      </c>
      <c r="E3301" s="51"/>
      <c r="F3301" s="76">
        <v>61.74</v>
      </c>
      <c r="G3301" s="63">
        <v>48</v>
      </c>
      <c r="H3301" s="64">
        <v>0.42</v>
      </c>
      <c r="I3301" s="65">
        <v>8.9301745635907537E-2</v>
      </c>
      <c r="J3301" s="66">
        <v>35.81</v>
      </c>
    </row>
    <row r="3302" spans="1:10" x14ac:dyDescent="0.35">
      <c r="A3302" s="68">
        <v>490054</v>
      </c>
      <c r="B3302" s="74" t="s">
        <v>8</v>
      </c>
      <c r="C3302" s="75" t="s">
        <v>30</v>
      </c>
      <c r="D3302" s="51" t="s">
        <v>20202</v>
      </c>
      <c r="E3302" s="51"/>
      <c r="F3302" s="76">
        <v>51.73</v>
      </c>
      <c r="G3302" s="63">
        <v>48</v>
      </c>
      <c r="H3302" s="64">
        <v>0.3</v>
      </c>
      <c r="I3302" s="65">
        <v>9.0299251870320063E-2</v>
      </c>
      <c r="J3302" s="66">
        <v>36.21</v>
      </c>
    </row>
    <row r="3303" spans="1:10" x14ac:dyDescent="0.35">
      <c r="A3303" s="68">
        <v>681827</v>
      </c>
      <c r="B3303" s="74" t="s">
        <v>8</v>
      </c>
      <c r="C3303" s="75" t="s">
        <v>16</v>
      </c>
      <c r="D3303" s="51" t="s">
        <v>20204</v>
      </c>
      <c r="E3303" s="51"/>
      <c r="F3303" s="76">
        <v>51.75</v>
      </c>
      <c r="G3303" s="63">
        <v>48</v>
      </c>
      <c r="H3303" s="64">
        <v>0.3</v>
      </c>
      <c r="I3303" s="65">
        <v>9.0349127182044242E-2</v>
      </c>
      <c r="J3303" s="66">
        <v>36.229999999999997</v>
      </c>
    </row>
    <row r="3304" spans="1:10" x14ac:dyDescent="0.35">
      <c r="A3304" s="68">
        <v>6375981</v>
      </c>
      <c r="B3304" s="74" t="s">
        <v>11</v>
      </c>
      <c r="C3304" s="75" t="s">
        <v>30</v>
      </c>
      <c r="D3304" s="51" t="s">
        <v>20208</v>
      </c>
      <c r="E3304" s="51"/>
      <c r="F3304" s="76">
        <v>73.67</v>
      </c>
      <c r="G3304" s="63">
        <v>48</v>
      </c>
      <c r="H3304" s="64">
        <v>0.42</v>
      </c>
      <c r="I3304" s="65">
        <v>0.10655860349127266</v>
      </c>
      <c r="J3304" s="66">
        <v>42.73</v>
      </c>
    </row>
    <row r="3305" spans="1:10" x14ac:dyDescent="0.35">
      <c r="A3305" s="68">
        <v>5630763</v>
      </c>
      <c r="B3305" s="74" t="s">
        <v>11</v>
      </c>
      <c r="C3305" s="75" t="s">
        <v>30</v>
      </c>
      <c r="D3305" s="51" t="s">
        <v>20209</v>
      </c>
      <c r="E3305" s="51"/>
      <c r="F3305" s="76">
        <v>73.69</v>
      </c>
      <c r="G3305" s="63">
        <v>48</v>
      </c>
      <c r="H3305" s="64">
        <v>0.42</v>
      </c>
      <c r="I3305" s="65">
        <v>0.1065835411471312</v>
      </c>
      <c r="J3305" s="66">
        <v>42.74</v>
      </c>
    </row>
    <row r="3306" spans="1:10" x14ac:dyDescent="0.35">
      <c r="A3306" s="68">
        <v>6070388</v>
      </c>
      <c r="B3306" s="74" t="s">
        <v>11</v>
      </c>
      <c r="C3306" s="75" t="s">
        <v>30</v>
      </c>
      <c r="D3306" s="51" t="s">
        <v>20212</v>
      </c>
      <c r="E3306" s="51"/>
      <c r="F3306" s="76">
        <v>96.66</v>
      </c>
      <c r="G3306" s="63">
        <v>48</v>
      </c>
      <c r="H3306" s="64">
        <v>0.42</v>
      </c>
      <c r="I3306" s="65">
        <v>0.13980049875311096</v>
      </c>
      <c r="J3306" s="66">
        <v>56.06</v>
      </c>
    </row>
    <row r="3307" spans="1:10" x14ac:dyDescent="0.35">
      <c r="A3307" s="68">
        <v>6925922</v>
      </c>
      <c r="B3307" s="74" t="s">
        <v>11</v>
      </c>
      <c r="C3307" s="75" t="s">
        <v>30</v>
      </c>
      <c r="D3307" s="51" t="s">
        <v>20214</v>
      </c>
      <c r="E3307" s="51"/>
      <c r="F3307" s="76">
        <v>69.540000000000006</v>
      </c>
      <c r="G3307" s="63">
        <v>48</v>
      </c>
      <c r="H3307" s="64">
        <v>0.42</v>
      </c>
      <c r="I3307" s="65">
        <v>0.10057356608478329</v>
      </c>
      <c r="J3307" s="66">
        <v>40.33</v>
      </c>
    </row>
    <row r="3308" spans="1:10" x14ac:dyDescent="0.35">
      <c r="A3308" s="68">
        <v>5691163</v>
      </c>
      <c r="B3308" s="74" t="s">
        <v>8</v>
      </c>
      <c r="C3308" s="75" t="s">
        <v>30</v>
      </c>
      <c r="D3308" s="51" t="s">
        <v>20218</v>
      </c>
      <c r="E3308" s="51"/>
      <c r="F3308" s="76">
        <v>64.900000000000006</v>
      </c>
      <c r="G3308" s="63">
        <v>48</v>
      </c>
      <c r="H3308" s="64">
        <v>0.3</v>
      </c>
      <c r="I3308" s="65">
        <v>0.11329177057356077</v>
      </c>
      <c r="J3308" s="66">
        <v>45.43</v>
      </c>
    </row>
    <row r="3309" spans="1:10" x14ac:dyDescent="0.35">
      <c r="A3309" s="68">
        <v>784436</v>
      </c>
      <c r="B3309" s="74" t="s">
        <v>11</v>
      </c>
      <c r="C3309" s="75" t="s">
        <v>16</v>
      </c>
      <c r="D3309" s="51" t="s">
        <v>20222</v>
      </c>
      <c r="E3309" s="51"/>
      <c r="F3309" s="76">
        <v>76.73</v>
      </c>
      <c r="G3309" s="63">
        <v>48</v>
      </c>
      <c r="H3309" s="64">
        <v>0.42</v>
      </c>
      <c r="I3309" s="65">
        <v>0.11097256857855342</v>
      </c>
      <c r="J3309" s="66">
        <v>44.5</v>
      </c>
    </row>
    <row r="3310" spans="1:10" x14ac:dyDescent="0.35">
      <c r="A3310" s="68">
        <v>8731556</v>
      </c>
      <c r="B3310" s="74" t="s">
        <v>8</v>
      </c>
      <c r="C3310" s="75" t="s">
        <v>40</v>
      </c>
      <c r="D3310" s="51" t="s">
        <v>20224</v>
      </c>
      <c r="E3310" s="51"/>
      <c r="F3310" s="76">
        <v>68.209999999999994</v>
      </c>
      <c r="G3310" s="63">
        <v>48</v>
      </c>
      <c r="H3310" s="64">
        <v>0.3</v>
      </c>
      <c r="I3310" s="65">
        <v>0.11907730673316763</v>
      </c>
      <c r="J3310" s="66">
        <v>47.75</v>
      </c>
    </row>
    <row r="3311" spans="1:10" x14ac:dyDescent="0.35">
      <c r="A3311" s="68">
        <v>312998</v>
      </c>
      <c r="B3311" s="74" t="s">
        <v>8</v>
      </c>
      <c r="C3311" s="75" t="s">
        <v>9</v>
      </c>
      <c r="D3311" s="51" t="s">
        <v>20229</v>
      </c>
      <c r="E3311" s="51"/>
      <c r="F3311" s="76">
        <v>83.6</v>
      </c>
      <c r="G3311" s="63">
        <v>31</v>
      </c>
      <c r="H3311" s="64">
        <v>0.49</v>
      </c>
      <c r="I3311" s="65">
        <v>0.10633416458852452</v>
      </c>
      <c r="J3311" s="66">
        <v>42.64</v>
      </c>
    </row>
    <row r="3312" spans="1:10" x14ac:dyDescent="0.35">
      <c r="A3312" s="68">
        <v>308612</v>
      </c>
      <c r="B3312" s="74" t="s">
        <v>8</v>
      </c>
      <c r="C3312" s="75" t="s">
        <v>9</v>
      </c>
      <c r="D3312" s="51" t="s">
        <v>20236</v>
      </c>
      <c r="E3312" s="51"/>
      <c r="F3312" s="76">
        <v>43.4</v>
      </c>
      <c r="G3312" s="63">
        <v>48</v>
      </c>
      <c r="H3312" s="64">
        <v>0.3</v>
      </c>
      <c r="I3312" s="65">
        <v>7.5760598503737953E-2</v>
      </c>
      <c r="J3312" s="66">
        <v>30.38</v>
      </c>
    </row>
    <row r="3313" spans="1:10" x14ac:dyDescent="0.35">
      <c r="A3313" s="68">
        <v>9109921</v>
      </c>
      <c r="B3313" s="74" t="s">
        <v>11</v>
      </c>
      <c r="C3313" s="75" t="s">
        <v>30</v>
      </c>
      <c r="D3313" s="51" t="s">
        <v>20238</v>
      </c>
      <c r="E3313" s="51"/>
      <c r="F3313" s="76">
        <v>68.03</v>
      </c>
      <c r="G3313" s="63">
        <v>48</v>
      </c>
      <c r="H3313" s="64">
        <v>0.42</v>
      </c>
      <c r="I3313" s="65">
        <v>9.8403990024934274E-2</v>
      </c>
      <c r="J3313" s="66">
        <v>39.46</v>
      </c>
    </row>
    <row r="3314" spans="1:10" x14ac:dyDescent="0.35">
      <c r="A3314" s="68">
        <v>748544</v>
      </c>
      <c r="B3314" s="74" t="s">
        <v>8</v>
      </c>
      <c r="C3314" s="75" t="s">
        <v>55</v>
      </c>
      <c r="D3314" s="51" t="s">
        <v>20239</v>
      </c>
      <c r="E3314" s="51"/>
      <c r="F3314" s="76">
        <v>72.260000000000005</v>
      </c>
      <c r="G3314" s="63">
        <v>19</v>
      </c>
      <c r="H3314" s="64">
        <v>0.45</v>
      </c>
      <c r="I3314" s="65">
        <v>9.9102244389023042E-2</v>
      </c>
      <c r="J3314" s="66">
        <v>39.74</v>
      </c>
    </row>
    <row r="3315" spans="1:10" x14ac:dyDescent="0.35">
      <c r="A3315" s="68">
        <v>6493635</v>
      </c>
      <c r="B3315" s="74" t="s">
        <v>11</v>
      </c>
      <c r="C3315" s="75" t="s">
        <v>40</v>
      </c>
      <c r="D3315" s="51" t="s">
        <v>20242</v>
      </c>
      <c r="E3315" s="51"/>
      <c r="F3315" s="76">
        <v>81.03</v>
      </c>
      <c r="G3315" s="63">
        <v>48</v>
      </c>
      <c r="H3315" s="64">
        <v>0.42</v>
      </c>
      <c r="I3315" s="65">
        <v>0.11720698254363526</v>
      </c>
      <c r="J3315" s="66">
        <v>47</v>
      </c>
    </row>
    <row r="3316" spans="1:10" x14ac:dyDescent="0.35">
      <c r="A3316" s="68">
        <v>7211443</v>
      </c>
      <c r="B3316" s="74" t="s">
        <v>11</v>
      </c>
      <c r="C3316" s="75" t="s">
        <v>40</v>
      </c>
      <c r="D3316" s="51" t="s">
        <v>20243</v>
      </c>
      <c r="E3316" s="51"/>
      <c r="F3316" s="76">
        <v>81.03</v>
      </c>
      <c r="G3316" s="63">
        <v>48</v>
      </c>
      <c r="H3316" s="64">
        <v>0.42</v>
      </c>
      <c r="I3316" s="65">
        <v>0.11720698254363526</v>
      </c>
      <c r="J3316" s="66">
        <v>47</v>
      </c>
    </row>
    <row r="3317" spans="1:10" x14ac:dyDescent="0.35">
      <c r="A3317" s="68">
        <v>8723423</v>
      </c>
      <c r="B3317" s="74" t="s">
        <v>11</v>
      </c>
      <c r="C3317" s="75" t="s">
        <v>40</v>
      </c>
      <c r="D3317" s="51" t="s">
        <v>20244</v>
      </c>
      <c r="E3317" s="51"/>
      <c r="F3317" s="76">
        <v>68.83</v>
      </c>
      <c r="G3317" s="63">
        <v>48</v>
      </c>
      <c r="H3317" s="64">
        <v>0.42</v>
      </c>
      <c r="I3317" s="65">
        <v>9.9551122194512232E-2</v>
      </c>
      <c r="J3317" s="66">
        <v>39.92</v>
      </c>
    </row>
    <row r="3318" spans="1:10" x14ac:dyDescent="0.35">
      <c r="A3318" s="68">
        <v>736991</v>
      </c>
      <c r="B3318" s="74" t="s">
        <v>11</v>
      </c>
      <c r="C3318" s="75" t="s">
        <v>87</v>
      </c>
      <c r="D3318" s="51" t="s">
        <v>20246</v>
      </c>
      <c r="E3318" s="51"/>
      <c r="F3318" s="76">
        <v>68.86</v>
      </c>
      <c r="G3318" s="63">
        <v>48</v>
      </c>
      <c r="H3318" s="64">
        <v>0.42</v>
      </c>
      <c r="I3318" s="65">
        <v>9.9600997506229305E-2</v>
      </c>
      <c r="J3318" s="66">
        <v>39.94</v>
      </c>
    </row>
    <row r="3319" spans="1:10" x14ac:dyDescent="0.35">
      <c r="A3319" s="68">
        <v>5004031</v>
      </c>
      <c r="B3319" s="74" t="s">
        <v>11</v>
      </c>
      <c r="C3319" s="75" t="s">
        <v>40</v>
      </c>
      <c r="D3319" s="51" t="s">
        <v>20247</v>
      </c>
      <c r="E3319" s="51"/>
      <c r="F3319" s="76">
        <v>81.599999999999994</v>
      </c>
      <c r="G3319" s="63">
        <v>48</v>
      </c>
      <c r="H3319" s="64">
        <v>0.42</v>
      </c>
      <c r="I3319" s="65">
        <v>0.11802992518703093</v>
      </c>
      <c r="J3319" s="66">
        <v>47.33</v>
      </c>
    </row>
    <row r="3320" spans="1:10" x14ac:dyDescent="0.35">
      <c r="A3320" s="68">
        <v>8403870</v>
      </c>
      <c r="B3320" s="74" t="s">
        <v>11</v>
      </c>
      <c r="C3320" s="75" t="s">
        <v>40</v>
      </c>
      <c r="D3320" s="51" t="s">
        <v>20248</v>
      </c>
      <c r="E3320" s="51"/>
      <c r="F3320" s="76">
        <v>79.36</v>
      </c>
      <c r="G3320" s="63">
        <v>48</v>
      </c>
      <c r="H3320" s="64">
        <v>0.42</v>
      </c>
      <c r="I3320" s="65">
        <v>0.11478802992518666</v>
      </c>
      <c r="J3320" s="66">
        <v>46.03</v>
      </c>
    </row>
    <row r="3321" spans="1:10" x14ac:dyDescent="0.35">
      <c r="A3321" s="68">
        <v>7206277</v>
      </c>
      <c r="B3321" s="74" t="s">
        <v>11</v>
      </c>
      <c r="C3321" s="75" t="s">
        <v>40</v>
      </c>
      <c r="D3321" s="51" t="s">
        <v>20251</v>
      </c>
      <c r="E3321" s="51"/>
      <c r="F3321" s="76">
        <v>80</v>
      </c>
      <c r="G3321" s="63">
        <v>48</v>
      </c>
      <c r="H3321" s="64">
        <v>0.42</v>
      </c>
      <c r="I3321" s="65">
        <v>0.11571072319201647</v>
      </c>
      <c r="J3321" s="66">
        <v>46.4</v>
      </c>
    </row>
    <row r="3322" spans="1:10" x14ac:dyDescent="0.35">
      <c r="A3322" s="68">
        <v>7927216</v>
      </c>
      <c r="B3322" s="74" t="s">
        <v>11</v>
      </c>
      <c r="C3322" s="75" t="s">
        <v>40</v>
      </c>
      <c r="D3322" s="51" t="s">
        <v>20252</v>
      </c>
      <c r="E3322" s="51"/>
      <c r="F3322" s="76">
        <v>80</v>
      </c>
      <c r="G3322" s="63">
        <v>48</v>
      </c>
      <c r="H3322" s="64">
        <v>0.42</v>
      </c>
      <c r="I3322" s="65">
        <v>0.11571072319201647</v>
      </c>
      <c r="J3322" s="66">
        <v>46.4</v>
      </c>
    </row>
    <row r="3323" spans="1:10" x14ac:dyDescent="0.35">
      <c r="A3323" s="68">
        <v>561323</v>
      </c>
      <c r="B3323" s="74" t="s">
        <v>8</v>
      </c>
      <c r="C3323" s="75" t="s">
        <v>9</v>
      </c>
      <c r="D3323" s="51" t="s">
        <v>20257</v>
      </c>
      <c r="E3323" s="51"/>
      <c r="F3323" s="76">
        <v>58.42</v>
      </c>
      <c r="G3323" s="63">
        <v>48</v>
      </c>
      <c r="H3323" s="64">
        <v>0.3</v>
      </c>
      <c r="I3323" s="65">
        <v>0.10197007481296794</v>
      </c>
      <c r="J3323" s="66">
        <v>40.89</v>
      </c>
    </row>
    <row r="3324" spans="1:10" x14ac:dyDescent="0.35">
      <c r="A3324" s="68">
        <v>6215118</v>
      </c>
      <c r="B3324" s="74" t="s">
        <v>8</v>
      </c>
      <c r="C3324" s="75" t="s">
        <v>30</v>
      </c>
      <c r="D3324" s="51" t="s">
        <v>20259</v>
      </c>
      <c r="E3324" s="51"/>
      <c r="F3324" s="76">
        <v>50.63</v>
      </c>
      <c r="G3324" s="63">
        <v>48</v>
      </c>
      <c r="H3324" s="64">
        <v>0.3</v>
      </c>
      <c r="I3324" s="65">
        <v>8.8379052369077726E-2</v>
      </c>
      <c r="J3324" s="66">
        <v>35.44</v>
      </c>
    </row>
    <row r="3325" spans="1:10" x14ac:dyDescent="0.35">
      <c r="A3325" s="68">
        <v>157346</v>
      </c>
      <c r="B3325" s="74" t="s">
        <v>8</v>
      </c>
      <c r="C3325" s="75" t="s">
        <v>30</v>
      </c>
      <c r="D3325" s="51" t="s">
        <v>20267</v>
      </c>
      <c r="E3325" s="51"/>
      <c r="F3325" s="76">
        <v>59.33</v>
      </c>
      <c r="G3325" s="63">
        <v>48</v>
      </c>
      <c r="H3325" s="64">
        <v>0.3</v>
      </c>
      <c r="I3325" s="65">
        <v>0.10356608478802798</v>
      </c>
      <c r="J3325" s="66">
        <v>41.53</v>
      </c>
    </row>
    <row r="3326" spans="1:10" x14ac:dyDescent="0.35">
      <c r="A3326" s="68">
        <v>6096215</v>
      </c>
      <c r="B3326" s="74" t="s">
        <v>8</v>
      </c>
      <c r="C3326" s="75" t="s">
        <v>16</v>
      </c>
      <c r="D3326" s="51" t="s">
        <v>20277</v>
      </c>
      <c r="E3326" s="51"/>
      <c r="F3326" s="76">
        <v>62.67</v>
      </c>
      <c r="G3326" s="63">
        <v>48</v>
      </c>
      <c r="H3326" s="64">
        <v>0.3</v>
      </c>
      <c r="I3326" s="65">
        <v>0.10940149625935192</v>
      </c>
      <c r="J3326" s="66">
        <v>43.87</v>
      </c>
    </row>
    <row r="3327" spans="1:10" x14ac:dyDescent="0.35">
      <c r="A3327" s="68">
        <v>208425</v>
      </c>
      <c r="B3327" s="74" t="s">
        <v>8</v>
      </c>
      <c r="C3327" s="75" t="s">
        <v>9</v>
      </c>
      <c r="D3327" s="51" t="s">
        <v>20278</v>
      </c>
      <c r="E3327" s="51"/>
      <c r="F3327" s="76">
        <v>62.01</v>
      </c>
      <c r="G3327" s="63">
        <v>48</v>
      </c>
      <c r="H3327" s="64">
        <v>0.3</v>
      </c>
      <c r="I3327" s="65">
        <v>0.10825436408977396</v>
      </c>
      <c r="J3327" s="66">
        <v>43.41</v>
      </c>
    </row>
    <row r="3328" spans="1:10" x14ac:dyDescent="0.35">
      <c r="A3328" s="68">
        <v>7946600</v>
      </c>
      <c r="B3328" s="74" t="s">
        <v>8</v>
      </c>
      <c r="C3328" s="75" t="s">
        <v>30</v>
      </c>
      <c r="D3328" s="51" t="s">
        <v>20280</v>
      </c>
      <c r="E3328" s="51"/>
      <c r="F3328" s="76">
        <v>64.34</v>
      </c>
      <c r="G3328" s="63">
        <v>48</v>
      </c>
      <c r="H3328" s="64">
        <v>0.3</v>
      </c>
      <c r="I3328" s="65">
        <v>0.11231920199500678</v>
      </c>
      <c r="J3328" s="66">
        <v>45.04</v>
      </c>
    </row>
    <row r="3329" spans="1:10" x14ac:dyDescent="0.35">
      <c r="A3329" s="68">
        <v>820742</v>
      </c>
      <c r="B3329" s="74" t="s">
        <v>8</v>
      </c>
      <c r="C3329" s="75" t="s">
        <v>9</v>
      </c>
      <c r="D3329" s="51" t="s">
        <v>20282</v>
      </c>
      <c r="E3329" s="51"/>
      <c r="F3329" s="76">
        <v>61.09</v>
      </c>
      <c r="G3329" s="63">
        <v>48</v>
      </c>
      <c r="H3329" s="64">
        <v>0.3</v>
      </c>
      <c r="I3329" s="65">
        <v>0.10663341645884827</v>
      </c>
      <c r="J3329" s="66">
        <v>42.76</v>
      </c>
    </row>
    <row r="3330" spans="1:10" x14ac:dyDescent="0.35">
      <c r="A3330" s="68">
        <v>1385416</v>
      </c>
      <c r="B3330" s="74" t="s">
        <v>8</v>
      </c>
      <c r="C3330" s="75" t="s">
        <v>16</v>
      </c>
      <c r="D3330" s="51" t="s">
        <v>20286</v>
      </c>
      <c r="E3330" s="51"/>
      <c r="F3330" s="76">
        <v>61.66</v>
      </c>
      <c r="G3330" s="63">
        <v>48</v>
      </c>
      <c r="H3330" s="64">
        <v>0.3</v>
      </c>
      <c r="I3330" s="65">
        <v>0.10763092269326791</v>
      </c>
      <c r="J3330" s="66">
        <v>43.16</v>
      </c>
    </row>
    <row r="3331" spans="1:10" x14ac:dyDescent="0.35">
      <c r="A3331" s="68">
        <v>1661497</v>
      </c>
      <c r="B3331" s="74" t="s">
        <v>11</v>
      </c>
      <c r="C3331" s="75" t="s">
        <v>30</v>
      </c>
      <c r="D3331" s="51" t="s">
        <v>20288</v>
      </c>
      <c r="E3331" s="51"/>
      <c r="F3331" s="76">
        <v>79</v>
      </c>
      <c r="G3331" s="63">
        <v>48</v>
      </c>
      <c r="H3331" s="64">
        <v>0.42</v>
      </c>
      <c r="I3331" s="65">
        <v>0.11426433915211476</v>
      </c>
      <c r="J3331" s="66">
        <v>45.82</v>
      </c>
    </row>
    <row r="3332" spans="1:10" x14ac:dyDescent="0.35">
      <c r="A3332" s="68">
        <v>7512851</v>
      </c>
      <c r="B3332" s="74" t="s">
        <v>8</v>
      </c>
      <c r="C3332" s="75" t="s">
        <v>30</v>
      </c>
      <c r="D3332" s="51" t="s">
        <v>20296</v>
      </c>
      <c r="E3332" s="51"/>
      <c r="F3332" s="76">
        <v>72.44</v>
      </c>
      <c r="G3332" s="63">
        <v>48</v>
      </c>
      <c r="H3332" s="64">
        <v>0.3</v>
      </c>
      <c r="I3332" s="65">
        <v>0.12645885286782743</v>
      </c>
      <c r="J3332" s="66">
        <v>50.71</v>
      </c>
    </row>
    <row r="3333" spans="1:10" x14ac:dyDescent="0.35">
      <c r="A3333" s="68">
        <v>8779633</v>
      </c>
      <c r="B3333" s="74" t="s">
        <v>11</v>
      </c>
      <c r="C3333" s="75" t="s">
        <v>30</v>
      </c>
      <c r="D3333" s="51" t="s">
        <v>20299</v>
      </c>
      <c r="E3333" s="51"/>
      <c r="F3333" s="76">
        <v>76.900000000000006</v>
      </c>
      <c r="G3333" s="63">
        <v>48</v>
      </c>
      <c r="H3333" s="64">
        <v>0.42</v>
      </c>
      <c r="I3333" s="65">
        <v>0.111221945137153</v>
      </c>
      <c r="J3333" s="66">
        <v>44.6</v>
      </c>
    </row>
    <row r="3334" spans="1:10" x14ac:dyDescent="0.35">
      <c r="A3334" s="68">
        <v>3736286</v>
      </c>
      <c r="B3334" s="74" t="s">
        <v>8</v>
      </c>
      <c r="C3334" s="75" t="s">
        <v>30</v>
      </c>
      <c r="D3334" s="51" t="s">
        <v>20318</v>
      </c>
      <c r="E3334" s="51"/>
      <c r="F3334" s="76">
        <v>79</v>
      </c>
      <c r="G3334" s="63">
        <v>48</v>
      </c>
      <c r="H3334" s="64">
        <v>0.3</v>
      </c>
      <c r="I3334" s="65">
        <v>0.13790523690772716</v>
      </c>
      <c r="J3334" s="66">
        <v>55.3</v>
      </c>
    </row>
    <row r="3335" spans="1:10" x14ac:dyDescent="0.35">
      <c r="A3335" s="68">
        <v>4244359</v>
      </c>
      <c r="B3335" s="74" t="s">
        <v>8</v>
      </c>
      <c r="C3335" s="75" t="s">
        <v>30</v>
      </c>
      <c r="D3335" s="51" t="s">
        <v>20319</v>
      </c>
      <c r="E3335" s="51"/>
      <c r="F3335" s="76">
        <v>79</v>
      </c>
      <c r="G3335" s="63">
        <v>48</v>
      </c>
      <c r="H3335" s="64">
        <v>0.3</v>
      </c>
      <c r="I3335" s="65">
        <v>0.13790523690772716</v>
      </c>
      <c r="J3335" s="66">
        <v>55.3</v>
      </c>
    </row>
    <row r="3336" spans="1:10" x14ac:dyDescent="0.35">
      <c r="A3336" s="68">
        <v>5978947</v>
      </c>
      <c r="B3336" s="74" t="s">
        <v>8</v>
      </c>
      <c r="C3336" s="75" t="s">
        <v>30</v>
      </c>
      <c r="D3336" s="51" t="s">
        <v>20320</v>
      </c>
      <c r="E3336" s="51"/>
      <c r="F3336" s="76">
        <v>79</v>
      </c>
      <c r="G3336" s="63">
        <v>48</v>
      </c>
      <c r="H3336" s="64">
        <v>0.3</v>
      </c>
      <c r="I3336" s="65">
        <v>0.13790523690772716</v>
      </c>
      <c r="J3336" s="66">
        <v>55.3</v>
      </c>
    </row>
    <row r="3337" spans="1:10" x14ac:dyDescent="0.35">
      <c r="A3337" s="68">
        <v>5017092</v>
      </c>
      <c r="B3337" s="74" t="s">
        <v>8</v>
      </c>
      <c r="C3337" s="75" t="s">
        <v>16</v>
      </c>
      <c r="D3337" s="51" t="s">
        <v>20325</v>
      </c>
      <c r="E3337" s="51"/>
      <c r="F3337" s="76">
        <v>65.989999999999995</v>
      </c>
      <c r="G3337" s="63">
        <v>48</v>
      </c>
      <c r="H3337" s="64">
        <v>0.3</v>
      </c>
      <c r="I3337" s="65">
        <v>0.11518703241895167</v>
      </c>
      <c r="J3337" s="66">
        <v>46.19</v>
      </c>
    </row>
    <row r="3338" spans="1:10" x14ac:dyDescent="0.35">
      <c r="A3338" s="68">
        <v>6030372</v>
      </c>
      <c r="B3338" s="74" t="s">
        <v>8</v>
      </c>
      <c r="C3338" s="75" t="s">
        <v>87</v>
      </c>
      <c r="D3338" s="51" t="s">
        <v>20340</v>
      </c>
      <c r="E3338" s="51"/>
      <c r="F3338" s="76">
        <v>71.12</v>
      </c>
      <c r="G3338" s="63">
        <v>48</v>
      </c>
      <c r="H3338" s="64">
        <v>0.3</v>
      </c>
      <c r="I3338" s="65">
        <v>0.12413965087281298</v>
      </c>
      <c r="J3338" s="66">
        <v>49.78</v>
      </c>
    </row>
    <row r="3339" spans="1:10" x14ac:dyDescent="0.35">
      <c r="A3339" s="68">
        <v>595267</v>
      </c>
      <c r="B3339" s="74" t="s">
        <v>8</v>
      </c>
      <c r="C3339" s="75" t="s">
        <v>30</v>
      </c>
      <c r="D3339" s="51" t="s">
        <v>20346</v>
      </c>
      <c r="E3339" s="51"/>
      <c r="F3339" s="76">
        <v>79.599999999999994</v>
      </c>
      <c r="G3339" s="63">
        <v>48</v>
      </c>
      <c r="H3339" s="64">
        <v>0.3</v>
      </c>
      <c r="I3339" s="65">
        <v>0.13895261845386386</v>
      </c>
      <c r="J3339" s="66">
        <v>55.72</v>
      </c>
    </row>
    <row r="3340" spans="1:10" x14ac:dyDescent="0.35">
      <c r="A3340" s="68">
        <v>9566642</v>
      </c>
      <c r="B3340" s="74" t="s">
        <v>11</v>
      </c>
      <c r="C3340" s="75" t="s">
        <v>30</v>
      </c>
      <c r="D3340" s="51" t="s">
        <v>20351</v>
      </c>
      <c r="E3340" s="51"/>
      <c r="F3340" s="76">
        <v>86.88</v>
      </c>
      <c r="G3340" s="63">
        <v>48</v>
      </c>
      <c r="H3340" s="64">
        <v>0.42</v>
      </c>
      <c r="I3340" s="65">
        <v>0.12566084788029741</v>
      </c>
      <c r="J3340" s="66">
        <v>50.39</v>
      </c>
    </row>
    <row r="3341" spans="1:10" x14ac:dyDescent="0.35">
      <c r="A3341" s="68">
        <v>4231977</v>
      </c>
      <c r="B3341" s="74" t="s">
        <v>11</v>
      </c>
      <c r="C3341" s="75" t="s">
        <v>40</v>
      </c>
      <c r="D3341" s="51" t="s">
        <v>20355</v>
      </c>
      <c r="E3341" s="51"/>
      <c r="F3341" s="76">
        <v>93.33</v>
      </c>
      <c r="G3341" s="63">
        <v>48</v>
      </c>
      <c r="H3341" s="64">
        <v>0.42</v>
      </c>
      <c r="I3341" s="65">
        <v>0.13498753117206519</v>
      </c>
      <c r="J3341" s="66">
        <v>54.13</v>
      </c>
    </row>
    <row r="3342" spans="1:10" x14ac:dyDescent="0.35">
      <c r="A3342" s="68">
        <v>5418483</v>
      </c>
      <c r="B3342" s="74" t="s">
        <v>11</v>
      </c>
      <c r="C3342" s="75" t="s">
        <v>40</v>
      </c>
      <c r="D3342" s="51" t="s">
        <v>20356</v>
      </c>
      <c r="E3342" s="51"/>
      <c r="F3342" s="76">
        <v>83.3</v>
      </c>
      <c r="G3342" s="63">
        <v>48</v>
      </c>
      <c r="H3342" s="64">
        <v>0.42</v>
      </c>
      <c r="I3342" s="65">
        <v>0.12047381546134517</v>
      </c>
      <c r="J3342" s="66">
        <v>48.31</v>
      </c>
    </row>
    <row r="3343" spans="1:10" x14ac:dyDescent="0.35">
      <c r="A3343" s="68">
        <v>5442176</v>
      </c>
      <c r="B3343" s="74" t="s">
        <v>11</v>
      </c>
      <c r="C3343" s="75" t="s">
        <v>40</v>
      </c>
      <c r="D3343" s="51" t="s">
        <v>20357</v>
      </c>
      <c r="E3343" s="51"/>
      <c r="F3343" s="76">
        <v>83.3</v>
      </c>
      <c r="G3343" s="63">
        <v>48</v>
      </c>
      <c r="H3343" s="64">
        <v>0.42</v>
      </c>
      <c r="I3343" s="65">
        <v>0.12047381546134517</v>
      </c>
      <c r="J3343" s="66">
        <v>48.31</v>
      </c>
    </row>
    <row r="3344" spans="1:10" x14ac:dyDescent="0.35">
      <c r="A3344" s="68">
        <v>7479160</v>
      </c>
      <c r="B3344" s="74" t="s">
        <v>11</v>
      </c>
      <c r="C3344" s="75" t="s">
        <v>40</v>
      </c>
      <c r="D3344" s="51" t="s">
        <v>20358</v>
      </c>
      <c r="E3344" s="51"/>
      <c r="F3344" s="76">
        <v>93.33</v>
      </c>
      <c r="G3344" s="63">
        <v>48</v>
      </c>
      <c r="H3344" s="64">
        <v>0.42</v>
      </c>
      <c r="I3344" s="65">
        <v>0.13498753117206519</v>
      </c>
      <c r="J3344" s="66">
        <v>54.13</v>
      </c>
    </row>
    <row r="3345" spans="1:10" x14ac:dyDescent="0.35">
      <c r="A3345" s="68">
        <v>4566793</v>
      </c>
      <c r="B3345" s="74" t="s">
        <v>11</v>
      </c>
      <c r="C3345" s="75" t="s">
        <v>40</v>
      </c>
      <c r="D3345" s="51" t="s">
        <v>20360</v>
      </c>
      <c r="E3345" s="51"/>
      <c r="F3345" s="76">
        <v>83.5</v>
      </c>
      <c r="G3345" s="63">
        <v>48</v>
      </c>
      <c r="H3345" s="64">
        <v>0.42</v>
      </c>
      <c r="I3345" s="65">
        <v>0.12077306733166893</v>
      </c>
      <c r="J3345" s="66">
        <v>48.43</v>
      </c>
    </row>
    <row r="3346" spans="1:10" x14ac:dyDescent="0.35">
      <c r="A3346" s="68">
        <v>9329354</v>
      </c>
      <c r="B3346" s="74" t="s">
        <v>11</v>
      </c>
      <c r="C3346" s="75" t="s">
        <v>40</v>
      </c>
      <c r="D3346" s="51" t="s">
        <v>20361</v>
      </c>
      <c r="E3346" s="51"/>
      <c r="F3346" s="76">
        <v>83.5</v>
      </c>
      <c r="G3346" s="63">
        <v>48</v>
      </c>
      <c r="H3346" s="64">
        <v>0.42</v>
      </c>
      <c r="I3346" s="65">
        <v>0.12077306733166893</v>
      </c>
      <c r="J3346" s="66">
        <v>48.43</v>
      </c>
    </row>
    <row r="3347" spans="1:10" x14ac:dyDescent="0.35">
      <c r="A3347" s="68">
        <v>232067</v>
      </c>
      <c r="B3347" s="74" t="s">
        <v>8</v>
      </c>
      <c r="C3347" s="75" t="s">
        <v>30</v>
      </c>
      <c r="D3347" s="51" t="s">
        <v>20364</v>
      </c>
      <c r="E3347" s="51"/>
      <c r="F3347" s="76">
        <v>69.41</v>
      </c>
      <c r="G3347" s="63">
        <v>48</v>
      </c>
      <c r="H3347" s="64">
        <v>0.3</v>
      </c>
      <c r="I3347" s="65">
        <v>0.12117206982543394</v>
      </c>
      <c r="J3347" s="66">
        <v>48.59</v>
      </c>
    </row>
    <row r="3348" spans="1:10" x14ac:dyDescent="0.35">
      <c r="A3348" s="68">
        <v>5528166</v>
      </c>
      <c r="B3348" s="74" t="s">
        <v>8</v>
      </c>
      <c r="C3348" s="75" t="s">
        <v>87</v>
      </c>
      <c r="D3348" s="51" t="s">
        <v>20371</v>
      </c>
      <c r="E3348" s="51"/>
      <c r="F3348" s="76">
        <v>74.66</v>
      </c>
      <c r="G3348" s="63">
        <v>48</v>
      </c>
      <c r="H3348" s="64">
        <v>0.3</v>
      </c>
      <c r="I3348" s="65">
        <v>0.13032418952618485</v>
      </c>
      <c r="J3348" s="66">
        <v>52.26</v>
      </c>
    </row>
    <row r="3349" spans="1:10" x14ac:dyDescent="0.35">
      <c r="A3349" s="68">
        <v>9559740</v>
      </c>
      <c r="B3349" s="74" t="s">
        <v>8</v>
      </c>
      <c r="C3349" s="75" t="s">
        <v>16</v>
      </c>
      <c r="D3349" s="51" t="s">
        <v>20372</v>
      </c>
      <c r="E3349" s="51"/>
      <c r="F3349" s="76">
        <v>70.5</v>
      </c>
      <c r="G3349" s="63">
        <v>48</v>
      </c>
      <c r="H3349" s="64">
        <v>0.3</v>
      </c>
      <c r="I3349" s="65">
        <v>0.12306733167081774</v>
      </c>
      <c r="J3349" s="66">
        <v>49.35</v>
      </c>
    </row>
    <row r="3350" spans="1:10" x14ac:dyDescent="0.35">
      <c r="A3350" s="68">
        <v>9133941</v>
      </c>
      <c r="B3350" s="74" t="s">
        <v>8</v>
      </c>
      <c r="C3350" s="75" t="s">
        <v>40</v>
      </c>
      <c r="D3350" s="51" t="s">
        <v>20379</v>
      </c>
      <c r="E3350" s="51"/>
      <c r="F3350" s="76">
        <v>71.760000000000005</v>
      </c>
      <c r="G3350" s="63">
        <v>48</v>
      </c>
      <c r="H3350" s="64">
        <v>0.3</v>
      </c>
      <c r="I3350" s="65">
        <v>0.1252618453865324</v>
      </c>
      <c r="J3350" s="66">
        <v>50.23</v>
      </c>
    </row>
    <row r="3351" spans="1:10" x14ac:dyDescent="0.35">
      <c r="A3351" s="68">
        <v>9524434</v>
      </c>
      <c r="B3351" s="74" t="s">
        <v>8</v>
      </c>
      <c r="C3351" s="75" t="s">
        <v>40</v>
      </c>
      <c r="D3351" s="51" t="s">
        <v>20380</v>
      </c>
      <c r="E3351" s="51"/>
      <c r="F3351" s="76">
        <v>71.760000000000005</v>
      </c>
      <c r="G3351" s="63">
        <v>48</v>
      </c>
      <c r="H3351" s="64">
        <v>0.3</v>
      </c>
      <c r="I3351" s="65">
        <v>0.1252618453865324</v>
      </c>
      <c r="J3351" s="66">
        <v>50.23</v>
      </c>
    </row>
    <row r="3352" spans="1:10" x14ac:dyDescent="0.35">
      <c r="A3352" s="68">
        <v>8847713</v>
      </c>
      <c r="B3352" s="74" t="s">
        <v>8</v>
      </c>
      <c r="C3352" s="75" t="s">
        <v>40</v>
      </c>
      <c r="D3352" s="51" t="s">
        <v>20381</v>
      </c>
      <c r="E3352" s="51"/>
      <c r="F3352" s="76">
        <v>71.760000000000005</v>
      </c>
      <c r="G3352" s="63">
        <v>48</v>
      </c>
      <c r="H3352" s="64">
        <v>0.3</v>
      </c>
      <c r="I3352" s="65">
        <v>0.1252618453865324</v>
      </c>
      <c r="J3352" s="66">
        <v>50.23</v>
      </c>
    </row>
    <row r="3353" spans="1:10" x14ac:dyDescent="0.35">
      <c r="A3353" s="68">
        <v>8476412</v>
      </c>
      <c r="B3353" s="74" t="s">
        <v>11</v>
      </c>
      <c r="C3353" s="75" t="s">
        <v>87</v>
      </c>
      <c r="D3353" s="51" t="s">
        <v>20404</v>
      </c>
      <c r="E3353" s="51"/>
      <c r="F3353" s="76">
        <v>89.83</v>
      </c>
      <c r="G3353" s="63">
        <v>48</v>
      </c>
      <c r="H3353" s="64">
        <v>0.42</v>
      </c>
      <c r="I3353" s="65">
        <v>0.12992518703241274</v>
      </c>
      <c r="J3353" s="66">
        <v>52.1</v>
      </c>
    </row>
    <row r="3354" spans="1:10" x14ac:dyDescent="0.35">
      <c r="A3354" s="68">
        <v>2486217</v>
      </c>
      <c r="B3354" s="74" t="s">
        <v>8</v>
      </c>
      <c r="C3354" s="75" t="s">
        <v>30</v>
      </c>
      <c r="D3354" s="51" t="s">
        <v>20406</v>
      </c>
      <c r="E3354" s="51"/>
      <c r="F3354" s="76">
        <v>90.03</v>
      </c>
      <c r="G3354" s="63">
        <v>48</v>
      </c>
      <c r="H3354" s="64">
        <v>0.3</v>
      </c>
      <c r="I3354" s="65">
        <v>0.15715710723191734</v>
      </c>
      <c r="J3354" s="66">
        <v>63.02</v>
      </c>
    </row>
    <row r="3355" spans="1:10" x14ac:dyDescent="0.35">
      <c r="A3355" s="68">
        <v>129477</v>
      </c>
      <c r="B3355" s="74" t="s">
        <v>8</v>
      </c>
      <c r="C3355" s="75" t="s">
        <v>16</v>
      </c>
      <c r="D3355" s="51" t="s">
        <v>20410</v>
      </c>
      <c r="E3355" s="51"/>
      <c r="F3355" s="76">
        <v>115.32</v>
      </c>
      <c r="G3355" s="63">
        <v>18</v>
      </c>
      <c r="H3355" s="64">
        <v>0.44</v>
      </c>
      <c r="I3355" s="65">
        <v>0.16104738154612619</v>
      </c>
      <c r="J3355" s="66">
        <v>64.58</v>
      </c>
    </row>
    <row r="3356" spans="1:10" x14ac:dyDescent="0.35">
      <c r="A3356" s="68">
        <v>6737555</v>
      </c>
      <c r="B3356" s="74" t="s">
        <v>8</v>
      </c>
      <c r="C3356" s="75" t="s">
        <v>16</v>
      </c>
      <c r="D3356" s="51" t="s">
        <v>20426</v>
      </c>
      <c r="E3356" s="51"/>
      <c r="F3356" s="76">
        <v>80.16</v>
      </c>
      <c r="G3356" s="63">
        <v>48</v>
      </c>
      <c r="H3356" s="64">
        <v>0.3</v>
      </c>
      <c r="I3356" s="65">
        <v>0.13992518703241785</v>
      </c>
      <c r="J3356" s="66">
        <v>56.11</v>
      </c>
    </row>
    <row r="3357" spans="1:10" x14ac:dyDescent="0.35">
      <c r="A3357" s="68">
        <v>7080133</v>
      </c>
      <c r="B3357" s="74" t="s">
        <v>11</v>
      </c>
      <c r="C3357" s="75" t="s">
        <v>40</v>
      </c>
      <c r="D3357" s="51" t="s">
        <v>20427</v>
      </c>
      <c r="E3357" s="51"/>
      <c r="F3357" s="76">
        <v>93.5</v>
      </c>
      <c r="G3357" s="63">
        <v>48</v>
      </c>
      <c r="H3357" s="64">
        <v>0.42</v>
      </c>
      <c r="I3357" s="65">
        <v>0.13523690773067187</v>
      </c>
      <c r="J3357" s="66">
        <v>54.23</v>
      </c>
    </row>
    <row r="3358" spans="1:10" x14ac:dyDescent="0.35">
      <c r="A3358" s="68">
        <v>7607821</v>
      </c>
      <c r="B3358" s="74" t="s">
        <v>11</v>
      </c>
      <c r="C3358" s="75" t="s">
        <v>40</v>
      </c>
      <c r="D3358" s="51" t="s">
        <v>20428</v>
      </c>
      <c r="E3358" s="51"/>
      <c r="F3358" s="76">
        <v>93.5</v>
      </c>
      <c r="G3358" s="63">
        <v>48</v>
      </c>
      <c r="H3358" s="64">
        <v>0.42</v>
      </c>
      <c r="I3358" s="65">
        <v>0.13523690773067187</v>
      </c>
      <c r="J3358" s="66">
        <v>54.23</v>
      </c>
    </row>
    <row r="3359" spans="1:10" x14ac:dyDescent="0.35">
      <c r="A3359" s="68">
        <v>6783168</v>
      </c>
      <c r="B3359" s="74" t="s">
        <v>11</v>
      </c>
      <c r="C3359" s="75" t="s">
        <v>30</v>
      </c>
      <c r="D3359" s="51" t="s">
        <v>20434</v>
      </c>
      <c r="E3359" s="51"/>
      <c r="F3359" s="76">
        <v>94.93</v>
      </c>
      <c r="G3359" s="63">
        <v>48</v>
      </c>
      <c r="H3359" s="64">
        <v>0.42</v>
      </c>
      <c r="I3359" s="65">
        <v>0.13730673316707964</v>
      </c>
      <c r="J3359" s="66">
        <v>55.06</v>
      </c>
    </row>
    <row r="3360" spans="1:10" x14ac:dyDescent="0.35">
      <c r="A3360" s="68">
        <v>3511229</v>
      </c>
      <c r="B3360" s="74" t="s">
        <v>8</v>
      </c>
      <c r="C3360" s="75" t="s">
        <v>87</v>
      </c>
      <c r="D3360" s="51" t="s">
        <v>20435</v>
      </c>
      <c r="E3360" s="51"/>
      <c r="F3360" s="76">
        <v>91.9</v>
      </c>
      <c r="G3360" s="63">
        <v>48</v>
      </c>
      <c r="H3360" s="64">
        <v>0.3</v>
      </c>
      <c r="I3360" s="65">
        <v>0.16042394014962724</v>
      </c>
      <c r="J3360" s="66">
        <v>64.33</v>
      </c>
    </row>
    <row r="3361" spans="1:10" x14ac:dyDescent="0.35">
      <c r="A3361" s="68">
        <v>5502047</v>
      </c>
      <c r="B3361" s="74" t="s">
        <v>8</v>
      </c>
      <c r="C3361" s="75" t="s">
        <v>87</v>
      </c>
      <c r="D3361" s="51" t="s">
        <v>20437</v>
      </c>
      <c r="E3361" s="51"/>
      <c r="F3361" s="76">
        <v>91.91</v>
      </c>
      <c r="G3361" s="63">
        <v>48</v>
      </c>
      <c r="H3361" s="64">
        <v>0.3</v>
      </c>
      <c r="I3361" s="65">
        <v>0.16044887780547867</v>
      </c>
      <c r="J3361" s="66">
        <v>64.34</v>
      </c>
    </row>
    <row r="3362" spans="1:10" x14ac:dyDescent="0.35">
      <c r="A3362" s="68">
        <v>5589128</v>
      </c>
      <c r="B3362" s="74" t="s">
        <v>8</v>
      </c>
      <c r="C3362" s="75" t="s">
        <v>87</v>
      </c>
      <c r="D3362" s="51" t="s">
        <v>20438</v>
      </c>
      <c r="E3362" s="51"/>
      <c r="F3362" s="76">
        <v>91.9</v>
      </c>
      <c r="G3362" s="63">
        <v>48</v>
      </c>
      <c r="H3362" s="64">
        <v>0.3</v>
      </c>
      <c r="I3362" s="65">
        <v>0.16042394014962724</v>
      </c>
      <c r="J3362" s="66">
        <v>64.33</v>
      </c>
    </row>
    <row r="3363" spans="1:10" x14ac:dyDescent="0.35">
      <c r="A3363" s="68">
        <v>3207568</v>
      </c>
      <c r="B3363" s="74" t="s">
        <v>8</v>
      </c>
      <c r="C3363" s="75" t="s">
        <v>87</v>
      </c>
      <c r="D3363" s="51" t="s">
        <v>20439</v>
      </c>
      <c r="E3363" s="51"/>
      <c r="F3363" s="76">
        <v>91.9</v>
      </c>
      <c r="G3363" s="63">
        <v>48</v>
      </c>
      <c r="H3363" s="64">
        <v>0.3</v>
      </c>
      <c r="I3363" s="65">
        <v>0.16042394014962724</v>
      </c>
      <c r="J3363" s="66">
        <v>64.33</v>
      </c>
    </row>
    <row r="3364" spans="1:10" x14ac:dyDescent="0.35">
      <c r="A3364" s="68">
        <v>2811534</v>
      </c>
      <c r="B3364" s="74" t="s">
        <v>8</v>
      </c>
      <c r="C3364" s="75" t="s">
        <v>87</v>
      </c>
      <c r="D3364" s="51" t="s">
        <v>20440</v>
      </c>
      <c r="E3364" s="51"/>
      <c r="F3364" s="76">
        <v>83.61</v>
      </c>
      <c r="G3364" s="63">
        <v>48</v>
      </c>
      <c r="H3364" s="64">
        <v>0.3</v>
      </c>
      <c r="I3364" s="65">
        <v>0.14596009975061719</v>
      </c>
      <c r="J3364" s="66">
        <v>58.53</v>
      </c>
    </row>
    <row r="3365" spans="1:10" x14ac:dyDescent="0.35">
      <c r="A3365" s="68">
        <v>163628</v>
      </c>
      <c r="B3365" s="74" t="s">
        <v>8</v>
      </c>
      <c r="C3365" s="75" t="s">
        <v>40</v>
      </c>
      <c r="D3365" s="51" t="s">
        <v>20450</v>
      </c>
      <c r="E3365" s="51"/>
      <c r="F3365" s="76">
        <v>80.39</v>
      </c>
      <c r="G3365" s="63">
        <v>48</v>
      </c>
      <c r="H3365" s="64">
        <v>0.3</v>
      </c>
      <c r="I3365" s="65">
        <v>0.14032418952618286</v>
      </c>
      <c r="J3365" s="66">
        <v>56.27</v>
      </c>
    </row>
    <row r="3366" spans="1:10" x14ac:dyDescent="0.35">
      <c r="A3366" s="68">
        <v>3762639</v>
      </c>
      <c r="B3366" s="74" t="s">
        <v>11</v>
      </c>
      <c r="C3366" s="75" t="s">
        <v>30</v>
      </c>
      <c r="D3366" s="51" t="s">
        <v>20452</v>
      </c>
      <c r="E3366" s="51"/>
      <c r="F3366" s="76">
        <v>149.94</v>
      </c>
      <c r="G3366" s="63">
        <v>48</v>
      </c>
      <c r="H3366" s="64">
        <v>0.42</v>
      </c>
      <c r="I3366" s="65">
        <v>0.21688279301744728</v>
      </c>
      <c r="J3366" s="66">
        <v>86.97</v>
      </c>
    </row>
    <row r="3367" spans="1:10" x14ac:dyDescent="0.35">
      <c r="A3367" s="68">
        <v>6000167</v>
      </c>
      <c r="B3367" s="74" t="s">
        <v>8</v>
      </c>
      <c r="C3367" s="75" t="s">
        <v>87</v>
      </c>
      <c r="D3367" s="51" t="s">
        <v>20463</v>
      </c>
      <c r="E3367" s="51"/>
      <c r="F3367" s="76">
        <v>94.55</v>
      </c>
      <c r="G3367" s="63">
        <v>48</v>
      </c>
      <c r="H3367" s="64">
        <v>0.3</v>
      </c>
      <c r="I3367" s="65">
        <v>0.16506234413964194</v>
      </c>
      <c r="J3367" s="66">
        <v>66.19</v>
      </c>
    </row>
    <row r="3368" spans="1:10" x14ac:dyDescent="0.35">
      <c r="A3368" s="68">
        <v>8720346</v>
      </c>
      <c r="B3368" s="74" t="s">
        <v>11</v>
      </c>
      <c r="C3368" s="75" t="s">
        <v>87</v>
      </c>
      <c r="D3368" s="51" t="s">
        <v>20465</v>
      </c>
      <c r="E3368" s="51"/>
      <c r="F3368" s="76">
        <v>98.03</v>
      </c>
      <c r="G3368" s="63">
        <v>48</v>
      </c>
      <c r="H3368" s="64">
        <v>0.42</v>
      </c>
      <c r="I3368" s="65">
        <v>0.14179551122194312</v>
      </c>
      <c r="J3368" s="66">
        <v>56.86</v>
      </c>
    </row>
    <row r="3369" spans="1:10" x14ac:dyDescent="0.35">
      <c r="A3369" s="68">
        <v>5504925</v>
      </c>
      <c r="B3369" s="74" t="s">
        <v>8</v>
      </c>
      <c r="C3369" s="75" t="s">
        <v>30</v>
      </c>
      <c r="D3369" s="51" t="s">
        <v>20470</v>
      </c>
      <c r="E3369" s="51"/>
      <c r="F3369" s="76">
        <v>98.9</v>
      </c>
      <c r="G3369" s="63">
        <v>48</v>
      </c>
      <c r="H3369" s="64">
        <v>0.3</v>
      </c>
      <c r="I3369" s="65">
        <v>0.17264339152119135</v>
      </c>
      <c r="J3369" s="66">
        <v>69.23</v>
      </c>
    </row>
    <row r="3370" spans="1:10" x14ac:dyDescent="0.35">
      <c r="A3370" s="68">
        <v>5745468</v>
      </c>
      <c r="B3370" s="74" t="s">
        <v>11</v>
      </c>
      <c r="C3370" s="75" t="s">
        <v>30</v>
      </c>
      <c r="D3370" s="51" t="s">
        <v>20471</v>
      </c>
      <c r="E3370" s="51"/>
      <c r="F3370" s="76">
        <v>107</v>
      </c>
      <c r="G3370" s="63">
        <v>48</v>
      </c>
      <c r="H3370" s="64">
        <v>0.42</v>
      </c>
      <c r="I3370" s="65">
        <v>0.15476309226932017</v>
      </c>
      <c r="J3370" s="66">
        <v>62.06</v>
      </c>
    </row>
    <row r="3371" spans="1:10" x14ac:dyDescent="0.35">
      <c r="A3371" s="68">
        <v>7000325</v>
      </c>
      <c r="B3371" s="74" t="s">
        <v>8</v>
      </c>
      <c r="C3371" s="75" t="s">
        <v>30</v>
      </c>
      <c r="D3371" s="51" t="s">
        <v>20472</v>
      </c>
      <c r="E3371" s="51"/>
      <c r="F3371" s="76">
        <v>98.9</v>
      </c>
      <c r="G3371" s="63">
        <v>48</v>
      </c>
      <c r="H3371" s="64">
        <v>0.3</v>
      </c>
      <c r="I3371" s="65">
        <v>0.17264339152119135</v>
      </c>
      <c r="J3371" s="66">
        <v>69.23</v>
      </c>
    </row>
    <row r="3372" spans="1:10" x14ac:dyDescent="0.35">
      <c r="A3372" s="68">
        <v>8991654</v>
      </c>
      <c r="B3372" s="74" t="s">
        <v>11</v>
      </c>
      <c r="C3372" s="75" t="s">
        <v>40</v>
      </c>
      <c r="D3372" s="51" t="s">
        <v>20488</v>
      </c>
      <c r="E3372" s="51"/>
      <c r="F3372" s="76">
        <v>119.07</v>
      </c>
      <c r="G3372" s="63">
        <v>48</v>
      </c>
      <c r="H3372" s="64">
        <v>0.42</v>
      </c>
      <c r="I3372" s="65">
        <v>0.17221945137156069</v>
      </c>
      <c r="J3372" s="66">
        <v>69.06</v>
      </c>
    </row>
    <row r="3373" spans="1:10" x14ac:dyDescent="0.35">
      <c r="A3373" s="68">
        <v>189084</v>
      </c>
      <c r="B3373" s="74" t="s">
        <v>8</v>
      </c>
      <c r="C3373" s="75" t="s">
        <v>40</v>
      </c>
      <c r="D3373" s="51" t="s">
        <v>20495</v>
      </c>
      <c r="E3373" s="51"/>
      <c r="F3373" s="76">
        <v>84.88</v>
      </c>
      <c r="G3373" s="63">
        <v>48</v>
      </c>
      <c r="H3373" s="64">
        <v>0.3</v>
      </c>
      <c r="I3373" s="65">
        <v>0.14817955112219039</v>
      </c>
      <c r="J3373" s="66">
        <v>59.42</v>
      </c>
    </row>
    <row r="3374" spans="1:10" x14ac:dyDescent="0.35">
      <c r="A3374" s="68">
        <v>6442910</v>
      </c>
      <c r="B3374" s="74" t="s">
        <v>8</v>
      </c>
      <c r="C3374" s="75" t="s">
        <v>16</v>
      </c>
      <c r="D3374" s="51" t="s">
        <v>20521</v>
      </c>
      <c r="E3374" s="51"/>
      <c r="F3374" s="76">
        <v>112.24</v>
      </c>
      <c r="G3374" s="63">
        <v>18</v>
      </c>
      <c r="H3374" s="64">
        <v>0.44</v>
      </c>
      <c r="I3374" s="65">
        <v>0.15673316708229379</v>
      </c>
      <c r="J3374" s="66">
        <v>62.85</v>
      </c>
    </row>
    <row r="3375" spans="1:10" x14ac:dyDescent="0.35">
      <c r="A3375" s="68">
        <v>7129086</v>
      </c>
      <c r="B3375" s="74" t="s">
        <v>8</v>
      </c>
      <c r="C3375" s="75" t="s">
        <v>16</v>
      </c>
      <c r="D3375" s="51" t="s">
        <v>20522</v>
      </c>
      <c r="E3375" s="51"/>
      <c r="F3375" s="76">
        <v>112.24</v>
      </c>
      <c r="G3375" s="63">
        <v>18</v>
      </c>
      <c r="H3375" s="64">
        <v>0.44</v>
      </c>
      <c r="I3375" s="65">
        <v>0.15673316708229379</v>
      </c>
      <c r="J3375" s="66">
        <v>62.85</v>
      </c>
    </row>
    <row r="3376" spans="1:10" x14ac:dyDescent="0.35">
      <c r="A3376" s="68">
        <v>1253935</v>
      </c>
      <c r="B3376" s="74" t="s">
        <v>8</v>
      </c>
      <c r="C3376" s="75" t="s">
        <v>16</v>
      </c>
      <c r="D3376" s="51" t="s">
        <v>20524</v>
      </c>
      <c r="E3376" s="51"/>
      <c r="F3376" s="76">
        <v>127.16</v>
      </c>
      <c r="G3376" s="63">
        <v>48</v>
      </c>
      <c r="H3376" s="64">
        <v>0.3</v>
      </c>
      <c r="I3376" s="65">
        <v>0.22197007481295827</v>
      </c>
      <c r="J3376" s="66">
        <v>89.01</v>
      </c>
    </row>
    <row r="3377" spans="1:10" x14ac:dyDescent="0.35">
      <c r="A3377" s="68">
        <v>2770387</v>
      </c>
      <c r="B3377" s="74" t="s">
        <v>11</v>
      </c>
      <c r="C3377" s="75" t="s">
        <v>87</v>
      </c>
      <c r="D3377" s="51" t="s">
        <v>20535</v>
      </c>
      <c r="E3377" s="51"/>
      <c r="F3377" s="76">
        <v>110.93</v>
      </c>
      <c r="G3377" s="63">
        <v>48</v>
      </c>
      <c r="H3377" s="64">
        <v>0.42</v>
      </c>
      <c r="I3377" s="65">
        <v>0.16044887780547867</v>
      </c>
      <c r="J3377" s="66">
        <v>64.34</v>
      </c>
    </row>
    <row r="3378" spans="1:10" x14ac:dyDescent="0.35">
      <c r="A3378" s="68">
        <v>2176447</v>
      </c>
      <c r="B3378" s="74" t="s">
        <v>11</v>
      </c>
      <c r="C3378" s="75" t="s">
        <v>40</v>
      </c>
      <c r="D3378" s="51" t="s">
        <v>20538</v>
      </c>
      <c r="E3378" s="51"/>
      <c r="F3378" s="76">
        <v>111.5</v>
      </c>
      <c r="G3378" s="63">
        <v>48</v>
      </c>
      <c r="H3378" s="64">
        <v>0.42</v>
      </c>
      <c r="I3378" s="65">
        <v>0.16127182044887434</v>
      </c>
      <c r="J3378" s="66">
        <v>64.67</v>
      </c>
    </row>
    <row r="3379" spans="1:10" x14ac:dyDescent="0.35">
      <c r="A3379" s="68">
        <v>4769222</v>
      </c>
      <c r="B3379" s="74" t="s">
        <v>11</v>
      </c>
      <c r="C3379" s="75" t="s">
        <v>40</v>
      </c>
      <c r="D3379" s="51" t="s">
        <v>20539</v>
      </c>
      <c r="E3379" s="51"/>
      <c r="F3379" s="76">
        <v>130</v>
      </c>
      <c r="G3379" s="63">
        <v>48</v>
      </c>
      <c r="H3379" s="64">
        <v>0.42</v>
      </c>
      <c r="I3379" s="65">
        <v>0.18802992518702411</v>
      </c>
      <c r="J3379" s="66">
        <v>75.400000000000006</v>
      </c>
    </row>
    <row r="3380" spans="1:10" x14ac:dyDescent="0.35">
      <c r="A3380" s="68">
        <v>5006247</v>
      </c>
      <c r="B3380" s="74" t="s">
        <v>11</v>
      </c>
      <c r="C3380" s="75" t="s">
        <v>40</v>
      </c>
      <c r="D3380" s="51" t="s">
        <v>20540</v>
      </c>
      <c r="E3380" s="51"/>
      <c r="F3380" s="76">
        <v>128.30000000000001</v>
      </c>
      <c r="G3380" s="63">
        <v>48</v>
      </c>
      <c r="H3380" s="64">
        <v>0.42</v>
      </c>
      <c r="I3380" s="65">
        <v>0.18556109725685133</v>
      </c>
      <c r="J3380" s="66">
        <v>74.41</v>
      </c>
    </row>
    <row r="3381" spans="1:10" x14ac:dyDescent="0.35">
      <c r="A3381" s="68">
        <v>6494350</v>
      </c>
      <c r="B3381" s="74" t="s">
        <v>11</v>
      </c>
      <c r="C3381" s="75" t="s">
        <v>40</v>
      </c>
      <c r="D3381" s="51" t="s">
        <v>20541</v>
      </c>
      <c r="E3381" s="51"/>
      <c r="F3381" s="76">
        <v>111.5</v>
      </c>
      <c r="G3381" s="63">
        <v>48</v>
      </c>
      <c r="H3381" s="64">
        <v>0.42</v>
      </c>
      <c r="I3381" s="65">
        <v>0.16127182044887434</v>
      </c>
      <c r="J3381" s="66">
        <v>64.67</v>
      </c>
    </row>
    <row r="3382" spans="1:10" x14ac:dyDescent="0.35">
      <c r="A3382" s="68">
        <v>9296619</v>
      </c>
      <c r="B3382" s="74" t="s">
        <v>8</v>
      </c>
      <c r="C3382" s="75" t="s">
        <v>16</v>
      </c>
      <c r="D3382" s="51" t="s">
        <v>20548</v>
      </c>
      <c r="E3382" s="51"/>
      <c r="F3382" s="76">
        <v>113.77</v>
      </c>
      <c r="G3382" s="63">
        <v>48</v>
      </c>
      <c r="H3382" s="64">
        <v>0.3</v>
      </c>
      <c r="I3382" s="65">
        <v>0.19860349127181109</v>
      </c>
      <c r="J3382" s="66">
        <v>79.64</v>
      </c>
    </row>
    <row r="3383" spans="1:10" x14ac:dyDescent="0.35">
      <c r="A3383" s="68">
        <v>3461028</v>
      </c>
      <c r="B3383" s="74" t="s">
        <v>11</v>
      </c>
      <c r="C3383" s="75" t="s">
        <v>87</v>
      </c>
      <c r="D3383" s="51" t="s">
        <v>20550</v>
      </c>
      <c r="E3383" s="51"/>
      <c r="F3383" s="76">
        <v>135.37</v>
      </c>
      <c r="G3383" s="63">
        <v>48</v>
      </c>
      <c r="H3383" s="64">
        <v>0.42</v>
      </c>
      <c r="I3383" s="65">
        <v>0.19578553615959038</v>
      </c>
      <c r="J3383" s="66">
        <v>78.510000000000005</v>
      </c>
    </row>
    <row r="3384" spans="1:10" x14ac:dyDescent="0.35">
      <c r="A3384" s="68">
        <v>8902283</v>
      </c>
      <c r="B3384" s="74" t="s">
        <v>8</v>
      </c>
      <c r="C3384" s="75" t="s">
        <v>16</v>
      </c>
      <c r="D3384" s="51" t="s">
        <v>20551</v>
      </c>
      <c r="E3384" s="51"/>
      <c r="F3384" s="76">
        <v>98.15</v>
      </c>
      <c r="G3384" s="63">
        <v>48</v>
      </c>
      <c r="H3384" s="64">
        <v>0.3</v>
      </c>
      <c r="I3384" s="65">
        <v>0.17134663341646217</v>
      </c>
      <c r="J3384" s="66">
        <v>68.709999999999994</v>
      </c>
    </row>
    <row r="3385" spans="1:10" x14ac:dyDescent="0.35">
      <c r="A3385" s="68">
        <v>4881573</v>
      </c>
      <c r="B3385" s="74" t="s">
        <v>11</v>
      </c>
      <c r="C3385" s="75" t="s">
        <v>16</v>
      </c>
      <c r="D3385" s="51" t="s">
        <v>20554</v>
      </c>
      <c r="E3385" s="51"/>
      <c r="F3385" s="76">
        <v>113.9</v>
      </c>
      <c r="G3385" s="63">
        <v>48</v>
      </c>
      <c r="H3385" s="64">
        <v>0.42</v>
      </c>
      <c r="I3385" s="65">
        <v>0.16473815461345964</v>
      </c>
      <c r="J3385" s="66">
        <v>66.06</v>
      </c>
    </row>
    <row r="3386" spans="1:10" x14ac:dyDescent="0.35">
      <c r="A3386" s="68">
        <v>7219475</v>
      </c>
      <c r="B3386" s="74" t="s">
        <v>8</v>
      </c>
      <c r="C3386" s="75" t="s">
        <v>16</v>
      </c>
      <c r="D3386" s="51" t="s">
        <v>20561</v>
      </c>
      <c r="E3386" s="51"/>
      <c r="F3386" s="76">
        <v>116.84</v>
      </c>
      <c r="G3386" s="63">
        <v>48</v>
      </c>
      <c r="H3386" s="64">
        <v>0.3</v>
      </c>
      <c r="I3386" s="65">
        <v>0.20396508728178731</v>
      </c>
      <c r="J3386" s="66">
        <v>81.790000000000006</v>
      </c>
    </row>
    <row r="3387" spans="1:10" x14ac:dyDescent="0.35">
      <c r="A3387" s="68">
        <v>6773749</v>
      </c>
      <c r="B3387" s="74" t="s">
        <v>8</v>
      </c>
      <c r="C3387" s="75" t="s">
        <v>16</v>
      </c>
      <c r="D3387" s="51" t="s">
        <v>20562</v>
      </c>
      <c r="E3387" s="51"/>
      <c r="F3387" s="76">
        <v>116.84</v>
      </c>
      <c r="G3387" s="63">
        <v>48</v>
      </c>
      <c r="H3387" s="64">
        <v>0.3</v>
      </c>
      <c r="I3387" s="65">
        <v>0.20396508728178731</v>
      </c>
      <c r="J3387" s="66">
        <v>81.790000000000006</v>
      </c>
    </row>
    <row r="3388" spans="1:10" x14ac:dyDescent="0.35">
      <c r="A3388" s="68">
        <v>9022611</v>
      </c>
      <c r="B3388" s="74" t="s">
        <v>8</v>
      </c>
      <c r="C3388" s="75" t="s">
        <v>30</v>
      </c>
      <c r="D3388" s="51" t="s">
        <v>20574</v>
      </c>
      <c r="E3388" s="51"/>
      <c r="F3388" s="76">
        <v>119.07</v>
      </c>
      <c r="G3388" s="63">
        <v>48</v>
      </c>
      <c r="H3388" s="64">
        <v>0.3</v>
      </c>
      <c r="I3388" s="65">
        <v>0.20785536159600326</v>
      </c>
      <c r="J3388" s="66">
        <v>83.35</v>
      </c>
    </row>
    <row r="3389" spans="1:10" x14ac:dyDescent="0.35">
      <c r="A3389" s="68">
        <v>8976310</v>
      </c>
      <c r="B3389" s="74" t="s">
        <v>8</v>
      </c>
      <c r="C3389" s="75" t="s">
        <v>30</v>
      </c>
      <c r="D3389" s="51" t="s">
        <v>20576</v>
      </c>
      <c r="E3389" s="51"/>
      <c r="F3389" s="76">
        <v>119.4</v>
      </c>
      <c r="G3389" s="63">
        <v>48</v>
      </c>
      <c r="H3389" s="64">
        <v>0.3</v>
      </c>
      <c r="I3389" s="65">
        <v>0.20842892768079935</v>
      </c>
      <c r="J3389" s="66">
        <v>83.58</v>
      </c>
    </row>
    <row r="3390" spans="1:10" x14ac:dyDescent="0.35">
      <c r="A3390" s="68">
        <v>7103105</v>
      </c>
      <c r="B3390" s="74" t="s">
        <v>8</v>
      </c>
      <c r="C3390" s="75" t="s">
        <v>16</v>
      </c>
      <c r="D3390" s="51" t="s">
        <v>19694</v>
      </c>
      <c r="E3390" s="51"/>
      <c r="F3390" s="76">
        <v>101</v>
      </c>
      <c r="G3390" s="63">
        <v>48</v>
      </c>
      <c r="H3390" s="64">
        <v>0.3</v>
      </c>
      <c r="I3390" s="65">
        <v>0.17630922693265916</v>
      </c>
      <c r="J3390" s="66">
        <v>70.7</v>
      </c>
    </row>
    <row r="3391" spans="1:10" x14ac:dyDescent="0.35">
      <c r="A3391" s="68">
        <v>6257184</v>
      </c>
      <c r="B3391" s="74" t="s">
        <v>8</v>
      </c>
      <c r="C3391" s="75" t="s">
        <v>16</v>
      </c>
      <c r="D3391" s="51" t="s">
        <v>19695</v>
      </c>
      <c r="E3391" s="51"/>
      <c r="F3391" s="76">
        <v>101</v>
      </c>
      <c r="G3391" s="63">
        <v>48</v>
      </c>
      <c r="H3391" s="64">
        <v>0.3</v>
      </c>
      <c r="I3391" s="65">
        <v>0.17630922693265916</v>
      </c>
      <c r="J3391" s="66">
        <v>70.7</v>
      </c>
    </row>
    <row r="3392" spans="1:10" x14ac:dyDescent="0.35">
      <c r="A3392" s="68">
        <v>5907750</v>
      </c>
      <c r="B3392" s="74" t="s">
        <v>8</v>
      </c>
      <c r="C3392" s="75" t="s">
        <v>16</v>
      </c>
      <c r="D3392" s="51" t="s">
        <v>19696</v>
      </c>
      <c r="E3392" s="51"/>
      <c r="F3392" s="76">
        <v>101</v>
      </c>
      <c r="G3392" s="63">
        <v>48</v>
      </c>
      <c r="H3392" s="64">
        <v>0.3</v>
      </c>
      <c r="I3392" s="65">
        <v>0.17630922693265916</v>
      </c>
      <c r="J3392" s="66">
        <v>70.7</v>
      </c>
    </row>
    <row r="3393" spans="1:10" x14ac:dyDescent="0.35">
      <c r="A3393" s="68">
        <v>2758782</v>
      </c>
      <c r="B3393" s="74" t="s">
        <v>11</v>
      </c>
      <c r="C3393" s="75" t="s">
        <v>40</v>
      </c>
      <c r="D3393" s="51" t="s">
        <v>20584</v>
      </c>
      <c r="E3393" s="51"/>
      <c r="F3393" s="76">
        <v>137.97</v>
      </c>
      <c r="G3393" s="63">
        <v>48</v>
      </c>
      <c r="H3393" s="64">
        <v>0.42</v>
      </c>
      <c r="I3393" s="65">
        <v>0.19955112219450655</v>
      </c>
      <c r="J3393" s="66">
        <v>80.02</v>
      </c>
    </row>
    <row r="3394" spans="1:10" x14ac:dyDescent="0.35">
      <c r="A3394" s="68">
        <v>6898913</v>
      </c>
      <c r="B3394" s="74" t="s">
        <v>11</v>
      </c>
      <c r="C3394" s="75" t="s">
        <v>30</v>
      </c>
      <c r="D3394" s="51" t="s">
        <v>20595</v>
      </c>
      <c r="E3394" s="51"/>
      <c r="F3394" s="76">
        <v>139.69999999999999</v>
      </c>
      <c r="G3394" s="63">
        <v>48</v>
      </c>
      <c r="H3394" s="64">
        <v>0.42</v>
      </c>
      <c r="I3394" s="65">
        <v>0.20206982543641061</v>
      </c>
      <c r="J3394" s="66">
        <v>81.03</v>
      </c>
    </row>
    <row r="3395" spans="1:10" x14ac:dyDescent="0.35">
      <c r="A3395" s="68">
        <v>4085086</v>
      </c>
      <c r="B3395" s="74" t="s">
        <v>11</v>
      </c>
      <c r="C3395" s="75" t="s">
        <v>30</v>
      </c>
      <c r="D3395" s="51" t="s">
        <v>20596</v>
      </c>
      <c r="E3395" s="51"/>
      <c r="F3395" s="76">
        <v>122.97</v>
      </c>
      <c r="G3395" s="63">
        <v>48</v>
      </c>
      <c r="H3395" s="64">
        <v>0.42</v>
      </c>
      <c r="I3395" s="65">
        <v>0.17785536159600213</v>
      </c>
      <c r="J3395" s="66">
        <v>71.319999999999993</v>
      </c>
    </row>
    <row r="3396" spans="1:10" x14ac:dyDescent="0.35">
      <c r="A3396" s="68">
        <v>9956720</v>
      </c>
      <c r="B3396" s="74" t="s">
        <v>8</v>
      </c>
      <c r="C3396" s="75" t="s">
        <v>30</v>
      </c>
      <c r="D3396" s="51" t="s">
        <v>20600</v>
      </c>
      <c r="E3396" s="51"/>
      <c r="F3396" s="76">
        <v>113.2</v>
      </c>
      <c r="G3396" s="63">
        <v>48</v>
      </c>
      <c r="H3396" s="64">
        <v>0.3</v>
      </c>
      <c r="I3396" s="65">
        <v>0.19760598503739857</v>
      </c>
      <c r="J3396" s="66">
        <v>79.239999999999995</v>
      </c>
    </row>
    <row r="3397" spans="1:10" x14ac:dyDescent="0.35">
      <c r="A3397" s="68">
        <v>7856741</v>
      </c>
      <c r="B3397" s="74" t="s">
        <v>11</v>
      </c>
      <c r="C3397" s="75" t="s">
        <v>30</v>
      </c>
      <c r="D3397" s="51" t="s">
        <v>20607</v>
      </c>
      <c r="E3397" s="51"/>
      <c r="F3397" s="76">
        <v>125.2</v>
      </c>
      <c r="G3397" s="63">
        <v>48</v>
      </c>
      <c r="H3397" s="64">
        <v>0.42</v>
      </c>
      <c r="I3397" s="65">
        <v>0.18109725685785349</v>
      </c>
      <c r="J3397" s="66">
        <v>72.62</v>
      </c>
    </row>
    <row r="3398" spans="1:10" x14ac:dyDescent="0.35">
      <c r="A3398" s="68">
        <v>524486</v>
      </c>
      <c r="B3398" s="74" t="s">
        <v>8</v>
      </c>
      <c r="C3398" s="75" t="s">
        <v>87</v>
      </c>
      <c r="D3398" s="51" t="s">
        <v>20613</v>
      </c>
      <c r="E3398" s="51"/>
      <c r="F3398" s="76">
        <v>134.94</v>
      </c>
      <c r="G3398" s="63">
        <v>40</v>
      </c>
      <c r="H3398" s="64">
        <v>0.44</v>
      </c>
      <c r="I3398" s="65">
        <v>0.18845386533665476</v>
      </c>
      <c r="J3398" s="66">
        <v>75.569999999999993</v>
      </c>
    </row>
    <row r="3399" spans="1:10" x14ac:dyDescent="0.35">
      <c r="A3399" s="68">
        <v>1526518</v>
      </c>
      <c r="B3399" s="74" t="s">
        <v>8</v>
      </c>
      <c r="C3399" s="75" t="s">
        <v>16</v>
      </c>
      <c r="D3399" s="51" t="s">
        <v>20635</v>
      </c>
      <c r="E3399" s="51"/>
      <c r="F3399" s="76">
        <v>136.22</v>
      </c>
      <c r="G3399" s="63">
        <v>40</v>
      </c>
      <c r="H3399" s="64">
        <v>0.44</v>
      </c>
      <c r="I3399" s="65">
        <v>0.19022443890274587</v>
      </c>
      <c r="J3399" s="66">
        <v>76.28</v>
      </c>
    </row>
    <row r="3400" spans="1:10" x14ac:dyDescent="0.35">
      <c r="A3400" s="68">
        <v>9243686</v>
      </c>
      <c r="B3400" s="74" t="s">
        <v>8</v>
      </c>
      <c r="C3400" s="75" t="s">
        <v>87</v>
      </c>
      <c r="D3400" s="51" t="s">
        <v>20642</v>
      </c>
      <c r="E3400" s="51"/>
      <c r="F3400" s="76">
        <v>110</v>
      </c>
      <c r="G3400" s="63">
        <v>48</v>
      </c>
      <c r="H3400" s="64">
        <v>0.3</v>
      </c>
      <c r="I3400" s="65">
        <v>0.19201995012468842</v>
      </c>
      <c r="J3400" s="66">
        <v>77</v>
      </c>
    </row>
    <row r="3401" spans="1:10" x14ac:dyDescent="0.35">
      <c r="A3401" s="68">
        <v>8638118</v>
      </c>
      <c r="B3401" s="74" t="s">
        <v>11</v>
      </c>
      <c r="C3401" s="75" t="s">
        <v>87</v>
      </c>
      <c r="D3401" s="51" t="s">
        <v>20662</v>
      </c>
      <c r="E3401" s="51"/>
      <c r="F3401" s="76">
        <v>140</v>
      </c>
      <c r="G3401" s="63">
        <v>48</v>
      </c>
      <c r="H3401" s="64">
        <v>0.42</v>
      </c>
      <c r="I3401" s="65">
        <v>0.20249376558602705</v>
      </c>
      <c r="J3401" s="66">
        <v>81.2</v>
      </c>
    </row>
    <row r="3402" spans="1:10" x14ac:dyDescent="0.35">
      <c r="A3402" s="68">
        <v>7714465</v>
      </c>
      <c r="B3402" s="74" t="s">
        <v>8</v>
      </c>
      <c r="C3402" s="75" t="s">
        <v>16</v>
      </c>
      <c r="D3402" s="51" t="s">
        <v>20679</v>
      </c>
      <c r="E3402" s="51"/>
      <c r="F3402" s="76">
        <v>146.56</v>
      </c>
      <c r="G3402" s="63">
        <v>48</v>
      </c>
      <c r="H3402" s="64">
        <v>0.3</v>
      </c>
      <c r="I3402" s="65">
        <v>0.25583541147130973</v>
      </c>
      <c r="J3402" s="66">
        <v>102.59</v>
      </c>
    </row>
    <row r="3403" spans="1:10" x14ac:dyDescent="0.35">
      <c r="A3403" s="68">
        <v>5666619</v>
      </c>
      <c r="B3403" s="74" t="s">
        <v>8</v>
      </c>
      <c r="C3403" s="75" t="s">
        <v>16</v>
      </c>
      <c r="D3403" s="51" t="s">
        <v>20685</v>
      </c>
      <c r="E3403" s="51"/>
      <c r="F3403" s="76">
        <v>166.32</v>
      </c>
      <c r="G3403" s="63">
        <v>18</v>
      </c>
      <c r="H3403" s="64">
        <v>0.44</v>
      </c>
      <c r="I3403" s="65">
        <v>0.23226932668328004</v>
      </c>
      <c r="J3403" s="66">
        <v>93.14</v>
      </c>
    </row>
    <row r="3404" spans="1:10" x14ac:dyDescent="0.35">
      <c r="A3404" s="68">
        <v>667612</v>
      </c>
      <c r="B3404" s="74" t="s">
        <v>8</v>
      </c>
      <c r="C3404" s="75" t="s">
        <v>87</v>
      </c>
      <c r="D3404" s="51" t="s">
        <v>20693</v>
      </c>
      <c r="E3404" s="51"/>
      <c r="F3404" s="76">
        <v>170.82</v>
      </c>
      <c r="G3404" s="63">
        <v>18</v>
      </c>
      <c r="H3404" s="64">
        <v>0.44</v>
      </c>
      <c r="I3404" s="65">
        <v>0.23855361596010027</v>
      </c>
      <c r="J3404" s="66">
        <v>95.66</v>
      </c>
    </row>
    <row r="3405" spans="1:10" x14ac:dyDescent="0.35">
      <c r="A3405" s="68">
        <v>3862729</v>
      </c>
      <c r="B3405" s="74" t="s">
        <v>8</v>
      </c>
      <c r="C3405" s="75" t="s">
        <v>16</v>
      </c>
      <c r="D3405" s="51" t="s">
        <v>20703</v>
      </c>
      <c r="E3405" s="51"/>
      <c r="F3405" s="76">
        <v>144.12</v>
      </c>
      <c r="G3405" s="63">
        <v>48</v>
      </c>
      <c r="H3405" s="64">
        <v>0.3</v>
      </c>
      <c r="I3405" s="65">
        <v>0.2515710723191944</v>
      </c>
      <c r="J3405" s="66">
        <v>100.88</v>
      </c>
    </row>
    <row r="3406" spans="1:10" x14ac:dyDescent="0.35">
      <c r="A3406" s="68">
        <v>3863395</v>
      </c>
      <c r="B3406" s="74" t="s">
        <v>8</v>
      </c>
      <c r="C3406" s="75" t="s">
        <v>16</v>
      </c>
      <c r="D3406" s="51" t="s">
        <v>20704</v>
      </c>
      <c r="E3406" s="51"/>
      <c r="F3406" s="76">
        <v>148.38</v>
      </c>
      <c r="G3406" s="63">
        <v>48</v>
      </c>
      <c r="H3406" s="64">
        <v>0.3</v>
      </c>
      <c r="I3406" s="65">
        <v>0.25902743142144402</v>
      </c>
      <c r="J3406" s="66">
        <v>103.87</v>
      </c>
    </row>
    <row r="3407" spans="1:10" x14ac:dyDescent="0.35">
      <c r="A3407" s="68">
        <v>3863818</v>
      </c>
      <c r="B3407" s="74" t="s">
        <v>8</v>
      </c>
      <c r="C3407" s="75" t="s">
        <v>16</v>
      </c>
      <c r="D3407" s="51" t="s">
        <v>20705</v>
      </c>
      <c r="E3407" s="51"/>
      <c r="F3407" s="76">
        <v>148.38</v>
      </c>
      <c r="G3407" s="63">
        <v>48</v>
      </c>
      <c r="H3407" s="64">
        <v>0.3</v>
      </c>
      <c r="I3407" s="65">
        <v>0.25902743142144402</v>
      </c>
      <c r="J3407" s="66">
        <v>103.87</v>
      </c>
    </row>
    <row r="3408" spans="1:10" x14ac:dyDescent="0.35">
      <c r="A3408" s="68">
        <v>3864223</v>
      </c>
      <c r="B3408" s="74" t="s">
        <v>8</v>
      </c>
      <c r="C3408" s="75" t="s">
        <v>16</v>
      </c>
      <c r="D3408" s="51" t="s">
        <v>20706</v>
      </c>
      <c r="E3408" s="51"/>
      <c r="F3408" s="76">
        <v>144.16</v>
      </c>
      <c r="G3408" s="63">
        <v>48</v>
      </c>
      <c r="H3408" s="64">
        <v>0.3</v>
      </c>
      <c r="I3408" s="65">
        <v>0.25164588528677712</v>
      </c>
      <c r="J3408" s="66">
        <v>100.91</v>
      </c>
    </row>
    <row r="3409" spans="1:10" x14ac:dyDescent="0.35">
      <c r="A3409" s="68">
        <v>132289</v>
      </c>
      <c r="B3409" s="74" t="s">
        <v>8</v>
      </c>
      <c r="C3409" s="75" t="s">
        <v>16</v>
      </c>
      <c r="D3409" s="51" t="s">
        <v>20711</v>
      </c>
      <c r="E3409" s="51"/>
      <c r="F3409" s="76">
        <v>131.68</v>
      </c>
      <c r="G3409" s="63">
        <v>48</v>
      </c>
      <c r="H3409" s="64">
        <v>0.3</v>
      </c>
      <c r="I3409" s="65">
        <v>0.22987531172068998</v>
      </c>
      <c r="J3409" s="66">
        <v>92.18</v>
      </c>
    </row>
    <row r="3410" spans="1:10" x14ac:dyDescent="0.35">
      <c r="A3410" s="68">
        <v>3862387</v>
      </c>
      <c r="B3410" s="74" t="s">
        <v>8</v>
      </c>
      <c r="C3410" s="75" t="s">
        <v>16</v>
      </c>
      <c r="D3410" s="51" t="s">
        <v>20731</v>
      </c>
      <c r="E3410" s="51"/>
      <c r="F3410" s="76">
        <v>140.47</v>
      </c>
      <c r="G3410" s="63">
        <v>48</v>
      </c>
      <c r="H3410" s="64">
        <v>0.3</v>
      </c>
      <c r="I3410" s="65">
        <v>0.24521197007480566</v>
      </c>
      <c r="J3410" s="66">
        <v>98.33</v>
      </c>
    </row>
    <row r="3411" spans="1:10" x14ac:dyDescent="0.35">
      <c r="A3411" s="68">
        <v>3862432</v>
      </c>
      <c r="B3411" s="74" t="s">
        <v>8</v>
      </c>
      <c r="C3411" s="75" t="s">
        <v>16</v>
      </c>
      <c r="D3411" s="51" t="s">
        <v>20735</v>
      </c>
      <c r="E3411" s="51"/>
      <c r="F3411" s="76">
        <v>131.68</v>
      </c>
      <c r="G3411" s="63">
        <v>48</v>
      </c>
      <c r="H3411" s="64">
        <v>0.3</v>
      </c>
      <c r="I3411" s="65">
        <v>0.22987531172068998</v>
      </c>
      <c r="J3411" s="66">
        <v>92.18</v>
      </c>
    </row>
    <row r="3412" spans="1:10" x14ac:dyDescent="0.35">
      <c r="A3412" s="68">
        <v>133693</v>
      </c>
      <c r="B3412" s="74" t="s">
        <v>8</v>
      </c>
      <c r="C3412" s="75" t="s">
        <v>16</v>
      </c>
      <c r="D3412" s="51" t="s">
        <v>20746</v>
      </c>
      <c r="E3412" s="51"/>
      <c r="F3412" s="76">
        <v>144.16</v>
      </c>
      <c r="G3412" s="63">
        <v>48</v>
      </c>
      <c r="H3412" s="64">
        <v>0.3</v>
      </c>
      <c r="I3412" s="65">
        <v>0.25164588528677712</v>
      </c>
      <c r="J3412" s="66">
        <v>100.91</v>
      </c>
    </row>
    <row r="3413" spans="1:10" x14ac:dyDescent="0.35">
      <c r="A3413" s="68">
        <v>7972646</v>
      </c>
      <c r="B3413" s="74" t="s">
        <v>8</v>
      </c>
      <c r="C3413" s="75" t="s">
        <v>16</v>
      </c>
      <c r="D3413" s="51" t="s">
        <v>20762</v>
      </c>
      <c r="E3413" s="51"/>
      <c r="F3413" s="76">
        <v>141.91</v>
      </c>
      <c r="G3413" s="63">
        <v>48</v>
      </c>
      <c r="H3413" s="64">
        <v>0.3</v>
      </c>
      <c r="I3413" s="65">
        <v>0.24773067331670973</v>
      </c>
      <c r="J3413" s="66">
        <v>99.34</v>
      </c>
    </row>
    <row r="3414" spans="1:10" x14ac:dyDescent="0.35">
      <c r="A3414" s="68">
        <v>3864241</v>
      </c>
      <c r="B3414" s="74" t="s">
        <v>8</v>
      </c>
      <c r="C3414" s="75" t="s">
        <v>16</v>
      </c>
      <c r="D3414" s="51" t="s">
        <v>20768</v>
      </c>
      <c r="E3414" s="51"/>
      <c r="F3414" s="76">
        <v>144.16</v>
      </c>
      <c r="G3414" s="63">
        <v>48</v>
      </c>
      <c r="H3414" s="64">
        <v>0.3</v>
      </c>
      <c r="I3414" s="65">
        <v>0.25164588528677712</v>
      </c>
      <c r="J3414" s="66">
        <v>100.91</v>
      </c>
    </row>
    <row r="3415" spans="1:10" x14ac:dyDescent="0.35">
      <c r="A3415" s="68">
        <v>3863386</v>
      </c>
      <c r="B3415" s="74" t="s">
        <v>8</v>
      </c>
      <c r="C3415" s="75" t="s">
        <v>16</v>
      </c>
      <c r="D3415" s="51" t="s">
        <v>20769</v>
      </c>
      <c r="E3415" s="51"/>
      <c r="F3415" s="76">
        <v>144.16</v>
      </c>
      <c r="G3415" s="63">
        <v>48</v>
      </c>
      <c r="H3415" s="64">
        <v>0.3</v>
      </c>
      <c r="I3415" s="65">
        <v>0.25164588528677712</v>
      </c>
      <c r="J3415" s="66">
        <v>100.91</v>
      </c>
    </row>
    <row r="3416" spans="1:10" x14ac:dyDescent="0.35">
      <c r="A3416" s="68">
        <v>3864205</v>
      </c>
      <c r="B3416" s="74" t="s">
        <v>8</v>
      </c>
      <c r="C3416" s="75" t="s">
        <v>16</v>
      </c>
      <c r="D3416" s="51" t="s">
        <v>20770</v>
      </c>
      <c r="E3416" s="51"/>
      <c r="F3416" s="76">
        <v>144.16</v>
      </c>
      <c r="G3416" s="63">
        <v>48</v>
      </c>
      <c r="H3416" s="64">
        <v>0.3</v>
      </c>
      <c r="I3416" s="65">
        <v>0.25164588528677712</v>
      </c>
      <c r="J3416" s="66">
        <v>100.91</v>
      </c>
    </row>
    <row r="3417" spans="1:10" x14ac:dyDescent="0.35">
      <c r="A3417" s="68">
        <v>3863521</v>
      </c>
      <c r="B3417" s="74" t="s">
        <v>8</v>
      </c>
      <c r="C3417" s="75" t="s">
        <v>87</v>
      </c>
      <c r="D3417" s="51" t="s">
        <v>20771</v>
      </c>
      <c r="E3417" s="51"/>
      <c r="F3417" s="76">
        <v>144.16</v>
      </c>
      <c r="G3417" s="63">
        <v>48</v>
      </c>
      <c r="H3417" s="64">
        <v>0.3</v>
      </c>
      <c r="I3417" s="65">
        <v>0.25164588528677712</v>
      </c>
      <c r="J3417" s="66">
        <v>100.91</v>
      </c>
    </row>
    <row r="3418" spans="1:10" x14ac:dyDescent="0.35">
      <c r="A3418" s="68">
        <v>3863359</v>
      </c>
      <c r="B3418" s="74" t="s">
        <v>8</v>
      </c>
      <c r="C3418" s="75" t="s">
        <v>16</v>
      </c>
      <c r="D3418" s="51" t="s">
        <v>20772</v>
      </c>
      <c r="E3418" s="51"/>
      <c r="F3418" s="76">
        <v>144.16</v>
      </c>
      <c r="G3418" s="63">
        <v>48</v>
      </c>
      <c r="H3418" s="64">
        <v>0.3</v>
      </c>
      <c r="I3418" s="65">
        <v>0.25164588528677712</v>
      </c>
      <c r="J3418" s="66">
        <v>100.91</v>
      </c>
    </row>
    <row r="3419" spans="1:10" x14ac:dyDescent="0.35">
      <c r="A3419" s="68">
        <v>3864016</v>
      </c>
      <c r="B3419" s="74" t="s">
        <v>8</v>
      </c>
      <c r="C3419" s="75" t="s">
        <v>16</v>
      </c>
      <c r="D3419" s="51" t="s">
        <v>20773</v>
      </c>
      <c r="E3419" s="51"/>
      <c r="F3419" s="76">
        <v>144.16</v>
      </c>
      <c r="G3419" s="63">
        <v>48</v>
      </c>
      <c r="H3419" s="64">
        <v>0.3</v>
      </c>
      <c r="I3419" s="65">
        <v>0.25164588528677712</v>
      </c>
      <c r="J3419" s="66">
        <v>100.91</v>
      </c>
    </row>
    <row r="3420" spans="1:10" x14ac:dyDescent="0.35">
      <c r="A3420" s="68">
        <v>3699212</v>
      </c>
      <c r="B3420" s="74" t="s">
        <v>11</v>
      </c>
      <c r="C3420" s="75" t="s">
        <v>30</v>
      </c>
      <c r="D3420" s="51" t="s">
        <v>20776</v>
      </c>
      <c r="E3420" s="51"/>
      <c r="F3420" s="76">
        <v>174.07</v>
      </c>
      <c r="G3420" s="63">
        <v>48</v>
      </c>
      <c r="H3420" s="64">
        <v>0.42</v>
      </c>
      <c r="I3420" s="65">
        <v>0.25177057356607691</v>
      </c>
      <c r="J3420" s="66">
        <v>100.96</v>
      </c>
    </row>
    <row r="3421" spans="1:10" x14ac:dyDescent="0.35">
      <c r="A3421" s="68">
        <v>909074</v>
      </c>
      <c r="B3421" s="74" t="s">
        <v>8</v>
      </c>
      <c r="C3421" s="75" t="s">
        <v>16</v>
      </c>
      <c r="D3421" s="51" t="s">
        <v>20782</v>
      </c>
      <c r="E3421" s="51"/>
      <c r="F3421" s="76">
        <v>185.44</v>
      </c>
      <c r="G3421" s="63">
        <v>18</v>
      </c>
      <c r="H3421" s="64">
        <v>0.44</v>
      </c>
      <c r="I3421" s="65">
        <v>0.25897755610972695</v>
      </c>
      <c r="J3421" s="66">
        <v>103.85</v>
      </c>
    </row>
    <row r="3422" spans="1:10" x14ac:dyDescent="0.35">
      <c r="A3422" s="68">
        <v>628226</v>
      </c>
      <c r="B3422" s="74" t="s">
        <v>8</v>
      </c>
      <c r="C3422" s="75" t="s">
        <v>16</v>
      </c>
      <c r="D3422" s="51" t="s">
        <v>20785</v>
      </c>
      <c r="E3422" s="51"/>
      <c r="F3422" s="76">
        <v>186.7</v>
      </c>
      <c r="G3422" s="63">
        <v>18</v>
      </c>
      <c r="H3422" s="64">
        <v>0.44</v>
      </c>
      <c r="I3422" s="65">
        <v>0.26072319201993821</v>
      </c>
      <c r="J3422" s="66">
        <v>104.55</v>
      </c>
    </row>
    <row r="3423" spans="1:10" x14ac:dyDescent="0.35">
      <c r="A3423" s="68">
        <v>671694</v>
      </c>
      <c r="B3423" s="74" t="s">
        <v>8</v>
      </c>
      <c r="C3423" s="75" t="s">
        <v>9</v>
      </c>
      <c r="D3423" s="51" t="s">
        <v>20787</v>
      </c>
      <c r="E3423" s="51"/>
      <c r="F3423" s="76">
        <v>150.99</v>
      </c>
      <c r="G3423" s="63">
        <v>48</v>
      </c>
      <c r="H3423" s="64">
        <v>0.3</v>
      </c>
      <c r="I3423" s="65">
        <v>0.26356608478802457</v>
      </c>
      <c r="J3423" s="66">
        <v>105.69</v>
      </c>
    </row>
    <row r="3424" spans="1:10" x14ac:dyDescent="0.35">
      <c r="A3424" s="68">
        <v>132559</v>
      </c>
      <c r="B3424" s="74" t="s">
        <v>8</v>
      </c>
      <c r="C3424" s="75" t="s">
        <v>16</v>
      </c>
      <c r="D3424" s="51" t="s">
        <v>20796</v>
      </c>
      <c r="E3424" s="51"/>
      <c r="F3424" s="76">
        <v>148.24</v>
      </c>
      <c r="G3424" s="63">
        <v>48</v>
      </c>
      <c r="H3424" s="64">
        <v>0.3</v>
      </c>
      <c r="I3424" s="65">
        <v>0.25877805486284444</v>
      </c>
      <c r="J3424" s="66">
        <v>103.77</v>
      </c>
    </row>
    <row r="3425" spans="1:10" x14ac:dyDescent="0.35">
      <c r="A3425" s="68">
        <v>6424547</v>
      </c>
      <c r="B3425" s="74" t="s">
        <v>8</v>
      </c>
      <c r="C3425" s="75" t="s">
        <v>87</v>
      </c>
      <c r="D3425" s="51" t="s">
        <v>20805</v>
      </c>
      <c r="E3425" s="51"/>
      <c r="F3425" s="76">
        <v>199.51</v>
      </c>
      <c r="G3425" s="63">
        <v>18</v>
      </c>
      <c r="H3425" s="64">
        <v>0.44</v>
      </c>
      <c r="I3425" s="65">
        <v>0.27862842892767503</v>
      </c>
      <c r="J3425" s="66">
        <v>111.73</v>
      </c>
    </row>
    <row r="3426" spans="1:10" x14ac:dyDescent="0.35">
      <c r="A3426" s="68">
        <v>7250949</v>
      </c>
      <c r="B3426" s="74" t="s">
        <v>8</v>
      </c>
      <c r="C3426" s="75" t="s">
        <v>87</v>
      </c>
      <c r="D3426" s="51" t="s">
        <v>20806</v>
      </c>
      <c r="E3426" s="51"/>
      <c r="F3426" s="76">
        <v>199.51</v>
      </c>
      <c r="G3426" s="63">
        <v>18</v>
      </c>
      <c r="H3426" s="64">
        <v>0.44</v>
      </c>
      <c r="I3426" s="65">
        <v>0.27862842892767503</v>
      </c>
      <c r="J3426" s="66">
        <v>111.73</v>
      </c>
    </row>
    <row r="3427" spans="1:10" x14ac:dyDescent="0.35">
      <c r="A3427" s="68">
        <v>412896</v>
      </c>
      <c r="B3427" s="74" t="s">
        <v>8</v>
      </c>
      <c r="C3427" s="75" t="s">
        <v>87</v>
      </c>
      <c r="D3427" s="51" t="s">
        <v>20821</v>
      </c>
      <c r="E3427" s="51"/>
      <c r="F3427" s="76">
        <v>206.39</v>
      </c>
      <c r="G3427" s="63">
        <v>40</v>
      </c>
      <c r="H3427" s="64">
        <v>0.44</v>
      </c>
      <c r="I3427" s="65">
        <v>0.28822942643391514</v>
      </c>
      <c r="J3427" s="66">
        <v>115.58</v>
      </c>
    </row>
    <row r="3428" spans="1:10" x14ac:dyDescent="0.35">
      <c r="A3428" s="68">
        <v>7927494</v>
      </c>
      <c r="B3428" s="74" t="s">
        <v>8</v>
      </c>
      <c r="C3428" s="75" t="s">
        <v>16</v>
      </c>
      <c r="D3428" s="51" t="s">
        <v>20823</v>
      </c>
      <c r="E3428" s="51"/>
      <c r="F3428" s="76">
        <v>165.38</v>
      </c>
      <c r="G3428" s="63">
        <v>48</v>
      </c>
      <c r="H3428" s="64">
        <v>0.3</v>
      </c>
      <c r="I3428" s="65">
        <v>0.28870324189524865</v>
      </c>
      <c r="J3428" s="66">
        <v>115.77</v>
      </c>
    </row>
    <row r="3429" spans="1:10" x14ac:dyDescent="0.35">
      <c r="A3429" s="68">
        <v>2386288</v>
      </c>
      <c r="B3429" s="74" t="s">
        <v>8</v>
      </c>
      <c r="C3429" s="75" t="s">
        <v>87</v>
      </c>
      <c r="D3429" s="51" t="s">
        <v>20836</v>
      </c>
      <c r="E3429" s="51"/>
      <c r="F3429" s="76">
        <v>240.69</v>
      </c>
      <c r="G3429" s="63">
        <v>19</v>
      </c>
      <c r="H3429" s="64">
        <v>0.45</v>
      </c>
      <c r="I3429" s="65">
        <v>0.33012468827928387</v>
      </c>
      <c r="J3429" s="66">
        <v>132.38</v>
      </c>
    </row>
    <row r="3430" spans="1:10" x14ac:dyDescent="0.35">
      <c r="A3430" s="68">
        <v>597038</v>
      </c>
      <c r="B3430" s="74" t="s">
        <v>11</v>
      </c>
      <c r="C3430" s="75" t="s">
        <v>87</v>
      </c>
      <c r="D3430" s="51" t="s">
        <v>20860</v>
      </c>
      <c r="E3430" s="51"/>
      <c r="F3430" s="76">
        <v>246.59</v>
      </c>
      <c r="G3430" s="63">
        <v>48</v>
      </c>
      <c r="H3430" s="64">
        <v>0.42</v>
      </c>
      <c r="I3430" s="65">
        <v>0.3566583541146997</v>
      </c>
      <c r="J3430" s="66">
        <v>143.02000000000001</v>
      </c>
    </row>
    <row r="3431" spans="1:10" x14ac:dyDescent="0.35">
      <c r="A3431" s="68">
        <v>300140</v>
      </c>
      <c r="B3431" s="74" t="s">
        <v>11</v>
      </c>
      <c r="C3431" s="75" t="s">
        <v>87</v>
      </c>
      <c r="D3431" s="51" t="s">
        <v>20870</v>
      </c>
      <c r="E3431" s="51"/>
      <c r="F3431" s="76">
        <v>273.27999999999997</v>
      </c>
      <c r="G3431" s="63">
        <v>48</v>
      </c>
      <c r="H3431" s="64">
        <v>0.42</v>
      </c>
      <c r="I3431" s="65">
        <v>0.39526184538652842</v>
      </c>
      <c r="J3431" s="66">
        <v>158.5</v>
      </c>
    </row>
    <row r="3432" spans="1:10" x14ac:dyDescent="0.35">
      <c r="A3432" s="68">
        <v>7239464</v>
      </c>
      <c r="B3432" s="74" t="s">
        <v>11</v>
      </c>
      <c r="C3432" s="75" t="s">
        <v>30</v>
      </c>
      <c r="D3432" s="51" t="s">
        <v>20878</v>
      </c>
      <c r="E3432" s="51"/>
      <c r="F3432" s="76">
        <v>232.8</v>
      </c>
      <c r="G3432" s="63">
        <v>48</v>
      </c>
      <c r="H3432" s="64">
        <v>0.42</v>
      </c>
      <c r="I3432" s="65">
        <v>0.33670822942642076</v>
      </c>
      <c r="J3432" s="66">
        <v>135.02000000000001</v>
      </c>
    </row>
    <row r="3433" spans="1:10" x14ac:dyDescent="0.35">
      <c r="A3433" s="68">
        <v>138742</v>
      </c>
      <c r="B3433" s="74" t="s">
        <v>8</v>
      </c>
      <c r="C3433" s="75" t="s">
        <v>16</v>
      </c>
      <c r="D3433" s="51" t="s">
        <v>20889</v>
      </c>
      <c r="E3433" s="51"/>
      <c r="F3433" s="76">
        <v>205.44</v>
      </c>
      <c r="G3433" s="63">
        <v>48</v>
      </c>
      <c r="H3433" s="64">
        <v>0.3</v>
      </c>
      <c r="I3433" s="65">
        <v>0.35862842892765912</v>
      </c>
      <c r="J3433" s="66">
        <v>143.81</v>
      </c>
    </row>
    <row r="3434" spans="1:10" x14ac:dyDescent="0.35">
      <c r="A3434" s="68">
        <v>193214</v>
      </c>
      <c r="B3434" s="74" t="s">
        <v>8</v>
      </c>
      <c r="C3434" s="75" t="s">
        <v>87</v>
      </c>
      <c r="D3434" s="51" t="s">
        <v>20891</v>
      </c>
      <c r="E3434" s="51"/>
      <c r="F3434" s="76">
        <v>199.67</v>
      </c>
      <c r="G3434" s="63">
        <v>48</v>
      </c>
      <c r="H3434" s="64">
        <v>0.3</v>
      </c>
      <c r="I3434" s="65">
        <v>0.34855361596009971</v>
      </c>
      <c r="J3434" s="66">
        <v>139.77000000000001</v>
      </c>
    </row>
    <row r="3435" spans="1:10" x14ac:dyDescent="0.35">
      <c r="A3435" s="68">
        <v>7822758</v>
      </c>
      <c r="B3435" s="74" t="s">
        <v>11</v>
      </c>
      <c r="C3435" s="75" t="s">
        <v>30</v>
      </c>
      <c r="D3435" s="51" t="s">
        <v>20903</v>
      </c>
      <c r="E3435" s="51"/>
      <c r="F3435" s="76">
        <v>250.93</v>
      </c>
      <c r="G3435" s="63">
        <v>48</v>
      </c>
      <c r="H3435" s="64">
        <v>0.42</v>
      </c>
      <c r="I3435" s="65">
        <v>0.36294264339150573</v>
      </c>
      <c r="J3435" s="66">
        <v>145.54</v>
      </c>
    </row>
    <row r="3436" spans="1:10" x14ac:dyDescent="0.35">
      <c r="A3436" s="68">
        <v>9832088</v>
      </c>
      <c r="B3436" s="74" t="s">
        <v>8</v>
      </c>
      <c r="C3436" s="75" t="s">
        <v>16</v>
      </c>
      <c r="D3436" s="51" t="s">
        <v>20920</v>
      </c>
      <c r="E3436" s="51"/>
      <c r="F3436" s="76">
        <v>215.85</v>
      </c>
      <c r="G3436" s="63">
        <v>48</v>
      </c>
      <c r="H3436" s="64">
        <v>0.3</v>
      </c>
      <c r="I3436" s="65">
        <v>0.37680798004987537</v>
      </c>
      <c r="J3436" s="66">
        <v>151.1</v>
      </c>
    </row>
    <row r="3437" spans="1:10" x14ac:dyDescent="0.35">
      <c r="A3437" s="68">
        <v>178529</v>
      </c>
      <c r="B3437" s="74" t="s">
        <v>11</v>
      </c>
      <c r="C3437" s="75" t="s">
        <v>87</v>
      </c>
      <c r="D3437" s="51" t="s">
        <v>20926</v>
      </c>
      <c r="E3437" s="51"/>
      <c r="F3437" s="76">
        <v>277.64999999999998</v>
      </c>
      <c r="G3437" s="63">
        <v>48</v>
      </c>
      <c r="H3437" s="64">
        <v>0.42</v>
      </c>
      <c r="I3437" s="65">
        <v>0.40159600997506573</v>
      </c>
      <c r="J3437" s="66">
        <v>161.04</v>
      </c>
    </row>
    <row r="3438" spans="1:10" x14ac:dyDescent="0.35">
      <c r="A3438" s="68">
        <v>691166</v>
      </c>
      <c r="B3438" s="74" t="s">
        <v>8</v>
      </c>
      <c r="C3438" s="75" t="s">
        <v>9</v>
      </c>
      <c r="D3438" s="51" t="s">
        <v>20959</v>
      </c>
      <c r="E3438" s="51"/>
      <c r="F3438" s="76">
        <v>246.5</v>
      </c>
      <c r="G3438" s="63">
        <v>48</v>
      </c>
      <c r="H3438" s="64">
        <v>0.3</v>
      </c>
      <c r="I3438" s="65">
        <v>0.43029925187030926</v>
      </c>
      <c r="J3438" s="66">
        <v>172.55</v>
      </c>
    </row>
    <row r="3439" spans="1:10" x14ac:dyDescent="0.35">
      <c r="A3439" s="68">
        <v>9025906</v>
      </c>
      <c r="B3439" s="74" t="s">
        <v>8</v>
      </c>
      <c r="C3439" s="75" t="s">
        <v>87</v>
      </c>
      <c r="D3439" s="51" t="s">
        <v>20971</v>
      </c>
      <c r="E3439" s="51"/>
      <c r="F3439" s="76">
        <v>326.25</v>
      </c>
      <c r="G3439" s="63">
        <v>18</v>
      </c>
      <c r="H3439" s="64">
        <v>0.44</v>
      </c>
      <c r="I3439" s="65">
        <v>0.45561097256856442</v>
      </c>
      <c r="J3439" s="66">
        <v>182.7</v>
      </c>
    </row>
    <row r="3440" spans="1:10" x14ac:dyDescent="0.35">
      <c r="A3440" s="68">
        <v>4043899</v>
      </c>
      <c r="B3440" s="74" t="s">
        <v>8</v>
      </c>
      <c r="C3440" s="75" t="s">
        <v>16</v>
      </c>
      <c r="D3440" s="51" t="s">
        <v>20981</v>
      </c>
      <c r="E3440" s="51"/>
      <c r="F3440" s="76">
        <v>340.44</v>
      </c>
      <c r="G3440" s="63">
        <v>18</v>
      </c>
      <c r="H3440" s="64">
        <v>0.44</v>
      </c>
      <c r="I3440" s="65">
        <v>0.47543640897754358</v>
      </c>
      <c r="J3440" s="66">
        <v>190.65</v>
      </c>
    </row>
    <row r="3441" spans="1:10" x14ac:dyDescent="0.35">
      <c r="A3441" s="68">
        <v>6903538</v>
      </c>
      <c r="B3441" s="74" t="s">
        <v>8</v>
      </c>
      <c r="C3441" s="75" t="s">
        <v>16</v>
      </c>
      <c r="D3441" s="51" t="s">
        <v>20990</v>
      </c>
      <c r="E3441" s="51"/>
      <c r="F3441" s="76">
        <v>335.41</v>
      </c>
      <c r="G3441" s="63">
        <v>48</v>
      </c>
      <c r="H3441" s="64">
        <v>0.3</v>
      </c>
      <c r="I3441" s="65">
        <v>0.58551122194512573</v>
      </c>
      <c r="J3441" s="66">
        <v>234.79</v>
      </c>
    </row>
    <row r="3442" spans="1:10" x14ac:dyDescent="0.35">
      <c r="A3442" s="68">
        <v>656355</v>
      </c>
      <c r="B3442" s="74" t="s">
        <v>8</v>
      </c>
      <c r="C3442" s="75" t="s">
        <v>87</v>
      </c>
      <c r="D3442" s="51" t="s">
        <v>20997</v>
      </c>
      <c r="E3442" s="51"/>
      <c r="F3442" s="76">
        <v>295.35000000000002</v>
      </c>
      <c r="G3442" s="63">
        <v>48</v>
      </c>
      <c r="H3442" s="64">
        <v>0.3</v>
      </c>
      <c r="I3442" s="65">
        <v>0.51558603491270105</v>
      </c>
      <c r="J3442" s="66">
        <v>206.75</v>
      </c>
    </row>
    <row r="3443" spans="1:10" x14ac:dyDescent="0.35">
      <c r="A3443" s="68">
        <v>9837481</v>
      </c>
      <c r="B3443" s="74" t="s">
        <v>8</v>
      </c>
      <c r="C3443" s="75" t="s">
        <v>87</v>
      </c>
      <c r="D3443" s="51" t="s">
        <v>21043</v>
      </c>
      <c r="E3443" s="51"/>
      <c r="F3443" s="76">
        <v>419.57</v>
      </c>
      <c r="G3443" s="63">
        <v>18</v>
      </c>
      <c r="H3443" s="64">
        <v>0.44</v>
      </c>
      <c r="I3443" s="65">
        <v>0.58593516209475638</v>
      </c>
      <c r="J3443" s="66">
        <v>234.96</v>
      </c>
    </row>
    <row r="3444" spans="1:10" x14ac:dyDescent="0.35">
      <c r="A3444" s="68">
        <v>9419854</v>
      </c>
      <c r="B3444" s="74" t="s">
        <v>8</v>
      </c>
      <c r="C3444" s="75" t="s">
        <v>16</v>
      </c>
      <c r="D3444" s="51" t="s">
        <v>21044</v>
      </c>
      <c r="E3444" s="51"/>
      <c r="F3444" s="76">
        <v>438.48</v>
      </c>
      <c r="G3444" s="63">
        <v>18</v>
      </c>
      <c r="H3444" s="64">
        <v>0.44</v>
      </c>
      <c r="I3444" s="65">
        <v>0.61234413965087242</v>
      </c>
      <c r="J3444" s="66">
        <v>245.55</v>
      </c>
    </row>
    <row r="3445" spans="1:10" x14ac:dyDescent="0.35">
      <c r="A3445" s="68">
        <v>3566661</v>
      </c>
      <c r="B3445" s="74" t="s">
        <v>8</v>
      </c>
      <c r="C3445" s="75" t="s">
        <v>16</v>
      </c>
      <c r="D3445" s="51" t="s">
        <v>21045</v>
      </c>
      <c r="E3445" s="51"/>
      <c r="F3445" s="76">
        <v>355.06</v>
      </c>
      <c r="G3445" s="63">
        <v>48</v>
      </c>
      <c r="H3445" s="64">
        <v>0.3</v>
      </c>
      <c r="I3445" s="65">
        <v>0.61980049875310783</v>
      </c>
      <c r="J3445" s="66">
        <v>248.54</v>
      </c>
    </row>
    <row r="3446" spans="1:10" x14ac:dyDescent="0.35">
      <c r="A3446" s="68">
        <v>1385461</v>
      </c>
      <c r="B3446" s="74" t="s">
        <v>8</v>
      </c>
      <c r="C3446" s="75" t="s">
        <v>16</v>
      </c>
      <c r="D3446" s="51" t="s">
        <v>21058</v>
      </c>
      <c r="E3446" s="51"/>
      <c r="F3446" s="76">
        <v>524.1</v>
      </c>
      <c r="G3446" s="63">
        <v>18</v>
      </c>
      <c r="H3446" s="64">
        <v>0.44</v>
      </c>
      <c r="I3446" s="65">
        <v>0.73192019950124632</v>
      </c>
      <c r="J3446" s="66">
        <v>293.5</v>
      </c>
    </row>
    <row r="3447" spans="1:10" x14ac:dyDescent="0.35">
      <c r="A3447" s="68">
        <v>919827</v>
      </c>
      <c r="B3447" s="74" t="s">
        <v>8</v>
      </c>
      <c r="C3447" s="75" t="s">
        <v>16</v>
      </c>
      <c r="D3447" s="51" t="s">
        <v>21087</v>
      </c>
      <c r="E3447" s="51"/>
      <c r="F3447" s="76">
        <v>609.82000000000005</v>
      </c>
      <c r="G3447" s="63">
        <v>18</v>
      </c>
      <c r="H3447" s="64">
        <v>0.44</v>
      </c>
      <c r="I3447" s="65">
        <v>0.85162094763092</v>
      </c>
      <c r="J3447" s="66">
        <v>341.5</v>
      </c>
    </row>
    <row r="3448" spans="1:10" x14ac:dyDescent="0.35">
      <c r="A3448" s="68">
        <v>1407969</v>
      </c>
      <c r="B3448" s="74" t="s">
        <v>8</v>
      </c>
      <c r="C3448" s="75" t="s">
        <v>87</v>
      </c>
      <c r="D3448" s="51" t="s">
        <v>21094</v>
      </c>
      <c r="E3448" s="51"/>
      <c r="F3448" s="76">
        <v>633.5</v>
      </c>
      <c r="G3448" s="63">
        <v>18</v>
      </c>
      <c r="H3448" s="64">
        <v>0.44</v>
      </c>
      <c r="I3448" s="65">
        <v>0.88468827930171301</v>
      </c>
      <c r="J3448" s="66">
        <v>354.76</v>
      </c>
    </row>
    <row r="3449" spans="1:10" x14ac:dyDescent="0.35">
      <c r="A3449" s="68">
        <v>1620532</v>
      </c>
      <c r="B3449" s="74" t="s">
        <v>8</v>
      </c>
      <c r="C3449" s="75" t="s">
        <v>87</v>
      </c>
      <c r="D3449" s="51" t="s">
        <v>21095</v>
      </c>
      <c r="E3449" s="51"/>
      <c r="F3449" s="76">
        <v>634.05999999999995</v>
      </c>
      <c r="G3449" s="63">
        <v>18</v>
      </c>
      <c r="H3449" s="64">
        <v>0.44</v>
      </c>
      <c r="I3449" s="65">
        <v>0.88546134663340581</v>
      </c>
      <c r="J3449" s="66">
        <v>355.07</v>
      </c>
    </row>
    <row r="3450" spans="1:10" x14ac:dyDescent="0.35">
      <c r="A3450" s="68">
        <v>6035522</v>
      </c>
      <c r="B3450" s="74" t="s">
        <v>11</v>
      </c>
      <c r="C3450" s="75" t="s">
        <v>9</v>
      </c>
      <c r="D3450" s="51" t="s">
        <v>21107</v>
      </c>
      <c r="E3450" s="51"/>
      <c r="F3450" s="76">
        <v>838.95</v>
      </c>
      <c r="G3450" s="63">
        <v>48</v>
      </c>
      <c r="H3450" s="64">
        <v>0.42</v>
      </c>
      <c r="I3450" s="65">
        <v>1.2134413965086992</v>
      </c>
      <c r="J3450" s="66">
        <v>486.59</v>
      </c>
    </row>
    <row r="3451" spans="1:10" x14ac:dyDescent="0.35">
      <c r="A3451" s="68">
        <v>7410706</v>
      </c>
      <c r="B3451" s="74" t="s">
        <v>8</v>
      </c>
      <c r="C3451" s="75" t="s">
        <v>16</v>
      </c>
      <c r="D3451" s="51" t="s">
        <v>21108</v>
      </c>
      <c r="E3451" s="51"/>
      <c r="F3451" s="76">
        <v>669.65</v>
      </c>
      <c r="G3451" s="63">
        <v>48</v>
      </c>
      <c r="H3451" s="64">
        <v>0.3</v>
      </c>
      <c r="I3451" s="65">
        <v>1.1689775561097235</v>
      </c>
      <c r="J3451" s="66">
        <v>468.76</v>
      </c>
    </row>
    <row r="3452" spans="1:10" x14ac:dyDescent="0.35">
      <c r="A3452" s="68">
        <v>1252180</v>
      </c>
      <c r="B3452" s="74" t="s">
        <v>8</v>
      </c>
      <c r="C3452" s="75" t="s">
        <v>9</v>
      </c>
      <c r="D3452" s="51" t="s">
        <v>21117</v>
      </c>
      <c r="E3452" s="51"/>
      <c r="F3452" s="76">
        <v>885.86</v>
      </c>
      <c r="G3452" s="63">
        <v>48</v>
      </c>
      <c r="H3452" s="64">
        <v>0.3</v>
      </c>
      <c r="I3452" s="65">
        <v>1.5463840399002038</v>
      </c>
      <c r="J3452" s="66">
        <v>620.1</v>
      </c>
    </row>
    <row r="3453" spans="1:10" x14ac:dyDescent="0.35">
      <c r="A3453" s="68">
        <v>145487</v>
      </c>
      <c r="B3453" s="74" t="s">
        <v>8</v>
      </c>
      <c r="C3453" s="75" t="s">
        <v>87</v>
      </c>
      <c r="D3453" s="51" t="s">
        <v>21118</v>
      </c>
      <c r="E3453" s="51"/>
      <c r="F3453" s="76">
        <v>1000.61</v>
      </c>
      <c r="G3453" s="63">
        <v>48</v>
      </c>
      <c r="H3453" s="64">
        <v>0.3</v>
      </c>
      <c r="I3453" s="65">
        <v>1.7467082294264173</v>
      </c>
      <c r="J3453" s="66">
        <v>700.43</v>
      </c>
    </row>
    <row r="3454" spans="1:10" x14ac:dyDescent="0.35">
      <c r="A3454" s="68">
        <v>357134</v>
      </c>
      <c r="B3454" s="74" t="s">
        <v>8</v>
      </c>
      <c r="C3454" s="75" t="s">
        <v>9</v>
      </c>
      <c r="D3454" s="51" t="s">
        <v>21121</v>
      </c>
      <c r="E3454" s="51"/>
      <c r="F3454" s="76">
        <v>1162.49</v>
      </c>
      <c r="G3454" s="63">
        <v>48</v>
      </c>
      <c r="H3454" s="64">
        <v>0.3</v>
      </c>
      <c r="I3454" s="65">
        <v>2.0292768079799544</v>
      </c>
      <c r="J3454" s="66">
        <v>813.74</v>
      </c>
    </row>
    <row r="3455" spans="1:10" x14ac:dyDescent="0.35">
      <c r="A3455" s="68">
        <v>991466</v>
      </c>
      <c r="B3455" s="74" t="s">
        <v>8</v>
      </c>
      <c r="C3455" s="75" t="s">
        <v>9</v>
      </c>
      <c r="D3455" s="51" t="s">
        <v>21127</v>
      </c>
      <c r="E3455" s="51"/>
      <c r="F3455" s="76">
        <v>2365.08</v>
      </c>
      <c r="G3455" s="63">
        <v>48</v>
      </c>
      <c r="H3455" s="64">
        <v>0.3</v>
      </c>
      <c r="I3455" s="65">
        <v>4.1285785536158528</v>
      </c>
      <c r="J3455" s="66">
        <v>1655.56</v>
      </c>
    </row>
    <row r="3456" spans="1:10" x14ac:dyDescent="0.35">
      <c r="A3456" s="70">
        <v>1251820</v>
      </c>
      <c r="B3456" s="74" t="s">
        <v>8</v>
      </c>
      <c r="C3456" s="75" t="s">
        <v>9</v>
      </c>
      <c r="D3456" s="51" t="s">
        <v>21216</v>
      </c>
      <c r="E3456" s="51"/>
      <c r="F3456" s="76">
        <v>130.66</v>
      </c>
      <c r="G3456" s="63">
        <v>19</v>
      </c>
      <c r="H3456" s="64">
        <v>0.45</v>
      </c>
      <c r="I3456" s="65">
        <v>0.17920199501246259</v>
      </c>
      <c r="J3456" s="66">
        <v>71.86</v>
      </c>
    </row>
    <row r="3457" spans="1:10" x14ac:dyDescent="0.35">
      <c r="A3457" s="68">
        <v>7306650</v>
      </c>
      <c r="B3457" s="74" t="s">
        <v>8</v>
      </c>
      <c r="C3457" s="75" t="s">
        <v>9</v>
      </c>
      <c r="D3457" s="51" t="s">
        <v>21345</v>
      </c>
      <c r="E3457" s="51"/>
      <c r="F3457" s="76">
        <v>547.52</v>
      </c>
      <c r="G3457" s="63">
        <v>48</v>
      </c>
      <c r="H3457" s="64">
        <v>0.3</v>
      </c>
      <c r="I3457" s="65">
        <v>0.95576059850372985</v>
      </c>
      <c r="J3457" s="66">
        <v>383.26</v>
      </c>
    </row>
    <row r="3458" spans="1:10" x14ac:dyDescent="0.35">
      <c r="A3458" s="68">
        <v>7078323</v>
      </c>
      <c r="B3458" s="74" t="s">
        <v>11</v>
      </c>
      <c r="C3458" s="75" t="s">
        <v>9</v>
      </c>
      <c r="D3458" s="51" t="s">
        <v>21346</v>
      </c>
      <c r="E3458" s="51"/>
      <c r="F3458" s="76">
        <v>22.14</v>
      </c>
      <c r="G3458" s="63">
        <v>48</v>
      </c>
      <c r="H3458" s="64">
        <v>0.42</v>
      </c>
      <c r="I3458" s="65">
        <v>3.2019950124688279E-2</v>
      </c>
      <c r="J3458" s="66">
        <v>12.84</v>
      </c>
    </row>
    <row r="3459" spans="1:10" x14ac:dyDescent="0.35">
      <c r="A3459" s="68">
        <v>8228297</v>
      </c>
      <c r="B3459" s="74" t="s">
        <v>11</v>
      </c>
      <c r="C3459" s="75" t="s">
        <v>9</v>
      </c>
      <c r="D3459" s="51" t="s">
        <v>21347</v>
      </c>
      <c r="E3459" s="51"/>
      <c r="F3459" s="76">
        <v>22.14</v>
      </c>
      <c r="G3459" s="63">
        <v>48</v>
      </c>
      <c r="H3459" s="64">
        <v>0.42</v>
      </c>
      <c r="I3459" s="65">
        <v>3.2019950124688279E-2</v>
      </c>
      <c r="J3459" s="66">
        <v>12.84</v>
      </c>
    </row>
    <row r="3460" spans="1:10" x14ac:dyDescent="0.35">
      <c r="A3460" s="68">
        <v>6407414</v>
      </c>
      <c r="B3460" s="74" t="s">
        <v>11</v>
      </c>
      <c r="C3460" s="75" t="s">
        <v>30</v>
      </c>
      <c r="D3460" s="51" t="s">
        <v>21348</v>
      </c>
      <c r="E3460" s="51"/>
      <c r="F3460" s="76">
        <v>59.29</v>
      </c>
      <c r="G3460" s="63">
        <v>48</v>
      </c>
      <c r="H3460" s="64">
        <v>0.42</v>
      </c>
      <c r="I3460" s="65">
        <v>8.5760598503739516E-2</v>
      </c>
      <c r="J3460" s="66">
        <v>34.39</v>
      </c>
    </row>
    <row r="3461" spans="1:10" x14ac:dyDescent="0.35">
      <c r="A3461" s="68">
        <v>3276681</v>
      </c>
      <c r="B3461" s="74" t="s">
        <v>11</v>
      </c>
      <c r="C3461" s="75" t="s">
        <v>30</v>
      </c>
      <c r="D3461" s="51" t="s">
        <v>21349</v>
      </c>
      <c r="E3461" s="51"/>
      <c r="F3461" s="76">
        <v>37.72</v>
      </c>
      <c r="G3461" s="63">
        <v>48</v>
      </c>
      <c r="H3461" s="64">
        <v>0.42</v>
      </c>
      <c r="I3461" s="65">
        <v>5.4563591022443347E-2</v>
      </c>
      <c r="J3461" s="66">
        <v>21.88</v>
      </c>
    </row>
    <row r="3462" spans="1:10" x14ac:dyDescent="0.35">
      <c r="A3462" s="68">
        <v>759695</v>
      </c>
      <c r="B3462" s="74" t="s">
        <v>11</v>
      </c>
      <c r="C3462" s="75" t="s">
        <v>30</v>
      </c>
      <c r="D3462" s="51" t="s">
        <v>21350</v>
      </c>
      <c r="E3462" s="51"/>
      <c r="F3462" s="76">
        <v>42.97</v>
      </c>
      <c r="G3462" s="63">
        <v>48</v>
      </c>
      <c r="H3462" s="64">
        <v>0.42</v>
      </c>
      <c r="I3462" s="65">
        <v>6.2144638403989205E-2</v>
      </c>
      <c r="J3462" s="66">
        <v>24.92</v>
      </c>
    </row>
    <row r="3463" spans="1:10" x14ac:dyDescent="0.35">
      <c r="A3463" s="68">
        <v>759735</v>
      </c>
      <c r="B3463" s="74" t="s">
        <v>11</v>
      </c>
      <c r="C3463" s="75" t="s">
        <v>30</v>
      </c>
      <c r="D3463" s="51" t="s">
        <v>21351</v>
      </c>
      <c r="E3463" s="51"/>
      <c r="F3463" s="76">
        <v>42.97</v>
      </c>
      <c r="G3463" s="63">
        <v>48</v>
      </c>
      <c r="H3463" s="64">
        <v>0.42</v>
      </c>
      <c r="I3463" s="65">
        <v>6.2144638403989205E-2</v>
      </c>
      <c r="J3463" s="66">
        <v>24.92</v>
      </c>
    </row>
    <row r="3464" spans="1:10" x14ac:dyDescent="0.35">
      <c r="A3464" s="68">
        <v>5664103</v>
      </c>
      <c r="B3464" s="74" t="s">
        <v>11</v>
      </c>
      <c r="C3464" s="75" t="s">
        <v>30</v>
      </c>
      <c r="D3464" s="51" t="s">
        <v>21352</v>
      </c>
      <c r="E3464" s="51"/>
      <c r="F3464" s="76">
        <v>34.299999999999997</v>
      </c>
      <c r="G3464" s="63">
        <v>48</v>
      </c>
      <c r="H3464" s="64">
        <v>0.42</v>
      </c>
      <c r="I3464" s="65">
        <v>4.9600997506232147E-2</v>
      </c>
      <c r="J3464" s="66">
        <v>19.89</v>
      </c>
    </row>
    <row r="3465" spans="1:10" x14ac:dyDescent="0.35">
      <c r="A3465" s="68">
        <v>681256</v>
      </c>
      <c r="B3465" s="74" t="s">
        <v>11</v>
      </c>
      <c r="C3465" s="75" t="s">
        <v>30</v>
      </c>
      <c r="D3465" s="51" t="s">
        <v>21353</v>
      </c>
      <c r="E3465" s="51"/>
      <c r="F3465" s="76">
        <v>55.84</v>
      </c>
      <c r="G3465" s="63">
        <v>48</v>
      </c>
      <c r="H3465" s="64">
        <v>0.42</v>
      </c>
      <c r="I3465" s="65">
        <v>8.0773067331669779E-2</v>
      </c>
      <c r="J3465" s="66">
        <v>32.39</v>
      </c>
    </row>
    <row r="3466" spans="1:10" x14ac:dyDescent="0.35">
      <c r="A3466" s="68">
        <v>681157</v>
      </c>
      <c r="B3466" s="74" t="s">
        <v>11</v>
      </c>
      <c r="C3466" s="75" t="s">
        <v>30</v>
      </c>
      <c r="D3466" s="51" t="s">
        <v>21354</v>
      </c>
      <c r="E3466" s="51"/>
      <c r="F3466" s="76">
        <v>55.84</v>
      </c>
      <c r="G3466" s="63">
        <v>48</v>
      </c>
      <c r="H3466" s="64">
        <v>0.42</v>
      </c>
      <c r="I3466" s="65">
        <v>8.0773067331669779E-2</v>
      </c>
      <c r="J3466" s="66">
        <v>32.39</v>
      </c>
    </row>
    <row r="3467" spans="1:10" x14ac:dyDescent="0.35">
      <c r="A3467" s="68">
        <v>681265</v>
      </c>
      <c r="B3467" s="74" t="s">
        <v>11</v>
      </c>
      <c r="C3467" s="75" t="s">
        <v>30</v>
      </c>
      <c r="D3467" s="51" t="s">
        <v>21355</v>
      </c>
      <c r="E3467" s="51"/>
      <c r="F3467" s="76">
        <v>55.84</v>
      </c>
      <c r="G3467" s="63">
        <v>48</v>
      </c>
      <c r="H3467" s="64">
        <v>0.42</v>
      </c>
      <c r="I3467" s="65">
        <v>8.0773067331669779E-2</v>
      </c>
      <c r="J3467" s="66">
        <v>32.39</v>
      </c>
    </row>
    <row r="3468" spans="1:10" x14ac:dyDescent="0.35">
      <c r="A3468" s="68">
        <v>123964</v>
      </c>
      <c r="B3468" s="74" t="s">
        <v>11</v>
      </c>
      <c r="C3468" s="75" t="s">
        <v>30</v>
      </c>
      <c r="D3468" s="51" t="s">
        <v>21356</v>
      </c>
      <c r="E3468" s="51"/>
      <c r="F3468" s="76">
        <v>52.14</v>
      </c>
      <c r="G3468" s="63">
        <v>48</v>
      </c>
      <c r="H3468" s="64">
        <v>0.42</v>
      </c>
      <c r="I3468" s="65">
        <v>7.5411471321693568E-2</v>
      </c>
      <c r="J3468" s="66">
        <v>30.24</v>
      </c>
    </row>
    <row r="3469" spans="1:10" x14ac:dyDescent="0.35">
      <c r="A3469" s="68">
        <v>3935141</v>
      </c>
      <c r="B3469" s="74" t="s">
        <v>11</v>
      </c>
      <c r="C3469" s="75" t="s">
        <v>30</v>
      </c>
      <c r="D3469" s="51" t="s">
        <v>21357</v>
      </c>
      <c r="E3469" s="51"/>
      <c r="F3469" s="76">
        <v>41.67</v>
      </c>
      <c r="G3469" s="63">
        <v>48</v>
      </c>
      <c r="H3469" s="64">
        <v>0.42</v>
      </c>
      <c r="I3469" s="65">
        <v>6.0274314214463942E-2</v>
      </c>
      <c r="J3469" s="66">
        <v>24.17</v>
      </c>
    </row>
    <row r="3470" spans="1:10" x14ac:dyDescent="0.35">
      <c r="A3470" s="68">
        <v>846029</v>
      </c>
      <c r="B3470" s="74" t="s">
        <v>11</v>
      </c>
      <c r="C3470" s="75" t="s">
        <v>30</v>
      </c>
      <c r="D3470" s="51" t="s">
        <v>21358</v>
      </c>
      <c r="E3470" s="51"/>
      <c r="F3470" s="76">
        <v>33.909999999999997</v>
      </c>
      <c r="G3470" s="63">
        <v>48</v>
      </c>
      <c r="H3470" s="64">
        <v>0.42</v>
      </c>
      <c r="I3470" s="65">
        <v>4.9052369077305258E-2</v>
      </c>
      <c r="J3470" s="66">
        <v>19.670000000000002</v>
      </c>
    </row>
    <row r="3471" spans="1:10" x14ac:dyDescent="0.35">
      <c r="A3471" s="68">
        <v>732668</v>
      </c>
      <c r="B3471" s="74" t="s">
        <v>11</v>
      </c>
      <c r="C3471" s="75" t="s">
        <v>30</v>
      </c>
      <c r="D3471" s="51" t="s">
        <v>21359</v>
      </c>
      <c r="E3471" s="51"/>
      <c r="F3471" s="76">
        <v>33.28</v>
      </c>
      <c r="G3471" s="63">
        <v>48</v>
      </c>
      <c r="H3471" s="64">
        <v>0.42</v>
      </c>
      <c r="I3471" s="65">
        <v>4.8129675810471895E-2</v>
      </c>
      <c r="J3471" s="66">
        <v>19.3</v>
      </c>
    </row>
    <row r="3472" spans="1:10" x14ac:dyDescent="0.35">
      <c r="A3472" s="68">
        <v>865142</v>
      </c>
      <c r="B3472" s="74" t="s">
        <v>11</v>
      </c>
      <c r="C3472" s="75" t="s">
        <v>30</v>
      </c>
      <c r="D3472" s="51" t="s">
        <v>21360</v>
      </c>
      <c r="E3472" s="51"/>
      <c r="F3472" s="76">
        <v>45.42</v>
      </c>
      <c r="G3472" s="63">
        <v>48</v>
      </c>
      <c r="H3472" s="64">
        <v>0.42</v>
      </c>
      <c r="I3472" s="65">
        <v>6.5685785536157226E-2</v>
      </c>
      <c r="J3472" s="66">
        <v>26.34</v>
      </c>
    </row>
    <row r="3473" spans="1:10" x14ac:dyDescent="0.35">
      <c r="A3473" s="68">
        <v>6332677</v>
      </c>
      <c r="B3473" s="74" t="s">
        <v>11</v>
      </c>
      <c r="C3473" s="75" t="s">
        <v>30</v>
      </c>
      <c r="D3473" s="51" t="s">
        <v>21361</v>
      </c>
      <c r="E3473" s="51"/>
      <c r="F3473" s="76">
        <v>36.03</v>
      </c>
      <c r="G3473" s="63">
        <v>48</v>
      </c>
      <c r="H3473" s="64">
        <v>0.42</v>
      </c>
      <c r="I3473" s="65">
        <v>5.2119700748129105E-2</v>
      </c>
      <c r="J3473" s="66">
        <v>20.9</v>
      </c>
    </row>
    <row r="3474" spans="1:10" x14ac:dyDescent="0.35">
      <c r="A3474" s="68">
        <v>4554391</v>
      </c>
      <c r="B3474" s="74" t="s">
        <v>11</v>
      </c>
      <c r="C3474" s="75" t="s">
        <v>30</v>
      </c>
      <c r="D3474" s="51" t="s">
        <v>21362</v>
      </c>
      <c r="E3474" s="51"/>
      <c r="F3474" s="76">
        <v>37.58</v>
      </c>
      <c r="G3474" s="63">
        <v>48</v>
      </c>
      <c r="H3474" s="64">
        <v>0.42</v>
      </c>
      <c r="I3474" s="65">
        <v>5.4364089775560842E-2</v>
      </c>
      <c r="J3474" s="66">
        <v>21.8</v>
      </c>
    </row>
    <row r="3475" spans="1:10" x14ac:dyDescent="0.35">
      <c r="A3475" s="68">
        <v>5275989</v>
      </c>
      <c r="B3475" s="74" t="s">
        <v>11</v>
      </c>
      <c r="C3475" s="75" t="s">
        <v>9</v>
      </c>
      <c r="D3475" s="51" t="s">
        <v>21363</v>
      </c>
      <c r="E3475" s="51"/>
      <c r="F3475" s="76">
        <v>56.8</v>
      </c>
      <c r="G3475" s="63">
        <v>48</v>
      </c>
      <c r="H3475" s="64">
        <v>0.42</v>
      </c>
      <c r="I3475" s="65">
        <v>8.2144638403988779E-2</v>
      </c>
      <c r="J3475" s="66">
        <v>32.94</v>
      </c>
    </row>
    <row r="3476" spans="1:10" x14ac:dyDescent="0.35">
      <c r="A3476" s="68">
        <v>3632816</v>
      </c>
      <c r="B3476" s="74" t="s">
        <v>11</v>
      </c>
      <c r="C3476" s="75" t="s">
        <v>87</v>
      </c>
      <c r="D3476" s="51" t="s">
        <v>21364</v>
      </c>
      <c r="E3476" s="51"/>
      <c r="F3476" s="76">
        <v>46.19</v>
      </c>
      <c r="G3476" s="63">
        <v>48</v>
      </c>
      <c r="H3476" s="64">
        <v>0.42</v>
      </c>
      <c r="I3476" s="65">
        <v>6.6807980049873095E-2</v>
      </c>
      <c r="J3476" s="66">
        <v>26.79</v>
      </c>
    </row>
    <row r="3477" spans="1:10" x14ac:dyDescent="0.35">
      <c r="A3477" s="68">
        <v>5470357</v>
      </c>
      <c r="B3477" s="74" t="s">
        <v>11</v>
      </c>
      <c r="C3477" s="75" t="s">
        <v>9</v>
      </c>
      <c r="D3477" s="51" t="s">
        <v>21365</v>
      </c>
      <c r="E3477" s="51"/>
      <c r="F3477" s="76">
        <v>91.89</v>
      </c>
      <c r="G3477" s="63">
        <v>48</v>
      </c>
      <c r="H3477" s="64">
        <v>0.42</v>
      </c>
      <c r="I3477" s="65">
        <v>0.13291770573565742</v>
      </c>
      <c r="J3477" s="66">
        <v>53.3</v>
      </c>
    </row>
    <row r="3478" spans="1:10" x14ac:dyDescent="0.35">
      <c r="A3478" s="71">
        <v>8194252</v>
      </c>
      <c r="B3478" s="74" t="s">
        <v>8</v>
      </c>
      <c r="C3478" s="75" t="s">
        <v>53</v>
      </c>
      <c r="D3478" s="51" t="s">
        <v>21430</v>
      </c>
      <c r="E3478" s="51"/>
      <c r="F3478" s="76">
        <v>24776.639999999999</v>
      </c>
      <c r="G3478" s="63">
        <v>48</v>
      </c>
      <c r="H3478" s="64">
        <v>0.3</v>
      </c>
      <c r="I3478" s="65">
        <v>43.250997506234853</v>
      </c>
      <c r="J3478" s="66">
        <v>17343.650000000001</v>
      </c>
    </row>
    <row r="3479" spans="1:10" x14ac:dyDescent="0.35">
      <c r="A3479" s="71">
        <v>8195321</v>
      </c>
      <c r="B3479" s="74" t="s">
        <v>8</v>
      </c>
      <c r="C3479" s="75" t="s">
        <v>53</v>
      </c>
      <c r="D3479" s="51" t="s">
        <v>21431</v>
      </c>
      <c r="E3479" s="51"/>
      <c r="F3479" s="76">
        <v>23194.080000000002</v>
      </c>
      <c r="G3479" s="63">
        <v>48</v>
      </c>
      <c r="H3479" s="64">
        <v>0.3</v>
      </c>
      <c r="I3479" s="65">
        <v>40.488428927679706</v>
      </c>
      <c r="J3479" s="66">
        <v>16235.86</v>
      </c>
    </row>
    <row r="3480" spans="1:10" x14ac:dyDescent="0.35">
      <c r="A3480" s="71">
        <v>9187527</v>
      </c>
      <c r="B3480" s="74" t="s">
        <v>8</v>
      </c>
      <c r="C3480" s="75" t="s">
        <v>53</v>
      </c>
      <c r="D3480" s="51" t="s">
        <v>21432</v>
      </c>
      <c r="E3480" s="51"/>
      <c r="F3480" s="76">
        <v>71417.7</v>
      </c>
      <c r="G3480" s="63">
        <v>48</v>
      </c>
      <c r="H3480" s="64">
        <v>0.3</v>
      </c>
      <c r="I3480" s="65">
        <v>124.66930174563458</v>
      </c>
      <c r="J3480" s="66">
        <v>49992.39</v>
      </c>
    </row>
    <row r="3481" spans="1:10" x14ac:dyDescent="0.35">
      <c r="A3481" s="71">
        <v>869660</v>
      </c>
      <c r="B3481" s="74" t="s">
        <v>8</v>
      </c>
      <c r="C3481" s="75" t="s">
        <v>16</v>
      </c>
      <c r="D3481" s="51" t="s">
        <v>21433</v>
      </c>
      <c r="E3481" s="51"/>
      <c r="F3481" s="76">
        <v>57.21</v>
      </c>
      <c r="G3481" s="63">
        <v>48</v>
      </c>
      <c r="H3481" s="64">
        <v>0.3</v>
      </c>
      <c r="I3481" s="65">
        <v>9.9875311720694526E-2</v>
      </c>
      <c r="J3481" s="66">
        <v>40.049999999999997</v>
      </c>
    </row>
    <row r="3482" spans="1:10" x14ac:dyDescent="0.35">
      <c r="A3482" s="71">
        <v>9043734</v>
      </c>
      <c r="B3482" s="74" t="s">
        <v>8</v>
      </c>
      <c r="C3482" s="75" t="s">
        <v>40</v>
      </c>
      <c r="D3482" s="51" t="s">
        <v>21434</v>
      </c>
      <c r="E3482" s="51"/>
      <c r="F3482" s="76">
        <v>4.8</v>
      </c>
      <c r="G3482" s="63">
        <v>48</v>
      </c>
      <c r="H3482" s="64">
        <v>0.3</v>
      </c>
      <c r="I3482" s="65">
        <v>8.3790523690772112E-3</v>
      </c>
      <c r="J3482" s="66">
        <v>3.36</v>
      </c>
    </row>
    <row r="3483" spans="1:10" x14ac:dyDescent="0.35">
      <c r="A3483" s="71">
        <v>7125480</v>
      </c>
      <c r="B3483" s="74" t="s">
        <v>8</v>
      </c>
      <c r="C3483" s="75" t="s">
        <v>40</v>
      </c>
      <c r="D3483" s="51" t="s">
        <v>21435</v>
      </c>
      <c r="E3483" s="51"/>
      <c r="F3483" s="76">
        <v>4.9400000000000004</v>
      </c>
      <c r="G3483" s="63">
        <v>48</v>
      </c>
      <c r="H3483" s="64">
        <v>0.3</v>
      </c>
      <c r="I3483" s="65">
        <v>8.6284289276807868E-3</v>
      </c>
      <c r="J3483" s="66">
        <v>3.46</v>
      </c>
    </row>
    <row r="3484" spans="1:10" x14ac:dyDescent="0.35">
      <c r="A3484" s="71">
        <v>7601186</v>
      </c>
      <c r="B3484" s="74" t="s">
        <v>8</v>
      </c>
      <c r="C3484" s="75" t="s">
        <v>3080</v>
      </c>
      <c r="D3484" s="51" t="s">
        <v>21436</v>
      </c>
      <c r="E3484" s="51"/>
      <c r="F3484" s="76">
        <v>47.45</v>
      </c>
      <c r="G3484" s="63">
        <v>18</v>
      </c>
      <c r="H3484" s="64">
        <v>0.44</v>
      </c>
      <c r="I3484" s="65">
        <v>6.6259351620946205E-2</v>
      </c>
      <c r="J3484" s="66">
        <v>26.57</v>
      </c>
    </row>
    <row r="3485" spans="1:10" x14ac:dyDescent="0.35">
      <c r="A3485" s="71">
        <v>9684857</v>
      </c>
      <c r="B3485" s="74" t="s">
        <v>8</v>
      </c>
      <c r="C3485" s="75" t="s">
        <v>3080</v>
      </c>
      <c r="D3485" s="51" t="s">
        <v>21437</v>
      </c>
      <c r="E3485" s="51"/>
      <c r="F3485" s="76">
        <v>52</v>
      </c>
      <c r="G3485" s="63">
        <v>18</v>
      </c>
      <c r="H3485" s="64">
        <v>0.44</v>
      </c>
      <c r="I3485" s="65">
        <v>7.2618453865334942E-2</v>
      </c>
      <c r="J3485" s="66">
        <v>29.12</v>
      </c>
    </row>
    <row r="3486" spans="1:10" x14ac:dyDescent="0.35">
      <c r="A3486" s="71">
        <v>9181790</v>
      </c>
      <c r="B3486" s="74" t="s">
        <v>8</v>
      </c>
      <c r="C3486" s="75" t="s">
        <v>3080</v>
      </c>
      <c r="D3486" s="51" t="s">
        <v>21438</v>
      </c>
      <c r="E3486" s="51"/>
      <c r="F3486" s="76">
        <v>68.2</v>
      </c>
      <c r="G3486" s="63">
        <v>18</v>
      </c>
      <c r="H3486" s="64">
        <v>0.44</v>
      </c>
      <c r="I3486" s="65">
        <v>9.5236907730672726E-2</v>
      </c>
      <c r="J3486" s="66">
        <v>38.19</v>
      </c>
    </row>
    <row r="3487" spans="1:10" x14ac:dyDescent="0.35">
      <c r="A3487" s="71">
        <v>863838</v>
      </c>
      <c r="B3487" s="74" t="s">
        <v>8</v>
      </c>
      <c r="C3487" s="75" t="s">
        <v>87</v>
      </c>
      <c r="D3487" s="51" t="s">
        <v>21439</v>
      </c>
      <c r="E3487" s="51"/>
      <c r="F3487" s="76">
        <v>207.05</v>
      </c>
      <c r="G3487" s="63">
        <v>18</v>
      </c>
      <c r="H3487" s="64">
        <v>0.44</v>
      </c>
      <c r="I3487" s="65">
        <v>0.28915211970074495</v>
      </c>
      <c r="J3487" s="66">
        <v>115.95</v>
      </c>
    </row>
    <row r="3488" spans="1:10" x14ac:dyDescent="0.35">
      <c r="A3488" s="71">
        <v>5469923</v>
      </c>
      <c r="B3488" s="74" t="s">
        <v>8</v>
      </c>
      <c r="C3488" s="75" t="s">
        <v>3080</v>
      </c>
      <c r="D3488" s="51" t="s">
        <v>21440</v>
      </c>
      <c r="E3488" s="51"/>
      <c r="F3488" s="76">
        <v>38.15</v>
      </c>
      <c r="G3488" s="63">
        <v>18</v>
      </c>
      <c r="H3488" s="64">
        <v>0.44</v>
      </c>
      <c r="I3488" s="65">
        <v>5.326683291770351E-2</v>
      </c>
      <c r="J3488" s="66">
        <v>21.36</v>
      </c>
    </row>
    <row r="3489" spans="1:10" x14ac:dyDescent="0.35">
      <c r="A3489" s="71">
        <v>3365050</v>
      </c>
      <c r="B3489" s="74" t="s">
        <v>8</v>
      </c>
      <c r="C3489" s="75" t="s">
        <v>16</v>
      </c>
      <c r="D3489" s="51" t="s">
        <v>21441</v>
      </c>
      <c r="E3489" s="51"/>
      <c r="F3489" s="76">
        <v>95.8</v>
      </c>
      <c r="G3489" s="63">
        <v>18</v>
      </c>
      <c r="H3489" s="64">
        <v>0.44</v>
      </c>
      <c r="I3489" s="65">
        <v>0.13379052369077016</v>
      </c>
      <c r="J3489" s="66">
        <v>53.65</v>
      </c>
    </row>
    <row r="3490" spans="1:10" x14ac:dyDescent="0.35">
      <c r="A3490" s="71">
        <v>3784532</v>
      </c>
      <c r="B3490" s="74" t="s">
        <v>8</v>
      </c>
      <c r="C3490" s="75" t="s">
        <v>16</v>
      </c>
      <c r="D3490" s="51" t="s">
        <v>21442</v>
      </c>
      <c r="E3490" s="51"/>
      <c r="F3490" s="76">
        <v>127.86</v>
      </c>
      <c r="G3490" s="63">
        <v>18</v>
      </c>
      <c r="H3490" s="64">
        <v>0.44</v>
      </c>
      <c r="I3490" s="65">
        <v>0.178553615960098</v>
      </c>
      <c r="J3490" s="66">
        <v>71.599999999999994</v>
      </c>
    </row>
    <row r="3491" spans="1:10" x14ac:dyDescent="0.35">
      <c r="A3491" s="71">
        <v>7190243</v>
      </c>
      <c r="B3491" s="74" t="s">
        <v>8</v>
      </c>
      <c r="C3491" s="75" t="s">
        <v>16</v>
      </c>
      <c r="D3491" s="51" t="s">
        <v>21443</v>
      </c>
      <c r="E3491" s="51"/>
      <c r="F3491" s="76">
        <v>130.65</v>
      </c>
      <c r="G3491" s="63">
        <v>18</v>
      </c>
      <c r="H3491" s="64">
        <v>0.44</v>
      </c>
      <c r="I3491" s="65">
        <v>0.18244389027431396</v>
      </c>
      <c r="J3491" s="66">
        <v>73.16</v>
      </c>
    </row>
    <row r="3492" spans="1:10" x14ac:dyDescent="0.35">
      <c r="A3492" s="71">
        <v>7821800</v>
      </c>
      <c r="B3492" s="74" t="s">
        <v>8</v>
      </c>
      <c r="C3492" s="75" t="s">
        <v>16</v>
      </c>
      <c r="D3492" s="51" t="s">
        <v>21444</v>
      </c>
      <c r="E3492" s="51"/>
      <c r="F3492" s="76">
        <v>69.5</v>
      </c>
      <c r="G3492" s="63">
        <v>18</v>
      </c>
      <c r="H3492" s="64">
        <v>0.44</v>
      </c>
      <c r="I3492" s="65">
        <v>9.705735660847381E-2</v>
      </c>
      <c r="J3492" s="66">
        <v>38.92</v>
      </c>
    </row>
    <row r="3493" spans="1:10" x14ac:dyDescent="0.35">
      <c r="A3493" s="71">
        <v>546426</v>
      </c>
      <c r="B3493" s="74" t="s">
        <v>8</v>
      </c>
      <c r="C3493" s="75" t="s">
        <v>30</v>
      </c>
      <c r="D3493" s="51" t="s">
        <v>21445</v>
      </c>
      <c r="E3493" s="51"/>
      <c r="F3493" s="76">
        <v>11.29</v>
      </c>
      <c r="G3493" s="63">
        <v>18</v>
      </c>
      <c r="H3493" s="64">
        <v>0.44</v>
      </c>
      <c r="I3493" s="65">
        <v>1.576059850374012E-2</v>
      </c>
      <c r="J3493" s="66">
        <v>6.32</v>
      </c>
    </row>
    <row r="3494" spans="1:10" x14ac:dyDescent="0.35">
      <c r="A3494" s="71">
        <v>381306</v>
      </c>
      <c r="B3494" s="74" t="s">
        <v>8</v>
      </c>
      <c r="C3494" s="75" t="s">
        <v>16</v>
      </c>
      <c r="D3494" s="51" t="s">
        <v>21445</v>
      </c>
      <c r="E3494" s="51"/>
      <c r="F3494" s="76">
        <v>101.8</v>
      </c>
      <c r="G3494" s="63">
        <v>18</v>
      </c>
      <c r="H3494" s="64">
        <v>0.44</v>
      </c>
      <c r="I3494" s="65">
        <v>0.14216957605984959</v>
      </c>
      <c r="J3494" s="66">
        <v>57.01</v>
      </c>
    </row>
    <row r="3495" spans="1:10" x14ac:dyDescent="0.35">
      <c r="A3495" s="71">
        <v>985620</v>
      </c>
      <c r="B3495" s="74" t="s">
        <v>8</v>
      </c>
      <c r="C3495" s="75" t="s">
        <v>30</v>
      </c>
      <c r="D3495" s="51" t="s">
        <v>21821</v>
      </c>
      <c r="E3495" s="51"/>
      <c r="F3495" s="76">
        <v>36.04</v>
      </c>
      <c r="G3495" s="63">
        <v>48</v>
      </c>
      <c r="H3495" s="64">
        <v>0.3</v>
      </c>
      <c r="I3495" s="65">
        <v>6.2917705735660689E-2</v>
      </c>
      <c r="J3495" s="66">
        <v>25.23</v>
      </c>
    </row>
    <row r="3496" spans="1:10" x14ac:dyDescent="0.35">
      <c r="A3496" s="71">
        <v>398709</v>
      </c>
      <c r="B3496" s="74" t="s">
        <v>8</v>
      </c>
      <c r="C3496" s="75" t="s">
        <v>30</v>
      </c>
      <c r="D3496" s="51" t="s">
        <v>21825</v>
      </c>
      <c r="E3496" s="51"/>
      <c r="F3496" s="76">
        <v>37.06</v>
      </c>
      <c r="G3496" s="63">
        <v>48</v>
      </c>
      <c r="H3496" s="64">
        <v>0.3</v>
      </c>
      <c r="I3496" s="65">
        <v>6.46882793017447E-2</v>
      </c>
      <c r="J3496" s="66">
        <v>25.94</v>
      </c>
    </row>
    <row r="3497" spans="1:10" x14ac:dyDescent="0.35">
      <c r="A3497" s="71">
        <v>754785</v>
      </c>
      <c r="B3497" s="74" t="s">
        <v>8</v>
      </c>
      <c r="C3497" s="75" t="s">
        <v>30</v>
      </c>
      <c r="D3497" s="51" t="s">
        <v>21832</v>
      </c>
      <c r="E3497" s="51"/>
      <c r="F3497" s="76">
        <v>36.04</v>
      </c>
      <c r="G3497" s="63">
        <v>48</v>
      </c>
      <c r="H3497" s="64">
        <v>0.3</v>
      </c>
      <c r="I3497" s="65">
        <v>6.2917705735660689E-2</v>
      </c>
      <c r="J3497" s="66">
        <v>25.23</v>
      </c>
    </row>
    <row r="3498" spans="1:10" x14ac:dyDescent="0.35">
      <c r="A3498" s="71">
        <v>864904</v>
      </c>
      <c r="B3498" s="74" t="s">
        <v>8</v>
      </c>
      <c r="C3498" s="75" t="s">
        <v>30</v>
      </c>
      <c r="D3498" s="51" t="s">
        <v>21833</v>
      </c>
      <c r="E3498" s="51"/>
      <c r="F3498" s="76">
        <v>36.04</v>
      </c>
      <c r="G3498" s="63">
        <v>48</v>
      </c>
      <c r="H3498" s="64">
        <v>0.3</v>
      </c>
      <c r="I3498" s="65">
        <v>6.2917705735660689E-2</v>
      </c>
      <c r="J3498" s="66">
        <v>25.23</v>
      </c>
    </row>
    <row r="3499" spans="1:10" x14ac:dyDescent="0.35">
      <c r="A3499" s="71">
        <v>864799</v>
      </c>
      <c r="B3499" s="74" t="s">
        <v>8</v>
      </c>
      <c r="C3499" s="75" t="s">
        <v>30</v>
      </c>
      <c r="D3499" s="51" t="s">
        <v>21834</v>
      </c>
      <c r="E3499" s="51"/>
      <c r="F3499" s="76">
        <v>36.04</v>
      </c>
      <c r="G3499" s="63">
        <v>48</v>
      </c>
      <c r="H3499" s="64">
        <v>0.3</v>
      </c>
      <c r="I3499" s="65">
        <v>6.2917705735660689E-2</v>
      </c>
      <c r="J3499" s="66">
        <v>25.23</v>
      </c>
    </row>
    <row r="3500" spans="1:10" x14ac:dyDescent="0.35">
      <c r="A3500" s="71">
        <v>9820403</v>
      </c>
      <c r="B3500" s="74" t="s">
        <v>8</v>
      </c>
      <c r="C3500" s="75" t="s">
        <v>16</v>
      </c>
      <c r="D3500" s="51" t="s">
        <v>21835</v>
      </c>
      <c r="E3500" s="51"/>
      <c r="F3500" s="76">
        <v>144.16</v>
      </c>
      <c r="G3500" s="63">
        <v>48</v>
      </c>
      <c r="H3500" s="64">
        <v>0.3</v>
      </c>
      <c r="I3500" s="65">
        <v>0.25164588528677712</v>
      </c>
      <c r="J3500" s="66">
        <v>100.91</v>
      </c>
    </row>
    <row r="3501" spans="1:10" x14ac:dyDescent="0.35">
      <c r="A3501" s="71">
        <v>3863260</v>
      </c>
      <c r="B3501" s="74" t="s">
        <v>8</v>
      </c>
      <c r="C3501" s="75" t="s">
        <v>16</v>
      </c>
      <c r="D3501" s="51" t="s">
        <v>21836</v>
      </c>
      <c r="E3501" s="51"/>
      <c r="F3501" s="76">
        <v>144.16</v>
      </c>
      <c r="G3501" s="63">
        <v>48</v>
      </c>
      <c r="H3501" s="64">
        <v>0.3</v>
      </c>
      <c r="I3501" s="65">
        <v>0.25164588528677712</v>
      </c>
      <c r="J3501" s="66">
        <v>100.91</v>
      </c>
    </row>
    <row r="3502" spans="1:10" x14ac:dyDescent="0.35">
      <c r="A3502" s="71">
        <v>9967155</v>
      </c>
      <c r="B3502" s="74" t="s">
        <v>8</v>
      </c>
      <c r="C3502" s="75" t="s">
        <v>16</v>
      </c>
      <c r="D3502" s="51" t="s">
        <v>21837</v>
      </c>
      <c r="E3502" s="51"/>
      <c r="F3502" s="76">
        <v>144.16</v>
      </c>
      <c r="G3502" s="63">
        <v>48</v>
      </c>
      <c r="H3502" s="64">
        <v>0.3</v>
      </c>
      <c r="I3502" s="65">
        <v>0.25164588528677712</v>
      </c>
      <c r="J3502" s="66">
        <v>100.91</v>
      </c>
    </row>
    <row r="3503" spans="1:10" x14ac:dyDescent="0.35">
      <c r="A3503" s="71">
        <v>410994</v>
      </c>
      <c r="B3503" s="74" t="s">
        <v>8</v>
      </c>
      <c r="C3503" s="75" t="s">
        <v>30</v>
      </c>
      <c r="D3503" s="51" t="s">
        <v>21838</v>
      </c>
      <c r="E3503" s="51"/>
      <c r="F3503" s="76">
        <v>36.04</v>
      </c>
      <c r="G3503" s="63">
        <v>48</v>
      </c>
      <c r="H3503" s="64">
        <v>0.3</v>
      </c>
      <c r="I3503" s="65">
        <v>6.2917705735660689E-2</v>
      </c>
      <c r="J3503" s="66">
        <v>25.23</v>
      </c>
    </row>
    <row r="3504" spans="1:10" x14ac:dyDescent="0.35">
      <c r="A3504" s="71">
        <v>132964</v>
      </c>
      <c r="B3504" s="74" t="s">
        <v>8</v>
      </c>
      <c r="C3504" s="75" t="s">
        <v>16</v>
      </c>
      <c r="D3504" s="51" t="s">
        <v>21839</v>
      </c>
      <c r="E3504" s="51"/>
      <c r="F3504" s="76">
        <v>144.16</v>
      </c>
      <c r="G3504" s="63">
        <v>48</v>
      </c>
      <c r="H3504" s="64">
        <v>0.3</v>
      </c>
      <c r="I3504" s="65">
        <v>0.25164588528677712</v>
      </c>
      <c r="J3504" s="66">
        <v>100.91</v>
      </c>
    </row>
    <row r="3505" spans="1:10" x14ac:dyDescent="0.35">
      <c r="A3505" s="71">
        <v>132973</v>
      </c>
      <c r="B3505" s="74" t="s">
        <v>8</v>
      </c>
      <c r="C3505" s="75" t="s">
        <v>16</v>
      </c>
      <c r="D3505" s="51" t="s">
        <v>21840</v>
      </c>
      <c r="E3505" s="51"/>
      <c r="F3505" s="76">
        <v>144.16</v>
      </c>
      <c r="G3505" s="63">
        <v>48</v>
      </c>
      <c r="H3505" s="64">
        <v>0.3</v>
      </c>
      <c r="I3505" s="65">
        <v>0.25164588528677712</v>
      </c>
      <c r="J3505" s="66">
        <v>100.91</v>
      </c>
    </row>
    <row r="3506" spans="1:10" x14ac:dyDescent="0.35">
      <c r="A3506" s="71">
        <v>9904445</v>
      </c>
      <c r="B3506" s="74" t="s">
        <v>8</v>
      </c>
      <c r="C3506" s="75" t="s">
        <v>16</v>
      </c>
      <c r="D3506" s="51" t="s">
        <v>21841</v>
      </c>
      <c r="E3506" s="51"/>
      <c r="F3506" s="76">
        <v>144.16</v>
      </c>
      <c r="G3506" s="63">
        <v>48</v>
      </c>
      <c r="H3506" s="64">
        <v>0.3</v>
      </c>
      <c r="I3506" s="65">
        <v>0.25164588528677712</v>
      </c>
      <c r="J3506" s="66">
        <v>100.91</v>
      </c>
    </row>
    <row r="3507" spans="1:10" x14ac:dyDescent="0.35">
      <c r="A3507" s="71">
        <v>918900</v>
      </c>
      <c r="B3507" s="74" t="s">
        <v>8</v>
      </c>
      <c r="C3507" s="75" t="s">
        <v>30</v>
      </c>
      <c r="D3507" s="51" t="s">
        <v>21845</v>
      </c>
      <c r="E3507" s="51"/>
      <c r="F3507" s="76">
        <v>36.04</v>
      </c>
      <c r="G3507" s="63">
        <v>48</v>
      </c>
      <c r="H3507" s="64">
        <v>0.3</v>
      </c>
      <c r="I3507" s="65">
        <v>6.2917705735660689E-2</v>
      </c>
      <c r="J3507" s="66">
        <v>25.23</v>
      </c>
    </row>
    <row r="3508" spans="1:10" x14ac:dyDescent="0.35">
      <c r="A3508" s="71">
        <v>132604</v>
      </c>
      <c r="B3508" s="74" t="s">
        <v>8</v>
      </c>
      <c r="C3508" s="75" t="s">
        <v>16</v>
      </c>
      <c r="D3508" s="51" t="s">
        <v>21846</v>
      </c>
      <c r="E3508" s="51"/>
      <c r="F3508" s="76">
        <v>144.16</v>
      </c>
      <c r="G3508" s="63">
        <v>48</v>
      </c>
      <c r="H3508" s="64">
        <v>0.3</v>
      </c>
      <c r="I3508" s="65">
        <v>0.25164588528677712</v>
      </c>
      <c r="J3508" s="66">
        <v>100.91</v>
      </c>
    </row>
    <row r="3509" spans="1:10" x14ac:dyDescent="0.35">
      <c r="A3509" s="71">
        <v>918875</v>
      </c>
      <c r="B3509" s="74" t="s">
        <v>8</v>
      </c>
      <c r="C3509" s="75" t="s">
        <v>30</v>
      </c>
      <c r="D3509" s="51" t="s">
        <v>21847</v>
      </c>
      <c r="E3509" s="51"/>
      <c r="F3509" s="76">
        <v>32.92</v>
      </c>
      <c r="G3509" s="63">
        <v>48</v>
      </c>
      <c r="H3509" s="64">
        <v>0.3</v>
      </c>
      <c r="I3509" s="65">
        <v>5.7456359102243226E-2</v>
      </c>
      <c r="J3509" s="66">
        <v>23.04</v>
      </c>
    </row>
    <row r="3510" spans="1:10" x14ac:dyDescent="0.35">
      <c r="A3510" s="71">
        <v>732623</v>
      </c>
      <c r="B3510" s="74" t="s">
        <v>8</v>
      </c>
      <c r="C3510" s="75" t="s">
        <v>30</v>
      </c>
      <c r="D3510" s="51" t="s">
        <v>21851</v>
      </c>
      <c r="E3510" s="51"/>
      <c r="F3510" s="76">
        <v>36.03</v>
      </c>
      <c r="G3510" s="63">
        <v>48</v>
      </c>
      <c r="H3510" s="64">
        <v>0.3</v>
      </c>
      <c r="I3510" s="65">
        <v>6.28927680797986E-2</v>
      </c>
      <c r="J3510" s="66">
        <v>25.22</v>
      </c>
    </row>
    <row r="3511" spans="1:10" x14ac:dyDescent="0.35">
      <c r="A3511" s="71">
        <v>594889</v>
      </c>
      <c r="B3511" s="74" t="s">
        <v>8</v>
      </c>
      <c r="C3511" s="75" t="s">
        <v>30</v>
      </c>
      <c r="D3511" s="51" t="s">
        <v>21867</v>
      </c>
      <c r="E3511" s="51"/>
      <c r="F3511" s="76">
        <v>37.07</v>
      </c>
      <c r="G3511" s="63">
        <v>48</v>
      </c>
      <c r="H3511" s="64">
        <v>0.3</v>
      </c>
      <c r="I3511" s="65">
        <v>6.4713216957603237E-2</v>
      </c>
      <c r="J3511" s="66">
        <v>25.95</v>
      </c>
    </row>
    <row r="3512" spans="1:10" x14ac:dyDescent="0.35">
      <c r="A3512" s="71">
        <v>6023030</v>
      </c>
      <c r="B3512" s="74" t="s">
        <v>8</v>
      </c>
      <c r="C3512" s="75" t="s">
        <v>16</v>
      </c>
      <c r="D3512" s="51" t="s">
        <v>21867</v>
      </c>
      <c r="E3512" s="51"/>
      <c r="F3512" s="76">
        <v>148.28</v>
      </c>
      <c r="G3512" s="63">
        <v>48</v>
      </c>
      <c r="H3512" s="64">
        <v>0.3</v>
      </c>
      <c r="I3512" s="65">
        <v>0.25885286783041295</v>
      </c>
      <c r="J3512" s="66">
        <v>103.8</v>
      </c>
    </row>
    <row r="3513" spans="1:10" x14ac:dyDescent="0.35">
      <c r="A3513" s="71">
        <v>595258</v>
      </c>
      <c r="B3513" s="74" t="s">
        <v>8</v>
      </c>
      <c r="C3513" s="75" t="s">
        <v>30</v>
      </c>
      <c r="D3513" s="51" t="s">
        <v>21868</v>
      </c>
      <c r="E3513" s="51"/>
      <c r="F3513" s="76">
        <v>37.07</v>
      </c>
      <c r="G3513" s="63">
        <v>48</v>
      </c>
      <c r="H3513" s="64">
        <v>0.3</v>
      </c>
      <c r="I3513" s="65">
        <v>6.4713216957603237E-2</v>
      </c>
      <c r="J3513" s="66">
        <v>25.95</v>
      </c>
    </row>
    <row r="3514" spans="1:10" x14ac:dyDescent="0.35">
      <c r="A3514" s="71">
        <v>354983</v>
      </c>
      <c r="B3514" s="74" t="s">
        <v>8</v>
      </c>
      <c r="C3514" s="75" t="s">
        <v>30</v>
      </c>
      <c r="D3514" s="51" t="s">
        <v>21870</v>
      </c>
      <c r="E3514" s="51"/>
      <c r="F3514" s="76">
        <v>36.03</v>
      </c>
      <c r="G3514" s="63">
        <v>48</v>
      </c>
      <c r="H3514" s="64">
        <v>0.3</v>
      </c>
      <c r="I3514" s="65">
        <v>6.28927680797986E-2</v>
      </c>
      <c r="J3514" s="66">
        <v>25.22</v>
      </c>
    </row>
    <row r="3515" spans="1:10" x14ac:dyDescent="0.35">
      <c r="A3515" s="71">
        <v>457499</v>
      </c>
      <c r="B3515" s="74" t="s">
        <v>8</v>
      </c>
      <c r="C3515" s="75" t="s">
        <v>30</v>
      </c>
      <c r="D3515" s="51" t="s">
        <v>21880</v>
      </c>
      <c r="E3515" s="51"/>
      <c r="F3515" s="76">
        <v>37.07</v>
      </c>
      <c r="G3515" s="63">
        <v>48</v>
      </c>
      <c r="H3515" s="64">
        <v>0.3</v>
      </c>
      <c r="I3515" s="65">
        <v>6.4713216957603237E-2</v>
      </c>
      <c r="J3515" s="66">
        <v>25.95</v>
      </c>
    </row>
    <row r="3516" spans="1:10" x14ac:dyDescent="0.35">
      <c r="A3516" s="71">
        <v>457523</v>
      </c>
      <c r="B3516" s="74" t="s">
        <v>8</v>
      </c>
      <c r="C3516" s="75" t="s">
        <v>30</v>
      </c>
      <c r="D3516" s="51" t="s">
        <v>21881</v>
      </c>
      <c r="E3516" s="51"/>
      <c r="F3516" s="76">
        <v>37.07</v>
      </c>
      <c r="G3516" s="63">
        <v>48</v>
      </c>
      <c r="H3516" s="64">
        <v>0.3</v>
      </c>
      <c r="I3516" s="65">
        <v>6.4713216957603237E-2</v>
      </c>
      <c r="J3516" s="66">
        <v>25.95</v>
      </c>
    </row>
    <row r="3517" spans="1:10" x14ac:dyDescent="0.35">
      <c r="A3517" s="71">
        <v>324678</v>
      </c>
      <c r="B3517" s="74" t="s">
        <v>8</v>
      </c>
      <c r="C3517" s="75" t="s">
        <v>30</v>
      </c>
      <c r="D3517" s="51" t="s">
        <v>21903</v>
      </c>
      <c r="E3517" s="51"/>
      <c r="F3517" s="76">
        <v>40.090000000000003</v>
      </c>
      <c r="G3517" s="63">
        <v>48</v>
      </c>
      <c r="H3517" s="64">
        <v>0.3</v>
      </c>
      <c r="I3517" s="65">
        <v>6.9975062344138195E-2</v>
      </c>
      <c r="J3517" s="66">
        <v>28.06</v>
      </c>
    </row>
    <row r="3518" spans="1:10" x14ac:dyDescent="0.35">
      <c r="A3518" s="71">
        <v>6481694</v>
      </c>
      <c r="B3518" s="74" t="s">
        <v>8</v>
      </c>
      <c r="C3518" s="75" t="s">
        <v>30</v>
      </c>
      <c r="D3518" s="51" t="s">
        <v>21915</v>
      </c>
      <c r="E3518" s="51"/>
      <c r="F3518" s="76">
        <v>36.03</v>
      </c>
      <c r="G3518" s="63">
        <v>48</v>
      </c>
      <c r="H3518" s="64">
        <v>0.3</v>
      </c>
      <c r="I3518" s="65">
        <v>6.28927680797986E-2</v>
      </c>
      <c r="J3518" s="66">
        <v>25.22</v>
      </c>
    </row>
    <row r="3519" spans="1:10" x14ac:dyDescent="0.35">
      <c r="A3519" s="71">
        <v>1644670</v>
      </c>
      <c r="B3519" s="74" t="s">
        <v>8</v>
      </c>
      <c r="C3519" s="75" t="s">
        <v>87</v>
      </c>
      <c r="D3519" s="51" t="s">
        <v>21916</v>
      </c>
      <c r="E3519" s="51"/>
      <c r="F3519" s="76">
        <v>179.8</v>
      </c>
      <c r="G3519" s="63">
        <v>40</v>
      </c>
      <c r="H3519" s="64">
        <v>0.44</v>
      </c>
      <c r="I3519" s="65">
        <v>0.25109725685784667</v>
      </c>
      <c r="J3519" s="66">
        <v>100.69</v>
      </c>
    </row>
    <row r="3520" spans="1:10" x14ac:dyDescent="0.35">
      <c r="A3520" s="71">
        <v>235967</v>
      </c>
      <c r="B3520" s="74" t="s">
        <v>8</v>
      </c>
      <c r="C3520" s="75" t="s">
        <v>30</v>
      </c>
      <c r="D3520" s="51" t="s">
        <v>21927</v>
      </c>
      <c r="E3520" s="51"/>
      <c r="F3520" s="76">
        <v>37.07</v>
      </c>
      <c r="G3520" s="63">
        <v>48</v>
      </c>
      <c r="H3520" s="64">
        <v>0.3</v>
      </c>
      <c r="I3520" s="65">
        <v>6.4713216957603237E-2</v>
      </c>
      <c r="J3520" s="66">
        <v>25.95</v>
      </c>
    </row>
    <row r="3521" spans="1:10" x14ac:dyDescent="0.35">
      <c r="A3521" s="71">
        <v>5277803</v>
      </c>
      <c r="B3521" s="74" t="s">
        <v>8</v>
      </c>
      <c r="C3521" s="75" t="s">
        <v>30</v>
      </c>
      <c r="D3521" s="51" t="s">
        <v>21938</v>
      </c>
      <c r="E3521" s="51"/>
      <c r="F3521" s="76">
        <v>37.06</v>
      </c>
      <c r="G3521" s="63">
        <v>48</v>
      </c>
      <c r="H3521" s="64">
        <v>0.3</v>
      </c>
      <c r="I3521" s="65">
        <v>6.46882793017447E-2</v>
      </c>
      <c r="J3521" s="66">
        <v>25.94</v>
      </c>
    </row>
    <row r="3522" spans="1:10" x14ac:dyDescent="0.35">
      <c r="A3522" s="71">
        <v>7836063</v>
      </c>
      <c r="B3522" s="74" t="s">
        <v>8</v>
      </c>
      <c r="C3522" s="75" t="s">
        <v>30</v>
      </c>
      <c r="D3522" s="51" t="s">
        <v>21939</v>
      </c>
      <c r="E3522" s="51"/>
      <c r="F3522" s="76">
        <v>37.06</v>
      </c>
      <c r="G3522" s="63">
        <v>48</v>
      </c>
      <c r="H3522" s="64">
        <v>0.3</v>
      </c>
      <c r="I3522" s="65">
        <v>6.46882793017447E-2</v>
      </c>
      <c r="J3522" s="66">
        <v>25.94</v>
      </c>
    </row>
    <row r="3523" spans="1:10" x14ac:dyDescent="0.35">
      <c r="A3523" s="71">
        <v>5315407</v>
      </c>
      <c r="B3523" s="74" t="s">
        <v>8</v>
      </c>
      <c r="C3523" s="75" t="s">
        <v>30</v>
      </c>
      <c r="D3523" s="51" t="s">
        <v>21941</v>
      </c>
      <c r="E3523" s="51"/>
      <c r="F3523" s="76">
        <v>29.76</v>
      </c>
      <c r="G3523" s="63">
        <v>48</v>
      </c>
      <c r="H3523" s="64">
        <v>0.3</v>
      </c>
      <c r="I3523" s="65">
        <v>5.1945137157105137E-2</v>
      </c>
      <c r="J3523" s="66">
        <v>20.83</v>
      </c>
    </row>
    <row r="3524" spans="1:10" x14ac:dyDescent="0.35">
      <c r="A3524" s="71">
        <v>2325652</v>
      </c>
      <c r="B3524" s="74" t="s">
        <v>8</v>
      </c>
      <c r="C3524" s="75" t="s">
        <v>30</v>
      </c>
      <c r="D3524" s="51" t="s">
        <v>21942</v>
      </c>
      <c r="E3524" s="51"/>
      <c r="F3524" s="76">
        <v>33.93</v>
      </c>
      <c r="G3524" s="63">
        <v>48</v>
      </c>
      <c r="H3524" s="64">
        <v>0.3</v>
      </c>
      <c r="I3524" s="65">
        <v>5.9226932668327237E-2</v>
      </c>
      <c r="J3524" s="66">
        <v>23.75</v>
      </c>
    </row>
    <row r="3525" spans="1:10" x14ac:dyDescent="0.35">
      <c r="A3525" s="71">
        <v>7693427</v>
      </c>
      <c r="B3525" s="74" t="s">
        <v>8</v>
      </c>
      <c r="C3525" s="75" t="s">
        <v>30</v>
      </c>
      <c r="D3525" s="51" t="s">
        <v>21943</v>
      </c>
      <c r="E3525" s="51"/>
      <c r="F3525" s="76">
        <v>33.93</v>
      </c>
      <c r="G3525" s="63">
        <v>48</v>
      </c>
      <c r="H3525" s="64">
        <v>0.3</v>
      </c>
      <c r="I3525" s="65">
        <v>5.9226932668327237E-2</v>
      </c>
      <c r="J3525" s="66">
        <v>23.75</v>
      </c>
    </row>
    <row r="3526" spans="1:10" x14ac:dyDescent="0.35">
      <c r="A3526" s="71">
        <v>2435819</v>
      </c>
      <c r="B3526" s="74" t="s">
        <v>8</v>
      </c>
      <c r="C3526" s="75" t="s">
        <v>30</v>
      </c>
      <c r="D3526" s="51" t="s">
        <v>21944</v>
      </c>
      <c r="E3526" s="51"/>
      <c r="F3526" s="76">
        <v>36.04</v>
      </c>
      <c r="G3526" s="63">
        <v>48</v>
      </c>
      <c r="H3526" s="64">
        <v>0.3</v>
      </c>
      <c r="I3526" s="65">
        <v>6.2917705735660689E-2</v>
      </c>
      <c r="J3526" s="66">
        <v>25.23</v>
      </c>
    </row>
    <row r="3527" spans="1:10" x14ac:dyDescent="0.35">
      <c r="A3527" s="71">
        <v>7830863</v>
      </c>
      <c r="B3527" s="74" t="s">
        <v>8</v>
      </c>
      <c r="C3527" s="75" t="s">
        <v>30</v>
      </c>
      <c r="D3527" s="51" t="s">
        <v>21945</v>
      </c>
      <c r="E3527" s="51"/>
      <c r="F3527" s="76">
        <v>38.97</v>
      </c>
      <c r="G3527" s="63">
        <v>48</v>
      </c>
      <c r="H3527" s="64">
        <v>0.3</v>
      </c>
      <c r="I3527" s="65">
        <v>6.8029925187030216E-2</v>
      </c>
      <c r="J3527" s="66">
        <v>27.28</v>
      </c>
    </row>
    <row r="3528" spans="1:10" x14ac:dyDescent="0.35">
      <c r="A3528" s="71">
        <v>537564</v>
      </c>
      <c r="B3528" s="74" t="s">
        <v>8</v>
      </c>
      <c r="C3528" s="75" t="s">
        <v>30</v>
      </c>
      <c r="D3528" s="51" t="s">
        <v>21946</v>
      </c>
      <c r="E3528" s="51"/>
      <c r="F3528" s="76">
        <v>24.26</v>
      </c>
      <c r="G3528" s="63">
        <v>48</v>
      </c>
      <c r="H3528" s="64">
        <v>0.3</v>
      </c>
      <c r="I3528" s="65">
        <v>4.2344139650872137E-2</v>
      </c>
      <c r="J3528" s="66">
        <v>16.98</v>
      </c>
    </row>
    <row r="3529" spans="1:10" x14ac:dyDescent="0.35">
      <c r="A3529" s="71">
        <v>8193769</v>
      </c>
      <c r="B3529" s="74" t="s">
        <v>8</v>
      </c>
      <c r="C3529" s="75" t="s">
        <v>30</v>
      </c>
      <c r="D3529" s="51" t="s">
        <v>21953</v>
      </c>
      <c r="E3529" s="51"/>
      <c r="F3529" s="76">
        <v>31.83</v>
      </c>
      <c r="G3529" s="63">
        <v>48</v>
      </c>
      <c r="H3529" s="64">
        <v>0.3</v>
      </c>
      <c r="I3529" s="65">
        <v>5.5561097256855874E-2</v>
      </c>
      <c r="J3529" s="66">
        <v>22.28</v>
      </c>
    </row>
    <row r="3530" spans="1:10" x14ac:dyDescent="0.35">
      <c r="A3530" s="71">
        <v>6382314</v>
      </c>
      <c r="B3530" s="74" t="s">
        <v>8</v>
      </c>
      <c r="C3530" s="75" t="s">
        <v>30</v>
      </c>
      <c r="D3530" s="51" t="s">
        <v>21954</v>
      </c>
      <c r="E3530" s="51"/>
      <c r="F3530" s="76">
        <v>31.84</v>
      </c>
      <c r="G3530" s="63">
        <v>48</v>
      </c>
      <c r="H3530" s="64">
        <v>0.3</v>
      </c>
      <c r="I3530" s="65">
        <v>5.5586034912717963E-2</v>
      </c>
      <c r="J3530" s="66">
        <v>22.29</v>
      </c>
    </row>
    <row r="3531" spans="1:10" x14ac:dyDescent="0.35">
      <c r="A3531" s="71">
        <v>277268</v>
      </c>
      <c r="B3531" s="74" t="s">
        <v>8</v>
      </c>
      <c r="C3531" s="75" t="s">
        <v>87</v>
      </c>
      <c r="D3531" s="51" t="s">
        <v>21959</v>
      </c>
      <c r="E3531" s="51"/>
      <c r="F3531" s="76">
        <v>167.76</v>
      </c>
      <c r="G3531" s="63">
        <v>40</v>
      </c>
      <c r="H3531" s="64">
        <v>0.44</v>
      </c>
      <c r="I3531" s="65">
        <v>0.23428927680797074</v>
      </c>
      <c r="J3531" s="66">
        <v>93.95</v>
      </c>
    </row>
    <row r="3532" spans="1:10" x14ac:dyDescent="0.35">
      <c r="A3532" s="71">
        <v>9917906</v>
      </c>
      <c r="B3532" s="74" t="s">
        <v>8</v>
      </c>
      <c r="C3532" s="75" t="s">
        <v>30</v>
      </c>
      <c r="D3532" s="51" t="s">
        <v>21963</v>
      </c>
      <c r="E3532" s="51"/>
      <c r="F3532" s="76">
        <v>35.94</v>
      </c>
      <c r="G3532" s="63">
        <v>48</v>
      </c>
      <c r="H3532" s="64">
        <v>0.3</v>
      </c>
      <c r="I3532" s="65">
        <v>6.2743142144636721E-2</v>
      </c>
      <c r="J3532" s="66">
        <v>25.16</v>
      </c>
    </row>
    <row r="3533" spans="1:10" x14ac:dyDescent="0.35">
      <c r="A3533" s="71">
        <v>998786</v>
      </c>
      <c r="B3533" s="74" t="s">
        <v>8</v>
      </c>
      <c r="C3533" s="75" t="s">
        <v>16</v>
      </c>
      <c r="D3533" s="51" t="s">
        <v>21982</v>
      </c>
      <c r="E3533" s="51"/>
      <c r="F3533" s="76">
        <v>107.06</v>
      </c>
      <c r="G3533" s="63">
        <v>48</v>
      </c>
      <c r="H3533" s="64">
        <v>0.3</v>
      </c>
      <c r="I3533" s="65">
        <v>0.18688279301744615</v>
      </c>
      <c r="J3533" s="66">
        <v>74.94</v>
      </c>
    </row>
    <row r="3534" spans="1:10" x14ac:dyDescent="0.35">
      <c r="A3534" s="71">
        <v>1620640</v>
      </c>
      <c r="B3534" s="74" t="s">
        <v>8</v>
      </c>
      <c r="C3534" s="75" t="s">
        <v>87</v>
      </c>
      <c r="D3534" s="51" t="s">
        <v>21984</v>
      </c>
      <c r="E3534" s="51"/>
      <c r="F3534" s="76">
        <v>203.46</v>
      </c>
      <c r="G3534" s="63">
        <v>40</v>
      </c>
      <c r="H3534" s="64">
        <v>0.44</v>
      </c>
      <c r="I3534" s="65">
        <v>0.28413965087281667</v>
      </c>
      <c r="J3534" s="66">
        <v>113.94</v>
      </c>
    </row>
    <row r="3535" spans="1:10" x14ac:dyDescent="0.35">
      <c r="A3535" s="71">
        <v>5670467</v>
      </c>
      <c r="B3535" s="74" t="s">
        <v>8</v>
      </c>
      <c r="C3535" s="75" t="s">
        <v>30</v>
      </c>
      <c r="D3535" s="51" t="s">
        <v>21987</v>
      </c>
      <c r="E3535" s="51"/>
      <c r="F3535" s="76">
        <v>38.97</v>
      </c>
      <c r="G3535" s="63">
        <v>48</v>
      </c>
      <c r="H3535" s="64">
        <v>0.3</v>
      </c>
      <c r="I3535" s="65">
        <v>6.8029925187030216E-2</v>
      </c>
      <c r="J3535" s="66">
        <v>27.28</v>
      </c>
    </row>
    <row r="3536" spans="1:10" x14ac:dyDescent="0.35">
      <c r="A3536" s="71">
        <v>6792554</v>
      </c>
      <c r="B3536" s="74" t="s">
        <v>8</v>
      </c>
      <c r="C3536" s="75" t="s">
        <v>16</v>
      </c>
      <c r="D3536" s="51" t="s">
        <v>21993</v>
      </c>
      <c r="E3536" s="51"/>
      <c r="F3536" s="76">
        <v>50.59</v>
      </c>
      <c r="G3536" s="63">
        <v>18</v>
      </c>
      <c r="H3536" s="64">
        <v>0.44</v>
      </c>
      <c r="I3536" s="65">
        <v>7.0648379052368426E-2</v>
      </c>
      <c r="J3536" s="66">
        <v>28.33</v>
      </c>
    </row>
    <row r="3537" spans="1:10" x14ac:dyDescent="0.35">
      <c r="A3537" s="71">
        <v>9914985</v>
      </c>
      <c r="B3537" s="74" t="s">
        <v>8</v>
      </c>
      <c r="C3537" s="75" t="s">
        <v>16</v>
      </c>
      <c r="D3537" s="51" t="s">
        <v>21994</v>
      </c>
      <c r="E3537" s="51"/>
      <c r="F3537" s="76">
        <v>44.9</v>
      </c>
      <c r="G3537" s="63">
        <v>18</v>
      </c>
      <c r="H3537" s="64">
        <v>0.44</v>
      </c>
      <c r="I3537" s="65">
        <v>6.2693266832916095E-2</v>
      </c>
      <c r="J3537" s="66">
        <v>25.14</v>
      </c>
    </row>
    <row r="3538" spans="1:10" x14ac:dyDescent="0.35">
      <c r="A3538" s="71">
        <v>5887894</v>
      </c>
      <c r="B3538" s="74" t="s">
        <v>8</v>
      </c>
      <c r="C3538" s="75" t="s">
        <v>16</v>
      </c>
      <c r="D3538" s="51" t="s">
        <v>21995</v>
      </c>
      <c r="E3538" s="51"/>
      <c r="F3538" s="76">
        <v>44.89</v>
      </c>
      <c r="G3538" s="63">
        <v>18</v>
      </c>
      <c r="H3538" s="64">
        <v>0.44</v>
      </c>
      <c r="I3538" s="65">
        <v>6.2693266832916095E-2</v>
      </c>
      <c r="J3538" s="66">
        <v>25.14</v>
      </c>
    </row>
    <row r="3539" spans="1:10" x14ac:dyDescent="0.35">
      <c r="A3539" s="71">
        <v>4982771</v>
      </c>
      <c r="B3539" s="74" t="s">
        <v>8</v>
      </c>
      <c r="C3539" s="75" t="s">
        <v>9</v>
      </c>
      <c r="D3539" s="51" t="s">
        <v>22017</v>
      </c>
      <c r="E3539" s="51"/>
      <c r="F3539" s="76">
        <v>8.98</v>
      </c>
      <c r="G3539" s="63">
        <v>48</v>
      </c>
      <c r="H3539" s="64">
        <v>0.3</v>
      </c>
      <c r="I3539" s="65">
        <v>1.568578553615918E-2</v>
      </c>
      <c r="J3539" s="66">
        <v>6.29</v>
      </c>
    </row>
    <row r="3540" spans="1:10" x14ac:dyDescent="0.35">
      <c r="A3540" s="71">
        <v>6927067</v>
      </c>
      <c r="B3540" s="74" t="s">
        <v>8</v>
      </c>
      <c r="C3540" s="75" t="s">
        <v>9</v>
      </c>
      <c r="D3540" s="51" t="s">
        <v>22018</v>
      </c>
      <c r="E3540" s="51"/>
      <c r="F3540" s="76">
        <v>21.27</v>
      </c>
      <c r="G3540" s="63">
        <v>48</v>
      </c>
      <c r="H3540" s="64">
        <v>0.3</v>
      </c>
      <c r="I3540" s="65">
        <v>3.7132169576059582E-2</v>
      </c>
      <c r="J3540" s="66">
        <v>14.89</v>
      </c>
    </row>
    <row r="3541" spans="1:10" x14ac:dyDescent="0.35">
      <c r="A3541" s="71">
        <v>9799223</v>
      </c>
      <c r="B3541" s="74" t="s">
        <v>8</v>
      </c>
      <c r="C3541" s="75" t="s">
        <v>30</v>
      </c>
      <c r="D3541" s="51" t="s">
        <v>22036</v>
      </c>
      <c r="E3541" s="51"/>
      <c r="F3541" s="76">
        <v>38.97</v>
      </c>
      <c r="G3541" s="63">
        <v>48</v>
      </c>
      <c r="H3541" s="64">
        <v>0.3</v>
      </c>
      <c r="I3541" s="65">
        <v>6.8029925187030216E-2</v>
      </c>
      <c r="J3541" s="66">
        <v>27.28</v>
      </c>
    </row>
    <row r="3542" spans="1:10" x14ac:dyDescent="0.35">
      <c r="A3542" s="71">
        <v>6129966</v>
      </c>
      <c r="B3542" s="74" t="s">
        <v>8</v>
      </c>
      <c r="C3542" s="75" t="s">
        <v>30</v>
      </c>
      <c r="D3542" s="51" t="s">
        <v>22046</v>
      </c>
      <c r="E3542" s="51"/>
      <c r="F3542" s="76">
        <v>36.03</v>
      </c>
      <c r="G3542" s="63">
        <v>48</v>
      </c>
      <c r="H3542" s="64">
        <v>0.3</v>
      </c>
      <c r="I3542" s="65">
        <v>6.28927680797986E-2</v>
      </c>
      <c r="J3542" s="66">
        <v>25.22</v>
      </c>
    </row>
    <row r="3543" spans="1:10" x14ac:dyDescent="0.35">
      <c r="A3543" s="71">
        <v>469646</v>
      </c>
      <c r="B3543" s="74" t="s">
        <v>8</v>
      </c>
      <c r="C3543" s="75" t="s">
        <v>87</v>
      </c>
      <c r="D3543" s="51" t="s">
        <v>22051</v>
      </c>
      <c r="E3543" s="51"/>
      <c r="F3543" s="76">
        <v>100.04</v>
      </c>
      <c r="G3543" s="63">
        <v>48</v>
      </c>
      <c r="H3543" s="64">
        <v>0.3</v>
      </c>
      <c r="I3543" s="65">
        <v>0.1746384039900164</v>
      </c>
      <c r="J3543" s="66">
        <v>70.03</v>
      </c>
    </row>
    <row r="3544" spans="1:10" x14ac:dyDescent="0.35">
      <c r="A3544" s="71">
        <v>673554</v>
      </c>
      <c r="B3544" s="74" t="s">
        <v>8</v>
      </c>
      <c r="C3544" s="75" t="s">
        <v>87</v>
      </c>
      <c r="D3544" s="51" t="s">
        <v>22052</v>
      </c>
      <c r="E3544" s="51"/>
      <c r="F3544" s="76">
        <v>100.04</v>
      </c>
      <c r="G3544" s="63">
        <v>48</v>
      </c>
      <c r="H3544" s="64">
        <v>0.3</v>
      </c>
      <c r="I3544" s="65">
        <v>0.1746384039900164</v>
      </c>
      <c r="J3544" s="66">
        <v>70.03</v>
      </c>
    </row>
    <row r="3545" spans="1:10" x14ac:dyDescent="0.35">
      <c r="A3545" s="71">
        <v>248735</v>
      </c>
      <c r="B3545" s="74" t="s">
        <v>8</v>
      </c>
      <c r="C3545" s="75" t="s">
        <v>87</v>
      </c>
      <c r="D3545" s="51" t="s">
        <v>22053</v>
      </c>
      <c r="E3545" s="51"/>
      <c r="F3545" s="76">
        <v>100.04</v>
      </c>
      <c r="G3545" s="63">
        <v>48</v>
      </c>
      <c r="H3545" s="64">
        <v>0.3</v>
      </c>
      <c r="I3545" s="65">
        <v>0.1746384039900164</v>
      </c>
      <c r="J3545" s="66">
        <v>70.03</v>
      </c>
    </row>
    <row r="3546" spans="1:10" x14ac:dyDescent="0.35">
      <c r="A3546" s="71">
        <v>949019</v>
      </c>
      <c r="B3546" s="74" t="s">
        <v>8</v>
      </c>
      <c r="C3546" s="75" t="s">
        <v>87</v>
      </c>
      <c r="D3546" s="51" t="s">
        <v>22054</v>
      </c>
      <c r="E3546" s="51"/>
      <c r="F3546" s="76">
        <v>100.04</v>
      </c>
      <c r="G3546" s="63">
        <v>48</v>
      </c>
      <c r="H3546" s="64">
        <v>0.3</v>
      </c>
      <c r="I3546" s="65">
        <v>0.1746384039900164</v>
      </c>
      <c r="J3546" s="66">
        <v>70.03</v>
      </c>
    </row>
    <row r="3547" spans="1:10" x14ac:dyDescent="0.35">
      <c r="A3547" s="71">
        <v>9608418</v>
      </c>
      <c r="B3547" s="74" t="s">
        <v>8</v>
      </c>
      <c r="C3547" s="75" t="s">
        <v>30</v>
      </c>
      <c r="D3547" s="51" t="s">
        <v>22063</v>
      </c>
      <c r="E3547" s="51"/>
      <c r="F3547" s="76">
        <v>31.83</v>
      </c>
      <c r="G3547" s="63">
        <v>48</v>
      </c>
      <c r="H3547" s="64">
        <v>0.3</v>
      </c>
      <c r="I3547" s="65">
        <v>5.5561097256855874E-2</v>
      </c>
      <c r="J3547" s="66">
        <v>22.28</v>
      </c>
    </row>
    <row r="3548" spans="1:10" x14ac:dyDescent="0.35">
      <c r="A3548" s="71">
        <v>5157003</v>
      </c>
      <c r="B3548" s="74" t="s">
        <v>8</v>
      </c>
      <c r="C3548" s="75" t="s">
        <v>30</v>
      </c>
      <c r="D3548" s="51" t="s">
        <v>22064</v>
      </c>
      <c r="E3548" s="51"/>
      <c r="F3548" s="76">
        <v>32.92</v>
      </c>
      <c r="G3548" s="63">
        <v>48</v>
      </c>
      <c r="H3548" s="64">
        <v>0.3</v>
      </c>
      <c r="I3548" s="65">
        <v>5.7456359102243226E-2</v>
      </c>
      <c r="J3548" s="66">
        <v>23.04</v>
      </c>
    </row>
    <row r="3549" spans="1:10" x14ac:dyDescent="0.35">
      <c r="A3549" s="71">
        <v>4955017</v>
      </c>
      <c r="B3549" s="74" t="s">
        <v>8</v>
      </c>
      <c r="C3549" s="75" t="s">
        <v>40</v>
      </c>
      <c r="D3549" s="51" t="s">
        <v>22150</v>
      </c>
      <c r="E3549" s="51"/>
      <c r="F3549" s="76">
        <v>45.28</v>
      </c>
      <c r="G3549" s="63">
        <v>18</v>
      </c>
      <c r="H3549" s="64">
        <v>0.44</v>
      </c>
      <c r="I3549" s="65">
        <v>6.3241895261842984E-2</v>
      </c>
      <c r="J3549" s="66">
        <v>25.36</v>
      </c>
    </row>
    <row r="3550" spans="1:10" x14ac:dyDescent="0.35">
      <c r="A3550" s="71">
        <v>5401122</v>
      </c>
      <c r="B3550" s="74" t="s">
        <v>8</v>
      </c>
      <c r="C3550" s="75" t="s">
        <v>16</v>
      </c>
      <c r="D3550" s="51" t="s">
        <v>22150</v>
      </c>
      <c r="E3550" s="51"/>
      <c r="F3550" s="76">
        <v>362.23</v>
      </c>
      <c r="G3550" s="63">
        <v>18</v>
      </c>
      <c r="H3550" s="64">
        <v>0.44</v>
      </c>
      <c r="I3550" s="65">
        <v>0.50586034912717537</v>
      </c>
      <c r="J3550" s="66">
        <v>202.85</v>
      </c>
    </row>
    <row r="3551" spans="1:10" x14ac:dyDescent="0.35">
      <c r="A3551" s="71">
        <v>4181351</v>
      </c>
      <c r="B3551" s="74" t="s">
        <v>8</v>
      </c>
      <c r="C3551" s="75" t="s">
        <v>40</v>
      </c>
      <c r="D3551" s="51" t="s">
        <v>22151</v>
      </c>
      <c r="E3551" s="51"/>
      <c r="F3551" s="76">
        <v>45.28</v>
      </c>
      <c r="G3551" s="63">
        <v>18</v>
      </c>
      <c r="H3551" s="64">
        <v>0.44</v>
      </c>
      <c r="I3551" s="65">
        <v>6.3241895261842984E-2</v>
      </c>
      <c r="J3551" s="66">
        <v>25.36</v>
      </c>
    </row>
    <row r="3552" spans="1:10" x14ac:dyDescent="0.35">
      <c r="A3552" s="71">
        <v>8363866</v>
      </c>
      <c r="B3552" s="74" t="s">
        <v>8</v>
      </c>
      <c r="C3552" s="75" t="s">
        <v>9</v>
      </c>
      <c r="D3552" s="51" t="s">
        <v>22166</v>
      </c>
      <c r="E3552" s="51"/>
      <c r="F3552" s="76">
        <v>36.03</v>
      </c>
      <c r="G3552" s="63">
        <v>48</v>
      </c>
      <c r="H3552" s="64">
        <v>0.3</v>
      </c>
      <c r="I3552" s="65">
        <v>6.28927680797986E-2</v>
      </c>
      <c r="J3552" s="66">
        <v>25.22</v>
      </c>
    </row>
    <row r="3553" spans="1:10" x14ac:dyDescent="0.35">
      <c r="A3553" s="71">
        <v>7434193</v>
      </c>
      <c r="B3553" s="74" t="s">
        <v>8</v>
      </c>
      <c r="C3553" s="75" t="s">
        <v>16</v>
      </c>
      <c r="D3553" s="51" t="s">
        <v>7968</v>
      </c>
      <c r="E3553" s="51"/>
      <c r="F3553" s="76">
        <v>272.39999999999998</v>
      </c>
      <c r="G3553" s="63">
        <v>48</v>
      </c>
      <c r="H3553" s="64">
        <v>0.3</v>
      </c>
      <c r="I3553" s="65">
        <v>0.47551122194514051</v>
      </c>
      <c r="J3553" s="66">
        <v>190.68</v>
      </c>
    </row>
    <row r="3554" spans="1:10" x14ac:dyDescent="0.35">
      <c r="A3554" s="71">
        <v>6977054</v>
      </c>
      <c r="B3554" s="74" t="s">
        <v>8</v>
      </c>
      <c r="C3554" s="75" t="s">
        <v>16</v>
      </c>
      <c r="D3554" s="51" t="s">
        <v>22232</v>
      </c>
      <c r="E3554" s="51"/>
      <c r="F3554" s="76">
        <v>176.8</v>
      </c>
      <c r="G3554" s="63">
        <v>48</v>
      </c>
      <c r="H3554" s="64">
        <v>0.3</v>
      </c>
      <c r="I3554" s="65">
        <v>0.30862842892767617</v>
      </c>
      <c r="J3554" s="66">
        <v>123.76</v>
      </c>
    </row>
    <row r="3555" spans="1:10" x14ac:dyDescent="0.35">
      <c r="A3555" s="71">
        <v>9058989</v>
      </c>
      <c r="B3555" s="74" t="s">
        <v>8</v>
      </c>
      <c r="C3555" s="75" t="s">
        <v>16</v>
      </c>
      <c r="D3555" s="51" t="s">
        <v>22233</v>
      </c>
      <c r="E3555" s="51"/>
      <c r="F3555" s="76">
        <v>176.8</v>
      </c>
      <c r="G3555" s="63">
        <v>48</v>
      </c>
      <c r="H3555" s="64">
        <v>0.3</v>
      </c>
      <c r="I3555" s="65">
        <v>0.30862842892767617</v>
      </c>
      <c r="J3555" s="66">
        <v>123.76</v>
      </c>
    </row>
    <row r="3556" spans="1:10" x14ac:dyDescent="0.35">
      <c r="A3556" s="71">
        <v>3393457</v>
      </c>
      <c r="B3556" s="74" t="s">
        <v>8</v>
      </c>
      <c r="C3556" s="75" t="s">
        <v>16</v>
      </c>
      <c r="D3556" s="51" t="s">
        <v>22234</v>
      </c>
      <c r="E3556" s="51"/>
      <c r="F3556" s="76">
        <v>176.8</v>
      </c>
      <c r="G3556" s="63">
        <v>48</v>
      </c>
      <c r="H3556" s="64">
        <v>0.3</v>
      </c>
      <c r="I3556" s="65">
        <v>0.30862842892767617</v>
      </c>
      <c r="J3556" s="66">
        <v>123.76</v>
      </c>
    </row>
    <row r="3557" spans="1:10" x14ac:dyDescent="0.35">
      <c r="A3557" s="71">
        <v>5109683</v>
      </c>
      <c r="B3557" s="74" t="s">
        <v>8</v>
      </c>
      <c r="C3557" s="75" t="s">
        <v>87</v>
      </c>
      <c r="D3557" s="51" t="s">
        <v>22281</v>
      </c>
      <c r="E3557" s="51"/>
      <c r="F3557" s="76">
        <v>117.79</v>
      </c>
      <c r="G3557" s="63">
        <v>40</v>
      </c>
      <c r="H3557" s="64">
        <v>0.44</v>
      </c>
      <c r="I3557" s="65">
        <v>0.16448877805486006</v>
      </c>
      <c r="J3557" s="66">
        <v>65.959999999999994</v>
      </c>
    </row>
    <row r="3558" spans="1:10" x14ac:dyDescent="0.35">
      <c r="A3558" s="71">
        <v>8443246</v>
      </c>
      <c r="B3558" s="74" t="s">
        <v>8</v>
      </c>
      <c r="C3558" s="75" t="s">
        <v>16</v>
      </c>
      <c r="D3558" s="51" t="s">
        <v>22286</v>
      </c>
      <c r="E3558" s="51"/>
      <c r="F3558" s="76">
        <v>39.57</v>
      </c>
      <c r="G3558" s="63">
        <v>48</v>
      </c>
      <c r="H3558" s="64">
        <v>0.3</v>
      </c>
      <c r="I3558" s="65">
        <v>6.9077306733166921E-2</v>
      </c>
      <c r="J3558" s="66">
        <v>27.7</v>
      </c>
    </row>
    <row r="3559" spans="1:10" x14ac:dyDescent="0.35">
      <c r="A3559" s="71">
        <v>6329747</v>
      </c>
      <c r="B3559" s="74" t="s">
        <v>8</v>
      </c>
      <c r="C3559" s="75" t="s">
        <v>16</v>
      </c>
      <c r="D3559" s="51" t="s">
        <v>22287</v>
      </c>
      <c r="E3559" s="51"/>
      <c r="F3559" s="76">
        <v>69.02</v>
      </c>
      <c r="G3559" s="63">
        <v>48</v>
      </c>
      <c r="H3559" s="64">
        <v>0.3</v>
      </c>
      <c r="I3559" s="65">
        <v>0.12047381546134517</v>
      </c>
      <c r="J3559" s="66">
        <v>48.31</v>
      </c>
    </row>
    <row r="3560" spans="1:10" x14ac:dyDescent="0.35">
      <c r="A3560" s="71">
        <v>5302743</v>
      </c>
      <c r="B3560" s="74" t="s">
        <v>8</v>
      </c>
      <c r="C3560" s="75" t="s">
        <v>30</v>
      </c>
      <c r="D3560" s="51" t="s">
        <v>22288</v>
      </c>
      <c r="E3560" s="51"/>
      <c r="F3560" s="76">
        <v>41.25</v>
      </c>
      <c r="G3560" s="63">
        <v>48</v>
      </c>
      <c r="H3560" s="64">
        <v>0.3</v>
      </c>
      <c r="I3560" s="65">
        <v>7.2019950124687426E-2</v>
      </c>
      <c r="J3560" s="66">
        <v>28.88</v>
      </c>
    </row>
    <row r="3561" spans="1:10" x14ac:dyDescent="0.35">
      <c r="A3561" s="71">
        <v>8692864</v>
      </c>
      <c r="B3561" s="74" t="s">
        <v>8</v>
      </c>
      <c r="C3561" s="75" t="s">
        <v>30</v>
      </c>
      <c r="D3561" s="51" t="s">
        <v>22289</v>
      </c>
      <c r="E3561" s="51"/>
      <c r="F3561" s="76">
        <v>51.08</v>
      </c>
      <c r="G3561" s="63">
        <v>48</v>
      </c>
      <c r="H3561" s="64">
        <v>0.3</v>
      </c>
      <c r="I3561" s="65">
        <v>8.9177057356607747E-2</v>
      </c>
      <c r="J3561" s="66">
        <v>35.76</v>
      </c>
    </row>
    <row r="3562" spans="1:10" x14ac:dyDescent="0.35">
      <c r="A3562" s="71">
        <v>7237453</v>
      </c>
      <c r="B3562" s="74" t="s">
        <v>8</v>
      </c>
      <c r="C3562" s="75" t="s">
        <v>30</v>
      </c>
      <c r="D3562" s="51" t="s">
        <v>22293</v>
      </c>
      <c r="E3562" s="51"/>
      <c r="F3562" s="76">
        <v>38.97</v>
      </c>
      <c r="G3562" s="63">
        <v>48</v>
      </c>
      <c r="H3562" s="64">
        <v>0.3</v>
      </c>
      <c r="I3562" s="65">
        <v>6.8029925187030216E-2</v>
      </c>
      <c r="J3562" s="66">
        <v>27.28</v>
      </c>
    </row>
    <row r="3563" spans="1:10" x14ac:dyDescent="0.35">
      <c r="A3563" s="71">
        <v>7792190</v>
      </c>
      <c r="B3563" s="74" t="s">
        <v>8</v>
      </c>
      <c r="C3563" s="75" t="s">
        <v>9</v>
      </c>
      <c r="D3563" s="51" t="s">
        <v>22294</v>
      </c>
      <c r="E3563" s="51"/>
      <c r="F3563" s="76">
        <v>38.840000000000003</v>
      </c>
      <c r="G3563" s="63">
        <v>48</v>
      </c>
      <c r="H3563" s="64">
        <v>0.3</v>
      </c>
      <c r="I3563" s="65">
        <v>6.7805486284289174E-2</v>
      </c>
      <c r="J3563" s="66">
        <v>27.19</v>
      </c>
    </row>
    <row r="3564" spans="1:10" x14ac:dyDescent="0.35">
      <c r="A3564" s="71">
        <v>7070143</v>
      </c>
      <c r="B3564" s="74" t="s">
        <v>8</v>
      </c>
      <c r="C3564" s="75" t="s">
        <v>30</v>
      </c>
      <c r="D3564" s="51" t="s">
        <v>22301</v>
      </c>
      <c r="E3564" s="51"/>
      <c r="F3564" s="76">
        <v>36.020000000000003</v>
      </c>
      <c r="G3564" s="63">
        <v>48</v>
      </c>
      <c r="H3564" s="64">
        <v>0.3</v>
      </c>
      <c r="I3564" s="65">
        <v>6.2867830423940063E-2</v>
      </c>
      <c r="J3564" s="66">
        <v>25.21</v>
      </c>
    </row>
    <row r="3565" spans="1:10" x14ac:dyDescent="0.35">
      <c r="A3565" s="71">
        <v>8129784</v>
      </c>
      <c r="B3565" s="74" t="s">
        <v>8</v>
      </c>
      <c r="C3565" s="75" t="s">
        <v>30</v>
      </c>
      <c r="D3565" s="51" t="s">
        <v>22302</v>
      </c>
      <c r="E3565" s="51"/>
      <c r="F3565" s="76">
        <v>32.659999999999997</v>
      </c>
      <c r="G3565" s="63">
        <v>48</v>
      </c>
      <c r="H3565" s="64">
        <v>0.3</v>
      </c>
      <c r="I3565" s="65">
        <v>5.7007481296757589E-2</v>
      </c>
      <c r="J3565" s="66">
        <v>22.86</v>
      </c>
    </row>
    <row r="3566" spans="1:10" x14ac:dyDescent="0.35">
      <c r="A3566" s="71">
        <v>7182399</v>
      </c>
      <c r="B3566" s="74" t="s">
        <v>8</v>
      </c>
      <c r="C3566" s="75" t="s">
        <v>53</v>
      </c>
      <c r="D3566" s="51" t="s">
        <v>22304</v>
      </c>
      <c r="E3566" s="51"/>
      <c r="F3566" s="76">
        <v>13175.4</v>
      </c>
      <c r="G3566" s="63">
        <v>48</v>
      </c>
      <c r="H3566" s="64">
        <v>0.3</v>
      </c>
      <c r="I3566" s="65">
        <v>22.999451371570103</v>
      </c>
      <c r="J3566" s="66">
        <v>9222.7800000000007</v>
      </c>
    </row>
    <row r="3567" spans="1:10" x14ac:dyDescent="0.35">
      <c r="A3567" s="71">
        <v>6881175</v>
      </c>
      <c r="B3567" s="74" t="s">
        <v>8</v>
      </c>
      <c r="C3567" s="75" t="s">
        <v>16</v>
      </c>
      <c r="D3567" s="51" t="s">
        <v>22346</v>
      </c>
      <c r="E3567" s="51"/>
      <c r="F3567" s="76">
        <v>175.96</v>
      </c>
      <c r="G3567" s="63">
        <v>48</v>
      </c>
      <c r="H3567" s="64">
        <v>0.3</v>
      </c>
      <c r="I3567" s="65">
        <v>0.30715710723191592</v>
      </c>
      <c r="J3567" s="66">
        <v>123.17</v>
      </c>
    </row>
    <row r="3568" spans="1:10" x14ac:dyDescent="0.35">
      <c r="A3568" s="71">
        <v>3516530</v>
      </c>
      <c r="B3568" s="74" t="s">
        <v>8</v>
      </c>
      <c r="C3568" s="75" t="s">
        <v>16</v>
      </c>
      <c r="D3568" s="51" t="s">
        <v>22347</v>
      </c>
      <c r="E3568" s="51"/>
      <c r="F3568" s="76">
        <v>201.16</v>
      </c>
      <c r="G3568" s="63">
        <v>48</v>
      </c>
      <c r="H3568" s="64">
        <v>0.3</v>
      </c>
      <c r="I3568" s="65">
        <v>0.35114713216955806</v>
      </c>
      <c r="J3568" s="66">
        <v>140.81</v>
      </c>
    </row>
    <row r="3569" spans="1:10" x14ac:dyDescent="0.35">
      <c r="A3569" s="71">
        <v>7087557</v>
      </c>
      <c r="B3569" s="74" t="s">
        <v>8</v>
      </c>
      <c r="C3569" s="75" t="s">
        <v>30</v>
      </c>
      <c r="D3569" s="51" t="s">
        <v>22348</v>
      </c>
      <c r="E3569" s="51"/>
      <c r="F3569" s="76">
        <v>24.89</v>
      </c>
      <c r="G3569" s="63">
        <v>48</v>
      </c>
      <c r="H3569" s="64">
        <v>0.3</v>
      </c>
      <c r="I3569" s="65">
        <v>4.3441396508725916E-2</v>
      </c>
      <c r="J3569" s="66">
        <v>17.420000000000002</v>
      </c>
    </row>
    <row r="3570" spans="1:10" x14ac:dyDescent="0.35">
      <c r="A3570" s="71">
        <v>6765045</v>
      </c>
      <c r="B3570" s="74" t="s">
        <v>8</v>
      </c>
      <c r="C3570" s="75" t="s">
        <v>16</v>
      </c>
      <c r="D3570" s="51" t="s">
        <v>22349</v>
      </c>
      <c r="E3570" s="51"/>
      <c r="F3570" s="76">
        <v>196.06</v>
      </c>
      <c r="G3570" s="63">
        <v>48</v>
      </c>
      <c r="H3570" s="64">
        <v>0.3</v>
      </c>
      <c r="I3570" s="65">
        <v>0.34224438902742804</v>
      </c>
      <c r="J3570" s="66">
        <v>137.24</v>
      </c>
    </row>
    <row r="3571" spans="1:10" x14ac:dyDescent="0.35">
      <c r="A3571" s="71">
        <v>894577</v>
      </c>
      <c r="B3571" s="74" t="s">
        <v>8</v>
      </c>
      <c r="C3571" s="75" t="s">
        <v>87</v>
      </c>
      <c r="D3571" s="51" t="s">
        <v>22350</v>
      </c>
      <c r="E3571" s="51"/>
      <c r="F3571" s="76">
        <v>224.56</v>
      </c>
      <c r="G3571" s="63">
        <v>48</v>
      </c>
      <c r="H3571" s="64">
        <v>0.3</v>
      </c>
      <c r="I3571" s="65">
        <v>0.39199501246881141</v>
      </c>
      <c r="J3571" s="66">
        <v>157.19</v>
      </c>
    </row>
    <row r="3572" spans="1:10" x14ac:dyDescent="0.35">
      <c r="A3572" s="71">
        <v>4334961</v>
      </c>
      <c r="B3572" s="74" t="s">
        <v>8</v>
      </c>
      <c r="C3572" s="75" t="s">
        <v>9</v>
      </c>
      <c r="D3572" s="51" t="s">
        <v>22351</v>
      </c>
      <c r="E3572" s="51"/>
      <c r="F3572" s="76">
        <v>7.71</v>
      </c>
      <c r="G3572" s="63">
        <v>48</v>
      </c>
      <c r="H3572" s="64">
        <v>0.3</v>
      </c>
      <c r="I3572" s="65">
        <v>1.3466334164588645E-2</v>
      </c>
      <c r="J3572" s="66">
        <v>5.4</v>
      </c>
    </row>
    <row r="3573" spans="1:10" x14ac:dyDescent="0.35">
      <c r="A3573" s="71">
        <v>8710207</v>
      </c>
      <c r="B3573" s="74" t="s">
        <v>8</v>
      </c>
      <c r="C3573" s="75" t="s">
        <v>16</v>
      </c>
      <c r="D3573" s="51" t="s">
        <v>22351</v>
      </c>
      <c r="E3573" s="51"/>
      <c r="F3573" s="76">
        <v>46.26</v>
      </c>
      <c r="G3573" s="63">
        <v>48</v>
      </c>
      <c r="H3573" s="64">
        <v>0.3</v>
      </c>
      <c r="I3573" s="65">
        <v>8.0748129675811242E-2</v>
      </c>
      <c r="J3573" s="66">
        <v>32.380000000000003</v>
      </c>
    </row>
    <row r="3574" spans="1:10" x14ac:dyDescent="0.35">
      <c r="A3574" s="71">
        <v>4866692</v>
      </c>
      <c r="B3574" s="74" t="s">
        <v>8</v>
      </c>
      <c r="C3574" s="75" t="s">
        <v>9</v>
      </c>
      <c r="D3574" s="51" t="s">
        <v>22367</v>
      </c>
      <c r="E3574" s="51"/>
      <c r="F3574" s="76">
        <v>8.42</v>
      </c>
      <c r="G3574" s="63">
        <v>48</v>
      </c>
      <c r="H3574" s="64">
        <v>0.3</v>
      </c>
      <c r="I3574" s="65">
        <v>1.4688279301745766E-2</v>
      </c>
      <c r="J3574" s="66">
        <v>5.89</v>
      </c>
    </row>
    <row r="3575" spans="1:10" x14ac:dyDescent="0.35">
      <c r="A3575" s="71">
        <v>5055659</v>
      </c>
      <c r="B3575" s="74" t="s">
        <v>8</v>
      </c>
      <c r="C3575" s="75" t="s">
        <v>9</v>
      </c>
      <c r="D3575" s="51" t="s">
        <v>22368</v>
      </c>
      <c r="E3575" s="51"/>
      <c r="F3575" s="76">
        <v>9.2200000000000006</v>
      </c>
      <c r="G3575" s="63">
        <v>48</v>
      </c>
      <c r="H3575" s="64">
        <v>0.3</v>
      </c>
      <c r="I3575" s="65">
        <v>1.6084788029925079E-2</v>
      </c>
      <c r="J3575" s="66">
        <v>6.45</v>
      </c>
    </row>
    <row r="3576" spans="1:10" x14ac:dyDescent="0.35">
      <c r="A3576" s="71">
        <v>5151692</v>
      </c>
      <c r="B3576" s="74" t="s">
        <v>8</v>
      </c>
      <c r="C3576" s="75" t="s">
        <v>9</v>
      </c>
      <c r="D3576" s="51" t="s">
        <v>22369</v>
      </c>
      <c r="E3576" s="51"/>
      <c r="F3576" s="76">
        <v>22.54</v>
      </c>
      <c r="G3576" s="63">
        <v>48</v>
      </c>
      <c r="H3576" s="64">
        <v>0.3</v>
      </c>
      <c r="I3576" s="65">
        <v>3.9351620947629229E-2</v>
      </c>
      <c r="J3576" s="66">
        <v>15.78</v>
      </c>
    </row>
    <row r="3577" spans="1:10" x14ac:dyDescent="0.35">
      <c r="A3577" s="71">
        <v>6903632</v>
      </c>
      <c r="B3577" s="74" t="s">
        <v>8</v>
      </c>
      <c r="C3577" s="75" t="s">
        <v>16</v>
      </c>
      <c r="D3577" s="51" t="s">
        <v>22370</v>
      </c>
      <c r="E3577" s="51"/>
      <c r="F3577" s="76">
        <v>199.81</v>
      </c>
      <c r="G3577" s="63">
        <v>48</v>
      </c>
      <c r="H3577" s="64">
        <v>0.3</v>
      </c>
      <c r="I3577" s="65">
        <v>0.34880299251869928</v>
      </c>
      <c r="J3577" s="66">
        <v>139.87</v>
      </c>
    </row>
    <row r="3578" spans="1:10" x14ac:dyDescent="0.35">
      <c r="A3578" s="71">
        <v>3579368</v>
      </c>
      <c r="B3578" s="74" t="s">
        <v>8</v>
      </c>
      <c r="C3578" s="75" t="s">
        <v>40</v>
      </c>
      <c r="D3578" s="51" t="s">
        <v>22371</v>
      </c>
      <c r="E3578" s="51"/>
      <c r="F3578" s="76">
        <v>37.01</v>
      </c>
      <c r="G3578" s="63">
        <v>48</v>
      </c>
      <c r="H3578" s="64">
        <v>0.3</v>
      </c>
      <c r="I3578" s="65">
        <v>6.4613466334161984E-2</v>
      </c>
      <c r="J3578" s="66">
        <v>25.91</v>
      </c>
    </row>
    <row r="3579" spans="1:10" x14ac:dyDescent="0.35">
      <c r="A3579" s="71">
        <v>790412</v>
      </c>
      <c r="B3579" s="74" t="s">
        <v>8</v>
      </c>
      <c r="C3579" s="75" t="s">
        <v>87</v>
      </c>
      <c r="D3579" s="51" t="s">
        <v>22375</v>
      </c>
      <c r="E3579" s="51"/>
      <c r="F3579" s="76">
        <v>22.26</v>
      </c>
      <c r="G3579" s="63">
        <v>48</v>
      </c>
      <c r="H3579" s="64">
        <v>0.3</v>
      </c>
      <c r="I3579" s="65">
        <v>3.8852867830422966E-2</v>
      </c>
      <c r="J3579" s="66">
        <v>15.58</v>
      </c>
    </row>
    <row r="3580" spans="1:10" x14ac:dyDescent="0.35">
      <c r="A3580" s="71">
        <v>4634864</v>
      </c>
      <c r="B3580" s="74" t="s">
        <v>8</v>
      </c>
      <c r="C3580" s="75" t="s">
        <v>30</v>
      </c>
      <c r="D3580" s="51" t="s">
        <v>22376</v>
      </c>
      <c r="E3580" s="51"/>
      <c r="F3580" s="76">
        <v>85.17</v>
      </c>
      <c r="G3580" s="63">
        <v>48</v>
      </c>
      <c r="H3580" s="64">
        <v>0.3</v>
      </c>
      <c r="I3580" s="65">
        <v>0.14867830423939665</v>
      </c>
      <c r="J3580" s="66">
        <v>59.62</v>
      </c>
    </row>
    <row r="3581" spans="1:10" x14ac:dyDescent="0.35">
      <c r="A3581" s="71">
        <v>7317236</v>
      </c>
      <c r="B3581" s="74" t="s">
        <v>8</v>
      </c>
      <c r="C3581" s="75" t="s">
        <v>30</v>
      </c>
      <c r="D3581" s="51" t="s">
        <v>22377</v>
      </c>
      <c r="E3581" s="51"/>
      <c r="F3581" s="76">
        <v>85.17</v>
      </c>
      <c r="G3581" s="63">
        <v>48</v>
      </c>
      <c r="H3581" s="64">
        <v>0.3</v>
      </c>
      <c r="I3581" s="65">
        <v>0.14867830423939665</v>
      </c>
      <c r="J3581" s="66">
        <v>59.62</v>
      </c>
    </row>
    <row r="3582" spans="1:10" x14ac:dyDescent="0.35">
      <c r="A3582" s="71">
        <v>9265710</v>
      </c>
      <c r="B3582" s="74" t="s">
        <v>8</v>
      </c>
      <c r="C3582" s="75" t="s">
        <v>30</v>
      </c>
      <c r="D3582" s="51" t="s">
        <v>22378</v>
      </c>
      <c r="E3582" s="51"/>
      <c r="F3582" s="76">
        <v>85.17</v>
      </c>
      <c r="G3582" s="63">
        <v>48</v>
      </c>
      <c r="H3582" s="64">
        <v>0.3</v>
      </c>
      <c r="I3582" s="65">
        <v>0.14867830423939665</v>
      </c>
      <c r="J3582" s="66">
        <v>59.62</v>
      </c>
    </row>
    <row r="3583" spans="1:10" x14ac:dyDescent="0.35">
      <c r="A3583" s="71">
        <v>8539397</v>
      </c>
      <c r="B3583" s="74" t="s">
        <v>8</v>
      </c>
      <c r="C3583" s="75" t="s">
        <v>9</v>
      </c>
      <c r="D3583" s="51" t="s">
        <v>22379</v>
      </c>
      <c r="E3583" s="51"/>
      <c r="F3583" s="76">
        <v>39.54</v>
      </c>
      <c r="G3583" s="63">
        <v>48</v>
      </c>
      <c r="H3583" s="64">
        <v>0.3</v>
      </c>
      <c r="I3583" s="65">
        <v>6.9027431421446295E-2</v>
      </c>
      <c r="J3583" s="66">
        <v>27.68</v>
      </c>
    </row>
    <row r="3584" spans="1:10" x14ac:dyDescent="0.35">
      <c r="A3584" s="71">
        <v>8366394</v>
      </c>
      <c r="B3584" s="74" t="s">
        <v>8</v>
      </c>
      <c r="C3584" s="75" t="s">
        <v>30</v>
      </c>
      <c r="D3584" s="51" t="s">
        <v>22395</v>
      </c>
      <c r="E3584" s="51"/>
      <c r="F3584" s="76">
        <v>36.020000000000003</v>
      </c>
      <c r="G3584" s="63">
        <v>48</v>
      </c>
      <c r="H3584" s="64">
        <v>0.3</v>
      </c>
      <c r="I3584" s="65">
        <v>6.2867830423940063E-2</v>
      </c>
      <c r="J3584" s="66">
        <v>25.21</v>
      </c>
    </row>
    <row r="3585" spans="1:10" x14ac:dyDescent="0.35">
      <c r="A3585" s="71">
        <v>8575556</v>
      </c>
      <c r="B3585" s="74" t="s">
        <v>8</v>
      </c>
      <c r="C3585" s="75" t="s">
        <v>9</v>
      </c>
      <c r="D3585" s="51" t="s">
        <v>22401</v>
      </c>
      <c r="E3585" s="51"/>
      <c r="F3585" s="76">
        <v>99.99</v>
      </c>
      <c r="G3585" s="63">
        <v>31</v>
      </c>
      <c r="H3585" s="64">
        <v>0.49</v>
      </c>
      <c r="I3585" s="65">
        <v>0.1271571072319162</v>
      </c>
      <c r="J3585" s="66">
        <v>50.99</v>
      </c>
    </row>
    <row r="3586" spans="1:10" x14ac:dyDescent="0.35">
      <c r="A3586" s="71">
        <v>6589438</v>
      </c>
      <c r="B3586" s="74" t="s">
        <v>8</v>
      </c>
      <c r="C3586" s="75" t="s">
        <v>9</v>
      </c>
      <c r="D3586" s="51" t="s">
        <v>22402</v>
      </c>
      <c r="E3586" s="51"/>
      <c r="F3586" s="76">
        <v>49.99</v>
      </c>
      <c r="G3586" s="63">
        <v>31</v>
      </c>
      <c r="H3586" s="64">
        <v>0.49</v>
      </c>
      <c r="I3586" s="65">
        <v>6.3566084788028832E-2</v>
      </c>
      <c r="J3586" s="66">
        <v>25.49</v>
      </c>
    </row>
    <row r="3587" spans="1:10" x14ac:dyDescent="0.35">
      <c r="A3587" s="71">
        <v>7042940</v>
      </c>
      <c r="B3587" s="74" t="s">
        <v>8</v>
      </c>
      <c r="C3587" s="75" t="s">
        <v>9</v>
      </c>
      <c r="D3587" s="51" t="s">
        <v>22403</v>
      </c>
      <c r="E3587" s="51"/>
      <c r="F3587" s="76">
        <v>62.99</v>
      </c>
      <c r="G3587" s="63">
        <v>31</v>
      </c>
      <c r="H3587" s="64">
        <v>0.49</v>
      </c>
      <c r="I3587" s="65">
        <v>8.0099750623439547E-2</v>
      </c>
      <c r="J3587" s="66">
        <v>32.119999999999997</v>
      </c>
    </row>
    <row r="3588" spans="1:10" x14ac:dyDescent="0.35">
      <c r="A3588" s="71">
        <v>6492217</v>
      </c>
      <c r="B3588" s="74" t="s">
        <v>8</v>
      </c>
      <c r="C3588" s="75" t="s">
        <v>9</v>
      </c>
      <c r="D3588" s="51" t="s">
        <v>22404</v>
      </c>
      <c r="E3588" s="51"/>
      <c r="F3588" s="76">
        <v>124.99</v>
      </c>
      <c r="G3588" s="63">
        <v>31</v>
      </c>
      <c r="H3588" s="64">
        <v>0.49</v>
      </c>
      <c r="I3588" s="65">
        <v>0.15895261845385988</v>
      </c>
      <c r="J3588" s="66">
        <v>63.74</v>
      </c>
    </row>
    <row r="3589" spans="1:10" x14ac:dyDescent="0.35">
      <c r="A3589" s="71">
        <v>7012067</v>
      </c>
      <c r="B3589" s="74" t="s">
        <v>8</v>
      </c>
      <c r="C3589" s="75" t="s">
        <v>9</v>
      </c>
      <c r="D3589" s="51" t="s">
        <v>22411</v>
      </c>
      <c r="E3589" s="51"/>
      <c r="F3589" s="76">
        <v>74.989999999999995</v>
      </c>
      <c r="G3589" s="63">
        <v>31</v>
      </c>
      <c r="H3589" s="64">
        <v>0.49</v>
      </c>
      <c r="I3589" s="65">
        <v>9.5361596009972516E-2</v>
      </c>
      <c r="J3589" s="66">
        <v>38.24</v>
      </c>
    </row>
    <row r="3590" spans="1:10" x14ac:dyDescent="0.35">
      <c r="A3590" s="71">
        <v>8203736</v>
      </c>
      <c r="B3590" s="74" t="s">
        <v>8</v>
      </c>
      <c r="C3590" s="75" t="s">
        <v>9</v>
      </c>
      <c r="D3590" s="51" t="s">
        <v>22412</v>
      </c>
      <c r="E3590" s="51"/>
      <c r="F3590" s="76">
        <v>87.99</v>
      </c>
      <c r="G3590" s="63">
        <v>31</v>
      </c>
      <c r="H3590" s="64">
        <v>0.49</v>
      </c>
      <c r="I3590" s="65">
        <v>0.11189526184538323</v>
      </c>
      <c r="J3590" s="66">
        <v>44.87</v>
      </c>
    </row>
    <row r="3591" spans="1:10" x14ac:dyDescent="0.35">
      <c r="A3591" s="71">
        <v>9300998</v>
      </c>
      <c r="B3591" s="74" t="s">
        <v>8</v>
      </c>
      <c r="C3591" s="75" t="s">
        <v>9</v>
      </c>
      <c r="D3591" s="51" t="s">
        <v>22413</v>
      </c>
      <c r="E3591" s="51"/>
      <c r="F3591" s="76">
        <v>74.989999999999995</v>
      </c>
      <c r="G3591" s="63">
        <v>31</v>
      </c>
      <c r="H3591" s="64">
        <v>0.49</v>
      </c>
      <c r="I3591" s="65">
        <v>9.5361596009972516E-2</v>
      </c>
      <c r="J3591" s="66">
        <v>38.24</v>
      </c>
    </row>
    <row r="3592" spans="1:10" x14ac:dyDescent="0.35">
      <c r="A3592" s="71">
        <v>8836151</v>
      </c>
      <c r="B3592" s="74" t="s">
        <v>8</v>
      </c>
      <c r="C3592" s="75" t="s">
        <v>9</v>
      </c>
      <c r="D3592" s="51" t="s">
        <v>22414</v>
      </c>
      <c r="E3592" s="51"/>
      <c r="F3592" s="76">
        <v>99.99</v>
      </c>
      <c r="G3592" s="63">
        <v>31</v>
      </c>
      <c r="H3592" s="64">
        <v>0.49</v>
      </c>
      <c r="I3592" s="65">
        <v>0.1271571072319162</v>
      </c>
      <c r="J3592" s="66">
        <v>50.99</v>
      </c>
    </row>
    <row r="3593" spans="1:10" x14ac:dyDescent="0.35">
      <c r="A3593" s="71">
        <v>9563682</v>
      </c>
      <c r="B3593" s="74" t="s">
        <v>8</v>
      </c>
      <c r="C3593" s="75" t="s">
        <v>9</v>
      </c>
      <c r="D3593" s="51" t="s">
        <v>22415</v>
      </c>
      <c r="E3593" s="51"/>
      <c r="F3593" s="76">
        <v>87.99</v>
      </c>
      <c r="G3593" s="63">
        <v>31</v>
      </c>
      <c r="H3593" s="64">
        <v>0.49</v>
      </c>
      <c r="I3593" s="65">
        <v>0.11189526184538323</v>
      </c>
      <c r="J3593" s="66">
        <v>44.87</v>
      </c>
    </row>
    <row r="3594" spans="1:10" x14ac:dyDescent="0.35">
      <c r="A3594" s="71">
        <v>9217321</v>
      </c>
      <c r="B3594" s="74" t="s">
        <v>8</v>
      </c>
      <c r="C3594" s="75" t="s">
        <v>9</v>
      </c>
      <c r="D3594" s="51" t="s">
        <v>22416</v>
      </c>
      <c r="E3594" s="51"/>
      <c r="F3594" s="76">
        <v>424.99</v>
      </c>
      <c r="G3594" s="63">
        <v>48</v>
      </c>
      <c r="H3594" s="64">
        <v>0.3</v>
      </c>
      <c r="I3594" s="65">
        <v>0.74187032418950594</v>
      </c>
      <c r="J3594" s="66">
        <v>297.49</v>
      </c>
    </row>
    <row r="3595" spans="1:10" x14ac:dyDescent="0.35">
      <c r="A3595" s="71">
        <v>5305723</v>
      </c>
      <c r="B3595" s="74" t="s">
        <v>8</v>
      </c>
      <c r="C3595" s="75" t="s">
        <v>9</v>
      </c>
      <c r="D3595" s="51" t="s">
        <v>22417</v>
      </c>
      <c r="E3595" s="51"/>
      <c r="F3595" s="76">
        <v>42.99</v>
      </c>
      <c r="G3595" s="63">
        <v>18</v>
      </c>
      <c r="H3595" s="64">
        <v>0.44</v>
      </c>
      <c r="I3595" s="65">
        <v>6.0024937655860811E-2</v>
      </c>
      <c r="J3595" s="66">
        <v>24.07</v>
      </c>
    </row>
    <row r="3596" spans="1:10" x14ac:dyDescent="0.35">
      <c r="A3596" s="71">
        <v>4406551</v>
      </c>
      <c r="B3596" s="74" t="s">
        <v>8</v>
      </c>
      <c r="C3596" s="75" t="s">
        <v>9</v>
      </c>
      <c r="D3596" s="51" t="s">
        <v>22418</v>
      </c>
      <c r="E3596" s="51"/>
      <c r="F3596" s="76">
        <v>42.99</v>
      </c>
      <c r="G3596" s="63">
        <v>18</v>
      </c>
      <c r="H3596" s="64">
        <v>0.44</v>
      </c>
      <c r="I3596" s="65">
        <v>6.0024937655860811E-2</v>
      </c>
      <c r="J3596" s="66">
        <v>24.07</v>
      </c>
    </row>
    <row r="3597" spans="1:10" x14ac:dyDescent="0.35">
      <c r="A3597" s="71">
        <v>8392395</v>
      </c>
      <c r="B3597" s="74" t="s">
        <v>8</v>
      </c>
      <c r="C3597" s="75" t="s">
        <v>9</v>
      </c>
      <c r="D3597" s="51" t="s">
        <v>22419</v>
      </c>
      <c r="E3597" s="51"/>
      <c r="F3597" s="76">
        <v>42.99</v>
      </c>
      <c r="G3597" s="63">
        <v>18</v>
      </c>
      <c r="H3597" s="64">
        <v>0.44</v>
      </c>
      <c r="I3597" s="65">
        <v>6.0024937655860811E-2</v>
      </c>
      <c r="J3597" s="66">
        <v>24.07</v>
      </c>
    </row>
    <row r="3598" spans="1:10" x14ac:dyDescent="0.35">
      <c r="A3598" s="71">
        <v>2460661</v>
      </c>
      <c r="B3598" s="74" t="s">
        <v>8</v>
      </c>
      <c r="C3598" s="75" t="s">
        <v>9</v>
      </c>
      <c r="D3598" s="51" t="s">
        <v>22420</v>
      </c>
      <c r="E3598" s="51"/>
      <c r="F3598" s="76">
        <v>44.99</v>
      </c>
      <c r="G3598" s="63">
        <v>48</v>
      </c>
      <c r="H3598" s="64">
        <v>0.3</v>
      </c>
      <c r="I3598" s="65">
        <v>7.8528678304238042E-2</v>
      </c>
      <c r="J3598" s="66">
        <v>31.49</v>
      </c>
    </row>
    <row r="3599" spans="1:10" x14ac:dyDescent="0.35">
      <c r="A3599" s="71">
        <v>9562272</v>
      </c>
      <c r="B3599" s="74" t="s">
        <v>8</v>
      </c>
      <c r="C3599" s="75" t="s">
        <v>9</v>
      </c>
      <c r="D3599" s="51" t="s">
        <v>22421</v>
      </c>
      <c r="E3599" s="51"/>
      <c r="F3599" s="76">
        <v>74.989999999999995</v>
      </c>
      <c r="G3599" s="63">
        <v>31</v>
      </c>
      <c r="H3599" s="64">
        <v>0.49</v>
      </c>
      <c r="I3599" s="65">
        <v>9.5361596009972516E-2</v>
      </c>
      <c r="J3599" s="66">
        <v>38.24</v>
      </c>
    </row>
    <row r="3600" spans="1:10" x14ac:dyDescent="0.35">
      <c r="A3600" s="71">
        <v>159377</v>
      </c>
      <c r="B3600" s="74" t="s">
        <v>8</v>
      </c>
      <c r="C3600" s="75" t="s">
        <v>9</v>
      </c>
      <c r="D3600" s="51" t="s">
        <v>22422</v>
      </c>
      <c r="E3600" s="51"/>
      <c r="F3600" s="76">
        <v>87.99</v>
      </c>
      <c r="G3600" s="63">
        <v>31</v>
      </c>
      <c r="H3600" s="64">
        <v>0.49</v>
      </c>
      <c r="I3600" s="65">
        <v>0.11189526184538323</v>
      </c>
      <c r="J3600" s="66">
        <v>44.87</v>
      </c>
    </row>
    <row r="3601" spans="1:10" x14ac:dyDescent="0.35">
      <c r="A3601" s="71">
        <v>5819532</v>
      </c>
      <c r="B3601" s="74" t="s">
        <v>8</v>
      </c>
      <c r="C3601" s="75" t="s">
        <v>9</v>
      </c>
      <c r="D3601" s="51" t="s">
        <v>22423</v>
      </c>
      <c r="E3601" s="51"/>
      <c r="F3601" s="76">
        <v>92.99</v>
      </c>
      <c r="G3601" s="63">
        <v>31</v>
      </c>
      <c r="H3601" s="64">
        <v>0.49</v>
      </c>
      <c r="I3601" s="65">
        <v>0.11825436408977197</v>
      </c>
      <c r="J3601" s="66">
        <v>47.42</v>
      </c>
    </row>
    <row r="3602" spans="1:10" x14ac:dyDescent="0.35">
      <c r="A3602" s="71">
        <v>9822144</v>
      </c>
      <c r="B3602" s="74" t="s">
        <v>8</v>
      </c>
      <c r="C3602" s="75" t="s">
        <v>9</v>
      </c>
      <c r="D3602" s="51" t="s">
        <v>22424</v>
      </c>
      <c r="E3602" s="51"/>
      <c r="F3602" s="76">
        <v>224.99</v>
      </c>
      <c r="G3602" s="63">
        <v>31</v>
      </c>
      <c r="H3602" s="64">
        <v>0.49</v>
      </c>
      <c r="I3602" s="65">
        <v>0.28613466334164173</v>
      </c>
      <c r="J3602" s="66">
        <v>114.74</v>
      </c>
    </row>
    <row r="3603" spans="1:10" x14ac:dyDescent="0.35">
      <c r="A3603" s="71">
        <v>8715633</v>
      </c>
      <c r="B3603" s="74" t="s">
        <v>8</v>
      </c>
      <c r="C3603" s="75" t="s">
        <v>9</v>
      </c>
      <c r="D3603" s="51" t="s">
        <v>22425</v>
      </c>
      <c r="E3603" s="51"/>
      <c r="F3603" s="76">
        <v>124.99</v>
      </c>
      <c r="G3603" s="63">
        <v>31</v>
      </c>
      <c r="H3603" s="64">
        <v>0.49</v>
      </c>
      <c r="I3603" s="65">
        <v>0.15895261845385988</v>
      </c>
      <c r="J3603" s="66">
        <v>63.74</v>
      </c>
    </row>
    <row r="3604" spans="1:10" x14ac:dyDescent="0.35">
      <c r="A3604" s="71">
        <v>9562633</v>
      </c>
      <c r="B3604" s="74" t="s">
        <v>8</v>
      </c>
      <c r="C3604" s="75" t="s">
        <v>9</v>
      </c>
      <c r="D3604" s="51" t="s">
        <v>22426</v>
      </c>
      <c r="E3604" s="51"/>
      <c r="F3604" s="76">
        <v>99.99</v>
      </c>
      <c r="G3604" s="63">
        <v>31</v>
      </c>
      <c r="H3604" s="64">
        <v>0.49</v>
      </c>
      <c r="I3604" s="65">
        <v>0.1271571072319162</v>
      </c>
      <c r="J3604" s="66">
        <v>50.99</v>
      </c>
    </row>
    <row r="3605" spans="1:10" x14ac:dyDescent="0.35">
      <c r="A3605" s="71">
        <v>9562635</v>
      </c>
      <c r="B3605" s="74" t="s">
        <v>8</v>
      </c>
      <c r="C3605" s="75" t="s">
        <v>9</v>
      </c>
      <c r="D3605" s="51" t="s">
        <v>22427</v>
      </c>
      <c r="E3605" s="51"/>
      <c r="F3605" s="76">
        <v>62.99</v>
      </c>
      <c r="G3605" s="63">
        <v>31</v>
      </c>
      <c r="H3605" s="64">
        <v>0.49</v>
      </c>
      <c r="I3605" s="65">
        <v>8.0099750623439547E-2</v>
      </c>
      <c r="J3605" s="66">
        <v>32.119999999999997</v>
      </c>
    </row>
    <row r="3606" spans="1:10" x14ac:dyDescent="0.35">
      <c r="A3606" s="71">
        <v>6302663</v>
      </c>
      <c r="B3606" s="74" t="s">
        <v>8</v>
      </c>
      <c r="C3606" s="75" t="s">
        <v>9</v>
      </c>
      <c r="D3606" s="51" t="s">
        <v>22428</v>
      </c>
      <c r="E3606" s="51"/>
      <c r="F3606" s="76">
        <v>124.99</v>
      </c>
      <c r="G3606" s="63">
        <v>48</v>
      </c>
      <c r="H3606" s="64">
        <v>0.3</v>
      </c>
      <c r="I3606" s="65">
        <v>0.21817955112219067</v>
      </c>
      <c r="J3606" s="66">
        <v>87.49</v>
      </c>
    </row>
    <row r="3607" spans="1:10" x14ac:dyDescent="0.35">
      <c r="A3607" s="71">
        <v>9467654</v>
      </c>
      <c r="B3607" s="74" t="s">
        <v>8</v>
      </c>
      <c r="C3607" s="75" t="s">
        <v>87</v>
      </c>
      <c r="D3607" s="51" t="s">
        <v>22470</v>
      </c>
      <c r="E3607" s="51"/>
      <c r="F3607" s="76">
        <v>135.86000000000001</v>
      </c>
      <c r="G3607" s="63">
        <v>18</v>
      </c>
      <c r="H3607" s="64">
        <v>0.44</v>
      </c>
      <c r="I3607" s="65">
        <v>0.18972568578553251</v>
      </c>
      <c r="J3607" s="66">
        <v>76.08</v>
      </c>
    </row>
    <row r="3608" spans="1:10" x14ac:dyDescent="0.35">
      <c r="A3608" s="71">
        <v>8941341</v>
      </c>
      <c r="B3608" s="74" t="s">
        <v>8</v>
      </c>
      <c r="C3608" s="75" t="s">
        <v>16</v>
      </c>
      <c r="D3608" s="51" t="s">
        <v>5076</v>
      </c>
      <c r="E3608" s="51"/>
      <c r="F3608" s="76">
        <v>56.76</v>
      </c>
      <c r="G3608" s="63">
        <v>48</v>
      </c>
      <c r="H3608" s="64">
        <v>0.3</v>
      </c>
      <c r="I3608" s="65">
        <v>9.9077306733164505E-2</v>
      </c>
      <c r="J3608" s="66">
        <v>39.729999999999997</v>
      </c>
    </row>
    <row r="3609" spans="1:10" x14ac:dyDescent="0.35">
      <c r="A3609" s="71">
        <v>7090610</v>
      </c>
      <c r="B3609" s="74" t="s">
        <v>8</v>
      </c>
      <c r="C3609" s="75" t="s">
        <v>16</v>
      </c>
      <c r="D3609" s="51" t="s">
        <v>5077</v>
      </c>
      <c r="E3609" s="51"/>
      <c r="F3609" s="76">
        <v>56.76</v>
      </c>
      <c r="G3609" s="63">
        <v>48</v>
      </c>
      <c r="H3609" s="64">
        <v>0.3</v>
      </c>
      <c r="I3609" s="65">
        <v>9.9077306733164505E-2</v>
      </c>
      <c r="J3609" s="66">
        <v>39.729999999999997</v>
      </c>
    </row>
    <row r="3610" spans="1:10" x14ac:dyDescent="0.35">
      <c r="A3610" s="71">
        <v>6520257</v>
      </c>
      <c r="B3610" s="74" t="s">
        <v>8</v>
      </c>
      <c r="C3610" s="75" t="s">
        <v>40</v>
      </c>
      <c r="D3610" s="51" t="s">
        <v>22487</v>
      </c>
      <c r="E3610" s="51"/>
      <c r="F3610" s="76">
        <v>7.07</v>
      </c>
      <c r="G3610" s="63">
        <v>18</v>
      </c>
      <c r="H3610" s="64">
        <v>0.44</v>
      </c>
      <c r="I3610" s="65">
        <v>9.8753117206982211E-3</v>
      </c>
      <c r="J3610" s="66">
        <v>3.96</v>
      </c>
    </row>
    <row r="3611" spans="1:10" x14ac:dyDescent="0.35">
      <c r="A3611" s="71">
        <v>9853895</v>
      </c>
      <c r="B3611" s="74" t="s">
        <v>8</v>
      </c>
      <c r="C3611" s="75" t="s">
        <v>40</v>
      </c>
      <c r="D3611" s="51" t="s">
        <v>22491</v>
      </c>
      <c r="E3611" s="51"/>
      <c r="F3611" s="76">
        <v>14.13</v>
      </c>
      <c r="G3611" s="63">
        <v>18</v>
      </c>
      <c r="H3611" s="64">
        <v>0.44</v>
      </c>
      <c r="I3611" s="65">
        <v>1.9725685785536129E-2</v>
      </c>
      <c r="J3611" s="66">
        <v>7.91</v>
      </c>
    </row>
    <row r="3612" spans="1:10" x14ac:dyDescent="0.35">
      <c r="A3612" s="71">
        <v>5030544</v>
      </c>
      <c r="B3612" s="74" t="s">
        <v>8</v>
      </c>
      <c r="C3612" s="75" t="s">
        <v>30</v>
      </c>
      <c r="D3612" s="51" t="s">
        <v>22492</v>
      </c>
      <c r="E3612" s="51"/>
      <c r="F3612" s="76">
        <v>33.659999999999997</v>
      </c>
      <c r="G3612" s="63">
        <v>48</v>
      </c>
      <c r="H3612" s="64">
        <v>0.3</v>
      </c>
      <c r="I3612" s="65">
        <v>5.8753117206983063E-2</v>
      </c>
      <c r="J3612" s="66">
        <v>23.56</v>
      </c>
    </row>
    <row r="3613" spans="1:10" x14ac:dyDescent="0.35">
      <c r="A3613" s="71">
        <v>6975475</v>
      </c>
      <c r="B3613" s="74" t="s">
        <v>8</v>
      </c>
      <c r="C3613" s="75" t="s">
        <v>30</v>
      </c>
      <c r="D3613" s="51" t="s">
        <v>22493</v>
      </c>
      <c r="E3613" s="51"/>
      <c r="F3613" s="76">
        <v>33.659999999999997</v>
      </c>
      <c r="G3613" s="63">
        <v>48</v>
      </c>
      <c r="H3613" s="64">
        <v>0.3</v>
      </c>
      <c r="I3613" s="65">
        <v>5.8753117206983063E-2</v>
      </c>
      <c r="J3613" s="66">
        <v>23.56</v>
      </c>
    </row>
    <row r="3614" spans="1:10" x14ac:dyDescent="0.35">
      <c r="A3614" s="71">
        <v>9013261</v>
      </c>
      <c r="B3614" s="74" t="s">
        <v>8</v>
      </c>
      <c r="C3614" s="75" t="s">
        <v>16</v>
      </c>
      <c r="D3614" s="51" t="s">
        <v>22510</v>
      </c>
      <c r="E3614" s="51"/>
      <c r="F3614" s="76">
        <v>112.77</v>
      </c>
      <c r="G3614" s="63">
        <v>12</v>
      </c>
      <c r="H3614" s="64">
        <v>0.4</v>
      </c>
      <c r="I3614" s="65">
        <v>0.16872817955112396</v>
      </c>
      <c r="J3614" s="66">
        <v>67.66</v>
      </c>
    </row>
    <row r="3615" spans="1:10" x14ac:dyDescent="0.35">
      <c r="A3615" s="71">
        <v>5323793</v>
      </c>
      <c r="B3615" s="74" t="s">
        <v>8</v>
      </c>
      <c r="C3615" s="75" t="s">
        <v>16</v>
      </c>
      <c r="D3615" s="51" t="s">
        <v>22511</v>
      </c>
      <c r="E3615" s="51"/>
      <c r="F3615" s="76">
        <v>184.95</v>
      </c>
      <c r="G3615" s="63">
        <v>12</v>
      </c>
      <c r="H3615" s="64">
        <v>0.4</v>
      </c>
      <c r="I3615" s="65">
        <v>0.27673316708228413</v>
      </c>
      <c r="J3615" s="66">
        <v>110.97</v>
      </c>
    </row>
    <row r="3616" spans="1:10" x14ac:dyDescent="0.35">
      <c r="A3616" s="71">
        <v>9995065</v>
      </c>
      <c r="B3616" s="74" t="s">
        <v>8</v>
      </c>
      <c r="C3616" s="75" t="s">
        <v>30</v>
      </c>
      <c r="D3616" s="51" t="s">
        <v>22547</v>
      </c>
      <c r="E3616" s="51"/>
      <c r="F3616" s="76">
        <v>20.55</v>
      </c>
      <c r="G3616" s="63">
        <v>48</v>
      </c>
      <c r="H3616" s="64">
        <v>0.3</v>
      </c>
      <c r="I3616" s="65">
        <v>3.5885286783042147E-2</v>
      </c>
      <c r="J3616" s="66">
        <v>14.39</v>
      </c>
    </row>
    <row r="3617" spans="1:10" x14ac:dyDescent="0.35">
      <c r="A3617" s="71">
        <v>8555708</v>
      </c>
      <c r="B3617" s="74" t="s">
        <v>8</v>
      </c>
      <c r="C3617" s="75" t="s">
        <v>9</v>
      </c>
      <c r="D3617" s="51" t="s">
        <v>22550</v>
      </c>
      <c r="E3617" s="51"/>
      <c r="F3617" s="76">
        <v>39.979999999999997</v>
      </c>
      <c r="G3617" s="63">
        <v>48</v>
      </c>
      <c r="H3617" s="64">
        <v>0.3</v>
      </c>
      <c r="I3617" s="65">
        <v>6.9800498753114226E-2</v>
      </c>
      <c r="J3617" s="66">
        <v>27.99</v>
      </c>
    </row>
    <row r="3618" spans="1:10" x14ac:dyDescent="0.35">
      <c r="A3618" s="71">
        <v>5962138</v>
      </c>
      <c r="B3618" s="74" t="s">
        <v>8</v>
      </c>
      <c r="C3618" s="75" t="s">
        <v>9</v>
      </c>
      <c r="D3618" s="51" t="s">
        <v>22551</v>
      </c>
      <c r="E3618" s="51"/>
      <c r="F3618" s="76">
        <v>39.979999999999997</v>
      </c>
      <c r="G3618" s="63">
        <v>48</v>
      </c>
      <c r="H3618" s="64">
        <v>0.3</v>
      </c>
      <c r="I3618" s="65">
        <v>6.9800498753114226E-2</v>
      </c>
      <c r="J3618" s="66">
        <v>27.99</v>
      </c>
    </row>
    <row r="3619" spans="1:10" x14ac:dyDescent="0.35">
      <c r="A3619" s="71">
        <v>8875682</v>
      </c>
      <c r="B3619" s="74" t="s">
        <v>8</v>
      </c>
      <c r="C3619" s="75" t="s">
        <v>30</v>
      </c>
      <c r="D3619" s="51" t="s">
        <v>22556</v>
      </c>
      <c r="E3619" s="51"/>
      <c r="F3619" s="76">
        <v>84.65</v>
      </c>
      <c r="G3619" s="63">
        <v>48</v>
      </c>
      <c r="H3619" s="64">
        <v>0.3</v>
      </c>
      <c r="I3619" s="65">
        <v>0.14778054862842538</v>
      </c>
      <c r="J3619" s="66">
        <v>59.26</v>
      </c>
    </row>
    <row r="3620" spans="1:10" x14ac:dyDescent="0.35">
      <c r="A3620" s="71">
        <v>881980</v>
      </c>
      <c r="B3620" s="74" t="s">
        <v>8</v>
      </c>
      <c r="C3620" s="75" t="s">
        <v>9</v>
      </c>
      <c r="D3620" s="51" t="s">
        <v>22612</v>
      </c>
      <c r="E3620" s="51"/>
      <c r="F3620" s="76">
        <v>6.24</v>
      </c>
      <c r="G3620" s="63">
        <v>48</v>
      </c>
      <c r="H3620" s="64">
        <v>0.3</v>
      </c>
      <c r="I3620" s="65">
        <v>1.0897755610971949E-2</v>
      </c>
      <c r="J3620" s="66">
        <v>4.37</v>
      </c>
    </row>
    <row r="3621" spans="1:10" x14ac:dyDescent="0.35">
      <c r="A3621" s="71">
        <v>208059</v>
      </c>
      <c r="B3621" s="74" t="s">
        <v>8</v>
      </c>
      <c r="C3621" s="75" t="s">
        <v>87</v>
      </c>
      <c r="D3621" s="51" t="s">
        <v>22613</v>
      </c>
      <c r="E3621" s="51"/>
      <c r="F3621" s="76">
        <v>21.03</v>
      </c>
      <c r="G3621" s="63">
        <v>48</v>
      </c>
      <c r="H3621" s="64">
        <v>0.3</v>
      </c>
      <c r="I3621" s="65">
        <v>3.6708229426432482E-2</v>
      </c>
      <c r="J3621" s="66">
        <v>14.72</v>
      </c>
    </row>
    <row r="3622" spans="1:10" x14ac:dyDescent="0.35">
      <c r="A3622" s="71">
        <v>262694</v>
      </c>
      <c r="B3622" s="74" t="s">
        <v>8</v>
      </c>
      <c r="C3622" s="75" t="s">
        <v>87</v>
      </c>
      <c r="D3622" s="51" t="s">
        <v>22614</v>
      </c>
      <c r="E3622" s="51"/>
      <c r="F3622" s="76">
        <v>187.84</v>
      </c>
      <c r="G3622" s="63">
        <v>48</v>
      </c>
      <c r="H3622" s="64">
        <v>0.3</v>
      </c>
      <c r="I3622" s="65">
        <v>0.32790523690772488</v>
      </c>
      <c r="J3622" s="66">
        <v>131.49</v>
      </c>
    </row>
    <row r="3623" spans="1:10" x14ac:dyDescent="0.35">
      <c r="A3623" s="71">
        <v>7256189</v>
      </c>
      <c r="B3623" s="74" t="s">
        <v>8</v>
      </c>
      <c r="C3623" s="75" t="s">
        <v>40</v>
      </c>
      <c r="D3623" s="51" t="s">
        <v>22615</v>
      </c>
      <c r="E3623" s="51"/>
      <c r="F3623" s="76">
        <v>25.13</v>
      </c>
      <c r="G3623" s="63">
        <v>48</v>
      </c>
      <c r="H3623" s="64">
        <v>0.3</v>
      </c>
      <c r="I3623" s="65">
        <v>4.3865336658353016E-2</v>
      </c>
      <c r="J3623" s="66">
        <v>17.59</v>
      </c>
    </row>
    <row r="3624" spans="1:10" x14ac:dyDescent="0.35">
      <c r="A3624" s="71">
        <v>6708387</v>
      </c>
      <c r="B3624" s="74" t="s">
        <v>8</v>
      </c>
      <c r="C3624" s="75" t="s">
        <v>9</v>
      </c>
      <c r="D3624" s="51" t="s">
        <v>22616</v>
      </c>
      <c r="E3624" s="51"/>
      <c r="F3624" s="76">
        <v>69.2</v>
      </c>
      <c r="G3624" s="63">
        <v>48</v>
      </c>
      <c r="H3624" s="64">
        <v>0.3</v>
      </c>
      <c r="I3624" s="65">
        <v>0.12079800498752746</v>
      </c>
      <c r="J3624" s="66">
        <v>48.44</v>
      </c>
    </row>
    <row r="3625" spans="1:10" x14ac:dyDescent="0.35">
      <c r="A3625" s="71">
        <v>5977134</v>
      </c>
      <c r="B3625" s="74" t="s">
        <v>8</v>
      </c>
      <c r="C3625" s="75" t="s">
        <v>9</v>
      </c>
      <c r="D3625" s="51" t="s">
        <v>22617</v>
      </c>
      <c r="E3625" s="51"/>
      <c r="F3625" s="76">
        <v>99.93</v>
      </c>
      <c r="G3625" s="63">
        <v>48</v>
      </c>
      <c r="H3625" s="64">
        <v>0.3</v>
      </c>
      <c r="I3625" s="65">
        <v>0.17443890274313389</v>
      </c>
      <c r="J3625" s="66">
        <v>69.95</v>
      </c>
    </row>
    <row r="3626" spans="1:10" x14ac:dyDescent="0.35">
      <c r="A3626" s="71">
        <v>760820</v>
      </c>
      <c r="B3626" s="74" t="s">
        <v>8</v>
      </c>
      <c r="C3626" s="75" t="s">
        <v>609</v>
      </c>
      <c r="D3626" s="51" t="s">
        <v>22618</v>
      </c>
      <c r="E3626" s="51"/>
      <c r="F3626" s="76">
        <v>36.590000000000003</v>
      </c>
      <c r="G3626" s="63">
        <v>48</v>
      </c>
      <c r="H3626" s="64">
        <v>0.3</v>
      </c>
      <c r="I3626" s="65">
        <v>6.3865336658352589E-2</v>
      </c>
      <c r="J3626" s="66">
        <v>25.61</v>
      </c>
    </row>
    <row r="3627" spans="1:10" x14ac:dyDescent="0.35">
      <c r="A3627" s="71">
        <v>8005263</v>
      </c>
      <c r="B3627" s="74" t="s">
        <v>8</v>
      </c>
      <c r="C3627" s="75" t="s">
        <v>87</v>
      </c>
      <c r="D3627" s="51" t="s">
        <v>22619</v>
      </c>
      <c r="E3627" s="51"/>
      <c r="F3627" s="76">
        <v>97.46</v>
      </c>
      <c r="G3627" s="63">
        <v>40</v>
      </c>
      <c r="H3627" s="64">
        <v>0.44</v>
      </c>
      <c r="I3627" s="65">
        <v>0.13610972568578461</v>
      </c>
      <c r="J3627" s="66">
        <v>54.58</v>
      </c>
    </row>
    <row r="3628" spans="1:10" x14ac:dyDescent="0.35">
      <c r="A3628" s="71">
        <v>4609808</v>
      </c>
      <c r="B3628" s="74" t="s">
        <v>8</v>
      </c>
      <c r="C3628" s="75" t="s">
        <v>87</v>
      </c>
      <c r="D3628" s="51" t="s">
        <v>22620</v>
      </c>
      <c r="E3628" s="51"/>
      <c r="F3628" s="76">
        <v>245.03</v>
      </c>
      <c r="G3628" s="63">
        <v>18</v>
      </c>
      <c r="H3628" s="64">
        <v>0.44</v>
      </c>
      <c r="I3628" s="65">
        <v>0.34219451371569676</v>
      </c>
      <c r="J3628" s="66">
        <v>137.22</v>
      </c>
    </row>
    <row r="3629" spans="1:10" x14ac:dyDescent="0.35">
      <c r="A3629" s="71">
        <v>1392409</v>
      </c>
      <c r="B3629" s="74" t="s">
        <v>8</v>
      </c>
      <c r="C3629" s="75" t="s">
        <v>40</v>
      </c>
      <c r="D3629" s="51" t="s">
        <v>22621</v>
      </c>
      <c r="E3629" s="51"/>
      <c r="F3629" s="76">
        <v>31.06</v>
      </c>
      <c r="G3629" s="63">
        <v>18</v>
      </c>
      <c r="H3629" s="64">
        <v>0.44</v>
      </c>
      <c r="I3629" s="65">
        <v>4.3366583541146753E-2</v>
      </c>
      <c r="J3629" s="66">
        <v>17.39</v>
      </c>
    </row>
    <row r="3630" spans="1:10" x14ac:dyDescent="0.35">
      <c r="A3630" s="71">
        <v>149461</v>
      </c>
      <c r="B3630" s="74" t="s">
        <v>8</v>
      </c>
      <c r="C3630" s="75" t="s">
        <v>16</v>
      </c>
      <c r="D3630" s="51" t="s">
        <v>22622</v>
      </c>
      <c r="E3630" s="51"/>
      <c r="F3630" s="76">
        <v>117.7</v>
      </c>
      <c r="G3630" s="63">
        <v>18</v>
      </c>
      <c r="H3630" s="64">
        <v>0.44</v>
      </c>
      <c r="I3630" s="65">
        <v>0.16436408977556027</v>
      </c>
      <c r="J3630" s="66">
        <v>65.91</v>
      </c>
    </row>
    <row r="3631" spans="1:10" x14ac:dyDescent="0.35">
      <c r="A3631" s="71">
        <v>4267122</v>
      </c>
      <c r="B3631" s="74" t="s">
        <v>8</v>
      </c>
      <c r="C3631" s="75" t="s">
        <v>9</v>
      </c>
      <c r="D3631" s="51" t="s">
        <v>23022</v>
      </c>
      <c r="E3631" s="51"/>
      <c r="F3631" s="76">
        <v>552.72</v>
      </c>
      <c r="G3631" s="63">
        <v>48</v>
      </c>
      <c r="H3631" s="64">
        <v>0.3</v>
      </c>
      <c r="I3631" s="65">
        <v>0.96483790523689095</v>
      </c>
      <c r="J3631" s="66">
        <v>386.9</v>
      </c>
    </row>
    <row r="3632" spans="1:10" x14ac:dyDescent="0.35">
      <c r="A3632" s="71">
        <v>6976951</v>
      </c>
      <c r="B3632" s="74" t="s">
        <v>8</v>
      </c>
      <c r="C3632" s="75" t="s">
        <v>16</v>
      </c>
      <c r="D3632" s="51" t="s">
        <v>23023</v>
      </c>
      <c r="E3632" s="51"/>
      <c r="F3632" s="76">
        <v>70.53</v>
      </c>
      <c r="G3632" s="63">
        <v>48</v>
      </c>
      <c r="H3632" s="64">
        <v>0.3</v>
      </c>
      <c r="I3632" s="65">
        <v>0.12311720698254192</v>
      </c>
      <c r="J3632" s="66">
        <v>49.37</v>
      </c>
    </row>
    <row r="3633" spans="1:10" x14ac:dyDescent="0.35">
      <c r="A3633" s="71">
        <v>8222521</v>
      </c>
      <c r="B3633" s="74" t="s">
        <v>8</v>
      </c>
      <c r="C3633" s="75" t="s">
        <v>16</v>
      </c>
      <c r="D3633" s="51" t="s">
        <v>23024</v>
      </c>
      <c r="E3633" s="51"/>
      <c r="F3633" s="76">
        <v>125.12</v>
      </c>
      <c r="G3633" s="63">
        <v>48</v>
      </c>
      <c r="H3633" s="64">
        <v>0.3</v>
      </c>
      <c r="I3633" s="65">
        <v>0.21840399002493882</v>
      </c>
      <c r="J3633" s="66">
        <v>87.58</v>
      </c>
    </row>
    <row r="3634" spans="1:10" x14ac:dyDescent="0.35">
      <c r="A3634" s="71">
        <v>325978</v>
      </c>
      <c r="B3634" s="74" t="s">
        <v>8</v>
      </c>
      <c r="C3634" s="75" t="s">
        <v>9</v>
      </c>
      <c r="D3634" s="51" t="s">
        <v>23025</v>
      </c>
      <c r="E3634" s="51"/>
      <c r="F3634" s="76">
        <v>38.33</v>
      </c>
      <c r="G3634" s="63">
        <v>48</v>
      </c>
      <c r="H3634" s="64">
        <v>0.3</v>
      </c>
      <c r="I3634" s="65">
        <v>6.6907730673314347E-2</v>
      </c>
      <c r="J3634" s="66">
        <v>26.83</v>
      </c>
    </row>
    <row r="3635" spans="1:10" x14ac:dyDescent="0.35">
      <c r="A3635" s="71">
        <v>8989391</v>
      </c>
      <c r="B3635" s="74" t="s">
        <v>8</v>
      </c>
      <c r="C3635" s="75" t="s">
        <v>16</v>
      </c>
      <c r="D3635" s="51" t="s">
        <v>23026</v>
      </c>
      <c r="E3635" s="51"/>
      <c r="F3635" s="76">
        <v>31.4</v>
      </c>
      <c r="G3635" s="63">
        <v>48</v>
      </c>
      <c r="H3635" s="64">
        <v>0.3</v>
      </c>
      <c r="I3635" s="65">
        <v>5.4812967581046479E-2</v>
      </c>
      <c r="J3635" s="66">
        <v>21.98</v>
      </c>
    </row>
    <row r="3636" spans="1:10" x14ac:dyDescent="0.35">
      <c r="A3636" s="71">
        <v>7968534</v>
      </c>
      <c r="B3636" s="74" t="s">
        <v>8</v>
      </c>
      <c r="C3636" s="75" t="s">
        <v>16</v>
      </c>
      <c r="D3636" s="51" t="s">
        <v>23027</v>
      </c>
      <c r="E3636" s="51"/>
      <c r="F3636" s="76">
        <v>31.4</v>
      </c>
      <c r="G3636" s="63">
        <v>48</v>
      </c>
      <c r="H3636" s="64">
        <v>0.3</v>
      </c>
      <c r="I3636" s="65">
        <v>5.4812967581046479E-2</v>
      </c>
      <c r="J3636" s="66">
        <v>21.98</v>
      </c>
    </row>
    <row r="3637" spans="1:10" x14ac:dyDescent="0.35">
      <c r="A3637" s="71">
        <v>352056</v>
      </c>
      <c r="B3637" s="74" t="s">
        <v>8</v>
      </c>
      <c r="C3637" s="75" t="s">
        <v>40</v>
      </c>
      <c r="D3637" s="51" t="s">
        <v>23028</v>
      </c>
      <c r="E3637" s="51"/>
      <c r="F3637" s="76">
        <v>18.829999999999998</v>
      </c>
      <c r="G3637" s="63">
        <v>48</v>
      </c>
      <c r="H3637" s="64">
        <v>0.3</v>
      </c>
      <c r="I3637" s="65">
        <v>3.2867830423938926E-2</v>
      </c>
      <c r="J3637" s="66">
        <v>13.18</v>
      </c>
    </row>
    <row r="3638" spans="1:10" x14ac:dyDescent="0.35">
      <c r="A3638" s="71">
        <v>894353</v>
      </c>
      <c r="B3638" s="74" t="s">
        <v>8</v>
      </c>
      <c r="C3638" s="75" t="s">
        <v>16</v>
      </c>
      <c r="D3638" s="51" t="s">
        <v>23029</v>
      </c>
      <c r="E3638" s="51"/>
      <c r="F3638" s="76">
        <v>79.94</v>
      </c>
      <c r="G3638" s="63">
        <v>48</v>
      </c>
      <c r="H3638" s="64">
        <v>0.3</v>
      </c>
      <c r="I3638" s="65">
        <v>0.13955112219451138</v>
      </c>
      <c r="J3638" s="66">
        <v>55.96</v>
      </c>
    </row>
    <row r="3639" spans="1:10" x14ac:dyDescent="0.35">
      <c r="A3639" s="71">
        <v>380804</v>
      </c>
      <c r="B3639" s="74" t="s">
        <v>8</v>
      </c>
      <c r="C3639" s="75" t="s">
        <v>40</v>
      </c>
      <c r="D3639" s="51" t="s">
        <v>23030</v>
      </c>
      <c r="E3639" s="51"/>
      <c r="F3639" s="76">
        <v>15.53</v>
      </c>
      <c r="G3639" s="63">
        <v>48</v>
      </c>
      <c r="H3639" s="64">
        <v>0.3</v>
      </c>
      <c r="I3639" s="65">
        <v>2.7107231920199482E-2</v>
      </c>
      <c r="J3639" s="66">
        <v>10.87</v>
      </c>
    </row>
    <row r="3640" spans="1:10" x14ac:dyDescent="0.35">
      <c r="A3640" s="71">
        <v>571746</v>
      </c>
      <c r="B3640" s="74" t="s">
        <v>8</v>
      </c>
      <c r="C3640" s="75" t="s">
        <v>16</v>
      </c>
      <c r="D3640" s="51" t="s">
        <v>23031</v>
      </c>
      <c r="E3640" s="51"/>
      <c r="F3640" s="76">
        <v>46.08</v>
      </c>
      <c r="G3640" s="63">
        <v>48</v>
      </c>
      <c r="H3640" s="64">
        <v>0.3</v>
      </c>
      <c r="I3640" s="65">
        <v>8.0448877805487484E-2</v>
      </c>
      <c r="J3640" s="66">
        <v>32.26</v>
      </c>
    </row>
    <row r="3641" spans="1:10" x14ac:dyDescent="0.35">
      <c r="A3641" s="71">
        <v>123690</v>
      </c>
      <c r="B3641" s="74" t="s">
        <v>8</v>
      </c>
      <c r="C3641" s="75" t="s">
        <v>16</v>
      </c>
      <c r="D3641" s="51" t="s">
        <v>23032</v>
      </c>
      <c r="E3641" s="51"/>
      <c r="F3641" s="76">
        <v>64.27</v>
      </c>
      <c r="G3641" s="63">
        <v>48</v>
      </c>
      <c r="H3641" s="64">
        <v>0.3</v>
      </c>
      <c r="I3641" s="65">
        <v>0.11219451371570699</v>
      </c>
      <c r="J3641" s="66">
        <v>44.99</v>
      </c>
    </row>
    <row r="3642" spans="1:10" x14ac:dyDescent="0.35">
      <c r="A3642" s="71">
        <v>9699918</v>
      </c>
      <c r="B3642" s="74" t="s">
        <v>8</v>
      </c>
      <c r="C3642" s="75" t="s">
        <v>16</v>
      </c>
      <c r="D3642" s="51" t="s">
        <v>23033</v>
      </c>
      <c r="E3642" s="51"/>
      <c r="F3642" s="76">
        <v>39.630000000000003</v>
      </c>
      <c r="G3642" s="63">
        <v>48</v>
      </c>
      <c r="H3642" s="64">
        <v>0.3</v>
      </c>
      <c r="I3642" s="65">
        <v>6.9177057356608174E-2</v>
      </c>
      <c r="J3642" s="66">
        <v>27.74</v>
      </c>
    </row>
    <row r="3643" spans="1:10" x14ac:dyDescent="0.35">
      <c r="A3643" s="71">
        <v>711269</v>
      </c>
      <c r="B3643" s="74" t="s">
        <v>8</v>
      </c>
      <c r="C3643" s="75" t="s">
        <v>30</v>
      </c>
      <c r="D3643" s="51" t="s">
        <v>23034</v>
      </c>
      <c r="E3643" s="51"/>
      <c r="F3643" s="76">
        <v>36.549999999999997</v>
      </c>
      <c r="G3643" s="63">
        <v>48</v>
      </c>
      <c r="H3643" s="64">
        <v>0.3</v>
      </c>
      <c r="I3643" s="65">
        <v>6.3815461346631963E-2</v>
      </c>
      <c r="J3643" s="66">
        <v>25.59</v>
      </c>
    </row>
    <row r="3644" spans="1:10" x14ac:dyDescent="0.35">
      <c r="A3644" s="71">
        <v>433590</v>
      </c>
      <c r="B3644" s="74" t="s">
        <v>8</v>
      </c>
      <c r="C3644" s="75" t="s">
        <v>16</v>
      </c>
      <c r="D3644" s="51" t="s">
        <v>23035</v>
      </c>
      <c r="E3644" s="51"/>
      <c r="F3644" s="76">
        <v>54.31</v>
      </c>
      <c r="G3644" s="63">
        <v>48</v>
      </c>
      <c r="H3644" s="64">
        <v>0.3</v>
      </c>
      <c r="I3644" s="65">
        <v>9.4812967581042074E-2</v>
      </c>
      <c r="J3644" s="66">
        <v>38.020000000000003</v>
      </c>
    </row>
    <row r="3645" spans="1:10" x14ac:dyDescent="0.35">
      <c r="A3645" s="71">
        <v>801322</v>
      </c>
      <c r="B3645" s="74" t="s">
        <v>8</v>
      </c>
      <c r="C3645" s="75" t="s">
        <v>16</v>
      </c>
      <c r="D3645" s="51" t="s">
        <v>23036</v>
      </c>
      <c r="E3645" s="51"/>
      <c r="F3645" s="76">
        <v>80.510000000000005</v>
      </c>
      <c r="G3645" s="63">
        <v>48</v>
      </c>
      <c r="H3645" s="64">
        <v>0.3</v>
      </c>
      <c r="I3645" s="65">
        <v>0.14054862842892391</v>
      </c>
      <c r="J3645" s="66">
        <v>56.36</v>
      </c>
    </row>
    <row r="3646" spans="1:10" x14ac:dyDescent="0.35">
      <c r="A3646" s="71">
        <v>903672</v>
      </c>
      <c r="B3646" s="74" t="s">
        <v>8</v>
      </c>
      <c r="C3646" s="75" t="s">
        <v>9</v>
      </c>
      <c r="D3646" s="51" t="s">
        <v>23037</v>
      </c>
      <c r="E3646" s="51"/>
      <c r="F3646" s="76">
        <v>19.43</v>
      </c>
      <c r="G3646" s="63">
        <v>48</v>
      </c>
      <c r="H3646" s="64">
        <v>0.3</v>
      </c>
      <c r="I3646" s="65">
        <v>3.3915211970073855E-2</v>
      </c>
      <c r="J3646" s="66">
        <v>13.6</v>
      </c>
    </row>
    <row r="3647" spans="1:10" x14ac:dyDescent="0.35">
      <c r="A3647" s="71">
        <v>793060</v>
      </c>
      <c r="B3647" s="74" t="s">
        <v>8</v>
      </c>
      <c r="C3647" s="75" t="s">
        <v>609</v>
      </c>
      <c r="D3647" s="51" t="s">
        <v>23038</v>
      </c>
      <c r="E3647" s="51"/>
      <c r="F3647" s="76">
        <v>25.55</v>
      </c>
      <c r="G3647" s="63">
        <v>48</v>
      </c>
      <c r="H3647" s="64">
        <v>0.3</v>
      </c>
      <c r="I3647" s="65">
        <v>4.461346633416241E-2</v>
      </c>
      <c r="J3647" s="66">
        <v>17.89</v>
      </c>
    </row>
    <row r="3648" spans="1:10" x14ac:dyDescent="0.35">
      <c r="A3648" s="71">
        <v>922496</v>
      </c>
      <c r="B3648" s="74" t="s">
        <v>8</v>
      </c>
      <c r="C3648" s="75" t="s">
        <v>30</v>
      </c>
      <c r="D3648" s="51" t="s">
        <v>23039</v>
      </c>
      <c r="E3648" s="51"/>
      <c r="F3648" s="76">
        <v>41</v>
      </c>
      <c r="G3648" s="63">
        <v>48</v>
      </c>
      <c r="H3648" s="64">
        <v>0.3</v>
      </c>
      <c r="I3648" s="65">
        <v>7.1571072319201789E-2</v>
      </c>
      <c r="J3648" s="66">
        <v>28.7</v>
      </c>
    </row>
    <row r="3649" spans="1:10" x14ac:dyDescent="0.35">
      <c r="A3649" s="71">
        <v>360413</v>
      </c>
      <c r="B3649" s="74" t="s">
        <v>8</v>
      </c>
      <c r="C3649" s="75" t="s">
        <v>30</v>
      </c>
      <c r="D3649" s="51" t="s">
        <v>23040</v>
      </c>
      <c r="E3649" s="51"/>
      <c r="F3649" s="76">
        <v>45.35</v>
      </c>
      <c r="G3649" s="63">
        <v>48</v>
      </c>
      <c r="H3649" s="64">
        <v>0.3</v>
      </c>
      <c r="I3649" s="65">
        <v>7.9177057356606184E-2</v>
      </c>
      <c r="J3649" s="66">
        <v>31.75</v>
      </c>
    </row>
    <row r="3650" spans="1:10" x14ac:dyDescent="0.35">
      <c r="A3650" s="71">
        <v>414680</v>
      </c>
      <c r="B3650" s="74" t="s">
        <v>8</v>
      </c>
      <c r="C3650" s="75" t="s">
        <v>609</v>
      </c>
      <c r="D3650" s="51" t="s">
        <v>23041</v>
      </c>
      <c r="E3650" s="51"/>
      <c r="F3650" s="76">
        <v>4.5199999999999996</v>
      </c>
      <c r="G3650" s="63">
        <v>48</v>
      </c>
      <c r="H3650" s="64">
        <v>0.3</v>
      </c>
      <c r="I3650" s="65">
        <v>7.8802992518700599E-3</v>
      </c>
      <c r="J3650" s="66">
        <v>3.16</v>
      </c>
    </row>
    <row r="3651" spans="1:10" x14ac:dyDescent="0.35">
      <c r="A3651" s="71">
        <v>648750</v>
      </c>
      <c r="B3651" s="74" t="s">
        <v>8</v>
      </c>
      <c r="C3651" s="75" t="s">
        <v>609</v>
      </c>
      <c r="D3651" s="51" t="s">
        <v>23042</v>
      </c>
      <c r="E3651" s="51"/>
      <c r="F3651" s="76">
        <v>5.09</v>
      </c>
      <c r="G3651" s="63">
        <v>48</v>
      </c>
      <c r="H3651" s="64">
        <v>0.3</v>
      </c>
      <c r="I3651" s="65">
        <v>8.8778054862839184E-3</v>
      </c>
      <c r="J3651" s="66">
        <v>3.56</v>
      </c>
    </row>
    <row r="3652" spans="1:10" x14ac:dyDescent="0.35">
      <c r="A3652" s="71">
        <v>871774</v>
      </c>
      <c r="B3652" s="74" t="s">
        <v>8</v>
      </c>
      <c r="C3652" s="75" t="s">
        <v>609</v>
      </c>
      <c r="D3652" s="51" t="s">
        <v>23043</v>
      </c>
      <c r="E3652" s="51"/>
      <c r="F3652" s="76">
        <v>26.45</v>
      </c>
      <c r="G3652" s="63">
        <v>19</v>
      </c>
      <c r="H3652" s="64">
        <v>0.45</v>
      </c>
      <c r="I3652" s="65">
        <v>3.6284289276807158E-2</v>
      </c>
      <c r="J3652" s="66">
        <v>14.55</v>
      </c>
    </row>
    <row r="3653" spans="1:10" x14ac:dyDescent="0.35">
      <c r="A3653" s="71">
        <v>710247</v>
      </c>
      <c r="B3653" s="74" t="s">
        <v>8</v>
      </c>
      <c r="C3653" s="75" t="s">
        <v>16</v>
      </c>
      <c r="D3653" s="51" t="s">
        <v>1585</v>
      </c>
      <c r="E3653" s="51"/>
      <c r="F3653" s="76">
        <v>115.4</v>
      </c>
      <c r="G3653" s="63">
        <v>18</v>
      </c>
      <c r="H3653" s="64">
        <v>0.44</v>
      </c>
      <c r="I3653" s="65">
        <v>0.16114713216957455</v>
      </c>
      <c r="J3653" s="66">
        <v>64.62</v>
      </c>
    </row>
    <row r="3654" spans="1:10" x14ac:dyDescent="0.35">
      <c r="A3654" s="71">
        <v>1640008</v>
      </c>
      <c r="B3654" s="74" t="s">
        <v>8</v>
      </c>
      <c r="C3654" s="75" t="s">
        <v>87</v>
      </c>
      <c r="D3654" s="51" t="s">
        <v>23044</v>
      </c>
      <c r="E3654" s="51"/>
      <c r="F3654" s="76">
        <v>176.72</v>
      </c>
      <c r="G3654" s="63">
        <v>18</v>
      </c>
      <c r="H3654" s="64">
        <v>0.44</v>
      </c>
      <c r="I3654" s="65">
        <v>0.24678304239401427</v>
      </c>
      <c r="J3654" s="66">
        <v>98.96</v>
      </c>
    </row>
    <row r="3655" spans="1:10" x14ac:dyDescent="0.35">
      <c r="A3655" s="71">
        <v>742025</v>
      </c>
      <c r="B3655" s="74" t="s">
        <v>8</v>
      </c>
      <c r="C3655" s="75" t="s">
        <v>87</v>
      </c>
      <c r="D3655" s="51" t="s">
        <v>23045</v>
      </c>
      <c r="E3655" s="51"/>
      <c r="F3655" s="76">
        <v>160.91</v>
      </c>
      <c r="G3655" s="63">
        <v>18</v>
      </c>
      <c r="H3655" s="64">
        <v>0.44</v>
      </c>
      <c r="I3655" s="65">
        <v>0.22471321695759627</v>
      </c>
      <c r="J3655" s="66">
        <v>90.11</v>
      </c>
    </row>
    <row r="3656" spans="1:10" x14ac:dyDescent="0.35">
      <c r="A3656" s="71">
        <v>672074</v>
      </c>
      <c r="B3656" s="74" t="s">
        <v>8</v>
      </c>
      <c r="C3656" s="75" t="s">
        <v>16</v>
      </c>
      <c r="D3656" s="51" t="s">
        <v>2434</v>
      </c>
      <c r="E3656" s="51"/>
      <c r="F3656" s="76">
        <v>187.8</v>
      </c>
      <c r="G3656" s="63">
        <v>18</v>
      </c>
      <c r="H3656" s="64">
        <v>0.44</v>
      </c>
      <c r="I3656" s="65">
        <v>0.26226932668328118</v>
      </c>
      <c r="J3656" s="66">
        <v>105.17</v>
      </c>
    </row>
    <row r="3657" spans="1:10" x14ac:dyDescent="0.35">
      <c r="A3657" s="71">
        <v>7054322</v>
      </c>
      <c r="B3657" s="74" t="s">
        <v>8</v>
      </c>
      <c r="C3657" s="75" t="s">
        <v>40</v>
      </c>
      <c r="D3657" s="51" t="s">
        <v>13712</v>
      </c>
      <c r="E3657" s="51"/>
      <c r="F3657" s="76">
        <v>7.76</v>
      </c>
      <c r="G3657" s="63">
        <v>18</v>
      </c>
      <c r="H3657" s="64">
        <v>0.44</v>
      </c>
      <c r="I3657" s="65">
        <v>1.0847880299251322E-2</v>
      </c>
      <c r="J3657" s="66">
        <v>4.3499999999999996</v>
      </c>
    </row>
    <row r="3658" spans="1:10" x14ac:dyDescent="0.35">
      <c r="A3658" s="71">
        <v>8051963</v>
      </c>
      <c r="B3658" s="74" t="s">
        <v>8</v>
      </c>
      <c r="C3658" s="75" t="s">
        <v>3080</v>
      </c>
      <c r="D3658" s="51" t="s">
        <v>1772</v>
      </c>
      <c r="E3658" s="51"/>
      <c r="F3658" s="76">
        <v>32.6</v>
      </c>
      <c r="G3658" s="63">
        <v>18</v>
      </c>
      <c r="H3658" s="64">
        <v>0.44</v>
      </c>
      <c r="I3658" s="65">
        <v>4.5536159600995774E-2</v>
      </c>
      <c r="J3658" s="66">
        <v>18.260000000000002</v>
      </c>
    </row>
    <row r="3659" spans="1:10" x14ac:dyDescent="0.35">
      <c r="A3659" s="71">
        <v>759537</v>
      </c>
      <c r="B3659" s="74" t="s">
        <v>8</v>
      </c>
      <c r="C3659" s="75" t="s">
        <v>16</v>
      </c>
      <c r="D3659" s="51" t="s">
        <v>23046</v>
      </c>
      <c r="E3659" s="51"/>
      <c r="F3659" s="76">
        <v>84.22</v>
      </c>
      <c r="G3659" s="63">
        <v>18</v>
      </c>
      <c r="H3659" s="64">
        <v>0.44</v>
      </c>
      <c r="I3659" s="65">
        <v>0.11760598503740738</v>
      </c>
      <c r="J3659" s="66">
        <v>47.16</v>
      </c>
    </row>
    <row r="3660" spans="1:10" x14ac:dyDescent="0.35">
      <c r="A3660" s="71">
        <v>991024</v>
      </c>
      <c r="B3660" s="74" t="s">
        <v>8</v>
      </c>
      <c r="C3660" s="75" t="s">
        <v>16</v>
      </c>
      <c r="D3660" s="51" t="s">
        <v>23047</v>
      </c>
      <c r="E3660" s="51"/>
      <c r="F3660" s="76">
        <v>317.70999999999998</v>
      </c>
      <c r="G3660" s="63">
        <v>18</v>
      </c>
      <c r="H3660" s="64">
        <v>0.44</v>
      </c>
      <c r="I3660" s="65">
        <v>0.44369077306731697</v>
      </c>
      <c r="J3660" s="66">
        <v>177.92</v>
      </c>
    </row>
    <row r="3661" spans="1:10" x14ac:dyDescent="0.35">
      <c r="A3661" s="71">
        <v>339631</v>
      </c>
      <c r="B3661" s="74" t="s">
        <v>8</v>
      </c>
      <c r="C3661" s="75" t="s">
        <v>16</v>
      </c>
      <c r="D3661" s="51" t="s">
        <v>1724</v>
      </c>
      <c r="E3661" s="51"/>
      <c r="F3661" s="76">
        <v>131.4</v>
      </c>
      <c r="G3661" s="63">
        <v>18</v>
      </c>
      <c r="H3661" s="64">
        <v>0.44</v>
      </c>
      <c r="I3661" s="65">
        <v>0.18349127182044356</v>
      </c>
      <c r="J3661" s="66">
        <v>73.58</v>
      </c>
    </row>
    <row r="3662" spans="1:10" x14ac:dyDescent="0.35">
      <c r="A3662" s="71">
        <v>227271</v>
      </c>
      <c r="B3662" s="74" t="s">
        <v>8</v>
      </c>
      <c r="C3662" s="75" t="s">
        <v>16</v>
      </c>
      <c r="D3662" s="51" t="s">
        <v>1786</v>
      </c>
      <c r="E3662" s="51"/>
      <c r="F3662" s="76">
        <v>132.80000000000001</v>
      </c>
      <c r="G3662" s="63">
        <v>18</v>
      </c>
      <c r="H3662" s="64">
        <v>0.44</v>
      </c>
      <c r="I3662" s="65">
        <v>0.18546134663341718</v>
      </c>
      <c r="J3662" s="66">
        <v>74.37</v>
      </c>
    </row>
    <row r="3663" spans="1:10" x14ac:dyDescent="0.35">
      <c r="A3663" s="71">
        <v>778737</v>
      </c>
      <c r="B3663" s="74" t="s">
        <v>8</v>
      </c>
      <c r="C3663" s="75" t="s">
        <v>16</v>
      </c>
      <c r="D3663" s="51" t="s">
        <v>2931</v>
      </c>
      <c r="E3663" s="51"/>
      <c r="F3663" s="76">
        <v>185.2</v>
      </c>
      <c r="G3663" s="63">
        <v>18</v>
      </c>
      <c r="H3663" s="64">
        <v>0.44</v>
      </c>
      <c r="I3663" s="65">
        <v>0.25862842892767901</v>
      </c>
      <c r="J3663" s="66">
        <v>103.71</v>
      </c>
    </row>
    <row r="3664" spans="1:10" x14ac:dyDescent="0.35">
      <c r="A3664" s="71">
        <v>5901231</v>
      </c>
      <c r="B3664" s="74" t="s">
        <v>8</v>
      </c>
      <c r="C3664" s="75" t="s">
        <v>16</v>
      </c>
      <c r="D3664" s="51" t="s">
        <v>23048</v>
      </c>
      <c r="E3664" s="51"/>
      <c r="F3664" s="76">
        <v>297.76</v>
      </c>
      <c r="G3664" s="63">
        <v>18</v>
      </c>
      <c r="H3664" s="64">
        <v>0.44</v>
      </c>
      <c r="I3664" s="65">
        <v>0.41583541147130632</v>
      </c>
      <c r="J3664" s="66">
        <v>166.75</v>
      </c>
    </row>
    <row r="3665" spans="1:10" x14ac:dyDescent="0.35">
      <c r="A3665" s="71">
        <v>369327</v>
      </c>
      <c r="B3665" s="74" t="s">
        <v>8</v>
      </c>
      <c r="C3665" s="75" t="s">
        <v>16</v>
      </c>
      <c r="D3665" s="51" t="s">
        <v>23049</v>
      </c>
      <c r="E3665" s="51"/>
      <c r="F3665" s="76">
        <v>131.80000000000001</v>
      </c>
      <c r="G3665" s="63">
        <v>18</v>
      </c>
      <c r="H3665" s="64">
        <v>0.44</v>
      </c>
      <c r="I3665" s="65">
        <v>0.18406483790523964</v>
      </c>
      <c r="J3665" s="66">
        <v>73.81</v>
      </c>
    </row>
    <row r="3666" spans="1:10" x14ac:dyDescent="0.35">
      <c r="A3666" s="71">
        <v>923816</v>
      </c>
      <c r="B3666" s="74" t="s">
        <v>8</v>
      </c>
      <c r="C3666" s="75" t="s">
        <v>30</v>
      </c>
      <c r="D3666" s="51" t="s">
        <v>23050</v>
      </c>
      <c r="E3666" s="51"/>
      <c r="F3666" s="76">
        <v>5.32</v>
      </c>
      <c r="G3666" s="63">
        <v>48</v>
      </c>
      <c r="H3666" s="64">
        <v>0.3</v>
      </c>
      <c r="I3666" s="65">
        <v>9.2768079800498171E-3</v>
      </c>
      <c r="J3666" s="66">
        <v>3.72</v>
      </c>
    </row>
    <row r="3667" spans="1:10" x14ac:dyDescent="0.35">
      <c r="A3667" s="71">
        <v>490181</v>
      </c>
      <c r="B3667" s="74" t="s">
        <v>8</v>
      </c>
      <c r="C3667" s="75" t="s">
        <v>16</v>
      </c>
      <c r="D3667" s="51" t="s">
        <v>23051</v>
      </c>
      <c r="E3667" s="51"/>
      <c r="F3667" s="76">
        <v>75.52</v>
      </c>
      <c r="G3667" s="63">
        <v>18</v>
      </c>
      <c r="H3667" s="64">
        <v>0.44</v>
      </c>
      <c r="I3667" s="65">
        <v>0.10546134663341178</v>
      </c>
      <c r="J3667" s="66">
        <v>42.29</v>
      </c>
    </row>
    <row r="3668" spans="1:10" x14ac:dyDescent="0.35">
      <c r="A3668" s="71">
        <v>366251</v>
      </c>
      <c r="B3668" s="74" t="s">
        <v>8</v>
      </c>
      <c r="C3668" s="75" t="s">
        <v>16</v>
      </c>
      <c r="D3668" s="51" t="s">
        <v>23052</v>
      </c>
      <c r="E3668" s="51"/>
      <c r="F3668" s="76">
        <v>124.65</v>
      </c>
      <c r="G3668" s="63">
        <v>18</v>
      </c>
      <c r="H3668" s="64">
        <v>0.44</v>
      </c>
      <c r="I3668" s="65">
        <v>0.17406483790523453</v>
      </c>
      <c r="J3668" s="66">
        <v>69.8</v>
      </c>
    </row>
    <row r="3669" spans="1:10" x14ac:dyDescent="0.35">
      <c r="A3669" s="71">
        <v>731732</v>
      </c>
      <c r="B3669" s="74" t="s">
        <v>8</v>
      </c>
      <c r="C3669" s="75" t="s">
        <v>16</v>
      </c>
      <c r="D3669" s="51" t="s">
        <v>23050</v>
      </c>
      <c r="E3669" s="51"/>
      <c r="F3669" s="76">
        <v>212.8</v>
      </c>
      <c r="G3669" s="63">
        <v>18</v>
      </c>
      <c r="H3669" s="64">
        <v>0.44</v>
      </c>
      <c r="I3669" s="65">
        <v>0.29718204488777644</v>
      </c>
      <c r="J3669" s="66">
        <v>119.17</v>
      </c>
    </row>
    <row r="3670" spans="1:10" x14ac:dyDescent="0.35">
      <c r="A3670" s="71">
        <v>2154247</v>
      </c>
      <c r="B3670" s="74" t="s">
        <v>8</v>
      </c>
      <c r="C3670" s="75" t="s">
        <v>40</v>
      </c>
      <c r="D3670" s="51" t="s">
        <v>23053</v>
      </c>
      <c r="E3670" s="51"/>
      <c r="F3670" s="76">
        <v>22.69</v>
      </c>
      <c r="G3670" s="63">
        <v>18</v>
      </c>
      <c r="H3670" s="64">
        <v>0.44</v>
      </c>
      <c r="I3670" s="65">
        <v>3.1695760598502432E-2</v>
      </c>
      <c r="J3670" s="66">
        <v>12.71</v>
      </c>
    </row>
    <row r="3671" spans="1:10" x14ac:dyDescent="0.35">
      <c r="A3671" s="71">
        <v>756655</v>
      </c>
      <c r="B3671" s="74" t="s">
        <v>8</v>
      </c>
      <c r="C3671" s="75" t="s">
        <v>40</v>
      </c>
      <c r="D3671" s="51" t="s">
        <v>23054</v>
      </c>
      <c r="E3671" s="51"/>
      <c r="F3671" s="76">
        <v>110.64</v>
      </c>
      <c r="G3671" s="63">
        <v>18</v>
      </c>
      <c r="H3671" s="64">
        <v>0.44</v>
      </c>
      <c r="I3671" s="65">
        <v>0.15451371571072059</v>
      </c>
      <c r="J3671" s="66">
        <v>61.96</v>
      </c>
    </row>
    <row r="3672" spans="1:10" x14ac:dyDescent="0.35">
      <c r="A3672" s="71">
        <v>915623</v>
      </c>
      <c r="B3672" s="74" t="s">
        <v>8</v>
      </c>
      <c r="C3672" s="75" t="s">
        <v>16</v>
      </c>
      <c r="D3672" s="51" t="s">
        <v>23055</v>
      </c>
      <c r="E3672" s="51"/>
      <c r="F3672" s="76">
        <v>303.72000000000003</v>
      </c>
      <c r="G3672" s="63">
        <v>18</v>
      </c>
      <c r="H3672" s="64">
        <v>0.44</v>
      </c>
      <c r="I3672" s="65">
        <v>0.42413965087280303</v>
      </c>
      <c r="J3672" s="66">
        <v>170.08</v>
      </c>
    </row>
    <row r="3673" spans="1:10" x14ac:dyDescent="0.35">
      <c r="A3673" s="71">
        <v>856706</v>
      </c>
      <c r="B3673" s="74" t="s">
        <v>8</v>
      </c>
      <c r="C3673" s="75" t="s">
        <v>16</v>
      </c>
      <c r="D3673" s="51" t="s">
        <v>23056</v>
      </c>
      <c r="E3673" s="51"/>
      <c r="F3673" s="76">
        <v>341.44</v>
      </c>
      <c r="G3673" s="63">
        <v>18</v>
      </c>
      <c r="H3673" s="64">
        <v>0.44</v>
      </c>
      <c r="I3673" s="65">
        <v>0.47683291770573533</v>
      </c>
      <c r="J3673" s="66">
        <v>191.21</v>
      </c>
    </row>
    <row r="3674" spans="1:10" x14ac:dyDescent="0.35">
      <c r="A3674" s="71">
        <v>831388</v>
      </c>
      <c r="B3674" s="74" t="s">
        <v>8</v>
      </c>
      <c r="C3674" s="75" t="s">
        <v>16</v>
      </c>
      <c r="D3674" s="51" t="s">
        <v>23054</v>
      </c>
      <c r="E3674" s="51"/>
      <c r="F3674" s="76">
        <v>442.56</v>
      </c>
      <c r="G3674" s="63">
        <v>18</v>
      </c>
      <c r="H3674" s="64">
        <v>0.44</v>
      </c>
      <c r="I3674" s="65">
        <v>0.61802992518701672</v>
      </c>
      <c r="J3674" s="66">
        <v>247.83</v>
      </c>
    </row>
    <row r="3675" spans="1:10" x14ac:dyDescent="0.35">
      <c r="A3675" s="71">
        <v>294951</v>
      </c>
      <c r="B3675" s="74" t="s">
        <v>8</v>
      </c>
      <c r="C3675" s="75" t="s">
        <v>16</v>
      </c>
      <c r="D3675" s="51" t="s">
        <v>23057</v>
      </c>
      <c r="E3675" s="51"/>
      <c r="F3675" s="76">
        <v>120.14</v>
      </c>
      <c r="G3675" s="63">
        <v>18</v>
      </c>
      <c r="H3675" s="64">
        <v>0.44</v>
      </c>
      <c r="I3675" s="65">
        <v>0.16778054862842851</v>
      </c>
      <c r="J3675" s="66">
        <v>67.28</v>
      </c>
    </row>
    <row r="3676" spans="1:10" x14ac:dyDescent="0.35">
      <c r="A3676" s="71">
        <v>348473</v>
      </c>
      <c r="B3676" s="74" t="s">
        <v>8</v>
      </c>
      <c r="C3676" s="75" t="s">
        <v>16</v>
      </c>
      <c r="D3676" s="51" t="s">
        <v>23058</v>
      </c>
      <c r="E3676" s="51"/>
      <c r="F3676" s="76">
        <v>200.15</v>
      </c>
      <c r="G3676" s="63">
        <v>18</v>
      </c>
      <c r="H3676" s="64">
        <v>0.44</v>
      </c>
      <c r="I3676" s="65">
        <v>0.27950124688278777</v>
      </c>
      <c r="J3676" s="66">
        <v>112.08</v>
      </c>
    </row>
    <row r="3677" spans="1:10" x14ac:dyDescent="0.35">
      <c r="A3677" s="71">
        <v>500686</v>
      </c>
      <c r="B3677" s="74" t="s">
        <v>8</v>
      </c>
      <c r="C3677" s="75" t="s">
        <v>30</v>
      </c>
      <c r="D3677" s="51" t="s">
        <v>23059</v>
      </c>
      <c r="E3677" s="51"/>
      <c r="F3677" s="76">
        <v>16.989999999999998</v>
      </c>
      <c r="G3677" s="63">
        <v>48</v>
      </c>
      <c r="H3677" s="64">
        <v>0.3</v>
      </c>
      <c r="I3677" s="65">
        <v>2.9650872817954976E-2</v>
      </c>
      <c r="J3677" s="66">
        <v>11.89</v>
      </c>
    </row>
    <row r="3678" spans="1:10" x14ac:dyDescent="0.35">
      <c r="A3678" s="71">
        <v>358981</v>
      </c>
      <c r="B3678" s="74" t="s">
        <v>8</v>
      </c>
      <c r="C3678" s="75" t="s">
        <v>9</v>
      </c>
      <c r="D3678" s="51" t="s">
        <v>23060</v>
      </c>
      <c r="E3678" s="51"/>
      <c r="F3678" s="76">
        <v>43.23</v>
      </c>
      <c r="G3678" s="63">
        <v>18</v>
      </c>
      <c r="H3678" s="64">
        <v>0.44</v>
      </c>
      <c r="I3678" s="65">
        <v>6.0374064837905195E-2</v>
      </c>
      <c r="J3678" s="66">
        <v>24.21</v>
      </c>
    </row>
    <row r="3679" spans="1:10" x14ac:dyDescent="0.35">
      <c r="A3679" s="71">
        <v>206340</v>
      </c>
      <c r="B3679" s="74" t="s">
        <v>8</v>
      </c>
      <c r="C3679" s="75" t="s">
        <v>16</v>
      </c>
      <c r="D3679" s="51" t="s">
        <v>23061</v>
      </c>
      <c r="E3679" s="51"/>
      <c r="F3679" s="76">
        <v>71.69</v>
      </c>
      <c r="G3679" s="63">
        <v>18</v>
      </c>
      <c r="H3679" s="64">
        <v>0.44</v>
      </c>
      <c r="I3679" s="65">
        <v>0.10012468827930121</v>
      </c>
      <c r="J3679" s="66">
        <v>40.15</v>
      </c>
    </row>
    <row r="3680" spans="1:10" x14ac:dyDescent="0.35">
      <c r="A3680" s="71">
        <v>6203729</v>
      </c>
      <c r="B3680" s="74" t="s">
        <v>8</v>
      </c>
      <c r="C3680" s="75" t="s">
        <v>16</v>
      </c>
      <c r="D3680" s="51" t="s">
        <v>23062</v>
      </c>
      <c r="E3680" s="51"/>
      <c r="F3680" s="76">
        <v>90.37</v>
      </c>
      <c r="G3680" s="63">
        <v>18</v>
      </c>
      <c r="H3680" s="64">
        <v>0.44</v>
      </c>
      <c r="I3680" s="65">
        <v>0.12620947630922075</v>
      </c>
      <c r="J3680" s="66">
        <v>50.61</v>
      </c>
    </row>
    <row r="3681" spans="1:10" x14ac:dyDescent="0.35">
      <c r="A3681" s="71">
        <v>857157</v>
      </c>
      <c r="B3681" s="74" t="s">
        <v>8</v>
      </c>
      <c r="C3681" s="75" t="s">
        <v>16</v>
      </c>
      <c r="D3681" s="51" t="s">
        <v>23063</v>
      </c>
      <c r="E3681" s="51"/>
      <c r="F3681" s="76">
        <v>109.9</v>
      </c>
      <c r="G3681" s="63">
        <v>18</v>
      </c>
      <c r="H3681" s="64">
        <v>0.44</v>
      </c>
      <c r="I3681" s="65">
        <v>0.15346633416458388</v>
      </c>
      <c r="J3681" s="66">
        <v>61.54</v>
      </c>
    </row>
    <row r="3682" spans="1:10" x14ac:dyDescent="0.35">
      <c r="A3682" s="71">
        <v>857178</v>
      </c>
      <c r="B3682" s="74" t="s">
        <v>8</v>
      </c>
      <c r="C3682" s="75" t="s">
        <v>16</v>
      </c>
      <c r="D3682" s="51" t="s">
        <v>23064</v>
      </c>
      <c r="E3682" s="51"/>
      <c r="F3682" s="76">
        <v>109.9</v>
      </c>
      <c r="G3682" s="63">
        <v>18</v>
      </c>
      <c r="H3682" s="64">
        <v>0.44</v>
      </c>
      <c r="I3682" s="65">
        <v>0.15346633416458388</v>
      </c>
      <c r="J3682" s="66">
        <v>61.54</v>
      </c>
    </row>
    <row r="3683" spans="1:10" x14ac:dyDescent="0.35">
      <c r="A3683" s="71">
        <v>293776</v>
      </c>
      <c r="B3683" s="74" t="s">
        <v>8</v>
      </c>
      <c r="C3683" s="75" t="s">
        <v>16</v>
      </c>
      <c r="D3683" s="51" t="s">
        <v>23065</v>
      </c>
      <c r="E3683" s="51"/>
      <c r="F3683" s="76">
        <v>120.89</v>
      </c>
      <c r="G3683" s="63">
        <v>18</v>
      </c>
      <c r="H3683" s="64">
        <v>0.44</v>
      </c>
      <c r="I3683" s="65">
        <v>0.16882793017455811</v>
      </c>
      <c r="J3683" s="66">
        <v>67.7</v>
      </c>
    </row>
    <row r="3684" spans="1:10" x14ac:dyDescent="0.35">
      <c r="A3684" s="71">
        <v>661671</v>
      </c>
      <c r="B3684" s="74" t="s">
        <v>8</v>
      </c>
      <c r="C3684" s="75" t="s">
        <v>16</v>
      </c>
      <c r="D3684" s="51" t="s">
        <v>23066</v>
      </c>
      <c r="E3684" s="51"/>
      <c r="F3684" s="76">
        <v>120.89</v>
      </c>
      <c r="G3684" s="63">
        <v>18</v>
      </c>
      <c r="H3684" s="64">
        <v>0.44</v>
      </c>
      <c r="I3684" s="65">
        <v>0.16882793017455811</v>
      </c>
      <c r="J3684" s="66">
        <v>67.7</v>
      </c>
    </row>
    <row r="3685" spans="1:10" x14ac:dyDescent="0.35">
      <c r="A3685" s="71">
        <v>839402</v>
      </c>
      <c r="B3685" s="74" t="s">
        <v>8</v>
      </c>
      <c r="C3685" s="75" t="s">
        <v>16</v>
      </c>
      <c r="D3685" s="51" t="s">
        <v>23065</v>
      </c>
      <c r="E3685" s="51"/>
      <c r="F3685" s="76">
        <v>169.9</v>
      </c>
      <c r="G3685" s="63">
        <v>18</v>
      </c>
      <c r="H3685" s="64">
        <v>0.44</v>
      </c>
      <c r="I3685" s="65">
        <v>0.23725685785535688</v>
      </c>
      <c r="J3685" s="66">
        <v>95.14</v>
      </c>
    </row>
    <row r="3686" spans="1:10" x14ac:dyDescent="0.35">
      <c r="A3686" s="71">
        <v>751845</v>
      </c>
      <c r="B3686" s="74" t="s">
        <v>8</v>
      </c>
      <c r="C3686" s="75" t="s">
        <v>16</v>
      </c>
      <c r="D3686" s="51" t="s">
        <v>23067</v>
      </c>
      <c r="E3686" s="51"/>
      <c r="F3686" s="76">
        <v>169.9</v>
      </c>
      <c r="G3686" s="63">
        <v>18</v>
      </c>
      <c r="H3686" s="64">
        <v>0.44</v>
      </c>
      <c r="I3686" s="65">
        <v>0.23725685785535688</v>
      </c>
      <c r="J3686" s="66">
        <v>95.14</v>
      </c>
    </row>
    <row r="3687" spans="1:10" x14ac:dyDescent="0.35">
      <c r="A3687" s="71">
        <v>521021</v>
      </c>
      <c r="B3687" s="74" t="s">
        <v>8</v>
      </c>
      <c r="C3687" s="75" t="s">
        <v>16</v>
      </c>
      <c r="D3687" s="51" t="s">
        <v>23068</v>
      </c>
      <c r="E3687" s="51"/>
      <c r="F3687" s="76">
        <v>174</v>
      </c>
      <c r="G3687" s="63">
        <v>18</v>
      </c>
      <c r="H3687" s="64">
        <v>0.44</v>
      </c>
      <c r="I3687" s="65">
        <v>0.24299251870323246</v>
      </c>
      <c r="J3687" s="66">
        <v>97.44</v>
      </c>
    </row>
    <row r="3688" spans="1:10" x14ac:dyDescent="0.35">
      <c r="A3688" s="71">
        <v>595455</v>
      </c>
      <c r="B3688" s="74" t="s">
        <v>8</v>
      </c>
      <c r="C3688" s="75" t="s">
        <v>30</v>
      </c>
      <c r="D3688" s="51" t="s">
        <v>23069</v>
      </c>
      <c r="E3688" s="51"/>
      <c r="F3688" s="76">
        <v>8.61</v>
      </c>
      <c r="G3688" s="63">
        <v>18</v>
      </c>
      <c r="H3688" s="64">
        <v>0.44</v>
      </c>
      <c r="I3688" s="65">
        <v>1.2019950124687817E-2</v>
      </c>
      <c r="J3688" s="66">
        <v>4.82</v>
      </c>
    </row>
    <row r="3689" spans="1:10" x14ac:dyDescent="0.35">
      <c r="A3689" s="71">
        <v>385127</v>
      </c>
      <c r="B3689" s="74" t="s">
        <v>8</v>
      </c>
      <c r="C3689" s="75" t="s">
        <v>16</v>
      </c>
      <c r="D3689" s="51" t="s">
        <v>23070</v>
      </c>
      <c r="E3689" s="51"/>
      <c r="F3689" s="76">
        <v>43.76</v>
      </c>
      <c r="G3689" s="63">
        <v>18</v>
      </c>
      <c r="H3689" s="64">
        <v>0.44</v>
      </c>
      <c r="I3689" s="65">
        <v>6.1122194513714589E-2</v>
      </c>
      <c r="J3689" s="66">
        <v>24.51</v>
      </c>
    </row>
    <row r="3690" spans="1:10" x14ac:dyDescent="0.35">
      <c r="A3690" s="71">
        <v>354729</v>
      </c>
      <c r="B3690" s="74" t="s">
        <v>8</v>
      </c>
      <c r="C3690" s="75" t="s">
        <v>16</v>
      </c>
      <c r="D3690" s="51" t="s">
        <v>23071</v>
      </c>
      <c r="E3690" s="51"/>
      <c r="F3690" s="76">
        <v>338.4</v>
      </c>
      <c r="G3690" s="63">
        <v>25</v>
      </c>
      <c r="H3690" s="64">
        <v>0.49</v>
      </c>
      <c r="I3690" s="65">
        <v>0.43037406483790619</v>
      </c>
      <c r="J3690" s="66">
        <v>172.58</v>
      </c>
    </row>
    <row r="3691" spans="1:10" x14ac:dyDescent="0.35">
      <c r="A3691" s="71">
        <v>1620631</v>
      </c>
      <c r="B3691" s="74" t="s">
        <v>8</v>
      </c>
      <c r="C3691" s="75" t="s">
        <v>87</v>
      </c>
      <c r="D3691" s="51" t="s">
        <v>23072</v>
      </c>
      <c r="E3691" s="51"/>
      <c r="F3691" s="76">
        <v>204.99</v>
      </c>
      <c r="G3691" s="63">
        <v>40</v>
      </c>
      <c r="H3691" s="64">
        <v>0.44</v>
      </c>
      <c r="I3691" s="65">
        <v>0.28625935162094152</v>
      </c>
      <c r="J3691" s="66">
        <v>114.79</v>
      </c>
    </row>
    <row r="3692" spans="1:10" x14ac:dyDescent="0.35">
      <c r="A3692" s="71">
        <v>593296</v>
      </c>
      <c r="B3692" s="74" t="s">
        <v>8</v>
      </c>
      <c r="C3692" s="75" t="s">
        <v>16</v>
      </c>
      <c r="D3692" s="51" t="s">
        <v>23073</v>
      </c>
      <c r="E3692" s="51"/>
      <c r="F3692" s="76">
        <v>162.72999999999999</v>
      </c>
      <c r="G3692" s="63">
        <v>40</v>
      </c>
      <c r="H3692" s="64">
        <v>0.44</v>
      </c>
      <c r="I3692" s="65">
        <v>0.22725685785535177</v>
      </c>
      <c r="J3692" s="66">
        <v>91.13</v>
      </c>
    </row>
    <row r="3693" spans="1:10" x14ac:dyDescent="0.35">
      <c r="A3693" s="71">
        <v>803117</v>
      </c>
      <c r="B3693" s="74" t="s">
        <v>8</v>
      </c>
      <c r="C3693" s="75" t="s">
        <v>16</v>
      </c>
      <c r="D3693" s="51" t="s">
        <v>8919</v>
      </c>
      <c r="E3693" s="51"/>
      <c r="F3693" s="76">
        <v>255.72</v>
      </c>
      <c r="G3693" s="63">
        <v>48</v>
      </c>
      <c r="H3693" s="64">
        <v>0.3</v>
      </c>
      <c r="I3693" s="65">
        <v>0.44638403990023789</v>
      </c>
      <c r="J3693" s="66">
        <v>179</v>
      </c>
    </row>
    <row r="3694" spans="1:10" x14ac:dyDescent="0.35">
      <c r="A3694" s="71">
        <v>547187</v>
      </c>
      <c r="B3694" s="74" t="s">
        <v>8</v>
      </c>
      <c r="C3694" s="75" t="s">
        <v>16</v>
      </c>
      <c r="D3694" s="51" t="s">
        <v>23074</v>
      </c>
      <c r="E3694" s="51"/>
      <c r="F3694" s="76">
        <v>262.44</v>
      </c>
      <c r="G3694" s="63">
        <v>48</v>
      </c>
      <c r="H3694" s="64">
        <v>0.3</v>
      </c>
      <c r="I3694" s="65">
        <v>0.45812967581045427</v>
      </c>
      <c r="J3694" s="66">
        <v>183.71</v>
      </c>
    </row>
    <row r="3695" spans="1:10" x14ac:dyDescent="0.35">
      <c r="A3695" s="71">
        <v>138981</v>
      </c>
      <c r="B3695" s="74" t="s">
        <v>8</v>
      </c>
      <c r="C3695" s="75" t="s">
        <v>16</v>
      </c>
      <c r="D3695" s="51" t="s">
        <v>23075</v>
      </c>
      <c r="E3695" s="51"/>
      <c r="F3695" s="76">
        <v>262.44</v>
      </c>
      <c r="G3695" s="63">
        <v>48</v>
      </c>
      <c r="H3695" s="64">
        <v>0.3</v>
      </c>
      <c r="I3695" s="65">
        <v>0.45812967581045427</v>
      </c>
      <c r="J3695" s="66">
        <v>183.71</v>
      </c>
    </row>
    <row r="3696" spans="1:10" x14ac:dyDescent="0.35">
      <c r="A3696" s="71">
        <v>700139</v>
      </c>
      <c r="B3696" s="74" t="s">
        <v>8</v>
      </c>
      <c r="C3696" s="75" t="s">
        <v>9</v>
      </c>
      <c r="D3696" s="51" t="s">
        <v>23593</v>
      </c>
      <c r="E3696" s="51"/>
      <c r="F3696" s="76">
        <v>5.49</v>
      </c>
      <c r="G3696" s="63">
        <v>19</v>
      </c>
      <c r="H3696" s="64">
        <v>0.45</v>
      </c>
      <c r="I3696" s="65">
        <v>7.5311720698252316E-3</v>
      </c>
      <c r="J3696" s="66">
        <v>3.02</v>
      </c>
    </row>
    <row r="3697" spans="1:10" x14ac:dyDescent="0.35">
      <c r="A3697" s="71">
        <v>9132981</v>
      </c>
      <c r="B3697" s="74" t="s">
        <v>8</v>
      </c>
      <c r="C3697" s="75" t="s">
        <v>40</v>
      </c>
      <c r="D3697" s="51" t="s">
        <v>23624</v>
      </c>
      <c r="E3697" s="51"/>
      <c r="F3697" s="76">
        <v>36.29</v>
      </c>
      <c r="G3697" s="63">
        <v>25</v>
      </c>
      <c r="H3697" s="64">
        <v>0.49</v>
      </c>
      <c r="I3697" s="65">
        <v>4.6159600997505379E-2</v>
      </c>
      <c r="J3697" s="66">
        <v>18.510000000000002</v>
      </c>
    </row>
    <row r="3698" spans="1:10" x14ac:dyDescent="0.35">
      <c r="A3698" s="71">
        <v>965707</v>
      </c>
      <c r="B3698" s="74" t="s">
        <v>8</v>
      </c>
      <c r="C3698" s="75" t="s">
        <v>40</v>
      </c>
      <c r="D3698" s="51" t="s">
        <v>24269</v>
      </c>
      <c r="E3698" s="51"/>
      <c r="F3698" s="76">
        <v>6.95</v>
      </c>
      <c r="G3698" s="63">
        <v>22</v>
      </c>
      <c r="H3698" s="64">
        <v>0.41</v>
      </c>
      <c r="I3698" s="65">
        <v>1.0224438902742605E-2</v>
      </c>
      <c r="J3698" s="66">
        <v>4.0999999999999996</v>
      </c>
    </row>
    <row r="3699" spans="1:10" x14ac:dyDescent="0.35">
      <c r="A3699" s="71">
        <v>8190490</v>
      </c>
      <c r="B3699" s="74" t="s">
        <v>8</v>
      </c>
      <c r="C3699" s="75" t="s">
        <v>40</v>
      </c>
      <c r="D3699" s="51" t="s">
        <v>24271</v>
      </c>
      <c r="E3699" s="51"/>
      <c r="F3699" s="76">
        <v>7.05</v>
      </c>
      <c r="G3699" s="63">
        <v>40</v>
      </c>
      <c r="H3699" s="64">
        <v>0.44</v>
      </c>
      <c r="I3699" s="65">
        <v>9.8503740648379079E-3</v>
      </c>
      <c r="J3699" s="66">
        <v>3.95</v>
      </c>
    </row>
    <row r="3700" spans="1:10" x14ac:dyDescent="0.35">
      <c r="A3700" s="71">
        <v>7344755</v>
      </c>
      <c r="B3700" s="74" t="s">
        <v>8</v>
      </c>
      <c r="C3700" s="75" t="s">
        <v>40</v>
      </c>
      <c r="D3700" s="51" t="s">
        <v>24310</v>
      </c>
      <c r="E3700" s="51"/>
      <c r="F3700" s="76">
        <v>9.5</v>
      </c>
      <c r="G3700" s="63">
        <v>18</v>
      </c>
      <c r="H3700" s="64">
        <v>0.44</v>
      </c>
      <c r="I3700" s="65">
        <v>1.3266832917705251E-2</v>
      </c>
      <c r="J3700" s="66">
        <v>5.32</v>
      </c>
    </row>
    <row r="3701" spans="1:10" x14ac:dyDescent="0.35">
      <c r="A3701" s="71">
        <v>2397969</v>
      </c>
      <c r="B3701" s="74" t="s">
        <v>8</v>
      </c>
      <c r="C3701" s="75" t="s">
        <v>40</v>
      </c>
      <c r="D3701" s="51" t="s">
        <v>24341</v>
      </c>
      <c r="E3701" s="51"/>
      <c r="F3701" s="76">
        <v>11.06</v>
      </c>
      <c r="G3701" s="63">
        <v>48</v>
      </c>
      <c r="H3701" s="64">
        <v>0.3</v>
      </c>
      <c r="I3701" s="65">
        <v>1.9301745635909917E-2</v>
      </c>
      <c r="J3701" s="66">
        <v>7.74</v>
      </c>
    </row>
    <row r="3702" spans="1:10" x14ac:dyDescent="0.35">
      <c r="A3702" s="71">
        <v>9978533</v>
      </c>
      <c r="B3702" s="74" t="s">
        <v>8</v>
      </c>
      <c r="C3702" s="75" t="s">
        <v>40</v>
      </c>
      <c r="D3702" s="51" t="s">
        <v>24361</v>
      </c>
      <c r="E3702" s="51"/>
      <c r="F3702" s="76">
        <v>13.12</v>
      </c>
      <c r="G3702" s="63">
        <v>18</v>
      </c>
      <c r="H3702" s="64">
        <v>0.44</v>
      </c>
      <c r="I3702" s="65">
        <v>1.8329177057355928E-2</v>
      </c>
      <c r="J3702" s="66">
        <v>7.35</v>
      </c>
    </row>
    <row r="3703" spans="1:10" x14ac:dyDescent="0.35">
      <c r="A3703" s="71">
        <v>272347</v>
      </c>
      <c r="B3703" s="74" t="s">
        <v>8</v>
      </c>
      <c r="C3703" s="75" t="s">
        <v>30</v>
      </c>
      <c r="D3703" s="51" t="s">
        <v>24372</v>
      </c>
      <c r="E3703" s="51"/>
      <c r="F3703" s="76">
        <v>13.83</v>
      </c>
      <c r="G3703" s="63">
        <v>48</v>
      </c>
      <c r="H3703" s="64">
        <v>0.3</v>
      </c>
      <c r="I3703" s="65">
        <v>2.4139650872816887E-2</v>
      </c>
      <c r="J3703" s="66">
        <v>9.68</v>
      </c>
    </row>
    <row r="3704" spans="1:10" x14ac:dyDescent="0.35">
      <c r="A3704" s="71">
        <v>7203098</v>
      </c>
      <c r="B3704" s="74" t="s">
        <v>8</v>
      </c>
      <c r="C3704" s="75" t="s">
        <v>40</v>
      </c>
      <c r="D3704" s="51" t="s">
        <v>24413</v>
      </c>
      <c r="E3704" s="51"/>
      <c r="F3704" s="76">
        <v>17.11</v>
      </c>
      <c r="G3704" s="63">
        <v>18</v>
      </c>
      <c r="H3704" s="64">
        <v>0.44</v>
      </c>
      <c r="I3704" s="65">
        <v>2.3890274314213755E-2</v>
      </c>
      <c r="J3704" s="66">
        <v>9.58</v>
      </c>
    </row>
    <row r="3705" spans="1:10" x14ac:dyDescent="0.35">
      <c r="A3705" s="71">
        <v>9058396</v>
      </c>
      <c r="B3705" s="74" t="s">
        <v>8</v>
      </c>
      <c r="C3705" s="75" t="s">
        <v>30</v>
      </c>
      <c r="D3705" s="51" t="s">
        <v>24420</v>
      </c>
      <c r="E3705" s="51"/>
      <c r="F3705" s="76">
        <v>18.13</v>
      </c>
      <c r="G3705" s="63">
        <v>48</v>
      </c>
      <c r="H3705" s="64">
        <v>0.3</v>
      </c>
      <c r="I3705" s="65">
        <v>3.1645885286781805E-2</v>
      </c>
      <c r="J3705" s="66">
        <v>12.69</v>
      </c>
    </row>
    <row r="3706" spans="1:10" x14ac:dyDescent="0.35">
      <c r="A3706" s="71">
        <v>7068237</v>
      </c>
      <c r="B3706" s="74" t="s">
        <v>8</v>
      </c>
      <c r="C3706" s="75" t="s">
        <v>9</v>
      </c>
      <c r="D3706" s="51" t="s">
        <v>24421</v>
      </c>
      <c r="E3706" s="51"/>
      <c r="F3706" s="76">
        <v>20.350000000000001</v>
      </c>
      <c r="G3706" s="63">
        <v>48</v>
      </c>
      <c r="H3706" s="64">
        <v>0.3</v>
      </c>
      <c r="I3706" s="65">
        <v>3.5536159600995987E-2</v>
      </c>
      <c r="J3706" s="66">
        <v>14.25</v>
      </c>
    </row>
    <row r="3707" spans="1:10" x14ac:dyDescent="0.35">
      <c r="A3707" s="71">
        <v>6394261</v>
      </c>
      <c r="B3707" s="74" t="s">
        <v>8</v>
      </c>
      <c r="C3707" s="75" t="s">
        <v>9</v>
      </c>
      <c r="D3707" s="51" t="s">
        <v>24422</v>
      </c>
      <c r="E3707" s="51"/>
      <c r="F3707" s="76">
        <v>20.350000000000001</v>
      </c>
      <c r="G3707" s="63">
        <v>48</v>
      </c>
      <c r="H3707" s="64">
        <v>0.3</v>
      </c>
      <c r="I3707" s="65">
        <v>3.5536159600995987E-2</v>
      </c>
      <c r="J3707" s="66">
        <v>14.25</v>
      </c>
    </row>
    <row r="3708" spans="1:10" x14ac:dyDescent="0.35">
      <c r="A3708" s="71">
        <v>5760130</v>
      </c>
      <c r="B3708" s="74" t="s">
        <v>8</v>
      </c>
      <c r="C3708" s="75" t="s">
        <v>16</v>
      </c>
      <c r="D3708" s="51" t="s">
        <v>24451</v>
      </c>
      <c r="E3708" s="51"/>
      <c r="F3708" s="76">
        <v>22.05</v>
      </c>
      <c r="G3708" s="63">
        <v>48</v>
      </c>
      <c r="H3708" s="64">
        <v>0.3</v>
      </c>
      <c r="I3708" s="65">
        <v>3.8503740648378582E-2</v>
      </c>
      <c r="J3708" s="66">
        <v>15.44</v>
      </c>
    </row>
    <row r="3709" spans="1:10" x14ac:dyDescent="0.35">
      <c r="A3709" s="71">
        <v>8371646</v>
      </c>
      <c r="B3709" s="74" t="s">
        <v>8</v>
      </c>
      <c r="C3709" s="75" t="s">
        <v>16</v>
      </c>
      <c r="D3709" s="51" t="s">
        <v>24493</v>
      </c>
      <c r="E3709" s="51"/>
      <c r="F3709" s="76">
        <v>41.06</v>
      </c>
      <c r="G3709" s="63">
        <v>48</v>
      </c>
      <c r="H3709" s="64">
        <v>0.3</v>
      </c>
      <c r="I3709" s="65">
        <v>7.1670822942643042E-2</v>
      </c>
      <c r="J3709" s="66">
        <v>28.74</v>
      </c>
    </row>
    <row r="3710" spans="1:10" x14ac:dyDescent="0.35">
      <c r="A3710" s="71">
        <v>8458422</v>
      </c>
      <c r="B3710" s="74" t="s">
        <v>8</v>
      </c>
      <c r="C3710" s="75" t="s">
        <v>30</v>
      </c>
      <c r="D3710" s="51" t="s">
        <v>24514</v>
      </c>
      <c r="E3710" s="51"/>
      <c r="F3710" s="76">
        <v>36.04</v>
      </c>
      <c r="G3710" s="63">
        <v>48</v>
      </c>
      <c r="H3710" s="64">
        <v>0.3</v>
      </c>
      <c r="I3710" s="65">
        <v>6.2917705735660689E-2</v>
      </c>
      <c r="J3710" s="66">
        <v>25.23</v>
      </c>
    </row>
    <row r="3711" spans="1:10" x14ac:dyDescent="0.35">
      <c r="A3711" s="71">
        <v>9141892</v>
      </c>
      <c r="B3711" s="74" t="s">
        <v>8</v>
      </c>
      <c r="C3711" s="75" t="s">
        <v>9</v>
      </c>
      <c r="D3711" s="51" t="s">
        <v>24516</v>
      </c>
      <c r="E3711" s="51"/>
      <c r="F3711" s="76">
        <v>36.93</v>
      </c>
      <c r="G3711" s="63">
        <v>48</v>
      </c>
      <c r="H3711" s="64">
        <v>0.3</v>
      </c>
      <c r="I3711" s="65">
        <v>6.4463840399000105E-2</v>
      </c>
      <c r="J3711" s="66">
        <v>25.85</v>
      </c>
    </row>
    <row r="3712" spans="1:10" x14ac:dyDescent="0.35">
      <c r="A3712" s="71">
        <v>656879</v>
      </c>
      <c r="B3712" s="74" t="s">
        <v>8</v>
      </c>
      <c r="C3712" s="75" t="s">
        <v>30</v>
      </c>
      <c r="D3712" s="51" t="s">
        <v>24517</v>
      </c>
      <c r="E3712" s="51"/>
      <c r="F3712" s="76">
        <v>37.07</v>
      </c>
      <c r="G3712" s="63">
        <v>48</v>
      </c>
      <c r="H3712" s="64">
        <v>0.3</v>
      </c>
      <c r="I3712" s="65">
        <v>6.4713216957603237E-2</v>
      </c>
      <c r="J3712" s="66">
        <v>25.95</v>
      </c>
    </row>
    <row r="3713" spans="1:10" x14ac:dyDescent="0.35">
      <c r="A3713" s="71">
        <v>8157722</v>
      </c>
      <c r="B3713" s="74" t="s">
        <v>8</v>
      </c>
      <c r="C3713" s="75" t="s">
        <v>87</v>
      </c>
      <c r="D3713" s="51" t="s">
        <v>24556</v>
      </c>
      <c r="E3713" s="51"/>
      <c r="F3713" s="76">
        <v>55.41</v>
      </c>
      <c r="G3713" s="63">
        <v>48</v>
      </c>
      <c r="H3713" s="64">
        <v>0.3</v>
      </c>
      <c r="I3713" s="65">
        <v>9.6733167082291516E-2</v>
      </c>
      <c r="J3713" s="66">
        <v>38.79</v>
      </c>
    </row>
    <row r="3714" spans="1:10" x14ac:dyDescent="0.35">
      <c r="A3714" s="71">
        <v>9677590</v>
      </c>
      <c r="B3714" s="74" t="s">
        <v>8</v>
      </c>
      <c r="C3714" s="75" t="s">
        <v>40</v>
      </c>
      <c r="D3714" s="51" t="s">
        <v>24579</v>
      </c>
      <c r="E3714" s="51"/>
      <c r="F3714" s="76">
        <v>84.65</v>
      </c>
      <c r="G3714" s="63">
        <v>48</v>
      </c>
      <c r="H3714" s="64">
        <v>0.3</v>
      </c>
      <c r="I3714" s="65">
        <v>0.14778054862842538</v>
      </c>
      <c r="J3714" s="66">
        <v>59.26</v>
      </c>
    </row>
    <row r="3715" spans="1:10" x14ac:dyDescent="0.35">
      <c r="A3715" s="71">
        <v>9653476</v>
      </c>
      <c r="B3715" s="74" t="s">
        <v>8</v>
      </c>
      <c r="C3715" s="75" t="s">
        <v>16</v>
      </c>
      <c r="D3715" s="51" t="s">
        <v>24586</v>
      </c>
      <c r="E3715" s="51"/>
      <c r="F3715" s="76">
        <v>83.38</v>
      </c>
      <c r="G3715" s="63">
        <v>48</v>
      </c>
      <c r="H3715" s="64">
        <v>0.3</v>
      </c>
      <c r="I3715" s="65">
        <v>0.14556109725685218</v>
      </c>
      <c r="J3715" s="66">
        <v>58.37</v>
      </c>
    </row>
    <row r="3716" spans="1:10" x14ac:dyDescent="0.35">
      <c r="A3716" s="71">
        <v>9467116</v>
      </c>
      <c r="B3716" s="74" t="s">
        <v>8</v>
      </c>
      <c r="C3716" s="75" t="s">
        <v>16</v>
      </c>
      <c r="D3716" s="51" t="s">
        <v>24587</v>
      </c>
      <c r="E3716" s="51"/>
      <c r="F3716" s="76">
        <v>84.65</v>
      </c>
      <c r="G3716" s="63">
        <v>48</v>
      </c>
      <c r="H3716" s="64">
        <v>0.3</v>
      </c>
      <c r="I3716" s="65">
        <v>0.14778054862842538</v>
      </c>
      <c r="J3716" s="66">
        <v>59.26</v>
      </c>
    </row>
    <row r="3717" spans="1:10" x14ac:dyDescent="0.35">
      <c r="A3717" s="71">
        <v>7301369</v>
      </c>
      <c r="B3717" s="74" t="s">
        <v>8</v>
      </c>
      <c r="C3717" s="75" t="s">
        <v>16</v>
      </c>
      <c r="D3717" s="51" t="s">
        <v>24588</v>
      </c>
      <c r="E3717" s="51"/>
      <c r="F3717" s="76">
        <v>84.65</v>
      </c>
      <c r="G3717" s="63">
        <v>48</v>
      </c>
      <c r="H3717" s="64">
        <v>0.3</v>
      </c>
      <c r="I3717" s="65">
        <v>0.14778054862842538</v>
      </c>
      <c r="J3717" s="66">
        <v>59.26</v>
      </c>
    </row>
    <row r="3718" spans="1:10" x14ac:dyDescent="0.35">
      <c r="A3718" s="71">
        <v>240959</v>
      </c>
      <c r="B3718" s="74" t="s">
        <v>8</v>
      </c>
      <c r="C3718" s="75" t="s">
        <v>16</v>
      </c>
      <c r="D3718" s="51" t="s">
        <v>24596</v>
      </c>
      <c r="E3718" s="51"/>
      <c r="F3718" s="76">
        <v>93.64</v>
      </c>
      <c r="G3718" s="63">
        <v>48</v>
      </c>
      <c r="H3718" s="64">
        <v>0.3</v>
      </c>
      <c r="I3718" s="65">
        <v>0.16346633416458189</v>
      </c>
      <c r="J3718" s="66">
        <v>65.55</v>
      </c>
    </row>
    <row r="3719" spans="1:10" x14ac:dyDescent="0.35">
      <c r="A3719" s="71">
        <v>4252707</v>
      </c>
      <c r="B3719" s="74" t="s">
        <v>8</v>
      </c>
      <c r="C3719" s="75" t="s">
        <v>87</v>
      </c>
      <c r="D3719" s="51" t="s">
        <v>24608</v>
      </c>
      <c r="E3719" s="51"/>
      <c r="F3719" s="76">
        <v>125.12</v>
      </c>
      <c r="G3719" s="63">
        <v>48</v>
      </c>
      <c r="H3719" s="64">
        <v>0.3</v>
      </c>
      <c r="I3719" s="65">
        <v>0.21840399002493882</v>
      </c>
      <c r="J3719" s="66">
        <v>87.58</v>
      </c>
    </row>
    <row r="3720" spans="1:10" x14ac:dyDescent="0.35">
      <c r="A3720" s="71">
        <v>8808853</v>
      </c>
      <c r="B3720" s="74" t="s">
        <v>8</v>
      </c>
      <c r="C3720" s="75" t="s">
        <v>16</v>
      </c>
      <c r="D3720" s="51" t="s">
        <v>24611</v>
      </c>
      <c r="E3720" s="51"/>
      <c r="F3720" s="76">
        <v>116.84</v>
      </c>
      <c r="G3720" s="63">
        <v>48</v>
      </c>
      <c r="H3720" s="64">
        <v>0.3</v>
      </c>
      <c r="I3720" s="65">
        <v>0.20396508728178731</v>
      </c>
      <c r="J3720" s="66">
        <v>81.790000000000006</v>
      </c>
    </row>
    <row r="3721" spans="1:10" x14ac:dyDescent="0.35">
      <c r="A3721" s="71">
        <v>9985383</v>
      </c>
      <c r="B3721" s="74" t="s">
        <v>8</v>
      </c>
      <c r="C3721" s="75" t="s">
        <v>16</v>
      </c>
      <c r="D3721" s="51" t="s">
        <v>24613</v>
      </c>
      <c r="E3721" s="51"/>
      <c r="F3721" s="76">
        <v>111.95</v>
      </c>
      <c r="G3721" s="63">
        <v>40</v>
      </c>
      <c r="H3721" s="64">
        <v>0.44</v>
      </c>
      <c r="I3721" s="65">
        <v>0.15633416458852878</v>
      </c>
      <c r="J3721" s="66">
        <v>62.69</v>
      </c>
    </row>
    <row r="3722" spans="1:10" x14ac:dyDescent="0.35">
      <c r="A3722" s="71">
        <v>133018</v>
      </c>
      <c r="B3722" s="74" t="s">
        <v>8</v>
      </c>
      <c r="C3722" s="75" t="s">
        <v>16</v>
      </c>
      <c r="D3722" s="51" t="s">
        <v>24637</v>
      </c>
      <c r="E3722" s="51"/>
      <c r="F3722" s="76">
        <v>144.16</v>
      </c>
      <c r="G3722" s="63">
        <v>48</v>
      </c>
      <c r="H3722" s="64">
        <v>0.3</v>
      </c>
      <c r="I3722" s="65">
        <v>0.25164588528677712</v>
      </c>
      <c r="J3722" s="66">
        <v>100.91</v>
      </c>
    </row>
    <row r="3723" spans="1:10" x14ac:dyDescent="0.35">
      <c r="A3723" s="71">
        <v>7423463</v>
      </c>
      <c r="B3723" s="74" t="s">
        <v>8</v>
      </c>
      <c r="C3723" s="75" t="s">
        <v>16</v>
      </c>
      <c r="D3723" s="51" t="s">
        <v>24310</v>
      </c>
      <c r="E3723" s="51"/>
      <c r="F3723" s="76">
        <v>190</v>
      </c>
      <c r="G3723" s="63">
        <v>18</v>
      </c>
      <c r="H3723" s="64">
        <v>0.44</v>
      </c>
      <c r="I3723" s="65">
        <v>0.26533665835411568</v>
      </c>
      <c r="J3723" s="66">
        <v>106.4</v>
      </c>
    </row>
    <row r="3724" spans="1:10" x14ac:dyDescent="0.35">
      <c r="A3724" s="71">
        <v>8549729</v>
      </c>
      <c r="B3724" s="74" t="s">
        <v>8</v>
      </c>
      <c r="C3724" s="75" t="s">
        <v>16</v>
      </c>
      <c r="D3724" s="51" t="s">
        <v>24689</v>
      </c>
      <c r="E3724" s="51"/>
      <c r="F3724" s="76">
        <v>395.16</v>
      </c>
      <c r="G3724" s="63">
        <v>18</v>
      </c>
      <c r="H3724" s="64">
        <v>0.44</v>
      </c>
      <c r="I3724" s="65">
        <v>0.55184538653364257</v>
      </c>
      <c r="J3724" s="66">
        <v>221.29</v>
      </c>
    </row>
    <row r="3725" spans="1:10" x14ac:dyDescent="0.35">
      <c r="A3725" s="71">
        <v>873996</v>
      </c>
      <c r="B3725" s="74" t="s">
        <v>8</v>
      </c>
      <c r="C3725" s="75" t="s">
        <v>9</v>
      </c>
      <c r="D3725" s="51" t="s">
        <v>25698</v>
      </c>
      <c r="E3725" s="51"/>
      <c r="F3725" s="76">
        <v>41.37</v>
      </c>
      <c r="G3725" s="63">
        <v>22</v>
      </c>
      <c r="H3725" s="64">
        <v>0.41</v>
      </c>
      <c r="I3725" s="65">
        <v>6.0872817955111458E-2</v>
      </c>
      <c r="J3725" s="66">
        <v>24.41</v>
      </c>
    </row>
    <row r="3726" spans="1:10" x14ac:dyDescent="0.35">
      <c r="A3726" s="71">
        <v>9826299</v>
      </c>
      <c r="B3726" s="74" t="s">
        <v>8</v>
      </c>
      <c r="C3726" s="75" t="s">
        <v>16</v>
      </c>
      <c r="D3726" s="51" t="s">
        <v>25722</v>
      </c>
      <c r="E3726" s="51"/>
      <c r="F3726" s="76">
        <v>166.4</v>
      </c>
      <c r="G3726" s="63">
        <v>48</v>
      </c>
      <c r="H3726" s="64">
        <v>0.3</v>
      </c>
      <c r="I3726" s="65">
        <v>0.29047381546133977</v>
      </c>
      <c r="J3726" s="66">
        <v>116.48</v>
      </c>
    </row>
    <row r="3727" spans="1:10" x14ac:dyDescent="0.35">
      <c r="A3727" s="71">
        <v>327564</v>
      </c>
      <c r="B3727" s="74" t="s">
        <v>8</v>
      </c>
      <c r="C3727" s="75" t="s">
        <v>9</v>
      </c>
      <c r="D3727" s="51" t="s">
        <v>25759</v>
      </c>
      <c r="E3727" s="51"/>
      <c r="F3727" s="76">
        <v>642.35</v>
      </c>
      <c r="G3727" s="63">
        <v>48</v>
      </c>
      <c r="H3727" s="64">
        <v>0.3</v>
      </c>
      <c r="I3727" s="65">
        <v>1.1213216957605709</v>
      </c>
      <c r="J3727" s="66">
        <v>449.65</v>
      </c>
    </row>
    <row r="3728" spans="1:10" x14ac:dyDescent="0.35">
      <c r="A3728" s="71">
        <v>889193</v>
      </c>
      <c r="B3728" s="74" t="s">
        <v>8</v>
      </c>
      <c r="C3728" s="75" t="s">
        <v>16</v>
      </c>
      <c r="D3728" s="51" t="s">
        <v>24978</v>
      </c>
      <c r="E3728" s="51"/>
      <c r="F3728" s="76">
        <v>106.21</v>
      </c>
      <c r="G3728" s="63">
        <v>48</v>
      </c>
      <c r="H3728" s="64">
        <v>0.3</v>
      </c>
      <c r="I3728" s="65">
        <v>0.18541147132168589</v>
      </c>
      <c r="J3728" s="66">
        <v>74.349999999999994</v>
      </c>
    </row>
    <row r="3729" spans="1:10" x14ac:dyDescent="0.35">
      <c r="A3729" s="71">
        <v>469677</v>
      </c>
      <c r="B3729" s="74" t="s">
        <v>8</v>
      </c>
      <c r="C3729" s="75" t="s">
        <v>87</v>
      </c>
      <c r="D3729" s="51" t="s">
        <v>25505</v>
      </c>
      <c r="E3729" s="51"/>
      <c r="F3729" s="76">
        <v>100.04</v>
      </c>
      <c r="G3729" s="63">
        <v>48</v>
      </c>
      <c r="H3729" s="64">
        <v>0.3</v>
      </c>
      <c r="I3729" s="65">
        <v>0.1746384039900164</v>
      </c>
      <c r="J3729" s="66">
        <v>70.03</v>
      </c>
    </row>
    <row r="3730" spans="1:10" x14ac:dyDescent="0.35">
      <c r="A3730" s="71">
        <v>131443</v>
      </c>
      <c r="B3730" s="74" t="s">
        <v>8</v>
      </c>
      <c r="C3730" s="75" t="s">
        <v>87</v>
      </c>
      <c r="D3730" s="51" t="s">
        <v>25051</v>
      </c>
      <c r="E3730" s="51"/>
      <c r="F3730" s="76">
        <v>232.44</v>
      </c>
      <c r="G3730" s="63">
        <v>18</v>
      </c>
      <c r="H3730" s="64">
        <v>0.44</v>
      </c>
      <c r="I3730" s="65">
        <v>0.32461346633417065</v>
      </c>
      <c r="J3730" s="66">
        <v>130.16999999999999</v>
      </c>
    </row>
    <row r="3731" spans="1:10" x14ac:dyDescent="0.35">
      <c r="A3731" s="71">
        <v>222969</v>
      </c>
      <c r="B3731" s="74" t="s">
        <v>8</v>
      </c>
      <c r="C3731" s="75" t="s">
        <v>30</v>
      </c>
      <c r="D3731" s="51" t="s">
        <v>25506</v>
      </c>
      <c r="E3731" s="51"/>
      <c r="F3731" s="76">
        <v>7.76</v>
      </c>
      <c r="G3731" s="63">
        <v>48</v>
      </c>
      <c r="H3731" s="64">
        <v>0.3</v>
      </c>
      <c r="I3731" s="65">
        <v>1.3541147132169584E-2</v>
      </c>
      <c r="J3731" s="66">
        <v>5.43</v>
      </c>
    </row>
    <row r="3732" spans="1:10" x14ac:dyDescent="0.35">
      <c r="A3732" s="71">
        <v>806146</v>
      </c>
      <c r="B3732" s="74" t="s">
        <v>8</v>
      </c>
      <c r="C3732" s="75" t="s">
        <v>30</v>
      </c>
      <c r="D3732" s="51" t="s">
        <v>25577</v>
      </c>
      <c r="E3732" s="51"/>
      <c r="F3732" s="76">
        <v>10.98</v>
      </c>
      <c r="G3732" s="63">
        <v>48</v>
      </c>
      <c r="H3732" s="64">
        <v>0.3</v>
      </c>
      <c r="I3732" s="65">
        <v>1.9177057356608351E-2</v>
      </c>
      <c r="J3732" s="66">
        <v>7.69</v>
      </c>
    </row>
    <row r="3733" spans="1:10" x14ac:dyDescent="0.35">
      <c r="A3733" s="71">
        <v>1608904</v>
      </c>
      <c r="B3733" s="74" t="s">
        <v>8</v>
      </c>
      <c r="C3733" s="75" t="s">
        <v>16</v>
      </c>
      <c r="D3733" s="51" t="s">
        <v>26048</v>
      </c>
      <c r="E3733" s="51"/>
      <c r="F3733" s="76">
        <v>169.31</v>
      </c>
      <c r="G3733" s="63">
        <v>48</v>
      </c>
      <c r="H3733" s="64">
        <v>0.3</v>
      </c>
      <c r="I3733" s="65">
        <v>0.29556109725685076</v>
      </c>
      <c r="J3733" s="66">
        <v>118.52</v>
      </c>
    </row>
    <row r="3734" spans="1:10" x14ac:dyDescent="0.35">
      <c r="A3734" s="71">
        <v>8389309</v>
      </c>
      <c r="B3734" s="74" t="s">
        <v>8</v>
      </c>
      <c r="C3734" s="75" t="s">
        <v>16</v>
      </c>
      <c r="D3734" s="51" t="s">
        <v>26050</v>
      </c>
      <c r="E3734" s="51"/>
      <c r="F3734" s="76">
        <v>29.83</v>
      </c>
      <c r="G3734" s="63">
        <v>48</v>
      </c>
      <c r="H3734" s="64">
        <v>0.3</v>
      </c>
      <c r="I3734" s="65">
        <v>5.2069825436408479E-2</v>
      </c>
      <c r="J3734" s="66">
        <v>20.88</v>
      </c>
    </row>
    <row r="3735" spans="1:10" x14ac:dyDescent="0.35">
      <c r="A3735" s="71">
        <v>1794961</v>
      </c>
      <c r="B3735" s="74" t="s">
        <v>8</v>
      </c>
      <c r="C3735" s="75" t="s">
        <v>16</v>
      </c>
      <c r="D3735" s="51" t="s">
        <v>25250</v>
      </c>
      <c r="E3735" s="51"/>
      <c r="F3735" s="76">
        <v>37.36</v>
      </c>
      <c r="G3735" s="63">
        <v>48</v>
      </c>
      <c r="H3735" s="64">
        <v>0.3</v>
      </c>
      <c r="I3735" s="65">
        <v>6.5211970074813053E-2</v>
      </c>
      <c r="J3735" s="66">
        <v>26.15</v>
      </c>
    </row>
    <row r="3736" spans="1:10" x14ac:dyDescent="0.35">
      <c r="A3736" s="71">
        <v>895865</v>
      </c>
      <c r="B3736" s="74" t="s">
        <v>8</v>
      </c>
      <c r="C3736" s="75" t="s">
        <v>30</v>
      </c>
      <c r="D3736" s="51" t="s">
        <v>25341</v>
      </c>
      <c r="E3736" s="51"/>
      <c r="F3736" s="76">
        <v>7.76</v>
      </c>
      <c r="G3736" s="63">
        <v>48</v>
      </c>
      <c r="H3736" s="64">
        <v>0.3</v>
      </c>
      <c r="I3736" s="65">
        <v>1.3541147132169584E-2</v>
      </c>
      <c r="J3736" s="66">
        <v>5.43</v>
      </c>
    </row>
    <row r="3737" spans="1:10" x14ac:dyDescent="0.35">
      <c r="A3737" s="71">
        <v>352399</v>
      </c>
      <c r="B3737" s="74" t="s">
        <v>8</v>
      </c>
      <c r="C3737" s="75" t="s">
        <v>16</v>
      </c>
      <c r="D3737" s="51" t="s">
        <v>26105</v>
      </c>
      <c r="E3737" s="51"/>
      <c r="F3737" s="76">
        <v>80.92</v>
      </c>
      <c r="G3737" s="63">
        <v>48</v>
      </c>
      <c r="H3737" s="64">
        <v>0.3</v>
      </c>
      <c r="I3737" s="65">
        <v>0.14124688279301267</v>
      </c>
      <c r="J3737" s="66">
        <v>56.64</v>
      </c>
    </row>
    <row r="3738" spans="1:10" x14ac:dyDescent="0.35">
      <c r="A3738" s="71">
        <v>743389</v>
      </c>
      <c r="B3738" s="74" t="s">
        <v>8</v>
      </c>
      <c r="C3738" s="75" t="s">
        <v>40</v>
      </c>
      <c r="D3738" s="51" t="s">
        <v>26113</v>
      </c>
      <c r="E3738" s="51"/>
      <c r="F3738" s="76">
        <v>20.5</v>
      </c>
      <c r="G3738" s="63">
        <v>18</v>
      </c>
      <c r="H3738" s="64">
        <v>0.44</v>
      </c>
      <c r="I3738" s="65">
        <v>2.8628428927680361E-2</v>
      </c>
      <c r="J3738" s="66">
        <v>11.48</v>
      </c>
    </row>
    <row r="3739" spans="1:10" x14ac:dyDescent="0.35">
      <c r="A3739" s="71">
        <v>7586249</v>
      </c>
      <c r="B3739" s="74" t="s">
        <v>8</v>
      </c>
      <c r="C3739" s="75" t="s">
        <v>40</v>
      </c>
      <c r="D3739" s="51" t="s">
        <v>26114</v>
      </c>
      <c r="E3739" s="51"/>
      <c r="F3739" s="76">
        <v>31.54</v>
      </c>
      <c r="G3739" s="63">
        <v>18</v>
      </c>
      <c r="H3739" s="64">
        <v>0.44</v>
      </c>
      <c r="I3739" s="65">
        <v>4.4039900249376984E-2</v>
      </c>
      <c r="J3739" s="66">
        <v>17.66</v>
      </c>
    </row>
    <row r="3740" spans="1:10" x14ac:dyDescent="0.35">
      <c r="A3740" s="71">
        <v>1244332</v>
      </c>
      <c r="B3740" s="74" t="s">
        <v>8</v>
      </c>
      <c r="C3740" s="75" t="s">
        <v>16</v>
      </c>
      <c r="D3740" s="51" t="s">
        <v>25475</v>
      </c>
      <c r="E3740" s="51"/>
      <c r="F3740" s="76">
        <v>315.39999999999998</v>
      </c>
      <c r="G3740" s="63">
        <v>48</v>
      </c>
      <c r="H3740" s="64">
        <v>0.3</v>
      </c>
      <c r="I3740" s="65">
        <v>0.55057356608477903</v>
      </c>
      <c r="J3740" s="66">
        <v>220.78</v>
      </c>
    </row>
    <row r="3741" spans="1:10" x14ac:dyDescent="0.35">
      <c r="A3741" s="71">
        <v>1628956</v>
      </c>
      <c r="B3741" s="74" t="s">
        <v>8</v>
      </c>
      <c r="C3741" s="75" t="s">
        <v>16</v>
      </c>
      <c r="D3741" s="51" t="s">
        <v>26115</v>
      </c>
      <c r="E3741" s="51"/>
      <c r="F3741" s="76">
        <v>100.77</v>
      </c>
      <c r="G3741" s="63">
        <v>18</v>
      </c>
      <c r="H3741" s="64">
        <v>0.44</v>
      </c>
      <c r="I3741" s="65">
        <v>0.14072319201994787</v>
      </c>
      <c r="J3741" s="66">
        <v>56.43</v>
      </c>
    </row>
    <row r="3742" spans="1:10" x14ac:dyDescent="0.35">
      <c r="A3742" s="71">
        <v>352406</v>
      </c>
      <c r="B3742" s="74" t="s">
        <v>8</v>
      </c>
      <c r="C3742" s="75" t="s">
        <v>16</v>
      </c>
      <c r="D3742" s="51" t="s">
        <v>26116</v>
      </c>
      <c r="E3742" s="51"/>
      <c r="F3742" s="76">
        <v>107.72</v>
      </c>
      <c r="G3742" s="63">
        <v>48</v>
      </c>
      <c r="H3742" s="64">
        <v>0.3</v>
      </c>
      <c r="I3742" s="65">
        <v>0.18802992518702411</v>
      </c>
      <c r="J3742" s="66">
        <v>75.400000000000006</v>
      </c>
    </row>
    <row r="3743" spans="1:10" x14ac:dyDescent="0.35">
      <c r="A3743" s="71">
        <v>1638928</v>
      </c>
      <c r="B3743" s="74" t="s">
        <v>8</v>
      </c>
      <c r="C3743" s="75" t="s">
        <v>16</v>
      </c>
      <c r="D3743" s="51" t="s">
        <v>24979</v>
      </c>
      <c r="E3743" s="51"/>
      <c r="F3743" s="76">
        <v>500.64</v>
      </c>
      <c r="G3743" s="63">
        <v>18</v>
      </c>
      <c r="H3743" s="64">
        <v>0.44</v>
      </c>
      <c r="I3743" s="65">
        <v>0.69915211970072733</v>
      </c>
      <c r="J3743" s="66">
        <v>280.36</v>
      </c>
    </row>
    <row r="3744" spans="1:10" x14ac:dyDescent="0.35">
      <c r="A3744" s="71">
        <v>1293103</v>
      </c>
      <c r="B3744" s="74" t="s">
        <v>8</v>
      </c>
      <c r="C3744" s="75" t="s">
        <v>40</v>
      </c>
      <c r="D3744" s="51" t="s">
        <v>26126</v>
      </c>
      <c r="E3744" s="51"/>
      <c r="F3744" s="76">
        <v>27.31</v>
      </c>
      <c r="G3744" s="63">
        <v>18</v>
      </c>
      <c r="H3744" s="64">
        <v>0.44</v>
      </c>
      <c r="I3744" s="65">
        <v>3.8129675810473884E-2</v>
      </c>
      <c r="J3744" s="66">
        <v>15.29</v>
      </c>
    </row>
    <row r="3745" spans="1:10" x14ac:dyDescent="0.35">
      <c r="A3745" s="71">
        <v>8958683</v>
      </c>
      <c r="B3745" s="74" t="s">
        <v>8</v>
      </c>
      <c r="C3745" s="75" t="s">
        <v>30</v>
      </c>
      <c r="D3745" s="51" t="s">
        <v>26129</v>
      </c>
      <c r="E3745" s="51"/>
      <c r="F3745" s="76">
        <v>10.35</v>
      </c>
      <c r="G3745" s="63">
        <v>48</v>
      </c>
      <c r="H3745" s="64">
        <v>0.3</v>
      </c>
      <c r="I3745" s="65">
        <v>1.8079800498752796E-2</v>
      </c>
      <c r="J3745" s="66">
        <v>7.25</v>
      </c>
    </row>
    <row r="3746" spans="1:10" x14ac:dyDescent="0.35">
      <c r="A3746" s="71">
        <v>311033</v>
      </c>
      <c r="B3746" s="74" t="s">
        <v>8</v>
      </c>
      <c r="C3746" s="75" t="s">
        <v>40</v>
      </c>
      <c r="D3746" s="51" t="s">
        <v>26133</v>
      </c>
      <c r="E3746" s="51"/>
      <c r="F3746" s="76">
        <v>18.739999999999998</v>
      </c>
      <c r="G3746" s="63">
        <v>18</v>
      </c>
      <c r="H3746" s="64">
        <v>0.44</v>
      </c>
      <c r="I3746" s="65">
        <v>2.6159600997505805E-2</v>
      </c>
      <c r="J3746" s="66">
        <v>10.49</v>
      </c>
    </row>
    <row r="3747" spans="1:10" x14ac:dyDescent="0.35">
      <c r="A3747" s="71">
        <v>1638946</v>
      </c>
      <c r="B3747" s="74" t="s">
        <v>8</v>
      </c>
      <c r="C3747" s="75" t="s">
        <v>16</v>
      </c>
      <c r="D3747" s="51" t="s">
        <v>26134</v>
      </c>
      <c r="E3747" s="51"/>
      <c r="F3747" s="76">
        <v>374.8</v>
      </c>
      <c r="G3747" s="63">
        <v>18</v>
      </c>
      <c r="H3747" s="64">
        <v>0.44</v>
      </c>
      <c r="I3747" s="65">
        <v>0.52341645885286425</v>
      </c>
      <c r="J3747" s="66">
        <v>209.89</v>
      </c>
    </row>
    <row r="3748" spans="1:10" x14ac:dyDescent="0.35">
      <c r="A3748" s="71">
        <v>1292842</v>
      </c>
      <c r="B3748" s="74" t="s">
        <v>8</v>
      </c>
      <c r="C3748" s="75" t="s">
        <v>30</v>
      </c>
      <c r="D3748" s="51" t="s">
        <v>26156</v>
      </c>
      <c r="E3748" s="51"/>
      <c r="F3748" s="76">
        <v>102.89</v>
      </c>
      <c r="G3748" s="63">
        <v>48</v>
      </c>
      <c r="H3748" s="64">
        <v>0.3</v>
      </c>
      <c r="I3748" s="65">
        <v>0.1796009975062276</v>
      </c>
      <c r="J3748" s="66">
        <v>72.02</v>
      </c>
    </row>
    <row r="3749" spans="1:10" x14ac:dyDescent="0.35">
      <c r="A3749" s="71">
        <v>712331</v>
      </c>
      <c r="B3749" s="74" t="s">
        <v>8</v>
      </c>
      <c r="C3749" s="75" t="s">
        <v>9</v>
      </c>
      <c r="D3749" s="51" t="s">
        <v>26163</v>
      </c>
      <c r="E3749" s="51"/>
      <c r="F3749" s="76">
        <v>41.23</v>
      </c>
      <c r="G3749" s="63">
        <v>48</v>
      </c>
      <c r="H3749" s="64">
        <v>0.3</v>
      </c>
      <c r="I3749" s="65">
        <v>7.19700748129668E-2</v>
      </c>
      <c r="J3749" s="66">
        <v>28.86</v>
      </c>
    </row>
    <row r="3750" spans="1:10" x14ac:dyDescent="0.35">
      <c r="A3750" s="71">
        <v>289748</v>
      </c>
      <c r="B3750" s="74" t="s">
        <v>8</v>
      </c>
      <c r="C3750" s="75" t="s">
        <v>40</v>
      </c>
      <c r="D3750" s="51" t="s">
        <v>26172</v>
      </c>
      <c r="E3750" s="51"/>
      <c r="F3750" s="76">
        <v>8.5</v>
      </c>
      <c r="G3750" s="63">
        <v>18</v>
      </c>
      <c r="H3750" s="64">
        <v>0.44</v>
      </c>
      <c r="I3750" s="65">
        <v>1.1870324189525938E-2</v>
      </c>
      <c r="J3750" s="66">
        <v>4.76</v>
      </c>
    </row>
    <row r="3751" spans="1:10" x14ac:dyDescent="0.35">
      <c r="A3751" s="71">
        <v>716763</v>
      </c>
      <c r="B3751" s="74" t="s">
        <v>8</v>
      </c>
      <c r="C3751" s="75" t="s">
        <v>30</v>
      </c>
      <c r="D3751" s="51" t="s">
        <v>25554</v>
      </c>
      <c r="E3751" s="51"/>
      <c r="F3751" s="76">
        <v>9.56</v>
      </c>
      <c r="G3751" s="63">
        <v>48</v>
      </c>
      <c r="H3751" s="64">
        <v>0.3</v>
      </c>
      <c r="I3751" s="65">
        <v>1.6683291770573483E-2</v>
      </c>
      <c r="J3751" s="66">
        <v>6.69</v>
      </c>
    </row>
    <row r="3752" spans="1:10" x14ac:dyDescent="0.35">
      <c r="A3752" s="71">
        <v>1621027</v>
      </c>
      <c r="B3752" s="74" t="s">
        <v>8</v>
      </c>
      <c r="C3752" s="75" t="s">
        <v>16</v>
      </c>
      <c r="D3752" s="51" t="s">
        <v>26174</v>
      </c>
      <c r="E3752" s="51"/>
      <c r="F3752" s="76">
        <v>349.85</v>
      </c>
      <c r="G3752" s="63">
        <v>18</v>
      </c>
      <c r="H3752" s="64">
        <v>0.44</v>
      </c>
      <c r="I3752" s="65">
        <v>0.48857855361595171</v>
      </c>
      <c r="J3752" s="66">
        <v>195.92</v>
      </c>
    </row>
    <row r="3753" spans="1:10" x14ac:dyDescent="0.35">
      <c r="A3753" s="71">
        <v>1485406</v>
      </c>
      <c r="B3753" s="74" t="s">
        <v>8</v>
      </c>
      <c r="C3753" s="75" t="s">
        <v>16</v>
      </c>
      <c r="D3753" s="51" t="s">
        <v>26201</v>
      </c>
      <c r="E3753" s="51"/>
      <c r="F3753" s="76">
        <v>125.12</v>
      </c>
      <c r="G3753" s="63">
        <v>48</v>
      </c>
      <c r="H3753" s="64">
        <v>0.3</v>
      </c>
      <c r="I3753" s="65">
        <v>0.21840399002493882</v>
      </c>
      <c r="J3753" s="66">
        <v>87.58</v>
      </c>
    </row>
    <row r="3754" spans="1:10" x14ac:dyDescent="0.35">
      <c r="A3754" s="71">
        <v>920088</v>
      </c>
      <c r="B3754" s="74" t="s">
        <v>8</v>
      </c>
      <c r="C3754" s="75" t="s">
        <v>40</v>
      </c>
      <c r="D3754" s="51" t="s">
        <v>25280</v>
      </c>
      <c r="E3754" s="51"/>
      <c r="F3754" s="76">
        <v>53.26</v>
      </c>
      <c r="G3754" s="63">
        <v>18</v>
      </c>
      <c r="H3754" s="64">
        <v>0.44</v>
      </c>
      <c r="I3754" s="65">
        <v>7.4389027431418953E-2</v>
      </c>
      <c r="J3754" s="66">
        <v>29.83</v>
      </c>
    </row>
    <row r="3755" spans="1:10" x14ac:dyDescent="0.35">
      <c r="A3755" s="71">
        <v>229728</v>
      </c>
      <c r="B3755" s="74" t="s">
        <v>8</v>
      </c>
      <c r="C3755" s="75" t="s">
        <v>30</v>
      </c>
      <c r="D3755" s="51" t="s">
        <v>25602</v>
      </c>
      <c r="E3755" s="51"/>
      <c r="F3755" s="76">
        <v>15.22</v>
      </c>
      <c r="G3755" s="63">
        <v>48</v>
      </c>
      <c r="H3755" s="64">
        <v>0.3</v>
      </c>
      <c r="I3755" s="65">
        <v>2.6558603491270816E-2</v>
      </c>
      <c r="J3755" s="66">
        <v>10.65</v>
      </c>
    </row>
    <row r="3756" spans="1:10" x14ac:dyDescent="0.35">
      <c r="A3756" s="71">
        <v>8960054</v>
      </c>
      <c r="B3756" s="74" t="s">
        <v>8</v>
      </c>
      <c r="C3756" s="75" t="s">
        <v>16</v>
      </c>
      <c r="D3756" s="51" t="s">
        <v>25455</v>
      </c>
      <c r="E3756" s="51"/>
      <c r="F3756" s="76">
        <v>60.88</v>
      </c>
      <c r="G3756" s="63">
        <v>48</v>
      </c>
      <c r="H3756" s="64">
        <v>0.3</v>
      </c>
      <c r="I3756" s="65">
        <v>0.10628428927680744</v>
      </c>
      <c r="J3756" s="66">
        <v>42.62</v>
      </c>
    </row>
    <row r="3757" spans="1:10" x14ac:dyDescent="0.35">
      <c r="A3757" s="71">
        <v>770364</v>
      </c>
      <c r="B3757" s="74" t="s">
        <v>8</v>
      </c>
      <c r="C3757" s="75" t="s">
        <v>16</v>
      </c>
      <c r="D3757" s="51" t="s">
        <v>26206</v>
      </c>
      <c r="E3757" s="51"/>
      <c r="F3757" s="76">
        <v>81.05</v>
      </c>
      <c r="G3757" s="63">
        <v>48</v>
      </c>
      <c r="H3757" s="64">
        <v>0.3</v>
      </c>
      <c r="I3757" s="65">
        <v>0.14149625935161936</v>
      </c>
      <c r="J3757" s="66">
        <v>56.74</v>
      </c>
    </row>
    <row r="3758" spans="1:10" x14ac:dyDescent="0.35">
      <c r="A3758" s="71">
        <v>1284400</v>
      </c>
      <c r="B3758" s="74" t="s">
        <v>8</v>
      </c>
      <c r="C3758" s="75" t="s">
        <v>16</v>
      </c>
      <c r="D3758" s="51" t="s">
        <v>25011</v>
      </c>
      <c r="E3758" s="51"/>
      <c r="F3758" s="76">
        <v>104.4</v>
      </c>
      <c r="G3758" s="63">
        <v>48</v>
      </c>
      <c r="H3758" s="64">
        <v>0.3</v>
      </c>
      <c r="I3758" s="65">
        <v>0.18224438902743145</v>
      </c>
      <c r="J3758" s="66">
        <v>73.08</v>
      </c>
    </row>
    <row r="3759" spans="1:10" x14ac:dyDescent="0.35">
      <c r="A3759" s="71">
        <v>1638388</v>
      </c>
      <c r="B3759" s="74" t="s">
        <v>8</v>
      </c>
      <c r="C3759" s="75" t="s">
        <v>16</v>
      </c>
      <c r="D3759" s="51" t="s">
        <v>26219</v>
      </c>
      <c r="E3759" s="51"/>
      <c r="F3759" s="76">
        <v>297.33999999999997</v>
      </c>
      <c r="G3759" s="63">
        <v>18</v>
      </c>
      <c r="H3759" s="64">
        <v>0.44</v>
      </c>
      <c r="I3759" s="65">
        <v>0.41523690773067301</v>
      </c>
      <c r="J3759" s="66">
        <v>166.51</v>
      </c>
    </row>
    <row r="3760" spans="1:10" x14ac:dyDescent="0.35">
      <c r="A3760" s="71">
        <v>308639</v>
      </c>
      <c r="B3760" s="74" t="s">
        <v>8</v>
      </c>
      <c r="C3760" s="75" t="s">
        <v>9</v>
      </c>
      <c r="D3760" s="51" t="s">
        <v>26220</v>
      </c>
      <c r="E3760" s="51"/>
      <c r="F3760" s="76">
        <v>24.65</v>
      </c>
      <c r="G3760" s="63">
        <v>18</v>
      </c>
      <c r="H3760" s="64">
        <v>0.44</v>
      </c>
      <c r="I3760" s="65">
        <v>3.4413965087281895E-2</v>
      </c>
      <c r="J3760" s="66">
        <v>13.8</v>
      </c>
    </row>
    <row r="3761" spans="1:10" x14ac:dyDescent="0.35">
      <c r="A3761" s="71">
        <v>308963</v>
      </c>
      <c r="B3761" s="74" t="s">
        <v>8</v>
      </c>
      <c r="C3761" s="75" t="s">
        <v>16</v>
      </c>
      <c r="D3761" s="51" t="s">
        <v>26221</v>
      </c>
      <c r="E3761" s="51"/>
      <c r="F3761" s="76">
        <v>190.23</v>
      </c>
      <c r="G3761" s="63">
        <v>18</v>
      </c>
      <c r="H3761" s="64">
        <v>0.44</v>
      </c>
      <c r="I3761" s="65">
        <v>0.26566084788029798</v>
      </c>
      <c r="J3761" s="66">
        <v>106.53</v>
      </c>
    </row>
    <row r="3762" spans="1:10" x14ac:dyDescent="0.35">
      <c r="A3762" s="71">
        <v>7589938</v>
      </c>
      <c r="B3762" s="74" t="s">
        <v>8</v>
      </c>
      <c r="C3762" s="75" t="s">
        <v>16</v>
      </c>
      <c r="D3762" s="51" t="s">
        <v>26222</v>
      </c>
      <c r="E3762" s="51"/>
      <c r="F3762" s="76">
        <v>532.6</v>
      </c>
      <c r="G3762" s="63">
        <v>18</v>
      </c>
      <c r="H3762" s="64">
        <v>0.44</v>
      </c>
      <c r="I3762" s="65">
        <v>0.74379052369073406</v>
      </c>
      <c r="J3762" s="66">
        <v>298.26</v>
      </c>
    </row>
    <row r="3763" spans="1:10" x14ac:dyDescent="0.35">
      <c r="A3763" s="71">
        <v>1635301</v>
      </c>
      <c r="B3763" s="74" t="s">
        <v>8</v>
      </c>
      <c r="C3763" s="75" t="s">
        <v>16</v>
      </c>
      <c r="D3763" s="51" t="s">
        <v>26226</v>
      </c>
      <c r="E3763" s="51"/>
      <c r="F3763" s="76">
        <v>166.13</v>
      </c>
      <c r="G3763" s="63">
        <v>18</v>
      </c>
      <c r="H3763" s="64">
        <v>0.44</v>
      </c>
      <c r="I3763" s="65">
        <v>0.23199501246882903</v>
      </c>
      <c r="J3763" s="66">
        <v>93.03</v>
      </c>
    </row>
    <row r="3764" spans="1:10" x14ac:dyDescent="0.35">
      <c r="A3764" s="71">
        <v>9912491</v>
      </c>
      <c r="B3764" s="74" t="s">
        <v>8</v>
      </c>
      <c r="C3764" s="75" t="s">
        <v>9</v>
      </c>
      <c r="D3764" s="51" t="s">
        <v>25592</v>
      </c>
      <c r="E3764" s="51"/>
      <c r="F3764" s="76">
        <v>24.83</v>
      </c>
      <c r="G3764" s="63">
        <v>48</v>
      </c>
      <c r="H3764" s="64">
        <v>0.3</v>
      </c>
      <c r="I3764" s="65">
        <v>4.3341645885284663E-2</v>
      </c>
      <c r="J3764" s="66">
        <v>17.38</v>
      </c>
    </row>
    <row r="3765" spans="1:10" x14ac:dyDescent="0.35">
      <c r="A3765" s="71">
        <v>9178274</v>
      </c>
      <c r="B3765" s="74" t="s">
        <v>8</v>
      </c>
      <c r="C3765" s="75" t="s">
        <v>523</v>
      </c>
      <c r="D3765" s="51" t="s">
        <v>26235</v>
      </c>
      <c r="E3765" s="51"/>
      <c r="F3765" s="76">
        <v>47.57</v>
      </c>
      <c r="G3765" s="63">
        <v>48</v>
      </c>
      <c r="H3765" s="64">
        <v>0.3</v>
      </c>
      <c r="I3765" s="65">
        <v>8.3042394014960053E-2</v>
      </c>
      <c r="J3765" s="66">
        <v>33.299999999999997</v>
      </c>
    </row>
    <row r="3766" spans="1:10" x14ac:dyDescent="0.35">
      <c r="A3766" s="71">
        <v>603999</v>
      </c>
      <c r="B3766" s="74" t="s">
        <v>8</v>
      </c>
      <c r="C3766" s="75" t="s">
        <v>30</v>
      </c>
      <c r="D3766" s="51" t="s">
        <v>25375</v>
      </c>
      <c r="E3766" s="51"/>
      <c r="F3766" s="76">
        <v>6.44</v>
      </c>
      <c r="G3766" s="63">
        <v>48</v>
      </c>
      <c r="H3766" s="64">
        <v>0.3</v>
      </c>
      <c r="I3766" s="65">
        <v>1.1246882793017221E-2</v>
      </c>
      <c r="J3766" s="66">
        <v>4.51</v>
      </c>
    </row>
    <row r="3767" spans="1:10" x14ac:dyDescent="0.35">
      <c r="A3767" s="71">
        <v>9978537</v>
      </c>
      <c r="B3767" s="74" t="s">
        <v>8</v>
      </c>
      <c r="C3767" s="75" t="s">
        <v>30</v>
      </c>
      <c r="D3767" s="51" t="s">
        <v>25656</v>
      </c>
      <c r="E3767" s="51"/>
      <c r="F3767" s="76">
        <v>7.3</v>
      </c>
      <c r="G3767" s="63">
        <v>48</v>
      </c>
      <c r="H3767" s="64">
        <v>0.3</v>
      </c>
      <c r="I3767" s="65">
        <v>1.2743142144637787E-2</v>
      </c>
      <c r="J3767" s="66">
        <v>5.1100000000000003</v>
      </c>
    </row>
    <row r="3768" spans="1:10" x14ac:dyDescent="0.35">
      <c r="A3768" s="71">
        <v>7469918</v>
      </c>
      <c r="B3768" s="74" t="s">
        <v>8</v>
      </c>
      <c r="C3768" s="75" t="s">
        <v>30</v>
      </c>
      <c r="D3768" s="51" t="s">
        <v>26256</v>
      </c>
      <c r="E3768" s="51"/>
      <c r="F3768" s="76">
        <v>7.3</v>
      </c>
      <c r="G3768" s="63">
        <v>48</v>
      </c>
      <c r="H3768" s="64">
        <v>0.3</v>
      </c>
      <c r="I3768" s="65">
        <v>1.2743142144637787E-2</v>
      </c>
      <c r="J3768" s="66">
        <v>5.1100000000000003</v>
      </c>
    </row>
    <row r="3769" spans="1:10" x14ac:dyDescent="0.35">
      <c r="A3769" s="71">
        <v>6928060</v>
      </c>
      <c r="B3769" s="74" t="s">
        <v>8</v>
      </c>
      <c r="C3769" s="75" t="s">
        <v>30</v>
      </c>
      <c r="D3769" s="51" t="s">
        <v>26257</v>
      </c>
      <c r="E3769" s="51"/>
      <c r="F3769" s="76">
        <v>7.58</v>
      </c>
      <c r="G3769" s="63">
        <v>48</v>
      </c>
      <c r="H3769" s="64">
        <v>0.3</v>
      </c>
      <c r="I3769" s="65">
        <v>1.3241895261844938E-2</v>
      </c>
      <c r="J3769" s="66">
        <v>5.31</v>
      </c>
    </row>
    <row r="3770" spans="1:10" x14ac:dyDescent="0.35">
      <c r="A3770" s="71">
        <v>3763539</v>
      </c>
      <c r="B3770" s="74" t="s">
        <v>8</v>
      </c>
      <c r="C3770" s="75" t="s">
        <v>40</v>
      </c>
      <c r="D3770" s="51" t="s">
        <v>26270</v>
      </c>
      <c r="E3770" s="51"/>
      <c r="F3770" s="76">
        <v>5.77</v>
      </c>
      <c r="G3770" s="63">
        <v>18</v>
      </c>
      <c r="H3770" s="64">
        <v>0.44</v>
      </c>
      <c r="I3770" s="65">
        <v>8.0548628428926961E-3</v>
      </c>
      <c r="J3770" s="66">
        <v>3.23</v>
      </c>
    </row>
    <row r="3771" spans="1:10" x14ac:dyDescent="0.35">
      <c r="A3771" s="71">
        <v>7431509</v>
      </c>
      <c r="B3771" s="74" t="s">
        <v>8</v>
      </c>
      <c r="C3771" s="75" t="s">
        <v>609</v>
      </c>
      <c r="D3771" s="51" t="s">
        <v>26272</v>
      </c>
      <c r="E3771" s="51"/>
      <c r="F3771" s="76">
        <v>38.630000000000003</v>
      </c>
      <c r="G3771" s="63">
        <v>48</v>
      </c>
      <c r="H3771" s="64">
        <v>0.3</v>
      </c>
      <c r="I3771" s="65">
        <v>6.74314214463827E-2</v>
      </c>
      <c r="J3771" s="66">
        <v>27.04</v>
      </c>
    </row>
    <row r="3772" spans="1:10" x14ac:dyDescent="0.35">
      <c r="A3772" s="71">
        <v>6423565</v>
      </c>
      <c r="B3772" s="74" t="s">
        <v>8</v>
      </c>
      <c r="C3772" s="75" t="s">
        <v>609</v>
      </c>
      <c r="D3772" s="51" t="s">
        <v>26273</v>
      </c>
      <c r="E3772" s="51"/>
      <c r="F3772" s="76">
        <v>40.03</v>
      </c>
      <c r="G3772" s="63">
        <v>48</v>
      </c>
      <c r="H3772" s="64">
        <v>0.3</v>
      </c>
      <c r="I3772" s="65">
        <v>6.9875311720696942E-2</v>
      </c>
      <c r="J3772" s="66">
        <v>28.02</v>
      </c>
    </row>
    <row r="3773" spans="1:10" x14ac:dyDescent="0.35">
      <c r="A3773" s="71">
        <v>5742620</v>
      </c>
      <c r="B3773" s="74" t="s">
        <v>8</v>
      </c>
      <c r="C3773" s="75" t="s">
        <v>609</v>
      </c>
      <c r="D3773" s="51" t="s">
        <v>26274</v>
      </c>
      <c r="E3773" s="51"/>
      <c r="F3773" s="76">
        <v>32.299999999999997</v>
      </c>
      <c r="G3773" s="63">
        <v>48</v>
      </c>
      <c r="H3773" s="64">
        <v>0.3</v>
      </c>
      <c r="I3773" s="65">
        <v>5.6384039900247984E-2</v>
      </c>
      <c r="J3773" s="66">
        <v>22.61</v>
      </c>
    </row>
    <row r="3774" spans="1:10" x14ac:dyDescent="0.35">
      <c r="A3774" s="71">
        <v>4534360</v>
      </c>
      <c r="B3774" s="74" t="s">
        <v>8</v>
      </c>
      <c r="C3774" s="75" t="s">
        <v>609</v>
      </c>
      <c r="D3774" s="51" t="s">
        <v>25269</v>
      </c>
      <c r="E3774" s="51"/>
      <c r="F3774" s="76">
        <v>37.93</v>
      </c>
      <c r="G3774" s="63">
        <v>48</v>
      </c>
      <c r="H3774" s="64">
        <v>0.3</v>
      </c>
      <c r="I3774" s="65">
        <v>6.6209476309225579E-2</v>
      </c>
      <c r="J3774" s="66">
        <v>26.55</v>
      </c>
    </row>
    <row r="3775" spans="1:10" x14ac:dyDescent="0.35">
      <c r="A3775" s="71">
        <v>325406</v>
      </c>
      <c r="B3775" s="74" t="s">
        <v>8</v>
      </c>
      <c r="C3775" s="75" t="s">
        <v>87</v>
      </c>
      <c r="D3775" s="51" t="s">
        <v>26275</v>
      </c>
      <c r="E3775" s="51"/>
      <c r="F3775" s="76">
        <v>168.64</v>
      </c>
      <c r="G3775" s="63">
        <v>25</v>
      </c>
      <c r="H3775" s="64">
        <v>0.49</v>
      </c>
      <c r="I3775" s="65">
        <v>0.21448877805485722</v>
      </c>
      <c r="J3775" s="66">
        <v>86.01</v>
      </c>
    </row>
    <row r="3776" spans="1:10" x14ac:dyDescent="0.35">
      <c r="A3776" s="71">
        <v>1638406</v>
      </c>
      <c r="B3776" s="74" t="s">
        <v>8</v>
      </c>
      <c r="C3776" s="75" t="s">
        <v>16</v>
      </c>
      <c r="D3776" s="51" t="s">
        <v>25458</v>
      </c>
      <c r="E3776" s="51"/>
      <c r="F3776" s="76">
        <v>217.34</v>
      </c>
      <c r="G3776" s="63">
        <v>18</v>
      </c>
      <c r="H3776" s="64">
        <v>0.44</v>
      </c>
      <c r="I3776" s="65">
        <v>0.30351620947629954</v>
      </c>
      <c r="J3776" s="66">
        <v>121.71</v>
      </c>
    </row>
    <row r="3777" spans="1:10" x14ac:dyDescent="0.35">
      <c r="A3777" s="71">
        <v>1638433</v>
      </c>
      <c r="B3777" s="74" t="s">
        <v>8</v>
      </c>
      <c r="C3777" s="75" t="s">
        <v>16</v>
      </c>
      <c r="D3777" s="51" t="s">
        <v>24971</v>
      </c>
      <c r="E3777" s="51"/>
      <c r="F3777" s="76">
        <v>173.71</v>
      </c>
      <c r="G3777" s="63">
        <v>18</v>
      </c>
      <c r="H3777" s="64">
        <v>0.44</v>
      </c>
      <c r="I3777" s="65">
        <v>0.24259351620946745</v>
      </c>
      <c r="J3777" s="66">
        <v>97.28</v>
      </c>
    </row>
    <row r="3778" spans="1:10" x14ac:dyDescent="0.35">
      <c r="A3778" s="71">
        <v>6751539</v>
      </c>
      <c r="B3778" s="74" t="s">
        <v>8</v>
      </c>
      <c r="C3778" s="75" t="s">
        <v>16</v>
      </c>
      <c r="D3778" s="51" t="s">
        <v>26289</v>
      </c>
      <c r="E3778" s="51"/>
      <c r="F3778" s="76">
        <v>13.46</v>
      </c>
      <c r="G3778" s="63">
        <v>48</v>
      </c>
      <c r="H3778" s="64">
        <v>0.3</v>
      </c>
      <c r="I3778" s="65">
        <v>2.3491271820448745E-2</v>
      </c>
      <c r="J3778" s="66">
        <v>9.42</v>
      </c>
    </row>
    <row r="3779" spans="1:10" x14ac:dyDescent="0.35">
      <c r="A3779" s="71">
        <v>5526760</v>
      </c>
      <c r="B3779" s="74" t="s">
        <v>8</v>
      </c>
      <c r="C3779" s="75" t="s">
        <v>16</v>
      </c>
      <c r="D3779" s="51" t="s">
        <v>25127</v>
      </c>
      <c r="E3779" s="51"/>
      <c r="F3779" s="76">
        <v>90.37</v>
      </c>
      <c r="G3779" s="63">
        <v>25</v>
      </c>
      <c r="H3779" s="64">
        <v>0.49</v>
      </c>
      <c r="I3779" s="65">
        <v>0.11493765586034499</v>
      </c>
      <c r="J3779" s="66">
        <v>46.09</v>
      </c>
    </row>
    <row r="3780" spans="1:10" x14ac:dyDescent="0.35">
      <c r="A3780" s="71">
        <v>9474028</v>
      </c>
      <c r="B3780" s="74" t="s">
        <v>8</v>
      </c>
      <c r="C3780" s="75" t="s">
        <v>16</v>
      </c>
      <c r="D3780" s="51" t="s">
        <v>26306</v>
      </c>
      <c r="E3780" s="51"/>
      <c r="F3780" s="76">
        <v>82.4</v>
      </c>
      <c r="G3780" s="63">
        <v>48</v>
      </c>
      <c r="H3780" s="64">
        <v>0.3</v>
      </c>
      <c r="I3780" s="65">
        <v>0.14384039900249235</v>
      </c>
      <c r="J3780" s="66">
        <v>57.68</v>
      </c>
    </row>
    <row r="3781" spans="1:10" x14ac:dyDescent="0.35">
      <c r="A3781" s="71">
        <v>302366</v>
      </c>
      <c r="B3781" s="74" t="s">
        <v>8</v>
      </c>
      <c r="C3781" s="75" t="s">
        <v>9</v>
      </c>
      <c r="D3781" s="51" t="s">
        <v>26312</v>
      </c>
      <c r="E3781" s="51"/>
      <c r="F3781" s="76">
        <v>32.14</v>
      </c>
      <c r="G3781" s="63">
        <v>21</v>
      </c>
      <c r="H3781" s="64">
        <v>0.28999999999999998</v>
      </c>
      <c r="I3781" s="65">
        <v>5.6907730673316337E-2</v>
      </c>
      <c r="J3781" s="66">
        <v>22.82</v>
      </c>
    </row>
    <row r="3782" spans="1:10" x14ac:dyDescent="0.35">
      <c r="A3782" s="71">
        <v>2309031</v>
      </c>
      <c r="B3782" s="74" t="s">
        <v>8</v>
      </c>
      <c r="C3782" s="75" t="s">
        <v>9</v>
      </c>
      <c r="D3782" s="51" t="s">
        <v>26316</v>
      </c>
      <c r="E3782" s="51"/>
      <c r="F3782" s="76">
        <v>91.2</v>
      </c>
      <c r="G3782" s="63">
        <v>48</v>
      </c>
      <c r="H3782" s="64">
        <v>0.3</v>
      </c>
      <c r="I3782" s="65">
        <v>0.15920199501246657</v>
      </c>
      <c r="J3782" s="66">
        <v>63.84</v>
      </c>
    </row>
    <row r="3783" spans="1:10" x14ac:dyDescent="0.35">
      <c r="A3783" s="71">
        <v>4928940</v>
      </c>
      <c r="B3783" s="74" t="s">
        <v>8</v>
      </c>
      <c r="C3783" s="75" t="s">
        <v>16</v>
      </c>
      <c r="D3783" s="51" t="s">
        <v>26330</v>
      </c>
      <c r="E3783" s="51"/>
      <c r="F3783" s="76">
        <v>541.29</v>
      </c>
      <c r="G3783" s="63">
        <v>25</v>
      </c>
      <c r="H3783" s="64">
        <v>0.49</v>
      </c>
      <c r="I3783" s="65">
        <v>0.6884289276807749</v>
      </c>
      <c r="J3783" s="66">
        <v>276.06</v>
      </c>
    </row>
    <row r="3784" spans="1:10" x14ac:dyDescent="0.35">
      <c r="A3784" s="71">
        <v>303059</v>
      </c>
      <c r="B3784" s="74" t="s">
        <v>8</v>
      </c>
      <c r="C3784" s="75" t="s">
        <v>9</v>
      </c>
      <c r="D3784" s="51" t="s">
        <v>26339</v>
      </c>
      <c r="E3784" s="51"/>
      <c r="F3784" s="76">
        <v>106.1</v>
      </c>
      <c r="G3784" s="63">
        <v>3</v>
      </c>
      <c r="H3784" s="64">
        <v>0.5</v>
      </c>
      <c r="I3784" s="65">
        <v>0.13229426433915137</v>
      </c>
      <c r="J3784" s="66">
        <v>53.05</v>
      </c>
    </row>
    <row r="3785" spans="1:10" x14ac:dyDescent="0.35">
      <c r="A3785" s="71">
        <v>8944898</v>
      </c>
      <c r="B3785" s="74" t="s">
        <v>8</v>
      </c>
      <c r="C3785" s="75" t="s">
        <v>16</v>
      </c>
      <c r="D3785" s="51" t="s">
        <v>25100</v>
      </c>
      <c r="E3785" s="51"/>
      <c r="F3785" s="76">
        <v>56.25</v>
      </c>
      <c r="G3785" s="63">
        <v>48</v>
      </c>
      <c r="H3785" s="64">
        <v>0.3</v>
      </c>
      <c r="I3785" s="65">
        <v>9.8204488778051768E-2</v>
      </c>
      <c r="J3785" s="66">
        <v>39.380000000000003</v>
      </c>
    </row>
    <row r="3786" spans="1:10" x14ac:dyDescent="0.35">
      <c r="A3786" s="71">
        <v>1620622</v>
      </c>
      <c r="B3786" s="74" t="s">
        <v>8</v>
      </c>
      <c r="C3786" s="75" t="s">
        <v>87</v>
      </c>
      <c r="D3786" s="51" t="s">
        <v>26374</v>
      </c>
      <c r="E3786" s="51"/>
      <c r="F3786" s="76">
        <v>224.99</v>
      </c>
      <c r="G3786" s="63">
        <v>40</v>
      </c>
      <c r="H3786" s="64">
        <v>0.44</v>
      </c>
      <c r="I3786" s="65">
        <v>0.31418952618453488</v>
      </c>
      <c r="J3786" s="66">
        <v>125.99</v>
      </c>
    </row>
    <row r="3787" spans="1:10" x14ac:dyDescent="0.35">
      <c r="A3787" s="71">
        <v>6336851</v>
      </c>
      <c r="B3787" s="74" t="s">
        <v>8</v>
      </c>
      <c r="C3787" s="75" t="s">
        <v>30</v>
      </c>
      <c r="D3787" s="51" t="s">
        <v>26411</v>
      </c>
      <c r="E3787" s="51"/>
      <c r="F3787" s="76">
        <v>9.6</v>
      </c>
      <c r="G3787" s="63">
        <v>48</v>
      </c>
      <c r="H3787" s="64">
        <v>0.3</v>
      </c>
      <c r="I3787" s="65">
        <v>1.6758104738154422E-2</v>
      </c>
      <c r="J3787" s="66">
        <v>6.72</v>
      </c>
    </row>
    <row r="3788" spans="1:10" x14ac:dyDescent="0.35">
      <c r="A3788" s="71">
        <v>7820198</v>
      </c>
      <c r="B3788" s="74" t="s">
        <v>8</v>
      </c>
      <c r="C3788" s="75" t="s">
        <v>40</v>
      </c>
      <c r="D3788" s="51" t="s">
        <v>25219</v>
      </c>
      <c r="E3788" s="51"/>
      <c r="F3788" s="76">
        <v>26.09</v>
      </c>
      <c r="G3788" s="63">
        <v>48</v>
      </c>
      <c r="H3788" s="64">
        <v>0.3</v>
      </c>
      <c r="I3788" s="65">
        <v>4.5536159600995774E-2</v>
      </c>
      <c r="J3788" s="66">
        <v>18.260000000000002</v>
      </c>
    </row>
    <row r="3789" spans="1:10" x14ac:dyDescent="0.35">
      <c r="A3789" s="71">
        <v>9652949</v>
      </c>
      <c r="B3789" s="74" t="s">
        <v>8</v>
      </c>
      <c r="C3789" s="75" t="s">
        <v>30</v>
      </c>
      <c r="D3789" s="51" t="s">
        <v>26419</v>
      </c>
      <c r="E3789" s="51"/>
      <c r="F3789" s="76">
        <v>12.53</v>
      </c>
      <c r="G3789" s="63">
        <v>48</v>
      </c>
      <c r="H3789" s="64">
        <v>0.3</v>
      </c>
      <c r="I3789" s="65">
        <v>2.1870324189524837E-2</v>
      </c>
      <c r="J3789" s="66">
        <v>8.77</v>
      </c>
    </row>
    <row r="3790" spans="1:10" x14ac:dyDescent="0.35">
      <c r="A3790" s="71">
        <v>9859323</v>
      </c>
      <c r="B3790" s="74" t="s">
        <v>8</v>
      </c>
      <c r="C3790" s="75" t="s">
        <v>30</v>
      </c>
      <c r="D3790" s="51" t="s">
        <v>25288</v>
      </c>
      <c r="E3790" s="51"/>
      <c r="F3790" s="76">
        <v>12.31</v>
      </c>
      <c r="G3790" s="63">
        <v>48</v>
      </c>
      <c r="H3790" s="64">
        <v>0.3</v>
      </c>
      <c r="I3790" s="65">
        <v>2.1496259351620139E-2</v>
      </c>
      <c r="J3790" s="66">
        <v>8.6199999999999992</v>
      </c>
    </row>
    <row r="3791" spans="1:10" x14ac:dyDescent="0.35">
      <c r="A3791" s="71">
        <v>8895450</v>
      </c>
      <c r="B3791" s="74" t="s">
        <v>8</v>
      </c>
      <c r="C3791" s="75" t="s">
        <v>87</v>
      </c>
      <c r="D3791" s="51" t="s">
        <v>25682</v>
      </c>
      <c r="E3791" s="51"/>
      <c r="F3791" s="76">
        <v>324.97000000000003</v>
      </c>
      <c r="G3791" s="63">
        <v>48</v>
      </c>
      <c r="H3791" s="64">
        <v>0.3</v>
      </c>
      <c r="I3791" s="65">
        <v>0.56728179551120661</v>
      </c>
      <c r="J3791" s="66">
        <v>227.48</v>
      </c>
    </row>
    <row r="3792" spans="1:10" x14ac:dyDescent="0.35">
      <c r="A3792" s="71">
        <v>4177368</v>
      </c>
      <c r="B3792" s="74" t="s">
        <v>8</v>
      </c>
      <c r="C3792" s="75" t="s">
        <v>16</v>
      </c>
      <c r="D3792" s="51" t="s">
        <v>26501</v>
      </c>
      <c r="E3792" s="51"/>
      <c r="F3792" s="76">
        <v>284.67</v>
      </c>
      <c r="G3792" s="63">
        <v>25</v>
      </c>
      <c r="H3792" s="64">
        <v>0.49</v>
      </c>
      <c r="I3792" s="65">
        <v>0.36204488778054156</v>
      </c>
      <c r="J3792" s="66">
        <v>145.18</v>
      </c>
    </row>
    <row r="3793" spans="1:10" x14ac:dyDescent="0.35">
      <c r="A3793" s="71">
        <v>4247743</v>
      </c>
      <c r="B3793" s="74" t="s">
        <v>8</v>
      </c>
      <c r="C3793" s="75" t="s">
        <v>40</v>
      </c>
      <c r="D3793" s="51" t="s">
        <v>26549</v>
      </c>
      <c r="E3793" s="51"/>
      <c r="F3793" s="76">
        <v>39.61</v>
      </c>
      <c r="G3793" s="63">
        <v>48</v>
      </c>
      <c r="H3793" s="64">
        <v>0.3</v>
      </c>
      <c r="I3793" s="65">
        <v>6.9152119700746084E-2</v>
      </c>
      <c r="J3793" s="66">
        <v>27.73</v>
      </c>
    </row>
    <row r="3794" spans="1:10" x14ac:dyDescent="0.35">
      <c r="A3794" s="71">
        <v>1699669</v>
      </c>
      <c r="B3794" s="74" t="s">
        <v>8</v>
      </c>
      <c r="C3794" s="75" t="s">
        <v>16</v>
      </c>
      <c r="D3794" s="51" t="s">
        <v>26559</v>
      </c>
      <c r="E3794" s="51"/>
      <c r="F3794" s="76">
        <v>228.65</v>
      </c>
      <c r="G3794" s="63">
        <v>18</v>
      </c>
      <c r="H3794" s="64">
        <v>0.44</v>
      </c>
      <c r="I3794" s="65">
        <v>0.3193017456358973</v>
      </c>
      <c r="J3794" s="66">
        <v>128.04</v>
      </c>
    </row>
    <row r="3795" spans="1:10" x14ac:dyDescent="0.35">
      <c r="A3795" s="71">
        <v>1621882</v>
      </c>
      <c r="B3795" s="74" t="s">
        <v>8</v>
      </c>
      <c r="C3795" s="75" t="s">
        <v>16</v>
      </c>
      <c r="D3795" s="51" t="s">
        <v>26560</v>
      </c>
      <c r="E3795" s="51"/>
      <c r="F3795" s="76">
        <v>436.6</v>
      </c>
      <c r="G3795" s="63">
        <v>18</v>
      </c>
      <c r="H3795" s="64">
        <v>0.44</v>
      </c>
      <c r="I3795" s="65">
        <v>0.60972568578552</v>
      </c>
      <c r="J3795" s="66">
        <v>244.5</v>
      </c>
    </row>
    <row r="3796" spans="1:10" x14ac:dyDescent="0.35">
      <c r="A3796" s="71">
        <v>1699705</v>
      </c>
      <c r="B3796" s="74" t="s">
        <v>8</v>
      </c>
      <c r="C3796" s="75" t="s">
        <v>16</v>
      </c>
      <c r="D3796" s="51" t="s">
        <v>26562</v>
      </c>
      <c r="E3796" s="51"/>
      <c r="F3796" s="76">
        <v>108.4</v>
      </c>
      <c r="G3796" s="63">
        <v>25</v>
      </c>
      <c r="H3796" s="64">
        <v>0.49</v>
      </c>
      <c r="I3796" s="65">
        <v>0.13785536159601008</v>
      </c>
      <c r="J3796" s="66">
        <v>55.28</v>
      </c>
    </row>
    <row r="3797" spans="1:10" x14ac:dyDescent="0.35">
      <c r="A3797" s="71">
        <v>1699957</v>
      </c>
      <c r="B3797" s="74" t="s">
        <v>8</v>
      </c>
      <c r="C3797" s="75" t="s">
        <v>16</v>
      </c>
      <c r="D3797" s="51" t="s">
        <v>25559</v>
      </c>
      <c r="E3797" s="51"/>
      <c r="F3797" s="76">
        <v>47.51</v>
      </c>
      <c r="G3797" s="63">
        <v>18</v>
      </c>
      <c r="H3797" s="64">
        <v>0.44</v>
      </c>
      <c r="I3797" s="65">
        <v>6.6359102244387458E-2</v>
      </c>
      <c r="J3797" s="66">
        <v>26.61</v>
      </c>
    </row>
    <row r="3798" spans="1:10" x14ac:dyDescent="0.35">
      <c r="A3798" s="71">
        <v>1619533</v>
      </c>
      <c r="B3798" s="74" t="s">
        <v>8</v>
      </c>
      <c r="C3798" s="75" t="s">
        <v>16</v>
      </c>
      <c r="D3798" s="51" t="s">
        <v>26568</v>
      </c>
      <c r="E3798" s="51"/>
      <c r="F3798" s="76">
        <v>385.27</v>
      </c>
      <c r="G3798" s="63">
        <v>48</v>
      </c>
      <c r="H3798" s="64">
        <v>0.3</v>
      </c>
      <c r="I3798" s="65">
        <v>0.67254364089774299</v>
      </c>
      <c r="J3798" s="66">
        <v>269.69</v>
      </c>
    </row>
    <row r="3799" spans="1:10" x14ac:dyDescent="0.35">
      <c r="A3799" s="71">
        <v>3899921</v>
      </c>
      <c r="B3799" s="74" t="s">
        <v>8</v>
      </c>
      <c r="C3799" s="75" t="s">
        <v>16</v>
      </c>
      <c r="D3799" s="51" t="s">
        <v>26603</v>
      </c>
      <c r="E3799" s="51"/>
      <c r="F3799" s="76">
        <v>481.53</v>
      </c>
      <c r="G3799" s="63">
        <v>18</v>
      </c>
      <c r="H3799" s="64">
        <v>0.44</v>
      </c>
      <c r="I3799" s="65">
        <v>0.67246882793017448</v>
      </c>
      <c r="J3799" s="66">
        <v>269.66000000000003</v>
      </c>
    </row>
    <row r="3800" spans="1:10" x14ac:dyDescent="0.35">
      <c r="A3800" s="71">
        <v>8727487</v>
      </c>
      <c r="B3800" s="74" t="s">
        <v>8</v>
      </c>
      <c r="C3800" s="75" t="s">
        <v>16</v>
      </c>
      <c r="D3800" s="51" t="s">
        <v>26604</v>
      </c>
      <c r="E3800" s="51"/>
      <c r="F3800" s="76">
        <v>221.3</v>
      </c>
      <c r="G3800" s="63">
        <v>40</v>
      </c>
      <c r="H3800" s="64">
        <v>0.44</v>
      </c>
      <c r="I3800" s="65">
        <v>0.30905236907730682</v>
      </c>
      <c r="J3800" s="66">
        <v>123.93</v>
      </c>
    </row>
    <row r="3801" spans="1:10" x14ac:dyDescent="0.35">
      <c r="A3801" s="71">
        <v>206394</v>
      </c>
      <c r="B3801" s="74" t="s">
        <v>8</v>
      </c>
      <c r="C3801" s="75" t="s">
        <v>16</v>
      </c>
      <c r="D3801" s="51" t="s">
        <v>26617</v>
      </c>
      <c r="E3801" s="51"/>
      <c r="F3801" s="76">
        <v>91.69</v>
      </c>
      <c r="G3801" s="63">
        <v>25</v>
      </c>
      <c r="H3801" s="64">
        <v>0.49</v>
      </c>
      <c r="I3801" s="65">
        <v>0.11660847880298775</v>
      </c>
      <c r="J3801" s="66">
        <v>46.76</v>
      </c>
    </row>
    <row r="3802" spans="1:10" x14ac:dyDescent="0.35">
      <c r="A3802" s="71">
        <v>169901</v>
      </c>
      <c r="B3802" s="74" t="s">
        <v>8</v>
      </c>
      <c r="C3802" s="75" t="s">
        <v>16</v>
      </c>
      <c r="D3802" s="51" t="s">
        <v>26651</v>
      </c>
      <c r="E3802" s="51"/>
      <c r="F3802" s="76">
        <v>658.19</v>
      </c>
      <c r="G3802" s="63">
        <v>18</v>
      </c>
      <c r="H3802" s="64">
        <v>0.44</v>
      </c>
      <c r="I3802" s="65">
        <v>0.91917705735659183</v>
      </c>
      <c r="J3802" s="66">
        <v>368.59</v>
      </c>
    </row>
    <row r="3803" spans="1:10" x14ac:dyDescent="0.35">
      <c r="A3803" s="71">
        <v>6493045</v>
      </c>
      <c r="B3803" s="74" t="s">
        <v>8</v>
      </c>
      <c r="C3803" s="75" t="s">
        <v>9</v>
      </c>
      <c r="D3803" s="51" t="s">
        <v>26653</v>
      </c>
      <c r="E3803" s="51"/>
      <c r="F3803" s="76">
        <v>400.56</v>
      </c>
      <c r="G3803" s="63">
        <v>48</v>
      </c>
      <c r="H3803" s="64">
        <v>0.3</v>
      </c>
      <c r="I3803" s="65">
        <v>0.69922693266829583</v>
      </c>
      <c r="J3803" s="66">
        <v>280.39</v>
      </c>
    </row>
    <row r="3804" spans="1:10" x14ac:dyDescent="0.35">
      <c r="A3804" s="71">
        <v>6822800</v>
      </c>
      <c r="B3804" s="74" t="s">
        <v>8</v>
      </c>
      <c r="C3804" s="75" t="s">
        <v>9</v>
      </c>
      <c r="D3804" s="51" t="s">
        <v>26654</v>
      </c>
      <c r="E3804" s="51"/>
      <c r="F3804" s="76">
        <v>29.71</v>
      </c>
      <c r="G3804" s="63">
        <v>48</v>
      </c>
      <c r="H3804" s="64">
        <v>0.3</v>
      </c>
      <c r="I3804" s="65">
        <v>5.1870324189525974E-2</v>
      </c>
      <c r="J3804" s="66">
        <v>20.8</v>
      </c>
    </row>
    <row r="3805" spans="1:10" x14ac:dyDescent="0.35">
      <c r="A3805" s="71">
        <v>8907113</v>
      </c>
      <c r="B3805" s="74" t="s">
        <v>8</v>
      </c>
      <c r="C3805" s="75" t="s">
        <v>30</v>
      </c>
      <c r="D3805" s="51" t="s">
        <v>25659</v>
      </c>
      <c r="E3805" s="51"/>
      <c r="F3805" s="76">
        <v>7.3</v>
      </c>
      <c r="G3805" s="63">
        <v>48</v>
      </c>
      <c r="H3805" s="64">
        <v>0.3</v>
      </c>
      <c r="I3805" s="65">
        <v>1.2743142144637787E-2</v>
      </c>
      <c r="J3805" s="66">
        <v>5.1100000000000003</v>
      </c>
    </row>
    <row r="3806" spans="1:10" x14ac:dyDescent="0.35">
      <c r="A3806" s="71">
        <v>8111168</v>
      </c>
      <c r="B3806" s="74" t="s">
        <v>8</v>
      </c>
      <c r="C3806" s="75" t="s">
        <v>9</v>
      </c>
      <c r="D3806" s="51" t="s">
        <v>25390</v>
      </c>
      <c r="E3806" s="51"/>
      <c r="F3806" s="76">
        <v>1000</v>
      </c>
      <c r="G3806" s="63">
        <v>48</v>
      </c>
      <c r="H3806" s="64">
        <v>0.3</v>
      </c>
      <c r="I3806" s="65">
        <v>1.7456359102244505</v>
      </c>
      <c r="J3806" s="66">
        <v>700</v>
      </c>
    </row>
    <row r="3807" spans="1:10" x14ac:dyDescent="0.35">
      <c r="A3807" s="71">
        <v>9980898</v>
      </c>
      <c r="B3807" s="74" t="s">
        <v>8</v>
      </c>
      <c r="C3807" s="75" t="s">
        <v>30</v>
      </c>
      <c r="D3807" s="51" t="s">
        <v>26684</v>
      </c>
      <c r="E3807" s="51"/>
      <c r="F3807" s="76">
        <v>7.58</v>
      </c>
      <c r="G3807" s="63">
        <v>48</v>
      </c>
      <c r="H3807" s="64">
        <v>0.3</v>
      </c>
      <c r="I3807" s="65">
        <v>1.3241895261844938E-2</v>
      </c>
      <c r="J3807" s="66">
        <v>5.31</v>
      </c>
    </row>
    <row r="3808" spans="1:10" x14ac:dyDescent="0.35">
      <c r="A3808" s="71">
        <v>9999746</v>
      </c>
      <c r="B3808" s="74" t="s">
        <v>8</v>
      </c>
      <c r="C3808" s="75" t="s">
        <v>30</v>
      </c>
      <c r="D3808" s="51" t="s">
        <v>26685</v>
      </c>
      <c r="E3808" s="51"/>
      <c r="F3808" s="76">
        <v>7.58</v>
      </c>
      <c r="G3808" s="63">
        <v>48</v>
      </c>
      <c r="H3808" s="64">
        <v>0.3</v>
      </c>
      <c r="I3808" s="65">
        <v>1.3241895261844938E-2</v>
      </c>
      <c r="J3808" s="66">
        <v>5.31</v>
      </c>
    </row>
    <row r="3809" spans="1:10" x14ac:dyDescent="0.35">
      <c r="A3809" s="71">
        <v>794350</v>
      </c>
      <c r="B3809" s="74" t="s">
        <v>8</v>
      </c>
      <c r="C3809" s="75" t="s">
        <v>40</v>
      </c>
      <c r="D3809" s="51" t="s">
        <v>26722</v>
      </c>
      <c r="E3809" s="51"/>
      <c r="F3809" s="76">
        <v>9.64</v>
      </c>
      <c r="G3809" s="63">
        <v>48</v>
      </c>
      <c r="H3809" s="64">
        <v>0.3</v>
      </c>
      <c r="I3809" s="65">
        <v>1.6832917705735362E-2</v>
      </c>
      <c r="J3809" s="66">
        <v>6.75</v>
      </c>
    </row>
    <row r="3810" spans="1:10" x14ac:dyDescent="0.35">
      <c r="A3810" s="71">
        <v>794369</v>
      </c>
      <c r="B3810" s="74" t="s">
        <v>8</v>
      </c>
      <c r="C3810" s="75" t="s">
        <v>40</v>
      </c>
      <c r="D3810" s="51" t="s">
        <v>26723</v>
      </c>
      <c r="E3810" s="51"/>
      <c r="F3810" s="76">
        <v>9.64</v>
      </c>
      <c r="G3810" s="63">
        <v>48</v>
      </c>
      <c r="H3810" s="64">
        <v>0.3</v>
      </c>
      <c r="I3810" s="65">
        <v>1.6832917705735362E-2</v>
      </c>
      <c r="J3810" s="66">
        <v>6.75</v>
      </c>
    </row>
    <row r="3811" spans="1:10" x14ac:dyDescent="0.35">
      <c r="A3811" s="71">
        <v>794403</v>
      </c>
      <c r="B3811" s="74" t="s">
        <v>8</v>
      </c>
      <c r="C3811" s="75" t="s">
        <v>40</v>
      </c>
      <c r="D3811" s="51" t="s">
        <v>26724</v>
      </c>
      <c r="E3811" s="51"/>
      <c r="F3811" s="76">
        <v>9.64</v>
      </c>
      <c r="G3811" s="63">
        <v>48</v>
      </c>
      <c r="H3811" s="64">
        <v>0.3</v>
      </c>
      <c r="I3811" s="65">
        <v>1.6832917705735362E-2</v>
      </c>
      <c r="J3811" s="66">
        <v>6.75</v>
      </c>
    </row>
    <row r="3812" spans="1:10" x14ac:dyDescent="0.35">
      <c r="A3812" s="71">
        <v>331430</v>
      </c>
      <c r="B3812" s="74" t="s">
        <v>8</v>
      </c>
      <c r="C3812" s="75" t="s">
        <v>87</v>
      </c>
      <c r="D3812" s="51" t="s">
        <v>26769</v>
      </c>
      <c r="E3812" s="51"/>
      <c r="F3812" s="76">
        <v>105.85</v>
      </c>
      <c r="G3812" s="63">
        <v>48</v>
      </c>
      <c r="H3812" s="64">
        <v>0.3</v>
      </c>
      <c r="I3812" s="65">
        <v>0.18478802992518695</v>
      </c>
      <c r="J3812" s="66">
        <v>74.099999999999994</v>
      </c>
    </row>
    <row r="3813" spans="1:10" x14ac:dyDescent="0.35">
      <c r="A3813" s="71">
        <v>8497913</v>
      </c>
      <c r="B3813" s="74" t="s">
        <v>8</v>
      </c>
      <c r="C3813" s="75" t="s">
        <v>87</v>
      </c>
      <c r="D3813" s="51" t="s">
        <v>24962</v>
      </c>
      <c r="E3813" s="51"/>
      <c r="F3813" s="76">
        <v>68.099999999999994</v>
      </c>
      <c r="G3813" s="63">
        <v>48</v>
      </c>
      <c r="H3813" s="64">
        <v>0.3</v>
      </c>
      <c r="I3813" s="65">
        <v>0.11887780548628513</v>
      </c>
      <c r="J3813" s="66">
        <v>47.67</v>
      </c>
    </row>
    <row r="3814" spans="1:10" x14ac:dyDescent="0.35">
      <c r="A3814" s="71">
        <v>1283842</v>
      </c>
      <c r="B3814" s="74" t="s">
        <v>8</v>
      </c>
      <c r="C3814" s="75" t="s">
        <v>16</v>
      </c>
      <c r="D3814" s="51" t="s">
        <v>26776</v>
      </c>
      <c r="E3814" s="51"/>
      <c r="F3814" s="76">
        <v>76.41</v>
      </c>
      <c r="G3814" s="63">
        <v>48</v>
      </c>
      <c r="H3814" s="64">
        <v>0.3</v>
      </c>
      <c r="I3814" s="65">
        <v>0.13339152119700515</v>
      </c>
      <c r="J3814" s="66">
        <v>53.49</v>
      </c>
    </row>
    <row r="3815" spans="1:10" x14ac:dyDescent="0.35">
      <c r="A3815" s="71">
        <v>864260</v>
      </c>
      <c r="B3815" s="74" t="s">
        <v>8</v>
      </c>
      <c r="C3815" s="75" t="s">
        <v>30</v>
      </c>
      <c r="D3815" s="51" t="s">
        <v>26788</v>
      </c>
      <c r="E3815" s="51"/>
      <c r="F3815" s="76">
        <v>7.76</v>
      </c>
      <c r="G3815" s="63">
        <v>48</v>
      </c>
      <c r="H3815" s="64">
        <v>0.3</v>
      </c>
      <c r="I3815" s="65">
        <v>1.3541147132169584E-2</v>
      </c>
      <c r="J3815" s="66">
        <v>5.43</v>
      </c>
    </row>
    <row r="3816" spans="1:10" x14ac:dyDescent="0.35">
      <c r="A3816" s="71">
        <v>864302</v>
      </c>
      <c r="B3816" s="74" t="s">
        <v>8</v>
      </c>
      <c r="C3816" s="75" t="s">
        <v>30</v>
      </c>
      <c r="D3816" s="51" t="s">
        <v>26789</v>
      </c>
      <c r="E3816" s="51"/>
      <c r="F3816" s="76">
        <v>9.4700000000000006</v>
      </c>
      <c r="G3816" s="63">
        <v>48</v>
      </c>
      <c r="H3816" s="64">
        <v>0.3</v>
      </c>
      <c r="I3816" s="65">
        <v>1.6533665835410716E-2</v>
      </c>
      <c r="J3816" s="66">
        <v>6.63</v>
      </c>
    </row>
    <row r="3817" spans="1:10" x14ac:dyDescent="0.35">
      <c r="A3817" s="71">
        <v>5613285</v>
      </c>
      <c r="B3817" s="74" t="s">
        <v>8</v>
      </c>
      <c r="C3817" s="75" t="s">
        <v>16</v>
      </c>
      <c r="D3817" s="51" t="s">
        <v>26818</v>
      </c>
      <c r="E3817" s="51"/>
      <c r="F3817" s="76">
        <v>308.48</v>
      </c>
      <c r="G3817" s="63">
        <v>48</v>
      </c>
      <c r="H3817" s="64">
        <v>0.3</v>
      </c>
      <c r="I3817" s="65">
        <v>0.53850374064836615</v>
      </c>
      <c r="J3817" s="66">
        <v>215.94</v>
      </c>
    </row>
    <row r="3818" spans="1:10" x14ac:dyDescent="0.35">
      <c r="A3818" s="71">
        <v>4688230</v>
      </c>
      <c r="B3818" s="74" t="s">
        <v>8</v>
      </c>
      <c r="C3818" s="75" t="s">
        <v>16</v>
      </c>
      <c r="D3818" s="51" t="s">
        <v>26821</v>
      </c>
      <c r="E3818" s="51"/>
      <c r="F3818" s="76">
        <v>308.48</v>
      </c>
      <c r="G3818" s="63">
        <v>48</v>
      </c>
      <c r="H3818" s="64">
        <v>0.3</v>
      </c>
      <c r="I3818" s="65">
        <v>0.53850374064836615</v>
      </c>
      <c r="J3818" s="66">
        <v>215.94</v>
      </c>
    </row>
    <row r="3819" spans="1:10" x14ac:dyDescent="0.35">
      <c r="A3819" s="71">
        <v>3479688</v>
      </c>
      <c r="B3819" s="74" t="s">
        <v>8</v>
      </c>
      <c r="C3819" s="75" t="s">
        <v>609</v>
      </c>
      <c r="D3819" s="51" t="s">
        <v>26834</v>
      </c>
      <c r="E3819" s="51"/>
      <c r="F3819" s="76">
        <v>32.299999999999997</v>
      </c>
      <c r="G3819" s="63">
        <v>48</v>
      </c>
      <c r="H3819" s="64">
        <v>0.3</v>
      </c>
      <c r="I3819" s="65">
        <v>5.6384039900247984E-2</v>
      </c>
      <c r="J3819" s="66">
        <v>22.61</v>
      </c>
    </row>
    <row r="3820" spans="1:10" x14ac:dyDescent="0.35">
      <c r="A3820" s="71">
        <v>6610067</v>
      </c>
      <c r="B3820" s="74" t="s">
        <v>8</v>
      </c>
      <c r="C3820" s="75" t="s">
        <v>609</v>
      </c>
      <c r="D3820" s="51" t="s">
        <v>26835</v>
      </c>
      <c r="E3820" s="51"/>
      <c r="F3820" s="76">
        <v>36.53</v>
      </c>
      <c r="G3820" s="63">
        <v>48</v>
      </c>
      <c r="H3820" s="64">
        <v>0.3</v>
      </c>
      <c r="I3820" s="65">
        <v>6.3765586034911337E-2</v>
      </c>
      <c r="J3820" s="66">
        <v>25.57</v>
      </c>
    </row>
    <row r="3821" spans="1:10" x14ac:dyDescent="0.35">
      <c r="A3821" s="71">
        <v>7600569</v>
      </c>
      <c r="B3821" s="74" t="s">
        <v>8</v>
      </c>
      <c r="C3821" s="75" t="s">
        <v>609</v>
      </c>
      <c r="D3821" s="51" t="s">
        <v>26836</v>
      </c>
      <c r="E3821" s="51"/>
      <c r="F3821" s="76">
        <v>37.93</v>
      </c>
      <c r="G3821" s="63">
        <v>48</v>
      </c>
      <c r="H3821" s="64">
        <v>0.3</v>
      </c>
      <c r="I3821" s="65">
        <v>6.6209476309225579E-2</v>
      </c>
      <c r="J3821" s="66">
        <v>26.55</v>
      </c>
    </row>
    <row r="3822" spans="1:10" x14ac:dyDescent="0.35">
      <c r="A3822" s="71">
        <v>9625183</v>
      </c>
      <c r="B3822" s="74" t="s">
        <v>8</v>
      </c>
      <c r="C3822" s="75" t="s">
        <v>609</v>
      </c>
      <c r="D3822" s="51" t="s">
        <v>26837</v>
      </c>
      <c r="E3822" s="51"/>
      <c r="F3822" s="76">
        <v>36.53</v>
      </c>
      <c r="G3822" s="63">
        <v>48</v>
      </c>
      <c r="H3822" s="64">
        <v>0.3</v>
      </c>
      <c r="I3822" s="65">
        <v>6.3765586034911337E-2</v>
      </c>
      <c r="J3822" s="66">
        <v>25.57</v>
      </c>
    </row>
    <row r="3823" spans="1:10" x14ac:dyDescent="0.35">
      <c r="A3823" s="71">
        <v>6215697</v>
      </c>
      <c r="B3823" s="74" t="s">
        <v>8</v>
      </c>
      <c r="C3823" s="75" t="s">
        <v>609</v>
      </c>
      <c r="D3823" s="51" t="s">
        <v>25249</v>
      </c>
      <c r="E3823" s="51"/>
      <c r="F3823" s="76">
        <v>37.229999999999997</v>
      </c>
      <c r="G3823" s="63">
        <v>48</v>
      </c>
      <c r="H3823" s="64">
        <v>0.3</v>
      </c>
      <c r="I3823" s="65">
        <v>6.4987531172068458E-2</v>
      </c>
      <c r="J3823" s="66">
        <v>26.06</v>
      </c>
    </row>
    <row r="3824" spans="1:10" x14ac:dyDescent="0.35">
      <c r="A3824" s="71">
        <v>6833670</v>
      </c>
      <c r="B3824" s="74" t="s">
        <v>8</v>
      </c>
      <c r="C3824" s="75" t="s">
        <v>609</v>
      </c>
      <c r="D3824" s="51" t="s">
        <v>26838</v>
      </c>
      <c r="E3824" s="51"/>
      <c r="F3824" s="76">
        <v>40.03</v>
      </c>
      <c r="G3824" s="63">
        <v>48</v>
      </c>
      <c r="H3824" s="64">
        <v>0.3</v>
      </c>
      <c r="I3824" s="65">
        <v>6.9875311720696942E-2</v>
      </c>
      <c r="J3824" s="66">
        <v>28.02</v>
      </c>
    </row>
    <row r="3825" spans="1:10" x14ac:dyDescent="0.35">
      <c r="A3825" s="71">
        <v>9242912</v>
      </c>
      <c r="B3825" s="74" t="s">
        <v>8</v>
      </c>
      <c r="C3825" s="75" t="s">
        <v>609</v>
      </c>
      <c r="D3825" s="51" t="s">
        <v>26839</v>
      </c>
      <c r="E3825" s="51"/>
      <c r="F3825" s="76">
        <v>36.53</v>
      </c>
      <c r="G3825" s="63">
        <v>48</v>
      </c>
      <c r="H3825" s="64">
        <v>0.3</v>
      </c>
      <c r="I3825" s="65">
        <v>6.3765586034911337E-2</v>
      </c>
      <c r="J3825" s="66">
        <v>25.57</v>
      </c>
    </row>
    <row r="3826" spans="1:10" x14ac:dyDescent="0.35">
      <c r="A3826" s="71">
        <v>7697103</v>
      </c>
      <c r="B3826" s="74" t="s">
        <v>8</v>
      </c>
      <c r="C3826" s="75" t="s">
        <v>609</v>
      </c>
      <c r="D3826" s="51" t="s">
        <v>26840</v>
      </c>
      <c r="E3826" s="51"/>
      <c r="F3826" s="76">
        <v>32.299999999999997</v>
      </c>
      <c r="G3826" s="63">
        <v>48</v>
      </c>
      <c r="H3826" s="64">
        <v>0.3</v>
      </c>
      <c r="I3826" s="65">
        <v>5.6384039900247984E-2</v>
      </c>
      <c r="J3826" s="66">
        <v>22.61</v>
      </c>
    </row>
    <row r="3827" spans="1:10" x14ac:dyDescent="0.35">
      <c r="A3827" s="71">
        <v>9804182</v>
      </c>
      <c r="B3827" s="74" t="s">
        <v>8</v>
      </c>
      <c r="C3827" s="75" t="s">
        <v>609</v>
      </c>
      <c r="D3827" s="51" t="s">
        <v>26841</v>
      </c>
      <c r="E3827" s="51"/>
      <c r="F3827" s="76">
        <v>32.299999999999997</v>
      </c>
      <c r="G3827" s="63">
        <v>48</v>
      </c>
      <c r="H3827" s="64">
        <v>0.3</v>
      </c>
      <c r="I3827" s="65">
        <v>5.6384039900247984E-2</v>
      </c>
      <c r="J3827" s="66">
        <v>22.61</v>
      </c>
    </row>
    <row r="3828" spans="1:10" x14ac:dyDescent="0.35">
      <c r="A3828" s="71">
        <v>9691076</v>
      </c>
      <c r="B3828" s="74" t="s">
        <v>8</v>
      </c>
      <c r="C3828" s="75" t="s">
        <v>609</v>
      </c>
      <c r="D3828" s="51" t="s">
        <v>26842</v>
      </c>
      <c r="E3828" s="51"/>
      <c r="F3828" s="76">
        <v>33</v>
      </c>
      <c r="G3828" s="63">
        <v>48</v>
      </c>
      <c r="H3828" s="64">
        <v>0.3</v>
      </c>
      <c r="I3828" s="65">
        <v>5.7605985037405105E-2</v>
      </c>
      <c r="J3828" s="66">
        <v>23.1</v>
      </c>
    </row>
    <row r="3829" spans="1:10" x14ac:dyDescent="0.35">
      <c r="A3829" s="71">
        <v>6663695</v>
      </c>
      <c r="B3829" s="74" t="s">
        <v>8</v>
      </c>
      <c r="C3829" s="75" t="s">
        <v>609</v>
      </c>
      <c r="D3829" s="51" t="s">
        <v>25269</v>
      </c>
      <c r="E3829" s="51"/>
      <c r="F3829" s="76">
        <v>37.229999999999997</v>
      </c>
      <c r="G3829" s="63">
        <v>48</v>
      </c>
      <c r="H3829" s="64">
        <v>0.3</v>
      </c>
      <c r="I3829" s="65">
        <v>6.4987531172068458E-2</v>
      </c>
      <c r="J3829" s="66">
        <v>26.06</v>
      </c>
    </row>
    <row r="3830" spans="1:10" x14ac:dyDescent="0.35">
      <c r="A3830" s="71">
        <v>315823</v>
      </c>
      <c r="B3830" s="74" t="s">
        <v>8</v>
      </c>
      <c r="C3830" s="75" t="s">
        <v>9</v>
      </c>
      <c r="D3830" s="51" t="s">
        <v>26970</v>
      </c>
      <c r="E3830" s="51"/>
      <c r="F3830" s="76">
        <v>1531.09</v>
      </c>
      <c r="G3830" s="63">
        <v>48</v>
      </c>
      <c r="H3830" s="64">
        <v>0.3</v>
      </c>
      <c r="I3830" s="65">
        <v>2.6727182044887741</v>
      </c>
      <c r="J3830" s="66">
        <v>1071.76</v>
      </c>
    </row>
    <row r="3831" spans="1:10" x14ac:dyDescent="0.35">
      <c r="A3831" s="71">
        <v>821023</v>
      </c>
      <c r="B3831" s="74" t="s">
        <v>8</v>
      </c>
      <c r="C3831" s="75" t="s">
        <v>30</v>
      </c>
      <c r="D3831" s="51" t="s">
        <v>26972</v>
      </c>
      <c r="E3831" s="51"/>
      <c r="F3831" s="76">
        <v>13.75</v>
      </c>
      <c r="G3831" s="63">
        <v>18</v>
      </c>
      <c r="H3831" s="64">
        <v>0.44</v>
      </c>
      <c r="I3831" s="65">
        <v>1.9201995012468664E-2</v>
      </c>
      <c r="J3831" s="66">
        <v>7.7</v>
      </c>
    </row>
    <row r="3832" spans="1:10" x14ac:dyDescent="0.35">
      <c r="A3832" s="71">
        <v>377482</v>
      </c>
      <c r="B3832" s="74" t="s">
        <v>8</v>
      </c>
      <c r="C3832" s="75" t="s">
        <v>122</v>
      </c>
      <c r="D3832" s="51" t="s">
        <v>25379</v>
      </c>
      <c r="E3832" s="51"/>
      <c r="F3832" s="76">
        <v>10.57</v>
      </c>
      <c r="G3832" s="63">
        <v>48</v>
      </c>
      <c r="H3832" s="64">
        <v>0.3</v>
      </c>
      <c r="I3832" s="65">
        <v>1.8453865336658382E-2</v>
      </c>
      <c r="J3832" s="66">
        <v>7.4</v>
      </c>
    </row>
    <row r="3833" spans="1:10" x14ac:dyDescent="0.35">
      <c r="A3833" s="71">
        <v>132561</v>
      </c>
      <c r="B3833" s="74" t="s">
        <v>8</v>
      </c>
      <c r="C3833" s="75" t="s">
        <v>40</v>
      </c>
      <c r="D3833" s="51" t="s">
        <v>25080</v>
      </c>
      <c r="E3833" s="51"/>
      <c r="F3833" s="76">
        <v>28.04</v>
      </c>
      <c r="G3833" s="63">
        <v>48</v>
      </c>
      <c r="H3833" s="64">
        <v>0.3</v>
      </c>
      <c r="I3833" s="65">
        <v>4.8952618453864005E-2</v>
      </c>
      <c r="J3833" s="66">
        <v>19.63</v>
      </c>
    </row>
    <row r="3834" spans="1:10" x14ac:dyDescent="0.35">
      <c r="A3834" s="71">
        <v>717518</v>
      </c>
      <c r="B3834" s="74" t="s">
        <v>8</v>
      </c>
      <c r="C3834" s="75" t="s">
        <v>16</v>
      </c>
      <c r="D3834" s="51" t="s">
        <v>27012</v>
      </c>
      <c r="E3834" s="51"/>
      <c r="F3834" s="76">
        <v>240.87</v>
      </c>
      <c r="G3834" s="63">
        <v>18</v>
      </c>
      <c r="H3834" s="64">
        <v>0.44</v>
      </c>
      <c r="I3834" s="65">
        <v>0.33638403990025267</v>
      </c>
      <c r="J3834" s="66">
        <v>134.88999999999999</v>
      </c>
    </row>
    <row r="3835" spans="1:10" x14ac:dyDescent="0.35">
      <c r="A3835" s="71">
        <v>3233000</v>
      </c>
      <c r="B3835" s="74" t="s">
        <v>8</v>
      </c>
      <c r="C3835" s="75" t="s">
        <v>87</v>
      </c>
      <c r="D3835" s="51" t="s">
        <v>151</v>
      </c>
      <c r="E3835" s="51"/>
      <c r="F3835" s="76">
        <v>145.25</v>
      </c>
      <c r="G3835" s="63">
        <v>18</v>
      </c>
      <c r="H3835" s="64">
        <v>0.44</v>
      </c>
      <c r="I3835" s="65">
        <v>0.20284289276807499</v>
      </c>
      <c r="J3835" s="66">
        <v>81.34</v>
      </c>
    </row>
    <row r="3836" spans="1:10" x14ac:dyDescent="0.35">
      <c r="A3836" s="71">
        <v>378373</v>
      </c>
      <c r="B3836" s="74" t="s">
        <v>8</v>
      </c>
      <c r="C3836" s="75" t="s">
        <v>16</v>
      </c>
      <c r="D3836" s="51" t="s">
        <v>27063</v>
      </c>
      <c r="E3836" s="51"/>
      <c r="F3836" s="76">
        <v>95.6</v>
      </c>
      <c r="G3836" s="63">
        <v>48</v>
      </c>
      <c r="H3836" s="64">
        <v>0.3</v>
      </c>
      <c r="I3836" s="65">
        <v>0.16688279301745013</v>
      </c>
      <c r="J3836" s="66">
        <v>66.92</v>
      </c>
    </row>
    <row r="3837" spans="1:10" x14ac:dyDescent="0.35">
      <c r="A3837" s="71">
        <v>9240547</v>
      </c>
      <c r="B3837" s="74" t="s">
        <v>8</v>
      </c>
      <c r="C3837" s="75" t="s">
        <v>40</v>
      </c>
      <c r="D3837" s="51" t="s">
        <v>27069</v>
      </c>
      <c r="E3837" s="51"/>
      <c r="F3837" s="76">
        <v>48</v>
      </c>
      <c r="G3837" s="63">
        <v>48</v>
      </c>
      <c r="H3837" s="64">
        <v>0.3</v>
      </c>
      <c r="I3837" s="65">
        <v>8.3790523690773E-2</v>
      </c>
      <c r="J3837" s="66">
        <v>33.6</v>
      </c>
    </row>
    <row r="3838" spans="1:10" x14ac:dyDescent="0.35">
      <c r="A3838" s="71">
        <v>9240766</v>
      </c>
      <c r="B3838" s="74" t="s">
        <v>8</v>
      </c>
      <c r="C3838" s="75" t="s">
        <v>40</v>
      </c>
      <c r="D3838" s="51" t="s">
        <v>27070</v>
      </c>
      <c r="E3838" s="51"/>
      <c r="F3838" s="76">
        <v>48</v>
      </c>
      <c r="G3838" s="63">
        <v>48</v>
      </c>
      <c r="H3838" s="64">
        <v>0.3</v>
      </c>
      <c r="I3838" s="65">
        <v>8.3790523690773E-2</v>
      </c>
      <c r="J3838" s="66">
        <v>33.6</v>
      </c>
    </row>
    <row r="3839" spans="1:10" x14ac:dyDescent="0.35">
      <c r="A3839" s="71">
        <v>9240789</v>
      </c>
      <c r="B3839" s="74" t="s">
        <v>8</v>
      </c>
      <c r="C3839" s="75" t="s">
        <v>40</v>
      </c>
      <c r="D3839" s="51" t="s">
        <v>27071</v>
      </c>
      <c r="E3839" s="51"/>
      <c r="F3839" s="76">
        <v>48</v>
      </c>
      <c r="G3839" s="63">
        <v>48</v>
      </c>
      <c r="H3839" s="64">
        <v>0.3</v>
      </c>
      <c r="I3839" s="65">
        <v>8.3790523690773E-2</v>
      </c>
      <c r="J3839" s="66">
        <v>33.6</v>
      </c>
    </row>
    <row r="3840" spans="1:10" x14ac:dyDescent="0.35">
      <c r="A3840" s="71">
        <v>9241061</v>
      </c>
      <c r="B3840" s="74" t="s">
        <v>8</v>
      </c>
      <c r="C3840" s="75" t="s">
        <v>40</v>
      </c>
      <c r="D3840" s="51" t="s">
        <v>27072</v>
      </c>
      <c r="E3840" s="51"/>
      <c r="F3840" s="76">
        <v>48</v>
      </c>
      <c r="G3840" s="63">
        <v>48</v>
      </c>
      <c r="H3840" s="64">
        <v>0.3</v>
      </c>
      <c r="I3840" s="65">
        <v>8.3790523690773E-2</v>
      </c>
      <c r="J3840" s="66">
        <v>33.6</v>
      </c>
    </row>
    <row r="3841" spans="1:10" x14ac:dyDescent="0.35">
      <c r="A3841" s="71">
        <v>9241089</v>
      </c>
      <c r="B3841" s="74" t="s">
        <v>8</v>
      </c>
      <c r="C3841" s="75" t="s">
        <v>40</v>
      </c>
      <c r="D3841" s="51" t="s">
        <v>27073</v>
      </c>
      <c r="E3841" s="51"/>
      <c r="F3841" s="76">
        <v>48</v>
      </c>
      <c r="G3841" s="63">
        <v>48</v>
      </c>
      <c r="H3841" s="64">
        <v>0.3</v>
      </c>
      <c r="I3841" s="65">
        <v>8.3790523690773E-2</v>
      </c>
      <c r="J3841" s="66">
        <v>33.6</v>
      </c>
    </row>
    <row r="3842" spans="1:10" x14ac:dyDescent="0.35">
      <c r="A3842" s="71">
        <v>9241352</v>
      </c>
      <c r="B3842" s="74" t="s">
        <v>8</v>
      </c>
      <c r="C3842" s="75" t="s">
        <v>40</v>
      </c>
      <c r="D3842" s="51" t="s">
        <v>27074</v>
      </c>
      <c r="E3842" s="51"/>
      <c r="F3842" s="76">
        <v>48</v>
      </c>
      <c r="G3842" s="63">
        <v>48</v>
      </c>
      <c r="H3842" s="64">
        <v>0.3</v>
      </c>
      <c r="I3842" s="65">
        <v>8.3790523690773E-2</v>
      </c>
      <c r="J3842" s="66">
        <v>33.6</v>
      </c>
    </row>
    <row r="3843" spans="1:10" x14ac:dyDescent="0.35">
      <c r="A3843" s="71">
        <v>102152</v>
      </c>
      <c r="B3843" s="74" t="s">
        <v>8</v>
      </c>
      <c r="C3843" s="75" t="s">
        <v>16</v>
      </c>
      <c r="D3843" s="51" t="s">
        <v>27084</v>
      </c>
      <c r="E3843" s="51"/>
      <c r="F3843" s="76">
        <v>494.5</v>
      </c>
      <c r="G3843" s="63">
        <v>18</v>
      </c>
      <c r="H3843" s="64">
        <v>0.44</v>
      </c>
      <c r="I3843" s="65">
        <v>0.69057356608476539</v>
      </c>
      <c r="J3843" s="66">
        <v>276.92</v>
      </c>
    </row>
    <row r="3844" spans="1:10" x14ac:dyDescent="0.35">
      <c r="A3844" s="71">
        <v>546509</v>
      </c>
      <c r="B3844" s="74" t="s">
        <v>8</v>
      </c>
      <c r="C3844" s="75" t="s">
        <v>16</v>
      </c>
      <c r="D3844" s="51" t="s">
        <v>27085</v>
      </c>
      <c r="E3844" s="51"/>
      <c r="F3844" s="76">
        <v>163.75</v>
      </c>
      <c r="G3844" s="63">
        <v>48</v>
      </c>
      <c r="H3844" s="64">
        <v>0.3</v>
      </c>
      <c r="I3844" s="65">
        <v>0.28586034912717651</v>
      </c>
      <c r="J3844" s="66">
        <v>114.63</v>
      </c>
    </row>
    <row r="3845" spans="1:10" x14ac:dyDescent="0.35">
      <c r="A3845" s="71">
        <v>842750</v>
      </c>
      <c r="B3845" s="74" t="s">
        <v>8</v>
      </c>
      <c r="C3845" s="75" t="s">
        <v>16</v>
      </c>
      <c r="D3845" s="51" t="s">
        <v>27164</v>
      </c>
      <c r="E3845" s="51"/>
      <c r="F3845" s="76">
        <v>118.8</v>
      </c>
      <c r="G3845" s="63">
        <v>48</v>
      </c>
      <c r="H3845" s="64">
        <v>0.3</v>
      </c>
      <c r="I3845" s="65">
        <v>0.20738154613465554</v>
      </c>
      <c r="J3845" s="66">
        <v>83.16</v>
      </c>
    </row>
    <row r="3846" spans="1:10" x14ac:dyDescent="0.35">
      <c r="A3846" s="71">
        <v>7515808</v>
      </c>
      <c r="B3846" s="74" t="s">
        <v>8</v>
      </c>
      <c r="C3846" s="75" t="s">
        <v>16</v>
      </c>
      <c r="D3846" s="51" t="s">
        <v>27201</v>
      </c>
      <c r="E3846" s="51"/>
      <c r="F3846" s="76">
        <v>41.44</v>
      </c>
      <c r="G3846" s="63">
        <v>48</v>
      </c>
      <c r="H3846" s="64">
        <v>0.3</v>
      </c>
      <c r="I3846" s="65">
        <v>7.2344139650869721E-2</v>
      </c>
      <c r="J3846" s="66">
        <v>29.01</v>
      </c>
    </row>
    <row r="3847" spans="1:10" x14ac:dyDescent="0.35">
      <c r="A3847" s="71">
        <v>9072969</v>
      </c>
      <c r="B3847" s="74" t="s">
        <v>8</v>
      </c>
      <c r="C3847" s="75" t="s">
        <v>16</v>
      </c>
      <c r="D3847" s="51" t="s">
        <v>27202</v>
      </c>
      <c r="E3847" s="51"/>
      <c r="F3847" s="76">
        <v>76.489999999999995</v>
      </c>
      <c r="G3847" s="63">
        <v>48</v>
      </c>
      <c r="H3847" s="64">
        <v>0.3</v>
      </c>
      <c r="I3847" s="65">
        <v>0.13351620947630494</v>
      </c>
      <c r="J3847" s="66">
        <v>53.54</v>
      </c>
    </row>
    <row r="3848" spans="1:10" x14ac:dyDescent="0.35">
      <c r="A3848" s="71">
        <v>9106500</v>
      </c>
      <c r="B3848" s="74" t="s">
        <v>8</v>
      </c>
      <c r="C3848" s="75" t="s">
        <v>16</v>
      </c>
      <c r="D3848" s="51" t="s">
        <v>27203</v>
      </c>
      <c r="E3848" s="51"/>
      <c r="F3848" s="76">
        <v>48.58</v>
      </c>
      <c r="G3848" s="63">
        <v>48</v>
      </c>
      <c r="H3848" s="64">
        <v>0.3</v>
      </c>
      <c r="I3848" s="65">
        <v>8.4812967581044063E-2</v>
      </c>
      <c r="J3848" s="66">
        <v>34.01</v>
      </c>
    </row>
    <row r="3849" spans="1:10" x14ac:dyDescent="0.35">
      <c r="A3849" s="71">
        <v>4611631</v>
      </c>
      <c r="B3849" s="74" t="s">
        <v>8</v>
      </c>
      <c r="C3849" s="75" t="s">
        <v>16</v>
      </c>
      <c r="D3849" s="51" t="s">
        <v>27204</v>
      </c>
      <c r="E3849" s="51"/>
      <c r="F3849" s="76">
        <v>48.58</v>
      </c>
      <c r="G3849" s="63">
        <v>48</v>
      </c>
      <c r="H3849" s="64">
        <v>0.3</v>
      </c>
      <c r="I3849" s="65">
        <v>8.4812967581044063E-2</v>
      </c>
      <c r="J3849" s="66">
        <v>34.01</v>
      </c>
    </row>
    <row r="3850" spans="1:10" x14ac:dyDescent="0.35">
      <c r="A3850" s="71">
        <v>5297901</v>
      </c>
      <c r="B3850" s="74" t="s">
        <v>8</v>
      </c>
      <c r="C3850" s="75" t="s">
        <v>9</v>
      </c>
      <c r="D3850" s="51" t="s">
        <v>27229</v>
      </c>
      <c r="E3850" s="51"/>
      <c r="F3850" s="76">
        <v>393.77</v>
      </c>
      <c r="G3850" s="63">
        <v>48</v>
      </c>
      <c r="H3850" s="64">
        <v>0.3</v>
      </c>
      <c r="I3850" s="65">
        <v>0.6873815461346453</v>
      </c>
      <c r="J3850" s="66">
        <v>275.64</v>
      </c>
    </row>
    <row r="3851" spans="1:10" x14ac:dyDescent="0.35">
      <c r="A3851" s="71">
        <v>6288153</v>
      </c>
      <c r="B3851" s="74" t="s">
        <v>8</v>
      </c>
      <c r="C3851" s="75" t="s">
        <v>16</v>
      </c>
      <c r="D3851" s="51" t="s">
        <v>27230</v>
      </c>
      <c r="E3851" s="51"/>
      <c r="F3851" s="76">
        <v>47.53</v>
      </c>
      <c r="G3851" s="63">
        <v>48</v>
      </c>
      <c r="H3851" s="64">
        <v>0.3</v>
      </c>
      <c r="I3851" s="65">
        <v>8.2967581047377337E-2</v>
      </c>
      <c r="J3851" s="66">
        <v>33.270000000000003</v>
      </c>
    </row>
    <row r="3852" spans="1:10" x14ac:dyDescent="0.35">
      <c r="A3852" s="71">
        <v>7839473</v>
      </c>
      <c r="B3852" s="74" t="s">
        <v>8</v>
      </c>
      <c r="C3852" s="75" t="s">
        <v>16</v>
      </c>
      <c r="D3852" s="51" t="s">
        <v>27231</v>
      </c>
      <c r="E3852" s="51"/>
      <c r="F3852" s="76">
        <v>47.53</v>
      </c>
      <c r="G3852" s="63">
        <v>48</v>
      </c>
      <c r="H3852" s="64">
        <v>0.3</v>
      </c>
      <c r="I3852" s="65">
        <v>8.2967581047377337E-2</v>
      </c>
      <c r="J3852" s="66">
        <v>33.270000000000003</v>
      </c>
    </row>
    <row r="3853" spans="1:10" x14ac:dyDescent="0.35">
      <c r="A3853" s="71">
        <v>8193939</v>
      </c>
      <c r="B3853" s="74" t="s">
        <v>8</v>
      </c>
      <c r="C3853" s="75" t="s">
        <v>16</v>
      </c>
      <c r="D3853" s="51" t="s">
        <v>27232</v>
      </c>
      <c r="E3853" s="51"/>
      <c r="F3853" s="76">
        <v>47.53</v>
      </c>
      <c r="G3853" s="63">
        <v>48</v>
      </c>
      <c r="H3853" s="64">
        <v>0.3</v>
      </c>
      <c r="I3853" s="65">
        <v>8.2967581047377337E-2</v>
      </c>
      <c r="J3853" s="66">
        <v>33.270000000000003</v>
      </c>
    </row>
    <row r="3854" spans="1:10" x14ac:dyDescent="0.35">
      <c r="A3854" s="71">
        <v>6440009</v>
      </c>
      <c r="B3854" s="74" t="s">
        <v>8</v>
      </c>
      <c r="C3854" s="75" t="s">
        <v>16</v>
      </c>
      <c r="D3854" s="51" t="s">
        <v>27233</v>
      </c>
      <c r="E3854" s="51"/>
      <c r="F3854" s="76">
        <v>51.27</v>
      </c>
      <c r="G3854" s="63">
        <v>48</v>
      </c>
      <c r="H3854" s="64">
        <v>0.3</v>
      </c>
      <c r="I3854" s="65">
        <v>8.9501246882790042E-2</v>
      </c>
      <c r="J3854" s="66">
        <v>35.89</v>
      </c>
    </row>
    <row r="3855" spans="1:10" x14ac:dyDescent="0.35">
      <c r="A3855" s="71">
        <v>3343489</v>
      </c>
      <c r="B3855" s="74" t="s">
        <v>8</v>
      </c>
      <c r="C3855" s="75" t="s">
        <v>16</v>
      </c>
      <c r="D3855" s="51" t="s">
        <v>27234</v>
      </c>
      <c r="E3855" s="51"/>
      <c r="F3855" s="76">
        <v>51.27</v>
      </c>
      <c r="G3855" s="63">
        <v>48</v>
      </c>
      <c r="H3855" s="64">
        <v>0.3</v>
      </c>
      <c r="I3855" s="65">
        <v>8.9501246882790042E-2</v>
      </c>
      <c r="J3855" s="66">
        <v>35.89</v>
      </c>
    </row>
    <row r="3856" spans="1:10" x14ac:dyDescent="0.35">
      <c r="A3856" s="71">
        <v>6513441</v>
      </c>
      <c r="B3856" s="74" t="s">
        <v>8</v>
      </c>
      <c r="C3856" s="75" t="s">
        <v>16</v>
      </c>
      <c r="D3856" s="51" t="s">
        <v>27235</v>
      </c>
      <c r="E3856" s="51"/>
      <c r="F3856" s="76">
        <v>41.44</v>
      </c>
      <c r="G3856" s="63">
        <v>48</v>
      </c>
      <c r="H3856" s="64">
        <v>0.3</v>
      </c>
      <c r="I3856" s="65">
        <v>7.2344139650869721E-2</v>
      </c>
      <c r="J3856" s="66">
        <v>29.01</v>
      </c>
    </row>
    <row r="3857" spans="1:10" x14ac:dyDescent="0.35">
      <c r="A3857" s="68">
        <v>377845</v>
      </c>
      <c r="B3857" s="74" t="s">
        <v>8</v>
      </c>
      <c r="C3857" s="75" t="s">
        <v>30</v>
      </c>
      <c r="D3857" s="51" t="s">
        <v>13953</v>
      </c>
      <c r="E3857" s="51"/>
      <c r="F3857" s="76">
        <v>215.26</v>
      </c>
      <c r="G3857" s="63">
        <v>27</v>
      </c>
      <c r="H3857" s="64">
        <v>0.57999999999999996</v>
      </c>
      <c r="I3857" s="65">
        <v>0.22546134663340922</v>
      </c>
      <c r="J3857" s="66">
        <v>90.41</v>
      </c>
    </row>
    <row r="3858" spans="1:10" x14ac:dyDescent="0.35">
      <c r="A3858" s="68">
        <v>399862</v>
      </c>
      <c r="B3858" s="74" t="s">
        <v>8</v>
      </c>
      <c r="C3858" s="75" t="s">
        <v>9</v>
      </c>
      <c r="D3858" s="51" t="s">
        <v>4673</v>
      </c>
      <c r="E3858" s="51"/>
      <c r="F3858" s="76">
        <v>16.670000000000002</v>
      </c>
      <c r="G3858" s="63">
        <v>11</v>
      </c>
      <c r="H3858" s="64">
        <v>0.46</v>
      </c>
      <c r="I3858" s="65">
        <v>2.2443890274313816E-2</v>
      </c>
      <c r="J3858" s="66">
        <v>9</v>
      </c>
    </row>
    <row r="3859" spans="1:10" x14ac:dyDescent="0.35">
      <c r="A3859" s="68">
        <v>8283461</v>
      </c>
      <c r="B3859" s="74" t="s">
        <v>11</v>
      </c>
      <c r="C3859" s="75" t="s">
        <v>9</v>
      </c>
      <c r="D3859" s="51" t="s">
        <v>162</v>
      </c>
      <c r="E3859" s="51"/>
      <c r="F3859" s="76">
        <v>141.94999999999999</v>
      </c>
      <c r="G3859" s="63">
        <v>29</v>
      </c>
      <c r="H3859" s="64">
        <v>0.43</v>
      </c>
      <c r="I3859" s="65">
        <v>0.20177057356607975</v>
      </c>
      <c r="J3859" s="66">
        <v>80.91</v>
      </c>
    </row>
    <row r="3860" spans="1:10" x14ac:dyDescent="0.35">
      <c r="A3860" s="68">
        <v>4804249</v>
      </c>
      <c r="B3860" s="74" t="s">
        <v>11</v>
      </c>
      <c r="C3860" s="75" t="s">
        <v>9</v>
      </c>
      <c r="D3860" s="51" t="s">
        <v>163</v>
      </c>
      <c r="E3860" s="51"/>
      <c r="F3860" s="76">
        <v>141.94999999999999</v>
      </c>
      <c r="G3860" s="63">
        <v>29</v>
      </c>
      <c r="H3860" s="64">
        <v>0.43</v>
      </c>
      <c r="I3860" s="65">
        <v>0.20177057356607975</v>
      </c>
      <c r="J3860" s="66">
        <v>80.91</v>
      </c>
    </row>
    <row r="3861" spans="1:10" x14ac:dyDescent="0.35">
      <c r="A3861" s="68">
        <v>6423234</v>
      </c>
      <c r="B3861" s="74" t="s">
        <v>11</v>
      </c>
      <c r="C3861" s="75" t="s">
        <v>9</v>
      </c>
      <c r="D3861" s="51" t="s">
        <v>166</v>
      </c>
      <c r="E3861" s="51"/>
      <c r="F3861" s="76">
        <v>167.95</v>
      </c>
      <c r="G3861" s="63">
        <v>29</v>
      </c>
      <c r="H3861" s="64">
        <v>0.43</v>
      </c>
      <c r="I3861" s="65">
        <v>0.23872817955111714</v>
      </c>
      <c r="J3861" s="66">
        <v>95.73</v>
      </c>
    </row>
    <row r="3862" spans="1:10" x14ac:dyDescent="0.35">
      <c r="A3862" s="68">
        <v>6897254</v>
      </c>
      <c r="B3862" s="74" t="s">
        <v>11</v>
      </c>
      <c r="C3862" s="75" t="s">
        <v>9</v>
      </c>
      <c r="D3862" s="51" t="s">
        <v>167</v>
      </c>
      <c r="E3862" s="51"/>
      <c r="F3862" s="76">
        <v>167.95</v>
      </c>
      <c r="G3862" s="63">
        <v>29</v>
      </c>
      <c r="H3862" s="64">
        <v>0.43</v>
      </c>
      <c r="I3862" s="65">
        <v>0.23872817955111714</v>
      </c>
      <c r="J3862" s="66">
        <v>95.73</v>
      </c>
    </row>
    <row r="3863" spans="1:10" x14ac:dyDescent="0.35">
      <c r="A3863" s="68">
        <v>6688559</v>
      </c>
      <c r="B3863" s="74" t="s">
        <v>8</v>
      </c>
      <c r="C3863" s="75" t="s">
        <v>9</v>
      </c>
      <c r="D3863" s="51" t="s">
        <v>293</v>
      </c>
      <c r="E3863" s="51"/>
      <c r="F3863" s="76">
        <v>192.95</v>
      </c>
      <c r="G3863" s="63">
        <v>23</v>
      </c>
      <c r="H3863" s="64">
        <v>0.3</v>
      </c>
      <c r="I3863" s="65">
        <v>0.33683291770572055</v>
      </c>
      <c r="J3863" s="66">
        <v>135.07</v>
      </c>
    </row>
    <row r="3864" spans="1:10" x14ac:dyDescent="0.35">
      <c r="A3864" s="68">
        <v>126842</v>
      </c>
      <c r="B3864" s="74" t="s">
        <v>8</v>
      </c>
      <c r="C3864" s="75" t="s">
        <v>9</v>
      </c>
      <c r="D3864" s="51" t="s">
        <v>2701</v>
      </c>
      <c r="E3864" s="51"/>
      <c r="F3864" s="76">
        <v>6.99</v>
      </c>
      <c r="G3864" s="63">
        <v>23</v>
      </c>
      <c r="H3864" s="64">
        <v>0.3</v>
      </c>
      <c r="I3864" s="65">
        <v>1.2194513715710897E-2</v>
      </c>
      <c r="J3864" s="66">
        <v>4.8899999999999997</v>
      </c>
    </row>
    <row r="3865" spans="1:10" x14ac:dyDescent="0.35">
      <c r="A3865" s="68">
        <v>601239</v>
      </c>
      <c r="B3865" s="74" t="s">
        <v>8</v>
      </c>
      <c r="C3865" s="75" t="s">
        <v>9</v>
      </c>
      <c r="D3865" s="51" t="s">
        <v>2871</v>
      </c>
      <c r="E3865" s="51"/>
      <c r="F3865" s="76">
        <v>7.99</v>
      </c>
      <c r="G3865" s="63">
        <v>23</v>
      </c>
      <c r="H3865" s="64">
        <v>0.3</v>
      </c>
      <c r="I3865" s="65">
        <v>1.3940149625934595E-2</v>
      </c>
      <c r="J3865" s="66">
        <v>5.59</v>
      </c>
    </row>
    <row r="3866" spans="1:10" x14ac:dyDescent="0.35">
      <c r="A3866" s="68">
        <v>533454</v>
      </c>
      <c r="B3866" s="74" t="s">
        <v>8</v>
      </c>
      <c r="C3866" s="75" t="s">
        <v>9</v>
      </c>
      <c r="D3866" s="51" t="s">
        <v>3976</v>
      </c>
      <c r="E3866" s="51" t="s">
        <v>13</v>
      </c>
      <c r="F3866" s="76">
        <v>11.2</v>
      </c>
      <c r="G3866" s="63">
        <v>23</v>
      </c>
      <c r="H3866" s="64">
        <v>0.3</v>
      </c>
      <c r="I3866" s="65">
        <v>1.9551122194513049E-2</v>
      </c>
      <c r="J3866" s="66">
        <v>7.84</v>
      </c>
    </row>
    <row r="3867" spans="1:10" x14ac:dyDescent="0.35">
      <c r="A3867" s="68">
        <v>533549</v>
      </c>
      <c r="B3867" s="74" t="s">
        <v>8</v>
      </c>
      <c r="C3867" s="75" t="s">
        <v>9</v>
      </c>
      <c r="D3867" s="51" t="s">
        <v>5299</v>
      </c>
      <c r="E3867" s="51" t="s">
        <v>13</v>
      </c>
      <c r="F3867" s="76">
        <v>15.27</v>
      </c>
      <c r="G3867" s="63">
        <v>23</v>
      </c>
      <c r="H3867" s="64">
        <v>0.3</v>
      </c>
      <c r="I3867" s="65">
        <v>2.6658354114712068E-2</v>
      </c>
      <c r="J3867" s="66">
        <v>10.69</v>
      </c>
    </row>
    <row r="3868" spans="1:10" x14ac:dyDescent="0.35">
      <c r="A3868" s="68">
        <v>241725</v>
      </c>
      <c r="B3868" s="74" t="s">
        <v>8</v>
      </c>
      <c r="C3868" s="75" t="s">
        <v>9</v>
      </c>
      <c r="D3868" s="51" t="s">
        <v>6966</v>
      </c>
      <c r="E3868" s="51" t="s">
        <v>13</v>
      </c>
      <c r="F3868" s="76">
        <v>29.99</v>
      </c>
      <c r="G3868" s="63">
        <v>48</v>
      </c>
      <c r="H3868" s="64">
        <v>0.3</v>
      </c>
      <c r="I3868" s="65">
        <v>5.2344139650870147E-2</v>
      </c>
      <c r="J3868" s="66">
        <v>20.99</v>
      </c>
    </row>
    <row r="3869" spans="1:10" x14ac:dyDescent="0.35">
      <c r="A3869" s="68">
        <v>241626</v>
      </c>
      <c r="B3869" s="74" t="s">
        <v>8</v>
      </c>
      <c r="C3869" s="75" t="s">
        <v>9</v>
      </c>
      <c r="D3869" s="51" t="s">
        <v>6967</v>
      </c>
      <c r="E3869" s="51" t="s">
        <v>13</v>
      </c>
      <c r="F3869" s="76">
        <v>39.99</v>
      </c>
      <c r="G3869" s="63">
        <v>48</v>
      </c>
      <c r="H3869" s="64">
        <v>0.3</v>
      </c>
      <c r="I3869" s="65">
        <v>6.9800498753114226E-2</v>
      </c>
      <c r="J3869" s="66">
        <v>27.99</v>
      </c>
    </row>
    <row r="3870" spans="1:10" x14ac:dyDescent="0.35">
      <c r="A3870" s="68">
        <v>7818097</v>
      </c>
      <c r="B3870" s="74" t="s">
        <v>8</v>
      </c>
      <c r="C3870" s="75" t="s">
        <v>40</v>
      </c>
      <c r="D3870" s="51" t="s">
        <v>7454</v>
      </c>
      <c r="E3870" s="51"/>
      <c r="F3870" s="76">
        <v>32.130000000000003</v>
      </c>
      <c r="G3870" s="63">
        <v>6</v>
      </c>
      <c r="H3870" s="64">
        <v>0.47</v>
      </c>
      <c r="I3870" s="65">
        <v>4.2468827930171926E-2</v>
      </c>
      <c r="J3870" s="66">
        <v>17.03</v>
      </c>
    </row>
    <row r="3871" spans="1:10" x14ac:dyDescent="0.35">
      <c r="A3871" s="68">
        <v>733379</v>
      </c>
      <c r="B3871" s="74" t="s">
        <v>8</v>
      </c>
      <c r="C3871" s="75" t="s">
        <v>9</v>
      </c>
      <c r="D3871" s="51" t="s">
        <v>7757</v>
      </c>
      <c r="E3871" s="51"/>
      <c r="F3871" s="76">
        <v>39.99</v>
      </c>
      <c r="G3871" s="63">
        <v>23</v>
      </c>
      <c r="H3871" s="64">
        <v>0.3</v>
      </c>
      <c r="I3871" s="65">
        <v>6.9800498753114226E-2</v>
      </c>
      <c r="J3871" s="66">
        <v>27.99</v>
      </c>
    </row>
    <row r="3872" spans="1:10" x14ac:dyDescent="0.35">
      <c r="A3872" s="68">
        <v>8269357</v>
      </c>
      <c r="B3872" s="74" t="s">
        <v>8</v>
      </c>
      <c r="C3872" s="75" t="s">
        <v>9</v>
      </c>
      <c r="D3872" s="51" t="s">
        <v>8305</v>
      </c>
      <c r="E3872" s="51"/>
      <c r="F3872" s="76">
        <v>35.99</v>
      </c>
      <c r="G3872" s="63">
        <v>23</v>
      </c>
      <c r="H3872" s="64">
        <v>0.3</v>
      </c>
      <c r="I3872" s="65">
        <v>6.2817955112219437E-2</v>
      </c>
      <c r="J3872" s="66">
        <v>25.19</v>
      </c>
    </row>
    <row r="3873" spans="1:10" x14ac:dyDescent="0.35">
      <c r="A3873" s="68">
        <v>8269715</v>
      </c>
      <c r="B3873" s="74" t="s">
        <v>8</v>
      </c>
      <c r="C3873" s="75" t="s">
        <v>9</v>
      </c>
      <c r="D3873" s="51" t="s">
        <v>8358</v>
      </c>
      <c r="E3873" s="51"/>
      <c r="F3873" s="76">
        <v>39.99</v>
      </c>
      <c r="G3873" s="63">
        <v>6</v>
      </c>
      <c r="H3873" s="64">
        <v>0.47</v>
      </c>
      <c r="I3873" s="65">
        <v>5.2842892768079963E-2</v>
      </c>
      <c r="J3873" s="66">
        <v>21.19</v>
      </c>
    </row>
    <row r="3874" spans="1:10" x14ac:dyDescent="0.35">
      <c r="A3874" s="68">
        <v>6282895</v>
      </c>
      <c r="B3874" s="74" t="s">
        <v>8</v>
      </c>
      <c r="C3874" s="75" t="s">
        <v>297</v>
      </c>
      <c r="D3874" s="51" t="s">
        <v>9308</v>
      </c>
      <c r="E3874" s="51"/>
      <c r="F3874" s="76">
        <v>69.989999999999995</v>
      </c>
      <c r="G3874" s="63">
        <v>6</v>
      </c>
      <c r="H3874" s="64">
        <v>0.47</v>
      </c>
      <c r="I3874" s="65">
        <v>9.2493765586034726E-2</v>
      </c>
      <c r="J3874" s="66">
        <v>37.090000000000003</v>
      </c>
    </row>
    <row r="3875" spans="1:10" x14ac:dyDescent="0.35">
      <c r="A3875" s="68">
        <v>872101</v>
      </c>
      <c r="B3875" s="74" t="s">
        <v>8</v>
      </c>
      <c r="C3875" s="75" t="s">
        <v>9</v>
      </c>
      <c r="D3875" s="51" t="s">
        <v>9335</v>
      </c>
      <c r="E3875" s="51" t="s">
        <v>13</v>
      </c>
      <c r="F3875" s="76">
        <v>38.1</v>
      </c>
      <c r="G3875" s="63">
        <v>23</v>
      </c>
      <c r="H3875" s="64">
        <v>0.3</v>
      </c>
      <c r="I3875" s="65">
        <v>6.6508728179549337E-2</v>
      </c>
      <c r="J3875" s="66">
        <v>26.67</v>
      </c>
    </row>
    <row r="3876" spans="1:10" x14ac:dyDescent="0.35">
      <c r="A3876" s="68">
        <v>662932</v>
      </c>
      <c r="B3876" s="74" t="s">
        <v>8</v>
      </c>
      <c r="C3876" s="75" t="s">
        <v>9</v>
      </c>
      <c r="D3876" s="51" t="s">
        <v>9342</v>
      </c>
      <c r="E3876" s="51"/>
      <c r="F3876" s="76">
        <v>59.99</v>
      </c>
      <c r="G3876" s="63">
        <v>48</v>
      </c>
      <c r="H3876" s="64">
        <v>0.3</v>
      </c>
      <c r="I3876" s="65">
        <v>0.10471321695760594</v>
      </c>
      <c r="J3876" s="66">
        <v>41.99</v>
      </c>
    </row>
    <row r="3877" spans="1:10" x14ac:dyDescent="0.35">
      <c r="A3877" s="68">
        <v>8268074</v>
      </c>
      <c r="B3877" s="74" t="s">
        <v>8</v>
      </c>
      <c r="C3877" s="75" t="s">
        <v>9</v>
      </c>
      <c r="D3877" s="51" t="s">
        <v>9511</v>
      </c>
      <c r="E3877" s="51"/>
      <c r="F3877" s="76">
        <v>49.99</v>
      </c>
      <c r="G3877" s="63">
        <v>23</v>
      </c>
      <c r="H3877" s="64">
        <v>0.3</v>
      </c>
      <c r="I3877" s="65">
        <v>8.7256857855358305E-2</v>
      </c>
      <c r="J3877" s="66">
        <v>34.99</v>
      </c>
    </row>
    <row r="3878" spans="1:10" x14ac:dyDescent="0.35">
      <c r="A3878" s="68">
        <v>8267768</v>
      </c>
      <c r="B3878" s="74" t="s">
        <v>8</v>
      </c>
      <c r="C3878" s="75" t="s">
        <v>9</v>
      </c>
      <c r="D3878" s="51" t="s">
        <v>9512</v>
      </c>
      <c r="E3878" s="51"/>
      <c r="F3878" s="76">
        <v>59.99</v>
      </c>
      <c r="G3878" s="63">
        <v>48</v>
      </c>
      <c r="H3878" s="64">
        <v>0.3</v>
      </c>
      <c r="I3878" s="65">
        <v>0.10471321695760594</v>
      </c>
      <c r="J3878" s="66">
        <v>41.99</v>
      </c>
    </row>
    <row r="3879" spans="1:10" x14ac:dyDescent="0.35">
      <c r="A3879" s="68">
        <v>8268647</v>
      </c>
      <c r="B3879" s="74" t="s">
        <v>8</v>
      </c>
      <c r="C3879" s="75" t="s">
        <v>9</v>
      </c>
      <c r="D3879" s="51" t="s">
        <v>9513</v>
      </c>
      <c r="E3879" s="51"/>
      <c r="F3879" s="76">
        <v>47.99</v>
      </c>
      <c r="G3879" s="63">
        <v>23</v>
      </c>
      <c r="H3879" s="64">
        <v>0.3</v>
      </c>
      <c r="I3879" s="65">
        <v>8.3765586034914463E-2</v>
      </c>
      <c r="J3879" s="66">
        <v>33.590000000000003</v>
      </c>
    </row>
    <row r="3880" spans="1:10" x14ac:dyDescent="0.35">
      <c r="A3880" s="68">
        <v>7073962</v>
      </c>
      <c r="B3880" s="74" t="s">
        <v>8</v>
      </c>
      <c r="C3880" s="75" t="s">
        <v>9</v>
      </c>
      <c r="D3880" s="51" t="s">
        <v>9994</v>
      </c>
      <c r="E3880" s="51"/>
      <c r="F3880" s="76">
        <v>44.95</v>
      </c>
      <c r="G3880" s="63">
        <v>23</v>
      </c>
      <c r="H3880" s="64">
        <v>0.3</v>
      </c>
      <c r="I3880" s="65">
        <v>7.8478802992517416E-2</v>
      </c>
      <c r="J3880" s="66">
        <v>31.47</v>
      </c>
    </row>
    <row r="3881" spans="1:10" x14ac:dyDescent="0.35">
      <c r="A3881" s="68">
        <v>8268248</v>
      </c>
      <c r="B3881" s="74" t="s">
        <v>8</v>
      </c>
      <c r="C3881" s="75" t="s">
        <v>9</v>
      </c>
      <c r="D3881" s="51" t="s">
        <v>10393</v>
      </c>
      <c r="E3881" s="51"/>
      <c r="F3881" s="76">
        <v>44.99</v>
      </c>
      <c r="G3881" s="63">
        <v>23</v>
      </c>
      <c r="H3881" s="64">
        <v>0.3</v>
      </c>
      <c r="I3881" s="65">
        <v>7.8528678304238042E-2</v>
      </c>
      <c r="J3881" s="66">
        <v>31.49</v>
      </c>
    </row>
    <row r="3882" spans="1:10" x14ac:dyDescent="0.35">
      <c r="A3882" s="68">
        <v>8268484</v>
      </c>
      <c r="B3882" s="74" t="s">
        <v>8</v>
      </c>
      <c r="C3882" s="75" t="s">
        <v>9</v>
      </c>
      <c r="D3882" s="51" t="s">
        <v>10399</v>
      </c>
      <c r="E3882" s="51"/>
      <c r="F3882" s="76">
        <v>49.99</v>
      </c>
      <c r="G3882" s="63">
        <v>48</v>
      </c>
      <c r="H3882" s="64">
        <v>0.3</v>
      </c>
      <c r="I3882" s="65">
        <v>8.7256857855358305E-2</v>
      </c>
      <c r="J3882" s="66">
        <v>34.99</v>
      </c>
    </row>
    <row r="3883" spans="1:10" x14ac:dyDescent="0.35">
      <c r="A3883" s="68">
        <v>8268950</v>
      </c>
      <c r="B3883" s="74" t="s">
        <v>8</v>
      </c>
      <c r="C3883" s="75" t="s">
        <v>9</v>
      </c>
      <c r="D3883" s="51" t="s">
        <v>10401</v>
      </c>
      <c r="E3883" s="51"/>
      <c r="F3883" s="76">
        <v>59.99</v>
      </c>
      <c r="G3883" s="63">
        <v>23</v>
      </c>
      <c r="H3883" s="64">
        <v>0.3</v>
      </c>
      <c r="I3883" s="65">
        <v>0.10471321695760594</v>
      </c>
      <c r="J3883" s="66">
        <v>41.99</v>
      </c>
    </row>
    <row r="3884" spans="1:10" x14ac:dyDescent="0.35">
      <c r="A3884" s="68">
        <v>6687616</v>
      </c>
      <c r="B3884" s="74" t="s">
        <v>11</v>
      </c>
      <c r="C3884" s="75" t="s">
        <v>9</v>
      </c>
      <c r="D3884" s="51" t="s">
        <v>10857</v>
      </c>
      <c r="E3884" s="51"/>
      <c r="F3884" s="76">
        <v>60.99</v>
      </c>
      <c r="G3884" s="63">
        <v>23</v>
      </c>
      <c r="H3884" s="64">
        <v>0.37</v>
      </c>
      <c r="I3884" s="65">
        <v>9.5810473815461705E-2</v>
      </c>
      <c r="J3884" s="66">
        <v>38.42</v>
      </c>
    </row>
    <row r="3885" spans="1:10" x14ac:dyDescent="0.35">
      <c r="A3885" s="68">
        <v>453115</v>
      </c>
      <c r="B3885" s="74" t="s">
        <v>11</v>
      </c>
      <c r="C3885" s="75" t="s">
        <v>9</v>
      </c>
      <c r="D3885" s="51" t="s">
        <v>11169</v>
      </c>
      <c r="E3885" s="51" t="s">
        <v>13</v>
      </c>
      <c r="F3885" s="76">
        <v>78.95</v>
      </c>
      <c r="G3885" s="63">
        <v>23</v>
      </c>
      <c r="H3885" s="64">
        <v>0.37</v>
      </c>
      <c r="I3885" s="65">
        <v>0.12403990024937173</v>
      </c>
      <c r="J3885" s="66">
        <v>49.74</v>
      </c>
    </row>
    <row r="3886" spans="1:10" x14ac:dyDescent="0.35">
      <c r="A3886" s="68">
        <v>464466</v>
      </c>
      <c r="B3886" s="74" t="s">
        <v>8</v>
      </c>
      <c r="C3886" s="75" t="s">
        <v>9</v>
      </c>
      <c r="D3886" s="51" t="s">
        <v>11236</v>
      </c>
      <c r="E3886" s="51"/>
      <c r="F3886" s="76">
        <v>59.99</v>
      </c>
      <c r="G3886" s="63">
        <v>23</v>
      </c>
      <c r="H3886" s="64">
        <v>0.3</v>
      </c>
      <c r="I3886" s="65">
        <v>0.10471321695760594</v>
      </c>
      <c r="J3886" s="66">
        <v>41.99</v>
      </c>
    </row>
    <row r="3887" spans="1:10" x14ac:dyDescent="0.35">
      <c r="A3887" s="68">
        <v>443246</v>
      </c>
      <c r="B3887" s="74" t="s">
        <v>8</v>
      </c>
      <c r="C3887" s="75" t="s">
        <v>9</v>
      </c>
      <c r="D3887" s="51" t="s">
        <v>11261</v>
      </c>
      <c r="E3887" s="51"/>
      <c r="F3887" s="76">
        <v>89.99</v>
      </c>
      <c r="G3887" s="63">
        <v>23</v>
      </c>
      <c r="H3887" s="64">
        <v>0.3</v>
      </c>
      <c r="I3887" s="65">
        <v>0.15708229426433462</v>
      </c>
      <c r="J3887" s="66">
        <v>62.99</v>
      </c>
    </row>
    <row r="3888" spans="1:10" x14ac:dyDescent="0.35">
      <c r="A3888" s="68">
        <v>285349</v>
      </c>
      <c r="B3888" s="74" t="s">
        <v>11</v>
      </c>
      <c r="C3888" s="75" t="s">
        <v>9</v>
      </c>
      <c r="D3888" s="51" t="s">
        <v>11452</v>
      </c>
      <c r="E3888" s="51" t="s">
        <v>13</v>
      </c>
      <c r="F3888" s="76">
        <v>79.95</v>
      </c>
      <c r="G3888" s="63">
        <v>48</v>
      </c>
      <c r="H3888" s="64">
        <v>0.42</v>
      </c>
      <c r="I3888" s="65">
        <v>0.11563591022443376</v>
      </c>
      <c r="J3888" s="66">
        <v>46.37</v>
      </c>
    </row>
    <row r="3889" spans="1:10" x14ac:dyDescent="0.35">
      <c r="A3889" s="68">
        <v>662950</v>
      </c>
      <c r="B3889" s="74" t="s">
        <v>8</v>
      </c>
      <c r="C3889" s="75" t="s">
        <v>9</v>
      </c>
      <c r="D3889" s="51" t="s">
        <v>11460</v>
      </c>
      <c r="E3889" s="51"/>
      <c r="F3889" s="76">
        <v>89.99</v>
      </c>
      <c r="G3889" s="63">
        <v>48</v>
      </c>
      <c r="H3889" s="64">
        <v>0.3</v>
      </c>
      <c r="I3889" s="65">
        <v>0.15708229426433462</v>
      </c>
      <c r="J3889" s="66">
        <v>62.99</v>
      </c>
    </row>
    <row r="3890" spans="1:10" x14ac:dyDescent="0.35">
      <c r="A3890" s="68">
        <v>8072930</v>
      </c>
      <c r="B3890" s="74" t="s">
        <v>8</v>
      </c>
      <c r="C3890" s="75" t="s">
        <v>9</v>
      </c>
      <c r="D3890" s="51" t="s">
        <v>11849</v>
      </c>
      <c r="E3890" s="51"/>
      <c r="F3890" s="76">
        <v>69.989999999999995</v>
      </c>
      <c r="G3890" s="63">
        <v>23</v>
      </c>
      <c r="H3890" s="64">
        <v>0.3</v>
      </c>
      <c r="I3890" s="65">
        <v>0.12216957605984646</v>
      </c>
      <c r="J3890" s="66">
        <v>48.99</v>
      </c>
    </row>
    <row r="3891" spans="1:10" x14ac:dyDescent="0.35">
      <c r="A3891" s="68">
        <v>695786</v>
      </c>
      <c r="B3891" s="74" t="s">
        <v>8</v>
      </c>
      <c r="C3891" s="75" t="s">
        <v>9</v>
      </c>
      <c r="D3891" s="51" t="s">
        <v>11900</v>
      </c>
      <c r="E3891" s="51"/>
      <c r="F3891" s="76">
        <v>99.99</v>
      </c>
      <c r="G3891" s="63">
        <v>48</v>
      </c>
      <c r="H3891" s="64">
        <v>0.3</v>
      </c>
      <c r="I3891" s="65">
        <v>0.17453865336658225</v>
      </c>
      <c r="J3891" s="66">
        <v>69.989999999999995</v>
      </c>
    </row>
    <row r="3892" spans="1:10" x14ac:dyDescent="0.35">
      <c r="A3892" s="68">
        <v>6687229</v>
      </c>
      <c r="B3892" s="74" t="s">
        <v>11</v>
      </c>
      <c r="C3892" s="75" t="s">
        <v>9</v>
      </c>
      <c r="D3892" s="51" t="s">
        <v>11946</v>
      </c>
      <c r="E3892" s="51"/>
      <c r="F3892" s="76">
        <v>79.95</v>
      </c>
      <c r="G3892" s="63">
        <v>23</v>
      </c>
      <c r="H3892" s="64">
        <v>0.37</v>
      </c>
      <c r="I3892" s="65">
        <v>0.12561097256857323</v>
      </c>
      <c r="J3892" s="66">
        <v>50.37</v>
      </c>
    </row>
    <row r="3893" spans="1:10" x14ac:dyDescent="0.35">
      <c r="A3893" s="68">
        <v>638798</v>
      </c>
      <c r="B3893" s="74" t="s">
        <v>11</v>
      </c>
      <c r="C3893" s="75" t="s">
        <v>9</v>
      </c>
      <c r="D3893" s="51" t="s">
        <v>11982</v>
      </c>
      <c r="E3893" s="51"/>
      <c r="F3893" s="76">
        <v>105.95</v>
      </c>
      <c r="G3893" s="63">
        <v>48</v>
      </c>
      <c r="H3893" s="64">
        <v>0.42</v>
      </c>
      <c r="I3893" s="65">
        <v>0.15324189526184284</v>
      </c>
      <c r="J3893" s="66">
        <v>61.45</v>
      </c>
    </row>
    <row r="3894" spans="1:10" x14ac:dyDescent="0.35">
      <c r="A3894" s="68">
        <v>265877</v>
      </c>
      <c r="B3894" s="74" t="s">
        <v>8</v>
      </c>
      <c r="C3894" s="75" t="s">
        <v>9</v>
      </c>
      <c r="D3894" s="51" t="s">
        <v>12185</v>
      </c>
      <c r="E3894" s="51"/>
      <c r="F3894" s="76">
        <v>99.99</v>
      </c>
      <c r="G3894" s="63">
        <v>48</v>
      </c>
      <c r="H3894" s="64">
        <v>0.3</v>
      </c>
      <c r="I3894" s="65">
        <v>0.17453865336658225</v>
      </c>
      <c r="J3894" s="66">
        <v>69.989999999999995</v>
      </c>
    </row>
    <row r="3895" spans="1:10" x14ac:dyDescent="0.35">
      <c r="A3895" s="68">
        <v>291598</v>
      </c>
      <c r="B3895" s="74" t="s">
        <v>8</v>
      </c>
      <c r="C3895" s="75" t="s">
        <v>9</v>
      </c>
      <c r="D3895" s="51" t="s">
        <v>12186</v>
      </c>
      <c r="E3895" s="51" t="s">
        <v>13</v>
      </c>
      <c r="F3895" s="76">
        <v>99.99</v>
      </c>
      <c r="G3895" s="63">
        <v>48</v>
      </c>
      <c r="H3895" s="64">
        <v>0.3</v>
      </c>
      <c r="I3895" s="65">
        <v>0.17453865336658225</v>
      </c>
      <c r="J3895" s="66">
        <v>69.989999999999995</v>
      </c>
    </row>
    <row r="3896" spans="1:10" x14ac:dyDescent="0.35">
      <c r="A3896" s="68">
        <v>8271996</v>
      </c>
      <c r="B3896" s="74" t="s">
        <v>8</v>
      </c>
      <c r="C3896" s="75" t="s">
        <v>9</v>
      </c>
      <c r="D3896" s="51" t="s">
        <v>12347</v>
      </c>
      <c r="E3896" s="51"/>
      <c r="F3896" s="76">
        <v>99.99</v>
      </c>
      <c r="G3896" s="63">
        <v>48</v>
      </c>
      <c r="H3896" s="64">
        <v>0.3</v>
      </c>
      <c r="I3896" s="65">
        <v>0.17453865336658225</v>
      </c>
      <c r="J3896" s="66">
        <v>69.989999999999995</v>
      </c>
    </row>
    <row r="3897" spans="1:10" x14ac:dyDescent="0.35">
      <c r="A3897" s="68">
        <v>7948159</v>
      </c>
      <c r="B3897" s="74" t="s">
        <v>11</v>
      </c>
      <c r="C3897" s="75" t="s">
        <v>9</v>
      </c>
      <c r="D3897" s="51" t="s">
        <v>12426</v>
      </c>
      <c r="E3897" s="51"/>
      <c r="F3897" s="76">
        <v>99.95</v>
      </c>
      <c r="G3897" s="63">
        <v>29</v>
      </c>
      <c r="H3897" s="64">
        <v>0.43</v>
      </c>
      <c r="I3897" s="65">
        <v>0.14206982543640834</v>
      </c>
      <c r="J3897" s="66">
        <v>56.97</v>
      </c>
    </row>
    <row r="3898" spans="1:10" x14ac:dyDescent="0.35">
      <c r="A3898" s="68">
        <v>5157255</v>
      </c>
      <c r="B3898" s="74" t="s">
        <v>11</v>
      </c>
      <c r="C3898" s="75" t="s">
        <v>9</v>
      </c>
      <c r="D3898" s="51" t="s">
        <v>12427</v>
      </c>
      <c r="E3898" s="51"/>
      <c r="F3898" s="76">
        <v>99.95</v>
      </c>
      <c r="G3898" s="63">
        <v>29</v>
      </c>
      <c r="H3898" s="64">
        <v>0.43</v>
      </c>
      <c r="I3898" s="65">
        <v>0.14206982543640834</v>
      </c>
      <c r="J3898" s="66">
        <v>56.97</v>
      </c>
    </row>
    <row r="3899" spans="1:10" x14ac:dyDescent="0.35">
      <c r="A3899" s="68">
        <v>715827</v>
      </c>
      <c r="B3899" s="74" t="s">
        <v>8</v>
      </c>
      <c r="C3899" s="75" t="s">
        <v>9</v>
      </c>
      <c r="D3899" s="51" t="s">
        <v>12763</v>
      </c>
      <c r="E3899" s="51"/>
      <c r="F3899" s="76">
        <v>119.99</v>
      </c>
      <c r="G3899" s="63">
        <v>48</v>
      </c>
      <c r="H3899" s="64">
        <v>0.3</v>
      </c>
      <c r="I3899" s="65">
        <v>0.20945137157106331</v>
      </c>
      <c r="J3899" s="66">
        <v>83.99</v>
      </c>
    </row>
    <row r="3900" spans="1:10" x14ac:dyDescent="0.35">
      <c r="A3900" s="68">
        <v>606258</v>
      </c>
      <c r="B3900" s="74" t="s">
        <v>8</v>
      </c>
      <c r="C3900" s="75" t="s">
        <v>9</v>
      </c>
      <c r="D3900" s="51" t="s">
        <v>12769</v>
      </c>
      <c r="E3900" s="51" t="s">
        <v>13</v>
      </c>
      <c r="F3900" s="76">
        <v>119.99</v>
      </c>
      <c r="G3900" s="63">
        <v>48</v>
      </c>
      <c r="H3900" s="64">
        <v>0.3</v>
      </c>
      <c r="I3900" s="65">
        <v>0.20945137157106331</v>
      </c>
      <c r="J3900" s="66">
        <v>83.99</v>
      </c>
    </row>
    <row r="3901" spans="1:10" x14ac:dyDescent="0.35">
      <c r="A3901" s="68">
        <v>638744</v>
      </c>
      <c r="B3901" s="74" t="s">
        <v>11</v>
      </c>
      <c r="C3901" s="75" t="s">
        <v>9</v>
      </c>
      <c r="D3901" s="51" t="s">
        <v>12846</v>
      </c>
      <c r="E3901" s="51"/>
      <c r="F3901" s="76">
        <v>131.94999999999999</v>
      </c>
      <c r="G3901" s="63">
        <v>48</v>
      </c>
      <c r="H3901" s="64">
        <v>0.42</v>
      </c>
      <c r="I3901" s="65">
        <v>0.19084788029924482</v>
      </c>
      <c r="J3901" s="66">
        <v>76.53</v>
      </c>
    </row>
    <row r="3902" spans="1:10" x14ac:dyDescent="0.35">
      <c r="A3902" s="68">
        <v>967337</v>
      </c>
      <c r="B3902" s="74" t="s">
        <v>11</v>
      </c>
      <c r="C3902" s="75" t="s">
        <v>9</v>
      </c>
      <c r="D3902" s="51" t="s">
        <v>12983</v>
      </c>
      <c r="E3902" s="51"/>
      <c r="F3902" s="76">
        <v>114</v>
      </c>
      <c r="G3902" s="63">
        <v>48</v>
      </c>
      <c r="H3902" s="64">
        <v>0.42</v>
      </c>
      <c r="I3902" s="65">
        <v>0.16488778054862507</v>
      </c>
      <c r="J3902" s="66">
        <v>66.12</v>
      </c>
    </row>
    <row r="3903" spans="1:10" x14ac:dyDescent="0.35">
      <c r="A3903" s="68">
        <v>967292</v>
      </c>
      <c r="B3903" s="74" t="s">
        <v>11</v>
      </c>
      <c r="C3903" s="75" t="s">
        <v>9</v>
      </c>
      <c r="D3903" s="51" t="s">
        <v>13069</v>
      </c>
      <c r="E3903" s="51" t="s">
        <v>13</v>
      </c>
      <c r="F3903" s="76">
        <v>108</v>
      </c>
      <c r="G3903" s="63">
        <v>23</v>
      </c>
      <c r="H3903" s="64">
        <v>0.37</v>
      </c>
      <c r="I3903" s="65">
        <v>0.1696758104738052</v>
      </c>
      <c r="J3903" s="66">
        <v>68.040000000000006</v>
      </c>
    </row>
    <row r="3904" spans="1:10" x14ac:dyDescent="0.35">
      <c r="A3904" s="68">
        <v>577682</v>
      </c>
      <c r="B3904" s="74" t="s">
        <v>8</v>
      </c>
      <c r="C3904" s="75" t="s">
        <v>9</v>
      </c>
      <c r="D3904" s="51" t="s">
        <v>13163</v>
      </c>
      <c r="E3904" s="51"/>
      <c r="F3904" s="76">
        <v>119.99</v>
      </c>
      <c r="G3904" s="63">
        <v>23</v>
      </c>
      <c r="H3904" s="64">
        <v>0.3</v>
      </c>
      <c r="I3904" s="65">
        <v>0.20945137157106331</v>
      </c>
      <c r="J3904" s="66">
        <v>83.99</v>
      </c>
    </row>
    <row r="3905" spans="1:10" x14ac:dyDescent="0.35">
      <c r="A3905" s="68">
        <v>8270570</v>
      </c>
      <c r="B3905" s="74" t="s">
        <v>8</v>
      </c>
      <c r="C3905" s="75" t="s">
        <v>9</v>
      </c>
      <c r="D3905" s="51" t="s">
        <v>13165</v>
      </c>
      <c r="E3905" s="51"/>
      <c r="F3905" s="76">
        <v>129.99</v>
      </c>
      <c r="G3905" s="63">
        <v>48</v>
      </c>
      <c r="H3905" s="64">
        <v>0.3</v>
      </c>
      <c r="I3905" s="65">
        <v>0.22690773067331804</v>
      </c>
      <c r="J3905" s="66">
        <v>90.99</v>
      </c>
    </row>
    <row r="3906" spans="1:10" x14ac:dyDescent="0.35">
      <c r="A3906" s="68">
        <v>8271296</v>
      </c>
      <c r="B3906" s="74" t="s">
        <v>8</v>
      </c>
      <c r="C3906" s="75" t="s">
        <v>9</v>
      </c>
      <c r="D3906" s="51" t="s">
        <v>13166</v>
      </c>
      <c r="E3906" s="51"/>
      <c r="F3906" s="76">
        <v>119.99</v>
      </c>
      <c r="G3906" s="63">
        <v>48</v>
      </c>
      <c r="H3906" s="64">
        <v>0.3</v>
      </c>
      <c r="I3906" s="65">
        <v>0.20945137157106331</v>
      </c>
      <c r="J3906" s="66">
        <v>83.99</v>
      </c>
    </row>
    <row r="3907" spans="1:10" x14ac:dyDescent="0.35">
      <c r="A3907" s="68">
        <v>536923</v>
      </c>
      <c r="B3907" s="74" t="s">
        <v>11</v>
      </c>
      <c r="C3907" s="75" t="s">
        <v>9</v>
      </c>
      <c r="D3907" s="51" t="s">
        <v>13215</v>
      </c>
      <c r="E3907" s="51" t="s">
        <v>13</v>
      </c>
      <c r="F3907" s="76">
        <v>122</v>
      </c>
      <c r="G3907" s="63">
        <v>48</v>
      </c>
      <c r="H3907" s="64">
        <v>0.42</v>
      </c>
      <c r="I3907" s="65">
        <v>0.17645885286782459</v>
      </c>
      <c r="J3907" s="66">
        <v>70.760000000000005</v>
      </c>
    </row>
    <row r="3908" spans="1:10" x14ac:dyDescent="0.35">
      <c r="A3908" s="68">
        <v>985457</v>
      </c>
      <c r="B3908" s="74" t="s">
        <v>11</v>
      </c>
      <c r="C3908" s="75" t="s">
        <v>9</v>
      </c>
      <c r="D3908" s="51" t="s">
        <v>13449</v>
      </c>
      <c r="E3908" s="51"/>
      <c r="F3908" s="76">
        <v>119.99</v>
      </c>
      <c r="G3908" s="63">
        <v>23</v>
      </c>
      <c r="H3908" s="64">
        <v>0.37</v>
      </c>
      <c r="I3908" s="65">
        <v>0.18850374064837183</v>
      </c>
      <c r="J3908" s="66">
        <v>75.59</v>
      </c>
    </row>
    <row r="3909" spans="1:10" x14ac:dyDescent="0.35">
      <c r="A3909" s="68">
        <v>967307</v>
      </c>
      <c r="B3909" s="74" t="s">
        <v>11</v>
      </c>
      <c r="C3909" s="75" t="s">
        <v>9</v>
      </c>
      <c r="D3909" s="51" t="s">
        <v>13634</v>
      </c>
      <c r="E3909" s="51" t="s">
        <v>13</v>
      </c>
      <c r="F3909" s="76">
        <v>128.01</v>
      </c>
      <c r="G3909" s="63">
        <v>23</v>
      </c>
      <c r="H3909" s="64">
        <v>0.37</v>
      </c>
      <c r="I3909" s="65">
        <v>0.20112219451371516</v>
      </c>
      <c r="J3909" s="66">
        <v>80.650000000000006</v>
      </c>
    </row>
    <row r="3910" spans="1:10" x14ac:dyDescent="0.35">
      <c r="A3910" s="68">
        <v>2355591</v>
      </c>
      <c r="B3910" s="74" t="s">
        <v>8</v>
      </c>
      <c r="C3910" s="75" t="s">
        <v>9</v>
      </c>
      <c r="D3910" s="51" t="s">
        <v>13736</v>
      </c>
      <c r="E3910" s="51"/>
      <c r="F3910" s="76">
        <v>143.99</v>
      </c>
      <c r="G3910" s="63">
        <v>23</v>
      </c>
      <c r="H3910" s="64">
        <v>0.3</v>
      </c>
      <c r="I3910" s="65">
        <v>0.25134663341646046</v>
      </c>
      <c r="J3910" s="66">
        <v>100.79</v>
      </c>
    </row>
    <row r="3911" spans="1:10" x14ac:dyDescent="0.35">
      <c r="A3911" s="68">
        <v>306480</v>
      </c>
      <c r="B3911" s="74" t="s">
        <v>8</v>
      </c>
      <c r="C3911" s="75" t="s">
        <v>9</v>
      </c>
      <c r="D3911" s="51" t="s">
        <v>13751</v>
      </c>
      <c r="E3911" s="51"/>
      <c r="F3911" s="76">
        <v>159.99</v>
      </c>
      <c r="G3911" s="63">
        <v>48</v>
      </c>
      <c r="H3911" s="64">
        <v>0.3</v>
      </c>
      <c r="I3911" s="65">
        <v>0.27927680798003962</v>
      </c>
      <c r="J3911" s="66">
        <v>111.99</v>
      </c>
    </row>
    <row r="3912" spans="1:10" x14ac:dyDescent="0.35">
      <c r="A3912" s="68">
        <v>592775</v>
      </c>
      <c r="B3912" s="74" t="s">
        <v>11</v>
      </c>
      <c r="C3912" s="75" t="s">
        <v>9</v>
      </c>
      <c r="D3912" s="51" t="s">
        <v>13999</v>
      </c>
      <c r="E3912" s="51"/>
      <c r="F3912" s="76">
        <v>145.94999999999999</v>
      </c>
      <c r="G3912" s="63">
        <v>23</v>
      </c>
      <c r="H3912" s="64">
        <v>0.37</v>
      </c>
      <c r="I3912" s="65">
        <v>0.22930174563590811</v>
      </c>
      <c r="J3912" s="66">
        <v>91.95</v>
      </c>
    </row>
    <row r="3913" spans="1:10" x14ac:dyDescent="0.35">
      <c r="A3913" s="68">
        <v>638562</v>
      </c>
      <c r="B3913" s="74" t="s">
        <v>11</v>
      </c>
      <c r="C3913" s="75" t="s">
        <v>9</v>
      </c>
      <c r="D3913" s="51" t="s">
        <v>14089</v>
      </c>
      <c r="E3913" s="51"/>
      <c r="F3913" s="76">
        <v>197.95</v>
      </c>
      <c r="G3913" s="63">
        <v>48</v>
      </c>
      <c r="H3913" s="64">
        <v>0.42</v>
      </c>
      <c r="I3913" s="65">
        <v>0.28630922693265859</v>
      </c>
      <c r="J3913" s="66">
        <v>114.81</v>
      </c>
    </row>
    <row r="3914" spans="1:10" x14ac:dyDescent="0.35">
      <c r="A3914" s="68">
        <v>3175782</v>
      </c>
      <c r="B3914" s="74" t="s">
        <v>8</v>
      </c>
      <c r="C3914" s="75" t="s">
        <v>9</v>
      </c>
      <c r="D3914" s="51" t="s">
        <v>14285</v>
      </c>
      <c r="E3914" s="51"/>
      <c r="F3914" s="76">
        <v>179.1</v>
      </c>
      <c r="G3914" s="63">
        <v>29</v>
      </c>
      <c r="H3914" s="64">
        <v>0.3</v>
      </c>
      <c r="I3914" s="65">
        <v>0.31264339152119192</v>
      </c>
      <c r="J3914" s="66">
        <v>125.37</v>
      </c>
    </row>
    <row r="3915" spans="1:10" x14ac:dyDescent="0.35">
      <c r="A3915" s="68">
        <v>453088</v>
      </c>
      <c r="B3915" s="74" t="s">
        <v>11</v>
      </c>
      <c r="C3915" s="75" t="s">
        <v>9</v>
      </c>
      <c r="D3915" s="51" t="s">
        <v>14325</v>
      </c>
      <c r="E3915" s="51" t="s">
        <v>13</v>
      </c>
      <c r="F3915" s="76">
        <v>179.95</v>
      </c>
      <c r="G3915" s="63">
        <v>23</v>
      </c>
      <c r="H3915" s="64">
        <v>0.37</v>
      </c>
      <c r="I3915" s="65">
        <v>0.28271820448877349</v>
      </c>
      <c r="J3915" s="66">
        <v>113.37</v>
      </c>
    </row>
    <row r="3916" spans="1:10" x14ac:dyDescent="0.35">
      <c r="A3916" s="68">
        <v>532388</v>
      </c>
      <c r="B3916" s="74" t="s">
        <v>8</v>
      </c>
      <c r="C3916" s="75" t="s">
        <v>9</v>
      </c>
      <c r="D3916" s="51" t="s">
        <v>15178</v>
      </c>
      <c r="E3916" s="51"/>
      <c r="F3916" s="76">
        <v>279.99</v>
      </c>
      <c r="G3916" s="63">
        <v>48</v>
      </c>
      <c r="H3916" s="64">
        <v>0.3</v>
      </c>
      <c r="I3916" s="65">
        <v>0.48875311720698278</v>
      </c>
      <c r="J3916" s="66">
        <v>195.99</v>
      </c>
    </row>
    <row r="3917" spans="1:10" x14ac:dyDescent="0.35">
      <c r="A3917" s="68">
        <v>730658</v>
      </c>
      <c r="B3917" s="74" t="s">
        <v>11</v>
      </c>
      <c r="C3917" s="75" t="s">
        <v>9</v>
      </c>
      <c r="D3917" s="51" t="s">
        <v>15536</v>
      </c>
      <c r="E3917" s="51"/>
      <c r="F3917" s="76">
        <v>299.95</v>
      </c>
      <c r="G3917" s="63">
        <v>23</v>
      </c>
      <c r="H3917" s="64">
        <v>0.37</v>
      </c>
      <c r="I3917" s="65">
        <v>0.47124688279299676</v>
      </c>
      <c r="J3917" s="66">
        <v>188.97</v>
      </c>
    </row>
    <row r="3918" spans="1:10" x14ac:dyDescent="0.35">
      <c r="A3918" s="68">
        <v>274507</v>
      </c>
      <c r="B3918" s="74" t="s">
        <v>11</v>
      </c>
      <c r="C3918" s="75" t="s">
        <v>9</v>
      </c>
      <c r="D3918" s="51" t="s">
        <v>15538</v>
      </c>
      <c r="E3918" s="51"/>
      <c r="F3918" s="76">
        <v>299.99</v>
      </c>
      <c r="G3918" s="63">
        <v>23</v>
      </c>
      <c r="H3918" s="64">
        <v>0.37</v>
      </c>
      <c r="I3918" s="65">
        <v>0.47129675810472804</v>
      </c>
      <c r="J3918" s="66">
        <v>188.99</v>
      </c>
    </row>
    <row r="3919" spans="1:10" x14ac:dyDescent="0.35">
      <c r="A3919" s="68">
        <v>4863038</v>
      </c>
      <c r="B3919" s="74" t="s">
        <v>11</v>
      </c>
      <c r="C3919" s="75" t="s">
        <v>9</v>
      </c>
      <c r="D3919" s="51" t="s">
        <v>15879</v>
      </c>
      <c r="E3919" s="51"/>
      <c r="F3919" s="76">
        <v>398.94</v>
      </c>
      <c r="G3919" s="63">
        <v>23</v>
      </c>
      <c r="H3919" s="64">
        <v>0.37</v>
      </c>
      <c r="I3919" s="65">
        <v>0.62675810473814408</v>
      </c>
      <c r="J3919" s="66">
        <v>251.33</v>
      </c>
    </row>
    <row r="3920" spans="1:10" x14ac:dyDescent="0.35">
      <c r="A3920" s="68">
        <v>5909675</v>
      </c>
      <c r="B3920" s="74" t="s">
        <v>11</v>
      </c>
      <c r="C3920" s="75" t="s">
        <v>9</v>
      </c>
      <c r="D3920" s="51" t="s">
        <v>15935</v>
      </c>
      <c r="E3920" s="51"/>
      <c r="F3920" s="76">
        <v>422.9</v>
      </c>
      <c r="G3920" s="63">
        <v>23</v>
      </c>
      <c r="H3920" s="64">
        <v>0.37</v>
      </c>
      <c r="I3920" s="65">
        <v>0.66441396508724893</v>
      </c>
      <c r="J3920" s="66">
        <v>266.43</v>
      </c>
    </row>
    <row r="3921" spans="1:10" x14ac:dyDescent="0.35">
      <c r="A3921" s="68">
        <v>987987</v>
      </c>
      <c r="B3921" s="74" t="s">
        <v>8</v>
      </c>
      <c r="C3921" s="75" t="s">
        <v>9</v>
      </c>
      <c r="D3921" s="51" t="s">
        <v>15940</v>
      </c>
      <c r="E3921" s="51"/>
      <c r="F3921" s="76">
        <v>479.99</v>
      </c>
      <c r="G3921" s="63">
        <v>23</v>
      </c>
      <c r="H3921" s="64">
        <v>0.3</v>
      </c>
      <c r="I3921" s="65">
        <v>0.83788029925187857</v>
      </c>
      <c r="J3921" s="66">
        <v>335.99</v>
      </c>
    </row>
    <row r="3922" spans="1:10" x14ac:dyDescent="0.35">
      <c r="A3922" s="68">
        <v>8270651</v>
      </c>
      <c r="B3922" s="74" t="s">
        <v>8</v>
      </c>
      <c r="C3922" s="75" t="s">
        <v>30</v>
      </c>
      <c r="D3922" s="51" t="s">
        <v>15989</v>
      </c>
      <c r="E3922" s="51"/>
      <c r="F3922" s="76">
        <v>459.99</v>
      </c>
      <c r="G3922" s="63">
        <v>48</v>
      </c>
      <c r="H3922" s="64">
        <v>0.3</v>
      </c>
      <c r="I3922" s="65">
        <v>0.80296758104736909</v>
      </c>
      <c r="J3922" s="66">
        <v>321.99</v>
      </c>
    </row>
    <row r="3923" spans="1:10" x14ac:dyDescent="0.35">
      <c r="A3923" s="68">
        <v>9938703</v>
      </c>
      <c r="B3923" s="74" t="s">
        <v>8</v>
      </c>
      <c r="C3923" s="75" t="s">
        <v>9</v>
      </c>
      <c r="D3923" s="51" t="s">
        <v>15990</v>
      </c>
      <c r="E3923" s="51"/>
      <c r="F3923" s="76">
        <v>479.99</v>
      </c>
      <c r="G3923" s="63">
        <v>29</v>
      </c>
      <c r="H3923" s="64">
        <v>0.3</v>
      </c>
      <c r="I3923" s="65">
        <v>0.83788029925187857</v>
      </c>
      <c r="J3923" s="66">
        <v>335.99</v>
      </c>
    </row>
    <row r="3924" spans="1:10" x14ac:dyDescent="0.35">
      <c r="A3924" s="68">
        <v>7120718</v>
      </c>
      <c r="B3924" s="74" t="s">
        <v>11</v>
      </c>
      <c r="C3924" s="75" t="s">
        <v>9</v>
      </c>
      <c r="D3924" s="51" t="s">
        <v>16031</v>
      </c>
      <c r="E3924" s="51"/>
      <c r="F3924" s="76">
        <v>466.62</v>
      </c>
      <c r="G3924" s="63">
        <v>23</v>
      </c>
      <c r="H3924" s="64">
        <v>0.37</v>
      </c>
      <c r="I3924" s="65">
        <v>0.73309226932667571</v>
      </c>
      <c r="J3924" s="66">
        <v>293.97000000000003</v>
      </c>
    </row>
    <row r="3925" spans="1:10" x14ac:dyDescent="0.35">
      <c r="A3925" s="68">
        <v>758506</v>
      </c>
      <c r="B3925" s="74" t="s">
        <v>11</v>
      </c>
      <c r="C3925" s="75" t="s">
        <v>9</v>
      </c>
      <c r="D3925" s="51" t="s">
        <v>16099</v>
      </c>
      <c r="E3925" s="51" t="s">
        <v>13</v>
      </c>
      <c r="F3925" s="76">
        <v>510.55</v>
      </c>
      <c r="G3925" s="63">
        <v>23</v>
      </c>
      <c r="H3925" s="64">
        <v>0.37</v>
      </c>
      <c r="I3925" s="65">
        <v>0.80211970074810779</v>
      </c>
      <c r="J3925" s="66">
        <v>321.64999999999998</v>
      </c>
    </row>
    <row r="3926" spans="1:10" x14ac:dyDescent="0.35">
      <c r="A3926" s="68">
        <v>4802616</v>
      </c>
      <c r="B3926" s="74" t="s">
        <v>11</v>
      </c>
      <c r="C3926" s="75" t="s">
        <v>9</v>
      </c>
      <c r="D3926" s="51" t="s">
        <v>16102</v>
      </c>
      <c r="E3926" s="51"/>
      <c r="F3926" s="76">
        <v>513.95000000000005</v>
      </c>
      <c r="G3926" s="63">
        <v>23</v>
      </c>
      <c r="H3926" s="64">
        <v>0.37</v>
      </c>
      <c r="I3926" s="65">
        <v>0.80745635910221836</v>
      </c>
      <c r="J3926" s="66">
        <v>323.79000000000002</v>
      </c>
    </row>
    <row r="3927" spans="1:10" x14ac:dyDescent="0.35">
      <c r="A3927" s="68">
        <v>8501351</v>
      </c>
      <c r="B3927" s="74" t="s">
        <v>8</v>
      </c>
      <c r="C3927" s="75" t="s">
        <v>9</v>
      </c>
      <c r="D3927" s="51" t="s">
        <v>16137</v>
      </c>
      <c r="E3927" s="51"/>
      <c r="F3927" s="76">
        <v>483.95</v>
      </c>
      <c r="G3927" s="63">
        <v>23</v>
      </c>
      <c r="H3927" s="64">
        <v>0.3</v>
      </c>
      <c r="I3927" s="65">
        <v>0.84481296758104918</v>
      </c>
      <c r="J3927" s="66">
        <v>338.77</v>
      </c>
    </row>
    <row r="3928" spans="1:10" x14ac:dyDescent="0.35">
      <c r="A3928" s="68">
        <v>8268587</v>
      </c>
      <c r="B3928" s="74" t="s">
        <v>8</v>
      </c>
      <c r="C3928" s="75" t="s">
        <v>9</v>
      </c>
      <c r="D3928" s="51" t="s">
        <v>16275</v>
      </c>
      <c r="E3928" s="51"/>
      <c r="F3928" s="76">
        <v>729.99</v>
      </c>
      <c r="G3928" s="63">
        <v>48</v>
      </c>
      <c r="H3928" s="64">
        <v>0.3</v>
      </c>
      <c r="I3928" s="65">
        <v>1.2742892768079628</v>
      </c>
      <c r="J3928" s="66">
        <v>510.99</v>
      </c>
    </row>
    <row r="3929" spans="1:10" x14ac:dyDescent="0.35">
      <c r="A3929" s="68">
        <v>7700531</v>
      </c>
      <c r="B3929" s="74" t="s">
        <v>8</v>
      </c>
      <c r="C3929" s="75" t="s">
        <v>9</v>
      </c>
      <c r="D3929" s="51" t="s">
        <v>16284</v>
      </c>
      <c r="E3929" s="51"/>
      <c r="F3929" s="76">
        <v>799</v>
      </c>
      <c r="G3929" s="63">
        <v>29</v>
      </c>
      <c r="H3929" s="64">
        <v>0.3</v>
      </c>
      <c r="I3929" s="65">
        <v>1.3947630922692724</v>
      </c>
      <c r="J3929" s="66">
        <v>559.29999999999995</v>
      </c>
    </row>
    <row r="3930" spans="1:10" x14ac:dyDescent="0.35">
      <c r="A3930" s="68">
        <v>6997117</v>
      </c>
      <c r="B3930" s="74" t="s">
        <v>8</v>
      </c>
      <c r="C3930" s="75" t="s">
        <v>9</v>
      </c>
      <c r="D3930" s="51" t="s">
        <v>16349</v>
      </c>
      <c r="E3930" s="51"/>
      <c r="F3930" s="76">
        <v>784.95</v>
      </c>
      <c r="G3930" s="63">
        <v>23</v>
      </c>
      <c r="H3930" s="64">
        <v>0.3</v>
      </c>
      <c r="I3930" s="65">
        <v>1.3702493765586041</v>
      </c>
      <c r="J3930" s="66">
        <v>549.47</v>
      </c>
    </row>
    <row r="3931" spans="1:10" x14ac:dyDescent="0.35">
      <c r="A3931" s="68">
        <v>8627313</v>
      </c>
      <c r="B3931" s="74" t="s">
        <v>8</v>
      </c>
      <c r="C3931" s="75" t="s">
        <v>30</v>
      </c>
      <c r="D3931" s="51" t="s">
        <v>16353</v>
      </c>
      <c r="E3931" s="51"/>
      <c r="F3931" s="76">
        <v>919.99</v>
      </c>
      <c r="G3931" s="63">
        <v>48</v>
      </c>
      <c r="H3931" s="64">
        <v>0.3</v>
      </c>
      <c r="I3931" s="65">
        <v>1.6059600997506323</v>
      </c>
      <c r="J3931" s="66">
        <v>643.99</v>
      </c>
    </row>
    <row r="3932" spans="1:10" x14ac:dyDescent="0.35">
      <c r="A3932" s="68">
        <v>780129</v>
      </c>
      <c r="B3932" s="74" t="s">
        <v>8</v>
      </c>
      <c r="C3932" s="75" t="s">
        <v>9</v>
      </c>
      <c r="D3932" s="51" t="s">
        <v>16733</v>
      </c>
      <c r="E3932" s="51"/>
      <c r="F3932" s="76">
        <v>411.85</v>
      </c>
      <c r="G3932" s="63">
        <v>23</v>
      </c>
      <c r="H3932" s="64">
        <v>0.3</v>
      </c>
      <c r="I3932" s="65">
        <v>0.71895261845384084</v>
      </c>
      <c r="J3932" s="66">
        <v>288.3</v>
      </c>
    </row>
    <row r="3933" spans="1:10" x14ac:dyDescent="0.35">
      <c r="A3933" s="68">
        <v>584546</v>
      </c>
      <c r="B3933" s="74" t="s">
        <v>8</v>
      </c>
      <c r="C3933" s="75" t="s">
        <v>9</v>
      </c>
      <c r="D3933" s="51" t="s">
        <v>16741</v>
      </c>
      <c r="E3933" s="51"/>
      <c r="F3933" s="76">
        <v>136.94999999999999</v>
      </c>
      <c r="G3933" s="63">
        <v>23</v>
      </c>
      <c r="H3933" s="64">
        <v>0.3</v>
      </c>
      <c r="I3933" s="65">
        <v>0.23907730673316507</v>
      </c>
      <c r="J3933" s="66">
        <v>95.87</v>
      </c>
    </row>
    <row r="3934" spans="1:10" x14ac:dyDescent="0.35">
      <c r="A3934" s="68">
        <v>836391</v>
      </c>
      <c r="B3934" s="74" t="s">
        <v>8</v>
      </c>
      <c r="C3934" s="75" t="s">
        <v>9</v>
      </c>
      <c r="D3934" s="51" t="s">
        <v>16857</v>
      </c>
      <c r="E3934" s="51" t="s">
        <v>13</v>
      </c>
      <c r="F3934" s="76">
        <v>13.26</v>
      </c>
      <c r="G3934" s="63">
        <v>23</v>
      </c>
      <c r="H3934" s="64">
        <v>0.3</v>
      </c>
      <c r="I3934" s="65">
        <v>2.3142144638404361E-2</v>
      </c>
      <c r="J3934" s="66">
        <v>9.2799999999999994</v>
      </c>
    </row>
    <row r="3935" spans="1:10" x14ac:dyDescent="0.35">
      <c r="A3935" s="68">
        <v>411896</v>
      </c>
      <c r="B3935" s="74" t="s">
        <v>8</v>
      </c>
      <c r="C3935" s="75" t="s">
        <v>9</v>
      </c>
      <c r="D3935" s="51" t="s">
        <v>16860</v>
      </c>
      <c r="E3935" s="51" t="s">
        <v>13</v>
      </c>
      <c r="F3935" s="76">
        <v>11.51</v>
      </c>
      <c r="G3935" s="63">
        <v>23</v>
      </c>
      <c r="H3935" s="64">
        <v>0.3</v>
      </c>
      <c r="I3935" s="65">
        <v>2.0099750623440826E-2</v>
      </c>
      <c r="J3935" s="66">
        <v>8.06</v>
      </c>
    </row>
    <row r="3936" spans="1:10" x14ac:dyDescent="0.35">
      <c r="A3936" s="68">
        <v>546690</v>
      </c>
      <c r="B3936" s="74" t="s">
        <v>8</v>
      </c>
      <c r="C3936" s="75" t="s">
        <v>9</v>
      </c>
      <c r="D3936" s="51" t="s">
        <v>17759</v>
      </c>
      <c r="E3936" s="51" t="s">
        <v>13</v>
      </c>
      <c r="F3936" s="76">
        <v>18.100000000000001</v>
      </c>
      <c r="G3936" s="63">
        <v>23</v>
      </c>
      <c r="H3936" s="64">
        <v>0.3</v>
      </c>
      <c r="I3936" s="65">
        <v>3.1596009975061179E-2</v>
      </c>
      <c r="J3936" s="66">
        <v>12.67</v>
      </c>
    </row>
    <row r="3937" spans="1:10" x14ac:dyDescent="0.35">
      <c r="A3937" s="68">
        <v>123073</v>
      </c>
      <c r="B3937" s="74" t="s">
        <v>8</v>
      </c>
      <c r="C3937" s="75" t="s">
        <v>9</v>
      </c>
      <c r="D3937" s="51" t="s">
        <v>17852</v>
      </c>
      <c r="E3937" s="51" t="s">
        <v>13</v>
      </c>
      <c r="F3937" s="76">
        <v>19.989999999999998</v>
      </c>
      <c r="G3937" s="63">
        <v>23</v>
      </c>
      <c r="H3937" s="64">
        <v>0.3</v>
      </c>
      <c r="I3937" s="65">
        <v>3.4887780548627845E-2</v>
      </c>
      <c r="J3937" s="66">
        <v>13.99</v>
      </c>
    </row>
    <row r="3938" spans="1:10" x14ac:dyDescent="0.35">
      <c r="A3938" s="68">
        <v>123082</v>
      </c>
      <c r="B3938" s="74" t="s">
        <v>8</v>
      </c>
      <c r="C3938" s="75" t="s">
        <v>9</v>
      </c>
      <c r="D3938" s="51" t="s">
        <v>17853</v>
      </c>
      <c r="E3938" s="51" t="s">
        <v>13</v>
      </c>
      <c r="F3938" s="76">
        <v>19.989999999999998</v>
      </c>
      <c r="G3938" s="63">
        <v>23</v>
      </c>
      <c r="H3938" s="64">
        <v>0.3</v>
      </c>
      <c r="I3938" s="65">
        <v>3.4887780548627845E-2</v>
      </c>
      <c r="J3938" s="66">
        <v>13.99</v>
      </c>
    </row>
    <row r="3939" spans="1:10" x14ac:dyDescent="0.35">
      <c r="A3939" s="68">
        <v>805881</v>
      </c>
      <c r="B3939" s="74" t="s">
        <v>8</v>
      </c>
      <c r="C3939" s="75" t="s">
        <v>9</v>
      </c>
      <c r="D3939" s="51" t="s">
        <v>17917</v>
      </c>
      <c r="E3939" s="51"/>
      <c r="F3939" s="76">
        <v>859.99</v>
      </c>
      <c r="G3939" s="63">
        <v>21</v>
      </c>
      <c r="H3939" s="64">
        <v>0.28999999999999998</v>
      </c>
      <c r="I3939" s="65">
        <v>1.5226683291770087</v>
      </c>
      <c r="J3939" s="66">
        <v>610.59</v>
      </c>
    </row>
    <row r="3940" spans="1:10" x14ac:dyDescent="0.35">
      <c r="A3940" s="68">
        <v>546574</v>
      </c>
      <c r="B3940" s="74" t="s">
        <v>8</v>
      </c>
      <c r="C3940" s="75" t="s">
        <v>9</v>
      </c>
      <c r="D3940" s="51" t="s">
        <v>17929</v>
      </c>
      <c r="E3940" s="51" t="s">
        <v>13</v>
      </c>
      <c r="F3940" s="76">
        <v>22.59</v>
      </c>
      <c r="G3940" s="63">
        <v>23</v>
      </c>
      <c r="H3940" s="64">
        <v>0.3</v>
      </c>
      <c r="I3940" s="65">
        <v>3.9426433915211945E-2</v>
      </c>
      <c r="J3940" s="66">
        <v>15.81</v>
      </c>
    </row>
    <row r="3941" spans="1:10" x14ac:dyDescent="0.35">
      <c r="A3941" s="68">
        <v>711653</v>
      </c>
      <c r="B3941" s="74" t="s">
        <v>8</v>
      </c>
      <c r="C3941" s="75" t="s">
        <v>9</v>
      </c>
      <c r="D3941" s="51" t="s">
        <v>17933</v>
      </c>
      <c r="E3941" s="51" t="s">
        <v>13</v>
      </c>
      <c r="F3941" s="76">
        <v>16.11</v>
      </c>
      <c r="G3941" s="63">
        <v>23</v>
      </c>
      <c r="H3941" s="64">
        <v>0.3</v>
      </c>
      <c r="I3941" s="65">
        <v>2.8129675810474097E-2</v>
      </c>
      <c r="J3941" s="66">
        <v>11.28</v>
      </c>
    </row>
    <row r="3942" spans="1:10" x14ac:dyDescent="0.35">
      <c r="A3942" s="68">
        <v>711617</v>
      </c>
      <c r="B3942" s="74" t="s">
        <v>8</v>
      </c>
      <c r="C3942" s="75" t="s">
        <v>9</v>
      </c>
      <c r="D3942" s="51" t="s">
        <v>17934</v>
      </c>
      <c r="E3942" s="51" t="s">
        <v>13</v>
      </c>
      <c r="F3942" s="76">
        <v>21.54</v>
      </c>
      <c r="G3942" s="63">
        <v>23</v>
      </c>
      <c r="H3942" s="64">
        <v>0.3</v>
      </c>
      <c r="I3942" s="65">
        <v>3.7605985037405532E-2</v>
      </c>
      <c r="J3942" s="66">
        <v>15.08</v>
      </c>
    </row>
    <row r="3943" spans="1:10" x14ac:dyDescent="0.35">
      <c r="A3943" s="68">
        <v>9768857</v>
      </c>
      <c r="B3943" s="74" t="s">
        <v>11</v>
      </c>
      <c r="C3943" s="75" t="s">
        <v>9</v>
      </c>
      <c r="D3943" s="51" t="s">
        <v>18157</v>
      </c>
      <c r="E3943" s="51"/>
      <c r="F3943" s="76">
        <v>649</v>
      </c>
      <c r="G3943" s="63">
        <v>23</v>
      </c>
      <c r="H3943" s="64">
        <v>0.37</v>
      </c>
      <c r="I3943" s="65">
        <v>1.0196259351620824</v>
      </c>
      <c r="J3943" s="66">
        <v>408.87</v>
      </c>
    </row>
    <row r="3944" spans="1:10" x14ac:dyDescent="0.35">
      <c r="A3944" s="68">
        <v>8951258</v>
      </c>
      <c r="B3944" s="74" t="s">
        <v>11</v>
      </c>
      <c r="C3944" s="75" t="s">
        <v>9</v>
      </c>
      <c r="D3944" s="51" t="s">
        <v>18229</v>
      </c>
      <c r="E3944" s="51"/>
      <c r="F3944" s="76">
        <v>471</v>
      </c>
      <c r="G3944" s="63">
        <v>23</v>
      </c>
      <c r="H3944" s="64">
        <v>0.37</v>
      </c>
      <c r="I3944" s="65">
        <v>0.73997506234411503</v>
      </c>
      <c r="J3944" s="66">
        <v>296.73</v>
      </c>
    </row>
    <row r="3945" spans="1:10" x14ac:dyDescent="0.35">
      <c r="A3945" s="68">
        <v>281936</v>
      </c>
      <c r="B3945" s="74" t="s">
        <v>11</v>
      </c>
      <c r="C3945" s="75" t="s">
        <v>9</v>
      </c>
      <c r="D3945" s="51" t="s">
        <v>18314</v>
      </c>
      <c r="E3945" s="51"/>
      <c r="F3945" s="76">
        <v>272</v>
      </c>
      <c r="G3945" s="63">
        <v>23</v>
      </c>
      <c r="H3945" s="64">
        <v>0.37</v>
      </c>
      <c r="I3945" s="65">
        <v>0.42733167082292312</v>
      </c>
      <c r="J3945" s="66">
        <v>171.36</v>
      </c>
    </row>
    <row r="3946" spans="1:10" x14ac:dyDescent="0.35">
      <c r="A3946" s="68">
        <v>8293093</v>
      </c>
      <c r="B3946" s="74" t="s">
        <v>8</v>
      </c>
      <c r="C3946" s="75" t="s">
        <v>9</v>
      </c>
      <c r="D3946" s="51" t="s">
        <v>19673</v>
      </c>
      <c r="E3946" s="51"/>
      <c r="F3946" s="76">
        <v>24.19</v>
      </c>
      <c r="G3946" s="63">
        <v>48</v>
      </c>
      <c r="H3946" s="64">
        <v>0.3</v>
      </c>
      <c r="I3946" s="65">
        <v>4.2219451371568795E-2</v>
      </c>
      <c r="J3946" s="66">
        <v>16.93</v>
      </c>
    </row>
    <row r="3947" spans="1:10" x14ac:dyDescent="0.35">
      <c r="A3947" s="68">
        <v>696467</v>
      </c>
      <c r="B3947" s="74" t="s">
        <v>8</v>
      </c>
      <c r="C3947" s="75" t="s">
        <v>9</v>
      </c>
      <c r="D3947" s="51" t="s">
        <v>20164</v>
      </c>
      <c r="E3947" s="51"/>
      <c r="F3947" s="76">
        <v>57.95</v>
      </c>
      <c r="G3947" s="63">
        <v>23</v>
      </c>
      <c r="H3947" s="64">
        <v>0.3</v>
      </c>
      <c r="I3947" s="65">
        <v>0.10117206982543081</v>
      </c>
      <c r="J3947" s="66">
        <v>40.57</v>
      </c>
    </row>
    <row r="3948" spans="1:10" x14ac:dyDescent="0.35">
      <c r="A3948" s="68">
        <v>7248822</v>
      </c>
      <c r="B3948" s="74" t="s">
        <v>8</v>
      </c>
      <c r="C3948" s="75" t="s">
        <v>9</v>
      </c>
      <c r="D3948" s="51" t="s">
        <v>20176</v>
      </c>
      <c r="E3948" s="51"/>
      <c r="F3948" s="76">
        <v>49.95</v>
      </c>
      <c r="G3948" s="63">
        <v>23</v>
      </c>
      <c r="H3948" s="64">
        <v>0.3</v>
      </c>
      <c r="I3948" s="65">
        <v>8.7206982543641232E-2</v>
      </c>
      <c r="J3948" s="66">
        <v>34.97</v>
      </c>
    </row>
    <row r="3949" spans="1:10" x14ac:dyDescent="0.35">
      <c r="A3949" s="68">
        <v>4252804</v>
      </c>
      <c r="B3949" s="74" t="s">
        <v>8</v>
      </c>
      <c r="C3949" s="75" t="s">
        <v>9</v>
      </c>
      <c r="D3949" s="51" t="s">
        <v>20190</v>
      </c>
      <c r="E3949" s="51"/>
      <c r="F3949" s="76">
        <v>50.95</v>
      </c>
      <c r="G3949" s="63">
        <v>23</v>
      </c>
      <c r="H3949" s="64">
        <v>0.3</v>
      </c>
      <c r="I3949" s="65">
        <v>8.8952618453866705E-2</v>
      </c>
      <c r="J3949" s="66">
        <v>35.67</v>
      </c>
    </row>
    <row r="3950" spans="1:10" x14ac:dyDescent="0.35">
      <c r="A3950" s="68">
        <v>941169</v>
      </c>
      <c r="B3950" s="74" t="s">
        <v>8</v>
      </c>
      <c r="C3950" s="75" t="s">
        <v>9</v>
      </c>
      <c r="D3950" s="51" t="s">
        <v>20228</v>
      </c>
      <c r="E3950" s="51"/>
      <c r="F3950" s="76">
        <v>54.95</v>
      </c>
      <c r="G3950" s="63">
        <v>23</v>
      </c>
      <c r="H3950" s="64">
        <v>0.3</v>
      </c>
      <c r="I3950" s="65">
        <v>9.5935162094761495E-2</v>
      </c>
      <c r="J3950" s="66">
        <v>38.47</v>
      </c>
    </row>
    <row r="3951" spans="1:10" x14ac:dyDescent="0.35">
      <c r="A3951" s="68">
        <v>827420</v>
      </c>
      <c r="B3951" s="74" t="s">
        <v>8</v>
      </c>
      <c r="C3951" s="75" t="s">
        <v>9</v>
      </c>
      <c r="D3951" s="51" t="s">
        <v>20369</v>
      </c>
      <c r="E3951" s="51"/>
      <c r="F3951" s="76">
        <v>77.989999999999995</v>
      </c>
      <c r="G3951" s="63">
        <v>23</v>
      </c>
      <c r="H3951" s="64">
        <v>0.3</v>
      </c>
      <c r="I3951" s="65">
        <v>0.13613466334164315</v>
      </c>
      <c r="J3951" s="66">
        <v>54.59</v>
      </c>
    </row>
    <row r="3952" spans="1:10" x14ac:dyDescent="0.35">
      <c r="A3952" s="68">
        <v>7503134</v>
      </c>
      <c r="B3952" s="74" t="s">
        <v>8</v>
      </c>
      <c r="C3952" s="75" t="s">
        <v>9</v>
      </c>
      <c r="D3952" s="51" t="s">
        <v>20417</v>
      </c>
      <c r="E3952" s="51"/>
      <c r="F3952" s="76">
        <v>75.95</v>
      </c>
      <c r="G3952" s="63">
        <v>23</v>
      </c>
      <c r="H3952" s="64">
        <v>0.3</v>
      </c>
      <c r="I3952" s="65">
        <v>0.13259351620947513</v>
      </c>
      <c r="J3952" s="66">
        <v>53.17</v>
      </c>
    </row>
    <row r="3953" spans="1:10" x14ac:dyDescent="0.35">
      <c r="A3953" s="68">
        <v>340609</v>
      </c>
      <c r="B3953" s="74" t="s">
        <v>8</v>
      </c>
      <c r="C3953" s="75" t="s">
        <v>9</v>
      </c>
      <c r="D3953" s="51" t="s">
        <v>20448</v>
      </c>
      <c r="E3953" s="51"/>
      <c r="F3953" s="76">
        <v>79.95</v>
      </c>
      <c r="G3953" s="63">
        <v>23</v>
      </c>
      <c r="H3953" s="64">
        <v>0.3</v>
      </c>
      <c r="I3953" s="65">
        <v>0.13957605985036992</v>
      </c>
      <c r="J3953" s="66">
        <v>55.97</v>
      </c>
    </row>
    <row r="3954" spans="1:10" x14ac:dyDescent="0.35">
      <c r="A3954" s="68">
        <v>925581</v>
      </c>
      <c r="B3954" s="74" t="s">
        <v>8</v>
      </c>
      <c r="C3954" s="75" t="s">
        <v>9</v>
      </c>
      <c r="D3954" s="51" t="s">
        <v>20449</v>
      </c>
      <c r="E3954" s="51"/>
      <c r="F3954" s="76">
        <v>79.95</v>
      </c>
      <c r="G3954" s="63">
        <v>23</v>
      </c>
      <c r="H3954" s="64">
        <v>0.3</v>
      </c>
      <c r="I3954" s="65">
        <v>0.13957605985036992</v>
      </c>
      <c r="J3954" s="66">
        <v>55.97</v>
      </c>
    </row>
    <row r="3955" spans="1:10" x14ac:dyDescent="0.35">
      <c r="A3955" s="68">
        <v>8091843</v>
      </c>
      <c r="B3955" s="74" t="s">
        <v>8</v>
      </c>
      <c r="C3955" s="75" t="s">
        <v>9</v>
      </c>
      <c r="D3955" s="51" t="s">
        <v>20460</v>
      </c>
      <c r="E3955" s="51"/>
      <c r="F3955" s="76">
        <v>80.95</v>
      </c>
      <c r="G3955" s="63">
        <v>23</v>
      </c>
      <c r="H3955" s="64">
        <v>0.3</v>
      </c>
      <c r="I3955" s="65">
        <v>0.14132169576059539</v>
      </c>
      <c r="J3955" s="66">
        <v>56.67</v>
      </c>
    </row>
    <row r="3956" spans="1:10" x14ac:dyDescent="0.35">
      <c r="A3956" s="68">
        <v>9361853</v>
      </c>
      <c r="B3956" s="74" t="s">
        <v>8</v>
      </c>
      <c r="C3956" s="75" t="s">
        <v>9</v>
      </c>
      <c r="D3956" s="51" t="s">
        <v>20461</v>
      </c>
      <c r="E3956" s="51"/>
      <c r="F3956" s="76">
        <v>80.95</v>
      </c>
      <c r="G3956" s="63">
        <v>23</v>
      </c>
      <c r="H3956" s="64">
        <v>0.3</v>
      </c>
      <c r="I3956" s="65">
        <v>0.14132169576059539</v>
      </c>
      <c r="J3956" s="66">
        <v>56.67</v>
      </c>
    </row>
    <row r="3957" spans="1:10" x14ac:dyDescent="0.35">
      <c r="A3957" s="68">
        <v>8267988</v>
      </c>
      <c r="B3957" s="74" t="s">
        <v>8</v>
      </c>
      <c r="C3957" s="75" t="s">
        <v>9</v>
      </c>
      <c r="D3957" s="51" t="s">
        <v>20756</v>
      </c>
      <c r="E3957" s="51"/>
      <c r="F3957" s="76">
        <v>141</v>
      </c>
      <c r="G3957" s="63">
        <v>23</v>
      </c>
      <c r="H3957" s="64">
        <v>0.3</v>
      </c>
      <c r="I3957" s="65">
        <v>0.24613466334163547</v>
      </c>
      <c r="J3957" s="66">
        <v>98.7</v>
      </c>
    </row>
    <row r="3958" spans="1:10" x14ac:dyDescent="0.35">
      <c r="A3958" s="68">
        <v>117543</v>
      </c>
      <c r="B3958" s="74" t="s">
        <v>8</v>
      </c>
      <c r="C3958" s="75" t="s">
        <v>9</v>
      </c>
      <c r="D3958" s="51" t="s">
        <v>20763</v>
      </c>
      <c r="E3958" s="51"/>
      <c r="F3958" s="76">
        <v>142</v>
      </c>
      <c r="G3958" s="63">
        <v>23</v>
      </c>
      <c r="H3958" s="64">
        <v>0.3</v>
      </c>
      <c r="I3958" s="65">
        <v>0.24788029925186095</v>
      </c>
      <c r="J3958" s="66">
        <v>99.4</v>
      </c>
    </row>
    <row r="3959" spans="1:10" x14ac:dyDescent="0.35">
      <c r="A3959" s="68">
        <v>122852</v>
      </c>
      <c r="B3959" s="74" t="s">
        <v>8</v>
      </c>
      <c r="C3959" s="75" t="s">
        <v>9</v>
      </c>
      <c r="D3959" s="51" t="s">
        <v>20827</v>
      </c>
      <c r="E3959" s="51"/>
      <c r="F3959" s="76">
        <v>168</v>
      </c>
      <c r="G3959" s="63">
        <v>23</v>
      </c>
      <c r="H3959" s="64">
        <v>0.3</v>
      </c>
      <c r="I3959" s="65">
        <v>0.29326683291769484</v>
      </c>
      <c r="J3959" s="66">
        <v>117.6</v>
      </c>
    </row>
    <row r="3960" spans="1:10" x14ac:dyDescent="0.35">
      <c r="A3960" s="68">
        <v>6688681</v>
      </c>
      <c r="B3960" s="74" t="s">
        <v>8</v>
      </c>
      <c r="C3960" s="75" t="s">
        <v>9</v>
      </c>
      <c r="D3960" s="51" t="s">
        <v>20880</v>
      </c>
      <c r="E3960" s="51"/>
      <c r="F3960" s="76">
        <v>192.95</v>
      </c>
      <c r="G3960" s="63">
        <v>23</v>
      </c>
      <c r="H3960" s="64">
        <v>0.3</v>
      </c>
      <c r="I3960" s="65">
        <v>0.33683291770572055</v>
      </c>
      <c r="J3960" s="66">
        <v>135.07</v>
      </c>
    </row>
    <row r="3961" spans="1:10" x14ac:dyDescent="0.35">
      <c r="A3961" s="68">
        <v>507394</v>
      </c>
      <c r="B3961" s="74" t="s">
        <v>8</v>
      </c>
      <c r="C3961" s="75" t="s">
        <v>9</v>
      </c>
      <c r="D3961" s="51" t="s">
        <v>20904</v>
      </c>
      <c r="E3961" s="51"/>
      <c r="F3961" s="76">
        <v>208</v>
      </c>
      <c r="G3961" s="63">
        <v>29</v>
      </c>
      <c r="H3961" s="64">
        <v>0.3</v>
      </c>
      <c r="I3961" s="65">
        <v>0.36309226932667116</v>
      </c>
      <c r="J3961" s="66">
        <v>145.6</v>
      </c>
    </row>
    <row r="3962" spans="1:10" x14ac:dyDescent="0.35">
      <c r="A3962" s="68">
        <v>467809</v>
      </c>
      <c r="B3962" s="74" t="s">
        <v>8</v>
      </c>
      <c r="C3962" s="75" t="s">
        <v>9</v>
      </c>
      <c r="D3962" s="51" t="s">
        <v>21038</v>
      </c>
      <c r="E3962" s="51"/>
      <c r="F3962" s="76">
        <v>345</v>
      </c>
      <c r="G3962" s="63">
        <v>23</v>
      </c>
      <c r="H3962" s="64">
        <v>0.3</v>
      </c>
      <c r="I3962" s="65">
        <v>0.60224438902741895</v>
      </c>
      <c r="J3962" s="66">
        <v>241.5</v>
      </c>
    </row>
    <row r="3963" spans="1:10" x14ac:dyDescent="0.35">
      <c r="A3963" s="68">
        <v>9309714</v>
      </c>
      <c r="B3963" s="74" t="s">
        <v>8</v>
      </c>
      <c r="C3963" s="75" t="s">
        <v>9</v>
      </c>
      <c r="D3963" s="51" t="s">
        <v>21090</v>
      </c>
      <c r="E3963" s="51"/>
      <c r="F3963" s="76">
        <v>540.95000000000005</v>
      </c>
      <c r="G3963" s="63">
        <v>23</v>
      </c>
      <c r="H3963" s="64">
        <v>0.3</v>
      </c>
      <c r="I3963" s="65">
        <v>0.94431421446381592</v>
      </c>
      <c r="J3963" s="66">
        <v>378.67</v>
      </c>
    </row>
    <row r="3964" spans="1:10" x14ac:dyDescent="0.35">
      <c r="A3964" s="71">
        <v>8269295</v>
      </c>
      <c r="B3964" s="74" t="s">
        <v>8</v>
      </c>
      <c r="C3964" s="75" t="s">
        <v>9</v>
      </c>
      <c r="D3964" s="51" t="s">
        <v>21512</v>
      </c>
      <c r="E3964" s="51"/>
      <c r="F3964" s="76">
        <v>29.99</v>
      </c>
      <c r="G3964" s="63">
        <v>23</v>
      </c>
      <c r="H3964" s="64">
        <v>0.3</v>
      </c>
      <c r="I3964" s="65">
        <v>5.2344139650870147E-2</v>
      </c>
      <c r="J3964" s="66">
        <v>20.99</v>
      </c>
    </row>
    <row r="3965" spans="1:10" x14ac:dyDescent="0.35">
      <c r="A3965" s="71">
        <v>8269753</v>
      </c>
      <c r="B3965" s="74" t="s">
        <v>8</v>
      </c>
      <c r="C3965" s="75" t="s">
        <v>9</v>
      </c>
      <c r="D3965" s="51" t="s">
        <v>21819</v>
      </c>
      <c r="E3965" s="51"/>
      <c r="F3965" s="76">
        <v>24.99</v>
      </c>
      <c r="G3965" s="63">
        <v>48</v>
      </c>
      <c r="H3965" s="64">
        <v>0.3</v>
      </c>
      <c r="I3965" s="65">
        <v>4.3615960099749884E-2</v>
      </c>
      <c r="J3965" s="66">
        <v>17.489999999999998</v>
      </c>
    </row>
    <row r="3966" spans="1:10" x14ac:dyDescent="0.35">
      <c r="A3966" s="71">
        <v>5847752</v>
      </c>
      <c r="B3966" s="74" t="s">
        <v>8</v>
      </c>
      <c r="C3966" s="75" t="s">
        <v>9</v>
      </c>
      <c r="D3966" s="51" t="s">
        <v>22633</v>
      </c>
      <c r="E3966" s="51"/>
      <c r="F3966" s="76">
        <v>1371.75</v>
      </c>
      <c r="G3966" s="63">
        <v>48</v>
      </c>
      <c r="H3966" s="64">
        <v>0.3</v>
      </c>
      <c r="I3966" s="65">
        <v>2.3945885286782413</v>
      </c>
      <c r="J3966" s="66">
        <v>960.23</v>
      </c>
    </row>
    <row r="3967" spans="1:10" x14ac:dyDescent="0.35">
      <c r="A3967" s="71">
        <v>8354416</v>
      </c>
      <c r="B3967" s="74" t="s">
        <v>8</v>
      </c>
      <c r="C3967" s="75" t="s">
        <v>9</v>
      </c>
      <c r="D3967" s="51" t="s">
        <v>22636</v>
      </c>
      <c r="E3967" s="51"/>
      <c r="F3967" s="76">
        <v>540.95000000000005</v>
      </c>
      <c r="G3967" s="63">
        <v>48</v>
      </c>
      <c r="H3967" s="64">
        <v>0.3</v>
      </c>
      <c r="I3967" s="65">
        <v>0.94431421446381592</v>
      </c>
      <c r="J3967" s="66">
        <v>378.67</v>
      </c>
    </row>
    <row r="3968" spans="1:10" x14ac:dyDescent="0.35">
      <c r="A3968" s="71">
        <v>123028</v>
      </c>
      <c r="B3968" s="74" t="s">
        <v>8</v>
      </c>
      <c r="C3968" s="75" t="s">
        <v>9</v>
      </c>
      <c r="D3968" s="51" t="s">
        <v>24184</v>
      </c>
      <c r="E3968" s="51"/>
      <c r="F3968" s="76">
        <v>19.989999999999998</v>
      </c>
      <c r="G3968" s="63">
        <v>23</v>
      </c>
      <c r="H3968" s="64">
        <v>0.3</v>
      </c>
      <c r="I3968" s="65">
        <v>3.4887780548627845E-2</v>
      </c>
      <c r="J3968" s="66">
        <v>13.99</v>
      </c>
    </row>
    <row r="3969" spans="1:10" x14ac:dyDescent="0.35">
      <c r="A3969" s="71">
        <v>939798</v>
      </c>
      <c r="B3969" s="74" t="s">
        <v>8</v>
      </c>
      <c r="C3969" s="75" t="s">
        <v>9</v>
      </c>
      <c r="D3969" s="51" t="s">
        <v>24185</v>
      </c>
      <c r="E3969" s="51"/>
      <c r="F3969" s="76">
        <v>119.99</v>
      </c>
      <c r="G3969" s="63">
        <v>48</v>
      </c>
      <c r="H3969" s="64">
        <v>0.3</v>
      </c>
      <c r="I3969" s="65">
        <v>0.20945137157106331</v>
      </c>
      <c r="J3969" s="66">
        <v>83.99</v>
      </c>
    </row>
    <row r="3970" spans="1:10" x14ac:dyDescent="0.35">
      <c r="A3970" s="71">
        <v>125379</v>
      </c>
      <c r="B3970" s="74" t="s">
        <v>8</v>
      </c>
      <c r="C3970" s="75" t="s">
        <v>9</v>
      </c>
      <c r="D3970" s="51" t="s">
        <v>24186</v>
      </c>
      <c r="E3970" s="51"/>
      <c r="F3970" s="76">
        <v>179.99</v>
      </c>
      <c r="G3970" s="63">
        <v>29</v>
      </c>
      <c r="H3970" s="64">
        <v>0.3</v>
      </c>
      <c r="I3970" s="65">
        <v>0.31418952618453488</v>
      </c>
      <c r="J3970" s="66">
        <v>125.99</v>
      </c>
    </row>
    <row r="3971" spans="1:10" x14ac:dyDescent="0.35">
      <c r="A3971" s="71">
        <v>781467</v>
      </c>
      <c r="B3971" s="74" t="s">
        <v>8</v>
      </c>
      <c r="C3971" s="75" t="s">
        <v>9</v>
      </c>
      <c r="D3971" s="51" t="s">
        <v>24187</v>
      </c>
      <c r="E3971" s="51"/>
      <c r="F3971" s="76">
        <v>619.99</v>
      </c>
      <c r="G3971" s="63">
        <v>48</v>
      </c>
      <c r="H3971" s="64">
        <v>0.3</v>
      </c>
      <c r="I3971" s="65">
        <v>1.0822693266832744</v>
      </c>
      <c r="J3971" s="66">
        <v>433.99</v>
      </c>
    </row>
    <row r="3972" spans="1:10" x14ac:dyDescent="0.35">
      <c r="A3972" s="71">
        <v>892779</v>
      </c>
      <c r="B3972" s="74" t="s">
        <v>8</v>
      </c>
      <c r="C3972" s="75" t="s">
        <v>9</v>
      </c>
      <c r="D3972" s="51" t="s">
        <v>24188</v>
      </c>
      <c r="E3972" s="51"/>
      <c r="F3972" s="76">
        <v>59.99</v>
      </c>
      <c r="G3972" s="63">
        <v>29</v>
      </c>
      <c r="H3972" s="64">
        <v>0.3</v>
      </c>
      <c r="I3972" s="65">
        <v>0.10471321695760594</v>
      </c>
      <c r="J3972" s="66">
        <v>41.99</v>
      </c>
    </row>
    <row r="3973" spans="1:10" x14ac:dyDescent="0.35">
      <c r="A3973" s="71">
        <v>291589</v>
      </c>
      <c r="B3973" s="74" t="s">
        <v>8</v>
      </c>
      <c r="C3973" s="75" t="s">
        <v>9</v>
      </c>
      <c r="D3973" s="51" t="s">
        <v>24189</v>
      </c>
      <c r="E3973" s="51"/>
      <c r="F3973" s="76">
        <v>69.989999999999995</v>
      </c>
      <c r="G3973" s="63">
        <v>29</v>
      </c>
      <c r="H3973" s="64">
        <v>0.3</v>
      </c>
      <c r="I3973" s="65">
        <v>0.12216957605984646</v>
      </c>
      <c r="J3973" s="66">
        <v>48.99</v>
      </c>
    </row>
    <row r="3974" spans="1:10" x14ac:dyDescent="0.35">
      <c r="A3974" s="71">
        <v>891942</v>
      </c>
      <c r="B3974" s="74" t="s">
        <v>8</v>
      </c>
      <c r="C3974" s="75" t="s">
        <v>9</v>
      </c>
      <c r="D3974" s="51" t="s">
        <v>24190</v>
      </c>
      <c r="E3974" s="51"/>
      <c r="F3974" s="76">
        <v>99.99</v>
      </c>
      <c r="G3974" s="63">
        <v>48</v>
      </c>
      <c r="H3974" s="64">
        <v>0.3</v>
      </c>
      <c r="I3974" s="65">
        <v>0.17453865336658225</v>
      </c>
      <c r="J3974" s="66">
        <v>69.989999999999995</v>
      </c>
    </row>
    <row r="3975" spans="1:10" x14ac:dyDescent="0.35">
      <c r="A3975" s="71">
        <v>891906</v>
      </c>
      <c r="B3975" s="74" t="s">
        <v>8</v>
      </c>
      <c r="C3975" s="75" t="s">
        <v>9</v>
      </c>
      <c r="D3975" s="51" t="s">
        <v>24191</v>
      </c>
      <c r="E3975" s="51"/>
      <c r="F3975" s="76">
        <v>219.99</v>
      </c>
      <c r="G3975" s="63">
        <v>48</v>
      </c>
      <c r="H3975" s="64">
        <v>0.3</v>
      </c>
      <c r="I3975" s="65">
        <v>0.3840149625935112</v>
      </c>
      <c r="J3975" s="66">
        <v>153.99</v>
      </c>
    </row>
    <row r="3976" spans="1:10" x14ac:dyDescent="0.35">
      <c r="A3976" s="71">
        <v>532343</v>
      </c>
      <c r="B3976" s="74" t="s">
        <v>8</v>
      </c>
      <c r="C3976" s="75" t="s">
        <v>9</v>
      </c>
      <c r="D3976" s="51" t="s">
        <v>24192</v>
      </c>
      <c r="E3976" s="51"/>
      <c r="F3976" s="76">
        <v>79.989999999999995</v>
      </c>
      <c r="G3976" s="63">
        <v>48</v>
      </c>
      <c r="H3976" s="64">
        <v>0.3</v>
      </c>
      <c r="I3976" s="65">
        <v>0.13962593516209409</v>
      </c>
      <c r="J3976" s="66">
        <v>55.99</v>
      </c>
    </row>
    <row r="3977" spans="1:10" x14ac:dyDescent="0.35">
      <c r="A3977" s="71">
        <v>613237</v>
      </c>
      <c r="B3977" s="74" t="s">
        <v>8</v>
      </c>
      <c r="C3977" s="75" t="s">
        <v>9</v>
      </c>
      <c r="D3977" s="51" t="s">
        <v>24193</v>
      </c>
      <c r="E3977" s="51"/>
      <c r="F3977" s="76">
        <v>129.99</v>
      </c>
      <c r="G3977" s="63">
        <v>48</v>
      </c>
      <c r="H3977" s="64">
        <v>0.3</v>
      </c>
      <c r="I3977" s="65">
        <v>0.22690773067331804</v>
      </c>
      <c r="J3977" s="66">
        <v>90.99</v>
      </c>
    </row>
    <row r="3978" spans="1:10" x14ac:dyDescent="0.35">
      <c r="A3978" s="71">
        <v>638569</v>
      </c>
      <c r="B3978" s="74" t="s">
        <v>8</v>
      </c>
      <c r="C3978" s="75" t="s">
        <v>9</v>
      </c>
      <c r="D3978" s="51" t="s">
        <v>24194</v>
      </c>
      <c r="E3978" s="51"/>
      <c r="F3978" s="76">
        <v>129.99</v>
      </c>
      <c r="G3978" s="63">
        <v>48</v>
      </c>
      <c r="H3978" s="64">
        <v>0.3</v>
      </c>
      <c r="I3978" s="65">
        <v>0.22690773067331804</v>
      </c>
      <c r="J3978" s="66">
        <v>90.99</v>
      </c>
    </row>
    <row r="3979" spans="1:10" x14ac:dyDescent="0.35">
      <c r="A3979" s="71">
        <v>8267422</v>
      </c>
      <c r="B3979" s="74" t="s">
        <v>8</v>
      </c>
      <c r="C3979" s="75" t="s">
        <v>9</v>
      </c>
      <c r="D3979" s="51" t="s">
        <v>24195</v>
      </c>
      <c r="E3979" s="51"/>
      <c r="F3979" s="76">
        <v>39.99</v>
      </c>
      <c r="G3979" s="63">
        <v>29</v>
      </c>
      <c r="H3979" s="64">
        <v>0.3</v>
      </c>
      <c r="I3979" s="65">
        <v>6.9800498753114226E-2</v>
      </c>
      <c r="J3979" s="66">
        <v>27.99</v>
      </c>
    </row>
    <row r="3980" spans="1:10" x14ac:dyDescent="0.35">
      <c r="A3980" s="71">
        <v>765182</v>
      </c>
      <c r="B3980" s="74" t="s">
        <v>8</v>
      </c>
      <c r="C3980" s="75" t="s">
        <v>9</v>
      </c>
      <c r="D3980" s="51" t="s">
        <v>25406</v>
      </c>
      <c r="E3980" s="51"/>
      <c r="F3980" s="76">
        <v>19.989999999999998</v>
      </c>
      <c r="G3980" s="63">
        <v>48</v>
      </c>
      <c r="H3980" s="64">
        <v>0.3</v>
      </c>
      <c r="I3980" s="65">
        <v>3.4887780548627845E-2</v>
      </c>
      <c r="J3980" s="66">
        <v>13.99</v>
      </c>
    </row>
    <row r="3981" spans="1:10" x14ac:dyDescent="0.35">
      <c r="A3981" s="71">
        <v>827403</v>
      </c>
      <c r="B3981" s="74" t="s">
        <v>8</v>
      </c>
      <c r="C3981" s="75" t="s">
        <v>9</v>
      </c>
      <c r="D3981" s="51" t="s">
        <v>24198</v>
      </c>
      <c r="E3981" s="51"/>
      <c r="F3981" s="76">
        <v>119.99</v>
      </c>
      <c r="G3981" s="63">
        <v>48</v>
      </c>
      <c r="H3981" s="64">
        <v>0.3</v>
      </c>
      <c r="I3981" s="65">
        <v>0.20945137157106331</v>
      </c>
      <c r="J3981" s="66">
        <v>83.99</v>
      </c>
    </row>
    <row r="3982" spans="1:10" x14ac:dyDescent="0.35">
      <c r="A3982" s="68">
        <v>379740</v>
      </c>
      <c r="B3982" s="74" t="s">
        <v>11</v>
      </c>
      <c r="C3982" s="75" t="s">
        <v>9</v>
      </c>
      <c r="D3982" s="51" t="s">
        <v>2829</v>
      </c>
      <c r="E3982" s="51"/>
      <c r="F3982" s="76">
        <v>15.33</v>
      </c>
      <c r="G3982" s="63">
        <v>31</v>
      </c>
      <c r="H3982" s="64">
        <v>0.64</v>
      </c>
      <c r="I3982" s="65">
        <v>1.3765586034912403E-2</v>
      </c>
      <c r="J3982" s="66">
        <v>5.52</v>
      </c>
    </row>
    <row r="3983" spans="1:10" x14ac:dyDescent="0.35">
      <c r="A3983" s="68">
        <v>565004</v>
      </c>
      <c r="B3983" s="74" t="s">
        <v>8</v>
      </c>
      <c r="C3983" s="75" t="s">
        <v>9</v>
      </c>
      <c r="D3983" s="51" t="s">
        <v>13975</v>
      </c>
      <c r="E3983" s="51"/>
      <c r="F3983" s="76">
        <v>148.53</v>
      </c>
      <c r="G3983" s="63">
        <v>48</v>
      </c>
      <c r="H3983" s="64">
        <v>0.3</v>
      </c>
      <c r="I3983" s="65">
        <v>0.2592768079800436</v>
      </c>
      <c r="J3983" s="66">
        <v>103.97</v>
      </c>
    </row>
    <row r="3984" spans="1:10" x14ac:dyDescent="0.35">
      <c r="A3984" s="68">
        <v>3995920</v>
      </c>
      <c r="B3984" s="74" t="s">
        <v>8</v>
      </c>
      <c r="C3984" s="75" t="s">
        <v>9</v>
      </c>
      <c r="D3984" s="51" t="s">
        <v>17918</v>
      </c>
      <c r="E3984" s="51"/>
      <c r="F3984" s="76">
        <v>1565.49</v>
      </c>
      <c r="G3984" s="63">
        <v>48</v>
      </c>
      <c r="H3984" s="64">
        <v>0.3</v>
      </c>
      <c r="I3984" s="65">
        <v>2.7327680798005076</v>
      </c>
      <c r="J3984" s="66">
        <v>1095.8399999999999</v>
      </c>
    </row>
    <row r="3985" spans="1:10" x14ac:dyDescent="0.35">
      <c r="A3985" s="68">
        <v>7680235</v>
      </c>
      <c r="B3985" s="74" t="s">
        <v>8</v>
      </c>
      <c r="C3985" s="75" t="s">
        <v>9</v>
      </c>
      <c r="D3985" s="51" t="s">
        <v>10</v>
      </c>
      <c r="E3985" s="51"/>
      <c r="F3985" s="76">
        <v>56.43</v>
      </c>
      <c r="G3985" s="63">
        <v>22</v>
      </c>
      <c r="H3985" s="64">
        <v>0.41</v>
      </c>
      <c r="I3985" s="65">
        <v>8.3017456359101516E-2</v>
      </c>
      <c r="J3985" s="66">
        <v>33.29</v>
      </c>
    </row>
    <row r="3986" spans="1:10" x14ac:dyDescent="0.35">
      <c r="A3986" s="68">
        <v>677198</v>
      </c>
      <c r="B3986" s="74" t="s">
        <v>8</v>
      </c>
      <c r="C3986" s="75" t="s">
        <v>40</v>
      </c>
      <c r="D3986" s="51" t="s">
        <v>42</v>
      </c>
      <c r="E3986" s="51"/>
      <c r="F3986" s="76">
        <v>31</v>
      </c>
      <c r="G3986" s="63">
        <v>40</v>
      </c>
      <c r="H3986" s="64">
        <v>0.44</v>
      </c>
      <c r="I3986" s="65">
        <v>4.3291770573564037E-2</v>
      </c>
      <c r="J3986" s="66">
        <v>17.36</v>
      </c>
    </row>
    <row r="3987" spans="1:10" x14ac:dyDescent="0.35">
      <c r="A3987" s="68">
        <v>139430</v>
      </c>
      <c r="B3987" s="74" t="s">
        <v>8</v>
      </c>
      <c r="C3987" s="75" t="s">
        <v>16</v>
      </c>
      <c r="D3987" s="51" t="s">
        <v>44</v>
      </c>
      <c r="E3987" s="51"/>
      <c r="F3987" s="76">
        <v>112.82</v>
      </c>
      <c r="G3987" s="63">
        <v>40</v>
      </c>
      <c r="H3987" s="64">
        <v>0.44</v>
      </c>
      <c r="I3987" s="65">
        <v>0.15755610972568235</v>
      </c>
      <c r="J3987" s="66">
        <v>63.18</v>
      </c>
    </row>
    <row r="3988" spans="1:10" x14ac:dyDescent="0.35">
      <c r="A3988" s="68">
        <v>5984855</v>
      </c>
      <c r="B3988" s="74" t="s">
        <v>8</v>
      </c>
      <c r="C3988" s="75" t="s">
        <v>53</v>
      </c>
      <c r="D3988" s="51" t="s">
        <v>54</v>
      </c>
      <c r="E3988" s="51"/>
      <c r="F3988" s="76">
        <v>4622.3999999999996</v>
      </c>
      <c r="G3988" s="63">
        <v>40</v>
      </c>
      <c r="H3988" s="64">
        <v>0.44</v>
      </c>
      <c r="I3988" s="65">
        <v>6.4552119700747426</v>
      </c>
      <c r="J3988" s="66">
        <v>2588.54</v>
      </c>
    </row>
    <row r="3989" spans="1:10" x14ac:dyDescent="0.35">
      <c r="A3989" s="68">
        <v>792689</v>
      </c>
      <c r="B3989" s="74" t="s">
        <v>8</v>
      </c>
      <c r="C3989" s="75" t="s">
        <v>16</v>
      </c>
      <c r="D3989" s="51" t="s">
        <v>54</v>
      </c>
      <c r="E3989" s="51" t="s">
        <v>13</v>
      </c>
      <c r="F3989" s="76">
        <v>96.3</v>
      </c>
      <c r="G3989" s="63">
        <v>40</v>
      </c>
      <c r="H3989" s="64">
        <v>0.44</v>
      </c>
      <c r="I3989" s="65">
        <v>0.13448877805485893</v>
      </c>
      <c r="J3989" s="66">
        <v>53.93</v>
      </c>
    </row>
    <row r="3990" spans="1:10" x14ac:dyDescent="0.35">
      <c r="A3990" s="68">
        <v>793816</v>
      </c>
      <c r="B3990" s="74" t="s">
        <v>11</v>
      </c>
      <c r="C3990" s="75" t="s">
        <v>16</v>
      </c>
      <c r="D3990" s="51" t="s">
        <v>78</v>
      </c>
      <c r="E3990" s="51"/>
      <c r="F3990" s="76">
        <v>63.79</v>
      </c>
      <c r="G3990" s="63">
        <v>19</v>
      </c>
      <c r="H3990" s="64">
        <v>0.5</v>
      </c>
      <c r="I3990" s="65">
        <v>7.9551122194512658E-2</v>
      </c>
      <c r="J3990" s="66">
        <v>31.9</v>
      </c>
    </row>
    <row r="3991" spans="1:10" x14ac:dyDescent="0.35">
      <c r="A3991" s="68">
        <v>260225</v>
      </c>
      <c r="B3991" s="74" t="s">
        <v>11</v>
      </c>
      <c r="C3991" s="75" t="s">
        <v>16</v>
      </c>
      <c r="D3991" s="51" t="s">
        <v>79</v>
      </c>
      <c r="E3991" s="51"/>
      <c r="F3991" s="76">
        <v>63.79</v>
      </c>
      <c r="G3991" s="63">
        <v>19</v>
      </c>
      <c r="H3991" s="64">
        <v>0.5</v>
      </c>
      <c r="I3991" s="65">
        <v>7.9551122194512658E-2</v>
      </c>
      <c r="J3991" s="66">
        <v>31.9</v>
      </c>
    </row>
    <row r="3992" spans="1:10" x14ac:dyDescent="0.35">
      <c r="A3992" s="68">
        <v>7792143</v>
      </c>
      <c r="B3992" s="74" t="s">
        <v>11</v>
      </c>
      <c r="C3992" s="75" t="s">
        <v>87</v>
      </c>
      <c r="D3992" s="51" t="s">
        <v>88</v>
      </c>
      <c r="E3992" s="51"/>
      <c r="F3992" s="76">
        <v>122.59</v>
      </c>
      <c r="G3992" s="63">
        <v>19</v>
      </c>
      <c r="H3992" s="64">
        <v>0.5</v>
      </c>
      <c r="I3992" s="65">
        <v>0.15286783042393637</v>
      </c>
      <c r="J3992" s="66">
        <v>61.3</v>
      </c>
    </row>
    <row r="3993" spans="1:10" x14ac:dyDescent="0.35">
      <c r="A3993" s="68">
        <v>9063975</v>
      </c>
      <c r="B3993" s="74" t="s">
        <v>11</v>
      </c>
      <c r="C3993" s="75" t="s">
        <v>87</v>
      </c>
      <c r="D3993" s="51" t="s">
        <v>89</v>
      </c>
      <c r="E3993" s="51"/>
      <c r="F3993" s="76">
        <v>120.81</v>
      </c>
      <c r="G3993" s="63">
        <v>19</v>
      </c>
      <c r="H3993" s="64">
        <v>0.5</v>
      </c>
      <c r="I3993" s="65">
        <v>0.15064837905236317</v>
      </c>
      <c r="J3993" s="66">
        <v>60.41</v>
      </c>
    </row>
    <row r="3994" spans="1:10" x14ac:dyDescent="0.35">
      <c r="A3994" s="68">
        <v>664393</v>
      </c>
      <c r="B3994" s="74" t="s">
        <v>8</v>
      </c>
      <c r="C3994" s="75" t="s">
        <v>16</v>
      </c>
      <c r="D3994" s="51" t="s">
        <v>111</v>
      </c>
      <c r="E3994" s="51" t="s">
        <v>13</v>
      </c>
      <c r="F3994" s="76">
        <v>56.86</v>
      </c>
      <c r="G3994" s="63">
        <v>19</v>
      </c>
      <c r="H3994" s="64">
        <v>0.45</v>
      </c>
      <c r="I3994" s="65">
        <v>7.7980049875311153E-2</v>
      </c>
      <c r="J3994" s="66">
        <v>31.27</v>
      </c>
    </row>
    <row r="3995" spans="1:10" x14ac:dyDescent="0.35">
      <c r="A3995" s="68">
        <v>644250</v>
      </c>
      <c r="B3995" s="74" t="s">
        <v>11</v>
      </c>
      <c r="C3995" s="75" t="s">
        <v>16</v>
      </c>
      <c r="D3995" s="51" t="s">
        <v>120</v>
      </c>
      <c r="E3995" s="51" t="s">
        <v>13</v>
      </c>
      <c r="F3995" s="76">
        <v>51.67</v>
      </c>
      <c r="G3995" s="63">
        <v>19</v>
      </c>
      <c r="H3995" s="64">
        <v>0.5</v>
      </c>
      <c r="I3995" s="65">
        <v>6.4438902743141568E-2</v>
      </c>
      <c r="J3995" s="66">
        <v>25.84</v>
      </c>
    </row>
    <row r="3996" spans="1:10" x14ac:dyDescent="0.35">
      <c r="A3996" s="68">
        <v>760034</v>
      </c>
      <c r="B3996" s="74" t="s">
        <v>11</v>
      </c>
      <c r="C3996" s="75" t="s">
        <v>9</v>
      </c>
      <c r="D3996" s="51" t="s">
        <v>153</v>
      </c>
      <c r="E3996" s="51" t="s">
        <v>13</v>
      </c>
      <c r="F3996" s="76">
        <v>9.15</v>
      </c>
      <c r="G3996" s="63">
        <v>19</v>
      </c>
      <c r="H3996" s="64">
        <v>0.5</v>
      </c>
      <c r="I3996" s="65">
        <v>1.1421446384039413E-2</v>
      </c>
      <c r="J3996" s="66">
        <v>4.58</v>
      </c>
    </row>
    <row r="3997" spans="1:10" x14ac:dyDescent="0.35">
      <c r="A3997" s="68">
        <v>760043</v>
      </c>
      <c r="B3997" s="74" t="s">
        <v>11</v>
      </c>
      <c r="C3997" s="75" t="s">
        <v>9</v>
      </c>
      <c r="D3997" s="51" t="s">
        <v>154</v>
      </c>
      <c r="E3997" s="51" t="s">
        <v>13</v>
      </c>
      <c r="F3997" s="76">
        <v>9.15</v>
      </c>
      <c r="G3997" s="63">
        <v>19</v>
      </c>
      <c r="H3997" s="64">
        <v>0.5</v>
      </c>
      <c r="I3997" s="65">
        <v>1.1421446384039413E-2</v>
      </c>
      <c r="J3997" s="66">
        <v>4.58</v>
      </c>
    </row>
    <row r="3998" spans="1:10" x14ac:dyDescent="0.35">
      <c r="A3998" s="68">
        <v>9788119</v>
      </c>
      <c r="B3998" s="74" t="s">
        <v>8</v>
      </c>
      <c r="C3998" s="75" t="s">
        <v>9</v>
      </c>
      <c r="D3998" s="51" t="s">
        <v>155</v>
      </c>
      <c r="E3998" s="51"/>
      <c r="F3998" s="76">
        <v>10.18</v>
      </c>
      <c r="G3998" s="63">
        <v>19</v>
      </c>
      <c r="H3998" s="64">
        <v>0.45</v>
      </c>
      <c r="I3998" s="65">
        <v>1.3965087281794908E-2</v>
      </c>
      <c r="J3998" s="66">
        <v>5.6</v>
      </c>
    </row>
    <row r="3999" spans="1:10" x14ac:dyDescent="0.35">
      <c r="A3999" s="68">
        <v>790211</v>
      </c>
      <c r="B3999" s="74" t="s">
        <v>8</v>
      </c>
      <c r="C3999" s="75" t="s">
        <v>16</v>
      </c>
      <c r="D3999" s="51" t="s">
        <v>156</v>
      </c>
      <c r="E3999" s="51"/>
      <c r="F3999" s="76">
        <v>61.08</v>
      </c>
      <c r="G3999" s="63">
        <v>19</v>
      </c>
      <c r="H3999" s="64">
        <v>0.45</v>
      </c>
      <c r="I3999" s="65">
        <v>8.3765586034914463E-2</v>
      </c>
      <c r="J3999" s="66">
        <v>33.590000000000003</v>
      </c>
    </row>
    <row r="4000" spans="1:10" x14ac:dyDescent="0.35">
      <c r="A4000" s="68">
        <v>692789</v>
      </c>
      <c r="B4000" s="74" t="s">
        <v>8</v>
      </c>
      <c r="C4000" s="75" t="s">
        <v>16</v>
      </c>
      <c r="D4000" s="51" t="s">
        <v>157</v>
      </c>
      <c r="E4000" s="51"/>
      <c r="F4000" s="76">
        <v>61.08</v>
      </c>
      <c r="G4000" s="63">
        <v>19</v>
      </c>
      <c r="H4000" s="64">
        <v>0.45</v>
      </c>
      <c r="I4000" s="65">
        <v>8.3765586034914463E-2</v>
      </c>
      <c r="J4000" s="66">
        <v>33.590000000000003</v>
      </c>
    </row>
    <row r="4001" spans="1:10" x14ac:dyDescent="0.35">
      <c r="A4001" s="68">
        <v>9028443</v>
      </c>
      <c r="B4001" s="74" t="s">
        <v>8</v>
      </c>
      <c r="C4001" s="75" t="s">
        <v>16</v>
      </c>
      <c r="D4001" s="51" t="s">
        <v>155</v>
      </c>
      <c r="E4001" s="51"/>
      <c r="F4001" s="76">
        <v>61.08</v>
      </c>
      <c r="G4001" s="63">
        <v>19</v>
      </c>
      <c r="H4001" s="64">
        <v>0.45</v>
      </c>
      <c r="I4001" s="65">
        <v>8.3765586034914463E-2</v>
      </c>
      <c r="J4001" s="66">
        <v>33.590000000000003</v>
      </c>
    </row>
    <row r="4002" spans="1:10" x14ac:dyDescent="0.35">
      <c r="A4002" s="68">
        <v>141667</v>
      </c>
      <c r="B4002" s="74" t="s">
        <v>8</v>
      </c>
      <c r="C4002" s="75" t="s">
        <v>9</v>
      </c>
      <c r="D4002" s="51" t="s">
        <v>171</v>
      </c>
      <c r="E4002" s="51"/>
      <c r="F4002" s="76">
        <v>50</v>
      </c>
      <c r="G4002" s="63">
        <v>31</v>
      </c>
      <c r="H4002" s="64">
        <v>0.49</v>
      </c>
      <c r="I4002" s="65">
        <v>6.3591022443887368E-2</v>
      </c>
      <c r="J4002" s="66">
        <v>25.5</v>
      </c>
    </row>
    <row r="4003" spans="1:10" x14ac:dyDescent="0.35">
      <c r="A4003" s="68">
        <v>713235</v>
      </c>
      <c r="B4003" s="74" t="s">
        <v>8</v>
      </c>
      <c r="C4003" s="75" t="s">
        <v>9</v>
      </c>
      <c r="D4003" s="51" t="s">
        <v>175</v>
      </c>
      <c r="E4003" s="51" t="s">
        <v>13</v>
      </c>
      <c r="F4003" s="76">
        <v>41</v>
      </c>
      <c r="G4003" s="63">
        <v>31</v>
      </c>
      <c r="H4003" s="64">
        <v>0.49</v>
      </c>
      <c r="I4003" s="65">
        <v>5.2144638403987642E-2</v>
      </c>
      <c r="J4003" s="66">
        <v>20.91</v>
      </c>
    </row>
    <row r="4004" spans="1:10" x14ac:dyDescent="0.35">
      <c r="A4004" s="68">
        <v>604275</v>
      </c>
      <c r="B4004" s="74" t="s">
        <v>8</v>
      </c>
      <c r="C4004" s="75" t="s">
        <v>9</v>
      </c>
      <c r="D4004" s="51" t="s">
        <v>176</v>
      </c>
      <c r="E4004" s="51" t="s">
        <v>13</v>
      </c>
      <c r="F4004" s="76">
        <v>58</v>
      </c>
      <c r="G4004" s="63">
        <v>48</v>
      </c>
      <c r="H4004" s="64">
        <v>0.3</v>
      </c>
      <c r="I4004" s="65">
        <v>0.10124688279301353</v>
      </c>
      <c r="J4004" s="66">
        <v>40.6</v>
      </c>
    </row>
    <row r="4005" spans="1:10" x14ac:dyDescent="0.35">
      <c r="A4005" s="68">
        <v>141694</v>
      </c>
      <c r="B4005" s="74" t="s">
        <v>8</v>
      </c>
      <c r="C4005" s="75" t="s">
        <v>9</v>
      </c>
      <c r="D4005" s="51" t="s">
        <v>177</v>
      </c>
      <c r="E4005" s="51" t="s">
        <v>13</v>
      </c>
      <c r="F4005" s="76">
        <v>886</v>
      </c>
      <c r="G4005" s="63">
        <v>48</v>
      </c>
      <c r="H4005" s="64">
        <v>0.3</v>
      </c>
      <c r="I4005" s="65">
        <v>1.5466334164588034</v>
      </c>
      <c r="J4005" s="66">
        <v>620.20000000000005</v>
      </c>
    </row>
    <row r="4006" spans="1:10" x14ac:dyDescent="0.35">
      <c r="A4006" s="68">
        <v>169525</v>
      </c>
      <c r="B4006" s="74" t="s">
        <v>8</v>
      </c>
      <c r="C4006" s="75" t="s">
        <v>9</v>
      </c>
      <c r="D4006" s="51" t="s">
        <v>182</v>
      </c>
      <c r="E4006" s="51" t="s">
        <v>178</v>
      </c>
      <c r="F4006" s="76">
        <v>916</v>
      </c>
      <c r="G4006" s="63">
        <v>31</v>
      </c>
      <c r="H4006" s="64">
        <v>0.49</v>
      </c>
      <c r="I4006" s="65">
        <v>1.1649875311720734</v>
      </c>
      <c r="J4006" s="66">
        <v>467.16</v>
      </c>
    </row>
    <row r="4007" spans="1:10" x14ac:dyDescent="0.35">
      <c r="A4007" s="68">
        <v>372536</v>
      </c>
      <c r="B4007" s="74" t="s">
        <v>11</v>
      </c>
      <c r="C4007" s="75" t="s">
        <v>16</v>
      </c>
      <c r="D4007" s="51" t="s">
        <v>215</v>
      </c>
      <c r="E4007" s="51" t="s">
        <v>13</v>
      </c>
      <c r="F4007" s="76">
        <v>65.7</v>
      </c>
      <c r="G4007" s="63">
        <v>19</v>
      </c>
      <c r="H4007" s="64">
        <v>0.5</v>
      </c>
      <c r="I4007" s="65">
        <v>8.1920199501247737E-2</v>
      </c>
      <c r="J4007" s="66">
        <v>32.85</v>
      </c>
    </row>
    <row r="4008" spans="1:10" x14ac:dyDescent="0.35">
      <c r="A4008" s="68">
        <v>901952</v>
      </c>
      <c r="B4008" s="74" t="s">
        <v>11</v>
      </c>
      <c r="C4008" s="75" t="s">
        <v>30</v>
      </c>
      <c r="D4008" s="51" t="s">
        <v>224</v>
      </c>
      <c r="E4008" s="51"/>
      <c r="F4008" s="76">
        <v>47.09</v>
      </c>
      <c r="G4008" s="63">
        <v>19</v>
      </c>
      <c r="H4008" s="64">
        <v>0.5</v>
      </c>
      <c r="I4008" s="65">
        <v>5.8728179551120974E-2</v>
      </c>
      <c r="J4008" s="66">
        <v>23.55</v>
      </c>
    </row>
    <row r="4009" spans="1:10" x14ac:dyDescent="0.35">
      <c r="A4009" s="68">
        <v>9812720</v>
      </c>
      <c r="B4009" s="74" t="s">
        <v>8</v>
      </c>
      <c r="C4009" s="75" t="s">
        <v>16</v>
      </c>
      <c r="D4009" s="51" t="s">
        <v>239</v>
      </c>
      <c r="E4009" s="51"/>
      <c r="F4009" s="76">
        <v>161.76</v>
      </c>
      <c r="G4009" s="63">
        <v>48</v>
      </c>
      <c r="H4009" s="64">
        <v>0.3</v>
      </c>
      <c r="I4009" s="65">
        <v>0.28236907730672556</v>
      </c>
      <c r="J4009" s="66">
        <v>113.23</v>
      </c>
    </row>
    <row r="4010" spans="1:10" x14ac:dyDescent="0.35">
      <c r="A4010" s="68">
        <v>198859</v>
      </c>
      <c r="B4010" s="74" t="s">
        <v>8</v>
      </c>
      <c r="C4010" s="75" t="s">
        <v>9</v>
      </c>
      <c r="D4010" s="51" t="s">
        <v>243</v>
      </c>
      <c r="E4010" s="51" t="s">
        <v>13</v>
      </c>
      <c r="F4010" s="76">
        <v>218.9</v>
      </c>
      <c r="G4010" s="63">
        <v>48</v>
      </c>
      <c r="H4010" s="64">
        <v>0.3</v>
      </c>
      <c r="I4010" s="65">
        <v>0.38211970074812029</v>
      </c>
      <c r="J4010" s="66">
        <v>153.22999999999999</v>
      </c>
    </row>
    <row r="4011" spans="1:10" x14ac:dyDescent="0.35">
      <c r="A4011" s="68">
        <v>198850</v>
      </c>
      <c r="B4011" s="74" t="s">
        <v>8</v>
      </c>
      <c r="C4011" s="75" t="s">
        <v>9</v>
      </c>
      <c r="D4011" s="51" t="s">
        <v>244</v>
      </c>
      <c r="E4011" s="51" t="s">
        <v>13</v>
      </c>
      <c r="F4011" s="76">
        <v>304.23</v>
      </c>
      <c r="G4011" s="63">
        <v>48</v>
      </c>
      <c r="H4011" s="64">
        <v>0.3</v>
      </c>
      <c r="I4011" s="65">
        <v>0.53107231920199638</v>
      </c>
      <c r="J4011" s="66">
        <v>212.96</v>
      </c>
    </row>
    <row r="4012" spans="1:10" x14ac:dyDescent="0.35">
      <c r="A4012" s="68">
        <v>407240</v>
      </c>
      <c r="B4012" s="74" t="s">
        <v>11</v>
      </c>
      <c r="C4012" s="75" t="s">
        <v>9</v>
      </c>
      <c r="D4012" s="51" t="s">
        <v>246</v>
      </c>
      <c r="E4012" s="51"/>
      <c r="F4012" s="76">
        <v>22.36</v>
      </c>
      <c r="G4012" s="63">
        <v>19</v>
      </c>
      <c r="H4012" s="64">
        <v>0.5</v>
      </c>
      <c r="I4012" s="65">
        <v>2.7880299251869189E-2</v>
      </c>
      <c r="J4012" s="66">
        <v>11.18</v>
      </c>
    </row>
    <row r="4013" spans="1:10" x14ac:dyDescent="0.35">
      <c r="A4013" s="68">
        <v>712802</v>
      </c>
      <c r="B4013" s="74" t="s">
        <v>11</v>
      </c>
      <c r="C4013" s="75" t="s">
        <v>87</v>
      </c>
      <c r="D4013" s="51" t="s">
        <v>264</v>
      </c>
      <c r="E4013" s="51"/>
      <c r="F4013" s="76">
        <v>87.64</v>
      </c>
      <c r="G4013" s="63">
        <v>19</v>
      </c>
      <c r="H4013" s="64">
        <v>0.5</v>
      </c>
      <c r="I4013" s="65">
        <v>0.10927680798004502</v>
      </c>
      <c r="J4013" s="66">
        <v>43.82</v>
      </c>
    </row>
    <row r="4014" spans="1:10" x14ac:dyDescent="0.35">
      <c r="A4014" s="68">
        <v>9025355</v>
      </c>
      <c r="B4014" s="74" t="s">
        <v>8</v>
      </c>
      <c r="C4014" s="75" t="s">
        <v>16</v>
      </c>
      <c r="D4014" s="51" t="s">
        <v>270</v>
      </c>
      <c r="E4014" s="51"/>
      <c r="F4014" s="76">
        <v>57.36</v>
      </c>
      <c r="G4014" s="63">
        <v>19</v>
      </c>
      <c r="H4014" s="64">
        <v>0.45</v>
      </c>
      <c r="I4014" s="65">
        <v>7.8678304239399921E-2</v>
      </c>
      <c r="J4014" s="66">
        <v>31.55</v>
      </c>
    </row>
    <row r="4015" spans="1:10" x14ac:dyDescent="0.35">
      <c r="A4015" s="68">
        <v>700418</v>
      </c>
      <c r="B4015" s="74" t="s">
        <v>8</v>
      </c>
      <c r="C4015" s="75" t="s">
        <v>16</v>
      </c>
      <c r="D4015" s="51" t="s">
        <v>276</v>
      </c>
      <c r="E4015" s="51"/>
      <c r="F4015" s="76">
        <v>82.2</v>
      </c>
      <c r="G4015" s="63">
        <v>19</v>
      </c>
      <c r="H4015" s="64">
        <v>0.45</v>
      </c>
      <c r="I4015" s="65">
        <v>0.11274314214463743</v>
      </c>
      <c r="J4015" s="66">
        <v>45.21</v>
      </c>
    </row>
    <row r="4016" spans="1:10" x14ac:dyDescent="0.35">
      <c r="A4016" s="68">
        <v>9860066</v>
      </c>
      <c r="B4016" s="74" t="s">
        <v>11</v>
      </c>
      <c r="C4016" s="75" t="s">
        <v>16</v>
      </c>
      <c r="D4016" s="51" t="s">
        <v>279</v>
      </c>
      <c r="E4016" s="51"/>
      <c r="F4016" s="76">
        <v>48.68</v>
      </c>
      <c r="G4016" s="63">
        <v>19</v>
      </c>
      <c r="H4016" s="64">
        <v>0.5</v>
      </c>
      <c r="I4016" s="65">
        <v>6.0698254364087489E-2</v>
      </c>
      <c r="J4016" s="66">
        <v>24.34</v>
      </c>
    </row>
    <row r="4017" spans="1:10" x14ac:dyDescent="0.35">
      <c r="A4017" s="68">
        <v>512112</v>
      </c>
      <c r="B4017" s="74" t="s">
        <v>11</v>
      </c>
      <c r="C4017" s="75" t="s">
        <v>9</v>
      </c>
      <c r="D4017" s="51" t="s">
        <v>281</v>
      </c>
      <c r="E4017" s="51" t="s">
        <v>13</v>
      </c>
      <c r="F4017" s="76">
        <v>8.61</v>
      </c>
      <c r="G4017" s="63">
        <v>19</v>
      </c>
      <c r="H4017" s="64">
        <v>0.5</v>
      </c>
      <c r="I4017" s="65">
        <v>1.074812967581007E-2</v>
      </c>
      <c r="J4017" s="66">
        <v>4.3099999999999996</v>
      </c>
    </row>
    <row r="4018" spans="1:10" x14ac:dyDescent="0.35">
      <c r="A4018" s="68">
        <v>565074</v>
      </c>
      <c r="B4018" s="74" t="s">
        <v>11</v>
      </c>
      <c r="C4018" s="75" t="s">
        <v>9</v>
      </c>
      <c r="D4018" s="51" t="s">
        <v>282</v>
      </c>
      <c r="E4018" s="51" t="s">
        <v>13</v>
      </c>
      <c r="F4018" s="76">
        <v>13.64</v>
      </c>
      <c r="G4018" s="63">
        <v>19</v>
      </c>
      <c r="H4018" s="64">
        <v>0.5</v>
      </c>
      <c r="I4018" s="65">
        <v>1.7007481296757554E-2</v>
      </c>
      <c r="J4018" s="66">
        <v>6.82</v>
      </c>
    </row>
    <row r="4019" spans="1:10" x14ac:dyDescent="0.35">
      <c r="A4019" s="68">
        <v>131842</v>
      </c>
      <c r="B4019" s="74" t="s">
        <v>8</v>
      </c>
      <c r="C4019" s="75" t="s">
        <v>16</v>
      </c>
      <c r="D4019" s="51" t="s">
        <v>282</v>
      </c>
      <c r="E4019" s="51"/>
      <c r="F4019" s="76">
        <v>81.84</v>
      </c>
      <c r="G4019" s="63">
        <v>19</v>
      </c>
      <c r="H4019" s="64">
        <v>0.45</v>
      </c>
      <c r="I4019" s="65">
        <v>0.11224438902743117</v>
      </c>
      <c r="J4019" s="66">
        <v>45.01</v>
      </c>
    </row>
    <row r="4020" spans="1:10" x14ac:dyDescent="0.35">
      <c r="A4020" s="68">
        <v>7585325</v>
      </c>
      <c r="B4020" s="74" t="s">
        <v>11</v>
      </c>
      <c r="C4020" s="75" t="s">
        <v>16</v>
      </c>
      <c r="D4020" s="51" t="s">
        <v>284</v>
      </c>
      <c r="E4020" s="51"/>
      <c r="F4020" s="76">
        <v>34.270000000000003</v>
      </c>
      <c r="G4020" s="63">
        <v>19</v>
      </c>
      <c r="H4020" s="64">
        <v>0.5</v>
      </c>
      <c r="I4020" s="65">
        <v>4.2743142144637147E-2</v>
      </c>
      <c r="J4020" s="66">
        <v>17.14</v>
      </c>
    </row>
    <row r="4021" spans="1:10" x14ac:dyDescent="0.35">
      <c r="A4021" s="68">
        <v>9001319</v>
      </c>
      <c r="B4021" s="74" t="s">
        <v>8</v>
      </c>
      <c r="C4021" s="75" t="s">
        <v>16</v>
      </c>
      <c r="D4021" s="51" t="s">
        <v>287</v>
      </c>
      <c r="E4021" s="51"/>
      <c r="F4021" s="76">
        <v>87.03</v>
      </c>
      <c r="G4021" s="63">
        <v>19</v>
      </c>
      <c r="H4021" s="64">
        <v>0.45</v>
      </c>
      <c r="I4021" s="65">
        <v>0.11937655860349139</v>
      </c>
      <c r="J4021" s="66">
        <v>47.87</v>
      </c>
    </row>
    <row r="4022" spans="1:10" x14ac:dyDescent="0.35">
      <c r="A4022" s="68">
        <v>668954</v>
      </c>
      <c r="B4022" s="74" t="s">
        <v>8</v>
      </c>
      <c r="C4022" s="75" t="s">
        <v>9</v>
      </c>
      <c r="D4022" s="51" t="s">
        <v>287</v>
      </c>
      <c r="E4022" s="51"/>
      <c r="F4022" s="76">
        <v>9.67</v>
      </c>
      <c r="G4022" s="63">
        <v>19</v>
      </c>
      <c r="H4022" s="64">
        <v>0.45</v>
      </c>
      <c r="I4022" s="65">
        <v>1.3266832917705251E-2</v>
      </c>
      <c r="J4022" s="66">
        <v>5.32</v>
      </c>
    </row>
    <row r="4023" spans="1:10" x14ac:dyDescent="0.35">
      <c r="A4023" s="68">
        <v>320297</v>
      </c>
      <c r="B4023" s="74" t="s">
        <v>11</v>
      </c>
      <c r="C4023" s="75" t="s">
        <v>9</v>
      </c>
      <c r="D4023" s="51" t="s">
        <v>288</v>
      </c>
      <c r="E4023" s="51" t="s">
        <v>13</v>
      </c>
      <c r="F4023" s="76">
        <v>342</v>
      </c>
      <c r="G4023" s="63">
        <v>31</v>
      </c>
      <c r="H4023" s="64">
        <v>0.64</v>
      </c>
      <c r="I4023" s="65">
        <v>0.30703241895261613</v>
      </c>
      <c r="J4023" s="66">
        <v>123.12</v>
      </c>
    </row>
    <row r="4024" spans="1:10" x14ac:dyDescent="0.35">
      <c r="A4024" s="68">
        <v>783467</v>
      </c>
      <c r="B4024" s="74" t="s">
        <v>11</v>
      </c>
      <c r="C4024" s="75" t="s">
        <v>9</v>
      </c>
      <c r="D4024" s="51" t="s">
        <v>291</v>
      </c>
      <c r="E4024" s="51"/>
      <c r="F4024" s="76">
        <v>7.09</v>
      </c>
      <c r="G4024" s="63">
        <v>19</v>
      </c>
      <c r="H4024" s="64">
        <v>0.5</v>
      </c>
      <c r="I4024" s="65">
        <v>8.8528678304236053E-3</v>
      </c>
      <c r="J4024" s="66">
        <v>3.55</v>
      </c>
    </row>
    <row r="4025" spans="1:10" x14ac:dyDescent="0.35">
      <c r="A4025" s="68">
        <v>430035</v>
      </c>
      <c r="B4025" s="74" t="s">
        <v>11</v>
      </c>
      <c r="C4025" s="75" t="s">
        <v>9</v>
      </c>
      <c r="D4025" s="51" t="s">
        <v>292</v>
      </c>
      <c r="E4025" s="51"/>
      <c r="F4025" s="76">
        <v>7.09</v>
      </c>
      <c r="G4025" s="63">
        <v>19</v>
      </c>
      <c r="H4025" s="64">
        <v>0.5</v>
      </c>
      <c r="I4025" s="65">
        <v>8.8528678304236053E-3</v>
      </c>
      <c r="J4025" s="66">
        <v>3.55</v>
      </c>
    </row>
    <row r="4026" spans="1:10" x14ac:dyDescent="0.35">
      <c r="A4026" s="68">
        <v>8450747</v>
      </c>
      <c r="B4026" s="74" t="s">
        <v>8</v>
      </c>
      <c r="C4026" s="75" t="s">
        <v>30</v>
      </c>
      <c r="D4026" s="51" t="s">
        <v>300</v>
      </c>
      <c r="E4026" s="51"/>
      <c r="F4026" s="76">
        <v>51.85</v>
      </c>
      <c r="G4026" s="63">
        <v>19</v>
      </c>
      <c r="H4026" s="64">
        <v>0.45</v>
      </c>
      <c r="I4026" s="65">
        <v>7.11221945137126E-2</v>
      </c>
      <c r="J4026" s="66">
        <v>28.52</v>
      </c>
    </row>
    <row r="4027" spans="1:10" x14ac:dyDescent="0.35">
      <c r="A4027" s="68">
        <v>8450292</v>
      </c>
      <c r="B4027" s="74" t="s">
        <v>8</v>
      </c>
      <c r="C4027" s="75" t="s">
        <v>30</v>
      </c>
      <c r="D4027" s="51" t="s">
        <v>301</v>
      </c>
      <c r="E4027" s="51"/>
      <c r="F4027" s="76">
        <v>51.85</v>
      </c>
      <c r="G4027" s="63">
        <v>19</v>
      </c>
      <c r="H4027" s="64">
        <v>0.45</v>
      </c>
      <c r="I4027" s="65">
        <v>7.11221945137126E-2</v>
      </c>
      <c r="J4027" s="66">
        <v>28.52</v>
      </c>
    </row>
    <row r="4028" spans="1:10" x14ac:dyDescent="0.35">
      <c r="A4028" s="68">
        <v>397728</v>
      </c>
      <c r="B4028" s="74" t="s">
        <v>11</v>
      </c>
      <c r="C4028" s="75" t="s">
        <v>9</v>
      </c>
      <c r="D4028" s="51" t="s">
        <v>319</v>
      </c>
      <c r="E4028" s="51"/>
      <c r="F4028" s="76">
        <v>54</v>
      </c>
      <c r="G4028" s="63">
        <v>48</v>
      </c>
      <c r="H4028" s="64">
        <v>0.42</v>
      </c>
      <c r="I4028" s="65">
        <v>7.8104738154610942E-2</v>
      </c>
      <c r="J4028" s="66">
        <v>31.32</v>
      </c>
    </row>
    <row r="4029" spans="1:10" x14ac:dyDescent="0.35">
      <c r="A4029" s="68">
        <v>4973795</v>
      </c>
      <c r="B4029" s="74" t="s">
        <v>8</v>
      </c>
      <c r="C4029" s="75" t="s">
        <v>16</v>
      </c>
      <c r="D4029" s="51" t="s">
        <v>326</v>
      </c>
      <c r="E4029" s="51"/>
      <c r="F4029" s="76">
        <v>99</v>
      </c>
      <c r="G4029" s="63">
        <v>19</v>
      </c>
      <c r="H4029" s="64">
        <v>0.45</v>
      </c>
      <c r="I4029" s="65">
        <v>0.13578553615959521</v>
      </c>
      <c r="J4029" s="66">
        <v>54.45</v>
      </c>
    </row>
    <row r="4030" spans="1:10" x14ac:dyDescent="0.35">
      <c r="A4030" s="68">
        <v>9228445</v>
      </c>
      <c r="B4030" s="74" t="s">
        <v>11</v>
      </c>
      <c r="C4030" s="75" t="s">
        <v>16</v>
      </c>
      <c r="D4030" s="51" t="s">
        <v>341</v>
      </c>
      <c r="E4030" s="51"/>
      <c r="F4030" s="76">
        <v>19.28</v>
      </c>
      <c r="G4030" s="63">
        <v>19</v>
      </c>
      <c r="H4030" s="64">
        <v>0.5</v>
      </c>
      <c r="I4030" s="65">
        <v>2.4039900249375634E-2</v>
      </c>
      <c r="J4030" s="66">
        <v>9.64</v>
      </c>
    </row>
    <row r="4031" spans="1:10" x14ac:dyDescent="0.35">
      <c r="A4031" s="68">
        <v>939080</v>
      </c>
      <c r="B4031" s="74" t="s">
        <v>11</v>
      </c>
      <c r="C4031" s="75" t="s">
        <v>87</v>
      </c>
      <c r="D4031" s="51" t="s">
        <v>352</v>
      </c>
      <c r="E4031" s="51"/>
      <c r="F4031" s="76">
        <v>71.31</v>
      </c>
      <c r="G4031" s="63">
        <v>19</v>
      </c>
      <c r="H4031" s="64">
        <v>0.5</v>
      </c>
      <c r="I4031" s="65">
        <v>8.8927680798001063E-2</v>
      </c>
      <c r="J4031" s="66">
        <v>35.659999999999997</v>
      </c>
    </row>
    <row r="4032" spans="1:10" x14ac:dyDescent="0.35">
      <c r="A4032" s="68">
        <v>667169</v>
      </c>
      <c r="B4032" s="74" t="s">
        <v>11</v>
      </c>
      <c r="C4032" s="75" t="s">
        <v>9</v>
      </c>
      <c r="D4032" s="51" t="s">
        <v>412</v>
      </c>
      <c r="E4032" s="51"/>
      <c r="F4032" s="76">
        <v>140.09</v>
      </c>
      <c r="G4032" s="63">
        <v>48</v>
      </c>
      <c r="H4032" s="64">
        <v>0.42</v>
      </c>
      <c r="I4032" s="65">
        <v>0.20261845386532684</v>
      </c>
      <c r="J4032" s="66">
        <v>81.25</v>
      </c>
    </row>
    <row r="4033" spans="1:10" x14ac:dyDescent="0.35">
      <c r="A4033" s="68">
        <v>811296</v>
      </c>
      <c r="B4033" s="74" t="s">
        <v>11</v>
      </c>
      <c r="C4033" s="75" t="s">
        <v>9</v>
      </c>
      <c r="D4033" s="51" t="s">
        <v>430</v>
      </c>
      <c r="E4033" s="51" t="s">
        <v>13</v>
      </c>
      <c r="F4033" s="76">
        <v>24.01</v>
      </c>
      <c r="G4033" s="63">
        <v>22</v>
      </c>
      <c r="H4033" s="64">
        <v>0.52</v>
      </c>
      <c r="I4033" s="65">
        <v>2.8728179551121613E-2</v>
      </c>
      <c r="J4033" s="66">
        <v>11.52</v>
      </c>
    </row>
    <row r="4034" spans="1:10" x14ac:dyDescent="0.35">
      <c r="A4034" s="68">
        <v>140686</v>
      </c>
      <c r="B4034" s="74" t="s">
        <v>11</v>
      </c>
      <c r="C4034" s="75" t="s">
        <v>40</v>
      </c>
      <c r="D4034" s="51" t="s">
        <v>432</v>
      </c>
      <c r="E4034" s="51" t="s">
        <v>13</v>
      </c>
      <c r="F4034" s="76">
        <v>35.659999999999997</v>
      </c>
      <c r="G4034" s="63">
        <v>19</v>
      </c>
      <c r="H4034" s="64">
        <v>0.5</v>
      </c>
      <c r="I4034" s="65">
        <v>4.4463840399000532E-2</v>
      </c>
      <c r="J4034" s="66">
        <v>17.829999999999998</v>
      </c>
    </row>
    <row r="4035" spans="1:10" x14ac:dyDescent="0.35">
      <c r="A4035" s="68">
        <v>119750</v>
      </c>
      <c r="B4035" s="74" t="s">
        <v>11</v>
      </c>
      <c r="C4035" s="75" t="s">
        <v>87</v>
      </c>
      <c r="D4035" s="51" t="s">
        <v>458</v>
      </c>
      <c r="E4035" s="51"/>
      <c r="F4035" s="76">
        <v>85.3</v>
      </c>
      <c r="G4035" s="63">
        <v>19</v>
      </c>
      <c r="H4035" s="64">
        <v>0.5</v>
      </c>
      <c r="I4035" s="65">
        <v>0.10635910224439016</v>
      </c>
      <c r="J4035" s="66">
        <v>42.65</v>
      </c>
    </row>
    <row r="4036" spans="1:10" x14ac:dyDescent="0.35">
      <c r="A4036" s="68">
        <v>6859444</v>
      </c>
      <c r="B4036" s="74" t="s">
        <v>11</v>
      </c>
      <c r="C4036" s="75" t="s">
        <v>16</v>
      </c>
      <c r="D4036" s="51" t="s">
        <v>476</v>
      </c>
      <c r="E4036" s="51"/>
      <c r="F4036" s="76">
        <v>68.760000000000005</v>
      </c>
      <c r="G4036" s="63">
        <v>19</v>
      </c>
      <c r="H4036" s="64">
        <v>0.5</v>
      </c>
      <c r="I4036" s="65">
        <v>8.5735660847880979E-2</v>
      </c>
      <c r="J4036" s="66">
        <v>34.380000000000003</v>
      </c>
    </row>
    <row r="4037" spans="1:10" x14ac:dyDescent="0.35">
      <c r="A4037" s="68">
        <v>632199</v>
      </c>
      <c r="B4037" s="74" t="s">
        <v>11</v>
      </c>
      <c r="C4037" s="75" t="s">
        <v>16</v>
      </c>
      <c r="D4037" s="51" t="s">
        <v>491</v>
      </c>
      <c r="E4037" s="51"/>
      <c r="F4037" s="76">
        <v>83.16</v>
      </c>
      <c r="G4037" s="63">
        <v>19</v>
      </c>
      <c r="H4037" s="64">
        <v>0.5</v>
      </c>
      <c r="I4037" s="65">
        <v>0.10369077306732777</v>
      </c>
      <c r="J4037" s="66">
        <v>41.58</v>
      </c>
    </row>
    <row r="4038" spans="1:10" x14ac:dyDescent="0.35">
      <c r="A4038" s="68">
        <v>335524</v>
      </c>
      <c r="B4038" s="74" t="s">
        <v>11</v>
      </c>
      <c r="C4038" s="75" t="s">
        <v>9</v>
      </c>
      <c r="D4038" s="51" t="s">
        <v>492</v>
      </c>
      <c r="E4038" s="51" t="s">
        <v>13</v>
      </c>
      <c r="F4038" s="76">
        <v>28.13</v>
      </c>
      <c r="G4038" s="63">
        <v>31</v>
      </c>
      <c r="H4038" s="64">
        <v>0.64</v>
      </c>
      <c r="I4038" s="65">
        <v>2.5261845386532755E-2</v>
      </c>
      <c r="J4038" s="66">
        <v>10.130000000000001</v>
      </c>
    </row>
    <row r="4039" spans="1:10" x14ac:dyDescent="0.35">
      <c r="A4039" s="68">
        <v>9895012</v>
      </c>
      <c r="B4039" s="74" t="s">
        <v>8</v>
      </c>
      <c r="C4039" s="75" t="s">
        <v>9</v>
      </c>
      <c r="D4039" s="51" t="s">
        <v>494</v>
      </c>
      <c r="E4039" s="51"/>
      <c r="F4039" s="76">
        <v>10.17</v>
      </c>
      <c r="G4039" s="63">
        <v>19</v>
      </c>
      <c r="H4039" s="64">
        <v>0.45</v>
      </c>
      <c r="I4039" s="65">
        <v>1.3940149625934595E-2</v>
      </c>
      <c r="J4039" s="66">
        <v>5.59</v>
      </c>
    </row>
    <row r="4040" spans="1:10" x14ac:dyDescent="0.35">
      <c r="A4040" s="68">
        <v>596874</v>
      </c>
      <c r="B4040" s="74" t="s">
        <v>8</v>
      </c>
      <c r="C4040" s="75" t="s">
        <v>40</v>
      </c>
      <c r="D4040" s="51" t="s">
        <v>499</v>
      </c>
      <c r="E4040" s="51"/>
      <c r="F4040" s="76">
        <v>22.49</v>
      </c>
      <c r="G4040" s="63">
        <v>40</v>
      </c>
      <c r="H4040" s="64">
        <v>0.44</v>
      </c>
      <c r="I4040" s="65">
        <v>3.1396508728178674E-2</v>
      </c>
      <c r="J4040" s="66">
        <v>12.59</v>
      </c>
    </row>
    <row r="4041" spans="1:10" x14ac:dyDescent="0.35">
      <c r="A4041" s="68">
        <v>372512</v>
      </c>
      <c r="B4041" s="74" t="s">
        <v>11</v>
      </c>
      <c r="C4041" s="75" t="s">
        <v>16</v>
      </c>
      <c r="D4041" s="51" t="s">
        <v>500</v>
      </c>
      <c r="E4041" s="51" t="s">
        <v>13</v>
      </c>
      <c r="F4041" s="76">
        <v>115.13</v>
      </c>
      <c r="G4041" s="63">
        <v>19</v>
      </c>
      <c r="H4041" s="64">
        <v>0.5</v>
      </c>
      <c r="I4041" s="65">
        <v>0.14356608478802713</v>
      </c>
      <c r="J4041" s="66">
        <v>57.57</v>
      </c>
    </row>
    <row r="4042" spans="1:10" x14ac:dyDescent="0.35">
      <c r="A4042" s="68">
        <v>196357</v>
      </c>
      <c r="B4042" s="74" t="s">
        <v>11</v>
      </c>
      <c r="C4042" s="75" t="s">
        <v>9</v>
      </c>
      <c r="D4042" s="51" t="s">
        <v>501</v>
      </c>
      <c r="E4042" s="51"/>
      <c r="F4042" s="76">
        <v>26.4</v>
      </c>
      <c r="G4042" s="63">
        <v>19</v>
      </c>
      <c r="H4042" s="64">
        <v>0.5</v>
      </c>
      <c r="I4042" s="65">
        <v>3.2917705735659553E-2</v>
      </c>
      <c r="J4042" s="66">
        <v>13.2</v>
      </c>
    </row>
    <row r="4043" spans="1:10" x14ac:dyDescent="0.35">
      <c r="A4043" s="68">
        <v>733753</v>
      </c>
      <c r="B4043" s="74" t="s">
        <v>11</v>
      </c>
      <c r="C4043" s="75" t="s">
        <v>16</v>
      </c>
      <c r="D4043" s="51" t="s">
        <v>503</v>
      </c>
      <c r="E4043" s="51"/>
      <c r="F4043" s="76">
        <v>74.78</v>
      </c>
      <c r="G4043" s="63">
        <v>19</v>
      </c>
      <c r="H4043" s="64">
        <v>0.5</v>
      </c>
      <c r="I4043" s="65">
        <v>9.3241895261840568E-2</v>
      </c>
      <c r="J4043" s="66">
        <v>37.39</v>
      </c>
    </row>
    <row r="4044" spans="1:10" x14ac:dyDescent="0.35">
      <c r="A4044" s="68">
        <v>536387</v>
      </c>
      <c r="B4044" s="74" t="s">
        <v>11</v>
      </c>
      <c r="C4044" s="75" t="s">
        <v>16</v>
      </c>
      <c r="D4044" s="51" t="s">
        <v>506</v>
      </c>
      <c r="E4044" s="51" t="s">
        <v>13</v>
      </c>
      <c r="F4044" s="76">
        <v>79.209999999999994</v>
      </c>
      <c r="G4044" s="63">
        <v>19</v>
      </c>
      <c r="H4044" s="64">
        <v>0.5</v>
      </c>
      <c r="I4044" s="65">
        <v>9.8778054862840747E-2</v>
      </c>
      <c r="J4044" s="66">
        <v>39.61</v>
      </c>
    </row>
    <row r="4045" spans="1:10" x14ac:dyDescent="0.35">
      <c r="A4045" s="68">
        <v>196330</v>
      </c>
      <c r="B4045" s="74" t="s">
        <v>11</v>
      </c>
      <c r="C4045" s="75" t="s">
        <v>16</v>
      </c>
      <c r="D4045" s="51" t="s">
        <v>507</v>
      </c>
      <c r="E4045" s="51" t="s">
        <v>13</v>
      </c>
      <c r="F4045" s="76">
        <v>79.209999999999994</v>
      </c>
      <c r="G4045" s="63">
        <v>19</v>
      </c>
      <c r="H4045" s="64">
        <v>0.5</v>
      </c>
      <c r="I4045" s="65">
        <v>9.8778054862840747E-2</v>
      </c>
      <c r="J4045" s="66">
        <v>39.61</v>
      </c>
    </row>
    <row r="4046" spans="1:10" x14ac:dyDescent="0.35">
      <c r="A4046" s="68">
        <v>8010413</v>
      </c>
      <c r="B4046" s="74" t="s">
        <v>8</v>
      </c>
      <c r="C4046" s="75" t="s">
        <v>9</v>
      </c>
      <c r="D4046" s="51" t="s">
        <v>509</v>
      </c>
      <c r="E4046" s="51"/>
      <c r="F4046" s="76">
        <v>10.96</v>
      </c>
      <c r="G4046" s="63">
        <v>19</v>
      </c>
      <c r="H4046" s="64">
        <v>0.45</v>
      </c>
      <c r="I4046" s="65">
        <v>1.503740648379015E-2</v>
      </c>
      <c r="J4046" s="66">
        <v>6.03</v>
      </c>
    </row>
    <row r="4047" spans="1:10" x14ac:dyDescent="0.35">
      <c r="A4047" s="68">
        <v>372440</v>
      </c>
      <c r="B4047" s="74" t="s">
        <v>11</v>
      </c>
      <c r="C4047" s="75" t="s">
        <v>16</v>
      </c>
      <c r="D4047" s="51" t="s">
        <v>515</v>
      </c>
      <c r="E4047" s="51" t="s">
        <v>13</v>
      </c>
      <c r="F4047" s="76">
        <v>145.71</v>
      </c>
      <c r="G4047" s="63">
        <v>19</v>
      </c>
      <c r="H4047" s="64">
        <v>0.5</v>
      </c>
      <c r="I4047" s="65">
        <v>0.18169576059850101</v>
      </c>
      <c r="J4047" s="66">
        <v>72.86</v>
      </c>
    </row>
    <row r="4048" spans="1:10" x14ac:dyDescent="0.35">
      <c r="A4048" s="68">
        <v>886913</v>
      </c>
      <c r="B4048" s="74" t="s">
        <v>8</v>
      </c>
      <c r="C4048" s="75" t="s">
        <v>9</v>
      </c>
      <c r="D4048" s="51" t="s">
        <v>516</v>
      </c>
      <c r="E4048" s="51"/>
      <c r="F4048" s="76">
        <v>9.91</v>
      </c>
      <c r="G4048" s="63">
        <v>19</v>
      </c>
      <c r="H4048" s="64">
        <v>0.45</v>
      </c>
      <c r="I4048" s="65">
        <v>1.3591022443890211E-2</v>
      </c>
      <c r="J4048" s="66">
        <v>5.45</v>
      </c>
    </row>
    <row r="4049" spans="1:10" x14ac:dyDescent="0.35">
      <c r="A4049" s="68">
        <v>372432</v>
      </c>
      <c r="B4049" s="74" t="s">
        <v>11</v>
      </c>
      <c r="C4049" s="75" t="s">
        <v>16</v>
      </c>
      <c r="D4049" s="51" t="s">
        <v>520</v>
      </c>
      <c r="E4049" s="51" t="s">
        <v>13</v>
      </c>
      <c r="F4049" s="76">
        <v>121.55</v>
      </c>
      <c r="G4049" s="63">
        <v>19</v>
      </c>
      <c r="H4049" s="64">
        <v>0.5</v>
      </c>
      <c r="I4049" s="65">
        <v>0.15157107231920008</v>
      </c>
      <c r="J4049" s="66">
        <v>60.78</v>
      </c>
    </row>
    <row r="4050" spans="1:10" x14ac:dyDescent="0.35">
      <c r="A4050" s="68">
        <v>672975</v>
      </c>
      <c r="B4050" s="74" t="s">
        <v>11</v>
      </c>
      <c r="C4050" s="75" t="s">
        <v>16</v>
      </c>
      <c r="D4050" s="51" t="s">
        <v>521</v>
      </c>
      <c r="E4050" s="51"/>
      <c r="F4050" s="76">
        <v>79.5</v>
      </c>
      <c r="G4050" s="63">
        <v>19</v>
      </c>
      <c r="H4050" s="64">
        <v>0.5</v>
      </c>
      <c r="I4050" s="65">
        <v>9.9127182044888684E-2</v>
      </c>
      <c r="J4050" s="66">
        <v>39.75</v>
      </c>
    </row>
    <row r="4051" spans="1:10" x14ac:dyDescent="0.35">
      <c r="A4051" s="68">
        <v>8726673</v>
      </c>
      <c r="B4051" s="74" t="s">
        <v>11</v>
      </c>
      <c r="C4051" s="75" t="s">
        <v>87</v>
      </c>
      <c r="D4051" s="51" t="s">
        <v>522</v>
      </c>
      <c r="E4051" s="51"/>
      <c r="F4051" s="76">
        <v>92.76</v>
      </c>
      <c r="G4051" s="63">
        <v>22</v>
      </c>
      <c r="H4051" s="64">
        <v>0.52</v>
      </c>
      <c r="I4051" s="65">
        <v>0.11102244389027049</v>
      </c>
      <c r="J4051" s="66">
        <v>44.52</v>
      </c>
    </row>
    <row r="4052" spans="1:10" x14ac:dyDescent="0.35">
      <c r="A4052" s="68">
        <v>149452</v>
      </c>
      <c r="B4052" s="74" t="s">
        <v>11</v>
      </c>
      <c r="C4052" s="75" t="s">
        <v>40</v>
      </c>
      <c r="D4052" s="51" t="s">
        <v>525</v>
      </c>
      <c r="E4052" s="51"/>
      <c r="F4052" s="76">
        <v>18.37</v>
      </c>
      <c r="G4052" s="63">
        <v>19</v>
      </c>
      <c r="H4052" s="64">
        <v>0.5</v>
      </c>
      <c r="I4052" s="65">
        <v>2.2917705735659766E-2</v>
      </c>
      <c r="J4052" s="66">
        <v>9.19</v>
      </c>
    </row>
    <row r="4053" spans="1:10" x14ac:dyDescent="0.35">
      <c r="A4053" s="68">
        <v>372488</v>
      </c>
      <c r="B4053" s="74" t="s">
        <v>11</v>
      </c>
      <c r="C4053" s="75" t="s">
        <v>16</v>
      </c>
      <c r="D4053" s="51" t="s">
        <v>535</v>
      </c>
      <c r="E4053" s="51" t="s">
        <v>13</v>
      </c>
      <c r="F4053" s="76">
        <v>79.13</v>
      </c>
      <c r="G4053" s="63">
        <v>19</v>
      </c>
      <c r="H4053" s="64">
        <v>0.5</v>
      </c>
      <c r="I4053" s="65">
        <v>9.8678304239399495E-2</v>
      </c>
      <c r="J4053" s="66">
        <v>39.57</v>
      </c>
    </row>
    <row r="4054" spans="1:10" x14ac:dyDescent="0.35">
      <c r="A4054" s="68">
        <v>2128881</v>
      </c>
      <c r="B4054" s="74" t="s">
        <v>8</v>
      </c>
      <c r="C4054" s="75" t="s">
        <v>9</v>
      </c>
      <c r="D4054" s="51" t="s">
        <v>601</v>
      </c>
      <c r="E4054" s="51"/>
      <c r="F4054" s="76">
        <v>1.5</v>
      </c>
      <c r="G4054" s="63">
        <v>19</v>
      </c>
      <c r="H4054" s="64">
        <v>0.45</v>
      </c>
      <c r="I4054" s="65">
        <v>2.0698254364088786E-3</v>
      </c>
      <c r="J4054" s="66">
        <v>0.83</v>
      </c>
    </row>
    <row r="4055" spans="1:10" x14ac:dyDescent="0.35">
      <c r="A4055" s="68">
        <v>509601</v>
      </c>
      <c r="B4055" s="74" t="s">
        <v>8</v>
      </c>
      <c r="C4055" s="75" t="s">
        <v>30</v>
      </c>
      <c r="D4055" s="51" t="s">
        <v>727</v>
      </c>
      <c r="E4055" s="51" t="s">
        <v>13</v>
      </c>
      <c r="F4055" s="76">
        <v>2.52</v>
      </c>
      <c r="G4055" s="63">
        <v>40</v>
      </c>
      <c r="H4055" s="64">
        <v>0.44</v>
      </c>
      <c r="I4055" s="65">
        <v>3.5162094763092622E-3</v>
      </c>
      <c r="J4055" s="66">
        <v>1.41</v>
      </c>
    </row>
    <row r="4056" spans="1:10" x14ac:dyDescent="0.35">
      <c r="A4056" s="68">
        <v>4705312</v>
      </c>
      <c r="B4056" s="74" t="s">
        <v>8</v>
      </c>
      <c r="C4056" s="75" t="s">
        <v>9</v>
      </c>
      <c r="D4056" s="51" t="s">
        <v>735</v>
      </c>
      <c r="E4056" s="51"/>
      <c r="F4056" s="76">
        <v>4.1100000000000003</v>
      </c>
      <c r="G4056" s="63">
        <v>19</v>
      </c>
      <c r="H4056" s="64">
        <v>0.45</v>
      </c>
      <c r="I4056" s="65">
        <v>5.6359102244387671E-3</v>
      </c>
      <c r="J4056" s="66">
        <v>2.2599999999999998</v>
      </c>
    </row>
    <row r="4057" spans="1:10" x14ac:dyDescent="0.35">
      <c r="A4057" s="68">
        <v>151693</v>
      </c>
      <c r="B4057" s="74" t="s">
        <v>8</v>
      </c>
      <c r="C4057" s="75" t="s">
        <v>9</v>
      </c>
      <c r="D4057" s="51" t="s">
        <v>740</v>
      </c>
      <c r="E4057" s="51" t="s">
        <v>13</v>
      </c>
      <c r="F4057" s="76">
        <v>2.54</v>
      </c>
      <c r="G4057" s="63">
        <v>19</v>
      </c>
      <c r="H4057" s="64">
        <v>0.45</v>
      </c>
      <c r="I4057" s="65">
        <v>3.491271820448727E-3</v>
      </c>
      <c r="J4057" s="66">
        <v>1.4</v>
      </c>
    </row>
    <row r="4058" spans="1:10" x14ac:dyDescent="0.35">
      <c r="A4058" s="68">
        <v>943829</v>
      </c>
      <c r="B4058" s="74" t="s">
        <v>8</v>
      </c>
      <c r="C4058" s="75" t="s">
        <v>9</v>
      </c>
      <c r="D4058" s="51" t="s">
        <v>764</v>
      </c>
      <c r="E4058" s="51"/>
      <c r="F4058" s="76">
        <v>2.68</v>
      </c>
      <c r="G4058" s="63">
        <v>19</v>
      </c>
      <c r="H4058" s="64">
        <v>0.45</v>
      </c>
      <c r="I4058" s="65">
        <v>3.6658354114711411E-3</v>
      </c>
      <c r="J4058" s="66">
        <v>1.47</v>
      </c>
    </row>
    <row r="4059" spans="1:10" x14ac:dyDescent="0.35">
      <c r="A4059" s="68">
        <v>9986669</v>
      </c>
      <c r="B4059" s="74" t="s">
        <v>8</v>
      </c>
      <c r="C4059" s="75" t="s">
        <v>9</v>
      </c>
      <c r="D4059" s="51" t="s">
        <v>785</v>
      </c>
      <c r="E4059" s="51"/>
      <c r="F4059" s="76">
        <v>2.65</v>
      </c>
      <c r="G4059" s="63">
        <v>22</v>
      </c>
      <c r="H4059" s="64">
        <v>0.41</v>
      </c>
      <c r="I4059" s="65">
        <v>3.8902743142144036E-3</v>
      </c>
      <c r="J4059" s="66">
        <v>1.56</v>
      </c>
    </row>
    <row r="4060" spans="1:10" x14ac:dyDescent="0.35">
      <c r="A4060" s="68">
        <v>4547148</v>
      </c>
      <c r="B4060" s="74" t="s">
        <v>8</v>
      </c>
      <c r="C4060" s="75" t="s">
        <v>9</v>
      </c>
      <c r="D4060" s="51" t="s">
        <v>859</v>
      </c>
      <c r="E4060" s="51"/>
      <c r="F4060" s="76">
        <v>3</v>
      </c>
      <c r="G4060" s="63">
        <v>40</v>
      </c>
      <c r="H4060" s="64">
        <v>0.44</v>
      </c>
      <c r="I4060" s="65">
        <v>4.1895261845386056E-3</v>
      </c>
      <c r="J4060" s="66">
        <v>1.68</v>
      </c>
    </row>
    <row r="4061" spans="1:10" x14ac:dyDescent="0.35">
      <c r="A4061" s="68">
        <v>9611572</v>
      </c>
      <c r="B4061" s="74" t="s">
        <v>8</v>
      </c>
      <c r="C4061" s="75" t="s">
        <v>9</v>
      </c>
      <c r="D4061" s="51" t="s">
        <v>860</v>
      </c>
      <c r="E4061" s="51"/>
      <c r="F4061" s="76">
        <v>3.06</v>
      </c>
      <c r="G4061" s="63">
        <v>19</v>
      </c>
      <c r="H4061" s="64">
        <v>0.45</v>
      </c>
      <c r="I4061" s="65">
        <v>4.1895261845386056E-3</v>
      </c>
      <c r="J4061" s="66">
        <v>1.68</v>
      </c>
    </row>
    <row r="4062" spans="1:10" x14ac:dyDescent="0.35">
      <c r="A4062" s="68">
        <v>155130</v>
      </c>
      <c r="B4062" s="74" t="s">
        <v>11</v>
      </c>
      <c r="C4062" s="75" t="s">
        <v>9</v>
      </c>
      <c r="D4062" s="51" t="s">
        <v>864</v>
      </c>
      <c r="E4062" s="51" t="s">
        <v>13</v>
      </c>
      <c r="F4062" s="76">
        <v>3.51</v>
      </c>
      <c r="G4062" s="63">
        <v>22</v>
      </c>
      <c r="H4062" s="64">
        <v>0.52</v>
      </c>
      <c r="I4062" s="65">
        <v>4.1895261845386056E-3</v>
      </c>
      <c r="J4062" s="66">
        <v>1.68</v>
      </c>
    </row>
    <row r="4063" spans="1:10" x14ac:dyDescent="0.35">
      <c r="A4063" s="68">
        <v>6220841</v>
      </c>
      <c r="B4063" s="74" t="s">
        <v>8</v>
      </c>
      <c r="C4063" s="75" t="s">
        <v>30</v>
      </c>
      <c r="D4063" s="51" t="s">
        <v>907</v>
      </c>
      <c r="E4063" s="51"/>
      <c r="F4063" s="76">
        <v>3.22</v>
      </c>
      <c r="G4063" s="63">
        <v>40</v>
      </c>
      <c r="H4063" s="64">
        <v>0.44</v>
      </c>
      <c r="I4063" s="65">
        <v>4.4887780548628076E-3</v>
      </c>
      <c r="J4063" s="66">
        <v>1.8</v>
      </c>
    </row>
    <row r="4064" spans="1:10" x14ac:dyDescent="0.35">
      <c r="A4064" s="68">
        <v>139435</v>
      </c>
      <c r="B4064" s="74" t="s">
        <v>8</v>
      </c>
      <c r="C4064" s="75" t="s">
        <v>30</v>
      </c>
      <c r="D4064" s="51" t="s">
        <v>915</v>
      </c>
      <c r="E4064" s="51" t="s">
        <v>13</v>
      </c>
      <c r="F4064" s="76">
        <v>3.28</v>
      </c>
      <c r="G4064" s="63">
        <v>40</v>
      </c>
      <c r="H4064" s="64">
        <v>0.44</v>
      </c>
      <c r="I4064" s="65">
        <v>4.5885286783040602E-3</v>
      </c>
      <c r="J4064" s="66">
        <v>1.84</v>
      </c>
    </row>
    <row r="4065" spans="1:10" x14ac:dyDescent="0.35">
      <c r="A4065" s="68">
        <v>763308</v>
      </c>
      <c r="B4065" s="74" t="s">
        <v>8</v>
      </c>
      <c r="C4065" s="75" t="s">
        <v>9</v>
      </c>
      <c r="D4065" s="51" t="s">
        <v>940</v>
      </c>
      <c r="E4065" s="51" t="s">
        <v>13</v>
      </c>
      <c r="F4065" s="76">
        <v>3.46</v>
      </c>
      <c r="G4065" s="63">
        <v>19</v>
      </c>
      <c r="H4065" s="64">
        <v>0.45</v>
      </c>
      <c r="I4065" s="65">
        <v>4.7381546134661612E-3</v>
      </c>
      <c r="J4065" s="66">
        <v>1.9</v>
      </c>
    </row>
    <row r="4066" spans="1:10" x14ac:dyDescent="0.35">
      <c r="A4066" s="68">
        <v>639535</v>
      </c>
      <c r="B4066" s="74" t="s">
        <v>8</v>
      </c>
      <c r="C4066" s="75" t="s">
        <v>9</v>
      </c>
      <c r="D4066" s="51" t="s">
        <v>944</v>
      </c>
      <c r="E4066" s="51"/>
      <c r="F4066" s="76">
        <v>3.48</v>
      </c>
      <c r="G4066" s="63">
        <v>19</v>
      </c>
      <c r="H4066" s="64">
        <v>0.45</v>
      </c>
      <c r="I4066" s="65">
        <v>4.7630922693264743E-3</v>
      </c>
      <c r="J4066" s="66">
        <v>1.91</v>
      </c>
    </row>
    <row r="4067" spans="1:10" x14ac:dyDescent="0.35">
      <c r="A4067" s="68">
        <v>6268200</v>
      </c>
      <c r="B4067" s="74" t="s">
        <v>8</v>
      </c>
      <c r="C4067" s="75" t="s">
        <v>9</v>
      </c>
      <c r="D4067" s="51" t="s">
        <v>969</v>
      </c>
      <c r="E4067" s="51"/>
      <c r="F4067" s="76">
        <v>3.55</v>
      </c>
      <c r="G4067" s="63">
        <v>19</v>
      </c>
      <c r="H4067" s="64">
        <v>0.45</v>
      </c>
      <c r="I4067" s="65">
        <v>4.862842892767949E-3</v>
      </c>
      <c r="J4067" s="66">
        <v>1.95</v>
      </c>
    </row>
    <row r="4068" spans="1:10" x14ac:dyDescent="0.35">
      <c r="A4068" s="68">
        <v>3924123</v>
      </c>
      <c r="B4068" s="74" t="s">
        <v>8</v>
      </c>
      <c r="C4068" s="75" t="s">
        <v>9</v>
      </c>
      <c r="D4068" s="51" t="s">
        <v>970</v>
      </c>
      <c r="E4068" s="51"/>
      <c r="F4068" s="76">
        <v>3.55</v>
      </c>
      <c r="G4068" s="63">
        <v>19</v>
      </c>
      <c r="H4068" s="64">
        <v>0.45</v>
      </c>
      <c r="I4068" s="65">
        <v>4.862842892767949E-3</v>
      </c>
      <c r="J4068" s="66">
        <v>1.95</v>
      </c>
    </row>
    <row r="4069" spans="1:10" x14ac:dyDescent="0.35">
      <c r="A4069" s="68">
        <v>474353</v>
      </c>
      <c r="B4069" s="74" t="s">
        <v>11</v>
      </c>
      <c r="C4069" s="75" t="s">
        <v>9</v>
      </c>
      <c r="D4069" s="51" t="s">
        <v>994</v>
      </c>
      <c r="E4069" s="51" t="s">
        <v>13</v>
      </c>
      <c r="F4069" s="76">
        <v>3.99</v>
      </c>
      <c r="G4069" s="63">
        <v>19</v>
      </c>
      <c r="H4069" s="64">
        <v>0.5</v>
      </c>
      <c r="I4069" s="65">
        <v>4.9875311720697368E-3</v>
      </c>
      <c r="J4069" s="66">
        <v>2</v>
      </c>
    </row>
    <row r="4070" spans="1:10" x14ac:dyDescent="0.35">
      <c r="A4070" s="68">
        <v>776185</v>
      </c>
      <c r="B4070" s="74" t="s">
        <v>8</v>
      </c>
      <c r="C4070" s="75" t="s">
        <v>9</v>
      </c>
      <c r="D4070" s="51" t="s">
        <v>1019</v>
      </c>
      <c r="E4070" s="51" t="s">
        <v>13</v>
      </c>
      <c r="F4070" s="76">
        <v>3.97</v>
      </c>
      <c r="G4070" s="63">
        <v>22</v>
      </c>
      <c r="H4070" s="64">
        <v>0.41</v>
      </c>
      <c r="I4070" s="65">
        <v>5.8354114713217164E-3</v>
      </c>
      <c r="J4070" s="66">
        <v>2.34</v>
      </c>
    </row>
    <row r="4071" spans="1:10" x14ac:dyDescent="0.35">
      <c r="A4071" s="68">
        <v>5383553</v>
      </c>
      <c r="B4071" s="74" t="s">
        <v>8</v>
      </c>
      <c r="C4071" s="75" t="s">
        <v>9</v>
      </c>
      <c r="D4071" s="51" t="s">
        <v>1026</v>
      </c>
      <c r="E4071" s="51"/>
      <c r="F4071" s="76">
        <v>3.79</v>
      </c>
      <c r="G4071" s="63">
        <v>19</v>
      </c>
      <c r="H4071" s="64">
        <v>0.45</v>
      </c>
      <c r="I4071" s="65">
        <v>5.1870324189526862E-3</v>
      </c>
      <c r="J4071" s="66">
        <v>2.08</v>
      </c>
    </row>
    <row r="4072" spans="1:10" x14ac:dyDescent="0.35">
      <c r="A4072" s="68">
        <v>759573</v>
      </c>
      <c r="B4072" s="74" t="s">
        <v>8</v>
      </c>
      <c r="C4072" s="75" t="s">
        <v>9</v>
      </c>
      <c r="D4072" s="51" t="s">
        <v>1034</v>
      </c>
      <c r="E4072" s="51"/>
      <c r="F4072" s="76">
        <v>4.32</v>
      </c>
      <c r="G4072" s="63">
        <v>19</v>
      </c>
      <c r="H4072" s="64">
        <v>0.45</v>
      </c>
      <c r="I4072" s="65">
        <v>5.9351620947629691E-3</v>
      </c>
      <c r="J4072" s="66">
        <v>2.38</v>
      </c>
    </row>
    <row r="4073" spans="1:10" x14ac:dyDescent="0.35">
      <c r="A4073" s="68">
        <v>593065</v>
      </c>
      <c r="B4073" s="74" t="s">
        <v>8</v>
      </c>
      <c r="C4073" s="75" t="s">
        <v>30</v>
      </c>
      <c r="D4073" s="51" t="s">
        <v>1062</v>
      </c>
      <c r="E4073" s="51" t="s">
        <v>13</v>
      </c>
      <c r="F4073" s="76">
        <v>3.9</v>
      </c>
      <c r="G4073" s="63">
        <v>40</v>
      </c>
      <c r="H4073" s="64">
        <v>0.44</v>
      </c>
      <c r="I4073" s="65">
        <v>5.4364089775558178E-3</v>
      </c>
      <c r="J4073" s="66">
        <v>2.1800000000000002</v>
      </c>
    </row>
    <row r="4074" spans="1:10" x14ac:dyDescent="0.35">
      <c r="A4074" s="68">
        <v>104060</v>
      </c>
      <c r="B4074" s="74" t="s">
        <v>8</v>
      </c>
      <c r="C4074" s="75" t="s">
        <v>40</v>
      </c>
      <c r="D4074" s="51" t="s">
        <v>1072</v>
      </c>
      <c r="E4074" s="51" t="s">
        <v>13</v>
      </c>
      <c r="F4074" s="76">
        <v>4.04</v>
      </c>
      <c r="G4074" s="63">
        <v>19</v>
      </c>
      <c r="H4074" s="64">
        <v>0.45</v>
      </c>
      <c r="I4074" s="65">
        <v>5.5361596009975145E-3</v>
      </c>
      <c r="J4074" s="66">
        <v>2.2200000000000002</v>
      </c>
    </row>
    <row r="4075" spans="1:10" x14ac:dyDescent="0.35">
      <c r="A4075" s="68">
        <v>122666</v>
      </c>
      <c r="B4075" s="74" t="s">
        <v>8</v>
      </c>
      <c r="C4075" s="75" t="s">
        <v>9</v>
      </c>
      <c r="D4075" s="51" t="s">
        <v>1077</v>
      </c>
      <c r="E4075" s="51" t="s">
        <v>13</v>
      </c>
      <c r="F4075" s="76">
        <v>4.05</v>
      </c>
      <c r="G4075" s="63">
        <v>19</v>
      </c>
      <c r="H4075" s="64">
        <v>0.45</v>
      </c>
      <c r="I4075" s="65">
        <v>5.5610972568578276E-3</v>
      </c>
      <c r="J4075" s="66">
        <v>2.23</v>
      </c>
    </row>
    <row r="4076" spans="1:10" x14ac:dyDescent="0.35">
      <c r="A4076" s="68">
        <v>475883</v>
      </c>
      <c r="B4076" s="74" t="s">
        <v>8</v>
      </c>
      <c r="C4076" s="75" t="s">
        <v>9</v>
      </c>
      <c r="D4076" s="51" t="s">
        <v>1083</v>
      </c>
      <c r="E4076" s="51" t="s">
        <v>13</v>
      </c>
      <c r="F4076" s="76">
        <v>4.07</v>
      </c>
      <c r="G4076" s="63">
        <v>19</v>
      </c>
      <c r="H4076" s="64">
        <v>0.45</v>
      </c>
      <c r="I4076" s="65">
        <v>5.5860349127181408E-3</v>
      </c>
      <c r="J4076" s="66">
        <v>2.2400000000000002</v>
      </c>
    </row>
    <row r="4077" spans="1:10" x14ac:dyDescent="0.35">
      <c r="A4077" s="68">
        <v>609051</v>
      </c>
      <c r="B4077" s="74" t="s">
        <v>8</v>
      </c>
      <c r="C4077" s="75" t="s">
        <v>9</v>
      </c>
      <c r="D4077" s="51" t="s">
        <v>1084</v>
      </c>
      <c r="E4077" s="51" t="s">
        <v>13</v>
      </c>
      <c r="F4077" s="76">
        <v>4.07</v>
      </c>
      <c r="G4077" s="63">
        <v>19</v>
      </c>
      <c r="H4077" s="64">
        <v>0.45</v>
      </c>
      <c r="I4077" s="65">
        <v>5.5860349127181408E-3</v>
      </c>
      <c r="J4077" s="66">
        <v>2.2400000000000002</v>
      </c>
    </row>
    <row r="4078" spans="1:10" x14ac:dyDescent="0.35">
      <c r="A4078" s="68">
        <v>682254</v>
      </c>
      <c r="B4078" s="74" t="s">
        <v>8</v>
      </c>
      <c r="C4078" s="75" t="s">
        <v>30</v>
      </c>
      <c r="D4078" s="51" t="s">
        <v>1093</v>
      </c>
      <c r="E4078" s="51"/>
      <c r="F4078" s="76">
        <v>4.01</v>
      </c>
      <c r="G4078" s="63">
        <v>40</v>
      </c>
      <c r="H4078" s="64">
        <v>0.44</v>
      </c>
      <c r="I4078" s="65">
        <v>5.6109725685784539E-3</v>
      </c>
      <c r="J4078" s="66">
        <v>2.25</v>
      </c>
    </row>
    <row r="4079" spans="1:10" x14ac:dyDescent="0.35">
      <c r="A4079" s="68">
        <v>506554</v>
      </c>
      <c r="B4079" s="74" t="s">
        <v>8</v>
      </c>
      <c r="C4079" s="75" t="s">
        <v>9</v>
      </c>
      <c r="D4079" s="51" t="s">
        <v>1099</v>
      </c>
      <c r="E4079" s="51" t="s">
        <v>13</v>
      </c>
      <c r="F4079" s="76">
        <v>4.32</v>
      </c>
      <c r="G4079" s="63">
        <v>22</v>
      </c>
      <c r="H4079" s="64">
        <v>0.41</v>
      </c>
      <c r="I4079" s="65">
        <v>6.3591022443887368E-3</v>
      </c>
      <c r="J4079" s="66">
        <v>2.5499999999999998</v>
      </c>
    </row>
    <row r="4080" spans="1:10" x14ac:dyDescent="0.35">
      <c r="A4080" s="68">
        <v>550226</v>
      </c>
      <c r="B4080" s="74" t="s">
        <v>11</v>
      </c>
      <c r="C4080" s="75" t="s">
        <v>40</v>
      </c>
      <c r="D4080" s="51" t="s">
        <v>1108</v>
      </c>
      <c r="E4080" s="51"/>
      <c r="F4080" s="76">
        <v>8.09</v>
      </c>
      <c r="G4080" s="63">
        <v>6</v>
      </c>
      <c r="H4080" s="64">
        <v>0.56999999999999995</v>
      </c>
      <c r="I4080" s="65">
        <v>8.6783042394014132E-3</v>
      </c>
      <c r="J4080" s="66">
        <v>3.48</v>
      </c>
    </row>
    <row r="4081" spans="1:10" x14ac:dyDescent="0.35">
      <c r="A4081" s="68">
        <v>592878</v>
      </c>
      <c r="B4081" s="74" t="s">
        <v>8</v>
      </c>
      <c r="C4081" s="75" t="s">
        <v>523</v>
      </c>
      <c r="D4081" s="51" t="s">
        <v>1112</v>
      </c>
      <c r="E4081" s="51"/>
      <c r="F4081" s="76">
        <v>4.0999999999999996</v>
      </c>
      <c r="G4081" s="63">
        <v>40</v>
      </c>
      <c r="H4081" s="64">
        <v>0.44</v>
      </c>
      <c r="I4081" s="65">
        <v>5.7356608478800197E-3</v>
      </c>
      <c r="J4081" s="66">
        <v>2.2999999999999998</v>
      </c>
    </row>
    <row r="4082" spans="1:10" x14ac:dyDescent="0.35">
      <c r="A4082" s="68">
        <v>397816</v>
      </c>
      <c r="B4082" s="74" t="s">
        <v>8</v>
      </c>
      <c r="C4082" s="75" t="s">
        <v>30</v>
      </c>
      <c r="D4082" s="51" t="s">
        <v>1113</v>
      </c>
      <c r="E4082" s="51"/>
      <c r="F4082" s="76">
        <v>4.1100000000000003</v>
      </c>
      <c r="G4082" s="63">
        <v>40</v>
      </c>
      <c r="H4082" s="64">
        <v>0.44</v>
      </c>
      <c r="I4082" s="65">
        <v>5.7356608478800197E-3</v>
      </c>
      <c r="J4082" s="66">
        <v>2.2999999999999998</v>
      </c>
    </row>
    <row r="4083" spans="1:10" x14ac:dyDescent="0.35">
      <c r="A4083" s="68">
        <v>839425</v>
      </c>
      <c r="B4083" s="74" t="s">
        <v>8</v>
      </c>
      <c r="C4083" s="75" t="s">
        <v>30</v>
      </c>
      <c r="D4083" s="51" t="s">
        <v>1122</v>
      </c>
      <c r="E4083" s="51" t="s">
        <v>13</v>
      </c>
      <c r="F4083" s="76">
        <v>4.13</v>
      </c>
      <c r="G4083" s="63">
        <v>40</v>
      </c>
      <c r="H4083" s="64">
        <v>0.44</v>
      </c>
      <c r="I4083" s="65">
        <v>5.7605985037403329E-3</v>
      </c>
      <c r="J4083" s="66">
        <v>2.31</v>
      </c>
    </row>
    <row r="4084" spans="1:10" x14ac:dyDescent="0.35">
      <c r="A4084" s="68">
        <v>319130</v>
      </c>
      <c r="B4084" s="74" t="s">
        <v>11</v>
      </c>
      <c r="C4084" s="75" t="s">
        <v>9</v>
      </c>
      <c r="D4084" s="51" t="s">
        <v>1177</v>
      </c>
      <c r="E4084" s="51"/>
      <c r="F4084" s="76">
        <v>5.03</v>
      </c>
      <c r="G4084" s="63">
        <v>22</v>
      </c>
      <c r="H4084" s="64">
        <v>0.52</v>
      </c>
      <c r="I4084" s="65">
        <v>6.0099750623439085E-3</v>
      </c>
      <c r="J4084" s="66">
        <v>2.41</v>
      </c>
    </row>
    <row r="4085" spans="1:10" x14ac:dyDescent="0.35">
      <c r="A4085" s="68">
        <v>315015</v>
      </c>
      <c r="B4085" s="74" t="s">
        <v>8</v>
      </c>
      <c r="C4085" s="75" t="s">
        <v>30</v>
      </c>
      <c r="D4085" s="51" t="s">
        <v>1208</v>
      </c>
      <c r="E4085" s="51"/>
      <c r="F4085" s="76">
        <v>4.54</v>
      </c>
      <c r="G4085" s="63">
        <v>40</v>
      </c>
      <c r="H4085" s="64">
        <v>0.44</v>
      </c>
      <c r="I4085" s="65">
        <v>6.3341645885284237E-3</v>
      </c>
      <c r="J4085" s="66">
        <v>2.54</v>
      </c>
    </row>
    <row r="4086" spans="1:10" x14ac:dyDescent="0.35">
      <c r="A4086" s="68">
        <v>9978551</v>
      </c>
      <c r="B4086" s="74" t="s">
        <v>8</v>
      </c>
      <c r="C4086" s="75" t="s">
        <v>40</v>
      </c>
      <c r="D4086" s="51" t="s">
        <v>1209</v>
      </c>
      <c r="E4086" s="51"/>
      <c r="F4086" s="76">
        <v>4.5</v>
      </c>
      <c r="G4086" s="63">
        <v>19</v>
      </c>
      <c r="H4086" s="64">
        <v>0.45</v>
      </c>
      <c r="I4086" s="65">
        <v>6.1845386533665447E-3</v>
      </c>
      <c r="J4086" s="66">
        <v>2.48</v>
      </c>
    </row>
    <row r="4087" spans="1:10" x14ac:dyDescent="0.35">
      <c r="A4087" s="68">
        <v>9533157</v>
      </c>
      <c r="B4087" s="74" t="s">
        <v>8</v>
      </c>
      <c r="C4087" s="75" t="s">
        <v>9</v>
      </c>
      <c r="D4087" s="51" t="s">
        <v>1210</v>
      </c>
      <c r="E4087" s="51"/>
      <c r="F4087" s="76">
        <v>4.51</v>
      </c>
      <c r="G4087" s="63">
        <v>19</v>
      </c>
      <c r="H4087" s="64">
        <v>0.45</v>
      </c>
      <c r="I4087" s="65">
        <v>6.1845386533665447E-3</v>
      </c>
      <c r="J4087" s="66">
        <v>2.48</v>
      </c>
    </row>
    <row r="4088" spans="1:10" x14ac:dyDescent="0.35">
      <c r="A4088" s="68">
        <v>149983</v>
      </c>
      <c r="B4088" s="74" t="s">
        <v>8</v>
      </c>
      <c r="C4088" s="75" t="s">
        <v>9</v>
      </c>
      <c r="D4088" s="51" t="s">
        <v>1255</v>
      </c>
      <c r="E4088" s="51" t="s">
        <v>13</v>
      </c>
      <c r="F4088" s="76">
        <v>4.7699999999999996</v>
      </c>
      <c r="G4088" s="63">
        <v>19</v>
      </c>
      <c r="H4088" s="64">
        <v>0.45</v>
      </c>
      <c r="I4088" s="65">
        <v>6.533665835411373E-3</v>
      </c>
      <c r="J4088" s="66">
        <v>2.62</v>
      </c>
    </row>
    <row r="4089" spans="1:10" x14ac:dyDescent="0.35">
      <c r="A4089" s="68">
        <v>822288</v>
      </c>
      <c r="B4089" s="74" t="s">
        <v>8</v>
      </c>
      <c r="C4089" s="75" t="s">
        <v>9</v>
      </c>
      <c r="D4089" s="51" t="s">
        <v>1275</v>
      </c>
      <c r="E4089" s="51" t="s">
        <v>13</v>
      </c>
      <c r="F4089" s="76">
        <v>5.77</v>
      </c>
      <c r="G4089" s="63">
        <v>19</v>
      </c>
      <c r="H4089" s="64">
        <v>0.45</v>
      </c>
      <c r="I4089" s="65">
        <v>7.905236907730373E-3</v>
      </c>
      <c r="J4089" s="66">
        <v>3.17</v>
      </c>
    </row>
    <row r="4090" spans="1:10" x14ac:dyDescent="0.35">
      <c r="A4090" s="68">
        <v>592867</v>
      </c>
      <c r="B4090" s="74" t="s">
        <v>8</v>
      </c>
      <c r="C4090" s="75" t="s">
        <v>523</v>
      </c>
      <c r="D4090" s="51" t="s">
        <v>1277</v>
      </c>
      <c r="E4090" s="51"/>
      <c r="F4090" s="76">
        <v>4.6399999999999997</v>
      </c>
      <c r="G4090" s="63">
        <v>40</v>
      </c>
      <c r="H4090" s="64">
        <v>0.44</v>
      </c>
      <c r="I4090" s="65">
        <v>6.4837905236907467E-3</v>
      </c>
      <c r="J4090" s="66">
        <v>2.6</v>
      </c>
    </row>
    <row r="4091" spans="1:10" x14ac:dyDescent="0.35">
      <c r="A4091" s="68">
        <v>941066</v>
      </c>
      <c r="B4091" s="74" t="s">
        <v>11</v>
      </c>
      <c r="C4091" s="75" t="s">
        <v>9</v>
      </c>
      <c r="D4091" s="51" t="s">
        <v>1281</v>
      </c>
      <c r="E4091" s="51" t="s">
        <v>13</v>
      </c>
      <c r="F4091" s="76">
        <v>5.41</v>
      </c>
      <c r="G4091" s="63">
        <v>40</v>
      </c>
      <c r="H4091" s="64">
        <v>0.52</v>
      </c>
      <c r="I4091" s="65">
        <v>6.4837905236907467E-3</v>
      </c>
      <c r="J4091" s="66">
        <v>2.6</v>
      </c>
    </row>
    <row r="4092" spans="1:10" x14ac:dyDescent="0.35">
      <c r="A4092" s="68">
        <v>560963</v>
      </c>
      <c r="B4092" s="74" t="s">
        <v>8</v>
      </c>
      <c r="C4092" s="75" t="s">
        <v>9</v>
      </c>
      <c r="D4092" s="51" t="s">
        <v>1284</v>
      </c>
      <c r="E4092" s="51"/>
      <c r="F4092" s="76">
        <v>4.75</v>
      </c>
      <c r="G4092" s="63">
        <v>19</v>
      </c>
      <c r="H4092" s="64">
        <v>0.45</v>
      </c>
      <c r="I4092" s="65">
        <v>6.5087281795510599E-3</v>
      </c>
      <c r="J4092" s="66">
        <v>2.61</v>
      </c>
    </row>
    <row r="4093" spans="1:10" x14ac:dyDescent="0.35">
      <c r="A4093" s="68">
        <v>3196096</v>
      </c>
      <c r="B4093" s="74" t="s">
        <v>8</v>
      </c>
      <c r="C4093" s="75" t="s">
        <v>9</v>
      </c>
      <c r="D4093" s="51" t="s">
        <v>1306</v>
      </c>
      <c r="E4093" s="51"/>
      <c r="F4093" s="76">
        <v>3.75</v>
      </c>
      <c r="G4093" s="63">
        <v>48</v>
      </c>
      <c r="H4093" s="64">
        <v>0.3</v>
      </c>
      <c r="I4093" s="65">
        <v>6.5586034912716862E-3</v>
      </c>
      <c r="J4093" s="66">
        <v>2.63</v>
      </c>
    </row>
    <row r="4094" spans="1:10" x14ac:dyDescent="0.35">
      <c r="A4094" s="68">
        <v>6846570</v>
      </c>
      <c r="B4094" s="74" t="s">
        <v>8</v>
      </c>
      <c r="C4094" s="75" t="s">
        <v>9</v>
      </c>
      <c r="D4094" s="51" t="s">
        <v>1307</v>
      </c>
      <c r="E4094" s="51"/>
      <c r="F4094" s="76">
        <v>3.75</v>
      </c>
      <c r="G4094" s="63">
        <v>48</v>
      </c>
      <c r="H4094" s="64">
        <v>0.3</v>
      </c>
      <c r="I4094" s="65">
        <v>6.5586034912716862E-3</v>
      </c>
      <c r="J4094" s="66">
        <v>2.63</v>
      </c>
    </row>
    <row r="4095" spans="1:10" x14ac:dyDescent="0.35">
      <c r="A4095" s="68">
        <v>4740628</v>
      </c>
      <c r="B4095" s="74" t="s">
        <v>8</v>
      </c>
      <c r="C4095" s="75" t="s">
        <v>9</v>
      </c>
      <c r="D4095" s="51" t="s">
        <v>1308</v>
      </c>
      <c r="E4095" s="51"/>
      <c r="F4095" s="76">
        <v>3.75</v>
      </c>
      <c r="G4095" s="63">
        <v>48</v>
      </c>
      <c r="H4095" s="64">
        <v>0.3</v>
      </c>
      <c r="I4095" s="65">
        <v>6.5586034912716862E-3</v>
      </c>
      <c r="J4095" s="66">
        <v>2.63</v>
      </c>
    </row>
    <row r="4096" spans="1:10" x14ac:dyDescent="0.35">
      <c r="A4096" s="68">
        <v>9534362</v>
      </c>
      <c r="B4096" s="74" t="s">
        <v>8</v>
      </c>
      <c r="C4096" s="75" t="s">
        <v>9</v>
      </c>
      <c r="D4096" s="51" t="s">
        <v>1309</v>
      </c>
      <c r="E4096" s="51"/>
      <c r="F4096" s="76">
        <v>3.75</v>
      </c>
      <c r="G4096" s="63">
        <v>48</v>
      </c>
      <c r="H4096" s="64">
        <v>0.3</v>
      </c>
      <c r="I4096" s="65">
        <v>6.5586034912716862E-3</v>
      </c>
      <c r="J4096" s="66">
        <v>2.63</v>
      </c>
    </row>
    <row r="4097" spans="1:10" x14ac:dyDescent="0.35">
      <c r="A4097" s="68">
        <v>9971500</v>
      </c>
      <c r="B4097" s="74" t="s">
        <v>8</v>
      </c>
      <c r="C4097" s="75" t="s">
        <v>9</v>
      </c>
      <c r="D4097" s="51" t="s">
        <v>1310</v>
      </c>
      <c r="E4097" s="51"/>
      <c r="F4097" s="76">
        <v>3.75</v>
      </c>
      <c r="G4097" s="63">
        <v>48</v>
      </c>
      <c r="H4097" s="64">
        <v>0.3</v>
      </c>
      <c r="I4097" s="65">
        <v>6.5586034912716862E-3</v>
      </c>
      <c r="J4097" s="66">
        <v>2.63</v>
      </c>
    </row>
    <row r="4098" spans="1:10" x14ac:dyDescent="0.35">
      <c r="A4098" s="68">
        <v>8814795</v>
      </c>
      <c r="B4098" s="74" t="s">
        <v>8</v>
      </c>
      <c r="C4098" s="75" t="s">
        <v>9</v>
      </c>
      <c r="D4098" s="51" t="s">
        <v>1311</v>
      </c>
      <c r="E4098" s="51"/>
      <c r="F4098" s="76">
        <v>3.75</v>
      </c>
      <c r="G4098" s="63">
        <v>48</v>
      </c>
      <c r="H4098" s="64">
        <v>0.3</v>
      </c>
      <c r="I4098" s="65">
        <v>6.5586034912716862E-3</v>
      </c>
      <c r="J4098" s="66">
        <v>2.63</v>
      </c>
    </row>
    <row r="4099" spans="1:10" x14ac:dyDescent="0.35">
      <c r="A4099" s="68">
        <v>4999174</v>
      </c>
      <c r="B4099" s="74" t="s">
        <v>8</v>
      </c>
      <c r="C4099" s="75" t="s">
        <v>40</v>
      </c>
      <c r="D4099" s="51" t="s">
        <v>1312</v>
      </c>
      <c r="E4099" s="51"/>
      <c r="F4099" s="76">
        <v>4.78</v>
      </c>
      <c r="G4099" s="63">
        <v>19</v>
      </c>
      <c r="H4099" s="64">
        <v>0.45</v>
      </c>
      <c r="I4099" s="65">
        <v>6.5586034912716862E-3</v>
      </c>
      <c r="J4099" s="66">
        <v>2.63</v>
      </c>
    </row>
    <row r="4100" spans="1:10" x14ac:dyDescent="0.35">
      <c r="A4100" s="68">
        <v>5815816</v>
      </c>
      <c r="B4100" s="74" t="s">
        <v>8</v>
      </c>
      <c r="C4100" s="75" t="s">
        <v>40</v>
      </c>
      <c r="D4100" s="51" t="s">
        <v>1313</v>
      </c>
      <c r="E4100" s="51"/>
      <c r="F4100" s="76">
        <v>4.78</v>
      </c>
      <c r="G4100" s="63">
        <v>19</v>
      </c>
      <c r="H4100" s="64">
        <v>0.45</v>
      </c>
      <c r="I4100" s="65">
        <v>6.5586034912716862E-3</v>
      </c>
      <c r="J4100" s="66">
        <v>2.63</v>
      </c>
    </row>
    <row r="4101" spans="1:10" x14ac:dyDescent="0.35">
      <c r="A4101" s="68">
        <v>679910</v>
      </c>
      <c r="B4101" s="74" t="s">
        <v>11</v>
      </c>
      <c r="C4101" s="75" t="s">
        <v>40</v>
      </c>
      <c r="D4101" s="51" t="s">
        <v>1336</v>
      </c>
      <c r="E4101" s="51" t="s">
        <v>13</v>
      </c>
      <c r="F4101" s="76">
        <v>6.19</v>
      </c>
      <c r="G4101" s="63">
        <v>6</v>
      </c>
      <c r="H4101" s="64">
        <v>0.56999999999999995</v>
      </c>
      <c r="I4101" s="65">
        <v>6.6334164588526257E-3</v>
      </c>
      <c r="J4101" s="66">
        <v>2.66</v>
      </c>
    </row>
    <row r="4102" spans="1:10" x14ac:dyDescent="0.35">
      <c r="A4102" s="68">
        <v>4710446</v>
      </c>
      <c r="B4102" s="74" t="s">
        <v>11</v>
      </c>
      <c r="C4102" s="75" t="s">
        <v>9</v>
      </c>
      <c r="D4102" s="51" t="s">
        <v>1351</v>
      </c>
      <c r="E4102" s="51"/>
      <c r="F4102" s="76">
        <v>5.61</v>
      </c>
      <c r="G4102" s="63">
        <v>40</v>
      </c>
      <c r="H4102" s="64">
        <v>0.52</v>
      </c>
      <c r="I4102" s="65">
        <v>6.7082294264335651E-3</v>
      </c>
      <c r="J4102" s="66">
        <v>2.69</v>
      </c>
    </row>
    <row r="4103" spans="1:10" x14ac:dyDescent="0.35">
      <c r="A4103" s="68">
        <v>5443875</v>
      </c>
      <c r="B4103" s="74" t="s">
        <v>11</v>
      </c>
      <c r="C4103" s="75" t="s">
        <v>9</v>
      </c>
      <c r="D4103" s="51" t="s">
        <v>1369</v>
      </c>
      <c r="E4103" s="51"/>
      <c r="F4103" s="76">
        <v>5.39</v>
      </c>
      <c r="G4103" s="63">
        <v>19</v>
      </c>
      <c r="H4103" s="64">
        <v>0.5</v>
      </c>
      <c r="I4103" s="65">
        <v>6.7331670822943224E-3</v>
      </c>
      <c r="J4103" s="66">
        <v>2.7</v>
      </c>
    </row>
    <row r="4104" spans="1:10" x14ac:dyDescent="0.35">
      <c r="A4104" s="68">
        <v>541326</v>
      </c>
      <c r="B4104" s="74" t="s">
        <v>8</v>
      </c>
      <c r="C4104" s="75" t="s">
        <v>40</v>
      </c>
      <c r="D4104" s="51" t="s">
        <v>1375</v>
      </c>
      <c r="E4104" s="51" t="s">
        <v>13</v>
      </c>
      <c r="F4104" s="76">
        <v>5.27</v>
      </c>
      <c r="G4104" s="63">
        <v>6</v>
      </c>
      <c r="H4104" s="64">
        <v>0.47</v>
      </c>
      <c r="I4104" s="65">
        <v>6.9576059850371408E-3</v>
      </c>
      <c r="J4104" s="66">
        <v>2.79</v>
      </c>
    </row>
    <row r="4105" spans="1:10" x14ac:dyDescent="0.35">
      <c r="A4105" s="68">
        <v>334861</v>
      </c>
      <c r="B4105" s="74" t="s">
        <v>8</v>
      </c>
      <c r="C4105" s="75" t="s">
        <v>9</v>
      </c>
      <c r="D4105" s="51" t="s">
        <v>1400</v>
      </c>
      <c r="E4105" s="51"/>
      <c r="F4105" s="76">
        <v>5.42</v>
      </c>
      <c r="G4105" s="63">
        <v>19</v>
      </c>
      <c r="H4105" s="64">
        <v>0.45</v>
      </c>
      <c r="I4105" s="65">
        <v>7.4314214463839789E-3</v>
      </c>
      <c r="J4105" s="66">
        <v>2.98</v>
      </c>
    </row>
    <row r="4106" spans="1:10" x14ac:dyDescent="0.35">
      <c r="A4106" s="68">
        <v>832003</v>
      </c>
      <c r="B4106" s="74" t="s">
        <v>8</v>
      </c>
      <c r="C4106" s="75" t="s">
        <v>9</v>
      </c>
      <c r="D4106" s="51" t="s">
        <v>1409</v>
      </c>
      <c r="E4106" s="51" t="s">
        <v>13</v>
      </c>
      <c r="F4106" s="76">
        <v>5.01</v>
      </c>
      <c r="G4106" s="63">
        <v>19</v>
      </c>
      <c r="H4106" s="64">
        <v>0.45</v>
      </c>
      <c r="I4106" s="65">
        <v>6.8827930174562013E-3</v>
      </c>
      <c r="J4106" s="66">
        <v>2.76</v>
      </c>
    </row>
    <row r="4107" spans="1:10" x14ac:dyDescent="0.35">
      <c r="A4107" s="68">
        <v>4044475</v>
      </c>
      <c r="B4107" s="74" t="s">
        <v>8</v>
      </c>
      <c r="C4107" s="75" t="s">
        <v>523</v>
      </c>
      <c r="D4107" s="51" t="s">
        <v>1418</v>
      </c>
      <c r="E4107" s="51" t="s">
        <v>13</v>
      </c>
      <c r="F4107" s="76">
        <v>5.39</v>
      </c>
      <c r="G4107" s="63">
        <v>40</v>
      </c>
      <c r="H4107" s="64">
        <v>0.44</v>
      </c>
      <c r="I4107" s="65">
        <v>7.5311720698252316E-3</v>
      </c>
      <c r="J4107" s="66">
        <v>3.02</v>
      </c>
    </row>
    <row r="4108" spans="1:10" x14ac:dyDescent="0.35">
      <c r="A4108" s="68">
        <v>280131</v>
      </c>
      <c r="B4108" s="74" t="s">
        <v>11</v>
      </c>
      <c r="C4108" s="75" t="s">
        <v>9</v>
      </c>
      <c r="D4108" s="51" t="s">
        <v>1429</v>
      </c>
      <c r="E4108" s="51" t="s">
        <v>13</v>
      </c>
      <c r="F4108" s="76">
        <v>7.61</v>
      </c>
      <c r="G4108" s="63">
        <v>6</v>
      </c>
      <c r="H4108" s="64">
        <v>0.56999999999999995</v>
      </c>
      <c r="I4108" s="65">
        <v>8.1546134663339487E-3</v>
      </c>
      <c r="J4108" s="66">
        <v>3.27</v>
      </c>
    </row>
    <row r="4109" spans="1:10" x14ac:dyDescent="0.35">
      <c r="A4109" s="68">
        <v>9768461</v>
      </c>
      <c r="B4109" s="74" t="s">
        <v>8</v>
      </c>
      <c r="C4109" s="75" t="s">
        <v>9</v>
      </c>
      <c r="D4109" s="51" t="s">
        <v>1436</v>
      </c>
      <c r="E4109" s="51"/>
      <c r="F4109" s="76">
        <v>5.13</v>
      </c>
      <c r="G4109" s="63">
        <v>19</v>
      </c>
      <c r="H4109" s="64">
        <v>0.45</v>
      </c>
      <c r="I4109" s="65">
        <v>7.0324189526185243E-3</v>
      </c>
      <c r="J4109" s="66">
        <v>2.82</v>
      </c>
    </row>
    <row r="4110" spans="1:10" x14ac:dyDescent="0.35">
      <c r="A4110" s="68">
        <v>235488</v>
      </c>
      <c r="B4110" s="74" t="s">
        <v>8</v>
      </c>
      <c r="C4110" s="75" t="s">
        <v>9</v>
      </c>
      <c r="D4110" s="51" t="s">
        <v>1442</v>
      </c>
      <c r="E4110" s="51"/>
      <c r="F4110" s="76">
        <v>5.5</v>
      </c>
      <c r="G4110" s="63">
        <v>6</v>
      </c>
      <c r="H4110" s="64">
        <v>0.47</v>
      </c>
      <c r="I4110" s="65">
        <v>7.2817955112216559E-3</v>
      </c>
      <c r="J4110" s="66">
        <v>2.92</v>
      </c>
    </row>
    <row r="4111" spans="1:10" x14ac:dyDescent="0.35">
      <c r="A4111" s="68">
        <v>5042024</v>
      </c>
      <c r="B4111" s="74" t="s">
        <v>11</v>
      </c>
      <c r="C4111" s="75" t="s">
        <v>9</v>
      </c>
      <c r="D4111" s="51" t="s">
        <v>1459</v>
      </c>
      <c r="E4111" s="51"/>
      <c r="F4111" s="76">
        <v>5.82</v>
      </c>
      <c r="G4111" s="63">
        <v>40</v>
      </c>
      <c r="H4111" s="64">
        <v>0.52</v>
      </c>
      <c r="I4111" s="65">
        <v>6.9576059850371408E-3</v>
      </c>
      <c r="J4111" s="66">
        <v>2.79</v>
      </c>
    </row>
    <row r="4112" spans="1:10" x14ac:dyDescent="0.35">
      <c r="A4112" s="68">
        <v>6249113</v>
      </c>
      <c r="B4112" s="74" t="s">
        <v>11</v>
      </c>
      <c r="C4112" s="75" t="s">
        <v>9</v>
      </c>
      <c r="D4112" s="51" t="s">
        <v>1539</v>
      </c>
      <c r="E4112" s="51"/>
      <c r="F4112" s="76">
        <v>6.35</v>
      </c>
      <c r="G4112" s="63">
        <v>19</v>
      </c>
      <c r="H4112" s="64">
        <v>0.5</v>
      </c>
      <c r="I4112" s="65">
        <v>7.9301745635906862E-3</v>
      </c>
      <c r="J4112" s="66">
        <v>3.18</v>
      </c>
    </row>
    <row r="4113" spans="1:10" x14ac:dyDescent="0.35">
      <c r="A4113" s="68">
        <v>8030453</v>
      </c>
      <c r="B4113" s="74" t="s">
        <v>11</v>
      </c>
      <c r="C4113" s="75" t="s">
        <v>9</v>
      </c>
      <c r="D4113" s="51" t="s">
        <v>1540</v>
      </c>
      <c r="E4113" s="51"/>
      <c r="F4113" s="76">
        <v>5.82</v>
      </c>
      <c r="G4113" s="63">
        <v>19</v>
      </c>
      <c r="H4113" s="64">
        <v>0.5</v>
      </c>
      <c r="I4113" s="65">
        <v>7.2568578553613428E-3</v>
      </c>
      <c r="J4113" s="66">
        <v>2.91</v>
      </c>
    </row>
    <row r="4114" spans="1:10" x14ac:dyDescent="0.35">
      <c r="A4114" s="68">
        <v>1393777</v>
      </c>
      <c r="B4114" s="74" t="s">
        <v>8</v>
      </c>
      <c r="C4114" s="75" t="s">
        <v>9</v>
      </c>
      <c r="D4114" s="51" t="s">
        <v>1579</v>
      </c>
      <c r="E4114" s="51" t="s">
        <v>13</v>
      </c>
      <c r="F4114" s="76">
        <v>6.93</v>
      </c>
      <c r="G4114" s="63">
        <v>19</v>
      </c>
      <c r="H4114" s="64">
        <v>0.45</v>
      </c>
      <c r="I4114" s="65">
        <v>9.5012468827926355E-3</v>
      </c>
      <c r="J4114" s="66">
        <v>3.81</v>
      </c>
    </row>
    <row r="4115" spans="1:10" x14ac:dyDescent="0.35">
      <c r="A4115" s="68">
        <v>755851</v>
      </c>
      <c r="B4115" s="74" t="s">
        <v>8</v>
      </c>
      <c r="C4115" s="75" t="s">
        <v>30</v>
      </c>
      <c r="D4115" s="51" t="s">
        <v>1586</v>
      </c>
      <c r="E4115" s="51" t="s">
        <v>13</v>
      </c>
      <c r="F4115" s="76">
        <v>5.47</v>
      </c>
      <c r="G4115" s="63">
        <v>40</v>
      </c>
      <c r="H4115" s="64">
        <v>0.44</v>
      </c>
      <c r="I4115" s="65">
        <v>7.6309226932664842E-3</v>
      </c>
      <c r="J4115" s="66">
        <v>3.06</v>
      </c>
    </row>
    <row r="4116" spans="1:10" x14ac:dyDescent="0.35">
      <c r="A4116" s="68">
        <v>134521</v>
      </c>
      <c r="B4116" s="74" t="s">
        <v>8</v>
      </c>
      <c r="C4116" s="75" t="s">
        <v>9</v>
      </c>
      <c r="D4116" s="51" t="s">
        <v>1598</v>
      </c>
      <c r="E4116" s="51"/>
      <c r="F4116" s="76">
        <v>5.59</v>
      </c>
      <c r="G4116" s="63">
        <v>19</v>
      </c>
      <c r="H4116" s="64">
        <v>0.45</v>
      </c>
      <c r="I4116" s="65">
        <v>7.6558603491267974E-3</v>
      </c>
      <c r="J4116" s="66">
        <v>3.07</v>
      </c>
    </row>
    <row r="4117" spans="1:10" x14ac:dyDescent="0.35">
      <c r="A4117" s="68">
        <v>4999327</v>
      </c>
      <c r="B4117" s="74" t="s">
        <v>8</v>
      </c>
      <c r="C4117" s="75" t="s">
        <v>9</v>
      </c>
      <c r="D4117" s="51" t="s">
        <v>1601</v>
      </c>
      <c r="E4117" s="51"/>
      <c r="F4117" s="76">
        <v>5.64</v>
      </c>
      <c r="G4117" s="63">
        <v>19</v>
      </c>
      <c r="H4117" s="64">
        <v>0.45</v>
      </c>
      <c r="I4117" s="65">
        <v>7.7306733167081809E-3</v>
      </c>
      <c r="J4117" s="66">
        <v>3.1</v>
      </c>
    </row>
    <row r="4118" spans="1:10" x14ac:dyDescent="0.35">
      <c r="A4118" s="68">
        <v>728886</v>
      </c>
      <c r="B4118" s="74" t="s">
        <v>11</v>
      </c>
      <c r="C4118" s="75" t="s">
        <v>9</v>
      </c>
      <c r="D4118" s="51" t="s">
        <v>1603</v>
      </c>
      <c r="E4118" s="51" t="s">
        <v>13</v>
      </c>
      <c r="F4118" s="76">
        <v>6.58</v>
      </c>
      <c r="G4118" s="63">
        <v>19</v>
      </c>
      <c r="H4118" s="64">
        <v>0.5</v>
      </c>
      <c r="I4118" s="65">
        <v>8.204488778054575E-3</v>
      </c>
      <c r="J4118" s="66">
        <v>3.29</v>
      </c>
    </row>
    <row r="4119" spans="1:10" x14ac:dyDescent="0.35">
      <c r="A4119" s="68">
        <v>759924</v>
      </c>
      <c r="B4119" s="74" t="s">
        <v>8</v>
      </c>
      <c r="C4119" s="75" t="s">
        <v>30</v>
      </c>
      <c r="D4119" s="51" t="s">
        <v>1208</v>
      </c>
      <c r="E4119" s="51"/>
      <c r="F4119" s="76">
        <v>4.97</v>
      </c>
      <c r="G4119" s="63">
        <v>40</v>
      </c>
      <c r="H4119" s="64">
        <v>0.44</v>
      </c>
      <c r="I4119" s="65">
        <v>6.9326683291768276E-3</v>
      </c>
      <c r="J4119" s="66">
        <v>2.78</v>
      </c>
    </row>
    <row r="4120" spans="1:10" x14ac:dyDescent="0.35">
      <c r="A4120" s="68">
        <v>795815</v>
      </c>
      <c r="B4120" s="74" t="s">
        <v>8</v>
      </c>
      <c r="C4120" s="75" t="s">
        <v>523</v>
      </c>
      <c r="D4120" s="51" t="s">
        <v>1641</v>
      </c>
      <c r="E4120" s="51"/>
      <c r="F4120" s="76">
        <v>5.75</v>
      </c>
      <c r="G4120" s="63">
        <v>40</v>
      </c>
      <c r="H4120" s="64">
        <v>0.44</v>
      </c>
      <c r="I4120" s="65">
        <v>8.0299251870323829E-3</v>
      </c>
      <c r="J4120" s="66">
        <v>3.22</v>
      </c>
    </row>
    <row r="4121" spans="1:10" x14ac:dyDescent="0.35">
      <c r="A4121" s="68">
        <v>8755965</v>
      </c>
      <c r="B4121" s="74" t="s">
        <v>8</v>
      </c>
      <c r="C4121" s="75" t="s">
        <v>9</v>
      </c>
      <c r="D4121" s="51" t="s">
        <v>1652</v>
      </c>
      <c r="E4121" s="51"/>
      <c r="F4121" s="76">
        <v>5.71</v>
      </c>
      <c r="G4121" s="63">
        <v>19</v>
      </c>
      <c r="H4121" s="64">
        <v>0.45</v>
      </c>
      <c r="I4121" s="65">
        <v>7.8304239401494335E-3</v>
      </c>
      <c r="J4121" s="66">
        <v>3.14</v>
      </c>
    </row>
    <row r="4122" spans="1:10" x14ac:dyDescent="0.35">
      <c r="A4122" s="68">
        <v>585089</v>
      </c>
      <c r="B4122" s="74" t="s">
        <v>8</v>
      </c>
      <c r="C4122" s="75" t="s">
        <v>9</v>
      </c>
      <c r="D4122" s="51" t="s">
        <v>1659</v>
      </c>
      <c r="E4122" s="51" t="s">
        <v>13</v>
      </c>
      <c r="F4122" s="76">
        <v>6.53</v>
      </c>
      <c r="G4122" s="63">
        <v>19</v>
      </c>
      <c r="H4122" s="64">
        <v>0.45</v>
      </c>
      <c r="I4122" s="65">
        <v>8.952618453865302E-3</v>
      </c>
      <c r="J4122" s="66">
        <v>3.59</v>
      </c>
    </row>
    <row r="4123" spans="1:10" x14ac:dyDescent="0.35">
      <c r="A4123" s="68">
        <v>663018</v>
      </c>
      <c r="B4123" s="74" t="s">
        <v>8</v>
      </c>
      <c r="C4123" s="75" t="s">
        <v>30</v>
      </c>
      <c r="D4123" s="51" t="s">
        <v>1686</v>
      </c>
      <c r="E4123" s="51"/>
      <c r="F4123" s="76">
        <v>6.12</v>
      </c>
      <c r="G4123" s="63">
        <v>40</v>
      </c>
      <c r="H4123" s="64">
        <v>0.44</v>
      </c>
      <c r="I4123" s="65">
        <v>8.5536159600994033E-3</v>
      </c>
      <c r="J4123" s="66">
        <v>3.43</v>
      </c>
    </row>
    <row r="4124" spans="1:10" x14ac:dyDescent="0.35">
      <c r="A4124" s="68">
        <v>115631</v>
      </c>
      <c r="B4124" s="74" t="s">
        <v>8</v>
      </c>
      <c r="C4124" s="75" t="s">
        <v>40</v>
      </c>
      <c r="D4124" s="51" t="s">
        <v>1687</v>
      </c>
      <c r="E4124" s="51" t="s">
        <v>13</v>
      </c>
      <c r="F4124" s="76">
        <v>6.1</v>
      </c>
      <c r="G4124" s="63">
        <v>19</v>
      </c>
      <c r="H4124" s="64">
        <v>0.45</v>
      </c>
      <c r="I4124" s="65">
        <v>8.3790523690772112E-3</v>
      </c>
      <c r="J4124" s="66">
        <v>3.36</v>
      </c>
    </row>
    <row r="4125" spans="1:10" x14ac:dyDescent="0.35">
      <c r="A4125" s="68">
        <v>7760263</v>
      </c>
      <c r="B4125" s="74" t="s">
        <v>11</v>
      </c>
      <c r="C4125" s="75" t="s">
        <v>9</v>
      </c>
      <c r="D4125" s="51" t="s">
        <v>1713</v>
      </c>
      <c r="E4125" s="51"/>
      <c r="F4125" s="76">
        <v>6.46</v>
      </c>
      <c r="G4125" s="63">
        <v>19</v>
      </c>
      <c r="H4125" s="64">
        <v>0.5</v>
      </c>
      <c r="I4125" s="65">
        <v>8.0548628428926961E-3</v>
      </c>
      <c r="J4125" s="66">
        <v>3.23</v>
      </c>
    </row>
    <row r="4126" spans="1:10" x14ac:dyDescent="0.35">
      <c r="A4126" s="68">
        <v>507557</v>
      </c>
      <c r="B4126" s="74" t="s">
        <v>8</v>
      </c>
      <c r="C4126" s="75" t="s">
        <v>9</v>
      </c>
      <c r="D4126" s="51" t="s">
        <v>1715</v>
      </c>
      <c r="E4126" s="51" t="s">
        <v>13</v>
      </c>
      <c r="F4126" s="76">
        <v>5.53</v>
      </c>
      <c r="G4126" s="63">
        <v>40</v>
      </c>
      <c r="H4126" s="64">
        <v>0.44</v>
      </c>
      <c r="I4126" s="65">
        <v>7.7306733167081809E-3</v>
      </c>
      <c r="J4126" s="66">
        <v>3.1</v>
      </c>
    </row>
    <row r="4127" spans="1:10" x14ac:dyDescent="0.35">
      <c r="A4127" s="68">
        <v>889700</v>
      </c>
      <c r="B4127" s="74" t="s">
        <v>8</v>
      </c>
      <c r="C4127" s="75" t="s">
        <v>523</v>
      </c>
      <c r="D4127" s="51" t="s">
        <v>1719</v>
      </c>
      <c r="E4127" s="51"/>
      <c r="F4127" s="76">
        <v>5.8</v>
      </c>
      <c r="G4127" s="63">
        <v>40</v>
      </c>
      <c r="H4127" s="64">
        <v>0.44</v>
      </c>
      <c r="I4127" s="65">
        <v>8.1047381546133224E-3</v>
      </c>
      <c r="J4127" s="66">
        <v>3.25</v>
      </c>
    </row>
    <row r="4128" spans="1:10" x14ac:dyDescent="0.35">
      <c r="A4128" s="68">
        <v>8281356</v>
      </c>
      <c r="B4128" s="74" t="s">
        <v>8</v>
      </c>
      <c r="C4128" s="75" t="s">
        <v>9</v>
      </c>
      <c r="D4128" s="51" t="s">
        <v>1723</v>
      </c>
      <c r="E4128" s="51"/>
      <c r="F4128" s="76">
        <v>6.96</v>
      </c>
      <c r="G4128" s="63">
        <v>19</v>
      </c>
      <c r="H4128" s="64">
        <v>0.45</v>
      </c>
      <c r="I4128" s="65">
        <v>9.5511221945137059E-3</v>
      </c>
      <c r="J4128" s="66">
        <v>3.83</v>
      </c>
    </row>
    <row r="4129" spans="1:10" x14ac:dyDescent="0.35">
      <c r="A4129" s="68">
        <v>8010053</v>
      </c>
      <c r="B4129" s="74" t="s">
        <v>8</v>
      </c>
      <c r="C4129" s="75" t="s">
        <v>9</v>
      </c>
      <c r="D4129" s="51" t="s">
        <v>1728</v>
      </c>
      <c r="E4129" s="51"/>
      <c r="F4129" s="76">
        <v>6.83</v>
      </c>
      <c r="G4129" s="63">
        <v>19</v>
      </c>
      <c r="H4129" s="64">
        <v>0.45</v>
      </c>
      <c r="I4129" s="65">
        <v>9.3765586034910697E-3</v>
      </c>
      <c r="J4129" s="66">
        <v>3.76</v>
      </c>
    </row>
    <row r="4130" spans="1:10" x14ac:dyDescent="0.35">
      <c r="A4130" s="68">
        <v>1127970</v>
      </c>
      <c r="B4130" s="74" t="s">
        <v>11</v>
      </c>
      <c r="C4130" s="75" t="s">
        <v>9</v>
      </c>
      <c r="D4130" s="51" t="s">
        <v>1731</v>
      </c>
      <c r="E4130" s="51"/>
      <c r="F4130" s="76">
        <v>7.54</v>
      </c>
      <c r="G4130" s="63">
        <v>19</v>
      </c>
      <c r="H4130" s="64">
        <v>0.5</v>
      </c>
      <c r="I4130" s="65">
        <v>9.4014962593513829E-3</v>
      </c>
      <c r="J4130" s="66">
        <v>3.77</v>
      </c>
    </row>
    <row r="4131" spans="1:10" x14ac:dyDescent="0.35">
      <c r="A4131" s="68">
        <v>835919</v>
      </c>
      <c r="B4131" s="74" t="s">
        <v>8</v>
      </c>
      <c r="C4131" s="75" t="s">
        <v>9</v>
      </c>
      <c r="D4131" s="51" t="s">
        <v>1739</v>
      </c>
      <c r="E4131" s="51"/>
      <c r="F4131" s="76">
        <v>6.7</v>
      </c>
      <c r="G4131" s="63">
        <v>19</v>
      </c>
      <c r="H4131" s="64">
        <v>0.45</v>
      </c>
      <c r="I4131" s="65">
        <v>9.2019950124684335E-3</v>
      </c>
      <c r="J4131" s="66">
        <v>3.69</v>
      </c>
    </row>
    <row r="4132" spans="1:10" x14ac:dyDescent="0.35">
      <c r="A4132" s="68">
        <v>485939</v>
      </c>
      <c r="B4132" s="74" t="s">
        <v>8</v>
      </c>
      <c r="C4132" s="75" t="s">
        <v>9</v>
      </c>
      <c r="D4132" s="51" t="s">
        <v>1749</v>
      </c>
      <c r="E4132" s="51" t="s">
        <v>13</v>
      </c>
      <c r="F4132" s="76">
        <v>6.07</v>
      </c>
      <c r="G4132" s="63">
        <v>19</v>
      </c>
      <c r="H4132" s="64">
        <v>0.45</v>
      </c>
      <c r="I4132" s="65">
        <v>8.3291770573565849E-3</v>
      </c>
      <c r="J4132" s="66">
        <v>3.34</v>
      </c>
    </row>
    <row r="4133" spans="1:10" x14ac:dyDescent="0.35">
      <c r="A4133" s="68">
        <v>824833</v>
      </c>
      <c r="B4133" s="74" t="s">
        <v>8</v>
      </c>
      <c r="C4133" s="75" t="s">
        <v>40</v>
      </c>
      <c r="D4133" s="51" t="s">
        <v>1751</v>
      </c>
      <c r="E4133" s="51" t="s">
        <v>13</v>
      </c>
      <c r="F4133" s="76">
        <v>6.08</v>
      </c>
      <c r="G4133" s="63">
        <v>19</v>
      </c>
      <c r="H4133" s="64">
        <v>0.45</v>
      </c>
      <c r="I4133" s="65">
        <v>8.3291770573565849E-3</v>
      </c>
      <c r="J4133" s="66">
        <v>3.34</v>
      </c>
    </row>
    <row r="4134" spans="1:10" x14ac:dyDescent="0.35">
      <c r="A4134" s="68">
        <v>4511859</v>
      </c>
      <c r="B4134" s="74" t="s">
        <v>8</v>
      </c>
      <c r="C4134" s="75" t="s">
        <v>9</v>
      </c>
      <c r="D4134" s="51" t="s">
        <v>1757</v>
      </c>
      <c r="E4134" s="51"/>
      <c r="F4134" s="76">
        <v>6.09</v>
      </c>
      <c r="G4134" s="63">
        <v>19</v>
      </c>
      <c r="H4134" s="64">
        <v>0.45</v>
      </c>
      <c r="I4134" s="65">
        <v>8.354114713216898E-3</v>
      </c>
      <c r="J4134" s="66">
        <v>3.35</v>
      </c>
    </row>
    <row r="4135" spans="1:10" x14ac:dyDescent="0.35">
      <c r="A4135" s="68">
        <v>890441</v>
      </c>
      <c r="B4135" s="74" t="s">
        <v>11</v>
      </c>
      <c r="C4135" s="75" t="s">
        <v>9</v>
      </c>
      <c r="D4135" s="51" t="s">
        <v>1793</v>
      </c>
      <c r="E4135" s="51" t="s">
        <v>13</v>
      </c>
      <c r="F4135" s="76">
        <v>6.82</v>
      </c>
      <c r="G4135" s="63">
        <v>19</v>
      </c>
      <c r="H4135" s="64">
        <v>0.5</v>
      </c>
      <c r="I4135" s="65">
        <v>8.503740648378777E-3</v>
      </c>
      <c r="J4135" s="66">
        <v>3.41</v>
      </c>
    </row>
    <row r="4136" spans="1:10" x14ac:dyDescent="0.35">
      <c r="A4136" s="68">
        <v>351636</v>
      </c>
      <c r="B4136" s="74" t="s">
        <v>8</v>
      </c>
      <c r="C4136" s="75" t="s">
        <v>9</v>
      </c>
      <c r="D4136" s="51" t="s">
        <v>1808</v>
      </c>
      <c r="E4136" s="51"/>
      <c r="F4136" s="76">
        <v>6.25</v>
      </c>
      <c r="G4136" s="63">
        <v>19</v>
      </c>
      <c r="H4136" s="64">
        <v>0.45</v>
      </c>
      <c r="I4136" s="65">
        <v>8.5785536159597164E-3</v>
      </c>
      <c r="J4136" s="66">
        <v>3.44</v>
      </c>
    </row>
    <row r="4137" spans="1:10" x14ac:dyDescent="0.35">
      <c r="A4137" s="68">
        <v>6040283</v>
      </c>
      <c r="B4137" s="74" t="s">
        <v>8</v>
      </c>
      <c r="C4137" s="75" t="s">
        <v>9</v>
      </c>
      <c r="D4137" s="51" t="s">
        <v>1809</v>
      </c>
      <c r="E4137" s="51"/>
      <c r="F4137" s="76">
        <v>7.39</v>
      </c>
      <c r="G4137" s="63">
        <v>19</v>
      </c>
      <c r="H4137" s="64">
        <v>0.45</v>
      </c>
      <c r="I4137" s="65">
        <v>1.0124688279301353E-2</v>
      </c>
      <c r="J4137" s="66">
        <v>4.0599999999999996</v>
      </c>
    </row>
    <row r="4138" spans="1:10" x14ac:dyDescent="0.35">
      <c r="A4138" s="68">
        <v>593198</v>
      </c>
      <c r="B4138" s="74" t="s">
        <v>8</v>
      </c>
      <c r="C4138" s="75" t="s">
        <v>9</v>
      </c>
      <c r="D4138" s="51" t="s">
        <v>1815</v>
      </c>
      <c r="E4138" s="51" t="s">
        <v>13</v>
      </c>
      <c r="F4138" s="76">
        <v>7.16</v>
      </c>
      <c r="G4138" s="63">
        <v>19</v>
      </c>
      <c r="H4138" s="64">
        <v>0.45</v>
      </c>
      <c r="I4138" s="65">
        <v>9.8254364089771506E-3</v>
      </c>
      <c r="J4138" s="66">
        <v>3.94</v>
      </c>
    </row>
    <row r="4139" spans="1:10" x14ac:dyDescent="0.35">
      <c r="A4139" s="68">
        <v>559917</v>
      </c>
      <c r="B4139" s="74" t="s">
        <v>11</v>
      </c>
      <c r="C4139" s="75" t="s">
        <v>40</v>
      </c>
      <c r="D4139" s="51" t="s">
        <v>1819</v>
      </c>
      <c r="E4139" s="51" t="s">
        <v>13</v>
      </c>
      <c r="F4139" s="76">
        <v>5.96</v>
      </c>
      <c r="G4139" s="63">
        <v>48</v>
      </c>
      <c r="H4139" s="64">
        <v>0.42</v>
      </c>
      <c r="I4139" s="65">
        <v>8.6284289276807868E-3</v>
      </c>
      <c r="J4139" s="66">
        <v>3.46</v>
      </c>
    </row>
    <row r="4140" spans="1:10" x14ac:dyDescent="0.35">
      <c r="A4140" s="68">
        <v>3002189</v>
      </c>
      <c r="B4140" s="74" t="s">
        <v>11</v>
      </c>
      <c r="C4140" s="75" t="s">
        <v>9</v>
      </c>
      <c r="D4140" s="51" t="s">
        <v>1825</v>
      </c>
      <c r="E4140" s="51"/>
      <c r="F4140" s="76">
        <v>6.91</v>
      </c>
      <c r="G4140" s="63">
        <v>19</v>
      </c>
      <c r="H4140" s="64">
        <v>0.5</v>
      </c>
      <c r="I4140" s="65">
        <v>8.6284289276807868E-3</v>
      </c>
      <c r="J4140" s="66">
        <v>3.46</v>
      </c>
    </row>
    <row r="4141" spans="1:10" x14ac:dyDescent="0.35">
      <c r="A4141" s="68">
        <v>4898586</v>
      </c>
      <c r="B4141" s="74" t="s">
        <v>8</v>
      </c>
      <c r="C4141" s="75" t="s">
        <v>9</v>
      </c>
      <c r="D4141" s="51" t="s">
        <v>1834</v>
      </c>
      <c r="E4141" s="51"/>
      <c r="F4141" s="76">
        <v>6.36</v>
      </c>
      <c r="G4141" s="63">
        <v>19</v>
      </c>
      <c r="H4141" s="64">
        <v>0.45</v>
      </c>
      <c r="I4141" s="65">
        <v>8.7281795511220395E-3</v>
      </c>
      <c r="J4141" s="66">
        <v>3.5</v>
      </c>
    </row>
    <row r="4142" spans="1:10" x14ac:dyDescent="0.35">
      <c r="A4142" s="68">
        <v>5064543</v>
      </c>
      <c r="B4142" s="74" t="s">
        <v>8</v>
      </c>
      <c r="C4142" s="75" t="s">
        <v>9</v>
      </c>
      <c r="D4142" s="51" t="s">
        <v>1835</v>
      </c>
      <c r="E4142" s="51"/>
      <c r="F4142" s="76">
        <v>6.36</v>
      </c>
      <c r="G4142" s="63">
        <v>19</v>
      </c>
      <c r="H4142" s="64">
        <v>0.45</v>
      </c>
      <c r="I4142" s="65">
        <v>8.7281795511220395E-3</v>
      </c>
      <c r="J4142" s="66">
        <v>3.5</v>
      </c>
    </row>
    <row r="4143" spans="1:10" x14ac:dyDescent="0.35">
      <c r="A4143" s="68">
        <v>6534008</v>
      </c>
      <c r="B4143" s="74" t="s">
        <v>8</v>
      </c>
      <c r="C4143" s="75" t="s">
        <v>9</v>
      </c>
      <c r="D4143" s="51" t="s">
        <v>1836</v>
      </c>
      <c r="E4143" s="51"/>
      <c r="F4143" s="76">
        <v>6.36</v>
      </c>
      <c r="G4143" s="63">
        <v>19</v>
      </c>
      <c r="H4143" s="64">
        <v>0.45</v>
      </c>
      <c r="I4143" s="65">
        <v>8.7281795511220395E-3</v>
      </c>
      <c r="J4143" s="66">
        <v>3.5</v>
      </c>
    </row>
    <row r="4144" spans="1:10" x14ac:dyDescent="0.35">
      <c r="A4144" s="68">
        <v>5289114</v>
      </c>
      <c r="B4144" s="74" t="s">
        <v>8</v>
      </c>
      <c r="C4144" s="75" t="s">
        <v>9</v>
      </c>
      <c r="D4144" s="51" t="s">
        <v>1837</v>
      </c>
      <c r="E4144" s="51"/>
      <c r="F4144" s="76">
        <v>6.36</v>
      </c>
      <c r="G4144" s="63">
        <v>19</v>
      </c>
      <c r="H4144" s="64">
        <v>0.45</v>
      </c>
      <c r="I4144" s="65">
        <v>8.7281795511220395E-3</v>
      </c>
      <c r="J4144" s="66">
        <v>3.5</v>
      </c>
    </row>
    <row r="4145" spans="1:10" x14ac:dyDescent="0.35">
      <c r="A4145" s="68">
        <v>6638223</v>
      </c>
      <c r="B4145" s="74" t="s">
        <v>8</v>
      </c>
      <c r="C4145" s="75" t="s">
        <v>9</v>
      </c>
      <c r="D4145" s="51" t="s">
        <v>1838</v>
      </c>
      <c r="E4145" s="51"/>
      <c r="F4145" s="76">
        <v>6.36</v>
      </c>
      <c r="G4145" s="63">
        <v>19</v>
      </c>
      <c r="H4145" s="64">
        <v>0.45</v>
      </c>
      <c r="I4145" s="65">
        <v>8.7281795511220395E-3</v>
      </c>
      <c r="J4145" s="66">
        <v>3.5</v>
      </c>
    </row>
    <row r="4146" spans="1:10" x14ac:dyDescent="0.35">
      <c r="A4146" s="68">
        <v>409416</v>
      </c>
      <c r="B4146" s="74" t="s">
        <v>8</v>
      </c>
      <c r="C4146" s="75" t="s">
        <v>9</v>
      </c>
      <c r="D4146" s="51" t="s">
        <v>1846</v>
      </c>
      <c r="E4146" s="51" t="s">
        <v>13</v>
      </c>
      <c r="F4146" s="76">
        <v>8</v>
      </c>
      <c r="G4146" s="63">
        <v>19</v>
      </c>
      <c r="H4146" s="64">
        <v>0.45</v>
      </c>
      <c r="I4146" s="65">
        <v>1.0972568578553776E-2</v>
      </c>
      <c r="J4146" s="66">
        <v>4.4000000000000004</v>
      </c>
    </row>
    <row r="4147" spans="1:10" x14ac:dyDescent="0.35">
      <c r="A4147" s="68">
        <v>823369</v>
      </c>
      <c r="B4147" s="74" t="s">
        <v>11</v>
      </c>
      <c r="C4147" s="75" t="s">
        <v>9</v>
      </c>
      <c r="D4147" s="51" t="s">
        <v>1872</v>
      </c>
      <c r="E4147" s="51" t="s">
        <v>13</v>
      </c>
      <c r="F4147" s="76">
        <v>7.1</v>
      </c>
      <c r="G4147" s="63">
        <v>19</v>
      </c>
      <c r="H4147" s="64">
        <v>0.5</v>
      </c>
      <c r="I4147" s="65">
        <v>8.8528678304236053E-3</v>
      </c>
      <c r="J4147" s="66">
        <v>3.55</v>
      </c>
    </row>
    <row r="4148" spans="1:10" x14ac:dyDescent="0.35">
      <c r="A4148" s="68">
        <v>592966</v>
      </c>
      <c r="B4148" s="74" t="s">
        <v>8</v>
      </c>
      <c r="C4148" s="75" t="s">
        <v>30</v>
      </c>
      <c r="D4148" s="51" t="s">
        <v>1877</v>
      </c>
      <c r="E4148" s="51" t="s">
        <v>13</v>
      </c>
      <c r="F4148" s="76">
        <v>6.04</v>
      </c>
      <c r="G4148" s="63">
        <v>22</v>
      </c>
      <c r="H4148" s="64">
        <v>0.41</v>
      </c>
      <c r="I4148" s="65">
        <v>8.8778054862839184E-3</v>
      </c>
      <c r="J4148" s="66">
        <v>3.56</v>
      </c>
    </row>
    <row r="4149" spans="1:10" x14ac:dyDescent="0.35">
      <c r="A4149" s="68">
        <v>9559626</v>
      </c>
      <c r="B4149" s="74" t="s">
        <v>11</v>
      </c>
      <c r="C4149" s="75" t="s">
        <v>40</v>
      </c>
      <c r="D4149" s="51" t="s">
        <v>1880</v>
      </c>
      <c r="E4149" s="51"/>
      <c r="F4149" s="76">
        <v>7.42</v>
      </c>
      <c r="G4149" s="63">
        <v>40</v>
      </c>
      <c r="H4149" s="64">
        <v>0.52</v>
      </c>
      <c r="I4149" s="65">
        <v>8.8778054862839184E-3</v>
      </c>
      <c r="J4149" s="66">
        <v>3.56</v>
      </c>
    </row>
    <row r="4150" spans="1:10" x14ac:dyDescent="0.35">
      <c r="A4150" s="68">
        <v>124023</v>
      </c>
      <c r="B4150" s="74" t="s">
        <v>11</v>
      </c>
      <c r="C4150" s="75" t="s">
        <v>9</v>
      </c>
      <c r="D4150" s="51" t="s">
        <v>1881</v>
      </c>
      <c r="E4150" s="51"/>
      <c r="F4150" s="76">
        <v>8.99</v>
      </c>
      <c r="G4150" s="63">
        <v>22</v>
      </c>
      <c r="H4150" s="64">
        <v>0.52</v>
      </c>
      <c r="I4150" s="65">
        <v>1.0773067331670383E-2</v>
      </c>
      <c r="J4150" s="66">
        <v>4.32</v>
      </c>
    </row>
    <row r="4151" spans="1:10" x14ac:dyDescent="0.35">
      <c r="A4151" s="68">
        <v>866619</v>
      </c>
      <c r="B4151" s="74" t="s">
        <v>8</v>
      </c>
      <c r="C4151" s="75" t="s">
        <v>9</v>
      </c>
      <c r="D4151" s="51" t="s">
        <v>1891</v>
      </c>
      <c r="E4151" s="51"/>
      <c r="F4151" s="76">
        <v>7.57</v>
      </c>
      <c r="G4151" s="63">
        <v>22</v>
      </c>
      <c r="H4151" s="64">
        <v>0.41</v>
      </c>
      <c r="I4151" s="65">
        <v>1.1147132169575968E-2</v>
      </c>
      <c r="J4151" s="66">
        <v>4.47</v>
      </c>
    </row>
    <row r="4152" spans="1:10" x14ac:dyDescent="0.35">
      <c r="A4152" s="68">
        <v>8970770</v>
      </c>
      <c r="B4152" s="74" t="s">
        <v>11</v>
      </c>
      <c r="C4152" s="75" t="s">
        <v>9</v>
      </c>
      <c r="D4152" s="51" t="s">
        <v>1895</v>
      </c>
      <c r="E4152" s="51"/>
      <c r="F4152" s="76">
        <v>7.21</v>
      </c>
      <c r="G4152" s="63">
        <v>19</v>
      </c>
      <c r="H4152" s="64">
        <v>0.5</v>
      </c>
      <c r="I4152" s="65">
        <v>9.0024937655859283E-3</v>
      </c>
      <c r="J4152" s="66">
        <v>3.61</v>
      </c>
    </row>
    <row r="4153" spans="1:10" x14ac:dyDescent="0.35">
      <c r="A4153" s="68">
        <v>742640</v>
      </c>
      <c r="B4153" s="74" t="s">
        <v>8</v>
      </c>
      <c r="C4153" s="75" t="s">
        <v>9</v>
      </c>
      <c r="D4153" s="51" t="s">
        <v>1901</v>
      </c>
      <c r="E4153" s="51" t="s">
        <v>13</v>
      </c>
      <c r="F4153" s="76">
        <v>6.93</v>
      </c>
      <c r="G4153" s="63">
        <v>19</v>
      </c>
      <c r="H4153" s="64">
        <v>0.45</v>
      </c>
      <c r="I4153" s="65">
        <v>9.5012468827926355E-3</v>
      </c>
      <c r="J4153" s="66">
        <v>3.81</v>
      </c>
    </row>
    <row r="4154" spans="1:10" x14ac:dyDescent="0.35">
      <c r="A4154" s="68">
        <v>776890</v>
      </c>
      <c r="B4154" s="74" t="s">
        <v>8</v>
      </c>
      <c r="C4154" s="75" t="s">
        <v>9</v>
      </c>
      <c r="D4154" s="51" t="s">
        <v>1913</v>
      </c>
      <c r="E4154" s="51"/>
      <c r="F4154" s="76">
        <v>6.63</v>
      </c>
      <c r="G4154" s="63">
        <v>19</v>
      </c>
      <c r="H4154" s="64">
        <v>0.45</v>
      </c>
      <c r="I4154" s="65">
        <v>9.1022443890271809E-3</v>
      </c>
      <c r="J4154" s="66">
        <v>3.65</v>
      </c>
    </row>
    <row r="4155" spans="1:10" x14ac:dyDescent="0.35">
      <c r="A4155" s="68">
        <v>4036673</v>
      </c>
      <c r="B4155" s="74" t="s">
        <v>8</v>
      </c>
      <c r="C4155" s="75" t="s">
        <v>40</v>
      </c>
      <c r="D4155" s="51" t="s">
        <v>1914</v>
      </c>
      <c r="E4155" s="51"/>
      <c r="F4155" s="76">
        <v>8.49</v>
      </c>
      <c r="G4155" s="63">
        <v>6</v>
      </c>
      <c r="H4155" s="64">
        <v>0.47</v>
      </c>
      <c r="I4155" s="65">
        <v>1.1221945137156908E-2</v>
      </c>
      <c r="J4155" s="66">
        <v>4.5</v>
      </c>
    </row>
    <row r="4156" spans="1:10" x14ac:dyDescent="0.35">
      <c r="A4156" s="68">
        <v>8890212</v>
      </c>
      <c r="B4156" s="74" t="s">
        <v>8</v>
      </c>
      <c r="C4156" s="75" t="s">
        <v>9</v>
      </c>
      <c r="D4156" s="51" t="s">
        <v>1917</v>
      </c>
      <c r="E4156" s="51"/>
      <c r="F4156" s="76">
        <v>6.65</v>
      </c>
      <c r="G4156" s="63">
        <v>19</v>
      </c>
      <c r="H4156" s="64">
        <v>0.45</v>
      </c>
      <c r="I4156" s="65">
        <v>9.1271820448874941E-3</v>
      </c>
      <c r="J4156" s="66">
        <v>3.66</v>
      </c>
    </row>
    <row r="4157" spans="1:10" x14ac:dyDescent="0.35">
      <c r="A4157" s="68">
        <v>517701</v>
      </c>
      <c r="B4157" s="74" t="s">
        <v>8</v>
      </c>
      <c r="C4157" s="75" t="s">
        <v>9</v>
      </c>
      <c r="D4157" s="51" t="s">
        <v>1920</v>
      </c>
      <c r="E4157" s="51"/>
      <c r="F4157" s="76">
        <v>6.68</v>
      </c>
      <c r="G4157" s="63">
        <v>19</v>
      </c>
      <c r="H4157" s="64">
        <v>0.45</v>
      </c>
      <c r="I4157" s="65">
        <v>9.1521197007478072E-3</v>
      </c>
      <c r="J4157" s="66">
        <v>3.67</v>
      </c>
    </row>
    <row r="4158" spans="1:10" x14ac:dyDescent="0.35">
      <c r="A4158" s="68">
        <v>3147158</v>
      </c>
      <c r="B4158" s="74" t="s">
        <v>8</v>
      </c>
      <c r="C4158" s="75" t="s">
        <v>9</v>
      </c>
      <c r="D4158" s="51" t="s">
        <v>1921</v>
      </c>
      <c r="E4158" s="51"/>
      <c r="F4158" s="76">
        <v>6.68</v>
      </c>
      <c r="G4158" s="63">
        <v>19</v>
      </c>
      <c r="H4158" s="64">
        <v>0.45</v>
      </c>
      <c r="I4158" s="65">
        <v>9.1521197007478072E-3</v>
      </c>
      <c r="J4158" s="66">
        <v>3.67</v>
      </c>
    </row>
    <row r="4159" spans="1:10" x14ac:dyDescent="0.35">
      <c r="A4159" s="68">
        <v>7587317</v>
      </c>
      <c r="B4159" s="74" t="s">
        <v>8</v>
      </c>
      <c r="C4159" s="75" t="s">
        <v>9</v>
      </c>
      <c r="D4159" s="51" t="s">
        <v>1922</v>
      </c>
      <c r="E4159" s="51"/>
      <c r="F4159" s="76">
        <v>6.68</v>
      </c>
      <c r="G4159" s="63">
        <v>19</v>
      </c>
      <c r="H4159" s="64">
        <v>0.45</v>
      </c>
      <c r="I4159" s="65">
        <v>9.1521197007478072E-3</v>
      </c>
      <c r="J4159" s="66">
        <v>3.67</v>
      </c>
    </row>
    <row r="4160" spans="1:10" x14ac:dyDescent="0.35">
      <c r="A4160" s="68">
        <v>857478</v>
      </c>
      <c r="B4160" s="74" t="s">
        <v>11</v>
      </c>
      <c r="C4160" s="75" t="s">
        <v>9</v>
      </c>
      <c r="D4160" s="51" t="s">
        <v>1923</v>
      </c>
      <c r="E4160" s="51"/>
      <c r="F4160" s="76">
        <v>7.58</v>
      </c>
      <c r="G4160" s="63">
        <v>19</v>
      </c>
      <c r="H4160" s="64">
        <v>0.5</v>
      </c>
      <c r="I4160" s="65">
        <v>9.4513715710720092E-3</v>
      </c>
      <c r="J4160" s="66">
        <v>3.79</v>
      </c>
    </row>
    <row r="4161" spans="1:10" x14ac:dyDescent="0.35">
      <c r="A4161" s="68">
        <v>485687</v>
      </c>
      <c r="B4161" s="74" t="s">
        <v>8</v>
      </c>
      <c r="C4161" s="75" t="s">
        <v>9</v>
      </c>
      <c r="D4161" s="51" t="s">
        <v>1924</v>
      </c>
      <c r="E4161" s="51" t="s">
        <v>13</v>
      </c>
      <c r="F4161" s="76">
        <v>6.69</v>
      </c>
      <c r="G4161" s="63">
        <v>19</v>
      </c>
      <c r="H4161" s="64">
        <v>0.45</v>
      </c>
      <c r="I4161" s="65">
        <v>9.1770573566081204E-3</v>
      </c>
      <c r="J4161" s="66">
        <v>3.68</v>
      </c>
    </row>
    <row r="4162" spans="1:10" x14ac:dyDescent="0.35">
      <c r="A4162" s="68">
        <v>592352</v>
      </c>
      <c r="B4162" s="74" t="s">
        <v>8</v>
      </c>
      <c r="C4162" s="75" t="s">
        <v>9</v>
      </c>
      <c r="D4162" s="51" t="s">
        <v>1925</v>
      </c>
      <c r="E4162" s="51"/>
      <c r="F4162" s="76">
        <v>6.23</v>
      </c>
      <c r="G4162" s="63">
        <v>22</v>
      </c>
      <c r="H4162" s="64">
        <v>0.41</v>
      </c>
      <c r="I4162" s="65">
        <v>9.1770573566081204E-3</v>
      </c>
      <c r="J4162" s="66">
        <v>3.68</v>
      </c>
    </row>
    <row r="4163" spans="1:10" x14ac:dyDescent="0.35">
      <c r="A4163" s="68">
        <v>908794</v>
      </c>
      <c r="B4163" s="74" t="s">
        <v>8</v>
      </c>
      <c r="C4163" s="75" t="s">
        <v>9</v>
      </c>
      <c r="D4163" s="51" t="s">
        <v>1926</v>
      </c>
      <c r="E4163" s="51"/>
      <c r="F4163" s="76">
        <v>6.23</v>
      </c>
      <c r="G4163" s="63">
        <v>22</v>
      </c>
      <c r="H4163" s="64">
        <v>0.41</v>
      </c>
      <c r="I4163" s="65">
        <v>9.1770573566081204E-3</v>
      </c>
      <c r="J4163" s="66">
        <v>3.68</v>
      </c>
    </row>
    <row r="4164" spans="1:10" x14ac:dyDescent="0.35">
      <c r="A4164" s="68">
        <v>7587897</v>
      </c>
      <c r="B4164" s="74" t="s">
        <v>8</v>
      </c>
      <c r="C4164" s="75" t="s">
        <v>9</v>
      </c>
      <c r="D4164" s="51" t="s">
        <v>1927</v>
      </c>
      <c r="E4164" s="51"/>
      <c r="F4164" s="76">
        <v>6.69</v>
      </c>
      <c r="G4164" s="63">
        <v>19</v>
      </c>
      <c r="H4164" s="64">
        <v>0.45</v>
      </c>
      <c r="I4164" s="65">
        <v>9.1770573566081204E-3</v>
      </c>
      <c r="J4164" s="66">
        <v>3.68</v>
      </c>
    </row>
    <row r="4165" spans="1:10" x14ac:dyDescent="0.35">
      <c r="A4165" s="68">
        <v>485156</v>
      </c>
      <c r="B4165" s="74" t="s">
        <v>8</v>
      </c>
      <c r="C4165" s="75" t="s">
        <v>9</v>
      </c>
      <c r="D4165" s="51" t="s">
        <v>1930</v>
      </c>
      <c r="E4165" s="51" t="s">
        <v>13</v>
      </c>
      <c r="F4165" s="76">
        <v>6.7</v>
      </c>
      <c r="G4165" s="63">
        <v>19</v>
      </c>
      <c r="H4165" s="64">
        <v>0.45</v>
      </c>
      <c r="I4165" s="65">
        <v>9.2019950124684335E-3</v>
      </c>
      <c r="J4165" s="66">
        <v>3.69</v>
      </c>
    </row>
    <row r="4166" spans="1:10" x14ac:dyDescent="0.35">
      <c r="A4166" s="68">
        <v>570129</v>
      </c>
      <c r="B4166" s="74" t="s">
        <v>11</v>
      </c>
      <c r="C4166" s="75" t="s">
        <v>9</v>
      </c>
      <c r="D4166" s="51" t="s">
        <v>1947</v>
      </c>
      <c r="E4166" s="51" t="s">
        <v>13</v>
      </c>
      <c r="F4166" s="76">
        <v>7.79</v>
      </c>
      <c r="G4166" s="63">
        <v>22</v>
      </c>
      <c r="H4166" s="64">
        <v>0.52</v>
      </c>
      <c r="I4166" s="65">
        <v>9.3266832917704434E-3</v>
      </c>
      <c r="J4166" s="66">
        <v>3.74</v>
      </c>
    </row>
    <row r="4167" spans="1:10" x14ac:dyDescent="0.35">
      <c r="A4167" s="68">
        <v>3894330</v>
      </c>
      <c r="B4167" s="74" t="s">
        <v>8</v>
      </c>
      <c r="C4167" s="75" t="s">
        <v>9</v>
      </c>
      <c r="D4167" s="51" t="s">
        <v>1955</v>
      </c>
      <c r="E4167" s="51"/>
      <c r="F4167" s="76">
        <v>6.36</v>
      </c>
      <c r="G4167" s="63">
        <v>22</v>
      </c>
      <c r="H4167" s="64">
        <v>0.41</v>
      </c>
      <c r="I4167" s="65">
        <v>9.3516209476307566E-3</v>
      </c>
      <c r="J4167" s="66">
        <v>3.75</v>
      </c>
    </row>
    <row r="4168" spans="1:10" x14ac:dyDescent="0.35">
      <c r="A4168" s="68">
        <v>936448</v>
      </c>
      <c r="B4168" s="74" t="s">
        <v>11</v>
      </c>
      <c r="C4168" s="75" t="s">
        <v>9</v>
      </c>
      <c r="D4168" s="51" t="s">
        <v>1970</v>
      </c>
      <c r="E4168" s="51"/>
      <c r="F4168" s="76">
        <v>12.06</v>
      </c>
      <c r="G4168" s="63">
        <v>19</v>
      </c>
      <c r="H4168" s="64">
        <v>0.5</v>
      </c>
      <c r="I4168" s="65">
        <v>1.503740648379015E-2</v>
      </c>
      <c r="J4168" s="66">
        <v>6.03</v>
      </c>
    </row>
    <row r="4169" spans="1:10" x14ac:dyDescent="0.35">
      <c r="A4169" s="68">
        <v>759833</v>
      </c>
      <c r="B4169" s="74" t="s">
        <v>11</v>
      </c>
      <c r="C4169" s="75" t="s">
        <v>40</v>
      </c>
      <c r="D4169" s="51" t="s">
        <v>1971</v>
      </c>
      <c r="E4169" s="51"/>
      <c r="F4169" s="76">
        <v>7.56</v>
      </c>
      <c r="G4169" s="63">
        <v>19</v>
      </c>
      <c r="H4169" s="64">
        <v>0.5</v>
      </c>
      <c r="I4169" s="65">
        <v>9.426433915211696E-3</v>
      </c>
      <c r="J4169" s="66">
        <v>3.78</v>
      </c>
    </row>
    <row r="4170" spans="1:10" x14ac:dyDescent="0.35">
      <c r="A4170" s="68">
        <v>645033</v>
      </c>
      <c r="B4170" s="74" t="s">
        <v>11</v>
      </c>
      <c r="C4170" s="75" t="s">
        <v>40</v>
      </c>
      <c r="D4170" s="51" t="s">
        <v>1972</v>
      </c>
      <c r="E4170" s="51"/>
      <c r="F4170" s="76">
        <v>7.56</v>
      </c>
      <c r="G4170" s="63">
        <v>19</v>
      </c>
      <c r="H4170" s="64">
        <v>0.5</v>
      </c>
      <c r="I4170" s="65">
        <v>9.426433915211696E-3</v>
      </c>
      <c r="J4170" s="66">
        <v>3.78</v>
      </c>
    </row>
    <row r="4171" spans="1:10" x14ac:dyDescent="0.35">
      <c r="A4171" s="68">
        <v>1629433</v>
      </c>
      <c r="B4171" s="74" t="s">
        <v>8</v>
      </c>
      <c r="C4171" s="75" t="s">
        <v>9</v>
      </c>
      <c r="D4171" s="51" t="s">
        <v>1982</v>
      </c>
      <c r="E4171" s="51"/>
      <c r="F4171" s="76">
        <v>6.91</v>
      </c>
      <c r="G4171" s="63">
        <v>19</v>
      </c>
      <c r="H4171" s="64">
        <v>0.45</v>
      </c>
      <c r="I4171" s="65">
        <v>9.4763092269323224E-3</v>
      </c>
      <c r="J4171" s="66">
        <v>3.8</v>
      </c>
    </row>
    <row r="4172" spans="1:10" x14ac:dyDescent="0.35">
      <c r="A4172" s="68">
        <v>543617</v>
      </c>
      <c r="B4172" s="74" t="s">
        <v>8</v>
      </c>
      <c r="C4172" s="75" t="s">
        <v>9</v>
      </c>
      <c r="D4172" s="51" t="s">
        <v>1990</v>
      </c>
      <c r="E4172" s="51" t="s">
        <v>13</v>
      </c>
      <c r="F4172" s="76">
        <v>6.94</v>
      </c>
      <c r="G4172" s="63">
        <v>19</v>
      </c>
      <c r="H4172" s="64">
        <v>0.45</v>
      </c>
      <c r="I4172" s="65">
        <v>9.5261845386529487E-3</v>
      </c>
      <c r="J4172" s="66">
        <v>3.82</v>
      </c>
    </row>
    <row r="4173" spans="1:10" x14ac:dyDescent="0.35">
      <c r="A4173" s="68">
        <v>769403</v>
      </c>
      <c r="B4173" s="74" t="s">
        <v>8</v>
      </c>
      <c r="C4173" s="75" t="s">
        <v>40</v>
      </c>
      <c r="D4173" s="51" t="s">
        <v>1991</v>
      </c>
      <c r="E4173" s="51"/>
      <c r="F4173" s="76">
        <v>7.44</v>
      </c>
      <c r="G4173" s="63">
        <v>6</v>
      </c>
      <c r="H4173" s="64">
        <v>0.47</v>
      </c>
      <c r="I4173" s="65">
        <v>9.8254364089771506E-3</v>
      </c>
      <c r="J4173" s="66">
        <v>3.94</v>
      </c>
    </row>
    <row r="4174" spans="1:10" x14ac:dyDescent="0.35">
      <c r="A4174" s="68">
        <v>473387</v>
      </c>
      <c r="B4174" s="74" t="s">
        <v>11</v>
      </c>
      <c r="C4174" s="75" t="s">
        <v>9</v>
      </c>
      <c r="D4174" s="51" t="s">
        <v>2002</v>
      </c>
      <c r="E4174" s="51"/>
      <c r="F4174" s="76">
        <v>8.9700000000000006</v>
      </c>
      <c r="G4174" s="63">
        <v>19</v>
      </c>
      <c r="H4174" s="64">
        <v>0.5</v>
      </c>
      <c r="I4174" s="65">
        <v>1.1197007481296595E-2</v>
      </c>
      <c r="J4174" s="66">
        <v>4.49</v>
      </c>
    </row>
    <row r="4175" spans="1:10" x14ac:dyDescent="0.35">
      <c r="A4175" s="68">
        <v>485894</v>
      </c>
      <c r="B4175" s="74" t="s">
        <v>8</v>
      </c>
      <c r="C4175" s="75" t="s">
        <v>9</v>
      </c>
      <c r="D4175" s="51" t="s">
        <v>2008</v>
      </c>
      <c r="E4175" s="51"/>
      <c r="F4175" s="76">
        <v>7</v>
      </c>
      <c r="G4175" s="63">
        <v>19</v>
      </c>
      <c r="H4175" s="64">
        <v>0.45</v>
      </c>
      <c r="I4175" s="65">
        <v>9.6009975062343322E-3</v>
      </c>
      <c r="J4175" s="66">
        <v>3.85</v>
      </c>
    </row>
    <row r="4176" spans="1:10" x14ac:dyDescent="0.35">
      <c r="A4176" s="68">
        <v>509034</v>
      </c>
      <c r="B4176" s="74" t="s">
        <v>8</v>
      </c>
      <c r="C4176" s="75" t="s">
        <v>9</v>
      </c>
      <c r="D4176" s="51" t="s">
        <v>2011</v>
      </c>
      <c r="E4176" s="51"/>
      <c r="F4176" s="76">
        <v>8.0299999999999994</v>
      </c>
      <c r="G4176" s="63">
        <v>22</v>
      </c>
      <c r="H4176" s="64">
        <v>0.41</v>
      </c>
      <c r="I4176" s="65">
        <v>1.1820448877805312E-2</v>
      </c>
      <c r="J4176" s="66">
        <v>4.74</v>
      </c>
    </row>
    <row r="4177" spans="1:10" x14ac:dyDescent="0.35">
      <c r="A4177" s="68">
        <v>256957</v>
      </c>
      <c r="B4177" s="74" t="s">
        <v>8</v>
      </c>
      <c r="C4177" s="75" t="s">
        <v>9</v>
      </c>
      <c r="D4177" s="51" t="s">
        <v>2031</v>
      </c>
      <c r="E4177" s="51" t="s">
        <v>13</v>
      </c>
      <c r="F4177" s="76">
        <v>6.58</v>
      </c>
      <c r="G4177" s="63">
        <v>22</v>
      </c>
      <c r="H4177" s="64">
        <v>0.41</v>
      </c>
      <c r="I4177" s="65">
        <v>9.6758104738152717E-3</v>
      </c>
      <c r="J4177" s="66">
        <v>3.88</v>
      </c>
    </row>
    <row r="4178" spans="1:10" x14ac:dyDescent="0.35">
      <c r="A4178" s="68">
        <v>211135</v>
      </c>
      <c r="B4178" s="74" t="s">
        <v>11</v>
      </c>
      <c r="C4178" s="75" t="s">
        <v>9</v>
      </c>
      <c r="D4178" s="51" t="s">
        <v>2085</v>
      </c>
      <c r="E4178" s="51" t="s">
        <v>13</v>
      </c>
      <c r="F4178" s="76">
        <v>10.1</v>
      </c>
      <c r="G4178" s="63">
        <v>19</v>
      </c>
      <c r="H4178" s="64">
        <v>0.5</v>
      </c>
      <c r="I4178" s="65">
        <v>1.2593516209475908E-2</v>
      </c>
      <c r="J4178" s="66">
        <v>5.05</v>
      </c>
    </row>
    <row r="4179" spans="1:10" x14ac:dyDescent="0.35">
      <c r="A4179" s="68">
        <v>211198</v>
      </c>
      <c r="B4179" s="74" t="s">
        <v>11</v>
      </c>
      <c r="C4179" s="75" t="s">
        <v>9</v>
      </c>
      <c r="D4179" s="51" t="s">
        <v>2086</v>
      </c>
      <c r="E4179" s="51"/>
      <c r="F4179" s="76">
        <v>8.69</v>
      </c>
      <c r="G4179" s="63">
        <v>19</v>
      </c>
      <c r="H4179" s="64">
        <v>0.5</v>
      </c>
      <c r="I4179" s="65">
        <v>1.0847880299251322E-2</v>
      </c>
      <c r="J4179" s="66">
        <v>4.3499999999999996</v>
      </c>
    </row>
    <row r="4180" spans="1:10" x14ac:dyDescent="0.35">
      <c r="A4180" s="68">
        <v>640650</v>
      </c>
      <c r="B4180" s="74" t="s">
        <v>8</v>
      </c>
      <c r="C4180" s="75" t="s">
        <v>30</v>
      </c>
      <c r="D4180" s="51" t="s">
        <v>2107</v>
      </c>
      <c r="E4180" s="51" t="s">
        <v>13</v>
      </c>
      <c r="F4180" s="76">
        <v>8.16</v>
      </c>
      <c r="G4180" s="63">
        <v>40</v>
      </c>
      <c r="H4180" s="64">
        <v>0.44</v>
      </c>
      <c r="I4180" s="65">
        <v>1.13965087281791E-2</v>
      </c>
      <c r="J4180" s="66">
        <v>4.57</v>
      </c>
    </row>
    <row r="4181" spans="1:10" x14ac:dyDescent="0.35">
      <c r="A4181" s="68">
        <v>9700288</v>
      </c>
      <c r="B4181" s="74" t="s">
        <v>8</v>
      </c>
      <c r="C4181" s="75" t="s">
        <v>9</v>
      </c>
      <c r="D4181" s="51" t="s">
        <v>2108</v>
      </c>
      <c r="E4181" s="51"/>
      <c r="F4181" s="76">
        <v>7.43</v>
      </c>
      <c r="G4181" s="63">
        <v>19</v>
      </c>
      <c r="H4181" s="64">
        <v>0.45</v>
      </c>
      <c r="I4181" s="65">
        <v>1.0199501246882292E-2</v>
      </c>
      <c r="J4181" s="66">
        <v>4.09</v>
      </c>
    </row>
    <row r="4182" spans="1:10" x14ac:dyDescent="0.35">
      <c r="A4182" s="68">
        <v>4470932</v>
      </c>
      <c r="B4182" s="74" t="s">
        <v>8</v>
      </c>
      <c r="C4182" s="75" t="s">
        <v>9</v>
      </c>
      <c r="D4182" s="51" t="s">
        <v>2115</v>
      </c>
      <c r="E4182" s="51"/>
      <c r="F4182" s="76">
        <v>7.47</v>
      </c>
      <c r="G4182" s="63">
        <v>19</v>
      </c>
      <c r="H4182" s="64">
        <v>0.45</v>
      </c>
      <c r="I4182" s="65">
        <v>1.0249376558602918E-2</v>
      </c>
      <c r="J4182" s="66">
        <v>4.1100000000000003</v>
      </c>
    </row>
    <row r="4183" spans="1:10" x14ac:dyDescent="0.35">
      <c r="A4183" s="68">
        <v>7223021</v>
      </c>
      <c r="B4183" s="74" t="s">
        <v>8</v>
      </c>
      <c r="C4183" s="75" t="s">
        <v>9</v>
      </c>
      <c r="D4183" s="51" t="s">
        <v>2126</v>
      </c>
      <c r="E4183" s="51"/>
      <c r="F4183" s="76">
        <v>7.45</v>
      </c>
      <c r="G4183" s="63">
        <v>19</v>
      </c>
      <c r="H4183" s="64">
        <v>0.45</v>
      </c>
      <c r="I4183" s="65">
        <v>1.0224438902742605E-2</v>
      </c>
      <c r="J4183" s="66">
        <v>4.0999999999999996</v>
      </c>
    </row>
    <row r="4184" spans="1:10" x14ac:dyDescent="0.35">
      <c r="A4184" s="68">
        <v>277887</v>
      </c>
      <c r="B4184" s="74" t="s">
        <v>8</v>
      </c>
      <c r="C4184" s="75" t="s">
        <v>9</v>
      </c>
      <c r="D4184" s="51" t="s">
        <v>2130</v>
      </c>
      <c r="E4184" s="51"/>
      <c r="F4184" s="76">
        <v>7.4</v>
      </c>
      <c r="G4184" s="63">
        <v>19</v>
      </c>
      <c r="H4184" s="64">
        <v>0.45</v>
      </c>
      <c r="I4184" s="65">
        <v>1.0149625935161666E-2</v>
      </c>
      <c r="J4184" s="66">
        <v>4.07</v>
      </c>
    </row>
    <row r="4185" spans="1:10" x14ac:dyDescent="0.35">
      <c r="A4185" s="68">
        <v>312848</v>
      </c>
      <c r="B4185" s="74" t="s">
        <v>8</v>
      </c>
      <c r="C4185" s="75" t="s">
        <v>9</v>
      </c>
      <c r="D4185" s="51" t="s">
        <v>2149</v>
      </c>
      <c r="E4185" s="51" t="s">
        <v>13</v>
      </c>
      <c r="F4185" s="76">
        <v>7.54</v>
      </c>
      <c r="G4185" s="63">
        <v>19</v>
      </c>
      <c r="H4185" s="64">
        <v>0.45</v>
      </c>
      <c r="I4185" s="65">
        <v>1.0349127182045059E-2</v>
      </c>
      <c r="J4185" s="66">
        <v>4.1500000000000004</v>
      </c>
    </row>
    <row r="4186" spans="1:10" x14ac:dyDescent="0.35">
      <c r="A4186" s="68">
        <v>9030968</v>
      </c>
      <c r="B4186" s="74" t="s">
        <v>8</v>
      </c>
      <c r="C4186" s="75" t="s">
        <v>9</v>
      </c>
      <c r="D4186" s="51" t="s">
        <v>2205</v>
      </c>
      <c r="E4186" s="51"/>
      <c r="F4186" s="76">
        <v>7.58</v>
      </c>
      <c r="G4186" s="63">
        <v>19</v>
      </c>
      <c r="H4186" s="64">
        <v>0.45</v>
      </c>
      <c r="I4186" s="65">
        <v>1.0399002493765686E-2</v>
      </c>
      <c r="J4186" s="66">
        <v>4.17</v>
      </c>
    </row>
    <row r="4187" spans="1:10" x14ac:dyDescent="0.35">
      <c r="A4187" s="68">
        <v>553645</v>
      </c>
      <c r="B4187" s="74" t="s">
        <v>8</v>
      </c>
      <c r="C4187" s="75" t="s">
        <v>9</v>
      </c>
      <c r="D4187" s="51" t="s">
        <v>2214</v>
      </c>
      <c r="E4187" s="51" t="s">
        <v>13</v>
      </c>
      <c r="F4187" s="76">
        <v>9.4499999999999993</v>
      </c>
      <c r="G4187" s="63">
        <v>31</v>
      </c>
      <c r="H4187" s="64">
        <v>0.49</v>
      </c>
      <c r="I4187" s="65">
        <v>1.2019950124687817E-2</v>
      </c>
      <c r="J4187" s="66">
        <v>4.82</v>
      </c>
    </row>
    <row r="4188" spans="1:10" x14ac:dyDescent="0.35">
      <c r="A4188" s="68">
        <v>962654</v>
      </c>
      <c r="B4188" s="74" t="s">
        <v>11</v>
      </c>
      <c r="C4188" s="75" t="s">
        <v>9</v>
      </c>
      <c r="D4188" s="51" t="s">
        <v>2215</v>
      </c>
      <c r="E4188" s="51"/>
      <c r="F4188" s="76">
        <v>9.48</v>
      </c>
      <c r="G4188" s="63">
        <v>19</v>
      </c>
      <c r="H4188" s="64">
        <v>0.5</v>
      </c>
      <c r="I4188" s="65">
        <v>1.1820448877805312E-2</v>
      </c>
      <c r="J4188" s="66">
        <v>4.74</v>
      </c>
    </row>
    <row r="4189" spans="1:10" x14ac:dyDescent="0.35">
      <c r="A4189" s="68">
        <v>211126</v>
      </c>
      <c r="B4189" s="74" t="s">
        <v>11</v>
      </c>
      <c r="C4189" s="75" t="s">
        <v>9</v>
      </c>
      <c r="D4189" s="51" t="s">
        <v>2216</v>
      </c>
      <c r="E4189" s="51" t="s">
        <v>13</v>
      </c>
      <c r="F4189" s="76">
        <v>9.48</v>
      </c>
      <c r="G4189" s="63">
        <v>19</v>
      </c>
      <c r="H4189" s="64">
        <v>0.5</v>
      </c>
      <c r="I4189" s="65">
        <v>1.1820448877805312E-2</v>
      </c>
      <c r="J4189" s="66">
        <v>4.74</v>
      </c>
    </row>
    <row r="4190" spans="1:10" x14ac:dyDescent="0.35">
      <c r="A4190" s="68">
        <v>227495</v>
      </c>
      <c r="B4190" s="74" t="s">
        <v>8</v>
      </c>
      <c r="C4190" s="75" t="s">
        <v>9</v>
      </c>
      <c r="D4190" s="51" t="s">
        <v>2222</v>
      </c>
      <c r="E4190" s="51" t="s">
        <v>13</v>
      </c>
      <c r="F4190" s="76">
        <v>7.62</v>
      </c>
      <c r="G4190" s="63">
        <v>19</v>
      </c>
      <c r="H4190" s="64">
        <v>0.45</v>
      </c>
      <c r="I4190" s="65">
        <v>1.0448877805486312E-2</v>
      </c>
      <c r="J4190" s="66">
        <v>4.1900000000000004</v>
      </c>
    </row>
    <row r="4191" spans="1:10" x14ac:dyDescent="0.35">
      <c r="A4191" s="68">
        <v>736523</v>
      </c>
      <c r="B4191" s="74" t="s">
        <v>8</v>
      </c>
      <c r="C4191" s="75" t="s">
        <v>9</v>
      </c>
      <c r="D4191" s="51" t="s">
        <v>2227</v>
      </c>
      <c r="E4191" s="51"/>
      <c r="F4191" s="76">
        <v>16.559999999999999</v>
      </c>
      <c r="G4191" s="63">
        <v>19</v>
      </c>
      <c r="H4191" s="64">
        <v>0.45</v>
      </c>
      <c r="I4191" s="65">
        <v>2.2718204488777261E-2</v>
      </c>
      <c r="J4191" s="66">
        <v>9.11</v>
      </c>
    </row>
    <row r="4192" spans="1:10" x14ac:dyDescent="0.35">
      <c r="A4192" s="68">
        <v>182972</v>
      </c>
      <c r="B4192" s="74" t="s">
        <v>8</v>
      </c>
      <c r="C4192" s="75" t="s">
        <v>9</v>
      </c>
      <c r="D4192" s="51" t="s">
        <v>2228</v>
      </c>
      <c r="E4192" s="51" t="s">
        <v>13</v>
      </c>
      <c r="F4192" s="76">
        <v>7.63</v>
      </c>
      <c r="G4192" s="63">
        <v>19</v>
      </c>
      <c r="H4192" s="64">
        <v>0.45</v>
      </c>
      <c r="I4192" s="65">
        <v>1.0473815461346625E-2</v>
      </c>
      <c r="J4192" s="66">
        <v>4.2</v>
      </c>
    </row>
    <row r="4193" spans="1:10" x14ac:dyDescent="0.35">
      <c r="A4193" s="68">
        <v>719350</v>
      </c>
      <c r="B4193" s="74" t="s">
        <v>8</v>
      </c>
      <c r="C4193" s="75" t="s">
        <v>9</v>
      </c>
      <c r="D4193" s="51" t="s">
        <v>2229</v>
      </c>
      <c r="E4193" s="51"/>
      <c r="F4193" s="76">
        <v>11.18</v>
      </c>
      <c r="G4193" s="63">
        <v>19</v>
      </c>
      <c r="H4193" s="64">
        <v>0.45</v>
      </c>
      <c r="I4193" s="65">
        <v>1.5336658354114796E-2</v>
      </c>
      <c r="J4193" s="66">
        <v>6.15</v>
      </c>
    </row>
    <row r="4194" spans="1:10" x14ac:dyDescent="0.35">
      <c r="A4194" s="68">
        <v>966681</v>
      </c>
      <c r="B4194" s="74" t="s">
        <v>8</v>
      </c>
      <c r="C4194" s="75" t="s">
        <v>30</v>
      </c>
      <c r="D4194" s="51" t="s">
        <v>2241</v>
      </c>
      <c r="E4194" s="51"/>
      <c r="F4194" s="76">
        <v>8.25</v>
      </c>
      <c r="G4194" s="63">
        <v>40</v>
      </c>
      <c r="H4194" s="64">
        <v>0.44</v>
      </c>
      <c r="I4194" s="65">
        <v>1.1521197007480666E-2</v>
      </c>
      <c r="J4194" s="66">
        <v>4.62</v>
      </c>
    </row>
    <row r="4195" spans="1:10" x14ac:dyDescent="0.35">
      <c r="A4195" s="68">
        <v>843485</v>
      </c>
      <c r="B4195" s="74" t="s">
        <v>8</v>
      </c>
      <c r="C4195" s="75" t="s">
        <v>9</v>
      </c>
      <c r="D4195" s="51" t="s">
        <v>2242</v>
      </c>
      <c r="E4195" s="51"/>
      <c r="F4195" s="76">
        <v>8.07</v>
      </c>
      <c r="G4195" s="63">
        <v>19</v>
      </c>
      <c r="H4195" s="64">
        <v>0.45</v>
      </c>
      <c r="I4195" s="65">
        <v>1.1072319201995029E-2</v>
      </c>
      <c r="J4195" s="66">
        <v>4.4400000000000004</v>
      </c>
    </row>
    <row r="4196" spans="1:10" x14ac:dyDescent="0.35">
      <c r="A4196" s="68">
        <v>121904</v>
      </c>
      <c r="B4196" s="74" t="s">
        <v>8</v>
      </c>
      <c r="C4196" s="75" t="s">
        <v>9</v>
      </c>
      <c r="D4196" s="51" t="s">
        <v>2243</v>
      </c>
      <c r="E4196" s="51"/>
      <c r="F4196" s="76">
        <v>7.66</v>
      </c>
      <c r="G4196" s="63">
        <v>19</v>
      </c>
      <c r="H4196" s="64">
        <v>0.45</v>
      </c>
      <c r="I4196" s="65">
        <v>1.0498753117206938E-2</v>
      </c>
      <c r="J4196" s="66">
        <v>4.21</v>
      </c>
    </row>
    <row r="4197" spans="1:10" x14ac:dyDescent="0.35">
      <c r="A4197" s="68">
        <v>366506</v>
      </c>
      <c r="B4197" s="74" t="s">
        <v>8</v>
      </c>
      <c r="C4197" s="75" t="s">
        <v>9</v>
      </c>
      <c r="D4197" s="51" t="s">
        <v>2244</v>
      </c>
      <c r="E4197" s="51"/>
      <c r="F4197" s="76">
        <v>8.07</v>
      </c>
      <c r="G4197" s="63">
        <v>19</v>
      </c>
      <c r="H4197" s="64">
        <v>0.45</v>
      </c>
      <c r="I4197" s="65">
        <v>1.1072319201995029E-2</v>
      </c>
      <c r="J4197" s="66">
        <v>4.4400000000000004</v>
      </c>
    </row>
    <row r="4198" spans="1:10" x14ac:dyDescent="0.35">
      <c r="A4198" s="68">
        <v>8983849</v>
      </c>
      <c r="B4198" s="74" t="s">
        <v>8</v>
      </c>
      <c r="C4198" s="75" t="s">
        <v>9</v>
      </c>
      <c r="D4198" s="51" t="s">
        <v>2258</v>
      </c>
      <c r="E4198" s="51"/>
      <c r="F4198" s="76">
        <v>7.61</v>
      </c>
      <c r="G4198" s="63">
        <v>40</v>
      </c>
      <c r="H4198" s="64">
        <v>0.44</v>
      </c>
      <c r="I4198" s="65">
        <v>1.0623441396508504E-2</v>
      </c>
      <c r="J4198" s="66">
        <v>4.26</v>
      </c>
    </row>
    <row r="4199" spans="1:10" x14ac:dyDescent="0.35">
      <c r="A4199" s="68">
        <v>7581471</v>
      </c>
      <c r="B4199" s="74" t="s">
        <v>8</v>
      </c>
      <c r="C4199" s="75" t="s">
        <v>9</v>
      </c>
      <c r="D4199" s="51" t="s">
        <v>2259</v>
      </c>
      <c r="E4199" s="51"/>
      <c r="F4199" s="76">
        <v>7.75</v>
      </c>
      <c r="G4199" s="63">
        <v>19</v>
      </c>
      <c r="H4199" s="64">
        <v>0.45</v>
      </c>
      <c r="I4199" s="65">
        <v>1.0623441396508504E-2</v>
      </c>
      <c r="J4199" s="66">
        <v>4.26</v>
      </c>
    </row>
    <row r="4200" spans="1:10" x14ac:dyDescent="0.35">
      <c r="A4200" s="68">
        <v>496094</v>
      </c>
      <c r="B4200" s="74" t="s">
        <v>8</v>
      </c>
      <c r="C4200" s="75" t="s">
        <v>9</v>
      </c>
      <c r="D4200" s="51" t="s">
        <v>2266</v>
      </c>
      <c r="E4200" s="51"/>
      <c r="F4200" s="76">
        <v>8.19</v>
      </c>
      <c r="G4200" s="63">
        <v>19</v>
      </c>
      <c r="H4200" s="64">
        <v>0.45</v>
      </c>
      <c r="I4200" s="65">
        <v>1.1221945137156908E-2</v>
      </c>
      <c r="J4200" s="66">
        <v>4.5</v>
      </c>
    </row>
    <row r="4201" spans="1:10" x14ac:dyDescent="0.35">
      <c r="A4201" s="68">
        <v>510122</v>
      </c>
      <c r="B4201" s="74" t="s">
        <v>8</v>
      </c>
      <c r="C4201" s="75" t="s">
        <v>9</v>
      </c>
      <c r="D4201" s="51" t="s">
        <v>2287</v>
      </c>
      <c r="E4201" s="51" t="s">
        <v>13</v>
      </c>
      <c r="F4201" s="76">
        <v>8.9700000000000006</v>
      </c>
      <c r="G4201" s="63">
        <v>22</v>
      </c>
      <c r="H4201" s="64">
        <v>0.41</v>
      </c>
      <c r="I4201" s="65">
        <v>1.3192019950124312E-2</v>
      </c>
      <c r="J4201" s="66">
        <v>5.29</v>
      </c>
    </row>
    <row r="4202" spans="1:10" x14ac:dyDescent="0.35">
      <c r="A4202" s="68">
        <v>312233</v>
      </c>
      <c r="B4202" s="74" t="s">
        <v>11</v>
      </c>
      <c r="C4202" s="75" t="s">
        <v>9</v>
      </c>
      <c r="D4202" s="51" t="s">
        <v>2288</v>
      </c>
      <c r="E4202" s="51"/>
      <c r="F4202" s="76">
        <v>8.9700000000000006</v>
      </c>
      <c r="G4202" s="63">
        <v>22</v>
      </c>
      <c r="H4202" s="64">
        <v>0.52</v>
      </c>
      <c r="I4202" s="65">
        <v>1.074812967581007E-2</v>
      </c>
      <c r="J4202" s="66">
        <v>4.3099999999999996</v>
      </c>
    </row>
    <row r="4203" spans="1:10" x14ac:dyDescent="0.35">
      <c r="A4203" s="68">
        <v>5707240</v>
      </c>
      <c r="B4203" s="74" t="s">
        <v>8</v>
      </c>
      <c r="C4203" s="75" t="s">
        <v>9</v>
      </c>
      <c r="D4203" s="51" t="s">
        <v>2289</v>
      </c>
      <c r="E4203" s="51"/>
      <c r="F4203" s="76">
        <v>9.27</v>
      </c>
      <c r="G4203" s="63">
        <v>19</v>
      </c>
      <c r="H4203" s="64">
        <v>0.45</v>
      </c>
      <c r="I4203" s="65">
        <v>1.2718204488777474E-2</v>
      </c>
      <c r="J4203" s="66">
        <v>5.0999999999999996</v>
      </c>
    </row>
    <row r="4204" spans="1:10" x14ac:dyDescent="0.35">
      <c r="A4204" s="68">
        <v>5507256</v>
      </c>
      <c r="B4204" s="74" t="s">
        <v>11</v>
      </c>
      <c r="C4204" s="75" t="s">
        <v>9</v>
      </c>
      <c r="D4204" s="51" t="s">
        <v>2291</v>
      </c>
      <c r="E4204" s="51"/>
      <c r="F4204" s="76">
        <v>8.2200000000000006</v>
      </c>
      <c r="G4204" s="63">
        <v>22</v>
      </c>
      <c r="H4204" s="64">
        <v>0.52</v>
      </c>
      <c r="I4204" s="65">
        <v>9.8503740648379079E-3</v>
      </c>
      <c r="J4204" s="66">
        <v>3.95</v>
      </c>
    </row>
    <row r="4205" spans="1:10" x14ac:dyDescent="0.35">
      <c r="A4205" s="68">
        <v>117345</v>
      </c>
      <c r="B4205" s="74" t="s">
        <v>11</v>
      </c>
      <c r="C4205" s="75" t="s">
        <v>9</v>
      </c>
      <c r="D4205" s="51" t="s">
        <v>2296</v>
      </c>
      <c r="E4205" s="51" t="s">
        <v>13</v>
      </c>
      <c r="F4205" s="76">
        <v>7.29</v>
      </c>
      <c r="G4205" s="63">
        <v>19</v>
      </c>
      <c r="H4205" s="64">
        <v>0.5</v>
      </c>
      <c r="I4205" s="65">
        <v>9.1022443890271809E-3</v>
      </c>
      <c r="J4205" s="66">
        <v>3.65</v>
      </c>
    </row>
    <row r="4206" spans="1:10" x14ac:dyDescent="0.35">
      <c r="A4206" s="68">
        <v>9758243</v>
      </c>
      <c r="B4206" s="74" t="s">
        <v>8</v>
      </c>
      <c r="C4206" s="75" t="s">
        <v>9</v>
      </c>
      <c r="D4206" s="51" t="s">
        <v>2315</v>
      </c>
      <c r="E4206" s="51"/>
      <c r="F4206" s="76">
        <v>8.2799999999999994</v>
      </c>
      <c r="G4206" s="63">
        <v>19</v>
      </c>
      <c r="H4206" s="64">
        <v>0.45</v>
      </c>
      <c r="I4206" s="65">
        <v>1.1346633416458474E-2</v>
      </c>
      <c r="J4206" s="66">
        <v>4.55</v>
      </c>
    </row>
    <row r="4207" spans="1:10" x14ac:dyDescent="0.35">
      <c r="A4207" s="68">
        <v>211162</v>
      </c>
      <c r="B4207" s="74" t="s">
        <v>11</v>
      </c>
      <c r="C4207" s="75" t="s">
        <v>9</v>
      </c>
      <c r="D4207" s="51" t="s">
        <v>2085</v>
      </c>
      <c r="E4207" s="51" t="s">
        <v>13</v>
      </c>
      <c r="F4207" s="76">
        <v>10.1</v>
      </c>
      <c r="G4207" s="63">
        <v>19</v>
      </c>
      <c r="H4207" s="64">
        <v>0.5</v>
      </c>
      <c r="I4207" s="65">
        <v>1.2593516209475908E-2</v>
      </c>
      <c r="J4207" s="66">
        <v>5.05</v>
      </c>
    </row>
    <row r="4208" spans="1:10" x14ac:dyDescent="0.35">
      <c r="A4208" s="68">
        <v>4020612</v>
      </c>
      <c r="B4208" s="74" t="s">
        <v>8</v>
      </c>
      <c r="C4208" s="75" t="s">
        <v>9</v>
      </c>
      <c r="D4208" s="51" t="s">
        <v>2322</v>
      </c>
      <c r="E4208" s="51"/>
      <c r="F4208" s="76">
        <v>6.25</v>
      </c>
      <c r="G4208" s="63">
        <v>48</v>
      </c>
      <c r="H4208" s="64">
        <v>0.3</v>
      </c>
      <c r="I4208" s="65">
        <v>1.0922693266832262E-2</v>
      </c>
      <c r="J4208" s="66">
        <v>4.38</v>
      </c>
    </row>
    <row r="4209" spans="1:10" x14ac:dyDescent="0.35">
      <c r="A4209" s="68">
        <v>566684</v>
      </c>
      <c r="B4209" s="74" t="s">
        <v>8</v>
      </c>
      <c r="C4209" s="75" t="s">
        <v>9</v>
      </c>
      <c r="D4209" s="51" t="s">
        <v>2324</v>
      </c>
      <c r="E4209" s="51"/>
      <c r="F4209" s="76">
        <v>7.97</v>
      </c>
      <c r="G4209" s="63">
        <v>19</v>
      </c>
      <c r="H4209" s="64">
        <v>0.45</v>
      </c>
      <c r="I4209" s="65">
        <v>1.0922693266832262E-2</v>
      </c>
      <c r="J4209" s="66">
        <v>4.38</v>
      </c>
    </row>
    <row r="4210" spans="1:10" x14ac:dyDescent="0.35">
      <c r="A4210" s="68">
        <v>9012037</v>
      </c>
      <c r="B4210" s="74" t="s">
        <v>8</v>
      </c>
      <c r="C4210" s="75" t="s">
        <v>2301</v>
      </c>
      <c r="D4210" s="51" t="s">
        <v>2325</v>
      </c>
      <c r="E4210" s="51"/>
      <c r="F4210" s="76">
        <v>7.97</v>
      </c>
      <c r="G4210" s="63">
        <v>19</v>
      </c>
      <c r="H4210" s="64">
        <v>0.45</v>
      </c>
      <c r="I4210" s="65">
        <v>1.0922693266832262E-2</v>
      </c>
      <c r="J4210" s="66">
        <v>4.38</v>
      </c>
    </row>
    <row r="4211" spans="1:10" x14ac:dyDescent="0.35">
      <c r="A4211" s="68">
        <v>631022</v>
      </c>
      <c r="B4211" s="74" t="s">
        <v>8</v>
      </c>
      <c r="C4211" s="75" t="s">
        <v>9</v>
      </c>
      <c r="D4211" s="51" t="s">
        <v>2347</v>
      </c>
      <c r="E4211" s="51"/>
      <c r="F4211" s="76">
        <v>8.0299999999999994</v>
      </c>
      <c r="G4211" s="63">
        <v>19</v>
      </c>
      <c r="H4211" s="64">
        <v>0.45</v>
      </c>
      <c r="I4211" s="65">
        <v>1.1022443890274403E-2</v>
      </c>
      <c r="J4211" s="66">
        <v>4.42</v>
      </c>
    </row>
    <row r="4212" spans="1:10" x14ac:dyDescent="0.35">
      <c r="A4212" s="68">
        <v>469931</v>
      </c>
      <c r="B4212" s="74" t="s">
        <v>8</v>
      </c>
      <c r="C4212" s="75" t="s">
        <v>9</v>
      </c>
      <c r="D4212" s="51" t="s">
        <v>2348</v>
      </c>
      <c r="E4212" s="51"/>
      <c r="F4212" s="76">
        <v>8.0399999999999991</v>
      </c>
      <c r="G4212" s="63">
        <v>19</v>
      </c>
      <c r="H4212" s="64">
        <v>0.45</v>
      </c>
      <c r="I4212" s="65">
        <v>1.1022443890274403E-2</v>
      </c>
      <c r="J4212" s="66">
        <v>4.42</v>
      </c>
    </row>
    <row r="4213" spans="1:10" x14ac:dyDescent="0.35">
      <c r="A4213" s="68">
        <v>801131</v>
      </c>
      <c r="B4213" s="74" t="s">
        <v>8</v>
      </c>
      <c r="C4213" s="75" t="s">
        <v>9</v>
      </c>
      <c r="D4213" s="51" t="s">
        <v>2356</v>
      </c>
      <c r="E4213" s="51" t="s">
        <v>13</v>
      </c>
      <c r="F4213" s="76">
        <v>8.16</v>
      </c>
      <c r="G4213" s="63">
        <v>19</v>
      </c>
      <c r="H4213" s="64">
        <v>0.45</v>
      </c>
      <c r="I4213" s="65">
        <v>1.1197007481296595E-2</v>
      </c>
      <c r="J4213" s="66">
        <v>4.49</v>
      </c>
    </row>
    <row r="4214" spans="1:10" x14ac:dyDescent="0.35">
      <c r="A4214" s="68">
        <v>484926</v>
      </c>
      <c r="B4214" s="74" t="s">
        <v>11</v>
      </c>
      <c r="C4214" s="75" t="s">
        <v>9</v>
      </c>
      <c r="D4214" s="51" t="s">
        <v>2359</v>
      </c>
      <c r="E4214" s="51" t="s">
        <v>13</v>
      </c>
      <c r="F4214" s="76">
        <v>9.3800000000000008</v>
      </c>
      <c r="G4214" s="63">
        <v>19</v>
      </c>
      <c r="H4214" s="64">
        <v>0.5</v>
      </c>
      <c r="I4214" s="65">
        <v>1.1695760598503746E-2</v>
      </c>
      <c r="J4214" s="66">
        <v>4.6900000000000004</v>
      </c>
    </row>
    <row r="4215" spans="1:10" x14ac:dyDescent="0.35">
      <c r="A4215" s="68">
        <v>140288</v>
      </c>
      <c r="B4215" s="74" t="s">
        <v>11</v>
      </c>
      <c r="C4215" s="75" t="s">
        <v>9</v>
      </c>
      <c r="D4215" s="51" t="s">
        <v>2363</v>
      </c>
      <c r="E4215" s="51" t="s">
        <v>13</v>
      </c>
      <c r="F4215" s="76">
        <v>8.91</v>
      </c>
      <c r="G4215" s="63">
        <v>19</v>
      </c>
      <c r="H4215" s="64">
        <v>0.5</v>
      </c>
      <c r="I4215" s="65">
        <v>1.1122194513715655E-2</v>
      </c>
      <c r="J4215" s="66">
        <v>4.46</v>
      </c>
    </row>
    <row r="4216" spans="1:10" x14ac:dyDescent="0.35">
      <c r="A4216" s="68">
        <v>542412</v>
      </c>
      <c r="B4216" s="74" t="s">
        <v>8</v>
      </c>
      <c r="C4216" s="75" t="s">
        <v>9</v>
      </c>
      <c r="D4216" s="51" t="s">
        <v>2367</v>
      </c>
      <c r="E4216" s="51" t="s">
        <v>13</v>
      </c>
      <c r="F4216" s="76">
        <v>8.91</v>
      </c>
      <c r="G4216" s="63">
        <v>22</v>
      </c>
      <c r="H4216" s="64">
        <v>0.41</v>
      </c>
      <c r="I4216" s="65">
        <v>1.3117206982543372E-2</v>
      </c>
      <c r="J4216" s="66">
        <v>5.26</v>
      </c>
    </row>
    <row r="4217" spans="1:10" x14ac:dyDescent="0.35">
      <c r="A4217" s="68">
        <v>879729</v>
      </c>
      <c r="B4217" s="74" t="s">
        <v>11</v>
      </c>
      <c r="C4217" s="75" t="s">
        <v>9</v>
      </c>
      <c r="D4217" s="51" t="s">
        <v>2376</v>
      </c>
      <c r="E4217" s="51" t="s">
        <v>13</v>
      </c>
      <c r="F4217" s="76">
        <v>9.33</v>
      </c>
      <c r="G4217" s="63">
        <v>22</v>
      </c>
      <c r="H4217" s="64">
        <v>0.52</v>
      </c>
      <c r="I4217" s="65">
        <v>1.1172069825436282E-2</v>
      </c>
      <c r="J4217" s="66">
        <v>4.4800000000000004</v>
      </c>
    </row>
    <row r="4218" spans="1:10" x14ac:dyDescent="0.35">
      <c r="A4218" s="68">
        <v>879738</v>
      </c>
      <c r="B4218" s="74" t="s">
        <v>11</v>
      </c>
      <c r="C4218" s="75" t="s">
        <v>9</v>
      </c>
      <c r="D4218" s="51" t="s">
        <v>2377</v>
      </c>
      <c r="E4218" s="51" t="s">
        <v>13</v>
      </c>
      <c r="F4218" s="76">
        <v>9.33</v>
      </c>
      <c r="G4218" s="63">
        <v>22</v>
      </c>
      <c r="H4218" s="64">
        <v>0.52</v>
      </c>
      <c r="I4218" s="65">
        <v>1.1172069825436282E-2</v>
      </c>
      <c r="J4218" s="66">
        <v>4.4800000000000004</v>
      </c>
    </row>
    <row r="4219" spans="1:10" x14ac:dyDescent="0.35">
      <c r="A4219" s="68">
        <v>9506251</v>
      </c>
      <c r="B4219" s="74" t="s">
        <v>11</v>
      </c>
      <c r="C4219" s="75" t="s">
        <v>9</v>
      </c>
      <c r="D4219" s="51" t="s">
        <v>2378</v>
      </c>
      <c r="E4219" s="51"/>
      <c r="F4219" s="76">
        <v>12.04</v>
      </c>
      <c r="G4219" s="63">
        <v>6</v>
      </c>
      <c r="H4219" s="64">
        <v>0.56999999999999995</v>
      </c>
      <c r="I4219" s="65">
        <v>1.2917705735660867E-2</v>
      </c>
      <c r="J4219" s="66">
        <v>5.18</v>
      </c>
    </row>
    <row r="4220" spans="1:10" x14ac:dyDescent="0.35">
      <c r="A4220" s="68">
        <v>891688</v>
      </c>
      <c r="B4220" s="74" t="s">
        <v>11</v>
      </c>
      <c r="C4220" s="75" t="s">
        <v>9</v>
      </c>
      <c r="D4220" s="51" t="s">
        <v>2379</v>
      </c>
      <c r="E4220" s="51"/>
      <c r="F4220" s="76">
        <v>8.9700000000000006</v>
      </c>
      <c r="G4220" s="63">
        <v>19</v>
      </c>
      <c r="H4220" s="64">
        <v>0.5</v>
      </c>
      <c r="I4220" s="65">
        <v>1.1197007481296595E-2</v>
      </c>
      <c r="J4220" s="66">
        <v>4.49</v>
      </c>
    </row>
    <row r="4221" spans="1:10" x14ac:dyDescent="0.35">
      <c r="A4221" s="68">
        <v>954479</v>
      </c>
      <c r="B4221" s="74" t="s">
        <v>11</v>
      </c>
      <c r="C4221" s="75" t="s">
        <v>9</v>
      </c>
      <c r="D4221" s="51" t="s">
        <v>2380</v>
      </c>
      <c r="E4221" s="51"/>
      <c r="F4221" s="76">
        <v>8.9700000000000006</v>
      </c>
      <c r="G4221" s="63">
        <v>19</v>
      </c>
      <c r="H4221" s="64">
        <v>0.5</v>
      </c>
      <c r="I4221" s="65">
        <v>1.1197007481296595E-2</v>
      </c>
      <c r="J4221" s="66">
        <v>4.49</v>
      </c>
    </row>
    <row r="4222" spans="1:10" x14ac:dyDescent="0.35">
      <c r="A4222" s="68">
        <v>556922</v>
      </c>
      <c r="B4222" s="74" t="s">
        <v>8</v>
      </c>
      <c r="C4222" s="75" t="s">
        <v>9</v>
      </c>
      <c r="D4222" s="51" t="s">
        <v>2384</v>
      </c>
      <c r="E4222" s="51"/>
      <c r="F4222" s="76">
        <v>7.63</v>
      </c>
      <c r="G4222" s="63">
        <v>22</v>
      </c>
      <c r="H4222" s="64">
        <v>0.41</v>
      </c>
      <c r="I4222" s="65">
        <v>1.1221945137156908E-2</v>
      </c>
      <c r="J4222" s="66">
        <v>4.5</v>
      </c>
    </row>
    <row r="4223" spans="1:10" x14ac:dyDescent="0.35">
      <c r="A4223" s="68">
        <v>211703</v>
      </c>
      <c r="B4223" s="74" t="s">
        <v>11</v>
      </c>
      <c r="C4223" s="75" t="s">
        <v>9</v>
      </c>
      <c r="D4223" s="51" t="s">
        <v>2387</v>
      </c>
      <c r="E4223" s="51"/>
      <c r="F4223" s="76">
        <v>10.3</v>
      </c>
      <c r="G4223" s="63">
        <v>19</v>
      </c>
      <c r="H4223" s="64">
        <v>0.5</v>
      </c>
      <c r="I4223" s="65">
        <v>1.2842892768079928E-2</v>
      </c>
      <c r="J4223" s="66">
        <v>5.15</v>
      </c>
    </row>
    <row r="4224" spans="1:10" x14ac:dyDescent="0.35">
      <c r="A4224" s="68">
        <v>454584</v>
      </c>
      <c r="B4224" s="74" t="s">
        <v>8</v>
      </c>
      <c r="C4224" s="75" t="s">
        <v>9</v>
      </c>
      <c r="D4224" s="51" t="s">
        <v>2406</v>
      </c>
      <c r="E4224" s="51"/>
      <c r="F4224" s="76">
        <v>9.09</v>
      </c>
      <c r="G4224" s="63">
        <v>19</v>
      </c>
      <c r="H4224" s="64">
        <v>0.45</v>
      </c>
      <c r="I4224" s="65">
        <v>1.2468827930174342E-2</v>
      </c>
      <c r="J4224" s="66">
        <v>5</v>
      </c>
    </row>
    <row r="4225" spans="1:10" x14ac:dyDescent="0.35">
      <c r="A4225" s="68">
        <v>135896</v>
      </c>
      <c r="B4225" s="74" t="s">
        <v>8</v>
      </c>
      <c r="C4225" s="75" t="s">
        <v>9</v>
      </c>
      <c r="D4225" s="51" t="s">
        <v>2407</v>
      </c>
      <c r="E4225" s="51"/>
      <c r="F4225" s="76">
        <v>9.17</v>
      </c>
      <c r="G4225" s="63">
        <v>19</v>
      </c>
      <c r="H4225" s="64">
        <v>0.45</v>
      </c>
      <c r="I4225" s="65">
        <v>1.2568578553615595E-2</v>
      </c>
      <c r="J4225" s="66">
        <v>5.04</v>
      </c>
    </row>
    <row r="4226" spans="1:10" x14ac:dyDescent="0.35">
      <c r="A4226" s="68">
        <v>205142</v>
      </c>
      <c r="B4226" s="74" t="s">
        <v>11</v>
      </c>
      <c r="C4226" s="75" t="s">
        <v>9</v>
      </c>
      <c r="D4226" s="51" t="s">
        <v>2412</v>
      </c>
      <c r="E4226" s="51"/>
      <c r="F4226" s="76">
        <v>8.99</v>
      </c>
      <c r="G4226" s="63">
        <v>19</v>
      </c>
      <c r="H4226" s="64">
        <v>0.5</v>
      </c>
      <c r="I4226" s="65">
        <v>1.1221945137156908E-2</v>
      </c>
      <c r="J4226" s="66">
        <v>4.5</v>
      </c>
    </row>
    <row r="4227" spans="1:10" x14ac:dyDescent="0.35">
      <c r="A4227" s="68">
        <v>490991</v>
      </c>
      <c r="B4227" s="74" t="s">
        <v>8</v>
      </c>
      <c r="C4227" s="75" t="s">
        <v>9</v>
      </c>
      <c r="D4227" s="51" t="s">
        <v>2416</v>
      </c>
      <c r="E4227" s="51" t="s">
        <v>13</v>
      </c>
      <c r="F4227" s="76">
        <v>6.53</v>
      </c>
      <c r="G4227" s="63">
        <v>48</v>
      </c>
      <c r="H4227" s="64">
        <v>0.3</v>
      </c>
      <c r="I4227" s="65">
        <v>1.13965087281791E-2</v>
      </c>
      <c r="J4227" s="66">
        <v>4.57</v>
      </c>
    </row>
    <row r="4228" spans="1:10" x14ac:dyDescent="0.35">
      <c r="A4228" s="68">
        <v>473380</v>
      </c>
      <c r="B4228" s="74" t="s">
        <v>11</v>
      </c>
      <c r="C4228" s="75" t="s">
        <v>9</v>
      </c>
      <c r="D4228" s="51" t="s">
        <v>2427</v>
      </c>
      <c r="E4228" s="51" t="s">
        <v>13</v>
      </c>
      <c r="F4228" s="76">
        <v>8.9700000000000006</v>
      </c>
      <c r="G4228" s="63">
        <v>22</v>
      </c>
      <c r="H4228" s="64">
        <v>0.52</v>
      </c>
      <c r="I4228" s="65">
        <v>1.074812967581007E-2</v>
      </c>
      <c r="J4228" s="66">
        <v>4.3099999999999996</v>
      </c>
    </row>
    <row r="4229" spans="1:10" x14ac:dyDescent="0.35">
      <c r="A4229" s="68">
        <v>211207</v>
      </c>
      <c r="B4229" s="74" t="s">
        <v>8</v>
      </c>
      <c r="C4229" s="75" t="s">
        <v>9</v>
      </c>
      <c r="D4229" s="51" t="s">
        <v>2430</v>
      </c>
      <c r="E4229" s="51" t="s">
        <v>13</v>
      </c>
      <c r="F4229" s="76">
        <v>8.36</v>
      </c>
      <c r="G4229" s="63">
        <v>19</v>
      </c>
      <c r="H4229" s="64">
        <v>0.45</v>
      </c>
      <c r="I4229" s="65">
        <v>1.1471321695760039E-2</v>
      </c>
      <c r="J4229" s="66">
        <v>4.5999999999999996</v>
      </c>
    </row>
    <row r="4230" spans="1:10" x14ac:dyDescent="0.35">
      <c r="A4230" s="68">
        <v>153966</v>
      </c>
      <c r="B4230" s="74" t="s">
        <v>8</v>
      </c>
      <c r="C4230" s="75" t="s">
        <v>9</v>
      </c>
      <c r="D4230" s="51" t="s">
        <v>2445</v>
      </c>
      <c r="E4230" s="51"/>
      <c r="F4230" s="76">
        <v>8.92</v>
      </c>
      <c r="G4230" s="63">
        <v>19</v>
      </c>
      <c r="H4230" s="64">
        <v>0.45</v>
      </c>
      <c r="I4230" s="65">
        <v>1.2244389027431524E-2</v>
      </c>
      <c r="J4230" s="66">
        <v>4.91</v>
      </c>
    </row>
    <row r="4231" spans="1:10" x14ac:dyDescent="0.35">
      <c r="A4231" s="68">
        <v>597615</v>
      </c>
      <c r="B4231" s="74" t="s">
        <v>8</v>
      </c>
      <c r="C4231" s="75" t="s">
        <v>9</v>
      </c>
      <c r="D4231" s="51" t="s">
        <v>2462</v>
      </c>
      <c r="E4231" s="51" t="s">
        <v>13</v>
      </c>
      <c r="F4231" s="76">
        <v>9.51</v>
      </c>
      <c r="G4231" s="63">
        <v>19</v>
      </c>
      <c r="H4231" s="64">
        <v>0.45</v>
      </c>
      <c r="I4231" s="65">
        <v>1.3042394014962433E-2</v>
      </c>
      <c r="J4231" s="66">
        <v>5.23</v>
      </c>
    </row>
    <row r="4232" spans="1:10" x14ac:dyDescent="0.35">
      <c r="A4232" s="68">
        <v>5747692</v>
      </c>
      <c r="B4232" s="74" t="s">
        <v>8</v>
      </c>
      <c r="C4232" s="75" t="s">
        <v>9</v>
      </c>
      <c r="D4232" s="51" t="s">
        <v>2463</v>
      </c>
      <c r="E4232" s="51"/>
      <c r="F4232" s="76">
        <v>9.16</v>
      </c>
      <c r="G4232" s="63">
        <v>19</v>
      </c>
      <c r="H4232" s="64">
        <v>0.45</v>
      </c>
      <c r="I4232" s="65">
        <v>1.2568578553615595E-2</v>
      </c>
      <c r="J4232" s="66">
        <v>5.04</v>
      </c>
    </row>
    <row r="4233" spans="1:10" x14ac:dyDescent="0.35">
      <c r="A4233" s="68">
        <v>985849</v>
      </c>
      <c r="B4233" s="74" t="s">
        <v>8</v>
      </c>
      <c r="C4233" s="75" t="s">
        <v>9</v>
      </c>
      <c r="D4233" s="51" t="s">
        <v>2481</v>
      </c>
      <c r="E4233" s="51"/>
      <c r="F4233" s="76">
        <v>8.49</v>
      </c>
      <c r="G4233" s="63">
        <v>19</v>
      </c>
      <c r="H4233" s="64">
        <v>0.45</v>
      </c>
      <c r="I4233" s="65">
        <v>1.164588528678312E-2</v>
      </c>
      <c r="J4233" s="66">
        <v>4.67</v>
      </c>
    </row>
    <row r="4234" spans="1:10" x14ac:dyDescent="0.35">
      <c r="A4234" s="68">
        <v>8622708</v>
      </c>
      <c r="B4234" s="74" t="s">
        <v>8</v>
      </c>
      <c r="C4234" s="75" t="s">
        <v>9</v>
      </c>
      <c r="D4234" s="51" t="s">
        <v>2482</v>
      </c>
      <c r="E4234" s="51"/>
      <c r="F4234" s="76">
        <v>8.49</v>
      </c>
      <c r="G4234" s="63">
        <v>19</v>
      </c>
      <c r="H4234" s="64">
        <v>0.45</v>
      </c>
      <c r="I4234" s="65">
        <v>1.164588528678312E-2</v>
      </c>
      <c r="J4234" s="66">
        <v>4.67</v>
      </c>
    </row>
    <row r="4235" spans="1:10" x14ac:dyDescent="0.35">
      <c r="A4235" s="68">
        <v>250585</v>
      </c>
      <c r="B4235" s="74" t="s">
        <v>11</v>
      </c>
      <c r="C4235" s="75" t="s">
        <v>9</v>
      </c>
      <c r="D4235" s="51" t="s">
        <v>2483</v>
      </c>
      <c r="E4235" s="51" t="s">
        <v>13</v>
      </c>
      <c r="F4235" s="76">
        <v>9.33</v>
      </c>
      <c r="G4235" s="63">
        <v>19</v>
      </c>
      <c r="H4235" s="64">
        <v>0.5</v>
      </c>
      <c r="I4235" s="65">
        <v>1.164588528678312E-2</v>
      </c>
      <c r="J4235" s="66">
        <v>4.67</v>
      </c>
    </row>
    <row r="4236" spans="1:10" x14ac:dyDescent="0.35">
      <c r="A4236" s="68">
        <v>289754</v>
      </c>
      <c r="B4236" s="74" t="s">
        <v>11</v>
      </c>
      <c r="C4236" s="75" t="s">
        <v>9</v>
      </c>
      <c r="D4236" s="51" t="s">
        <v>2484</v>
      </c>
      <c r="E4236" s="51"/>
      <c r="F4236" s="76">
        <v>9.33</v>
      </c>
      <c r="G4236" s="63">
        <v>19</v>
      </c>
      <c r="H4236" s="64">
        <v>0.5</v>
      </c>
      <c r="I4236" s="65">
        <v>1.164588528678312E-2</v>
      </c>
      <c r="J4236" s="66">
        <v>4.67</v>
      </c>
    </row>
    <row r="4237" spans="1:10" x14ac:dyDescent="0.35">
      <c r="A4237" s="68">
        <v>318545</v>
      </c>
      <c r="B4237" s="74" t="s">
        <v>8</v>
      </c>
      <c r="C4237" s="75" t="s">
        <v>9</v>
      </c>
      <c r="D4237" s="51" t="s">
        <v>2487</v>
      </c>
      <c r="E4237" s="51" t="s">
        <v>13</v>
      </c>
      <c r="F4237" s="76">
        <v>7.93</v>
      </c>
      <c r="G4237" s="63">
        <v>22</v>
      </c>
      <c r="H4237" s="64">
        <v>0.41</v>
      </c>
      <c r="I4237" s="65">
        <v>1.1670822942643433E-2</v>
      </c>
      <c r="J4237" s="66">
        <v>4.68</v>
      </c>
    </row>
    <row r="4238" spans="1:10" x14ac:dyDescent="0.35">
      <c r="A4238" s="68">
        <v>396905</v>
      </c>
      <c r="B4238" s="74" t="s">
        <v>8</v>
      </c>
      <c r="C4238" s="75" t="s">
        <v>9</v>
      </c>
      <c r="D4238" s="51" t="s">
        <v>2488</v>
      </c>
      <c r="E4238" s="51" t="s">
        <v>13</v>
      </c>
      <c r="F4238" s="76">
        <v>7.93</v>
      </c>
      <c r="G4238" s="63">
        <v>22</v>
      </c>
      <c r="H4238" s="64">
        <v>0.41</v>
      </c>
      <c r="I4238" s="65">
        <v>1.1670822942643433E-2</v>
      </c>
      <c r="J4238" s="66">
        <v>4.68</v>
      </c>
    </row>
    <row r="4239" spans="1:10" x14ac:dyDescent="0.35">
      <c r="A4239" s="68">
        <v>895470</v>
      </c>
      <c r="B4239" s="74" t="s">
        <v>11</v>
      </c>
      <c r="C4239" s="75" t="s">
        <v>9</v>
      </c>
      <c r="D4239" s="51" t="s">
        <v>2497</v>
      </c>
      <c r="E4239" s="51" t="s">
        <v>13</v>
      </c>
      <c r="F4239" s="76">
        <v>10.68</v>
      </c>
      <c r="G4239" s="63">
        <v>19</v>
      </c>
      <c r="H4239" s="64">
        <v>0.5</v>
      </c>
      <c r="I4239" s="65">
        <v>1.3316708229425878E-2</v>
      </c>
      <c r="J4239" s="66">
        <v>5.34</v>
      </c>
    </row>
    <row r="4240" spans="1:10" x14ac:dyDescent="0.35">
      <c r="A4240" s="68">
        <v>542439</v>
      </c>
      <c r="B4240" s="74" t="s">
        <v>11</v>
      </c>
      <c r="C4240" s="75" t="s">
        <v>9</v>
      </c>
      <c r="D4240" s="51" t="s">
        <v>2503</v>
      </c>
      <c r="E4240" s="51" t="s">
        <v>13</v>
      </c>
      <c r="F4240" s="76">
        <v>9.82</v>
      </c>
      <c r="G4240" s="63">
        <v>22</v>
      </c>
      <c r="H4240" s="64">
        <v>0.52</v>
      </c>
      <c r="I4240" s="65">
        <v>1.1745635910224372E-2</v>
      </c>
      <c r="J4240" s="66">
        <v>4.71</v>
      </c>
    </row>
    <row r="4241" spans="1:10" x14ac:dyDescent="0.35">
      <c r="A4241" s="68">
        <v>895808</v>
      </c>
      <c r="B4241" s="74" t="s">
        <v>8</v>
      </c>
      <c r="C4241" s="75" t="s">
        <v>9</v>
      </c>
      <c r="D4241" s="51" t="s">
        <v>2507</v>
      </c>
      <c r="E4241" s="51"/>
      <c r="F4241" s="76">
        <v>9.0500000000000007</v>
      </c>
      <c r="G4241" s="63">
        <v>19</v>
      </c>
      <c r="H4241" s="64">
        <v>0.45</v>
      </c>
      <c r="I4241" s="65">
        <v>1.2418952618453716E-2</v>
      </c>
      <c r="J4241" s="66">
        <v>4.9800000000000004</v>
      </c>
    </row>
    <row r="4242" spans="1:10" x14ac:dyDescent="0.35">
      <c r="A4242" s="68">
        <v>115864</v>
      </c>
      <c r="B4242" s="74" t="s">
        <v>11</v>
      </c>
      <c r="C4242" s="75" t="s">
        <v>9</v>
      </c>
      <c r="D4242" s="51" t="s">
        <v>2516</v>
      </c>
      <c r="E4242" s="51" t="s">
        <v>13</v>
      </c>
      <c r="F4242" s="76">
        <v>10.82</v>
      </c>
      <c r="G4242" s="63">
        <v>40</v>
      </c>
      <c r="H4242" s="64">
        <v>0.52</v>
      </c>
      <c r="I4242" s="65">
        <v>1.294264339152118E-2</v>
      </c>
      <c r="J4242" s="66">
        <v>5.19</v>
      </c>
    </row>
    <row r="4243" spans="1:10" x14ac:dyDescent="0.35">
      <c r="A4243" s="68">
        <v>115621</v>
      </c>
      <c r="B4243" s="74" t="s">
        <v>11</v>
      </c>
      <c r="C4243" s="75" t="s">
        <v>30</v>
      </c>
      <c r="D4243" s="51" t="s">
        <v>2523</v>
      </c>
      <c r="E4243" s="51" t="s">
        <v>13</v>
      </c>
      <c r="F4243" s="76">
        <v>9.57</v>
      </c>
      <c r="G4243" s="63">
        <v>19</v>
      </c>
      <c r="H4243" s="64">
        <v>0.5</v>
      </c>
      <c r="I4243" s="65">
        <v>1.1945137157106878E-2</v>
      </c>
      <c r="J4243" s="66">
        <v>4.79</v>
      </c>
    </row>
    <row r="4244" spans="1:10" x14ac:dyDescent="0.35">
      <c r="A4244" s="68">
        <v>1385353</v>
      </c>
      <c r="B4244" s="74" t="s">
        <v>8</v>
      </c>
      <c r="C4244" s="75" t="s">
        <v>9</v>
      </c>
      <c r="D4244" s="51" t="s">
        <v>2528</v>
      </c>
      <c r="E4244" s="51"/>
      <c r="F4244" s="76">
        <v>8.7200000000000006</v>
      </c>
      <c r="G4244" s="63">
        <v>19</v>
      </c>
      <c r="H4244" s="64">
        <v>0.45</v>
      </c>
      <c r="I4244" s="65">
        <v>1.1970074812967191E-2</v>
      </c>
      <c r="J4244" s="66">
        <v>4.8</v>
      </c>
    </row>
    <row r="4245" spans="1:10" x14ac:dyDescent="0.35">
      <c r="A4245" s="68">
        <v>727909</v>
      </c>
      <c r="B4245" s="74" t="s">
        <v>8</v>
      </c>
      <c r="C4245" s="75" t="s">
        <v>9</v>
      </c>
      <c r="D4245" s="51" t="s">
        <v>2560</v>
      </c>
      <c r="E4245" s="51" t="s">
        <v>13</v>
      </c>
      <c r="F4245" s="76">
        <v>8.69</v>
      </c>
      <c r="G4245" s="63">
        <v>19</v>
      </c>
      <c r="H4245" s="64">
        <v>0.45</v>
      </c>
      <c r="I4245" s="65">
        <v>1.1920199501246564E-2</v>
      </c>
      <c r="J4245" s="66">
        <v>4.78</v>
      </c>
    </row>
    <row r="4246" spans="1:10" x14ac:dyDescent="0.35">
      <c r="A4246" s="68">
        <v>561919</v>
      </c>
      <c r="B4246" s="74" t="s">
        <v>8</v>
      </c>
      <c r="C4246" s="75" t="s">
        <v>523</v>
      </c>
      <c r="D4246" s="51" t="s">
        <v>2561</v>
      </c>
      <c r="E4246" s="51" t="s">
        <v>13</v>
      </c>
      <c r="F4246" s="76">
        <v>9.65</v>
      </c>
      <c r="G4246" s="63">
        <v>40</v>
      </c>
      <c r="H4246" s="64">
        <v>0.44</v>
      </c>
      <c r="I4246" s="65">
        <v>1.3466334164588645E-2</v>
      </c>
      <c r="J4246" s="66">
        <v>5.4</v>
      </c>
    </row>
    <row r="4247" spans="1:10" x14ac:dyDescent="0.35">
      <c r="A4247" s="68">
        <v>2353722</v>
      </c>
      <c r="B4247" s="74" t="s">
        <v>8</v>
      </c>
      <c r="C4247" s="75" t="s">
        <v>9</v>
      </c>
      <c r="D4247" s="51" t="s">
        <v>2566</v>
      </c>
      <c r="E4247" s="51"/>
      <c r="F4247" s="76">
        <v>9.0399999999999991</v>
      </c>
      <c r="G4247" s="63">
        <v>19</v>
      </c>
      <c r="H4247" s="64">
        <v>0.45</v>
      </c>
      <c r="I4247" s="65">
        <v>1.2394014962593403E-2</v>
      </c>
      <c r="J4247" s="66">
        <v>4.97</v>
      </c>
    </row>
    <row r="4248" spans="1:10" x14ac:dyDescent="0.35">
      <c r="A4248" s="68">
        <v>727850</v>
      </c>
      <c r="B4248" s="74" t="s">
        <v>8</v>
      </c>
      <c r="C4248" s="75" t="s">
        <v>9</v>
      </c>
      <c r="D4248" s="51" t="s">
        <v>2567</v>
      </c>
      <c r="E4248" s="51" t="s">
        <v>13</v>
      </c>
      <c r="F4248" s="76">
        <v>9.59</v>
      </c>
      <c r="G4248" s="63">
        <v>19</v>
      </c>
      <c r="H4248" s="64">
        <v>0.45</v>
      </c>
      <c r="I4248" s="65">
        <v>1.3142144638403686E-2</v>
      </c>
      <c r="J4248" s="66">
        <v>5.27</v>
      </c>
    </row>
    <row r="4249" spans="1:10" x14ac:dyDescent="0.35">
      <c r="A4249" s="68">
        <v>699920</v>
      </c>
      <c r="B4249" s="74" t="s">
        <v>8</v>
      </c>
      <c r="C4249" s="75" t="s">
        <v>9</v>
      </c>
      <c r="D4249" s="51" t="s">
        <v>2580</v>
      </c>
      <c r="E4249" s="51"/>
      <c r="F4249" s="76">
        <v>8.6</v>
      </c>
      <c r="G4249" s="63">
        <v>40</v>
      </c>
      <c r="H4249" s="64">
        <v>0.44</v>
      </c>
      <c r="I4249" s="65">
        <v>1.2019950124687817E-2</v>
      </c>
      <c r="J4249" s="66">
        <v>4.82</v>
      </c>
    </row>
    <row r="4250" spans="1:10" x14ac:dyDescent="0.35">
      <c r="A4250" s="68">
        <v>891512</v>
      </c>
      <c r="B4250" s="74" t="s">
        <v>11</v>
      </c>
      <c r="C4250" s="75" t="s">
        <v>9</v>
      </c>
      <c r="D4250" s="51" t="s">
        <v>2582</v>
      </c>
      <c r="E4250" s="51" t="s">
        <v>13</v>
      </c>
      <c r="F4250" s="76">
        <v>9.6300000000000008</v>
      </c>
      <c r="G4250" s="63">
        <v>19</v>
      </c>
      <c r="H4250" s="64">
        <v>0.5</v>
      </c>
      <c r="I4250" s="65">
        <v>1.2019950124687817E-2</v>
      </c>
      <c r="J4250" s="66">
        <v>4.82</v>
      </c>
    </row>
    <row r="4251" spans="1:10" x14ac:dyDescent="0.35">
      <c r="A4251" s="68">
        <v>891536</v>
      </c>
      <c r="B4251" s="74" t="s">
        <v>11</v>
      </c>
      <c r="C4251" s="75" t="s">
        <v>9</v>
      </c>
      <c r="D4251" s="51" t="s">
        <v>2583</v>
      </c>
      <c r="E4251" s="51" t="s">
        <v>13</v>
      </c>
      <c r="F4251" s="76">
        <v>9.6300000000000008</v>
      </c>
      <c r="G4251" s="63">
        <v>19</v>
      </c>
      <c r="H4251" s="64">
        <v>0.5</v>
      </c>
      <c r="I4251" s="65">
        <v>1.2019950124687817E-2</v>
      </c>
      <c r="J4251" s="66">
        <v>4.82</v>
      </c>
    </row>
    <row r="4252" spans="1:10" x14ac:dyDescent="0.35">
      <c r="A4252" s="68">
        <v>828513</v>
      </c>
      <c r="B4252" s="74" t="s">
        <v>8</v>
      </c>
      <c r="C4252" s="75" t="s">
        <v>9</v>
      </c>
      <c r="D4252" s="51" t="s">
        <v>2598</v>
      </c>
      <c r="E4252" s="51" t="s">
        <v>13</v>
      </c>
      <c r="F4252" s="76">
        <v>9.76</v>
      </c>
      <c r="G4252" s="63">
        <v>19</v>
      </c>
      <c r="H4252" s="64">
        <v>0.45</v>
      </c>
      <c r="I4252" s="65">
        <v>1.3391521197006817E-2</v>
      </c>
      <c r="J4252" s="66">
        <v>5.37</v>
      </c>
    </row>
    <row r="4253" spans="1:10" x14ac:dyDescent="0.35">
      <c r="A4253" s="68">
        <v>673709</v>
      </c>
      <c r="B4253" s="74" t="s">
        <v>8</v>
      </c>
      <c r="C4253" s="75" t="s">
        <v>9</v>
      </c>
      <c r="D4253" s="51" t="s">
        <v>2601</v>
      </c>
      <c r="E4253" s="51"/>
      <c r="F4253" s="76">
        <v>9.5299999999999994</v>
      </c>
      <c r="G4253" s="63">
        <v>19</v>
      </c>
      <c r="H4253" s="64">
        <v>0.45</v>
      </c>
      <c r="I4253" s="65">
        <v>1.3067331670822746E-2</v>
      </c>
      <c r="J4253" s="66">
        <v>5.24</v>
      </c>
    </row>
    <row r="4254" spans="1:10" x14ac:dyDescent="0.35">
      <c r="A4254" s="68">
        <v>730005</v>
      </c>
      <c r="B4254" s="74" t="s">
        <v>8</v>
      </c>
      <c r="C4254" s="75" t="s">
        <v>30</v>
      </c>
      <c r="D4254" s="51" t="s">
        <v>2607</v>
      </c>
      <c r="E4254" s="51" t="s">
        <v>13</v>
      </c>
      <c r="F4254" s="76">
        <v>8.33</v>
      </c>
      <c r="G4254" s="63">
        <v>22</v>
      </c>
      <c r="H4254" s="64">
        <v>0.41</v>
      </c>
      <c r="I4254" s="65">
        <v>1.2244389027431524E-2</v>
      </c>
      <c r="J4254" s="66">
        <v>4.91</v>
      </c>
    </row>
    <row r="4255" spans="1:10" x14ac:dyDescent="0.35">
      <c r="A4255" s="68">
        <v>841625</v>
      </c>
      <c r="B4255" s="74" t="s">
        <v>8</v>
      </c>
      <c r="C4255" s="75" t="s">
        <v>9</v>
      </c>
      <c r="D4255" s="51" t="s">
        <v>2608</v>
      </c>
      <c r="E4255" s="51" t="s">
        <v>13</v>
      </c>
      <c r="F4255" s="76">
        <v>8.86</v>
      </c>
      <c r="G4255" s="63">
        <v>19</v>
      </c>
      <c r="H4255" s="64">
        <v>0.45</v>
      </c>
      <c r="I4255" s="65">
        <v>1.2144638403989383E-2</v>
      </c>
      <c r="J4255" s="66">
        <v>4.87</v>
      </c>
    </row>
    <row r="4256" spans="1:10" x14ac:dyDescent="0.35">
      <c r="A4256" s="68">
        <v>395648</v>
      </c>
      <c r="B4256" s="74" t="s">
        <v>8</v>
      </c>
      <c r="C4256" s="75" t="s">
        <v>40</v>
      </c>
      <c r="D4256" s="51" t="s">
        <v>2612</v>
      </c>
      <c r="E4256" s="51" t="s">
        <v>13</v>
      </c>
      <c r="F4256" s="76">
        <v>12.15</v>
      </c>
      <c r="G4256" s="63">
        <v>6</v>
      </c>
      <c r="H4256" s="64">
        <v>0.47</v>
      </c>
      <c r="I4256" s="65">
        <v>1.6059850374064766E-2</v>
      </c>
      <c r="J4256" s="66">
        <v>6.44</v>
      </c>
    </row>
    <row r="4257" spans="1:10" x14ac:dyDescent="0.35">
      <c r="A4257" s="68">
        <v>647695</v>
      </c>
      <c r="B4257" s="74" t="s">
        <v>11</v>
      </c>
      <c r="C4257" s="75" t="s">
        <v>9</v>
      </c>
      <c r="D4257" s="51" t="s">
        <v>2616</v>
      </c>
      <c r="E4257" s="51" t="s">
        <v>13</v>
      </c>
      <c r="F4257" s="76">
        <v>10.3</v>
      </c>
      <c r="G4257" s="63">
        <v>19</v>
      </c>
      <c r="H4257" s="64">
        <v>0.5</v>
      </c>
      <c r="I4257" s="65">
        <v>1.2842892768079928E-2</v>
      </c>
      <c r="J4257" s="66">
        <v>5.15</v>
      </c>
    </row>
    <row r="4258" spans="1:10" x14ac:dyDescent="0.35">
      <c r="A4258" s="68">
        <v>713767</v>
      </c>
      <c r="B4258" s="74" t="s">
        <v>11</v>
      </c>
      <c r="C4258" s="75" t="s">
        <v>9</v>
      </c>
      <c r="D4258" s="51" t="s">
        <v>2638</v>
      </c>
      <c r="E4258" s="51" t="s">
        <v>13</v>
      </c>
      <c r="F4258" s="76">
        <v>9.92</v>
      </c>
      <c r="G4258" s="63">
        <v>19</v>
      </c>
      <c r="H4258" s="64">
        <v>0.5</v>
      </c>
      <c r="I4258" s="65">
        <v>1.2369077306733089E-2</v>
      </c>
      <c r="J4258" s="66">
        <v>4.96</v>
      </c>
    </row>
    <row r="4259" spans="1:10" x14ac:dyDescent="0.35">
      <c r="A4259" s="68">
        <v>514465</v>
      </c>
      <c r="B4259" s="74" t="s">
        <v>11</v>
      </c>
      <c r="C4259" s="75" t="s">
        <v>9</v>
      </c>
      <c r="D4259" s="51" t="s">
        <v>2639</v>
      </c>
      <c r="E4259" s="51" t="s">
        <v>13</v>
      </c>
      <c r="F4259" s="76">
        <v>9.8800000000000008</v>
      </c>
      <c r="G4259" s="63">
        <v>19</v>
      </c>
      <c r="H4259" s="64">
        <v>0.5</v>
      </c>
      <c r="I4259" s="65">
        <v>1.2319201995012463E-2</v>
      </c>
      <c r="J4259" s="66">
        <v>4.9400000000000004</v>
      </c>
    </row>
    <row r="4260" spans="1:10" x14ac:dyDescent="0.35">
      <c r="A4260" s="68">
        <v>891680</v>
      </c>
      <c r="B4260" s="74" t="s">
        <v>8</v>
      </c>
      <c r="C4260" s="75" t="s">
        <v>9</v>
      </c>
      <c r="D4260" s="51" t="s">
        <v>2646</v>
      </c>
      <c r="E4260" s="51"/>
      <c r="F4260" s="76">
        <v>8.9700000000000006</v>
      </c>
      <c r="G4260" s="63">
        <v>19</v>
      </c>
      <c r="H4260" s="64">
        <v>0.45</v>
      </c>
      <c r="I4260" s="65">
        <v>1.229426433915215E-2</v>
      </c>
      <c r="J4260" s="66">
        <v>4.93</v>
      </c>
    </row>
    <row r="4261" spans="1:10" x14ac:dyDescent="0.35">
      <c r="A4261" s="68">
        <v>372394</v>
      </c>
      <c r="B4261" s="74" t="s">
        <v>8</v>
      </c>
      <c r="C4261" s="75" t="s">
        <v>9</v>
      </c>
      <c r="D4261" s="51" t="s">
        <v>2651</v>
      </c>
      <c r="E4261" s="51" t="s">
        <v>13</v>
      </c>
      <c r="F4261" s="76">
        <v>9.8699999999999992</v>
      </c>
      <c r="G4261" s="63">
        <v>19</v>
      </c>
      <c r="H4261" s="64">
        <v>0.45</v>
      </c>
      <c r="I4261" s="65">
        <v>1.3541147132169584E-2</v>
      </c>
      <c r="J4261" s="66">
        <v>5.43</v>
      </c>
    </row>
    <row r="4262" spans="1:10" x14ac:dyDescent="0.35">
      <c r="A4262" s="68">
        <v>357209</v>
      </c>
      <c r="B4262" s="74" t="s">
        <v>8</v>
      </c>
      <c r="C4262" s="75" t="s">
        <v>9</v>
      </c>
      <c r="D4262" s="51" t="s">
        <v>2655</v>
      </c>
      <c r="E4262" s="51"/>
      <c r="F4262" s="76">
        <v>8.5500000000000007</v>
      </c>
      <c r="G4262" s="63">
        <v>19</v>
      </c>
      <c r="H4262" s="64">
        <v>0.45</v>
      </c>
      <c r="I4262" s="65">
        <v>1.1720698254364059E-2</v>
      </c>
      <c r="J4262" s="66">
        <v>4.7</v>
      </c>
    </row>
    <row r="4263" spans="1:10" x14ac:dyDescent="0.35">
      <c r="A4263" s="68">
        <v>345428</v>
      </c>
      <c r="B4263" s="74" t="s">
        <v>8</v>
      </c>
      <c r="C4263" s="75" t="s">
        <v>30</v>
      </c>
      <c r="D4263" s="51" t="s">
        <v>2666</v>
      </c>
      <c r="E4263" s="51"/>
      <c r="F4263" s="76">
        <v>8.85</v>
      </c>
      <c r="G4263" s="63">
        <v>40</v>
      </c>
      <c r="H4263" s="64">
        <v>0.44</v>
      </c>
      <c r="I4263" s="65">
        <v>1.2369077306733089E-2</v>
      </c>
      <c r="J4263" s="66">
        <v>4.96</v>
      </c>
    </row>
    <row r="4264" spans="1:10" x14ac:dyDescent="0.35">
      <c r="A4264" s="68">
        <v>6813056</v>
      </c>
      <c r="B4264" s="74" t="s">
        <v>8</v>
      </c>
      <c r="C4264" s="75" t="s">
        <v>9</v>
      </c>
      <c r="D4264" s="51" t="s">
        <v>2667</v>
      </c>
      <c r="E4264" s="51"/>
      <c r="F4264" s="76">
        <v>9.85</v>
      </c>
      <c r="G4264" s="63">
        <v>19</v>
      </c>
      <c r="H4264" s="64">
        <v>0.45</v>
      </c>
      <c r="I4264" s="65">
        <v>1.3516209476309271E-2</v>
      </c>
      <c r="J4264" s="66">
        <v>5.42</v>
      </c>
    </row>
    <row r="4265" spans="1:10" x14ac:dyDescent="0.35">
      <c r="A4265" s="68">
        <v>370421</v>
      </c>
      <c r="B4265" s="74" t="s">
        <v>8</v>
      </c>
      <c r="C4265" s="75" t="s">
        <v>9</v>
      </c>
      <c r="D4265" s="51" t="s">
        <v>2678</v>
      </c>
      <c r="E4265" s="51" t="s">
        <v>13</v>
      </c>
      <c r="F4265" s="76">
        <v>9.9</v>
      </c>
      <c r="G4265" s="63">
        <v>19</v>
      </c>
      <c r="H4265" s="64">
        <v>0.45</v>
      </c>
      <c r="I4265" s="65">
        <v>1.3591022443890211E-2</v>
      </c>
      <c r="J4265" s="66">
        <v>5.45</v>
      </c>
    </row>
    <row r="4266" spans="1:10" x14ac:dyDescent="0.35">
      <c r="A4266" s="68">
        <v>400895</v>
      </c>
      <c r="B4266" s="74" t="s">
        <v>8</v>
      </c>
      <c r="C4266" s="75" t="s">
        <v>40</v>
      </c>
      <c r="D4266" s="51" t="s">
        <v>2685</v>
      </c>
      <c r="E4266" s="51" t="s">
        <v>13</v>
      </c>
      <c r="F4266" s="76">
        <v>7.14</v>
      </c>
      <c r="G4266" s="63">
        <v>48</v>
      </c>
      <c r="H4266" s="64">
        <v>0.3</v>
      </c>
      <c r="I4266" s="65">
        <v>1.2468827930174342E-2</v>
      </c>
      <c r="J4266" s="66">
        <v>5</v>
      </c>
    </row>
    <row r="4267" spans="1:10" x14ac:dyDescent="0.35">
      <c r="A4267" s="68">
        <v>4412667</v>
      </c>
      <c r="B4267" s="74" t="s">
        <v>8</v>
      </c>
      <c r="C4267" s="75" t="s">
        <v>9</v>
      </c>
      <c r="D4267" s="51" t="s">
        <v>2711</v>
      </c>
      <c r="E4267" s="51"/>
      <c r="F4267" s="76">
        <v>10.59</v>
      </c>
      <c r="G4267" s="63">
        <v>19</v>
      </c>
      <c r="H4267" s="64">
        <v>0.45</v>
      </c>
      <c r="I4267" s="65">
        <v>1.4513715710722686E-2</v>
      </c>
      <c r="J4267" s="66">
        <v>5.82</v>
      </c>
    </row>
    <row r="4268" spans="1:10" x14ac:dyDescent="0.35">
      <c r="A4268" s="68">
        <v>658236</v>
      </c>
      <c r="B4268" s="74" t="s">
        <v>8</v>
      </c>
      <c r="C4268" s="75" t="s">
        <v>40</v>
      </c>
      <c r="D4268" s="51" t="s">
        <v>2712</v>
      </c>
      <c r="E4268" s="51"/>
      <c r="F4268" s="76">
        <v>9.8000000000000007</v>
      </c>
      <c r="G4268" s="63">
        <v>6</v>
      </c>
      <c r="H4268" s="64">
        <v>0.47</v>
      </c>
      <c r="I4268" s="65">
        <v>1.294264339152118E-2</v>
      </c>
      <c r="J4268" s="66">
        <v>5.19</v>
      </c>
    </row>
    <row r="4269" spans="1:10" x14ac:dyDescent="0.35">
      <c r="A4269" s="68">
        <v>673385</v>
      </c>
      <c r="B4269" s="74" t="s">
        <v>8</v>
      </c>
      <c r="C4269" s="75" t="s">
        <v>9</v>
      </c>
      <c r="D4269" s="51" t="s">
        <v>2717</v>
      </c>
      <c r="E4269" s="51" t="s">
        <v>13</v>
      </c>
      <c r="F4269" s="76">
        <v>9.77</v>
      </c>
      <c r="G4269" s="63">
        <v>19</v>
      </c>
      <c r="H4269" s="64">
        <v>0.45</v>
      </c>
      <c r="I4269" s="65">
        <v>1.3391521197006817E-2</v>
      </c>
      <c r="J4269" s="66">
        <v>5.37</v>
      </c>
    </row>
    <row r="4270" spans="1:10" x14ac:dyDescent="0.35">
      <c r="A4270" s="68">
        <v>485732</v>
      </c>
      <c r="B4270" s="74" t="s">
        <v>8</v>
      </c>
      <c r="C4270" s="75" t="s">
        <v>9</v>
      </c>
      <c r="D4270" s="51" t="s">
        <v>2723</v>
      </c>
      <c r="E4270" s="51"/>
      <c r="F4270" s="76">
        <v>9.1999999999999993</v>
      </c>
      <c r="G4270" s="63">
        <v>19</v>
      </c>
      <c r="H4270" s="64">
        <v>0.45</v>
      </c>
      <c r="I4270" s="65">
        <v>1.2618453865336221E-2</v>
      </c>
      <c r="J4270" s="66">
        <v>5.0599999999999996</v>
      </c>
    </row>
    <row r="4271" spans="1:10" x14ac:dyDescent="0.35">
      <c r="A4271" s="68">
        <v>9862207</v>
      </c>
      <c r="B4271" s="74" t="s">
        <v>8</v>
      </c>
      <c r="C4271" s="75" t="s">
        <v>9</v>
      </c>
      <c r="D4271" s="51" t="s">
        <v>2733</v>
      </c>
      <c r="E4271" s="51"/>
      <c r="F4271" s="76">
        <v>9.23</v>
      </c>
      <c r="G4271" s="63">
        <v>19</v>
      </c>
      <c r="H4271" s="64">
        <v>0.45</v>
      </c>
      <c r="I4271" s="65">
        <v>1.2668329177056847E-2</v>
      </c>
      <c r="J4271" s="66">
        <v>5.08</v>
      </c>
    </row>
    <row r="4272" spans="1:10" x14ac:dyDescent="0.35">
      <c r="A4272" s="68">
        <v>8300472</v>
      </c>
      <c r="B4272" s="74" t="s">
        <v>8</v>
      </c>
      <c r="C4272" s="75" t="s">
        <v>9</v>
      </c>
      <c r="D4272" s="51" t="s">
        <v>2734</v>
      </c>
      <c r="E4272" s="51"/>
      <c r="F4272" s="76">
        <v>9.23</v>
      </c>
      <c r="G4272" s="63">
        <v>19</v>
      </c>
      <c r="H4272" s="64">
        <v>0.45</v>
      </c>
      <c r="I4272" s="65">
        <v>1.2668329177056847E-2</v>
      </c>
      <c r="J4272" s="66">
        <v>5.08</v>
      </c>
    </row>
    <row r="4273" spans="1:10" x14ac:dyDescent="0.35">
      <c r="A4273" s="68">
        <v>922005</v>
      </c>
      <c r="B4273" s="74" t="s">
        <v>8</v>
      </c>
      <c r="C4273" s="75" t="s">
        <v>40</v>
      </c>
      <c r="D4273" s="51" t="s">
        <v>2735</v>
      </c>
      <c r="E4273" s="51"/>
      <c r="F4273" s="76">
        <v>9.51</v>
      </c>
      <c r="G4273" s="63">
        <v>19</v>
      </c>
      <c r="H4273" s="64">
        <v>0.45</v>
      </c>
      <c r="I4273" s="65">
        <v>1.3042394014962433E-2</v>
      </c>
      <c r="J4273" s="66">
        <v>5.23</v>
      </c>
    </row>
    <row r="4274" spans="1:10" x14ac:dyDescent="0.35">
      <c r="A4274" s="68">
        <v>6824543</v>
      </c>
      <c r="B4274" s="74" t="s">
        <v>8</v>
      </c>
      <c r="C4274" s="75" t="s">
        <v>9</v>
      </c>
      <c r="D4274" s="51" t="s">
        <v>2744</v>
      </c>
      <c r="E4274" s="51"/>
      <c r="F4274" s="76">
        <v>13.32</v>
      </c>
      <c r="G4274" s="63">
        <v>22</v>
      </c>
      <c r="H4274" s="64">
        <v>0.41</v>
      </c>
      <c r="I4274" s="65">
        <v>1.9600997506233675E-2</v>
      </c>
      <c r="J4274" s="66">
        <v>7.86</v>
      </c>
    </row>
    <row r="4275" spans="1:10" x14ac:dyDescent="0.35">
      <c r="A4275" s="68">
        <v>849233</v>
      </c>
      <c r="B4275" s="74" t="s">
        <v>8</v>
      </c>
      <c r="C4275" s="75" t="s">
        <v>9</v>
      </c>
      <c r="D4275" s="51" t="s">
        <v>2758</v>
      </c>
      <c r="E4275" s="51"/>
      <c r="F4275" s="76">
        <v>9.33</v>
      </c>
      <c r="G4275" s="63">
        <v>19</v>
      </c>
      <c r="H4275" s="64">
        <v>0.45</v>
      </c>
      <c r="I4275" s="65">
        <v>1.2793017456358413E-2</v>
      </c>
      <c r="J4275" s="66">
        <v>5.13</v>
      </c>
    </row>
    <row r="4276" spans="1:10" x14ac:dyDescent="0.35">
      <c r="A4276" s="68">
        <v>8309325</v>
      </c>
      <c r="B4276" s="74" t="s">
        <v>8</v>
      </c>
      <c r="C4276" s="75" t="s">
        <v>9</v>
      </c>
      <c r="D4276" s="51" t="s">
        <v>2778</v>
      </c>
      <c r="E4276" s="51"/>
      <c r="F4276" s="76">
        <v>10.88</v>
      </c>
      <c r="G4276" s="63">
        <v>19</v>
      </c>
      <c r="H4276" s="64">
        <v>0.45</v>
      </c>
      <c r="I4276" s="65">
        <v>1.4912718204488584E-2</v>
      </c>
      <c r="J4276" s="66">
        <v>5.98</v>
      </c>
    </row>
    <row r="4277" spans="1:10" x14ac:dyDescent="0.35">
      <c r="A4277" s="68">
        <v>128731</v>
      </c>
      <c r="B4277" s="74" t="s">
        <v>8</v>
      </c>
      <c r="C4277" s="75" t="s">
        <v>9</v>
      </c>
      <c r="D4277" s="51" t="s">
        <v>2799</v>
      </c>
      <c r="E4277" s="51" t="s">
        <v>13</v>
      </c>
      <c r="F4277" s="76">
        <v>10.66</v>
      </c>
      <c r="G4277" s="63">
        <v>19</v>
      </c>
      <c r="H4277" s="64">
        <v>0.45</v>
      </c>
      <c r="I4277" s="65">
        <v>1.4613466334163938E-2</v>
      </c>
      <c r="J4277" s="66">
        <v>5.86</v>
      </c>
    </row>
    <row r="4278" spans="1:10" x14ac:dyDescent="0.35">
      <c r="A4278" s="68">
        <v>2911435</v>
      </c>
      <c r="B4278" s="74" t="s">
        <v>8</v>
      </c>
      <c r="C4278" s="75" t="s">
        <v>40</v>
      </c>
      <c r="D4278" s="51" t="s">
        <v>2806</v>
      </c>
      <c r="E4278" s="51"/>
      <c r="F4278" s="76">
        <v>12.14</v>
      </c>
      <c r="G4278" s="63">
        <v>6</v>
      </c>
      <c r="H4278" s="64">
        <v>0.47</v>
      </c>
      <c r="I4278" s="65">
        <v>1.6034912718204453E-2</v>
      </c>
      <c r="J4278" s="66">
        <v>6.43</v>
      </c>
    </row>
    <row r="4279" spans="1:10" x14ac:dyDescent="0.35">
      <c r="A4279" s="68">
        <v>3166763</v>
      </c>
      <c r="B4279" s="74" t="s">
        <v>8</v>
      </c>
      <c r="C4279" s="75" t="s">
        <v>40</v>
      </c>
      <c r="D4279" s="51" t="s">
        <v>2807</v>
      </c>
      <c r="E4279" s="51"/>
      <c r="F4279" s="76">
        <v>12.14</v>
      </c>
      <c r="G4279" s="63">
        <v>6</v>
      </c>
      <c r="H4279" s="64">
        <v>0.47</v>
      </c>
      <c r="I4279" s="65">
        <v>1.6034912718204453E-2</v>
      </c>
      <c r="J4279" s="66">
        <v>6.43</v>
      </c>
    </row>
    <row r="4280" spans="1:10" x14ac:dyDescent="0.35">
      <c r="A4280" s="68">
        <v>8401694</v>
      </c>
      <c r="B4280" s="74" t="s">
        <v>8</v>
      </c>
      <c r="C4280" s="75" t="s">
        <v>40</v>
      </c>
      <c r="D4280" s="51" t="s">
        <v>2814</v>
      </c>
      <c r="E4280" s="51"/>
      <c r="F4280" s="76">
        <v>10.25</v>
      </c>
      <c r="G4280" s="63">
        <v>40</v>
      </c>
      <c r="H4280" s="64">
        <v>0.44</v>
      </c>
      <c r="I4280" s="65">
        <v>1.431421446384018E-2</v>
      </c>
      <c r="J4280" s="66">
        <v>5.74</v>
      </c>
    </row>
    <row r="4281" spans="1:10" x14ac:dyDescent="0.35">
      <c r="A4281" s="68">
        <v>215051</v>
      </c>
      <c r="B4281" s="74" t="s">
        <v>11</v>
      </c>
      <c r="C4281" s="75" t="s">
        <v>40</v>
      </c>
      <c r="D4281" s="51" t="s">
        <v>2820</v>
      </c>
      <c r="E4281" s="51" t="s">
        <v>13</v>
      </c>
      <c r="F4281" s="76">
        <v>10.49</v>
      </c>
      <c r="G4281" s="63">
        <v>19</v>
      </c>
      <c r="H4281" s="64">
        <v>0.5</v>
      </c>
      <c r="I4281" s="65">
        <v>1.3092269326683059E-2</v>
      </c>
      <c r="J4281" s="66">
        <v>5.25</v>
      </c>
    </row>
    <row r="4282" spans="1:10" x14ac:dyDescent="0.35">
      <c r="A4282" s="68">
        <v>556994</v>
      </c>
      <c r="B4282" s="74" t="s">
        <v>8</v>
      </c>
      <c r="C4282" s="75" t="s">
        <v>9</v>
      </c>
      <c r="D4282" s="51" t="s">
        <v>2821</v>
      </c>
      <c r="E4282" s="51" t="s">
        <v>13</v>
      </c>
      <c r="F4282" s="76">
        <v>8.91</v>
      </c>
      <c r="G4282" s="63">
        <v>22</v>
      </c>
      <c r="H4282" s="64">
        <v>0.41</v>
      </c>
      <c r="I4282" s="65">
        <v>1.3117206982543372E-2</v>
      </c>
      <c r="J4282" s="66">
        <v>5.26</v>
      </c>
    </row>
    <row r="4283" spans="1:10" x14ac:dyDescent="0.35">
      <c r="A4283" s="68">
        <v>769086</v>
      </c>
      <c r="B4283" s="74" t="s">
        <v>8</v>
      </c>
      <c r="C4283" s="75" t="s">
        <v>9</v>
      </c>
      <c r="D4283" s="51" t="s">
        <v>2835</v>
      </c>
      <c r="E4283" s="51"/>
      <c r="F4283" s="76">
        <v>8.9700000000000006</v>
      </c>
      <c r="G4283" s="63">
        <v>22</v>
      </c>
      <c r="H4283" s="64">
        <v>0.41</v>
      </c>
      <c r="I4283" s="65">
        <v>1.3192019950124312E-2</v>
      </c>
      <c r="J4283" s="66">
        <v>5.29</v>
      </c>
    </row>
    <row r="4284" spans="1:10" x14ac:dyDescent="0.35">
      <c r="A4284" s="68">
        <v>995862</v>
      </c>
      <c r="B4284" s="74" t="s">
        <v>8</v>
      </c>
      <c r="C4284" s="75" t="s">
        <v>9</v>
      </c>
      <c r="D4284" s="51" t="s">
        <v>2836</v>
      </c>
      <c r="E4284" s="51"/>
      <c r="F4284" s="76">
        <v>8.9700000000000006</v>
      </c>
      <c r="G4284" s="63">
        <v>22</v>
      </c>
      <c r="H4284" s="64">
        <v>0.41</v>
      </c>
      <c r="I4284" s="65">
        <v>1.3192019950124312E-2</v>
      </c>
      <c r="J4284" s="66">
        <v>5.29</v>
      </c>
    </row>
    <row r="4285" spans="1:10" x14ac:dyDescent="0.35">
      <c r="A4285" s="68">
        <v>115591</v>
      </c>
      <c r="B4285" s="74" t="s">
        <v>11</v>
      </c>
      <c r="C4285" s="75" t="s">
        <v>9</v>
      </c>
      <c r="D4285" s="51" t="s">
        <v>2839</v>
      </c>
      <c r="E4285" s="51" t="s">
        <v>13</v>
      </c>
      <c r="F4285" s="76">
        <v>11.06</v>
      </c>
      <c r="G4285" s="63">
        <v>19</v>
      </c>
      <c r="H4285" s="64">
        <v>0.5</v>
      </c>
      <c r="I4285" s="65">
        <v>1.3790523690772716E-2</v>
      </c>
      <c r="J4285" s="66">
        <v>5.53</v>
      </c>
    </row>
    <row r="4286" spans="1:10" x14ac:dyDescent="0.35">
      <c r="A4286" s="68">
        <v>255852</v>
      </c>
      <c r="B4286" s="74" t="s">
        <v>8</v>
      </c>
      <c r="C4286" s="75" t="s">
        <v>9</v>
      </c>
      <c r="D4286" s="51" t="s">
        <v>2847</v>
      </c>
      <c r="E4286" s="51"/>
      <c r="F4286" s="76">
        <v>9.65</v>
      </c>
      <c r="G4286" s="63">
        <v>19</v>
      </c>
      <c r="H4286" s="64">
        <v>0.45</v>
      </c>
      <c r="I4286" s="65">
        <v>1.3241895261844938E-2</v>
      </c>
      <c r="J4286" s="66">
        <v>5.31</v>
      </c>
    </row>
    <row r="4287" spans="1:10" x14ac:dyDescent="0.35">
      <c r="A4287" s="68">
        <v>9264525</v>
      </c>
      <c r="B4287" s="74" t="s">
        <v>11</v>
      </c>
      <c r="C4287" s="75" t="s">
        <v>40</v>
      </c>
      <c r="D4287" s="51" t="s">
        <v>2848</v>
      </c>
      <c r="E4287" s="51"/>
      <c r="F4287" s="76">
        <v>11.07</v>
      </c>
      <c r="G4287" s="63">
        <v>40</v>
      </c>
      <c r="H4287" s="64">
        <v>0.52</v>
      </c>
      <c r="I4287" s="65">
        <v>1.3241895261844938E-2</v>
      </c>
      <c r="J4287" s="66">
        <v>5.31</v>
      </c>
    </row>
    <row r="4288" spans="1:10" x14ac:dyDescent="0.35">
      <c r="A4288" s="68">
        <v>776220</v>
      </c>
      <c r="B4288" s="74" t="s">
        <v>8</v>
      </c>
      <c r="C4288" s="75" t="s">
        <v>9</v>
      </c>
      <c r="D4288" s="51" t="s">
        <v>2895</v>
      </c>
      <c r="E4288" s="51"/>
      <c r="F4288" s="76">
        <v>9.82</v>
      </c>
      <c r="G4288" s="63">
        <v>19</v>
      </c>
      <c r="H4288" s="64">
        <v>0.45</v>
      </c>
      <c r="I4288" s="65">
        <v>1.3466334164588645E-2</v>
      </c>
      <c r="J4288" s="66">
        <v>5.4</v>
      </c>
    </row>
    <row r="4289" spans="1:10" x14ac:dyDescent="0.35">
      <c r="A4289" s="68">
        <v>926064</v>
      </c>
      <c r="B4289" s="74" t="s">
        <v>8</v>
      </c>
      <c r="C4289" s="75" t="s">
        <v>9</v>
      </c>
      <c r="D4289" s="51" t="s">
        <v>2915</v>
      </c>
      <c r="E4289" s="51"/>
      <c r="F4289" s="76">
        <v>10.48</v>
      </c>
      <c r="G4289" s="63">
        <v>19</v>
      </c>
      <c r="H4289" s="64">
        <v>0.45</v>
      </c>
      <c r="I4289" s="65">
        <v>1.4364089775560807E-2</v>
      </c>
      <c r="J4289" s="66">
        <v>5.76</v>
      </c>
    </row>
    <row r="4290" spans="1:10" x14ac:dyDescent="0.35">
      <c r="A4290" s="68">
        <v>3598727</v>
      </c>
      <c r="B4290" s="74" t="s">
        <v>8</v>
      </c>
      <c r="C4290" s="75" t="s">
        <v>2301</v>
      </c>
      <c r="D4290" s="51" t="s">
        <v>2927</v>
      </c>
      <c r="E4290" s="51"/>
      <c r="F4290" s="76">
        <v>9.94</v>
      </c>
      <c r="G4290" s="63">
        <v>19</v>
      </c>
      <c r="H4290" s="64">
        <v>0.45</v>
      </c>
      <c r="I4290" s="65">
        <v>1.3640897755610837E-2</v>
      </c>
      <c r="J4290" s="66">
        <v>5.47</v>
      </c>
    </row>
    <row r="4291" spans="1:10" x14ac:dyDescent="0.35">
      <c r="A4291" s="68">
        <v>421290</v>
      </c>
      <c r="B4291" s="74" t="s">
        <v>8</v>
      </c>
      <c r="C4291" s="75" t="s">
        <v>9</v>
      </c>
      <c r="D4291" s="51" t="s">
        <v>2936</v>
      </c>
      <c r="E4291" s="51"/>
      <c r="F4291" s="76">
        <v>9.98</v>
      </c>
      <c r="G4291" s="63">
        <v>19</v>
      </c>
      <c r="H4291" s="64">
        <v>0.45</v>
      </c>
      <c r="I4291" s="65">
        <v>1.3690773067331463E-2</v>
      </c>
      <c r="J4291" s="66">
        <v>5.49</v>
      </c>
    </row>
    <row r="4292" spans="1:10" x14ac:dyDescent="0.35">
      <c r="A4292" s="68">
        <v>566410</v>
      </c>
      <c r="B4292" s="74" t="s">
        <v>11</v>
      </c>
      <c r="C4292" s="75" t="s">
        <v>9</v>
      </c>
      <c r="D4292" s="51" t="s">
        <v>2947</v>
      </c>
      <c r="E4292" s="51" t="s">
        <v>13</v>
      </c>
      <c r="F4292" s="76">
        <v>13.28</v>
      </c>
      <c r="G4292" s="63">
        <v>22</v>
      </c>
      <c r="H4292" s="64">
        <v>0.52</v>
      </c>
      <c r="I4292" s="65">
        <v>1.5885286783041686E-2</v>
      </c>
      <c r="J4292" s="66">
        <v>6.37</v>
      </c>
    </row>
    <row r="4293" spans="1:10" x14ac:dyDescent="0.35">
      <c r="A4293" s="68">
        <v>9992201</v>
      </c>
      <c r="B4293" s="74" t="s">
        <v>11</v>
      </c>
      <c r="C4293" s="75" t="s">
        <v>9</v>
      </c>
      <c r="D4293" s="51" t="s">
        <v>2951</v>
      </c>
      <c r="E4293" s="51"/>
      <c r="F4293" s="76">
        <v>11.17</v>
      </c>
      <c r="G4293" s="63">
        <v>19</v>
      </c>
      <c r="H4293" s="64">
        <v>0.5</v>
      </c>
      <c r="I4293" s="65">
        <v>1.3940149625934595E-2</v>
      </c>
      <c r="J4293" s="66">
        <v>5.59</v>
      </c>
    </row>
    <row r="4294" spans="1:10" x14ac:dyDescent="0.35">
      <c r="A4294" s="68">
        <v>673295</v>
      </c>
      <c r="B4294" s="74" t="s">
        <v>8</v>
      </c>
      <c r="C4294" s="75" t="s">
        <v>9</v>
      </c>
      <c r="D4294" s="51" t="s">
        <v>2953</v>
      </c>
      <c r="E4294" s="51"/>
      <c r="F4294" s="76">
        <v>10.08</v>
      </c>
      <c r="G4294" s="63">
        <v>19</v>
      </c>
      <c r="H4294" s="64">
        <v>0.45</v>
      </c>
      <c r="I4294" s="65">
        <v>1.3815461346633029E-2</v>
      </c>
      <c r="J4294" s="66">
        <v>5.54</v>
      </c>
    </row>
    <row r="4295" spans="1:10" x14ac:dyDescent="0.35">
      <c r="A4295" s="68">
        <v>5445632</v>
      </c>
      <c r="B4295" s="74" t="s">
        <v>8</v>
      </c>
      <c r="C4295" s="75" t="s">
        <v>40</v>
      </c>
      <c r="D4295" s="51" t="s">
        <v>2958</v>
      </c>
      <c r="E4295" s="51"/>
      <c r="F4295" s="76">
        <v>14.92</v>
      </c>
      <c r="G4295" s="63">
        <v>6</v>
      </c>
      <c r="H4295" s="64">
        <v>0.47</v>
      </c>
      <c r="I4295" s="65">
        <v>1.9725685785536129E-2</v>
      </c>
      <c r="J4295" s="66">
        <v>7.91</v>
      </c>
    </row>
    <row r="4296" spans="1:10" x14ac:dyDescent="0.35">
      <c r="A4296" s="68">
        <v>9318652</v>
      </c>
      <c r="B4296" s="74" t="s">
        <v>8</v>
      </c>
      <c r="C4296" s="75" t="s">
        <v>40</v>
      </c>
      <c r="D4296" s="51" t="s">
        <v>2959</v>
      </c>
      <c r="E4296" s="51"/>
      <c r="F4296" s="76">
        <v>14.92</v>
      </c>
      <c r="G4296" s="63">
        <v>6</v>
      </c>
      <c r="H4296" s="64">
        <v>0.47</v>
      </c>
      <c r="I4296" s="65">
        <v>1.9725685785536129E-2</v>
      </c>
      <c r="J4296" s="66">
        <v>7.91</v>
      </c>
    </row>
    <row r="4297" spans="1:10" x14ac:dyDescent="0.35">
      <c r="A4297" s="68">
        <v>9816729</v>
      </c>
      <c r="B4297" s="74" t="s">
        <v>8</v>
      </c>
      <c r="C4297" s="75" t="s">
        <v>9</v>
      </c>
      <c r="D4297" s="51" t="s">
        <v>2972</v>
      </c>
      <c r="E4297" s="51"/>
      <c r="F4297" s="76">
        <v>10.15</v>
      </c>
      <c r="G4297" s="63">
        <v>19</v>
      </c>
      <c r="H4297" s="64">
        <v>0.45</v>
      </c>
      <c r="I4297" s="65">
        <v>1.3915211970074282E-2</v>
      </c>
      <c r="J4297" s="66">
        <v>5.58</v>
      </c>
    </row>
    <row r="4298" spans="1:10" x14ac:dyDescent="0.35">
      <c r="A4298" s="68">
        <v>8970356</v>
      </c>
      <c r="B4298" s="74" t="s">
        <v>8</v>
      </c>
      <c r="C4298" s="75" t="s">
        <v>40</v>
      </c>
      <c r="D4298" s="51" t="s">
        <v>2975</v>
      </c>
      <c r="E4298" s="51"/>
      <c r="F4298" s="76">
        <v>10.16</v>
      </c>
      <c r="G4298" s="63">
        <v>19</v>
      </c>
      <c r="H4298" s="64">
        <v>0.45</v>
      </c>
      <c r="I4298" s="65">
        <v>1.3940149625934595E-2</v>
      </c>
      <c r="J4298" s="66">
        <v>5.59</v>
      </c>
    </row>
    <row r="4299" spans="1:10" x14ac:dyDescent="0.35">
      <c r="A4299" s="68">
        <v>685506</v>
      </c>
      <c r="B4299" s="74" t="s">
        <v>11</v>
      </c>
      <c r="C4299" s="75" t="s">
        <v>40</v>
      </c>
      <c r="D4299" s="51" t="s">
        <v>2976</v>
      </c>
      <c r="E4299" s="51"/>
      <c r="F4299" s="76">
        <v>11.18</v>
      </c>
      <c r="G4299" s="63">
        <v>19</v>
      </c>
      <c r="H4299" s="64">
        <v>0.5</v>
      </c>
      <c r="I4299" s="65">
        <v>1.3940149625934595E-2</v>
      </c>
      <c r="J4299" s="66">
        <v>5.59</v>
      </c>
    </row>
    <row r="4300" spans="1:10" x14ac:dyDescent="0.35">
      <c r="A4300" s="68">
        <v>388106</v>
      </c>
      <c r="B4300" s="74" t="s">
        <v>11</v>
      </c>
      <c r="C4300" s="75" t="s">
        <v>9</v>
      </c>
      <c r="D4300" s="51" t="s">
        <v>2980</v>
      </c>
      <c r="E4300" s="51" t="s">
        <v>13</v>
      </c>
      <c r="F4300" s="76">
        <v>11.88</v>
      </c>
      <c r="G4300" s="63">
        <v>19</v>
      </c>
      <c r="H4300" s="64">
        <v>0.5</v>
      </c>
      <c r="I4300" s="65">
        <v>1.4812967581047332E-2</v>
      </c>
      <c r="J4300" s="66">
        <v>5.94</v>
      </c>
    </row>
    <row r="4301" spans="1:10" x14ac:dyDescent="0.35">
      <c r="A4301" s="68">
        <v>8177713</v>
      </c>
      <c r="B4301" s="74" t="s">
        <v>8</v>
      </c>
      <c r="C4301" s="75" t="s">
        <v>9</v>
      </c>
      <c r="D4301" s="51" t="s">
        <v>2990</v>
      </c>
      <c r="E4301" s="51"/>
      <c r="F4301" s="76">
        <v>13.03</v>
      </c>
      <c r="G4301" s="63">
        <v>19</v>
      </c>
      <c r="H4301" s="64">
        <v>0.45</v>
      </c>
      <c r="I4301" s="65">
        <v>1.7880299251870291E-2</v>
      </c>
      <c r="J4301" s="66">
        <v>7.17</v>
      </c>
    </row>
    <row r="4302" spans="1:10" x14ac:dyDescent="0.35">
      <c r="A4302" s="68">
        <v>8177972</v>
      </c>
      <c r="B4302" s="74" t="s">
        <v>8</v>
      </c>
      <c r="C4302" s="75" t="s">
        <v>9</v>
      </c>
      <c r="D4302" s="51" t="s">
        <v>2991</v>
      </c>
      <c r="E4302" s="51"/>
      <c r="F4302" s="76">
        <v>13.03</v>
      </c>
      <c r="G4302" s="63">
        <v>19</v>
      </c>
      <c r="H4302" s="64">
        <v>0.45</v>
      </c>
      <c r="I4302" s="65">
        <v>1.7880299251870291E-2</v>
      </c>
      <c r="J4302" s="66">
        <v>7.17</v>
      </c>
    </row>
    <row r="4303" spans="1:10" x14ac:dyDescent="0.35">
      <c r="A4303" s="68">
        <v>8371491</v>
      </c>
      <c r="B4303" s="74" t="s">
        <v>8</v>
      </c>
      <c r="C4303" s="75" t="s">
        <v>9</v>
      </c>
      <c r="D4303" s="51" t="s">
        <v>2992</v>
      </c>
      <c r="E4303" s="51"/>
      <c r="F4303" s="76">
        <v>13.03</v>
      </c>
      <c r="G4303" s="63">
        <v>19</v>
      </c>
      <c r="H4303" s="64">
        <v>0.45</v>
      </c>
      <c r="I4303" s="65">
        <v>1.7880299251870291E-2</v>
      </c>
      <c r="J4303" s="66">
        <v>7.17</v>
      </c>
    </row>
    <row r="4304" spans="1:10" x14ac:dyDescent="0.35">
      <c r="A4304" s="68">
        <v>396884</v>
      </c>
      <c r="B4304" s="74" t="s">
        <v>8</v>
      </c>
      <c r="C4304" s="75" t="s">
        <v>9</v>
      </c>
      <c r="D4304" s="51" t="s">
        <v>2996</v>
      </c>
      <c r="E4304" s="51"/>
      <c r="F4304" s="76">
        <v>10.68</v>
      </c>
      <c r="G4304" s="63">
        <v>19</v>
      </c>
      <c r="H4304" s="64">
        <v>0.45</v>
      </c>
      <c r="I4304" s="65">
        <v>1.4638403990024251E-2</v>
      </c>
      <c r="J4304" s="66">
        <v>5.87</v>
      </c>
    </row>
    <row r="4305" spans="1:10" x14ac:dyDescent="0.35">
      <c r="A4305" s="68">
        <v>115551</v>
      </c>
      <c r="B4305" s="74" t="s">
        <v>11</v>
      </c>
      <c r="C4305" s="75" t="s">
        <v>9</v>
      </c>
      <c r="D4305" s="51" t="s">
        <v>2998</v>
      </c>
      <c r="E4305" s="51" t="s">
        <v>13</v>
      </c>
      <c r="F4305" s="76">
        <v>12.14</v>
      </c>
      <c r="G4305" s="63">
        <v>19</v>
      </c>
      <c r="H4305" s="64">
        <v>0.5</v>
      </c>
      <c r="I4305" s="65">
        <v>1.5137157107231403E-2</v>
      </c>
      <c r="J4305" s="66">
        <v>6.07</v>
      </c>
    </row>
    <row r="4306" spans="1:10" x14ac:dyDescent="0.35">
      <c r="A4306" s="68">
        <v>943569</v>
      </c>
      <c r="B4306" s="74" t="s">
        <v>8</v>
      </c>
      <c r="C4306" s="75" t="s">
        <v>9</v>
      </c>
      <c r="D4306" s="51" t="s">
        <v>3022</v>
      </c>
      <c r="E4306" s="51"/>
      <c r="F4306" s="76">
        <v>10.36</v>
      </c>
      <c r="G4306" s="63">
        <v>19</v>
      </c>
      <c r="H4306" s="64">
        <v>0.45</v>
      </c>
      <c r="I4306" s="65">
        <v>1.4214463840398928E-2</v>
      </c>
      <c r="J4306" s="66">
        <v>5.7</v>
      </c>
    </row>
    <row r="4307" spans="1:10" x14ac:dyDescent="0.35">
      <c r="A4307" s="68">
        <v>5970516</v>
      </c>
      <c r="B4307" s="74" t="s">
        <v>11</v>
      </c>
      <c r="C4307" s="75" t="s">
        <v>30</v>
      </c>
      <c r="D4307" s="51" t="s">
        <v>3033</v>
      </c>
      <c r="E4307" s="51"/>
      <c r="F4307" s="76">
        <v>11.46</v>
      </c>
      <c r="G4307" s="63">
        <v>19</v>
      </c>
      <c r="H4307" s="64">
        <v>0.5</v>
      </c>
      <c r="I4307" s="65">
        <v>1.4289276807979867E-2</v>
      </c>
      <c r="J4307" s="66">
        <v>5.73</v>
      </c>
    </row>
    <row r="4308" spans="1:10" x14ac:dyDescent="0.35">
      <c r="A4308" s="68">
        <v>486047</v>
      </c>
      <c r="B4308" s="74" t="s">
        <v>8</v>
      </c>
      <c r="C4308" s="75" t="s">
        <v>9</v>
      </c>
      <c r="D4308" s="51" t="s">
        <v>3040</v>
      </c>
      <c r="E4308" s="51"/>
      <c r="F4308" s="76">
        <v>10.42</v>
      </c>
      <c r="G4308" s="63">
        <v>19</v>
      </c>
      <c r="H4308" s="64">
        <v>0.45</v>
      </c>
      <c r="I4308" s="65">
        <v>1.4289276807979867E-2</v>
      </c>
      <c r="J4308" s="66">
        <v>5.73</v>
      </c>
    </row>
    <row r="4309" spans="1:10" x14ac:dyDescent="0.35">
      <c r="A4309" s="68">
        <v>3813747</v>
      </c>
      <c r="B4309" s="74" t="s">
        <v>11</v>
      </c>
      <c r="C4309" s="75" t="s">
        <v>9</v>
      </c>
      <c r="D4309" s="51" t="s">
        <v>3045</v>
      </c>
      <c r="E4309" s="51"/>
      <c r="F4309" s="76">
        <v>12.11</v>
      </c>
      <c r="G4309" s="63">
        <v>19</v>
      </c>
      <c r="H4309" s="64">
        <v>0.5</v>
      </c>
      <c r="I4309" s="65">
        <v>1.5112219451371089E-2</v>
      </c>
      <c r="J4309" s="66">
        <v>6.06</v>
      </c>
    </row>
    <row r="4310" spans="1:10" x14ac:dyDescent="0.35">
      <c r="A4310" s="68">
        <v>7004406</v>
      </c>
      <c r="B4310" s="74" t="s">
        <v>8</v>
      </c>
      <c r="C4310" s="75" t="s">
        <v>9</v>
      </c>
      <c r="D4310" s="51" t="s">
        <v>3052</v>
      </c>
      <c r="E4310" s="51"/>
      <c r="F4310" s="76">
        <v>10.48</v>
      </c>
      <c r="G4310" s="63">
        <v>19</v>
      </c>
      <c r="H4310" s="64">
        <v>0.45</v>
      </c>
      <c r="I4310" s="65">
        <v>1.4364089775560807E-2</v>
      </c>
      <c r="J4310" s="66">
        <v>5.76</v>
      </c>
    </row>
    <row r="4311" spans="1:10" x14ac:dyDescent="0.35">
      <c r="A4311" s="68">
        <v>9905655</v>
      </c>
      <c r="B4311" s="74" t="s">
        <v>8</v>
      </c>
      <c r="C4311" s="75" t="s">
        <v>9</v>
      </c>
      <c r="D4311" s="51" t="s">
        <v>3053</v>
      </c>
      <c r="E4311" s="51"/>
      <c r="F4311" s="76">
        <v>10.48</v>
      </c>
      <c r="G4311" s="63">
        <v>19</v>
      </c>
      <c r="H4311" s="64">
        <v>0.45</v>
      </c>
      <c r="I4311" s="65">
        <v>1.4364089775560807E-2</v>
      </c>
      <c r="J4311" s="66">
        <v>5.76</v>
      </c>
    </row>
    <row r="4312" spans="1:10" x14ac:dyDescent="0.35">
      <c r="A4312" s="68">
        <v>9005332</v>
      </c>
      <c r="B4312" s="74" t="s">
        <v>8</v>
      </c>
      <c r="C4312" s="75" t="s">
        <v>40</v>
      </c>
      <c r="D4312" s="51" t="s">
        <v>3074</v>
      </c>
      <c r="E4312" s="51"/>
      <c r="F4312" s="76">
        <v>10.59</v>
      </c>
      <c r="G4312" s="63">
        <v>19</v>
      </c>
      <c r="H4312" s="64">
        <v>0.45</v>
      </c>
      <c r="I4312" s="65">
        <v>1.4513715710722686E-2</v>
      </c>
      <c r="J4312" s="66">
        <v>5.82</v>
      </c>
    </row>
    <row r="4313" spans="1:10" x14ac:dyDescent="0.35">
      <c r="A4313" s="68">
        <v>9005802</v>
      </c>
      <c r="B4313" s="74" t="s">
        <v>8</v>
      </c>
      <c r="C4313" s="75" t="s">
        <v>40</v>
      </c>
      <c r="D4313" s="51" t="s">
        <v>3075</v>
      </c>
      <c r="E4313" s="51"/>
      <c r="F4313" s="76">
        <v>10.59</v>
      </c>
      <c r="G4313" s="63">
        <v>19</v>
      </c>
      <c r="H4313" s="64">
        <v>0.45</v>
      </c>
      <c r="I4313" s="65">
        <v>1.4513715710722686E-2</v>
      </c>
      <c r="J4313" s="66">
        <v>5.82</v>
      </c>
    </row>
    <row r="4314" spans="1:10" x14ac:dyDescent="0.35">
      <c r="A4314" s="68">
        <v>5932091</v>
      </c>
      <c r="B4314" s="74" t="s">
        <v>8</v>
      </c>
      <c r="C4314" s="75" t="s">
        <v>9</v>
      </c>
      <c r="D4314" s="51" t="s">
        <v>3083</v>
      </c>
      <c r="E4314" s="51"/>
      <c r="F4314" s="76">
        <v>10.65</v>
      </c>
      <c r="G4314" s="63">
        <v>19</v>
      </c>
      <c r="H4314" s="64">
        <v>0.45</v>
      </c>
      <c r="I4314" s="65">
        <v>1.4613466334163938E-2</v>
      </c>
      <c r="J4314" s="66">
        <v>5.86</v>
      </c>
    </row>
    <row r="4315" spans="1:10" x14ac:dyDescent="0.35">
      <c r="A4315" s="68">
        <v>123788</v>
      </c>
      <c r="B4315" s="74" t="s">
        <v>11</v>
      </c>
      <c r="C4315" s="75" t="s">
        <v>9</v>
      </c>
      <c r="D4315" s="51" t="s">
        <v>3084</v>
      </c>
      <c r="E4315" s="51" t="s">
        <v>3085</v>
      </c>
      <c r="F4315" s="76">
        <v>11.72</v>
      </c>
      <c r="G4315" s="63">
        <v>19</v>
      </c>
      <c r="H4315" s="64">
        <v>0.5</v>
      </c>
      <c r="I4315" s="65">
        <v>1.4613466334163938E-2</v>
      </c>
      <c r="J4315" s="66">
        <v>5.86</v>
      </c>
    </row>
    <row r="4316" spans="1:10" x14ac:dyDescent="0.35">
      <c r="A4316" s="68">
        <v>590370</v>
      </c>
      <c r="B4316" s="74" t="s">
        <v>8</v>
      </c>
      <c r="C4316" s="75" t="s">
        <v>9</v>
      </c>
      <c r="D4316" s="51" t="s">
        <v>3094</v>
      </c>
      <c r="E4316" s="51" t="s">
        <v>13</v>
      </c>
      <c r="F4316" s="76">
        <v>18.61</v>
      </c>
      <c r="G4316" s="63">
        <v>6</v>
      </c>
      <c r="H4316" s="64">
        <v>0.47</v>
      </c>
      <c r="I4316" s="65">
        <v>2.45885286783043E-2</v>
      </c>
      <c r="J4316" s="66">
        <v>9.86</v>
      </c>
    </row>
    <row r="4317" spans="1:10" x14ac:dyDescent="0.35">
      <c r="A4317" s="68">
        <v>868880</v>
      </c>
      <c r="B4317" s="74" t="s">
        <v>8</v>
      </c>
      <c r="C4317" s="75" t="s">
        <v>30</v>
      </c>
      <c r="D4317" s="51" t="s">
        <v>3100</v>
      </c>
      <c r="E4317" s="51" t="s">
        <v>13</v>
      </c>
      <c r="F4317" s="76">
        <v>10.96</v>
      </c>
      <c r="G4317" s="63">
        <v>19</v>
      </c>
      <c r="H4317" s="64">
        <v>0.45</v>
      </c>
      <c r="I4317" s="65">
        <v>1.503740648379015E-2</v>
      </c>
      <c r="J4317" s="66">
        <v>6.03</v>
      </c>
    </row>
    <row r="4318" spans="1:10" x14ac:dyDescent="0.35">
      <c r="A4318" s="68">
        <v>380620</v>
      </c>
      <c r="B4318" s="74" t="s">
        <v>8</v>
      </c>
      <c r="C4318" s="75" t="s">
        <v>9</v>
      </c>
      <c r="D4318" s="51" t="s">
        <v>3106</v>
      </c>
      <c r="E4318" s="51" t="s">
        <v>13</v>
      </c>
      <c r="F4318" s="76">
        <v>10.99</v>
      </c>
      <c r="G4318" s="63">
        <v>19</v>
      </c>
      <c r="H4318" s="64">
        <v>0.45</v>
      </c>
      <c r="I4318" s="65">
        <v>1.5062344139650463E-2</v>
      </c>
      <c r="J4318" s="66">
        <v>6.04</v>
      </c>
    </row>
    <row r="4319" spans="1:10" x14ac:dyDescent="0.35">
      <c r="A4319" s="68">
        <v>9705263</v>
      </c>
      <c r="B4319" s="74" t="s">
        <v>8</v>
      </c>
      <c r="C4319" s="75" t="s">
        <v>30</v>
      </c>
      <c r="D4319" s="51" t="s">
        <v>3117</v>
      </c>
      <c r="E4319" s="51"/>
      <c r="F4319" s="76">
        <v>10.76</v>
      </c>
      <c r="G4319" s="63">
        <v>19</v>
      </c>
      <c r="H4319" s="64">
        <v>0.45</v>
      </c>
      <c r="I4319" s="65">
        <v>1.4763092269326705E-2</v>
      </c>
      <c r="J4319" s="66">
        <v>5.92</v>
      </c>
    </row>
    <row r="4320" spans="1:10" x14ac:dyDescent="0.35">
      <c r="A4320" s="68">
        <v>5647787</v>
      </c>
      <c r="B4320" s="74" t="s">
        <v>8</v>
      </c>
      <c r="C4320" s="75" t="s">
        <v>2301</v>
      </c>
      <c r="D4320" s="51" t="s">
        <v>3118</v>
      </c>
      <c r="E4320" s="51"/>
      <c r="F4320" s="76">
        <v>12.05</v>
      </c>
      <c r="G4320" s="63">
        <v>19</v>
      </c>
      <c r="H4320" s="64">
        <v>0.45</v>
      </c>
      <c r="I4320" s="65">
        <v>1.6533665835410716E-2</v>
      </c>
      <c r="J4320" s="66">
        <v>6.63</v>
      </c>
    </row>
    <row r="4321" spans="1:10" x14ac:dyDescent="0.35">
      <c r="A4321" s="68">
        <v>211180</v>
      </c>
      <c r="B4321" s="74" t="s">
        <v>11</v>
      </c>
      <c r="C4321" s="75" t="s">
        <v>9</v>
      </c>
      <c r="D4321" s="51" t="s">
        <v>3131</v>
      </c>
      <c r="E4321" s="51" t="s">
        <v>13</v>
      </c>
      <c r="F4321" s="76">
        <v>11.88</v>
      </c>
      <c r="G4321" s="63">
        <v>19</v>
      </c>
      <c r="H4321" s="64">
        <v>0.5</v>
      </c>
      <c r="I4321" s="65">
        <v>1.4812967581047332E-2</v>
      </c>
      <c r="J4321" s="66">
        <v>5.94</v>
      </c>
    </row>
    <row r="4322" spans="1:10" x14ac:dyDescent="0.35">
      <c r="A4322" s="68">
        <v>792634</v>
      </c>
      <c r="B4322" s="74" t="s">
        <v>11</v>
      </c>
      <c r="C4322" s="75" t="s">
        <v>9</v>
      </c>
      <c r="D4322" s="51" t="s">
        <v>3132</v>
      </c>
      <c r="E4322" s="51" t="s">
        <v>13</v>
      </c>
      <c r="F4322" s="76">
        <v>11.88</v>
      </c>
      <c r="G4322" s="63">
        <v>19</v>
      </c>
      <c r="H4322" s="64">
        <v>0.5</v>
      </c>
      <c r="I4322" s="65">
        <v>1.4812967581047332E-2</v>
      </c>
      <c r="J4322" s="66">
        <v>5.94</v>
      </c>
    </row>
    <row r="4323" spans="1:10" x14ac:dyDescent="0.35">
      <c r="A4323" s="68">
        <v>9814380</v>
      </c>
      <c r="B4323" s="74" t="s">
        <v>8</v>
      </c>
      <c r="C4323" s="75" t="s">
        <v>9</v>
      </c>
      <c r="D4323" s="51" t="s">
        <v>3136</v>
      </c>
      <c r="E4323" s="51"/>
      <c r="F4323" s="76">
        <v>10.81</v>
      </c>
      <c r="G4323" s="63">
        <v>19</v>
      </c>
      <c r="H4323" s="64">
        <v>0.45</v>
      </c>
      <c r="I4323" s="65">
        <v>1.4837905236907645E-2</v>
      </c>
      <c r="J4323" s="66">
        <v>5.95</v>
      </c>
    </row>
    <row r="4324" spans="1:10" x14ac:dyDescent="0.35">
      <c r="A4324" s="68">
        <v>485669</v>
      </c>
      <c r="B4324" s="74" t="s">
        <v>8</v>
      </c>
      <c r="C4324" s="75" t="s">
        <v>9</v>
      </c>
      <c r="D4324" s="51" t="s">
        <v>3143</v>
      </c>
      <c r="E4324" s="51"/>
      <c r="F4324" s="76">
        <v>10.86</v>
      </c>
      <c r="G4324" s="63">
        <v>19</v>
      </c>
      <c r="H4324" s="64">
        <v>0.45</v>
      </c>
      <c r="I4324" s="65">
        <v>1.4887780548628271E-2</v>
      </c>
      <c r="J4324" s="66">
        <v>5.97</v>
      </c>
    </row>
    <row r="4325" spans="1:10" x14ac:dyDescent="0.35">
      <c r="A4325" s="68">
        <v>8890131</v>
      </c>
      <c r="B4325" s="74" t="s">
        <v>11</v>
      </c>
      <c r="C4325" s="75" t="s">
        <v>9</v>
      </c>
      <c r="D4325" s="51" t="s">
        <v>3148</v>
      </c>
      <c r="E4325" s="51"/>
      <c r="F4325" s="76">
        <v>11.93</v>
      </c>
      <c r="G4325" s="63">
        <v>19</v>
      </c>
      <c r="H4325" s="64">
        <v>0.5</v>
      </c>
      <c r="I4325" s="65">
        <v>1.4887780548628271E-2</v>
      </c>
      <c r="J4325" s="66">
        <v>5.97</v>
      </c>
    </row>
    <row r="4326" spans="1:10" x14ac:dyDescent="0.35">
      <c r="A4326" s="68">
        <v>477962</v>
      </c>
      <c r="B4326" s="74" t="s">
        <v>8</v>
      </c>
      <c r="C4326" s="75" t="s">
        <v>9</v>
      </c>
      <c r="D4326" s="51" t="s">
        <v>3162</v>
      </c>
      <c r="E4326" s="51"/>
      <c r="F4326" s="76">
        <v>11.67</v>
      </c>
      <c r="G4326" s="63">
        <v>19</v>
      </c>
      <c r="H4326" s="64">
        <v>0.45</v>
      </c>
      <c r="I4326" s="65">
        <v>1.6009975062344139E-2</v>
      </c>
      <c r="J4326" s="66">
        <v>6.42</v>
      </c>
    </row>
    <row r="4327" spans="1:10" x14ac:dyDescent="0.35">
      <c r="A4327" s="68">
        <v>3382965</v>
      </c>
      <c r="B4327" s="74" t="s">
        <v>8</v>
      </c>
      <c r="C4327" s="75" t="s">
        <v>40</v>
      </c>
      <c r="D4327" s="51" t="s">
        <v>3178</v>
      </c>
      <c r="E4327" s="51"/>
      <c r="F4327" s="76">
        <v>10.93</v>
      </c>
      <c r="G4327" s="63">
        <v>19</v>
      </c>
      <c r="H4327" s="64">
        <v>0.45</v>
      </c>
      <c r="I4327" s="65">
        <v>1.4987531172069524E-2</v>
      </c>
      <c r="J4327" s="66">
        <v>6.01</v>
      </c>
    </row>
    <row r="4328" spans="1:10" x14ac:dyDescent="0.35">
      <c r="A4328" s="68">
        <v>721917</v>
      </c>
      <c r="B4328" s="74" t="s">
        <v>11</v>
      </c>
      <c r="C4328" s="75" t="s">
        <v>9</v>
      </c>
      <c r="D4328" s="51" t="s">
        <v>3184</v>
      </c>
      <c r="E4328" s="51" t="s">
        <v>13</v>
      </c>
      <c r="F4328" s="76">
        <v>12.7</v>
      </c>
      <c r="G4328" s="63">
        <v>19</v>
      </c>
      <c r="H4328" s="64">
        <v>0.5</v>
      </c>
      <c r="I4328" s="65">
        <v>1.5835411471321059E-2</v>
      </c>
      <c r="J4328" s="66">
        <v>6.35</v>
      </c>
    </row>
    <row r="4329" spans="1:10" x14ac:dyDescent="0.35">
      <c r="A4329" s="68">
        <v>380936</v>
      </c>
      <c r="B4329" s="74" t="s">
        <v>8</v>
      </c>
      <c r="C4329" s="75" t="s">
        <v>9</v>
      </c>
      <c r="D4329" s="51" t="s">
        <v>3188</v>
      </c>
      <c r="E4329" s="51"/>
      <c r="F4329" s="76">
        <v>11.4</v>
      </c>
      <c r="G4329" s="63">
        <v>22</v>
      </c>
      <c r="H4329" s="64">
        <v>0.41</v>
      </c>
      <c r="I4329" s="65">
        <v>1.6783042394014736E-2</v>
      </c>
      <c r="J4329" s="66">
        <v>6.73</v>
      </c>
    </row>
    <row r="4330" spans="1:10" x14ac:dyDescent="0.35">
      <c r="A4330" s="68">
        <v>2938432</v>
      </c>
      <c r="B4330" s="74" t="s">
        <v>8</v>
      </c>
      <c r="C4330" s="75" t="s">
        <v>9</v>
      </c>
      <c r="D4330" s="51" t="s">
        <v>3213</v>
      </c>
      <c r="E4330" s="51"/>
      <c r="F4330" s="76">
        <v>11</v>
      </c>
      <c r="G4330" s="63">
        <v>22</v>
      </c>
      <c r="H4330" s="64">
        <v>0.41</v>
      </c>
      <c r="I4330" s="65">
        <v>1.6184538653366332E-2</v>
      </c>
      <c r="J4330" s="66">
        <v>6.49</v>
      </c>
    </row>
    <row r="4331" spans="1:10" x14ac:dyDescent="0.35">
      <c r="A4331" s="68">
        <v>652635</v>
      </c>
      <c r="B4331" s="74" t="s">
        <v>8</v>
      </c>
      <c r="C4331" s="75" t="s">
        <v>9</v>
      </c>
      <c r="D4331" s="51" t="s">
        <v>3230</v>
      </c>
      <c r="E4331" s="51" t="s">
        <v>13</v>
      </c>
      <c r="F4331" s="76">
        <v>11.89</v>
      </c>
      <c r="G4331" s="63">
        <v>19</v>
      </c>
      <c r="H4331" s="64">
        <v>0.45</v>
      </c>
      <c r="I4331" s="65">
        <v>1.6309226932667897E-2</v>
      </c>
      <c r="J4331" s="66">
        <v>6.54</v>
      </c>
    </row>
    <row r="4332" spans="1:10" x14ac:dyDescent="0.35">
      <c r="A4332" s="68">
        <v>1385560</v>
      </c>
      <c r="B4332" s="74" t="s">
        <v>11</v>
      </c>
      <c r="C4332" s="75" t="s">
        <v>40</v>
      </c>
      <c r="D4332" s="51" t="s">
        <v>3232</v>
      </c>
      <c r="E4332" s="51" t="s">
        <v>13</v>
      </c>
      <c r="F4332" s="76">
        <v>12.33</v>
      </c>
      <c r="G4332" s="63">
        <v>19</v>
      </c>
      <c r="H4332" s="64">
        <v>0.5</v>
      </c>
      <c r="I4332" s="65">
        <v>1.5386533665835422E-2</v>
      </c>
      <c r="J4332" s="66">
        <v>6.17</v>
      </c>
    </row>
    <row r="4333" spans="1:10" x14ac:dyDescent="0.35">
      <c r="A4333" s="68">
        <v>140587</v>
      </c>
      <c r="B4333" s="74" t="s">
        <v>11</v>
      </c>
      <c r="C4333" s="75" t="s">
        <v>40</v>
      </c>
      <c r="D4333" s="51" t="s">
        <v>3233</v>
      </c>
      <c r="E4333" s="51" t="s">
        <v>13</v>
      </c>
      <c r="F4333" s="76">
        <v>12.33</v>
      </c>
      <c r="G4333" s="63">
        <v>19</v>
      </c>
      <c r="H4333" s="64">
        <v>0.5</v>
      </c>
      <c r="I4333" s="65">
        <v>1.5386533665835422E-2</v>
      </c>
      <c r="J4333" s="66">
        <v>6.17</v>
      </c>
    </row>
    <row r="4334" spans="1:10" x14ac:dyDescent="0.35">
      <c r="A4334" s="68">
        <v>4802786</v>
      </c>
      <c r="B4334" s="74" t="s">
        <v>8</v>
      </c>
      <c r="C4334" s="75" t="s">
        <v>9</v>
      </c>
      <c r="D4334" s="51" t="s">
        <v>3250</v>
      </c>
      <c r="E4334" s="51"/>
      <c r="F4334" s="76">
        <v>11.23</v>
      </c>
      <c r="G4334" s="63">
        <v>19</v>
      </c>
      <c r="H4334" s="64">
        <v>0.45</v>
      </c>
      <c r="I4334" s="65">
        <v>1.5411471321695736E-2</v>
      </c>
      <c r="J4334" s="66">
        <v>6.18</v>
      </c>
    </row>
    <row r="4335" spans="1:10" x14ac:dyDescent="0.35">
      <c r="A4335" s="68">
        <v>5528291</v>
      </c>
      <c r="B4335" s="74" t="s">
        <v>8</v>
      </c>
      <c r="C4335" s="75" t="s">
        <v>9</v>
      </c>
      <c r="D4335" s="51" t="s">
        <v>3253</v>
      </c>
      <c r="E4335" s="51"/>
      <c r="F4335" s="76">
        <v>12.5</v>
      </c>
      <c r="G4335" s="63">
        <v>19</v>
      </c>
      <c r="H4335" s="64">
        <v>0.45</v>
      </c>
      <c r="I4335" s="65">
        <v>1.7157107231919433E-2</v>
      </c>
      <c r="J4335" s="66">
        <v>6.88</v>
      </c>
    </row>
    <row r="4336" spans="1:10" x14ac:dyDescent="0.35">
      <c r="A4336" s="68">
        <v>4665333</v>
      </c>
      <c r="B4336" s="74" t="s">
        <v>8</v>
      </c>
      <c r="C4336" s="75" t="s">
        <v>9</v>
      </c>
      <c r="D4336" s="51" t="s">
        <v>3260</v>
      </c>
      <c r="E4336" s="51"/>
      <c r="F4336" s="76">
        <v>14.38</v>
      </c>
      <c r="G4336" s="63">
        <v>19</v>
      </c>
      <c r="H4336" s="64">
        <v>0.45</v>
      </c>
      <c r="I4336" s="65">
        <v>1.9725685785536129E-2</v>
      </c>
      <c r="J4336" s="66">
        <v>7.91</v>
      </c>
    </row>
    <row r="4337" spans="1:10" x14ac:dyDescent="0.35">
      <c r="A4337" s="68">
        <v>7240739</v>
      </c>
      <c r="B4337" s="74" t="s">
        <v>8</v>
      </c>
      <c r="C4337" s="75" t="s">
        <v>9</v>
      </c>
      <c r="D4337" s="51" t="s">
        <v>3261</v>
      </c>
      <c r="E4337" s="51"/>
      <c r="F4337" s="76">
        <v>14.38</v>
      </c>
      <c r="G4337" s="63">
        <v>19</v>
      </c>
      <c r="H4337" s="64">
        <v>0.45</v>
      </c>
      <c r="I4337" s="65">
        <v>1.9725685785536129E-2</v>
      </c>
      <c r="J4337" s="66">
        <v>7.91</v>
      </c>
    </row>
    <row r="4338" spans="1:10" x14ac:dyDescent="0.35">
      <c r="A4338" s="68">
        <v>9054574</v>
      </c>
      <c r="B4338" s="74" t="s">
        <v>8</v>
      </c>
      <c r="C4338" s="75" t="s">
        <v>9</v>
      </c>
      <c r="D4338" s="51" t="s">
        <v>3262</v>
      </c>
      <c r="E4338" s="51"/>
      <c r="F4338" s="76">
        <v>14.38</v>
      </c>
      <c r="G4338" s="63">
        <v>19</v>
      </c>
      <c r="H4338" s="64">
        <v>0.45</v>
      </c>
      <c r="I4338" s="65">
        <v>1.9725685785536129E-2</v>
      </c>
      <c r="J4338" s="66">
        <v>7.91</v>
      </c>
    </row>
    <row r="4339" spans="1:10" x14ac:dyDescent="0.35">
      <c r="A4339" s="68">
        <v>7586941</v>
      </c>
      <c r="B4339" s="74" t="s">
        <v>8</v>
      </c>
      <c r="C4339" s="75" t="s">
        <v>9</v>
      </c>
      <c r="D4339" s="51" t="s">
        <v>3274</v>
      </c>
      <c r="E4339" s="51"/>
      <c r="F4339" s="76">
        <v>12.77</v>
      </c>
      <c r="G4339" s="63">
        <v>31</v>
      </c>
      <c r="H4339" s="64">
        <v>0.49</v>
      </c>
      <c r="I4339" s="65">
        <v>1.6234413965086958E-2</v>
      </c>
      <c r="J4339" s="66">
        <v>6.51</v>
      </c>
    </row>
    <row r="4340" spans="1:10" x14ac:dyDescent="0.35">
      <c r="A4340" s="68">
        <v>365951</v>
      </c>
      <c r="B4340" s="74" t="s">
        <v>8</v>
      </c>
      <c r="C4340" s="75" t="s">
        <v>9</v>
      </c>
      <c r="D4340" s="51" t="s">
        <v>3276</v>
      </c>
      <c r="E4340" s="51"/>
      <c r="F4340" s="76">
        <v>11.77</v>
      </c>
      <c r="G4340" s="63">
        <v>19</v>
      </c>
      <c r="H4340" s="64">
        <v>0.45</v>
      </c>
      <c r="I4340" s="65">
        <v>1.6134663341645705E-2</v>
      </c>
      <c r="J4340" s="66">
        <v>6.47</v>
      </c>
    </row>
    <row r="4341" spans="1:10" x14ac:dyDescent="0.35">
      <c r="A4341" s="68">
        <v>9253001</v>
      </c>
      <c r="B4341" s="74" t="s">
        <v>8</v>
      </c>
      <c r="C4341" s="75" t="s">
        <v>40</v>
      </c>
      <c r="D4341" s="51" t="s">
        <v>3284</v>
      </c>
      <c r="E4341" s="51"/>
      <c r="F4341" s="76">
        <v>11.51</v>
      </c>
      <c r="G4341" s="63">
        <v>19</v>
      </c>
      <c r="H4341" s="64">
        <v>0.45</v>
      </c>
      <c r="I4341" s="65">
        <v>1.5785536159600433E-2</v>
      </c>
      <c r="J4341" s="66">
        <v>6.33</v>
      </c>
    </row>
    <row r="4342" spans="1:10" x14ac:dyDescent="0.35">
      <c r="A4342" s="68">
        <v>6617287</v>
      </c>
      <c r="B4342" s="74" t="s">
        <v>8</v>
      </c>
      <c r="C4342" s="75" t="s">
        <v>40</v>
      </c>
      <c r="D4342" s="51" t="s">
        <v>3285</v>
      </c>
      <c r="E4342" s="51"/>
      <c r="F4342" s="76">
        <v>11.4</v>
      </c>
      <c r="G4342" s="63">
        <v>19</v>
      </c>
      <c r="H4342" s="64">
        <v>0.45</v>
      </c>
      <c r="I4342" s="65">
        <v>1.5635910224438554E-2</v>
      </c>
      <c r="J4342" s="66">
        <v>6.27</v>
      </c>
    </row>
    <row r="4343" spans="1:10" x14ac:dyDescent="0.35">
      <c r="A4343" s="68">
        <v>2214769</v>
      </c>
      <c r="B4343" s="74" t="s">
        <v>8</v>
      </c>
      <c r="C4343" s="75" t="s">
        <v>40</v>
      </c>
      <c r="D4343" s="51" t="s">
        <v>3286</v>
      </c>
      <c r="E4343" s="51"/>
      <c r="F4343" s="76">
        <v>11.51</v>
      </c>
      <c r="G4343" s="63">
        <v>19</v>
      </c>
      <c r="H4343" s="64">
        <v>0.45</v>
      </c>
      <c r="I4343" s="65">
        <v>1.5785536159600433E-2</v>
      </c>
      <c r="J4343" s="66">
        <v>6.33</v>
      </c>
    </row>
    <row r="4344" spans="1:10" x14ac:dyDescent="0.35">
      <c r="A4344" s="68">
        <v>3628407</v>
      </c>
      <c r="B4344" s="74" t="s">
        <v>8</v>
      </c>
      <c r="C4344" s="75" t="s">
        <v>9</v>
      </c>
      <c r="D4344" s="51" t="s">
        <v>3307</v>
      </c>
      <c r="E4344" s="51"/>
      <c r="F4344" s="76">
        <v>11.45</v>
      </c>
      <c r="G4344" s="63">
        <v>19</v>
      </c>
      <c r="H4344" s="64">
        <v>0.45</v>
      </c>
      <c r="I4344" s="65">
        <v>1.5710723192019493E-2</v>
      </c>
      <c r="J4344" s="66">
        <v>6.3</v>
      </c>
    </row>
    <row r="4345" spans="1:10" x14ac:dyDescent="0.35">
      <c r="A4345" s="68">
        <v>547353</v>
      </c>
      <c r="B4345" s="74" t="s">
        <v>11</v>
      </c>
      <c r="C4345" s="75" t="s">
        <v>40</v>
      </c>
      <c r="D4345" s="51" t="s">
        <v>3309</v>
      </c>
      <c r="E4345" s="51" t="s">
        <v>13</v>
      </c>
      <c r="F4345" s="76">
        <v>12.59</v>
      </c>
      <c r="G4345" s="63">
        <v>19</v>
      </c>
      <c r="H4345" s="64">
        <v>0.5</v>
      </c>
      <c r="I4345" s="65">
        <v>1.5710723192019493E-2</v>
      </c>
      <c r="J4345" s="66">
        <v>6.3</v>
      </c>
    </row>
    <row r="4346" spans="1:10" x14ac:dyDescent="0.35">
      <c r="A4346" s="68">
        <v>395604</v>
      </c>
      <c r="B4346" s="74" t="s">
        <v>11</v>
      </c>
      <c r="C4346" s="75" t="s">
        <v>40</v>
      </c>
      <c r="D4346" s="51" t="s">
        <v>3342</v>
      </c>
      <c r="E4346" s="51" t="s">
        <v>13</v>
      </c>
      <c r="F4346" s="76">
        <v>15.74</v>
      </c>
      <c r="G4346" s="63">
        <v>6</v>
      </c>
      <c r="H4346" s="64">
        <v>0.56999999999999995</v>
      </c>
      <c r="I4346" s="65">
        <v>1.6882793017455988E-2</v>
      </c>
      <c r="J4346" s="66">
        <v>6.77</v>
      </c>
    </row>
    <row r="4347" spans="1:10" x14ac:dyDescent="0.35">
      <c r="A4347" s="68">
        <v>402425</v>
      </c>
      <c r="B4347" s="74" t="s">
        <v>8</v>
      </c>
      <c r="C4347" s="75" t="s">
        <v>9</v>
      </c>
      <c r="D4347" s="51" t="s">
        <v>3346</v>
      </c>
      <c r="E4347" s="51" t="s">
        <v>13</v>
      </c>
      <c r="F4347" s="76">
        <v>11.78</v>
      </c>
      <c r="G4347" s="63">
        <v>22</v>
      </c>
      <c r="H4347" s="64">
        <v>0.41</v>
      </c>
      <c r="I4347" s="65">
        <v>1.7331670822942513E-2</v>
      </c>
      <c r="J4347" s="66">
        <v>6.95</v>
      </c>
    </row>
    <row r="4348" spans="1:10" x14ac:dyDescent="0.35">
      <c r="A4348" s="68">
        <v>9065684</v>
      </c>
      <c r="B4348" s="74" t="s">
        <v>8</v>
      </c>
      <c r="C4348" s="75" t="s">
        <v>9</v>
      </c>
      <c r="D4348" s="51" t="s">
        <v>3353</v>
      </c>
      <c r="E4348" s="51"/>
      <c r="F4348" s="76">
        <v>13.3</v>
      </c>
      <c r="G4348" s="63">
        <v>19</v>
      </c>
      <c r="H4348" s="64">
        <v>0.45</v>
      </c>
      <c r="I4348" s="65">
        <v>1.8254364089774988E-2</v>
      </c>
      <c r="J4348" s="66">
        <v>7.32</v>
      </c>
    </row>
    <row r="4349" spans="1:10" x14ac:dyDescent="0.35">
      <c r="A4349" s="68">
        <v>611522</v>
      </c>
      <c r="B4349" s="74" t="s">
        <v>8</v>
      </c>
      <c r="C4349" s="75" t="s">
        <v>9</v>
      </c>
      <c r="D4349" s="51" t="s">
        <v>3364</v>
      </c>
      <c r="E4349" s="51"/>
      <c r="F4349" s="76">
        <v>11.65</v>
      </c>
      <c r="G4349" s="63">
        <v>19</v>
      </c>
      <c r="H4349" s="64">
        <v>0.45</v>
      </c>
      <c r="I4349" s="65">
        <v>1.5985037406483826E-2</v>
      </c>
      <c r="J4349" s="66">
        <v>6.41</v>
      </c>
    </row>
    <row r="4350" spans="1:10" x14ac:dyDescent="0.35">
      <c r="A4350" s="68">
        <v>775106</v>
      </c>
      <c r="B4350" s="74" t="s">
        <v>8</v>
      </c>
      <c r="C4350" s="75" t="s">
        <v>9</v>
      </c>
      <c r="D4350" s="51" t="s">
        <v>3368</v>
      </c>
      <c r="E4350" s="51"/>
      <c r="F4350" s="76">
        <v>12.08</v>
      </c>
      <c r="G4350" s="63">
        <v>19</v>
      </c>
      <c r="H4350" s="64">
        <v>0.45</v>
      </c>
      <c r="I4350" s="65">
        <v>1.6558603491271029E-2</v>
      </c>
      <c r="J4350" s="66">
        <v>6.64</v>
      </c>
    </row>
    <row r="4351" spans="1:10" x14ac:dyDescent="0.35">
      <c r="A4351" s="68">
        <v>680586</v>
      </c>
      <c r="B4351" s="74" t="s">
        <v>8</v>
      </c>
      <c r="C4351" s="75" t="s">
        <v>9</v>
      </c>
      <c r="D4351" s="51" t="s">
        <v>3385</v>
      </c>
      <c r="E4351" s="51" t="s">
        <v>13</v>
      </c>
      <c r="F4351" s="76">
        <v>12.43</v>
      </c>
      <c r="G4351" s="63">
        <v>19</v>
      </c>
      <c r="H4351" s="64">
        <v>0.45</v>
      </c>
      <c r="I4351" s="65">
        <v>1.705735660847818E-2</v>
      </c>
      <c r="J4351" s="66">
        <v>6.84</v>
      </c>
    </row>
    <row r="4352" spans="1:10" x14ac:dyDescent="0.35">
      <c r="A4352" s="68">
        <v>3312516</v>
      </c>
      <c r="B4352" s="74" t="s">
        <v>8</v>
      </c>
      <c r="C4352" s="75" t="s">
        <v>9</v>
      </c>
      <c r="D4352" s="51" t="s">
        <v>3408</v>
      </c>
      <c r="E4352" s="51"/>
      <c r="F4352" s="76">
        <v>11.71</v>
      </c>
      <c r="G4352" s="63">
        <v>19</v>
      </c>
      <c r="H4352" s="64">
        <v>0.45</v>
      </c>
      <c r="I4352" s="65">
        <v>1.6059850374064766E-2</v>
      </c>
      <c r="J4352" s="66">
        <v>6.44</v>
      </c>
    </row>
    <row r="4353" spans="1:10" x14ac:dyDescent="0.35">
      <c r="A4353" s="68">
        <v>130498</v>
      </c>
      <c r="B4353" s="74" t="s">
        <v>8</v>
      </c>
      <c r="C4353" s="75" t="s">
        <v>9</v>
      </c>
      <c r="D4353" s="51" t="s">
        <v>3417</v>
      </c>
      <c r="E4353" s="51"/>
      <c r="F4353" s="76">
        <v>11.77</v>
      </c>
      <c r="G4353" s="63">
        <v>19</v>
      </c>
      <c r="H4353" s="64">
        <v>0.45</v>
      </c>
      <c r="I4353" s="65">
        <v>1.6134663341645705E-2</v>
      </c>
      <c r="J4353" s="66">
        <v>6.47</v>
      </c>
    </row>
    <row r="4354" spans="1:10" x14ac:dyDescent="0.35">
      <c r="A4354" s="68">
        <v>893021</v>
      </c>
      <c r="B4354" s="74" t="s">
        <v>8</v>
      </c>
      <c r="C4354" s="75" t="s">
        <v>40</v>
      </c>
      <c r="D4354" s="51" t="s">
        <v>3420</v>
      </c>
      <c r="E4354" s="51"/>
      <c r="F4354" s="76">
        <v>13.47</v>
      </c>
      <c r="G4354" s="63">
        <v>40</v>
      </c>
      <c r="H4354" s="64">
        <v>0.44</v>
      </c>
      <c r="I4354" s="65">
        <v>1.8802992518702766E-2</v>
      </c>
      <c r="J4354" s="66">
        <v>7.54</v>
      </c>
    </row>
    <row r="4355" spans="1:10" x14ac:dyDescent="0.35">
      <c r="A4355" s="68">
        <v>9063492</v>
      </c>
      <c r="B4355" s="74" t="s">
        <v>8</v>
      </c>
      <c r="C4355" s="75" t="s">
        <v>9</v>
      </c>
      <c r="D4355" s="51" t="s">
        <v>3421</v>
      </c>
      <c r="E4355" s="51"/>
      <c r="F4355" s="76">
        <v>11.78</v>
      </c>
      <c r="G4355" s="63">
        <v>19</v>
      </c>
      <c r="H4355" s="64">
        <v>0.45</v>
      </c>
      <c r="I4355" s="65">
        <v>1.6159600997506018E-2</v>
      </c>
      <c r="J4355" s="66">
        <v>6.48</v>
      </c>
    </row>
    <row r="4356" spans="1:10" x14ac:dyDescent="0.35">
      <c r="A4356" s="68">
        <v>493457</v>
      </c>
      <c r="B4356" s="74" t="s">
        <v>8</v>
      </c>
      <c r="C4356" s="75" t="s">
        <v>9</v>
      </c>
      <c r="D4356" s="51" t="s">
        <v>3439</v>
      </c>
      <c r="E4356" s="51"/>
      <c r="F4356" s="76">
        <v>11.83</v>
      </c>
      <c r="G4356" s="63">
        <v>19</v>
      </c>
      <c r="H4356" s="64">
        <v>0.45</v>
      </c>
      <c r="I4356" s="65">
        <v>1.6234413965086958E-2</v>
      </c>
      <c r="J4356" s="66">
        <v>6.51</v>
      </c>
    </row>
    <row r="4357" spans="1:10" x14ac:dyDescent="0.35">
      <c r="A4357" s="68">
        <v>9749819</v>
      </c>
      <c r="B4357" s="74" t="s">
        <v>8</v>
      </c>
      <c r="C4357" s="75" t="s">
        <v>40</v>
      </c>
      <c r="D4357" s="51" t="s">
        <v>3444</v>
      </c>
      <c r="E4357" s="51"/>
      <c r="F4357" s="76">
        <v>11.85</v>
      </c>
      <c r="G4357" s="63">
        <v>19</v>
      </c>
      <c r="H4357" s="64">
        <v>0.45</v>
      </c>
      <c r="I4357" s="65">
        <v>1.6259351620947271E-2</v>
      </c>
      <c r="J4357" s="66">
        <v>6.52</v>
      </c>
    </row>
    <row r="4358" spans="1:10" x14ac:dyDescent="0.35">
      <c r="A4358" s="68">
        <v>9801524</v>
      </c>
      <c r="B4358" s="74" t="s">
        <v>8</v>
      </c>
      <c r="C4358" s="75" t="s">
        <v>40</v>
      </c>
      <c r="D4358" s="51" t="s">
        <v>3445</v>
      </c>
      <c r="E4358" s="51"/>
      <c r="F4358" s="76">
        <v>11.85</v>
      </c>
      <c r="G4358" s="63">
        <v>19</v>
      </c>
      <c r="H4358" s="64">
        <v>0.45</v>
      </c>
      <c r="I4358" s="65">
        <v>1.6259351620947271E-2</v>
      </c>
      <c r="J4358" s="66">
        <v>6.52</v>
      </c>
    </row>
    <row r="4359" spans="1:10" x14ac:dyDescent="0.35">
      <c r="A4359" s="68">
        <v>9331591</v>
      </c>
      <c r="B4359" s="74" t="s">
        <v>8</v>
      </c>
      <c r="C4359" s="75" t="s">
        <v>9</v>
      </c>
      <c r="D4359" s="51" t="s">
        <v>3446</v>
      </c>
      <c r="E4359" s="51"/>
      <c r="F4359" s="76">
        <v>12.6</v>
      </c>
      <c r="G4359" s="63">
        <v>19</v>
      </c>
      <c r="H4359" s="64">
        <v>0.45</v>
      </c>
      <c r="I4359" s="65">
        <v>1.7281795511221887E-2</v>
      </c>
      <c r="J4359" s="66">
        <v>6.93</v>
      </c>
    </row>
    <row r="4360" spans="1:10" x14ac:dyDescent="0.35">
      <c r="A4360" s="68">
        <v>603782</v>
      </c>
      <c r="B4360" s="74" t="s">
        <v>8</v>
      </c>
      <c r="C4360" s="75" t="s">
        <v>9</v>
      </c>
      <c r="D4360" s="51" t="s">
        <v>3448</v>
      </c>
      <c r="E4360" s="51"/>
      <c r="F4360" s="76">
        <v>13.9</v>
      </c>
      <c r="G4360" s="63">
        <v>19</v>
      </c>
      <c r="H4360" s="64">
        <v>0.45</v>
      </c>
      <c r="I4360" s="65">
        <v>1.9077306733167099E-2</v>
      </c>
      <c r="J4360" s="66">
        <v>7.65</v>
      </c>
    </row>
    <row r="4361" spans="1:10" x14ac:dyDescent="0.35">
      <c r="A4361" s="68">
        <v>7865973</v>
      </c>
      <c r="B4361" s="74" t="s">
        <v>8</v>
      </c>
      <c r="C4361" s="75" t="s">
        <v>9</v>
      </c>
      <c r="D4361" s="51" t="s">
        <v>3459</v>
      </c>
      <c r="E4361" s="51"/>
      <c r="F4361" s="76">
        <v>9.3699999999999992</v>
      </c>
      <c r="G4361" s="63">
        <v>48</v>
      </c>
      <c r="H4361" s="64">
        <v>0.3</v>
      </c>
      <c r="I4361" s="65">
        <v>1.6359102244388524E-2</v>
      </c>
      <c r="J4361" s="66">
        <v>6.56</v>
      </c>
    </row>
    <row r="4362" spans="1:10" x14ac:dyDescent="0.35">
      <c r="A4362" s="68">
        <v>558169</v>
      </c>
      <c r="B4362" s="74" t="s">
        <v>8</v>
      </c>
      <c r="C4362" s="75" t="s">
        <v>9</v>
      </c>
      <c r="D4362" s="51" t="s">
        <v>3460</v>
      </c>
      <c r="E4362" s="51" t="s">
        <v>13</v>
      </c>
      <c r="F4362" s="76">
        <v>12.66</v>
      </c>
      <c r="G4362" s="63">
        <v>19</v>
      </c>
      <c r="H4362" s="64">
        <v>0.45</v>
      </c>
      <c r="I4362" s="65">
        <v>1.7356608478802826E-2</v>
      </c>
      <c r="J4362" s="66">
        <v>6.96</v>
      </c>
    </row>
    <row r="4363" spans="1:10" x14ac:dyDescent="0.35">
      <c r="A4363" s="68">
        <v>288601</v>
      </c>
      <c r="B4363" s="74" t="s">
        <v>8</v>
      </c>
      <c r="C4363" s="75" t="s">
        <v>9</v>
      </c>
      <c r="D4363" s="51" t="s">
        <v>3461</v>
      </c>
      <c r="E4363" s="51"/>
      <c r="F4363" s="76">
        <v>11.95</v>
      </c>
      <c r="G4363" s="63">
        <v>19</v>
      </c>
      <c r="H4363" s="64">
        <v>0.45</v>
      </c>
      <c r="I4363" s="65">
        <v>1.6384039900248837E-2</v>
      </c>
      <c r="J4363" s="66">
        <v>6.57</v>
      </c>
    </row>
    <row r="4364" spans="1:10" x14ac:dyDescent="0.35">
      <c r="A4364" s="68">
        <v>526134</v>
      </c>
      <c r="B4364" s="74" t="s">
        <v>8</v>
      </c>
      <c r="C4364" s="75" t="s">
        <v>9</v>
      </c>
      <c r="D4364" s="51" t="s">
        <v>3463</v>
      </c>
      <c r="E4364" s="51"/>
      <c r="F4364" s="76">
        <v>11.95</v>
      </c>
      <c r="G4364" s="63">
        <v>19</v>
      </c>
      <c r="H4364" s="64">
        <v>0.45</v>
      </c>
      <c r="I4364" s="65">
        <v>1.6384039900248837E-2</v>
      </c>
      <c r="J4364" s="66">
        <v>6.57</v>
      </c>
    </row>
    <row r="4365" spans="1:10" x14ac:dyDescent="0.35">
      <c r="A4365" s="68">
        <v>4292285</v>
      </c>
      <c r="B4365" s="74" t="s">
        <v>8</v>
      </c>
      <c r="C4365" s="75" t="s">
        <v>9</v>
      </c>
      <c r="D4365" s="51" t="s">
        <v>3478</v>
      </c>
      <c r="E4365" s="51"/>
      <c r="F4365" s="76">
        <v>9.91</v>
      </c>
      <c r="G4365" s="63">
        <v>19</v>
      </c>
      <c r="H4365" s="64">
        <v>0.45</v>
      </c>
      <c r="I4365" s="65">
        <v>1.3591022443890211E-2</v>
      </c>
      <c r="J4365" s="66">
        <v>5.45</v>
      </c>
    </row>
    <row r="4366" spans="1:10" x14ac:dyDescent="0.35">
      <c r="A4366" s="68">
        <v>5467063</v>
      </c>
      <c r="B4366" s="74" t="s">
        <v>8</v>
      </c>
      <c r="C4366" s="75" t="s">
        <v>9</v>
      </c>
      <c r="D4366" s="51" t="s">
        <v>3479</v>
      </c>
      <c r="E4366" s="51"/>
      <c r="F4366" s="76">
        <v>9.91</v>
      </c>
      <c r="G4366" s="63">
        <v>19</v>
      </c>
      <c r="H4366" s="64">
        <v>0.45</v>
      </c>
      <c r="I4366" s="65">
        <v>1.3591022443890211E-2</v>
      </c>
      <c r="J4366" s="66">
        <v>5.45</v>
      </c>
    </row>
    <row r="4367" spans="1:10" x14ac:dyDescent="0.35">
      <c r="A4367" s="68">
        <v>776335</v>
      </c>
      <c r="B4367" s="74" t="s">
        <v>11</v>
      </c>
      <c r="C4367" s="75" t="s">
        <v>9</v>
      </c>
      <c r="D4367" s="51" t="s">
        <v>3480</v>
      </c>
      <c r="E4367" s="51" t="s">
        <v>13</v>
      </c>
      <c r="F4367" s="76">
        <v>13.31</v>
      </c>
      <c r="G4367" s="63">
        <v>19</v>
      </c>
      <c r="H4367" s="64">
        <v>0.5</v>
      </c>
      <c r="I4367" s="65">
        <v>1.6608478802992543E-2</v>
      </c>
      <c r="J4367" s="66">
        <v>6.66</v>
      </c>
    </row>
    <row r="4368" spans="1:10" x14ac:dyDescent="0.35">
      <c r="A4368" s="68">
        <v>4227969</v>
      </c>
      <c r="B4368" s="74" t="s">
        <v>8</v>
      </c>
      <c r="C4368" s="75" t="s">
        <v>40</v>
      </c>
      <c r="D4368" s="51" t="s">
        <v>3489</v>
      </c>
      <c r="E4368" s="51"/>
      <c r="F4368" s="76">
        <v>15.38</v>
      </c>
      <c r="G4368" s="63">
        <v>6</v>
      </c>
      <c r="H4368" s="64">
        <v>0.47</v>
      </c>
      <c r="I4368" s="65">
        <v>2.0324189526183645E-2</v>
      </c>
      <c r="J4368" s="66">
        <v>8.15</v>
      </c>
    </row>
    <row r="4369" spans="1:10" x14ac:dyDescent="0.35">
      <c r="A4369" s="68">
        <v>594723</v>
      </c>
      <c r="B4369" s="74" t="s">
        <v>8</v>
      </c>
      <c r="C4369" s="75" t="s">
        <v>9</v>
      </c>
      <c r="D4369" s="51" t="s">
        <v>3491</v>
      </c>
      <c r="E4369" s="51"/>
      <c r="F4369" s="76">
        <v>12.61</v>
      </c>
      <c r="G4369" s="63">
        <v>19</v>
      </c>
      <c r="H4369" s="64">
        <v>0.45</v>
      </c>
      <c r="I4369" s="65">
        <v>1.73067331670822E-2</v>
      </c>
      <c r="J4369" s="66">
        <v>6.94</v>
      </c>
    </row>
    <row r="4370" spans="1:10" x14ac:dyDescent="0.35">
      <c r="A4370" s="68">
        <v>801072</v>
      </c>
      <c r="B4370" s="74" t="s">
        <v>8</v>
      </c>
      <c r="C4370" s="75" t="s">
        <v>9</v>
      </c>
      <c r="D4370" s="51" t="s">
        <v>3497</v>
      </c>
      <c r="E4370" s="51" t="s">
        <v>13</v>
      </c>
      <c r="F4370" s="76">
        <v>11.47</v>
      </c>
      <c r="G4370" s="63">
        <v>19</v>
      </c>
      <c r="H4370" s="64">
        <v>0.45</v>
      </c>
      <c r="I4370" s="65">
        <v>1.5735660847879807E-2</v>
      </c>
      <c r="J4370" s="66">
        <v>6.31</v>
      </c>
    </row>
    <row r="4371" spans="1:10" x14ac:dyDescent="0.35">
      <c r="A4371" s="68">
        <v>522804</v>
      </c>
      <c r="B4371" s="74" t="s">
        <v>8</v>
      </c>
      <c r="C4371" s="75" t="s">
        <v>9</v>
      </c>
      <c r="D4371" s="51" t="s">
        <v>3499</v>
      </c>
      <c r="E4371" s="51"/>
      <c r="F4371" s="76">
        <v>11.25</v>
      </c>
      <c r="G4371" s="63">
        <v>22</v>
      </c>
      <c r="H4371" s="64">
        <v>0.41</v>
      </c>
      <c r="I4371" s="65">
        <v>1.6558603491271029E-2</v>
      </c>
      <c r="J4371" s="66">
        <v>6.64</v>
      </c>
    </row>
    <row r="4372" spans="1:10" x14ac:dyDescent="0.35">
      <c r="A4372" s="68">
        <v>6886142</v>
      </c>
      <c r="B4372" s="74" t="s">
        <v>8</v>
      </c>
      <c r="C4372" s="75" t="s">
        <v>9</v>
      </c>
      <c r="D4372" s="51" t="s">
        <v>3500</v>
      </c>
      <c r="E4372" s="51"/>
      <c r="F4372" s="76">
        <v>11.36</v>
      </c>
      <c r="G4372" s="63">
        <v>22</v>
      </c>
      <c r="H4372" s="64">
        <v>0.41</v>
      </c>
      <c r="I4372" s="65">
        <v>1.6708229426433796E-2</v>
      </c>
      <c r="J4372" s="66">
        <v>6.7</v>
      </c>
    </row>
    <row r="4373" spans="1:10" x14ac:dyDescent="0.35">
      <c r="A4373" s="68">
        <v>657762</v>
      </c>
      <c r="B4373" s="74" t="s">
        <v>11</v>
      </c>
      <c r="C4373" s="75" t="s">
        <v>9</v>
      </c>
      <c r="D4373" s="51" t="s">
        <v>3504</v>
      </c>
      <c r="E4373" s="51" t="s">
        <v>13</v>
      </c>
      <c r="F4373" s="76">
        <v>13.44</v>
      </c>
      <c r="G4373" s="63">
        <v>19</v>
      </c>
      <c r="H4373" s="64">
        <v>0.5</v>
      </c>
      <c r="I4373" s="65">
        <v>1.6758104738154422E-2</v>
      </c>
      <c r="J4373" s="66">
        <v>6.72</v>
      </c>
    </row>
    <row r="4374" spans="1:10" x14ac:dyDescent="0.35">
      <c r="A4374" s="68">
        <v>210916</v>
      </c>
      <c r="B4374" s="74" t="s">
        <v>11</v>
      </c>
      <c r="C4374" s="75" t="s">
        <v>40</v>
      </c>
      <c r="D4374" s="51" t="s">
        <v>3505</v>
      </c>
      <c r="E4374" s="51" t="s">
        <v>13</v>
      </c>
      <c r="F4374" s="76">
        <v>13.34</v>
      </c>
      <c r="G4374" s="63">
        <v>19</v>
      </c>
      <c r="H4374" s="64">
        <v>0.5</v>
      </c>
      <c r="I4374" s="65">
        <v>1.6633416458852857E-2</v>
      </c>
      <c r="J4374" s="66">
        <v>6.67</v>
      </c>
    </row>
    <row r="4375" spans="1:10" x14ac:dyDescent="0.35">
      <c r="A4375" s="68">
        <v>821808</v>
      </c>
      <c r="B4375" s="74" t="s">
        <v>11</v>
      </c>
      <c r="C4375" s="75" t="s">
        <v>9</v>
      </c>
      <c r="D4375" s="51" t="s">
        <v>3521</v>
      </c>
      <c r="E4375" s="51" t="s">
        <v>13</v>
      </c>
      <c r="F4375" s="76">
        <v>13.38</v>
      </c>
      <c r="G4375" s="63">
        <v>19</v>
      </c>
      <c r="H4375" s="64">
        <v>0.5</v>
      </c>
      <c r="I4375" s="65">
        <v>1.6683291770573483E-2</v>
      </c>
      <c r="J4375" s="66">
        <v>6.69</v>
      </c>
    </row>
    <row r="4376" spans="1:10" x14ac:dyDescent="0.35">
      <c r="A4376" s="68">
        <v>405601</v>
      </c>
      <c r="B4376" s="74" t="s">
        <v>11</v>
      </c>
      <c r="C4376" s="75" t="s">
        <v>40</v>
      </c>
      <c r="D4376" s="51" t="s">
        <v>3523</v>
      </c>
      <c r="E4376" s="51"/>
      <c r="F4376" s="76">
        <v>20.239999999999998</v>
      </c>
      <c r="G4376" s="63">
        <v>6</v>
      </c>
      <c r="H4376" s="64">
        <v>0.56999999999999995</v>
      </c>
      <c r="I4376" s="65">
        <v>2.1695760598502645E-2</v>
      </c>
      <c r="J4376" s="66">
        <v>8.6999999999999993</v>
      </c>
    </row>
    <row r="4377" spans="1:10" x14ac:dyDescent="0.35">
      <c r="A4377" s="68">
        <v>604385</v>
      </c>
      <c r="B4377" s="74" t="s">
        <v>8</v>
      </c>
      <c r="C4377" s="75" t="s">
        <v>40</v>
      </c>
      <c r="D4377" s="51" t="s">
        <v>3528</v>
      </c>
      <c r="E4377" s="51" t="s">
        <v>13</v>
      </c>
      <c r="F4377" s="76">
        <v>12.18</v>
      </c>
      <c r="G4377" s="63">
        <v>19</v>
      </c>
      <c r="H4377" s="64">
        <v>0.45</v>
      </c>
      <c r="I4377" s="65">
        <v>1.6708229426433796E-2</v>
      </c>
      <c r="J4377" s="66">
        <v>6.7</v>
      </c>
    </row>
    <row r="4378" spans="1:10" x14ac:dyDescent="0.35">
      <c r="A4378" s="68">
        <v>683589</v>
      </c>
      <c r="B4378" s="74" t="s">
        <v>8</v>
      </c>
      <c r="C4378" s="75" t="s">
        <v>40</v>
      </c>
      <c r="D4378" s="51" t="s">
        <v>3529</v>
      </c>
      <c r="E4378" s="51" t="s">
        <v>13</v>
      </c>
      <c r="F4378" s="76">
        <v>12.18</v>
      </c>
      <c r="G4378" s="63">
        <v>19</v>
      </c>
      <c r="H4378" s="64">
        <v>0.45</v>
      </c>
      <c r="I4378" s="65">
        <v>1.6708229426433796E-2</v>
      </c>
      <c r="J4378" s="66">
        <v>6.7</v>
      </c>
    </row>
    <row r="4379" spans="1:10" x14ac:dyDescent="0.35">
      <c r="A4379" s="68">
        <v>984560</v>
      </c>
      <c r="B4379" s="74" t="s">
        <v>11</v>
      </c>
      <c r="C4379" s="75" t="s">
        <v>9</v>
      </c>
      <c r="D4379" s="51" t="s">
        <v>3531</v>
      </c>
      <c r="E4379" s="51" t="s">
        <v>13</v>
      </c>
      <c r="F4379" s="76">
        <v>13.39</v>
      </c>
      <c r="G4379" s="63">
        <v>19</v>
      </c>
      <c r="H4379" s="64">
        <v>0.5</v>
      </c>
      <c r="I4379" s="65">
        <v>1.6708229426433796E-2</v>
      </c>
      <c r="J4379" s="66">
        <v>6.7</v>
      </c>
    </row>
    <row r="4380" spans="1:10" x14ac:dyDescent="0.35">
      <c r="A4380" s="68">
        <v>7520992</v>
      </c>
      <c r="B4380" s="74" t="s">
        <v>8</v>
      </c>
      <c r="C4380" s="75" t="s">
        <v>9</v>
      </c>
      <c r="D4380" s="51" t="s">
        <v>3536</v>
      </c>
      <c r="E4380" s="51"/>
      <c r="F4380" s="76">
        <v>14.12</v>
      </c>
      <c r="G4380" s="63">
        <v>19</v>
      </c>
      <c r="H4380" s="64">
        <v>0.45</v>
      </c>
      <c r="I4380" s="65">
        <v>1.9376558603490857E-2</v>
      </c>
      <c r="J4380" s="66">
        <v>7.77</v>
      </c>
    </row>
    <row r="4381" spans="1:10" x14ac:dyDescent="0.35">
      <c r="A4381" s="68">
        <v>5992054</v>
      </c>
      <c r="B4381" s="74" t="s">
        <v>11</v>
      </c>
      <c r="C4381" s="75" t="s">
        <v>9</v>
      </c>
      <c r="D4381" s="51" t="s">
        <v>3537</v>
      </c>
      <c r="E4381" s="51"/>
      <c r="F4381" s="76">
        <v>14.9</v>
      </c>
      <c r="G4381" s="63">
        <v>22</v>
      </c>
      <c r="H4381" s="64">
        <v>0.52</v>
      </c>
      <c r="I4381" s="65">
        <v>1.7830423940149664E-2</v>
      </c>
      <c r="J4381" s="66">
        <v>7.15</v>
      </c>
    </row>
    <row r="4382" spans="1:10" x14ac:dyDescent="0.35">
      <c r="A4382" s="68">
        <v>626828</v>
      </c>
      <c r="B4382" s="74" t="s">
        <v>8</v>
      </c>
      <c r="C4382" s="75" t="s">
        <v>9</v>
      </c>
      <c r="D4382" s="51" t="s">
        <v>3548</v>
      </c>
      <c r="E4382" s="51"/>
      <c r="F4382" s="76">
        <v>12.26</v>
      </c>
      <c r="G4382" s="63">
        <v>19</v>
      </c>
      <c r="H4382" s="64">
        <v>0.45</v>
      </c>
      <c r="I4382" s="65">
        <v>1.6807980049875049E-2</v>
      </c>
      <c r="J4382" s="66">
        <v>6.74</v>
      </c>
    </row>
    <row r="4383" spans="1:10" x14ac:dyDescent="0.35">
      <c r="A4383" s="68">
        <v>311078</v>
      </c>
      <c r="B4383" s="74" t="s">
        <v>8</v>
      </c>
      <c r="C4383" s="75" t="s">
        <v>9</v>
      </c>
      <c r="D4383" s="51" t="s">
        <v>3572</v>
      </c>
      <c r="E4383" s="51"/>
      <c r="F4383" s="76">
        <v>12.9</v>
      </c>
      <c r="G4383" s="63">
        <v>19</v>
      </c>
      <c r="H4383" s="64">
        <v>0.45</v>
      </c>
      <c r="I4383" s="65">
        <v>1.7705735660847211E-2</v>
      </c>
      <c r="J4383" s="66">
        <v>7.1</v>
      </c>
    </row>
    <row r="4384" spans="1:10" x14ac:dyDescent="0.35">
      <c r="A4384" s="68">
        <v>515009</v>
      </c>
      <c r="B4384" s="74" t="s">
        <v>8</v>
      </c>
      <c r="C4384" s="75" t="s">
        <v>9</v>
      </c>
      <c r="D4384" s="51" t="s">
        <v>3574</v>
      </c>
      <c r="E4384" s="51" t="s">
        <v>13</v>
      </c>
      <c r="F4384" s="76">
        <v>11.16</v>
      </c>
      <c r="G4384" s="63">
        <v>48</v>
      </c>
      <c r="H4384" s="64">
        <v>0.3</v>
      </c>
      <c r="I4384" s="65">
        <v>1.9476309226932109E-2</v>
      </c>
      <c r="J4384" s="66">
        <v>7.81</v>
      </c>
    </row>
    <row r="4385" spans="1:10" x14ac:dyDescent="0.35">
      <c r="A4385" s="68">
        <v>389630</v>
      </c>
      <c r="B4385" s="74" t="s">
        <v>8</v>
      </c>
      <c r="C4385" s="75" t="s">
        <v>9</v>
      </c>
      <c r="D4385" s="51" t="s">
        <v>3575</v>
      </c>
      <c r="E4385" s="51"/>
      <c r="F4385" s="76">
        <v>13.32</v>
      </c>
      <c r="G4385" s="63">
        <v>19</v>
      </c>
      <c r="H4385" s="64">
        <v>0.45</v>
      </c>
      <c r="I4385" s="65">
        <v>1.8279301745635301E-2</v>
      </c>
      <c r="J4385" s="66">
        <v>7.33</v>
      </c>
    </row>
    <row r="4386" spans="1:10" x14ac:dyDescent="0.35">
      <c r="A4386" s="68">
        <v>275268</v>
      </c>
      <c r="B4386" s="74" t="s">
        <v>8</v>
      </c>
      <c r="C4386" s="75" t="s">
        <v>9</v>
      </c>
      <c r="D4386" s="51" t="s">
        <v>3613</v>
      </c>
      <c r="E4386" s="51"/>
      <c r="F4386" s="76">
        <v>12.45</v>
      </c>
      <c r="G4386" s="63">
        <v>19</v>
      </c>
      <c r="H4386" s="64">
        <v>0.45</v>
      </c>
      <c r="I4386" s="65">
        <v>1.7082294264338493E-2</v>
      </c>
      <c r="J4386" s="66">
        <v>6.85</v>
      </c>
    </row>
    <row r="4387" spans="1:10" x14ac:dyDescent="0.35">
      <c r="A4387" s="68">
        <v>4364408</v>
      </c>
      <c r="B4387" s="74" t="s">
        <v>8</v>
      </c>
      <c r="C4387" s="75" t="s">
        <v>9</v>
      </c>
      <c r="D4387" s="51" t="s">
        <v>3628</v>
      </c>
      <c r="E4387" s="51"/>
      <c r="F4387" s="76">
        <v>12.76</v>
      </c>
      <c r="G4387" s="63">
        <v>19</v>
      </c>
      <c r="H4387" s="64">
        <v>0.45</v>
      </c>
      <c r="I4387" s="65">
        <v>1.7506234413964705E-2</v>
      </c>
      <c r="J4387" s="66">
        <v>7.02</v>
      </c>
    </row>
    <row r="4388" spans="1:10" x14ac:dyDescent="0.35">
      <c r="A4388" s="68">
        <v>9006906</v>
      </c>
      <c r="B4388" s="74" t="s">
        <v>8</v>
      </c>
      <c r="C4388" s="75" t="s">
        <v>40</v>
      </c>
      <c r="D4388" s="51" t="s">
        <v>3630</v>
      </c>
      <c r="E4388" s="51"/>
      <c r="F4388" s="76">
        <v>12.5</v>
      </c>
      <c r="G4388" s="63">
        <v>19</v>
      </c>
      <c r="H4388" s="64">
        <v>0.45</v>
      </c>
      <c r="I4388" s="65">
        <v>1.7157107231919433E-2</v>
      </c>
      <c r="J4388" s="66">
        <v>6.88</v>
      </c>
    </row>
    <row r="4389" spans="1:10" x14ac:dyDescent="0.35">
      <c r="A4389" s="68">
        <v>579389</v>
      </c>
      <c r="B4389" s="74" t="s">
        <v>8</v>
      </c>
      <c r="C4389" s="75" t="s">
        <v>9</v>
      </c>
      <c r="D4389" s="51" t="s">
        <v>3631</v>
      </c>
      <c r="E4389" s="51"/>
      <c r="F4389" s="76">
        <v>14.55</v>
      </c>
      <c r="G4389" s="63">
        <v>19</v>
      </c>
      <c r="H4389" s="64">
        <v>0.45</v>
      </c>
      <c r="I4389" s="65">
        <v>1.9950124688278947E-2</v>
      </c>
      <c r="J4389" s="66">
        <v>8</v>
      </c>
    </row>
    <row r="4390" spans="1:10" x14ac:dyDescent="0.35">
      <c r="A4390" s="68">
        <v>871927</v>
      </c>
      <c r="B4390" s="74" t="s">
        <v>8</v>
      </c>
      <c r="C4390" s="75" t="s">
        <v>9</v>
      </c>
      <c r="D4390" s="51" t="s">
        <v>3632</v>
      </c>
      <c r="E4390" s="51" t="s">
        <v>13</v>
      </c>
      <c r="F4390" s="76">
        <v>13.1</v>
      </c>
      <c r="G4390" s="63">
        <v>19</v>
      </c>
      <c r="H4390" s="64">
        <v>0.45</v>
      </c>
      <c r="I4390" s="65">
        <v>1.7980049875311543E-2</v>
      </c>
      <c r="J4390" s="66">
        <v>7.21</v>
      </c>
    </row>
    <row r="4391" spans="1:10" x14ac:dyDescent="0.35">
      <c r="A4391" s="68">
        <v>253911</v>
      </c>
      <c r="B4391" s="74" t="s">
        <v>8</v>
      </c>
      <c r="C4391" s="75" t="s">
        <v>40</v>
      </c>
      <c r="D4391" s="51" t="s">
        <v>3633</v>
      </c>
      <c r="E4391" s="51" t="s">
        <v>13</v>
      </c>
      <c r="F4391" s="76">
        <v>12.53</v>
      </c>
      <c r="G4391" s="63">
        <v>19</v>
      </c>
      <c r="H4391" s="64">
        <v>0.45</v>
      </c>
      <c r="I4391" s="65">
        <v>1.7182044887779746E-2</v>
      </c>
      <c r="J4391" s="66">
        <v>6.89</v>
      </c>
    </row>
    <row r="4392" spans="1:10" x14ac:dyDescent="0.35">
      <c r="A4392" s="68">
        <v>373860</v>
      </c>
      <c r="B4392" s="74" t="s">
        <v>11</v>
      </c>
      <c r="C4392" s="75" t="s">
        <v>9</v>
      </c>
      <c r="D4392" s="51" t="s">
        <v>3636</v>
      </c>
      <c r="E4392" s="51" t="s">
        <v>3637</v>
      </c>
      <c r="F4392" s="76">
        <v>19.170000000000002</v>
      </c>
      <c r="G4392" s="63">
        <v>31</v>
      </c>
      <c r="H4392" s="64">
        <v>0.64</v>
      </c>
      <c r="I4392" s="65">
        <v>1.7206982543640947E-2</v>
      </c>
      <c r="J4392" s="66">
        <v>6.9</v>
      </c>
    </row>
    <row r="4393" spans="1:10" x14ac:dyDescent="0.35">
      <c r="A4393" s="68">
        <v>2076415</v>
      </c>
      <c r="B4393" s="74" t="s">
        <v>8</v>
      </c>
      <c r="C4393" s="75" t="s">
        <v>9</v>
      </c>
      <c r="D4393" s="51" t="s">
        <v>3641</v>
      </c>
      <c r="E4393" s="51"/>
      <c r="F4393" s="76">
        <v>12.58</v>
      </c>
      <c r="G4393" s="63">
        <v>19</v>
      </c>
      <c r="H4393" s="64">
        <v>0.45</v>
      </c>
      <c r="I4393" s="65">
        <v>1.7256857855361574E-2</v>
      </c>
      <c r="J4393" s="66">
        <v>6.92</v>
      </c>
    </row>
    <row r="4394" spans="1:10" x14ac:dyDescent="0.35">
      <c r="A4394" s="68">
        <v>4103149</v>
      </c>
      <c r="B4394" s="74" t="s">
        <v>8</v>
      </c>
      <c r="C4394" s="75" t="s">
        <v>30</v>
      </c>
      <c r="D4394" s="51" t="s">
        <v>3650</v>
      </c>
      <c r="E4394" s="51"/>
      <c r="F4394" s="76">
        <v>11.69</v>
      </c>
      <c r="G4394" s="63">
        <v>12</v>
      </c>
      <c r="H4394" s="64">
        <v>0.4</v>
      </c>
      <c r="I4394" s="65">
        <v>1.7481296758104392E-2</v>
      </c>
      <c r="J4394" s="66">
        <v>7.01</v>
      </c>
    </row>
    <row r="4395" spans="1:10" x14ac:dyDescent="0.35">
      <c r="A4395" s="68">
        <v>237154</v>
      </c>
      <c r="B4395" s="74" t="s">
        <v>11</v>
      </c>
      <c r="C4395" s="75" t="s">
        <v>9</v>
      </c>
      <c r="D4395" s="51" t="s">
        <v>3652</v>
      </c>
      <c r="E4395" s="51" t="s">
        <v>13</v>
      </c>
      <c r="F4395" s="76">
        <v>14.22</v>
      </c>
      <c r="G4395" s="63">
        <v>19</v>
      </c>
      <c r="H4395" s="64">
        <v>0.5</v>
      </c>
      <c r="I4395" s="65">
        <v>1.7730673316707524E-2</v>
      </c>
      <c r="J4395" s="66">
        <v>7.11</v>
      </c>
    </row>
    <row r="4396" spans="1:10" x14ac:dyDescent="0.35">
      <c r="A4396" s="68">
        <v>732819</v>
      </c>
      <c r="B4396" s="74" t="s">
        <v>8</v>
      </c>
      <c r="C4396" s="75" t="s">
        <v>9</v>
      </c>
      <c r="D4396" s="51" t="s">
        <v>3654</v>
      </c>
      <c r="E4396" s="51"/>
      <c r="F4396" s="76">
        <v>12.64</v>
      </c>
      <c r="G4396" s="63">
        <v>19</v>
      </c>
      <c r="H4396" s="64">
        <v>0.45</v>
      </c>
      <c r="I4396" s="65">
        <v>1.7331670822942513E-2</v>
      </c>
      <c r="J4396" s="66">
        <v>6.95</v>
      </c>
    </row>
    <row r="4397" spans="1:10" x14ac:dyDescent="0.35">
      <c r="A4397" s="68">
        <v>308275</v>
      </c>
      <c r="B4397" s="74" t="s">
        <v>11</v>
      </c>
      <c r="C4397" s="75" t="s">
        <v>9</v>
      </c>
      <c r="D4397" s="51" t="s">
        <v>3655</v>
      </c>
      <c r="E4397" s="51" t="s">
        <v>13</v>
      </c>
      <c r="F4397" s="76">
        <v>14.86</v>
      </c>
      <c r="G4397" s="63">
        <v>19</v>
      </c>
      <c r="H4397" s="64">
        <v>0.5</v>
      </c>
      <c r="I4397" s="65">
        <v>1.8528678304239321E-2</v>
      </c>
      <c r="J4397" s="66">
        <v>7.43</v>
      </c>
    </row>
    <row r="4398" spans="1:10" x14ac:dyDescent="0.35">
      <c r="A4398" s="68">
        <v>792692</v>
      </c>
      <c r="B4398" s="74" t="s">
        <v>8</v>
      </c>
      <c r="C4398" s="75" t="s">
        <v>9</v>
      </c>
      <c r="D4398" s="51" t="s">
        <v>3687</v>
      </c>
      <c r="E4398" s="51"/>
      <c r="F4398" s="76">
        <v>13.6</v>
      </c>
      <c r="G4398" s="63">
        <v>19</v>
      </c>
      <c r="H4398" s="64">
        <v>0.45</v>
      </c>
      <c r="I4398" s="65">
        <v>1.8653366583540887E-2</v>
      </c>
      <c r="J4398" s="66">
        <v>7.48</v>
      </c>
    </row>
    <row r="4399" spans="1:10" x14ac:dyDescent="0.35">
      <c r="A4399" s="68">
        <v>5813927</v>
      </c>
      <c r="B4399" s="74" t="s">
        <v>8</v>
      </c>
      <c r="C4399" s="75" t="s">
        <v>40</v>
      </c>
      <c r="D4399" s="51" t="s">
        <v>3688</v>
      </c>
      <c r="E4399" s="51"/>
      <c r="F4399" s="76">
        <v>12.7</v>
      </c>
      <c r="G4399" s="63">
        <v>19</v>
      </c>
      <c r="H4399" s="64">
        <v>0.45</v>
      </c>
      <c r="I4399" s="65">
        <v>1.7431421446383766E-2</v>
      </c>
      <c r="J4399" s="66">
        <v>6.99</v>
      </c>
    </row>
    <row r="4400" spans="1:10" x14ac:dyDescent="0.35">
      <c r="A4400" s="68">
        <v>8270977</v>
      </c>
      <c r="B4400" s="74" t="s">
        <v>8</v>
      </c>
      <c r="C4400" s="75" t="s">
        <v>9</v>
      </c>
      <c r="D4400" s="51" t="s">
        <v>3693</v>
      </c>
      <c r="E4400" s="51"/>
      <c r="F4400" s="76">
        <v>10</v>
      </c>
      <c r="G4400" s="63">
        <v>48</v>
      </c>
      <c r="H4400" s="64">
        <v>0.3</v>
      </c>
      <c r="I4400" s="65">
        <v>1.7456359102244079E-2</v>
      </c>
      <c r="J4400" s="66">
        <v>7</v>
      </c>
    </row>
    <row r="4401" spans="1:10" x14ac:dyDescent="0.35">
      <c r="A4401" s="68">
        <v>7570910</v>
      </c>
      <c r="B4401" s="74" t="s">
        <v>8</v>
      </c>
      <c r="C4401" s="75" t="s">
        <v>9</v>
      </c>
      <c r="D4401" s="51" t="s">
        <v>3694</v>
      </c>
      <c r="E4401" s="51"/>
      <c r="F4401" s="76">
        <v>10</v>
      </c>
      <c r="G4401" s="63">
        <v>48</v>
      </c>
      <c r="H4401" s="64">
        <v>0.3</v>
      </c>
      <c r="I4401" s="65">
        <v>1.7456359102244079E-2</v>
      </c>
      <c r="J4401" s="66">
        <v>7</v>
      </c>
    </row>
    <row r="4402" spans="1:10" x14ac:dyDescent="0.35">
      <c r="A4402" s="68">
        <v>667797</v>
      </c>
      <c r="B4402" s="74" t="s">
        <v>11</v>
      </c>
      <c r="C4402" s="75" t="s">
        <v>9</v>
      </c>
      <c r="D4402" s="51" t="s">
        <v>3696</v>
      </c>
      <c r="E4402" s="51" t="s">
        <v>13</v>
      </c>
      <c r="F4402" s="76">
        <v>15.23</v>
      </c>
      <c r="G4402" s="63">
        <v>19</v>
      </c>
      <c r="H4402" s="64">
        <v>0.5</v>
      </c>
      <c r="I4402" s="65">
        <v>1.9002493765585271E-2</v>
      </c>
      <c r="J4402" s="66">
        <v>7.62</v>
      </c>
    </row>
    <row r="4403" spans="1:10" x14ac:dyDescent="0.35">
      <c r="A4403" s="68">
        <v>1633276</v>
      </c>
      <c r="B4403" s="74" t="s">
        <v>8</v>
      </c>
      <c r="C4403" s="75" t="s">
        <v>9</v>
      </c>
      <c r="D4403" s="51" t="s">
        <v>3713</v>
      </c>
      <c r="E4403" s="51" t="s">
        <v>13</v>
      </c>
      <c r="F4403" s="76">
        <v>15.72</v>
      </c>
      <c r="G4403" s="63">
        <v>19</v>
      </c>
      <c r="H4403" s="64">
        <v>0.45</v>
      </c>
      <c r="I4403" s="65">
        <v>2.1571072319201079E-2</v>
      </c>
      <c r="J4403" s="66">
        <v>8.65</v>
      </c>
    </row>
    <row r="4404" spans="1:10" x14ac:dyDescent="0.35">
      <c r="A4404" s="68">
        <v>405561</v>
      </c>
      <c r="B4404" s="74" t="s">
        <v>11</v>
      </c>
      <c r="C4404" s="75" t="s">
        <v>9</v>
      </c>
      <c r="D4404" s="51" t="s">
        <v>3717</v>
      </c>
      <c r="E4404" s="51"/>
      <c r="F4404" s="76">
        <v>16.329999999999998</v>
      </c>
      <c r="G4404" s="63">
        <v>6</v>
      </c>
      <c r="H4404" s="64">
        <v>0.56999999999999995</v>
      </c>
      <c r="I4404" s="65">
        <v>1.7506234413964705E-2</v>
      </c>
      <c r="J4404" s="66">
        <v>7.02</v>
      </c>
    </row>
    <row r="4405" spans="1:10" x14ac:dyDescent="0.35">
      <c r="A4405" s="68">
        <v>9888633</v>
      </c>
      <c r="B4405" s="74" t="s">
        <v>8</v>
      </c>
      <c r="C4405" s="75" t="s">
        <v>9</v>
      </c>
      <c r="D4405" s="51" t="s">
        <v>3722</v>
      </c>
      <c r="E4405" s="51"/>
      <c r="F4405" s="76">
        <v>13.72</v>
      </c>
      <c r="G4405" s="63">
        <v>19</v>
      </c>
      <c r="H4405" s="64">
        <v>0.45</v>
      </c>
      <c r="I4405" s="65">
        <v>1.8827930174563079E-2</v>
      </c>
      <c r="J4405" s="66">
        <v>7.55</v>
      </c>
    </row>
    <row r="4406" spans="1:10" x14ac:dyDescent="0.35">
      <c r="A4406" s="68">
        <v>984856</v>
      </c>
      <c r="B4406" s="74" t="s">
        <v>8</v>
      </c>
      <c r="C4406" s="75" t="s">
        <v>40</v>
      </c>
      <c r="D4406" s="51" t="s">
        <v>3736</v>
      </c>
      <c r="E4406" s="51"/>
      <c r="F4406" s="76">
        <v>13.19</v>
      </c>
      <c r="G4406" s="63">
        <v>40</v>
      </c>
      <c r="H4406" s="64">
        <v>0.44</v>
      </c>
      <c r="I4406" s="65">
        <v>1.842892768079718E-2</v>
      </c>
      <c r="J4406" s="66">
        <v>7.39</v>
      </c>
    </row>
    <row r="4407" spans="1:10" x14ac:dyDescent="0.35">
      <c r="A4407" s="68">
        <v>698381</v>
      </c>
      <c r="B4407" s="74" t="s">
        <v>8</v>
      </c>
      <c r="C4407" s="75" t="s">
        <v>9</v>
      </c>
      <c r="D4407" s="51" t="s">
        <v>3752</v>
      </c>
      <c r="E4407" s="51"/>
      <c r="F4407" s="76">
        <v>12.01</v>
      </c>
      <c r="G4407" s="63">
        <v>22</v>
      </c>
      <c r="H4407" s="64">
        <v>0.41</v>
      </c>
      <c r="I4407" s="65">
        <v>1.7680798004986897E-2</v>
      </c>
      <c r="J4407" s="66">
        <v>7.09</v>
      </c>
    </row>
    <row r="4408" spans="1:10" x14ac:dyDescent="0.35">
      <c r="A4408" s="68">
        <v>868928</v>
      </c>
      <c r="B4408" s="74" t="s">
        <v>8</v>
      </c>
      <c r="C4408" s="75" t="s">
        <v>9</v>
      </c>
      <c r="D4408" s="51" t="s">
        <v>3757</v>
      </c>
      <c r="E4408" s="51" t="s">
        <v>13</v>
      </c>
      <c r="F4408" s="76">
        <v>13.19</v>
      </c>
      <c r="G4408" s="63">
        <v>19</v>
      </c>
      <c r="H4408" s="64">
        <v>0.45</v>
      </c>
      <c r="I4408" s="65">
        <v>1.8079800498752796E-2</v>
      </c>
      <c r="J4408" s="66">
        <v>7.25</v>
      </c>
    </row>
    <row r="4409" spans="1:10" x14ac:dyDescent="0.35">
      <c r="A4409" s="68">
        <v>7446102</v>
      </c>
      <c r="B4409" s="74" t="s">
        <v>8</v>
      </c>
      <c r="C4409" s="75" t="s">
        <v>40</v>
      </c>
      <c r="D4409" s="51" t="s">
        <v>3758</v>
      </c>
      <c r="E4409" s="51"/>
      <c r="F4409" s="76">
        <v>13.79</v>
      </c>
      <c r="G4409" s="63">
        <v>6</v>
      </c>
      <c r="H4409" s="64">
        <v>0.47</v>
      </c>
      <c r="I4409" s="65">
        <v>1.8229426433914675E-2</v>
      </c>
      <c r="J4409" s="66">
        <v>7.31</v>
      </c>
    </row>
    <row r="4410" spans="1:10" x14ac:dyDescent="0.35">
      <c r="A4410" s="68">
        <v>9006263</v>
      </c>
      <c r="B4410" s="74" t="s">
        <v>8</v>
      </c>
      <c r="C4410" s="75" t="s">
        <v>2301</v>
      </c>
      <c r="D4410" s="51" t="s">
        <v>3768</v>
      </c>
      <c r="E4410" s="51"/>
      <c r="F4410" s="76">
        <v>13.06</v>
      </c>
      <c r="G4410" s="63">
        <v>19</v>
      </c>
      <c r="H4410" s="64">
        <v>0.45</v>
      </c>
      <c r="I4410" s="65">
        <v>1.7905236907730604E-2</v>
      </c>
      <c r="J4410" s="66">
        <v>7.18</v>
      </c>
    </row>
    <row r="4411" spans="1:10" x14ac:dyDescent="0.35">
      <c r="A4411" s="68">
        <v>675614</v>
      </c>
      <c r="B4411" s="74" t="s">
        <v>11</v>
      </c>
      <c r="C4411" s="75" t="s">
        <v>9</v>
      </c>
      <c r="D4411" s="51" t="s">
        <v>3769</v>
      </c>
      <c r="E4411" s="51" t="s">
        <v>13</v>
      </c>
      <c r="F4411" s="76">
        <v>15.08</v>
      </c>
      <c r="G4411" s="63">
        <v>19</v>
      </c>
      <c r="H4411" s="64">
        <v>0.5</v>
      </c>
      <c r="I4411" s="65">
        <v>1.8802992518702766E-2</v>
      </c>
      <c r="J4411" s="66">
        <v>7.54</v>
      </c>
    </row>
    <row r="4412" spans="1:10" x14ac:dyDescent="0.35">
      <c r="A4412" s="68">
        <v>673535</v>
      </c>
      <c r="B4412" s="74" t="s">
        <v>8</v>
      </c>
      <c r="C4412" s="75" t="s">
        <v>9</v>
      </c>
      <c r="D4412" s="51" t="s">
        <v>3777</v>
      </c>
      <c r="E4412" s="51" t="s">
        <v>13</v>
      </c>
      <c r="F4412" s="76">
        <v>13.42</v>
      </c>
      <c r="G4412" s="63">
        <v>19</v>
      </c>
      <c r="H4412" s="64">
        <v>0.45</v>
      </c>
      <c r="I4412" s="65">
        <v>1.8403990024936867E-2</v>
      </c>
      <c r="J4412" s="66">
        <v>7.38</v>
      </c>
    </row>
    <row r="4413" spans="1:10" x14ac:dyDescent="0.35">
      <c r="A4413" s="68">
        <v>292262</v>
      </c>
      <c r="B4413" s="74" t="s">
        <v>8</v>
      </c>
      <c r="C4413" s="75" t="s">
        <v>9</v>
      </c>
      <c r="D4413" s="51" t="s">
        <v>3783</v>
      </c>
      <c r="E4413" s="51"/>
      <c r="F4413" s="76">
        <v>13.8</v>
      </c>
      <c r="G4413" s="63">
        <v>19</v>
      </c>
      <c r="H4413" s="64">
        <v>0.45</v>
      </c>
      <c r="I4413" s="65">
        <v>1.8927680798004332E-2</v>
      </c>
      <c r="J4413" s="66">
        <v>7.59</v>
      </c>
    </row>
    <row r="4414" spans="1:10" x14ac:dyDescent="0.35">
      <c r="A4414" s="68">
        <v>195343</v>
      </c>
      <c r="B4414" s="74" t="s">
        <v>11</v>
      </c>
      <c r="C4414" s="75" t="s">
        <v>9</v>
      </c>
      <c r="D4414" s="51" t="s">
        <v>3813</v>
      </c>
      <c r="E4414" s="51" t="s">
        <v>13</v>
      </c>
      <c r="F4414" s="76">
        <v>19.98</v>
      </c>
      <c r="G4414" s="63">
        <v>31</v>
      </c>
      <c r="H4414" s="64">
        <v>0.64</v>
      </c>
      <c r="I4414" s="65">
        <v>1.7930174563590917E-2</v>
      </c>
      <c r="J4414" s="66">
        <v>7.19</v>
      </c>
    </row>
    <row r="4415" spans="1:10" x14ac:dyDescent="0.35">
      <c r="A4415" s="68">
        <v>5300702</v>
      </c>
      <c r="B4415" s="74" t="s">
        <v>11</v>
      </c>
      <c r="C4415" s="75" t="s">
        <v>9</v>
      </c>
      <c r="D4415" s="51" t="s">
        <v>3823</v>
      </c>
      <c r="E4415" s="51"/>
      <c r="F4415" s="76">
        <v>14.42</v>
      </c>
      <c r="G4415" s="63">
        <v>19</v>
      </c>
      <c r="H4415" s="64">
        <v>0.5</v>
      </c>
      <c r="I4415" s="65">
        <v>1.7980049875311543E-2</v>
      </c>
      <c r="J4415" s="66">
        <v>7.21</v>
      </c>
    </row>
    <row r="4416" spans="1:10" x14ac:dyDescent="0.35">
      <c r="A4416" s="68">
        <v>961883</v>
      </c>
      <c r="B4416" s="74" t="s">
        <v>8</v>
      </c>
      <c r="C4416" s="75" t="s">
        <v>40</v>
      </c>
      <c r="D4416" s="51" t="s">
        <v>3835</v>
      </c>
      <c r="E4416" s="51"/>
      <c r="F4416" s="76">
        <v>13.75</v>
      </c>
      <c r="G4416" s="63">
        <v>19</v>
      </c>
      <c r="H4416" s="64">
        <v>0.45</v>
      </c>
      <c r="I4416" s="65">
        <v>1.8852867830423392E-2</v>
      </c>
      <c r="J4416" s="66">
        <v>7.56</v>
      </c>
    </row>
    <row r="4417" spans="1:10" x14ac:dyDescent="0.35">
      <c r="A4417" s="68">
        <v>5014849</v>
      </c>
      <c r="B4417" s="74" t="s">
        <v>8</v>
      </c>
      <c r="C4417" s="75" t="s">
        <v>9</v>
      </c>
      <c r="D4417" s="51" t="s">
        <v>3838</v>
      </c>
      <c r="E4417" s="51"/>
      <c r="F4417" s="76">
        <v>15.23</v>
      </c>
      <c r="G4417" s="63">
        <v>19</v>
      </c>
      <c r="H4417" s="64">
        <v>0.45</v>
      </c>
      <c r="I4417" s="65">
        <v>2.0897755610972624E-2</v>
      </c>
      <c r="J4417" s="66">
        <v>8.3800000000000008</v>
      </c>
    </row>
    <row r="4418" spans="1:10" x14ac:dyDescent="0.35">
      <c r="A4418" s="68">
        <v>4835984</v>
      </c>
      <c r="B4418" s="74" t="s">
        <v>8</v>
      </c>
      <c r="C4418" s="75" t="s">
        <v>9</v>
      </c>
      <c r="D4418" s="51" t="s">
        <v>3839</v>
      </c>
      <c r="E4418" s="51"/>
      <c r="F4418" s="76">
        <v>14.04</v>
      </c>
      <c r="G4418" s="63">
        <v>19</v>
      </c>
      <c r="H4418" s="64">
        <v>0.45</v>
      </c>
      <c r="I4418" s="65">
        <v>1.9251870324189291E-2</v>
      </c>
      <c r="J4418" s="66">
        <v>7.72</v>
      </c>
    </row>
    <row r="4419" spans="1:10" x14ac:dyDescent="0.35">
      <c r="A4419" s="68">
        <v>6851275</v>
      </c>
      <c r="B4419" s="74" t="s">
        <v>8</v>
      </c>
      <c r="C4419" s="75" t="s">
        <v>9</v>
      </c>
      <c r="D4419" s="51" t="s">
        <v>3840</v>
      </c>
      <c r="E4419" s="51"/>
      <c r="F4419" s="76">
        <v>14.04</v>
      </c>
      <c r="G4419" s="63">
        <v>19</v>
      </c>
      <c r="H4419" s="64">
        <v>0.45</v>
      </c>
      <c r="I4419" s="65">
        <v>1.9251870324189291E-2</v>
      </c>
      <c r="J4419" s="66">
        <v>7.72</v>
      </c>
    </row>
    <row r="4420" spans="1:10" x14ac:dyDescent="0.35">
      <c r="A4420" s="68">
        <v>595505</v>
      </c>
      <c r="B4420" s="74" t="s">
        <v>8</v>
      </c>
      <c r="C4420" s="75" t="s">
        <v>9</v>
      </c>
      <c r="D4420" s="51" t="s">
        <v>3876</v>
      </c>
      <c r="E4420" s="51" t="s">
        <v>13</v>
      </c>
      <c r="F4420" s="76">
        <v>14.17</v>
      </c>
      <c r="G4420" s="63">
        <v>19</v>
      </c>
      <c r="H4420" s="64">
        <v>0.45</v>
      </c>
      <c r="I4420" s="65">
        <v>1.9426433915211483E-2</v>
      </c>
      <c r="J4420" s="66">
        <v>7.79</v>
      </c>
    </row>
    <row r="4421" spans="1:10" x14ac:dyDescent="0.35">
      <c r="A4421" s="68">
        <v>509625</v>
      </c>
      <c r="B4421" s="74" t="s">
        <v>8</v>
      </c>
      <c r="C4421" s="75" t="s">
        <v>9</v>
      </c>
      <c r="D4421" s="51" t="s">
        <v>3885</v>
      </c>
      <c r="E4421" s="51"/>
      <c r="F4421" s="76">
        <v>13.34</v>
      </c>
      <c r="G4421" s="63">
        <v>19</v>
      </c>
      <c r="H4421" s="64">
        <v>0.45</v>
      </c>
      <c r="I4421" s="65">
        <v>1.8304239401495614E-2</v>
      </c>
      <c r="J4421" s="66">
        <v>7.34</v>
      </c>
    </row>
    <row r="4422" spans="1:10" x14ac:dyDescent="0.35">
      <c r="A4422" s="68">
        <v>265084</v>
      </c>
      <c r="B4422" s="74" t="s">
        <v>8</v>
      </c>
      <c r="C4422" s="75" t="s">
        <v>9</v>
      </c>
      <c r="D4422" s="51" t="s">
        <v>3890</v>
      </c>
      <c r="E4422" s="51"/>
      <c r="F4422" s="76">
        <v>13.35</v>
      </c>
      <c r="G4422" s="63">
        <v>19</v>
      </c>
      <c r="H4422" s="64">
        <v>0.45</v>
      </c>
      <c r="I4422" s="65">
        <v>1.8304239401495614E-2</v>
      </c>
      <c r="J4422" s="66">
        <v>7.34</v>
      </c>
    </row>
    <row r="4423" spans="1:10" x14ac:dyDescent="0.35">
      <c r="A4423" s="68">
        <v>8865673</v>
      </c>
      <c r="B4423" s="74" t="s">
        <v>8</v>
      </c>
      <c r="C4423" s="75" t="s">
        <v>9</v>
      </c>
      <c r="D4423" s="51" t="s">
        <v>3891</v>
      </c>
      <c r="E4423" s="51"/>
      <c r="F4423" s="76">
        <v>13.35</v>
      </c>
      <c r="G4423" s="63">
        <v>19</v>
      </c>
      <c r="H4423" s="64">
        <v>0.45</v>
      </c>
      <c r="I4423" s="65">
        <v>1.8304239401495614E-2</v>
      </c>
      <c r="J4423" s="66">
        <v>7.34</v>
      </c>
    </row>
    <row r="4424" spans="1:10" x14ac:dyDescent="0.35">
      <c r="A4424" s="68">
        <v>610750</v>
      </c>
      <c r="B4424" s="74" t="s">
        <v>8</v>
      </c>
      <c r="C4424" s="75" t="s">
        <v>9</v>
      </c>
      <c r="D4424" s="51" t="s">
        <v>3894</v>
      </c>
      <c r="E4424" s="51" t="s">
        <v>13</v>
      </c>
      <c r="F4424" s="76">
        <v>7.97</v>
      </c>
      <c r="G4424" s="63">
        <v>19</v>
      </c>
      <c r="H4424" s="64">
        <v>0.45</v>
      </c>
      <c r="I4424" s="65">
        <v>1.0922693266832262E-2</v>
      </c>
      <c r="J4424" s="66">
        <v>4.38</v>
      </c>
    </row>
    <row r="4425" spans="1:10" x14ac:dyDescent="0.35">
      <c r="A4425" s="68">
        <v>7243094</v>
      </c>
      <c r="B4425" s="74" t="s">
        <v>8</v>
      </c>
      <c r="C4425" s="75" t="s">
        <v>9</v>
      </c>
      <c r="D4425" s="51" t="s">
        <v>3923</v>
      </c>
      <c r="E4425" s="51"/>
      <c r="F4425" s="76">
        <v>16.47</v>
      </c>
      <c r="G4425" s="63">
        <v>19</v>
      </c>
      <c r="H4425" s="64">
        <v>0.45</v>
      </c>
      <c r="I4425" s="65">
        <v>2.2593516209475695E-2</v>
      </c>
      <c r="J4425" s="66">
        <v>9.06</v>
      </c>
    </row>
    <row r="4426" spans="1:10" x14ac:dyDescent="0.35">
      <c r="A4426" s="68">
        <v>751694</v>
      </c>
      <c r="B4426" s="74" t="s">
        <v>8</v>
      </c>
      <c r="C4426" s="75" t="s">
        <v>40</v>
      </c>
      <c r="D4426" s="51" t="s">
        <v>3939</v>
      </c>
      <c r="E4426" s="51"/>
      <c r="F4426" s="76">
        <v>13.14</v>
      </c>
      <c r="G4426" s="63">
        <v>40</v>
      </c>
      <c r="H4426" s="64">
        <v>0.44</v>
      </c>
      <c r="I4426" s="65">
        <v>1.8354114713216241E-2</v>
      </c>
      <c r="J4426" s="66">
        <v>7.36</v>
      </c>
    </row>
    <row r="4427" spans="1:10" x14ac:dyDescent="0.35">
      <c r="A4427" s="68">
        <v>204295</v>
      </c>
      <c r="B4427" s="74" t="s">
        <v>8</v>
      </c>
      <c r="C4427" s="75" t="s">
        <v>9</v>
      </c>
      <c r="D4427" s="51" t="s">
        <v>3950</v>
      </c>
      <c r="E4427" s="51" t="s">
        <v>13</v>
      </c>
      <c r="F4427" s="76">
        <v>14.61</v>
      </c>
      <c r="G4427" s="63">
        <v>22</v>
      </c>
      <c r="H4427" s="64">
        <v>0.41</v>
      </c>
      <c r="I4427" s="65">
        <v>2.1496259351620139E-2</v>
      </c>
      <c r="J4427" s="66">
        <v>8.6199999999999992</v>
      </c>
    </row>
    <row r="4428" spans="1:10" x14ac:dyDescent="0.35">
      <c r="A4428" s="68">
        <v>924806</v>
      </c>
      <c r="B4428" s="74" t="s">
        <v>8</v>
      </c>
      <c r="C4428" s="75" t="s">
        <v>9</v>
      </c>
      <c r="D4428" s="51" t="s">
        <v>3954</v>
      </c>
      <c r="E4428" s="51"/>
      <c r="F4428" s="76">
        <v>12.69</v>
      </c>
      <c r="G4428" s="63">
        <v>22</v>
      </c>
      <c r="H4428" s="64">
        <v>0.41</v>
      </c>
      <c r="I4428" s="65">
        <v>1.86783042394012E-2</v>
      </c>
      <c r="J4428" s="66">
        <v>7.49</v>
      </c>
    </row>
    <row r="4429" spans="1:10" x14ac:dyDescent="0.35">
      <c r="A4429" s="68">
        <v>594890</v>
      </c>
      <c r="B4429" s="74" t="s">
        <v>11</v>
      </c>
      <c r="C4429" s="75" t="s">
        <v>9</v>
      </c>
      <c r="D4429" s="51" t="s">
        <v>3955</v>
      </c>
      <c r="E4429" s="51" t="s">
        <v>13</v>
      </c>
      <c r="F4429" s="76">
        <v>15.94</v>
      </c>
      <c r="G4429" s="63">
        <v>19</v>
      </c>
      <c r="H4429" s="64">
        <v>0.5</v>
      </c>
      <c r="I4429" s="65">
        <v>1.9875311720698008E-2</v>
      </c>
      <c r="J4429" s="66">
        <v>7.97</v>
      </c>
    </row>
    <row r="4430" spans="1:10" x14ac:dyDescent="0.35">
      <c r="A4430" s="68">
        <v>595103</v>
      </c>
      <c r="B4430" s="74" t="s">
        <v>8</v>
      </c>
      <c r="C4430" s="75" t="s">
        <v>9</v>
      </c>
      <c r="D4430" s="51" t="s">
        <v>3965</v>
      </c>
      <c r="E4430" s="51"/>
      <c r="F4430" s="76">
        <v>9.0299999999999994</v>
      </c>
      <c r="G4430" s="63">
        <v>22</v>
      </c>
      <c r="H4430" s="64">
        <v>0.41</v>
      </c>
      <c r="I4430" s="65">
        <v>1.3291770573565564E-2</v>
      </c>
      <c r="J4430" s="66">
        <v>5.33</v>
      </c>
    </row>
    <row r="4431" spans="1:10" x14ac:dyDescent="0.35">
      <c r="A4431" s="68">
        <v>990389</v>
      </c>
      <c r="B4431" s="74" t="s">
        <v>8</v>
      </c>
      <c r="C4431" s="75" t="s">
        <v>9</v>
      </c>
      <c r="D4431" s="51" t="s">
        <v>3966</v>
      </c>
      <c r="E4431" s="51"/>
      <c r="F4431" s="76">
        <v>13.65</v>
      </c>
      <c r="G4431" s="63">
        <v>19</v>
      </c>
      <c r="H4431" s="64">
        <v>0.45</v>
      </c>
      <c r="I4431" s="65">
        <v>1.8728179551121826E-2</v>
      </c>
      <c r="J4431" s="66">
        <v>7.51</v>
      </c>
    </row>
    <row r="4432" spans="1:10" x14ac:dyDescent="0.35">
      <c r="A4432" s="68">
        <v>883672</v>
      </c>
      <c r="B4432" s="74" t="s">
        <v>11</v>
      </c>
      <c r="C4432" s="75" t="s">
        <v>9</v>
      </c>
      <c r="D4432" s="51" t="s">
        <v>4001</v>
      </c>
      <c r="E4432" s="51" t="s">
        <v>13</v>
      </c>
      <c r="F4432" s="76">
        <v>15.14</v>
      </c>
      <c r="G4432" s="63">
        <v>19</v>
      </c>
      <c r="H4432" s="64">
        <v>0.5</v>
      </c>
      <c r="I4432" s="65">
        <v>1.8877805486283705E-2</v>
      </c>
      <c r="J4432" s="66">
        <v>7.57</v>
      </c>
    </row>
    <row r="4433" spans="1:10" x14ac:dyDescent="0.35">
      <c r="A4433" s="68">
        <v>4934390</v>
      </c>
      <c r="B4433" s="74" t="s">
        <v>11</v>
      </c>
      <c r="C4433" s="75" t="s">
        <v>40</v>
      </c>
      <c r="D4433" s="51" t="s">
        <v>4005</v>
      </c>
      <c r="E4433" s="51"/>
      <c r="F4433" s="76">
        <v>20.309999999999999</v>
      </c>
      <c r="G4433" s="63">
        <v>6</v>
      </c>
      <c r="H4433" s="64">
        <v>0.56999999999999995</v>
      </c>
      <c r="I4433" s="65">
        <v>2.1770573566083584E-2</v>
      </c>
      <c r="J4433" s="66">
        <v>8.73</v>
      </c>
    </row>
    <row r="4434" spans="1:10" x14ac:dyDescent="0.35">
      <c r="A4434" s="68">
        <v>7161763</v>
      </c>
      <c r="B4434" s="74" t="s">
        <v>8</v>
      </c>
      <c r="C4434" s="75" t="s">
        <v>9</v>
      </c>
      <c r="D4434" s="51" t="s">
        <v>4012</v>
      </c>
      <c r="E4434" s="51"/>
      <c r="F4434" s="76">
        <v>13.88</v>
      </c>
      <c r="G4434" s="63">
        <v>19</v>
      </c>
      <c r="H4434" s="64">
        <v>0.45</v>
      </c>
      <c r="I4434" s="65">
        <v>1.9027431421445584E-2</v>
      </c>
      <c r="J4434" s="66">
        <v>7.63</v>
      </c>
    </row>
    <row r="4435" spans="1:10" x14ac:dyDescent="0.35">
      <c r="A4435" s="68">
        <v>6306793</v>
      </c>
      <c r="B4435" s="74" t="s">
        <v>8</v>
      </c>
      <c r="C4435" s="75" t="s">
        <v>9</v>
      </c>
      <c r="D4435" s="51" t="s">
        <v>4013</v>
      </c>
      <c r="E4435" s="51"/>
      <c r="F4435" s="76">
        <v>13.88</v>
      </c>
      <c r="G4435" s="63">
        <v>19</v>
      </c>
      <c r="H4435" s="64">
        <v>0.45</v>
      </c>
      <c r="I4435" s="65">
        <v>1.9027431421445584E-2</v>
      </c>
      <c r="J4435" s="66">
        <v>7.63</v>
      </c>
    </row>
    <row r="4436" spans="1:10" x14ac:dyDescent="0.35">
      <c r="A4436" s="68">
        <v>394347</v>
      </c>
      <c r="B4436" s="74" t="s">
        <v>8</v>
      </c>
      <c r="C4436" s="75" t="s">
        <v>40</v>
      </c>
      <c r="D4436" s="51" t="s">
        <v>4017</v>
      </c>
      <c r="E4436" s="51"/>
      <c r="F4436" s="76">
        <v>13.89</v>
      </c>
      <c r="G4436" s="63">
        <v>19</v>
      </c>
      <c r="H4436" s="64">
        <v>0.45</v>
      </c>
      <c r="I4436" s="65">
        <v>1.9052369077305897E-2</v>
      </c>
      <c r="J4436" s="66">
        <v>7.64</v>
      </c>
    </row>
    <row r="4437" spans="1:10" x14ac:dyDescent="0.35">
      <c r="A4437" s="68">
        <v>841620</v>
      </c>
      <c r="B4437" s="74" t="s">
        <v>8</v>
      </c>
      <c r="C4437" s="75" t="s">
        <v>9</v>
      </c>
      <c r="D4437" s="51" t="s">
        <v>4033</v>
      </c>
      <c r="E4437" s="51" t="s">
        <v>13</v>
      </c>
      <c r="F4437" s="76">
        <v>13.95</v>
      </c>
      <c r="G4437" s="63">
        <v>19</v>
      </c>
      <c r="H4437" s="64">
        <v>0.45</v>
      </c>
      <c r="I4437" s="65">
        <v>1.9127182044887725E-2</v>
      </c>
      <c r="J4437" s="66">
        <v>7.67</v>
      </c>
    </row>
    <row r="4438" spans="1:10" x14ac:dyDescent="0.35">
      <c r="A4438" s="68">
        <v>745128</v>
      </c>
      <c r="B4438" s="74" t="s">
        <v>11</v>
      </c>
      <c r="C4438" s="75" t="s">
        <v>9</v>
      </c>
      <c r="D4438" s="51" t="s">
        <v>4034</v>
      </c>
      <c r="E4438" s="51" t="s">
        <v>13</v>
      </c>
      <c r="F4438" s="76">
        <v>16.87</v>
      </c>
      <c r="G4438" s="63">
        <v>22</v>
      </c>
      <c r="H4438" s="64">
        <v>0.52</v>
      </c>
      <c r="I4438" s="65">
        <v>2.0199501246882079E-2</v>
      </c>
      <c r="J4438" s="66">
        <v>8.1</v>
      </c>
    </row>
    <row r="4439" spans="1:10" x14ac:dyDescent="0.35">
      <c r="A4439" s="68">
        <v>805767</v>
      </c>
      <c r="B4439" s="74" t="s">
        <v>11</v>
      </c>
      <c r="C4439" s="75" t="s">
        <v>9</v>
      </c>
      <c r="D4439" s="51" t="s">
        <v>4047</v>
      </c>
      <c r="E4439" s="51" t="s">
        <v>13</v>
      </c>
      <c r="F4439" s="76">
        <v>15.57</v>
      </c>
      <c r="G4439" s="63">
        <v>19</v>
      </c>
      <c r="H4439" s="64">
        <v>0.5</v>
      </c>
      <c r="I4439" s="65">
        <v>1.9426433915211483E-2</v>
      </c>
      <c r="J4439" s="66">
        <v>7.79</v>
      </c>
    </row>
    <row r="4440" spans="1:10" x14ac:dyDescent="0.35">
      <c r="A4440" s="68">
        <v>9456170</v>
      </c>
      <c r="B4440" s="74" t="s">
        <v>8</v>
      </c>
      <c r="C4440" s="75" t="s">
        <v>9</v>
      </c>
      <c r="D4440" s="51" t="s">
        <v>4074</v>
      </c>
      <c r="E4440" s="51"/>
      <c r="F4440" s="76">
        <v>14.15</v>
      </c>
      <c r="G4440" s="63">
        <v>19</v>
      </c>
      <c r="H4440" s="64">
        <v>0.45</v>
      </c>
      <c r="I4440" s="65">
        <v>1.940149625935117E-2</v>
      </c>
      <c r="J4440" s="66">
        <v>7.78</v>
      </c>
    </row>
    <row r="4441" spans="1:10" x14ac:dyDescent="0.35">
      <c r="A4441" s="68">
        <v>769149</v>
      </c>
      <c r="B4441" s="74" t="s">
        <v>8</v>
      </c>
      <c r="C4441" s="75" t="s">
        <v>9</v>
      </c>
      <c r="D4441" s="51" t="s">
        <v>4084</v>
      </c>
      <c r="E4441" s="51"/>
      <c r="F4441" s="76">
        <v>13.34</v>
      </c>
      <c r="G4441" s="63">
        <v>22</v>
      </c>
      <c r="H4441" s="64">
        <v>0.41</v>
      </c>
      <c r="I4441" s="65">
        <v>1.9625935162093988E-2</v>
      </c>
      <c r="J4441" s="66">
        <v>7.87</v>
      </c>
    </row>
    <row r="4442" spans="1:10" x14ac:dyDescent="0.35">
      <c r="A4442" s="68">
        <v>9005829</v>
      </c>
      <c r="B4442" s="74" t="s">
        <v>8</v>
      </c>
      <c r="C4442" s="75" t="s">
        <v>30</v>
      </c>
      <c r="D4442" s="51" t="s">
        <v>4085</v>
      </c>
      <c r="E4442" s="51"/>
      <c r="F4442" s="76">
        <v>16.91</v>
      </c>
      <c r="G4442" s="63">
        <v>19</v>
      </c>
      <c r="H4442" s="64">
        <v>0.45</v>
      </c>
      <c r="I4442" s="65">
        <v>2.3192019950124987E-2</v>
      </c>
      <c r="J4442" s="66">
        <v>9.3000000000000007</v>
      </c>
    </row>
    <row r="4443" spans="1:10" x14ac:dyDescent="0.35">
      <c r="A4443" s="68">
        <v>786842</v>
      </c>
      <c r="B4443" s="74" t="s">
        <v>8</v>
      </c>
      <c r="C4443" s="75" t="s">
        <v>9</v>
      </c>
      <c r="D4443" s="51" t="s">
        <v>4109</v>
      </c>
      <c r="E4443" s="51"/>
      <c r="F4443" s="76">
        <v>15.58</v>
      </c>
      <c r="G4443" s="63">
        <v>19</v>
      </c>
      <c r="H4443" s="64">
        <v>0.45</v>
      </c>
      <c r="I4443" s="65">
        <v>2.1371571072318574E-2</v>
      </c>
      <c r="J4443" s="66">
        <v>8.57</v>
      </c>
    </row>
    <row r="4444" spans="1:10" x14ac:dyDescent="0.35">
      <c r="A4444" s="68">
        <v>9225836</v>
      </c>
      <c r="B4444" s="74" t="s">
        <v>8</v>
      </c>
      <c r="C4444" s="75" t="s">
        <v>40</v>
      </c>
      <c r="D4444" s="51" t="s">
        <v>4118</v>
      </c>
      <c r="E4444" s="51"/>
      <c r="F4444" s="76">
        <v>14.18</v>
      </c>
      <c r="G4444" s="63">
        <v>40</v>
      </c>
      <c r="H4444" s="64">
        <v>0.44</v>
      </c>
      <c r="I4444" s="65">
        <v>1.9800498753117068E-2</v>
      </c>
      <c r="J4444" s="66">
        <v>7.94</v>
      </c>
    </row>
    <row r="4445" spans="1:10" x14ac:dyDescent="0.35">
      <c r="A4445" s="68">
        <v>566458</v>
      </c>
      <c r="B4445" s="74" t="s">
        <v>11</v>
      </c>
      <c r="C4445" s="75" t="s">
        <v>9</v>
      </c>
      <c r="D4445" s="51" t="s">
        <v>4122</v>
      </c>
      <c r="E4445" s="51" t="s">
        <v>13</v>
      </c>
      <c r="F4445" s="76">
        <v>22.04</v>
      </c>
      <c r="G4445" s="63">
        <v>31</v>
      </c>
      <c r="H4445" s="64">
        <v>0.64</v>
      </c>
      <c r="I4445" s="65">
        <v>1.9775561097256755E-2</v>
      </c>
      <c r="J4445" s="66">
        <v>7.93</v>
      </c>
    </row>
    <row r="4446" spans="1:10" x14ac:dyDescent="0.35">
      <c r="A4446" s="68">
        <v>569267</v>
      </c>
      <c r="B4446" s="74" t="s">
        <v>8</v>
      </c>
      <c r="C4446" s="75" t="s">
        <v>9</v>
      </c>
      <c r="D4446" s="51" t="s">
        <v>4137</v>
      </c>
      <c r="E4446" s="51"/>
      <c r="F4446" s="76">
        <v>15.18</v>
      </c>
      <c r="G4446" s="63">
        <v>19</v>
      </c>
      <c r="H4446" s="64">
        <v>0.45</v>
      </c>
      <c r="I4446" s="65">
        <v>2.0822942643391684E-2</v>
      </c>
      <c r="J4446" s="66">
        <v>8.35</v>
      </c>
    </row>
    <row r="4447" spans="1:10" x14ac:dyDescent="0.35">
      <c r="A4447" s="68">
        <v>123815</v>
      </c>
      <c r="B4447" s="74" t="s">
        <v>8</v>
      </c>
      <c r="C4447" s="75" t="s">
        <v>9</v>
      </c>
      <c r="D4447" s="51" t="s">
        <v>4219</v>
      </c>
      <c r="E4447" s="51"/>
      <c r="F4447" s="76">
        <v>15.72</v>
      </c>
      <c r="G4447" s="63">
        <v>19</v>
      </c>
      <c r="H4447" s="64">
        <v>0.45</v>
      </c>
      <c r="I4447" s="65">
        <v>2.1571072319201079E-2</v>
      </c>
      <c r="J4447" s="66">
        <v>8.65</v>
      </c>
    </row>
    <row r="4448" spans="1:10" x14ac:dyDescent="0.35">
      <c r="A4448" s="68">
        <v>670791</v>
      </c>
      <c r="B4448" s="74" t="s">
        <v>8</v>
      </c>
      <c r="C4448" s="75" t="s">
        <v>9</v>
      </c>
      <c r="D4448" s="51" t="s">
        <v>4224</v>
      </c>
      <c r="E4448" s="51"/>
      <c r="F4448" s="76">
        <v>14.77</v>
      </c>
      <c r="G4448" s="63">
        <v>19</v>
      </c>
      <c r="H4448" s="64">
        <v>0.45</v>
      </c>
      <c r="I4448" s="65">
        <v>2.0249376558602705E-2</v>
      </c>
      <c r="J4448" s="66">
        <v>8.1199999999999992</v>
      </c>
    </row>
    <row r="4449" spans="1:10" x14ac:dyDescent="0.35">
      <c r="A4449" s="68">
        <v>221507</v>
      </c>
      <c r="B4449" s="74" t="s">
        <v>8</v>
      </c>
      <c r="C4449" s="75" t="s">
        <v>9</v>
      </c>
      <c r="D4449" s="51" t="s">
        <v>4238</v>
      </c>
      <c r="E4449" s="51"/>
      <c r="F4449" s="76">
        <v>15.96</v>
      </c>
      <c r="G4449" s="63">
        <v>31</v>
      </c>
      <c r="H4449" s="64">
        <v>0.49</v>
      </c>
      <c r="I4449" s="65">
        <v>2.0299251870323332E-2</v>
      </c>
      <c r="J4449" s="66">
        <v>8.14</v>
      </c>
    </row>
    <row r="4450" spans="1:10" x14ac:dyDescent="0.35">
      <c r="A4450" s="68">
        <v>371549</v>
      </c>
      <c r="B4450" s="74" t="s">
        <v>8</v>
      </c>
      <c r="C4450" s="75" t="s">
        <v>9</v>
      </c>
      <c r="D4450" s="51" t="s">
        <v>4270</v>
      </c>
      <c r="E4450" s="51" t="s">
        <v>13</v>
      </c>
      <c r="F4450" s="76">
        <v>15.58</v>
      </c>
      <c r="G4450" s="63">
        <v>19</v>
      </c>
      <c r="H4450" s="64">
        <v>0.45</v>
      </c>
      <c r="I4450" s="65">
        <v>2.1371571072318574E-2</v>
      </c>
      <c r="J4450" s="66">
        <v>8.57</v>
      </c>
    </row>
    <row r="4451" spans="1:10" x14ac:dyDescent="0.35">
      <c r="A4451" s="68">
        <v>307188</v>
      </c>
      <c r="B4451" s="74" t="s">
        <v>8</v>
      </c>
      <c r="C4451" s="75" t="s">
        <v>9</v>
      </c>
      <c r="D4451" s="51" t="s">
        <v>4277</v>
      </c>
      <c r="E4451" s="51" t="s">
        <v>13</v>
      </c>
      <c r="F4451" s="76">
        <v>12.55</v>
      </c>
      <c r="G4451" s="63">
        <v>48</v>
      </c>
      <c r="H4451" s="64">
        <v>0.3</v>
      </c>
      <c r="I4451" s="65">
        <v>2.1920199501247239E-2</v>
      </c>
      <c r="J4451" s="66">
        <v>8.7899999999999991</v>
      </c>
    </row>
    <row r="4452" spans="1:10" x14ac:dyDescent="0.35">
      <c r="A4452" s="68">
        <v>823746</v>
      </c>
      <c r="B4452" s="74" t="s">
        <v>8</v>
      </c>
      <c r="C4452" s="75" t="s">
        <v>9</v>
      </c>
      <c r="D4452" s="51" t="s">
        <v>4279</v>
      </c>
      <c r="E4452" s="51"/>
      <c r="F4452" s="76">
        <v>16.510000000000002</v>
      </c>
      <c r="G4452" s="63">
        <v>19</v>
      </c>
      <c r="H4452" s="64">
        <v>0.45</v>
      </c>
      <c r="I4452" s="65">
        <v>2.2643391521196321E-2</v>
      </c>
      <c r="J4452" s="66">
        <v>9.08</v>
      </c>
    </row>
    <row r="4453" spans="1:10" x14ac:dyDescent="0.35">
      <c r="A4453" s="68">
        <v>9901463</v>
      </c>
      <c r="B4453" s="74" t="s">
        <v>8</v>
      </c>
      <c r="C4453" s="75" t="s">
        <v>9</v>
      </c>
      <c r="D4453" s="51" t="s">
        <v>4280</v>
      </c>
      <c r="E4453" s="51"/>
      <c r="F4453" s="76">
        <v>16.739999999999998</v>
      </c>
      <c r="G4453" s="63">
        <v>19</v>
      </c>
      <c r="H4453" s="64">
        <v>0.45</v>
      </c>
      <c r="I4453" s="65">
        <v>2.2967581047380392E-2</v>
      </c>
      <c r="J4453" s="66">
        <v>9.2100000000000009</v>
      </c>
    </row>
    <row r="4454" spans="1:10" x14ac:dyDescent="0.35">
      <c r="A4454" s="68">
        <v>8447611</v>
      </c>
      <c r="B4454" s="74" t="s">
        <v>8</v>
      </c>
      <c r="C4454" s="75" t="s">
        <v>40</v>
      </c>
      <c r="D4454" s="51" t="s">
        <v>4298</v>
      </c>
      <c r="E4454" s="51"/>
      <c r="F4454" s="76">
        <v>14.73</v>
      </c>
      <c r="G4454" s="63">
        <v>40</v>
      </c>
      <c r="H4454" s="64">
        <v>0.44</v>
      </c>
      <c r="I4454" s="65">
        <v>2.0573566084786776E-2</v>
      </c>
      <c r="J4454" s="66">
        <v>8.25</v>
      </c>
    </row>
    <row r="4455" spans="1:10" x14ac:dyDescent="0.35">
      <c r="A4455" s="68">
        <v>9903926</v>
      </c>
      <c r="B4455" s="74" t="s">
        <v>8</v>
      </c>
      <c r="C4455" s="75" t="s">
        <v>9</v>
      </c>
      <c r="D4455" s="51" t="s">
        <v>4299</v>
      </c>
      <c r="E4455" s="51"/>
      <c r="F4455" s="76">
        <v>15</v>
      </c>
      <c r="G4455" s="63">
        <v>19</v>
      </c>
      <c r="H4455" s="64">
        <v>0.45</v>
      </c>
      <c r="I4455" s="65">
        <v>2.0573566084786776E-2</v>
      </c>
      <c r="J4455" s="66">
        <v>8.25</v>
      </c>
    </row>
    <row r="4456" spans="1:10" x14ac:dyDescent="0.35">
      <c r="A4456" s="68">
        <v>777713</v>
      </c>
      <c r="B4456" s="74" t="s">
        <v>8</v>
      </c>
      <c r="C4456" s="75" t="s">
        <v>9</v>
      </c>
      <c r="D4456" s="51" t="s">
        <v>276</v>
      </c>
      <c r="E4456" s="51"/>
      <c r="F4456" s="76">
        <v>15</v>
      </c>
      <c r="G4456" s="63">
        <v>19</v>
      </c>
      <c r="H4456" s="64">
        <v>0.45</v>
      </c>
      <c r="I4456" s="65">
        <v>2.0573566084786776E-2</v>
      </c>
      <c r="J4456" s="66">
        <v>8.25</v>
      </c>
    </row>
    <row r="4457" spans="1:10" x14ac:dyDescent="0.35">
      <c r="A4457" s="68">
        <v>565788</v>
      </c>
      <c r="B4457" s="74" t="s">
        <v>8</v>
      </c>
      <c r="C4457" s="75" t="s">
        <v>40</v>
      </c>
      <c r="D4457" s="51" t="s">
        <v>4307</v>
      </c>
      <c r="E4457" s="51"/>
      <c r="F4457" s="76">
        <v>12.9</v>
      </c>
      <c r="G4457" s="63">
        <v>16</v>
      </c>
      <c r="H4457" s="64">
        <v>0.36</v>
      </c>
      <c r="I4457" s="65">
        <v>2.0598503740647089E-2</v>
      </c>
      <c r="J4457" s="66">
        <v>8.26</v>
      </c>
    </row>
    <row r="4458" spans="1:10" x14ac:dyDescent="0.35">
      <c r="A4458" s="68">
        <v>402843</v>
      </c>
      <c r="B4458" s="74" t="s">
        <v>8</v>
      </c>
      <c r="C4458" s="75" t="s">
        <v>9</v>
      </c>
      <c r="D4458" s="51" t="s">
        <v>4308</v>
      </c>
      <c r="E4458" s="51" t="s">
        <v>13</v>
      </c>
      <c r="F4458" s="76">
        <v>16.149999999999999</v>
      </c>
      <c r="G4458" s="63">
        <v>19</v>
      </c>
      <c r="H4458" s="64">
        <v>0.45</v>
      </c>
      <c r="I4458" s="65">
        <v>2.2144638403990058E-2</v>
      </c>
      <c r="J4458" s="66">
        <v>8.8800000000000008</v>
      </c>
    </row>
    <row r="4459" spans="1:10" x14ac:dyDescent="0.35">
      <c r="A4459" s="68">
        <v>570037</v>
      </c>
      <c r="B4459" s="74" t="s">
        <v>8</v>
      </c>
      <c r="C4459" s="75" t="s">
        <v>9</v>
      </c>
      <c r="D4459" s="51" t="s">
        <v>4316</v>
      </c>
      <c r="E4459" s="51"/>
      <c r="F4459" s="76">
        <v>15.84</v>
      </c>
      <c r="G4459" s="63">
        <v>19</v>
      </c>
      <c r="H4459" s="64">
        <v>0.45</v>
      </c>
      <c r="I4459" s="65">
        <v>2.1720698254362958E-2</v>
      </c>
      <c r="J4459" s="66">
        <v>8.7100000000000009</v>
      </c>
    </row>
    <row r="4460" spans="1:10" x14ac:dyDescent="0.35">
      <c r="A4460" s="68">
        <v>6994830</v>
      </c>
      <c r="B4460" s="74" t="s">
        <v>8</v>
      </c>
      <c r="C4460" s="75" t="s">
        <v>40</v>
      </c>
      <c r="D4460" s="51" t="s">
        <v>4317</v>
      </c>
      <c r="E4460" s="51"/>
      <c r="F4460" s="76">
        <v>15.07</v>
      </c>
      <c r="G4460" s="63">
        <v>19</v>
      </c>
      <c r="H4460" s="64">
        <v>0.45</v>
      </c>
      <c r="I4460" s="65">
        <v>2.0673316708229805E-2</v>
      </c>
      <c r="J4460" s="66">
        <v>8.2899999999999991</v>
      </c>
    </row>
    <row r="4461" spans="1:10" x14ac:dyDescent="0.35">
      <c r="A4461" s="68">
        <v>9790508</v>
      </c>
      <c r="B4461" s="74" t="s">
        <v>8</v>
      </c>
      <c r="C4461" s="75" t="s">
        <v>9</v>
      </c>
      <c r="D4461" s="51" t="s">
        <v>4328</v>
      </c>
      <c r="E4461" s="51"/>
      <c r="F4461" s="76">
        <v>14.1</v>
      </c>
      <c r="G4461" s="63">
        <v>22</v>
      </c>
      <c r="H4461" s="64">
        <v>0.41</v>
      </c>
      <c r="I4461" s="65">
        <v>2.0748129675810745E-2</v>
      </c>
      <c r="J4461" s="66">
        <v>8.32</v>
      </c>
    </row>
    <row r="4462" spans="1:10" x14ac:dyDescent="0.35">
      <c r="A4462" s="68">
        <v>803047</v>
      </c>
      <c r="B4462" s="74" t="s">
        <v>8</v>
      </c>
      <c r="C4462" s="75" t="s">
        <v>9</v>
      </c>
      <c r="D4462" s="51" t="s">
        <v>4330</v>
      </c>
      <c r="E4462" s="51" t="s">
        <v>13</v>
      </c>
      <c r="F4462" s="76">
        <v>15.47</v>
      </c>
      <c r="G4462" s="63">
        <v>19</v>
      </c>
      <c r="H4462" s="64">
        <v>0.45</v>
      </c>
      <c r="I4462" s="65">
        <v>2.1221945137156695E-2</v>
      </c>
      <c r="J4462" s="66">
        <v>8.51</v>
      </c>
    </row>
    <row r="4463" spans="1:10" x14ac:dyDescent="0.35">
      <c r="A4463" s="68">
        <v>935423</v>
      </c>
      <c r="B4463" s="74" t="s">
        <v>8</v>
      </c>
      <c r="C4463" s="75" t="s">
        <v>9</v>
      </c>
      <c r="D4463" s="51" t="s">
        <v>4350</v>
      </c>
      <c r="E4463" s="51"/>
      <c r="F4463" s="76">
        <v>16.52</v>
      </c>
      <c r="G4463" s="63">
        <v>19</v>
      </c>
      <c r="H4463" s="64">
        <v>0.45</v>
      </c>
      <c r="I4463" s="65">
        <v>2.2668329177056634E-2</v>
      </c>
      <c r="J4463" s="66">
        <v>9.09</v>
      </c>
    </row>
    <row r="4464" spans="1:10" x14ac:dyDescent="0.35">
      <c r="A4464" s="68">
        <v>508187</v>
      </c>
      <c r="B4464" s="74" t="s">
        <v>8</v>
      </c>
      <c r="C4464" s="75" t="s">
        <v>9</v>
      </c>
      <c r="D4464" s="51" t="s">
        <v>4351</v>
      </c>
      <c r="E4464" s="51" t="s">
        <v>13</v>
      </c>
      <c r="F4464" s="76">
        <v>15.95</v>
      </c>
      <c r="G4464" s="63">
        <v>19</v>
      </c>
      <c r="H4464" s="64">
        <v>0.45</v>
      </c>
      <c r="I4464" s="65">
        <v>2.1870324189524837E-2</v>
      </c>
      <c r="J4464" s="66">
        <v>8.77</v>
      </c>
    </row>
    <row r="4465" spans="1:10" x14ac:dyDescent="0.35">
      <c r="A4465" s="68">
        <v>367088</v>
      </c>
      <c r="B4465" s="74" t="s">
        <v>8</v>
      </c>
      <c r="C4465" s="75" t="s">
        <v>9</v>
      </c>
      <c r="D4465" s="51" t="s">
        <v>4363</v>
      </c>
      <c r="E4465" s="51"/>
      <c r="F4465" s="76">
        <v>15.86</v>
      </c>
      <c r="G4465" s="63">
        <v>19</v>
      </c>
      <c r="H4465" s="64">
        <v>0.45</v>
      </c>
      <c r="I4465" s="65">
        <v>2.1745635910223271E-2</v>
      </c>
      <c r="J4465" s="66">
        <v>8.7200000000000006</v>
      </c>
    </row>
    <row r="4466" spans="1:10" x14ac:dyDescent="0.35">
      <c r="A4466" s="68">
        <v>849215</v>
      </c>
      <c r="B4466" s="74" t="s">
        <v>11</v>
      </c>
      <c r="C4466" s="75" t="s">
        <v>9</v>
      </c>
      <c r="D4466" s="51" t="s">
        <v>4364</v>
      </c>
      <c r="E4466" s="51" t="s">
        <v>13</v>
      </c>
      <c r="F4466" s="76">
        <v>17.11</v>
      </c>
      <c r="G4466" s="63">
        <v>19</v>
      </c>
      <c r="H4466" s="64">
        <v>0.5</v>
      </c>
      <c r="I4466" s="65">
        <v>2.1346633416458261E-2</v>
      </c>
      <c r="J4466" s="66">
        <v>8.56</v>
      </c>
    </row>
    <row r="4467" spans="1:10" x14ac:dyDescent="0.35">
      <c r="A4467" s="68">
        <v>875814</v>
      </c>
      <c r="B4467" s="74" t="s">
        <v>11</v>
      </c>
      <c r="C4467" s="75" t="s">
        <v>9</v>
      </c>
      <c r="D4467" s="51" t="s">
        <v>4365</v>
      </c>
      <c r="E4467" s="51" t="s">
        <v>13</v>
      </c>
      <c r="F4467" s="76">
        <v>16.78</v>
      </c>
      <c r="G4467" s="63">
        <v>19</v>
      </c>
      <c r="H4467" s="64">
        <v>0.5</v>
      </c>
      <c r="I4467" s="65">
        <v>2.0922693266832937E-2</v>
      </c>
      <c r="J4467" s="66">
        <v>8.39</v>
      </c>
    </row>
    <row r="4468" spans="1:10" x14ac:dyDescent="0.35">
      <c r="A4468" s="68">
        <v>293227</v>
      </c>
      <c r="B4468" s="74" t="s">
        <v>11</v>
      </c>
      <c r="C4468" s="75" t="s">
        <v>9</v>
      </c>
      <c r="D4468" s="51" t="s">
        <v>4370</v>
      </c>
      <c r="E4468" s="51" t="s">
        <v>13</v>
      </c>
      <c r="F4468" s="76">
        <v>16.79</v>
      </c>
      <c r="G4468" s="63">
        <v>19</v>
      </c>
      <c r="H4468" s="64">
        <v>0.5</v>
      </c>
      <c r="I4468" s="65">
        <v>2.094763092269325E-2</v>
      </c>
      <c r="J4468" s="66">
        <v>8.4</v>
      </c>
    </row>
    <row r="4469" spans="1:10" x14ac:dyDescent="0.35">
      <c r="A4469" s="68">
        <v>8927392</v>
      </c>
      <c r="B4469" s="74" t="s">
        <v>8</v>
      </c>
      <c r="C4469" s="75" t="s">
        <v>9</v>
      </c>
      <c r="D4469" s="51" t="s">
        <v>4406</v>
      </c>
      <c r="E4469" s="51"/>
      <c r="F4469" s="76">
        <v>11.99</v>
      </c>
      <c r="G4469" s="63">
        <v>19</v>
      </c>
      <c r="H4469" s="64">
        <v>0.45</v>
      </c>
      <c r="I4469" s="65">
        <v>1.6433915211969463E-2</v>
      </c>
      <c r="J4469" s="66">
        <v>6.59</v>
      </c>
    </row>
    <row r="4470" spans="1:10" x14ac:dyDescent="0.35">
      <c r="A4470" s="68">
        <v>874391</v>
      </c>
      <c r="B4470" s="74" t="s">
        <v>8</v>
      </c>
      <c r="C4470" s="75" t="s">
        <v>9</v>
      </c>
      <c r="D4470" s="51" t="s">
        <v>4408</v>
      </c>
      <c r="E4470" s="51" t="s">
        <v>13</v>
      </c>
      <c r="F4470" s="76">
        <v>15.09</v>
      </c>
      <c r="G4470" s="63">
        <v>48</v>
      </c>
      <c r="H4470" s="64">
        <v>0.3</v>
      </c>
      <c r="I4470" s="65">
        <v>2.6334164588527997E-2</v>
      </c>
      <c r="J4470" s="66">
        <v>10.56</v>
      </c>
    </row>
    <row r="4471" spans="1:10" x14ac:dyDescent="0.35">
      <c r="A4471" s="68">
        <v>140704</v>
      </c>
      <c r="B4471" s="74" t="s">
        <v>11</v>
      </c>
      <c r="C4471" s="75" t="s">
        <v>30</v>
      </c>
      <c r="D4471" s="51" t="s">
        <v>4413</v>
      </c>
      <c r="E4471" s="51" t="s">
        <v>13</v>
      </c>
      <c r="F4471" s="76">
        <v>19.489999999999998</v>
      </c>
      <c r="G4471" s="63">
        <v>12</v>
      </c>
      <c r="H4471" s="64">
        <v>0.47</v>
      </c>
      <c r="I4471" s="65">
        <v>2.5760598503740795E-2</v>
      </c>
      <c r="J4471" s="66">
        <v>10.33</v>
      </c>
    </row>
    <row r="4472" spans="1:10" x14ac:dyDescent="0.35">
      <c r="A4472" s="68">
        <v>319997</v>
      </c>
      <c r="B4472" s="74" t="s">
        <v>8</v>
      </c>
      <c r="C4472" s="75" t="s">
        <v>40</v>
      </c>
      <c r="D4472" s="51" t="s">
        <v>4417</v>
      </c>
      <c r="E4472" s="51" t="s">
        <v>13</v>
      </c>
      <c r="F4472" s="76">
        <v>16.079999999999998</v>
      </c>
      <c r="G4472" s="63">
        <v>40</v>
      </c>
      <c r="H4472" s="64">
        <v>0.44</v>
      </c>
      <c r="I4472" s="65">
        <v>2.2443890274313816E-2</v>
      </c>
      <c r="J4472" s="66">
        <v>9</v>
      </c>
    </row>
    <row r="4473" spans="1:10" x14ac:dyDescent="0.35">
      <c r="A4473" s="68">
        <v>485129</v>
      </c>
      <c r="B4473" s="74" t="s">
        <v>8</v>
      </c>
      <c r="C4473" s="75" t="s">
        <v>9</v>
      </c>
      <c r="D4473" s="51" t="s">
        <v>4465</v>
      </c>
      <c r="E4473" s="51"/>
      <c r="F4473" s="76">
        <v>15.62</v>
      </c>
      <c r="G4473" s="63">
        <v>19</v>
      </c>
      <c r="H4473" s="64">
        <v>0.45</v>
      </c>
      <c r="I4473" s="65">
        <v>2.14214463840392E-2</v>
      </c>
      <c r="J4473" s="66">
        <v>8.59</v>
      </c>
    </row>
    <row r="4474" spans="1:10" x14ac:dyDescent="0.35">
      <c r="A4474" s="68">
        <v>6669885</v>
      </c>
      <c r="B4474" s="74" t="s">
        <v>8</v>
      </c>
      <c r="C4474" s="75" t="s">
        <v>9</v>
      </c>
      <c r="D4474" s="51" t="s">
        <v>4473</v>
      </c>
      <c r="E4474" s="51"/>
      <c r="F4474" s="76">
        <v>16.190000000000001</v>
      </c>
      <c r="G4474" s="63">
        <v>19</v>
      </c>
      <c r="H4474" s="64">
        <v>0.45</v>
      </c>
      <c r="I4474" s="65">
        <v>2.2194513715710684E-2</v>
      </c>
      <c r="J4474" s="66">
        <v>8.9</v>
      </c>
    </row>
    <row r="4475" spans="1:10" x14ac:dyDescent="0.35">
      <c r="A4475" s="68">
        <v>4880238</v>
      </c>
      <c r="B4475" s="74" t="s">
        <v>8</v>
      </c>
      <c r="C4475" s="75" t="s">
        <v>40</v>
      </c>
      <c r="D4475" s="51" t="s">
        <v>4484</v>
      </c>
      <c r="E4475" s="51"/>
      <c r="F4475" s="76">
        <v>15.65</v>
      </c>
      <c r="G4475" s="63">
        <v>19</v>
      </c>
      <c r="H4475" s="64">
        <v>0.45</v>
      </c>
      <c r="I4475" s="65">
        <v>2.1471321695759826E-2</v>
      </c>
      <c r="J4475" s="66">
        <v>8.61</v>
      </c>
    </row>
    <row r="4476" spans="1:10" x14ac:dyDescent="0.35">
      <c r="A4476" s="68">
        <v>566143</v>
      </c>
      <c r="B4476" s="74" t="s">
        <v>11</v>
      </c>
      <c r="C4476" s="75" t="s">
        <v>9</v>
      </c>
      <c r="D4476" s="51" t="s">
        <v>4494</v>
      </c>
      <c r="E4476" s="51" t="s">
        <v>13</v>
      </c>
      <c r="F4476" s="76">
        <v>23.91</v>
      </c>
      <c r="G4476" s="63">
        <v>31</v>
      </c>
      <c r="H4476" s="64">
        <v>0.64</v>
      </c>
      <c r="I4476" s="65">
        <v>2.1471321695759826E-2</v>
      </c>
      <c r="J4476" s="66">
        <v>8.61</v>
      </c>
    </row>
    <row r="4477" spans="1:10" x14ac:dyDescent="0.35">
      <c r="A4477" s="68">
        <v>295391</v>
      </c>
      <c r="B4477" s="74" t="s">
        <v>8</v>
      </c>
      <c r="C4477" s="75" t="s">
        <v>9</v>
      </c>
      <c r="D4477" s="51" t="s">
        <v>4540</v>
      </c>
      <c r="E4477" s="51"/>
      <c r="F4477" s="76">
        <v>16.73</v>
      </c>
      <c r="G4477" s="63">
        <v>19</v>
      </c>
      <c r="H4477" s="64">
        <v>0.45</v>
      </c>
      <c r="I4477" s="65">
        <v>2.2942643391520079E-2</v>
      </c>
      <c r="J4477" s="66">
        <v>9.1999999999999993</v>
      </c>
    </row>
    <row r="4478" spans="1:10" x14ac:dyDescent="0.35">
      <c r="A4478" s="68">
        <v>200335</v>
      </c>
      <c r="B4478" s="74" t="s">
        <v>8</v>
      </c>
      <c r="C4478" s="75" t="s">
        <v>9</v>
      </c>
      <c r="D4478" s="51" t="s">
        <v>4541</v>
      </c>
      <c r="E4478" s="51" t="s">
        <v>13</v>
      </c>
      <c r="F4478" s="76">
        <v>16.510000000000002</v>
      </c>
      <c r="G4478" s="63">
        <v>19</v>
      </c>
      <c r="H4478" s="64">
        <v>0.45</v>
      </c>
      <c r="I4478" s="65">
        <v>2.2643391521196321E-2</v>
      </c>
      <c r="J4478" s="66">
        <v>9.08</v>
      </c>
    </row>
    <row r="4479" spans="1:10" x14ac:dyDescent="0.35">
      <c r="A4479" s="68">
        <v>621884</v>
      </c>
      <c r="B4479" s="74" t="s">
        <v>8</v>
      </c>
      <c r="C4479" s="75" t="s">
        <v>9</v>
      </c>
      <c r="D4479" s="51" t="s">
        <v>4542</v>
      </c>
      <c r="E4479" s="51"/>
      <c r="F4479" s="76">
        <v>15.87</v>
      </c>
      <c r="G4479" s="63">
        <v>19</v>
      </c>
      <c r="H4479" s="64">
        <v>0.45</v>
      </c>
      <c r="I4479" s="65">
        <v>2.1770573566083584E-2</v>
      </c>
      <c r="J4479" s="66">
        <v>8.73</v>
      </c>
    </row>
    <row r="4480" spans="1:10" x14ac:dyDescent="0.35">
      <c r="A4480" s="68">
        <v>509650</v>
      </c>
      <c r="B4480" s="74" t="s">
        <v>8</v>
      </c>
      <c r="C4480" s="75" t="s">
        <v>9</v>
      </c>
      <c r="D4480" s="51" t="s">
        <v>4545</v>
      </c>
      <c r="E4480" s="51"/>
      <c r="F4480" s="76">
        <v>15.87</v>
      </c>
      <c r="G4480" s="63">
        <v>19</v>
      </c>
      <c r="H4480" s="64">
        <v>0.45</v>
      </c>
      <c r="I4480" s="65">
        <v>2.1770573566083584E-2</v>
      </c>
      <c r="J4480" s="66">
        <v>8.73</v>
      </c>
    </row>
    <row r="4481" spans="1:10" x14ac:dyDescent="0.35">
      <c r="A4481" s="68">
        <v>980604</v>
      </c>
      <c r="B4481" s="74" t="s">
        <v>8</v>
      </c>
      <c r="C4481" s="75" t="s">
        <v>9</v>
      </c>
      <c r="D4481" s="51" t="s">
        <v>4546</v>
      </c>
      <c r="E4481" s="51"/>
      <c r="F4481" s="76">
        <v>15.87</v>
      </c>
      <c r="G4481" s="63">
        <v>19</v>
      </c>
      <c r="H4481" s="64">
        <v>0.45</v>
      </c>
      <c r="I4481" s="65">
        <v>2.1770573566083584E-2</v>
      </c>
      <c r="J4481" s="66">
        <v>8.73</v>
      </c>
    </row>
    <row r="4482" spans="1:10" x14ac:dyDescent="0.35">
      <c r="A4482" s="68">
        <v>980622</v>
      </c>
      <c r="B4482" s="74" t="s">
        <v>8</v>
      </c>
      <c r="C4482" s="75" t="s">
        <v>9</v>
      </c>
      <c r="D4482" s="51" t="s">
        <v>4547</v>
      </c>
      <c r="E4482" s="51"/>
      <c r="F4482" s="76">
        <v>15.87</v>
      </c>
      <c r="G4482" s="63">
        <v>19</v>
      </c>
      <c r="H4482" s="64">
        <v>0.45</v>
      </c>
      <c r="I4482" s="65">
        <v>2.1770573566083584E-2</v>
      </c>
      <c r="J4482" s="66">
        <v>8.73</v>
      </c>
    </row>
    <row r="4483" spans="1:10" x14ac:dyDescent="0.35">
      <c r="A4483" s="68">
        <v>563873</v>
      </c>
      <c r="B4483" s="74" t="s">
        <v>8</v>
      </c>
      <c r="C4483" s="75" t="s">
        <v>9</v>
      </c>
      <c r="D4483" s="51" t="s">
        <v>4560</v>
      </c>
      <c r="E4483" s="51"/>
      <c r="F4483" s="76">
        <v>30.5</v>
      </c>
      <c r="G4483" s="63">
        <v>48</v>
      </c>
      <c r="H4483" s="64">
        <v>0.3</v>
      </c>
      <c r="I4483" s="65">
        <v>5.3241895261844974E-2</v>
      </c>
      <c r="J4483" s="66">
        <v>21.35</v>
      </c>
    </row>
    <row r="4484" spans="1:10" x14ac:dyDescent="0.35">
      <c r="A4484" s="68">
        <v>7622197</v>
      </c>
      <c r="B4484" s="74" t="s">
        <v>8</v>
      </c>
      <c r="C4484" s="75" t="s">
        <v>9</v>
      </c>
      <c r="D4484" s="51" t="s">
        <v>4561</v>
      </c>
      <c r="E4484" s="51"/>
      <c r="F4484" s="76">
        <v>12.5</v>
      </c>
      <c r="G4484" s="63">
        <v>48</v>
      </c>
      <c r="H4484" s="64">
        <v>0.3</v>
      </c>
      <c r="I4484" s="65">
        <v>2.182044887780421E-2</v>
      </c>
      <c r="J4484" s="66">
        <v>8.75</v>
      </c>
    </row>
    <row r="4485" spans="1:10" x14ac:dyDescent="0.35">
      <c r="A4485" s="68">
        <v>3342595</v>
      </c>
      <c r="B4485" s="74" t="s">
        <v>8</v>
      </c>
      <c r="C4485" s="75" t="s">
        <v>9</v>
      </c>
      <c r="D4485" s="51" t="s">
        <v>4569</v>
      </c>
      <c r="E4485" s="51"/>
      <c r="F4485" s="76">
        <v>15.66</v>
      </c>
      <c r="G4485" s="63">
        <v>16</v>
      </c>
      <c r="H4485" s="64">
        <v>0.36</v>
      </c>
      <c r="I4485" s="65">
        <v>2.4987531172069311E-2</v>
      </c>
      <c r="J4485" s="66">
        <v>10.02</v>
      </c>
    </row>
    <row r="4486" spans="1:10" x14ac:dyDescent="0.35">
      <c r="A4486" s="68">
        <v>7159100</v>
      </c>
      <c r="B4486" s="74" t="s">
        <v>8</v>
      </c>
      <c r="C4486" s="75" t="s">
        <v>40</v>
      </c>
      <c r="D4486" s="51" t="s">
        <v>4571</v>
      </c>
      <c r="E4486" s="51"/>
      <c r="F4486" s="76">
        <v>15.95</v>
      </c>
      <c r="G4486" s="63">
        <v>19</v>
      </c>
      <c r="H4486" s="64">
        <v>0.45</v>
      </c>
      <c r="I4486" s="65">
        <v>2.1870324189524837E-2</v>
      </c>
      <c r="J4486" s="66">
        <v>8.77</v>
      </c>
    </row>
    <row r="4487" spans="1:10" x14ac:dyDescent="0.35">
      <c r="A4487" s="68">
        <v>3854662</v>
      </c>
      <c r="B4487" s="74" t="s">
        <v>8</v>
      </c>
      <c r="C4487" s="75" t="s">
        <v>9</v>
      </c>
      <c r="D4487" s="51" t="s">
        <v>4607</v>
      </c>
      <c r="E4487" s="51"/>
      <c r="F4487" s="76">
        <v>17.89</v>
      </c>
      <c r="G4487" s="63">
        <v>19</v>
      </c>
      <c r="H4487" s="64">
        <v>0.45</v>
      </c>
      <c r="I4487" s="65">
        <v>2.4538653366583674E-2</v>
      </c>
      <c r="J4487" s="66">
        <v>9.84</v>
      </c>
    </row>
    <row r="4488" spans="1:10" x14ac:dyDescent="0.35">
      <c r="A4488" s="68">
        <v>7053614</v>
      </c>
      <c r="B4488" s="74" t="s">
        <v>8</v>
      </c>
      <c r="C4488" s="75" t="s">
        <v>9</v>
      </c>
      <c r="D4488" s="51" t="s">
        <v>4615</v>
      </c>
      <c r="E4488" s="51"/>
      <c r="F4488" s="76">
        <v>16.73</v>
      </c>
      <c r="G4488" s="63">
        <v>19</v>
      </c>
      <c r="H4488" s="64">
        <v>0.45</v>
      </c>
      <c r="I4488" s="65">
        <v>2.2942643391520079E-2</v>
      </c>
      <c r="J4488" s="66">
        <v>9.1999999999999993</v>
      </c>
    </row>
    <row r="4489" spans="1:10" x14ac:dyDescent="0.35">
      <c r="A4489" s="68">
        <v>601501</v>
      </c>
      <c r="B4489" s="74" t="s">
        <v>8</v>
      </c>
      <c r="C4489" s="75" t="s">
        <v>9</v>
      </c>
      <c r="D4489" s="51" t="s">
        <v>4623</v>
      </c>
      <c r="E4489" s="51" t="s">
        <v>13</v>
      </c>
      <c r="F4489" s="76">
        <v>19.23</v>
      </c>
      <c r="G4489" s="63">
        <v>19</v>
      </c>
      <c r="H4489" s="64">
        <v>0.45</v>
      </c>
      <c r="I4489" s="65">
        <v>2.6384039900248624E-2</v>
      </c>
      <c r="J4489" s="66">
        <v>10.58</v>
      </c>
    </row>
    <row r="4490" spans="1:10" x14ac:dyDescent="0.35">
      <c r="A4490" s="68">
        <v>575831</v>
      </c>
      <c r="B4490" s="74" t="s">
        <v>8</v>
      </c>
      <c r="C4490" s="75" t="s">
        <v>40</v>
      </c>
      <c r="D4490" s="51" t="s">
        <v>4624</v>
      </c>
      <c r="E4490" s="51" t="s">
        <v>13</v>
      </c>
      <c r="F4490" s="76">
        <v>17.239999999999998</v>
      </c>
      <c r="G4490" s="63">
        <v>6</v>
      </c>
      <c r="H4490" s="64">
        <v>0.47</v>
      </c>
      <c r="I4490" s="65">
        <v>2.27930174563582E-2</v>
      </c>
      <c r="J4490" s="66">
        <v>9.14</v>
      </c>
    </row>
    <row r="4491" spans="1:10" x14ac:dyDescent="0.35">
      <c r="A4491" s="68">
        <v>719375</v>
      </c>
      <c r="B4491" s="74" t="s">
        <v>8</v>
      </c>
      <c r="C4491" s="75" t="s">
        <v>9</v>
      </c>
      <c r="D4491" s="51" t="s">
        <v>4625</v>
      </c>
      <c r="E4491" s="51" t="s">
        <v>13</v>
      </c>
      <c r="F4491" s="76">
        <v>16.149999999999999</v>
      </c>
      <c r="G4491" s="63">
        <v>19</v>
      </c>
      <c r="H4491" s="64">
        <v>0.45</v>
      </c>
      <c r="I4491" s="65">
        <v>2.2144638403990058E-2</v>
      </c>
      <c r="J4491" s="66">
        <v>8.8800000000000008</v>
      </c>
    </row>
    <row r="4492" spans="1:10" x14ac:dyDescent="0.35">
      <c r="A4492" s="68">
        <v>5652934</v>
      </c>
      <c r="B4492" s="74" t="s">
        <v>11</v>
      </c>
      <c r="C4492" s="75" t="s">
        <v>40</v>
      </c>
      <c r="D4492" s="51" t="s">
        <v>4635</v>
      </c>
      <c r="E4492" s="51"/>
      <c r="F4492" s="76">
        <v>23.78</v>
      </c>
      <c r="G4492" s="63">
        <v>6</v>
      </c>
      <c r="H4492" s="64">
        <v>0.56999999999999995</v>
      </c>
      <c r="I4492" s="65">
        <v>2.5511221945135887E-2</v>
      </c>
      <c r="J4492" s="66">
        <v>10.23</v>
      </c>
    </row>
    <row r="4493" spans="1:10" x14ac:dyDescent="0.35">
      <c r="A4493" s="68">
        <v>896164</v>
      </c>
      <c r="B4493" s="74" t="s">
        <v>11</v>
      </c>
      <c r="C4493" s="75" t="s">
        <v>9</v>
      </c>
      <c r="D4493" s="51" t="s">
        <v>4640</v>
      </c>
      <c r="E4493" s="51" t="s">
        <v>13</v>
      </c>
      <c r="F4493" s="76">
        <v>24.79</v>
      </c>
      <c r="G4493" s="63">
        <v>31</v>
      </c>
      <c r="H4493" s="64">
        <v>0.64</v>
      </c>
      <c r="I4493" s="65">
        <v>2.2244389027431311E-2</v>
      </c>
      <c r="J4493" s="66">
        <v>8.92</v>
      </c>
    </row>
    <row r="4494" spans="1:10" x14ac:dyDescent="0.35">
      <c r="A4494" s="68">
        <v>273884</v>
      </c>
      <c r="B4494" s="74" t="s">
        <v>8</v>
      </c>
      <c r="C4494" s="75" t="s">
        <v>9</v>
      </c>
      <c r="D4494" s="51" t="s">
        <v>4642</v>
      </c>
      <c r="E4494" s="51"/>
      <c r="F4494" s="76">
        <v>16.98</v>
      </c>
      <c r="G4494" s="63">
        <v>19</v>
      </c>
      <c r="H4494" s="64">
        <v>0.45</v>
      </c>
      <c r="I4494" s="65">
        <v>2.3291770573566239E-2</v>
      </c>
      <c r="J4494" s="66">
        <v>9.34</v>
      </c>
    </row>
    <row r="4495" spans="1:10" x14ac:dyDescent="0.35">
      <c r="A4495" s="68">
        <v>603535</v>
      </c>
      <c r="B4495" s="74" t="s">
        <v>11</v>
      </c>
      <c r="C4495" s="75" t="s">
        <v>9</v>
      </c>
      <c r="D4495" s="51" t="s">
        <v>4643</v>
      </c>
      <c r="E4495" s="51" t="s">
        <v>13</v>
      </c>
      <c r="F4495" s="76">
        <v>19.91</v>
      </c>
      <c r="G4495" s="63">
        <v>19</v>
      </c>
      <c r="H4495" s="64">
        <v>0.5</v>
      </c>
      <c r="I4495" s="65">
        <v>2.4837905236907432E-2</v>
      </c>
      <c r="J4495" s="66">
        <v>9.9600000000000009</v>
      </c>
    </row>
    <row r="4496" spans="1:10" x14ac:dyDescent="0.35">
      <c r="A4496" s="68">
        <v>551273</v>
      </c>
      <c r="B4496" s="74" t="s">
        <v>8</v>
      </c>
      <c r="C4496" s="75" t="s">
        <v>9</v>
      </c>
      <c r="D4496" s="51" t="s">
        <v>4647</v>
      </c>
      <c r="E4496" s="51"/>
      <c r="F4496" s="76">
        <v>20.92</v>
      </c>
      <c r="G4496" s="63">
        <v>19</v>
      </c>
      <c r="H4496" s="64">
        <v>0.45</v>
      </c>
      <c r="I4496" s="65">
        <v>2.87032418952613E-2</v>
      </c>
      <c r="J4496" s="66">
        <v>11.51</v>
      </c>
    </row>
    <row r="4497" spans="1:10" x14ac:dyDescent="0.35">
      <c r="A4497" s="68">
        <v>553262</v>
      </c>
      <c r="B4497" s="74" t="s">
        <v>8</v>
      </c>
      <c r="C4497" s="75" t="s">
        <v>9</v>
      </c>
      <c r="D4497" s="51" t="s">
        <v>4648</v>
      </c>
      <c r="E4497" s="51" t="s">
        <v>13</v>
      </c>
      <c r="F4497" s="76">
        <v>16.25</v>
      </c>
      <c r="G4497" s="63">
        <v>19</v>
      </c>
      <c r="H4497" s="64">
        <v>0.45</v>
      </c>
      <c r="I4497" s="65">
        <v>2.2294264339151937E-2</v>
      </c>
      <c r="J4497" s="66">
        <v>8.94</v>
      </c>
    </row>
    <row r="4498" spans="1:10" x14ac:dyDescent="0.35">
      <c r="A4498" s="68">
        <v>4284216</v>
      </c>
      <c r="B4498" s="74" t="s">
        <v>11</v>
      </c>
      <c r="C4498" s="75" t="s">
        <v>9</v>
      </c>
      <c r="D4498" s="51" t="s">
        <v>4649</v>
      </c>
      <c r="E4498" s="51"/>
      <c r="F4498" s="76">
        <v>17.87</v>
      </c>
      <c r="G4498" s="63">
        <v>19</v>
      </c>
      <c r="H4498" s="64">
        <v>0.5</v>
      </c>
      <c r="I4498" s="65">
        <v>2.2294264339151937E-2</v>
      </c>
      <c r="J4498" s="66">
        <v>8.94</v>
      </c>
    </row>
    <row r="4499" spans="1:10" x14ac:dyDescent="0.35">
      <c r="A4499" s="68">
        <v>485822</v>
      </c>
      <c r="B4499" s="74" t="s">
        <v>8</v>
      </c>
      <c r="C4499" s="75" t="s">
        <v>9</v>
      </c>
      <c r="D4499" s="51" t="s">
        <v>4666</v>
      </c>
      <c r="E4499" s="51"/>
      <c r="F4499" s="76">
        <v>16.34</v>
      </c>
      <c r="G4499" s="63">
        <v>19</v>
      </c>
      <c r="H4499" s="64">
        <v>0.45</v>
      </c>
      <c r="I4499" s="65">
        <v>2.2418952618453503E-2</v>
      </c>
      <c r="J4499" s="66">
        <v>8.99</v>
      </c>
    </row>
    <row r="4500" spans="1:10" x14ac:dyDescent="0.35">
      <c r="A4500" s="68">
        <v>239597</v>
      </c>
      <c r="B4500" s="74" t="s">
        <v>8</v>
      </c>
      <c r="C4500" s="75" t="s">
        <v>9</v>
      </c>
      <c r="D4500" s="51" t="s">
        <v>4700</v>
      </c>
      <c r="E4500" s="51"/>
      <c r="F4500" s="76">
        <v>17.41</v>
      </c>
      <c r="G4500" s="63">
        <v>19</v>
      </c>
      <c r="H4500" s="64">
        <v>0.45</v>
      </c>
      <c r="I4500" s="65">
        <v>2.3890274314213755E-2</v>
      </c>
      <c r="J4500" s="66">
        <v>9.58</v>
      </c>
    </row>
    <row r="4501" spans="1:10" x14ac:dyDescent="0.35">
      <c r="A4501" s="68">
        <v>3074345</v>
      </c>
      <c r="B4501" s="74" t="s">
        <v>8</v>
      </c>
      <c r="C4501" s="75" t="s">
        <v>40</v>
      </c>
      <c r="D4501" s="51" t="s">
        <v>4701</v>
      </c>
      <c r="E4501" s="51"/>
      <c r="F4501" s="76">
        <v>21.03</v>
      </c>
      <c r="G4501" s="63">
        <v>6</v>
      </c>
      <c r="H4501" s="64">
        <v>0.47</v>
      </c>
      <c r="I4501" s="65">
        <v>2.780548628428825E-2</v>
      </c>
      <c r="J4501" s="66">
        <v>11.15</v>
      </c>
    </row>
    <row r="4502" spans="1:10" x14ac:dyDescent="0.35">
      <c r="A4502" s="68">
        <v>7698379</v>
      </c>
      <c r="B4502" s="74" t="s">
        <v>8</v>
      </c>
      <c r="C4502" s="75" t="s">
        <v>40</v>
      </c>
      <c r="D4502" s="51" t="s">
        <v>4702</v>
      </c>
      <c r="E4502" s="51"/>
      <c r="F4502" s="76">
        <v>21.03</v>
      </c>
      <c r="G4502" s="63">
        <v>6</v>
      </c>
      <c r="H4502" s="64">
        <v>0.47</v>
      </c>
      <c r="I4502" s="65">
        <v>2.780548628428825E-2</v>
      </c>
      <c r="J4502" s="66">
        <v>11.15</v>
      </c>
    </row>
    <row r="4503" spans="1:10" x14ac:dyDescent="0.35">
      <c r="A4503" s="68">
        <v>7909491</v>
      </c>
      <c r="B4503" s="74" t="s">
        <v>8</v>
      </c>
      <c r="C4503" s="75" t="s">
        <v>40</v>
      </c>
      <c r="D4503" s="51" t="s">
        <v>4714</v>
      </c>
      <c r="E4503" s="51"/>
      <c r="F4503" s="76">
        <v>16.18</v>
      </c>
      <c r="G4503" s="63">
        <v>40</v>
      </c>
      <c r="H4503" s="64">
        <v>0.44</v>
      </c>
      <c r="I4503" s="65">
        <v>2.2593516209475695E-2</v>
      </c>
      <c r="J4503" s="66">
        <v>9.06</v>
      </c>
    </row>
    <row r="4504" spans="1:10" x14ac:dyDescent="0.35">
      <c r="A4504" s="68">
        <v>8612989</v>
      </c>
      <c r="B4504" s="74" t="s">
        <v>8</v>
      </c>
      <c r="C4504" s="75" t="s">
        <v>40</v>
      </c>
      <c r="D4504" s="51" t="s">
        <v>4715</v>
      </c>
      <c r="E4504" s="51"/>
      <c r="F4504" s="76">
        <v>16.18</v>
      </c>
      <c r="G4504" s="63">
        <v>40</v>
      </c>
      <c r="H4504" s="64">
        <v>0.44</v>
      </c>
      <c r="I4504" s="65">
        <v>2.2593516209475695E-2</v>
      </c>
      <c r="J4504" s="66">
        <v>9.06</v>
      </c>
    </row>
    <row r="4505" spans="1:10" x14ac:dyDescent="0.35">
      <c r="A4505" s="68">
        <v>5495045</v>
      </c>
      <c r="B4505" s="74" t="s">
        <v>8</v>
      </c>
      <c r="C4505" s="75" t="s">
        <v>9</v>
      </c>
      <c r="D4505" s="51" t="s">
        <v>4716</v>
      </c>
      <c r="E4505" s="51"/>
      <c r="F4505" s="76">
        <v>16.47</v>
      </c>
      <c r="G4505" s="63">
        <v>19</v>
      </c>
      <c r="H4505" s="64">
        <v>0.45</v>
      </c>
      <c r="I4505" s="65">
        <v>2.2593516209475695E-2</v>
      </c>
      <c r="J4505" s="66">
        <v>9.06</v>
      </c>
    </row>
    <row r="4506" spans="1:10" x14ac:dyDescent="0.35">
      <c r="A4506" s="68">
        <v>115581</v>
      </c>
      <c r="B4506" s="74" t="s">
        <v>11</v>
      </c>
      <c r="C4506" s="75" t="s">
        <v>9</v>
      </c>
      <c r="D4506" s="51" t="s">
        <v>4738</v>
      </c>
      <c r="E4506" s="51" t="s">
        <v>13</v>
      </c>
      <c r="F4506" s="76">
        <v>19.37</v>
      </c>
      <c r="G4506" s="63">
        <v>19</v>
      </c>
      <c r="H4506" s="64">
        <v>0.5</v>
      </c>
      <c r="I4506" s="65">
        <v>2.41645885286772E-2</v>
      </c>
      <c r="J4506" s="66">
        <v>9.69</v>
      </c>
    </row>
    <row r="4507" spans="1:10" x14ac:dyDescent="0.35">
      <c r="A4507" s="68">
        <v>292732</v>
      </c>
      <c r="B4507" s="74" t="s">
        <v>8</v>
      </c>
      <c r="C4507" s="75" t="s">
        <v>9</v>
      </c>
      <c r="D4507" s="51" t="s">
        <v>4744</v>
      </c>
      <c r="E4507" s="51"/>
      <c r="F4507" s="76">
        <v>16.68</v>
      </c>
      <c r="G4507" s="63">
        <v>19</v>
      </c>
      <c r="H4507" s="64">
        <v>0.45</v>
      </c>
      <c r="I4507" s="65">
        <v>2.2867830423939139E-2</v>
      </c>
      <c r="J4507" s="66">
        <v>9.17</v>
      </c>
    </row>
    <row r="4508" spans="1:10" x14ac:dyDescent="0.35">
      <c r="A4508" s="68">
        <v>395615</v>
      </c>
      <c r="B4508" s="74" t="s">
        <v>11</v>
      </c>
      <c r="C4508" s="75" t="s">
        <v>40</v>
      </c>
      <c r="D4508" s="51" t="s">
        <v>4751</v>
      </c>
      <c r="E4508" s="51" t="s">
        <v>13</v>
      </c>
      <c r="F4508" s="76">
        <v>22.57</v>
      </c>
      <c r="G4508" s="63">
        <v>6</v>
      </c>
      <c r="H4508" s="64">
        <v>0.56999999999999995</v>
      </c>
      <c r="I4508" s="65">
        <v>2.4214463840397826E-2</v>
      </c>
      <c r="J4508" s="66">
        <v>9.7100000000000009</v>
      </c>
    </row>
    <row r="4509" spans="1:10" x14ac:dyDescent="0.35">
      <c r="A4509" s="68">
        <v>1587169</v>
      </c>
      <c r="B4509" s="74" t="s">
        <v>11</v>
      </c>
      <c r="C4509" s="75" t="s">
        <v>40</v>
      </c>
      <c r="D4509" s="51" t="s">
        <v>4753</v>
      </c>
      <c r="E4509" s="51" t="s">
        <v>13</v>
      </c>
      <c r="F4509" s="76">
        <v>22.58</v>
      </c>
      <c r="G4509" s="63">
        <v>6</v>
      </c>
      <c r="H4509" s="64">
        <v>0.56999999999999995</v>
      </c>
      <c r="I4509" s="65">
        <v>2.4214463840397826E-2</v>
      </c>
      <c r="J4509" s="66">
        <v>9.7100000000000009</v>
      </c>
    </row>
    <row r="4510" spans="1:10" x14ac:dyDescent="0.35">
      <c r="A4510" s="68">
        <v>551210</v>
      </c>
      <c r="B4510" s="74" t="s">
        <v>8</v>
      </c>
      <c r="C4510" s="75" t="s">
        <v>9</v>
      </c>
      <c r="D4510" s="51" t="s">
        <v>4761</v>
      </c>
      <c r="E4510" s="51"/>
      <c r="F4510" s="76">
        <v>16.7</v>
      </c>
      <c r="G4510" s="63">
        <v>19</v>
      </c>
      <c r="H4510" s="64">
        <v>0.45</v>
      </c>
      <c r="I4510" s="65">
        <v>2.2917705735659766E-2</v>
      </c>
      <c r="J4510" s="66">
        <v>9.19</v>
      </c>
    </row>
    <row r="4511" spans="1:10" x14ac:dyDescent="0.35">
      <c r="A4511" s="68">
        <v>745667</v>
      </c>
      <c r="B4511" s="74" t="s">
        <v>8</v>
      </c>
      <c r="C4511" s="75" t="s">
        <v>2301</v>
      </c>
      <c r="D4511" s="51" t="s">
        <v>4772</v>
      </c>
      <c r="E4511" s="51" t="s">
        <v>13</v>
      </c>
      <c r="F4511" s="76">
        <v>19.21</v>
      </c>
      <c r="G4511" s="63">
        <v>19</v>
      </c>
      <c r="H4511" s="64">
        <v>0.45</v>
      </c>
      <c r="I4511" s="65">
        <v>2.6359102244388311E-2</v>
      </c>
      <c r="J4511" s="66">
        <v>10.57</v>
      </c>
    </row>
    <row r="4512" spans="1:10" x14ac:dyDescent="0.35">
      <c r="A4512" s="68">
        <v>3337625</v>
      </c>
      <c r="B4512" s="74" t="s">
        <v>8</v>
      </c>
      <c r="C4512" s="75" t="s">
        <v>40</v>
      </c>
      <c r="D4512" s="51" t="s">
        <v>4779</v>
      </c>
      <c r="E4512" s="51"/>
      <c r="F4512" s="76">
        <v>16.8</v>
      </c>
      <c r="G4512" s="63">
        <v>19</v>
      </c>
      <c r="H4512" s="64">
        <v>0.45</v>
      </c>
      <c r="I4512" s="65">
        <v>2.3042394014961332E-2</v>
      </c>
      <c r="J4512" s="66">
        <v>9.24</v>
      </c>
    </row>
    <row r="4513" spans="1:10" x14ac:dyDescent="0.35">
      <c r="A4513" s="68">
        <v>3353304</v>
      </c>
      <c r="B4513" s="74" t="s">
        <v>8</v>
      </c>
      <c r="C4513" s="75" t="s">
        <v>9</v>
      </c>
      <c r="D4513" s="51" t="s">
        <v>4802</v>
      </c>
      <c r="E4513" s="51"/>
      <c r="F4513" s="76">
        <v>17.48</v>
      </c>
      <c r="G4513" s="63">
        <v>19</v>
      </c>
      <c r="H4513" s="64">
        <v>0.45</v>
      </c>
      <c r="I4513" s="65">
        <v>2.3965087281794695E-2</v>
      </c>
      <c r="J4513" s="66">
        <v>9.61</v>
      </c>
    </row>
    <row r="4514" spans="1:10" x14ac:dyDescent="0.35">
      <c r="A4514" s="68">
        <v>1400113</v>
      </c>
      <c r="B4514" s="74" t="s">
        <v>8</v>
      </c>
      <c r="C4514" s="75" t="s">
        <v>9</v>
      </c>
      <c r="D4514" s="51" t="s">
        <v>4805</v>
      </c>
      <c r="E4514" s="51"/>
      <c r="F4514" s="76">
        <v>16.97</v>
      </c>
      <c r="G4514" s="63">
        <v>19</v>
      </c>
      <c r="H4514" s="64">
        <v>0.45</v>
      </c>
      <c r="I4514" s="65">
        <v>2.3266832917705926E-2</v>
      </c>
      <c r="J4514" s="66">
        <v>9.33</v>
      </c>
    </row>
    <row r="4515" spans="1:10" x14ac:dyDescent="0.35">
      <c r="A4515" s="68">
        <v>647201</v>
      </c>
      <c r="B4515" s="74" t="s">
        <v>8</v>
      </c>
      <c r="C4515" s="75" t="s">
        <v>9</v>
      </c>
      <c r="D4515" s="51" t="s">
        <v>4815</v>
      </c>
      <c r="E4515" s="51"/>
      <c r="F4515" s="76">
        <v>15.84</v>
      </c>
      <c r="G4515" s="63">
        <v>22</v>
      </c>
      <c r="H4515" s="64">
        <v>0.41</v>
      </c>
      <c r="I4515" s="65">
        <v>2.3316708229426553E-2</v>
      </c>
      <c r="J4515" s="66">
        <v>9.35</v>
      </c>
    </row>
    <row r="4516" spans="1:10" x14ac:dyDescent="0.35">
      <c r="A4516" s="68">
        <v>308220</v>
      </c>
      <c r="B4516" s="74" t="s">
        <v>11</v>
      </c>
      <c r="C4516" s="75" t="s">
        <v>30</v>
      </c>
      <c r="D4516" s="51" t="s">
        <v>4817</v>
      </c>
      <c r="E4516" s="51" t="s">
        <v>13</v>
      </c>
      <c r="F4516" s="76">
        <v>20.46</v>
      </c>
      <c r="G4516" s="63">
        <v>19</v>
      </c>
      <c r="H4516" s="64">
        <v>0.5</v>
      </c>
      <c r="I4516" s="65">
        <v>2.5511221945135887E-2</v>
      </c>
      <c r="J4516" s="66">
        <v>10.23</v>
      </c>
    </row>
    <row r="4517" spans="1:10" x14ac:dyDescent="0.35">
      <c r="A4517" s="68">
        <v>2327692</v>
      </c>
      <c r="B4517" s="74" t="s">
        <v>8</v>
      </c>
      <c r="C4517" s="75" t="s">
        <v>40</v>
      </c>
      <c r="D4517" s="51" t="s">
        <v>4819</v>
      </c>
      <c r="E4517" s="51"/>
      <c r="F4517" s="76">
        <v>14.84</v>
      </c>
      <c r="G4517" s="63">
        <v>48</v>
      </c>
      <c r="H4517" s="64">
        <v>0.3</v>
      </c>
      <c r="I4517" s="65">
        <v>2.5910224438902674E-2</v>
      </c>
      <c r="J4517" s="66">
        <v>10.39</v>
      </c>
    </row>
    <row r="4518" spans="1:10" x14ac:dyDescent="0.35">
      <c r="A4518" s="68">
        <v>641583</v>
      </c>
      <c r="B4518" s="74" t="s">
        <v>11</v>
      </c>
      <c r="C4518" s="75" t="s">
        <v>30</v>
      </c>
      <c r="D4518" s="51" t="s">
        <v>4821</v>
      </c>
      <c r="E4518" s="51" t="s">
        <v>13</v>
      </c>
      <c r="F4518" s="76">
        <v>20.67</v>
      </c>
      <c r="G4518" s="63">
        <v>19</v>
      </c>
      <c r="H4518" s="64">
        <v>0.5</v>
      </c>
      <c r="I4518" s="65">
        <v>2.5785536159601108E-2</v>
      </c>
      <c r="J4518" s="66">
        <v>10.34</v>
      </c>
    </row>
    <row r="4519" spans="1:10" x14ac:dyDescent="0.35">
      <c r="A4519" s="68">
        <v>469308</v>
      </c>
      <c r="B4519" s="74" t="s">
        <v>8</v>
      </c>
      <c r="C4519" s="75" t="s">
        <v>40</v>
      </c>
      <c r="D4519" s="51" t="s">
        <v>4844</v>
      </c>
      <c r="E4519" s="51" t="s">
        <v>13</v>
      </c>
      <c r="F4519" s="76">
        <v>18.32</v>
      </c>
      <c r="G4519" s="63">
        <v>6</v>
      </c>
      <c r="H4519" s="64">
        <v>0.47</v>
      </c>
      <c r="I4519" s="65">
        <v>2.4214463840397826E-2</v>
      </c>
      <c r="J4519" s="66">
        <v>9.7100000000000009</v>
      </c>
    </row>
    <row r="4520" spans="1:10" x14ac:dyDescent="0.35">
      <c r="A4520" s="68">
        <v>561843</v>
      </c>
      <c r="B4520" s="74" t="s">
        <v>11</v>
      </c>
      <c r="C4520" s="75" t="s">
        <v>9</v>
      </c>
      <c r="D4520" s="51" t="s">
        <v>4848</v>
      </c>
      <c r="E4520" s="51" t="s">
        <v>13</v>
      </c>
      <c r="F4520" s="76">
        <v>20.79</v>
      </c>
      <c r="G4520" s="63">
        <v>19</v>
      </c>
      <c r="H4520" s="64">
        <v>0.5</v>
      </c>
      <c r="I4520" s="65">
        <v>2.5935162094762987E-2</v>
      </c>
      <c r="J4520" s="66">
        <v>10.4</v>
      </c>
    </row>
    <row r="4521" spans="1:10" x14ac:dyDescent="0.35">
      <c r="A4521" s="68">
        <v>163111</v>
      </c>
      <c r="B4521" s="74" t="s">
        <v>11</v>
      </c>
      <c r="C4521" s="75" t="s">
        <v>9</v>
      </c>
      <c r="D4521" s="51" t="s">
        <v>4857</v>
      </c>
      <c r="E4521" s="51" t="s">
        <v>13</v>
      </c>
      <c r="F4521" s="76">
        <v>33.11</v>
      </c>
      <c r="G4521" s="63">
        <v>15</v>
      </c>
      <c r="H4521" s="64">
        <v>0.7</v>
      </c>
      <c r="I4521" s="65">
        <v>2.4763092269326492E-2</v>
      </c>
      <c r="J4521" s="66">
        <v>9.93</v>
      </c>
    </row>
    <row r="4522" spans="1:10" x14ac:dyDescent="0.35">
      <c r="A4522" s="68">
        <v>772495</v>
      </c>
      <c r="B4522" s="74" t="s">
        <v>8</v>
      </c>
      <c r="C4522" s="75" t="s">
        <v>9</v>
      </c>
      <c r="D4522" s="51" t="s">
        <v>4865</v>
      </c>
      <c r="E4522" s="51"/>
      <c r="F4522" s="76">
        <v>18.78</v>
      </c>
      <c r="G4522" s="63">
        <v>19</v>
      </c>
      <c r="H4522" s="64">
        <v>0.45</v>
      </c>
      <c r="I4522" s="65">
        <v>2.5760598503740795E-2</v>
      </c>
      <c r="J4522" s="66">
        <v>10.33</v>
      </c>
    </row>
    <row r="4523" spans="1:10" x14ac:dyDescent="0.35">
      <c r="A4523" s="68">
        <v>796731</v>
      </c>
      <c r="B4523" s="74" t="s">
        <v>11</v>
      </c>
      <c r="C4523" s="75" t="s">
        <v>9</v>
      </c>
      <c r="D4523" s="51" t="s">
        <v>4872</v>
      </c>
      <c r="E4523" s="51"/>
      <c r="F4523" s="76">
        <v>18.98</v>
      </c>
      <c r="G4523" s="63">
        <v>19</v>
      </c>
      <c r="H4523" s="64">
        <v>0.5</v>
      </c>
      <c r="I4523" s="65">
        <v>2.3665835411470937E-2</v>
      </c>
      <c r="J4523" s="66">
        <v>9.49</v>
      </c>
    </row>
    <row r="4524" spans="1:10" x14ac:dyDescent="0.35">
      <c r="A4524" s="68">
        <v>384402</v>
      </c>
      <c r="B4524" s="74" t="s">
        <v>11</v>
      </c>
      <c r="C4524" s="75" t="s">
        <v>9</v>
      </c>
      <c r="D4524" s="51" t="s">
        <v>4875</v>
      </c>
      <c r="E4524" s="51"/>
      <c r="F4524" s="76">
        <v>19.190000000000001</v>
      </c>
      <c r="G4524" s="63">
        <v>19</v>
      </c>
      <c r="H4524" s="64">
        <v>0.5</v>
      </c>
      <c r="I4524" s="65">
        <v>2.3940149625934382E-2</v>
      </c>
      <c r="J4524" s="66">
        <v>9.6</v>
      </c>
    </row>
    <row r="4525" spans="1:10" x14ac:dyDescent="0.35">
      <c r="A4525" s="68">
        <v>876333</v>
      </c>
      <c r="B4525" s="74" t="s">
        <v>11</v>
      </c>
      <c r="C4525" s="75" t="s">
        <v>9</v>
      </c>
      <c r="D4525" s="51" t="s">
        <v>4876</v>
      </c>
      <c r="E4525" s="51"/>
      <c r="F4525" s="76">
        <v>19</v>
      </c>
      <c r="G4525" s="63">
        <v>19</v>
      </c>
      <c r="H4525" s="64">
        <v>0.5</v>
      </c>
      <c r="I4525" s="65">
        <v>2.369077306733125E-2</v>
      </c>
      <c r="J4525" s="66">
        <v>9.5</v>
      </c>
    </row>
    <row r="4526" spans="1:10" x14ac:dyDescent="0.35">
      <c r="A4526" s="68">
        <v>405427</v>
      </c>
      <c r="B4526" s="74" t="s">
        <v>11</v>
      </c>
      <c r="C4526" s="75" t="s">
        <v>40</v>
      </c>
      <c r="D4526" s="51" t="s">
        <v>4881</v>
      </c>
      <c r="E4526" s="51" t="s">
        <v>13</v>
      </c>
      <c r="F4526" s="76">
        <v>23.96</v>
      </c>
      <c r="G4526" s="63">
        <v>6</v>
      </c>
      <c r="H4526" s="64">
        <v>0.56999999999999995</v>
      </c>
      <c r="I4526" s="65">
        <v>2.5685785536159855E-2</v>
      </c>
      <c r="J4526" s="66">
        <v>10.3</v>
      </c>
    </row>
    <row r="4527" spans="1:10" x14ac:dyDescent="0.35">
      <c r="A4527" s="68">
        <v>203925</v>
      </c>
      <c r="B4527" s="74" t="s">
        <v>8</v>
      </c>
      <c r="C4527" s="75" t="s">
        <v>9</v>
      </c>
      <c r="D4527" s="51" t="s">
        <v>4895</v>
      </c>
      <c r="E4527" s="51"/>
      <c r="F4527" s="76">
        <v>18.52</v>
      </c>
      <c r="G4527" s="63">
        <v>19</v>
      </c>
      <c r="H4527" s="64">
        <v>0.45</v>
      </c>
      <c r="I4527" s="65">
        <v>2.5411471321694634E-2</v>
      </c>
      <c r="J4527" s="66">
        <v>10.19</v>
      </c>
    </row>
    <row r="4528" spans="1:10" x14ac:dyDescent="0.35">
      <c r="A4528" s="68">
        <v>351785</v>
      </c>
      <c r="B4528" s="74" t="s">
        <v>8</v>
      </c>
      <c r="C4528" s="75" t="s">
        <v>9</v>
      </c>
      <c r="D4528" s="51" t="s">
        <v>4897</v>
      </c>
      <c r="E4528" s="51"/>
      <c r="F4528" s="76">
        <v>17.55</v>
      </c>
      <c r="G4528" s="63">
        <v>19</v>
      </c>
      <c r="H4528" s="64">
        <v>0.45</v>
      </c>
      <c r="I4528" s="65">
        <v>2.4064837905235947E-2</v>
      </c>
      <c r="J4528" s="66">
        <v>9.65</v>
      </c>
    </row>
    <row r="4529" spans="1:10" x14ac:dyDescent="0.35">
      <c r="A4529" s="68">
        <v>731396</v>
      </c>
      <c r="B4529" s="74" t="s">
        <v>8</v>
      </c>
      <c r="C4529" s="75" t="s">
        <v>9</v>
      </c>
      <c r="D4529" s="51" t="s">
        <v>4926</v>
      </c>
      <c r="E4529" s="51" t="s">
        <v>13</v>
      </c>
      <c r="F4529" s="76">
        <v>19.239999999999998</v>
      </c>
      <c r="G4529" s="63">
        <v>3</v>
      </c>
      <c r="H4529" s="64">
        <v>0.5</v>
      </c>
      <c r="I4529" s="65">
        <v>2.3990024937655008E-2</v>
      </c>
      <c r="J4529" s="66">
        <v>9.6199999999999992</v>
      </c>
    </row>
    <row r="4530" spans="1:10" x14ac:dyDescent="0.35">
      <c r="A4530" s="68">
        <v>566134</v>
      </c>
      <c r="B4530" s="74" t="s">
        <v>11</v>
      </c>
      <c r="C4530" s="75" t="s">
        <v>9</v>
      </c>
      <c r="D4530" s="51" t="s">
        <v>4949</v>
      </c>
      <c r="E4530" s="51" t="s">
        <v>13</v>
      </c>
      <c r="F4530" s="76">
        <v>26.83</v>
      </c>
      <c r="G4530" s="63">
        <v>31</v>
      </c>
      <c r="H4530" s="64">
        <v>0.64</v>
      </c>
      <c r="I4530" s="65">
        <v>2.4089775561096261E-2</v>
      </c>
      <c r="J4530" s="66">
        <v>9.66</v>
      </c>
    </row>
    <row r="4531" spans="1:10" x14ac:dyDescent="0.35">
      <c r="A4531" s="68">
        <v>825816</v>
      </c>
      <c r="B4531" s="74" t="s">
        <v>8</v>
      </c>
      <c r="C4531" s="75" t="s">
        <v>9</v>
      </c>
      <c r="D4531" s="51" t="s">
        <v>4976</v>
      </c>
      <c r="E4531" s="51" t="s">
        <v>13</v>
      </c>
      <c r="F4531" s="76">
        <v>19.55</v>
      </c>
      <c r="G4531" s="63">
        <v>19</v>
      </c>
      <c r="H4531" s="64">
        <v>0.45</v>
      </c>
      <c r="I4531" s="65">
        <v>2.6807980049873947E-2</v>
      </c>
      <c r="J4531" s="66">
        <v>10.75</v>
      </c>
    </row>
    <row r="4532" spans="1:10" x14ac:dyDescent="0.35">
      <c r="A4532" s="68">
        <v>7324608</v>
      </c>
      <c r="B4532" s="74" t="s">
        <v>8</v>
      </c>
      <c r="C4532" s="75" t="s">
        <v>9</v>
      </c>
      <c r="D4532" s="51" t="s">
        <v>4989</v>
      </c>
      <c r="E4532" s="51"/>
      <c r="F4532" s="76">
        <v>18.54</v>
      </c>
      <c r="G4532" s="63">
        <v>19</v>
      </c>
      <c r="H4532" s="64">
        <v>0.45</v>
      </c>
      <c r="I4532" s="65">
        <v>2.5436408977554947E-2</v>
      </c>
      <c r="J4532" s="66">
        <v>10.199999999999999</v>
      </c>
    </row>
    <row r="4533" spans="1:10" x14ac:dyDescent="0.35">
      <c r="A4533" s="68">
        <v>541618</v>
      </c>
      <c r="B4533" s="74" t="s">
        <v>8</v>
      </c>
      <c r="C4533" s="75" t="s">
        <v>9</v>
      </c>
      <c r="D4533" s="51" t="s">
        <v>5043</v>
      </c>
      <c r="E4533" s="51" t="s">
        <v>13</v>
      </c>
      <c r="F4533" s="76">
        <v>19.71</v>
      </c>
      <c r="G4533" s="63">
        <v>40</v>
      </c>
      <c r="H4533" s="64">
        <v>0.44</v>
      </c>
      <c r="I4533" s="65">
        <v>2.7531172069824805E-2</v>
      </c>
      <c r="J4533" s="66">
        <v>11.04</v>
      </c>
    </row>
    <row r="4534" spans="1:10" x14ac:dyDescent="0.35">
      <c r="A4534" s="68">
        <v>789987</v>
      </c>
      <c r="B4534" s="74" t="s">
        <v>11</v>
      </c>
      <c r="C4534" s="75" t="s">
        <v>9</v>
      </c>
      <c r="D4534" s="51" t="s">
        <v>5044</v>
      </c>
      <c r="E4534" s="51"/>
      <c r="F4534" s="76">
        <v>22.39</v>
      </c>
      <c r="G4534" s="63">
        <v>19</v>
      </c>
      <c r="H4534" s="64">
        <v>0.5</v>
      </c>
      <c r="I4534" s="65">
        <v>2.7930174563589816E-2</v>
      </c>
      <c r="J4534" s="66">
        <v>11.2</v>
      </c>
    </row>
    <row r="4535" spans="1:10" x14ac:dyDescent="0.35">
      <c r="A4535" s="68">
        <v>776944</v>
      </c>
      <c r="B4535" s="74" t="s">
        <v>8</v>
      </c>
      <c r="C4535" s="75" t="s">
        <v>9</v>
      </c>
      <c r="D4535" s="51" t="s">
        <v>5045</v>
      </c>
      <c r="E4535" s="51"/>
      <c r="F4535" s="76">
        <v>17.64</v>
      </c>
      <c r="G4535" s="63">
        <v>22</v>
      </c>
      <c r="H4535" s="64">
        <v>0.41</v>
      </c>
      <c r="I4535" s="65">
        <v>2.59600997506233E-2</v>
      </c>
      <c r="J4535" s="66">
        <v>10.41</v>
      </c>
    </row>
    <row r="4536" spans="1:10" x14ac:dyDescent="0.35">
      <c r="A4536" s="68">
        <v>876016</v>
      </c>
      <c r="B4536" s="74" t="s">
        <v>8</v>
      </c>
      <c r="C4536" s="75" t="s">
        <v>9</v>
      </c>
      <c r="D4536" s="51" t="s">
        <v>5046</v>
      </c>
      <c r="E4536" s="51"/>
      <c r="F4536" s="76">
        <v>20.09</v>
      </c>
      <c r="G4536" s="63">
        <v>19</v>
      </c>
      <c r="H4536" s="64">
        <v>0.45</v>
      </c>
      <c r="I4536" s="65">
        <v>2.7556109725685118E-2</v>
      </c>
      <c r="J4536" s="66">
        <v>11.05</v>
      </c>
    </row>
    <row r="4537" spans="1:10" x14ac:dyDescent="0.35">
      <c r="A4537" s="68">
        <v>1332406</v>
      </c>
      <c r="B4537" s="74" t="s">
        <v>8</v>
      </c>
      <c r="C4537" s="75" t="s">
        <v>9</v>
      </c>
      <c r="D4537" s="51" t="s">
        <v>5052</v>
      </c>
      <c r="E4537" s="51"/>
      <c r="F4537" s="76">
        <v>28.8</v>
      </c>
      <c r="G4537" s="63">
        <v>31</v>
      </c>
      <c r="H4537" s="64">
        <v>0.49</v>
      </c>
      <c r="I4537" s="65">
        <v>3.6633416458851542E-2</v>
      </c>
      <c r="J4537" s="66">
        <v>14.69</v>
      </c>
    </row>
    <row r="4538" spans="1:10" x14ac:dyDescent="0.35">
      <c r="A4538" s="68">
        <v>726967</v>
      </c>
      <c r="B4538" s="74" t="s">
        <v>11</v>
      </c>
      <c r="C4538" s="75" t="s">
        <v>609</v>
      </c>
      <c r="D4538" s="51" t="s">
        <v>5055</v>
      </c>
      <c r="E4538" s="51"/>
      <c r="F4538" s="76">
        <v>20.49</v>
      </c>
      <c r="G4538" s="63">
        <v>40</v>
      </c>
      <c r="H4538" s="64">
        <v>0.52</v>
      </c>
      <c r="I4538" s="65">
        <v>2.4538653366583674E-2</v>
      </c>
      <c r="J4538" s="66">
        <v>9.84</v>
      </c>
    </row>
    <row r="4539" spans="1:10" x14ac:dyDescent="0.35">
      <c r="A4539" s="68">
        <v>292633</v>
      </c>
      <c r="B4539" s="74" t="s">
        <v>8</v>
      </c>
      <c r="C4539" s="75" t="s">
        <v>9</v>
      </c>
      <c r="D4539" s="51" t="s">
        <v>5063</v>
      </c>
      <c r="E4539" s="51"/>
      <c r="F4539" s="76">
        <v>22.91</v>
      </c>
      <c r="G4539" s="63">
        <v>19</v>
      </c>
      <c r="H4539" s="64">
        <v>0.45</v>
      </c>
      <c r="I4539" s="65">
        <v>3.1421446384038987E-2</v>
      </c>
      <c r="J4539" s="66">
        <v>12.6</v>
      </c>
    </row>
    <row r="4540" spans="1:10" x14ac:dyDescent="0.35">
      <c r="A4540" s="68">
        <v>9108360</v>
      </c>
      <c r="B4540" s="74" t="s">
        <v>8</v>
      </c>
      <c r="C4540" s="75" t="s">
        <v>40</v>
      </c>
      <c r="D4540" s="51" t="s">
        <v>5083</v>
      </c>
      <c r="E4540" s="51"/>
      <c r="F4540" s="76">
        <v>17.72</v>
      </c>
      <c r="G4540" s="63">
        <v>40</v>
      </c>
      <c r="H4540" s="64">
        <v>0.44</v>
      </c>
      <c r="I4540" s="65">
        <v>2.4738154613466179E-2</v>
      </c>
      <c r="J4540" s="66">
        <v>9.92</v>
      </c>
    </row>
    <row r="4541" spans="1:10" x14ac:dyDescent="0.35">
      <c r="A4541" s="68">
        <v>140504</v>
      </c>
      <c r="B4541" s="74" t="s">
        <v>11</v>
      </c>
      <c r="C4541" s="75" t="s">
        <v>30</v>
      </c>
      <c r="D4541" s="51" t="s">
        <v>5085</v>
      </c>
      <c r="E4541" s="51" t="s">
        <v>13</v>
      </c>
      <c r="F4541" s="76">
        <v>22.96</v>
      </c>
      <c r="G4541" s="63">
        <v>12</v>
      </c>
      <c r="H4541" s="64">
        <v>0.47</v>
      </c>
      <c r="I4541" s="65">
        <v>3.0349127182043745E-2</v>
      </c>
      <c r="J4541" s="66">
        <v>12.17</v>
      </c>
    </row>
    <row r="4542" spans="1:10" x14ac:dyDescent="0.35">
      <c r="A4542" s="68">
        <v>862684</v>
      </c>
      <c r="B4542" s="74" t="s">
        <v>8</v>
      </c>
      <c r="C4542" s="75" t="s">
        <v>9</v>
      </c>
      <c r="D4542" s="51" t="s">
        <v>5091</v>
      </c>
      <c r="E4542" s="51"/>
      <c r="F4542" s="76">
        <v>18.059999999999999</v>
      </c>
      <c r="G4542" s="63">
        <v>19</v>
      </c>
      <c r="H4542" s="64">
        <v>0.45</v>
      </c>
      <c r="I4542" s="65">
        <v>2.4763092269326492E-2</v>
      </c>
      <c r="J4542" s="66">
        <v>9.93</v>
      </c>
    </row>
    <row r="4543" spans="1:10" x14ac:dyDescent="0.35">
      <c r="A4543" s="68">
        <v>8434903</v>
      </c>
      <c r="B4543" s="74" t="s">
        <v>8</v>
      </c>
      <c r="C4543" s="75" t="s">
        <v>9</v>
      </c>
      <c r="D4543" s="51" t="s">
        <v>5099</v>
      </c>
      <c r="E4543" s="51"/>
      <c r="F4543" s="76">
        <v>18.12</v>
      </c>
      <c r="G4543" s="63">
        <v>19</v>
      </c>
      <c r="H4543" s="64">
        <v>0.45</v>
      </c>
      <c r="I4543" s="65">
        <v>2.4862842892767745E-2</v>
      </c>
      <c r="J4543" s="66">
        <v>9.9700000000000006</v>
      </c>
    </row>
    <row r="4544" spans="1:10" x14ac:dyDescent="0.35">
      <c r="A4544" s="68">
        <v>732140</v>
      </c>
      <c r="B4544" s="74" t="s">
        <v>8</v>
      </c>
      <c r="C4544" s="75" t="s">
        <v>9</v>
      </c>
      <c r="D4544" s="51" t="s">
        <v>5121</v>
      </c>
      <c r="E4544" s="51" t="s">
        <v>13</v>
      </c>
      <c r="F4544" s="76">
        <v>15.02</v>
      </c>
      <c r="G4544" s="63">
        <v>48</v>
      </c>
      <c r="H4544" s="64">
        <v>0.3</v>
      </c>
      <c r="I4544" s="65">
        <v>2.6209476309226432E-2</v>
      </c>
      <c r="J4544" s="66">
        <v>10.51</v>
      </c>
    </row>
    <row r="4545" spans="1:10" x14ac:dyDescent="0.35">
      <c r="A4545" s="68">
        <v>8577753</v>
      </c>
      <c r="B4545" s="74" t="s">
        <v>8</v>
      </c>
      <c r="C4545" s="75" t="s">
        <v>9</v>
      </c>
      <c r="D4545" s="51" t="s">
        <v>5178</v>
      </c>
      <c r="E4545" s="51"/>
      <c r="F4545" s="76">
        <v>18.55</v>
      </c>
      <c r="G4545" s="63">
        <v>19</v>
      </c>
      <c r="H4545" s="64">
        <v>0.45</v>
      </c>
      <c r="I4545" s="65">
        <v>2.5436408977554947E-2</v>
      </c>
      <c r="J4545" s="66">
        <v>10.199999999999999</v>
      </c>
    </row>
    <row r="4546" spans="1:10" x14ac:dyDescent="0.35">
      <c r="A4546" s="68">
        <v>898638</v>
      </c>
      <c r="B4546" s="74" t="s">
        <v>8</v>
      </c>
      <c r="C4546" s="75" t="s">
        <v>9</v>
      </c>
      <c r="D4546" s="51" t="s">
        <v>5192</v>
      </c>
      <c r="E4546" s="51" t="s">
        <v>13</v>
      </c>
      <c r="F4546" s="76">
        <v>18.579999999999998</v>
      </c>
      <c r="G4546" s="63">
        <v>19</v>
      </c>
      <c r="H4546" s="64">
        <v>0.45</v>
      </c>
      <c r="I4546" s="65">
        <v>2.5486284289275574E-2</v>
      </c>
      <c r="J4546" s="66">
        <v>10.220000000000001</v>
      </c>
    </row>
    <row r="4547" spans="1:10" x14ac:dyDescent="0.35">
      <c r="A4547" s="68">
        <v>9086855</v>
      </c>
      <c r="B4547" s="74" t="s">
        <v>8</v>
      </c>
      <c r="C4547" s="75" t="s">
        <v>9</v>
      </c>
      <c r="D4547" s="51" t="s">
        <v>5215</v>
      </c>
      <c r="E4547" s="51"/>
      <c r="F4547" s="76">
        <v>21.55</v>
      </c>
      <c r="G4547" s="63">
        <v>19</v>
      </c>
      <c r="H4547" s="64">
        <v>0.45</v>
      </c>
      <c r="I4547" s="65">
        <v>2.9551122194513724E-2</v>
      </c>
      <c r="J4547" s="66">
        <v>11.85</v>
      </c>
    </row>
    <row r="4548" spans="1:10" x14ac:dyDescent="0.35">
      <c r="A4548" s="68">
        <v>9208940</v>
      </c>
      <c r="B4548" s="74" t="s">
        <v>8</v>
      </c>
      <c r="C4548" s="75" t="s">
        <v>9</v>
      </c>
      <c r="D4548" s="51" t="s">
        <v>5223</v>
      </c>
      <c r="E4548" s="51"/>
      <c r="F4548" s="76">
        <v>21.62</v>
      </c>
      <c r="G4548" s="63">
        <v>19</v>
      </c>
      <c r="H4548" s="64">
        <v>0.45</v>
      </c>
      <c r="I4548" s="65">
        <v>2.9650872817954976E-2</v>
      </c>
      <c r="J4548" s="66">
        <v>11.89</v>
      </c>
    </row>
    <row r="4549" spans="1:10" x14ac:dyDescent="0.35">
      <c r="A4549" s="68">
        <v>827967</v>
      </c>
      <c r="B4549" s="74" t="s">
        <v>8</v>
      </c>
      <c r="C4549" s="75" t="s">
        <v>9</v>
      </c>
      <c r="D4549" s="51" t="s">
        <v>5228</v>
      </c>
      <c r="E4549" s="51"/>
      <c r="F4549" s="76">
        <v>18.71</v>
      </c>
      <c r="G4549" s="63">
        <v>19</v>
      </c>
      <c r="H4549" s="64">
        <v>0.45</v>
      </c>
      <c r="I4549" s="65">
        <v>2.5660847880299542E-2</v>
      </c>
      <c r="J4549" s="66">
        <v>10.29</v>
      </c>
    </row>
    <row r="4550" spans="1:10" x14ac:dyDescent="0.35">
      <c r="A4550" s="68">
        <v>139687</v>
      </c>
      <c r="B4550" s="74" t="s">
        <v>11</v>
      </c>
      <c r="C4550" s="75" t="s">
        <v>30</v>
      </c>
      <c r="D4550" s="51" t="s">
        <v>5229</v>
      </c>
      <c r="E4550" s="51"/>
      <c r="F4550" s="76">
        <v>22.79</v>
      </c>
      <c r="G4550" s="63">
        <v>19</v>
      </c>
      <c r="H4550" s="64">
        <v>0.5</v>
      </c>
      <c r="I4550" s="65">
        <v>2.8428927680797855E-2</v>
      </c>
      <c r="J4550" s="66">
        <v>11.4</v>
      </c>
    </row>
    <row r="4551" spans="1:10" x14ac:dyDescent="0.35">
      <c r="A4551" s="68">
        <v>6728902</v>
      </c>
      <c r="B4551" s="74" t="s">
        <v>8</v>
      </c>
      <c r="C4551" s="75" t="s">
        <v>9</v>
      </c>
      <c r="D4551" s="51" t="s">
        <v>5236</v>
      </c>
      <c r="E4551" s="51"/>
      <c r="F4551" s="76">
        <v>17.48</v>
      </c>
      <c r="G4551" s="63">
        <v>22</v>
      </c>
      <c r="H4551" s="64">
        <v>0.41</v>
      </c>
      <c r="I4551" s="65">
        <v>2.5710723192020168E-2</v>
      </c>
      <c r="J4551" s="66">
        <v>10.31</v>
      </c>
    </row>
    <row r="4552" spans="1:10" x14ac:dyDescent="0.35">
      <c r="A4552" s="68">
        <v>8275430</v>
      </c>
      <c r="B4552" s="74" t="s">
        <v>8</v>
      </c>
      <c r="C4552" s="75" t="s">
        <v>9</v>
      </c>
      <c r="D4552" s="51" t="s">
        <v>5237</v>
      </c>
      <c r="E4552" s="51"/>
      <c r="F4552" s="76">
        <v>17.48</v>
      </c>
      <c r="G4552" s="63">
        <v>22</v>
      </c>
      <c r="H4552" s="64">
        <v>0.41</v>
      </c>
      <c r="I4552" s="65">
        <v>2.5710723192020168E-2</v>
      </c>
      <c r="J4552" s="66">
        <v>10.31</v>
      </c>
    </row>
    <row r="4553" spans="1:10" x14ac:dyDescent="0.35">
      <c r="A4553" s="68">
        <v>346508</v>
      </c>
      <c r="B4553" s="74" t="s">
        <v>8</v>
      </c>
      <c r="C4553" s="75" t="s">
        <v>9</v>
      </c>
      <c r="D4553" s="51" t="s">
        <v>5242</v>
      </c>
      <c r="E4553" s="51"/>
      <c r="F4553" s="76">
        <v>20.010000000000002</v>
      </c>
      <c r="G4553" s="63">
        <v>19</v>
      </c>
      <c r="H4553" s="64">
        <v>0.45</v>
      </c>
      <c r="I4553" s="65">
        <v>2.7456359102243866E-2</v>
      </c>
      <c r="J4553" s="66">
        <v>11.01</v>
      </c>
    </row>
    <row r="4554" spans="1:10" x14ac:dyDescent="0.35">
      <c r="A4554" s="68">
        <v>8231681</v>
      </c>
      <c r="B4554" s="74" t="s">
        <v>8</v>
      </c>
      <c r="C4554" s="75" t="s">
        <v>9</v>
      </c>
      <c r="D4554" s="51" t="s">
        <v>5243</v>
      </c>
      <c r="E4554" s="51"/>
      <c r="F4554" s="76">
        <v>19</v>
      </c>
      <c r="G4554" s="63">
        <v>19</v>
      </c>
      <c r="H4554" s="64">
        <v>0.45</v>
      </c>
      <c r="I4554" s="65">
        <v>2.6059850374064553E-2</v>
      </c>
      <c r="J4554" s="66">
        <v>10.45</v>
      </c>
    </row>
    <row r="4555" spans="1:10" x14ac:dyDescent="0.35">
      <c r="A4555" s="68">
        <v>261236</v>
      </c>
      <c r="B4555" s="74" t="s">
        <v>8</v>
      </c>
      <c r="C4555" s="75" t="s">
        <v>9</v>
      </c>
      <c r="D4555" s="51" t="s">
        <v>5248</v>
      </c>
      <c r="E4555" s="51" t="s">
        <v>13</v>
      </c>
      <c r="F4555" s="76">
        <v>20.29</v>
      </c>
      <c r="G4555" s="63">
        <v>19</v>
      </c>
      <c r="H4555" s="64">
        <v>0.45</v>
      </c>
      <c r="I4555" s="65">
        <v>2.7830423940148563E-2</v>
      </c>
      <c r="J4555" s="66">
        <v>11.16</v>
      </c>
    </row>
    <row r="4556" spans="1:10" x14ac:dyDescent="0.35">
      <c r="A4556" s="68">
        <v>312850</v>
      </c>
      <c r="B4556" s="74" t="s">
        <v>11</v>
      </c>
      <c r="C4556" s="75" t="s">
        <v>9</v>
      </c>
      <c r="D4556" s="51" t="s">
        <v>5249</v>
      </c>
      <c r="E4556" s="51" t="s">
        <v>13</v>
      </c>
      <c r="F4556" s="76">
        <v>19.489999999999998</v>
      </c>
      <c r="G4556" s="63">
        <v>12</v>
      </c>
      <c r="H4556" s="64">
        <v>0.47</v>
      </c>
      <c r="I4556" s="65">
        <v>2.5760598503740795E-2</v>
      </c>
      <c r="J4556" s="66">
        <v>10.33</v>
      </c>
    </row>
    <row r="4557" spans="1:10" x14ac:dyDescent="0.35">
      <c r="A4557" s="68">
        <v>595047</v>
      </c>
      <c r="B4557" s="74" t="s">
        <v>11</v>
      </c>
      <c r="C4557" s="75" t="s">
        <v>30</v>
      </c>
      <c r="D4557" s="51" t="s">
        <v>5253</v>
      </c>
      <c r="E4557" s="51" t="s">
        <v>13</v>
      </c>
      <c r="F4557" s="76">
        <v>19.5</v>
      </c>
      <c r="G4557" s="63">
        <v>12</v>
      </c>
      <c r="H4557" s="64">
        <v>0.47</v>
      </c>
      <c r="I4557" s="65">
        <v>2.5785536159601108E-2</v>
      </c>
      <c r="J4557" s="66">
        <v>10.34</v>
      </c>
    </row>
    <row r="4558" spans="1:10" x14ac:dyDescent="0.35">
      <c r="A4558" s="68">
        <v>603485</v>
      </c>
      <c r="B4558" s="74" t="s">
        <v>8</v>
      </c>
      <c r="C4558" s="75" t="s">
        <v>9</v>
      </c>
      <c r="D4558" s="51" t="s">
        <v>5254</v>
      </c>
      <c r="E4558" s="51" t="s">
        <v>13</v>
      </c>
      <c r="F4558" s="76">
        <v>20.82</v>
      </c>
      <c r="G4558" s="63">
        <v>19</v>
      </c>
      <c r="H4558" s="64">
        <v>0.45</v>
      </c>
      <c r="I4558" s="65">
        <v>2.8553615960099421E-2</v>
      </c>
      <c r="J4558" s="66">
        <v>11.45</v>
      </c>
    </row>
    <row r="4559" spans="1:10" x14ac:dyDescent="0.35">
      <c r="A4559" s="68">
        <v>218814</v>
      </c>
      <c r="B4559" s="74" t="s">
        <v>8</v>
      </c>
      <c r="C4559" s="75" t="s">
        <v>9</v>
      </c>
      <c r="D4559" s="51" t="s">
        <v>5259</v>
      </c>
      <c r="E4559" s="51" t="s">
        <v>13</v>
      </c>
      <c r="F4559" s="76">
        <v>19.04</v>
      </c>
      <c r="G4559" s="63">
        <v>19</v>
      </c>
      <c r="H4559" s="64">
        <v>0.45</v>
      </c>
      <c r="I4559" s="65">
        <v>2.6109725685785179E-2</v>
      </c>
      <c r="J4559" s="66">
        <v>10.47</v>
      </c>
    </row>
    <row r="4560" spans="1:10" x14ac:dyDescent="0.35">
      <c r="A4560" s="68">
        <v>218850</v>
      </c>
      <c r="B4560" s="74" t="s">
        <v>8</v>
      </c>
      <c r="C4560" s="75" t="s">
        <v>9</v>
      </c>
      <c r="D4560" s="51" t="s">
        <v>5266</v>
      </c>
      <c r="E4560" s="51" t="s">
        <v>13</v>
      </c>
      <c r="F4560" s="76">
        <v>19.61</v>
      </c>
      <c r="G4560" s="63">
        <v>19</v>
      </c>
      <c r="H4560" s="64">
        <v>0.45</v>
      </c>
      <c r="I4560" s="65">
        <v>2.6907730673316976E-2</v>
      </c>
      <c r="J4560" s="66">
        <v>10.79</v>
      </c>
    </row>
    <row r="4561" spans="1:10" x14ac:dyDescent="0.35">
      <c r="A4561" s="68">
        <v>618213</v>
      </c>
      <c r="B4561" s="74" t="s">
        <v>8</v>
      </c>
      <c r="C4561" s="75" t="s">
        <v>9</v>
      </c>
      <c r="D4561" s="51" t="s">
        <v>5297</v>
      </c>
      <c r="E4561" s="51"/>
      <c r="F4561" s="76">
        <v>19.89</v>
      </c>
      <c r="G4561" s="63">
        <v>19</v>
      </c>
      <c r="H4561" s="64">
        <v>0.45</v>
      </c>
      <c r="I4561" s="65">
        <v>2.7281795511221674E-2</v>
      </c>
      <c r="J4561" s="66">
        <v>10.94</v>
      </c>
    </row>
    <row r="4562" spans="1:10" x14ac:dyDescent="0.35">
      <c r="A4562" s="68">
        <v>336235</v>
      </c>
      <c r="B4562" s="74" t="s">
        <v>8</v>
      </c>
      <c r="C4562" s="75" t="s">
        <v>9</v>
      </c>
      <c r="D4562" s="51" t="s">
        <v>5321</v>
      </c>
      <c r="E4562" s="51"/>
      <c r="F4562" s="76">
        <v>20.53</v>
      </c>
      <c r="G4562" s="63">
        <v>22</v>
      </c>
      <c r="H4562" s="64">
        <v>0.41</v>
      </c>
      <c r="I4562" s="65">
        <v>3.0199501246881866E-2</v>
      </c>
      <c r="J4562" s="66">
        <v>12.11</v>
      </c>
    </row>
    <row r="4563" spans="1:10" x14ac:dyDescent="0.35">
      <c r="A4563" s="68">
        <v>673305</v>
      </c>
      <c r="B4563" s="74" t="s">
        <v>8</v>
      </c>
      <c r="C4563" s="75" t="s">
        <v>40</v>
      </c>
      <c r="D4563" s="51" t="s">
        <v>5340</v>
      </c>
      <c r="E4563" s="51" t="s">
        <v>13</v>
      </c>
      <c r="F4563" s="76">
        <v>11.99</v>
      </c>
      <c r="G4563" s="63">
        <v>19</v>
      </c>
      <c r="H4563" s="64">
        <v>0.45</v>
      </c>
      <c r="I4563" s="65">
        <v>1.6433915211969463E-2</v>
      </c>
      <c r="J4563" s="66">
        <v>6.59</v>
      </c>
    </row>
    <row r="4564" spans="1:10" x14ac:dyDescent="0.35">
      <c r="A4564" s="68">
        <v>9758235</v>
      </c>
      <c r="B4564" s="74" t="s">
        <v>8</v>
      </c>
      <c r="C4564" s="75" t="s">
        <v>9</v>
      </c>
      <c r="D4564" s="51" t="s">
        <v>5381</v>
      </c>
      <c r="E4564" s="51"/>
      <c r="F4564" s="76">
        <v>19.420000000000002</v>
      </c>
      <c r="G4564" s="63">
        <v>19</v>
      </c>
      <c r="H4564" s="64">
        <v>0.45</v>
      </c>
      <c r="I4564" s="65">
        <v>2.6633416458851755E-2</v>
      </c>
      <c r="J4564" s="66">
        <v>10.68</v>
      </c>
    </row>
    <row r="4565" spans="1:10" x14ac:dyDescent="0.35">
      <c r="A4565" s="68">
        <v>892314</v>
      </c>
      <c r="B4565" s="74" t="s">
        <v>11</v>
      </c>
      <c r="C4565" s="75" t="s">
        <v>40</v>
      </c>
      <c r="D4565" s="51" t="s">
        <v>5394</v>
      </c>
      <c r="E4565" s="51" t="s">
        <v>13</v>
      </c>
      <c r="F4565" s="76">
        <v>24.27</v>
      </c>
      <c r="G4565" s="63">
        <v>40</v>
      </c>
      <c r="H4565" s="64">
        <v>0.52</v>
      </c>
      <c r="I4565" s="65">
        <v>2.9052369077305684E-2</v>
      </c>
      <c r="J4565" s="66">
        <v>11.65</v>
      </c>
    </row>
    <row r="4566" spans="1:10" x14ac:dyDescent="0.35">
      <c r="A4566" s="68">
        <v>432832</v>
      </c>
      <c r="B4566" s="74" t="s">
        <v>11</v>
      </c>
      <c r="C4566" s="75" t="s">
        <v>40</v>
      </c>
      <c r="D4566" s="51" t="s">
        <v>5397</v>
      </c>
      <c r="E4566" s="51" t="s">
        <v>13</v>
      </c>
      <c r="F4566" s="76">
        <v>25.68</v>
      </c>
      <c r="G4566" s="63">
        <v>6</v>
      </c>
      <c r="H4566" s="64">
        <v>0.56999999999999995</v>
      </c>
      <c r="I4566" s="65">
        <v>2.7531172069824805E-2</v>
      </c>
      <c r="J4566" s="66">
        <v>11.04</v>
      </c>
    </row>
    <row r="4567" spans="1:10" x14ac:dyDescent="0.35">
      <c r="A4567" s="68">
        <v>5293124</v>
      </c>
      <c r="B4567" s="74" t="s">
        <v>8</v>
      </c>
      <c r="C4567" s="75" t="s">
        <v>9</v>
      </c>
      <c r="D4567" s="51" t="s">
        <v>5399</v>
      </c>
      <c r="E4567" s="51"/>
      <c r="F4567" s="76">
        <v>22</v>
      </c>
      <c r="G4567" s="63">
        <v>19</v>
      </c>
      <c r="H4567" s="64">
        <v>0.45</v>
      </c>
      <c r="I4567" s="65">
        <v>3.0174563591021553E-2</v>
      </c>
      <c r="J4567" s="66">
        <v>12.1</v>
      </c>
    </row>
    <row r="4568" spans="1:10" x14ac:dyDescent="0.35">
      <c r="A4568" s="68">
        <v>494682</v>
      </c>
      <c r="B4568" s="74" t="s">
        <v>11</v>
      </c>
      <c r="C4568" s="75" t="s">
        <v>9</v>
      </c>
      <c r="D4568" s="51" t="s">
        <v>5407</v>
      </c>
      <c r="E4568" s="51" t="s">
        <v>13</v>
      </c>
      <c r="F4568" s="76">
        <v>20.309999999999999</v>
      </c>
      <c r="G4568" s="63">
        <v>12</v>
      </c>
      <c r="H4568" s="64">
        <v>0.47</v>
      </c>
      <c r="I4568" s="65">
        <v>2.683291770573426E-2</v>
      </c>
      <c r="J4568" s="66">
        <v>10.76</v>
      </c>
    </row>
    <row r="4569" spans="1:10" x14ac:dyDescent="0.35">
      <c r="A4569" s="68">
        <v>293205</v>
      </c>
      <c r="B4569" s="74" t="s">
        <v>8</v>
      </c>
      <c r="C4569" s="75" t="s">
        <v>9</v>
      </c>
      <c r="D4569" s="51" t="s">
        <v>5411</v>
      </c>
      <c r="E4569" s="51" t="s">
        <v>13</v>
      </c>
      <c r="F4569" s="76">
        <v>15.4</v>
      </c>
      <c r="G4569" s="63">
        <v>48</v>
      </c>
      <c r="H4569" s="64">
        <v>0.3</v>
      </c>
      <c r="I4569" s="65">
        <v>2.6882793017456663E-2</v>
      </c>
      <c r="J4569" s="66">
        <v>10.78</v>
      </c>
    </row>
    <row r="4570" spans="1:10" x14ac:dyDescent="0.35">
      <c r="A4570" s="68">
        <v>221481</v>
      </c>
      <c r="B4570" s="74" t="s">
        <v>11</v>
      </c>
      <c r="C4570" s="75" t="s">
        <v>9</v>
      </c>
      <c r="D4570" s="51" t="s">
        <v>5436</v>
      </c>
      <c r="E4570" s="51" t="s">
        <v>13</v>
      </c>
      <c r="F4570" s="76">
        <v>20.52</v>
      </c>
      <c r="G4570" s="63">
        <v>12</v>
      </c>
      <c r="H4570" s="64">
        <v>0.47</v>
      </c>
      <c r="I4570" s="65">
        <v>2.7132169576059795E-2</v>
      </c>
      <c r="J4570" s="66">
        <v>10.88</v>
      </c>
    </row>
    <row r="4571" spans="1:10" x14ac:dyDescent="0.35">
      <c r="A4571" s="68">
        <v>837780</v>
      </c>
      <c r="B4571" s="74" t="s">
        <v>8</v>
      </c>
      <c r="C4571" s="75" t="s">
        <v>9</v>
      </c>
      <c r="D4571" s="51" t="s">
        <v>5452</v>
      </c>
      <c r="E4571" s="51" t="s">
        <v>13</v>
      </c>
      <c r="F4571" s="76">
        <v>19.899999999999999</v>
      </c>
      <c r="G4571" s="63">
        <v>19</v>
      </c>
      <c r="H4571" s="64">
        <v>0.45</v>
      </c>
      <c r="I4571" s="65">
        <v>2.7306733167081987E-2</v>
      </c>
      <c r="J4571" s="66">
        <v>10.95</v>
      </c>
    </row>
    <row r="4572" spans="1:10" x14ac:dyDescent="0.35">
      <c r="A4572" s="68">
        <v>8174879</v>
      </c>
      <c r="B4572" s="74" t="s">
        <v>8</v>
      </c>
      <c r="C4572" s="75" t="s">
        <v>16</v>
      </c>
      <c r="D4572" s="51" t="s">
        <v>5477</v>
      </c>
      <c r="E4572" s="51"/>
      <c r="F4572" s="76">
        <v>20.04</v>
      </c>
      <c r="G4572" s="63">
        <v>19</v>
      </c>
      <c r="H4572" s="64">
        <v>0.45</v>
      </c>
      <c r="I4572" s="65">
        <v>2.7481296758104179E-2</v>
      </c>
      <c r="J4572" s="66">
        <v>11.02</v>
      </c>
    </row>
    <row r="4573" spans="1:10" x14ac:dyDescent="0.35">
      <c r="A4573" s="68">
        <v>546989</v>
      </c>
      <c r="B4573" s="74" t="s">
        <v>11</v>
      </c>
      <c r="C4573" s="75" t="s">
        <v>609</v>
      </c>
      <c r="D4573" s="51" t="s">
        <v>5478</v>
      </c>
      <c r="E4573" s="51"/>
      <c r="F4573" s="76">
        <v>25.35</v>
      </c>
      <c r="G4573" s="63">
        <v>19</v>
      </c>
      <c r="H4573" s="64">
        <v>0.5</v>
      </c>
      <c r="I4573" s="65">
        <v>3.1620947630921492E-2</v>
      </c>
      <c r="J4573" s="66">
        <v>12.68</v>
      </c>
    </row>
    <row r="4574" spans="1:10" x14ac:dyDescent="0.35">
      <c r="A4574" s="68">
        <v>807315</v>
      </c>
      <c r="B4574" s="74" t="s">
        <v>8</v>
      </c>
      <c r="C4574" s="75" t="s">
        <v>9</v>
      </c>
      <c r="D4574" s="51" t="s">
        <v>5498</v>
      </c>
      <c r="E4574" s="51" t="s">
        <v>13</v>
      </c>
      <c r="F4574" s="76">
        <v>15.84</v>
      </c>
      <c r="G4574" s="63">
        <v>48</v>
      </c>
      <c r="H4574" s="64">
        <v>0.3</v>
      </c>
      <c r="I4574" s="65">
        <v>2.7655860349126371E-2</v>
      </c>
      <c r="J4574" s="66">
        <v>11.09</v>
      </c>
    </row>
    <row r="4575" spans="1:10" x14ac:dyDescent="0.35">
      <c r="A4575" s="68">
        <v>8549427</v>
      </c>
      <c r="B4575" s="74" t="s">
        <v>8</v>
      </c>
      <c r="C4575" s="75" t="s">
        <v>40</v>
      </c>
      <c r="D4575" s="51" t="s">
        <v>5505</v>
      </c>
      <c r="E4575" s="51"/>
      <c r="F4575" s="76">
        <v>20.18</v>
      </c>
      <c r="G4575" s="63">
        <v>19</v>
      </c>
      <c r="H4575" s="64">
        <v>0.45</v>
      </c>
      <c r="I4575" s="65">
        <v>2.7680798004986684E-2</v>
      </c>
      <c r="J4575" s="66">
        <v>11.1</v>
      </c>
    </row>
    <row r="4576" spans="1:10" x14ac:dyDescent="0.35">
      <c r="A4576" s="68">
        <v>658362</v>
      </c>
      <c r="B4576" s="74" t="s">
        <v>8</v>
      </c>
      <c r="C4576" s="75" t="s">
        <v>40</v>
      </c>
      <c r="D4576" s="51" t="s">
        <v>5516</v>
      </c>
      <c r="E4576" s="51"/>
      <c r="F4576" s="76">
        <v>19.41</v>
      </c>
      <c r="G4576" s="63">
        <v>22</v>
      </c>
      <c r="H4576" s="64">
        <v>0.41</v>
      </c>
      <c r="I4576" s="65">
        <v>2.8553615960099421E-2</v>
      </c>
      <c r="J4576" s="66">
        <v>11.45</v>
      </c>
    </row>
    <row r="4577" spans="1:10" x14ac:dyDescent="0.35">
      <c r="A4577" s="68">
        <v>280156</v>
      </c>
      <c r="B4577" s="74" t="s">
        <v>11</v>
      </c>
      <c r="C4577" s="75" t="s">
        <v>40</v>
      </c>
      <c r="D4577" s="51" t="s">
        <v>5552</v>
      </c>
      <c r="E4577" s="51" t="s">
        <v>13</v>
      </c>
      <c r="F4577" s="76">
        <v>28.19</v>
      </c>
      <c r="G4577" s="63">
        <v>6</v>
      </c>
      <c r="H4577" s="64">
        <v>0.56999999999999995</v>
      </c>
      <c r="I4577" s="65">
        <v>3.0224438902742179E-2</v>
      </c>
      <c r="J4577" s="66">
        <v>12.12</v>
      </c>
    </row>
    <row r="4578" spans="1:10" x14ac:dyDescent="0.35">
      <c r="A4578" s="68">
        <v>647690</v>
      </c>
      <c r="B4578" s="74" t="s">
        <v>11</v>
      </c>
      <c r="C4578" s="75" t="s">
        <v>5600</v>
      </c>
      <c r="D4578" s="51" t="s">
        <v>5601</v>
      </c>
      <c r="E4578" s="51" t="s">
        <v>13</v>
      </c>
      <c r="F4578" s="76">
        <v>22.95</v>
      </c>
      <c r="G4578" s="63">
        <v>19</v>
      </c>
      <c r="H4578" s="64">
        <v>0.5</v>
      </c>
      <c r="I4578" s="65">
        <v>2.8628428927680361E-2</v>
      </c>
      <c r="J4578" s="66">
        <v>11.48</v>
      </c>
    </row>
    <row r="4579" spans="1:10" x14ac:dyDescent="0.35">
      <c r="A4579" s="68">
        <v>5608299</v>
      </c>
      <c r="B4579" s="74" t="s">
        <v>11</v>
      </c>
      <c r="C4579" s="75" t="s">
        <v>40</v>
      </c>
      <c r="D4579" s="51" t="s">
        <v>5604</v>
      </c>
      <c r="E4579" s="51"/>
      <c r="F4579" s="76">
        <v>30.41</v>
      </c>
      <c r="G4579" s="63">
        <v>6</v>
      </c>
      <c r="H4579" s="64">
        <v>0.56999999999999995</v>
      </c>
      <c r="I4579" s="65">
        <v>3.2618453865335795E-2</v>
      </c>
      <c r="J4579" s="66">
        <v>13.08</v>
      </c>
    </row>
    <row r="4580" spans="1:10" x14ac:dyDescent="0.35">
      <c r="A4580" s="68">
        <v>343731</v>
      </c>
      <c r="B4580" s="74" t="s">
        <v>11</v>
      </c>
      <c r="C4580" s="75" t="s">
        <v>40</v>
      </c>
      <c r="D4580" s="51" t="s">
        <v>5610</v>
      </c>
      <c r="E4580" s="51" t="s">
        <v>13</v>
      </c>
      <c r="F4580" s="76">
        <v>29.96</v>
      </c>
      <c r="G4580" s="63">
        <v>6</v>
      </c>
      <c r="H4580" s="64">
        <v>0.56999999999999995</v>
      </c>
      <c r="I4580" s="65">
        <v>3.2119700748129532E-2</v>
      </c>
      <c r="J4580" s="66">
        <v>12.88</v>
      </c>
    </row>
    <row r="4581" spans="1:10" x14ac:dyDescent="0.35">
      <c r="A4581" s="68">
        <v>636000</v>
      </c>
      <c r="B4581" s="74" t="s">
        <v>8</v>
      </c>
      <c r="C4581" s="75" t="s">
        <v>30</v>
      </c>
      <c r="D4581" s="51" t="s">
        <v>5649</v>
      </c>
      <c r="E4581" s="51"/>
      <c r="F4581" s="76">
        <v>22.61</v>
      </c>
      <c r="G4581" s="63">
        <v>19</v>
      </c>
      <c r="H4581" s="64">
        <v>0.45</v>
      </c>
      <c r="I4581" s="65">
        <v>3.1022443890273976E-2</v>
      </c>
      <c r="J4581" s="66">
        <v>12.44</v>
      </c>
    </row>
    <row r="4582" spans="1:10" x14ac:dyDescent="0.35">
      <c r="A4582" s="68">
        <v>926008</v>
      </c>
      <c r="B4582" s="74" t="s">
        <v>8</v>
      </c>
      <c r="C4582" s="75" t="s">
        <v>9</v>
      </c>
      <c r="D4582" s="51" t="s">
        <v>5655</v>
      </c>
      <c r="E4582" s="51" t="s">
        <v>13</v>
      </c>
      <c r="F4582" s="76">
        <v>22.13</v>
      </c>
      <c r="G4582" s="63">
        <v>19</v>
      </c>
      <c r="H4582" s="64">
        <v>0.45</v>
      </c>
      <c r="I4582" s="65">
        <v>3.0349127182043745E-2</v>
      </c>
      <c r="J4582" s="66">
        <v>12.17</v>
      </c>
    </row>
    <row r="4583" spans="1:10" x14ac:dyDescent="0.35">
      <c r="A4583" s="68">
        <v>8214601</v>
      </c>
      <c r="B4583" s="74" t="s">
        <v>8</v>
      </c>
      <c r="C4583" s="75" t="s">
        <v>9</v>
      </c>
      <c r="D4583" s="51" t="s">
        <v>5663</v>
      </c>
      <c r="E4583" s="51"/>
      <c r="F4583" s="76">
        <v>18</v>
      </c>
      <c r="G4583" s="63">
        <v>16</v>
      </c>
      <c r="H4583" s="64">
        <v>0.36</v>
      </c>
      <c r="I4583" s="65">
        <v>2.8728179551121613E-2</v>
      </c>
      <c r="J4583" s="66">
        <v>11.52</v>
      </c>
    </row>
    <row r="4584" spans="1:10" x14ac:dyDescent="0.35">
      <c r="A4584" s="68">
        <v>9003336</v>
      </c>
      <c r="B4584" s="74" t="s">
        <v>8</v>
      </c>
      <c r="C4584" s="75" t="s">
        <v>9</v>
      </c>
      <c r="D4584" s="51" t="s">
        <v>5666</v>
      </c>
      <c r="E4584" s="51"/>
      <c r="F4584" s="76">
        <v>26.07</v>
      </c>
      <c r="G4584" s="63">
        <v>25</v>
      </c>
      <c r="H4584" s="64">
        <v>0.49</v>
      </c>
      <c r="I4584" s="65">
        <v>3.3167082294264461E-2</v>
      </c>
      <c r="J4584" s="66">
        <v>13.3</v>
      </c>
    </row>
    <row r="4585" spans="1:10" x14ac:dyDescent="0.35">
      <c r="A4585" s="68">
        <v>415151</v>
      </c>
      <c r="B4585" s="74" t="s">
        <v>11</v>
      </c>
      <c r="C4585" s="75" t="s">
        <v>40</v>
      </c>
      <c r="D4585" s="51" t="s">
        <v>5667</v>
      </c>
      <c r="E4585" s="51"/>
      <c r="F4585" s="76">
        <v>24.71</v>
      </c>
      <c r="G4585" s="63">
        <v>40</v>
      </c>
      <c r="H4585" s="64">
        <v>0.52</v>
      </c>
      <c r="I4585" s="65">
        <v>2.9576059850374037E-2</v>
      </c>
      <c r="J4585" s="66">
        <v>11.86</v>
      </c>
    </row>
    <row r="4586" spans="1:10" x14ac:dyDescent="0.35">
      <c r="A4586" s="68">
        <v>9755867</v>
      </c>
      <c r="B4586" s="74" t="s">
        <v>8</v>
      </c>
      <c r="C4586" s="75" t="s">
        <v>9</v>
      </c>
      <c r="D4586" s="51" t="s">
        <v>5677</v>
      </c>
      <c r="E4586" s="51"/>
      <c r="F4586" s="76">
        <v>25.15</v>
      </c>
      <c r="G4586" s="63">
        <v>19</v>
      </c>
      <c r="H4586" s="64">
        <v>0.45</v>
      </c>
      <c r="I4586" s="65">
        <v>3.4488778054862834E-2</v>
      </c>
      <c r="J4586" s="66">
        <v>13.83</v>
      </c>
    </row>
    <row r="4587" spans="1:10" x14ac:dyDescent="0.35">
      <c r="A4587" s="68">
        <v>462176</v>
      </c>
      <c r="B4587" s="74" t="s">
        <v>11</v>
      </c>
      <c r="C4587" s="75" t="s">
        <v>9</v>
      </c>
      <c r="D4587" s="51" t="s">
        <v>5729</v>
      </c>
      <c r="E4587" s="51" t="s">
        <v>13</v>
      </c>
      <c r="F4587" s="76">
        <v>23.37</v>
      </c>
      <c r="G4587" s="63">
        <v>19</v>
      </c>
      <c r="H4587" s="64">
        <v>0.5</v>
      </c>
      <c r="I4587" s="65">
        <v>2.9152119700746937E-2</v>
      </c>
      <c r="J4587" s="66">
        <v>11.69</v>
      </c>
    </row>
    <row r="4588" spans="1:10" x14ac:dyDescent="0.35">
      <c r="A4588" s="68">
        <v>8224427</v>
      </c>
      <c r="B4588" s="74" t="s">
        <v>8</v>
      </c>
      <c r="C4588" s="75" t="s">
        <v>9</v>
      </c>
      <c r="D4588" s="51" t="s">
        <v>5734</v>
      </c>
      <c r="E4588" s="51"/>
      <c r="F4588" s="76">
        <v>18.29</v>
      </c>
      <c r="G4588" s="63">
        <v>16</v>
      </c>
      <c r="H4588" s="64">
        <v>0.36</v>
      </c>
      <c r="I4588" s="65">
        <v>2.9201995012467563E-2</v>
      </c>
      <c r="J4588" s="66">
        <v>11.71</v>
      </c>
    </row>
    <row r="4589" spans="1:10" x14ac:dyDescent="0.35">
      <c r="A4589" s="68">
        <v>433173</v>
      </c>
      <c r="B4589" s="74" t="s">
        <v>8</v>
      </c>
      <c r="C4589" s="75" t="s">
        <v>9</v>
      </c>
      <c r="D4589" s="51" t="s">
        <v>5740</v>
      </c>
      <c r="E4589" s="51"/>
      <c r="F4589" s="76">
        <v>19.55</v>
      </c>
      <c r="G4589" s="63">
        <v>12</v>
      </c>
      <c r="H4589" s="64">
        <v>0.4</v>
      </c>
      <c r="I4589" s="65">
        <v>2.9251870324188189E-2</v>
      </c>
      <c r="J4589" s="66">
        <v>11.73</v>
      </c>
    </row>
    <row r="4590" spans="1:10" x14ac:dyDescent="0.35">
      <c r="A4590" s="68">
        <v>959480</v>
      </c>
      <c r="B4590" s="74" t="s">
        <v>8</v>
      </c>
      <c r="C4590" s="75" t="s">
        <v>9</v>
      </c>
      <c r="D4590" s="51" t="s">
        <v>5759</v>
      </c>
      <c r="E4590" s="51"/>
      <c r="F4590" s="76">
        <v>23.22</v>
      </c>
      <c r="G4590" s="63">
        <v>19</v>
      </c>
      <c r="H4590" s="64">
        <v>0.45</v>
      </c>
      <c r="I4590" s="65">
        <v>3.184538653366431E-2</v>
      </c>
      <c r="J4590" s="66">
        <v>12.77</v>
      </c>
    </row>
    <row r="4591" spans="1:10" x14ac:dyDescent="0.35">
      <c r="A4591" s="68">
        <v>292908</v>
      </c>
      <c r="B4591" s="74" t="s">
        <v>11</v>
      </c>
      <c r="C4591" s="75" t="s">
        <v>40</v>
      </c>
      <c r="D4591" s="51" t="s">
        <v>5761</v>
      </c>
      <c r="E4591" s="51" t="s">
        <v>13</v>
      </c>
      <c r="F4591" s="76">
        <v>24.08</v>
      </c>
      <c r="G4591" s="63">
        <v>19</v>
      </c>
      <c r="H4591" s="64">
        <v>0.5</v>
      </c>
      <c r="I4591" s="65">
        <v>3.0024937655859674E-2</v>
      </c>
      <c r="J4591" s="66">
        <v>12.04</v>
      </c>
    </row>
    <row r="4592" spans="1:10" x14ac:dyDescent="0.35">
      <c r="A4592" s="68">
        <v>4353876</v>
      </c>
      <c r="B4592" s="74" t="s">
        <v>8</v>
      </c>
      <c r="C4592" s="75" t="s">
        <v>16</v>
      </c>
      <c r="D4592" s="51" t="s">
        <v>5780</v>
      </c>
      <c r="E4592" s="51"/>
      <c r="F4592" s="76">
        <v>20.100000000000001</v>
      </c>
      <c r="G4592" s="63">
        <v>22</v>
      </c>
      <c r="H4592" s="64">
        <v>0.41</v>
      </c>
      <c r="I4592" s="65">
        <v>2.9576059850374037E-2</v>
      </c>
      <c r="J4592" s="66">
        <v>11.86</v>
      </c>
    </row>
    <row r="4593" spans="1:10" x14ac:dyDescent="0.35">
      <c r="A4593" s="68">
        <v>8407158</v>
      </c>
      <c r="B4593" s="74" t="s">
        <v>8</v>
      </c>
      <c r="C4593" s="75" t="s">
        <v>9</v>
      </c>
      <c r="D4593" s="51" t="s">
        <v>5828</v>
      </c>
      <c r="E4593" s="51"/>
      <c r="F4593" s="76">
        <v>25.01</v>
      </c>
      <c r="G4593" s="63">
        <v>19</v>
      </c>
      <c r="H4593" s="64">
        <v>0.45</v>
      </c>
      <c r="I4593" s="65">
        <v>3.4314214463838866E-2</v>
      </c>
      <c r="J4593" s="66">
        <v>13.76</v>
      </c>
    </row>
    <row r="4594" spans="1:10" x14ac:dyDescent="0.35">
      <c r="A4594" s="68">
        <v>4263822</v>
      </c>
      <c r="B4594" s="74" t="s">
        <v>8</v>
      </c>
      <c r="C4594" s="75" t="s">
        <v>9</v>
      </c>
      <c r="D4594" s="51" t="s">
        <v>5835</v>
      </c>
      <c r="E4594" s="51"/>
      <c r="F4594" s="76">
        <v>22.81</v>
      </c>
      <c r="G4594" s="63">
        <v>19</v>
      </c>
      <c r="H4594" s="64">
        <v>0.45</v>
      </c>
      <c r="I4594" s="65">
        <v>3.1296758104737421E-2</v>
      </c>
      <c r="J4594" s="66">
        <v>12.55</v>
      </c>
    </row>
    <row r="4595" spans="1:10" x14ac:dyDescent="0.35">
      <c r="A4595" s="68">
        <v>124379</v>
      </c>
      <c r="B4595" s="74" t="s">
        <v>11</v>
      </c>
      <c r="C4595" s="75" t="s">
        <v>9</v>
      </c>
      <c r="D4595" s="51" t="s">
        <v>5836</v>
      </c>
      <c r="E4595" s="51" t="s">
        <v>13</v>
      </c>
      <c r="F4595" s="76">
        <v>26.02</v>
      </c>
      <c r="G4595" s="63">
        <v>19</v>
      </c>
      <c r="H4595" s="64">
        <v>0.5</v>
      </c>
      <c r="I4595" s="65">
        <v>3.2443890274313603E-2</v>
      </c>
      <c r="J4595" s="66">
        <v>13.01</v>
      </c>
    </row>
    <row r="4596" spans="1:10" x14ac:dyDescent="0.35">
      <c r="A4596" s="68">
        <v>3088501</v>
      </c>
      <c r="B4596" s="74" t="s">
        <v>8</v>
      </c>
      <c r="C4596" s="75" t="s">
        <v>9</v>
      </c>
      <c r="D4596" s="51" t="s">
        <v>5868</v>
      </c>
      <c r="E4596" s="51"/>
      <c r="F4596" s="76">
        <v>22.39</v>
      </c>
      <c r="G4596" s="63">
        <v>19</v>
      </c>
      <c r="H4596" s="64">
        <v>0.45</v>
      </c>
      <c r="I4596" s="65">
        <v>3.0698254364089905E-2</v>
      </c>
      <c r="J4596" s="66">
        <v>12.31</v>
      </c>
    </row>
    <row r="4597" spans="1:10" x14ac:dyDescent="0.35">
      <c r="A4597" s="68">
        <v>489946</v>
      </c>
      <c r="B4597" s="74" t="s">
        <v>8</v>
      </c>
      <c r="C4597" s="75" t="s">
        <v>9</v>
      </c>
      <c r="D4597" s="51" t="s">
        <v>5869</v>
      </c>
      <c r="E4597" s="51"/>
      <c r="F4597" s="76">
        <v>22.39</v>
      </c>
      <c r="G4597" s="63">
        <v>19</v>
      </c>
      <c r="H4597" s="64">
        <v>0.45</v>
      </c>
      <c r="I4597" s="65">
        <v>3.0698254364089905E-2</v>
      </c>
      <c r="J4597" s="66">
        <v>12.31</v>
      </c>
    </row>
    <row r="4598" spans="1:10" x14ac:dyDescent="0.35">
      <c r="A4598" s="68">
        <v>750388</v>
      </c>
      <c r="B4598" s="74" t="s">
        <v>8</v>
      </c>
      <c r="C4598" s="75" t="s">
        <v>9</v>
      </c>
      <c r="D4598" s="51" t="s">
        <v>5872</v>
      </c>
      <c r="E4598" s="51"/>
      <c r="F4598" s="76">
        <v>23.23</v>
      </c>
      <c r="G4598" s="63">
        <v>22</v>
      </c>
      <c r="H4598" s="64">
        <v>0.41</v>
      </c>
      <c r="I4598" s="65">
        <v>3.41895261845373E-2</v>
      </c>
      <c r="J4598" s="66">
        <v>13.71</v>
      </c>
    </row>
    <row r="4599" spans="1:10" x14ac:dyDescent="0.35">
      <c r="A4599" s="68">
        <v>439675</v>
      </c>
      <c r="B4599" s="74" t="s">
        <v>8</v>
      </c>
      <c r="C4599" s="75" t="s">
        <v>9</v>
      </c>
      <c r="D4599" s="51" t="s">
        <v>5890</v>
      </c>
      <c r="E4599" s="51" t="s">
        <v>13</v>
      </c>
      <c r="F4599" s="76">
        <v>21.91</v>
      </c>
      <c r="G4599" s="63">
        <v>19</v>
      </c>
      <c r="H4599" s="64">
        <v>0.45</v>
      </c>
      <c r="I4599" s="65">
        <v>3.0049875311719987E-2</v>
      </c>
      <c r="J4599" s="66">
        <v>12.05</v>
      </c>
    </row>
    <row r="4600" spans="1:10" x14ac:dyDescent="0.35">
      <c r="A4600" s="68">
        <v>744114</v>
      </c>
      <c r="B4600" s="74" t="s">
        <v>8</v>
      </c>
      <c r="C4600" s="75" t="s">
        <v>9</v>
      </c>
      <c r="D4600" s="51" t="s">
        <v>5899</v>
      </c>
      <c r="E4600" s="51" t="s">
        <v>13</v>
      </c>
      <c r="F4600" s="76">
        <v>23.89</v>
      </c>
      <c r="G4600" s="63">
        <v>19</v>
      </c>
      <c r="H4600" s="64">
        <v>0.45</v>
      </c>
      <c r="I4600" s="65">
        <v>3.2768079800497674E-2</v>
      </c>
      <c r="J4600" s="66">
        <v>13.14</v>
      </c>
    </row>
    <row r="4601" spans="1:10" x14ac:dyDescent="0.35">
      <c r="A4601" s="68">
        <v>541359</v>
      </c>
      <c r="B4601" s="74" t="s">
        <v>8</v>
      </c>
      <c r="C4601" s="75" t="s">
        <v>9</v>
      </c>
      <c r="D4601" s="51" t="s">
        <v>5915</v>
      </c>
      <c r="E4601" s="51" t="s">
        <v>13</v>
      </c>
      <c r="F4601" s="76">
        <v>23.31</v>
      </c>
      <c r="G4601" s="63">
        <v>6</v>
      </c>
      <c r="H4601" s="64">
        <v>0.47</v>
      </c>
      <c r="I4601" s="65">
        <v>3.0798004987531158E-2</v>
      </c>
      <c r="J4601" s="66">
        <v>12.35</v>
      </c>
    </row>
    <row r="4602" spans="1:10" x14ac:dyDescent="0.35">
      <c r="A4602" s="68">
        <v>541367</v>
      </c>
      <c r="B4602" s="74" t="s">
        <v>8</v>
      </c>
      <c r="C4602" s="75" t="s">
        <v>9</v>
      </c>
      <c r="D4602" s="51" t="s">
        <v>5916</v>
      </c>
      <c r="E4602" s="51" t="s">
        <v>13</v>
      </c>
      <c r="F4602" s="76">
        <v>23.56</v>
      </c>
      <c r="G4602" s="63">
        <v>6</v>
      </c>
      <c r="H4602" s="64">
        <v>0.47</v>
      </c>
      <c r="I4602" s="65">
        <v>3.1147132169575542E-2</v>
      </c>
      <c r="J4602" s="66">
        <v>12.49</v>
      </c>
    </row>
    <row r="4603" spans="1:10" x14ac:dyDescent="0.35">
      <c r="A4603" s="68">
        <v>331169</v>
      </c>
      <c r="B4603" s="74" t="s">
        <v>8</v>
      </c>
      <c r="C4603" s="75" t="s">
        <v>9</v>
      </c>
      <c r="D4603" s="51" t="s">
        <v>5919</v>
      </c>
      <c r="E4603" s="51" t="s">
        <v>13</v>
      </c>
      <c r="F4603" s="76">
        <v>18.03</v>
      </c>
      <c r="G4603" s="63">
        <v>48</v>
      </c>
      <c r="H4603" s="64">
        <v>0.3</v>
      </c>
      <c r="I4603" s="65">
        <v>3.1471321695759613E-2</v>
      </c>
      <c r="J4603" s="66">
        <v>12.62</v>
      </c>
    </row>
    <row r="4604" spans="1:10" x14ac:dyDescent="0.35">
      <c r="A4604" s="68">
        <v>913563</v>
      </c>
      <c r="B4604" s="74" t="s">
        <v>8</v>
      </c>
      <c r="C4604" s="75" t="s">
        <v>40</v>
      </c>
      <c r="D4604" s="51" t="s">
        <v>5922</v>
      </c>
      <c r="E4604" s="51"/>
      <c r="F4604" s="76">
        <v>23.62</v>
      </c>
      <c r="G4604" s="63">
        <v>6</v>
      </c>
      <c r="H4604" s="64">
        <v>0.47</v>
      </c>
      <c r="I4604" s="65">
        <v>3.1221945137156482E-2</v>
      </c>
      <c r="J4604" s="66">
        <v>12.52</v>
      </c>
    </row>
    <row r="4605" spans="1:10" x14ac:dyDescent="0.35">
      <c r="A4605" s="68">
        <v>492764</v>
      </c>
      <c r="B4605" s="74" t="s">
        <v>8</v>
      </c>
      <c r="C4605" s="75" t="s">
        <v>9</v>
      </c>
      <c r="D4605" s="51" t="s">
        <v>5924</v>
      </c>
      <c r="E4605" s="51"/>
      <c r="F4605" s="76">
        <v>22.11</v>
      </c>
      <c r="G4605" s="63">
        <v>19</v>
      </c>
      <c r="H4605" s="64">
        <v>0.45</v>
      </c>
      <c r="I4605" s="65">
        <v>3.0324189526183432E-2</v>
      </c>
      <c r="J4605" s="66">
        <v>12.16</v>
      </c>
    </row>
    <row r="4606" spans="1:10" x14ac:dyDescent="0.35">
      <c r="A4606" s="68">
        <v>673078</v>
      </c>
      <c r="B4606" s="74" t="s">
        <v>11</v>
      </c>
      <c r="C4606" s="75" t="s">
        <v>30</v>
      </c>
      <c r="D4606" s="51" t="s">
        <v>5936</v>
      </c>
      <c r="E4606" s="51" t="s">
        <v>13</v>
      </c>
      <c r="F4606" s="76">
        <v>23.17</v>
      </c>
      <c r="G4606" s="63">
        <v>12</v>
      </c>
      <c r="H4606" s="64">
        <v>0.47</v>
      </c>
      <c r="I4606" s="65">
        <v>3.0623441396507189E-2</v>
      </c>
      <c r="J4606" s="66">
        <v>12.28</v>
      </c>
    </row>
    <row r="4607" spans="1:10" x14ac:dyDescent="0.35">
      <c r="A4607" s="68">
        <v>913500</v>
      </c>
      <c r="B4607" s="74" t="s">
        <v>8</v>
      </c>
      <c r="C4607" s="75" t="s">
        <v>40</v>
      </c>
      <c r="D4607" s="51" t="s">
        <v>5937</v>
      </c>
      <c r="E4607" s="51"/>
      <c r="F4607" s="76">
        <v>23.63</v>
      </c>
      <c r="G4607" s="63">
        <v>6</v>
      </c>
      <c r="H4607" s="64">
        <v>0.47</v>
      </c>
      <c r="I4607" s="65">
        <v>3.1221945137156482E-2</v>
      </c>
      <c r="J4607" s="66">
        <v>12.52</v>
      </c>
    </row>
    <row r="4608" spans="1:10" x14ac:dyDescent="0.35">
      <c r="A4608" s="68">
        <v>9002543</v>
      </c>
      <c r="B4608" s="74" t="s">
        <v>8</v>
      </c>
      <c r="C4608" s="75" t="s">
        <v>9</v>
      </c>
      <c r="D4608" s="51" t="s">
        <v>5943</v>
      </c>
      <c r="E4608" s="51"/>
      <c r="F4608" s="76">
        <v>27.6</v>
      </c>
      <c r="G4608" s="63">
        <v>25</v>
      </c>
      <c r="H4608" s="64">
        <v>0.49</v>
      </c>
      <c r="I4608" s="65">
        <v>3.5112219451370663E-2</v>
      </c>
      <c r="J4608" s="66">
        <v>14.08</v>
      </c>
    </row>
    <row r="4609" spans="1:10" x14ac:dyDescent="0.35">
      <c r="A4609" s="68">
        <v>5555349</v>
      </c>
      <c r="B4609" s="74" t="s">
        <v>11</v>
      </c>
      <c r="C4609" s="75" t="s">
        <v>9</v>
      </c>
      <c r="D4609" s="51" t="s">
        <v>5948</v>
      </c>
      <c r="E4609" s="51"/>
      <c r="F4609" s="76">
        <v>26.91</v>
      </c>
      <c r="G4609" s="63">
        <v>22</v>
      </c>
      <c r="H4609" s="64">
        <v>0.52</v>
      </c>
      <c r="I4609" s="65">
        <v>3.2219451371570784E-2</v>
      </c>
      <c r="J4609" s="66">
        <v>12.92</v>
      </c>
    </row>
    <row r="4610" spans="1:10" x14ac:dyDescent="0.35">
      <c r="A4610" s="68">
        <v>405541</v>
      </c>
      <c r="B4610" s="74" t="s">
        <v>11</v>
      </c>
      <c r="C4610" s="75" t="s">
        <v>40</v>
      </c>
      <c r="D4610" s="51" t="s">
        <v>5952</v>
      </c>
      <c r="E4610" s="51" t="s">
        <v>13</v>
      </c>
      <c r="F4610" s="76">
        <v>25.96</v>
      </c>
      <c r="G4610" s="63">
        <v>6</v>
      </c>
      <c r="H4610" s="64">
        <v>0.56999999999999995</v>
      </c>
      <c r="I4610" s="65">
        <v>2.7830423940148563E-2</v>
      </c>
      <c r="J4610" s="66">
        <v>11.16</v>
      </c>
    </row>
    <row r="4611" spans="1:10" x14ac:dyDescent="0.35">
      <c r="A4611" s="68">
        <v>841595</v>
      </c>
      <c r="B4611" s="74" t="s">
        <v>8</v>
      </c>
      <c r="C4611" s="75" t="s">
        <v>9</v>
      </c>
      <c r="D4611" s="51" t="s">
        <v>5966</v>
      </c>
      <c r="E4611" s="51"/>
      <c r="F4611" s="76">
        <v>22.3</v>
      </c>
      <c r="G4611" s="63">
        <v>19</v>
      </c>
      <c r="H4611" s="64">
        <v>0.45</v>
      </c>
      <c r="I4611" s="65">
        <v>3.0598503740646876E-2</v>
      </c>
      <c r="J4611" s="66">
        <v>12.27</v>
      </c>
    </row>
    <row r="4612" spans="1:10" x14ac:dyDescent="0.35">
      <c r="A4612" s="68">
        <v>972745</v>
      </c>
      <c r="B4612" s="74" t="s">
        <v>8</v>
      </c>
      <c r="C4612" s="75" t="s">
        <v>40</v>
      </c>
      <c r="D4612" s="51" t="s">
        <v>5967</v>
      </c>
      <c r="E4612" s="51"/>
      <c r="F4612" s="76">
        <v>22.33</v>
      </c>
      <c r="G4612" s="63">
        <v>19</v>
      </c>
      <c r="H4612" s="64">
        <v>0.45</v>
      </c>
      <c r="I4612" s="65">
        <v>3.0623441396507189E-2</v>
      </c>
      <c r="J4612" s="66">
        <v>12.28</v>
      </c>
    </row>
    <row r="4613" spans="1:10" x14ac:dyDescent="0.35">
      <c r="A4613" s="68">
        <v>424620</v>
      </c>
      <c r="B4613" s="74" t="s">
        <v>8</v>
      </c>
      <c r="C4613" s="75" t="s">
        <v>9</v>
      </c>
      <c r="D4613" s="51" t="s">
        <v>5993</v>
      </c>
      <c r="E4613" s="51" t="s">
        <v>13</v>
      </c>
      <c r="F4613" s="76">
        <v>25.27</v>
      </c>
      <c r="G4613" s="63">
        <v>19</v>
      </c>
      <c r="H4613" s="64">
        <v>0.45</v>
      </c>
      <c r="I4613" s="65">
        <v>3.4663341645885026E-2</v>
      </c>
      <c r="J4613" s="66">
        <v>13.9</v>
      </c>
    </row>
    <row r="4614" spans="1:10" x14ac:dyDescent="0.35">
      <c r="A4614" s="68">
        <v>128701</v>
      </c>
      <c r="B4614" s="74" t="s">
        <v>8</v>
      </c>
      <c r="C4614" s="75" t="s">
        <v>9</v>
      </c>
      <c r="D4614" s="51" t="s">
        <v>5998</v>
      </c>
      <c r="E4614" s="51" t="s">
        <v>13</v>
      </c>
      <c r="F4614" s="76">
        <v>25.33</v>
      </c>
      <c r="G4614" s="63">
        <v>19</v>
      </c>
      <c r="H4614" s="64">
        <v>0.45</v>
      </c>
      <c r="I4614" s="65">
        <v>3.4738154613465966E-2</v>
      </c>
      <c r="J4614" s="66">
        <v>13.93</v>
      </c>
    </row>
    <row r="4615" spans="1:10" x14ac:dyDescent="0.35">
      <c r="A4615" s="68">
        <v>8536021</v>
      </c>
      <c r="B4615" s="74" t="s">
        <v>8</v>
      </c>
      <c r="C4615" s="75" t="s">
        <v>16</v>
      </c>
      <c r="D4615" s="51" t="s">
        <v>6015</v>
      </c>
      <c r="E4615" s="51"/>
      <c r="F4615" s="76">
        <v>22.09</v>
      </c>
      <c r="G4615" s="63">
        <v>19</v>
      </c>
      <c r="H4615" s="64">
        <v>0.45</v>
      </c>
      <c r="I4615" s="65">
        <v>3.0299251870323118E-2</v>
      </c>
      <c r="J4615" s="66">
        <v>12.15</v>
      </c>
    </row>
    <row r="4616" spans="1:10" x14ac:dyDescent="0.35">
      <c r="A4616" s="68">
        <v>4180860</v>
      </c>
      <c r="B4616" s="74" t="s">
        <v>8</v>
      </c>
      <c r="C4616" s="75" t="s">
        <v>16</v>
      </c>
      <c r="D4616" s="51" t="s">
        <v>1026</v>
      </c>
      <c r="E4616" s="51"/>
      <c r="F4616" s="76">
        <v>22.74</v>
      </c>
      <c r="G4616" s="63">
        <v>19</v>
      </c>
      <c r="H4616" s="64">
        <v>0.45</v>
      </c>
      <c r="I4616" s="65">
        <v>3.1197007481296168E-2</v>
      </c>
      <c r="J4616" s="66">
        <v>12.51</v>
      </c>
    </row>
    <row r="4617" spans="1:10" x14ac:dyDescent="0.35">
      <c r="A4617" s="68">
        <v>5867881</v>
      </c>
      <c r="B4617" s="74" t="s">
        <v>8</v>
      </c>
      <c r="C4617" s="75" t="s">
        <v>40</v>
      </c>
      <c r="D4617" s="51" t="s">
        <v>6034</v>
      </c>
      <c r="E4617" s="51"/>
      <c r="F4617" s="76">
        <v>29.09</v>
      </c>
      <c r="G4617" s="63">
        <v>6</v>
      </c>
      <c r="H4617" s="64">
        <v>0.47</v>
      </c>
      <c r="I4617" s="65">
        <v>3.8453865336657955E-2</v>
      </c>
      <c r="J4617" s="66">
        <v>15.42</v>
      </c>
    </row>
    <row r="4618" spans="1:10" x14ac:dyDescent="0.35">
      <c r="A4618" s="68">
        <v>6728983</v>
      </c>
      <c r="B4618" s="74" t="s">
        <v>8</v>
      </c>
      <c r="C4618" s="75" t="s">
        <v>40</v>
      </c>
      <c r="D4618" s="51" t="s">
        <v>6035</v>
      </c>
      <c r="E4618" s="51"/>
      <c r="F4618" s="76">
        <v>29.09</v>
      </c>
      <c r="G4618" s="63">
        <v>6</v>
      </c>
      <c r="H4618" s="64">
        <v>0.47</v>
      </c>
      <c r="I4618" s="65">
        <v>3.8453865336657955E-2</v>
      </c>
      <c r="J4618" s="66">
        <v>15.42</v>
      </c>
    </row>
    <row r="4619" spans="1:10" x14ac:dyDescent="0.35">
      <c r="A4619" s="68">
        <v>758643</v>
      </c>
      <c r="B4619" s="74" t="s">
        <v>8</v>
      </c>
      <c r="C4619" s="75" t="s">
        <v>30</v>
      </c>
      <c r="D4619" s="51" t="s">
        <v>6036</v>
      </c>
      <c r="E4619" s="51" t="s">
        <v>13</v>
      </c>
      <c r="F4619" s="76">
        <v>18.07</v>
      </c>
      <c r="G4619" s="63">
        <v>48</v>
      </c>
      <c r="H4619" s="64">
        <v>0.3</v>
      </c>
      <c r="I4619" s="65">
        <v>3.1546134663340553E-2</v>
      </c>
      <c r="J4619" s="66">
        <v>12.65</v>
      </c>
    </row>
    <row r="4620" spans="1:10" x14ac:dyDescent="0.35">
      <c r="A4620" s="68">
        <v>104672</v>
      </c>
      <c r="B4620" s="74" t="s">
        <v>11</v>
      </c>
      <c r="C4620" s="75" t="s">
        <v>9</v>
      </c>
      <c r="D4620" s="51" t="s">
        <v>6047</v>
      </c>
      <c r="E4620" s="51" t="s">
        <v>13</v>
      </c>
      <c r="F4620" s="76">
        <v>26.48</v>
      </c>
      <c r="G4620" s="63">
        <v>19</v>
      </c>
      <c r="H4620" s="64">
        <v>0.5</v>
      </c>
      <c r="I4620" s="65">
        <v>3.3017456359100805E-2</v>
      </c>
      <c r="J4620" s="66">
        <v>13.24</v>
      </c>
    </row>
    <row r="4621" spans="1:10" x14ac:dyDescent="0.35">
      <c r="A4621" s="68">
        <v>368136</v>
      </c>
      <c r="B4621" s="74" t="s">
        <v>8</v>
      </c>
      <c r="C4621" s="75" t="s">
        <v>30</v>
      </c>
      <c r="D4621" s="51" t="s">
        <v>6055</v>
      </c>
      <c r="E4621" s="51"/>
      <c r="F4621" s="76">
        <v>22.85</v>
      </c>
      <c r="G4621" s="63">
        <v>19</v>
      </c>
      <c r="H4621" s="64">
        <v>0.45</v>
      </c>
      <c r="I4621" s="65">
        <v>3.1346633416458047E-2</v>
      </c>
      <c r="J4621" s="66">
        <v>12.57</v>
      </c>
    </row>
    <row r="4622" spans="1:10" x14ac:dyDescent="0.35">
      <c r="A4622" s="68">
        <v>108244</v>
      </c>
      <c r="B4622" s="74" t="s">
        <v>11</v>
      </c>
      <c r="C4622" s="75" t="s">
        <v>9</v>
      </c>
      <c r="D4622" s="51" t="s">
        <v>6056</v>
      </c>
      <c r="E4622" s="51" t="s">
        <v>13</v>
      </c>
      <c r="F4622" s="76">
        <v>25.13</v>
      </c>
      <c r="G4622" s="63">
        <v>19</v>
      </c>
      <c r="H4622" s="64">
        <v>0.5</v>
      </c>
      <c r="I4622" s="65">
        <v>3.1346633416458047E-2</v>
      </c>
      <c r="J4622" s="66">
        <v>12.57</v>
      </c>
    </row>
    <row r="4623" spans="1:10" x14ac:dyDescent="0.35">
      <c r="A4623" s="68">
        <v>266857</v>
      </c>
      <c r="B4623" s="74" t="s">
        <v>8</v>
      </c>
      <c r="C4623" s="75" t="s">
        <v>40</v>
      </c>
      <c r="D4623" s="51" t="s">
        <v>6070</v>
      </c>
      <c r="E4623" s="51"/>
      <c r="F4623" s="76">
        <v>23.75</v>
      </c>
      <c r="G4623" s="63">
        <v>6</v>
      </c>
      <c r="H4623" s="64">
        <v>0.47</v>
      </c>
      <c r="I4623" s="65">
        <v>3.1396508728178674E-2</v>
      </c>
      <c r="J4623" s="66">
        <v>12.59</v>
      </c>
    </row>
    <row r="4624" spans="1:10" x14ac:dyDescent="0.35">
      <c r="A4624" s="68">
        <v>266848</v>
      </c>
      <c r="B4624" s="74" t="s">
        <v>8</v>
      </c>
      <c r="C4624" s="75" t="s">
        <v>40</v>
      </c>
      <c r="D4624" s="51" t="s">
        <v>6071</v>
      </c>
      <c r="E4624" s="51"/>
      <c r="F4624" s="76">
        <v>23.75</v>
      </c>
      <c r="G4624" s="63">
        <v>6</v>
      </c>
      <c r="H4624" s="64">
        <v>0.47</v>
      </c>
      <c r="I4624" s="65">
        <v>3.1396508728178674E-2</v>
      </c>
      <c r="J4624" s="66">
        <v>12.59</v>
      </c>
    </row>
    <row r="4625" spans="1:10" x14ac:dyDescent="0.35">
      <c r="A4625" s="68">
        <v>140659</v>
      </c>
      <c r="B4625" s="74" t="s">
        <v>8</v>
      </c>
      <c r="C4625" s="75" t="s">
        <v>40</v>
      </c>
      <c r="D4625" s="51" t="s">
        <v>6075</v>
      </c>
      <c r="E4625" s="51"/>
      <c r="F4625" s="76">
        <v>22.9</v>
      </c>
      <c r="G4625" s="63">
        <v>19</v>
      </c>
      <c r="H4625" s="64">
        <v>0.45</v>
      </c>
      <c r="I4625" s="65">
        <v>3.1421446384038987E-2</v>
      </c>
      <c r="J4625" s="66">
        <v>12.6</v>
      </c>
    </row>
    <row r="4626" spans="1:10" x14ac:dyDescent="0.35">
      <c r="A4626" s="68">
        <v>442012</v>
      </c>
      <c r="B4626" s="74" t="s">
        <v>11</v>
      </c>
      <c r="C4626" s="75" t="s">
        <v>9</v>
      </c>
      <c r="D4626" s="51" t="s">
        <v>6077</v>
      </c>
      <c r="E4626" s="51" t="s">
        <v>13</v>
      </c>
      <c r="F4626" s="76">
        <v>44.15</v>
      </c>
      <c r="G4626" s="63">
        <v>15</v>
      </c>
      <c r="H4626" s="64">
        <v>0.7</v>
      </c>
      <c r="I4626" s="65">
        <v>3.3042394014961118E-2</v>
      </c>
      <c r="J4626" s="66">
        <v>13.25</v>
      </c>
    </row>
    <row r="4627" spans="1:10" x14ac:dyDescent="0.35">
      <c r="A4627" s="68">
        <v>572699</v>
      </c>
      <c r="B4627" s="74" t="s">
        <v>8</v>
      </c>
      <c r="C4627" s="75" t="s">
        <v>30</v>
      </c>
      <c r="D4627" s="51" t="s">
        <v>6084</v>
      </c>
      <c r="E4627" s="51"/>
      <c r="F4627" s="76">
        <v>18.489999999999998</v>
      </c>
      <c r="G4627" s="63">
        <v>48</v>
      </c>
      <c r="H4627" s="64">
        <v>0.3</v>
      </c>
      <c r="I4627" s="65">
        <v>3.2269326683291411E-2</v>
      </c>
      <c r="J4627" s="66">
        <v>12.94</v>
      </c>
    </row>
    <row r="4628" spans="1:10" x14ac:dyDescent="0.35">
      <c r="A4628" s="68">
        <v>397706</v>
      </c>
      <c r="B4628" s="74" t="s">
        <v>8</v>
      </c>
      <c r="C4628" s="75" t="s">
        <v>9</v>
      </c>
      <c r="D4628" s="51" t="s">
        <v>6091</v>
      </c>
      <c r="E4628" s="51"/>
      <c r="F4628" s="76">
        <v>22.98</v>
      </c>
      <c r="G4628" s="63">
        <v>19</v>
      </c>
      <c r="H4628" s="64">
        <v>0.45</v>
      </c>
      <c r="I4628" s="65">
        <v>3.1521197007480239E-2</v>
      </c>
      <c r="J4628" s="66">
        <v>12.64</v>
      </c>
    </row>
    <row r="4629" spans="1:10" x14ac:dyDescent="0.35">
      <c r="A4629" s="68">
        <v>9988874</v>
      </c>
      <c r="B4629" s="74" t="s">
        <v>8</v>
      </c>
      <c r="C4629" s="75" t="s">
        <v>9</v>
      </c>
      <c r="D4629" s="51" t="s">
        <v>6106</v>
      </c>
      <c r="E4629" s="51"/>
      <c r="F4629" s="76">
        <v>21.14</v>
      </c>
      <c r="G4629" s="63">
        <v>12</v>
      </c>
      <c r="H4629" s="64">
        <v>0.4</v>
      </c>
      <c r="I4629" s="65">
        <v>3.1620947630921492E-2</v>
      </c>
      <c r="J4629" s="66">
        <v>12.68</v>
      </c>
    </row>
    <row r="4630" spans="1:10" x14ac:dyDescent="0.35">
      <c r="A4630" s="68">
        <v>6573696</v>
      </c>
      <c r="B4630" s="74" t="s">
        <v>8</v>
      </c>
      <c r="C4630" s="75" t="s">
        <v>9</v>
      </c>
      <c r="D4630" s="51" t="s">
        <v>6137</v>
      </c>
      <c r="E4630" s="51"/>
      <c r="F4630" s="76">
        <v>23.6</v>
      </c>
      <c r="G4630" s="63">
        <v>22</v>
      </c>
      <c r="H4630" s="64">
        <v>0.41</v>
      </c>
      <c r="I4630" s="65">
        <v>3.4713216957605653E-2</v>
      </c>
      <c r="J4630" s="66">
        <v>13.92</v>
      </c>
    </row>
    <row r="4631" spans="1:10" x14ac:dyDescent="0.35">
      <c r="A4631" s="68">
        <v>796526</v>
      </c>
      <c r="B4631" s="74" t="s">
        <v>11</v>
      </c>
      <c r="C4631" s="75" t="s">
        <v>9</v>
      </c>
      <c r="D4631" s="51" t="s">
        <v>6138</v>
      </c>
      <c r="E4631" s="51" t="s">
        <v>13</v>
      </c>
      <c r="F4631" s="76">
        <v>16.87</v>
      </c>
      <c r="G4631" s="63">
        <v>22</v>
      </c>
      <c r="H4631" s="64">
        <v>0.52</v>
      </c>
      <c r="I4631" s="65">
        <v>2.0199501246882079E-2</v>
      </c>
      <c r="J4631" s="66">
        <v>8.1</v>
      </c>
    </row>
    <row r="4632" spans="1:10" x14ac:dyDescent="0.35">
      <c r="A4632" s="68">
        <v>603525</v>
      </c>
      <c r="B4632" s="74" t="s">
        <v>8</v>
      </c>
      <c r="C4632" s="75" t="s">
        <v>9</v>
      </c>
      <c r="D4632" s="51" t="s">
        <v>6172</v>
      </c>
      <c r="E4632" s="51" t="s">
        <v>13</v>
      </c>
      <c r="F4632" s="76">
        <v>23.17</v>
      </c>
      <c r="G4632" s="63">
        <v>22</v>
      </c>
      <c r="H4632" s="64">
        <v>0.41</v>
      </c>
      <c r="I4632" s="65">
        <v>3.4089775561096047E-2</v>
      </c>
      <c r="J4632" s="66">
        <v>13.67</v>
      </c>
    </row>
    <row r="4633" spans="1:10" x14ac:dyDescent="0.35">
      <c r="A4633" s="68">
        <v>464647</v>
      </c>
      <c r="B4633" s="74" t="s">
        <v>11</v>
      </c>
      <c r="C4633" s="75" t="s">
        <v>9</v>
      </c>
      <c r="D4633" s="51" t="s">
        <v>6206</v>
      </c>
      <c r="E4633" s="51"/>
      <c r="F4633" s="76">
        <v>27.44</v>
      </c>
      <c r="G4633" s="63">
        <v>19</v>
      </c>
      <c r="H4633" s="64">
        <v>0.5</v>
      </c>
      <c r="I4633" s="65">
        <v>3.4214463840397613E-2</v>
      </c>
      <c r="J4633" s="66">
        <v>13.72</v>
      </c>
    </row>
    <row r="4634" spans="1:10" x14ac:dyDescent="0.35">
      <c r="A4634" s="68">
        <v>292512</v>
      </c>
      <c r="B4634" s="74" t="s">
        <v>8</v>
      </c>
      <c r="C4634" s="75" t="s">
        <v>9</v>
      </c>
      <c r="D4634" s="51" t="s">
        <v>6222</v>
      </c>
      <c r="E4634" s="51" t="s">
        <v>13</v>
      </c>
      <c r="F4634" s="76">
        <v>24.06</v>
      </c>
      <c r="G4634" s="63">
        <v>19</v>
      </c>
      <c r="H4634" s="64">
        <v>0.45</v>
      </c>
      <c r="I4634" s="65">
        <v>3.2992518703240492E-2</v>
      </c>
      <c r="J4634" s="66">
        <v>13.23</v>
      </c>
    </row>
    <row r="4635" spans="1:10" x14ac:dyDescent="0.35">
      <c r="A4635" s="68">
        <v>710994</v>
      </c>
      <c r="B4635" s="74" t="s">
        <v>8</v>
      </c>
      <c r="C4635" s="75" t="s">
        <v>9</v>
      </c>
      <c r="D4635" s="51" t="s">
        <v>6226</v>
      </c>
      <c r="E4635" s="51"/>
      <c r="F4635" s="76">
        <v>23.73</v>
      </c>
      <c r="G4635" s="63">
        <v>19</v>
      </c>
      <c r="H4635" s="64">
        <v>0.45</v>
      </c>
      <c r="I4635" s="65">
        <v>3.2543640897754855E-2</v>
      </c>
      <c r="J4635" s="66">
        <v>13.05</v>
      </c>
    </row>
    <row r="4636" spans="1:10" x14ac:dyDescent="0.35">
      <c r="A4636" s="68">
        <v>499012</v>
      </c>
      <c r="B4636" s="74" t="s">
        <v>11</v>
      </c>
      <c r="C4636" s="75" t="s">
        <v>9</v>
      </c>
      <c r="D4636" s="51" t="s">
        <v>6241</v>
      </c>
      <c r="E4636" s="51" t="s">
        <v>13</v>
      </c>
      <c r="F4636" s="76">
        <v>32.78</v>
      </c>
      <c r="G4636" s="63">
        <v>36</v>
      </c>
      <c r="H4636" s="64">
        <v>0.6</v>
      </c>
      <c r="I4636" s="65">
        <v>3.2693266832916734E-2</v>
      </c>
      <c r="J4636" s="66">
        <v>13.11</v>
      </c>
    </row>
    <row r="4637" spans="1:10" x14ac:dyDescent="0.35">
      <c r="A4637" s="68">
        <v>558056</v>
      </c>
      <c r="B4637" s="74" t="s">
        <v>8</v>
      </c>
      <c r="C4637" s="75" t="s">
        <v>9</v>
      </c>
      <c r="D4637" s="51" t="s">
        <v>6243</v>
      </c>
      <c r="E4637" s="51"/>
      <c r="F4637" s="76">
        <v>23.86</v>
      </c>
      <c r="G4637" s="63">
        <v>19</v>
      </c>
      <c r="H4637" s="64">
        <v>0.45</v>
      </c>
      <c r="I4637" s="65">
        <v>3.2718204488777047E-2</v>
      </c>
      <c r="J4637" s="66">
        <v>13.12</v>
      </c>
    </row>
    <row r="4638" spans="1:10" x14ac:dyDescent="0.35">
      <c r="A4638" s="68">
        <v>593095</v>
      </c>
      <c r="B4638" s="74" t="s">
        <v>11</v>
      </c>
      <c r="C4638" s="75" t="s">
        <v>9</v>
      </c>
      <c r="D4638" s="51" t="s">
        <v>6255</v>
      </c>
      <c r="E4638" s="51" t="s">
        <v>13</v>
      </c>
      <c r="F4638" s="76">
        <v>27.45</v>
      </c>
      <c r="G4638" s="63">
        <v>22</v>
      </c>
      <c r="H4638" s="64">
        <v>0.52</v>
      </c>
      <c r="I4638" s="65">
        <v>3.2867830423938926E-2</v>
      </c>
      <c r="J4638" s="66">
        <v>13.18</v>
      </c>
    </row>
    <row r="4639" spans="1:10" x14ac:dyDescent="0.35">
      <c r="A4639" s="68">
        <v>297649</v>
      </c>
      <c r="B4639" s="74" t="s">
        <v>11</v>
      </c>
      <c r="C4639" s="75" t="s">
        <v>9</v>
      </c>
      <c r="D4639" s="51" t="s">
        <v>6268</v>
      </c>
      <c r="E4639" s="51" t="s">
        <v>13</v>
      </c>
      <c r="F4639" s="76">
        <v>26.38</v>
      </c>
      <c r="G4639" s="63">
        <v>19</v>
      </c>
      <c r="H4639" s="64">
        <v>0.5</v>
      </c>
      <c r="I4639" s="65">
        <v>3.2892768079799239E-2</v>
      </c>
      <c r="J4639" s="66">
        <v>13.19</v>
      </c>
    </row>
    <row r="4640" spans="1:10" x14ac:dyDescent="0.35">
      <c r="A4640" s="68">
        <v>776935</v>
      </c>
      <c r="B4640" s="74" t="s">
        <v>8</v>
      </c>
      <c r="C4640" s="75" t="s">
        <v>9</v>
      </c>
      <c r="D4640" s="51" t="s">
        <v>6269</v>
      </c>
      <c r="E4640" s="51" t="s">
        <v>13</v>
      </c>
      <c r="F4640" s="76">
        <v>26.4</v>
      </c>
      <c r="G4640" s="63">
        <v>19</v>
      </c>
      <c r="H4640" s="64">
        <v>0.45</v>
      </c>
      <c r="I4640" s="65">
        <v>3.6209476309226218E-2</v>
      </c>
      <c r="J4640" s="66">
        <v>14.52</v>
      </c>
    </row>
    <row r="4641" spans="1:10" x14ac:dyDescent="0.35">
      <c r="A4641" s="68">
        <v>6133652</v>
      </c>
      <c r="B4641" s="74" t="s">
        <v>8</v>
      </c>
      <c r="C4641" s="75" t="s">
        <v>87</v>
      </c>
      <c r="D4641" s="51" t="s">
        <v>6277</v>
      </c>
      <c r="E4641" s="51"/>
      <c r="F4641" s="76">
        <v>24.04</v>
      </c>
      <c r="G4641" s="63">
        <v>19</v>
      </c>
      <c r="H4641" s="64">
        <v>0.45</v>
      </c>
      <c r="I4641" s="65">
        <v>3.2967581047380179E-2</v>
      </c>
      <c r="J4641" s="66">
        <v>13.22</v>
      </c>
    </row>
    <row r="4642" spans="1:10" x14ac:dyDescent="0.35">
      <c r="A4642" s="68">
        <v>9924532</v>
      </c>
      <c r="B4642" s="74" t="s">
        <v>8</v>
      </c>
      <c r="C4642" s="75" t="s">
        <v>9</v>
      </c>
      <c r="D4642" s="51" t="s">
        <v>6278</v>
      </c>
      <c r="E4642" s="51"/>
      <c r="F4642" s="76">
        <v>24.04</v>
      </c>
      <c r="G4642" s="63">
        <v>19</v>
      </c>
      <c r="H4642" s="64">
        <v>0.45</v>
      </c>
      <c r="I4642" s="65">
        <v>3.2967581047380179E-2</v>
      </c>
      <c r="J4642" s="66">
        <v>13.22</v>
      </c>
    </row>
    <row r="4643" spans="1:10" x14ac:dyDescent="0.35">
      <c r="A4643" s="68">
        <v>9171537</v>
      </c>
      <c r="B4643" s="74" t="s">
        <v>8</v>
      </c>
      <c r="C4643" s="75" t="s">
        <v>87</v>
      </c>
      <c r="D4643" s="51" t="s">
        <v>6279</v>
      </c>
      <c r="E4643" s="51"/>
      <c r="F4643" s="76">
        <v>24.04</v>
      </c>
      <c r="G4643" s="63">
        <v>19</v>
      </c>
      <c r="H4643" s="64">
        <v>0.45</v>
      </c>
      <c r="I4643" s="65">
        <v>3.2967581047380179E-2</v>
      </c>
      <c r="J4643" s="66">
        <v>13.22</v>
      </c>
    </row>
    <row r="4644" spans="1:10" x14ac:dyDescent="0.35">
      <c r="A4644" s="68">
        <v>4283601</v>
      </c>
      <c r="B4644" s="74" t="s">
        <v>8</v>
      </c>
      <c r="C4644" s="75" t="s">
        <v>87</v>
      </c>
      <c r="D4644" s="51" t="s">
        <v>6280</v>
      </c>
      <c r="E4644" s="51"/>
      <c r="F4644" s="76">
        <v>24.04</v>
      </c>
      <c r="G4644" s="63">
        <v>19</v>
      </c>
      <c r="H4644" s="64">
        <v>0.45</v>
      </c>
      <c r="I4644" s="65">
        <v>3.2967581047380179E-2</v>
      </c>
      <c r="J4644" s="66">
        <v>13.22</v>
      </c>
    </row>
    <row r="4645" spans="1:10" x14ac:dyDescent="0.35">
      <c r="A4645" s="68">
        <v>830371</v>
      </c>
      <c r="B4645" s="74" t="s">
        <v>11</v>
      </c>
      <c r="C4645" s="75" t="s">
        <v>9</v>
      </c>
      <c r="D4645" s="51" t="s">
        <v>6306</v>
      </c>
      <c r="E4645" s="51"/>
      <c r="F4645" s="76">
        <v>22.88</v>
      </c>
      <c r="G4645" s="63">
        <v>48</v>
      </c>
      <c r="H4645" s="64">
        <v>0.42</v>
      </c>
      <c r="I4645" s="65">
        <v>3.3092269326681745E-2</v>
      </c>
      <c r="J4645" s="66">
        <v>13.27</v>
      </c>
    </row>
    <row r="4646" spans="1:10" x14ac:dyDescent="0.35">
      <c r="A4646" s="68">
        <v>207575</v>
      </c>
      <c r="B4646" s="74" t="s">
        <v>11</v>
      </c>
      <c r="C4646" s="75" t="s">
        <v>9</v>
      </c>
      <c r="D4646" s="51" t="s">
        <v>6307</v>
      </c>
      <c r="E4646" s="51"/>
      <c r="F4646" s="76">
        <v>22.88</v>
      </c>
      <c r="G4646" s="63">
        <v>48</v>
      </c>
      <c r="H4646" s="64">
        <v>0.42</v>
      </c>
      <c r="I4646" s="65">
        <v>3.3092269326681745E-2</v>
      </c>
      <c r="J4646" s="66">
        <v>13.27</v>
      </c>
    </row>
    <row r="4647" spans="1:10" x14ac:dyDescent="0.35">
      <c r="A4647" s="68">
        <v>616514</v>
      </c>
      <c r="B4647" s="74" t="s">
        <v>11</v>
      </c>
      <c r="C4647" s="75" t="s">
        <v>9</v>
      </c>
      <c r="D4647" s="51" t="s">
        <v>6308</v>
      </c>
      <c r="E4647" s="51"/>
      <c r="F4647" s="76">
        <v>22.88</v>
      </c>
      <c r="G4647" s="63">
        <v>48</v>
      </c>
      <c r="H4647" s="64">
        <v>0.42</v>
      </c>
      <c r="I4647" s="65">
        <v>3.3092269326681745E-2</v>
      </c>
      <c r="J4647" s="66">
        <v>13.27</v>
      </c>
    </row>
    <row r="4648" spans="1:10" x14ac:dyDescent="0.35">
      <c r="A4648" s="68">
        <v>1937431</v>
      </c>
      <c r="B4648" s="74" t="s">
        <v>8</v>
      </c>
      <c r="C4648" s="75" t="s">
        <v>9</v>
      </c>
      <c r="D4648" s="51" t="s">
        <v>6310</v>
      </c>
      <c r="E4648" s="51"/>
      <c r="F4648" s="76">
        <v>26.96</v>
      </c>
      <c r="G4648" s="63">
        <v>19</v>
      </c>
      <c r="H4648" s="64">
        <v>0.45</v>
      </c>
      <c r="I4648" s="65">
        <v>3.6982543640897703E-2</v>
      </c>
      <c r="J4648" s="66">
        <v>14.83</v>
      </c>
    </row>
    <row r="4649" spans="1:10" x14ac:dyDescent="0.35">
      <c r="A4649" s="68">
        <v>432718</v>
      </c>
      <c r="B4649" s="74" t="s">
        <v>8</v>
      </c>
      <c r="C4649" s="75" t="s">
        <v>9</v>
      </c>
      <c r="D4649" s="51" t="s">
        <v>6318</v>
      </c>
      <c r="E4649" s="51" t="s">
        <v>13</v>
      </c>
      <c r="F4649" s="76">
        <v>25.89</v>
      </c>
      <c r="G4649" s="63">
        <v>19</v>
      </c>
      <c r="H4649" s="64">
        <v>0.45</v>
      </c>
      <c r="I4649" s="65">
        <v>3.5511221945135674E-2</v>
      </c>
      <c r="J4649" s="66">
        <v>14.24</v>
      </c>
    </row>
    <row r="4650" spans="1:10" x14ac:dyDescent="0.35">
      <c r="A4650" s="68">
        <v>371126</v>
      </c>
      <c r="B4650" s="74" t="s">
        <v>8</v>
      </c>
      <c r="C4650" s="75" t="s">
        <v>9</v>
      </c>
      <c r="D4650" s="51" t="s">
        <v>6324</v>
      </c>
      <c r="E4650" s="51"/>
      <c r="F4650" s="76">
        <v>22.57</v>
      </c>
      <c r="G4650" s="63">
        <v>22</v>
      </c>
      <c r="H4650" s="64">
        <v>0.41</v>
      </c>
      <c r="I4650" s="65">
        <v>3.3216957605985087E-2</v>
      </c>
      <c r="J4650" s="66">
        <v>13.32</v>
      </c>
    </row>
    <row r="4651" spans="1:10" x14ac:dyDescent="0.35">
      <c r="A4651" s="68">
        <v>312975</v>
      </c>
      <c r="B4651" s="74" t="s">
        <v>11</v>
      </c>
      <c r="C4651" s="75" t="s">
        <v>9</v>
      </c>
      <c r="D4651" s="51" t="s">
        <v>6340</v>
      </c>
      <c r="E4651" s="51" t="s">
        <v>13</v>
      </c>
      <c r="F4651" s="76">
        <v>25.21</v>
      </c>
      <c r="G4651" s="63">
        <v>12</v>
      </c>
      <c r="H4651" s="64">
        <v>0.47</v>
      </c>
      <c r="I4651" s="65">
        <v>3.3316708229426339E-2</v>
      </c>
      <c r="J4651" s="66">
        <v>13.36</v>
      </c>
    </row>
    <row r="4652" spans="1:10" x14ac:dyDescent="0.35">
      <c r="A4652" s="68">
        <v>292402</v>
      </c>
      <c r="B4652" s="74" t="s">
        <v>11</v>
      </c>
      <c r="C4652" s="75" t="s">
        <v>9</v>
      </c>
      <c r="D4652" s="51" t="s">
        <v>6349</v>
      </c>
      <c r="E4652" s="51" t="s">
        <v>13</v>
      </c>
      <c r="F4652" s="76">
        <v>28.78</v>
      </c>
      <c r="G4652" s="63">
        <v>40</v>
      </c>
      <c r="H4652" s="64">
        <v>0.52</v>
      </c>
      <c r="I4652" s="65">
        <v>3.4438902743142208E-2</v>
      </c>
      <c r="J4652" s="66">
        <v>13.81</v>
      </c>
    </row>
    <row r="4653" spans="1:10" x14ac:dyDescent="0.35">
      <c r="A4653" s="68">
        <v>766962</v>
      </c>
      <c r="B4653" s="74" t="s">
        <v>8</v>
      </c>
      <c r="C4653" s="75" t="s">
        <v>9</v>
      </c>
      <c r="D4653" s="51" t="s">
        <v>6361</v>
      </c>
      <c r="E4653" s="51" t="s">
        <v>13</v>
      </c>
      <c r="F4653" s="76">
        <v>26.1</v>
      </c>
      <c r="G4653" s="63">
        <v>22</v>
      </c>
      <c r="H4653" s="64">
        <v>0.41</v>
      </c>
      <c r="I4653" s="65">
        <v>3.8403990024937329E-2</v>
      </c>
      <c r="J4653" s="66">
        <v>15.4</v>
      </c>
    </row>
    <row r="4654" spans="1:10" x14ac:dyDescent="0.35">
      <c r="A4654" s="68">
        <v>4798995</v>
      </c>
      <c r="B4654" s="74" t="s">
        <v>8</v>
      </c>
      <c r="C4654" s="75" t="s">
        <v>9</v>
      </c>
      <c r="D4654" s="51" t="s">
        <v>6363</v>
      </c>
      <c r="E4654" s="51"/>
      <c r="F4654" s="76">
        <v>24.43</v>
      </c>
      <c r="G4654" s="63">
        <v>19</v>
      </c>
      <c r="H4654" s="64">
        <v>0.45</v>
      </c>
      <c r="I4654" s="65">
        <v>3.3516209476308845E-2</v>
      </c>
      <c r="J4654" s="66">
        <v>13.44</v>
      </c>
    </row>
    <row r="4655" spans="1:10" x14ac:dyDescent="0.35">
      <c r="A4655" s="68">
        <v>140568</v>
      </c>
      <c r="B4655" s="74" t="s">
        <v>11</v>
      </c>
      <c r="C4655" s="75" t="s">
        <v>30</v>
      </c>
      <c r="D4655" s="51" t="s">
        <v>6383</v>
      </c>
      <c r="E4655" s="51" t="s">
        <v>13</v>
      </c>
      <c r="F4655" s="76">
        <v>31.26</v>
      </c>
      <c r="G4655" s="63">
        <v>12</v>
      </c>
      <c r="H4655" s="64">
        <v>0.47</v>
      </c>
      <c r="I4655" s="65">
        <v>4.1321695760597521E-2</v>
      </c>
      <c r="J4655" s="66">
        <v>16.57</v>
      </c>
    </row>
    <row r="4656" spans="1:10" x14ac:dyDescent="0.35">
      <c r="A4656" s="68">
        <v>196267</v>
      </c>
      <c r="B4656" s="74" t="s">
        <v>8</v>
      </c>
      <c r="C4656" s="75" t="s">
        <v>9</v>
      </c>
      <c r="D4656" s="51" t="s">
        <v>6408</v>
      </c>
      <c r="E4656" s="51"/>
      <c r="F4656" s="76">
        <v>24.68</v>
      </c>
      <c r="G4656" s="63">
        <v>19</v>
      </c>
      <c r="H4656" s="64">
        <v>0.45</v>
      </c>
      <c r="I4656" s="65">
        <v>3.3840399002492916E-2</v>
      </c>
      <c r="J4656" s="66">
        <v>13.57</v>
      </c>
    </row>
    <row r="4657" spans="1:10" x14ac:dyDescent="0.35">
      <c r="A4657" s="68">
        <v>499588</v>
      </c>
      <c r="B4657" s="74" t="s">
        <v>8</v>
      </c>
      <c r="C4657" s="75" t="s">
        <v>9</v>
      </c>
      <c r="D4657" s="51" t="s">
        <v>6434</v>
      </c>
      <c r="E4657" s="51"/>
      <c r="F4657" s="76">
        <v>27.82</v>
      </c>
      <c r="G4657" s="63">
        <v>19</v>
      </c>
      <c r="H4657" s="64">
        <v>0.45</v>
      </c>
      <c r="I4657" s="65">
        <v>3.8154613466334197E-2</v>
      </c>
      <c r="J4657" s="66">
        <v>15.3</v>
      </c>
    </row>
    <row r="4658" spans="1:10" x14ac:dyDescent="0.35">
      <c r="A4658" s="68">
        <v>587454</v>
      </c>
      <c r="B4658" s="74" t="s">
        <v>11</v>
      </c>
      <c r="C4658" s="75" t="s">
        <v>40</v>
      </c>
      <c r="D4658" s="51" t="s">
        <v>6444</v>
      </c>
      <c r="E4658" s="51" t="s">
        <v>13</v>
      </c>
      <c r="F4658" s="76">
        <v>33.659999999999997</v>
      </c>
      <c r="G4658" s="63">
        <v>6</v>
      </c>
      <c r="H4658" s="64">
        <v>0.56999999999999995</v>
      </c>
      <c r="I4658" s="65">
        <v>3.6084788029924653E-2</v>
      </c>
      <c r="J4658" s="66">
        <v>14.47</v>
      </c>
    </row>
    <row r="4659" spans="1:10" x14ac:dyDescent="0.35">
      <c r="A4659" s="68">
        <v>587517</v>
      </c>
      <c r="B4659" s="74" t="s">
        <v>11</v>
      </c>
      <c r="C4659" s="75" t="s">
        <v>40</v>
      </c>
      <c r="D4659" s="51" t="s">
        <v>6445</v>
      </c>
      <c r="E4659" s="51" t="s">
        <v>13</v>
      </c>
      <c r="F4659" s="76">
        <v>33.659999999999997</v>
      </c>
      <c r="G4659" s="63">
        <v>6</v>
      </c>
      <c r="H4659" s="64">
        <v>0.56999999999999995</v>
      </c>
      <c r="I4659" s="65">
        <v>3.6084788029924653E-2</v>
      </c>
      <c r="J4659" s="66">
        <v>14.47</v>
      </c>
    </row>
    <row r="4660" spans="1:10" x14ac:dyDescent="0.35">
      <c r="A4660" s="68">
        <v>3560235</v>
      </c>
      <c r="B4660" s="74" t="s">
        <v>8</v>
      </c>
      <c r="C4660" s="75" t="s">
        <v>523</v>
      </c>
      <c r="D4660" s="51" t="s">
        <v>6452</v>
      </c>
      <c r="E4660" s="51"/>
      <c r="F4660" s="76">
        <v>25.19</v>
      </c>
      <c r="G4660" s="63">
        <v>40</v>
      </c>
      <c r="H4660" s="64">
        <v>0.44</v>
      </c>
      <c r="I4660" s="65">
        <v>3.5187032418951603E-2</v>
      </c>
      <c r="J4660" s="66">
        <v>14.11</v>
      </c>
    </row>
    <row r="4661" spans="1:10" x14ac:dyDescent="0.35">
      <c r="A4661" s="68">
        <v>9750446</v>
      </c>
      <c r="B4661" s="74" t="s">
        <v>8</v>
      </c>
      <c r="C4661" s="75" t="s">
        <v>30</v>
      </c>
      <c r="D4661" s="51" t="s">
        <v>6454</v>
      </c>
      <c r="E4661" s="51"/>
      <c r="F4661" s="76">
        <v>23.01</v>
      </c>
      <c r="G4661" s="63">
        <v>12</v>
      </c>
      <c r="H4661" s="64">
        <v>0.4</v>
      </c>
      <c r="I4661" s="65">
        <v>3.4438902743142208E-2</v>
      </c>
      <c r="J4661" s="66">
        <v>13.81</v>
      </c>
    </row>
    <row r="4662" spans="1:10" x14ac:dyDescent="0.35">
      <c r="A4662" s="68">
        <v>3947718</v>
      </c>
      <c r="B4662" s="74" t="s">
        <v>8</v>
      </c>
      <c r="C4662" s="75" t="s">
        <v>9</v>
      </c>
      <c r="D4662" s="51" t="s">
        <v>6491</v>
      </c>
      <c r="E4662" s="51"/>
      <c r="F4662" s="76">
        <v>25.08</v>
      </c>
      <c r="G4662" s="63">
        <v>19</v>
      </c>
      <c r="H4662" s="64">
        <v>0.45</v>
      </c>
      <c r="I4662" s="65">
        <v>3.4389027431421582E-2</v>
      </c>
      <c r="J4662" s="66">
        <v>13.79</v>
      </c>
    </row>
    <row r="4663" spans="1:10" x14ac:dyDescent="0.35">
      <c r="A4663" s="68">
        <v>129202</v>
      </c>
      <c r="B4663" s="74" t="s">
        <v>8</v>
      </c>
      <c r="C4663" s="75" t="s">
        <v>9</v>
      </c>
      <c r="D4663" s="51" t="s">
        <v>6505</v>
      </c>
      <c r="E4663" s="51"/>
      <c r="F4663" s="76">
        <v>25.14</v>
      </c>
      <c r="G4663" s="63">
        <v>19</v>
      </c>
      <c r="H4663" s="64">
        <v>0.45</v>
      </c>
      <c r="I4663" s="65">
        <v>3.4488778054862834E-2</v>
      </c>
      <c r="J4663" s="66">
        <v>13.83</v>
      </c>
    </row>
    <row r="4664" spans="1:10" x14ac:dyDescent="0.35">
      <c r="A4664" s="68">
        <v>604610</v>
      </c>
      <c r="B4664" s="74" t="s">
        <v>8</v>
      </c>
      <c r="C4664" s="75" t="s">
        <v>16</v>
      </c>
      <c r="D4664" s="51" t="s">
        <v>6515</v>
      </c>
      <c r="E4664" s="51" t="s">
        <v>13</v>
      </c>
      <c r="F4664" s="76">
        <v>23.08</v>
      </c>
      <c r="G4664" s="63">
        <v>12</v>
      </c>
      <c r="H4664" s="64">
        <v>0.4</v>
      </c>
      <c r="I4664" s="65">
        <v>3.4538653366583461E-2</v>
      </c>
      <c r="J4664" s="66">
        <v>13.85</v>
      </c>
    </row>
    <row r="4665" spans="1:10" x14ac:dyDescent="0.35">
      <c r="A4665" s="68">
        <v>515900</v>
      </c>
      <c r="B4665" s="74" t="s">
        <v>11</v>
      </c>
      <c r="C4665" s="75" t="s">
        <v>40</v>
      </c>
      <c r="D4665" s="51" t="s">
        <v>6523</v>
      </c>
      <c r="E4665" s="51" t="s">
        <v>13</v>
      </c>
      <c r="F4665" s="76">
        <v>28.34</v>
      </c>
      <c r="G4665" s="63">
        <v>19</v>
      </c>
      <c r="H4665" s="64">
        <v>0.5</v>
      </c>
      <c r="I4665" s="65">
        <v>3.5336658354113482E-2</v>
      </c>
      <c r="J4665" s="66">
        <v>14.17</v>
      </c>
    </row>
    <row r="4666" spans="1:10" x14ac:dyDescent="0.35">
      <c r="A4666" s="68">
        <v>115456</v>
      </c>
      <c r="B4666" s="74" t="s">
        <v>8</v>
      </c>
      <c r="C4666" s="75" t="s">
        <v>40</v>
      </c>
      <c r="D4666" s="51" t="s">
        <v>6538</v>
      </c>
      <c r="E4666" s="51" t="s">
        <v>13</v>
      </c>
      <c r="F4666" s="76">
        <v>33.49</v>
      </c>
      <c r="G4666" s="63">
        <v>6</v>
      </c>
      <c r="H4666" s="64">
        <v>0.47</v>
      </c>
      <c r="I4666" s="65">
        <v>4.4264339152118026E-2</v>
      </c>
      <c r="J4666" s="66">
        <v>17.75</v>
      </c>
    </row>
    <row r="4667" spans="1:10" x14ac:dyDescent="0.35">
      <c r="A4667" s="68">
        <v>576800</v>
      </c>
      <c r="B4667" s="74" t="s">
        <v>8</v>
      </c>
      <c r="C4667" s="75" t="s">
        <v>9</v>
      </c>
      <c r="D4667" s="51" t="s">
        <v>6570</v>
      </c>
      <c r="E4667" s="51" t="s">
        <v>13</v>
      </c>
      <c r="F4667" s="76">
        <v>20.76</v>
      </c>
      <c r="G4667" s="63">
        <v>48</v>
      </c>
      <c r="H4667" s="64">
        <v>0.3</v>
      </c>
      <c r="I4667" s="65">
        <v>3.6234413965086532E-2</v>
      </c>
      <c r="J4667" s="66">
        <v>14.53</v>
      </c>
    </row>
    <row r="4668" spans="1:10" x14ac:dyDescent="0.35">
      <c r="A4668" s="68">
        <v>6176222</v>
      </c>
      <c r="B4668" s="74" t="s">
        <v>8</v>
      </c>
      <c r="C4668" s="75" t="s">
        <v>9</v>
      </c>
      <c r="D4668" s="51" t="s">
        <v>6571</v>
      </c>
      <c r="E4668" s="51"/>
      <c r="F4668" s="76">
        <v>20</v>
      </c>
      <c r="G4668" s="63">
        <v>48</v>
      </c>
      <c r="H4668" s="64">
        <v>0.3</v>
      </c>
      <c r="I4668" s="65">
        <v>3.4912718204488158E-2</v>
      </c>
      <c r="J4668" s="66">
        <v>14</v>
      </c>
    </row>
    <row r="4669" spans="1:10" x14ac:dyDescent="0.35">
      <c r="A4669" s="68">
        <v>140664</v>
      </c>
      <c r="B4669" s="74" t="s">
        <v>11</v>
      </c>
      <c r="C4669" s="75" t="s">
        <v>30</v>
      </c>
      <c r="D4669" s="51" t="s">
        <v>6577</v>
      </c>
      <c r="E4669" s="51" t="s">
        <v>13</v>
      </c>
      <c r="F4669" s="76">
        <v>32.39</v>
      </c>
      <c r="G4669" s="63">
        <v>12</v>
      </c>
      <c r="H4669" s="64">
        <v>0.47</v>
      </c>
      <c r="I4669" s="65">
        <v>4.2817955112219863E-2</v>
      </c>
      <c r="J4669" s="66">
        <v>17.170000000000002</v>
      </c>
    </row>
    <row r="4670" spans="1:10" x14ac:dyDescent="0.35">
      <c r="A4670" s="68">
        <v>767322</v>
      </c>
      <c r="B4670" s="74" t="s">
        <v>8</v>
      </c>
      <c r="C4670" s="75" t="s">
        <v>9</v>
      </c>
      <c r="D4670" s="51" t="s">
        <v>6595</v>
      </c>
      <c r="E4670" s="51" t="s">
        <v>13</v>
      </c>
      <c r="F4670" s="76">
        <v>25.91</v>
      </c>
      <c r="G4670" s="63">
        <v>19</v>
      </c>
      <c r="H4670" s="64">
        <v>0.45</v>
      </c>
      <c r="I4670" s="65">
        <v>3.5536159600995987E-2</v>
      </c>
      <c r="J4670" s="66">
        <v>14.25</v>
      </c>
    </row>
    <row r="4671" spans="1:10" x14ac:dyDescent="0.35">
      <c r="A4671" s="68">
        <v>7107107</v>
      </c>
      <c r="B4671" s="74" t="s">
        <v>11</v>
      </c>
      <c r="C4671" s="75" t="s">
        <v>16</v>
      </c>
      <c r="D4671" s="51" t="s">
        <v>6616</v>
      </c>
      <c r="E4671" s="51"/>
      <c r="F4671" s="76">
        <v>29.5</v>
      </c>
      <c r="G4671" s="63">
        <v>40</v>
      </c>
      <c r="H4671" s="64">
        <v>0.52</v>
      </c>
      <c r="I4671" s="65">
        <v>3.5311720698253168E-2</v>
      </c>
      <c r="J4671" s="66">
        <v>14.16</v>
      </c>
    </row>
    <row r="4672" spans="1:10" x14ac:dyDescent="0.35">
      <c r="A4672" s="68">
        <v>896713</v>
      </c>
      <c r="B4672" s="74" t="s">
        <v>11</v>
      </c>
      <c r="C4672" s="75" t="s">
        <v>9</v>
      </c>
      <c r="D4672" s="51" t="s">
        <v>6619</v>
      </c>
      <c r="E4672" s="51" t="s">
        <v>13</v>
      </c>
      <c r="F4672" s="76">
        <v>26.74</v>
      </c>
      <c r="G4672" s="63">
        <v>12</v>
      </c>
      <c r="H4672" s="64">
        <v>0.47</v>
      </c>
      <c r="I4672" s="65">
        <v>3.5336658354113482E-2</v>
      </c>
      <c r="J4672" s="66">
        <v>14.17</v>
      </c>
    </row>
    <row r="4673" spans="1:10" x14ac:dyDescent="0.35">
      <c r="A4673" s="68">
        <v>115541</v>
      </c>
      <c r="B4673" s="74" t="s">
        <v>11</v>
      </c>
      <c r="C4673" s="75" t="s">
        <v>9</v>
      </c>
      <c r="D4673" s="51" t="s">
        <v>6634</v>
      </c>
      <c r="E4673" s="51" t="s">
        <v>13</v>
      </c>
      <c r="F4673" s="76">
        <v>30.39</v>
      </c>
      <c r="G4673" s="63">
        <v>19</v>
      </c>
      <c r="H4673" s="64">
        <v>0.5</v>
      </c>
      <c r="I4673" s="65">
        <v>3.7905236907729289E-2</v>
      </c>
      <c r="J4673" s="66">
        <v>15.2</v>
      </c>
    </row>
    <row r="4674" spans="1:10" x14ac:dyDescent="0.35">
      <c r="A4674" s="68">
        <v>5266148</v>
      </c>
      <c r="B4674" s="74" t="s">
        <v>8</v>
      </c>
      <c r="C4674" s="75" t="s">
        <v>9</v>
      </c>
      <c r="D4674" s="51" t="s">
        <v>6636</v>
      </c>
      <c r="E4674" s="51"/>
      <c r="F4674" s="76">
        <v>24.6</v>
      </c>
      <c r="G4674" s="63">
        <v>22</v>
      </c>
      <c r="H4674" s="64">
        <v>0.41</v>
      </c>
      <c r="I4674" s="65">
        <v>3.6184538653365905E-2</v>
      </c>
      <c r="J4674" s="66">
        <v>14.51</v>
      </c>
    </row>
    <row r="4675" spans="1:10" x14ac:dyDescent="0.35">
      <c r="A4675" s="68">
        <v>934754</v>
      </c>
      <c r="B4675" s="74" t="s">
        <v>8</v>
      </c>
      <c r="C4675" s="75" t="s">
        <v>9</v>
      </c>
      <c r="D4675" s="51" t="s">
        <v>6643</v>
      </c>
      <c r="E4675" s="51"/>
      <c r="F4675" s="76">
        <v>25.87</v>
      </c>
      <c r="G4675" s="63">
        <v>19</v>
      </c>
      <c r="H4675" s="64">
        <v>0.45</v>
      </c>
      <c r="I4675" s="65">
        <v>3.548628428927536E-2</v>
      </c>
      <c r="J4675" s="66">
        <v>14.23</v>
      </c>
    </row>
    <row r="4676" spans="1:10" x14ac:dyDescent="0.35">
      <c r="A4676" s="68">
        <v>858208</v>
      </c>
      <c r="B4676" s="74" t="s">
        <v>8</v>
      </c>
      <c r="C4676" s="75" t="s">
        <v>9</v>
      </c>
      <c r="D4676" s="51" t="s">
        <v>6657</v>
      </c>
      <c r="E4676" s="51"/>
      <c r="F4676" s="76">
        <v>25.05</v>
      </c>
      <c r="G4676" s="63">
        <v>22</v>
      </c>
      <c r="H4676" s="64">
        <v>0.41</v>
      </c>
      <c r="I4676" s="65">
        <v>3.685785536159436E-2</v>
      </c>
      <c r="J4676" s="66">
        <v>14.78</v>
      </c>
    </row>
    <row r="4677" spans="1:10" x14ac:dyDescent="0.35">
      <c r="A4677" s="68">
        <v>288858</v>
      </c>
      <c r="B4677" s="74" t="s">
        <v>8</v>
      </c>
      <c r="C4677" s="75" t="s">
        <v>9</v>
      </c>
      <c r="D4677" s="51" t="s">
        <v>6665</v>
      </c>
      <c r="E4677" s="51"/>
      <c r="F4677" s="76">
        <v>30.01</v>
      </c>
      <c r="G4677" s="63">
        <v>19</v>
      </c>
      <c r="H4677" s="64">
        <v>0.45</v>
      </c>
      <c r="I4677" s="65">
        <v>4.1172069825435642E-2</v>
      </c>
      <c r="J4677" s="66">
        <v>16.510000000000002</v>
      </c>
    </row>
    <row r="4678" spans="1:10" x14ac:dyDescent="0.35">
      <c r="A4678" s="68">
        <v>898953</v>
      </c>
      <c r="B4678" s="74" t="s">
        <v>8</v>
      </c>
      <c r="C4678" s="75" t="s">
        <v>40</v>
      </c>
      <c r="D4678" s="51" t="s">
        <v>6673</v>
      </c>
      <c r="E4678" s="51"/>
      <c r="F4678" s="76">
        <v>25.62</v>
      </c>
      <c r="G4678" s="63">
        <v>40</v>
      </c>
      <c r="H4678" s="64">
        <v>0.44</v>
      </c>
      <c r="I4678" s="65">
        <v>3.5785536159600895E-2</v>
      </c>
      <c r="J4678" s="66">
        <v>14.35</v>
      </c>
    </row>
    <row r="4679" spans="1:10" x14ac:dyDescent="0.35">
      <c r="A4679" s="68">
        <v>9768426</v>
      </c>
      <c r="B4679" s="74" t="s">
        <v>8</v>
      </c>
      <c r="C4679" s="75" t="s">
        <v>9</v>
      </c>
      <c r="D4679" s="51" t="s">
        <v>6675</v>
      </c>
      <c r="E4679" s="51"/>
      <c r="F4679" s="76">
        <v>20.51</v>
      </c>
      <c r="G4679" s="63">
        <v>48</v>
      </c>
      <c r="H4679" s="64">
        <v>0.3</v>
      </c>
      <c r="I4679" s="65">
        <v>3.5810473815461208E-2</v>
      </c>
      <c r="J4679" s="66">
        <v>14.36</v>
      </c>
    </row>
    <row r="4680" spans="1:10" x14ac:dyDescent="0.35">
      <c r="A4680" s="68">
        <v>7834595</v>
      </c>
      <c r="B4680" s="74" t="s">
        <v>8</v>
      </c>
      <c r="C4680" s="75" t="s">
        <v>9</v>
      </c>
      <c r="D4680" s="51" t="s">
        <v>6684</v>
      </c>
      <c r="E4680" s="51"/>
      <c r="F4680" s="76">
        <v>30.18</v>
      </c>
      <c r="G4680" s="63">
        <v>19</v>
      </c>
      <c r="H4680" s="64">
        <v>0.45</v>
      </c>
      <c r="I4680" s="65">
        <v>4.1396508728180237E-2</v>
      </c>
      <c r="J4680" s="66">
        <v>16.600000000000001</v>
      </c>
    </row>
    <row r="4681" spans="1:10" x14ac:dyDescent="0.35">
      <c r="A4681" s="68">
        <v>8030793</v>
      </c>
      <c r="B4681" s="74" t="s">
        <v>8</v>
      </c>
      <c r="C4681" s="75" t="s">
        <v>9</v>
      </c>
      <c r="D4681" s="51" t="s">
        <v>6695</v>
      </c>
      <c r="E4681" s="51"/>
      <c r="F4681" s="76">
        <v>23.71</v>
      </c>
      <c r="G4681" s="63">
        <v>22</v>
      </c>
      <c r="H4681" s="64">
        <v>0.41</v>
      </c>
      <c r="I4681" s="65">
        <v>3.4887780548627845E-2</v>
      </c>
      <c r="J4681" s="66">
        <v>13.99</v>
      </c>
    </row>
    <row r="4682" spans="1:10" x14ac:dyDescent="0.35">
      <c r="A4682" s="68">
        <v>9086569</v>
      </c>
      <c r="B4682" s="74" t="s">
        <v>8</v>
      </c>
      <c r="C4682" s="75" t="s">
        <v>9</v>
      </c>
      <c r="D4682" s="51" t="s">
        <v>6696</v>
      </c>
      <c r="E4682" s="51"/>
      <c r="F4682" s="76">
        <v>28.97</v>
      </c>
      <c r="G4682" s="63">
        <v>19</v>
      </c>
      <c r="H4682" s="64">
        <v>0.45</v>
      </c>
      <c r="I4682" s="65">
        <v>3.9725685785535703E-2</v>
      </c>
      <c r="J4682" s="66">
        <v>15.93</v>
      </c>
    </row>
    <row r="4683" spans="1:10" x14ac:dyDescent="0.35">
      <c r="A4683" s="68">
        <v>696386</v>
      </c>
      <c r="B4683" s="74" t="s">
        <v>11</v>
      </c>
      <c r="C4683" s="75" t="s">
        <v>40</v>
      </c>
      <c r="D4683" s="51" t="s">
        <v>6705</v>
      </c>
      <c r="E4683" s="51"/>
      <c r="F4683" s="76">
        <v>30.08</v>
      </c>
      <c r="G4683" s="63">
        <v>40</v>
      </c>
      <c r="H4683" s="64">
        <v>0.52</v>
      </c>
      <c r="I4683" s="65">
        <v>3.6009975062343713E-2</v>
      </c>
      <c r="J4683" s="66">
        <v>14.44</v>
      </c>
    </row>
    <row r="4684" spans="1:10" x14ac:dyDescent="0.35">
      <c r="A4684" s="68">
        <v>8327060</v>
      </c>
      <c r="B4684" s="74" t="s">
        <v>11</v>
      </c>
      <c r="C4684" s="75" t="s">
        <v>87</v>
      </c>
      <c r="D4684" s="51" t="s">
        <v>6723</v>
      </c>
      <c r="E4684" s="51"/>
      <c r="F4684" s="76">
        <v>24.99</v>
      </c>
      <c r="G4684" s="63">
        <v>48</v>
      </c>
      <c r="H4684" s="64">
        <v>0.42</v>
      </c>
      <c r="I4684" s="65">
        <v>3.6134663341645279E-2</v>
      </c>
      <c r="J4684" s="66">
        <v>14.49</v>
      </c>
    </row>
    <row r="4685" spans="1:10" x14ac:dyDescent="0.35">
      <c r="A4685" s="68">
        <v>675929</v>
      </c>
      <c r="B4685" s="74" t="s">
        <v>8</v>
      </c>
      <c r="C4685" s="75" t="s">
        <v>40</v>
      </c>
      <c r="D4685" s="51" t="s">
        <v>6727</v>
      </c>
      <c r="E4685" s="51" t="s">
        <v>13</v>
      </c>
      <c r="F4685" s="76">
        <v>26.4</v>
      </c>
      <c r="G4685" s="63">
        <v>19</v>
      </c>
      <c r="H4685" s="64">
        <v>0.45</v>
      </c>
      <c r="I4685" s="65">
        <v>3.6209476309226218E-2</v>
      </c>
      <c r="J4685" s="66">
        <v>14.52</v>
      </c>
    </row>
    <row r="4686" spans="1:10" x14ac:dyDescent="0.35">
      <c r="A4686" s="68">
        <v>676028</v>
      </c>
      <c r="B4686" s="74" t="s">
        <v>8</v>
      </c>
      <c r="C4686" s="75" t="s">
        <v>40</v>
      </c>
      <c r="D4686" s="51" t="s">
        <v>6727</v>
      </c>
      <c r="E4686" s="51" t="s">
        <v>13</v>
      </c>
      <c r="F4686" s="76">
        <v>26.4</v>
      </c>
      <c r="G4686" s="63">
        <v>19</v>
      </c>
      <c r="H4686" s="64">
        <v>0.45</v>
      </c>
      <c r="I4686" s="65">
        <v>3.6209476309226218E-2</v>
      </c>
      <c r="J4686" s="66">
        <v>14.52</v>
      </c>
    </row>
    <row r="4687" spans="1:10" x14ac:dyDescent="0.35">
      <c r="A4687" s="68">
        <v>676118</v>
      </c>
      <c r="B4687" s="74" t="s">
        <v>8</v>
      </c>
      <c r="C4687" s="75" t="s">
        <v>40</v>
      </c>
      <c r="D4687" s="51" t="s">
        <v>6728</v>
      </c>
      <c r="E4687" s="51" t="s">
        <v>13</v>
      </c>
      <c r="F4687" s="76">
        <v>26.4</v>
      </c>
      <c r="G4687" s="63">
        <v>19</v>
      </c>
      <c r="H4687" s="64">
        <v>0.45</v>
      </c>
      <c r="I4687" s="65">
        <v>3.6209476309226218E-2</v>
      </c>
      <c r="J4687" s="66">
        <v>14.52</v>
      </c>
    </row>
    <row r="4688" spans="1:10" x14ac:dyDescent="0.35">
      <c r="A4688" s="68">
        <v>676739</v>
      </c>
      <c r="B4688" s="74" t="s">
        <v>8</v>
      </c>
      <c r="C4688" s="75" t="s">
        <v>40</v>
      </c>
      <c r="D4688" s="51" t="s">
        <v>6729</v>
      </c>
      <c r="E4688" s="51" t="s">
        <v>13</v>
      </c>
      <c r="F4688" s="76">
        <v>26.4</v>
      </c>
      <c r="G4688" s="63">
        <v>19</v>
      </c>
      <c r="H4688" s="64">
        <v>0.45</v>
      </c>
      <c r="I4688" s="65">
        <v>3.6209476309226218E-2</v>
      </c>
      <c r="J4688" s="66">
        <v>14.52</v>
      </c>
    </row>
    <row r="4689" spans="1:10" x14ac:dyDescent="0.35">
      <c r="A4689" s="68">
        <v>196276</v>
      </c>
      <c r="B4689" s="74" t="s">
        <v>8</v>
      </c>
      <c r="C4689" s="75" t="s">
        <v>9</v>
      </c>
      <c r="D4689" s="51" t="s">
        <v>6736</v>
      </c>
      <c r="E4689" s="51"/>
      <c r="F4689" s="76">
        <v>24.68</v>
      </c>
      <c r="G4689" s="63">
        <v>22</v>
      </c>
      <c r="H4689" s="64">
        <v>0.41</v>
      </c>
      <c r="I4689" s="65">
        <v>3.6309226932667471E-2</v>
      </c>
      <c r="J4689" s="66">
        <v>14.56</v>
      </c>
    </row>
    <row r="4690" spans="1:10" x14ac:dyDescent="0.35">
      <c r="A4690" s="68">
        <v>921882</v>
      </c>
      <c r="B4690" s="74" t="s">
        <v>11</v>
      </c>
      <c r="C4690" s="75" t="s">
        <v>9</v>
      </c>
      <c r="D4690" s="51" t="s">
        <v>6758</v>
      </c>
      <c r="E4690" s="51" t="s">
        <v>13</v>
      </c>
      <c r="F4690" s="76">
        <v>32.01</v>
      </c>
      <c r="G4690" s="63">
        <v>19</v>
      </c>
      <c r="H4690" s="64">
        <v>0.5</v>
      </c>
      <c r="I4690" s="65">
        <v>3.9925187032418208E-2</v>
      </c>
      <c r="J4690" s="66">
        <v>16.010000000000002</v>
      </c>
    </row>
    <row r="4691" spans="1:10" x14ac:dyDescent="0.35">
      <c r="A4691" s="68">
        <v>221457</v>
      </c>
      <c r="B4691" s="74" t="s">
        <v>11</v>
      </c>
      <c r="C4691" s="75" t="s">
        <v>9</v>
      </c>
      <c r="D4691" s="51" t="s">
        <v>6838</v>
      </c>
      <c r="E4691" s="51"/>
      <c r="F4691" s="76">
        <v>41.6</v>
      </c>
      <c r="G4691" s="63">
        <v>31</v>
      </c>
      <c r="H4691" s="64">
        <v>0.64</v>
      </c>
      <c r="I4691" s="65">
        <v>3.73566084788024E-2</v>
      </c>
      <c r="J4691" s="66">
        <v>14.98</v>
      </c>
    </row>
    <row r="4692" spans="1:10" x14ac:dyDescent="0.35">
      <c r="A4692" s="68">
        <v>9148287</v>
      </c>
      <c r="B4692" s="74" t="s">
        <v>8</v>
      </c>
      <c r="C4692" s="75" t="s">
        <v>40</v>
      </c>
      <c r="D4692" s="51" t="s">
        <v>6846</v>
      </c>
      <c r="E4692" s="51"/>
      <c r="F4692" s="76">
        <v>26.78</v>
      </c>
      <c r="G4692" s="63">
        <v>40</v>
      </c>
      <c r="H4692" s="64">
        <v>0.44</v>
      </c>
      <c r="I4692" s="65">
        <v>3.7406483790523026E-2</v>
      </c>
      <c r="J4692" s="66">
        <v>15</v>
      </c>
    </row>
    <row r="4693" spans="1:10" x14ac:dyDescent="0.35">
      <c r="A4693" s="68">
        <v>206855</v>
      </c>
      <c r="B4693" s="74" t="s">
        <v>11</v>
      </c>
      <c r="C4693" s="75" t="s">
        <v>9</v>
      </c>
      <c r="D4693" s="51" t="s">
        <v>6854</v>
      </c>
      <c r="E4693" s="51"/>
      <c r="F4693" s="76">
        <v>31.73</v>
      </c>
      <c r="G4693" s="63">
        <v>19</v>
      </c>
      <c r="H4693" s="64">
        <v>0.5</v>
      </c>
      <c r="I4693" s="65">
        <v>3.9576059850373824E-2</v>
      </c>
      <c r="J4693" s="66">
        <v>15.87</v>
      </c>
    </row>
    <row r="4694" spans="1:10" x14ac:dyDescent="0.35">
      <c r="A4694" s="68">
        <v>655034</v>
      </c>
      <c r="B4694" s="74" t="s">
        <v>8</v>
      </c>
      <c r="C4694" s="75" t="s">
        <v>16</v>
      </c>
      <c r="D4694" s="51" t="s">
        <v>6863</v>
      </c>
      <c r="E4694" s="51" t="s">
        <v>13</v>
      </c>
      <c r="F4694" s="76">
        <v>27.39</v>
      </c>
      <c r="G4694" s="63">
        <v>19</v>
      </c>
      <c r="H4694" s="64">
        <v>0.45</v>
      </c>
      <c r="I4694" s="65">
        <v>3.7556109725684905E-2</v>
      </c>
      <c r="J4694" s="66">
        <v>15.06</v>
      </c>
    </row>
    <row r="4695" spans="1:10" x14ac:dyDescent="0.35">
      <c r="A4695" s="68">
        <v>3512889</v>
      </c>
      <c r="B4695" s="74" t="s">
        <v>11</v>
      </c>
      <c r="C4695" s="75" t="s">
        <v>87</v>
      </c>
      <c r="D4695" s="51" t="s">
        <v>6865</v>
      </c>
      <c r="E4695" s="51"/>
      <c r="F4695" s="76">
        <v>25.99</v>
      </c>
      <c r="G4695" s="63">
        <v>48</v>
      </c>
      <c r="H4695" s="64">
        <v>0.42</v>
      </c>
      <c r="I4695" s="65">
        <v>3.7581047381545218E-2</v>
      </c>
      <c r="J4695" s="66">
        <v>15.07</v>
      </c>
    </row>
    <row r="4696" spans="1:10" x14ac:dyDescent="0.35">
      <c r="A4696" s="68">
        <v>333036</v>
      </c>
      <c r="B4696" s="74" t="s">
        <v>8</v>
      </c>
      <c r="C4696" s="75" t="s">
        <v>40</v>
      </c>
      <c r="D4696" s="51" t="s">
        <v>6869</v>
      </c>
      <c r="E4696" s="51" t="s">
        <v>13</v>
      </c>
      <c r="F4696" s="76">
        <v>26.93</v>
      </c>
      <c r="G4696" s="63">
        <v>40</v>
      </c>
      <c r="H4696" s="64">
        <v>0.44</v>
      </c>
      <c r="I4696" s="65">
        <v>3.7605985037405532E-2</v>
      </c>
      <c r="J4696" s="66">
        <v>15.08</v>
      </c>
    </row>
    <row r="4697" spans="1:10" x14ac:dyDescent="0.35">
      <c r="A4697" s="68">
        <v>349643</v>
      </c>
      <c r="B4697" s="74" t="s">
        <v>8</v>
      </c>
      <c r="C4697" s="75" t="s">
        <v>9</v>
      </c>
      <c r="D4697" s="51" t="s">
        <v>6874</v>
      </c>
      <c r="E4697" s="51" t="s">
        <v>13</v>
      </c>
      <c r="F4697" s="76">
        <v>34.119999999999997</v>
      </c>
      <c r="G4697" s="63">
        <v>19</v>
      </c>
      <c r="H4697" s="64">
        <v>0.45</v>
      </c>
      <c r="I4697" s="65">
        <v>4.6807980049873521E-2</v>
      </c>
      <c r="J4697" s="66">
        <v>18.77</v>
      </c>
    </row>
    <row r="4698" spans="1:10" x14ac:dyDescent="0.35">
      <c r="A4698" s="68">
        <v>890471</v>
      </c>
      <c r="B4698" s="74" t="s">
        <v>11</v>
      </c>
      <c r="C4698" s="75" t="s">
        <v>9</v>
      </c>
      <c r="D4698" s="51" t="s">
        <v>6897</v>
      </c>
      <c r="E4698" s="51" t="s">
        <v>13</v>
      </c>
      <c r="F4698" s="76">
        <v>31.17</v>
      </c>
      <c r="G4698" s="63">
        <v>19</v>
      </c>
      <c r="H4698" s="64">
        <v>0.5</v>
      </c>
      <c r="I4698" s="65">
        <v>3.8877805486283279E-2</v>
      </c>
      <c r="J4698" s="66">
        <v>15.59</v>
      </c>
    </row>
    <row r="4699" spans="1:10" x14ac:dyDescent="0.35">
      <c r="A4699" s="68">
        <v>219919</v>
      </c>
      <c r="B4699" s="74" t="s">
        <v>8</v>
      </c>
      <c r="C4699" s="75" t="s">
        <v>9</v>
      </c>
      <c r="D4699" s="51" t="s">
        <v>6900</v>
      </c>
      <c r="E4699" s="51" t="s">
        <v>13</v>
      </c>
      <c r="F4699" s="76">
        <v>27.55</v>
      </c>
      <c r="G4699" s="63">
        <v>19</v>
      </c>
      <c r="H4699" s="64">
        <v>0.45</v>
      </c>
      <c r="I4699" s="65">
        <v>3.7780548628427724E-2</v>
      </c>
      <c r="J4699" s="66">
        <v>15.15</v>
      </c>
    </row>
    <row r="4700" spans="1:10" x14ac:dyDescent="0.35">
      <c r="A4700" s="68">
        <v>789679</v>
      </c>
      <c r="B4700" s="74" t="s">
        <v>8</v>
      </c>
      <c r="C4700" s="75" t="s">
        <v>9</v>
      </c>
      <c r="D4700" s="51" t="s">
        <v>6915</v>
      </c>
      <c r="E4700" s="51" t="s">
        <v>13</v>
      </c>
      <c r="F4700" s="76">
        <v>28.77</v>
      </c>
      <c r="G4700" s="63">
        <v>19</v>
      </c>
      <c r="H4700" s="64">
        <v>0.45</v>
      </c>
      <c r="I4700" s="65">
        <v>3.9451371571072258E-2</v>
      </c>
      <c r="J4700" s="66">
        <v>15.82</v>
      </c>
    </row>
    <row r="4701" spans="1:10" x14ac:dyDescent="0.35">
      <c r="A4701" s="68">
        <v>3532941</v>
      </c>
      <c r="B4701" s="74" t="s">
        <v>11</v>
      </c>
      <c r="C4701" s="75" t="s">
        <v>9</v>
      </c>
      <c r="D4701" s="51" t="s">
        <v>6917</v>
      </c>
      <c r="E4701" s="51"/>
      <c r="F4701" s="76">
        <v>26.22</v>
      </c>
      <c r="G4701" s="63">
        <v>48</v>
      </c>
      <c r="H4701" s="64">
        <v>0.42</v>
      </c>
      <c r="I4701" s="65">
        <v>3.7930174563589603E-2</v>
      </c>
      <c r="J4701" s="66">
        <v>15.21</v>
      </c>
    </row>
    <row r="4702" spans="1:10" x14ac:dyDescent="0.35">
      <c r="A4702" s="68">
        <v>313098</v>
      </c>
      <c r="B4702" s="74" t="s">
        <v>8</v>
      </c>
      <c r="C4702" s="75" t="s">
        <v>9</v>
      </c>
      <c r="D4702" s="51" t="s">
        <v>6952</v>
      </c>
      <c r="E4702" s="51" t="s">
        <v>13</v>
      </c>
      <c r="F4702" s="76">
        <v>30.07</v>
      </c>
      <c r="G4702" s="63">
        <v>31</v>
      </c>
      <c r="H4702" s="64">
        <v>0.49</v>
      </c>
      <c r="I4702" s="65">
        <v>3.825436408977545E-2</v>
      </c>
      <c r="J4702" s="66">
        <v>15.34</v>
      </c>
    </row>
    <row r="4703" spans="1:10" x14ac:dyDescent="0.35">
      <c r="A4703" s="68">
        <v>618405</v>
      </c>
      <c r="B4703" s="74" t="s">
        <v>11</v>
      </c>
      <c r="C4703" s="75" t="s">
        <v>40</v>
      </c>
      <c r="D4703" s="51" t="s">
        <v>6959</v>
      </c>
      <c r="E4703" s="51" t="s">
        <v>13</v>
      </c>
      <c r="F4703" s="76">
        <v>32.590000000000003</v>
      </c>
      <c r="G4703" s="63">
        <v>40</v>
      </c>
      <c r="H4703" s="64">
        <v>0.52</v>
      </c>
      <c r="I4703" s="65">
        <v>3.9002493765584845E-2</v>
      </c>
      <c r="J4703" s="66">
        <v>15.64</v>
      </c>
    </row>
    <row r="4704" spans="1:10" x14ac:dyDescent="0.35">
      <c r="A4704" s="68">
        <v>7489426</v>
      </c>
      <c r="B4704" s="74" t="s">
        <v>8</v>
      </c>
      <c r="C4704" s="75" t="s">
        <v>9</v>
      </c>
      <c r="D4704" s="51" t="s">
        <v>6992</v>
      </c>
      <c r="E4704" s="51"/>
      <c r="F4704" s="76">
        <v>32.380000000000003</v>
      </c>
      <c r="G4704" s="63">
        <v>19</v>
      </c>
      <c r="H4704" s="64">
        <v>0.45</v>
      </c>
      <c r="I4704" s="65">
        <v>4.4413965087279905E-2</v>
      </c>
      <c r="J4704" s="66">
        <v>17.809999999999999</v>
      </c>
    </row>
    <row r="4705" spans="1:10" x14ac:dyDescent="0.35">
      <c r="A4705" s="68">
        <v>597015</v>
      </c>
      <c r="B4705" s="74" t="s">
        <v>11</v>
      </c>
      <c r="C4705" s="75" t="s">
        <v>30</v>
      </c>
      <c r="D4705" s="51" t="s">
        <v>7062</v>
      </c>
      <c r="E4705" s="51" t="s">
        <v>13</v>
      </c>
      <c r="F4705" s="76">
        <v>31.88</v>
      </c>
      <c r="G4705" s="63">
        <v>19</v>
      </c>
      <c r="H4705" s="64">
        <v>0.5</v>
      </c>
      <c r="I4705" s="65">
        <v>3.9750623441396016E-2</v>
      </c>
      <c r="J4705" s="66">
        <v>15.94</v>
      </c>
    </row>
    <row r="4706" spans="1:10" x14ac:dyDescent="0.35">
      <c r="A4706" s="68">
        <v>604625</v>
      </c>
      <c r="B4706" s="74" t="s">
        <v>8</v>
      </c>
      <c r="C4706" s="75" t="s">
        <v>16</v>
      </c>
      <c r="D4706" s="51" t="s">
        <v>7071</v>
      </c>
      <c r="E4706" s="51" t="s">
        <v>13</v>
      </c>
      <c r="F4706" s="76">
        <v>26.09</v>
      </c>
      <c r="G4706" s="63">
        <v>12</v>
      </c>
      <c r="H4706" s="64">
        <v>0.4</v>
      </c>
      <c r="I4706" s="65">
        <v>3.9027431421445158E-2</v>
      </c>
      <c r="J4706" s="66">
        <v>15.65</v>
      </c>
    </row>
    <row r="4707" spans="1:10" x14ac:dyDescent="0.35">
      <c r="A4707" s="68">
        <v>5930576</v>
      </c>
      <c r="B4707" s="74" t="s">
        <v>8</v>
      </c>
      <c r="C4707" s="75" t="s">
        <v>3080</v>
      </c>
      <c r="D4707" s="51" t="s">
        <v>7084</v>
      </c>
      <c r="E4707" s="51"/>
      <c r="F4707" s="76">
        <v>26.6</v>
      </c>
      <c r="G4707" s="63">
        <v>22</v>
      </c>
      <c r="H4707" s="64">
        <v>0.41</v>
      </c>
      <c r="I4707" s="65">
        <v>3.912718204488641E-2</v>
      </c>
      <c r="J4707" s="66">
        <v>15.69</v>
      </c>
    </row>
    <row r="4708" spans="1:10" x14ac:dyDescent="0.35">
      <c r="A4708" s="68">
        <v>141299</v>
      </c>
      <c r="B4708" s="74" t="s">
        <v>8</v>
      </c>
      <c r="C4708" s="75" t="s">
        <v>9</v>
      </c>
      <c r="D4708" s="51" t="s">
        <v>7123</v>
      </c>
      <c r="E4708" s="51"/>
      <c r="F4708" s="76">
        <v>28.94</v>
      </c>
      <c r="G4708" s="63">
        <v>19</v>
      </c>
      <c r="H4708" s="64">
        <v>0.45</v>
      </c>
      <c r="I4708" s="65">
        <v>3.9700748129675389E-2</v>
      </c>
      <c r="J4708" s="66">
        <v>15.92</v>
      </c>
    </row>
    <row r="4709" spans="1:10" x14ac:dyDescent="0.35">
      <c r="A4709" s="68">
        <v>412676</v>
      </c>
      <c r="B4709" s="74" t="s">
        <v>8</v>
      </c>
      <c r="C4709" s="75" t="s">
        <v>40</v>
      </c>
      <c r="D4709" s="51" t="s">
        <v>7134</v>
      </c>
      <c r="E4709" s="51"/>
      <c r="F4709" s="76">
        <v>26.96</v>
      </c>
      <c r="G4709" s="63">
        <v>40</v>
      </c>
      <c r="H4709" s="64">
        <v>0.44</v>
      </c>
      <c r="I4709" s="65">
        <v>3.7655860349126158E-2</v>
      </c>
      <c r="J4709" s="66">
        <v>15.1</v>
      </c>
    </row>
    <row r="4710" spans="1:10" x14ac:dyDescent="0.35">
      <c r="A4710" s="68">
        <v>405731</v>
      </c>
      <c r="B4710" s="74" t="s">
        <v>8</v>
      </c>
      <c r="C4710" s="75" t="s">
        <v>30</v>
      </c>
      <c r="D4710" s="51" t="s">
        <v>7142</v>
      </c>
      <c r="E4710" s="51"/>
      <c r="F4710" s="76">
        <v>33.590000000000003</v>
      </c>
      <c r="G4710" s="63">
        <v>19</v>
      </c>
      <c r="H4710" s="64">
        <v>0.45</v>
      </c>
      <c r="I4710" s="65">
        <v>4.6059850374064126E-2</v>
      </c>
      <c r="J4710" s="66">
        <v>18.47</v>
      </c>
    </row>
    <row r="4711" spans="1:10" x14ac:dyDescent="0.35">
      <c r="A4711" s="68">
        <v>758287</v>
      </c>
      <c r="B4711" s="74" t="s">
        <v>11</v>
      </c>
      <c r="C4711" s="75" t="s">
        <v>9</v>
      </c>
      <c r="D4711" s="51" t="s">
        <v>7156</v>
      </c>
      <c r="E4711" s="51" t="s">
        <v>13</v>
      </c>
      <c r="F4711" s="76">
        <v>31.68</v>
      </c>
      <c r="G4711" s="63">
        <v>19</v>
      </c>
      <c r="H4711" s="64">
        <v>0.5</v>
      </c>
      <c r="I4711" s="65">
        <v>3.9501246882792884E-2</v>
      </c>
      <c r="J4711" s="66">
        <v>15.84</v>
      </c>
    </row>
    <row r="4712" spans="1:10" x14ac:dyDescent="0.35">
      <c r="A4712" s="68">
        <v>432298</v>
      </c>
      <c r="B4712" s="74" t="s">
        <v>11</v>
      </c>
      <c r="C4712" s="75" t="s">
        <v>40</v>
      </c>
      <c r="D4712" s="51" t="s">
        <v>7173</v>
      </c>
      <c r="E4712" s="51" t="s">
        <v>7174</v>
      </c>
      <c r="F4712" s="76">
        <v>30.8</v>
      </c>
      <c r="G4712" s="63">
        <v>40</v>
      </c>
      <c r="H4712" s="64">
        <v>0.52</v>
      </c>
      <c r="I4712" s="65">
        <v>3.685785536159436E-2</v>
      </c>
      <c r="J4712" s="66">
        <v>14.78</v>
      </c>
    </row>
    <row r="4713" spans="1:10" x14ac:dyDescent="0.35">
      <c r="A4713" s="68">
        <v>292164</v>
      </c>
      <c r="B4713" s="74" t="s">
        <v>8</v>
      </c>
      <c r="C4713" s="75" t="s">
        <v>9</v>
      </c>
      <c r="D4713" s="51" t="s">
        <v>7175</v>
      </c>
      <c r="E4713" s="51" t="s">
        <v>13</v>
      </c>
      <c r="F4713" s="76">
        <v>31.63</v>
      </c>
      <c r="G4713" s="63">
        <v>19</v>
      </c>
      <c r="H4713" s="64">
        <v>0.45</v>
      </c>
      <c r="I4713" s="65">
        <v>4.3391521197005289E-2</v>
      </c>
      <c r="J4713" s="66">
        <v>17.399999999999999</v>
      </c>
    </row>
    <row r="4714" spans="1:10" x14ac:dyDescent="0.35">
      <c r="A4714" s="68">
        <v>780179</v>
      </c>
      <c r="B4714" s="74" t="s">
        <v>8</v>
      </c>
      <c r="C4714" s="75" t="s">
        <v>40</v>
      </c>
      <c r="D4714" s="51" t="s">
        <v>7180</v>
      </c>
      <c r="E4714" s="51"/>
      <c r="F4714" s="76">
        <v>29.79</v>
      </c>
      <c r="G4714" s="63">
        <v>19</v>
      </c>
      <c r="H4714" s="64">
        <v>0.45</v>
      </c>
      <c r="I4714" s="65">
        <v>4.0847880299249795E-2</v>
      </c>
      <c r="J4714" s="66">
        <v>16.38</v>
      </c>
    </row>
    <row r="4715" spans="1:10" x14ac:dyDescent="0.35">
      <c r="A4715" s="68">
        <v>1588258</v>
      </c>
      <c r="B4715" s="74" t="s">
        <v>8</v>
      </c>
      <c r="C4715" s="75" t="s">
        <v>9</v>
      </c>
      <c r="D4715" s="51" t="s">
        <v>7182</v>
      </c>
      <c r="E4715" s="51"/>
      <c r="F4715" s="76">
        <v>28.94</v>
      </c>
      <c r="G4715" s="63">
        <v>19</v>
      </c>
      <c r="H4715" s="64">
        <v>0.45</v>
      </c>
      <c r="I4715" s="65">
        <v>3.9700748129675389E-2</v>
      </c>
      <c r="J4715" s="66">
        <v>15.92</v>
      </c>
    </row>
    <row r="4716" spans="1:10" x14ac:dyDescent="0.35">
      <c r="A4716" s="68">
        <v>6897560</v>
      </c>
      <c r="B4716" s="74" t="s">
        <v>8</v>
      </c>
      <c r="C4716" s="75" t="s">
        <v>9</v>
      </c>
      <c r="D4716" s="51" t="s">
        <v>7183</v>
      </c>
      <c r="E4716" s="51"/>
      <c r="F4716" s="76">
        <v>28.95</v>
      </c>
      <c r="G4716" s="63">
        <v>19</v>
      </c>
      <c r="H4716" s="64">
        <v>0.45</v>
      </c>
      <c r="I4716" s="65">
        <v>3.9700748129675389E-2</v>
      </c>
      <c r="J4716" s="66">
        <v>15.92</v>
      </c>
    </row>
    <row r="4717" spans="1:10" x14ac:dyDescent="0.35">
      <c r="A4717" s="68">
        <v>603500</v>
      </c>
      <c r="B4717" s="74" t="s">
        <v>11</v>
      </c>
      <c r="C4717" s="75" t="s">
        <v>40</v>
      </c>
      <c r="D4717" s="51" t="s">
        <v>7193</v>
      </c>
      <c r="E4717" s="51"/>
      <c r="F4717" s="76">
        <v>36.99</v>
      </c>
      <c r="G4717" s="63">
        <v>19</v>
      </c>
      <c r="H4717" s="64">
        <v>0.5</v>
      </c>
      <c r="I4717" s="65">
        <v>4.6134663341643289E-2</v>
      </c>
      <c r="J4717" s="66">
        <v>18.5</v>
      </c>
    </row>
    <row r="4718" spans="1:10" x14ac:dyDescent="0.35">
      <c r="A4718" s="68">
        <v>541919</v>
      </c>
      <c r="B4718" s="74" t="s">
        <v>11</v>
      </c>
      <c r="C4718" s="75" t="s">
        <v>9</v>
      </c>
      <c r="D4718" s="51" t="s">
        <v>7204</v>
      </c>
      <c r="E4718" s="51"/>
      <c r="F4718" s="76">
        <v>27.54</v>
      </c>
      <c r="G4718" s="63">
        <v>48</v>
      </c>
      <c r="H4718" s="64">
        <v>0.42</v>
      </c>
      <c r="I4718" s="65">
        <v>3.9825436408976955E-2</v>
      </c>
      <c r="J4718" s="66">
        <v>15.97</v>
      </c>
    </row>
    <row r="4719" spans="1:10" x14ac:dyDescent="0.35">
      <c r="A4719" s="68">
        <v>719000</v>
      </c>
      <c r="B4719" s="74" t="s">
        <v>8</v>
      </c>
      <c r="C4719" s="75" t="s">
        <v>40</v>
      </c>
      <c r="D4719" s="51" t="s">
        <v>7208</v>
      </c>
      <c r="E4719" s="51"/>
      <c r="F4719" s="76">
        <v>26.24</v>
      </c>
      <c r="G4719" s="63">
        <v>16</v>
      </c>
      <c r="H4719" s="64">
        <v>0.36</v>
      </c>
      <c r="I4719" s="65">
        <v>4.187032418952441E-2</v>
      </c>
      <c r="J4719" s="66">
        <v>16.79</v>
      </c>
    </row>
    <row r="4720" spans="1:10" x14ac:dyDescent="0.35">
      <c r="A4720" s="68">
        <v>802858</v>
      </c>
      <c r="B4720" s="74" t="s">
        <v>8</v>
      </c>
      <c r="C4720" s="75" t="s">
        <v>9</v>
      </c>
      <c r="D4720" s="51" t="s">
        <v>7245</v>
      </c>
      <c r="E4720" s="51" t="s">
        <v>13</v>
      </c>
      <c r="F4720" s="76">
        <v>30.41</v>
      </c>
      <c r="G4720" s="63">
        <v>19</v>
      </c>
      <c r="H4720" s="64">
        <v>0.45</v>
      </c>
      <c r="I4720" s="65">
        <v>4.1720698254362532E-2</v>
      </c>
      <c r="J4720" s="66">
        <v>16.73</v>
      </c>
    </row>
    <row r="4721" spans="1:10" x14ac:dyDescent="0.35">
      <c r="A4721" s="68">
        <v>405413</v>
      </c>
      <c r="B4721" s="74" t="s">
        <v>8</v>
      </c>
      <c r="C4721" s="75" t="s">
        <v>40</v>
      </c>
      <c r="D4721" s="51" t="s">
        <v>7247</v>
      </c>
      <c r="E4721" s="51"/>
      <c r="F4721" s="76">
        <v>32.090000000000003</v>
      </c>
      <c r="G4721" s="63">
        <v>12</v>
      </c>
      <c r="H4721" s="64">
        <v>0.4</v>
      </c>
      <c r="I4721" s="65">
        <v>4.8004987531172105E-2</v>
      </c>
      <c r="J4721" s="66">
        <v>19.25</v>
      </c>
    </row>
    <row r="4722" spans="1:10" x14ac:dyDescent="0.35">
      <c r="A4722" s="68">
        <v>220829</v>
      </c>
      <c r="B4722" s="74" t="s">
        <v>8</v>
      </c>
      <c r="C4722" s="75" t="s">
        <v>40</v>
      </c>
      <c r="D4722" s="51" t="s">
        <v>7263</v>
      </c>
      <c r="E4722" s="51" t="s">
        <v>13</v>
      </c>
      <c r="F4722" s="76">
        <v>30.61</v>
      </c>
      <c r="G4722" s="63">
        <v>6</v>
      </c>
      <c r="H4722" s="64">
        <v>0.47</v>
      </c>
      <c r="I4722" s="65">
        <v>4.0448877805484784E-2</v>
      </c>
      <c r="J4722" s="66">
        <v>16.22</v>
      </c>
    </row>
    <row r="4723" spans="1:10" x14ac:dyDescent="0.35">
      <c r="A4723" s="68">
        <v>9219259</v>
      </c>
      <c r="B4723" s="74" t="s">
        <v>8</v>
      </c>
      <c r="C4723" s="75" t="s">
        <v>9</v>
      </c>
      <c r="D4723" s="51" t="s">
        <v>7265</v>
      </c>
      <c r="E4723" s="51"/>
      <c r="F4723" s="76">
        <v>32.93</v>
      </c>
      <c r="G4723" s="63">
        <v>19</v>
      </c>
      <c r="H4723" s="64">
        <v>0.45</v>
      </c>
      <c r="I4723" s="65">
        <v>4.5162094763092853E-2</v>
      </c>
      <c r="J4723" s="66">
        <v>18.11</v>
      </c>
    </row>
    <row r="4724" spans="1:10" x14ac:dyDescent="0.35">
      <c r="A4724" s="68">
        <v>7502435</v>
      </c>
      <c r="B4724" s="74" t="s">
        <v>8</v>
      </c>
      <c r="C4724" s="75" t="s">
        <v>9</v>
      </c>
      <c r="D4724" s="51" t="s">
        <v>7271</v>
      </c>
      <c r="E4724" s="51"/>
      <c r="F4724" s="76">
        <v>29.54</v>
      </c>
      <c r="G4724" s="63">
        <v>19</v>
      </c>
      <c r="H4724" s="64">
        <v>0.45</v>
      </c>
      <c r="I4724" s="65">
        <v>4.05236907730675E-2</v>
      </c>
      <c r="J4724" s="66">
        <v>16.25</v>
      </c>
    </row>
    <row r="4725" spans="1:10" x14ac:dyDescent="0.35">
      <c r="A4725" s="68">
        <v>5313348</v>
      </c>
      <c r="B4725" s="74" t="s">
        <v>11</v>
      </c>
      <c r="C4725" s="75" t="s">
        <v>30</v>
      </c>
      <c r="D4725" s="51" t="s">
        <v>7288</v>
      </c>
      <c r="E4725" s="51"/>
      <c r="F4725" s="76">
        <v>46.02</v>
      </c>
      <c r="G4725" s="63">
        <v>6</v>
      </c>
      <c r="H4725" s="64">
        <v>0.56999999999999995</v>
      </c>
      <c r="I4725" s="65">
        <v>4.9351620947629016E-2</v>
      </c>
      <c r="J4725" s="66">
        <v>19.79</v>
      </c>
    </row>
    <row r="4726" spans="1:10" x14ac:dyDescent="0.35">
      <c r="A4726" s="68">
        <v>7645876</v>
      </c>
      <c r="B4726" s="74" t="s">
        <v>11</v>
      </c>
      <c r="C4726" s="75" t="s">
        <v>30</v>
      </c>
      <c r="D4726" s="51" t="s">
        <v>7289</v>
      </c>
      <c r="E4726" s="51"/>
      <c r="F4726" s="76">
        <v>46.02</v>
      </c>
      <c r="G4726" s="63">
        <v>6</v>
      </c>
      <c r="H4726" s="64">
        <v>0.56999999999999995</v>
      </c>
      <c r="I4726" s="65">
        <v>4.9351620947629016E-2</v>
      </c>
      <c r="J4726" s="66">
        <v>19.79</v>
      </c>
    </row>
    <row r="4727" spans="1:10" x14ac:dyDescent="0.35">
      <c r="A4727" s="68">
        <v>618397</v>
      </c>
      <c r="B4727" s="74" t="s">
        <v>11</v>
      </c>
      <c r="C4727" s="75" t="s">
        <v>9</v>
      </c>
      <c r="D4727" s="51" t="s">
        <v>7297</v>
      </c>
      <c r="E4727" s="51" t="s">
        <v>13</v>
      </c>
      <c r="F4727" s="76">
        <v>57.4</v>
      </c>
      <c r="G4727" s="63">
        <v>15</v>
      </c>
      <c r="H4727" s="64">
        <v>0.7</v>
      </c>
      <c r="I4727" s="65">
        <v>4.2942643391519653E-2</v>
      </c>
      <c r="J4727" s="66">
        <v>17.22</v>
      </c>
    </row>
    <row r="4728" spans="1:10" x14ac:dyDescent="0.35">
      <c r="A4728" s="68">
        <v>308423</v>
      </c>
      <c r="B4728" s="74" t="s">
        <v>8</v>
      </c>
      <c r="C4728" s="75" t="s">
        <v>40</v>
      </c>
      <c r="D4728" s="51" t="s">
        <v>7303</v>
      </c>
      <c r="E4728" s="51"/>
      <c r="F4728" s="76">
        <v>29.32</v>
      </c>
      <c r="G4728" s="63">
        <v>40</v>
      </c>
      <c r="H4728" s="64">
        <v>0.44</v>
      </c>
      <c r="I4728" s="65">
        <v>4.0947630922691047E-2</v>
      </c>
      <c r="J4728" s="66">
        <v>16.420000000000002</v>
      </c>
    </row>
    <row r="4729" spans="1:10" x14ac:dyDescent="0.35">
      <c r="A4729" s="68">
        <v>531131</v>
      </c>
      <c r="B4729" s="74" t="s">
        <v>11</v>
      </c>
      <c r="C4729" s="75" t="s">
        <v>9</v>
      </c>
      <c r="D4729" s="51" t="s">
        <v>6306</v>
      </c>
      <c r="E4729" s="51"/>
      <c r="F4729" s="76">
        <v>28.34</v>
      </c>
      <c r="G4729" s="63">
        <v>48</v>
      </c>
      <c r="H4729" s="64">
        <v>0.42</v>
      </c>
      <c r="I4729" s="65">
        <v>4.0997506234411674E-2</v>
      </c>
      <c r="J4729" s="66">
        <v>16.440000000000001</v>
      </c>
    </row>
    <row r="4730" spans="1:10" x14ac:dyDescent="0.35">
      <c r="A4730" s="68">
        <v>621542</v>
      </c>
      <c r="B4730" s="74" t="s">
        <v>8</v>
      </c>
      <c r="C4730" s="75" t="s">
        <v>9</v>
      </c>
      <c r="D4730" s="51" t="s">
        <v>7321</v>
      </c>
      <c r="E4730" s="51" t="s">
        <v>13</v>
      </c>
      <c r="F4730" s="76">
        <v>33.33</v>
      </c>
      <c r="G4730" s="63">
        <v>19</v>
      </c>
      <c r="H4730" s="64">
        <v>0.45</v>
      </c>
      <c r="I4730" s="65">
        <v>4.5710723192019742E-2</v>
      </c>
      <c r="J4730" s="66">
        <v>18.329999999999998</v>
      </c>
    </row>
    <row r="4731" spans="1:10" x14ac:dyDescent="0.35">
      <c r="A4731" s="68">
        <v>6336679</v>
      </c>
      <c r="B4731" s="74" t="s">
        <v>8</v>
      </c>
      <c r="C4731" s="75" t="s">
        <v>30</v>
      </c>
      <c r="D4731" s="51" t="s">
        <v>735</v>
      </c>
      <c r="E4731" s="51"/>
      <c r="F4731" s="76">
        <v>49.32</v>
      </c>
      <c r="G4731" s="63">
        <v>19</v>
      </c>
      <c r="H4731" s="64">
        <v>0.45</v>
      </c>
      <c r="I4731" s="65">
        <v>6.7655860349127295E-2</v>
      </c>
      <c r="J4731" s="66">
        <v>27.13</v>
      </c>
    </row>
    <row r="4732" spans="1:10" x14ac:dyDescent="0.35">
      <c r="A4732" s="68">
        <v>412325</v>
      </c>
      <c r="B4732" s="74" t="s">
        <v>11</v>
      </c>
      <c r="C4732" s="75" t="s">
        <v>40</v>
      </c>
      <c r="D4732" s="51" t="s">
        <v>7336</v>
      </c>
      <c r="E4732" s="51" t="s">
        <v>7174</v>
      </c>
      <c r="F4732" s="76">
        <v>34.44</v>
      </c>
      <c r="G4732" s="63">
        <v>40</v>
      </c>
      <c r="H4732" s="64">
        <v>0.52</v>
      </c>
      <c r="I4732" s="65">
        <v>4.1221945137156268E-2</v>
      </c>
      <c r="J4732" s="66">
        <v>16.53</v>
      </c>
    </row>
    <row r="4733" spans="1:10" x14ac:dyDescent="0.35">
      <c r="A4733" s="68">
        <v>910475</v>
      </c>
      <c r="B4733" s="74" t="s">
        <v>8</v>
      </c>
      <c r="C4733" s="75" t="s">
        <v>16</v>
      </c>
      <c r="D4733" s="51" t="s">
        <v>7345</v>
      </c>
      <c r="E4733" s="51"/>
      <c r="F4733" s="76">
        <v>29.61</v>
      </c>
      <c r="G4733" s="63">
        <v>40</v>
      </c>
      <c r="H4733" s="64">
        <v>0.44</v>
      </c>
      <c r="I4733" s="65">
        <v>4.1346633416459611E-2</v>
      </c>
      <c r="J4733" s="66">
        <v>16.579999999999998</v>
      </c>
    </row>
    <row r="4734" spans="1:10" x14ac:dyDescent="0.35">
      <c r="A4734" s="68">
        <v>8452249</v>
      </c>
      <c r="B4734" s="74" t="s">
        <v>8</v>
      </c>
      <c r="C4734" s="75" t="s">
        <v>16</v>
      </c>
      <c r="D4734" s="51" t="s">
        <v>7346</v>
      </c>
      <c r="E4734" s="51"/>
      <c r="F4734" s="76">
        <v>33.5</v>
      </c>
      <c r="G4734" s="63">
        <v>19</v>
      </c>
      <c r="H4734" s="64">
        <v>0.45</v>
      </c>
      <c r="I4734" s="65">
        <v>4.5960099750622874E-2</v>
      </c>
      <c r="J4734" s="66">
        <v>18.43</v>
      </c>
    </row>
    <row r="4735" spans="1:10" x14ac:dyDescent="0.35">
      <c r="A4735" s="68">
        <v>814891</v>
      </c>
      <c r="B4735" s="74" t="s">
        <v>11</v>
      </c>
      <c r="C4735" s="75" t="s">
        <v>40</v>
      </c>
      <c r="D4735" s="51" t="s">
        <v>7350</v>
      </c>
      <c r="E4735" s="51" t="s">
        <v>13</v>
      </c>
      <c r="F4735" s="76">
        <v>43.55</v>
      </c>
      <c r="G4735" s="63">
        <v>6</v>
      </c>
      <c r="H4735" s="64">
        <v>0.56999999999999995</v>
      </c>
      <c r="I4735" s="65">
        <v>4.6708229426432268E-2</v>
      </c>
      <c r="J4735" s="66">
        <v>18.73</v>
      </c>
    </row>
    <row r="4736" spans="1:10" x14ac:dyDescent="0.35">
      <c r="A4736" s="68">
        <v>814908</v>
      </c>
      <c r="B4736" s="74" t="s">
        <v>11</v>
      </c>
      <c r="C4736" s="75" t="s">
        <v>40</v>
      </c>
      <c r="D4736" s="51" t="s">
        <v>7351</v>
      </c>
      <c r="E4736" s="51" t="s">
        <v>13</v>
      </c>
      <c r="F4736" s="76">
        <v>43.55</v>
      </c>
      <c r="G4736" s="63">
        <v>6</v>
      </c>
      <c r="H4736" s="64">
        <v>0.56999999999999995</v>
      </c>
      <c r="I4736" s="65">
        <v>4.6708229426432268E-2</v>
      </c>
      <c r="J4736" s="66">
        <v>18.73</v>
      </c>
    </row>
    <row r="4737" spans="1:10" x14ac:dyDescent="0.35">
      <c r="A4737" s="68">
        <v>918255</v>
      </c>
      <c r="B4737" s="74" t="s">
        <v>8</v>
      </c>
      <c r="C4737" s="75" t="s">
        <v>9</v>
      </c>
      <c r="D4737" s="51" t="s">
        <v>7352</v>
      </c>
      <c r="E4737" s="51" t="s">
        <v>13</v>
      </c>
      <c r="F4737" s="76">
        <v>31.86</v>
      </c>
      <c r="G4737" s="63">
        <v>19</v>
      </c>
      <c r="H4737" s="64">
        <v>0.45</v>
      </c>
      <c r="I4737" s="65">
        <v>4.3690773067329047E-2</v>
      </c>
      <c r="J4737" s="66">
        <v>17.52</v>
      </c>
    </row>
    <row r="4738" spans="1:10" x14ac:dyDescent="0.35">
      <c r="A4738" s="68">
        <v>140588</v>
      </c>
      <c r="B4738" s="74" t="s">
        <v>8</v>
      </c>
      <c r="C4738" s="75" t="s">
        <v>9</v>
      </c>
      <c r="D4738" s="51" t="s">
        <v>7353</v>
      </c>
      <c r="E4738" s="51" t="s">
        <v>13</v>
      </c>
      <c r="F4738" s="76">
        <v>31.44</v>
      </c>
      <c r="G4738" s="63">
        <v>19</v>
      </c>
      <c r="H4738" s="64">
        <v>0.45</v>
      </c>
      <c r="I4738" s="65">
        <v>4.3117206982543621E-2</v>
      </c>
      <c r="J4738" s="66">
        <v>17.29</v>
      </c>
    </row>
    <row r="4739" spans="1:10" x14ac:dyDescent="0.35">
      <c r="A4739" s="68">
        <v>468122</v>
      </c>
      <c r="B4739" s="74" t="s">
        <v>8</v>
      </c>
      <c r="C4739" s="75" t="s">
        <v>9</v>
      </c>
      <c r="D4739" s="51" t="s">
        <v>7354</v>
      </c>
      <c r="E4739" s="51" t="s">
        <v>13</v>
      </c>
      <c r="F4739" s="76">
        <v>30.23</v>
      </c>
      <c r="G4739" s="63">
        <v>19</v>
      </c>
      <c r="H4739" s="64">
        <v>0.45</v>
      </c>
      <c r="I4739" s="65">
        <v>4.14713216957594E-2</v>
      </c>
      <c r="J4739" s="66">
        <v>16.63</v>
      </c>
    </row>
    <row r="4740" spans="1:10" x14ac:dyDescent="0.35">
      <c r="A4740" s="68">
        <v>270294</v>
      </c>
      <c r="B4740" s="74" t="s">
        <v>8</v>
      </c>
      <c r="C4740" s="75" t="s">
        <v>30</v>
      </c>
      <c r="D4740" s="51" t="s">
        <v>7355</v>
      </c>
      <c r="E4740" s="51" t="s">
        <v>13</v>
      </c>
      <c r="F4740" s="76">
        <v>30.24</v>
      </c>
      <c r="G4740" s="63">
        <v>19</v>
      </c>
      <c r="H4740" s="64">
        <v>0.45</v>
      </c>
      <c r="I4740" s="65">
        <v>4.14713216957594E-2</v>
      </c>
      <c r="J4740" s="66">
        <v>16.63</v>
      </c>
    </row>
    <row r="4741" spans="1:10" x14ac:dyDescent="0.35">
      <c r="A4741" s="68">
        <v>9627293</v>
      </c>
      <c r="B4741" s="74" t="s">
        <v>8</v>
      </c>
      <c r="C4741" s="75" t="s">
        <v>9</v>
      </c>
      <c r="D4741" s="51" t="s">
        <v>7358</v>
      </c>
      <c r="E4741" s="51"/>
      <c r="F4741" s="76">
        <v>31.47</v>
      </c>
      <c r="G4741" s="63">
        <v>19</v>
      </c>
      <c r="H4741" s="64">
        <v>0.45</v>
      </c>
      <c r="I4741" s="65">
        <v>4.3167082294264247E-2</v>
      </c>
      <c r="J4741" s="66">
        <v>17.309999999999999</v>
      </c>
    </row>
    <row r="4742" spans="1:10" x14ac:dyDescent="0.35">
      <c r="A4742" s="68">
        <v>651674</v>
      </c>
      <c r="B4742" s="74" t="s">
        <v>11</v>
      </c>
      <c r="C4742" s="75" t="s">
        <v>40</v>
      </c>
      <c r="D4742" s="51" t="s">
        <v>7363</v>
      </c>
      <c r="E4742" s="51"/>
      <c r="F4742" s="76">
        <v>41.23</v>
      </c>
      <c r="G4742" s="63">
        <v>6</v>
      </c>
      <c r="H4742" s="64">
        <v>0.56999999999999995</v>
      </c>
      <c r="I4742" s="65">
        <v>4.42144638403974E-2</v>
      </c>
      <c r="J4742" s="66">
        <v>17.73</v>
      </c>
    </row>
    <row r="4743" spans="1:10" x14ac:dyDescent="0.35">
      <c r="A4743" s="68">
        <v>469937</v>
      </c>
      <c r="B4743" s="74" t="s">
        <v>8</v>
      </c>
      <c r="C4743" s="75" t="s">
        <v>16</v>
      </c>
      <c r="D4743" s="51" t="s">
        <v>7374</v>
      </c>
      <c r="E4743" s="51" t="s">
        <v>13</v>
      </c>
      <c r="F4743" s="76">
        <v>28.86</v>
      </c>
      <c r="G4743" s="63">
        <v>48</v>
      </c>
      <c r="H4743" s="64">
        <v>0.3</v>
      </c>
      <c r="I4743" s="65">
        <v>5.0374064837903632E-2</v>
      </c>
      <c r="J4743" s="66">
        <v>20.2</v>
      </c>
    </row>
    <row r="4744" spans="1:10" x14ac:dyDescent="0.35">
      <c r="A4744" s="68">
        <v>407711</v>
      </c>
      <c r="B4744" s="74" t="s">
        <v>8</v>
      </c>
      <c r="C4744" s="75" t="s">
        <v>40</v>
      </c>
      <c r="D4744" s="51" t="s">
        <v>7382</v>
      </c>
      <c r="E4744" s="51"/>
      <c r="F4744" s="76">
        <v>31.23</v>
      </c>
      <c r="G4744" s="63">
        <v>40</v>
      </c>
      <c r="H4744" s="64">
        <v>0.44</v>
      </c>
      <c r="I4744" s="65">
        <v>4.3615960099749884E-2</v>
      </c>
      <c r="J4744" s="66">
        <v>17.489999999999998</v>
      </c>
    </row>
    <row r="4745" spans="1:10" x14ac:dyDescent="0.35">
      <c r="A4745" s="68">
        <v>737416</v>
      </c>
      <c r="B4745" s="74" t="s">
        <v>11</v>
      </c>
      <c r="C4745" s="75" t="s">
        <v>40</v>
      </c>
      <c r="D4745" s="51" t="s">
        <v>7389</v>
      </c>
      <c r="E4745" s="51" t="s">
        <v>13</v>
      </c>
      <c r="F4745" s="76">
        <v>44.98</v>
      </c>
      <c r="G4745" s="63">
        <v>6</v>
      </c>
      <c r="H4745" s="64">
        <v>0.56999999999999995</v>
      </c>
      <c r="I4745" s="65">
        <v>4.8229426433913147E-2</v>
      </c>
      <c r="J4745" s="66">
        <v>19.34</v>
      </c>
    </row>
    <row r="4746" spans="1:10" x14ac:dyDescent="0.35">
      <c r="A4746" s="68">
        <v>9876500</v>
      </c>
      <c r="B4746" s="74" t="s">
        <v>11</v>
      </c>
      <c r="C4746" s="75" t="s">
        <v>87</v>
      </c>
      <c r="D4746" s="51" t="s">
        <v>7396</v>
      </c>
      <c r="E4746" s="51"/>
      <c r="F4746" s="76">
        <v>28.99</v>
      </c>
      <c r="G4746" s="63">
        <v>48</v>
      </c>
      <c r="H4746" s="64">
        <v>0.42</v>
      </c>
      <c r="I4746" s="65">
        <v>4.1920199501245037E-2</v>
      </c>
      <c r="J4746" s="66">
        <v>16.809999999999999</v>
      </c>
    </row>
    <row r="4747" spans="1:10" x14ac:dyDescent="0.35">
      <c r="A4747" s="68">
        <v>422765</v>
      </c>
      <c r="B4747" s="74" t="s">
        <v>8</v>
      </c>
      <c r="C4747" s="75" t="s">
        <v>9</v>
      </c>
      <c r="D4747" s="51" t="s">
        <v>7423</v>
      </c>
      <c r="E4747" s="51"/>
      <c r="F4747" s="76">
        <v>29.97</v>
      </c>
      <c r="G4747" s="63">
        <v>22</v>
      </c>
      <c r="H4747" s="64">
        <v>0.41</v>
      </c>
      <c r="I4747" s="65">
        <v>4.4089775561097611E-2</v>
      </c>
      <c r="J4747" s="66">
        <v>17.68</v>
      </c>
    </row>
    <row r="4748" spans="1:10" x14ac:dyDescent="0.35">
      <c r="A4748" s="68">
        <v>409344</v>
      </c>
      <c r="B4748" s="74" t="s">
        <v>8</v>
      </c>
      <c r="C4748" s="75" t="s">
        <v>9</v>
      </c>
      <c r="D4748" s="51" t="s">
        <v>7426</v>
      </c>
      <c r="E4748" s="51" t="s">
        <v>13</v>
      </c>
      <c r="F4748" s="76">
        <v>38.130000000000003</v>
      </c>
      <c r="G4748" s="63">
        <v>19</v>
      </c>
      <c r="H4748" s="64">
        <v>0.45</v>
      </c>
      <c r="I4748" s="65">
        <v>5.2294264339149521E-2</v>
      </c>
      <c r="J4748" s="66">
        <v>20.97</v>
      </c>
    </row>
    <row r="4749" spans="1:10" x14ac:dyDescent="0.35">
      <c r="A4749" s="68">
        <v>9750869</v>
      </c>
      <c r="B4749" s="74" t="s">
        <v>8</v>
      </c>
      <c r="C4749" s="75" t="s">
        <v>9</v>
      </c>
      <c r="D4749" s="51" t="s">
        <v>7465</v>
      </c>
      <c r="E4749" s="51"/>
      <c r="F4749" s="76">
        <v>28.94</v>
      </c>
      <c r="G4749" s="63">
        <v>22</v>
      </c>
      <c r="H4749" s="64">
        <v>0.41</v>
      </c>
      <c r="I4749" s="65">
        <v>4.2568578553616732E-2</v>
      </c>
      <c r="J4749" s="66">
        <v>17.07</v>
      </c>
    </row>
    <row r="4750" spans="1:10" x14ac:dyDescent="0.35">
      <c r="A4750" s="68">
        <v>9178900</v>
      </c>
      <c r="B4750" s="74" t="s">
        <v>8</v>
      </c>
      <c r="C4750" s="75" t="s">
        <v>9</v>
      </c>
      <c r="D4750" s="51" t="s">
        <v>7480</v>
      </c>
      <c r="E4750" s="51"/>
      <c r="F4750" s="76">
        <v>35.89</v>
      </c>
      <c r="G4750" s="63">
        <v>19</v>
      </c>
      <c r="H4750" s="64">
        <v>0.45</v>
      </c>
      <c r="I4750" s="65">
        <v>4.9226932668329226E-2</v>
      </c>
      <c r="J4750" s="66">
        <v>19.739999999999998</v>
      </c>
    </row>
    <row r="4751" spans="1:10" x14ac:dyDescent="0.35">
      <c r="A4751" s="68">
        <v>242237</v>
      </c>
      <c r="B4751" s="74" t="s">
        <v>11</v>
      </c>
      <c r="C4751" s="75" t="s">
        <v>40</v>
      </c>
      <c r="D4751" s="51" t="s">
        <v>7481</v>
      </c>
      <c r="E4751" s="51"/>
      <c r="F4751" s="76">
        <v>42.38</v>
      </c>
      <c r="G4751" s="63">
        <v>6</v>
      </c>
      <c r="H4751" s="64">
        <v>0.56999999999999995</v>
      </c>
      <c r="I4751" s="65">
        <v>4.5436408977554521E-2</v>
      </c>
      <c r="J4751" s="66">
        <v>18.22</v>
      </c>
    </row>
    <row r="4752" spans="1:10" x14ac:dyDescent="0.35">
      <c r="A4752" s="68">
        <v>9843842</v>
      </c>
      <c r="B4752" s="74" t="s">
        <v>8</v>
      </c>
      <c r="C4752" s="75" t="s">
        <v>9</v>
      </c>
      <c r="D4752" s="51" t="s">
        <v>7487</v>
      </c>
      <c r="E4752" s="51"/>
      <c r="F4752" s="76">
        <v>34.07</v>
      </c>
      <c r="G4752" s="63">
        <v>19</v>
      </c>
      <c r="H4752" s="64">
        <v>0.45</v>
      </c>
      <c r="I4752" s="65">
        <v>4.6733167082294358E-2</v>
      </c>
      <c r="J4752" s="66">
        <v>18.739999999999998</v>
      </c>
    </row>
    <row r="4753" spans="1:10" x14ac:dyDescent="0.35">
      <c r="A4753" s="68">
        <v>7709434</v>
      </c>
      <c r="B4753" s="74" t="s">
        <v>8</v>
      </c>
      <c r="C4753" s="75" t="s">
        <v>9</v>
      </c>
      <c r="D4753" s="51" t="s">
        <v>7492</v>
      </c>
      <c r="E4753" s="51"/>
      <c r="F4753" s="76">
        <v>37.44</v>
      </c>
      <c r="G4753" s="63">
        <v>19</v>
      </c>
      <c r="H4753" s="64">
        <v>0.45</v>
      </c>
      <c r="I4753" s="65">
        <v>5.1346633416457621E-2</v>
      </c>
      <c r="J4753" s="66">
        <v>20.59</v>
      </c>
    </row>
    <row r="4754" spans="1:10" x14ac:dyDescent="0.35">
      <c r="A4754" s="68">
        <v>1370854</v>
      </c>
      <c r="B4754" s="74" t="s">
        <v>11</v>
      </c>
      <c r="C4754" s="75" t="s">
        <v>40</v>
      </c>
      <c r="D4754" s="51" t="s">
        <v>7493</v>
      </c>
      <c r="E4754" s="51" t="s">
        <v>13</v>
      </c>
      <c r="F4754" s="76">
        <v>43.22</v>
      </c>
      <c r="G4754" s="63">
        <v>6</v>
      </c>
      <c r="H4754" s="64">
        <v>0.56999999999999995</v>
      </c>
      <c r="I4754" s="65">
        <v>4.6334164588529347E-2</v>
      </c>
      <c r="J4754" s="66">
        <v>18.579999999999998</v>
      </c>
    </row>
    <row r="4755" spans="1:10" x14ac:dyDescent="0.35">
      <c r="A4755" s="68">
        <v>1370863</v>
      </c>
      <c r="B4755" s="74" t="s">
        <v>11</v>
      </c>
      <c r="C4755" s="75" t="s">
        <v>40</v>
      </c>
      <c r="D4755" s="51" t="s">
        <v>7494</v>
      </c>
      <c r="E4755" s="51" t="s">
        <v>13</v>
      </c>
      <c r="F4755" s="76">
        <v>43.22</v>
      </c>
      <c r="G4755" s="63">
        <v>6</v>
      </c>
      <c r="H4755" s="64">
        <v>0.56999999999999995</v>
      </c>
      <c r="I4755" s="65">
        <v>4.6334164588529347E-2</v>
      </c>
      <c r="J4755" s="66">
        <v>18.579999999999998</v>
      </c>
    </row>
    <row r="4756" spans="1:10" x14ac:dyDescent="0.35">
      <c r="A4756" s="68">
        <v>1370872</v>
      </c>
      <c r="B4756" s="74" t="s">
        <v>11</v>
      </c>
      <c r="C4756" s="75" t="s">
        <v>40</v>
      </c>
      <c r="D4756" s="51" t="s">
        <v>7495</v>
      </c>
      <c r="E4756" s="51" t="s">
        <v>13</v>
      </c>
      <c r="F4756" s="76">
        <v>43.22</v>
      </c>
      <c r="G4756" s="63">
        <v>6</v>
      </c>
      <c r="H4756" s="64">
        <v>0.56999999999999995</v>
      </c>
      <c r="I4756" s="65">
        <v>4.6334164588529347E-2</v>
      </c>
      <c r="J4756" s="66">
        <v>18.579999999999998</v>
      </c>
    </row>
    <row r="4757" spans="1:10" x14ac:dyDescent="0.35">
      <c r="A4757" s="68">
        <v>726187</v>
      </c>
      <c r="B4757" s="74" t="s">
        <v>8</v>
      </c>
      <c r="C4757" s="75" t="s">
        <v>9</v>
      </c>
      <c r="D4757" s="51" t="s">
        <v>7514</v>
      </c>
      <c r="E4757" s="51"/>
      <c r="F4757" s="76">
        <v>35.380000000000003</v>
      </c>
      <c r="G4757" s="63">
        <v>19</v>
      </c>
      <c r="H4757" s="64">
        <v>0.45</v>
      </c>
      <c r="I4757" s="65">
        <v>4.8528678304236905E-2</v>
      </c>
      <c r="J4757" s="66">
        <v>19.46</v>
      </c>
    </row>
    <row r="4758" spans="1:10" x14ac:dyDescent="0.35">
      <c r="A4758" s="68">
        <v>640695</v>
      </c>
      <c r="B4758" s="74" t="s">
        <v>11</v>
      </c>
      <c r="C4758" s="75" t="s">
        <v>9</v>
      </c>
      <c r="D4758" s="51" t="s">
        <v>7516</v>
      </c>
      <c r="E4758" s="51" t="s">
        <v>13</v>
      </c>
      <c r="F4758" s="76">
        <v>38.119999999999997</v>
      </c>
      <c r="G4758" s="63">
        <v>19</v>
      </c>
      <c r="H4758" s="64">
        <v>0.5</v>
      </c>
      <c r="I4758" s="65">
        <v>4.7531172069824379E-2</v>
      </c>
      <c r="J4758" s="66">
        <v>19.059999999999999</v>
      </c>
    </row>
    <row r="4759" spans="1:10" x14ac:dyDescent="0.35">
      <c r="A4759" s="68">
        <v>6971749</v>
      </c>
      <c r="B4759" s="74" t="s">
        <v>8</v>
      </c>
      <c r="C4759" s="75" t="s">
        <v>16</v>
      </c>
      <c r="D4759" s="51" t="s">
        <v>1209</v>
      </c>
      <c r="E4759" s="51"/>
      <c r="F4759" s="76">
        <v>31.5</v>
      </c>
      <c r="G4759" s="63">
        <v>19</v>
      </c>
      <c r="H4759" s="64">
        <v>0.45</v>
      </c>
      <c r="I4759" s="65">
        <v>4.3216957605984874E-2</v>
      </c>
      <c r="J4759" s="66">
        <v>17.329999999999998</v>
      </c>
    </row>
    <row r="4760" spans="1:10" x14ac:dyDescent="0.35">
      <c r="A4760" s="68">
        <v>4109542</v>
      </c>
      <c r="B4760" s="74" t="s">
        <v>11</v>
      </c>
      <c r="C4760" s="75" t="s">
        <v>87</v>
      </c>
      <c r="D4760" s="51" t="s">
        <v>7551</v>
      </c>
      <c r="E4760" s="51"/>
      <c r="F4760" s="76">
        <v>29.99</v>
      </c>
      <c r="G4760" s="63">
        <v>48</v>
      </c>
      <c r="H4760" s="64">
        <v>0.42</v>
      </c>
      <c r="I4760" s="65">
        <v>4.3366583541146753E-2</v>
      </c>
      <c r="J4760" s="66">
        <v>17.39</v>
      </c>
    </row>
    <row r="4761" spans="1:10" x14ac:dyDescent="0.35">
      <c r="A4761" s="68">
        <v>5577794</v>
      </c>
      <c r="B4761" s="74" t="s">
        <v>11</v>
      </c>
      <c r="C4761" s="75" t="s">
        <v>87</v>
      </c>
      <c r="D4761" s="51" t="s">
        <v>7552</v>
      </c>
      <c r="E4761" s="51"/>
      <c r="F4761" s="76">
        <v>29.99</v>
      </c>
      <c r="G4761" s="63">
        <v>48</v>
      </c>
      <c r="H4761" s="64">
        <v>0.42</v>
      </c>
      <c r="I4761" s="65">
        <v>4.3366583541146753E-2</v>
      </c>
      <c r="J4761" s="66">
        <v>17.39</v>
      </c>
    </row>
    <row r="4762" spans="1:10" x14ac:dyDescent="0.35">
      <c r="A4762" s="68">
        <v>619277</v>
      </c>
      <c r="B4762" s="74" t="s">
        <v>8</v>
      </c>
      <c r="C4762" s="75" t="s">
        <v>40</v>
      </c>
      <c r="D4762" s="51" t="s">
        <v>7568</v>
      </c>
      <c r="E4762" s="51" t="s">
        <v>13</v>
      </c>
      <c r="F4762" s="76">
        <v>32.909999999999997</v>
      </c>
      <c r="G4762" s="63">
        <v>6</v>
      </c>
      <c r="H4762" s="64">
        <v>0.47</v>
      </c>
      <c r="I4762" s="65">
        <v>4.3491271820446542E-2</v>
      </c>
      <c r="J4762" s="66">
        <v>17.440000000000001</v>
      </c>
    </row>
    <row r="4763" spans="1:10" x14ac:dyDescent="0.35">
      <c r="A4763" s="68">
        <v>490608</v>
      </c>
      <c r="B4763" s="74" t="s">
        <v>8</v>
      </c>
      <c r="C4763" s="75" t="s">
        <v>609</v>
      </c>
      <c r="D4763" s="51" t="s">
        <v>5055</v>
      </c>
      <c r="E4763" s="51" t="s">
        <v>13</v>
      </c>
      <c r="F4763" s="76">
        <v>26.04</v>
      </c>
      <c r="G4763" s="63">
        <v>19</v>
      </c>
      <c r="H4763" s="64">
        <v>0.45</v>
      </c>
      <c r="I4763" s="65">
        <v>3.5710723192019955E-2</v>
      </c>
      <c r="J4763" s="66">
        <v>14.32</v>
      </c>
    </row>
    <row r="4764" spans="1:10" x14ac:dyDescent="0.35">
      <c r="A4764" s="68">
        <v>523391</v>
      </c>
      <c r="B4764" s="74" t="s">
        <v>8</v>
      </c>
      <c r="C4764" s="75" t="s">
        <v>609</v>
      </c>
      <c r="D4764" s="51" t="s">
        <v>5055</v>
      </c>
      <c r="E4764" s="51" t="s">
        <v>13</v>
      </c>
      <c r="F4764" s="76">
        <v>26.04</v>
      </c>
      <c r="G4764" s="63">
        <v>19</v>
      </c>
      <c r="H4764" s="64">
        <v>0.45</v>
      </c>
      <c r="I4764" s="65">
        <v>3.5710723192019955E-2</v>
      </c>
      <c r="J4764" s="66">
        <v>14.32</v>
      </c>
    </row>
    <row r="4765" spans="1:10" x14ac:dyDescent="0.35">
      <c r="A4765" s="68">
        <v>834410</v>
      </c>
      <c r="B4765" s="74" t="s">
        <v>8</v>
      </c>
      <c r="C4765" s="75" t="s">
        <v>9</v>
      </c>
      <c r="D4765" s="51" t="s">
        <v>7597</v>
      </c>
      <c r="E4765" s="51"/>
      <c r="F4765" s="76">
        <v>33.270000000000003</v>
      </c>
      <c r="G4765" s="63">
        <v>19</v>
      </c>
      <c r="H4765" s="64">
        <v>0.45</v>
      </c>
      <c r="I4765" s="65">
        <v>4.5635910224437026E-2</v>
      </c>
      <c r="J4765" s="66">
        <v>18.3</v>
      </c>
    </row>
    <row r="4766" spans="1:10" x14ac:dyDescent="0.35">
      <c r="A4766" s="68">
        <v>9331712</v>
      </c>
      <c r="B4766" s="74" t="s">
        <v>8</v>
      </c>
      <c r="C4766" s="75" t="s">
        <v>16</v>
      </c>
      <c r="D4766" s="51" t="s">
        <v>7623</v>
      </c>
      <c r="E4766" s="51"/>
      <c r="F4766" s="76">
        <v>32.119999999999997</v>
      </c>
      <c r="G4766" s="63">
        <v>19</v>
      </c>
      <c r="H4766" s="64">
        <v>0.45</v>
      </c>
      <c r="I4766" s="65">
        <v>4.4064837905235521E-2</v>
      </c>
      <c r="J4766" s="66">
        <v>17.670000000000002</v>
      </c>
    </row>
    <row r="4767" spans="1:10" x14ac:dyDescent="0.35">
      <c r="A4767" s="68">
        <v>7812933</v>
      </c>
      <c r="B4767" s="74" t="s">
        <v>8</v>
      </c>
      <c r="C4767" s="75" t="s">
        <v>16</v>
      </c>
      <c r="D4767" s="51" t="s">
        <v>7627</v>
      </c>
      <c r="E4767" s="51"/>
      <c r="F4767" s="76">
        <v>32.159999999999997</v>
      </c>
      <c r="G4767" s="63">
        <v>19</v>
      </c>
      <c r="H4767" s="64">
        <v>0.45</v>
      </c>
      <c r="I4767" s="65">
        <v>4.4114713216956147E-2</v>
      </c>
      <c r="J4767" s="66">
        <v>17.690000000000001</v>
      </c>
    </row>
    <row r="4768" spans="1:10" x14ac:dyDescent="0.35">
      <c r="A4768" s="68">
        <v>921916</v>
      </c>
      <c r="B4768" s="74" t="s">
        <v>11</v>
      </c>
      <c r="C4768" s="75" t="s">
        <v>9</v>
      </c>
      <c r="D4768" s="51" t="s">
        <v>7640</v>
      </c>
      <c r="E4768" s="51" t="s">
        <v>13</v>
      </c>
      <c r="F4768" s="76">
        <v>35.56</v>
      </c>
      <c r="G4768" s="63">
        <v>19</v>
      </c>
      <c r="H4768" s="64">
        <v>0.5</v>
      </c>
      <c r="I4768" s="65">
        <v>4.4339152119700742E-2</v>
      </c>
      <c r="J4768" s="66">
        <v>17.78</v>
      </c>
    </row>
    <row r="4769" spans="1:10" x14ac:dyDescent="0.35">
      <c r="A4769" s="68">
        <v>839905</v>
      </c>
      <c r="B4769" s="74" t="s">
        <v>8</v>
      </c>
      <c r="C4769" s="75" t="s">
        <v>30</v>
      </c>
      <c r="D4769" s="51" t="s">
        <v>7642</v>
      </c>
      <c r="E4769" s="51" t="s">
        <v>13</v>
      </c>
      <c r="F4769" s="76">
        <v>29.66</v>
      </c>
      <c r="G4769" s="63">
        <v>12</v>
      </c>
      <c r="H4769" s="64">
        <v>0.4</v>
      </c>
      <c r="I4769" s="65">
        <v>4.4389027431421368E-2</v>
      </c>
      <c r="J4769" s="66">
        <v>17.8</v>
      </c>
    </row>
    <row r="4770" spans="1:10" x14ac:dyDescent="0.35">
      <c r="A4770" s="68">
        <v>4903272</v>
      </c>
      <c r="B4770" s="74" t="s">
        <v>8</v>
      </c>
      <c r="C4770" s="75" t="s">
        <v>9</v>
      </c>
      <c r="D4770" s="51" t="s">
        <v>7650</v>
      </c>
      <c r="E4770" s="51"/>
      <c r="F4770" s="76">
        <v>31.01</v>
      </c>
      <c r="G4770" s="63">
        <v>12</v>
      </c>
      <c r="H4770" s="64">
        <v>0.4</v>
      </c>
      <c r="I4770" s="65">
        <v>4.640897755610851E-2</v>
      </c>
      <c r="J4770" s="66">
        <v>18.61</v>
      </c>
    </row>
    <row r="4771" spans="1:10" x14ac:dyDescent="0.35">
      <c r="A4771" s="68">
        <v>774720</v>
      </c>
      <c r="B4771" s="74" t="s">
        <v>8</v>
      </c>
      <c r="C4771" s="75" t="s">
        <v>9</v>
      </c>
      <c r="D4771" s="51" t="s">
        <v>7651</v>
      </c>
      <c r="E4771" s="51"/>
      <c r="F4771" s="76">
        <v>34.229999999999997</v>
      </c>
      <c r="G4771" s="63">
        <v>19</v>
      </c>
      <c r="H4771" s="64">
        <v>0.45</v>
      </c>
      <c r="I4771" s="65">
        <v>4.69576059850354E-2</v>
      </c>
      <c r="J4771" s="66">
        <v>18.829999999999998</v>
      </c>
    </row>
    <row r="4772" spans="1:10" x14ac:dyDescent="0.35">
      <c r="A4772" s="68">
        <v>295365</v>
      </c>
      <c r="B4772" s="74" t="s">
        <v>8</v>
      </c>
      <c r="C4772" s="75" t="s">
        <v>30</v>
      </c>
      <c r="D4772" s="51" t="s">
        <v>7682</v>
      </c>
      <c r="E4772" s="51"/>
      <c r="F4772" s="76">
        <v>43.34</v>
      </c>
      <c r="G4772" s="63">
        <v>6</v>
      </c>
      <c r="H4772" s="64">
        <v>0.47</v>
      </c>
      <c r="I4772" s="65">
        <v>5.7281795511219258E-2</v>
      </c>
      <c r="J4772" s="66">
        <v>22.97</v>
      </c>
    </row>
    <row r="4773" spans="1:10" x14ac:dyDescent="0.35">
      <c r="A4773" s="68">
        <v>8213276</v>
      </c>
      <c r="B4773" s="74" t="s">
        <v>8</v>
      </c>
      <c r="C4773" s="75" t="s">
        <v>9</v>
      </c>
      <c r="D4773" s="51" t="s">
        <v>7685</v>
      </c>
      <c r="E4773" s="51"/>
      <c r="F4773" s="76">
        <v>32</v>
      </c>
      <c r="G4773" s="63">
        <v>16</v>
      </c>
      <c r="H4773" s="64">
        <v>0.36</v>
      </c>
      <c r="I4773" s="65">
        <v>5.10723192019924E-2</v>
      </c>
      <c r="J4773" s="66">
        <v>20.48</v>
      </c>
    </row>
    <row r="4774" spans="1:10" x14ac:dyDescent="0.35">
      <c r="A4774" s="68">
        <v>8213866</v>
      </c>
      <c r="B4774" s="74" t="s">
        <v>8</v>
      </c>
      <c r="C4774" s="75" t="s">
        <v>9</v>
      </c>
      <c r="D4774" s="51" t="s">
        <v>7686</v>
      </c>
      <c r="E4774" s="51"/>
      <c r="F4774" s="76">
        <v>32</v>
      </c>
      <c r="G4774" s="63">
        <v>16</v>
      </c>
      <c r="H4774" s="64">
        <v>0.36</v>
      </c>
      <c r="I4774" s="65">
        <v>5.10723192019924E-2</v>
      </c>
      <c r="J4774" s="66">
        <v>20.48</v>
      </c>
    </row>
    <row r="4775" spans="1:10" x14ac:dyDescent="0.35">
      <c r="A4775" s="68">
        <v>8214487</v>
      </c>
      <c r="B4775" s="74" t="s">
        <v>8</v>
      </c>
      <c r="C4775" s="75" t="s">
        <v>9</v>
      </c>
      <c r="D4775" s="51" t="s">
        <v>7687</v>
      </c>
      <c r="E4775" s="51"/>
      <c r="F4775" s="76">
        <v>32</v>
      </c>
      <c r="G4775" s="63">
        <v>16</v>
      </c>
      <c r="H4775" s="64">
        <v>0.36</v>
      </c>
      <c r="I4775" s="65">
        <v>5.10723192019924E-2</v>
      </c>
      <c r="J4775" s="66">
        <v>20.48</v>
      </c>
    </row>
    <row r="4776" spans="1:10" x14ac:dyDescent="0.35">
      <c r="A4776" s="68">
        <v>8212352</v>
      </c>
      <c r="B4776" s="74" t="s">
        <v>8</v>
      </c>
      <c r="C4776" s="75" t="s">
        <v>16</v>
      </c>
      <c r="D4776" s="51" t="s">
        <v>7698</v>
      </c>
      <c r="E4776" s="51"/>
      <c r="F4776" s="76">
        <v>34.47</v>
      </c>
      <c r="G4776" s="63">
        <v>19</v>
      </c>
      <c r="H4776" s="64">
        <v>0.45</v>
      </c>
      <c r="I4776" s="65">
        <v>4.7281795511221247E-2</v>
      </c>
      <c r="J4776" s="66">
        <v>18.96</v>
      </c>
    </row>
    <row r="4777" spans="1:10" x14ac:dyDescent="0.35">
      <c r="A4777" s="68">
        <v>342635</v>
      </c>
      <c r="B4777" s="74" t="s">
        <v>8</v>
      </c>
      <c r="C4777" s="75" t="s">
        <v>9</v>
      </c>
      <c r="D4777" s="51" t="s">
        <v>7703</v>
      </c>
      <c r="E4777" s="51"/>
      <c r="F4777" s="76">
        <v>30.64</v>
      </c>
      <c r="G4777" s="63">
        <v>22</v>
      </c>
      <c r="H4777" s="64">
        <v>0.41</v>
      </c>
      <c r="I4777" s="65">
        <v>4.5087281795510137E-2</v>
      </c>
      <c r="J4777" s="66">
        <v>18.079999999999998</v>
      </c>
    </row>
    <row r="4778" spans="1:10" x14ac:dyDescent="0.35">
      <c r="A4778" s="68">
        <v>292066</v>
      </c>
      <c r="B4778" s="74" t="s">
        <v>8</v>
      </c>
      <c r="C4778" s="75" t="s">
        <v>30</v>
      </c>
      <c r="D4778" s="51" t="s">
        <v>7704</v>
      </c>
      <c r="E4778" s="51" t="s">
        <v>13</v>
      </c>
      <c r="F4778" s="76">
        <v>32.28</v>
      </c>
      <c r="G4778" s="63">
        <v>40</v>
      </c>
      <c r="H4778" s="64">
        <v>0.44</v>
      </c>
      <c r="I4778" s="65">
        <v>4.5087281795510137E-2</v>
      </c>
      <c r="J4778" s="66">
        <v>18.079999999999998</v>
      </c>
    </row>
    <row r="4779" spans="1:10" x14ac:dyDescent="0.35">
      <c r="A4779" s="68">
        <v>1254007</v>
      </c>
      <c r="B4779" s="74" t="s">
        <v>11</v>
      </c>
      <c r="C4779" s="75" t="s">
        <v>16</v>
      </c>
      <c r="D4779" s="51" t="s">
        <v>7740</v>
      </c>
      <c r="E4779" s="51" t="s">
        <v>13</v>
      </c>
      <c r="F4779" s="76">
        <v>36.79</v>
      </c>
      <c r="G4779" s="63">
        <v>19</v>
      </c>
      <c r="H4779" s="64">
        <v>0.5</v>
      </c>
      <c r="I4779" s="65">
        <v>4.5885286783040158E-2</v>
      </c>
      <c r="J4779" s="66">
        <v>18.399999999999999</v>
      </c>
    </row>
    <row r="4780" spans="1:10" x14ac:dyDescent="0.35">
      <c r="A4780" s="68">
        <v>6664107</v>
      </c>
      <c r="B4780" s="74" t="s">
        <v>8</v>
      </c>
      <c r="C4780" s="75" t="s">
        <v>16</v>
      </c>
      <c r="D4780" s="51" t="s">
        <v>1312</v>
      </c>
      <c r="E4780" s="51"/>
      <c r="F4780" s="76">
        <v>33.46</v>
      </c>
      <c r="G4780" s="63">
        <v>19</v>
      </c>
      <c r="H4780" s="64">
        <v>0.45</v>
      </c>
      <c r="I4780" s="65">
        <v>4.5885286783040158E-2</v>
      </c>
      <c r="J4780" s="66">
        <v>18.399999999999999</v>
      </c>
    </row>
    <row r="4781" spans="1:10" x14ac:dyDescent="0.35">
      <c r="A4781" s="68">
        <v>8166297</v>
      </c>
      <c r="B4781" s="74" t="s">
        <v>8</v>
      </c>
      <c r="C4781" s="75" t="s">
        <v>16</v>
      </c>
      <c r="D4781" s="51" t="s">
        <v>1313</v>
      </c>
      <c r="E4781" s="51"/>
      <c r="F4781" s="76">
        <v>33.46</v>
      </c>
      <c r="G4781" s="63">
        <v>19</v>
      </c>
      <c r="H4781" s="64">
        <v>0.45</v>
      </c>
      <c r="I4781" s="65">
        <v>4.5885286783040158E-2</v>
      </c>
      <c r="J4781" s="66">
        <v>18.399999999999999</v>
      </c>
    </row>
    <row r="4782" spans="1:10" x14ac:dyDescent="0.35">
      <c r="A4782" s="68">
        <v>7333985</v>
      </c>
      <c r="B4782" s="74" t="s">
        <v>8</v>
      </c>
      <c r="C4782" s="75" t="s">
        <v>16</v>
      </c>
      <c r="D4782" s="51" t="s">
        <v>7785</v>
      </c>
      <c r="E4782" s="51"/>
      <c r="F4782" s="76">
        <v>26.48</v>
      </c>
      <c r="G4782" s="63">
        <v>48</v>
      </c>
      <c r="H4782" s="64">
        <v>0.3</v>
      </c>
      <c r="I4782" s="65">
        <v>4.6234413965084542E-2</v>
      </c>
      <c r="J4782" s="66">
        <v>18.54</v>
      </c>
    </row>
    <row r="4783" spans="1:10" x14ac:dyDescent="0.35">
      <c r="A4783" s="68">
        <v>559183</v>
      </c>
      <c r="B4783" s="74" t="s">
        <v>8</v>
      </c>
      <c r="C4783" s="75" t="s">
        <v>9</v>
      </c>
      <c r="D4783" s="51" t="s">
        <v>7805</v>
      </c>
      <c r="E4783" s="51" t="s">
        <v>13</v>
      </c>
      <c r="F4783" s="76">
        <v>33.200000000000003</v>
      </c>
      <c r="G4783" s="63">
        <v>40</v>
      </c>
      <c r="H4783" s="64">
        <v>0.44</v>
      </c>
      <c r="I4783" s="65">
        <v>4.6359102244387884E-2</v>
      </c>
      <c r="J4783" s="66">
        <v>18.59</v>
      </c>
    </row>
    <row r="4784" spans="1:10" x14ac:dyDescent="0.35">
      <c r="A4784" s="68">
        <v>199699</v>
      </c>
      <c r="B4784" s="74" t="s">
        <v>11</v>
      </c>
      <c r="C4784" s="75" t="s">
        <v>9</v>
      </c>
      <c r="D4784" s="51" t="s">
        <v>7814</v>
      </c>
      <c r="E4784" s="51" t="s">
        <v>13</v>
      </c>
      <c r="F4784" s="76">
        <v>51.68</v>
      </c>
      <c r="G4784" s="63">
        <v>31</v>
      </c>
      <c r="H4784" s="64">
        <v>0.64</v>
      </c>
      <c r="I4784" s="65">
        <v>4.6384039900249974E-2</v>
      </c>
      <c r="J4784" s="66">
        <v>18.600000000000001</v>
      </c>
    </row>
    <row r="4785" spans="1:10" x14ac:dyDescent="0.35">
      <c r="A4785" s="68">
        <v>565364</v>
      </c>
      <c r="B4785" s="74" t="s">
        <v>8</v>
      </c>
      <c r="C4785" s="75" t="s">
        <v>9</v>
      </c>
      <c r="D4785" s="51" t="s">
        <v>7821</v>
      </c>
      <c r="E4785" s="51"/>
      <c r="F4785" s="76">
        <v>40.479999999999997</v>
      </c>
      <c r="G4785" s="63">
        <v>22</v>
      </c>
      <c r="H4785" s="64">
        <v>0.41</v>
      </c>
      <c r="I4785" s="65">
        <v>5.9551122194513084E-2</v>
      </c>
      <c r="J4785" s="66">
        <v>23.88</v>
      </c>
    </row>
    <row r="4786" spans="1:10" x14ac:dyDescent="0.35">
      <c r="A4786" s="68">
        <v>358568</v>
      </c>
      <c r="B4786" s="74" t="s">
        <v>8</v>
      </c>
      <c r="C4786" s="75" t="s">
        <v>9</v>
      </c>
      <c r="D4786" s="51" t="s">
        <v>7831</v>
      </c>
      <c r="E4786" s="51"/>
      <c r="F4786" s="76">
        <v>28.95</v>
      </c>
      <c r="G4786" s="63">
        <v>19</v>
      </c>
      <c r="H4786" s="64">
        <v>0.45</v>
      </c>
      <c r="I4786" s="65">
        <v>3.9700748129675389E-2</v>
      </c>
      <c r="J4786" s="66">
        <v>15.92</v>
      </c>
    </row>
    <row r="4787" spans="1:10" x14ac:dyDescent="0.35">
      <c r="A4787" s="68">
        <v>494799</v>
      </c>
      <c r="B4787" s="74" t="s">
        <v>11</v>
      </c>
      <c r="C4787" s="75" t="s">
        <v>9</v>
      </c>
      <c r="D4787" s="51" t="s">
        <v>7833</v>
      </c>
      <c r="E4787" s="51" t="s">
        <v>13</v>
      </c>
      <c r="F4787" s="76">
        <v>60.27</v>
      </c>
      <c r="G4787" s="63">
        <v>31</v>
      </c>
      <c r="H4787" s="64">
        <v>0.64</v>
      </c>
      <c r="I4787" s="65">
        <v>5.4114713216957711E-2</v>
      </c>
      <c r="J4787" s="66">
        <v>21.7</v>
      </c>
    </row>
    <row r="4788" spans="1:10" x14ac:dyDescent="0.35">
      <c r="A4788" s="68">
        <v>295142</v>
      </c>
      <c r="B4788" s="74" t="s">
        <v>8</v>
      </c>
      <c r="C4788" s="75" t="s">
        <v>9</v>
      </c>
      <c r="D4788" s="51" t="s">
        <v>7838</v>
      </c>
      <c r="E4788" s="51"/>
      <c r="F4788" s="76">
        <v>34.130000000000003</v>
      </c>
      <c r="G4788" s="63">
        <v>19</v>
      </c>
      <c r="H4788" s="64">
        <v>0.45</v>
      </c>
      <c r="I4788" s="65">
        <v>4.6807980049873521E-2</v>
      </c>
      <c r="J4788" s="66">
        <v>18.77</v>
      </c>
    </row>
    <row r="4789" spans="1:10" x14ac:dyDescent="0.35">
      <c r="A4789" s="68">
        <v>418037</v>
      </c>
      <c r="B4789" s="74" t="s">
        <v>11</v>
      </c>
      <c r="C4789" s="75" t="s">
        <v>87</v>
      </c>
      <c r="D4789" s="51" t="s">
        <v>7839</v>
      </c>
      <c r="E4789" s="51"/>
      <c r="F4789" s="76">
        <v>32.380000000000003</v>
      </c>
      <c r="G4789" s="63">
        <v>48</v>
      </c>
      <c r="H4789" s="64">
        <v>0.42</v>
      </c>
      <c r="I4789" s="65">
        <v>4.6832917705735611E-2</v>
      </c>
      <c r="J4789" s="66">
        <v>18.78</v>
      </c>
    </row>
    <row r="4790" spans="1:10" x14ac:dyDescent="0.35">
      <c r="A4790" s="68">
        <v>558061</v>
      </c>
      <c r="B4790" s="74" t="s">
        <v>8</v>
      </c>
      <c r="C4790" s="75" t="s">
        <v>9</v>
      </c>
      <c r="D4790" s="51" t="s">
        <v>7848</v>
      </c>
      <c r="E4790" s="51" t="s">
        <v>13</v>
      </c>
      <c r="F4790" s="76">
        <v>37.659999999999997</v>
      </c>
      <c r="G4790" s="63">
        <v>15</v>
      </c>
      <c r="H4790" s="64">
        <v>0.5</v>
      </c>
      <c r="I4790" s="65">
        <v>4.69576059850354E-2</v>
      </c>
      <c r="J4790" s="66">
        <v>18.829999999999998</v>
      </c>
    </row>
    <row r="4791" spans="1:10" x14ac:dyDescent="0.35">
      <c r="A4791" s="68">
        <v>981406</v>
      </c>
      <c r="B4791" s="74" t="s">
        <v>8</v>
      </c>
      <c r="C4791" s="75" t="s">
        <v>30</v>
      </c>
      <c r="D4791" s="51" t="s">
        <v>7853</v>
      </c>
      <c r="E4791" s="51"/>
      <c r="F4791" s="76">
        <v>48.85</v>
      </c>
      <c r="G4791" s="63">
        <v>6</v>
      </c>
      <c r="H4791" s="64">
        <v>0.47</v>
      </c>
      <c r="I4791" s="65">
        <v>6.4563591022441358E-2</v>
      </c>
      <c r="J4791" s="66">
        <v>25.89</v>
      </c>
    </row>
    <row r="4792" spans="1:10" x14ac:dyDescent="0.35">
      <c r="A4792" s="68">
        <v>719948</v>
      </c>
      <c r="B4792" s="74" t="s">
        <v>8</v>
      </c>
      <c r="C4792" s="75" t="s">
        <v>16</v>
      </c>
      <c r="D4792" s="51" t="s">
        <v>1659</v>
      </c>
      <c r="E4792" s="51"/>
      <c r="F4792" s="76">
        <v>39.18</v>
      </c>
      <c r="G4792" s="63">
        <v>19</v>
      </c>
      <c r="H4792" s="64">
        <v>0.45</v>
      </c>
      <c r="I4792" s="65">
        <v>5.3740648379051237E-2</v>
      </c>
      <c r="J4792" s="66">
        <v>21.55</v>
      </c>
    </row>
    <row r="4793" spans="1:10" x14ac:dyDescent="0.35">
      <c r="A4793" s="68">
        <v>9201189</v>
      </c>
      <c r="B4793" s="74" t="s">
        <v>8</v>
      </c>
      <c r="C4793" s="75" t="s">
        <v>2301</v>
      </c>
      <c r="D4793" s="51" t="s">
        <v>7866</v>
      </c>
      <c r="E4793" s="51"/>
      <c r="F4793" s="76">
        <v>34.729999999999997</v>
      </c>
      <c r="G4793" s="63">
        <v>19</v>
      </c>
      <c r="H4793" s="64">
        <v>0.45</v>
      </c>
      <c r="I4793" s="65">
        <v>4.7630922693265632E-2</v>
      </c>
      <c r="J4793" s="66">
        <v>19.100000000000001</v>
      </c>
    </row>
    <row r="4794" spans="1:10" x14ac:dyDescent="0.35">
      <c r="A4794" s="68">
        <v>9093823</v>
      </c>
      <c r="B4794" s="74" t="s">
        <v>8</v>
      </c>
      <c r="C4794" s="75" t="s">
        <v>16</v>
      </c>
      <c r="D4794" s="51" t="s">
        <v>7869</v>
      </c>
      <c r="E4794" s="51"/>
      <c r="F4794" s="76">
        <v>34.4</v>
      </c>
      <c r="G4794" s="63">
        <v>19</v>
      </c>
      <c r="H4794" s="64">
        <v>0.45</v>
      </c>
      <c r="I4794" s="65">
        <v>4.7182044887779995E-2</v>
      </c>
      <c r="J4794" s="66">
        <v>18.920000000000002</v>
      </c>
    </row>
    <row r="4795" spans="1:10" x14ac:dyDescent="0.35">
      <c r="A4795" s="68">
        <v>745444</v>
      </c>
      <c r="B4795" s="74" t="s">
        <v>11</v>
      </c>
      <c r="C4795" s="75" t="s">
        <v>30</v>
      </c>
      <c r="D4795" s="51" t="s">
        <v>7873</v>
      </c>
      <c r="E4795" s="51"/>
      <c r="F4795" s="76">
        <v>35.729999999999997</v>
      </c>
      <c r="G4795" s="63">
        <v>12</v>
      </c>
      <c r="H4795" s="64">
        <v>0.47</v>
      </c>
      <c r="I4795" s="65">
        <v>4.7231920199500621E-2</v>
      </c>
      <c r="J4795" s="66">
        <v>18.940000000000001</v>
      </c>
    </row>
    <row r="4796" spans="1:10" x14ac:dyDescent="0.35">
      <c r="A4796" s="68">
        <v>1695430</v>
      </c>
      <c r="B4796" s="74" t="s">
        <v>8</v>
      </c>
      <c r="C4796" s="75" t="s">
        <v>9</v>
      </c>
      <c r="D4796" s="51" t="s">
        <v>7883</v>
      </c>
      <c r="E4796" s="51"/>
      <c r="F4796" s="76">
        <v>36.22</v>
      </c>
      <c r="G4796" s="63">
        <v>25</v>
      </c>
      <c r="H4796" s="64">
        <v>0.49</v>
      </c>
      <c r="I4796" s="65">
        <v>4.6059850374064126E-2</v>
      </c>
      <c r="J4796" s="66">
        <v>18.47</v>
      </c>
    </row>
    <row r="4797" spans="1:10" x14ac:dyDescent="0.35">
      <c r="A4797" s="68">
        <v>190382</v>
      </c>
      <c r="B4797" s="74" t="s">
        <v>8</v>
      </c>
      <c r="C4797" s="75" t="s">
        <v>609</v>
      </c>
      <c r="D4797" s="51" t="s">
        <v>7889</v>
      </c>
      <c r="E4797" s="51" t="s">
        <v>13</v>
      </c>
      <c r="F4797" s="76">
        <v>26.04</v>
      </c>
      <c r="G4797" s="63">
        <v>19</v>
      </c>
      <c r="H4797" s="64">
        <v>0.45</v>
      </c>
      <c r="I4797" s="65">
        <v>3.5710723192019955E-2</v>
      </c>
      <c r="J4797" s="66">
        <v>14.32</v>
      </c>
    </row>
    <row r="4798" spans="1:10" x14ac:dyDescent="0.35">
      <c r="A4798" s="68">
        <v>422755</v>
      </c>
      <c r="B4798" s="74" t="s">
        <v>11</v>
      </c>
      <c r="C4798" s="75" t="s">
        <v>40</v>
      </c>
      <c r="D4798" s="51" t="s">
        <v>7891</v>
      </c>
      <c r="E4798" s="51" t="s">
        <v>13</v>
      </c>
      <c r="F4798" s="76">
        <v>33.01</v>
      </c>
      <c r="G4798" s="63">
        <v>22</v>
      </c>
      <c r="H4798" s="64">
        <v>0.52</v>
      </c>
      <c r="I4798" s="65">
        <v>3.9501246882792884E-2</v>
      </c>
      <c r="J4798" s="66">
        <v>15.84</v>
      </c>
    </row>
    <row r="4799" spans="1:10" x14ac:dyDescent="0.35">
      <c r="A4799" s="68">
        <v>4996834</v>
      </c>
      <c r="B4799" s="74" t="s">
        <v>8</v>
      </c>
      <c r="C4799" s="75" t="s">
        <v>9</v>
      </c>
      <c r="D4799" s="51" t="s">
        <v>7894</v>
      </c>
      <c r="E4799" s="51"/>
      <c r="F4799" s="76">
        <v>33.270000000000003</v>
      </c>
      <c r="G4799" s="63">
        <v>48</v>
      </c>
      <c r="H4799" s="64">
        <v>0.3</v>
      </c>
      <c r="I4799" s="65">
        <v>5.8079800498752832E-2</v>
      </c>
      <c r="J4799" s="66">
        <v>23.29</v>
      </c>
    </row>
    <row r="4800" spans="1:10" x14ac:dyDescent="0.35">
      <c r="A4800" s="68">
        <v>7051441</v>
      </c>
      <c r="B4800" s="74" t="s">
        <v>8</v>
      </c>
      <c r="C4800" s="75" t="s">
        <v>16</v>
      </c>
      <c r="D4800" s="51" t="s">
        <v>7895</v>
      </c>
      <c r="E4800" s="51"/>
      <c r="F4800" s="76">
        <v>37.26</v>
      </c>
      <c r="G4800" s="63">
        <v>19</v>
      </c>
      <c r="H4800" s="64">
        <v>0.45</v>
      </c>
      <c r="I4800" s="65">
        <v>5.1097256857854489E-2</v>
      </c>
      <c r="J4800" s="66">
        <v>20.49</v>
      </c>
    </row>
    <row r="4801" spans="1:10" x14ac:dyDescent="0.35">
      <c r="A4801" s="68">
        <v>161083</v>
      </c>
      <c r="B4801" s="74" t="s">
        <v>11</v>
      </c>
      <c r="C4801" s="75" t="s">
        <v>9</v>
      </c>
      <c r="D4801" s="51" t="s">
        <v>7902</v>
      </c>
      <c r="E4801" s="51" t="s">
        <v>13</v>
      </c>
      <c r="F4801" s="76">
        <v>66.78</v>
      </c>
      <c r="G4801" s="63">
        <v>15</v>
      </c>
      <c r="H4801" s="64">
        <v>0.7</v>
      </c>
      <c r="I4801" s="65">
        <v>4.9950124688276532E-2</v>
      </c>
      <c r="J4801" s="66">
        <v>20.03</v>
      </c>
    </row>
    <row r="4802" spans="1:10" x14ac:dyDescent="0.35">
      <c r="A4802" s="68">
        <v>577712</v>
      </c>
      <c r="B4802" s="74" t="s">
        <v>8</v>
      </c>
      <c r="C4802" s="75" t="s">
        <v>16</v>
      </c>
      <c r="D4802" s="51" t="s">
        <v>7904</v>
      </c>
      <c r="E4802" s="51" t="s">
        <v>13</v>
      </c>
      <c r="F4802" s="76">
        <v>34.68</v>
      </c>
      <c r="G4802" s="63">
        <v>19</v>
      </c>
      <c r="H4802" s="64">
        <v>0.45</v>
      </c>
      <c r="I4802" s="65">
        <v>4.7556109725686468E-2</v>
      </c>
      <c r="J4802" s="66">
        <v>19.07</v>
      </c>
    </row>
    <row r="4803" spans="1:10" x14ac:dyDescent="0.35">
      <c r="A4803" s="68">
        <v>9787622</v>
      </c>
      <c r="B4803" s="74" t="s">
        <v>8</v>
      </c>
      <c r="C4803" s="75" t="s">
        <v>9</v>
      </c>
      <c r="D4803" s="51" t="s">
        <v>7914</v>
      </c>
      <c r="E4803" s="51"/>
      <c r="F4803" s="76">
        <v>32.44</v>
      </c>
      <c r="G4803" s="63">
        <v>22</v>
      </c>
      <c r="H4803" s="64">
        <v>0.41</v>
      </c>
      <c r="I4803" s="65">
        <v>4.7730673316706884E-2</v>
      </c>
      <c r="J4803" s="66">
        <v>19.14</v>
      </c>
    </row>
    <row r="4804" spans="1:10" x14ac:dyDescent="0.35">
      <c r="A4804" s="68">
        <v>932914</v>
      </c>
      <c r="B4804" s="74" t="s">
        <v>8</v>
      </c>
      <c r="C4804" s="75" t="s">
        <v>9</v>
      </c>
      <c r="D4804" s="51" t="s">
        <v>7919</v>
      </c>
      <c r="E4804" s="51"/>
      <c r="F4804" s="76">
        <v>37.22</v>
      </c>
      <c r="G4804" s="63">
        <v>6</v>
      </c>
      <c r="H4804" s="64">
        <v>0.47</v>
      </c>
      <c r="I4804" s="65">
        <v>4.9201995012467137E-2</v>
      </c>
      <c r="J4804" s="66">
        <v>19.73</v>
      </c>
    </row>
    <row r="4805" spans="1:10" x14ac:dyDescent="0.35">
      <c r="A4805" s="68">
        <v>776205</v>
      </c>
      <c r="B4805" s="74" t="s">
        <v>8</v>
      </c>
      <c r="C4805" s="75" t="s">
        <v>16</v>
      </c>
      <c r="D4805" s="51" t="s">
        <v>7922</v>
      </c>
      <c r="E4805" s="51" t="s">
        <v>13</v>
      </c>
      <c r="F4805" s="76">
        <v>31.97</v>
      </c>
      <c r="G4805" s="63">
        <v>12</v>
      </c>
      <c r="H4805" s="64">
        <v>0.4</v>
      </c>
      <c r="I4805" s="65">
        <v>4.7830423940148137E-2</v>
      </c>
      <c r="J4805" s="66">
        <v>19.18</v>
      </c>
    </row>
    <row r="4806" spans="1:10" x14ac:dyDescent="0.35">
      <c r="A4806" s="68">
        <v>150019</v>
      </c>
      <c r="B4806" s="74" t="s">
        <v>8</v>
      </c>
      <c r="C4806" s="75" t="s">
        <v>4285</v>
      </c>
      <c r="D4806" s="51" t="s">
        <v>7930</v>
      </c>
      <c r="E4806" s="51" t="s">
        <v>13</v>
      </c>
      <c r="F4806" s="76">
        <v>34.96</v>
      </c>
      <c r="G4806" s="63">
        <v>19</v>
      </c>
      <c r="H4806" s="64">
        <v>0.45</v>
      </c>
      <c r="I4806" s="65">
        <v>4.7955112219451479E-2</v>
      </c>
      <c r="J4806" s="66">
        <v>19.23</v>
      </c>
    </row>
    <row r="4807" spans="1:10" x14ac:dyDescent="0.35">
      <c r="A4807" s="68">
        <v>386681</v>
      </c>
      <c r="B4807" s="74" t="s">
        <v>11</v>
      </c>
      <c r="C4807" s="75" t="s">
        <v>87</v>
      </c>
      <c r="D4807" s="51" t="s">
        <v>7951</v>
      </c>
      <c r="E4807" s="51"/>
      <c r="F4807" s="76">
        <v>33.380000000000003</v>
      </c>
      <c r="G4807" s="63">
        <v>48</v>
      </c>
      <c r="H4807" s="64">
        <v>0.42</v>
      </c>
      <c r="I4807" s="65">
        <v>4.8279301745633774E-2</v>
      </c>
      <c r="J4807" s="66">
        <v>19.36</v>
      </c>
    </row>
    <row r="4808" spans="1:10" x14ac:dyDescent="0.35">
      <c r="A4808" s="68">
        <v>1266454</v>
      </c>
      <c r="B4808" s="74" t="s">
        <v>8</v>
      </c>
      <c r="C4808" s="75" t="s">
        <v>40</v>
      </c>
      <c r="D4808" s="51" t="s">
        <v>7965</v>
      </c>
      <c r="E4808" s="51" t="s">
        <v>13</v>
      </c>
      <c r="F4808" s="76">
        <v>37.729999999999997</v>
      </c>
      <c r="G4808" s="63">
        <v>6</v>
      </c>
      <c r="H4808" s="64">
        <v>0.47</v>
      </c>
      <c r="I4808" s="65">
        <v>4.9875311720697368E-2</v>
      </c>
      <c r="J4808" s="66">
        <v>20</v>
      </c>
    </row>
    <row r="4809" spans="1:10" x14ac:dyDescent="0.35">
      <c r="A4809" s="68">
        <v>7712572</v>
      </c>
      <c r="B4809" s="74" t="s">
        <v>8</v>
      </c>
      <c r="C4809" s="75" t="s">
        <v>9</v>
      </c>
      <c r="D4809" s="51" t="s">
        <v>7967</v>
      </c>
      <c r="E4809" s="51"/>
      <c r="F4809" s="76">
        <v>40.74</v>
      </c>
      <c r="G4809" s="63">
        <v>19</v>
      </c>
      <c r="H4809" s="64">
        <v>0.45</v>
      </c>
      <c r="I4809" s="65">
        <v>5.5885286783041721E-2</v>
      </c>
      <c r="J4809" s="66">
        <v>22.41</v>
      </c>
    </row>
    <row r="4810" spans="1:10" x14ac:dyDescent="0.35">
      <c r="A4810" s="68">
        <v>8213108</v>
      </c>
      <c r="B4810" s="74" t="s">
        <v>8</v>
      </c>
      <c r="C4810" s="75" t="s">
        <v>9</v>
      </c>
      <c r="D4810" s="51" t="s">
        <v>7971</v>
      </c>
      <c r="E4810" s="51"/>
      <c r="F4810" s="76">
        <v>34.56</v>
      </c>
      <c r="G4810" s="63">
        <v>16</v>
      </c>
      <c r="H4810" s="64">
        <v>0.36</v>
      </c>
      <c r="I4810" s="65">
        <v>5.5162094763090863E-2</v>
      </c>
      <c r="J4810" s="66">
        <v>22.12</v>
      </c>
    </row>
    <row r="4811" spans="1:10" x14ac:dyDescent="0.35">
      <c r="A4811" s="68">
        <v>6578764</v>
      </c>
      <c r="B4811" s="74" t="s">
        <v>8</v>
      </c>
      <c r="C4811" s="75" t="s">
        <v>16</v>
      </c>
      <c r="D4811" s="51" t="s">
        <v>7981</v>
      </c>
      <c r="E4811" s="51"/>
      <c r="F4811" s="76">
        <v>35.4</v>
      </c>
      <c r="G4811" s="63">
        <v>19</v>
      </c>
      <c r="H4811" s="64">
        <v>0.45</v>
      </c>
      <c r="I4811" s="65">
        <v>4.8553615960098995E-2</v>
      </c>
      <c r="J4811" s="66">
        <v>19.47</v>
      </c>
    </row>
    <row r="4812" spans="1:10" x14ac:dyDescent="0.35">
      <c r="A4812" s="68">
        <v>725228</v>
      </c>
      <c r="B4812" s="74" t="s">
        <v>8</v>
      </c>
      <c r="C4812" s="75" t="s">
        <v>9</v>
      </c>
      <c r="D4812" s="51" t="s">
        <v>7984</v>
      </c>
      <c r="E4812" s="51" t="s">
        <v>13</v>
      </c>
      <c r="F4812" s="76">
        <v>28.95</v>
      </c>
      <c r="G4812" s="63">
        <v>48</v>
      </c>
      <c r="H4812" s="64">
        <v>0.3</v>
      </c>
      <c r="I4812" s="65">
        <v>5.05486284289276E-2</v>
      </c>
      <c r="J4812" s="66">
        <v>20.27</v>
      </c>
    </row>
    <row r="4813" spans="1:10" x14ac:dyDescent="0.35">
      <c r="A4813" s="68">
        <v>270285</v>
      </c>
      <c r="B4813" s="74" t="s">
        <v>8</v>
      </c>
      <c r="C4813" s="75" t="s">
        <v>30</v>
      </c>
      <c r="D4813" s="51" t="s">
        <v>7988</v>
      </c>
      <c r="E4813" s="51" t="s">
        <v>13</v>
      </c>
      <c r="F4813" s="76">
        <v>35.43</v>
      </c>
      <c r="G4813" s="63">
        <v>19</v>
      </c>
      <c r="H4813" s="64">
        <v>0.45</v>
      </c>
      <c r="I4813" s="65">
        <v>4.8603491271819621E-2</v>
      </c>
      <c r="J4813" s="66">
        <v>19.489999999999998</v>
      </c>
    </row>
    <row r="4814" spans="1:10" x14ac:dyDescent="0.35">
      <c r="A4814" s="68">
        <v>381052</v>
      </c>
      <c r="B4814" s="74" t="s">
        <v>8</v>
      </c>
      <c r="C4814" s="75" t="s">
        <v>9</v>
      </c>
      <c r="D4814" s="51" t="s">
        <v>7995</v>
      </c>
      <c r="E4814" s="51"/>
      <c r="F4814" s="76">
        <v>38.15</v>
      </c>
      <c r="G4814" s="63">
        <v>22</v>
      </c>
      <c r="H4814" s="64">
        <v>0.41</v>
      </c>
      <c r="I4814" s="65">
        <v>5.6134663341644853E-2</v>
      </c>
      <c r="J4814" s="66">
        <v>22.51</v>
      </c>
    </row>
    <row r="4815" spans="1:10" x14ac:dyDescent="0.35">
      <c r="A4815" s="68">
        <v>603490</v>
      </c>
      <c r="B4815" s="74" t="s">
        <v>8</v>
      </c>
      <c r="C4815" s="75" t="s">
        <v>40</v>
      </c>
      <c r="D4815" s="51" t="s">
        <v>7193</v>
      </c>
      <c r="E4815" s="51" t="s">
        <v>13</v>
      </c>
      <c r="F4815" s="76">
        <v>35.01</v>
      </c>
      <c r="G4815" s="63">
        <v>19</v>
      </c>
      <c r="H4815" s="64">
        <v>0.45</v>
      </c>
      <c r="I4815" s="65">
        <v>4.8029925187030642E-2</v>
      </c>
      <c r="J4815" s="66">
        <v>19.260000000000002</v>
      </c>
    </row>
    <row r="4816" spans="1:10" x14ac:dyDescent="0.35">
      <c r="A4816" s="68">
        <v>676079</v>
      </c>
      <c r="B4816" s="74" t="s">
        <v>8</v>
      </c>
      <c r="C4816" s="75" t="s">
        <v>40</v>
      </c>
      <c r="D4816" s="51" t="s">
        <v>8017</v>
      </c>
      <c r="E4816" s="51" t="s">
        <v>13</v>
      </c>
      <c r="F4816" s="76">
        <v>35.630000000000003</v>
      </c>
      <c r="G4816" s="63">
        <v>19</v>
      </c>
      <c r="H4816" s="64">
        <v>0.45</v>
      </c>
      <c r="I4816" s="65">
        <v>4.8877805486284842E-2</v>
      </c>
      <c r="J4816" s="66">
        <v>19.600000000000001</v>
      </c>
    </row>
    <row r="4817" spans="1:10" x14ac:dyDescent="0.35">
      <c r="A4817" s="68">
        <v>574654</v>
      </c>
      <c r="B4817" s="74" t="s">
        <v>8</v>
      </c>
      <c r="C4817" s="75" t="s">
        <v>9</v>
      </c>
      <c r="D4817" s="51" t="s">
        <v>8032</v>
      </c>
      <c r="E4817" s="51"/>
      <c r="F4817" s="76">
        <v>51.1</v>
      </c>
      <c r="G4817" s="63">
        <v>48</v>
      </c>
      <c r="H4817" s="64">
        <v>0.3</v>
      </c>
      <c r="I4817" s="65">
        <v>8.9201995012466284E-2</v>
      </c>
      <c r="J4817" s="66">
        <v>35.770000000000003</v>
      </c>
    </row>
    <row r="4818" spans="1:10" x14ac:dyDescent="0.35">
      <c r="A4818" s="68">
        <v>985848</v>
      </c>
      <c r="B4818" s="74" t="s">
        <v>11</v>
      </c>
      <c r="C4818" s="75" t="s">
        <v>30</v>
      </c>
      <c r="D4818" s="51" t="s">
        <v>8052</v>
      </c>
      <c r="E4818" s="51" t="s">
        <v>13</v>
      </c>
      <c r="F4818" s="76">
        <v>37.380000000000003</v>
      </c>
      <c r="G4818" s="63">
        <v>12</v>
      </c>
      <c r="H4818" s="64">
        <v>0.47</v>
      </c>
      <c r="I4818" s="65">
        <v>4.9401496259349642E-2</v>
      </c>
      <c r="J4818" s="66">
        <v>19.809999999999999</v>
      </c>
    </row>
    <row r="4819" spans="1:10" x14ac:dyDescent="0.35">
      <c r="A4819" s="68">
        <v>1629685</v>
      </c>
      <c r="B4819" s="74" t="s">
        <v>8</v>
      </c>
      <c r="C4819" s="75" t="s">
        <v>9</v>
      </c>
      <c r="D4819" s="51" t="s">
        <v>8054</v>
      </c>
      <c r="E4819" s="51"/>
      <c r="F4819" s="76">
        <v>41.69</v>
      </c>
      <c r="G4819" s="63">
        <v>19</v>
      </c>
      <c r="H4819" s="64">
        <v>0.45</v>
      </c>
      <c r="I4819" s="65">
        <v>5.7182044887778005E-2</v>
      </c>
      <c r="J4819" s="66">
        <v>22.93</v>
      </c>
    </row>
    <row r="4820" spans="1:10" x14ac:dyDescent="0.35">
      <c r="A4820" s="68">
        <v>485543</v>
      </c>
      <c r="B4820" s="74" t="s">
        <v>8</v>
      </c>
      <c r="C4820" s="75" t="s">
        <v>9</v>
      </c>
      <c r="D4820" s="51" t="s">
        <v>8078</v>
      </c>
      <c r="E4820" s="51"/>
      <c r="F4820" s="76">
        <v>36.35</v>
      </c>
      <c r="G4820" s="63">
        <v>19</v>
      </c>
      <c r="H4820" s="64">
        <v>0.45</v>
      </c>
      <c r="I4820" s="65">
        <v>4.9850374064835279E-2</v>
      </c>
      <c r="J4820" s="66">
        <v>19.989999999999998</v>
      </c>
    </row>
    <row r="4821" spans="1:10" x14ac:dyDescent="0.35">
      <c r="A4821" s="68">
        <v>544821</v>
      </c>
      <c r="B4821" s="74" t="s">
        <v>11</v>
      </c>
      <c r="C4821" s="75" t="s">
        <v>40</v>
      </c>
      <c r="D4821" s="51" t="s">
        <v>8083</v>
      </c>
      <c r="E4821" s="51" t="s">
        <v>8084</v>
      </c>
      <c r="F4821" s="76">
        <v>50.75</v>
      </c>
      <c r="G4821" s="63">
        <v>6</v>
      </c>
      <c r="H4821" s="64">
        <v>0.56999999999999995</v>
      </c>
      <c r="I4821" s="65">
        <v>5.4413965087281468E-2</v>
      </c>
      <c r="J4821" s="66">
        <v>21.82</v>
      </c>
    </row>
    <row r="4822" spans="1:10" x14ac:dyDescent="0.35">
      <c r="A4822" s="68">
        <v>242327</v>
      </c>
      <c r="B4822" s="74" t="s">
        <v>11</v>
      </c>
      <c r="C4822" s="75" t="s">
        <v>40</v>
      </c>
      <c r="D4822" s="51" t="s">
        <v>8085</v>
      </c>
      <c r="E4822" s="51" t="s">
        <v>8084</v>
      </c>
      <c r="F4822" s="76">
        <v>50.75</v>
      </c>
      <c r="G4822" s="63">
        <v>6</v>
      </c>
      <c r="H4822" s="64">
        <v>0.56999999999999995</v>
      </c>
      <c r="I4822" s="65">
        <v>5.4413965087281468E-2</v>
      </c>
      <c r="J4822" s="66">
        <v>21.82</v>
      </c>
    </row>
    <row r="4823" spans="1:10" x14ac:dyDescent="0.35">
      <c r="A4823" s="68">
        <v>793879</v>
      </c>
      <c r="B4823" s="74" t="s">
        <v>8</v>
      </c>
      <c r="C4823" s="75" t="s">
        <v>9</v>
      </c>
      <c r="D4823" s="51" t="s">
        <v>8096</v>
      </c>
      <c r="E4823" s="51"/>
      <c r="F4823" s="76">
        <v>35.380000000000003</v>
      </c>
      <c r="G4823" s="63">
        <v>22</v>
      </c>
      <c r="H4823" s="64">
        <v>0.41</v>
      </c>
      <c r="I4823" s="65">
        <v>5.2044887780546389E-2</v>
      </c>
      <c r="J4823" s="66">
        <v>20.87</v>
      </c>
    </row>
    <row r="4824" spans="1:10" x14ac:dyDescent="0.35">
      <c r="A4824" s="68">
        <v>277779</v>
      </c>
      <c r="B4824" s="74" t="s">
        <v>8</v>
      </c>
      <c r="C4824" s="75" t="s">
        <v>16</v>
      </c>
      <c r="D4824" s="51" t="s">
        <v>8098</v>
      </c>
      <c r="E4824" s="51"/>
      <c r="F4824" s="76">
        <v>36.9</v>
      </c>
      <c r="G4824" s="63">
        <v>19</v>
      </c>
      <c r="H4824" s="64">
        <v>0.45</v>
      </c>
      <c r="I4824" s="65">
        <v>5.0623441396506763E-2</v>
      </c>
      <c r="J4824" s="66">
        <v>20.3</v>
      </c>
    </row>
    <row r="4825" spans="1:10" x14ac:dyDescent="0.35">
      <c r="A4825" s="68">
        <v>397898</v>
      </c>
      <c r="B4825" s="74" t="s">
        <v>8</v>
      </c>
      <c r="C4825" s="75" t="s">
        <v>16</v>
      </c>
      <c r="D4825" s="51" t="s">
        <v>8099</v>
      </c>
      <c r="E4825" s="51"/>
      <c r="F4825" s="76">
        <v>36.53</v>
      </c>
      <c r="G4825" s="63">
        <v>19</v>
      </c>
      <c r="H4825" s="64">
        <v>0.45</v>
      </c>
      <c r="I4825" s="65">
        <v>5.0099750623441963E-2</v>
      </c>
      <c r="J4825" s="66">
        <v>20.09</v>
      </c>
    </row>
    <row r="4826" spans="1:10" x14ac:dyDescent="0.35">
      <c r="A4826" s="68">
        <v>531266</v>
      </c>
      <c r="B4826" s="74" t="s">
        <v>8</v>
      </c>
      <c r="C4826" s="75" t="s">
        <v>16</v>
      </c>
      <c r="D4826" s="51" t="s">
        <v>8100</v>
      </c>
      <c r="E4826" s="51"/>
      <c r="F4826" s="76">
        <v>36.53</v>
      </c>
      <c r="G4826" s="63">
        <v>19</v>
      </c>
      <c r="H4826" s="64">
        <v>0.45</v>
      </c>
      <c r="I4826" s="65">
        <v>5.0099750623441963E-2</v>
      </c>
      <c r="J4826" s="66">
        <v>20.09</v>
      </c>
    </row>
    <row r="4827" spans="1:10" x14ac:dyDescent="0.35">
      <c r="A4827" s="68">
        <v>866612</v>
      </c>
      <c r="B4827" s="74" t="s">
        <v>8</v>
      </c>
      <c r="C4827" s="75" t="s">
        <v>9</v>
      </c>
      <c r="D4827" s="51" t="s">
        <v>8107</v>
      </c>
      <c r="E4827" s="51"/>
      <c r="F4827" s="76">
        <v>40.35</v>
      </c>
      <c r="G4827" s="63">
        <v>19</v>
      </c>
      <c r="H4827" s="64">
        <v>0.45</v>
      </c>
      <c r="I4827" s="65">
        <v>5.5336658354114832E-2</v>
      </c>
      <c r="J4827" s="66">
        <v>22.19</v>
      </c>
    </row>
    <row r="4828" spans="1:10" x14ac:dyDescent="0.35">
      <c r="A4828" s="68">
        <v>726637</v>
      </c>
      <c r="B4828" s="74" t="s">
        <v>8</v>
      </c>
      <c r="C4828" s="75" t="s">
        <v>9</v>
      </c>
      <c r="D4828" s="51" t="s">
        <v>8116</v>
      </c>
      <c r="E4828" s="51"/>
      <c r="F4828" s="76">
        <v>38.380000000000003</v>
      </c>
      <c r="G4828" s="63">
        <v>22</v>
      </c>
      <c r="H4828" s="64">
        <v>0.41</v>
      </c>
      <c r="I4828" s="65">
        <v>5.64588528678307E-2</v>
      </c>
      <c r="J4828" s="66">
        <v>22.64</v>
      </c>
    </row>
    <row r="4829" spans="1:10" x14ac:dyDescent="0.35">
      <c r="A4829" s="68">
        <v>228595</v>
      </c>
      <c r="B4829" s="74" t="s">
        <v>8</v>
      </c>
      <c r="C4829" s="75" t="s">
        <v>9</v>
      </c>
      <c r="D4829" s="51" t="s">
        <v>8126</v>
      </c>
      <c r="E4829" s="51"/>
      <c r="F4829" s="76">
        <v>42.22</v>
      </c>
      <c r="G4829" s="63">
        <v>19</v>
      </c>
      <c r="H4829" s="64">
        <v>0.45</v>
      </c>
      <c r="I4829" s="65">
        <v>5.7905236907728863E-2</v>
      </c>
      <c r="J4829" s="66">
        <v>23.22</v>
      </c>
    </row>
    <row r="4830" spans="1:10" x14ac:dyDescent="0.35">
      <c r="A4830" s="68">
        <v>108584</v>
      </c>
      <c r="B4830" s="74" t="s">
        <v>8</v>
      </c>
      <c r="C4830" s="75" t="s">
        <v>9</v>
      </c>
      <c r="D4830" s="51" t="s">
        <v>8149</v>
      </c>
      <c r="E4830" s="51"/>
      <c r="F4830" s="76">
        <v>36.29</v>
      </c>
      <c r="G4830" s="63">
        <v>22</v>
      </c>
      <c r="H4830" s="64">
        <v>0.41</v>
      </c>
      <c r="I4830" s="65">
        <v>5.3391521197006853E-2</v>
      </c>
      <c r="J4830" s="66">
        <v>21.41</v>
      </c>
    </row>
    <row r="4831" spans="1:10" x14ac:dyDescent="0.35">
      <c r="A4831" s="68">
        <v>408815</v>
      </c>
      <c r="B4831" s="74" t="s">
        <v>8</v>
      </c>
      <c r="C4831" s="75" t="s">
        <v>30</v>
      </c>
      <c r="D4831" s="51" t="s">
        <v>8153</v>
      </c>
      <c r="E4831" s="51" t="s">
        <v>13</v>
      </c>
      <c r="F4831" s="76">
        <v>36.94</v>
      </c>
      <c r="G4831" s="63">
        <v>19</v>
      </c>
      <c r="H4831" s="64">
        <v>0.45</v>
      </c>
      <c r="I4831" s="65">
        <v>5.0673316708227389E-2</v>
      </c>
      <c r="J4831" s="66">
        <v>20.32</v>
      </c>
    </row>
    <row r="4832" spans="1:10" x14ac:dyDescent="0.35">
      <c r="A4832" s="68">
        <v>270258</v>
      </c>
      <c r="B4832" s="74" t="s">
        <v>8</v>
      </c>
      <c r="C4832" s="75" t="s">
        <v>30</v>
      </c>
      <c r="D4832" s="51" t="s">
        <v>8157</v>
      </c>
      <c r="E4832" s="51" t="s">
        <v>13</v>
      </c>
      <c r="F4832" s="76">
        <v>36.979999999999997</v>
      </c>
      <c r="G4832" s="63">
        <v>19</v>
      </c>
      <c r="H4832" s="64">
        <v>0.45</v>
      </c>
      <c r="I4832" s="65">
        <v>5.0723192019948016E-2</v>
      </c>
      <c r="J4832" s="66">
        <v>20.34</v>
      </c>
    </row>
    <row r="4833" spans="1:10" x14ac:dyDescent="0.35">
      <c r="A4833" s="68">
        <v>509451</v>
      </c>
      <c r="B4833" s="74" t="s">
        <v>8</v>
      </c>
      <c r="C4833" s="75" t="s">
        <v>9</v>
      </c>
      <c r="D4833" s="51" t="s">
        <v>8158</v>
      </c>
      <c r="E4833" s="51"/>
      <c r="F4833" s="76">
        <v>38.119999999999997</v>
      </c>
      <c r="G4833" s="63">
        <v>22</v>
      </c>
      <c r="H4833" s="64">
        <v>0.41</v>
      </c>
      <c r="I4833" s="65">
        <v>5.6084788029924226E-2</v>
      </c>
      <c r="J4833" s="66">
        <v>22.49</v>
      </c>
    </row>
    <row r="4834" spans="1:10" x14ac:dyDescent="0.35">
      <c r="A4834" s="68">
        <v>9888685</v>
      </c>
      <c r="B4834" s="74" t="s">
        <v>8</v>
      </c>
      <c r="C4834" s="75" t="s">
        <v>40</v>
      </c>
      <c r="D4834" s="51" t="s">
        <v>8190</v>
      </c>
      <c r="E4834" s="51"/>
      <c r="F4834" s="76">
        <v>36.44</v>
      </c>
      <c r="G4834" s="63">
        <v>22</v>
      </c>
      <c r="H4834" s="64">
        <v>0.41</v>
      </c>
      <c r="I4834" s="65">
        <v>5.3615960099747895E-2</v>
      </c>
      <c r="J4834" s="66">
        <v>21.5</v>
      </c>
    </row>
    <row r="4835" spans="1:10" x14ac:dyDescent="0.35">
      <c r="A4835" s="68">
        <v>8292581</v>
      </c>
      <c r="B4835" s="74" t="s">
        <v>8</v>
      </c>
      <c r="C4835" s="75" t="s">
        <v>9</v>
      </c>
      <c r="D4835" s="51" t="s">
        <v>8198</v>
      </c>
      <c r="E4835" s="51"/>
      <c r="F4835" s="76">
        <v>36.479999999999997</v>
      </c>
      <c r="G4835" s="63">
        <v>16</v>
      </c>
      <c r="H4835" s="64">
        <v>0.36</v>
      </c>
      <c r="I4835" s="65">
        <v>5.8229426433914711E-2</v>
      </c>
      <c r="J4835" s="66">
        <v>23.35</v>
      </c>
    </row>
    <row r="4836" spans="1:10" x14ac:dyDescent="0.35">
      <c r="A4836" s="68">
        <v>6600067</v>
      </c>
      <c r="B4836" s="74" t="s">
        <v>8</v>
      </c>
      <c r="C4836" s="75" t="s">
        <v>16</v>
      </c>
      <c r="D4836" s="51" t="s">
        <v>8200</v>
      </c>
      <c r="E4836" s="51"/>
      <c r="F4836" s="76">
        <v>43.56</v>
      </c>
      <c r="G4836" s="63">
        <v>22</v>
      </c>
      <c r="H4836" s="64">
        <v>0.41</v>
      </c>
      <c r="I4836" s="65">
        <v>6.4089775561097184E-2</v>
      </c>
      <c r="J4836" s="66">
        <v>25.7</v>
      </c>
    </row>
    <row r="4837" spans="1:10" x14ac:dyDescent="0.35">
      <c r="A4837" s="68">
        <v>4636935</v>
      </c>
      <c r="B4837" s="74" t="s">
        <v>8</v>
      </c>
      <c r="C4837" s="75" t="s">
        <v>16</v>
      </c>
      <c r="D4837" s="51" t="s">
        <v>8212</v>
      </c>
      <c r="E4837" s="51"/>
      <c r="F4837" s="76">
        <v>37.380000000000003</v>
      </c>
      <c r="G4837" s="63">
        <v>19</v>
      </c>
      <c r="H4837" s="64">
        <v>0.45</v>
      </c>
      <c r="I4837" s="65">
        <v>5.1271820448878458E-2</v>
      </c>
      <c r="J4837" s="66">
        <v>20.56</v>
      </c>
    </row>
    <row r="4838" spans="1:10" x14ac:dyDescent="0.35">
      <c r="A4838" s="68">
        <v>1697383</v>
      </c>
      <c r="B4838" s="74" t="s">
        <v>8</v>
      </c>
      <c r="C4838" s="75" t="s">
        <v>30</v>
      </c>
      <c r="D4838" s="51" t="s">
        <v>8247</v>
      </c>
      <c r="E4838" s="51"/>
      <c r="F4838" s="76">
        <v>37.72</v>
      </c>
      <c r="G4838" s="63">
        <v>19</v>
      </c>
      <c r="H4838" s="64">
        <v>0.45</v>
      </c>
      <c r="I4838" s="65">
        <v>5.1745635910222632E-2</v>
      </c>
      <c r="J4838" s="66">
        <v>20.75</v>
      </c>
    </row>
    <row r="4839" spans="1:10" x14ac:dyDescent="0.35">
      <c r="A4839" s="68">
        <v>871909</v>
      </c>
      <c r="B4839" s="74" t="s">
        <v>8</v>
      </c>
      <c r="C4839" s="75" t="s">
        <v>9</v>
      </c>
      <c r="D4839" s="51" t="s">
        <v>8249</v>
      </c>
      <c r="E4839" s="51" t="s">
        <v>13</v>
      </c>
      <c r="F4839" s="76">
        <v>39.5</v>
      </c>
      <c r="G4839" s="63">
        <v>19</v>
      </c>
      <c r="H4839" s="64">
        <v>0.45</v>
      </c>
      <c r="I4839" s="65">
        <v>5.4189526184536874E-2</v>
      </c>
      <c r="J4839" s="66">
        <v>21.73</v>
      </c>
    </row>
    <row r="4840" spans="1:10" x14ac:dyDescent="0.35">
      <c r="A4840" s="68">
        <v>6725448</v>
      </c>
      <c r="B4840" s="74" t="s">
        <v>8</v>
      </c>
      <c r="C4840" s="75" t="s">
        <v>9</v>
      </c>
      <c r="D4840" s="51" t="s">
        <v>8281</v>
      </c>
      <c r="E4840" s="51"/>
      <c r="F4840" s="76">
        <v>37.450000000000003</v>
      </c>
      <c r="G4840" s="63">
        <v>22</v>
      </c>
      <c r="H4840" s="64">
        <v>0.41</v>
      </c>
      <c r="I4840" s="65">
        <v>5.5112219451370237E-2</v>
      </c>
      <c r="J4840" s="66">
        <v>22.1</v>
      </c>
    </row>
    <row r="4841" spans="1:10" x14ac:dyDescent="0.35">
      <c r="A4841" s="68">
        <v>380647</v>
      </c>
      <c r="B4841" s="74" t="s">
        <v>8</v>
      </c>
      <c r="C4841" s="75" t="s">
        <v>30</v>
      </c>
      <c r="D4841" s="51" t="s">
        <v>8334</v>
      </c>
      <c r="E4841" s="51"/>
      <c r="F4841" s="76">
        <v>35.14</v>
      </c>
      <c r="G4841" s="63">
        <v>12</v>
      </c>
      <c r="H4841" s="64">
        <v>0.4</v>
      </c>
      <c r="I4841" s="65">
        <v>5.2568578553614742E-2</v>
      </c>
      <c r="J4841" s="66">
        <v>21.08</v>
      </c>
    </row>
    <row r="4842" spans="1:10" x14ac:dyDescent="0.35">
      <c r="A4842" s="68">
        <v>412997</v>
      </c>
      <c r="B4842" s="74" t="s">
        <v>8</v>
      </c>
      <c r="C4842" s="75" t="s">
        <v>40</v>
      </c>
      <c r="D4842" s="51" t="s">
        <v>8353</v>
      </c>
      <c r="E4842" s="51"/>
      <c r="F4842" s="76">
        <v>34.74</v>
      </c>
      <c r="G4842" s="63">
        <v>16</v>
      </c>
      <c r="H4842" s="64">
        <v>0.36</v>
      </c>
      <c r="I4842" s="65">
        <v>5.5436408977556084E-2</v>
      </c>
      <c r="J4842" s="66">
        <v>22.23</v>
      </c>
    </row>
    <row r="4843" spans="1:10" x14ac:dyDescent="0.35">
      <c r="A4843" s="68">
        <v>7325329</v>
      </c>
      <c r="B4843" s="74" t="s">
        <v>8</v>
      </c>
      <c r="C4843" s="75" t="s">
        <v>16</v>
      </c>
      <c r="D4843" s="51" t="s">
        <v>8420</v>
      </c>
      <c r="E4843" s="51"/>
      <c r="F4843" s="76">
        <v>38.94</v>
      </c>
      <c r="G4843" s="63">
        <v>19</v>
      </c>
      <c r="H4843" s="64">
        <v>0.45</v>
      </c>
      <c r="I4843" s="65">
        <v>5.3416458852865389E-2</v>
      </c>
      <c r="J4843" s="66">
        <v>21.42</v>
      </c>
    </row>
    <row r="4844" spans="1:10" x14ac:dyDescent="0.35">
      <c r="A4844" s="68">
        <v>409409</v>
      </c>
      <c r="B4844" s="74" t="s">
        <v>11</v>
      </c>
      <c r="C4844" s="75" t="s">
        <v>30</v>
      </c>
      <c r="D4844" s="51" t="s">
        <v>8430</v>
      </c>
      <c r="E4844" s="51"/>
      <c r="F4844" s="76">
        <v>43.35</v>
      </c>
      <c r="G4844" s="63">
        <v>19</v>
      </c>
      <c r="H4844" s="64">
        <v>0.5</v>
      </c>
      <c r="I4844" s="65">
        <v>5.4064837905237084E-2</v>
      </c>
      <c r="J4844" s="66">
        <v>21.68</v>
      </c>
    </row>
    <row r="4845" spans="1:10" x14ac:dyDescent="0.35">
      <c r="A4845" s="68">
        <v>257097</v>
      </c>
      <c r="B4845" s="74" t="s">
        <v>8</v>
      </c>
      <c r="C4845" s="75" t="s">
        <v>16</v>
      </c>
      <c r="D4845" s="51" t="s">
        <v>1891</v>
      </c>
      <c r="E4845" s="51"/>
      <c r="F4845" s="76">
        <v>45.42</v>
      </c>
      <c r="G4845" s="63">
        <v>22</v>
      </c>
      <c r="H4845" s="64">
        <v>0.41</v>
      </c>
      <c r="I4845" s="65">
        <v>6.6832917705735184E-2</v>
      </c>
      <c r="J4845" s="66">
        <v>26.8</v>
      </c>
    </row>
    <row r="4846" spans="1:10" x14ac:dyDescent="0.35">
      <c r="A4846" s="68">
        <v>458914</v>
      </c>
      <c r="B4846" s="74" t="s">
        <v>11</v>
      </c>
      <c r="C4846" s="75" t="s">
        <v>40</v>
      </c>
      <c r="D4846" s="51" t="s">
        <v>8443</v>
      </c>
      <c r="E4846" s="51" t="s">
        <v>13</v>
      </c>
      <c r="F4846" s="76">
        <v>54.19</v>
      </c>
      <c r="G4846" s="63">
        <v>6</v>
      </c>
      <c r="H4846" s="64">
        <v>0.56999999999999995</v>
      </c>
      <c r="I4846" s="65">
        <v>5.8104738154611368E-2</v>
      </c>
      <c r="J4846" s="66">
        <v>23.3</v>
      </c>
    </row>
    <row r="4847" spans="1:10" x14ac:dyDescent="0.35">
      <c r="A4847" s="68">
        <v>3518071</v>
      </c>
      <c r="B4847" s="74" t="s">
        <v>8</v>
      </c>
      <c r="C4847" s="75" t="s">
        <v>9</v>
      </c>
      <c r="D4847" s="51" t="s">
        <v>8446</v>
      </c>
      <c r="E4847" s="51"/>
      <c r="F4847" s="76">
        <v>40.08</v>
      </c>
      <c r="G4847" s="63">
        <v>16</v>
      </c>
      <c r="H4847" s="64">
        <v>0.36</v>
      </c>
      <c r="I4847" s="65">
        <v>6.3965087281793842E-2</v>
      </c>
      <c r="J4847" s="66">
        <v>25.65</v>
      </c>
    </row>
    <row r="4848" spans="1:10" x14ac:dyDescent="0.35">
      <c r="A4848" s="68">
        <v>9005858</v>
      </c>
      <c r="B4848" s="74" t="s">
        <v>8</v>
      </c>
      <c r="C4848" s="75" t="s">
        <v>55</v>
      </c>
      <c r="D4848" s="51" t="s">
        <v>8453</v>
      </c>
      <c r="E4848" s="51"/>
      <c r="F4848" s="76">
        <v>40.85</v>
      </c>
      <c r="G4848" s="63">
        <v>19</v>
      </c>
      <c r="H4848" s="64">
        <v>0.45</v>
      </c>
      <c r="I4848" s="65">
        <v>5.60349127182036E-2</v>
      </c>
      <c r="J4848" s="66">
        <v>22.47</v>
      </c>
    </row>
    <row r="4849" spans="1:10" x14ac:dyDescent="0.35">
      <c r="A4849" s="68">
        <v>251017</v>
      </c>
      <c r="B4849" s="74" t="s">
        <v>8</v>
      </c>
      <c r="C4849" s="75" t="s">
        <v>16</v>
      </c>
      <c r="D4849" s="51" t="s">
        <v>8454</v>
      </c>
      <c r="E4849" s="51"/>
      <c r="F4849" s="76">
        <v>44.62</v>
      </c>
      <c r="G4849" s="63">
        <v>19</v>
      </c>
      <c r="H4849" s="64">
        <v>0.45</v>
      </c>
      <c r="I4849" s="65">
        <v>6.1197007481293753E-2</v>
      </c>
      <c r="J4849" s="66">
        <v>24.54</v>
      </c>
    </row>
    <row r="4850" spans="1:10" x14ac:dyDescent="0.35">
      <c r="A4850" s="68">
        <v>5654061</v>
      </c>
      <c r="B4850" s="74" t="s">
        <v>8</v>
      </c>
      <c r="C4850" s="75" t="s">
        <v>30</v>
      </c>
      <c r="D4850" s="51" t="s">
        <v>8460</v>
      </c>
      <c r="E4850" s="51"/>
      <c r="F4850" s="76">
        <v>36.130000000000003</v>
      </c>
      <c r="G4850" s="63">
        <v>12</v>
      </c>
      <c r="H4850" s="64">
        <v>0.4</v>
      </c>
      <c r="I4850" s="65">
        <v>5.4064837905237084E-2</v>
      </c>
      <c r="J4850" s="66">
        <v>21.68</v>
      </c>
    </row>
    <row r="4851" spans="1:10" x14ac:dyDescent="0.35">
      <c r="A4851" s="68">
        <v>8589216</v>
      </c>
      <c r="B4851" s="74" t="s">
        <v>8</v>
      </c>
      <c r="C4851" s="75" t="s">
        <v>9</v>
      </c>
      <c r="D4851" s="51" t="s">
        <v>8475</v>
      </c>
      <c r="E4851" s="51"/>
      <c r="F4851" s="76">
        <v>35.85</v>
      </c>
      <c r="G4851" s="63">
        <v>48</v>
      </c>
      <c r="H4851" s="64">
        <v>0.3</v>
      </c>
      <c r="I4851" s="65">
        <v>6.2593516209474842E-2</v>
      </c>
      <c r="J4851" s="66">
        <v>25.1</v>
      </c>
    </row>
    <row r="4852" spans="1:10" x14ac:dyDescent="0.35">
      <c r="A4852" s="68">
        <v>848808</v>
      </c>
      <c r="B4852" s="74" t="s">
        <v>11</v>
      </c>
      <c r="C4852" s="75" t="s">
        <v>30</v>
      </c>
      <c r="D4852" s="51" t="s">
        <v>8478</v>
      </c>
      <c r="E4852" s="51" t="s">
        <v>13</v>
      </c>
      <c r="F4852" s="76">
        <v>50.19</v>
      </c>
      <c r="G4852" s="63">
        <v>12</v>
      </c>
      <c r="H4852" s="64">
        <v>0.47</v>
      </c>
      <c r="I4852" s="65">
        <v>6.6334164588528921E-2</v>
      </c>
      <c r="J4852" s="66">
        <v>26.6</v>
      </c>
    </row>
    <row r="4853" spans="1:10" x14ac:dyDescent="0.35">
      <c r="A4853" s="68">
        <v>253670</v>
      </c>
      <c r="B4853" s="74" t="s">
        <v>11</v>
      </c>
      <c r="C4853" s="75" t="s">
        <v>9</v>
      </c>
      <c r="D4853" s="51" t="s">
        <v>8491</v>
      </c>
      <c r="E4853" s="51"/>
      <c r="F4853" s="76">
        <v>46.07</v>
      </c>
      <c r="G4853" s="63">
        <v>19</v>
      </c>
      <c r="H4853" s="64">
        <v>0.5</v>
      </c>
      <c r="I4853" s="65">
        <v>5.7456359102243226E-2</v>
      </c>
      <c r="J4853" s="66">
        <v>23.04</v>
      </c>
    </row>
    <row r="4854" spans="1:10" x14ac:dyDescent="0.35">
      <c r="A4854" s="68">
        <v>678399</v>
      </c>
      <c r="B4854" s="74" t="s">
        <v>8</v>
      </c>
      <c r="C4854" s="75" t="s">
        <v>9</v>
      </c>
      <c r="D4854" s="51" t="s">
        <v>8493</v>
      </c>
      <c r="E4854" s="51" t="s">
        <v>13</v>
      </c>
      <c r="F4854" s="76">
        <v>31.23</v>
      </c>
      <c r="G4854" s="63">
        <v>48</v>
      </c>
      <c r="H4854" s="64">
        <v>0.3</v>
      </c>
      <c r="I4854" s="65">
        <v>5.4513715710722721E-2</v>
      </c>
      <c r="J4854" s="66">
        <v>21.86</v>
      </c>
    </row>
    <row r="4855" spans="1:10" x14ac:dyDescent="0.35">
      <c r="A4855" s="68">
        <v>1696582</v>
      </c>
      <c r="B4855" s="74" t="s">
        <v>8</v>
      </c>
      <c r="C4855" s="75" t="s">
        <v>9</v>
      </c>
      <c r="D4855" s="51" t="s">
        <v>8513</v>
      </c>
      <c r="E4855" s="51"/>
      <c r="F4855" s="76">
        <v>40.56</v>
      </c>
      <c r="G4855" s="63">
        <v>19</v>
      </c>
      <c r="H4855" s="64">
        <v>0.45</v>
      </c>
      <c r="I4855" s="65">
        <v>5.5635910224438589E-2</v>
      </c>
      <c r="J4855" s="66">
        <v>22.31</v>
      </c>
    </row>
    <row r="4856" spans="1:10" x14ac:dyDescent="0.35">
      <c r="A4856" s="68">
        <v>571296</v>
      </c>
      <c r="B4856" s="74" t="s">
        <v>8</v>
      </c>
      <c r="C4856" s="75" t="s">
        <v>40</v>
      </c>
      <c r="D4856" s="51" t="s">
        <v>8514</v>
      </c>
      <c r="E4856" s="51"/>
      <c r="F4856" s="76">
        <v>50.44</v>
      </c>
      <c r="G4856" s="63">
        <v>6</v>
      </c>
      <c r="H4856" s="64">
        <v>0.47</v>
      </c>
      <c r="I4856" s="65">
        <v>6.6658354114711216E-2</v>
      </c>
      <c r="J4856" s="66">
        <v>26.73</v>
      </c>
    </row>
    <row r="4857" spans="1:10" x14ac:dyDescent="0.35">
      <c r="A4857" s="68">
        <v>110519</v>
      </c>
      <c r="B4857" s="74" t="s">
        <v>11</v>
      </c>
      <c r="C4857" s="75" t="s">
        <v>9</v>
      </c>
      <c r="D4857" s="51" t="s">
        <v>8525</v>
      </c>
      <c r="E4857" s="51"/>
      <c r="F4857" s="76">
        <v>46.38</v>
      </c>
      <c r="G4857" s="63">
        <v>19</v>
      </c>
      <c r="H4857" s="64">
        <v>0.5</v>
      </c>
      <c r="I4857" s="65">
        <v>5.78304239401497E-2</v>
      </c>
      <c r="J4857" s="66">
        <v>23.19</v>
      </c>
    </row>
    <row r="4858" spans="1:10" x14ac:dyDescent="0.35">
      <c r="A4858" s="68">
        <v>1399329</v>
      </c>
      <c r="B4858" s="74" t="s">
        <v>8</v>
      </c>
      <c r="C4858" s="75" t="s">
        <v>30</v>
      </c>
      <c r="D4858" s="51" t="s">
        <v>8532</v>
      </c>
      <c r="E4858" s="51" t="s">
        <v>13</v>
      </c>
      <c r="F4858" s="76">
        <v>39.99</v>
      </c>
      <c r="G4858" s="63">
        <v>19</v>
      </c>
      <c r="H4858" s="64">
        <v>0.45</v>
      </c>
      <c r="I4858" s="65">
        <v>5.4837905236905016E-2</v>
      </c>
      <c r="J4858" s="66">
        <v>21.99</v>
      </c>
    </row>
    <row r="4859" spans="1:10" x14ac:dyDescent="0.35">
      <c r="A4859" s="68">
        <v>116273</v>
      </c>
      <c r="B4859" s="74" t="s">
        <v>11</v>
      </c>
      <c r="C4859" s="75" t="s">
        <v>16</v>
      </c>
      <c r="D4859" s="51" t="s">
        <v>8537</v>
      </c>
      <c r="E4859" s="51"/>
      <c r="F4859" s="76">
        <v>45.48</v>
      </c>
      <c r="G4859" s="63">
        <v>19</v>
      </c>
      <c r="H4859" s="64">
        <v>0.5</v>
      </c>
      <c r="I4859" s="65">
        <v>5.6708229426433832E-2</v>
      </c>
      <c r="J4859" s="66">
        <v>22.74</v>
      </c>
    </row>
    <row r="4860" spans="1:10" x14ac:dyDescent="0.35">
      <c r="A4860" s="68">
        <v>292028</v>
      </c>
      <c r="B4860" s="74" t="s">
        <v>8</v>
      </c>
      <c r="C4860" s="75" t="s">
        <v>9</v>
      </c>
      <c r="D4860" s="51" t="s">
        <v>8551</v>
      </c>
      <c r="E4860" s="51"/>
      <c r="F4860" s="76">
        <v>39.06</v>
      </c>
      <c r="G4860" s="63">
        <v>19</v>
      </c>
      <c r="H4860" s="64">
        <v>0.45</v>
      </c>
      <c r="I4860" s="65">
        <v>5.3566084788027268E-2</v>
      </c>
      <c r="J4860" s="66">
        <v>21.48</v>
      </c>
    </row>
    <row r="4861" spans="1:10" x14ac:dyDescent="0.35">
      <c r="A4861" s="68">
        <v>108560</v>
      </c>
      <c r="B4861" s="74" t="s">
        <v>8</v>
      </c>
      <c r="C4861" s="75" t="s">
        <v>9</v>
      </c>
      <c r="D4861" s="51" t="s">
        <v>8570</v>
      </c>
      <c r="E4861" s="51"/>
      <c r="F4861" s="76">
        <v>31.6</v>
      </c>
      <c r="G4861" s="63">
        <v>48</v>
      </c>
      <c r="H4861" s="64">
        <v>0.3</v>
      </c>
      <c r="I4861" s="65">
        <v>5.5162094763090863E-2</v>
      </c>
      <c r="J4861" s="66">
        <v>22.12</v>
      </c>
    </row>
    <row r="4862" spans="1:10" x14ac:dyDescent="0.35">
      <c r="A4862" s="68">
        <v>8598696</v>
      </c>
      <c r="B4862" s="74" t="s">
        <v>8</v>
      </c>
      <c r="C4862" s="75" t="s">
        <v>16</v>
      </c>
      <c r="D4862" s="51" t="s">
        <v>8575</v>
      </c>
      <c r="E4862" s="51"/>
      <c r="F4862" s="76">
        <v>42.33</v>
      </c>
      <c r="G4862" s="63">
        <v>19</v>
      </c>
      <c r="H4862" s="64">
        <v>0.45</v>
      </c>
      <c r="I4862" s="65">
        <v>5.8054862842890742E-2</v>
      </c>
      <c r="J4862" s="66">
        <v>23.28</v>
      </c>
    </row>
    <row r="4863" spans="1:10" x14ac:dyDescent="0.35">
      <c r="A4863" s="68">
        <v>829362</v>
      </c>
      <c r="B4863" s="74" t="s">
        <v>8</v>
      </c>
      <c r="C4863" s="75" t="s">
        <v>9</v>
      </c>
      <c r="D4863" s="51" t="s">
        <v>8578</v>
      </c>
      <c r="E4863" s="51"/>
      <c r="F4863" s="76">
        <v>37.61</v>
      </c>
      <c r="G4863" s="63">
        <v>22</v>
      </c>
      <c r="H4863" s="64">
        <v>0.41</v>
      </c>
      <c r="I4863" s="65">
        <v>5.5336658354114832E-2</v>
      </c>
      <c r="J4863" s="66">
        <v>22.19</v>
      </c>
    </row>
    <row r="4864" spans="1:10" x14ac:dyDescent="0.35">
      <c r="A4864" s="68">
        <v>5766254</v>
      </c>
      <c r="B4864" s="74" t="s">
        <v>8</v>
      </c>
      <c r="C4864" s="75" t="s">
        <v>16</v>
      </c>
      <c r="D4864" s="51" t="s">
        <v>8592</v>
      </c>
      <c r="E4864" s="51"/>
      <c r="F4864" s="76">
        <v>40.4</v>
      </c>
      <c r="G4864" s="63">
        <v>19</v>
      </c>
      <c r="H4864" s="64">
        <v>0.45</v>
      </c>
      <c r="I4864" s="65">
        <v>5.5411471321693995E-2</v>
      </c>
      <c r="J4864" s="66">
        <v>22.22</v>
      </c>
    </row>
    <row r="4865" spans="1:10" x14ac:dyDescent="0.35">
      <c r="A4865" s="68">
        <v>6842497</v>
      </c>
      <c r="B4865" s="74" t="s">
        <v>11</v>
      </c>
      <c r="C4865" s="75" t="s">
        <v>87</v>
      </c>
      <c r="D4865" s="51" t="s">
        <v>8604</v>
      </c>
      <c r="E4865" s="51"/>
      <c r="F4865" s="76">
        <v>53.95</v>
      </c>
      <c r="G4865" s="63">
        <v>19</v>
      </c>
      <c r="H4865" s="64">
        <v>0.5</v>
      </c>
      <c r="I4865" s="65">
        <v>6.7281795511220821E-2</v>
      </c>
      <c r="J4865" s="66">
        <v>26.98</v>
      </c>
    </row>
    <row r="4866" spans="1:10" x14ac:dyDescent="0.35">
      <c r="A4866" s="68">
        <v>7459138</v>
      </c>
      <c r="B4866" s="74" t="s">
        <v>11</v>
      </c>
      <c r="C4866" s="75" t="s">
        <v>87</v>
      </c>
      <c r="D4866" s="51" t="s">
        <v>8605</v>
      </c>
      <c r="E4866" s="51"/>
      <c r="F4866" s="76">
        <v>53.95</v>
      </c>
      <c r="G4866" s="63">
        <v>19</v>
      </c>
      <c r="H4866" s="64">
        <v>0.5</v>
      </c>
      <c r="I4866" s="65">
        <v>6.7281795511220821E-2</v>
      </c>
      <c r="J4866" s="66">
        <v>26.98</v>
      </c>
    </row>
    <row r="4867" spans="1:10" x14ac:dyDescent="0.35">
      <c r="A4867" s="68">
        <v>441593</v>
      </c>
      <c r="B4867" s="74" t="s">
        <v>8</v>
      </c>
      <c r="C4867" s="75" t="s">
        <v>9</v>
      </c>
      <c r="D4867" s="51" t="s">
        <v>8619</v>
      </c>
      <c r="E4867" s="51" t="s">
        <v>13</v>
      </c>
      <c r="F4867" s="76">
        <v>43.86</v>
      </c>
      <c r="G4867" s="63">
        <v>19</v>
      </c>
      <c r="H4867" s="64">
        <v>0.45</v>
      </c>
      <c r="I4867" s="65">
        <v>6.01496259351606E-2</v>
      </c>
      <c r="J4867" s="66">
        <v>24.12</v>
      </c>
    </row>
    <row r="4868" spans="1:10" x14ac:dyDescent="0.35">
      <c r="A4868" s="68">
        <v>716397</v>
      </c>
      <c r="B4868" s="74" t="s">
        <v>8</v>
      </c>
      <c r="C4868" s="75" t="s">
        <v>9</v>
      </c>
      <c r="D4868" s="51" t="s">
        <v>8620</v>
      </c>
      <c r="E4868" s="51" t="s">
        <v>13</v>
      </c>
      <c r="F4868" s="76">
        <v>43.66</v>
      </c>
      <c r="G4868" s="63">
        <v>19</v>
      </c>
      <c r="H4868" s="64">
        <v>0.45</v>
      </c>
      <c r="I4868" s="65">
        <v>5.9875311720695379E-2</v>
      </c>
      <c r="J4868" s="66">
        <v>24.01</v>
      </c>
    </row>
    <row r="4869" spans="1:10" x14ac:dyDescent="0.35">
      <c r="A4869" s="68">
        <v>9755399</v>
      </c>
      <c r="B4869" s="74" t="s">
        <v>8</v>
      </c>
      <c r="C4869" s="75" t="s">
        <v>9</v>
      </c>
      <c r="D4869" s="51" t="s">
        <v>8638</v>
      </c>
      <c r="E4869" s="51"/>
      <c r="F4869" s="76">
        <v>43.9</v>
      </c>
      <c r="G4869" s="63">
        <v>31</v>
      </c>
      <c r="H4869" s="64">
        <v>0.49</v>
      </c>
      <c r="I4869" s="65">
        <v>5.5835411471321095E-2</v>
      </c>
      <c r="J4869" s="66">
        <v>22.39</v>
      </c>
    </row>
    <row r="4870" spans="1:10" x14ac:dyDescent="0.35">
      <c r="A4870" s="68">
        <v>9750531</v>
      </c>
      <c r="B4870" s="74" t="s">
        <v>8</v>
      </c>
      <c r="C4870" s="75" t="s">
        <v>30</v>
      </c>
      <c r="D4870" s="51" t="s">
        <v>8647</v>
      </c>
      <c r="E4870" s="51"/>
      <c r="F4870" s="76">
        <v>37.380000000000003</v>
      </c>
      <c r="G4870" s="63">
        <v>12</v>
      </c>
      <c r="H4870" s="64">
        <v>0.4</v>
      </c>
      <c r="I4870" s="65">
        <v>5.5935162094762347E-2</v>
      </c>
      <c r="J4870" s="66">
        <v>22.43</v>
      </c>
    </row>
    <row r="4871" spans="1:10" x14ac:dyDescent="0.35">
      <c r="A4871" s="68">
        <v>312749</v>
      </c>
      <c r="B4871" s="74" t="s">
        <v>8</v>
      </c>
      <c r="C4871" s="75" t="s">
        <v>9</v>
      </c>
      <c r="D4871" s="51" t="s">
        <v>8653</v>
      </c>
      <c r="E4871" s="51"/>
      <c r="F4871" s="76">
        <v>37.229999999999997</v>
      </c>
      <c r="G4871" s="63">
        <v>22</v>
      </c>
      <c r="H4871" s="64">
        <v>0.41</v>
      </c>
      <c r="I4871" s="65">
        <v>5.4788029925184389E-2</v>
      </c>
      <c r="J4871" s="66">
        <v>21.97</v>
      </c>
    </row>
    <row r="4872" spans="1:10" x14ac:dyDescent="0.35">
      <c r="A4872" s="68">
        <v>901992</v>
      </c>
      <c r="B4872" s="74" t="s">
        <v>11</v>
      </c>
      <c r="C4872" s="75" t="s">
        <v>30</v>
      </c>
      <c r="D4872" s="51" t="s">
        <v>8671</v>
      </c>
      <c r="E4872" s="51" t="s">
        <v>13</v>
      </c>
      <c r="F4872" s="76">
        <v>42.52</v>
      </c>
      <c r="G4872" s="63">
        <v>12</v>
      </c>
      <c r="H4872" s="64">
        <v>0.47</v>
      </c>
      <c r="I4872" s="65">
        <v>5.6209476309224016E-2</v>
      </c>
      <c r="J4872" s="66">
        <v>22.54</v>
      </c>
    </row>
    <row r="4873" spans="1:10" x14ac:dyDescent="0.35">
      <c r="A4873" s="68">
        <v>404846</v>
      </c>
      <c r="B4873" s="74" t="s">
        <v>11</v>
      </c>
      <c r="C4873" s="75" t="s">
        <v>9</v>
      </c>
      <c r="D4873" s="51" t="s">
        <v>8491</v>
      </c>
      <c r="E4873" s="51"/>
      <c r="F4873" s="76">
        <v>54.14</v>
      </c>
      <c r="G4873" s="63">
        <v>19</v>
      </c>
      <c r="H4873" s="64">
        <v>0.5</v>
      </c>
      <c r="I4873" s="65">
        <v>6.7506234413965416E-2</v>
      </c>
      <c r="J4873" s="66">
        <v>27.07</v>
      </c>
    </row>
    <row r="4874" spans="1:10" x14ac:dyDescent="0.35">
      <c r="A4874" s="68">
        <v>868952</v>
      </c>
      <c r="B4874" s="74" t="s">
        <v>8</v>
      </c>
      <c r="C4874" s="75" t="s">
        <v>4285</v>
      </c>
      <c r="D4874" s="51" t="s">
        <v>8707</v>
      </c>
      <c r="E4874" s="51"/>
      <c r="F4874" s="76">
        <v>39.51</v>
      </c>
      <c r="G4874" s="63">
        <v>19</v>
      </c>
      <c r="H4874" s="64">
        <v>0.45</v>
      </c>
      <c r="I4874" s="65">
        <v>5.4189526184536874E-2</v>
      </c>
      <c r="J4874" s="66">
        <v>21.73</v>
      </c>
    </row>
    <row r="4875" spans="1:10" x14ac:dyDescent="0.35">
      <c r="A4875" s="68">
        <v>321271</v>
      </c>
      <c r="B4875" s="74" t="s">
        <v>8</v>
      </c>
      <c r="C4875" s="75" t="s">
        <v>16</v>
      </c>
      <c r="D4875" s="51" t="s">
        <v>8713</v>
      </c>
      <c r="E4875" s="51"/>
      <c r="F4875" s="76">
        <v>41.52</v>
      </c>
      <c r="G4875" s="63">
        <v>19</v>
      </c>
      <c r="H4875" s="64">
        <v>0.45</v>
      </c>
      <c r="I4875" s="65">
        <v>5.6957605985036963E-2</v>
      </c>
      <c r="J4875" s="66">
        <v>22.84</v>
      </c>
    </row>
    <row r="4876" spans="1:10" x14ac:dyDescent="0.35">
      <c r="A4876" s="68">
        <v>766989</v>
      </c>
      <c r="B4876" s="74" t="s">
        <v>8</v>
      </c>
      <c r="C4876" s="75" t="s">
        <v>9</v>
      </c>
      <c r="D4876" s="51" t="s">
        <v>8717</v>
      </c>
      <c r="E4876" s="51"/>
      <c r="F4876" s="76">
        <v>40.92</v>
      </c>
      <c r="G4876" s="63">
        <v>22</v>
      </c>
      <c r="H4876" s="64">
        <v>0.41</v>
      </c>
      <c r="I4876" s="65">
        <v>6.0199501246881226E-2</v>
      </c>
      <c r="J4876" s="66">
        <v>24.14</v>
      </c>
    </row>
    <row r="4877" spans="1:10" x14ac:dyDescent="0.35">
      <c r="A4877" s="68">
        <v>795741</v>
      </c>
      <c r="B4877" s="74" t="s">
        <v>8</v>
      </c>
      <c r="C4877" s="75" t="s">
        <v>9</v>
      </c>
      <c r="D4877" s="51" t="s">
        <v>8741</v>
      </c>
      <c r="E4877" s="51" t="s">
        <v>13</v>
      </c>
      <c r="F4877" s="76">
        <v>45.95</v>
      </c>
      <c r="G4877" s="63">
        <v>48</v>
      </c>
      <c r="H4877" s="64">
        <v>0.3</v>
      </c>
      <c r="I4877" s="65">
        <v>8.0224438902739337E-2</v>
      </c>
      <c r="J4877" s="66">
        <v>32.17</v>
      </c>
    </row>
    <row r="4878" spans="1:10" x14ac:dyDescent="0.35">
      <c r="A4878" s="68">
        <v>7162161</v>
      </c>
      <c r="B4878" s="74" t="s">
        <v>8</v>
      </c>
      <c r="C4878" s="75" t="s">
        <v>16</v>
      </c>
      <c r="D4878" s="51" t="s">
        <v>8745</v>
      </c>
      <c r="E4878" s="51"/>
      <c r="F4878" s="76">
        <v>41.96</v>
      </c>
      <c r="G4878" s="63">
        <v>19</v>
      </c>
      <c r="H4878" s="64">
        <v>0.45</v>
      </c>
      <c r="I4878" s="65">
        <v>5.7556109725684479E-2</v>
      </c>
      <c r="J4878" s="66">
        <v>23.08</v>
      </c>
    </row>
    <row r="4879" spans="1:10" x14ac:dyDescent="0.35">
      <c r="A4879" s="68">
        <v>8231174</v>
      </c>
      <c r="B4879" s="74" t="s">
        <v>8</v>
      </c>
      <c r="C4879" s="75" t="s">
        <v>9</v>
      </c>
      <c r="D4879" s="51" t="s">
        <v>8746</v>
      </c>
      <c r="E4879" s="51"/>
      <c r="F4879" s="76">
        <v>32.979999999999997</v>
      </c>
      <c r="G4879" s="63">
        <v>48</v>
      </c>
      <c r="H4879" s="64">
        <v>0.3</v>
      </c>
      <c r="I4879" s="65">
        <v>5.7581047381546568E-2</v>
      </c>
      <c r="J4879" s="66">
        <v>23.09</v>
      </c>
    </row>
    <row r="4880" spans="1:10" x14ac:dyDescent="0.35">
      <c r="A4880" s="68">
        <v>781093</v>
      </c>
      <c r="B4880" s="74" t="s">
        <v>11</v>
      </c>
      <c r="C4880" s="75" t="s">
        <v>9</v>
      </c>
      <c r="D4880" s="51" t="s">
        <v>8756</v>
      </c>
      <c r="E4880" s="51" t="s">
        <v>13</v>
      </c>
      <c r="F4880" s="76">
        <v>39.85</v>
      </c>
      <c r="G4880" s="63">
        <v>48</v>
      </c>
      <c r="H4880" s="64">
        <v>0.42</v>
      </c>
      <c r="I4880" s="65">
        <v>5.7630922693267195E-2</v>
      </c>
      <c r="J4880" s="66">
        <v>23.11</v>
      </c>
    </row>
    <row r="4881" spans="1:10" x14ac:dyDescent="0.35">
      <c r="A4881" s="68">
        <v>667653</v>
      </c>
      <c r="B4881" s="74" t="s">
        <v>11</v>
      </c>
      <c r="C4881" s="75" t="s">
        <v>30</v>
      </c>
      <c r="D4881" s="51" t="s">
        <v>8794</v>
      </c>
      <c r="E4881" s="51" t="s">
        <v>13</v>
      </c>
      <c r="F4881" s="76">
        <v>43.92</v>
      </c>
      <c r="G4881" s="63">
        <v>12</v>
      </c>
      <c r="H4881" s="64">
        <v>0.47</v>
      </c>
      <c r="I4881" s="65">
        <v>5.8054862842890742E-2</v>
      </c>
      <c r="J4881" s="66">
        <v>23.28</v>
      </c>
    </row>
    <row r="4882" spans="1:10" x14ac:dyDescent="0.35">
      <c r="A4882" s="68">
        <v>443055</v>
      </c>
      <c r="B4882" s="74" t="s">
        <v>11</v>
      </c>
      <c r="C4882" s="75" t="s">
        <v>9</v>
      </c>
      <c r="D4882" s="51" t="s">
        <v>8811</v>
      </c>
      <c r="E4882" s="51" t="s">
        <v>13</v>
      </c>
      <c r="F4882" s="76">
        <v>73</v>
      </c>
      <c r="G4882" s="63">
        <v>31</v>
      </c>
      <c r="H4882" s="64">
        <v>0.64</v>
      </c>
      <c r="I4882" s="65">
        <v>6.5536159600995347E-2</v>
      </c>
      <c r="J4882" s="66">
        <v>26.28</v>
      </c>
    </row>
    <row r="4883" spans="1:10" x14ac:dyDescent="0.35">
      <c r="A4883" s="68">
        <v>308468</v>
      </c>
      <c r="B4883" s="74" t="s">
        <v>8</v>
      </c>
      <c r="C4883" s="75" t="s">
        <v>40</v>
      </c>
      <c r="D4883" s="51" t="s">
        <v>8813</v>
      </c>
      <c r="E4883" s="51"/>
      <c r="F4883" s="76">
        <v>41.81</v>
      </c>
      <c r="G4883" s="63">
        <v>40</v>
      </c>
      <c r="H4883" s="64">
        <v>0.44</v>
      </c>
      <c r="I4883" s="65">
        <v>5.8379052369076589E-2</v>
      </c>
      <c r="J4883" s="66">
        <v>23.41</v>
      </c>
    </row>
    <row r="4884" spans="1:10" x14ac:dyDescent="0.35">
      <c r="A4884" s="68">
        <v>863487</v>
      </c>
      <c r="B4884" s="74" t="s">
        <v>11</v>
      </c>
      <c r="C4884" s="75" t="s">
        <v>30</v>
      </c>
      <c r="D4884" s="51" t="s">
        <v>8820</v>
      </c>
      <c r="E4884" s="51" t="s">
        <v>13</v>
      </c>
      <c r="F4884" s="76">
        <v>59.53</v>
      </c>
      <c r="G4884" s="63">
        <v>6</v>
      </c>
      <c r="H4884" s="64">
        <v>0.56999999999999995</v>
      </c>
      <c r="I4884" s="65">
        <v>6.3840399002494053E-2</v>
      </c>
      <c r="J4884" s="66">
        <v>25.6</v>
      </c>
    </row>
    <row r="4885" spans="1:10" x14ac:dyDescent="0.35">
      <c r="A4885" s="68">
        <v>674095</v>
      </c>
      <c r="B4885" s="74" t="s">
        <v>8</v>
      </c>
      <c r="C4885" s="75" t="s">
        <v>9</v>
      </c>
      <c r="D4885" s="51" t="s">
        <v>8821</v>
      </c>
      <c r="E4885" s="51" t="s">
        <v>13</v>
      </c>
      <c r="F4885" s="76">
        <v>46.06</v>
      </c>
      <c r="G4885" s="63">
        <v>31</v>
      </c>
      <c r="H4885" s="64">
        <v>0.49</v>
      </c>
      <c r="I4885" s="65">
        <v>5.8578553615959095E-2</v>
      </c>
      <c r="J4885" s="66">
        <v>23.49</v>
      </c>
    </row>
    <row r="4886" spans="1:10" x14ac:dyDescent="0.35">
      <c r="A4886" s="68">
        <v>991120</v>
      </c>
      <c r="B4886" s="74" t="s">
        <v>11</v>
      </c>
      <c r="C4886" s="75" t="s">
        <v>40</v>
      </c>
      <c r="D4886" s="51" t="s">
        <v>8833</v>
      </c>
      <c r="E4886" s="51" t="s">
        <v>13</v>
      </c>
      <c r="F4886" s="76">
        <v>59.92</v>
      </c>
      <c r="G4886" s="63">
        <v>6</v>
      </c>
      <c r="H4886" s="64">
        <v>0.56999999999999995</v>
      </c>
      <c r="I4886" s="65">
        <v>6.42643391521176E-2</v>
      </c>
      <c r="J4886" s="66">
        <v>25.77</v>
      </c>
    </row>
    <row r="4887" spans="1:10" x14ac:dyDescent="0.35">
      <c r="A4887" s="68">
        <v>545469</v>
      </c>
      <c r="B4887" s="74" t="s">
        <v>11</v>
      </c>
      <c r="C4887" s="75" t="s">
        <v>40</v>
      </c>
      <c r="D4887" s="51" t="s">
        <v>8839</v>
      </c>
      <c r="E4887" s="51" t="s">
        <v>13</v>
      </c>
      <c r="F4887" s="76">
        <v>59.4</v>
      </c>
      <c r="G4887" s="63">
        <v>6</v>
      </c>
      <c r="H4887" s="64">
        <v>0.56999999999999995</v>
      </c>
      <c r="I4887" s="65">
        <v>6.3690773067328621E-2</v>
      </c>
      <c r="J4887" s="66">
        <v>25.54</v>
      </c>
    </row>
    <row r="4888" spans="1:10" x14ac:dyDescent="0.35">
      <c r="A4888" s="68">
        <v>694170</v>
      </c>
      <c r="B4888" s="74" t="s">
        <v>11</v>
      </c>
      <c r="C4888" s="75" t="s">
        <v>87</v>
      </c>
      <c r="D4888" s="51" t="s">
        <v>8841</v>
      </c>
      <c r="E4888" s="51" t="s">
        <v>13</v>
      </c>
      <c r="F4888" s="76">
        <v>50.81</v>
      </c>
      <c r="G4888" s="63">
        <v>40</v>
      </c>
      <c r="H4888" s="64">
        <v>0.52</v>
      </c>
      <c r="I4888" s="65">
        <v>6.0822942643390832E-2</v>
      </c>
      <c r="J4888" s="66">
        <v>24.39</v>
      </c>
    </row>
    <row r="4889" spans="1:10" x14ac:dyDescent="0.35">
      <c r="A4889" s="68">
        <v>351275</v>
      </c>
      <c r="B4889" s="74" t="s">
        <v>8</v>
      </c>
      <c r="C4889" s="75" t="s">
        <v>16</v>
      </c>
      <c r="D4889" s="51" t="s">
        <v>8843</v>
      </c>
      <c r="E4889" s="51" t="s">
        <v>13</v>
      </c>
      <c r="F4889" s="76">
        <v>43.06</v>
      </c>
      <c r="G4889" s="63">
        <v>19</v>
      </c>
      <c r="H4889" s="64">
        <v>0.45</v>
      </c>
      <c r="I4889" s="65">
        <v>5.9052369077306821E-2</v>
      </c>
      <c r="J4889" s="66">
        <v>23.68</v>
      </c>
    </row>
    <row r="4890" spans="1:10" x14ac:dyDescent="0.35">
      <c r="A4890" s="68">
        <v>365369</v>
      </c>
      <c r="B4890" s="74" t="s">
        <v>8</v>
      </c>
      <c r="C4890" s="75" t="s">
        <v>16</v>
      </c>
      <c r="D4890" s="51" t="s">
        <v>8844</v>
      </c>
      <c r="E4890" s="51" t="s">
        <v>13</v>
      </c>
      <c r="F4890" s="76">
        <v>43.06</v>
      </c>
      <c r="G4890" s="63">
        <v>19</v>
      </c>
      <c r="H4890" s="64">
        <v>0.45</v>
      </c>
      <c r="I4890" s="65">
        <v>5.9052369077306821E-2</v>
      </c>
      <c r="J4890" s="66">
        <v>23.68</v>
      </c>
    </row>
    <row r="4891" spans="1:10" x14ac:dyDescent="0.35">
      <c r="A4891" s="68">
        <v>378363</v>
      </c>
      <c r="B4891" s="74" t="s">
        <v>8</v>
      </c>
      <c r="C4891" s="75" t="s">
        <v>16</v>
      </c>
      <c r="D4891" s="51" t="s">
        <v>8845</v>
      </c>
      <c r="E4891" s="51" t="s">
        <v>13</v>
      </c>
      <c r="F4891" s="76">
        <v>43.06</v>
      </c>
      <c r="G4891" s="63">
        <v>19</v>
      </c>
      <c r="H4891" s="64">
        <v>0.45</v>
      </c>
      <c r="I4891" s="65">
        <v>5.9052369077306821E-2</v>
      </c>
      <c r="J4891" s="66">
        <v>23.68</v>
      </c>
    </row>
    <row r="4892" spans="1:10" x14ac:dyDescent="0.35">
      <c r="A4892" s="68">
        <v>688487</v>
      </c>
      <c r="B4892" s="74" t="s">
        <v>8</v>
      </c>
      <c r="C4892" s="75" t="s">
        <v>16</v>
      </c>
      <c r="D4892" s="51" t="s">
        <v>8846</v>
      </c>
      <c r="E4892" s="51" t="s">
        <v>13</v>
      </c>
      <c r="F4892" s="76">
        <v>43.06</v>
      </c>
      <c r="G4892" s="63">
        <v>19</v>
      </c>
      <c r="H4892" s="64">
        <v>0.45</v>
      </c>
      <c r="I4892" s="65">
        <v>5.9052369077306821E-2</v>
      </c>
      <c r="J4892" s="66">
        <v>23.68</v>
      </c>
    </row>
    <row r="4893" spans="1:10" x14ac:dyDescent="0.35">
      <c r="A4893" s="68">
        <v>380207</v>
      </c>
      <c r="B4893" s="74" t="s">
        <v>11</v>
      </c>
      <c r="C4893" s="75" t="s">
        <v>9</v>
      </c>
      <c r="D4893" s="51" t="s">
        <v>8891</v>
      </c>
      <c r="E4893" s="51"/>
      <c r="F4893" s="76">
        <v>62.49</v>
      </c>
      <c r="G4893" s="63">
        <v>22</v>
      </c>
      <c r="H4893" s="64">
        <v>0.52</v>
      </c>
      <c r="I4893" s="65">
        <v>7.4812967581046053E-2</v>
      </c>
      <c r="J4893" s="66">
        <v>30</v>
      </c>
    </row>
    <row r="4894" spans="1:10" x14ac:dyDescent="0.35">
      <c r="A4894" s="68">
        <v>333625</v>
      </c>
      <c r="B4894" s="74" t="s">
        <v>8</v>
      </c>
      <c r="C4894" s="75" t="s">
        <v>9</v>
      </c>
      <c r="D4894" s="51" t="s">
        <v>8892</v>
      </c>
      <c r="E4894" s="51"/>
      <c r="F4894" s="76">
        <v>43.65</v>
      </c>
      <c r="G4894" s="63">
        <v>19</v>
      </c>
      <c r="H4894" s="64">
        <v>0.45</v>
      </c>
      <c r="I4894" s="65">
        <v>5.9875311720695379E-2</v>
      </c>
      <c r="J4894" s="66">
        <v>24.01</v>
      </c>
    </row>
    <row r="4895" spans="1:10" x14ac:dyDescent="0.35">
      <c r="A4895" s="68">
        <v>610970</v>
      </c>
      <c r="B4895" s="74" t="s">
        <v>11</v>
      </c>
      <c r="C4895" s="75" t="s">
        <v>9</v>
      </c>
      <c r="D4895" s="51" t="s">
        <v>8912</v>
      </c>
      <c r="E4895" s="51" t="s">
        <v>13</v>
      </c>
      <c r="F4895" s="76">
        <v>57.82</v>
      </c>
      <c r="G4895" s="63">
        <v>6</v>
      </c>
      <c r="H4895" s="64">
        <v>0.56999999999999995</v>
      </c>
      <c r="I4895" s="65">
        <v>6.1995012468827326E-2</v>
      </c>
      <c r="J4895" s="66">
        <v>24.86</v>
      </c>
    </row>
    <row r="4896" spans="1:10" x14ac:dyDescent="0.35">
      <c r="A4896" s="68">
        <v>162684</v>
      </c>
      <c r="B4896" s="74" t="s">
        <v>11</v>
      </c>
      <c r="C4896" s="75" t="s">
        <v>9</v>
      </c>
      <c r="D4896" s="51" t="s">
        <v>8923</v>
      </c>
      <c r="E4896" s="51" t="s">
        <v>13</v>
      </c>
      <c r="F4896" s="76">
        <v>85</v>
      </c>
      <c r="G4896" s="63">
        <v>15</v>
      </c>
      <c r="H4896" s="64">
        <v>0.7</v>
      </c>
      <c r="I4896" s="65">
        <v>6.3591022443887368E-2</v>
      </c>
      <c r="J4896" s="66">
        <v>25.5</v>
      </c>
    </row>
    <row r="4897" spans="1:10" x14ac:dyDescent="0.35">
      <c r="A4897" s="68">
        <v>9027570</v>
      </c>
      <c r="B4897" s="74" t="s">
        <v>8</v>
      </c>
      <c r="C4897" s="75" t="s">
        <v>16</v>
      </c>
      <c r="D4897" s="51" t="s">
        <v>2108</v>
      </c>
      <c r="E4897" s="51"/>
      <c r="F4897" s="76">
        <v>44.6</v>
      </c>
      <c r="G4897" s="63">
        <v>19</v>
      </c>
      <c r="H4897" s="64">
        <v>0.45</v>
      </c>
      <c r="I4897" s="65">
        <v>6.1172069825435216E-2</v>
      </c>
      <c r="J4897" s="66">
        <v>24.53</v>
      </c>
    </row>
    <row r="4898" spans="1:10" x14ac:dyDescent="0.35">
      <c r="A4898" s="68">
        <v>660305</v>
      </c>
      <c r="B4898" s="74" t="s">
        <v>11</v>
      </c>
      <c r="C4898" s="75" t="s">
        <v>9</v>
      </c>
      <c r="D4898" s="51" t="s">
        <v>8956</v>
      </c>
      <c r="E4898" s="51" t="s">
        <v>13</v>
      </c>
      <c r="F4898" s="76">
        <v>85.69</v>
      </c>
      <c r="G4898" s="63">
        <v>15</v>
      </c>
      <c r="H4898" s="64">
        <v>0.7</v>
      </c>
      <c r="I4898" s="65">
        <v>6.4114713216955721E-2</v>
      </c>
      <c r="J4898" s="66">
        <v>25.71</v>
      </c>
    </row>
    <row r="4899" spans="1:10" x14ac:dyDescent="0.35">
      <c r="A4899" s="68">
        <v>978869</v>
      </c>
      <c r="B4899" s="74" t="s">
        <v>11</v>
      </c>
      <c r="C4899" s="75" t="s">
        <v>30</v>
      </c>
      <c r="D4899" s="51" t="s">
        <v>8972</v>
      </c>
      <c r="E4899" s="51"/>
      <c r="F4899" s="76">
        <v>56.45</v>
      </c>
      <c r="G4899" s="63">
        <v>12</v>
      </c>
      <c r="H4899" s="64">
        <v>0.47</v>
      </c>
      <c r="I4899" s="65">
        <v>7.4613466334163547E-2</v>
      </c>
      <c r="J4899" s="66">
        <v>29.92</v>
      </c>
    </row>
    <row r="4900" spans="1:10" x14ac:dyDescent="0.35">
      <c r="A4900" s="68">
        <v>7268968</v>
      </c>
      <c r="B4900" s="74" t="s">
        <v>8</v>
      </c>
      <c r="C4900" s="75" t="s">
        <v>9</v>
      </c>
      <c r="D4900" s="51" t="s">
        <v>8973</v>
      </c>
      <c r="E4900" s="51"/>
      <c r="F4900" s="76">
        <v>45.51</v>
      </c>
      <c r="G4900" s="63">
        <v>16</v>
      </c>
      <c r="H4900" s="64">
        <v>0.36</v>
      </c>
      <c r="I4900" s="65">
        <v>7.2643391521197032E-2</v>
      </c>
      <c r="J4900" s="66">
        <v>29.13</v>
      </c>
    </row>
    <row r="4901" spans="1:10" x14ac:dyDescent="0.35">
      <c r="A4901" s="68">
        <v>9884006</v>
      </c>
      <c r="B4901" s="74" t="s">
        <v>8</v>
      </c>
      <c r="C4901" s="75" t="s">
        <v>16</v>
      </c>
      <c r="D4901" s="51" t="s">
        <v>8991</v>
      </c>
      <c r="E4901" s="51"/>
      <c r="F4901" s="76">
        <v>44.4</v>
      </c>
      <c r="G4901" s="63">
        <v>19</v>
      </c>
      <c r="H4901" s="64">
        <v>0.45</v>
      </c>
      <c r="I4901" s="65">
        <v>6.0897755610969995E-2</v>
      </c>
      <c r="J4901" s="66">
        <v>24.42</v>
      </c>
    </row>
    <row r="4902" spans="1:10" x14ac:dyDescent="0.35">
      <c r="A4902" s="68">
        <v>1247221</v>
      </c>
      <c r="B4902" s="74" t="s">
        <v>8</v>
      </c>
      <c r="C4902" s="75" t="s">
        <v>16</v>
      </c>
      <c r="D4902" s="51" t="s">
        <v>9012</v>
      </c>
      <c r="E4902" s="51" t="s">
        <v>13</v>
      </c>
      <c r="F4902" s="76">
        <v>50.54</v>
      </c>
      <c r="G4902" s="63">
        <v>19</v>
      </c>
      <c r="H4902" s="64">
        <v>0.45</v>
      </c>
      <c r="I4902" s="65">
        <v>6.9326683291770053E-2</v>
      </c>
      <c r="J4902" s="66">
        <v>27.8</v>
      </c>
    </row>
    <row r="4903" spans="1:10" x14ac:dyDescent="0.35">
      <c r="A4903" s="68">
        <v>975256</v>
      </c>
      <c r="B4903" s="74" t="s">
        <v>8</v>
      </c>
      <c r="C4903" s="75" t="s">
        <v>30</v>
      </c>
      <c r="D4903" s="51" t="s">
        <v>9014</v>
      </c>
      <c r="E4903" s="51"/>
      <c r="F4903" s="76">
        <v>41.2</v>
      </c>
      <c r="G4903" s="63">
        <v>12</v>
      </c>
      <c r="H4903" s="64">
        <v>0.4</v>
      </c>
      <c r="I4903" s="65">
        <v>6.1645885286782942E-2</v>
      </c>
      <c r="J4903" s="66">
        <v>24.72</v>
      </c>
    </row>
    <row r="4904" spans="1:10" x14ac:dyDescent="0.35">
      <c r="A4904" s="68">
        <v>719365</v>
      </c>
      <c r="B4904" s="74" t="s">
        <v>8</v>
      </c>
      <c r="C4904" s="75" t="s">
        <v>9</v>
      </c>
      <c r="D4904" s="51" t="s">
        <v>9020</v>
      </c>
      <c r="E4904" s="51" t="s">
        <v>13</v>
      </c>
      <c r="F4904" s="76">
        <v>53.24</v>
      </c>
      <c r="G4904" s="63">
        <v>19</v>
      </c>
      <c r="H4904" s="64">
        <v>0.45</v>
      </c>
      <c r="I4904" s="65">
        <v>7.3017456359099953E-2</v>
      </c>
      <c r="J4904" s="66">
        <v>29.28</v>
      </c>
    </row>
    <row r="4905" spans="1:10" x14ac:dyDescent="0.35">
      <c r="A4905" s="68">
        <v>196294</v>
      </c>
      <c r="B4905" s="74" t="s">
        <v>8</v>
      </c>
      <c r="C4905" s="75" t="s">
        <v>9</v>
      </c>
      <c r="D4905" s="51" t="s">
        <v>9043</v>
      </c>
      <c r="E4905" s="51"/>
      <c r="F4905" s="76">
        <v>45.22</v>
      </c>
      <c r="G4905" s="63">
        <v>19</v>
      </c>
      <c r="H4905" s="64">
        <v>0.45</v>
      </c>
      <c r="I4905" s="65">
        <v>6.2019950124685863E-2</v>
      </c>
      <c r="J4905" s="66">
        <v>24.87</v>
      </c>
    </row>
    <row r="4906" spans="1:10" x14ac:dyDescent="0.35">
      <c r="A4906" s="68">
        <v>9322069</v>
      </c>
      <c r="B4906" s="74" t="s">
        <v>11</v>
      </c>
      <c r="C4906" s="75" t="s">
        <v>16</v>
      </c>
      <c r="D4906" s="51" t="s">
        <v>9048</v>
      </c>
      <c r="E4906" s="51"/>
      <c r="F4906" s="76">
        <v>49.82</v>
      </c>
      <c r="G4906" s="63">
        <v>19</v>
      </c>
      <c r="H4906" s="64">
        <v>0.5</v>
      </c>
      <c r="I4906" s="65">
        <v>6.2119700748127116E-2</v>
      </c>
      <c r="J4906" s="66">
        <v>24.91</v>
      </c>
    </row>
    <row r="4907" spans="1:10" x14ac:dyDescent="0.35">
      <c r="A4907" s="68">
        <v>4888931</v>
      </c>
      <c r="B4907" s="74" t="s">
        <v>8</v>
      </c>
      <c r="C4907" s="75" t="s">
        <v>16</v>
      </c>
      <c r="D4907" s="51" t="s">
        <v>2205</v>
      </c>
      <c r="E4907" s="51"/>
      <c r="F4907" s="76">
        <v>45.48</v>
      </c>
      <c r="G4907" s="63">
        <v>19</v>
      </c>
      <c r="H4907" s="64">
        <v>0.45</v>
      </c>
      <c r="I4907" s="65">
        <v>6.2369077306730247E-2</v>
      </c>
      <c r="J4907" s="66">
        <v>25.01</v>
      </c>
    </row>
    <row r="4908" spans="1:10" x14ac:dyDescent="0.35">
      <c r="A4908" s="68">
        <v>741965</v>
      </c>
      <c r="B4908" s="74" t="s">
        <v>8</v>
      </c>
      <c r="C4908" s="75" t="s">
        <v>30</v>
      </c>
      <c r="D4908" s="51" t="s">
        <v>9064</v>
      </c>
      <c r="E4908" s="51"/>
      <c r="F4908" s="76">
        <v>47.22</v>
      </c>
      <c r="G4908" s="63">
        <v>6</v>
      </c>
      <c r="H4908" s="64">
        <v>0.47</v>
      </c>
      <c r="I4908" s="65">
        <v>6.2418952618450874E-2</v>
      </c>
      <c r="J4908" s="66">
        <v>25.03</v>
      </c>
    </row>
    <row r="4909" spans="1:10" x14ac:dyDescent="0.35">
      <c r="A4909" s="68">
        <v>420782</v>
      </c>
      <c r="B4909" s="74" t="s">
        <v>11</v>
      </c>
      <c r="C4909" s="75" t="s">
        <v>30</v>
      </c>
      <c r="D4909" s="51" t="s">
        <v>9065</v>
      </c>
      <c r="E4909" s="51"/>
      <c r="F4909" s="76">
        <v>85.02</v>
      </c>
      <c r="G4909" s="63">
        <v>31</v>
      </c>
      <c r="H4909" s="64">
        <v>0.64</v>
      </c>
      <c r="I4909" s="65">
        <v>7.6334164588526932E-2</v>
      </c>
      <c r="J4909" s="66">
        <v>30.61</v>
      </c>
    </row>
    <row r="4910" spans="1:10" x14ac:dyDescent="0.35">
      <c r="A4910" s="68">
        <v>802680</v>
      </c>
      <c r="B4910" s="74" t="s">
        <v>11</v>
      </c>
      <c r="C4910" s="75" t="s">
        <v>55</v>
      </c>
      <c r="D4910" s="51" t="s">
        <v>9068</v>
      </c>
      <c r="E4910" s="51"/>
      <c r="F4910" s="76">
        <v>52.86</v>
      </c>
      <c r="G4910" s="63">
        <v>19</v>
      </c>
      <c r="H4910" s="64">
        <v>0.5</v>
      </c>
      <c r="I4910" s="65">
        <v>6.5910224438901821E-2</v>
      </c>
      <c r="J4910" s="66">
        <v>26.43</v>
      </c>
    </row>
    <row r="4911" spans="1:10" x14ac:dyDescent="0.35">
      <c r="A4911" s="68">
        <v>9657176</v>
      </c>
      <c r="B4911" s="74" t="s">
        <v>8</v>
      </c>
      <c r="C4911" s="75" t="s">
        <v>16</v>
      </c>
      <c r="D4911" s="51" t="s">
        <v>9072</v>
      </c>
      <c r="E4911" s="51"/>
      <c r="F4911" s="76">
        <v>45.6</v>
      </c>
      <c r="G4911" s="63">
        <v>19</v>
      </c>
      <c r="H4911" s="64">
        <v>0.45</v>
      </c>
      <c r="I4911" s="65">
        <v>6.2543640897754216E-2</v>
      </c>
      <c r="J4911" s="66">
        <v>25.08</v>
      </c>
    </row>
    <row r="4912" spans="1:10" x14ac:dyDescent="0.35">
      <c r="A4912" s="68">
        <v>8704995</v>
      </c>
      <c r="B4912" s="74" t="s">
        <v>8</v>
      </c>
      <c r="C4912" s="75" t="s">
        <v>16</v>
      </c>
      <c r="D4912" s="51" t="s">
        <v>9073</v>
      </c>
      <c r="E4912" s="51"/>
      <c r="F4912" s="76">
        <v>45.6</v>
      </c>
      <c r="G4912" s="63">
        <v>19</v>
      </c>
      <c r="H4912" s="64">
        <v>0.45</v>
      </c>
      <c r="I4912" s="65">
        <v>6.2543640897754216E-2</v>
      </c>
      <c r="J4912" s="66">
        <v>25.08</v>
      </c>
    </row>
    <row r="4913" spans="1:10" x14ac:dyDescent="0.35">
      <c r="A4913" s="68">
        <v>539440</v>
      </c>
      <c r="B4913" s="74" t="s">
        <v>8</v>
      </c>
      <c r="C4913" s="75" t="s">
        <v>9</v>
      </c>
      <c r="D4913" s="51" t="s">
        <v>9076</v>
      </c>
      <c r="E4913" s="51" t="s">
        <v>13</v>
      </c>
      <c r="F4913" s="76">
        <v>35.85</v>
      </c>
      <c r="G4913" s="63">
        <v>48</v>
      </c>
      <c r="H4913" s="64">
        <v>0.3</v>
      </c>
      <c r="I4913" s="65">
        <v>6.2593516209474842E-2</v>
      </c>
      <c r="J4913" s="66">
        <v>25.1</v>
      </c>
    </row>
    <row r="4914" spans="1:10" x14ac:dyDescent="0.35">
      <c r="A4914" s="68">
        <v>217595</v>
      </c>
      <c r="B4914" s="74" t="s">
        <v>11</v>
      </c>
      <c r="C4914" s="75" t="s">
        <v>87</v>
      </c>
      <c r="D4914" s="51" t="s">
        <v>9083</v>
      </c>
      <c r="E4914" s="51" t="s">
        <v>13</v>
      </c>
      <c r="F4914" s="76">
        <v>51.32</v>
      </c>
      <c r="G4914" s="63">
        <v>19</v>
      </c>
      <c r="H4914" s="64">
        <v>0.5</v>
      </c>
      <c r="I4914" s="65">
        <v>6.3990024937655932E-2</v>
      </c>
      <c r="J4914" s="66">
        <v>25.66</v>
      </c>
    </row>
    <row r="4915" spans="1:10" x14ac:dyDescent="0.35">
      <c r="A4915" s="68">
        <v>9699081</v>
      </c>
      <c r="B4915" s="74" t="s">
        <v>8</v>
      </c>
      <c r="C4915" s="75" t="s">
        <v>16</v>
      </c>
      <c r="D4915" s="51" t="s">
        <v>9109</v>
      </c>
      <c r="E4915" s="51"/>
      <c r="F4915" s="76">
        <v>45.92</v>
      </c>
      <c r="G4915" s="63">
        <v>19</v>
      </c>
      <c r="H4915" s="64">
        <v>0.45</v>
      </c>
      <c r="I4915" s="65">
        <v>6.2992518703239853E-2</v>
      </c>
      <c r="J4915" s="66">
        <v>25.26</v>
      </c>
    </row>
    <row r="4916" spans="1:10" x14ac:dyDescent="0.35">
      <c r="A4916" s="68">
        <v>370381</v>
      </c>
      <c r="B4916" s="74" t="s">
        <v>8</v>
      </c>
      <c r="C4916" s="75" t="s">
        <v>9</v>
      </c>
      <c r="D4916" s="51" t="s">
        <v>9110</v>
      </c>
      <c r="E4916" s="51" t="s">
        <v>13</v>
      </c>
      <c r="F4916" s="76">
        <v>60.04</v>
      </c>
      <c r="G4916" s="63">
        <v>19</v>
      </c>
      <c r="H4916" s="64">
        <v>0.45</v>
      </c>
      <c r="I4916" s="65">
        <v>8.2344139650871284E-2</v>
      </c>
      <c r="J4916" s="66">
        <v>33.020000000000003</v>
      </c>
    </row>
    <row r="4917" spans="1:10" x14ac:dyDescent="0.35">
      <c r="A4917" s="68">
        <v>471512</v>
      </c>
      <c r="B4917" s="74" t="s">
        <v>8</v>
      </c>
      <c r="C4917" s="75" t="s">
        <v>16</v>
      </c>
      <c r="D4917" s="51" t="s">
        <v>9112</v>
      </c>
      <c r="E4917" s="51"/>
      <c r="F4917" s="76">
        <v>48.42</v>
      </c>
      <c r="G4917" s="63">
        <v>19</v>
      </c>
      <c r="H4917" s="64">
        <v>0.45</v>
      </c>
      <c r="I4917" s="65">
        <v>6.6408977556108084E-2</v>
      </c>
      <c r="J4917" s="66">
        <v>26.63</v>
      </c>
    </row>
    <row r="4918" spans="1:10" x14ac:dyDescent="0.35">
      <c r="A4918" s="68">
        <v>5265829</v>
      </c>
      <c r="B4918" s="74" t="s">
        <v>8</v>
      </c>
      <c r="C4918" s="75" t="s">
        <v>16</v>
      </c>
      <c r="D4918" s="51" t="s">
        <v>9113</v>
      </c>
      <c r="E4918" s="51"/>
      <c r="F4918" s="76">
        <v>45.96</v>
      </c>
      <c r="G4918" s="63">
        <v>19</v>
      </c>
      <c r="H4918" s="64">
        <v>0.45</v>
      </c>
      <c r="I4918" s="65">
        <v>6.3042394014960479E-2</v>
      </c>
      <c r="J4918" s="66">
        <v>25.28</v>
      </c>
    </row>
    <row r="4919" spans="1:10" x14ac:dyDescent="0.35">
      <c r="A4919" s="68">
        <v>7588919</v>
      </c>
      <c r="B4919" s="74" t="s">
        <v>8</v>
      </c>
      <c r="C4919" s="75" t="s">
        <v>16</v>
      </c>
      <c r="D4919" s="51" t="s">
        <v>9114</v>
      </c>
      <c r="E4919" s="51"/>
      <c r="F4919" s="76">
        <v>48.42</v>
      </c>
      <c r="G4919" s="63">
        <v>19</v>
      </c>
      <c r="H4919" s="64">
        <v>0.45</v>
      </c>
      <c r="I4919" s="65">
        <v>6.6408977556108084E-2</v>
      </c>
      <c r="J4919" s="66">
        <v>26.63</v>
      </c>
    </row>
    <row r="4920" spans="1:10" x14ac:dyDescent="0.35">
      <c r="A4920" s="68">
        <v>221531</v>
      </c>
      <c r="B4920" s="74" t="s">
        <v>11</v>
      </c>
      <c r="C4920" s="75" t="s">
        <v>9</v>
      </c>
      <c r="D4920" s="51" t="s">
        <v>9124</v>
      </c>
      <c r="E4920" s="51" t="s">
        <v>13</v>
      </c>
      <c r="F4920" s="76">
        <v>47.82</v>
      </c>
      <c r="G4920" s="63">
        <v>12</v>
      </c>
      <c r="H4920" s="64">
        <v>0.47</v>
      </c>
      <c r="I4920" s="65">
        <v>6.3192019950122358E-2</v>
      </c>
      <c r="J4920" s="66">
        <v>25.34</v>
      </c>
    </row>
    <row r="4921" spans="1:10" x14ac:dyDescent="0.35">
      <c r="A4921" s="68">
        <v>793780</v>
      </c>
      <c r="B4921" s="74" t="s">
        <v>11</v>
      </c>
      <c r="C4921" s="75" t="s">
        <v>87</v>
      </c>
      <c r="D4921" s="51" t="s">
        <v>9132</v>
      </c>
      <c r="E4921" s="51" t="s">
        <v>13</v>
      </c>
      <c r="F4921" s="76">
        <v>48.78</v>
      </c>
      <c r="G4921" s="63">
        <v>12</v>
      </c>
      <c r="H4921" s="64">
        <v>0.47</v>
      </c>
      <c r="I4921" s="65">
        <v>6.4463840399000105E-2</v>
      </c>
      <c r="J4921" s="66">
        <v>25.85</v>
      </c>
    </row>
    <row r="4922" spans="1:10" x14ac:dyDescent="0.35">
      <c r="A4922" s="68">
        <v>221515</v>
      </c>
      <c r="B4922" s="74" t="s">
        <v>11</v>
      </c>
      <c r="C4922" s="75" t="s">
        <v>9</v>
      </c>
      <c r="D4922" s="51" t="s">
        <v>9140</v>
      </c>
      <c r="E4922" s="51" t="s">
        <v>13</v>
      </c>
      <c r="F4922" s="76">
        <v>48.03</v>
      </c>
      <c r="G4922" s="63">
        <v>12</v>
      </c>
      <c r="H4922" s="64">
        <v>0.47</v>
      </c>
      <c r="I4922" s="65">
        <v>6.3491271820446116E-2</v>
      </c>
      <c r="J4922" s="66">
        <v>25.46</v>
      </c>
    </row>
    <row r="4923" spans="1:10" x14ac:dyDescent="0.35">
      <c r="A4923" s="68">
        <v>5220443</v>
      </c>
      <c r="B4923" s="74" t="s">
        <v>8</v>
      </c>
      <c r="C4923" s="75" t="s">
        <v>16</v>
      </c>
      <c r="D4923" s="51" t="s">
        <v>9149</v>
      </c>
      <c r="E4923" s="51"/>
      <c r="F4923" s="76">
        <v>49.16</v>
      </c>
      <c r="G4923" s="63">
        <v>19</v>
      </c>
      <c r="H4923" s="64">
        <v>0.45</v>
      </c>
      <c r="I4923" s="65">
        <v>6.74314214463827E-2</v>
      </c>
      <c r="J4923" s="66">
        <v>27.04</v>
      </c>
    </row>
    <row r="4924" spans="1:10" x14ac:dyDescent="0.35">
      <c r="A4924" s="68">
        <v>372600</v>
      </c>
      <c r="B4924" s="74" t="s">
        <v>8</v>
      </c>
      <c r="C4924" s="75" t="s">
        <v>16</v>
      </c>
      <c r="D4924" s="51" t="s">
        <v>9151</v>
      </c>
      <c r="E4924" s="51"/>
      <c r="F4924" s="76">
        <v>48.8</v>
      </c>
      <c r="G4924" s="63">
        <v>19</v>
      </c>
      <c r="H4924" s="64">
        <v>0.45</v>
      </c>
      <c r="I4924" s="65">
        <v>6.6932668329176437E-2</v>
      </c>
      <c r="J4924" s="66">
        <v>26.84</v>
      </c>
    </row>
    <row r="4925" spans="1:10" x14ac:dyDescent="0.35">
      <c r="A4925" s="68">
        <v>544353</v>
      </c>
      <c r="B4925" s="74" t="s">
        <v>8</v>
      </c>
      <c r="C4925" s="75" t="s">
        <v>9</v>
      </c>
      <c r="D4925" s="51" t="s">
        <v>9165</v>
      </c>
      <c r="E4925" s="51" t="s">
        <v>13</v>
      </c>
      <c r="F4925" s="76">
        <v>59.56</v>
      </c>
      <c r="G4925" s="63">
        <v>6</v>
      </c>
      <c r="H4925" s="64">
        <v>0.47</v>
      </c>
      <c r="I4925" s="65">
        <v>7.8728179551120547E-2</v>
      </c>
      <c r="J4925" s="66">
        <v>31.57</v>
      </c>
    </row>
    <row r="4926" spans="1:10" x14ac:dyDescent="0.35">
      <c r="A4926" s="68">
        <v>630821</v>
      </c>
      <c r="B4926" s="74" t="s">
        <v>8</v>
      </c>
      <c r="C4926" s="75" t="s">
        <v>16</v>
      </c>
      <c r="D4926" s="51" t="s">
        <v>9170</v>
      </c>
      <c r="E4926" s="51"/>
      <c r="F4926" s="76">
        <v>45.81</v>
      </c>
      <c r="G4926" s="63">
        <v>40</v>
      </c>
      <c r="H4926" s="64">
        <v>0.44</v>
      </c>
      <c r="I4926" s="65">
        <v>6.3965087281793842E-2</v>
      </c>
      <c r="J4926" s="66">
        <v>25.65</v>
      </c>
    </row>
    <row r="4927" spans="1:10" x14ac:dyDescent="0.35">
      <c r="A4927" s="68">
        <v>775911</v>
      </c>
      <c r="B4927" s="74" t="s">
        <v>8</v>
      </c>
      <c r="C4927" s="75" t="s">
        <v>16</v>
      </c>
      <c r="D4927" s="51" t="s">
        <v>9176</v>
      </c>
      <c r="E4927" s="51" t="s">
        <v>13</v>
      </c>
      <c r="F4927" s="76">
        <v>46.74</v>
      </c>
      <c r="G4927" s="63">
        <v>19</v>
      </c>
      <c r="H4927" s="64">
        <v>0.45</v>
      </c>
      <c r="I4927" s="65">
        <v>6.4114713216955721E-2</v>
      </c>
      <c r="J4927" s="66">
        <v>25.71</v>
      </c>
    </row>
    <row r="4928" spans="1:10" x14ac:dyDescent="0.35">
      <c r="A4928" s="68">
        <v>741985</v>
      </c>
      <c r="B4928" s="74" t="s">
        <v>8</v>
      </c>
      <c r="C4928" s="75" t="s">
        <v>30</v>
      </c>
      <c r="D4928" s="51" t="s">
        <v>9191</v>
      </c>
      <c r="E4928" s="51"/>
      <c r="F4928" s="76">
        <v>67.209999999999994</v>
      </c>
      <c r="G4928" s="63">
        <v>6</v>
      </c>
      <c r="H4928" s="64">
        <v>0.47</v>
      </c>
      <c r="I4928" s="65">
        <v>8.882793017455981E-2</v>
      </c>
      <c r="J4928" s="66">
        <v>35.619999999999997</v>
      </c>
    </row>
    <row r="4929" spans="1:10" x14ac:dyDescent="0.35">
      <c r="A4929" s="68">
        <v>546488</v>
      </c>
      <c r="B4929" s="74" t="s">
        <v>8</v>
      </c>
      <c r="C4929" s="75" t="s">
        <v>16</v>
      </c>
      <c r="D4929" s="51" t="s">
        <v>9204</v>
      </c>
      <c r="E4929" s="51" t="s">
        <v>13</v>
      </c>
      <c r="F4929" s="76">
        <v>47.02</v>
      </c>
      <c r="G4929" s="63">
        <v>19</v>
      </c>
      <c r="H4929" s="64">
        <v>0.45</v>
      </c>
      <c r="I4929" s="65">
        <v>6.4488778054862195E-2</v>
      </c>
      <c r="J4929" s="66">
        <v>25.86</v>
      </c>
    </row>
    <row r="4930" spans="1:10" x14ac:dyDescent="0.35">
      <c r="A4930" s="68">
        <v>8705462</v>
      </c>
      <c r="B4930" s="74" t="s">
        <v>8</v>
      </c>
      <c r="C4930" s="75" t="s">
        <v>16</v>
      </c>
      <c r="D4930" s="51" t="s">
        <v>3422</v>
      </c>
      <c r="E4930" s="51"/>
      <c r="F4930" s="76">
        <v>47.16</v>
      </c>
      <c r="G4930" s="63">
        <v>19</v>
      </c>
      <c r="H4930" s="64">
        <v>0.45</v>
      </c>
      <c r="I4930" s="65">
        <v>6.46882793017447E-2</v>
      </c>
      <c r="J4930" s="66">
        <v>25.94</v>
      </c>
    </row>
    <row r="4931" spans="1:10" x14ac:dyDescent="0.35">
      <c r="A4931" s="68">
        <v>890238</v>
      </c>
      <c r="B4931" s="74" t="s">
        <v>11</v>
      </c>
      <c r="C4931" s="75" t="s">
        <v>30</v>
      </c>
      <c r="D4931" s="51" t="s">
        <v>9225</v>
      </c>
      <c r="E4931" s="51"/>
      <c r="F4931" s="76">
        <v>49</v>
      </c>
      <c r="G4931" s="63">
        <v>12</v>
      </c>
      <c r="H4931" s="64">
        <v>0.47</v>
      </c>
      <c r="I4931" s="65">
        <v>6.4763092269323863E-2</v>
      </c>
      <c r="J4931" s="66">
        <v>25.97</v>
      </c>
    </row>
    <row r="4932" spans="1:10" x14ac:dyDescent="0.35">
      <c r="A4932" s="68">
        <v>553958</v>
      </c>
      <c r="B4932" s="74" t="s">
        <v>8</v>
      </c>
      <c r="C4932" s="75" t="s">
        <v>9</v>
      </c>
      <c r="D4932" s="51" t="s">
        <v>9240</v>
      </c>
      <c r="E4932" s="51" t="s">
        <v>13</v>
      </c>
      <c r="F4932" s="76">
        <v>50.75</v>
      </c>
      <c r="G4932" s="63">
        <v>48</v>
      </c>
      <c r="H4932" s="64">
        <v>0.3</v>
      </c>
      <c r="I4932" s="65">
        <v>8.8603491271818768E-2</v>
      </c>
      <c r="J4932" s="66">
        <v>35.53</v>
      </c>
    </row>
    <row r="4933" spans="1:10" x14ac:dyDescent="0.35">
      <c r="A4933" s="68">
        <v>293441</v>
      </c>
      <c r="B4933" s="74" t="s">
        <v>11</v>
      </c>
      <c r="C4933" s="75" t="s">
        <v>40</v>
      </c>
      <c r="D4933" s="51" t="s">
        <v>9241</v>
      </c>
      <c r="E4933" s="51" t="s">
        <v>13</v>
      </c>
      <c r="F4933" s="76">
        <v>49.15</v>
      </c>
      <c r="G4933" s="63">
        <v>12</v>
      </c>
      <c r="H4933" s="64">
        <v>0.47</v>
      </c>
      <c r="I4933" s="65">
        <v>6.4962593516206368E-2</v>
      </c>
      <c r="J4933" s="66">
        <v>26.05</v>
      </c>
    </row>
    <row r="4934" spans="1:10" x14ac:dyDescent="0.35">
      <c r="A4934" s="68">
        <v>4352120</v>
      </c>
      <c r="B4934" s="74" t="s">
        <v>8</v>
      </c>
      <c r="C4934" s="75" t="s">
        <v>16</v>
      </c>
      <c r="D4934" s="51" t="s">
        <v>3444</v>
      </c>
      <c r="E4934" s="51"/>
      <c r="F4934" s="76">
        <v>47.4</v>
      </c>
      <c r="G4934" s="63">
        <v>19</v>
      </c>
      <c r="H4934" s="64">
        <v>0.45</v>
      </c>
      <c r="I4934" s="65">
        <v>6.5012468827930547E-2</v>
      </c>
      <c r="J4934" s="66">
        <v>26.07</v>
      </c>
    </row>
    <row r="4935" spans="1:10" x14ac:dyDescent="0.35">
      <c r="A4935" s="68">
        <v>9763800</v>
      </c>
      <c r="B4935" s="74" t="s">
        <v>8</v>
      </c>
      <c r="C4935" s="75" t="s">
        <v>16</v>
      </c>
      <c r="D4935" s="51" t="s">
        <v>3445</v>
      </c>
      <c r="E4935" s="51"/>
      <c r="F4935" s="76">
        <v>47.4</v>
      </c>
      <c r="G4935" s="63">
        <v>19</v>
      </c>
      <c r="H4935" s="64">
        <v>0.45</v>
      </c>
      <c r="I4935" s="65">
        <v>6.5012468827930547E-2</v>
      </c>
      <c r="J4935" s="66">
        <v>26.07</v>
      </c>
    </row>
    <row r="4936" spans="1:10" x14ac:dyDescent="0.35">
      <c r="A4936" s="68">
        <v>126121</v>
      </c>
      <c r="B4936" s="74" t="s">
        <v>8</v>
      </c>
      <c r="C4936" s="75" t="s">
        <v>16</v>
      </c>
      <c r="D4936" s="51" t="s">
        <v>9245</v>
      </c>
      <c r="E4936" s="51"/>
      <c r="F4936" s="76">
        <v>45.27</v>
      </c>
      <c r="G4936" s="63">
        <v>12</v>
      </c>
      <c r="H4936" s="64">
        <v>0.4</v>
      </c>
      <c r="I4936" s="65">
        <v>6.7730673316706458E-2</v>
      </c>
      <c r="J4936" s="66">
        <v>27.16</v>
      </c>
    </row>
    <row r="4937" spans="1:10" x14ac:dyDescent="0.35">
      <c r="A4937" s="68">
        <v>9034764</v>
      </c>
      <c r="B4937" s="74" t="s">
        <v>8</v>
      </c>
      <c r="C4937" s="75" t="s">
        <v>9</v>
      </c>
      <c r="D4937" s="51" t="s">
        <v>9246</v>
      </c>
      <c r="E4937" s="51"/>
      <c r="F4937" s="76">
        <v>49.37</v>
      </c>
      <c r="G4937" s="63">
        <v>19</v>
      </c>
      <c r="H4937" s="64">
        <v>0.45</v>
      </c>
      <c r="I4937" s="65">
        <v>6.7705735660847921E-2</v>
      </c>
      <c r="J4937" s="66">
        <v>27.15</v>
      </c>
    </row>
    <row r="4938" spans="1:10" x14ac:dyDescent="0.35">
      <c r="A4938" s="68">
        <v>6133048</v>
      </c>
      <c r="B4938" s="74" t="s">
        <v>8</v>
      </c>
      <c r="C4938" s="75" t="s">
        <v>16</v>
      </c>
      <c r="D4938" s="51" t="s">
        <v>2315</v>
      </c>
      <c r="E4938" s="51"/>
      <c r="F4938" s="76">
        <v>49.68</v>
      </c>
      <c r="G4938" s="63">
        <v>19</v>
      </c>
      <c r="H4938" s="64">
        <v>0.45</v>
      </c>
      <c r="I4938" s="65">
        <v>6.8129675810471468E-2</v>
      </c>
      <c r="J4938" s="66">
        <v>27.32</v>
      </c>
    </row>
    <row r="4939" spans="1:10" x14ac:dyDescent="0.35">
      <c r="A4939" s="68">
        <v>140544</v>
      </c>
      <c r="B4939" s="74" t="s">
        <v>11</v>
      </c>
      <c r="C4939" s="75" t="s">
        <v>30</v>
      </c>
      <c r="D4939" s="51" t="s">
        <v>9260</v>
      </c>
      <c r="E4939" s="51" t="s">
        <v>13</v>
      </c>
      <c r="F4939" s="76">
        <v>60.46</v>
      </c>
      <c r="G4939" s="63">
        <v>12</v>
      </c>
      <c r="H4939" s="64">
        <v>0.47</v>
      </c>
      <c r="I4939" s="65">
        <v>7.9900249376557042E-2</v>
      </c>
      <c r="J4939" s="66">
        <v>32.04</v>
      </c>
    </row>
    <row r="4940" spans="1:10" x14ac:dyDescent="0.35">
      <c r="A4940" s="68">
        <v>9218269</v>
      </c>
      <c r="B4940" s="74" t="s">
        <v>8</v>
      </c>
      <c r="C4940" s="75" t="s">
        <v>40</v>
      </c>
      <c r="D4940" s="51" t="s">
        <v>9267</v>
      </c>
      <c r="E4940" s="51"/>
      <c r="F4940" s="76">
        <v>22.7</v>
      </c>
      <c r="G4940" s="63">
        <v>18</v>
      </c>
      <c r="H4940" s="64">
        <v>0.44</v>
      </c>
      <c r="I4940" s="65">
        <v>3.1695760598502432E-2</v>
      </c>
      <c r="J4940" s="66">
        <v>12.71</v>
      </c>
    </row>
    <row r="4941" spans="1:10" x14ac:dyDescent="0.35">
      <c r="A4941" s="68">
        <v>5633381</v>
      </c>
      <c r="B4941" s="74" t="s">
        <v>8</v>
      </c>
      <c r="C4941" s="75" t="s">
        <v>9</v>
      </c>
      <c r="D4941" s="51" t="s">
        <v>9269</v>
      </c>
      <c r="E4941" s="51"/>
      <c r="F4941" s="76">
        <v>37.5</v>
      </c>
      <c r="G4941" s="63">
        <v>48</v>
      </c>
      <c r="H4941" s="64">
        <v>0.3</v>
      </c>
      <c r="I4941" s="65">
        <v>6.5461346633416184E-2</v>
      </c>
      <c r="J4941" s="66">
        <v>26.25</v>
      </c>
    </row>
    <row r="4942" spans="1:10" x14ac:dyDescent="0.35">
      <c r="A4942" s="68">
        <v>830759</v>
      </c>
      <c r="B4942" s="74" t="s">
        <v>8</v>
      </c>
      <c r="C4942" s="75" t="s">
        <v>16</v>
      </c>
      <c r="D4942" s="51" t="s">
        <v>9274</v>
      </c>
      <c r="E4942" s="51" t="s">
        <v>13</v>
      </c>
      <c r="F4942" s="76">
        <v>60.6</v>
      </c>
      <c r="G4942" s="63">
        <v>19</v>
      </c>
      <c r="H4942" s="64">
        <v>0.45</v>
      </c>
      <c r="I4942" s="65">
        <v>8.3117206982542768E-2</v>
      </c>
      <c r="J4942" s="66">
        <v>33.33</v>
      </c>
    </row>
    <row r="4943" spans="1:10" x14ac:dyDescent="0.35">
      <c r="A4943" s="68">
        <v>6146907</v>
      </c>
      <c r="B4943" s="74" t="s">
        <v>8</v>
      </c>
      <c r="C4943" s="75" t="s">
        <v>16</v>
      </c>
      <c r="D4943" s="51" t="s">
        <v>9275</v>
      </c>
      <c r="E4943" s="51"/>
      <c r="F4943" s="76">
        <v>47.82</v>
      </c>
      <c r="G4943" s="63">
        <v>19</v>
      </c>
      <c r="H4943" s="64">
        <v>0.45</v>
      </c>
      <c r="I4943" s="65">
        <v>6.5586034912715974E-2</v>
      </c>
      <c r="J4943" s="66">
        <v>26.3</v>
      </c>
    </row>
    <row r="4944" spans="1:10" x14ac:dyDescent="0.35">
      <c r="A4944" s="68">
        <v>125337</v>
      </c>
      <c r="B4944" s="74" t="s">
        <v>8</v>
      </c>
      <c r="C4944" s="75" t="s">
        <v>16</v>
      </c>
      <c r="D4944" s="51" t="s">
        <v>9276</v>
      </c>
      <c r="E4944" s="51"/>
      <c r="F4944" s="76">
        <v>60.6</v>
      </c>
      <c r="G4944" s="63">
        <v>19</v>
      </c>
      <c r="H4944" s="64">
        <v>0.45</v>
      </c>
      <c r="I4944" s="65">
        <v>8.3117206982542768E-2</v>
      </c>
      <c r="J4944" s="66">
        <v>33.33</v>
      </c>
    </row>
    <row r="4945" spans="1:10" x14ac:dyDescent="0.35">
      <c r="A4945" s="68">
        <v>498929</v>
      </c>
      <c r="B4945" s="74" t="s">
        <v>8</v>
      </c>
      <c r="C4945" s="75" t="s">
        <v>16</v>
      </c>
      <c r="D4945" s="51" t="s">
        <v>9277</v>
      </c>
      <c r="E4945" s="51"/>
      <c r="F4945" s="76">
        <v>60.6</v>
      </c>
      <c r="G4945" s="63">
        <v>19</v>
      </c>
      <c r="H4945" s="64">
        <v>0.45</v>
      </c>
      <c r="I4945" s="65">
        <v>8.3117206982542768E-2</v>
      </c>
      <c r="J4945" s="66">
        <v>33.33</v>
      </c>
    </row>
    <row r="4946" spans="1:10" x14ac:dyDescent="0.35">
      <c r="A4946" s="68">
        <v>4982207</v>
      </c>
      <c r="B4946" s="74" t="s">
        <v>8</v>
      </c>
      <c r="C4946" s="75" t="s">
        <v>16</v>
      </c>
      <c r="D4946" s="51" t="s">
        <v>2325</v>
      </c>
      <c r="E4946" s="51"/>
      <c r="F4946" s="76">
        <v>47.82</v>
      </c>
      <c r="G4946" s="63">
        <v>19</v>
      </c>
      <c r="H4946" s="64">
        <v>0.45</v>
      </c>
      <c r="I4946" s="65">
        <v>6.5586034912715974E-2</v>
      </c>
      <c r="J4946" s="66">
        <v>26.3</v>
      </c>
    </row>
    <row r="4947" spans="1:10" x14ac:dyDescent="0.35">
      <c r="A4947" s="68">
        <v>933494</v>
      </c>
      <c r="B4947" s="74" t="s">
        <v>8</v>
      </c>
      <c r="C4947" s="75" t="s">
        <v>523</v>
      </c>
      <c r="D4947" s="51" t="s">
        <v>9280</v>
      </c>
      <c r="E4947" s="51"/>
      <c r="F4947" s="76">
        <v>47.88</v>
      </c>
      <c r="G4947" s="63">
        <v>19</v>
      </c>
      <c r="H4947" s="64">
        <v>0.45</v>
      </c>
      <c r="I4947" s="65">
        <v>6.5660847880298689E-2</v>
      </c>
      <c r="J4947" s="66">
        <v>26.33</v>
      </c>
    </row>
    <row r="4948" spans="1:10" x14ac:dyDescent="0.35">
      <c r="A4948" s="68">
        <v>659678</v>
      </c>
      <c r="B4948" s="74" t="s">
        <v>8</v>
      </c>
      <c r="C4948" s="75" t="s">
        <v>9</v>
      </c>
      <c r="D4948" s="51" t="s">
        <v>9291</v>
      </c>
      <c r="E4948" s="51" t="s">
        <v>13</v>
      </c>
      <c r="F4948" s="76">
        <v>37.71</v>
      </c>
      <c r="G4948" s="63">
        <v>48</v>
      </c>
      <c r="H4948" s="64">
        <v>0.3</v>
      </c>
      <c r="I4948" s="65">
        <v>6.5835411471319105E-2</v>
      </c>
      <c r="J4948" s="66">
        <v>26.4</v>
      </c>
    </row>
    <row r="4949" spans="1:10" x14ac:dyDescent="0.35">
      <c r="A4949" s="68">
        <v>231044</v>
      </c>
      <c r="B4949" s="74" t="s">
        <v>8</v>
      </c>
      <c r="C4949" s="75" t="s">
        <v>9</v>
      </c>
      <c r="D4949" s="51" t="s">
        <v>9294</v>
      </c>
      <c r="E4949" s="51"/>
      <c r="F4949" s="76">
        <v>48.01</v>
      </c>
      <c r="G4949" s="63">
        <v>19</v>
      </c>
      <c r="H4949" s="64">
        <v>0.45</v>
      </c>
      <c r="I4949" s="65">
        <v>6.5860349127181195E-2</v>
      </c>
      <c r="J4949" s="66">
        <v>26.41</v>
      </c>
    </row>
    <row r="4950" spans="1:10" x14ac:dyDescent="0.35">
      <c r="A4950" s="68">
        <v>5948981</v>
      </c>
      <c r="B4950" s="74" t="s">
        <v>8</v>
      </c>
      <c r="C4950" s="75" t="s">
        <v>16</v>
      </c>
      <c r="D4950" s="51" t="s">
        <v>9298</v>
      </c>
      <c r="E4950" s="51"/>
      <c r="F4950" s="76">
        <v>84.68</v>
      </c>
      <c r="G4950" s="63">
        <v>19</v>
      </c>
      <c r="H4950" s="64">
        <v>0.45</v>
      </c>
      <c r="I4950" s="65">
        <v>0.11613466334164002</v>
      </c>
      <c r="J4950" s="66">
        <v>46.57</v>
      </c>
    </row>
    <row r="4951" spans="1:10" x14ac:dyDescent="0.35">
      <c r="A4951" s="68">
        <v>673540</v>
      </c>
      <c r="B4951" s="74" t="s">
        <v>8</v>
      </c>
      <c r="C4951" s="75" t="s">
        <v>9</v>
      </c>
      <c r="D4951" s="51" t="s">
        <v>9320</v>
      </c>
      <c r="E4951" s="51" t="s">
        <v>13</v>
      </c>
      <c r="F4951" s="76">
        <v>48.3</v>
      </c>
      <c r="G4951" s="63">
        <v>19</v>
      </c>
      <c r="H4951" s="64">
        <v>0.45</v>
      </c>
      <c r="I4951" s="65">
        <v>6.6259351620946205E-2</v>
      </c>
      <c r="J4951" s="66">
        <v>26.57</v>
      </c>
    </row>
    <row r="4952" spans="1:10" x14ac:dyDescent="0.35">
      <c r="A4952" s="68">
        <v>9006880</v>
      </c>
      <c r="B4952" s="74" t="s">
        <v>8</v>
      </c>
      <c r="C4952" s="75" t="s">
        <v>16</v>
      </c>
      <c r="D4952" s="51" t="s">
        <v>9324</v>
      </c>
      <c r="E4952" s="51"/>
      <c r="F4952" s="76">
        <v>45.11</v>
      </c>
      <c r="G4952" s="63">
        <v>22</v>
      </c>
      <c r="H4952" s="64">
        <v>0.41</v>
      </c>
      <c r="I4952" s="65">
        <v>6.6359102244387458E-2</v>
      </c>
      <c r="J4952" s="66">
        <v>26.61</v>
      </c>
    </row>
    <row r="4953" spans="1:10" x14ac:dyDescent="0.35">
      <c r="A4953" s="68">
        <v>435152</v>
      </c>
      <c r="B4953" s="74" t="s">
        <v>11</v>
      </c>
      <c r="C4953" s="75" t="s">
        <v>40</v>
      </c>
      <c r="D4953" s="51" t="s">
        <v>9337</v>
      </c>
      <c r="E4953" s="51"/>
      <c r="F4953" s="76">
        <v>70.08</v>
      </c>
      <c r="G4953" s="63">
        <v>6</v>
      </c>
      <c r="H4953" s="64">
        <v>0.56999999999999995</v>
      </c>
      <c r="I4953" s="65">
        <v>7.51371571072319E-2</v>
      </c>
      <c r="J4953" s="66">
        <v>30.13</v>
      </c>
    </row>
    <row r="4954" spans="1:10" x14ac:dyDescent="0.35">
      <c r="A4954" s="68">
        <v>484740</v>
      </c>
      <c r="B4954" s="74" t="s">
        <v>8</v>
      </c>
      <c r="C4954" s="75" t="s">
        <v>16</v>
      </c>
      <c r="D4954" s="51" t="s">
        <v>9365</v>
      </c>
      <c r="E4954" s="51"/>
      <c r="F4954" s="76">
        <v>48.84</v>
      </c>
      <c r="G4954" s="63">
        <v>19</v>
      </c>
      <c r="H4954" s="64">
        <v>0.45</v>
      </c>
      <c r="I4954" s="65">
        <v>6.6982543640897063E-2</v>
      </c>
      <c r="J4954" s="66">
        <v>26.86</v>
      </c>
    </row>
    <row r="4955" spans="1:10" x14ac:dyDescent="0.35">
      <c r="A4955" s="68">
        <v>720878</v>
      </c>
      <c r="B4955" s="74" t="s">
        <v>8</v>
      </c>
      <c r="C4955" s="75" t="s">
        <v>16</v>
      </c>
      <c r="D4955" s="51" t="s">
        <v>9366</v>
      </c>
      <c r="E4955" s="51"/>
      <c r="F4955" s="76">
        <v>48.84</v>
      </c>
      <c r="G4955" s="63">
        <v>19</v>
      </c>
      <c r="H4955" s="64">
        <v>0.45</v>
      </c>
      <c r="I4955" s="65">
        <v>6.6982543640897063E-2</v>
      </c>
      <c r="J4955" s="66">
        <v>26.86</v>
      </c>
    </row>
    <row r="4956" spans="1:10" x14ac:dyDescent="0.35">
      <c r="A4956" s="68">
        <v>9044940</v>
      </c>
      <c r="B4956" s="74" t="s">
        <v>8</v>
      </c>
      <c r="C4956" s="75" t="s">
        <v>16</v>
      </c>
      <c r="D4956" s="51" t="s">
        <v>9380</v>
      </c>
      <c r="E4956" s="51"/>
      <c r="F4956" s="76">
        <v>49.04</v>
      </c>
      <c r="G4956" s="63">
        <v>19</v>
      </c>
      <c r="H4956" s="64">
        <v>0.45</v>
      </c>
      <c r="I4956" s="65">
        <v>6.7256857855358732E-2</v>
      </c>
      <c r="J4956" s="66">
        <v>26.97</v>
      </c>
    </row>
    <row r="4957" spans="1:10" x14ac:dyDescent="0.35">
      <c r="A4957" s="68">
        <v>793952</v>
      </c>
      <c r="B4957" s="74" t="s">
        <v>11</v>
      </c>
      <c r="C4957" s="75" t="s">
        <v>87</v>
      </c>
      <c r="D4957" s="51" t="s">
        <v>9398</v>
      </c>
      <c r="E4957" s="51" t="s">
        <v>13</v>
      </c>
      <c r="F4957" s="76">
        <v>52.22</v>
      </c>
      <c r="G4957" s="63">
        <v>12</v>
      </c>
      <c r="H4957" s="64">
        <v>0.47</v>
      </c>
      <c r="I4957" s="65">
        <v>6.9027431421446295E-2</v>
      </c>
      <c r="J4957" s="66">
        <v>27.68</v>
      </c>
    </row>
    <row r="4958" spans="1:10" x14ac:dyDescent="0.35">
      <c r="A4958" s="68">
        <v>794111</v>
      </c>
      <c r="B4958" s="74" t="s">
        <v>11</v>
      </c>
      <c r="C4958" s="75" t="s">
        <v>87</v>
      </c>
      <c r="D4958" s="51" t="s">
        <v>9399</v>
      </c>
      <c r="E4958" s="51" t="s">
        <v>13</v>
      </c>
      <c r="F4958" s="76">
        <v>52.37</v>
      </c>
      <c r="G4958" s="63">
        <v>12</v>
      </c>
      <c r="H4958" s="64">
        <v>0.47</v>
      </c>
      <c r="I4958" s="65">
        <v>6.92269326683288E-2</v>
      </c>
      <c r="J4958" s="66">
        <v>27.76</v>
      </c>
    </row>
    <row r="4959" spans="1:10" x14ac:dyDescent="0.35">
      <c r="A4959" s="68">
        <v>603635</v>
      </c>
      <c r="B4959" s="74" t="s">
        <v>8</v>
      </c>
      <c r="C4959" s="75" t="s">
        <v>9</v>
      </c>
      <c r="D4959" s="51" t="s">
        <v>9415</v>
      </c>
      <c r="E4959" s="51" t="s">
        <v>13</v>
      </c>
      <c r="F4959" s="76">
        <v>42.92</v>
      </c>
      <c r="G4959" s="63">
        <v>48</v>
      </c>
      <c r="H4959" s="64">
        <v>0.3</v>
      </c>
      <c r="I4959" s="65">
        <v>7.4912718204487305E-2</v>
      </c>
      <c r="J4959" s="66">
        <v>30.04</v>
      </c>
    </row>
    <row r="4960" spans="1:10" x14ac:dyDescent="0.35">
      <c r="A4960" s="68">
        <v>587463</v>
      </c>
      <c r="B4960" s="74" t="s">
        <v>11</v>
      </c>
      <c r="C4960" s="75" t="s">
        <v>40</v>
      </c>
      <c r="D4960" s="51" t="s">
        <v>9421</v>
      </c>
      <c r="E4960" s="51" t="s">
        <v>13</v>
      </c>
      <c r="F4960" s="76">
        <v>67.709999999999994</v>
      </c>
      <c r="G4960" s="63">
        <v>6</v>
      </c>
      <c r="H4960" s="64">
        <v>0.56999999999999995</v>
      </c>
      <c r="I4960" s="65">
        <v>7.2618453865334942E-2</v>
      </c>
      <c r="J4960" s="66">
        <v>29.12</v>
      </c>
    </row>
    <row r="4961" spans="1:10" x14ac:dyDescent="0.35">
      <c r="A4961" s="68">
        <v>726817</v>
      </c>
      <c r="B4961" s="74" t="s">
        <v>8</v>
      </c>
      <c r="C4961" s="75" t="s">
        <v>9</v>
      </c>
      <c r="D4961" s="51" t="s">
        <v>9422</v>
      </c>
      <c r="E4961" s="51"/>
      <c r="F4961" s="76">
        <v>52.41</v>
      </c>
      <c r="G4961" s="63">
        <v>22</v>
      </c>
      <c r="H4961" s="64">
        <v>0.41</v>
      </c>
      <c r="I4961" s="65">
        <v>7.7107231920198416E-2</v>
      </c>
      <c r="J4961" s="66">
        <v>30.92</v>
      </c>
    </row>
    <row r="4962" spans="1:10" x14ac:dyDescent="0.35">
      <c r="A4962" s="68">
        <v>793852</v>
      </c>
      <c r="B4962" s="74" t="s">
        <v>8</v>
      </c>
      <c r="C4962" s="75" t="s">
        <v>9</v>
      </c>
      <c r="D4962" s="51" t="s">
        <v>9423</v>
      </c>
      <c r="E4962" s="51"/>
      <c r="F4962" s="76">
        <v>52.41</v>
      </c>
      <c r="G4962" s="63">
        <v>22</v>
      </c>
      <c r="H4962" s="64">
        <v>0.41</v>
      </c>
      <c r="I4962" s="65">
        <v>7.7107231920198416E-2</v>
      </c>
      <c r="J4962" s="66">
        <v>30.92</v>
      </c>
    </row>
    <row r="4963" spans="1:10" x14ac:dyDescent="0.35">
      <c r="A4963" s="68">
        <v>375226</v>
      </c>
      <c r="B4963" s="74" t="s">
        <v>11</v>
      </c>
      <c r="C4963" s="75" t="s">
        <v>16</v>
      </c>
      <c r="D4963" s="51" t="s">
        <v>9429</v>
      </c>
      <c r="E4963" s="51" t="s">
        <v>7174</v>
      </c>
      <c r="F4963" s="76">
        <v>57.02</v>
      </c>
      <c r="G4963" s="63">
        <v>40</v>
      </c>
      <c r="H4963" s="64">
        <v>0.52</v>
      </c>
      <c r="I4963" s="65">
        <v>6.8254364089774811E-2</v>
      </c>
      <c r="J4963" s="66">
        <v>27.37</v>
      </c>
    </row>
    <row r="4964" spans="1:10" x14ac:dyDescent="0.35">
      <c r="A4964" s="68">
        <v>558150</v>
      </c>
      <c r="B4964" s="74" t="s">
        <v>8</v>
      </c>
      <c r="C4964" s="75" t="s">
        <v>9</v>
      </c>
      <c r="D4964" s="51" t="s">
        <v>9441</v>
      </c>
      <c r="E4964" s="51" t="s">
        <v>13</v>
      </c>
      <c r="F4964" s="76">
        <v>54.27</v>
      </c>
      <c r="G4964" s="63">
        <v>19</v>
      </c>
      <c r="H4964" s="64">
        <v>0.45</v>
      </c>
      <c r="I4964" s="65">
        <v>7.4438902743139579E-2</v>
      </c>
      <c r="J4964" s="66">
        <v>29.85</v>
      </c>
    </row>
    <row r="4965" spans="1:10" x14ac:dyDescent="0.35">
      <c r="A4965" s="68">
        <v>716433</v>
      </c>
      <c r="B4965" s="74" t="s">
        <v>8</v>
      </c>
      <c r="C4965" s="75" t="s">
        <v>9</v>
      </c>
      <c r="D4965" s="51" t="s">
        <v>9448</v>
      </c>
      <c r="E4965" s="51"/>
      <c r="F4965" s="76">
        <v>62.28</v>
      </c>
      <c r="G4965" s="63">
        <v>19</v>
      </c>
      <c r="H4965" s="64">
        <v>0.45</v>
      </c>
      <c r="I4965" s="65">
        <v>8.5411471321691579E-2</v>
      </c>
      <c r="J4965" s="66">
        <v>34.25</v>
      </c>
    </row>
    <row r="4966" spans="1:10" x14ac:dyDescent="0.35">
      <c r="A4966" s="68">
        <v>1258048</v>
      </c>
      <c r="B4966" s="74" t="s">
        <v>11</v>
      </c>
      <c r="C4966" s="75" t="s">
        <v>609</v>
      </c>
      <c r="D4966" s="51" t="s">
        <v>9456</v>
      </c>
      <c r="E4966" s="51"/>
      <c r="F4966" s="76">
        <v>59.79</v>
      </c>
      <c r="G4966" s="63">
        <v>19</v>
      </c>
      <c r="H4966" s="64">
        <v>0.5</v>
      </c>
      <c r="I4966" s="65">
        <v>7.4563591022442921E-2</v>
      </c>
      <c r="J4966" s="66">
        <v>29.9</v>
      </c>
    </row>
    <row r="4967" spans="1:10" x14ac:dyDescent="0.35">
      <c r="A4967" s="68">
        <v>666759</v>
      </c>
      <c r="B4967" s="74" t="s">
        <v>8</v>
      </c>
      <c r="C4967" s="75" t="s">
        <v>16</v>
      </c>
      <c r="D4967" s="51" t="s">
        <v>9459</v>
      </c>
      <c r="E4967" s="51"/>
      <c r="F4967" s="76">
        <v>56.88</v>
      </c>
      <c r="G4967" s="63">
        <v>19</v>
      </c>
      <c r="H4967" s="64">
        <v>0.45</v>
      </c>
      <c r="I4967" s="65">
        <v>7.8004987531169689E-2</v>
      </c>
      <c r="J4967" s="66">
        <v>31.28</v>
      </c>
    </row>
    <row r="4968" spans="1:10" x14ac:dyDescent="0.35">
      <c r="A4968" s="68">
        <v>253951</v>
      </c>
      <c r="B4968" s="74" t="s">
        <v>8</v>
      </c>
      <c r="C4968" s="75" t="s">
        <v>16</v>
      </c>
      <c r="D4968" s="51" t="s">
        <v>9460</v>
      </c>
      <c r="E4968" s="51"/>
      <c r="F4968" s="76">
        <v>56.88</v>
      </c>
      <c r="G4968" s="63">
        <v>19</v>
      </c>
      <c r="H4968" s="64">
        <v>0.45</v>
      </c>
      <c r="I4968" s="65">
        <v>7.8004987531169689E-2</v>
      </c>
      <c r="J4968" s="66">
        <v>31.28</v>
      </c>
    </row>
    <row r="4969" spans="1:10" x14ac:dyDescent="0.35">
      <c r="A4969" s="68">
        <v>246423</v>
      </c>
      <c r="B4969" s="74" t="s">
        <v>8</v>
      </c>
      <c r="C4969" s="75" t="s">
        <v>16</v>
      </c>
      <c r="D4969" s="51" t="s">
        <v>9461</v>
      </c>
      <c r="E4969" s="51"/>
      <c r="F4969" s="76">
        <v>56.88</v>
      </c>
      <c r="G4969" s="63">
        <v>19</v>
      </c>
      <c r="H4969" s="64">
        <v>0.45</v>
      </c>
      <c r="I4969" s="65">
        <v>7.8004987531169689E-2</v>
      </c>
      <c r="J4969" s="66">
        <v>31.28</v>
      </c>
    </row>
    <row r="4970" spans="1:10" x14ac:dyDescent="0.35">
      <c r="A4970" s="68">
        <v>8371133</v>
      </c>
      <c r="B4970" s="74" t="s">
        <v>8</v>
      </c>
      <c r="C4970" s="75" t="s">
        <v>16</v>
      </c>
      <c r="D4970" s="51" t="s">
        <v>9462</v>
      </c>
      <c r="E4970" s="51"/>
      <c r="F4970" s="76">
        <v>56.88</v>
      </c>
      <c r="G4970" s="63">
        <v>19</v>
      </c>
      <c r="H4970" s="64">
        <v>0.45</v>
      </c>
      <c r="I4970" s="65">
        <v>7.8004987531169689E-2</v>
      </c>
      <c r="J4970" s="66">
        <v>31.28</v>
      </c>
    </row>
    <row r="4971" spans="1:10" x14ac:dyDescent="0.35">
      <c r="A4971" s="68">
        <v>2647773</v>
      </c>
      <c r="B4971" s="74" t="s">
        <v>8</v>
      </c>
      <c r="C4971" s="75" t="s">
        <v>16</v>
      </c>
      <c r="D4971" s="51" t="s">
        <v>9463</v>
      </c>
      <c r="E4971" s="51"/>
      <c r="F4971" s="76">
        <v>50.16</v>
      </c>
      <c r="G4971" s="63">
        <v>19</v>
      </c>
      <c r="H4971" s="64">
        <v>0.45</v>
      </c>
      <c r="I4971" s="65">
        <v>6.88029925187017E-2</v>
      </c>
      <c r="J4971" s="66">
        <v>27.59</v>
      </c>
    </row>
    <row r="4972" spans="1:10" x14ac:dyDescent="0.35">
      <c r="A4972" s="68">
        <v>510780</v>
      </c>
      <c r="B4972" s="74" t="s">
        <v>11</v>
      </c>
      <c r="C4972" s="75" t="s">
        <v>9</v>
      </c>
      <c r="D4972" s="51" t="s">
        <v>9464</v>
      </c>
      <c r="E4972" s="51" t="s">
        <v>13</v>
      </c>
      <c r="F4972" s="76">
        <v>78.55</v>
      </c>
      <c r="G4972" s="63">
        <v>31</v>
      </c>
      <c r="H4972" s="64">
        <v>0.64</v>
      </c>
      <c r="I4972" s="65">
        <v>7.0523690773065084E-2</v>
      </c>
      <c r="J4972" s="66">
        <v>28.28</v>
      </c>
    </row>
    <row r="4973" spans="1:10" x14ac:dyDescent="0.35">
      <c r="A4973" s="68">
        <v>533329</v>
      </c>
      <c r="B4973" s="74" t="s">
        <v>8</v>
      </c>
      <c r="C4973" s="75" t="s">
        <v>87</v>
      </c>
      <c r="D4973" s="51" t="s">
        <v>9465</v>
      </c>
      <c r="E4973" s="51" t="s">
        <v>13</v>
      </c>
      <c r="F4973" s="76">
        <v>43.92</v>
      </c>
      <c r="G4973" s="63">
        <v>12</v>
      </c>
      <c r="H4973" s="64">
        <v>0.4</v>
      </c>
      <c r="I4973" s="65">
        <v>6.5710723192019316E-2</v>
      </c>
      <c r="J4973" s="66">
        <v>26.35</v>
      </c>
    </row>
    <row r="4974" spans="1:10" x14ac:dyDescent="0.35">
      <c r="A4974" s="68">
        <v>728681</v>
      </c>
      <c r="B4974" s="74" t="s">
        <v>8</v>
      </c>
      <c r="C4974" s="75" t="s">
        <v>16</v>
      </c>
      <c r="D4974" s="51" t="s">
        <v>9475</v>
      </c>
      <c r="E4974" s="51" t="s">
        <v>13</v>
      </c>
      <c r="F4974" s="76">
        <v>46.88</v>
      </c>
      <c r="G4974" s="63">
        <v>22</v>
      </c>
      <c r="H4974" s="64">
        <v>0.41</v>
      </c>
      <c r="I4974" s="65">
        <v>6.8977556109725668E-2</v>
      </c>
      <c r="J4974" s="66">
        <v>27.66</v>
      </c>
    </row>
    <row r="4975" spans="1:10" x14ac:dyDescent="0.35">
      <c r="A4975" s="68">
        <v>274740</v>
      </c>
      <c r="B4975" s="74" t="s">
        <v>8</v>
      </c>
      <c r="C4975" s="75" t="s">
        <v>9</v>
      </c>
      <c r="D4975" s="51" t="s">
        <v>9476</v>
      </c>
      <c r="E4975" s="51"/>
      <c r="F4975" s="76">
        <v>51.39</v>
      </c>
      <c r="G4975" s="63">
        <v>19</v>
      </c>
      <c r="H4975" s="64">
        <v>0.45</v>
      </c>
      <c r="I4975" s="65">
        <v>7.0473815461344458E-2</v>
      </c>
      <c r="J4975" s="66">
        <v>28.26</v>
      </c>
    </row>
    <row r="4976" spans="1:10" x14ac:dyDescent="0.35">
      <c r="A4976" s="68">
        <v>8900044</v>
      </c>
      <c r="B4976" s="74" t="s">
        <v>8</v>
      </c>
      <c r="C4976" s="75" t="s">
        <v>16</v>
      </c>
      <c r="D4976" s="51" t="s">
        <v>3641</v>
      </c>
      <c r="E4976" s="51"/>
      <c r="F4976" s="76">
        <v>50.32</v>
      </c>
      <c r="G4976" s="63">
        <v>19</v>
      </c>
      <c r="H4976" s="64">
        <v>0.45</v>
      </c>
      <c r="I4976" s="65">
        <v>6.9027431421446295E-2</v>
      </c>
      <c r="J4976" s="66">
        <v>27.68</v>
      </c>
    </row>
    <row r="4977" spans="1:10" x14ac:dyDescent="0.35">
      <c r="A4977" s="68">
        <v>587526</v>
      </c>
      <c r="B4977" s="74" t="s">
        <v>11</v>
      </c>
      <c r="C4977" s="75" t="s">
        <v>40</v>
      </c>
      <c r="D4977" s="51" t="s">
        <v>9482</v>
      </c>
      <c r="E4977" s="51" t="s">
        <v>13</v>
      </c>
      <c r="F4977" s="76">
        <v>68.72</v>
      </c>
      <c r="G4977" s="63">
        <v>6</v>
      </c>
      <c r="H4977" s="64">
        <v>0.56999999999999995</v>
      </c>
      <c r="I4977" s="65">
        <v>7.3690773067330184E-2</v>
      </c>
      <c r="J4977" s="66">
        <v>29.55</v>
      </c>
    </row>
    <row r="4978" spans="1:10" x14ac:dyDescent="0.35">
      <c r="A4978" s="68">
        <v>7607639</v>
      </c>
      <c r="B4978" s="74" t="s">
        <v>8</v>
      </c>
      <c r="C4978" s="75" t="s">
        <v>9</v>
      </c>
      <c r="D4978" s="51" t="s">
        <v>9483</v>
      </c>
      <c r="E4978" s="51"/>
      <c r="F4978" s="76">
        <v>50.49</v>
      </c>
      <c r="G4978" s="63">
        <v>19</v>
      </c>
      <c r="H4978" s="64">
        <v>0.45</v>
      </c>
      <c r="I4978" s="65">
        <v>6.9251870324187337E-2</v>
      </c>
      <c r="J4978" s="66">
        <v>27.77</v>
      </c>
    </row>
    <row r="4979" spans="1:10" x14ac:dyDescent="0.35">
      <c r="A4979" s="68">
        <v>793920</v>
      </c>
      <c r="B4979" s="74" t="s">
        <v>11</v>
      </c>
      <c r="C4979" s="75" t="s">
        <v>87</v>
      </c>
      <c r="D4979" s="51" t="s">
        <v>9490</v>
      </c>
      <c r="E4979" s="51" t="s">
        <v>13</v>
      </c>
      <c r="F4979" s="76">
        <v>53.35</v>
      </c>
      <c r="G4979" s="63">
        <v>12</v>
      </c>
      <c r="H4979" s="64">
        <v>0.47</v>
      </c>
      <c r="I4979" s="65">
        <v>7.0523690773065084E-2</v>
      </c>
      <c r="J4979" s="66">
        <v>28.28</v>
      </c>
    </row>
    <row r="4980" spans="1:10" x14ac:dyDescent="0.35">
      <c r="A4980" s="68">
        <v>1283356</v>
      </c>
      <c r="B4980" s="74" t="s">
        <v>8</v>
      </c>
      <c r="C4980" s="75" t="s">
        <v>9</v>
      </c>
      <c r="D4980" s="51" t="s">
        <v>9492</v>
      </c>
      <c r="E4980" s="51" t="s">
        <v>13</v>
      </c>
      <c r="F4980" s="76">
        <v>50.98</v>
      </c>
      <c r="G4980" s="63">
        <v>19</v>
      </c>
      <c r="H4980" s="64">
        <v>0.45</v>
      </c>
      <c r="I4980" s="65">
        <v>6.9925187032417568E-2</v>
      </c>
      <c r="J4980" s="66">
        <v>28.04</v>
      </c>
    </row>
    <row r="4981" spans="1:10" x14ac:dyDescent="0.35">
      <c r="A4981" s="68">
        <v>4525924</v>
      </c>
      <c r="B4981" s="74" t="s">
        <v>8</v>
      </c>
      <c r="C4981" s="75" t="s">
        <v>9</v>
      </c>
      <c r="D4981" s="51" t="s">
        <v>9495</v>
      </c>
      <c r="E4981" s="51"/>
      <c r="F4981" s="76">
        <v>47.23</v>
      </c>
      <c r="G4981" s="63">
        <v>22</v>
      </c>
      <c r="H4981" s="64">
        <v>0.41</v>
      </c>
      <c r="I4981" s="65">
        <v>6.9501246882790468E-2</v>
      </c>
      <c r="J4981" s="66">
        <v>27.87</v>
      </c>
    </row>
    <row r="4982" spans="1:10" x14ac:dyDescent="0.35">
      <c r="A4982" s="68">
        <v>1632061</v>
      </c>
      <c r="B4982" s="74" t="s">
        <v>8</v>
      </c>
      <c r="C4982" s="75" t="s">
        <v>40</v>
      </c>
      <c r="D4982" s="51" t="s">
        <v>9502</v>
      </c>
      <c r="E4982" s="51"/>
      <c r="F4982" s="76">
        <v>50.81</v>
      </c>
      <c r="G4982" s="63">
        <v>19</v>
      </c>
      <c r="H4982" s="64">
        <v>0.45</v>
      </c>
      <c r="I4982" s="65">
        <v>6.9700748129672974E-2</v>
      </c>
      <c r="J4982" s="66">
        <v>27.95</v>
      </c>
    </row>
    <row r="4983" spans="1:10" x14ac:dyDescent="0.35">
      <c r="A4983" s="68">
        <v>9063278</v>
      </c>
      <c r="B4983" s="74" t="s">
        <v>8</v>
      </c>
      <c r="C4983" s="75" t="s">
        <v>16</v>
      </c>
      <c r="D4983" s="51" t="s">
        <v>4802</v>
      </c>
      <c r="E4983" s="51"/>
      <c r="F4983" s="76">
        <v>52.44</v>
      </c>
      <c r="G4983" s="63">
        <v>19</v>
      </c>
      <c r="H4983" s="64">
        <v>0.45</v>
      </c>
      <c r="I4983" s="65">
        <v>7.1920199501246174E-2</v>
      </c>
      <c r="J4983" s="66">
        <v>28.84</v>
      </c>
    </row>
    <row r="4984" spans="1:10" x14ac:dyDescent="0.35">
      <c r="A4984" s="68">
        <v>4854148</v>
      </c>
      <c r="B4984" s="74" t="s">
        <v>8</v>
      </c>
      <c r="C4984" s="75" t="s">
        <v>9</v>
      </c>
      <c r="D4984" s="51" t="s">
        <v>9523</v>
      </c>
      <c r="E4984" s="51"/>
      <c r="F4984" s="76">
        <v>46.19</v>
      </c>
      <c r="G4984" s="63">
        <v>48</v>
      </c>
      <c r="H4984" s="64">
        <v>0.3</v>
      </c>
      <c r="I4984" s="65">
        <v>8.0623441396504347E-2</v>
      </c>
      <c r="J4984" s="66">
        <v>32.33</v>
      </c>
    </row>
    <row r="4985" spans="1:10" x14ac:dyDescent="0.35">
      <c r="A4985" s="68">
        <v>794019</v>
      </c>
      <c r="B4985" s="74" t="s">
        <v>11</v>
      </c>
      <c r="C4985" s="75" t="s">
        <v>87</v>
      </c>
      <c r="D4985" s="51" t="s">
        <v>9524</v>
      </c>
      <c r="E4985" s="51" t="s">
        <v>13</v>
      </c>
      <c r="F4985" s="76">
        <v>53.75</v>
      </c>
      <c r="G4985" s="63">
        <v>12</v>
      </c>
      <c r="H4985" s="64">
        <v>0.47</v>
      </c>
      <c r="I4985" s="65">
        <v>7.1047381546133437E-2</v>
      </c>
      <c r="J4985" s="66">
        <v>28.49</v>
      </c>
    </row>
    <row r="4986" spans="1:10" x14ac:dyDescent="0.35">
      <c r="A4986" s="68">
        <v>292853</v>
      </c>
      <c r="B4986" s="74" t="s">
        <v>8</v>
      </c>
      <c r="C4986" s="75" t="s">
        <v>40</v>
      </c>
      <c r="D4986" s="51" t="s">
        <v>9530</v>
      </c>
      <c r="E4986" s="51" t="s">
        <v>13</v>
      </c>
      <c r="F4986" s="76">
        <v>55.22</v>
      </c>
      <c r="G4986" s="63">
        <v>19</v>
      </c>
      <c r="H4986" s="64">
        <v>0.45</v>
      </c>
      <c r="I4986" s="65">
        <v>7.5735660847879416E-2</v>
      </c>
      <c r="J4986" s="66">
        <v>30.37</v>
      </c>
    </row>
    <row r="4987" spans="1:10" x14ac:dyDescent="0.35">
      <c r="A4987" s="68">
        <v>1401336</v>
      </c>
      <c r="B4987" s="74" t="s">
        <v>8</v>
      </c>
      <c r="C4987" s="75" t="s">
        <v>9</v>
      </c>
      <c r="D4987" s="51" t="s">
        <v>9556</v>
      </c>
      <c r="E4987" s="51"/>
      <c r="F4987" s="76">
        <v>51.49</v>
      </c>
      <c r="G4987" s="63">
        <v>19</v>
      </c>
      <c r="H4987" s="64">
        <v>0.45</v>
      </c>
      <c r="I4987" s="65">
        <v>7.0623441396506337E-2</v>
      </c>
      <c r="J4987" s="66">
        <v>28.32</v>
      </c>
    </row>
    <row r="4988" spans="1:10" x14ac:dyDescent="0.35">
      <c r="A4988" s="68">
        <v>791798</v>
      </c>
      <c r="B4988" s="74" t="s">
        <v>11</v>
      </c>
      <c r="C4988" s="75" t="s">
        <v>87</v>
      </c>
      <c r="D4988" s="51" t="s">
        <v>9563</v>
      </c>
      <c r="E4988" s="51" t="s">
        <v>13</v>
      </c>
      <c r="F4988" s="76">
        <v>54.56</v>
      </c>
      <c r="G4988" s="63">
        <v>12</v>
      </c>
      <c r="H4988" s="64">
        <v>0.47</v>
      </c>
      <c r="I4988" s="65">
        <v>7.2119700748128679E-2</v>
      </c>
      <c r="J4988" s="66">
        <v>28.92</v>
      </c>
    </row>
    <row r="4989" spans="1:10" x14ac:dyDescent="0.35">
      <c r="A4989" s="68">
        <v>170696</v>
      </c>
      <c r="B4989" s="74" t="s">
        <v>11</v>
      </c>
      <c r="C4989" s="75" t="s">
        <v>9</v>
      </c>
      <c r="D4989" s="51" t="s">
        <v>9569</v>
      </c>
      <c r="E4989" s="51"/>
      <c r="F4989" s="76">
        <v>48.89</v>
      </c>
      <c r="G4989" s="63">
        <v>48</v>
      </c>
      <c r="H4989" s="64">
        <v>0.42</v>
      </c>
      <c r="I4989" s="65">
        <v>7.0723192019947589E-2</v>
      </c>
      <c r="J4989" s="66">
        <v>28.36</v>
      </c>
    </row>
    <row r="4990" spans="1:10" x14ac:dyDescent="0.35">
      <c r="A4990" s="68">
        <v>895769</v>
      </c>
      <c r="B4990" s="74" t="s">
        <v>8</v>
      </c>
      <c r="C4990" s="75" t="s">
        <v>40</v>
      </c>
      <c r="D4990" s="51" t="s">
        <v>9583</v>
      </c>
      <c r="E4990" s="51"/>
      <c r="F4990" s="76">
        <v>64.680000000000007</v>
      </c>
      <c r="G4990" s="63">
        <v>26</v>
      </c>
      <c r="H4990" s="64">
        <v>0.44</v>
      </c>
      <c r="I4990" s="65">
        <v>9.0324189526185705E-2</v>
      </c>
      <c r="J4990" s="66">
        <v>36.22</v>
      </c>
    </row>
    <row r="4991" spans="1:10" x14ac:dyDescent="0.35">
      <c r="A4991" s="68">
        <v>600908</v>
      </c>
      <c r="B4991" s="74" t="s">
        <v>8</v>
      </c>
      <c r="C4991" s="75" t="s">
        <v>30</v>
      </c>
      <c r="D4991" s="51" t="s">
        <v>9584</v>
      </c>
      <c r="E4991" s="51"/>
      <c r="F4991" s="76">
        <v>64.680000000000007</v>
      </c>
      <c r="G4991" s="63">
        <v>26</v>
      </c>
      <c r="H4991" s="64">
        <v>0.44</v>
      </c>
      <c r="I4991" s="65">
        <v>9.0324189526185705E-2</v>
      </c>
      <c r="J4991" s="66">
        <v>36.22</v>
      </c>
    </row>
    <row r="4992" spans="1:10" x14ac:dyDescent="0.35">
      <c r="A4992" s="68">
        <v>231133</v>
      </c>
      <c r="B4992" s="74" t="s">
        <v>8</v>
      </c>
      <c r="C4992" s="75" t="s">
        <v>9</v>
      </c>
      <c r="D4992" s="51" t="s">
        <v>9589</v>
      </c>
      <c r="E4992" s="51"/>
      <c r="F4992" s="76">
        <v>50.49</v>
      </c>
      <c r="G4992" s="63">
        <v>22</v>
      </c>
      <c r="H4992" s="64">
        <v>0.41</v>
      </c>
      <c r="I4992" s="65">
        <v>7.42892768079777E-2</v>
      </c>
      <c r="J4992" s="66">
        <v>29.79</v>
      </c>
    </row>
    <row r="4993" spans="1:10" x14ac:dyDescent="0.35">
      <c r="A4993" s="68">
        <v>375298</v>
      </c>
      <c r="B4993" s="74" t="s">
        <v>8</v>
      </c>
      <c r="C4993" s="75" t="s">
        <v>16</v>
      </c>
      <c r="D4993" s="51" t="s">
        <v>9622</v>
      </c>
      <c r="E4993" s="51"/>
      <c r="F4993" s="76">
        <v>52.14</v>
      </c>
      <c r="G4993" s="63">
        <v>19</v>
      </c>
      <c r="H4993" s="64">
        <v>0.45</v>
      </c>
      <c r="I4993" s="65">
        <v>7.1521197007481163E-2</v>
      </c>
      <c r="J4993" s="66">
        <v>28.68</v>
      </c>
    </row>
    <row r="4994" spans="1:10" x14ac:dyDescent="0.35">
      <c r="A4994" s="68">
        <v>1696591</v>
      </c>
      <c r="B4994" s="74" t="s">
        <v>8</v>
      </c>
      <c r="C4994" s="75" t="s">
        <v>9</v>
      </c>
      <c r="D4994" s="51" t="s">
        <v>9628</v>
      </c>
      <c r="E4994" s="51"/>
      <c r="F4994" s="76">
        <v>54.02</v>
      </c>
      <c r="G4994" s="63">
        <v>19</v>
      </c>
      <c r="H4994" s="64">
        <v>0.45</v>
      </c>
      <c r="I4994" s="65">
        <v>7.4089775561095195E-2</v>
      </c>
      <c r="J4994" s="66">
        <v>29.71</v>
      </c>
    </row>
    <row r="4995" spans="1:10" x14ac:dyDescent="0.35">
      <c r="A4995" s="68">
        <v>5393623</v>
      </c>
      <c r="B4995" s="74" t="s">
        <v>8</v>
      </c>
      <c r="C4995" s="75" t="s">
        <v>16</v>
      </c>
      <c r="D4995" s="51" t="s">
        <v>2566</v>
      </c>
      <c r="E4995" s="51"/>
      <c r="F4995" s="76">
        <v>54.24</v>
      </c>
      <c r="G4995" s="63">
        <v>19</v>
      </c>
      <c r="H4995" s="64">
        <v>0.45</v>
      </c>
      <c r="I4995" s="65">
        <v>7.4389027431418953E-2</v>
      </c>
      <c r="J4995" s="66">
        <v>29.83</v>
      </c>
    </row>
    <row r="4996" spans="1:10" x14ac:dyDescent="0.35">
      <c r="A4996" s="68">
        <v>209031</v>
      </c>
      <c r="B4996" s="74" t="s">
        <v>11</v>
      </c>
      <c r="C4996" s="75" t="s">
        <v>9</v>
      </c>
      <c r="D4996" s="51" t="s">
        <v>9641</v>
      </c>
      <c r="E4996" s="51" t="s">
        <v>13</v>
      </c>
      <c r="F4996" s="76">
        <v>80.02</v>
      </c>
      <c r="G4996" s="63">
        <v>31</v>
      </c>
      <c r="H4996" s="64">
        <v>0.64</v>
      </c>
      <c r="I4996" s="65">
        <v>7.1845386533663458E-2</v>
      </c>
      <c r="J4996" s="66">
        <v>28.81</v>
      </c>
    </row>
    <row r="4997" spans="1:10" x14ac:dyDescent="0.35">
      <c r="A4997" s="68">
        <v>538943</v>
      </c>
      <c r="B4997" s="74" t="s">
        <v>8</v>
      </c>
      <c r="C4997" s="75" t="s">
        <v>9</v>
      </c>
      <c r="D4997" s="51" t="s">
        <v>9668</v>
      </c>
      <c r="E4997" s="51"/>
      <c r="F4997" s="76">
        <v>51.74</v>
      </c>
      <c r="G4997" s="63">
        <v>40</v>
      </c>
      <c r="H4997" s="64">
        <v>0.44</v>
      </c>
      <c r="I4997" s="65">
        <v>7.2244389027428468E-2</v>
      </c>
      <c r="J4997" s="66">
        <v>28.97</v>
      </c>
    </row>
    <row r="4998" spans="1:10" x14ac:dyDescent="0.35">
      <c r="A4998" s="68">
        <v>4850474</v>
      </c>
      <c r="B4998" s="74" t="s">
        <v>8</v>
      </c>
      <c r="C4998" s="75" t="s">
        <v>30</v>
      </c>
      <c r="D4998" s="51" t="s">
        <v>9674</v>
      </c>
      <c r="E4998" s="51"/>
      <c r="F4998" s="76">
        <v>48.32</v>
      </c>
      <c r="G4998" s="63">
        <v>12</v>
      </c>
      <c r="H4998" s="64">
        <v>0.4</v>
      </c>
      <c r="I4998" s="65">
        <v>7.2294264339149095E-2</v>
      </c>
      <c r="J4998" s="66">
        <v>28.99</v>
      </c>
    </row>
    <row r="4999" spans="1:10" x14ac:dyDescent="0.35">
      <c r="A4999" s="68">
        <v>603632</v>
      </c>
      <c r="B4999" s="74" t="s">
        <v>11</v>
      </c>
      <c r="C4999" s="75" t="s">
        <v>9</v>
      </c>
      <c r="D4999" s="51" t="s">
        <v>412</v>
      </c>
      <c r="E4999" s="51"/>
      <c r="F4999" s="76">
        <v>62.49</v>
      </c>
      <c r="G4999" s="63">
        <v>48</v>
      </c>
      <c r="H4999" s="64">
        <v>0.42</v>
      </c>
      <c r="I4999" s="65">
        <v>9.0374064837902779E-2</v>
      </c>
      <c r="J4999" s="66">
        <v>36.24</v>
      </c>
    </row>
    <row r="5000" spans="1:10" x14ac:dyDescent="0.35">
      <c r="A5000" s="68">
        <v>618467</v>
      </c>
      <c r="B5000" s="74" t="s">
        <v>11</v>
      </c>
      <c r="C5000" s="75" t="s">
        <v>9</v>
      </c>
      <c r="D5000" s="51" t="s">
        <v>9676</v>
      </c>
      <c r="E5000" s="51"/>
      <c r="F5000" s="76">
        <v>62.49</v>
      </c>
      <c r="G5000" s="63">
        <v>48</v>
      </c>
      <c r="H5000" s="64">
        <v>0.42</v>
      </c>
      <c r="I5000" s="65">
        <v>9.0374064837902779E-2</v>
      </c>
      <c r="J5000" s="66">
        <v>36.24</v>
      </c>
    </row>
    <row r="5001" spans="1:10" x14ac:dyDescent="0.35">
      <c r="A5001" s="68">
        <v>638843</v>
      </c>
      <c r="B5001" s="74" t="s">
        <v>11</v>
      </c>
      <c r="C5001" s="75" t="s">
        <v>9</v>
      </c>
      <c r="D5001" s="51" t="s">
        <v>9677</v>
      </c>
      <c r="E5001" s="51"/>
      <c r="F5001" s="76">
        <v>62.49</v>
      </c>
      <c r="G5001" s="63">
        <v>48</v>
      </c>
      <c r="H5001" s="64">
        <v>0.42</v>
      </c>
      <c r="I5001" s="65">
        <v>9.0374064837902779E-2</v>
      </c>
      <c r="J5001" s="66">
        <v>36.24</v>
      </c>
    </row>
    <row r="5002" spans="1:10" x14ac:dyDescent="0.35">
      <c r="A5002" s="68">
        <v>7851670</v>
      </c>
      <c r="B5002" s="74" t="s">
        <v>8</v>
      </c>
      <c r="C5002" s="75" t="s">
        <v>16</v>
      </c>
      <c r="D5002" s="51" t="s">
        <v>9692</v>
      </c>
      <c r="E5002" s="51"/>
      <c r="F5002" s="76">
        <v>59.49</v>
      </c>
      <c r="G5002" s="63">
        <v>19</v>
      </c>
      <c r="H5002" s="64">
        <v>0.45</v>
      </c>
      <c r="I5002" s="65">
        <v>8.1596009975058337E-2</v>
      </c>
      <c r="J5002" s="66">
        <v>32.72</v>
      </c>
    </row>
    <row r="5003" spans="1:10" x14ac:dyDescent="0.35">
      <c r="A5003" s="68">
        <v>7738919</v>
      </c>
      <c r="B5003" s="74" t="s">
        <v>8</v>
      </c>
      <c r="C5003" s="75" t="s">
        <v>9</v>
      </c>
      <c r="D5003" s="51" t="s">
        <v>9703</v>
      </c>
      <c r="E5003" s="51"/>
      <c r="F5003" s="76">
        <v>60.8</v>
      </c>
      <c r="G5003" s="63">
        <v>19</v>
      </c>
      <c r="H5003" s="64">
        <v>0.45</v>
      </c>
      <c r="I5003" s="65">
        <v>8.3391521197007989E-2</v>
      </c>
      <c r="J5003" s="66">
        <v>33.44</v>
      </c>
    </row>
    <row r="5004" spans="1:10" x14ac:dyDescent="0.35">
      <c r="A5004" s="68">
        <v>791717</v>
      </c>
      <c r="B5004" s="74" t="s">
        <v>11</v>
      </c>
      <c r="C5004" s="75" t="s">
        <v>87</v>
      </c>
      <c r="D5004" s="51" t="s">
        <v>9705</v>
      </c>
      <c r="E5004" s="51" t="s">
        <v>13</v>
      </c>
      <c r="F5004" s="76">
        <v>56.15</v>
      </c>
      <c r="G5004" s="63">
        <v>12</v>
      </c>
      <c r="H5004" s="64">
        <v>0.47</v>
      </c>
      <c r="I5004" s="65">
        <v>7.4214463840398537E-2</v>
      </c>
      <c r="J5004" s="66">
        <v>29.76</v>
      </c>
    </row>
    <row r="5005" spans="1:10" x14ac:dyDescent="0.35">
      <c r="A5005" s="68">
        <v>300362</v>
      </c>
      <c r="B5005" s="74" t="s">
        <v>11</v>
      </c>
      <c r="C5005" s="75" t="s">
        <v>87</v>
      </c>
      <c r="D5005" s="51" t="s">
        <v>9739</v>
      </c>
      <c r="E5005" s="51"/>
      <c r="F5005" s="76">
        <v>59.26</v>
      </c>
      <c r="G5005" s="63">
        <v>19</v>
      </c>
      <c r="H5005" s="64">
        <v>0.5</v>
      </c>
      <c r="I5005" s="65">
        <v>7.3890274314212689E-2</v>
      </c>
      <c r="J5005" s="66">
        <v>29.63</v>
      </c>
    </row>
    <row r="5006" spans="1:10" x14ac:dyDescent="0.35">
      <c r="A5006" s="68">
        <v>659087</v>
      </c>
      <c r="B5006" s="74" t="s">
        <v>11</v>
      </c>
      <c r="C5006" s="75" t="s">
        <v>16</v>
      </c>
      <c r="D5006" s="51" t="s">
        <v>9740</v>
      </c>
      <c r="E5006" s="51"/>
      <c r="F5006" s="76">
        <v>58.92</v>
      </c>
      <c r="G5006" s="63">
        <v>19</v>
      </c>
      <c r="H5006" s="64">
        <v>0.5</v>
      </c>
      <c r="I5006" s="65">
        <v>7.3466334164585589E-2</v>
      </c>
      <c r="J5006" s="66">
        <v>29.46</v>
      </c>
    </row>
    <row r="5007" spans="1:10" x14ac:dyDescent="0.35">
      <c r="A5007" s="68">
        <v>8577323</v>
      </c>
      <c r="B5007" s="74" t="s">
        <v>11</v>
      </c>
      <c r="C5007" s="75" t="s">
        <v>16</v>
      </c>
      <c r="D5007" s="51" t="s">
        <v>9741</v>
      </c>
      <c r="E5007" s="51"/>
      <c r="F5007" s="76">
        <v>58.92</v>
      </c>
      <c r="G5007" s="63">
        <v>19</v>
      </c>
      <c r="H5007" s="64">
        <v>0.5</v>
      </c>
      <c r="I5007" s="65">
        <v>7.3466334164585589E-2</v>
      </c>
      <c r="J5007" s="66">
        <v>29.46</v>
      </c>
    </row>
    <row r="5008" spans="1:10" x14ac:dyDescent="0.35">
      <c r="A5008" s="68">
        <v>349616</v>
      </c>
      <c r="B5008" s="74" t="s">
        <v>8</v>
      </c>
      <c r="C5008" s="75" t="s">
        <v>9</v>
      </c>
      <c r="D5008" s="51" t="s">
        <v>9750</v>
      </c>
      <c r="E5008" s="51" t="s">
        <v>13</v>
      </c>
      <c r="F5008" s="76">
        <v>53.65</v>
      </c>
      <c r="G5008" s="63">
        <v>19</v>
      </c>
      <c r="H5008" s="64">
        <v>0.45</v>
      </c>
      <c r="I5008" s="65">
        <v>7.3591022443888932E-2</v>
      </c>
      <c r="J5008" s="66">
        <v>29.51</v>
      </c>
    </row>
    <row r="5009" spans="1:10" x14ac:dyDescent="0.35">
      <c r="A5009" s="68">
        <v>657717</v>
      </c>
      <c r="B5009" s="74" t="s">
        <v>8</v>
      </c>
      <c r="C5009" s="75" t="s">
        <v>9</v>
      </c>
      <c r="D5009" s="51" t="s">
        <v>9764</v>
      </c>
      <c r="E5009" s="51" t="s">
        <v>13</v>
      </c>
      <c r="F5009" s="76">
        <v>59.09</v>
      </c>
      <c r="G5009" s="63">
        <v>19</v>
      </c>
      <c r="H5009" s="64">
        <v>0.45</v>
      </c>
      <c r="I5009" s="65">
        <v>8.1047381546135E-2</v>
      </c>
      <c r="J5009" s="66">
        <v>32.5</v>
      </c>
    </row>
    <row r="5010" spans="1:10" x14ac:dyDescent="0.35">
      <c r="A5010" s="68">
        <v>128222</v>
      </c>
      <c r="B5010" s="74" t="s">
        <v>8</v>
      </c>
      <c r="C5010" s="75" t="s">
        <v>16</v>
      </c>
      <c r="D5010" s="51" t="s">
        <v>9767</v>
      </c>
      <c r="E5010" s="51"/>
      <c r="F5010" s="76">
        <v>53.82</v>
      </c>
      <c r="G5010" s="63">
        <v>19</v>
      </c>
      <c r="H5010" s="64">
        <v>0.45</v>
      </c>
      <c r="I5010" s="65">
        <v>7.3815461346633526E-2</v>
      </c>
      <c r="J5010" s="66">
        <v>29.6</v>
      </c>
    </row>
    <row r="5011" spans="1:10" x14ac:dyDescent="0.35">
      <c r="A5011" s="68">
        <v>113192</v>
      </c>
      <c r="B5011" s="74" t="s">
        <v>8</v>
      </c>
      <c r="C5011" s="75" t="s">
        <v>16</v>
      </c>
      <c r="D5011" s="51" t="s">
        <v>9768</v>
      </c>
      <c r="E5011" s="51"/>
      <c r="F5011" s="76">
        <v>53.82</v>
      </c>
      <c r="G5011" s="63">
        <v>19</v>
      </c>
      <c r="H5011" s="64">
        <v>0.45</v>
      </c>
      <c r="I5011" s="65">
        <v>7.3815461346633526E-2</v>
      </c>
      <c r="J5011" s="66">
        <v>29.6</v>
      </c>
    </row>
    <row r="5012" spans="1:10" x14ac:dyDescent="0.35">
      <c r="A5012" s="68">
        <v>649874</v>
      </c>
      <c r="B5012" s="74" t="s">
        <v>8</v>
      </c>
      <c r="C5012" s="75" t="s">
        <v>16</v>
      </c>
      <c r="D5012" s="51" t="s">
        <v>9769</v>
      </c>
      <c r="E5012" s="51"/>
      <c r="F5012" s="76">
        <v>53.82</v>
      </c>
      <c r="G5012" s="63">
        <v>19</v>
      </c>
      <c r="H5012" s="64">
        <v>0.45</v>
      </c>
      <c r="I5012" s="65">
        <v>7.3815461346633526E-2</v>
      </c>
      <c r="J5012" s="66">
        <v>29.6</v>
      </c>
    </row>
    <row r="5013" spans="1:10" x14ac:dyDescent="0.35">
      <c r="A5013" s="68">
        <v>876841</v>
      </c>
      <c r="B5013" s="74" t="s">
        <v>8</v>
      </c>
      <c r="C5013" s="75" t="s">
        <v>16</v>
      </c>
      <c r="D5013" s="51" t="s">
        <v>9770</v>
      </c>
      <c r="E5013" s="51"/>
      <c r="F5013" s="76">
        <v>53.82</v>
      </c>
      <c r="G5013" s="63">
        <v>19</v>
      </c>
      <c r="H5013" s="64">
        <v>0.45</v>
      </c>
      <c r="I5013" s="65">
        <v>7.3815461346633526E-2</v>
      </c>
      <c r="J5013" s="66">
        <v>29.6</v>
      </c>
    </row>
    <row r="5014" spans="1:10" x14ac:dyDescent="0.35">
      <c r="A5014" s="68">
        <v>6246483</v>
      </c>
      <c r="B5014" s="74" t="s">
        <v>8</v>
      </c>
      <c r="C5014" s="75" t="s">
        <v>16</v>
      </c>
      <c r="D5014" s="51" t="s">
        <v>9771</v>
      </c>
      <c r="E5014" s="51"/>
      <c r="F5014" s="76">
        <v>53.82</v>
      </c>
      <c r="G5014" s="63">
        <v>19</v>
      </c>
      <c r="H5014" s="64">
        <v>0.45</v>
      </c>
      <c r="I5014" s="65">
        <v>7.3815461346633526E-2</v>
      </c>
      <c r="J5014" s="66">
        <v>29.6</v>
      </c>
    </row>
    <row r="5015" spans="1:10" x14ac:dyDescent="0.35">
      <c r="A5015" s="68">
        <v>6348297</v>
      </c>
      <c r="B5015" s="74" t="s">
        <v>8</v>
      </c>
      <c r="C5015" s="75" t="s">
        <v>16</v>
      </c>
      <c r="D5015" s="51" t="s">
        <v>9772</v>
      </c>
      <c r="E5015" s="51"/>
      <c r="F5015" s="76">
        <v>53.82</v>
      </c>
      <c r="G5015" s="63">
        <v>19</v>
      </c>
      <c r="H5015" s="64">
        <v>0.45</v>
      </c>
      <c r="I5015" s="65">
        <v>7.3815461346633526E-2</v>
      </c>
      <c r="J5015" s="66">
        <v>29.6</v>
      </c>
    </row>
    <row r="5016" spans="1:10" x14ac:dyDescent="0.35">
      <c r="A5016" s="68">
        <v>7872076</v>
      </c>
      <c r="B5016" s="74" t="s">
        <v>8</v>
      </c>
      <c r="C5016" s="75" t="s">
        <v>16</v>
      </c>
      <c r="D5016" s="51" t="s">
        <v>9773</v>
      </c>
      <c r="E5016" s="51"/>
      <c r="F5016" s="76">
        <v>53.82</v>
      </c>
      <c r="G5016" s="63">
        <v>19</v>
      </c>
      <c r="H5016" s="64">
        <v>0.45</v>
      </c>
      <c r="I5016" s="65">
        <v>7.3815461346633526E-2</v>
      </c>
      <c r="J5016" s="66">
        <v>29.6</v>
      </c>
    </row>
    <row r="5017" spans="1:10" x14ac:dyDescent="0.35">
      <c r="A5017" s="68">
        <v>229692</v>
      </c>
      <c r="B5017" s="74" t="s">
        <v>8</v>
      </c>
      <c r="C5017" s="75" t="s">
        <v>16</v>
      </c>
      <c r="D5017" s="51" t="s">
        <v>9774</v>
      </c>
      <c r="E5017" s="51"/>
      <c r="F5017" s="76">
        <v>53.82</v>
      </c>
      <c r="G5017" s="63">
        <v>19</v>
      </c>
      <c r="H5017" s="64">
        <v>0.45</v>
      </c>
      <c r="I5017" s="65">
        <v>7.3815461346633526E-2</v>
      </c>
      <c r="J5017" s="66">
        <v>29.6</v>
      </c>
    </row>
    <row r="5018" spans="1:10" x14ac:dyDescent="0.35">
      <c r="A5018" s="68">
        <v>713382</v>
      </c>
      <c r="B5018" s="74" t="s">
        <v>8</v>
      </c>
      <c r="C5018" s="75" t="s">
        <v>16</v>
      </c>
      <c r="D5018" s="51" t="s">
        <v>9775</v>
      </c>
      <c r="E5018" s="51"/>
      <c r="F5018" s="76">
        <v>53.82</v>
      </c>
      <c r="G5018" s="63">
        <v>19</v>
      </c>
      <c r="H5018" s="64">
        <v>0.45</v>
      </c>
      <c r="I5018" s="65">
        <v>7.3815461346633526E-2</v>
      </c>
      <c r="J5018" s="66">
        <v>29.6</v>
      </c>
    </row>
    <row r="5019" spans="1:10" x14ac:dyDescent="0.35">
      <c r="A5019" s="68">
        <v>6894726</v>
      </c>
      <c r="B5019" s="74" t="s">
        <v>8</v>
      </c>
      <c r="C5019" s="75" t="s">
        <v>16</v>
      </c>
      <c r="D5019" s="51" t="s">
        <v>2647</v>
      </c>
      <c r="E5019" s="51"/>
      <c r="F5019" s="76">
        <v>53.82</v>
      </c>
      <c r="G5019" s="63">
        <v>19</v>
      </c>
      <c r="H5019" s="64">
        <v>0.45</v>
      </c>
      <c r="I5019" s="65">
        <v>7.3815461346633526E-2</v>
      </c>
      <c r="J5019" s="66">
        <v>29.6</v>
      </c>
    </row>
    <row r="5020" spans="1:10" x14ac:dyDescent="0.35">
      <c r="A5020" s="68">
        <v>7042431</v>
      </c>
      <c r="B5020" s="74" t="s">
        <v>8</v>
      </c>
      <c r="C5020" s="75" t="s">
        <v>16</v>
      </c>
      <c r="D5020" s="51" t="s">
        <v>3923</v>
      </c>
      <c r="E5020" s="51"/>
      <c r="F5020" s="76">
        <v>65.88</v>
      </c>
      <c r="G5020" s="63">
        <v>19</v>
      </c>
      <c r="H5020" s="64">
        <v>0.45</v>
      </c>
      <c r="I5020" s="65">
        <v>9.0349127182044242E-2</v>
      </c>
      <c r="J5020" s="66">
        <v>36.229999999999997</v>
      </c>
    </row>
    <row r="5021" spans="1:10" x14ac:dyDescent="0.35">
      <c r="A5021" s="68">
        <v>760458</v>
      </c>
      <c r="B5021" s="74" t="s">
        <v>8</v>
      </c>
      <c r="C5021" s="75" t="s">
        <v>9</v>
      </c>
      <c r="D5021" s="51" t="s">
        <v>9796</v>
      </c>
      <c r="E5021" s="51"/>
      <c r="F5021" s="76">
        <v>53.93</v>
      </c>
      <c r="G5021" s="63">
        <v>19</v>
      </c>
      <c r="H5021" s="64">
        <v>0.45</v>
      </c>
      <c r="I5021" s="65">
        <v>7.3965087281795405E-2</v>
      </c>
      <c r="J5021" s="66">
        <v>29.66</v>
      </c>
    </row>
    <row r="5022" spans="1:10" x14ac:dyDescent="0.35">
      <c r="A5022" s="68">
        <v>7779499</v>
      </c>
      <c r="B5022" s="74" t="s">
        <v>8</v>
      </c>
      <c r="C5022" s="75" t="s">
        <v>16</v>
      </c>
      <c r="D5022" s="51" t="s">
        <v>9802</v>
      </c>
      <c r="E5022" s="51"/>
      <c r="F5022" s="76">
        <v>54.15</v>
      </c>
      <c r="G5022" s="63">
        <v>19</v>
      </c>
      <c r="H5022" s="64">
        <v>0.45</v>
      </c>
      <c r="I5022" s="65">
        <v>7.4264339152119163E-2</v>
      </c>
      <c r="J5022" s="66">
        <v>29.78</v>
      </c>
    </row>
    <row r="5023" spans="1:10" x14ac:dyDescent="0.35">
      <c r="A5023" s="68">
        <v>8198868</v>
      </c>
      <c r="B5023" s="74" t="s">
        <v>8</v>
      </c>
      <c r="C5023" s="75" t="s">
        <v>16</v>
      </c>
      <c r="D5023" s="51" t="s">
        <v>2677</v>
      </c>
      <c r="E5023" s="51"/>
      <c r="F5023" s="76">
        <v>54.3</v>
      </c>
      <c r="G5023" s="63">
        <v>19</v>
      </c>
      <c r="H5023" s="64">
        <v>0.45</v>
      </c>
      <c r="I5023" s="65">
        <v>7.4488778054860205E-2</v>
      </c>
      <c r="J5023" s="66">
        <v>29.87</v>
      </c>
    </row>
    <row r="5024" spans="1:10" x14ac:dyDescent="0.35">
      <c r="A5024" s="68">
        <v>776190</v>
      </c>
      <c r="B5024" s="74" t="s">
        <v>8</v>
      </c>
      <c r="C5024" s="75" t="s">
        <v>16</v>
      </c>
      <c r="D5024" s="51" t="s">
        <v>9822</v>
      </c>
      <c r="E5024" s="51" t="s">
        <v>13</v>
      </c>
      <c r="F5024" s="76">
        <v>49.86</v>
      </c>
      <c r="G5024" s="63">
        <v>12</v>
      </c>
      <c r="H5024" s="64">
        <v>0.4</v>
      </c>
      <c r="I5024" s="65">
        <v>7.4613466334163547E-2</v>
      </c>
      <c r="J5024" s="66">
        <v>29.92</v>
      </c>
    </row>
    <row r="5025" spans="1:10" x14ac:dyDescent="0.35">
      <c r="A5025" s="68">
        <v>9574018</v>
      </c>
      <c r="B5025" s="74" t="s">
        <v>11</v>
      </c>
      <c r="C5025" s="75" t="s">
        <v>9</v>
      </c>
      <c r="D5025" s="51" t="s">
        <v>9825</v>
      </c>
      <c r="E5025" s="51"/>
      <c r="F5025" s="76">
        <v>50.99</v>
      </c>
      <c r="G5025" s="63">
        <v>19</v>
      </c>
      <c r="H5025" s="64">
        <v>0.5</v>
      </c>
      <c r="I5025" s="65">
        <v>6.3591022443887368E-2</v>
      </c>
      <c r="J5025" s="66">
        <v>25.5</v>
      </c>
    </row>
    <row r="5026" spans="1:10" x14ac:dyDescent="0.35">
      <c r="A5026" s="68">
        <v>9009095</v>
      </c>
      <c r="B5026" s="74" t="s">
        <v>8</v>
      </c>
      <c r="C5026" s="75" t="s">
        <v>16</v>
      </c>
      <c r="D5026" s="51" t="s">
        <v>9832</v>
      </c>
      <c r="E5026" s="51"/>
      <c r="F5026" s="76">
        <v>81.900000000000006</v>
      </c>
      <c r="G5026" s="63">
        <v>19</v>
      </c>
      <c r="H5026" s="64">
        <v>0.45</v>
      </c>
      <c r="I5026" s="65">
        <v>0.11234413965087242</v>
      </c>
      <c r="J5026" s="66">
        <v>45.05</v>
      </c>
    </row>
    <row r="5027" spans="1:10" x14ac:dyDescent="0.35">
      <c r="A5027" s="68">
        <v>764946</v>
      </c>
      <c r="B5027" s="74" t="s">
        <v>8</v>
      </c>
      <c r="C5027" s="75" t="s">
        <v>9</v>
      </c>
      <c r="D5027" s="51" t="s">
        <v>9854</v>
      </c>
      <c r="E5027" s="51"/>
      <c r="F5027" s="76">
        <v>54.82</v>
      </c>
      <c r="G5027" s="63">
        <v>19</v>
      </c>
      <c r="H5027" s="64">
        <v>0.45</v>
      </c>
      <c r="I5027" s="65">
        <v>7.5187032418952526E-2</v>
      </c>
      <c r="J5027" s="66">
        <v>30.15</v>
      </c>
    </row>
    <row r="5028" spans="1:10" x14ac:dyDescent="0.35">
      <c r="A5028" s="68">
        <v>8707108</v>
      </c>
      <c r="B5028" s="74" t="s">
        <v>8</v>
      </c>
      <c r="C5028" s="75" t="s">
        <v>16</v>
      </c>
      <c r="D5028" s="51" t="s">
        <v>2711</v>
      </c>
      <c r="E5028" s="51"/>
      <c r="F5028" s="76">
        <v>63.54</v>
      </c>
      <c r="G5028" s="63">
        <v>19</v>
      </c>
      <c r="H5028" s="64">
        <v>0.45</v>
      </c>
      <c r="I5028" s="65">
        <v>8.7157107231917053E-2</v>
      </c>
      <c r="J5028" s="66">
        <v>34.950000000000003</v>
      </c>
    </row>
    <row r="5029" spans="1:10" x14ac:dyDescent="0.35">
      <c r="A5029" s="68">
        <v>660145</v>
      </c>
      <c r="B5029" s="74" t="s">
        <v>11</v>
      </c>
      <c r="C5029" s="75" t="s">
        <v>9</v>
      </c>
      <c r="D5029" s="51" t="s">
        <v>9867</v>
      </c>
      <c r="E5029" s="51" t="s">
        <v>13</v>
      </c>
      <c r="F5029" s="76">
        <v>105.98</v>
      </c>
      <c r="G5029" s="63">
        <v>15</v>
      </c>
      <c r="H5029" s="64">
        <v>0.7</v>
      </c>
      <c r="I5029" s="65">
        <v>7.9276807980047437E-2</v>
      </c>
      <c r="J5029" s="66">
        <v>31.79</v>
      </c>
    </row>
    <row r="5030" spans="1:10" x14ac:dyDescent="0.35">
      <c r="A5030" s="68">
        <v>1949985</v>
      </c>
      <c r="B5030" s="74" t="s">
        <v>8</v>
      </c>
      <c r="C5030" s="75" t="s">
        <v>9</v>
      </c>
      <c r="D5030" s="51" t="s">
        <v>9874</v>
      </c>
      <c r="E5030" s="51"/>
      <c r="F5030" s="76">
        <v>59.31</v>
      </c>
      <c r="G5030" s="63">
        <v>19</v>
      </c>
      <c r="H5030" s="64">
        <v>0.45</v>
      </c>
      <c r="I5030" s="65">
        <v>8.1346633416458758E-2</v>
      </c>
      <c r="J5030" s="66">
        <v>32.619999999999997</v>
      </c>
    </row>
    <row r="5031" spans="1:10" x14ac:dyDescent="0.35">
      <c r="A5031" s="68">
        <v>329197</v>
      </c>
      <c r="B5031" s="74" t="s">
        <v>8</v>
      </c>
      <c r="C5031" s="75" t="s">
        <v>1657</v>
      </c>
      <c r="D5031" s="51" t="s">
        <v>9877</v>
      </c>
      <c r="E5031" s="51" t="s">
        <v>13</v>
      </c>
      <c r="F5031" s="76">
        <v>55.2</v>
      </c>
      <c r="G5031" s="63">
        <v>19</v>
      </c>
      <c r="H5031" s="64">
        <v>0.45</v>
      </c>
      <c r="I5031" s="65">
        <v>7.5710723192017326E-2</v>
      </c>
      <c r="J5031" s="66">
        <v>30.36</v>
      </c>
    </row>
    <row r="5032" spans="1:10" x14ac:dyDescent="0.35">
      <c r="A5032" s="68">
        <v>5993574</v>
      </c>
      <c r="B5032" s="74" t="s">
        <v>8</v>
      </c>
      <c r="C5032" s="75" t="s">
        <v>16</v>
      </c>
      <c r="D5032" s="51" t="s">
        <v>9888</v>
      </c>
      <c r="E5032" s="51"/>
      <c r="F5032" s="76">
        <v>55.38</v>
      </c>
      <c r="G5032" s="63">
        <v>19</v>
      </c>
      <c r="H5032" s="64">
        <v>0.45</v>
      </c>
      <c r="I5032" s="65">
        <v>7.5960099750620458E-2</v>
      </c>
      <c r="J5032" s="66">
        <v>30.46</v>
      </c>
    </row>
    <row r="5033" spans="1:10" x14ac:dyDescent="0.35">
      <c r="A5033" s="68">
        <v>7057275</v>
      </c>
      <c r="B5033" s="74" t="s">
        <v>8</v>
      </c>
      <c r="C5033" s="75" t="s">
        <v>16</v>
      </c>
      <c r="D5033" s="51" t="s">
        <v>9889</v>
      </c>
      <c r="E5033" s="51"/>
      <c r="F5033" s="76">
        <v>55.38</v>
      </c>
      <c r="G5033" s="63">
        <v>19</v>
      </c>
      <c r="H5033" s="64">
        <v>0.45</v>
      </c>
      <c r="I5033" s="65">
        <v>7.5960099750620458E-2</v>
      </c>
      <c r="J5033" s="66">
        <v>30.46</v>
      </c>
    </row>
    <row r="5034" spans="1:10" x14ac:dyDescent="0.35">
      <c r="A5034" s="68">
        <v>263030</v>
      </c>
      <c r="B5034" s="74" t="s">
        <v>8</v>
      </c>
      <c r="C5034" s="75" t="s">
        <v>9</v>
      </c>
      <c r="D5034" s="51" t="s">
        <v>9900</v>
      </c>
      <c r="E5034" s="51"/>
      <c r="F5034" s="76">
        <v>55.58</v>
      </c>
      <c r="G5034" s="63">
        <v>19</v>
      </c>
      <c r="H5034" s="64">
        <v>0.45</v>
      </c>
      <c r="I5034" s="65">
        <v>7.6234413965085679E-2</v>
      </c>
      <c r="J5034" s="66">
        <v>30.57</v>
      </c>
    </row>
    <row r="5035" spans="1:10" x14ac:dyDescent="0.35">
      <c r="A5035" s="68">
        <v>999592</v>
      </c>
      <c r="B5035" s="74" t="s">
        <v>11</v>
      </c>
      <c r="C5035" s="75" t="s">
        <v>9</v>
      </c>
      <c r="D5035" s="51" t="s">
        <v>9907</v>
      </c>
      <c r="E5035" s="51" t="s">
        <v>13</v>
      </c>
      <c r="F5035" s="76">
        <v>63.79</v>
      </c>
      <c r="G5035" s="63">
        <v>22</v>
      </c>
      <c r="H5035" s="64">
        <v>0.52</v>
      </c>
      <c r="I5035" s="65">
        <v>7.6359102244389021E-2</v>
      </c>
      <c r="J5035" s="66">
        <v>30.62</v>
      </c>
    </row>
    <row r="5036" spans="1:10" x14ac:dyDescent="0.35">
      <c r="A5036" s="68">
        <v>344566</v>
      </c>
      <c r="B5036" s="74" t="s">
        <v>11</v>
      </c>
      <c r="C5036" s="75" t="s">
        <v>16</v>
      </c>
      <c r="D5036" s="51" t="s">
        <v>9911</v>
      </c>
      <c r="E5036" s="51" t="s">
        <v>13</v>
      </c>
      <c r="F5036" s="76">
        <v>69.760000000000005</v>
      </c>
      <c r="G5036" s="63">
        <v>40</v>
      </c>
      <c r="H5036" s="64">
        <v>0.52</v>
      </c>
      <c r="I5036" s="65">
        <v>8.3491271820449242E-2</v>
      </c>
      <c r="J5036" s="66">
        <v>33.479999999999997</v>
      </c>
    </row>
    <row r="5037" spans="1:10" x14ac:dyDescent="0.35">
      <c r="A5037" s="68">
        <v>564050</v>
      </c>
      <c r="B5037" s="74" t="s">
        <v>8</v>
      </c>
      <c r="C5037" s="75" t="s">
        <v>16</v>
      </c>
      <c r="D5037" s="51" t="s">
        <v>9917</v>
      </c>
      <c r="E5037" s="51"/>
      <c r="F5037" s="76">
        <v>64.02</v>
      </c>
      <c r="G5037" s="63">
        <v>40</v>
      </c>
      <c r="H5037" s="64">
        <v>0.44</v>
      </c>
      <c r="I5037" s="65">
        <v>8.9401496259348789E-2</v>
      </c>
      <c r="J5037" s="66">
        <v>35.85</v>
      </c>
    </row>
    <row r="5038" spans="1:10" x14ac:dyDescent="0.35">
      <c r="A5038" s="68">
        <v>9302348</v>
      </c>
      <c r="B5038" s="74" t="s">
        <v>8</v>
      </c>
      <c r="C5038" s="75" t="s">
        <v>16</v>
      </c>
      <c r="D5038" s="51" t="s">
        <v>9925</v>
      </c>
      <c r="E5038" s="51"/>
      <c r="F5038" s="76">
        <v>54.98</v>
      </c>
      <c r="G5038" s="63">
        <v>40</v>
      </c>
      <c r="H5038" s="64">
        <v>0.44</v>
      </c>
      <c r="I5038" s="65">
        <v>7.6783042394012568E-2</v>
      </c>
      <c r="J5038" s="66">
        <v>30.79</v>
      </c>
    </row>
    <row r="5039" spans="1:10" x14ac:dyDescent="0.35">
      <c r="A5039" s="68">
        <v>6950482</v>
      </c>
      <c r="B5039" s="74" t="s">
        <v>8</v>
      </c>
      <c r="C5039" s="75" t="s">
        <v>16</v>
      </c>
      <c r="D5039" s="51" t="s">
        <v>9926</v>
      </c>
      <c r="E5039" s="51"/>
      <c r="F5039" s="76">
        <v>55.98</v>
      </c>
      <c r="G5039" s="63">
        <v>19</v>
      </c>
      <c r="H5039" s="64">
        <v>0.45</v>
      </c>
      <c r="I5039" s="65">
        <v>7.6783042394012568E-2</v>
      </c>
      <c r="J5039" s="66">
        <v>30.79</v>
      </c>
    </row>
    <row r="5040" spans="1:10" x14ac:dyDescent="0.35">
      <c r="A5040" s="68">
        <v>354972</v>
      </c>
      <c r="B5040" s="74" t="s">
        <v>8</v>
      </c>
      <c r="C5040" s="75" t="s">
        <v>16</v>
      </c>
      <c r="D5040" s="51" t="s">
        <v>9927</v>
      </c>
      <c r="E5040" s="51"/>
      <c r="F5040" s="76">
        <v>55.98</v>
      </c>
      <c r="G5040" s="63">
        <v>19</v>
      </c>
      <c r="H5040" s="64">
        <v>0.45</v>
      </c>
      <c r="I5040" s="65">
        <v>7.6783042394012568E-2</v>
      </c>
      <c r="J5040" s="66">
        <v>30.79</v>
      </c>
    </row>
    <row r="5041" spans="1:10" x14ac:dyDescent="0.35">
      <c r="A5041" s="68">
        <v>534929</v>
      </c>
      <c r="B5041" s="74" t="s">
        <v>8</v>
      </c>
      <c r="C5041" s="75" t="s">
        <v>16</v>
      </c>
      <c r="D5041" s="51" t="s">
        <v>9928</v>
      </c>
      <c r="E5041" s="51"/>
      <c r="F5041" s="76">
        <v>55.98</v>
      </c>
      <c r="G5041" s="63">
        <v>19</v>
      </c>
      <c r="H5041" s="64">
        <v>0.45</v>
      </c>
      <c r="I5041" s="65">
        <v>7.6783042394012568E-2</v>
      </c>
      <c r="J5041" s="66">
        <v>30.79</v>
      </c>
    </row>
    <row r="5042" spans="1:10" x14ac:dyDescent="0.35">
      <c r="A5042" s="68">
        <v>589868</v>
      </c>
      <c r="B5042" s="74" t="s">
        <v>8</v>
      </c>
      <c r="C5042" s="75" t="s">
        <v>16</v>
      </c>
      <c r="D5042" s="51" t="s">
        <v>9929</v>
      </c>
      <c r="E5042" s="51"/>
      <c r="F5042" s="76">
        <v>55.98</v>
      </c>
      <c r="G5042" s="63">
        <v>19</v>
      </c>
      <c r="H5042" s="64">
        <v>0.45</v>
      </c>
      <c r="I5042" s="65">
        <v>7.6783042394012568E-2</v>
      </c>
      <c r="J5042" s="66">
        <v>30.79</v>
      </c>
    </row>
    <row r="5043" spans="1:10" x14ac:dyDescent="0.35">
      <c r="A5043" s="68">
        <v>7739162</v>
      </c>
      <c r="B5043" s="74" t="s">
        <v>8</v>
      </c>
      <c r="C5043" s="75" t="s">
        <v>16</v>
      </c>
      <c r="D5043" s="51" t="s">
        <v>9930</v>
      </c>
      <c r="E5043" s="51"/>
      <c r="F5043" s="76">
        <v>55.98</v>
      </c>
      <c r="G5043" s="63">
        <v>19</v>
      </c>
      <c r="H5043" s="64">
        <v>0.45</v>
      </c>
      <c r="I5043" s="65">
        <v>7.6783042394012568E-2</v>
      </c>
      <c r="J5043" s="66">
        <v>30.79</v>
      </c>
    </row>
    <row r="5044" spans="1:10" x14ac:dyDescent="0.35">
      <c r="A5044" s="68">
        <v>806871</v>
      </c>
      <c r="B5044" s="74" t="s">
        <v>8</v>
      </c>
      <c r="C5044" s="75" t="s">
        <v>16</v>
      </c>
      <c r="D5044" s="51" t="s">
        <v>9944</v>
      </c>
      <c r="E5044" s="51" t="s">
        <v>13</v>
      </c>
      <c r="F5044" s="76">
        <v>76.02</v>
      </c>
      <c r="G5044" s="63">
        <v>40</v>
      </c>
      <c r="H5044" s="64">
        <v>0.44</v>
      </c>
      <c r="I5044" s="65">
        <v>0.10615960099750055</v>
      </c>
      <c r="J5044" s="66">
        <v>42.57</v>
      </c>
    </row>
    <row r="5045" spans="1:10" x14ac:dyDescent="0.35">
      <c r="A5045" s="68">
        <v>219306</v>
      </c>
      <c r="B5045" s="74" t="s">
        <v>8</v>
      </c>
      <c r="C5045" s="75" t="s">
        <v>16</v>
      </c>
      <c r="D5045" s="51" t="s">
        <v>1275</v>
      </c>
      <c r="E5045" s="51"/>
      <c r="F5045" s="76">
        <v>69.239999999999995</v>
      </c>
      <c r="G5045" s="63">
        <v>19</v>
      </c>
      <c r="H5045" s="64">
        <v>0.45</v>
      </c>
      <c r="I5045" s="65">
        <v>9.4962593516207505E-2</v>
      </c>
      <c r="J5045" s="66">
        <v>38.08</v>
      </c>
    </row>
    <row r="5046" spans="1:10" x14ac:dyDescent="0.35">
      <c r="A5046" s="68">
        <v>202199</v>
      </c>
      <c r="B5046" s="74" t="s">
        <v>11</v>
      </c>
      <c r="C5046" s="75" t="s">
        <v>16</v>
      </c>
      <c r="D5046" s="51" t="s">
        <v>9952</v>
      </c>
      <c r="E5046" s="51" t="s">
        <v>13</v>
      </c>
      <c r="F5046" s="76">
        <v>64.63</v>
      </c>
      <c r="G5046" s="63">
        <v>40</v>
      </c>
      <c r="H5046" s="64">
        <v>0.52</v>
      </c>
      <c r="I5046" s="65">
        <v>7.7356608478801547E-2</v>
      </c>
      <c r="J5046" s="66">
        <v>31.02</v>
      </c>
    </row>
    <row r="5047" spans="1:10" x14ac:dyDescent="0.35">
      <c r="A5047" s="68">
        <v>739038</v>
      </c>
      <c r="B5047" s="74" t="s">
        <v>8</v>
      </c>
      <c r="C5047" s="75" t="s">
        <v>40</v>
      </c>
      <c r="D5047" s="51" t="s">
        <v>9956</v>
      </c>
      <c r="E5047" s="51"/>
      <c r="F5047" s="76">
        <v>55.48</v>
      </c>
      <c r="G5047" s="63">
        <v>40</v>
      </c>
      <c r="H5047" s="64">
        <v>0.44</v>
      </c>
      <c r="I5047" s="65">
        <v>7.7481296758101337E-2</v>
      </c>
      <c r="J5047" s="66">
        <v>31.07</v>
      </c>
    </row>
    <row r="5048" spans="1:10" x14ac:dyDescent="0.35">
      <c r="A5048" s="68">
        <v>4830960</v>
      </c>
      <c r="B5048" s="74" t="s">
        <v>8</v>
      </c>
      <c r="C5048" s="75" t="s">
        <v>9</v>
      </c>
      <c r="D5048" s="51" t="s">
        <v>9961</v>
      </c>
      <c r="E5048" s="51"/>
      <c r="F5048" s="76">
        <v>56.55</v>
      </c>
      <c r="G5048" s="63">
        <v>19</v>
      </c>
      <c r="H5048" s="64">
        <v>0.45</v>
      </c>
      <c r="I5048" s="65">
        <v>7.7556109725684053E-2</v>
      </c>
      <c r="J5048" s="66">
        <v>31.1</v>
      </c>
    </row>
    <row r="5049" spans="1:10" x14ac:dyDescent="0.35">
      <c r="A5049" s="68">
        <v>7888894</v>
      </c>
      <c r="B5049" s="74" t="s">
        <v>8</v>
      </c>
      <c r="C5049" s="75" t="s">
        <v>16</v>
      </c>
      <c r="D5049" s="51" t="s">
        <v>970</v>
      </c>
      <c r="E5049" s="51"/>
      <c r="F5049" s="76">
        <v>56.8</v>
      </c>
      <c r="G5049" s="63">
        <v>19</v>
      </c>
      <c r="H5049" s="64">
        <v>0.45</v>
      </c>
      <c r="I5049" s="65">
        <v>7.7905236907728437E-2</v>
      </c>
      <c r="J5049" s="66">
        <v>31.24</v>
      </c>
    </row>
    <row r="5050" spans="1:10" x14ac:dyDescent="0.35">
      <c r="A5050" s="68">
        <v>468770</v>
      </c>
      <c r="B5050" s="74" t="s">
        <v>11</v>
      </c>
      <c r="C5050" s="75" t="s">
        <v>87</v>
      </c>
      <c r="D5050" s="51" t="s">
        <v>9978</v>
      </c>
      <c r="E5050" s="51" t="s">
        <v>13</v>
      </c>
      <c r="F5050" s="76">
        <v>67.2</v>
      </c>
      <c r="G5050" s="63">
        <v>40</v>
      </c>
      <c r="H5050" s="64">
        <v>0.52</v>
      </c>
      <c r="I5050" s="65">
        <v>8.0448877805487484E-2</v>
      </c>
      <c r="J5050" s="66">
        <v>32.26</v>
      </c>
    </row>
    <row r="5051" spans="1:10" x14ac:dyDescent="0.35">
      <c r="A5051" s="68">
        <v>640757</v>
      </c>
      <c r="B5051" s="74" t="s">
        <v>8</v>
      </c>
      <c r="C5051" s="75" t="s">
        <v>9</v>
      </c>
      <c r="D5051" s="51" t="s">
        <v>9982</v>
      </c>
      <c r="E5051" s="51"/>
      <c r="F5051" s="76">
        <v>62.48</v>
      </c>
      <c r="G5051" s="63">
        <v>40</v>
      </c>
      <c r="H5051" s="64">
        <v>0.44</v>
      </c>
      <c r="I5051" s="65">
        <v>8.7256857855358305E-2</v>
      </c>
      <c r="J5051" s="66">
        <v>34.99</v>
      </c>
    </row>
    <row r="5052" spans="1:10" x14ac:dyDescent="0.35">
      <c r="A5052" s="68">
        <v>8682505</v>
      </c>
      <c r="B5052" s="74" t="s">
        <v>8</v>
      </c>
      <c r="C5052" s="75" t="s">
        <v>16</v>
      </c>
      <c r="D5052" s="51" t="s">
        <v>9984</v>
      </c>
      <c r="E5052" s="51"/>
      <c r="F5052" s="76">
        <v>57</v>
      </c>
      <c r="G5052" s="63">
        <v>19</v>
      </c>
      <c r="H5052" s="64">
        <v>0.45</v>
      </c>
      <c r="I5052" s="65">
        <v>7.8179551122193658E-2</v>
      </c>
      <c r="J5052" s="66">
        <v>31.35</v>
      </c>
    </row>
    <row r="5053" spans="1:10" x14ac:dyDescent="0.35">
      <c r="A5053" s="68">
        <v>728663</v>
      </c>
      <c r="B5053" s="74" t="s">
        <v>8</v>
      </c>
      <c r="C5053" s="75" t="s">
        <v>16</v>
      </c>
      <c r="D5053" s="51" t="s">
        <v>9988</v>
      </c>
      <c r="E5053" s="51"/>
      <c r="F5053" s="76">
        <v>53.24</v>
      </c>
      <c r="G5053" s="63">
        <v>22</v>
      </c>
      <c r="H5053" s="64">
        <v>0.41</v>
      </c>
      <c r="I5053" s="65">
        <v>7.8329177057355537E-2</v>
      </c>
      <c r="J5053" s="66">
        <v>31.41</v>
      </c>
    </row>
    <row r="5054" spans="1:10" x14ac:dyDescent="0.35">
      <c r="A5054" s="68">
        <v>9750821</v>
      </c>
      <c r="B5054" s="74" t="s">
        <v>8</v>
      </c>
      <c r="C5054" s="75" t="s">
        <v>9</v>
      </c>
      <c r="D5054" s="51" t="s">
        <v>9992</v>
      </c>
      <c r="E5054" s="51"/>
      <c r="F5054" s="76">
        <v>53.31</v>
      </c>
      <c r="G5054" s="63">
        <v>22</v>
      </c>
      <c r="H5054" s="64">
        <v>0.41</v>
      </c>
      <c r="I5054" s="65">
        <v>7.8428927680796789E-2</v>
      </c>
      <c r="J5054" s="66">
        <v>31.45</v>
      </c>
    </row>
    <row r="5055" spans="1:10" x14ac:dyDescent="0.35">
      <c r="A5055" s="68">
        <v>711311</v>
      </c>
      <c r="B5055" s="74" t="s">
        <v>8</v>
      </c>
      <c r="C5055" s="75" t="s">
        <v>9</v>
      </c>
      <c r="D5055" s="51" t="s">
        <v>10004</v>
      </c>
      <c r="E5055" s="51"/>
      <c r="F5055" s="76">
        <v>36.89</v>
      </c>
      <c r="G5055" s="63">
        <v>48</v>
      </c>
      <c r="H5055" s="64">
        <v>0.3</v>
      </c>
      <c r="I5055" s="65">
        <v>6.4389027431420942E-2</v>
      </c>
      <c r="J5055" s="66">
        <v>25.82</v>
      </c>
    </row>
    <row r="5056" spans="1:10" x14ac:dyDescent="0.35">
      <c r="A5056" s="68">
        <v>791264</v>
      </c>
      <c r="B5056" s="74" t="s">
        <v>11</v>
      </c>
      <c r="C5056" s="75" t="s">
        <v>87</v>
      </c>
      <c r="D5056" s="51" t="s">
        <v>10024</v>
      </c>
      <c r="E5056" s="51" t="s">
        <v>13</v>
      </c>
      <c r="F5056" s="76">
        <v>60.94</v>
      </c>
      <c r="G5056" s="63">
        <v>12</v>
      </c>
      <c r="H5056" s="64">
        <v>0.47</v>
      </c>
      <c r="I5056" s="65">
        <v>8.0548628428928737E-2</v>
      </c>
      <c r="J5056" s="66">
        <v>32.299999999999997</v>
      </c>
    </row>
    <row r="5057" spans="1:10" x14ac:dyDescent="0.35">
      <c r="A5057" s="68">
        <v>112602</v>
      </c>
      <c r="B5057" s="74" t="s">
        <v>11</v>
      </c>
      <c r="C5057" s="75" t="s">
        <v>9</v>
      </c>
      <c r="D5057" s="51" t="s">
        <v>10033</v>
      </c>
      <c r="E5057" s="51"/>
      <c r="F5057" s="76">
        <v>60</v>
      </c>
      <c r="G5057" s="63">
        <v>12</v>
      </c>
      <c r="H5057" s="64">
        <v>0.47</v>
      </c>
      <c r="I5057" s="65">
        <v>7.9301745635909526E-2</v>
      </c>
      <c r="J5057" s="66">
        <v>31.8</v>
      </c>
    </row>
    <row r="5058" spans="1:10" x14ac:dyDescent="0.35">
      <c r="A5058" s="68">
        <v>267595</v>
      </c>
      <c r="B5058" s="74" t="s">
        <v>8</v>
      </c>
      <c r="C5058" s="75" t="s">
        <v>9</v>
      </c>
      <c r="D5058" s="51" t="s">
        <v>10042</v>
      </c>
      <c r="E5058" s="51"/>
      <c r="F5058" s="76">
        <v>53.08</v>
      </c>
      <c r="G5058" s="63">
        <v>12</v>
      </c>
      <c r="H5058" s="64">
        <v>0.4</v>
      </c>
      <c r="I5058" s="65">
        <v>7.9426433915209316E-2</v>
      </c>
      <c r="J5058" s="66">
        <v>31.85</v>
      </c>
    </row>
    <row r="5059" spans="1:10" x14ac:dyDescent="0.35">
      <c r="A5059" s="68">
        <v>7674784</v>
      </c>
      <c r="B5059" s="74" t="s">
        <v>8</v>
      </c>
      <c r="C5059" s="75" t="s">
        <v>16</v>
      </c>
      <c r="D5059" s="51" t="s">
        <v>10052</v>
      </c>
      <c r="E5059" s="51"/>
      <c r="F5059" s="76">
        <v>58.39</v>
      </c>
      <c r="G5059" s="63">
        <v>40</v>
      </c>
      <c r="H5059" s="64">
        <v>0.44</v>
      </c>
      <c r="I5059" s="65">
        <v>8.1546134663341263E-2</v>
      </c>
      <c r="J5059" s="66">
        <v>32.700000000000003</v>
      </c>
    </row>
    <row r="5060" spans="1:10" x14ac:dyDescent="0.35">
      <c r="A5060" s="68">
        <v>791471</v>
      </c>
      <c r="B5060" s="74" t="s">
        <v>11</v>
      </c>
      <c r="C5060" s="75" t="s">
        <v>87</v>
      </c>
      <c r="D5060" s="51" t="s">
        <v>10054</v>
      </c>
      <c r="E5060" s="51" t="s">
        <v>13</v>
      </c>
      <c r="F5060" s="76">
        <v>61.5</v>
      </c>
      <c r="G5060" s="63">
        <v>12</v>
      </c>
      <c r="H5060" s="64">
        <v>0.47</v>
      </c>
      <c r="I5060" s="65">
        <v>8.1296758104734579E-2</v>
      </c>
      <c r="J5060" s="66">
        <v>32.6</v>
      </c>
    </row>
    <row r="5061" spans="1:10" x14ac:dyDescent="0.35">
      <c r="A5061" s="68">
        <v>6420801</v>
      </c>
      <c r="B5061" s="74" t="s">
        <v>8</v>
      </c>
      <c r="C5061" s="75" t="s">
        <v>16</v>
      </c>
      <c r="D5061" s="51" t="s">
        <v>10061</v>
      </c>
      <c r="E5061" s="51"/>
      <c r="F5061" s="76">
        <v>68.37</v>
      </c>
      <c r="G5061" s="63">
        <v>19</v>
      </c>
      <c r="H5061" s="64">
        <v>0.45</v>
      </c>
      <c r="I5061" s="65">
        <v>9.3765586034912474E-2</v>
      </c>
      <c r="J5061" s="66">
        <v>37.6</v>
      </c>
    </row>
    <row r="5062" spans="1:10" x14ac:dyDescent="0.35">
      <c r="A5062" s="68">
        <v>307206</v>
      </c>
      <c r="B5062" s="74" t="s">
        <v>8</v>
      </c>
      <c r="C5062" s="75" t="s">
        <v>9</v>
      </c>
      <c r="D5062" s="51" t="s">
        <v>10070</v>
      </c>
      <c r="E5062" s="51" t="s">
        <v>13</v>
      </c>
      <c r="F5062" s="76">
        <v>47.51</v>
      </c>
      <c r="G5062" s="63">
        <v>48</v>
      </c>
      <c r="H5062" s="64">
        <v>0.3</v>
      </c>
      <c r="I5062" s="65">
        <v>8.29426433915188E-2</v>
      </c>
      <c r="J5062" s="66">
        <v>33.26</v>
      </c>
    </row>
    <row r="5063" spans="1:10" x14ac:dyDescent="0.35">
      <c r="A5063" s="68">
        <v>1385290</v>
      </c>
      <c r="B5063" s="74" t="s">
        <v>11</v>
      </c>
      <c r="C5063" s="75" t="s">
        <v>40</v>
      </c>
      <c r="D5063" s="51" t="s">
        <v>10080</v>
      </c>
      <c r="E5063" s="51" t="s">
        <v>13</v>
      </c>
      <c r="F5063" s="76">
        <v>83.05</v>
      </c>
      <c r="G5063" s="63">
        <v>6</v>
      </c>
      <c r="H5063" s="64">
        <v>0.56999999999999995</v>
      </c>
      <c r="I5063" s="65">
        <v>8.9052369077307958E-2</v>
      </c>
      <c r="J5063" s="66">
        <v>35.71</v>
      </c>
    </row>
    <row r="5064" spans="1:10" x14ac:dyDescent="0.35">
      <c r="A5064" s="68">
        <v>792311</v>
      </c>
      <c r="B5064" s="74" t="s">
        <v>11</v>
      </c>
      <c r="C5064" s="75" t="s">
        <v>87</v>
      </c>
      <c r="D5064" s="51" t="s">
        <v>10086</v>
      </c>
      <c r="E5064" s="51" t="s">
        <v>13</v>
      </c>
      <c r="F5064" s="76">
        <v>61.78</v>
      </c>
      <c r="G5064" s="63">
        <v>12</v>
      </c>
      <c r="H5064" s="64">
        <v>0.47</v>
      </c>
      <c r="I5064" s="65">
        <v>8.1645885286782516E-2</v>
      </c>
      <c r="J5064" s="66">
        <v>32.74</v>
      </c>
    </row>
    <row r="5065" spans="1:10" x14ac:dyDescent="0.35">
      <c r="A5065" s="68">
        <v>3637835</v>
      </c>
      <c r="B5065" s="74" t="s">
        <v>8</v>
      </c>
      <c r="C5065" s="75" t="s">
        <v>9</v>
      </c>
      <c r="D5065" s="51" t="s">
        <v>10103</v>
      </c>
      <c r="E5065" s="51"/>
      <c r="F5065" s="76">
        <v>58.75</v>
      </c>
      <c r="G5065" s="63">
        <v>19</v>
      </c>
      <c r="H5065" s="64">
        <v>0.45</v>
      </c>
      <c r="I5065" s="65">
        <v>8.0573566084787274E-2</v>
      </c>
      <c r="J5065" s="66">
        <v>32.31</v>
      </c>
    </row>
    <row r="5066" spans="1:10" x14ac:dyDescent="0.35">
      <c r="A5066" s="68">
        <v>731855</v>
      </c>
      <c r="B5066" s="74" t="s">
        <v>8</v>
      </c>
      <c r="C5066" s="75" t="s">
        <v>16</v>
      </c>
      <c r="D5066" s="51" t="s">
        <v>2895</v>
      </c>
      <c r="E5066" s="51"/>
      <c r="F5066" s="76">
        <v>58.92</v>
      </c>
      <c r="G5066" s="63">
        <v>19</v>
      </c>
      <c r="H5066" s="64">
        <v>0.45</v>
      </c>
      <c r="I5066" s="65">
        <v>8.0822942643386853E-2</v>
      </c>
      <c r="J5066" s="66">
        <v>32.409999999999997</v>
      </c>
    </row>
    <row r="5067" spans="1:10" x14ac:dyDescent="0.35">
      <c r="A5067" s="68">
        <v>6867184</v>
      </c>
      <c r="B5067" s="74" t="s">
        <v>8</v>
      </c>
      <c r="C5067" s="75" t="s">
        <v>16</v>
      </c>
      <c r="D5067" s="51" t="s">
        <v>4223</v>
      </c>
      <c r="E5067" s="51"/>
      <c r="F5067" s="76">
        <v>59.08</v>
      </c>
      <c r="G5067" s="63">
        <v>19</v>
      </c>
      <c r="H5067" s="64">
        <v>0.45</v>
      </c>
      <c r="I5067" s="65">
        <v>8.1022443890269358E-2</v>
      </c>
      <c r="J5067" s="66">
        <v>32.49</v>
      </c>
    </row>
    <row r="5068" spans="1:10" x14ac:dyDescent="0.35">
      <c r="A5068" s="68">
        <v>7391652</v>
      </c>
      <c r="B5068" s="74" t="s">
        <v>8</v>
      </c>
      <c r="C5068" s="75" t="s">
        <v>16</v>
      </c>
      <c r="D5068" s="51" t="s">
        <v>4224</v>
      </c>
      <c r="E5068" s="51"/>
      <c r="F5068" s="76">
        <v>59.08</v>
      </c>
      <c r="G5068" s="63">
        <v>19</v>
      </c>
      <c r="H5068" s="64">
        <v>0.45</v>
      </c>
      <c r="I5068" s="65">
        <v>8.1022443890269358E-2</v>
      </c>
      <c r="J5068" s="66">
        <v>32.49</v>
      </c>
    </row>
    <row r="5069" spans="1:10" x14ac:dyDescent="0.35">
      <c r="A5069" s="68">
        <v>187973</v>
      </c>
      <c r="B5069" s="74" t="s">
        <v>8</v>
      </c>
      <c r="C5069" s="75" t="s">
        <v>16</v>
      </c>
      <c r="D5069" s="51" t="s">
        <v>10122</v>
      </c>
      <c r="E5069" s="51"/>
      <c r="F5069" s="76">
        <v>61.56</v>
      </c>
      <c r="G5069" s="63">
        <v>19</v>
      </c>
      <c r="H5069" s="64">
        <v>0.45</v>
      </c>
      <c r="I5069" s="65">
        <v>8.4438902743137589E-2</v>
      </c>
      <c r="J5069" s="66">
        <v>33.86</v>
      </c>
    </row>
    <row r="5070" spans="1:10" x14ac:dyDescent="0.35">
      <c r="A5070" s="68">
        <v>589366</v>
      </c>
      <c r="B5070" s="74" t="s">
        <v>11</v>
      </c>
      <c r="C5070" s="75" t="s">
        <v>9</v>
      </c>
      <c r="D5070" s="51" t="s">
        <v>10129</v>
      </c>
      <c r="E5070" s="51"/>
      <c r="F5070" s="76">
        <v>112.79</v>
      </c>
      <c r="G5070" s="63">
        <v>15</v>
      </c>
      <c r="H5070" s="64">
        <v>0.7</v>
      </c>
      <c r="I5070" s="65">
        <v>8.4389027431420516E-2</v>
      </c>
      <c r="J5070" s="66">
        <v>33.840000000000003</v>
      </c>
    </row>
    <row r="5071" spans="1:10" x14ac:dyDescent="0.35">
      <c r="A5071" s="68">
        <v>589735</v>
      </c>
      <c r="B5071" s="74" t="s">
        <v>11</v>
      </c>
      <c r="C5071" s="75" t="s">
        <v>9</v>
      </c>
      <c r="D5071" s="51" t="s">
        <v>10130</v>
      </c>
      <c r="E5071" s="51"/>
      <c r="F5071" s="76">
        <v>112.79</v>
      </c>
      <c r="G5071" s="63">
        <v>15</v>
      </c>
      <c r="H5071" s="64">
        <v>0.7</v>
      </c>
      <c r="I5071" s="65">
        <v>8.4389027431420516E-2</v>
      </c>
      <c r="J5071" s="66">
        <v>33.840000000000003</v>
      </c>
    </row>
    <row r="5072" spans="1:10" x14ac:dyDescent="0.35">
      <c r="A5072" s="68">
        <v>741292</v>
      </c>
      <c r="B5072" s="74" t="s">
        <v>8</v>
      </c>
      <c r="C5072" s="75" t="s">
        <v>16</v>
      </c>
      <c r="D5072" s="51" t="s">
        <v>10131</v>
      </c>
      <c r="E5072" s="51" t="s">
        <v>13</v>
      </c>
      <c r="F5072" s="76">
        <v>65.16</v>
      </c>
      <c r="G5072" s="63">
        <v>40</v>
      </c>
      <c r="H5072" s="64">
        <v>0.44</v>
      </c>
      <c r="I5072" s="65">
        <v>9.0997506234408831E-2</v>
      </c>
      <c r="J5072" s="66">
        <v>36.49</v>
      </c>
    </row>
    <row r="5073" spans="1:10" x14ac:dyDescent="0.35">
      <c r="A5073" s="68">
        <v>3455093</v>
      </c>
      <c r="B5073" s="74" t="s">
        <v>8</v>
      </c>
      <c r="C5073" s="75" t="s">
        <v>16</v>
      </c>
      <c r="D5073" s="51" t="s">
        <v>10142</v>
      </c>
      <c r="E5073" s="51"/>
      <c r="F5073" s="76">
        <v>70.27</v>
      </c>
      <c r="G5073" s="63">
        <v>19</v>
      </c>
      <c r="H5073" s="64">
        <v>0.45</v>
      </c>
      <c r="I5073" s="65">
        <v>9.6384039900250684E-2</v>
      </c>
      <c r="J5073" s="66">
        <v>38.65</v>
      </c>
    </row>
    <row r="5074" spans="1:10" x14ac:dyDescent="0.35">
      <c r="A5074" s="68">
        <v>792284</v>
      </c>
      <c r="B5074" s="74" t="s">
        <v>11</v>
      </c>
      <c r="C5074" s="75" t="s">
        <v>87</v>
      </c>
      <c r="D5074" s="51" t="s">
        <v>10147</v>
      </c>
      <c r="E5074" s="51" t="s">
        <v>13</v>
      </c>
      <c r="F5074" s="76">
        <v>62.79</v>
      </c>
      <c r="G5074" s="63">
        <v>12</v>
      </c>
      <c r="H5074" s="64">
        <v>0.47</v>
      </c>
      <c r="I5074" s="65">
        <v>8.2992518703242979E-2</v>
      </c>
      <c r="J5074" s="66">
        <v>33.28</v>
      </c>
    </row>
    <row r="5075" spans="1:10" x14ac:dyDescent="0.35">
      <c r="A5075" s="68">
        <v>5449956</v>
      </c>
      <c r="B5075" s="74" t="s">
        <v>8</v>
      </c>
      <c r="C5075" s="75" t="s">
        <v>16</v>
      </c>
      <c r="D5075" s="51" t="s">
        <v>10151</v>
      </c>
      <c r="E5075" s="51"/>
      <c r="F5075" s="76">
        <v>62.76</v>
      </c>
      <c r="G5075" s="63">
        <v>19</v>
      </c>
      <c r="H5075" s="64">
        <v>0.45</v>
      </c>
      <c r="I5075" s="65">
        <v>8.608478802992181E-2</v>
      </c>
      <c r="J5075" s="66">
        <v>34.520000000000003</v>
      </c>
    </row>
    <row r="5076" spans="1:10" x14ac:dyDescent="0.35">
      <c r="A5076" s="68">
        <v>8980016</v>
      </c>
      <c r="B5076" s="74" t="s">
        <v>8</v>
      </c>
      <c r="C5076" s="75" t="s">
        <v>16</v>
      </c>
      <c r="D5076" s="51" t="s">
        <v>516</v>
      </c>
      <c r="E5076" s="51"/>
      <c r="F5076" s="76">
        <v>59.52</v>
      </c>
      <c r="G5076" s="63">
        <v>19</v>
      </c>
      <c r="H5076" s="64">
        <v>0.45</v>
      </c>
      <c r="I5076" s="65">
        <v>8.1645885286782516E-2</v>
      </c>
      <c r="J5076" s="66">
        <v>32.74</v>
      </c>
    </row>
    <row r="5077" spans="1:10" x14ac:dyDescent="0.35">
      <c r="A5077" s="68">
        <v>722154</v>
      </c>
      <c r="B5077" s="74" t="s">
        <v>8</v>
      </c>
      <c r="C5077" s="75" t="s">
        <v>9</v>
      </c>
      <c r="D5077" s="51" t="s">
        <v>10165</v>
      </c>
      <c r="E5077" s="51"/>
      <c r="F5077" s="76">
        <v>59.62</v>
      </c>
      <c r="G5077" s="63">
        <v>19</v>
      </c>
      <c r="H5077" s="64">
        <v>0.45</v>
      </c>
      <c r="I5077" s="65">
        <v>8.1770573566082305E-2</v>
      </c>
      <c r="J5077" s="66">
        <v>32.79</v>
      </c>
    </row>
    <row r="5078" spans="1:10" x14ac:dyDescent="0.35">
      <c r="A5078" s="68">
        <v>3855881</v>
      </c>
      <c r="B5078" s="74" t="s">
        <v>8</v>
      </c>
      <c r="C5078" s="75" t="s">
        <v>16</v>
      </c>
      <c r="D5078" s="51" t="s">
        <v>10167</v>
      </c>
      <c r="E5078" s="51"/>
      <c r="F5078" s="76">
        <v>58.68</v>
      </c>
      <c r="G5078" s="63">
        <v>22</v>
      </c>
      <c r="H5078" s="64">
        <v>0.41</v>
      </c>
      <c r="I5078" s="65">
        <v>8.6334164588528495E-2</v>
      </c>
      <c r="J5078" s="66">
        <v>34.619999999999997</v>
      </c>
    </row>
    <row r="5079" spans="1:10" x14ac:dyDescent="0.35">
      <c r="A5079" s="68">
        <v>326192</v>
      </c>
      <c r="B5079" s="74" t="s">
        <v>8</v>
      </c>
      <c r="C5079" s="75" t="s">
        <v>9</v>
      </c>
      <c r="D5079" s="51" t="s">
        <v>10170</v>
      </c>
      <c r="E5079" s="51" t="s">
        <v>13</v>
      </c>
      <c r="F5079" s="76">
        <v>74.739999999999995</v>
      </c>
      <c r="G5079" s="63">
        <v>19</v>
      </c>
      <c r="H5079" s="64">
        <v>0.45</v>
      </c>
      <c r="I5079" s="65">
        <v>0.10251870324189127</v>
      </c>
      <c r="J5079" s="66">
        <v>41.11</v>
      </c>
    </row>
    <row r="5080" spans="1:10" x14ac:dyDescent="0.35">
      <c r="A5080" s="68">
        <v>268709</v>
      </c>
      <c r="B5080" s="74" t="s">
        <v>8</v>
      </c>
      <c r="C5080" s="75" t="s">
        <v>16</v>
      </c>
      <c r="D5080" s="51" t="s">
        <v>10171</v>
      </c>
      <c r="E5080" s="51"/>
      <c r="F5080" s="76">
        <v>71.099999999999994</v>
      </c>
      <c r="G5080" s="63">
        <v>19</v>
      </c>
      <c r="H5080" s="64">
        <v>0.45</v>
      </c>
      <c r="I5080" s="65">
        <v>9.7531172069821537E-2</v>
      </c>
      <c r="J5080" s="66">
        <v>39.11</v>
      </c>
    </row>
    <row r="5081" spans="1:10" x14ac:dyDescent="0.35">
      <c r="A5081" s="68">
        <v>329673</v>
      </c>
      <c r="B5081" s="74" t="s">
        <v>8</v>
      </c>
      <c r="C5081" s="75" t="s">
        <v>16</v>
      </c>
      <c r="D5081" s="51" t="s">
        <v>1400</v>
      </c>
      <c r="E5081" s="51"/>
      <c r="F5081" s="76">
        <v>65.040000000000006</v>
      </c>
      <c r="G5081" s="63">
        <v>19</v>
      </c>
      <c r="H5081" s="64">
        <v>0.45</v>
      </c>
      <c r="I5081" s="65">
        <v>8.9201995012466284E-2</v>
      </c>
      <c r="J5081" s="66">
        <v>35.770000000000003</v>
      </c>
    </row>
    <row r="5082" spans="1:10" x14ac:dyDescent="0.35">
      <c r="A5082" s="68">
        <v>9769860</v>
      </c>
      <c r="B5082" s="74" t="s">
        <v>8</v>
      </c>
      <c r="C5082" s="75" t="s">
        <v>9</v>
      </c>
      <c r="D5082" s="51" t="s">
        <v>10178</v>
      </c>
      <c r="E5082" s="51"/>
      <c r="F5082" s="76">
        <v>55.31</v>
      </c>
      <c r="G5082" s="63">
        <v>48</v>
      </c>
      <c r="H5082" s="64">
        <v>0.3</v>
      </c>
      <c r="I5082" s="65">
        <v>9.6558603491267547E-2</v>
      </c>
      <c r="J5082" s="66">
        <v>38.72</v>
      </c>
    </row>
    <row r="5083" spans="1:10" x14ac:dyDescent="0.35">
      <c r="A5083" s="68">
        <v>257615</v>
      </c>
      <c r="B5083" s="74" t="s">
        <v>8</v>
      </c>
      <c r="C5083" s="75" t="s">
        <v>16</v>
      </c>
      <c r="D5083" s="51" t="s">
        <v>10180</v>
      </c>
      <c r="E5083" s="51"/>
      <c r="F5083" s="76">
        <v>59.88</v>
      </c>
      <c r="G5083" s="63">
        <v>19</v>
      </c>
      <c r="H5083" s="64">
        <v>0.45</v>
      </c>
      <c r="I5083" s="65">
        <v>8.2119700748130242E-2</v>
      </c>
      <c r="J5083" s="66">
        <v>32.93</v>
      </c>
    </row>
    <row r="5084" spans="1:10" x14ac:dyDescent="0.35">
      <c r="A5084" s="68">
        <v>165234</v>
      </c>
      <c r="B5084" s="74" t="s">
        <v>11</v>
      </c>
      <c r="C5084" s="75" t="s">
        <v>9</v>
      </c>
      <c r="D5084" s="51" t="s">
        <v>10189</v>
      </c>
      <c r="E5084" s="51"/>
      <c r="F5084" s="76">
        <v>66.069999999999993</v>
      </c>
      <c r="G5084" s="63">
        <v>19</v>
      </c>
      <c r="H5084" s="64">
        <v>0.5</v>
      </c>
      <c r="I5084" s="65">
        <v>8.2394014962588358E-2</v>
      </c>
      <c r="J5084" s="66">
        <v>33.04</v>
      </c>
    </row>
    <row r="5085" spans="1:10" x14ac:dyDescent="0.35">
      <c r="A5085" s="68">
        <v>380649</v>
      </c>
      <c r="B5085" s="74" t="s">
        <v>11</v>
      </c>
      <c r="C5085" s="75" t="s">
        <v>9</v>
      </c>
      <c r="D5085" s="51" t="s">
        <v>8525</v>
      </c>
      <c r="E5085" s="51"/>
      <c r="F5085" s="76">
        <v>69.760000000000005</v>
      </c>
      <c r="G5085" s="63">
        <v>19</v>
      </c>
      <c r="H5085" s="64">
        <v>0.5</v>
      </c>
      <c r="I5085" s="65">
        <v>8.6982543640893084E-2</v>
      </c>
      <c r="J5085" s="66">
        <v>34.880000000000003</v>
      </c>
    </row>
    <row r="5086" spans="1:10" x14ac:dyDescent="0.35">
      <c r="A5086" s="68">
        <v>8587213</v>
      </c>
      <c r="B5086" s="74" t="s">
        <v>8</v>
      </c>
      <c r="C5086" s="75" t="s">
        <v>16</v>
      </c>
      <c r="D5086" s="51" t="s">
        <v>10196</v>
      </c>
      <c r="E5086" s="51"/>
      <c r="F5086" s="76">
        <v>56.14</v>
      </c>
      <c r="G5086" s="63">
        <v>22</v>
      </c>
      <c r="H5086" s="64">
        <v>0.41</v>
      </c>
      <c r="I5086" s="65">
        <v>8.2593516209477968E-2</v>
      </c>
      <c r="J5086" s="66">
        <v>33.119999999999997</v>
      </c>
    </row>
    <row r="5087" spans="1:10" x14ac:dyDescent="0.35">
      <c r="A5087" s="68">
        <v>790768</v>
      </c>
      <c r="B5087" s="74" t="s">
        <v>11</v>
      </c>
      <c r="C5087" s="75" t="s">
        <v>87</v>
      </c>
      <c r="D5087" s="51" t="s">
        <v>10201</v>
      </c>
      <c r="E5087" s="51" t="s">
        <v>13</v>
      </c>
      <c r="F5087" s="76">
        <v>63.78</v>
      </c>
      <c r="G5087" s="63">
        <v>12</v>
      </c>
      <c r="H5087" s="64">
        <v>0.47</v>
      </c>
      <c r="I5087" s="65">
        <v>8.4289276807979263E-2</v>
      </c>
      <c r="J5087" s="66">
        <v>33.799999999999997</v>
      </c>
    </row>
    <row r="5088" spans="1:10" x14ac:dyDescent="0.35">
      <c r="A5088" s="68">
        <v>620008</v>
      </c>
      <c r="B5088" s="74" t="s">
        <v>11</v>
      </c>
      <c r="C5088" s="75" t="s">
        <v>30</v>
      </c>
      <c r="D5088" s="51" t="s">
        <v>10202</v>
      </c>
      <c r="E5088" s="51" t="s">
        <v>13</v>
      </c>
      <c r="F5088" s="76">
        <v>69.11</v>
      </c>
      <c r="G5088" s="63">
        <v>19</v>
      </c>
      <c r="H5088" s="64">
        <v>0.5</v>
      </c>
      <c r="I5088" s="65">
        <v>8.6184538653363063E-2</v>
      </c>
      <c r="J5088" s="66">
        <v>34.56</v>
      </c>
    </row>
    <row r="5089" spans="1:10" x14ac:dyDescent="0.35">
      <c r="A5089" s="68">
        <v>6851208</v>
      </c>
      <c r="B5089" s="74" t="s">
        <v>8</v>
      </c>
      <c r="C5089" s="75" t="s">
        <v>16</v>
      </c>
      <c r="D5089" s="51" t="s">
        <v>10203</v>
      </c>
      <c r="E5089" s="51"/>
      <c r="F5089" s="76">
        <v>60.39</v>
      </c>
      <c r="G5089" s="63">
        <v>19</v>
      </c>
      <c r="H5089" s="64">
        <v>0.45</v>
      </c>
      <c r="I5089" s="65">
        <v>8.2817955112219011E-2</v>
      </c>
      <c r="J5089" s="66">
        <v>33.21</v>
      </c>
    </row>
    <row r="5090" spans="1:10" x14ac:dyDescent="0.35">
      <c r="A5090" s="68">
        <v>6616643</v>
      </c>
      <c r="B5090" s="74" t="s">
        <v>11</v>
      </c>
      <c r="C5090" s="75" t="s">
        <v>16</v>
      </c>
      <c r="D5090" s="51" t="s">
        <v>10210</v>
      </c>
      <c r="E5090" s="51"/>
      <c r="F5090" s="76">
        <v>73.7</v>
      </c>
      <c r="G5090" s="63">
        <v>19</v>
      </c>
      <c r="H5090" s="64">
        <v>0.5</v>
      </c>
      <c r="I5090" s="65">
        <v>9.1895261845387211E-2</v>
      </c>
      <c r="J5090" s="66">
        <v>36.85</v>
      </c>
    </row>
    <row r="5091" spans="1:10" x14ac:dyDescent="0.35">
      <c r="A5091" s="68">
        <v>403014</v>
      </c>
      <c r="B5091" s="74" t="s">
        <v>11</v>
      </c>
      <c r="C5091" s="75" t="s">
        <v>9</v>
      </c>
      <c r="D5091" s="51" t="s">
        <v>10212</v>
      </c>
      <c r="E5091" s="51"/>
      <c r="F5091" s="76">
        <v>35</v>
      </c>
      <c r="G5091" s="63">
        <v>19</v>
      </c>
      <c r="H5091" s="64">
        <v>0.5</v>
      </c>
      <c r="I5091" s="65">
        <v>4.3640897755608421E-2</v>
      </c>
      <c r="J5091" s="66">
        <v>17.5</v>
      </c>
    </row>
    <row r="5092" spans="1:10" x14ac:dyDescent="0.35">
      <c r="A5092" s="68">
        <v>7241416</v>
      </c>
      <c r="B5092" s="74" t="s">
        <v>8</v>
      </c>
      <c r="C5092" s="75" t="s">
        <v>16</v>
      </c>
      <c r="D5092" s="51" t="s">
        <v>10216</v>
      </c>
      <c r="E5092" s="51"/>
      <c r="F5092" s="76">
        <v>66.28</v>
      </c>
      <c r="G5092" s="63">
        <v>19</v>
      </c>
      <c r="H5092" s="64">
        <v>0.45</v>
      </c>
      <c r="I5092" s="65">
        <v>9.0897755610967579E-2</v>
      </c>
      <c r="J5092" s="66">
        <v>36.450000000000003</v>
      </c>
    </row>
    <row r="5093" spans="1:10" x14ac:dyDescent="0.35">
      <c r="A5093" s="68">
        <v>788237</v>
      </c>
      <c r="B5093" s="74" t="s">
        <v>11</v>
      </c>
      <c r="C5093" s="75" t="s">
        <v>87</v>
      </c>
      <c r="D5093" s="51" t="s">
        <v>10219</v>
      </c>
      <c r="E5093" s="51"/>
      <c r="F5093" s="76">
        <v>57.66</v>
      </c>
      <c r="G5093" s="63">
        <v>48</v>
      </c>
      <c r="H5093" s="64">
        <v>0.42</v>
      </c>
      <c r="I5093" s="65">
        <v>8.3391521197007989E-2</v>
      </c>
      <c r="J5093" s="66">
        <v>33.44</v>
      </c>
    </row>
    <row r="5094" spans="1:10" x14ac:dyDescent="0.35">
      <c r="A5094" s="68">
        <v>912758</v>
      </c>
      <c r="B5094" s="74" t="s">
        <v>8</v>
      </c>
      <c r="C5094" s="75" t="s">
        <v>9</v>
      </c>
      <c r="D5094" s="51" t="s">
        <v>10221</v>
      </c>
      <c r="E5094" s="51" t="s">
        <v>13</v>
      </c>
      <c r="F5094" s="76">
        <v>63.16</v>
      </c>
      <c r="G5094" s="63">
        <v>12</v>
      </c>
      <c r="H5094" s="64">
        <v>0.4</v>
      </c>
      <c r="I5094" s="65">
        <v>9.4513715710718316E-2</v>
      </c>
      <c r="J5094" s="66">
        <v>37.9</v>
      </c>
    </row>
    <row r="5095" spans="1:10" x14ac:dyDescent="0.35">
      <c r="A5095" s="68">
        <v>9711465</v>
      </c>
      <c r="B5095" s="74" t="s">
        <v>8</v>
      </c>
      <c r="C5095" s="75" t="s">
        <v>16</v>
      </c>
      <c r="D5095" s="51" t="s">
        <v>10233</v>
      </c>
      <c r="E5095" s="51"/>
      <c r="F5095" s="76">
        <v>68.69</v>
      </c>
      <c r="G5095" s="63">
        <v>19</v>
      </c>
      <c r="H5095" s="64">
        <v>0.45</v>
      </c>
      <c r="I5095" s="65">
        <v>9.4214463840394558E-2</v>
      </c>
      <c r="J5095" s="66">
        <v>37.78</v>
      </c>
    </row>
    <row r="5096" spans="1:10" x14ac:dyDescent="0.35">
      <c r="A5096" s="68">
        <v>921841</v>
      </c>
      <c r="B5096" s="74" t="s">
        <v>11</v>
      </c>
      <c r="C5096" s="75" t="s">
        <v>9</v>
      </c>
      <c r="D5096" s="51" t="s">
        <v>10241</v>
      </c>
      <c r="E5096" s="51" t="s">
        <v>13</v>
      </c>
      <c r="F5096" s="76">
        <v>89.43</v>
      </c>
      <c r="G5096" s="63">
        <v>19</v>
      </c>
      <c r="H5096" s="64">
        <v>0.5</v>
      </c>
      <c r="I5096" s="65">
        <v>0.11152119700747676</v>
      </c>
      <c r="J5096" s="66">
        <v>44.72</v>
      </c>
    </row>
    <row r="5097" spans="1:10" x14ac:dyDescent="0.35">
      <c r="A5097" s="68">
        <v>5310734</v>
      </c>
      <c r="B5097" s="74" t="s">
        <v>8</v>
      </c>
      <c r="C5097" s="75" t="s">
        <v>16</v>
      </c>
      <c r="D5097" s="51" t="s">
        <v>2990</v>
      </c>
      <c r="E5097" s="51"/>
      <c r="F5097" s="76">
        <v>78.180000000000007</v>
      </c>
      <c r="G5097" s="63">
        <v>19</v>
      </c>
      <c r="H5097" s="64">
        <v>0.45</v>
      </c>
      <c r="I5097" s="65">
        <v>0.10723192019949579</v>
      </c>
      <c r="J5097" s="66">
        <v>43</v>
      </c>
    </row>
    <row r="5098" spans="1:10" x14ac:dyDescent="0.35">
      <c r="A5098" s="68">
        <v>6395531</v>
      </c>
      <c r="B5098" s="74" t="s">
        <v>8</v>
      </c>
      <c r="C5098" s="75" t="s">
        <v>16</v>
      </c>
      <c r="D5098" s="51" t="s">
        <v>2992</v>
      </c>
      <c r="E5098" s="51"/>
      <c r="F5098" s="76">
        <v>78.180000000000007</v>
      </c>
      <c r="G5098" s="63">
        <v>19</v>
      </c>
      <c r="H5098" s="64">
        <v>0.45</v>
      </c>
      <c r="I5098" s="65">
        <v>0.10723192019949579</v>
      </c>
      <c r="J5098" s="66">
        <v>43</v>
      </c>
    </row>
    <row r="5099" spans="1:10" x14ac:dyDescent="0.35">
      <c r="A5099" s="68">
        <v>8055791</v>
      </c>
      <c r="B5099" s="74" t="s">
        <v>8</v>
      </c>
      <c r="C5099" s="75" t="s">
        <v>16</v>
      </c>
      <c r="D5099" s="51" t="s">
        <v>2991</v>
      </c>
      <c r="E5099" s="51"/>
      <c r="F5099" s="76">
        <v>78.180000000000007</v>
      </c>
      <c r="G5099" s="63">
        <v>19</v>
      </c>
      <c r="H5099" s="64">
        <v>0.45</v>
      </c>
      <c r="I5099" s="65">
        <v>0.10723192019949579</v>
      </c>
      <c r="J5099" s="66">
        <v>43</v>
      </c>
    </row>
    <row r="5100" spans="1:10" x14ac:dyDescent="0.35">
      <c r="A5100" s="68">
        <v>4849999</v>
      </c>
      <c r="B5100" s="74" t="s">
        <v>8</v>
      </c>
      <c r="C5100" s="75" t="s">
        <v>16</v>
      </c>
      <c r="D5100" s="51" t="s">
        <v>10253</v>
      </c>
      <c r="E5100" s="51"/>
      <c r="F5100" s="76">
        <v>48.23</v>
      </c>
      <c r="G5100" s="63">
        <v>48</v>
      </c>
      <c r="H5100" s="64">
        <v>0.3</v>
      </c>
      <c r="I5100" s="65">
        <v>8.4189526184538011E-2</v>
      </c>
      <c r="J5100" s="66">
        <v>33.76</v>
      </c>
    </row>
    <row r="5101" spans="1:10" x14ac:dyDescent="0.35">
      <c r="A5101" s="68">
        <v>791954</v>
      </c>
      <c r="B5101" s="74" t="s">
        <v>11</v>
      </c>
      <c r="C5101" s="75" t="s">
        <v>87</v>
      </c>
      <c r="D5101" s="51" t="s">
        <v>10264</v>
      </c>
      <c r="E5101" s="51" t="s">
        <v>13</v>
      </c>
      <c r="F5101" s="76">
        <v>65.13</v>
      </c>
      <c r="G5101" s="63">
        <v>12</v>
      </c>
      <c r="H5101" s="64">
        <v>0.47</v>
      </c>
      <c r="I5101" s="65">
        <v>8.608478802992181E-2</v>
      </c>
      <c r="J5101" s="66">
        <v>34.520000000000003</v>
      </c>
    </row>
    <row r="5102" spans="1:10" x14ac:dyDescent="0.35">
      <c r="A5102" s="68">
        <v>792083</v>
      </c>
      <c r="B5102" s="74" t="s">
        <v>11</v>
      </c>
      <c r="C5102" s="75" t="s">
        <v>87</v>
      </c>
      <c r="D5102" s="51" t="s">
        <v>10265</v>
      </c>
      <c r="E5102" s="51" t="s">
        <v>13</v>
      </c>
      <c r="F5102" s="76">
        <v>65.13</v>
      </c>
      <c r="G5102" s="63">
        <v>12</v>
      </c>
      <c r="H5102" s="64">
        <v>0.47</v>
      </c>
      <c r="I5102" s="65">
        <v>8.608478802992181E-2</v>
      </c>
      <c r="J5102" s="66">
        <v>34.520000000000003</v>
      </c>
    </row>
    <row r="5103" spans="1:10" x14ac:dyDescent="0.35">
      <c r="A5103" s="68">
        <v>8031478</v>
      </c>
      <c r="B5103" s="74" t="s">
        <v>8</v>
      </c>
      <c r="C5103" s="75" t="s">
        <v>16</v>
      </c>
      <c r="D5103" s="51" t="s">
        <v>1436</v>
      </c>
      <c r="E5103" s="51"/>
      <c r="F5103" s="76">
        <v>61.56</v>
      </c>
      <c r="G5103" s="63">
        <v>19</v>
      </c>
      <c r="H5103" s="64">
        <v>0.45</v>
      </c>
      <c r="I5103" s="65">
        <v>8.4438902743137589E-2</v>
      </c>
      <c r="J5103" s="66">
        <v>33.86</v>
      </c>
    </row>
    <row r="5104" spans="1:10" x14ac:dyDescent="0.35">
      <c r="A5104" s="68">
        <v>4040330</v>
      </c>
      <c r="B5104" s="74" t="s">
        <v>8</v>
      </c>
      <c r="C5104" s="75" t="s">
        <v>16</v>
      </c>
      <c r="D5104" s="51" t="s">
        <v>10273</v>
      </c>
      <c r="E5104" s="51"/>
      <c r="F5104" s="76">
        <v>69.290000000000006</v>
      </c>
      <c r="G5104" s="63">
        <v>19</v>
      </c>
      <c r="H5104" s="64">
        <v>0.45</v>
      </c>
      <c r="I5104" s="65">
        <v>9.5037406483790221E-2</v>
      </c>
      <c r="J5104" s="66">
        <v>38.11</v>
      </c>
    </row>
    <row r="5105" spans="1:10" x14ac:dyDescent="0.35">
      <c r="A5105" s="68">
        <v>162158</v>
      </c>
      <c r="B5105" s="74" t="s">
        <v>11</v>
      </c>
      <c r="C5105" s="75" t="s">
        <v>9</v>
      </c>
      <c r="D5105" s="51" t="s">
        <v>10283</v>
      </c>
      <c r="E5105" s="51" t="s">
        <v>13</v>
      </c>
      <c r="F5105" s="76">
        <v>119.23</v>
      </c>
      <c r="G5105" s="63">
        <v>15</v>
      </c>
      <c r="H5105" s="64">
        <v>0.7</v>
      </c>
      <c r="I5105" s="65">
        <v>8.9201995012466284E-2</v>
      </c>
      <c r="J5105" s="66">
        <v>35.770000000000003</v>
      </c>
    </row>
    <row r="5106" spans="1:10" x14ac:dyDescent="0.35">
      <c r="A5106" s="68">
        <v>7418211</v>
      </c>
      <c r="B5106" s="74" t="s">
        <v>8</v>
      </c>
      <c r="C5106" s="75" t="s">
        <v>9</v>
      </c>
      <c r="D5106" s="51" t="s">
        <v>10285</v>
      </c>
      <c r="E5106" s="51"/>
      <c r="F5106" s="76">
        <v>61.9</v>
      </c>
      <c r="G5106" s="63">
        <v>19</v>
      </c>
      <c r="H5106" s="64">
        <v>0.45</v>
      </c>
      <c r="I5106" s="65">
        <v>8.4912718204485316E-2</v>
      </c>
      <c r="J5106" s="66">
        <v>34.049999999999997</v>
      </c>
    </row>
    <row r="5107" spans="1:10" x14ac:dyDescent="0.35">
      <c r="A5107" s="68">
        <v>397712</v>
      </c>
      <c r="B5107" s="74" t="s">
        <v>8</v>
      </c>
      <c r="C5107" s="75" t="s">
        <v>9</v>
      </c>
      <c r="D5107" s="51" t="s">
        <v>10291</v>
      </c>
      <c r="E5107" s="51" t="s">
        <v>13</v>
      </c>
      <c r="F5107" s="76">
        <v>61.96</v>
      </c>
      <c r="G5107" s="63">
        <v>19</v>
      </c>
      <c r="H5107" s="64">
        <v>0.45</v>
      </c>
      <c r="I5107" s="65">
        <v>8.4987531172068032E-2</v>
      </c>
      <c r="J5107" s="66">
        <v>34.08</v>
      </c>
    </row>
    <row r="5108" spans="1:10" x14ac:dyDescent="0.35">
      <c r="A5108" s="68">
        <v>893402</v>
      </c>
      <c r="B5108" s="74" t="s">
        <v>11</v>
      </c>
      <c r="C5108" s="75" t="s">
        <v>30</v>
      </c>
      <c r="D5108" s="51" t="s">
        <v>10303</v>
      </c>
      <c r="E5108" s="51"/>
      <c r="F5108" s="76">
        <v>77.67</v>
      </c>
      <c r="G5108" s="63">
        <v>19</v>
      </c>
      <c r="H5108" s="64">
        <v>0.5</v>
      </c>
      <c r="I5108" s="65">
        <v>9.6857855361591305E-2</v>
      </c>
      <c r="J5108" s="66">
        <v>38.840000000000003</v>
      </c>
    </row>
    <row r="5109" spans="1:10" x14ac:dyDescent="0.35">
      <c r="A5109" s="68">
        <v>468815</v>
      </c>
      <c r="B5109" s="74" t="s">
        <v>11</v>
      </c>
      <c r="C5109" s="75" t="s">
        <v>87</v>
      </c>
      <c r="D5109" s="51" t="s">
        <v>10316</v>
      </c>
      <c r="E5109" s="51" t="s">
        <v>13</v>
      </c>
      <c r="F5109" s="76">
        <v>73.63</v>
      </c>
      <c r="G5109" s="63">
        <v>40</v>
      </c>
      <c r="H5109" s="64">
        <v>0.52</v>
      </c>
      <c r="I5109" s="65">
        <v>8.8129675810471042E-2</v>
      </c>
      <c r="J5109" s="66">
        <v>35.340000000000003</v>
      </c>
    </row>
    <row r="5110" spans="1:10" x14ac:dyDescent="0.35">
      <c r="A5110" s="68">
        <v>6151679</v>
      </c>
      <c r="B5110" s="74" t="s">
        <v>8</v>
      </c>
      <c r="C5110" s="75" t="s">
        <v>16</v>
      </c>
      <c r="D5110" s="51" t="s">
        <v>10329</v>
      </c>
      <c r="E5110" s="51"/>
      <c r="F5110" s="76">
        <v>64.760000000000005</v>
      </c>
      <c r="G5110" s="63">
        <v>19</v>
      </c>
      <c r="H5110" s="64">
        <v>0.45</v>
      </c>
      <c r="I5110" s="65">
        <v>8.882793017455981E-2</v>
      </c>
      <c r="J5110" s="66">
        <v>35.619999999999997</v>
      </c>
    </row>
    <row r="5111" spans="1:10" x14ac:dyDescent="0.35">
      <c r="A5111" s="68">
        <v>791823</v>
      </c>
      <c r="B5111" s="74" t="s">
        <v>11</v>
      </c>
      <c r="C5111" s="75" t="s">
        <v>87</v>
      </c>
      <c r="D5111" s="51" t="s">
        <v>10330</v>
      </c>
      <c r="E5111" s="51" t="s">
        <v>13</v>
      </c>
      <c r="F5111" s="76">
        <v>66.3</v>
      </c>
      <c r="G5111" s="63">
        <v>12</v>
      </c>
      <c r="H5111" s="64">
        <v>0.47</v>
      </c>
      <c r="I5111" s="65">
        <v>8.7630922693264779E-2</v>
      </c>
      <c r="J5111" s="66">
        <v>35.14</v>
      </c>
    </row>
    <row r="5112" spans="1:10" x14ac:dyDescent="0.35">
      <c r="A5112" s="68">
        <v>8740932</v>
      </c>
      <c r="B5112" s="74" t="s">
        <v>8</v>
      </c>
      <c r="C5112" s="75" t="s">
        <v>9</v>
      </c>
      <c r="D5112" s="51" t="s">
        <v>10337</v>
      </c>
      <c r="E5112" s="51"/>
      <c r="F5112" s="76">
        <v>62.7</v>
      </c>
      <c r="G5112" s="63">
        <v>19</v>
      </c>
      <c r="H5112" s="64">
        <v>0.45</v>
      </c>
      <c r="I5112" s="65">
        <v>8.6009975062339095E-2</v>
      </c>
      <c r="J5112" s="66">
        <v>34.49</v>
      </c>
    </row>
    <row r="5113" spans="1:10" x14ac:dyDescent="0.35">
      <c r="A5113" s="68">
        <v>8981538</v>
      </c>
      <c r="B5113" s="74" t="s">
        <v>8</v>
      </c>
      <c r="C5113" s="75" t="s">
        <v>16</v>
      </c>
      <c r="D5113" s="51" t="s">
        <v>3053</v>
      </c>
      <c r="E5113" s="51"/>
      <c r="F5113" s="76">
        <v>62.88</v>
      </c>
      <c r="G5113" s="63">
        <v>19</v>
      </c>
      <c r="H5113" s="64">
        <v>0.45</v>
      </c>
      <c r="I5113" s="65">
        <v>8.6234413965087242E-2</v>
      </c>
      <c r="J5113" s="66">
        <v>34.58</v>
      </c>
    </row>
    <row r="5114" spans="1:10" x14ac:dyDescent="0.35">
      <c r="A5114" s="68">
        <v>2620491</v>
      </c>
      <c r="B5114" s="74" t="s">
        <v>8</v>
      </c>
      <c r="C5114" s="75" t="s">
        <v>16</v>
      </c>
      <c r="D5114" s="51" t="s">
        <v>10344</v>
      </c>
      <c r="E5114" s="51"/>
      <c r="F5114" s="76">
        <v>67.08</v>
      </c>
      <c r="G5114" s="63">
        <v>19</v>
      </c>
      <c r="H5114" s="64">
        <v>0.45</v>
      </c>
      <c r="I5114" s="65">
        <v>9.1995012468828463E-2</v>
      </c>
      <c r="J5114" s="66">
        <v>36.89</v>
      </c>
    </row>
    <row r="5115" spans="1:10" x14ac:dyDescent="0.35">
      <c r="A5115" s="68">
        <v>837209</v>
      </c>
      <c r="B5115" s="74" t="s">
        <v>8</v>
      </c>
      <c r="C5115" s="75" t="s">
        <v>523</v>
      </c>
      <c r="D5115" s="51" t="s">
        <v>10348</v>
      </c>
      <c r="E5115" s="51"/>
      <c r="F5115" s="76">
        <v>62.94</v>
      </c>
      <c r="G5115" s="63">
        <v>19</v>
      </c>
      <c r="H5115" s="64">
        <v>0.45</v>
      </c>
      <c r="I5115" s="65">
        <v>8.6334164588528495E-2</v>
      </c>
      <c r="J5115" s="66">
        <v>34.619999999999997</v>
      </c>
    </row>
    <row r="5116" spans="1:10" x14ac:dyDescent="0.35">
      <c r="A5116" s="68">
        <v>567063</v>
      </c>
      <c r="B5116" s="74" t="s">
        <v>8</v>
      </c>
      <c r="C5116" s="75" t="s">
        <v>16</v>
      </c>
      <c r="D5116" s="51" t="s">
        <v>10353</v>
      </c>
      <c r="E5116" s="51" t="s">
        <v>13</v>
      </c>
      <c r="F5116" s="76">
        <v>65.52</v>
      </c>
      <c r="G5116" s="63">
        <v>19</v>
      </c>
      <c r="H5116" s="64">
        <v>0.45</v>
      </c>
      <c r="I5116" s="65">
        <v>8.9875311720696516E-2</v>
      </c>
      <c r="J5116" s="66">
        <v>36.04</v>
      </c>
    </row>
    <row r="5117" spans="1:10" x14ac:dyDescent="0.35">
      <c r="A5117" s="68">
        <v>750449</v>
      </c>
      <c r="B5117" s="74" t="s">
        <v>11</v>
      </c>
      <c r="C5117" s="75" t="s">
        <v>87</v>
      </c>
      <c r="D5117" s="51" t="s">
        <v>10355</v>
      </c>
      <c r="E5117" s="51"/>
      <c r="F5117" s="76">
        <v>72.88</v>
      </c>
      <c r="G5117" s="63">
        <v>19</v>
      </c>
      <c r="H5117" s="64">
        <v>0.5</v>
      </c>
      <c r="I5117" s="65">
        <v>9.0872817955109042E-2</v>
      </c>
      <c r="J5117" s="66">
        <v>36.44</v>
      </c>
    </row>
    <row r="5118" spans="1:10" x14ac:dyDescent="0.35">
      <c r="A5118" s="68">
        <v>303361</v>
      </c>
      <c r="B5118" s="74" t="s">
        <v>8</v>
      </c>
      <c r="C5118" s="75" t="s">
        <v>16</v>
      </c>
      <c r="D5118" s="51" t="s">
        <v>10357</v>
      </c>
      <c r="E5118" s="51"/>
      <c r="F5118" s="76">
        <v>64.59</v>
      </c>
      <c r="G5118" s="63">
        <v>40</v>
      </c>
      <c r="H5118" s="64">
        <v>0.44</v>
      </c>
      <c r="I5118" s="65">
        <v>9.019950124687881E-2</v>
      </c>
      <c r="J5118" s="66">
        <v>36.17</v>
      </c>
    </row>
    <row r="5119" spans="1:10" x14ac:dyDescent="0.35">
      <c r="A5119" s="68">
        <v>202310</v>
      </c>
      <c r="B5119" s="74" t="s">
        <v>8</v>
      </c>
      <c r="C5119" s="75" t="s">
        <v>16</v>
      </c>
      <c r="D5119" s="51" t="s">
        <v>10358</v>
      </c>
      <c r="E5119" s="51" t="s">
        <v>13</v>
      </c>
      <c r="F5119" s="76">
        <v>62.02</v>
      </c>
      <c r="G5119" s="63">
        <v>40</v>
      </c>
      <c r="H5119" s="64">
        <v>0.44</v>
      </c>
      <c r="I5119" s="65">
        <v>8.6608478802993716E-2</v>
      </c>
      <c r="J5119" s="66">
        <v>34.729999999999997</v>
      </c>
    </row>
    <row r="5120" spans="1:10" x14ac:dyDescent="0.35">
      <c r="A5120" s="68">
        <v>6380686</v>
      </c>
      <c r="B5120" s="74" t="s">
        <v>8</v>
      </c>
      <c r="C5120" s="75" t="s">
        <v>16</v>
      </c>
      <c r="D5120" s="51" t="s">
        <v>10362</v>
      </c>
      <c r="E5120" s="51"/>
      <c r="F5120" s="76">
        <v>62.15</v>
      </c>
      <c r="G5120" s="63">
        <v>40</v>
      </c>
      <c r="H5120" s="64">
        <v>0.44</v>
      </c>
      <c r="I5120" s="65">
        <v>8.6783042394010579E-2</v>
      </c>
      <c r="J5120" s="66">
        <v>34.799999999999997</v>
      </c>
    </row>
    <row r="5121" spans="1:10" x14ac:dyDescent="0.35">
      <c r="A5121" s="68">
        <v>512066</v>
      </c>
      <c r="B5121" s="74" t="s">
        <v>8</v>
      </c>
      <c r="C5121" s="75" t="s">
        <v>16</v>
      </c>
      <c r="D5121" s="51" t="s">
        <v>2487</v>
      </c>
      <c r="E5121" s="51"/>
      <c r="F5121" s="76">
        <v>63.44</v>
      </c>
      <c r="G5121" s="63">
        <v>19</v>
      </c>
      <c r="H5121" s="64">
        <v>0.45</v>
      </c>
      <c r="I5121" s="65">
        <v>8.7007481296758726E-2</v>
      </c>
      <c r="J5121" s="66">
        <v>34.89</v>
      </c>
    </row>
    <row r="5122" spans="1:10" x14ac:dyDescent="0.35">
      <c r="A5122" s="68">
        <v>6678893</v>
      </c>
      <c r="B5122" s="74" t="s">
        <v>8</v>
      </c>
      <c r="C5122" s="75" t="s">
        <v>16</v>
      </c>
      <c r="D5122" s="51" t="s">
        <v>2488</v>
      </c>
      <c r="E5122" s="51"/>
      <c r="F5122" s="76">
        <v>63.44</v>
      </c>
      <c r="G5122" s="63">
        <v>19</v>
      </c>
      <c r="H5122" s="64">
        <v>0.45</v>
      </c>
      <c r="I5122" s="65">
        <v>8.7007481296758726E-2</v>
      </c>
      <c r="J5122" s="66">
        <v>34.89</v>
      </c>
    </row>
    <row r="5123" spans="1:10" x14ac:dyDescent="0.35">
      <c r="A5123" s="68">
        <v>268790</v>
      </c>
      <c r="B5123" s="74" t="s">
        <v>8</v>
      </c>
      <c r="C5123" s="75" t="s">
        <v>16</v>
      </c>
      <c r="D5123" s="51" t="s">
        <v>10379</v>
      </c>
      <c r="E5123" s="51"/>
      <c r="F5123" s="76">
        <v>95.22</v>
      </c>
      <c r="G5123" s="63">
        <v>19</v>
      </c>
      <c r="H5123" s="64">
        <v>0.45</v>
      </c>
      <c r="I5123" s="65">
        <v>0.13059850374064297</v>
      </c>
      <c r="J5123" s="66">
        <v>52.37</v>
      </c>
    </row>
    <row r="5124" spans="1:10" x14ac:dyDescent="0.35">
      <c r="A5124" s="68">
        <v>979302</v>
      </c>
      <c r="B5124" s="74" t="s">
        <v>11</v>
      </c>
      <c r="C5124" s="75" t="s">
        <v>30</v>
      </c>
      <c r="D5124" s="51" t="s">
        <v>10386</v>
      </c>
      <c r="E5124" s="51"/>
      <c r="F5124" s="76">
        <v>66</v>
      </c>
      <c r="G5124" s="63">
        <v>12</v>
      </c>
      <c r="H5124" s="64">
        <v>0.47</v>
      </c>
      <c r="I5124" s="65">
        <v>8.7231920199499768E-2</v>
      </c>
      <c r="J5124" s="66">
        <v>34.979999999999997</v>
      </c>
    </row>
    <row r="5125" spans="1:10" x14ac:dyDescent="0.35">
      <c r="A5125" s="68">
        <v>5356782</v>
      </c>
      <c r="B5125" s="74" t="s">
        <v>8</v>
      </c>
      <c r="C5125" s="75" t="s">
        <v>9</v>
      </c>
      <c r="D5125" s="51" t="s">
        <v>10412</v>
      </c>
      <c r="E5125" s="51"/>
      <c r="F5125" s="76">
        <v>48.4</v>
      </c>
      <c r="G5125" s="63">
        <v>48</v>
      </c>
      <c r="H5125" s="64">
        <v>0.3</v>
      </c>
      <c r="I5125" s="65">
        <v>8.4488778054861768E-2</v>
      </c>
      <c r="J5125" s="66">
        <v>33.880000000000003</v>
      </c>
    </row>
    <row r="5126" spans="1:10" x14ac:dyDescent="0.35">
      <c r="A5126" s="68">
        <v>7505279</v>
      </c>
      <c r="B5126" s="74" t="s">
        <v>8</v>
      </c>
      <c r="C5126" s="75" t="s">
        <v>16</v>
      </c>
      <c r="D5126" s="51" t="s">
        <v>10438</v>
      </c>
      <c r="E5126" s="51"/>
      <c r="F5126" s="76">
        <v>65.239999999999995</v>
      </c>
      <c r="G5126" s="63">
        <v>19</v>
      </c>
      <c r="H5126" s="64">
        <v>0.45</v>
      </c>
      <c r="I5126" s="65">
        <v>8.9476309226931505E-2</v>
      </c>
      <c r="J5126" s="66">
        <v>35.880000000000003</v>
      </c>
    </row>
    <row r="5127" spans="1:10" x14ac:dyDescent="0.35">
      <c r="A5127" s="68">
        <v>2430070</v>
      </c>
      <c r="B5127" s="74" t="s">
        <v>8</v>
      </c>
      <c r="C5127" s="75" t="s">
        <v>9</v>
      </c>
      <c r="D5127" s="51" t="s">
        <v>10445</v>
      </c>
      <c r="E5127" s="51"/>
      <c r="F5127" s="76">
        <v>67.61</v>
      </c>
      <c r="G5127" s="63">
        <v>19</v>
      </c>
      <c r="H5127" s="64">
        <v>0.45</v>
      </c>
      <c r="I5127" s="65">
        <v>9.2743142144634305E-2</v>
      </c>
      <c r="J5127" s="66">
        <v>37.19</v>
      </c>
    </row>
    <row r="5128" spans="1:10" x14ac:dyDescent="0.35">
      <c r="A5128" s="68">
        <v>7313936</v>
      </c>
      <c r="B5128" s="74" t="s">
        <v>8</v>
      </c>
      <c r="C5128" s="75" t="s">
        <v>16</v>
      </c>
      <c r="D5128" s="51" t="s">
        <v>10449</v>
      </c>
      <c r="E5128" s="51"/>
      <c r="F5128" s="76">
        <v>64.14</v>
      </c>
      <c r="G5128" s="63">
        <v>19</v>
      </c>
      <c r="H5128" s="64">
        <v>0.45</v>
      </c>
      <c r="I5128" s="65">
        <v>8.7980049875312716E-2</v>
      </c>
      <c r="J5128" s="66">
        <v>35.28</v>
      </c>
    </row>
    <row r="5129" spans="1:10" x14ac:dyDescent="0.35">
      <c r="A5129" s="68">
        <v>493491</v>
      </c>
      <c r="B5129" s="74" t="s">
        <v>8</v>
      </c>
      <c r="C5129" s="75" t="s">
        <v>9</v>
      </c>
      <c r="D5129" s="51" t="s">
        <v>10452</v>
      </c>
      <c r="E5129" s="51"/>
      <c r="F5129" s="76">
        <v>64.17</v>
      </c>
      <c r="G5129" s="63">
        <v>19</v>
      </c>
      <c r="H5129" s="64">
        <v>0.45</v>
      </c>
      <c r="I5129" s="65">
        <v>8.8004987531171253E-2</v>
      </c>
      <c r="J5129" s="66">
        <v>35.29</v>
      </c>
    </row>
    <row r="5130" spans="1:10" x14ac:dyDescent="0.35">
      <c r="A5130" s="68">
        <v>358196</v>
      </c>
      <c r="B5130" s="74" t="s">
        <v>8</v>
      </c>
      <c r="C5130" s="75" t="s">
        <v>40</v>
      </c>
      <c r="D5130" s="51" t="s">
        <v>10453</v>
      </c>
      <c r="E5130" s="51"/>
      <c r="F5130" s="76">
        <v>64.17</v>
      </c>
      <c r="G5130" s="63">
        <v>19</v>
      </c>
      <c r="H5130" s="64">
        <v>0.45</v>
      </c>
      <c r="I5130" s="65">
        <v>8.8004987531171253E-2</v>
      </c>
      <c r="J5130" s="66">
        <v>35.29</v>
      </c>
    </row>
    <row r="5131" spans="1:10" x14ac:dyDescent="0.35">
      <c r="A5131" s="68">
        <v>603105</v>
      </c>
      <c r="B5131" s="74" t="s">
        <v>8</v>
      </c>
      <c r="C5131" s="75" t="s">
        <v>9</v>
      </c>
      <c r="D5131" s="51" t="s">
        <v>10457</v>
      </c>
      <c r="E5131" s="51"/>
      <c r="F5131" s="76">
        <v>56.67</v>
      </c>
      <c r="G5131" s="63">
        <v>48</v>
      </c>
      <c r="H5131" s="64">
        <v>0.3</v>
      </c>
      <c r="I5131" s="65">
        <v>9.8927680798006179E-2</v>
      </c>
      <c r="J5131" s="66">
        <v>39.67</v>
      </c>
    </row>
    <row r="5132" spans="1:10" x14ac:dyDescent="0.35">
      <c r="A5132" s="68">
        <v>615512</v>
      </c>
      <c r="B5132" s="74" t="s">
        <v>8</v>
      </c>
      <c r="C5132" s="75" t="s">
        <v>9</v>
      </c>
      <c r="D5132" s="51" t="s">
        <v>10458</v>
      </c>
      <c r="E5132" s="51"/>
      <c r="F5132" s="76">
        <v>64.22</v>
      </c>
      <c r="G5132" s="63">
        <v>19</v>
      </c>
      <c r="H5132" s="64">
        <v>0.45</v>
      </c>
      <c r="I5132" s="65">
        <v>8.8079800498753968E-2</v>
      </c>
      <c r="J5132" s="66">
        <v>35.32</v>
      </c>
    </row>
    <row r="5133" spans="1:10" x14ac:dyDescent="0.35">
      <c r="A5133" s="68">
        <v>3902069</v>
      </c>
      <c r="B5133" s="74" t="s">
        <v>8</v>
      </c>
      <c r="C5133" s="75" t="s">
        <v>16</v>
      </c>
      <c r="D5133" s="51" t="s">
        <v>10465</v>
      </c>
      <c r="E5133" s="51"/>
      <c r="F5133" s="76">
        <v>72.37</v>
      </c>
      <c r="G5133" s="63">
        <v>19</v>
      </c>
      <c r="H5133" s="64">
        <v>0.45</v>
      </c>
      <c r="I5133" s="65">
        <v>9.9251870324188474E-2</v>
      </c>
      <c r="J5133" s="66">
        <v>39.799999999999997</v>
      </c>
    </row>
    <row r="5134" spans="1:10" x14ac:dyDescent="0.35">
      <c r="A5134" s="68">
        <v>756835</v>
      </c>
      <c r="B5134" s="74" t="s">
        <v>8</v>
      </c>
      <c r="C5134" s="75" t="s">
        <v>9</v>
      </c>
      <c r="D5134" s="51" t="s">
        <v>10469</v>
      </c>
      <c r="E5134" s="51" t="s">
        <v>13</v>
      </c>
      <c r="F5134" s="76">
        <v>52.77</v>
      </c>
      <c r="G5134" s="63">
        <v>48</v>
      </c>
      <c r="H5134" s="64">
        <v>0.3</v>
      </c>
      <c r="I5134" s="65">
        <v>9.2119700748128253E-2</v>
      </c>
      <c r="J5134" s="66">
        <v>36.94</v>
      </c>
    </row>
    <row r="5135" spans="1:10" x14ac:dyDescent="0.35">
      <c r="A5135" s="68">
        <v>4676660</v>
      </c>
      <c r="B5135" s="74" t="s">
        <v>8</v>
      </c>
      <c r="C5135" s="75" t="s">
        <v>16</v>
      </c>
      <c r="D5135" s="51" t="s">
        <v>10472</v>
      </c>
      <c r="E5135" s="51"/>
      <c r="F5135" s="76">
        <v>80.400000000000006</v>
      </c>
      <c r="G5135" s="63">
        <v>25</v>
      </c>
      <c r="H5135" s="64">
        <v>0.49</v>
      </c>
      <c r="I5135" s="65">
        <v>0.10224438902742605</v>
      </c>
      <c r="J5135" s="66">
        <v>41</v>
      </c>
    </row>
    <row r="5136" spans="1:10" x14ac:dyDescent="0.35">
      <c r="A5136" s="68">
        <v>565571</v>
      </c>
      <c r="B5136" s="74" t="s">
        <v>8</v>
      </c>
      <c r="C5136" s="75" t="s">
        <v>9</v>
      </c>
      <c r="D5136" s="51" t="s">
        <v>10491</v>
      </c>
      <c r="E5136" s="51"/>
      <c r="F5136" s="76">
        <v>52.45</v>
      </c>
      <c r="G5136" s="63">
        <v>48</v>
      </c>
      <c r="H5136" s="64">
        <v>0.3</v>
      </c>
      <c r="I5136" s="65">
        <v>9.157107231919781E-2</v>
      </c>
      <c r="J5136" s="66">
        <v>36.72</v>
      </c>
    </row>
    <row r="5137" spans="1:10" x14ac:dyDescent="0.35">
      <c r="A5137" s="68">
        <v>792095</v>
      </c>
      <c r="B5137" s="74" t="s">
        <v>11</v>
      </c>
      <c r="C5137" s="75" t="s">
        <v>87</v>
      </c>
      <c r="D5137" s="51" t="s">
        <v>10492</v>
      </c>
      <c r="E5137" s="51" t="s">
        <v>13</v>
      </c>
      <c r="F5137" s="76">
        <v>68.47</v>
      </c>
      <c r="G5137" s="63">
        <v>12</v>
      </c>
      <c r="H5137" s="64">
        <v>0.47</v>
      </c>
      <c r="I5137" s="65">
        <v>9.0498753117202568E-2</v>
      </c>
      <c r="J5137" s="66">
        <v>36.29</v>
      </c>
    </row>
    <row r="5138" spans="1:10" x14ac:dyDescent="0.35">
      <c r="A5138" s="68">
        <v>604570</v>
      </c>
      <c r="B5138" s="74" t="s">
        <v>8</v>
      </c>
      <c r="C5138" s="75" t="s">
        <v>30</v>
      </c>
      <c r="D5138" s="51" t="s">
        <v>10497</v>
      </c>
      <c r="E5138" s="51" t="s">
        <v>13</v>
      </c>
      <c r="F5138" s="76">
        <v>59.5</v>
      </c>
      <c r="G5138" s="63">
        <v>12</v>
      </c>
      <c r="H5138" s="64">
        <v>0.4</v>
      </c>
      <c r="I5138" s="65">
        <v>8.9027431421442316E-2</v>
      </c>
      <c r="J5138" s="66">
        <v>35.700000000000003</v>
      </c>
    </row>
    <row r="5139" spans="1:10" x14ac:dyDescent="0.35">
      <c r="A5139" s="68">
        <v>667907</v>
      </c>
      <c r="B5139" s="74" t="s">
        <v>8</v>
      </c>
      <c r="C5139" s="75" t="s">
        <v>9</v>
      </c>
      <c r="D5139" s="51" t="s">
        <v>10505</v>
      </c>
      <c r="E5139" s="51" t="s">
        <v>13</v>
      </c>
      <c r="F5139" s="76">
        <v>59.88</v>
      </c>
      <c r="G5139" s="63">
        <v>48</v>
      </c>
      <c r="H5139" s="64">
        <v>0.3</v>
      </c>
      <c r="I5139" s="65">
        <v>0.10453865336658197</v>
      </c>
      <c r="J5139" s="66">
        <v>41.92</v>
      </c>
    </row>
    <row r="5140" spans="1:10" x14ac:dyDescent="0.35">
      <c r="A5140" s="68">
        <v>9963902</v>
      </c>
      <c r="B5140" s="74" t="s">
        <v>8</v>
      </c>
      <c r="C5140" s="75" t="s">
        <v>16</v>
      </c>
      <c r="D5140" s="51" t="s">
        <v>10506</v>
      </c>
      <c r="E5140" s="51"/>
      <c r="F5140" s="76">
        <v>64.98</v>
      </c>
      <c r="G5140" s="63">
        <v>19</v>
      </c>
      <c r="H5140" s="64">
        <v>0.45</v>
      </c>
      <c r="I5140" s="65">
        <v>8.9127182044883568E-2</v>
      </c>
      <c r="J5140" s="66">
        <v>35.74</v>
      </c>
    </row>
    <row r="5141" spans="1:10" x14ac:dyDescent="0.35">
      <c r="A5141" s="68">
        <v>6868653</v>
      </c>
      <c r="B5141" s="74" t="s">
        <v>8</v>
      </c>
      <c r="C5141" s="75" t="s">
        <v>16</v>
      </c>
      <c r="D5141" s="51" t="s">
        <v>10508</v>
      </c>
      <c r="E5141" s="51"/>
      <c r="F5141" s="76">
        <v>63.95</v>
      </c>
      <c r="G5141" s="63">
        <v>22</v>
      </c>
      <c r="H5141" s="64">
        <v>0.41</v>
      </c>
      <c r="I5141" s="65">
        <v>9.4089775561094768E-2</v>
      </c>
      <c r="J5141" s="66">
        <v>37.729999999999997</v>
      </c>
    </row>
    <row r="5142" spans="1:10" x14ac:dyDescent="0.35">
      <c r="A5142" s="68">
        <v>8980433</v>
      </c>
      <c r="B5142" s="74" t="s">
        <v>8</v>
      </c>
      <c r="C5142" s="75" t="s">
        <v>16</v>
      </c>
      <c r="D5142" s="51" t="s">
        <v>3149</v>
      </c>
      <c r="E5142" s="51"/>
      <c r="F5142" s="76">
        <v>69.12</v>
      </c>
      <c r="G5142" s="63">
        <v>19</v>
      </c>
      <c r="H5142" s="64">
        <v>0.45</v>
      </c>
      <c r="I5142" s="65">
        <v>9.4812967581042074E-2</v>
      </c>
      <c r="J5142" s="66">
        <v>38.020000000000003</v>
      </c>
    </row>
    <row r="5143" spans="1:10" x14ac:dyDescent="0.35">
      <c r="A5143" s="68">
        <v>869088</v>
      </c>
      <c r="B5143" s="74" t="s">
        <v>8</v>
      </c>
      <c r="C5143" s="75" t="s">
        <v>9</v>
      </c>
      <c r="D5143" s="51" t="s">
        <v>10537</v>
      </c>
      <c r="E5143" s="51"/>
      <c r="F5143" s="76">
        <v>65.44</v>
      </c>
      <c r="G5143" s="63">
        <v>19</v>
      </c>
      <c r="H5143" s="64">
        <v>0.45</v>
      </c>
      <c r="I5143" s="65">
        <v>8.9750623441396726E-2</v>
      </c>
      <c r="J5143" s="66">
        <v>35.99</v>
      </c>
    </row>
    <row r="5144" spans="1:10" x14ac:dyDescent="0.35">
      <c r="A5144" s="68">
        <v>791414</v>
      </c>
      <c r="B5144" s="74" t="s">
        <v>11</v>
      </c>
      <c r="C5144" s="75" t="s">
        <v>87</v>
      </c>
      <c r="D5144" s="51" t="s">
        <v>10538</v>
      </c>
      <c r="E5144" s="51" t="s">
        <v>13</v>
      </c>
      <c r="F5144" s="76">
        <v>69.27</v>
      </c>
      <c r="G5144" s="63">
        <v>12</v>
      </c>
      <c r="H5144" s="64">
        <v>0.47</v>
      </c>
      <c r="I5144" s="65">
        <v>9.1546134663339274E-2</v>
      </c>
      <c r="J5144" s="66">
        <v>36.71</v>
      </c>
    </row>
    <row r="5145" spans="1:10" x14ac:dyDescent="0.35">
      <c r="A5145" s="68">
        <v>792281</v>
      </c>
      <c r="B5145" s="74" t="s">
        <v>11</v>
      </c>
      <c r="C5145" s="75" t="s">
        <v>87</v>
      </c>
      <c r="D5145" s="51" t="s">
        <v>10550</v>
      </c>
      <c r="E5145" s="51" t="s">
        <v>13</v>
      </c>
      <c r="F5145" s="76">
        <v>69.150000000000006</v>
      </c>
      <c r="G5145" s="63">
        <v>12</v>
      </c>
      <c r="H5145" s="64">
        <v>0.47</v>
      </c>
      <c r="I5145" s="65">
        <v>9.1396508728180947E-2</v>
      </c>
      <c r="J5145" s="66">
        <v>36.65</v>
      </c>
    </row>
    <row r="5146" spans="1:10" x14ac:dyDescent="0.35">
      <c r="A5146" s="68">
        <v>892089</v>
      </c>
      <c r="B5146" s="74" t="s">
        <v>11</v>
      </c>
      <c r="C5146" s="75" t="s">
        <v>16</v>
      </c>
      <c r="D5146" s="51" t="s">
        <v>10552</v>
      </c>
      <c r="E5146" s="51" t="s">
        <v>7174</v>
      </c>
      <c r="F5146" s="76">
        <v>76.97</v>
      </c>
      <c r="G5146" s="63">
        <v>40</v>
      </c>
      <c r="H5146" s="64">
        <v>0.52</v>
      </c>
      <c r="I5146" s="65">
        <v>9.2144638403986789E-2</v>
      </c>
      <c r="J5146" s="66">
        <v>36.950000000000003</v>
      </c>
    </row>
    <row r="5147" spans="1:10" x14ac:dyDescent="0.35">
      <c r="A5147" s="68">
        <v>9643543</v>
      </c>
      <c r="B5147" s="74" t="s">
        <v>8</v>
      </c>
      <c r="C5147" s="75" t="s">
        <v>16</v>
      </c>
      <c r="D5147" s="51" t="s">
        <v>4328</v>
      </c>
      <c r="E5147" s="51"/>
      <c r="F5147" s="76">
        <v>56.4</v>
      </c>
      <c r="G5147" s="63">
        <v>16</v>
      </c>
      <c r="H5147" s="64">
        <v>0.36</v>
      </c>
      <c r="I5147" s="65">
        <v>9.0024937655861947E-2</v>
      </c>
      <c r="J5147" s="66">
        <v>36.1</v>
      </c>
    </row>
    <row r="5148" spans="1:10" x14ac:dyDescent="0.35">
      <c r="A5148" s="68">
        <v>7320492</v>
      </c>
      <c r="B5148" s="74" t="s">
        <v>11</v>
      </c>
      <c r="C5148" s="75" t="s">
        <v>40</v>
      </c>
      <c r="D5148" s="51" t="s">
        <v>10556</v>
      </c>
      <c r="E5148" s="51"/>
      <c r="F5148" s="76">
        <v>86.53</v>
      </c>
      <c r="G5148" s="63">
        <v>6</v>
      </c>
      <c r="H5148" s="64">
        <v>0.56999999999999995</v>
      </c>
      <c r="I5148" s="65">
        <v>9.2793017456358484E-2</v>
      </c>
      <c r="J5148" s="66">
        <v>37.21</v>
      </c>
    </row>
    <row r="5149" spans="1:10" x14ac:dyDescent="0.35">
      <c r="A5149" s="68">
        <v>397151</v>
      </c>
      <c r="B5149" s="74" t="s">
        <v>11</v>
      </c>
      <c r="C5149" s="75" t="s">
        <v>9</v>
      </c>
      <c r="D5149" s="51" t="s">
        <v>10575</v>
      </c>
      <c r="E5149" s="51" t="s">
        <v>13</v>
      </c>
      <c r="F5149" s="76">
        <v>72.41</v>
      </c>
      <c r="G5149" s="63">
        <v>19</v>
      </c>
      <c r="H5149" s="64">
        <v>0.5</v>
      </c>
      <c r="I5149" s="65">
        <v>9.0299251870320063E-2</v>
      </c>
      <c r="J5149" s="66">
        <v>36.21</v>
      </c>
    </row>
    <row r="5150" spans="1:10" x14ac:dyDescent="0.35">
      <c r="A5150" s="68">
        <v>293128</v>
      </c>
      <c r="B5150" s="74" t="s">
        <v>11</v>
      </c>
      <c r="C5150" s="75" t="s">
        <v>9</v>
      </c>
      <c r="D5150" s="51" t="s">
        <v>10576</v>
      </c>
      <c r="E5150" s="51"/>
      <c r="F5150" s="76">
        <v>56.23</v>
      </c>
      <c r="G5150" s="63">
        <v>48</v>
      </c>
      <c r="H5150" s="64">
        <v>0.42</v>
      </c>
      <c r="I5150" s="65">
        <v>8.1321695760600221E-2</v>
      </c>
      <c r="J5150" s="66">
        <v>32.61</v>
      </c>
    </row>
    <row r="5151" spans="1:10" x14ac:dyDescent="0.35">
      <c r="A5151" s="68">
        <v>8374801</v>
      </c>
      <c r="B5151" s="74" t="s">
        <v>8</v>
      </c>
      <c r="C5151" s="75" t="s">
        <v>16</v>
      </c>
      <c r="D5151" s="51" t="s">
        <v>10577</v>
      </c>
      <c r="E5151" s="51"/>
      <c r="F5151" s="76">
        <v>64.7</v>
      </c>
      <c r="G5151" s="63">
        <v>40</v>
      </c>
      <c r="H5151" s="64">
        <v>0.44</v>
      </c>
      <c r="I5151" s="65">
        <v>9.0349127182044242E-2</v>
      </c>
      <c r="J5151" s="66">
        <v>36.229999999999997</v>
      </c>
    </row>
    <row r="5152" spans="1:10" x14ac:dyDescent="0.35">
      <c r="A5152" s="68">
        <v>650586</v>
      </c>
      <c r="B5152" s="74" t="s">
        <v>11</v>
      </c>
      <c r="C5152" s="75" t="s">
        <v>30</v>
      </c>
      <c r="D5152" s="51" t="s">
        <v>10583</v>
      </c>
      <c r="E5152" s="51"/>
      <c r="F5152" s="76">
        <v>68.39</v>
      </c>
      <c r="G5152" s="63">
        <v>12</v>
      </c>
      <c r="H5152" s="64">
        <v>0.47</v>
      </c>
      <c r="I5152" s="65">
        <v>9.0399002493761316E-2</v>
      </c>
      <c r="J5152" s="66">
        <v>36.25</v>
      </c>
    </row>
    <row r="5153" spans="1:10" x14ac:dyDescent="0.35">
      <c r="A5153" s="68">
        <v>2647611</v>
      </c>
      <c r="B5153" s="74" t="s">
        <v>8</v>
      </c>
      <c r="C5153" s="75" t="s">
        <v>16</v>
      </c>
      <c r="D5153" s="51" t="s">
        <v>10595</v>
      </c>
      <c r="E5153" s="51"/>
      <c r="F5153" s="76">
        <v>66.7</v>
      </c>
      <c r="G5153" s="63">
        <v>19</v>
      </c>
      <c r="H5153" s="64">
        <v>0.45</v>
      </c>
      <c r="I5153" s="65">
        <v>9.14962593516222E-2</v>
      </c>
      <c r="J5153" s="66">
        <v>36.69</v>
      </c>
    </row>
    <row r="5154" spans="1:10" x14ac:dyDescent="0.35">
      <c r="A5154" s="68">
        <v>274749</v>
      </c>
      <c r="B5154" s="74" t="s">
        <v>8</v>
      </c>
      <c r="C5154" s="75" t="s">
        <v>9</v>
      </c>
      <c r="D5154" s="51" t="s">
        <v>10599</v>
      </c>
      <c r="E5154" s="51"/>
      <c r="F5154" s="76">
        <v>53.44</v>
      </c>
      <c r="G5154" s="63">
        <v>13</v>
      </c>
      <c r="H5154" s="64">
        <v>0.32</v>
      </c>
      <c r="I5154" s="65">
        <v>9.0623441396509463E-2</v>
      </c>
      <c r="J5154" s="66">
        <v>36.340000000000003</v>
      </c>
    </row>
    <row r="5155" spans="1:10" x14ac:dyDescent="0.35">
      <c r="A5155" s="68">
        <v>964871</v>
      </c>
      <c r="B5155" s="74" t="s">
        <v>8</v>
      </c>
      <c r="C5155" s="75" t="s">
        <v>87</v>
      </c>
      <c r="D5155" s="51" t="s">
        <v>10600</v>
      </c>
      <c r="E5155" s="51" t="s">
        <v>13</v>
      </c>
      <c r="F5155" s="76">
        <v>64.930000000000007</v>
      </c>
      <c r="G5155" s="63">
        <v>40</v>
      </c>
      <c r="H5155" s="64">
        <v>0.44</v>
      </c>
      <c r="I5155" s="65">
        <v>9.0673316708226537E-2</v>
      </c>
      <c r="J5155" s="66">
        <v>36.36</v>
      </c>
    </row>
    <row r="5156" spans="1:10" x14ac:dyDescent="0.35">
      <c r="A5156" s="68">
        <v>411851</v>
      </c>
      <c r="B5156" s="74" t="s">
        <v>11</v>
      </c>
      <c r="C5156" s="75" t="s">
        <v>87</v>
      </c>
      <c r="D5156" s="51" t="s">
        <v>10606</v>
      </c>
      <c r="E5156" s="51" t="s">
        <v>13</v>
      </c>
      <c r="F5156" s="76">
        <v>79.650000000000006</v>
      </c>
      <c r="G5156" s="63">
        <v>40</v>
      </c>
      <c r="H5156" s="64">
        <v>0.52</v>
      </c>
      <c r="I5156" s="65">
        <v>9.5336658354113979E-2</v>
      </c>
      <c r="J5156" s="66">
        <v>38.229999999999997</v>
      </c>
    </row>
    <row r="5157" spans="1:10" x14ac:dyDescent="0.35">
      <c r="A5157" s="68">
        <v>896083</v>
      </c>
      <c r="B5157" s="74" t="s">
        <v>11</v>
      </c>
      <c r="C5157" s="75" t="s">
        <v>40</v>
      </c>
      <c r="D5157" s="51" t="s">
        <v>10610</v>
      </c>
      <c r="E5157" s="51" t="s">
        <v>13</v>
      </c>
      <c r="F5157" s="76">
        <v>68.78</v>
      </c>
      <c r="G5157" s="63">
        <v>12</v>
      </c>
      <c r="H5157" s="64">
        <v>0.47</v>
      </c>
      <c r="I5157" s="65">
        <v>9.0897755610967579E-2</v>
      </c>
      <c r="J5157" s="66">
        <v>36.450000000000003</v>
      </c>
    </row>
    <row r="5158" spans="1:10" x14ac:dyDescent="0.35">
      <c r="A5158" s="68">
        <v>507107</v>
      </c>
      <c r="B5158" s="74" t="s">
        <v>8</v>
      </c>
      <c r="C5158" s="75" t="s">
        <v>16</v>
      </c>
      <c r="D5158" s="51" t="s">
        <v>10612</v>
      </c>
      <c r="E5158" s="51"/>
      <c r="F5158" s="76">
        <v>65.11</v>
      </c>
      <c r="G5158" s="63">
        <v>40</v>
      </c>
      <c r="H5158" s="64">
        <v>0.44</v>
      </c>
      <c r="I5158" s="65">
        <v>9.0922693266833221E-2</v>
      </c>
      <c r="J5158" s="66">
        <v>36.46</v>
      </c>
    </row>
    <row r="5159" spans="1:10" x14ac:dyDescent="0.35">
      <c r="A5159" s="68">
        <v>9224468</v>
      </c>
      <c r="B5159" s="74" t="s">
        <v>8</v>
      </c>
      <c r="C5159" s="75" t="s">
        <v>16</v>
      </c>
      <c r="D5159" s="51" t="s">
        <v>10622</v>
      </c>
      <c r="E5159" s="51"/>
      <c r="F5159" s="76">
        <v>83.16</v>
      </c>
      <c r="G5159" s="63">
        <v>19</v>
      </c>
      <c r="H5159" s="64">
        <v>0.45</v>
      </c>
      <c r="I5159" s="65">
        <v>0.11406483790523225</v>
      </c>
      <c r="J5159" s="66">
        <v>45.74</v>
      </c>
    </row>
    <row r="5160" spans="1:10" x14ac:dyDescent="0.35">
      <c r="A5160" s="68">
        <v>991152</v>
      </c>
      <c r="B5160" s="74" t="s">
        <v>11</v>
      </c>
      <c r="C5160" s="75" t="s">
        <v>30</v>
      </c>
      <c r="D5160" s="51" t="s">
        <v>10623</v>
      </c>
      <c r="E5160" s="51" t="s">
        <v>13</v>
      </c>
      <c r="F5160" s="76">
        <v>94.58</v>
      </c>
      <c r="G5160" s="63">
        <v>6</v>
      </c>
      <c r="H5160" s="64">
        <v>0.56999999999999995</v>
      </c>
      <c r="I5160" s="65">
        <v>0.10142144638403749</v>
      </c>
      <c r="J5160" s="66">
        <v>40.67</v>
      </c>
    </row>
    <row r="5161" spans="1:10" x14ac:dyDescent="0.35">
      <c r="A5161" s="68">
        <v>7429246</v>
      </c>
      <c r="B5161" s="74" t="s">
        <v>11</v>
      </c>
      <c r="C5161" s="75" t="s">
        <v>87</v>
      </c>
      <c r="D5161" s="51" t="s">
        <v>10629</v>
      </c>
      <c r="E5161" s="51"/>
      <c r="F5161" s="76">
        <v>84.16</v>
      </c>
      <c r="G5161" s="63">
        <v>19</v>
      </c>
      <c r="H5161" s="64">
        <v>0.5</v>
      </c>
      <c r="I5161" s="65">
        <v>0.10493765586034698</v>
      </c>
      <c r="J5161" s="66">
        <v>42.08</v>
      </c>
    </row>
    <row r="5162" spans="1:10" x14ac:dyDescent="0.35">
      <c r="A5162" s="68">
        <v>1632961</v>
      </c>
      <c r="B5162" s="74" t="s">
        <v>8</v>
      </c>
      <c r="C5162" s="75" t="s">
        <v>16</v>
      </c>
      <c r="D5162" s="51" t="s">
        <v>10640</v>
      </c>
      <c r="E5162" s="51"/>
      <c r="F5162" s="76">
        <v>76.2</v>
      </c>
      <c r="G5162" s="63">
        <v>19</v>
      </c>
      <c r="H5162" s="64">
        <v>0.45</v>
      </c>
      <c r="I5162" s="65">
        <v>0.10451371571072343</v>
      </c>
      <c r="J5162" s="66">
        <v>41.91</v>
      </c>
    </row>
    <row r="5163" spans="1:10" x14ac:dyDescent="0.35">
      <c r="A5163" s="68">
        <v>295702</v>
      </c>
      <c r="B5163" s="74" t="s">
        <v>8</v>
      </c>
      <c r="C5163" s="75" t="s">
        <v>16</v>
      </c>
      <c r="D5163" s="51" t="s">
        <v>764</v>
      </c>
      <c r="E5163" s="51"/>
      <c r="F5163" s="76">
        <v>67</v>
      </c>
      <c r="G5163" s="63">
        <v>19</v>
      </c>
      <c r="H5163" s="64">
        <v>0.45</v>
      </c>
      <c r="I5163" s="65">
        <v>9.1895261845387211E-2</v>
      </c>
      <c r="J5163" s="66">
        <v>36.85</v>
      </c>
    </row>
    <row r="5164" spans="1:10" x14ac:dyDescent="0.35">
      <c r="A5164" s="68">
        <v>1251811</v>
      </c>
      <c r="B5164" s="74" t="s">
        <v>8</v>
      </c>
      <c r="C5164" s="75" t="s">
        <v>16</v>
      </c>
      <c r="D5164" s="51" t="s">
        <v>10661</v>
      </c>
      <c r="E5164" s="51"/>
      <c r="F5164" s="76">
        <v>68.38</v>
      </c>
      <c r="G5164" s="63">
        <v>19</v>
      </c>
      <c r="H5164" s="64">
        <v>0.45</v>
      </c>
      <c r="I5164" s="65">
        <v>9.379052369077101E-2</v>
      </c>
      <c r="J5164" s="66">
        <v>37.61</v>
      </c>
    </row>
    <row r="5165" spans="1:10" x14ac:dyDescent="0.35">
      <c r="A5165" s="68">
        <v>8551961</v>
      </c>
      <c r="B5165" s="74" t="s">
        <v>8</v>
      </c>
      <c r="C5165" s="75" t="s">
        <v>9</v>
      </c>
      <c r="D5165" s="51" t="s">
        <v>10671</v>
      </c>
      <c r="E5165" s="51"/>
      <c r="F5165" s="76">
        <v>62.04</v>
      </c>
      <c r="G5165" s="63">
        <v>48</v>
      </c>
      <c r="H5165" s="64">
        <v>0.3</v>
      </c>
      <c r="I5165" s="65">
        <v>0.10830423940149103</v>
      </c>
      <c r="J5165" s="66">
        <v>43.43</v>
      </c>
    </row>
    <row r="5166" spans="1:10" x14ac:dyDescent="0.35">
      <c r="A5166" s="68">
        <v>7048727</v>
      </c>
      <c r="B5166" s="74" t="s">
        <v>8</v>
      </c>
      <c r="C5166" s="75" t="s">
        <v>16</v>
      </c>
      <c r="D5166" s="51" t="s">
        <v>10672</v>
      </c>
      <c r="E5166" s="51"/>
      <c r="F5166" s="76">
        <v>66.09</v>
      </c>
      <c r="G5166" s="63">
        <v>22</v>
      </c>
      <c r="H5166" s="64">
        <v>0.41</v>
      </c>
      <c r="I5166" s="65">
        <v>9.7231920199497779E-2</v>
      </c>
      <c r="J5166" s="66">
        <v>38.99</v>
      </c>
    </row>
    <row r="5167" spans="1:10" x14ac:dyDescent="0.35">
      <c r="A5167" s="68">
        <v>2486045</v>
      </c>
      <c r="B5167" s="74" t="s">
        <v>8</v>
      </c>
      <c r="C5167" s="75" t="s">
        <v>16</v>
      </c>
      <c r="D5167" s="51" t="s">
        <v>10686</v>
      </c>
      <c r="E5167" s="51"/>
      <c r="F5167" s="76">
        <v>77.25</v>
      </c>
      <c r="G5167" s="63">
        <v>19</v>
      </c>
      <c r="H5167" s="64">
        <v>0.45</v>
      </c>
      <c r="I5167" s="65">
        <v>0.10596009975061804</v>
      </c>
      <c r="J5167" s="66">
        <v>42.49</v>
      </c>
    </row>
    <row r="5168" spans="1:10" x14ac:dyDescent="0.35">
      <c r="A5168" s="68">
        <v>8521015</v>
      </c>
      <c r="B5168" s="74" t="s">
        <v>8</v>
      </c>
      <c r="C5168" s="75" t="s">
        <v>16</v>
      </c>
      <c r="D5168" s="51" t="s">
        <v>3250</v>
      </c>
      <c r="E5168" s="51"/>
      <c r="F5168" s="76">
        <v>67.38</v>
      </c>
      <c r="G5168" s="63">
        <v>19</v>
      </c>
      <c r="H5168" s="64">
        <v>0.45</v>
      </c>
      <c r="I5168" s="65">
        <v>9.241895261845201E-2</v>
      </c>
      <c r="J5168" s="66">
        <v>37.06</v>
      </c>
    </row>
    <row r="5169" spans="1:10" x14ac:dyDescent="0.35">
      <c r="A5169" s="68">
        <v>667086</v>
      </c>
      <c r="B5169" s="74" t="s">
        <v>11</v>
      </c>
      <c r="C5169" s="75" t="s">
        <v>16</v>
      </c>
      <c r="D5169" s="51" t="s">
        <v>10692</v>
      </c>
      <c r="E5169" s="51" t="s">
        <v>13</v>
      </c>
      <c r="F5169" s="76">
        <v>71.989999999999995</v>
      </c>
      <c r="G5169" s="63">
        <v>19</v>
      </c>
      <c r="H5169" s="64">
        <v>0.5</v>
      </c>
      <c r="I5169" s="65">
        <v>8.9775561097255263E-2</v>
      </c>
      <c r="J5169" s="66">
        <v>36</v>
      </c>
    </row>
    <row r="5170" spans="1:10" x14ac:dyDescent="0.35">
      <c r="A5170" s="68">
        <v>8993667</v>
      </c>
      <c r="B5170" s="74" t="s">
        <v>8</v>
      </c>
      <c r="C5170" s="75" t="s">
        <v>16</v>
      </c>
      <c r="D5170" s="51" t="s">
        <v>10722</v>
      </c>
      <c r="E5170" s="51"/>
      <c r="F5170" s="76">
        <v>66.62</v>
      </c>
      <c r="G5170" s="63">
        <v>40</v>
      </c>
      <c r="H5170" s="64">
        <v>0.44</v>
      </c>
      <c r="I5170" s="65">
        <v>9.3042394014958063E-2</v>
      </c>
      <c r="J5170" s="66">
        <v>37.31</v>
      </c>
    </row>
    <row r="5171" spans="1:10" x14ac:dyDescent="0.35">
      <c r="A5171" s="68">
        <v>8176863</v>
      </c>
      <c r="B5171" s="74" t="s">
        <v>8</v>
      </c>
      <c r="C5171" s="75" t="s">
        <v>16</v>
      </c>
      <c r="D5171" s="51" t="s">
        <v>3262</v>
      </c>
      <c r="E5171" s="51"/>
      <c r="F5171" s="76">
        <v>86.28</v>
      </c>
      <c r="G5171" s="63">
        <v>19</v>
      </c>
      <c r="H5171" s="64">
        <v>0.45</v>
      </c>
      <c r="I5171" s="65">
        <v>0.11832917705735468</v>
      </c>
      <c r="J5171" s="66">
        <v>47.45</v>
      </c>
    </row>
    <row r="5172" spans="1:10" x14ac:dyDescent="0.35">
      <c r="A5172" s="68">
        <v>8177051</v>
      </c>
      <c r="B5172" s="74" t="s">
        <v>8</v>
      </c>
      <c r="C5172" s="75" t="s">
        <v>16</v>
      </c>
      <c r="D5172" s="51" t="s">
        <v>3261</v>
      </c>
      <c r="E5172" s="51"/>
      <c r="F5172" s="76">
        <v>86.28</v>
      </c>
      <c r="G5172" s="63">
        <v>19</v>
      </c>
      <c r="H5172" s="64">
        <v>0.45</v>
      </c>
      <c r="I5172" s="65">
        <v>0.11832917705735468</v>
      </c>
      <c r="J5172" s="66">
        <v>47.45</v>
      </c>
    </row>
    <row r="5173" spans="1:10" x14ac:dyDescent="0.35">
      <c r="A5173" s="68">
        <v>8177503</v>
      </c>
      <c r="B5173" s="74" t="s">
        <v>8</v>
      </c>
      <c r="C5173" s="75" t="s">
        <v>16</v>
      </c>
      <c r="D5173" s="51" t="s">
        <v>3260</v>
      </c>
      <c r="E5173" s="51"/>
      <c r="F5173" s="76">
        <v>86.28</v>
      </c>
      <c r="G5173" s="63">
        <v>19</v>
      </c>
      <c r="H5173" s="64">
        <v>0.45</v>
      </c>
      <c r="I5173" s="65">
        <v>0.11832917705735468</v>
      </c>
      <c r="J5173" s="66">
        <v>47.45</v>
      </c>
    </row>
    <row r="5174" spans="1:10" x14ac:dyDescent="0.35">
      <c r="A5174" s="68">
        <v>792395</v>
      </c>
      <c r="B5174" s="74" t="s">
        <v>11</v>
      </c>
      <c r="C5174" s="75" t="s">
        <v>87</v>
      </c>
      <c r="D5174" s="51" t="s">
        <v>10724</v>
      </c>
      <c r="E5174" s="51" t="s">
        <v>13</v>
      </c>
      <c r="F5174" s="76">
        <v>71.95</v>
      </c>
      <c r="G5174" s="63">
        <v>12</v>
      </c>
      <c r="H5174" s="64">
        <v>0.47</v>
      </c>
      <c r="I5174" s="65">
        <v>9.5087281795507295E-2</v>
      </c>
      <c r="J5174" s="66">
        <v>38.130000000000003</v>
      </c>
    </row>
    <row r="5175" spans="1:10" x14ac:dyDescent="0.35">
      <c r="A5175" s="68">
        <v>604075</v>
      </c>
      <c r="B5175" s="74" t="s">
        <v>11</v>
      </c>
      <c r="C5175" s="75" t="s">
        <v>16</v>
      </c>
      <c r="D5175" s="51" t="s">
        <v>10726</v>
      </c>
      <c r="E5175" s="51" t="s">
        <v>13</v>
      </c>
      <c r="F5175" s="76">
        <v>74.64</v>
      </c>
      <c r="G5175" s="63">
        <v>19</v>
      </c>
      <c r="H5175" s="64">
        <v>0.5</v>
      </c>
      <c r="I5175" s="65">
        <v>9.3067331670823705E-2</v>
      </c>
      <c r="J5175" s="66">
        <v>37.32</v>
      </c>
    </row>
    <row r="5176" spans="1:10" x14ac:dyDescent="0.35">
      <c r="A5176" s="68">
        <v>683707</v>
      </c>
      <c r="B5176" s="74" t="s">
        <v>11</v>
      </c>
      <c r="C5176" s="75" t="s">
        <v>87</v>
      </c>
      <c r="D5176" s="51" t="s">
        <v>10731</v>
      </c>
      <c r="E5176" s="51" t="s">
        <v>13</v>
      </c>
      <c r="F5176" s="76">
        <v>77.849999999999994</v>
      </c>
      <c r="G5176" s="63">
        <v>40</v>
      </c>
      <c r="H5176" s="64">
        <v>0.52</v>
      </c>
      <c r="I5176" s="65">
        <v>9.3192019950123495E-2</v>
      </c>
      <c r="J5176" s="66">
        <v>37.369999999999997</v>
      </c>
    </row>
    <row r="5177" spans="1:10" x14ac:dyDescent="0.35">
      <c r="A5177" s="68">
        <v>6487340</v>
      </c>
      <c r="B5177" s="74" t="s">
        <v>8</v>
      </c>
      <c r="C5177" s="75" t="s">
        <v>16</v>
      </c>
      <c r="D5177" s="51" t="s">
        <v>10732</v>
      </c>
      <c r="E5177" s="51"/>
      <c r="F5177" s="76">
        <v>68.16</v>
      </c>
      <c r="G5177" s="63">
        <v>19</v>
      </c>
      <c r="H5177" s="64">
        <v>0.45</v>
      </c>
      <c r="I5177" s="65">
        <v>9.3491271820447253E-2</v>
      </c>
      <c r="J5177" s="66">
        <v>37.49</v>
      </c>
    </row>
    <row r="5178" spans="1:10" x14ac:dyDescent="0.35">
      <c r="A5178" s="68">
        <v>150082</v>
      </c>
      <c r="B5178" s="74" t="s">
        <v>8</v>
      </c>
      <c r="C5178" s="75" t="s">
        <v>9</v>
      </c>
      <c r="D5178" s="51" t="s">
        <v>10734</v>
      </c>
      <c r="E5178" s="51" t="s">
        <v>13</v>
      </c>
      <c r="F5178" s="76">
        <v>51.49</v>
      </c>
      <c r="G5178" s="63">
        <v>13</v>
      </c>
      <c r="H5178" s="64">
        <v>0.32</v>
      </c>
      <c r="I5178" s="65">
        <v>8.7306733167082484E-2</v>
      </c>
      <c r="J5178" s="66">
        <v>35.01</v>
      </c>
    </row>
    <row r="5179" spans="1:10" x14ac:dyDescent="0.35">
      <c r="A5179" s="68">
        <v>604580</v>
      </c>
      <c r="B5179" s="74" t="s">
        <v>8</v>
      </c>
      <c r="C5179" s="75" t="s">
        <v>30</v>
      </c>
      <c r="D5179" s="51" t="s">
        <v>10736</v>
      </c>
      <c r="E5179" s="51" t="s">
        <v>13</v>
      </c>
      <c r="F5179" s="76">
        <v>62.36</v>
      </c>
      <c r="G5179" s="63">
        <v>12</v>
      </c>
      <c r="H5179" s="64">
        <v>0.4</v>
      </c>
      <c r="I5179" s="65">
        <v>9.3316708229423284E-2</v>
      </c>
      <c r="J5179" s="66">
        <v>37.42</v>
      </c>
    </row>
    <row r="5180" spans="1:10" x14ac:dyDescent="0.35">
      <c r="A5180" s="68">
        <v>546354</v>
      </c>
      <c r="B5180" s="74" t="s">
        <v>8</v>
      </c>
      <c r="C5180" s="75" t="s">
        <v>16</v>
      </c>
      <c r="D5180" s="51" t="s">
        <v>10737</v>
      </c>
      <c r="E5180" s="51" t="s">
        <v>13</v>
      </c>
      <c r="F5180" s="76">
        <v>69</v>
      </c>
      <c r="G5180" s="63">
        <v>40</v>
      </c>
      <c r="H5180" s="64">
        <v>0.44</v>
      </c>
      <c r="I5180" s="65">
        <v>9.6359102244385042E-2</v>
      </c>
      <c r="J5180" s="66">
        <v>38.64</v>
      </c>
    </row>
    <row r="5181" spans="1:10" x14ac:dyDescent="0.35">
      <c r="A5181" s="68">
        <v>227507</v>
      </c>
      <c r="B5181" s="74" t="s">
        <v>11</v>
      </c>
      <c r="C5181" s="75" t="s">
        <v>87</v>
      </c>
      <c r="D5181" s="51" t="s">
        <v>10742</v>
      </c>
      <c r="E5181" s="51"/>
      <c r="F5181" s="76">
        <v>77.97</v>
      </c>
      <c r="G5181" s="63">
        <v>19</v>
      </c>
      <c r="H5181" s="64">
        <v>0.5</v>
      </c>
      <c r="I5181" s="65">
        <v>9.7231920199497779E-2</v>
      </c>
      <c r="J5181" s="66">
        <v>38.99</v>
      </c>
    </row>
    <row r="5182" spans="1:10" x14ac:dyDescent="0.35">
      <c r="A5182" s="68">
        <v>4176365</v>
      </c>
      <c r="B5182" s="74" t="s">
        <v>8</v>
      </c>
      <c r="C5182" s="75" t="s">
        <v>16</v>
      </c>
      <c r="D5182" s="51" t="s">
        <v>3274</v>
      </c>
      <c r="E5182" s="51"/>
      <c r="F5182" s="76">
        <v>76.62</v>
      </c>
      <c r="G5182" s="63">
        <v>31</v>
      </c>
      <c r="H5182" s="64">
        <v>0.49</v>
      </c>
      <c r="I5182" s="65">
        <v>9.7456359102238821E-2</v>
      </c>
      <c r="J5182" s="66">
        <v>39.08</v>
      </c>
    </row>
    <row r="5183" spans="1:10" x14ac:dyDescent="0.35">
      <c r="A5183" s="68">
        <v>7025207</v>
      </c>
      <c r="B5183" s="74" t="s">
        <v>8</v>
      </c>
      <c r="C5183" s="75" t="s">
        <v>16</v>
      </c>
      <c r="D5183" s="51" t="s">
        <v>10757</v>
      </c>
      <c r="E5183" s="51"/>
      <c r="F5183" s="76">
        <v>67.09</v>
      </c>
      <c r="G5183" s="63">
        <v>40</v>
      </c>
      <c r="H5183" s="64">
        <v>0.44</v>
      </c>
      <c r="I5183" s="65">
        <v>9.3690773067329758E-2</v>
      </c>
      <c r="J5183" s="66">
        <v>37.57</v>
      </c>
    </row>
    <row r="5184" spans="1:10" x14ac:dyDescent="0.35">
      <c r="A5184" s="68">
        <v>792338</v>
      </c>
      <c r="B5184" s="74" t="s">
        <v>11</v>
      </c>
      <c r="C5184" s="75" t="s">
        <v>87</v>
      </c>
      <c r="D5184" s="51" t="s">
        <v>10763</v>
      </c>
      <c r="E5184" s="51" t="s">
        <v>13</v>
      </c>
      <c r="F5184" s="76">
        <v>72.3</v>
      </c>
      <c r="G5184" s="63">
        <v>12</v>
      </c>
      <c r="H5184" s="64">
        <v>0.47</v>
      </c>
      <c r="I5184" s="65">
        <v>9.5561097256855021E-2</v>
      </c>
      <c r="J5184" s="66">
        <v>38.32</v>
      </c>
    </row>
    <row r="5185" spans="1:10" x14ac:dyDescent="0.35">
      <c r="A5185" s="68">
        <v>3830510</v>
      </c>
      <c r="B5185" s="74" t="s">
        <v>11</v>
      </c>
      <c r="C5185" s="75" t="s">
        <v>87</v>
      </c>
      <c r="D5185" s="51" t="s">
        <v>10766</v>
      </c>
      <c r="E5185" s="51"/>
      <c r="F5185" s="76">
        <v>79.42</v>
      </c>
      <c r="G5185" s="63">
        <v>19</v>
      </c>
      <c r="H5185" s="64">
        <v>0.5</v>
      </c>
      <c r="I5185" s="65">
        <v>9.9027431421447432E-2</v>
      </c>
      <c r="J5185" s="66">
        <v>39.71</v>
      </c>
    </row>
    <row r="5186" spans="1:10" x14ac:dyDescent="0.35">
      <c r="A5186" s="68">
        <v>792257</v>
      </c>
      <c r="B5186" s="74" t="s">
        <v>8</v>
      </c>
      <c r="C5186" s="75" t="s">
        <v>87</v>
      </c>
      <c r="D5186" s="51" t="s">
        <v>10769</v>
      </c>
      <c r="E5186" s="51" t="s">
        <v>13</v>
      </c>
      <c r="F5186" s="76">
        <v>72.36</v>
      </c>
      <c r="G5186" s="63">
        <v>12</v>
      </c>
      <c r="H5186" s="64">
        <v>0.4</v>
      </c>
      <c r="I5186" s="65">
        <v>0.10827930174563249</v>
      </c>
      <c r="J5186" s="66">
        <v>43.42</v>
      </c>
    </row>
    <row r="5187" spans="1:10" x14ac:dyDescent="0.35">
      <c r="A5187" s="68">
        <v>8595391</v>
      </c>
      <c r="B5187" s="74" t="s">
        <v>8</v>
      </c>
      <c r="C5187" s="75" t="s">
        <v>9</v>
      </c>
      <c r="D5187" s="51" t="s">
        <v>10783</v>
      </c>
      <c r="E5187" s="51"/>
      <c r="F5187" s="76">
        <v>150</v>
      </c>
      <c r="G5187" s="63">
        <v>48</v>
      </c>
      <c r="H5187" s="64">
        <v>0.3</v>
      </c>
      <c r="I5187" s="65">
        <v>0.26184538653366474</v>
      </c>
      <c r="J5187" s="66">
        <v>105</v>
      </c>
    </row>
    <row r="5188" spans="1:10" x14ac:dyDescent="0.35">
      <c r="A5188" s="68">
        <v>7164974</v>
      </c>
      <c r="B5188" s="74" t="s">
        <v>8</v>
      </c>
      <c r="C5188" s="75" t="s">
        <v>9</v>
      </c>
      <c r="D5188" s="51" t="s">
        <v>10784</v>
      </c>
      <c r="E5188" s="51"/>
      <c r="F5188" s="76">
        <v>54.01</v>
      </c>
      <c r="G5188" s="63">
        <v>48</v>
      </c>
      <c r="H5188" s="64">
        <v>0.3</v>
      </c>
      <c r="I5188" s="65">
        <v>9.4289276807977274E-2</v>
      </c>
      <c r="J5188" s="66">
        <v>37.81</v>
      </c>
    </row>
    <row r="5189" spans="1:10" x14ac:dyDescent="0.35">
      <c r="A5189" s="68">
        <v>720770</v>
      </c>
      <c r="B5189" s="74" t="s">
        <v>8</v>
      </c>
      <c r="C5189" s="75" t="s">
        <v>9</v>
      </c>
      <c r="D5189" s="51" t="s">
        <v>10785</v>
      </c>
      <c r="E5189" s="51" t="s">
        <v>13</v>
      </c>
      <c r="F5189" s="76">
        <v>76.8</v>
      </c>
      <c r="G5189" s="63">
        <v>31</v>
      </c>
      <c r="H5189" s="64">
        <v>0.49</v>
      </c>
      <c r="I5189" s="65">
        <v>9.7680798004986968E-2</v>
      </c>
      <c r="J5189" s="66">
        <v>39.17</v>
      </c>
    </row>
    <row r="5190" spans="1:10" x14ac:dyDescent="0.35">
      <c r="A5190" s="68">
        <v>1696528</v>
      </c>
      <c r="B5190" s="74" t="s">
        <v>8</v>
      </c>
      <c r="C5190" s="75" t="s">
        <v>9</v>
      </c>
      <c r="D5190" s="51" t="s">
        <v>10791</v>
      </c>
      <c r="E5190" s="51"/>
      <c r="F5190" s="76">
        <v>67.05</v>
      </c>
      <c r="G5190" s="63">
        <v>19</v>
      </c>
      <c r="H5190" s="64">
        <v>0.45</v>
      </c>
      <c r="I5190" s="65">
        <v>9.1970074812962821E-2</v>
      </c>
      <c r="J5190" s="66">
        <v>36.880000000000003</v>
      </c>
    </row>
    <row r="5191" spans="1:10" x14ac:dyDescent="0.35">
      <c r="A5191" s="68">
        <v>6308879</v>
      </c>
      <c r="B5191" s="74" t="s">
        <v>8</v>
      </c>
      <c r="C5191" s="75" t="s">
        <v>16</v>
      </c>
      <c r="D5191" s="51" t="s">
        <v>10806</v>
      </c>
      <c r="E5191" s="51"/>
      <c r="F5191" s="76">
        <v>79.8</v>
      </c>
      <c r="G5191" s="63">
        <v>19</v>
      </c>
      <c r="H5191" s="64">
        <v>0.45</v>
      </c>
      <c r="I5191" s="65">
        <v>0.10945137157106899</v>
      </c>
      <c r="J5191" s="66">
        <v>43.89</v>
      </c>
    </row>
    <row r="5192" spans="1:10" x14ac:dyDescent="0.35">
      <c r="A5192" s="68">
        <v>792382</v>
      </c>
      <c r="B5192" s="74" t="s">
        <v>11</v>
      </c>
      <c r="C5192" s="75" t="s">
        <v>87</v>
      </c>
      <c r="D5192" s="51" t="s">
        <v>10809</v>
      </c>
      <c r="E5192" s="51" t="s">
        <v>13</v>
      </c>
      <c r="F5192" s="76">
        <v>73.010000000000005</v>
      </c>
      <c r="G5192" s="63">
        <v>12</v>
      </c>
      <c r="H5192" s="64">
        <v>0.47</v>
      </c>
      <c r="I5192" s="65">
        <v>9.6508728179550474E-2</v>
      </c>
      <c r="J5192" s="66">
        <v>38.700000000000003</v>
      </c>
    </row>
    <row r="5193" spans="1:10" x14ac:dyDescent="0.35">
      <c r="A5193" s="68">
        <v>230263</v>
      </c>
      <c r="B5193" s="74" t="s">
        <v>8</v>
      </c>
      <c r="C5193" s="75" t="s">
        <v>16</v>
      </c>
      <c r="D5193" s="51" t="s">
        <v>10825</v>
      </c>
      <c r="E5193" s="51"/>
      <c r="F5193" s="76">
        <v>74.28</v>
      </c>
      <c r="G5193" s="63">
        <v>6</v>
      </c>
      <c r="H5193" s="64">
        <v>0.47</v>
      </c>
      <c r="I5193" s="65">
        <v>9.8179551122193232E-2</v>
      </c>
      <c r="J5193" s="66">
        <v>39.369999999999997</v>
      </c>
    </row>
    <row r="5194" spans="1:10" x14ac:dyDescent="0.35">
      <c r="A5194" s="68">
        <v>699178</v>
      </c>
      <c r="B5194" s="74" t="s">
        <v>8</v>
      </c>
      <c r="C5194" s="75" t="s">
        <v>9</v>
      </c>
      <c r="D5194" s="51" t="s">
        <v>10838</v>
      </c>
      <c r="E5194" s="51" t="s">
        <v>13</v>
      </c>
      <c r="F5194" s="76">
        <v>75</v>
      </c>
      <c r="G5194" s="63">
        <v>31</v>
      </c>
      <c r="H5194" s="64">
        <v>0.49</v>
      </c>
      <c r="I5194" s="65">
        <v>9.5386533665831053E-2</v>
      </c>
      <c r="J5194" s="66">
        <v>38.25</v>
      </c>
    </row>
    <row r="5195" spans="1:10" x14ac:dyDescent="0.35">
      <c r="A5195" s="68">
        <v>433178</v>
      </c>
      <c r="B5195" s="74" t="s">
        <v>8</v>
      </c>
      <c r="C5195" s="75" t="s">
        <v>16</v>
      </c>
      <c r="D5195" s="51" t="s">
        <v>10843</v>
      </c>
      <c r="E5195" s="51"/>
      <c r="F5195" s="76">
        <v>74.58</v>
      </c>
      <c r="G5195" s="63">
        <v>19</v>
      </c>
      <c r="H5195" s="64">
        <v>0.45</v>
      </c>
      <c r="I5195" s="65">
        <v>0.10229426433915023</v>
      </c>
      <c r="J5195" s="66">
        <v>41.02</v>
      </c>
    </row>
    <row r="5196" spans="1:10" x14ac:dyDescent="0.35">
      <c r="A5196" s="68">
        <v>604575</v>
      </c>
      <c r="B5196" s="74" t="s">
        <v>8</v>
      </c>
      <c r="C5196" s="75" t="s">
        <v>30</v>
      </c>
      <c r="D5196" s="51" t="s">
        <v>10846</v>
      </c>
      <c r="E5196" s="51" t="s">
        <v>13</v>
      </c>
      <c r="F5196" s="76">
        <v>63.9</v>
      </c>
      <c r="G5196" s="63">
        <v>12</v>
      </c>
      <c r="H5196" s="64">
        <v>0.4</v>
      </c>
      <c r="I5196" s="65">
        <v>9.56109725685792E-2</v>
      </c>
      <c r="J5196" s="66">
        <v>38.340000000000003</v>
      </c>
    </row>
    <row r="5197" spans="1:10" x14ac:dyDescent="0.35">
      <c r="A5197" s="68">
        <v>592834</v>
      </c>
      <c r="B5197" s="74" t="s">
        <v>11</v>
      </c>
      <c r="C5197" s="75" t="s">
        <v>16</v>
      </c>
      <c r="D5197" s="51" t="s">
        <v>10865</v>
      </c>
      <c r="E5197" s="51" t="s">
        <v>13</v>
      </c>
      <c r="F5197" s="76">
        <v>80.13</v>
      </c>
      <c r="G5197" s="63">
        <v>40</v>
      </c>
      <c r="H5197" s="64">
        <v>0.52</v>
      </c>
      <c r="I5197" s="65">
        <v>9.5910224438902958E-2</v>
      </c>
      <c r="J5197" s="66">
        <v>38.46</v>
      </c>
    </row>
    <row r="5198" spans="1:10" x14ac:dyDescent="0.35">
      <c r="A5198" s="68">
        <v>7411029</v>
      </c>
      <c r="B5198" s="74" t="s">
        <v>8</v>
      </c>
      <c r="C5198" s="75" t="s">
        <v>16</v>
      </c>
      <c r="D5198" s="51" t="s">
        <v>10882</v>
      </c>
      <c r="E5198" s="51"/>
      <c r="F5198" s="76">
        <v>70.260000000000005</v>
      </c>
      <c r="G5198" s="63">
        <v>19</v>
      </c>
      <c r="H5198" s="64">
        <v>0.45</v>
      </c>
      <c r="I5198" s="65">
        <v>9.6359102244385042E-2</v>
      </c>
      <c r="J5198" s="66">
        <v>38.64</v>
      </c>
    </row>
    <row r="5199" spans="1:10" x14ac:dyDescent="0.35">
      <c r="A5199" s="68">
        <v>750413</v>
      </c>
      <c r="B5199" s="74" t="s">
        <v>11</v>
      </c>
      <c r="C5199" s="75" t="s">
        <v>87</v>
      </c>
      <c r="D5199" s="51" t="s">
        <v>10883</v>
      </c>
      <c r="E5199" s="51"/>
      <c r="F5199" s="76">
        <v>81.14</v>
      </c>
      <c r="G5199" s="63">
        <v>19</v>
      </c>
      <c r="H5199" s="64">
        <v>0.5</v>
      </c>
      <c r="I5199" s="65">
        <v>0.10117206982543081</v>
      </c>
      <c r="J5199" s="66">
        <v>40.57</v>
      </c>
    </row>
    <row r="5200" spans="1:10" x14ac:dyDescent="0.35">
      <c r="A5200" s="68">
        <v>830789</v>
      </c>
      <c r="B5200" s="74" t="s">
        <v>11</v>
      </c>
      <c r="C5200" s="75" t="s">
        <v>30</v>
      </c>
      <c r="D5200" s="51" t="s">
        <v>10887</v>
      </c>
      <c r="E5200" s="51"/>
      <c r="F5200" s="76">
        <v>73</v>
      </c>
      <c r="G5200" s="63">
        <v>12</v>
      </c>
      <c r="H5200" s="64">
        <v>0.47</v>
      </c>
      <c r="I5200" s="65">
        <v>9.6483790523691937E-2</v>
      </c>
      <c r="J5200" s="66">
        <v>38.69</v>
      </c>
    </row>
    <row r="5201" spans="1:10" x14ac:dyDescent="0.35">
      <c r="A5201" s="68">
        <v>770846</v>
      </c>
      <c r="B5201" s="74" t="s">
        <v>11</v>
      </c>
      <c r="C5201" s="75" t="s">
        <v>30</v>
      </c>
      <c r="D5201" s="51" t="s">
        <v>10888</v>
      </c>
      <c r="E5201" s="51"/>
      <c r="F5201" s="76">
        <v>73</v>
      </c>
      <c r="G5201" s="63">
        <v>12</v>
      </c>
      <c r="H5201" s="64">
        <v>0.47</v>
      </c>
      <c r="I5201" s="65">
        <v>9.6483790523691937E-2</v>
      </c>
      <c r="J5201" s="66">
        <v>38.69</v>
      </c>
    </row>
    <row r="5202" spans="1:10" x14ac:dyDescent="0.35">
      <c r="A5202" s="68">
        <v>764919</v>
      </c>
      <c r="B5202" s="74" t="s">
        <v>8</v>
      </c>
      <c r="C5202" s="75" t="s">
        <v>9</v>
      </c>
      <c r="D5202" s="51" t="s">
        <v>10892</v>
      </c>
      <c r="E5202" s="51" t="s">
        <v>13</v>
      </c>
      <c r="F5202" s="76">
        <v>70.38</v>
      </c>
      <c r="G5202" s="63">
        <v>19</v>
      </c>
      <c r="H5202" s="64">
        <v>0.45</v>
      </c>
      <c r="I5202" s="65">
        <v>9.653366583540901E-2</v>
      </c>
      <c r="J5202" s="66">
        <v>38.71</v>
      </c>
    </row>
    <row r="5203" spans="1:10" x14ac:dyDescent="0.35">
      <c r="A5203" s="68">
        <v>809951</v>
      </c>
      <c r="B5203" s="74" t="s">
        <v>8</v>
      </c>
      <c r="C5203" s="75" t="s">
        <v>16</v>
      </c>
      <c r="D5203" s="51" t="s">
        <v>10893</v>
      </c>
      <c r="E5203" s="51"/>
      <c r="F5203" s="76">
        <v>70.38</v>
      </c>
      <c r="G5203" s="63">
        <v>19</v>
      </c>
      <c r="H5203" s="64">
        <v>0.45</v>
      </c>
      <c r="I5203" s="65">
        <v>9.653366583540901E-2</v>
      </c>
      <c r="J5203" s="66">
        <v>38.71</v>
      </c>
    </row>
    <row r="5204" spans="1:10" x14ac:dyDescent="0.35">
      <c r="A5204" s="68">
        <v>597398</v>
      </c>
      <c r="B5204" s="74" t="s">
        <v>8</v>
      </c>
      <c r="C5204" s="75" t="s">
        <v>16</v>
      </c>
      <c r="D5204" s="51" t="s">
        <v>10894</v>
      </c>
      <c r="E5204" s="51"/>
      <c r="F5204" s="76">
        <v>78.08</v>
      </c>
      <c r="G5204" s="63">
        <v>19</v>
      </c>
      <c r="H5204" s="64">
        <v>0.45</v>
      </c>
      <c r="I5204" s="65">
        <v>0.10708229426433746</v>
      </c>
      <c r="J5204" s="66">
        <v>42.94</v>
      </c>
    </row>
    <row r="5205" spans="1:10" x14ac:dyDescent="0.35">
      <c r="A5205" s="68">
        <v>305027</v>
      </c>
      <c r="B5205" s="74" t="s">
        <v>8</v>
      </c>
      <c r="C5205" s="75" t="s">
        <v>9</v>
      </c>
      <c r="D5205" s="51" t="s">
        <v>10896</v>
      </c>
      <c r="E5205" s="51"/>
      <c r="F5205" s="76">
        <v>74.11</v>
      </c>
      <c r="G5205" s="63">
        <v>19</v>
      </c>
      <c r="H5205" s="64">
        <v>0.45</v>
      </c>
      <c r="I5205" s="65">
        <v>0.10164588528677854</v>
      </c>
      <c r="J5205" s="66">
        <v>40.76</v>
      </c>
    </row>
    <row r="5206" spans="1:10" x14ac:dyDescent="0.35">
      <c r="A5206" s="68">
        <v>469847</v>
      </c>
      <c r="B5206" s="74" t="s">
        <v>11</v>
      </c>
      <c r="C5206" s="75" t="s">
        <v>16</v>
      </c>
      <c r="D5206" s="51" t="s">
        <v>10902</v>
      </c>
      <c r="E5206" s="51" t="s">
        <v>13</v>
      </c>
      <c r="F5206" s="76">
        <v>99.71</v>
      </c>
      <c r="G5206" s="63">
        <v>19</v>
      </c>
      <c r="H5206" s="64">
        <v>0.5</v>
      </c>
      <c r="I5206" s="65">
        <v>0.12433915211969548</v>
      </c>
      <c r="J5206" s="66">
        <v>49.86</v>
      </c>
    </row>
    <row r="5207" spans="1:10" x14ac:dyDescent="0.35">
      <c r="A5207" s="68">
        <v>372576</v>
      </c>
      <c r="B5207" s="74" t="s">
        <v>8</v>
      </c>
      <c r="C5207" s="75" t="s">
        <v>16</v>
      </c>
      <c r="D5207" s="51" t="s">
        <v>10908</v>
      </c>
      <c r="E5207" s="51"/>
      <c r="F5207" s="76">
        <v>71.39</v>
      </c>
      <c r="G5207" s="63">
        <v>19</v>
      </c>
      <c r="H5207" s="64">
        <v>0.45</v>
      </c>
      <c r="I5207" s="65">
        <v>9.790523690772801E-2</v>
      </c>
      <c r="J5207" s="66">
        <v>39.26</v>
      </c>
    </row>
    <row r="5208" spans="1:10" x14ac:dyDescent="0.35">
      <c r="A5208" s="68">
        <v>221326</v>
      </c>
      <c r="B5208" s="74" t="s">
        <v>8</v>
      </c>
      <c r="C5208" s="75" t="s">
        <v>9</v>
      </c>
      <c r="D5208" s="51" t="s">
        <v>10914</v>
      </c>
      <c r="E5208" s="51"/>
      <c r="F5208" s="76">
        <v>73.489999999999995</v>
      </c>
      <c r="G5208" s="63">
        <v>12</v>
      </c>
      <c r="H5208" s="64">
        <v>0.4</v>
      </c>
      <c r="I5208" s="65">
        <v>0.10995012468827525</v>
      </c>
      <c r="J5208" s="66">
        <v>44.09</v>
      </c>
    </row>
    <row r="5209" spans="1:10" x14ac:dyDescent="0.35">
      <c r="A5209" s="68">
        <v>790797</v>
      </c>
      <c r="B5209" s="74" t="s">
        <v>11</v>
      </c>
      <c r="C5209" s="75" t="s">
        <v>87</v>
      </c>
      <c r="D5209" s="51" t="s">
        <v>10919</v>
      </c>
      <c r="E5209" s="51" t="s">
        <v>13</v>
      </c>
      <c r="F5209" s="76">
        <v>74.81</v>
      </c>
      <c r="G5209" s="63">
        <v>12</v>
      </c>
      <c r="H5209" s="64">
        <v>0.47</v>
      </c>
      <c r="I5209" s="65">
        <v>9.8877805486282E-2</v>
      </c>
      <c r="J5209" s="66">
        <v>39.65</v>
      </c>
    </row>
    <row r="5210" spans="1:10" x14ac:dyDescent="0.35">
      <c r="A5210" s="68">
        <v>750197</v>
      </c>
      <c r="B5210" s="74" t="s">
        <v>11</v>
      </c>
      <c r="C5210" s="75" t="s">
        <v>87</v>
      </c>
      <c r="D5210" s="51" t="s">
        <v>10924</v>
      </c>
      <c r="E5210" s="51"/>
      <c r="F5210" s="76">
        <v>81.88</v>
      </c>
      <c r="G5210" s="63">
        <v>19</v>
      </c>
      <c r="H5210" s="64">
        <v>0.5</v>
      </c>
      <c r="I5210" s="65">
        <v>0.10209476309226773</v>
      </c>
      <c r="J5210" s="66">
        <v>40.94</v>
      </c>
    </row>
    <row r="5211" spans="1:10" x14ac:dyDescent="0.35">
      <c r="A5211" s="68">
        <v>239359</v>
      </c>
      <c r="B5211" s="74" t="s">
        <v>8</v>
      </c>
      <c r="C5211" s="75" t="s">
        <v>9</v>
      </c>
      <c r="D5211" s="51" t="s">
        <v>10927</v>
      </c>
      <c r="E5211" s="51"/>
      <c r="F5211" s="76">
        <v>78.36</v>
      </c>
      <c r="G5211" s="63">
        <v>19</v>
      </c>
      <c r="H5211" s="64">
        <v>0.45</v>
      </c>
      <c r="I5211" s="65">
        <v>0.10748129675810247</v>
      </c>
      <c r="J5211" s="66">
        <v>43.1</v>
      </c>
    </row>
    <row r="5212" spans="1:10" x14ac:dyDescent="0.35">
      <c r="A5212" s="68">
        <v>794189</v>
      </c>
      <c r="B5212" s="74" t="s">
        <v>11</v>
      </c>
      <c r="C5212" s="75" t="s">
        <v>87</v>
      </c>
      <c r="D5212" s="51" t="s">
        <v>10934</v>
      </c>
      <c r="E5212" s="51" t="s">
        <v>13</v>
      </c>
      <c r="F5212" s="76">
        <v>75.02</v>
      </c>
      <c r="G5212" s="63">
        <v>12</v>
      </c>
      <c r="H5212" s="64">
        <v>0.47</v>
      </c>
      <c r="I5212" s="65">
        <v>9.9152119700747221E-2</v>
      </c>
      <c r="J5212" s="66">
        <v>39.76</v>
      </c>
    </row>
    <row r="5213" spans="1:10" x14ac:dyDescent="0.35">
      <c r="A5213" s="68">
        <v>359663</v>
      </c>
      <c r="B5213" s="74" t="s">
        <v>8</v>
      </c>
      <c r="C5213" s="75" t="s">
        <v>16</v>
      </c>
      <c r="D5213" s="51" t="s">
        <v>10936</v>
      </c>
      <c r="E5213" s="51"/>
      <c r="F5213" s="76">
        <v>78.53</v>
      </c>
      <c r="G5213" s="63">
        <v>40</v>
      </c>
      <c r="H5213" s="64">
        <v>0.44</v>
      </c>
      <c r="I5213" s="65">
        <v>0.10967581047381003</v>
      </c>
      <c r="J5213" s="66">
        <v>43.98</v>
      </c>
    </row>
    <row r="5214" spans="1:10" x14ac:dyDescent="0.35">
      <c r="A5214" s="68">
        <v>423437</v>
      </c>
      <c r="B5214" s="74" t="s">
        <v>8</v>
      </c>
      <c r="C5214" s="75" t="s">
        <v>16</v>
      </c>
      <c r="D5214" s="51" t="s">
        <v>2567</v>
      </c>
      <c r="E5214" s="51"/>
      <c r="F5214" s="76">
        <v>71.28</v>
      </c>
      <c r="G5214" s="63">
        <v>19</v>
      </c>
      <c r="H5214" s="64">
        <v>0.45</v>
      </c>
      <c r="I5214" s="65">
        <v>9.7755610972569684E-2</v>
      </c>
      <c r="J5214" s="66">
        <v>39.200000000000003</v>
      </c>
    </row>
    <row r="5215" spans="1:10" x14ac:dyDescent="0.35">
      <c r="A5215" s="68">
        <v>912086</v>
      </c>
      <c r="B5215" s="74" t="s">
        <v>8</v>
      </c>
      <c r="C5215" s="75" t="s">
        <v>16</v>
      </c>
      <c r="D5215" s="51" t="s">
        <v>10944</v>
      </c>
      <c r="E5215" s="51"/>
      <c r="F5215" s="76">
        <v>71.28</v>
      </c>
      <c r="G5215" s="63">
        <v>19</v>
      </c>
      <c r="H5215" s="64">
        <v>0.45</v>
      </c>
      <c r="I5215" s="65">
        <v>9.7755610972569684E-2</v>
      </c>
      <c r="J5215" s="66">
        <v>39.200000000000003</v>
      </c>
    </row>
    <row r="5216" spans="1:10" x14ac:dyDescent="0.35">
      <c r="A5216" s="68">
        <v>5000239</v>
      </c>
      <c r="B5216" s="74" t="s">
        <v>8</v>
      </c>
      <c r="C5216" s="75" t="s">
        <v>16</v>
      </c>
      <c r="D5216" s="51" t="s">
        <v>10945</v>
      </c>
      <c r="E5216" s="51"/>
      <c r="F5216" s="76">
        <v>71.28</v>
      </c>
      <c r="G5216" s="63">
        <v>19</v>
      </c>
      <c r="H5216" s="64">
        <v>0.45</v>
      </c>
      <c r="I5216" s="65">
        <v>9.7755610972569684E-2</v>
      </c>
      <c r="J5216" s="66">
        <v>39.200000000000003</v>
      </c>
    </row>
    <row r="5217" spans="1:10" x14ac:dyDescent="0.35">
      <c r="A5217" s="68">
        <v>287452</v>
      </c>
      <c r="B5217" s="74" t="s">
        <v>11</v>
      </c>
      <c r="C5217" s="75" t="s">
        <v>16</v>
      </c>
      <c r="D5217" s="51" t="s">
        <v>10947</v>
      </c>
      <c r="E5217" s="51" t="s">
        <v>10948</v>
      </c>
      <c r="F5217" s="76">
        <v>81.17</v>
      </c>
      <c r="G5217" s="63">
        <v>40</v>
      </c>
      <c r="H5217" s="64">
        <v>0.52</v>
      </c>
      <c r="I5217" s="65">
        <v>9.7157107231915063E-2</v>
      </c>
      <c r="J5217" s="66">
        <v>38.96</v>
      </c>
    </row>
    <row r="5218" spans="1:10" x14ac:dyDescent="0.35">
      <c r="A5218" s="68">
        <v>411890</v>
      </c>
      <c r="B5218" s="74" t="s">
        <v>11</v>
      </c>
      <c r="C5218" s="75" t="s">
        <v>87</v>
      </c>
      <c r="D5218" s="51" t="s">
        <v>10958</v>
      </c>
      <c r="E5218" s="51" t="s">
        <v>13</v>
      </c>
      <c r="F5218" s="76">
        <v>82.15</v>
      </c>
      <c r="G5218" s="63">
        <v>40</v>
      </c>
      <c r="H5218" s="64">
        <v>0.52</v>
      </c>
      <c r="I5218" s="65">
        <v>9.8329177057351558E-2</v>
      </c>
      <c r="J5218" s="66">
        <v>39.43</v>
      </c>
    </row>
    <row r="5219" spans="1:10" x14ac:dyDescent="0.35">
      <c r="A5219" s="68">
        <v>5184848</v>
      </c>
      <c r="B5219" s="74" t="s">
        <v>8</v>
      </c>
      <c r="C5219" s="75" t="s">
        <v>16</v>
      </c>
      <c r="D5219" s="51" t="s">
        <v>10963</v>
      </c>
      <c r="E5219" s="51"/>
      <c r="F5219" s="76">
        <v>59.46</v>
      </c>
      <c r="G5219" s="63">
        <v>19</v>
      </c>
      <c r="H5219" s="64">
        <v>0.45</v>
      </c>
      <c r="I5219" s="65">
        <v>8.1546134663341263E-2</v>
      </c>
      <c r="J5219" s="66">
        <v>32.700000000000003</v>
      </c>
    </row>
    <row r="5220" spans="1:10" x14ac:dyDescent="0.35">
      <c r="A5220" s="68">
        <v>9257000</v>
      </c>
      <c r="B5220" s="74" t="s">
        <v>8</v>
      </c>
      <c r="C5220" s="75" t="s">
        <v>16</v>
      </c>
      <c r="D5220" s="51" t="s">
        <v>10964</v>
      </c>
      <c r="E5220" s="51"/>
      <c r="F5220" s="76">
        <v>59.46</v>
      </c>
      <c r="G5220" s="63">
        <v>19</v>
      </c>
      <c r="H5220" s="64">
        <v>0.45</v>
      </c>
      <c r="I5220" s="65">
        <v>8.1546134663341263E-2</v>
      </c>
      <c r="J5220" s="66">
        <v>32.700000000000003</v>
      </c>
    </row>
    <row r="5221" spans="1:10" x14ac:dyDescent="0.35">
      <c r="A5221" s="68">
        <v>219982</v>
      </c>
      <c r="B5221" s="74" t="s">
        <v>8</v>
      </c>
      <c r="C5221" s="75" t="s">
        <v>9</v>
      </c>
      <c r="D5221" s="51" t="s">
        <v>10968</v>
      </c>
      <c r="E5221" s="51" t="s">
        <v>13</v>
      </c>
      <c r="F5221" s="76">
        <v>65.59</v>
      </c>
      <c r="G5221" s="63">
        <v>16</v>
      </c>
      <c r="H5221" s="64">
        <v>0.36</v>
      </c>
      <c r="I5221" s="65">
        <v>0.10468827930174029</v>
      </c>
      <c r="J5221" s="66">
        <v>41.98</v>
      </c>
    </row>
    <row r="5222" spans="1:10" x14ac:dyDescent="0.35">
      <c r="A5222" s="68">
        <v>214719</v>
      </c>
      <c r="B5222" s="74" t="s">
        <v>11</v>
      </c>
      <c r="C5222" s="75" t="s">
        <v>87</v>
      </c>
      <c r="D5222" s="51" t="s">
        <v>10988</v>
      </c>
      <c r="E5222" s="51" t="s">
        <v>13</v>
      </c>
      <c r="F5222" s="76">
        <v>85.25</v>
      </c>
      <c r="G5222" s="63">
        <v>40</v>
      </c>
      <c r="H5222" s="64">
        <v>0.52</v>
      </c>
      <c r="I5222" s="65">
        <v>0.10204488778054355</v>
      </c>
      <c r="J5222" s="66">
        <v>40.92</v>
      </c>
    </row>
    <row r="5223" spans="1:10" x14ac:dyDescent="0.35">
      <c r="A5223" s="68">
        <v>2460321</v>
      </c>
      <c r="B5223" s="74" t="s">
        <v>11</v>
      </c>
      <c r="C5223" s="75" t="s">
        <v>16</v>
      </c>
      <c r="D5223" s="51" t="s">
        <v>10995</v>
      </c>
      <c r="E5223" s="51"/>
      <c r="F5223" s="76">
        <v>86.77</v>
      </c>
      <c r="G5223" s="63">
        <v>19</v>
      </c>
      <c r="H5223" s="64">
        <v>0.5</v>
      </c>
      <c r="I5223" s="65">
        <v>0.10820448877804978</v>
      </c>
      <c r="J5223" s="66">
        <v>43.39</v>
      </c>
    </row>
    <row r="5224" spans="1:10" x14ac:dyDescent="0.35">
      <c r="A5224" s="68">
        <v>3884928</v>
      </c>
      <c r="B5224" s="74" t="s">
        <v>8</v>
      </c>
      <c r="C5224" s="75" t="s">
        <v>16</v>
      </c>
      <c r="D5224" s="51" t="s">
        <v>10997</v>
      </c>
      <c r="E5224" s="51"/>
      <c r="F5224" s="76">
        <v>72.599999999999994</v>
      </c>
      <c r="G5224" s="63">
        <v>19</v>
      </c>
      <c r="H5224" s="64">
        <v>0.45</v>
      </c>
      <c r="I5224" s="65">
        <v>9.9576059850370768E-2</v>
      </c>
      <c r="J5224" s="66">
        <v>39.93</v>
      </c>
    </row>
    <row r="5225" spans="1:10" x14ac:dyDescent="0.35">
      <c r="A5225" s="68">
        <v>7426174</v>
      </c>
      <c r="B5225" s="74" t="s">
        <v>8</v>
      </c>
      <c r="C5225" s="75" t="s">
        <v>16</v>
      </c>
      <c r="D5225" s="51" t="s">
        <v>10998</v>
      </c>
      <c r="E5225" s="51"/>
      <c r="F5225" s="76">
        <v>72.599999999999994</v>
      </c>
      <c r="G5225" s="63">
        <v>19</v>
      </c>
      <c r="H5225" s="64">
        <v>0.45</v>
      </c>
      <c r="I5225" s="65">
        <v>9.9576059850370768E-2</v>
      </c>
      <c r="J5225" s="66">
        <v>39.93</v>
      </c>
    </row>
    <row r="5226" spans="1:10" x14ac:dyDescent="0.35">
      <c r="A5226" s="68">
        <v>9347025</v>
      </c>
      <c r="B5226" s="74" t="s">
        <v>8</v>
      </c>
      <c r="C5226" s="75" t="s">
        <v>16</v>
      </c>
      <c r="D5226" s="51" t="s">
        <v>10999</v>
      </c>
      <c r="E5226" s="51"/>
      <c r="F5226" s="76">
        <v>72.36</v>
      </c>
      <c r="G5226" s="63">
        <v>19</v>
      </c>
      <c r="H5226" s="64">
        <v>0.45</v>
      </c>
      <c r="I5226" s="65">
        <v>9.9251870324188474E-2</v>
      </c>
      <c r="J5226" s="66">
        <v>39.799999999999997</v>
      </c>
    </row>
    <row r="5227" spans="1:10" x14ac:dyDescent="0.35">
      <c r="A5227" s="68">
        <v>108528</v>
      </c>
      <c r="B5227" s="74" t="s">
        <v>11</v>
      </c>
      <c r="C5227" s="75" t="s">
        <v>16</v>
      </c>
      <c r="D5227" s="51" t="s">
        <v>11000</v>
      </c>
      <c r="E5227" s="51" t="s">
        <v>7174</v>
      </c>
      <c r="F5227" s="76">
        <v>82.92</v>
      </c>
      <c r="G5227" s="63">
        <v>40</v>
      </c>
      <c r="H5227" s="64">
        <v>0.52</v>
      </c>
      <c r="I5227" s="65">
        <v>9.9251870324188474E-2</v>
      </c>
      <c r="J5227" s="66">
        <v>39.799999999999997</v>
      </c>
    </row>
    <row r="5228" spans="1:10" x14ac:dyDescent="0.35">
      <c r="A5228" s="68">
        <v>8976131</v>
      </c>
      <c r="B5228" s="74" t="s">
        <v>8</v>
      </c>
      <c r="C5228" s="75" t="s">
        <v>16</v>
      </c>
      <c r="D5228" s="51" t="s">
        <v>11003</v>
      </c>
      <c r="E5228" s="51"/>
      <c r="F5228" s="76">
        <v>72.540000000000006</v>
      </c>
      <c r="G5228" s="63">
        <v>19</v>
      </c>
      <c r="H5228" s="64">
        <v>0.45</v>
      </c>
      <c r="I5228" s="65">
        <v>9.9501246882788053E-2</v>
      </c>
      <c r="J5228" s="66">
        <v>39.9</v>
      </c>
    </row>
    <row r="5229" spans="1:10" x14ac:dyDescent="0.35">
      <c r="A5229" s="68">
        <v>792575</v>
      </c>
      <c r="B5229" s="74" t="s">
        <v>11</v>
      </c>
      <c r="C5229" s="75" t="s">
        <v>87</v>
      </c>
      <c r="D5229" s="51" t="s">
        <v>11007</v>
      </c>
      <c r="E5229" s="51" t="s">
        <v>13</v>
      </c>
      <c r="F5229" s="76">
        <v>76.14</v>
      </c>
      <c r="G5229" s="63">
        <v>12</v>
      </c>
      <c r="H5229" s="64">
        <v>0.47</v>
      </c>
      <c r="I5229" s="65">
        <v>0.10062344139650747</v>
      </c>
      <c r="J5229" s="66">
        <v>40.35</v>
      </c>
    </row>
    <row r="5230" spans="1:10" x14ac:dyDescent="0.35">
      <c r="A5230" s="68">
        <v>239332</v>
      </c>
      <c r="B5230" s="74" t="s">
        <v>8</v>
      </c>
      <c r="C5230" s="75" t="s">
        <v>9</v>
      </c>
      <c r="D5230" s="51" t="s">
        <v>11010</v>
      </c>
      <c r="E5230" s="51"/>
      <c r="F5230" s="76">
        <v>74.89</v>
      </c>
      <c r="G5230" s="63">
        <v>22</v>
      </c>
      <c r="H5230" s="64">
        <v>0.41</v>
      </c>
      <c r="I5230" s="65">
        <v>0.11019950124688194</v>
      </c>
      <c r="J5230" s="66">
        <v>44.19</v>
      </c>
    </row>
    <row r="5231" spans="1:10" x14ac:dyDescent="0.35">
      <c r="A5231" s="68">
        <v>574839</v>
      </c>
      <c r="B5231" s="74" t="s">
        <v>8</v>
      </c>
      <c r="C5231" s="75" t="s">
        <v>16</v>
      </c>
      <c r="D5231" s="51" t="s">
        <v>11018</v>
      </c>
      <c r="E5231" s="51" t="s">
        <v>13</v>
      </c>
      <c r="F5231" s="76">
        <v>74.41</v>
      </c>
      <c r="G5231" s="63">
        <v>40</v>
      </c>
      <c r="H5231" s="64">
        <v>0.44</v>
      </c>
      <c r="I5231" s="65">
        <v>0.10391521197007592</v>
      </c>
      <c r="J5231" s="66">
        <v>41.67</v>
      </c>
    </row>
    <row r="5232" spans="1:10" x14ac:dyDescent="0.35">
      <c r="A5232" s="68">
        <v>8351161</v>
      </c>
      <c r="B5232" s="74" t="s">
        <v>11</v>
      </c>
      <c r="C5232" s="75" t="s">
        <v>87</v>
      </c>
      <c r="D5232" s="51" t="s">
        <v>11019</v>
      </c>
      <c r="E5232" s="51"/>
      <c r="F5232" s="76">
        <v>90.9</v>
      </c>
      <c r="G5232" s="63">
        <v>19</v>
      </c>
      <c r="H5232" s="64">
        <v>0.5</v>
      </c>
      <c r="I5232" s="65">
        <v>0.11334164588528495</v>
      </c>
      <c r="J5232" s="66">
        <v>45.45</v>
      </c>
    </row>
    <row r="5233" spans="1:10" x14ac:dyDescent="0.35">
      <c r="A5233" s="68">
        <v>676523</v>
      </c>
      <c r="B5233" s="74" t="s">
        <v>8</v>
      </c>
      <c r="C5233" s="75" t="s">
        <v>87</v>
      </c>
      <c r="D5233" s="51" t="s">
        <v>11027</v>
      </c>
      <c r="E5233" s="51"/>
      <c r="F5233" s="76">
        <v>72.86</v>
      </c>
      <c r="G5233" s="63">
        <v>19</v>
      </c>
      <c r="H5233" s="64">
        <v>0.45</v>
      </c>
      <c r="I5233" s="65">
        <v>9.9925187032418705E-2</v>
      </c>
      <c r="J5233" s="66">
        <v>40.07</v>
      </c>
    </row>
    <row r="5234" spans="1:10" x14ac:dyDescent="0.35">
      <c r="A5234" s="68">
        <v>536373</v>
      </c>
      <c r="B5234" s="74" t="s">
        <v>11</v>
      </c>
      <c r="C5234" s="75" t="s">
        <v>16</v>
      </c>
      <c r="D5234" s="51" t="s">
        <v>11035</v>
      </c>
      <c r="E5234" s="51" t="s">
        <v>13</v>
      </c>
      <c r="F5234" s="76">
        <v>80.28</v>
      </c>
      <c r="G5234" s="63">
        <v>19</v>
      </c>
      <c r="H5234" s="64">
        <v>0.5</v>
      </c>
      <c r="I5234" s="65">
        <v>0.10009975062344267</v>
      </c>
      <c r="J5234" s="66">
        <v>40.14</v>
      </c>
    </row>
    <row r="5235" spans="1:10" x14ac:dyDescent="0.35">
      <c r="A5235" s="68">
        <v>436339</v>
      </c>
      <c r="B5235" s="74" t="s">
        <v>8</v>
      </c>
      <c r="C5235" s="75" t="s">
        <v>16</v>
      </c>
      <c r="D5235" s="51" t="s">
        <v>11037</v>
      </c>
      <c r="E5235" s="51"/>
      <c r="F5235" s="76">
        <v>75.599999999999994</v>
      </c>
      <c r="G5235" s="63">
        <v>40</v>
      </c>
      <c r="H5235" s="64">
        <v>0.44</v>
      </c>
      <c r="I5235" s="65">
        <v>0.10558603491271867</v>
      </c>
      <c r="J5235" s="66">
        <v>42.34</v>
      </c>
    </row>
    <row r="5236" spans="1:10" x14ac:dyDescent="0.35">
      <c r="A5236" s="68">
        <v>536366</v>
      </c>
      <c r="B5236" s="74" t="s">
        <v>11</v>
      </c>
      <c r="C5236" s="75" t="s">
        <v>16</v>
      </c>
      <c r="D5236" s="51" t="s">
        <v>11039</v>
      </c>
      <c r="E5236" s="51" t="s">
        <v>13</v>
      </c>
      <c r="F5236" s="76">
        <v>80.319999999999993</v>
      </c>
      <c r="G5236" s="63">
        <v>19</v>
      </c>
      <c r="H5236" s="64">
        <v>0.5</v>
      </c>
      <c r="I5236" s="65">
        <v>0.10014962593515975</v>
      </c>
      <c r="J5236" s="66">
        <v>40.159999999999997</v>
      </c>
    </row>
    <row r="5237" spans="1:10" x14ac:dyDescent="0.35">
      <c r="A5237" s="68">
        <v>718130</v>
      </c>
      <c r="B5237" s="74" t="s">
        <v>8</v>
      </c>
      <c r="C5237" s="75" t="s">
        <v>16</v>
      </c>
      <c r="D5237" s="51" t="s">
        <v>11040</v>
      </c>
      <c r="E5237" s="51"/>
      <c r="F5237" s="76">
        <v>73.08</v>
      </c>
      <c r="G5237" s="63">
        <v>19</v>
      </c>
      <c r="H5237" s="64">
        <v>0.45</v>
      </c>
      <c r="I5237" s="65">
        <v>0.10022443890274246</v>
      </c>
      <c r="J5237" s="66">
        <v>40.19</v>
      </c>
    </row>
    <row r="5238" spans="1:10" x14ac:dyDescent="0.35">
      <c r="A5238" s="68">
        <v>897407</v>
      </c>
      <c r="B5238" s="74" t="s">
        <v>8</v>
      </c>
      <c r="C5238" s="75" t="s">
        <v>87</v>
      </c>
      <c r="D5238" s="51" t="s">
        <v>11041</v>
      </c>
      <c r="E5238" s="51"/>
      <c r="F5238" s="76">
        <v>73.08</v>
      </c>
      <c r="G5238" s="63">
        <v>19</v>
      </c>
      <c r="H5238" s="64">
        <v>0.45</v>
      </c>
      <c r="I5238" s="65">
        <v>0.10022443890274246</v>
      </c>
      <c r="J5238" s="66">
        <v>40.19</v>
      </c>
    </row>
    <row r="5239" spans="1:10" x14ac:dyDescent="0.35">
      <c r="A5239" s="68">
        <v>687011</v>
      </c>
      <c r="B5239" s="74" t="s">
        <v>8</v>
      </c>
      <c r="C5239" s="75" t="s">
        <v>87</v>
      </c>
      <c r="D5239" s="51" t="s">
        <v>11053</v>
      </c>
      <c r="E5239" s="51"/>
      <c r="F5239" s="76">
        <v>84.22</v>
      </c>
      <c r="G5239" s="63">
        <v>19</v>
      </c>
      <c r="H5239" s="64">
        <v>0.45</v>
      </c>
      <c r="I5239" s="65">
        <v>0.11551122194513397</v>
      </c>
      <c r="J5239" s="66">
        <v>46.32</v>
      </c>
    </row>
    <row r="5240" spans="1:10" x14ac:dyDescent="0.35">
      <c r="A5240" s="68">
        <v>916016</v>
      </c>
      <c r="B5240" s="74" t="s">
        <v>8</v>
      </c>
      <c r="C5240" s="75" t="s">
        <v>87</v>
      </c>
      <c r="D5240" s="51" t="s">
        <v>11054</v>
      </c>
      <c r="E5240" s="51"/>
      <c r="F5240" s="76">
        <v>84.22</v>
      </c>
      <c r="G5240" s="63">
        <v>19</v>
      </c>
      <c r="H5240" s="64">
        <v>0.45</v>
      </c>
      <c r="I5240" s="65">
        <v>0.11551122194513397</v>
      </c>
      <c r="J5240" s="66">
        <v>46.32</v>
      </c>
    </row>
    <row r="5241" spans="1:10" x14ac:dyDescent="0.35">
      <c r="A5241" s="68">
        <v>342176</v>
      </c>
      <c r="B5241" s="74" t="s">
        <v>8</v>
      </c>
      <c r="C5241" s="75" t="s">
        <v>87</v>
      </c>
      <c r="D5241" s="51" t="s">
        <v>11074</v>
      </c>
      <c r="E5241" s="51"/>
      <c r="F5241" s="76">
        <v>84.44</v>
      </c>
      <c r="G5241" s="63">
        <v>19</v>
      </c>
      <c r="H5241" s="64">
        <v>0.45</v>
      </c>
      <c r="I5241" s="65">
        <v>0.11581047381545773</v>
      </c>
      <c r="J5241" s="66">
        <v>46.44</v>
      </c>
    </row>
    <row r="5242" spans="1:10" x14ac:dyDescent="0.35">
      <c r="A5242" s="68">
        <v>791932</v>
      </c>
      <c r="B5242" s="74" t="s">
        <v>11</v>
      </c>
      <c r="C5242" s="75" t="s">
        <v>87</v>
      </c>
      <c r="D5242" s="51" t="s">
        <v>11075</v>
      </c>
      <c r="E5242" s="51" t="s">
        <v>13</v>
      </c>
      <c r="F5242" s="76">
        <v>77.84</v>
      </c>
      <c r="G5242" s="63">
        <v>12</v>
      </c>
      <c r="H5242" s="64">
        <v>0.47</v>
      </c>
      <c r="I5242" s="65">
        <v>0.10289276807979775</v>
      </c>
      <c r="J5242" s="66">
        <v>41.26</v>
      </c>
    </row>
    <row r="5243" spans="1:10" x14ac:dyDescent="0.35">
      <c r="A5243" s="68">
        <v>4169301</v>
      </c>
      <c r="B5243" s="74" t="s">
        <v>11</v>
      </c>
      <c r="C5243" s="75" t="s">
        <v>87</v>
      </c>
      <c r="D5243" s="51" t="s">
        <v>11080</v>
      </c>
      <c r="E5243" s="51"/>
      <c r="F5243" s="76">
        <v>85.43</v>
      </c>
      <c r="G5243" s="63">
        <v>19</v>
      </c>
      <c r="H5243" s="64">
        <v>0.5</v>
      </c>
      <c r="I5243" s="65">
        <v>0.10653366583540702</v>
      </c>
      <c r="J5243" s="66">
        <v>42.72</v>
      </c>
    </row>
    <row r="5244" spans="1:10" x14ac:dyDescent="0.35">
      <c r="A5244" s="68">
        <v>4974906</v>
      </c>
      <c r="B5244" s="74" t="s">
        <v>11</v>
      </c>
      <c r="C5244" s="75" t="s">
        <v>16</v>
      </c>
      <c r="D5244" s="51" t="s">
        <v>11085</v>
      </c>
      <c r="E5244" s="51"/>
      <c r="F5244" s="76">
        <v>69.89</v>
      </c>
      <c r="G5244" s="63">
        <v>48</v>
      </c>
      <c r="H5244" s="64">
        <v>0.42</v>
      </c>
      <c r="I5244" s="65">
        <v>0.1010972568578552</v>
      </c>
      <c r="J5244" s="66">
        <v>40.54</v>
      </c>
    </row>
    <row r="5245" spans="1:10" x14ac:dyDescent="0.35">
      <c r="A5245" s="68">
        <v>750044</v>
      </c>
      <c r="B5245" s="74" t="s">
        <v>11</v>
      </c>
      <c r="C5245" s="75" t="s">
        <v>87</v>
      </c>
      <c r="D5245" s="51" t="s">
        <v>11089</v>
      </c>
      <c r="E5245" s="51"/>
      <c r="F5245" s="76">
        <v>98.67</v>
      </c>
      <c r="G5245" s="63">
        <v>19</v>
      </c>
      <c r="H5245" s="64">
        <v>0.5</v>
      </c>
      <c r="I5245" s="65">
        <v>0.1230423940149592</v>
      </c>
      <c r="J5245" s="66">
        <v>49.34</v>
      </c>
    </row>
    <row r="5246" spans="1:10" x14ac:dyDescent="0.35">
      <c r="A5246" s="68">
        <v>744395</v>
      </c>
      <c r="B5246" s="74" t="s">
        <v>8</v>
      </c>
      <c r="C5246" s="75" t="s">
        <v>16</v>
      </c>
      <c r="D5246" s="51" t="s">
        <v>11091</v>
      </c>
      <c r="E5246" s="51" t="s">
        <v>13</v>
      </c>
      <c r="F5246" s="76">
        <v>73.19</v>
      </c>
      <c r="G5246" s="63">
        <v>40</v>
      </c>
      <c r="H5246" s="64">
        <v>0.44</v>
      </c>
      <c r="I5246" s="65">
        <v>0.10221945137156752</v>
      </c>
      <c r="J5246" s="66">
        <v>40.99</v>
      </c>
    </row>
    <row r="5247" spans="1:10" x14ac:dyDescent="0.35">
      <c r="A5247" s="68">
        <v>262465</v>
      </c>
      <c r="B5247" s="74" t="s">
        <v>11</v>
      </c>
      <c r="C5247" s="75" t="s">
        <v>16</v>
      </c>
      <c r="D5247" s="51" t="s">
        <v>11092</v>
      </c>
      <c r="E5247" s="51"/>
      <c r="F5247" s="76">
        <v>84.55</v>
      </c>
      <c r="G5247" s="63">
        <v>40</v>
      </c>
      <c r="H5247" s="64">
        <v>0.52</v>
      </c>
      <c r="I5247" s="65">
        <v>0.10119700748129645</v>
      </c>
      <c r="J5247" s="66">
        <v>40.58</v>
      </c>
    </row>
    <row r="5248" spans="1:10" x14ac:dyDescent="0.35">
      <c r="A5248" s="68">
        <v>256147</v>
      </c>
      <c r="B5248" s="74" t="s">
        <v>11</v>
      </c>
      <c r="C5248" s="75" t="s">
        <v>87</v>
      </c>
      <c r="D5248" s="51" t="s">
        <v>11102</v>
      </c>
      <c r="E5248" s="51" t="s">
        <v>13</v>
      </c>
      <c r="F5248" s="76">
        <v>84.62</v>
      </c>
      <c r="G5248" s="63">
        <v>40</v>
      </c>
      <c r="H5248" s="64">
        <v>0.52</v>
      </c>
      <c r="I5248" s="65">
        <v>0.10129675810473771</v>
      </c>
      <c r="J5248" s="66">
        <v>40.619999999999997</v>
      </c>
    </row>
    <row r="5249" spans="1:10" x14ac:dyDescent="0.35">
      <c r="A5249" s="68">
        <v>6644688</v>
      </c>
      <c r="B5249" s="74" t="s">
        <v>8</v>
      </c>
      <c r="C5249" s="75" t="s">
        <v>16</v>
      </c>
      <c r="D5249" s="51" t="s">
        <v>11106</v>
      </c>
      <c r="E5249" s="51"/>
      <c r="F5249" s="76">
        <v>92.16</v>
      </c>
      <c r="G5249" s="63">
        <v>25</v>
      </c>
      <c r="H5249" s="64">
        <v>0.49</v>
      </c>
      <c r="I5249" s="65">
        <v>0.11720698254363526</v>
      </c>
      <c r="J5249" s="66">
        <v>47</v>
      </c>
    </row>
    <row r="5250" spans="1:10" x14ac:dyDescent="0.35">
      <c r="A5250" s="68">
        <v>400262</v>
      </c>
      <c r="B5250" s="74" t="s">
        <v>8</v>
      </c>
      <c r="C5250" s="75" t="s">
        <v>16</v>
      </c>
      <c r="D5250" s="51" t="s">
        <v>3575</v>
      </c>
      <c r="E5250" s="51"/>
      <c r="F5250" s="76">
        <v>79.92</v>
      </c>
      <c r="G5250" s="63">
        <v>19</v>
      </c>
      <c r="H5250" s="64">
        <v>0.45</v>
      </c>
      <c r="I5250" s="65">
        <v>0.10962593516209296</v>
      </c>
      <c r="J5250" s="66">
        <v>43.96</v>
      </c>
    </row>
    <row r="5251" spans="1:10" x14ac:dyDescent="0.35">
      <c r="A5251" s="68">
        <v>604590</v>
      </c>
      <c r="B5251" s="74" t="s">
        <v>8</v>
      </c>
      <c r="C5251" s="75" t="s">
        <v>30</v>
      </c>
      <c r="D5251" s="51" t="s">
        <v>11112</v>
      </c>
      <c r="E5251" s="51" t="s">
        <v>13</v>
      </c>
      <c r="F5251" s="76">
        <v>67.97</v>
      </c>
      <c r="G5251" s="63">
        <v>12</v>
      </c>
      <c r="H5251" s="64">
        <v>0.4</v>
      </c>
      <c r="I5251" s="65">
        <v>0.10169576059850272</v>
      </c>
      <c r="J5251" s="66">
        <v>40.78</v>
      </c>
    </row>
    <row r="5252" spans="1:10" x14ac:dyDescent="0.35">
      <c r="A5252" s="68">
        <v>3586982</v>
      </c>
      <c r="B5252" s="74" t="s">
        <v>11</v>
      </c>
      <c r="C5252" s="75" t="s">
        <v>40</v>
      </c>
      <c r="D5252" s="51" t="s">
        <v>11126</v>
      </c>
      <c r="E5252" s="51"/>
      <c r="F5252" s="76">
        <v>97.87</v>
      </c>
      <c r="G5252" s="63">
        <v>6</v>
      </c>
      <c r="H5252" s="64">
        <v>0.56999999999999995</v>
      </c>
      <c r="I5252" s="65">
        <v>0.10493765586034698</v>
      </c>
      <c r="J5252" s="66">
        <v>42.08</v>
      </c>
    </row>
    <row r="5253" spans="1:10" x14ac:dyDescent="0.35">
      <c r="A5253" s="68">
        <v>879220</v>
      </c>
      <c r="B5253" s="74" t="s">
        <v>8</v>
      </c>
      <c r="C5253" s="75" t="s">
        <v>16</v>
      </c>
      <c r="D5253" s="51" t="s">
        <v>11128</v>
      </c>
      <c r="E5253" s="51"/>
      <c r="F5253" s="76">
        <v>74.319999999999993</v>
      </c>
      <c r="G5253" s="63">
        <v>19</v>
      </c>
      <c r="H5253" s="64">
        <v>0.45</v>
      </c>
      <c r="I5253" s="65">
        <v>0.10194513715710229</v>
      </c>
      <c r="J5253" s="66">
        <v>40.880000000000003</v>
      </c>
    </row>
    <row r="5254" spans="1:10" x14ac:dyDescent="0.35">
      <c r="A5254" s="68">
        <v>381556</v>
      </c>
      <c r="B5254" s="74" t="s">
        <v>8</v>
      </c>
      <c r="C5254" s="75" t="s">
        <v>9</v>
      </c>
      <c r="D5254" s="51" t="s">
        <v>11131</v>
      </c>
      <c r="E5254" s="51"/>
      <c r="F5254" s="76">
        <v>66.41</v>
      </c>
      <c r="G5254" s="63">
        <v>19</v>
      </c>
      <c r="H5254" s="64">
        <v>0.45</v>
      </c>
      <c r="I5254" s="65">
        <v>9.1097256857850084E-2</v>
      </c>
      <c r="J5254" s="66">
        <v>36.53</v>
      </c>
    </row>
    <row r="5255" spans="1:10" x14ac:dyDescent="0.35">
      <c r="A5255" s="68">
        <v>5926900</v>
      </c>
      <c r="B5255" s="74" t="s">
        <v>11</v>
      </c>
      <c r="C5255" s="75" t="s">
        <v>87</v>
      </c>
      <c r="D5255" s="51" t="s">
        <v>11135</v>
      </c>
      <c r="E5255" s="51"/>
      <c r="F5255" s="76">
        <v>86.38</v>
      </c>
      <c r="G5255" s="63">
        <v>19</v>
      </c>
      <c r="H5255" s="64">
        <v>0.5</v>
      </c>
      <c r="I5255" s="65">
        <v>0.10770573566084352</v>
      </c>
      <c r="J5255" s="66">
        <v>43.19</v>
      </c>
    </row>
    <row r="5256" spans="1:10" x14ac:dyDescent="0.35">
      <c r="A5256" s="68">
        <v>965028</v>
      </c>
      <c r="B5256" s="74" t="s">
        <v>11</v>
      </c>
      <c r="C5256" s="75" t="s">
        <v>9</v>
      </c>
      <c r="D5256" s="51" t="s">
        <v>11151</v>
      </c>
      <c r="E5256" s="51"/>
      <c r="F5256" s="76">
        <v>82.08</v>
      </c>
      <c r="G5256" s="63">
        <v>19</v>
      </c>
      <c r="H5256" s="64">
        <v>0.5</v>
      </c>
      <c r="I5256" s="65">
        <v>0.10234413965086731</v>
      </c>
      <c r="J5256" s="66">
        <v>41.04</v>
      </c>
    </row>
    <row r="5257" spans="1:10" x14ac:dyDescent="0.35">
      <c r="A5257" s="68">
        <v>728655</v>
      </c>
      <c r="B5257" s="74" t="s">
        <v>8</v>
      </c>
      <c r="C5257" s="75" t="s">
        <v>9</v>
      </c>
      <c r="D5257" s="51" t="s">
        <v>11152</v>
      </c>
      <c r="E5257" s="51" t="s">
        <v>13</v>
      </c>
      <c r="F5257" s="76">
        <v>83.77</v>
      </c>
      <c r="G5257" s="63">
        <v>31</v>
      </c>
      <c r="H5257" s="64">
        <v>0.49</v>
      </c>
      <c r="I5257" s="65">
        <v>0.10653366583540702</v>
      </c>
      <c r="J5257" s="66">
        <v>42.72</v>
      </c>
    </row>
    <row r="5258" spans="1:10" x14ac:dyDescent="0.35">
      <c r="A5258" s="68">
        <v>592768</v>
      </c>
      <c r="B5258" s="74" t="s">
        <v>11</v>
      </c>
      <c r="C5258" s="75" t="s">
        <v>16</v>
      </c>
      <c r="D5258" s="51" t="s">
        <v>11155</v>
      </c>
      <c r="E5258" s="51" t="s">
        <v>13</v>
      </c>
      <c r="F5258" s="76">
        <v>85.82</v>
      </c>
      <c r="G5258" s="63">
        <v>40</v>
      </c>
      <c r="H5258" s="64">
        <v>0.52</v>
      </c>
      <c r="I5258" s="65">
        <v>0.10271820448877378</v>
      </c>
      <c r="J5258" s="66">
        <v>41.19</v>
      </c>
    </row>
    <row r="5259" spans="1:10" x14ac:dyDescent="0.35">
      <c r="A5259" s="68">
        <v>9266471</v>
      </c>
      <c r="B5259" s="74" t="s">
        <v>8</v>
      </c>
      <c r="C5259" s="75" t="s">
        <v>16</v>
      </c>
      <c r="D5259" s="51" t="s">
        <v>3630</v>
      </c>
      <c r="E5259" s="51"/>
      <c r="F5259" s="76">
        <v>75</v>
      </c>
      <c r="G5259" s="63">
        <v>19</v>
      </c>
      <c r="H5259" s="64">
        <v>0.45</v>
      </c>
      <c r="I5259" s="65">
        <v>0.10286783042393921</v>
      </c>
      <c r="J5259" s="66">
        <v>41.25</v>
      </c>
    </row>
    <row r="5260" spans="1:10" x14ac:dyDescent="0.35">
      <c r="A5260" s="68">
        <v>3804693</v>
      </c>
      <c r="B5260" s="74" t="s">
        <v>8</v>
      </c>
      <c r="C5260" s="75" t="s">
        <v>3080</v>
      </c>
      <c r="D5260" s="51" t="s">
        <v>3632</v>
      </c>
      <c r="E5260" s="51"/>
      <c r="F5260" s="76">
        <v>78.599999999999994</v>
      </c>
      <c r="G5260" s="63">
        <v>19</v>
      </c>
      <c r="H5260" s="64">
        <v>0.45</v>
      </c>
      <c r="I5260" s="65">
        <v>0.10780548628428477</v>
      </c>
      <c r="J5260" s="66">
        <v>43.23</v>
      </c>
    </row>
    <row r="5261" spans="1:10" x14ac:dyDescent="0.35">
      <c r="A5261" s="68">
        <v>4723370</v>
      </c>
      <c r="B5261" s="74" t="s">
        <v>8</v>
      </c>
      <c r="C5261" s="75" t="s">
        <v>16</v>
      </c>
      <c r="D5261" s="51" t="s">
        <v>1809</v>
      </c>
      <c r="E5261" s="51"/>
      <c r="F5261" s="76">
        <v>88.68</v>
      </c>
      <c r="G5261" s="63">
        <v>19</v>
      </c>
      <c r="H5261" s="64">
        <v>0.45</v>
      </c>
      <c r="I5261" s="65">
        <v>0.12162094763092313</v>
      </c>
      <c r="J5261" s="66">
        <v>48.77</v>
      </c>
    </row>
    <row r="5262" spans="1:10" x14ac:dyDescent="0.35">
      <c r="A5262" s="68">
        <v>877467</v>
      </c>
      <c r="B5262" s="74" t="s">
        <v>8</v>
      </c>
      <c r="C5262" s="75" t="s">
        <v>16</v>
      </c>
      <c r="D5262" s="51" t="s">
        <v>11164</v>
      </c>
      <c r="E5262" s="51"/>
      <c r="F5262" s="76">
        <v>75.180000000000007</v>
      </c>
      <c r="G5262" s="63">
        <v>19</v>
      </c>
      <c r="H5262" s="64">
        <v>0.45</v>
      </c>
      <c r="I5262" s="65">
        <v>0.10311720698253879</v>
      </c>
      <c r="J5262" s="66">
        <v>41.35</v>
      </c>
    </row>
    <row r="5263" spans="1:10" x14ac:dyDescent="0.35">
      <c r="A5263" s="68">
        <v>810158</v>
      </c>
      <c r="B5263" s="74" t="s">
        <v>8</v>
      </c>
      <c r="C5263" s="75" t="s">
        <v>87</v>
      </c>
      <c r="D5263" s="51" t="s">
        <v>11165</v>
      </c>
      <c r="E5263" s="51"/>
      <c r="F5263" s="76">
        <v>75.180000000000007</v>
      </c>
      <c r="G5263" s="63">
        <v>19</v>
      </c>
      <c r="H5263" s="64">
        <v>0.45</v>
      </c>
      <c r="I5263" s="65">
        <v>0.10311720698253879</v>
      </c>
      <c r="J5263" s="66">
        <v>41.35</v>
      </c>
    </row>
    <row r="5264" spans="1:10" x14ac:dyDescent="0.35">
      <c r="A5264" s="68">
        <v>762361</v>
      </c>
      <c r="B5264" s="74" t="s">
        <v>8</v>
      </c>
      <c r="C5264" s="75" t="s">
        <v>87</v>
      </c>
      <c r="D5264" s="51" t="s">
        <v>11166</v>
      </c>
      <c r="E5264" s="51"/>
      <c r="F5264" s="76">
        <v>75.180000000000007</v>
      </c>
      <c r="G5264" s="63">
        <v>19</v>
      </c>
      <c r="H5264" s="64">
        <v>0.45</v>
      </c>
      <c r="I5264" s="65">
        <v>0.10311720698253879</v>
      </c>
      <c r="J5264" s="66">
        <v>41.35</v>
      </c>
    </row>
    <row r="5265" spans="1:10" x14ac:dyDescent="0.35">
      <c r="A5265" s="68">
        <v>818670</v>
      </c>
      <c r="B5265" s="74" t="s">
        <v>8</v>
      </c>
      <c r="C5265" s="75" t="s">
        <v>16</v>
      </c>
      <c r="D5265" s="51" t="s">
        <v>11179</v>
      </c>
      <c r="E5265" s="51"/>
      <c r="F5265" s="76">
        <v>85.92</v>
      </c>
      <c r="G5265" s="63">
        <v>19</v>
      </c>
      <c r="H5265" s="64">
        <v>0.45</v>
      </c>
      <c r="I5265" s="65">
        <v>0.11785536159600696</v>
      </c>
      <c r="J5265" s="66">
        <v>47.26</v>
      </c>
    </row>
    <row r="5266" spans="1:10" x14ac:dyDescent="0.35">
      <c r="A5266" s="68">
        <v>678362</v>
      </c>
      <c r="B5266" s="74" t="s">
        <v>8</v>
      </c>
      <c r="C5266" s="75" t="s">
        <v>16</v>
      </c>
      <c r="D5266" s="51" t="s">
        <v>11185</v>
      </c>
      <c r="E5266" s="51"/>
      <c r="F5266" s="76">
        <v>82.68</v>
      </c>
      <c r="G5266" s="63">
        <v>19</v>
      </c>
      <c r="H5266" s="64">
        <v>0.45</v>
      </c>
      <c r="I5266" s="65">
        <v>0.11339152119700202</v>
      </c>
      <c r="J5266" s="66">
        <v>45.47</v>
      </c>
    </row>
    <row r="5267" spans="1:10" x14ac:dyDescent="0.35">
      <c r="A5267" s="68">
        <v>593164</v>
      </c>
      <c r="B5267" s="74" t="s">
        <v>8</v>
      </c>
      <c r="C5267" s="75" t="s">
        <v>9</v>
      </c>
      <c r="D5267" s="51" t="s">
        <v>11190</v>
      </c>
      <c r="E5267" s="51" t="s">
        <v>13</v>
      </c>
      <c r="F5267" s="76">
        <v>59.33</v>
      </c>
      <c r="G5267" s="63">
        <v>48</v>
      </c>
      <c r="H5267" s="64">
        <v>0.3</v>
      </c>
      <c r="I5267" s="65">
        <v>0.10356608478802798</v>
      </c>
      <c r="J5267" s="66">
        <v>41.53</v>
      </c>
    </row>
    <row r="5268" spans="1:10" x14ac:dyDescent="0.35">
      <c r="A5268" s="68">
        <v>8216484</v>
      </c>
      <c r="B5268" s="74" t="s">
        <v>8</v>
      </c>
      <c r="C5268" s="75" t="s">
        <v>16</v>
      </c>
      <c r="D5268" s="51" t="s">
        <v>11192</v>
      </c>
      <c r="E5268" s="51"/>
      <c r="F5268" s="76">
        <v>85.7</v>
      </c>
      <c r="G5268" s="63">
        <v>19</v>
      </c>
      <c r="H5268" s="64">
        <v>0.45</v>
      </c>
      <c r="I5268" s="65">
        <v>0.1175561097256832</v>
      </c>
      <c r="J5268" s="66">
        <v>47.14</v>
      </c>
    </row>
    <row r="5269" spans="1:10" x14ac:dyDescent="0.35">
      <c r="A5269" s="68">
        <v>8091418</v>
      </c>
      <c r="B5269" s="74" t="s">
        <v>8</v>
      </c>
      <c r="C5269" s="75" t="s">
        <v>16</v>
      </c>
      <c r="D5269" s="51" t="s">
        <v>3654</v>
      </c>
      <c r="E5269" s="51"/>
      <c r="F5269" s="76">
        <v>75.84</v>
      </c>
      <c r="G5269" s="63">
        <v>19</v>
      </c>
      <c r="H5269" s="64">
        <v>0.45</v>
      </c>
      <c r="I5269" s="65">
        <v>0.10401496259351717</v>
      </c>
      <c r="J5269" s="66">
        <v>41.71</v>
      </c>
    </row>
    <row r="5270" spans="1:10" x14ac:dyDescent="0.35">
      <c r="A5270" s="68">
        <v>9026196</v>
      </c>
      <c r="B5270" s="74" t="s">
        <v>8</v>
      </c>
      <c r="C5270" s="75" t="s">
        <v>16</v>
      </c>
      <c r="D5270" s="51" t="s">
        <v>4875</v>
      </c>
      <c r="E5270" s="51"/>
      <c r="F5270" s="76">
        <v>76</v>
      </c>
      <c r="G5270" s="63">
        <v>19</v>
      </c>
      <c r="H5270" s="64">
        <v>0.45</v>
      </c>
      <c r="I5270" s="65">
        <v>0.10423940149625821</v>
      </c>
      <c r="J5270" s="66">
        <v>41.8</v>
      </c>
    </row>
    <row r="5271" spans="1:10" x14ac:dyDescent="0.35">
      <c r="A5271" s="68">
        <v>9012940</v>
      </c>
      <c r="B5271" s="74" t="s">
        <v>8</v>
      </c>
      <c r="C5271" s="75" t="s">
        <v>16</v>
      </c>
      <c r="D5271" s="51" t="s">
        <v>11213</v>
      </c>
      <c r="E5271" s="51"/>
      <c r="F5271" s="76">
        <v>76</v>
      </c>
      <c r="G5271" s="63">
        <v>19</v>
      </c>
      <c r="H5271" s="64">
        <v>0.45</v>
      </c>
      <c r="I5271" s="65">
        <v>0.10423940149625821</v>
      </c>
      <c r="J5271" s="66">
        <v>41.8</v>
      </c>
    </row>
    <row r="5272" spans="1:10" x14ac:dyDescent="0.35">
      <c r="A5272" s="68">
        <v>8976829</v>
      </c>
      <c r="B5272" s="74" t="s">
        <v>8</v>
      </c>
      <c r="C5272" s="75" t="s">
        <v>16</v>
      </c>
      <c r="D5272" s="51" t="s">
        <v>11219</v>
      </c>
      <c r="E5272" s="51"/>
      <c r="F5272" s="76">
        <v>76.14</v>
      </c>
      <c r="G5272" s="63">
        <v>19</v>
      </c>
      <c r="H5272" s="64">
        <v>0.45</v>
      </c>
      <c r="I5272" s="65">
        <v>0.10443890274314072</v>
      </c>
      <c r="J5272" s="66">
        <v>41.88</v>
      </c>
    </row>
    <row r="5273" spans="1:10" x14ac:dyDescent="0.35">
      <c r="A5273" s="68">
        <v>9373889</v>
      </c>
      <c r="B5273" s="74" t="s">
        <v>8</v>
      </c>
      <c r="C5273" s="75" t="s">
        <v>16</v>
      </c>
      <c r="D5273" s="51" t="s">
        <v>2463</v>
      </c>
      <c r="E5273" s="51"/>
      <c r="F5273" s="76">
        <v>82.44</v>
      </c>
      <c r="G5273" s="63">
        <v>19</v>
      </c>
      <c r="H5273" s="64">
        <v>0.45</v>
      </c>
      <c r="I5273" s="65">
        <v>0.11306733167081973</v>
      </c>
      <c r="J5273" s="66">
        <v>45.34</v>
      </c>
    </row>
    <row r="5274" spans="1:10" x14ac:dyDescent="0.35">
      <c r="A5274" s="68">
        <v>231862</v>
      </c>
      <c r="B5274" s="74" t="s">
        <v>11</v>
      </c>
      <c r="C5274" s="75" t="s">
        <v>9</v>
      </c>
      <c r="D5274" s="51" t="s">
        <v>11222</v>
      </c>
      <c r="E5274" s="51" t="s">
        <v>13</v>
      </c>
      <c r="F5274" s="76">
        <v>50</v>
      </c>
      <c r="G5274" s="63">
        <v>48</v>
      </c>
      <c r="H5274" s="64">
        <v>0.42</v>
      </c>
      <c r="I5274" s="65">
        <v>7.2319201995011184E-2</v>
      </c>
      <c r="J5274" s="66">
        <v>29</v>
      </c>
    </row>
    <row r="5275" spans="1:10" x14ac:dyDescent="0.35">
      <c r="A5275" s="68">
        <v>157635</v>
      </c>
      <c r="B5275" s="74" t="s">
        <v>11</v>
      </c>
      <c r="C5275" s="75" t="s">
        <v>9</v>
      </c>
      <c r="D5275" s="51" t="s">
        <v>11224</v>
      </c>
      <c r="E5275" s="51" t="s">
        <v>13</v>
      </c>
      <c r="F5275" s="76">
        <v>122.54</v>
      </c>
      <c r="G5275" s="63">
        <v>31</v>
      </c>
      <c r="H5275" s="64">
        <v>0.64</v>
      </c>
      <c r="I5275" s="65">
        <v>0.10999999999999943</v>
      </c>
      <c r="J5275" s="66">
        <v>44.11</v>
      </c>
    </row>
    <row r="5276" spans="1:10" x14ac:dyDescent="0.35">
      <c r="A5276" s="68">
        <v>570073</v>
      </c>
      <c r="B5276" s="74" t="s">
        <v>8</v>
      </c>
      <c r="C5276" s="75" t="s">
        <v>9</v>
      </c>
      <c r="D5276" s="51" t="s">
        <v>11226</v>
      </c>
      <c r="E5276" s="51"/>
      <c r="F5276" s="76">
        <v>99.35</v>
      </c>
      <c r="G5276" s="63">
        <v>19</v>
      </c>
      <c r="H5276" s="64">
        <v>0.45</v>
      </c>
      <c r="I5276" s="65">
        <v>0.13625935162094294</v>
      </c>
      <c r="J5276" s="66">
        <v>54.64</v>
      </c>
    </row>
    <row r="5277" spans="1:10" x14ac:dyDescent="0.35">
      <c r="A5277" s="68">
        <v>750998</v>
      </c>
      <c r="B5277" s="74" t="s">
        <v>11</v>
      </c>
      <c r="C5277" s="75" t="s">
        <v>87</v>
      </c>
      <c r="D5277" s="51" t="s">
        <v>11230</v>
      </c>
      <c r="E5277" s="51" t="s">
        <v>13</v>
      </c>
      <c r="F5277" s="76">
        <v>88.15</v>
      </c>
      <c r="G5277" s="63">
        <v>19</v>
      </c>
      <c r="H5277" s="64">
        <v>0.5</v>
      </c>
      <c r="I5277" s="65">
        <v>0.10992518703241672</v>
      </c>
      <c r="J5277" s="66">
        <v>44.08</v>
      </c>
    </row>
    <row r="5278" spans="1:10" x14ac:dyDescent="0.35">
      <c r="A5278" s="68">
        <v>1406268</v>
      </c>
      <c r="B5278" s="74" t="s">
        <v>8</v>
      </c>
      <c r="C5278" s="75" t="s">
        <v>16</v>
      </c>
      <c r="D5278" s="51" t="s">
        <v>5321</v>
      </c>
      <c r="E5278" s="51"/>
      <c r="F5278" s="76">
        <v>82.12</v>
      </c>
      <c r="G5278" s="63">
        <v>22</v>
      </c>
      <c r="H5278" s="64">
        <v>0.41</v>
      </c>
      <c r="I5278" s="65">
        <v>0.120822942643386</v>
      </c>
      <c r="J5278" s="66">
        <v>48.45</v>
      </c>
    </row>
    <row r="5279" spans="1:10" x14ac:dyDescent="0.35">
      <c r="A5279" s="68">
        <v>656220</v>
      </c>
      <c r="B5279" s="74" t="s">
        <v>8</v>
      </c>
      <c r="C5279" s="75" t="s">
        <v>16</v>
      </c>
      <c r="D5279" s="51" t="s">
        <v>11245</v>
      </c>
      <c r="E5279" s="51"/>
      <c r="F5279" s="76">
        <v>71.28</v>
      </c>
      <c r="G5279" s="63">
        <v>22</v>
      </c>
      <c r="H5279" s="64">
        <v>0.41</v>
      </c>
      <c r="I5279" s="65">
        <v>0.1048877805486228</v>
      </c>
      <c r="J5279" s="66">
        <v>42.06</v>
      </c>
    </row>
    <row r="5280" spans="1:10" x14ac:dyDescent="0.35">
      <c r="A5280" s="68">
        <v>6294981</v>
      </c>
      <c r="B5280" s="74" t="s">
        <v>8</v>
      </c>
      <c r="C5280" s="75" t="s">
        <v>16</v>
      </c>
      <c r="D5280" s="51" t="s">
        <v>11260</v>
      </c>
      <c r="E5280" s="51"/>
      <c r="F5280" s="76">
        <v>96</v>
      </c>
      <c r="G5280" s="63">
        <v>19</v>
      </c>
      <c r="H5280" s="64">
        <v>0.45</v>
      </c>
      <c r="I5280" s="65">
        <v>0.13167082294263821</v>
      </c>
      <c r="J5280" s="66">
        <v>52.8</v>
      </c>
    </row>
    <row r="5281" spans="1:10" x14ac:dyDescent="0.35">
      <c r="A5281" s="68">
        <v>8167529</v>
      </c>
      <c r="B5281" s="74" t="s">
        <v>11</v>
      </c>
      <c r="C5281" s="75" t="s">
        <v>87</v>
      </c>
      <c r="D5281" s="51" t="s">
        <v>11272</v>
      </c>
      <c r="E5281" s="51"/>
      <c r="F5281" s="76">
        <v>89.23</v>
      </c>
      <c r="G5281" s="63">
        <v>19</v>
      </c>
      <c r="H5281" s="64">
        <v>0.5</v>
      </c>
      <c r="I5281" s="65">
        <v>0.11127182044887718</v>
      </c>
      <c r="J5281" s="66">
        <v>44.62</v>
      </c>
    </row>
    <row r="5282" spans="1:10" x14ac:dyDescent="0.35">
      <c r="A5282" s="68">
        <v>5883636</v>
      </c>
      <c r="B5282" s="74" t="s">
        <v>8</v>
      </c>
      <c r="C5282" s="75" t="s">
        <v>16</v>
      </c>
      <c r="D5282" s="51" t="s">
        <v>3722</v>
      </c>
      <c r="E5282" s="51"/>
      <c r="F5282" s="76">
        <v>82.32</v>
      </c>
      <c r="G5282" s="63">
        <v>19</v>
      </c>
      <c r="H5282" s="64">
        <v>0.45</v>
      </c>
      <c r="I5282" s="65">
        <v>0.1129177057356614</v>
      </c>
      <c r="J5282" s="66">
        <v>45.28</v>
      </c>
    </row>
    <row r="5283" spans="1:10" x14ac:dyDescent="0.35">
      <c r="A5283" s="68">
        <v>6194519</v>
      </c>
      <c r="B5283" s="74" t="s">
        <v>8</v>
      </c>
      <c r="C5283" s="75" t="s">
        <v>16</v>
      </c>
      <c r="D5283" s="51" t="s">
        <v>11281</v>
      </c>
      <c r="E5283" s="51"/>
      <c r="F5283" s="76">
        <v>79.14</v>
      </c>
      <c r="G5283" s="63">
        <v>40</v>
      </c>
      <c r="H5283" s="64">
        <v>0.44</v>
      </c>
      <c r="I5283" s="65">
        <v>0.11052369077306423</v>
      </c>
      <c r="J5283" s="66">
        <v>44.32</v>
      </c>
    </row>
    <row r="5284" spans="1:10" x14ac:dyDescent="0.35">
      <c r="A5284" s="68">
        <v>7553816</v>
      </c>
      <c r="B5284" s="74" t="s">
        <v>8</v>
      </c>
      <c r="C5284" s="75" t="s">
        <v>16</v>
      </c>
      <c r="D5284" s="51" t="s">
        <v>11282</v>
      </c>
      <c r="E5284" s="51"/>
      <c r="F5284" s="76">
        <v>74.87</v>
      </c>
      <c r="G5284" s="63">
        <v>22</v>
      </c>
      <c r="H5284" s="64">
        <v>0.41</v>
      </c>
      <c r="I5284" s="65">
        <v>0.11014962593515776</v>
      </c>
      <c r="J5284" s="66">
        <v>44.17</v>
      </c>
    </row>
    <row r="5285" spans="1:10" x14ac:dyDescent="0.35">
      <c r="A5285" s="68">
        <v>7444486</v>
      </c>
      <c r="B5285" s="74" t="s">
        <v>8</v>
      </c>
      <c r="C5285" s="75" t="s">
        <v>16</v>
      </c>
      <c r="D5285" s="51" t="s">
        <v>11283</v>
      </c>
      <c r="E5285" s="51"/>
      <c r="F5285" s="76">
        <v>77.040000000000006</v>
      </c>
      <c r="G5285" s="63">
        <v>19</v>
      </c>
      <c r="H5285" s="64">
        <v>0.45</v>
      </c>
      <c r="I5285" s="65">
        <v>0.10566084788029428</v>
      </c>
      <c r="J5285" s="66">
        <v>42.37</v>
      </c>
    </row>
    <row r="5286" spans="1:10" x14ac:dyDescent="0.35">
      <c r="A5286" s="68">
        <v>4143289</v>
      </c>
      <c r="B5286" s="74" t="s">
        <v>8</v>
      </c>
      <c r="C5286" s="75" t="s">
        <v>16</v>
      </c>
      <c r="D5286" s="51" t="s">
        <v>11284</v>
      </c>
      <c r="E5286" s="51"/>
      <c r="F5286" s="76">
        <v>77.040000000000006</v>
      </c>
      <c r="G5286" s="63">
        <v>19</v>
      </c>
      <c r="H5286" s="64">
        <v>0.45</v>
      </c>
      <c r="I5286" s="65">
        <v>0.10566084788029428</v>
      </c>
      <c r="J5286" s="66">
        <v>42.37</v>
      </c>
    </row>
    <row r="5287" spans="1:10" x14ac:dyDescent="0.35">
      <c r="A5287" s="68">
        <v>8789039</v>
      </c>
      <c r="B5287" s="74" t="s">
        <v>8</v>
      </c>
      <c r="C5287" s="75" t="s">
        <v>16</v>
      </c>
      <c r="D5287" s="51" t="s">
        <v>11285</v>
      </c>
      <c r="E5287" s="51"/>
      <c r="F5287" s="76">
        <v>81.36</v>
      </c>
      <c r="G5287" s="63">
        <v>19</v>
      </c>
      <c r="H5287" s="64">
        <v>0.45</v>
      </c>
      <c r="I5287" s="65">
        <v>0.11159600997505947</v>
      </c>
      <c r="J5287" s="66">
        <v>44.75</v>
      </c>
    </row>
    <row r="5288" spans="1:10" x14ac:dyDescent="0.35">
      <c r="A5288" s="68">
        <v>508436</v>
      </c>
      <c r="B5288" s="74" t="s">
        <v>11</v>
      </c>
      <c r="C5288" s="75" t="s">
        <v>87</v>
      </c>
      <c r="D5288" s="51" t="s">
        <v>11290</v>
      </c>
      <c r="E5288" s="51" t="s">
        <v>13</v>
      </c>
      <c r="F5288" s="76">
        <v>91.11</v>
      </c>
      <c r="G5288" s="63">
        <v>40</v>
      </c>
      <c r="H5288" s="64">
        <v>0.52</v>
      </c>
      <c r="I5288" s="65">
        <v>0.10905236907730398</v>
      </c>
      <c r="J5288" s="66">
        <v>43.73</v>
      </c>
    </row>
    <row r="5289" spans="1:10" x14ac:dyDescent="0.35">
      <c r="A5289" s="68">
        <v>803723</v>
      </c>
      <c r="B5289" s="74" t="s">
        <v>8</v>
      </c>
      <c r="C5289" s="75" t="s">
        <v>40</v>
      </c>
      <c r="D5289" s="51" t="s">
        <v>11305</v>
      </c>
      <c r="E5289" s="51"/>
      <c r="F5289" s="76">
        <v>12.2</v>
      </c>
      <c r="G5289" s="63">
        <v>48</v>
      </c>
      <c r="H5289" s="64">
        <v>0.3</v>
      </c>
      <c r="I5289" s="65">
        <v>2.1296758104737634E-2</v>
      </c>
      <c r="J5289" s="66">
        <v>8.5399999999999991</v>
      </c>
    </row>
    <row r="5290" spans="1:10" x14ac:dyDescent="0.35">
      <c r="A5290" s="68">
        <v>996698</v>
      </c>
      <c r="B5290" s="74" t="s">
        <v>8</v>
      </c>
      <c r="C5290" s="75" t="s">
        <v>16</v>
      </c>
      <c r="D5290" s="51" t="s">
        <v>11316</v>
      </c>
      <c r="E5290" s="51"/>
      <c r="F5290" s="76">
        <v>77.7</v>
      </c>
      <c r="G5290" s="63">
        <v>19</v>
      </c>
      <c r="H5290" s="64">
        <v>0.45</v>
      </c>
      <c r="I5290" s="65">
        <v>0.1065835411471312</v>
      </c>
      <c r="J5290" s="66">
        <v>42.74</v>
      </c>
    </row>
    <row r="5291" spans="1:10" x14ac:dyDescent="0.35">
      <c r="A5291" s="68">
        <v>5035790</v>
      </c>
      <c r="B5291" s="74" t="s">
        <v>8</v>
      </c>
      <c r="C5291" s="75" t="s">
        <v>16</v>
      </c>
      <c r="D5291" s="51" t="s">
        <v>11324</v>
      </c>
      <c r="E5291" s="51"/>
      <c r="F5291" s="76">
        <v>76.47</v>
      </c>
      <c r="G5291" s="63">
        <v>40</v>
      </c>
      <c r="H5291" s="64">
        <v>0.44</v>
      </c>
      <c r="I5291" s="65">
        <v>0.10678304239401371</v>
      </c>
      <c r="J5291" s="66">
        <v>42.82</v>
      </c>
    </row>
    <row r="5292" spans="1:10" x14ac:dyDescent="0.35">
      <c r="A5292" s="68">
        <v>664249</v>
      </c>
      <c r="B5292" s="74" t="s">
        <v>11</v>
      </c>
      <c r="C5292" s="75" t="s">
        <v>16</v>
      </c>
      <c r="D5292" s="51" t="s">
        <v>11326</v>
      </c>
      <c r="E5292" s="51" t="s">
        <v>13</v>
      </c>
      <c r="F5292" s="76">
        <v>99.6</v>
      </c>
      <c r="G5292" s="63">
        <v>40</v>
      </c>
      <c r="H5292" s="64">
        <v>0.52</v>
      </c>
      <c r="I5292" s="65">
        <v>0.11922693266832596</v>
      </c>
      <c r="J5292" s="66">
        <v>47.81</v>
      </c>
    </row>
    <row r="5293" spans="1:10" x14ac:dyDescent="0.35">
      <c r="A5293" s="68">
        <v>788169</v>
      </c>
      <c r="B5293" s="74" t="s">
        <v>11</v>
      </c>
      <c r="C5293" s="75" t="s">
        <v>16</v>
      </c>
      <c r="D5293" s="51" t="s">
        <v>11327</v>
      </c>
      <c r="E5293" s="51"/>
      <c r="F5293" s="76">
        <v>97.08</v>
      </c>
      <c r="G5293" s="63">
        <v>40</v>
      </c>
      <c r="H5293" s="64">
        <v>0.52</v>
      </c>
      <c r="I5293" s="65">
        <v>0.11620947630922274</v>
      </c>
      <c r="J5293" s="66">
        <v>46.6</v>
      </c>
    </row>
    <row r="5294" spans="1:10" x14ac:dyDescent="0.35">
      <c r="A5294" s="68">
        <v>9001436</v>
      </c>
      <c r="B5294" s="74" t="s">
        <v>8</v>
      </c>
      <c r="C5294" s="75" t="s">
        <v>16</v>
      </c>
      <c r="D5294" s="51" t="s">
        <v>5399</v>
      </c>
      <c r="E5294" s="51"/>
      <c r="F5294" s="76">
        <v>88</v>
      </c>
      <c r="G5294" s="63">
        <v>19</v>
      </c>
      <c r="H5294" s="64">
        <v>0.45</v>
      </c>
      <c r="I5294" s="65">
        <v>0.12069825436408621</v>
      </c>
      <c r="J5294" s="66">
        <v>48.4</v>
      </c>
    </row>
    <row r="5295" spans="1:10" x14ac:dyDescent="0.35">
      <c r="A5295" s="68">
        <v>412031</v>
      </c>
      <c r="B5295" s="74" t="s">
        <v>11</v>
      </c>
      <c r="C5295" s="75" t="s">
        <v>16</v>
      </c>
      <c r="D5295" s="51" t="s">
        <v>11334</v>
      </c>
      <c r="E5295" s="51"/>
      <c r="F5295" s="76">
        <v>89.39</v>
      </c>
      <c r="G5295" s="63">
        <v>40</v>
      </c>
      <c r="H5295" s="64">
        <v>0.52</v>
      </c>
      <c r="I5295" s="65">
        <v>0.10700748129675475</v>
      </c>
      <c r="J5295" s="66">
        <v>42.91</v>
      </c>
    </row>
    <row r="5296" spans="1:10" x14ac:dyDescent="0.35">
      <c r="A5296" s="68">
        <v>604655</v>
      </c>
      <c r="B5296" s="74" t="s">
        <v>8</v>
      </c>
      <c r="C5296" s="75" t="s">
        <v>16</v>
      </c>
      <c r="D5296" s="51" t="s">
        <v>11335</v>
      </c>
      <c r="E5296" s="51" t="s">
        <v>13</v>
      </c>
      <c r="F5296" s="76">
        <v>71.53</v>
      </c>
      <c r="G5296" s="63">
        <v>12</v>
      </c>
      <c r="H5296" s="64">
        <v>0.4</v>
      </c>
      <c r="I5296" s="65">
        <v>0.10703241895261328</v>
      </c>
      <c r="J5296" s="66">
        <v>42.92</v>
      </c>
    </row>
    <row r="5297" spans="1:10" x14ac:dyDescent="0.35">
      <c r="A5297" s="68">
        <v>791481</v>
      </c>
      <c r="B5297" s="74" t="s">
        <v>11</v>
      </c>
      <c r="C5297" s="75" t="s">
        <v>87</v>
      </c>
      <c r="D5297" s="51" t="s">
        <v>11339</v>
      </c>
      <c r="E5297" s="51" t="s">
        <v>13</v>
      </c>
      <c r="F5297" s="76">
        <v>82.71</v>
      </c>
      <c r="G5297" s="63">
        <v>12</v>
      </c>
      <c r="H5297" s="64">
        <v>0.47</v>
      </c>
      <c r="I5297" s="65">
        <v>0.1093266832917692</v>
      </c>
      <c r="J5297" s="66">
        <v>43.84</v>
      </c>
    </row>
    <row r="5298" spans="1:10" x14ac:dyDescent="0.35">
      <c r="A5298" s="68">
        <v>140045</v>
      </c>
      <c r="B5298" s="74" t="s">
        <v>8</v>
      </c>
      <c r="C5298" s="75" t="s">
        <v>9</v>
      </c>
      <c r="D5298" s="51" t="s">
        <v>11340</v>
      </c>
      <c r="E5298" s="51" t="s">
        <v>13</v>
      </c>
      <c r="F5298" s="76">
        <v>77.81</v>
      </c>
      <c r="G5298" s="63">
        <v>22</v>
      </c>
      <c r="H5298" s="64">
        <v>0.41</v>
      </c>
      <c r="I5298" s="65">
        <v>0.11448877805486291</v>
      </c>
      <c r="J5298" s="66">
        <v>45.91</v>
      </c>
    </row>
    <row r="5299" spans="1:10" x14ac:dyDescent="0.35">
      <c r="A5299" s="68">
        <v>8545903</v>
      </c>
      <c r="B5299" s="74" t="s">
        <v>8</v>
      </c>
      <c r="C5299" s="75" t="s">
        <v>16</v>
      </c>
      <c r="D5299" s="51" t="s">
        <v>11342</v>
      </c>
      <c r="E5299" s="51"/>
      <c r="F5299" s="76">
        <v>80.97</v>
      </c>
      <c r="G5299" s="63">
        <v>19</v>
      </c>
      <c r="H5299" s="64">
        <v>0.45</v>
      </c>
      <c r="I5299" s="65">
        <v>0.11104738154612903</v>
      </c>
      <c r="J5299" s="66">
        <v>44.53</v>
      </c>
    </row>
    <row r="5300" spans="1:10" x14ac:dyDescent="0.35">
      <c r="A5300" s="68">
        <v>9082357</v>
      </c>
      <c r="B5300" s="74" t="s">
        <v>8</v>
      </c>
      <c r="C5300" s="75" t="s">
        <v>16</v>
      </c>
      <c r="D5300" s="51" t="s">
        <v>907</v>
      </c>
      <c r="E5300" s="51"/>
      <c r="F5300" s="76">
        <v>77.28</v>
      </c>
      <c r="G5300" s="63">
        <v>40</v>
      </c>
      <c r="H5300" s="64">
        <v>0.44</v>
      </c>
      <c r="I5300" s="65">
        <v>0.10793017456359166</v>
      </c>
      <c r="J5300" s="66">
        <v>43.28</v>
      </c>
    </row>
    <row r="5301" spans="1:10" x14ac:dyDescent="0.35">
      <c r="A5301" s="68">
        <v>604690</v>
      </c>
      <c r="B5301" s="74" t="s">
        <v>8</v>
      </c>
      <c r="C5301" s="75" t="s">
        <v>16</v>
      </c>
      <c r="D5301" s="51" t="s">
        <v>11369</v>
      </c>
      <c r="E5301" s="51" t="s">
        <v>13</v>
      </c>
      <c r="F5301" s="76">
        <v>72.27</v>
      </c>
      <c r="G5301" s="63">
        <v>12</v>
      </c>
      <c r="H5301" s="64">
        <v>0.4</v>
      </c>
      <c r="I5301" s="65">
        <v>0.10812967581047417</v>
      </c>
      <c r="J5301" s="66">
        <v>43.36</v>
      </c>
    </row>
    <row r="5302" spans="1:10" x14ac:dyDescent="0.35">
      <c r="A5302" s="68">
        <v>6829729</v>
      </c>
      <c r="B5302" s="74" t="s">
        <v>8</v>
      </c>
      <c r="C5302" s="75" t="s">
        <v>16</v>
      </c>
      <c r="D5302" s="51" t="s">
        <v>11374</v>
      </c>
      <c r="E5302" s="51"/>
      <c r="F5302" s="76">
        <v>80.77</v>
      </c>
      <c r="G5302" s="63">
        <v>40</v>
      </c>
      <c r="H5302" s="64">
        <v>0.44</v>
      </c>
      <c r="I5302" s="65">
        <v>0.11279301745635451</v>
      </c>
      <c r="J5302" s="66">
        <v>45.23</v>
      </c>
    </row>
    <row r="5303" spans="1:10" x14ac:dyDescent="0.35">
      <c r="A5303" s="68">
        <v>8206409</v>
      </c>
      <c r="B5303" s="74" t="s">
        <v>8</v>
      </c>
      <c r="C5303" s="75" t="s">
        <v>16</v>
      </c>
      <c r="D5303" s="51" t="s">
        <v>11382</v>
      </c>
      <c r="E5303" s="51"/>
      <c r="F5303" s="76">
        <v>77.97</v>
      </c>
      <c r="G5303" s="63">
        <v>40</v>
      </c>
      <c r="H5303" s="64">
        <v>0.44</v>
      </c>
      <c r="I5303" s="65">
        <v>0.10887780548628001</v>
      </c>
      <c r="J5303" s="66">
        <v>43.66</v>
      </c>
    </row>
    <row r="5304" spans="1:10" x14ac:dyDescent="0.35">
      <c r="A5304" s="68">
        <v>660337</v>
      </c>
      <c r="B5304" s="74" t="s">
        <v>8</v>
      </c>
      <c r="C5304" s="75" t="s">
        <v>9</v>
      </c>
      <c r="D5304" s="51" t="s">
        <v>11383</v>
      </c>
      <c r="E5304" s="51"/>
      <c r="F5304" s="76">
        <v>102.73</v>
      </c>
      <c r="G5304" s="63">
        <v>19</v>
      </c>
      <c r="H5304" s="64">
        <v>0.45</v>
      </c>
      <c r="I5304" s="65">
        <v>0.14089775561097184</v>
      </c>
      <c r="J5304" s="66">
        <v>56.5</v>
      </c>
    </row>
    <row r="5305" spans="1:10" x14ac:dyDescent="0.35">
      <c r="A5305" s="68">
        <v>536394</v>
      </c>
      <c r="B5305" s="74" t="s">
        <v>8</v>
      </c>
      <c r="C5305" s="75" t="s">
        <v>16</v>
      </c>
      <c r="D5305" s="51" t="s">
        <v>11384</v>
      </c>
      <c r="E5305" s="51" t="s">
        <v>13</v>
      </c>
      <c r="F5305" s="76">
        <v>79.44</v>
      </c>
      <c r="G5305" s="63">
        <v>19</v>
      </c>
      <c r="H5305" s="64">
        <v>0.45</v>
      </c>
      <c r="I5305" s="65">
        <v>0.10895261845386273</v>
      </c>
      <c r="J5305" s="66">
        <v>43.69</v>
      </c>
    </row>
    <row r="5306" spans="1:10" x14ac:dyDescent="0.35">
      <c r="A5306" s="68">
        <v>9012684</v>
      </c>
      <c r="B5306" s="74" t="s">
        <v>8</v>
      </c>
      <c r="C5306" s="75" t="s">
        <v>16</v>
      </c>
      <c r="D5306" s="51" t="s">
        <v>11389</v>
      </c>
      <c r="E5306" s="51"/>
      <c r="F5306" s="76">
        <v>79.760000000000005</v>
      </c>
      <c r="G5306" s="63">
        <v>19</v>
      </c>
      <c r="H5306" s="64">
        <v>0.45</v>
      </c>
      <c r="I5306" s="65">
        <v>0.10940149625935192</v>
      </c>
      <c r="J5306" s="66">
        <v>43.87</v>
      </c>
    </row>
    <row r="5307" spans="1:10" x14ac:dyDescent="0.35">
      <c r="A5307" s="68">
        <v>604685</v>
      </c>
      <c r="B5307" s="74" t="s">
        <v>8</v>
      </c>
      <c r="C5307" s="75" t="s">
        <v>30</v>
      </c>
      <c r="D5307" s="51" t="s">
        <v>11394</v>
      </c>
      <c r="E5307" s="51" t="s">
        <v>13</v>
      </c>
      <c r="F5307" s="76">
        <v>73.02</v>
      </c>
      <c r="G5307" s="63">
        <v>12</v>
      </c>
      <c r="H5307" s="64">
        <v>0.4</v>
      </c>
      <c r="I5307" s="65">
        <v>0.10925187032418648</v>
      </c>
      <c r="J5307" s="66">
        <v>43.81</v>
      </c>
    </row>
    <row r="5308" spans="1:10" x14ac:dyDescent="0.35">
      <c r="A5308" s="68">
        <v>580782</v>
      </c>
      <c r="B5308" s="74" t="s">
        <v>8</v>
      </c>
      <c r="C5308" s="75" t="s">
        <v>30</v>
      </c>
      <c r="D5308" s="51" t="s">
        <v>11403</v>
      </c>
      <c r="E5308" s="51" t="s">
        <v>13</v>
      </c>
      <c r="F5308" s="76">
        <v>99.75</v>
      </c>
      <c r="G5308" s="63">
        <v>26</v>
      </c>
      <c r="H5308" s="64">
        <v>0.44</v>
      </c>
      <c r="I5308" s="65">
        <v>0.13930174563590469</v>
      </c>
      <c r="J5308" s="66">
        <v>55.86</v>
      </c>
    </row>
    <row r="5309" spans="1:10" x14ac:dyDescent="0.35">
      <c r="A5309" s="68">
        <v>993513</v>
      </c>
      <c r="B5309" s="74" t="s">
        <v>8</v>
      </c>
      <c r="C5309" s="75" t="s">
        <v>30</v>
      </c>
      <c r="D5309" s="51" t="s">
        <v>11404</v>
      </c>
      <c r="E5309" s="51" t="s">
        <v>13</v>
      </c>
      <c r="F5309" s="76">
        <v>99.75</v>
      </c>
      <c r="G5309" s="63">
        <v>26</v>
      </c>
      <c r="H5309" s="64">
        <v>0.44</v>
      </c>
      <c r="I5309" s="65">
        <v>0.13930174563590469</v>
      </c>
      <c r="J5309" s="66">
        <v>55.86</v>
      </c>
    </row>
    <row r="5310" spans="1:10" x14ac:dyDescent="0.35">
      <c r="A5310" s="68">
        <v>216098</v>
      </c>
      <c r="B5310" s="74" t="s">
        <v>8</v>
      </c>
      <c r="C5310" s="75" t="s">
        <v>30</v>
      </c>
      <c r="D5310" s="51" t="s">
        <v>11405</v>
      </c>
      <c r="E5310" s="51" t="s">
        <v>13</v>
      </c>
      <c r="F5310" s="76">
        <v>99.75</v>
      </c>
      <c r="G5310" s="63">
        <v>26</v>
      </c>
      <c r="H5310" s="64">
        <v>0.44</v>
      </c>
      <c r="I5310" s="65">
        <v>0.13930174563590469</v>
      </c>
      <c r="J5310" s="66">
        <v>55.86</v>
      </c>
    </row>
    <row r="5311" spans="1:10" x14ac:dyDescent="0.35">
      <c r="A5311" s="68">
        <v>298663</v>
      </c>
      <c r="B5311" s="74" t="s">
        <v>8</v>
      </c>
      <c r="C5311" s="75" t="s">
        <v>30</v>
      </c>
      <c r="D5311" s="51" t="s">
        <v>11406</v>
      </c>
      <c r="E5311" s="51" t="s">
        <v>13</v>
      </c>
      <c r="F5311" s="76">
        <v>99.75</v>
      </c>
      <c r="G5311" s="63">
        <v>26</v>
      </c>
      <c r="H5311" s="64">
        <v>0.44</v>
      </c>
      <c r="I5311" s="65">
        <v>0.13930174563590469</v>
      </c>
      <c r="J5311" s="66">
        <v>55.86</v>
      </c>
    </row>
    <row r="5312" spans="1:10" x14ac:dyDescent="0.35">
      <c r="A5312" s="68">
        <v>737726</v>
      </c>
      <c r="B5312" s="74" t="s">
        <v>8</v>
      </c>
      <c r="C5312" s="75" t="s">
        <v>30</v>
      </c>
      <c r="D5312" s="51" t="s">
        <v>11407</v>
      </c>
      <c r="E5312" s="51" t="s">
        <v>13</v>
      </c>
      <c r="F5312" s="76">
        <v>99.75</v>
      </c>
      <c r="G5312" s="63">
        <v>26</v>
      </c>
      <c r="H5312" s="64">
        <v>0.44</v>
      </c>
      <c r="I5312" s="65">
        <v>0.13930174563590469</v>
      </c>
      <c r="J5312" s="66">
        <v>55.86</v>
      </c>
    </row>
    <row r="5313" spans="1:10" x14ac:dyDescent="0.35">
      <c r="A5313" s="68">
        <v>784479</v>
      </c>
      <c r="B5313" s="74" t="s">
        <v>8</v>
      </c>
      <c r="C5313" s="75" t="s">
        <v>30</v>
      </c>
      <c r="D5313" s="51" t="s">
        <v>11408</v>
      </c>
      <c r="E5313" s="51" t="s">
        <v>13</v>
      </c>
      <c r="F5313" s="76">
        <v>99.75</v>
      </c>
      <c r="G5313" s="63">
        <v>26</v>
      </c>
      <c r="H5313" s="64">
        <v>0.44</v>
      </c>
      <c r="I5313" s="65">
        <v>0.13930174563590469</v>
      </c>
      <c r="J5313" s="66">
        <v>55.86</v>
      </c>
    </row>
    <row r="5314" spans="1:10" x14ac:dyDescent="0.35">
      <c r="A5314" s="68">
        <v>4794560</v>
      </c>
      <c r="B5314" s="74" t="s">
        <v>8</v>
      </c>
      <c r="C5314" s="75" t="s">
        <v>9</v>
      </c>
      <c r="D5314" s="51" t="s">
        <v>11415</v>
      </c>
      <c r="E5314" s="51"/>
      <c r="F5314" s="76">
        <v>99.32</v>
      </c>
      <c r="G5314" s="63">
        <v>19</v>
      </c>
      <c r="H5314" s="64">
        <v>0.45</v>
      </c>
      <c r="I5314" s="65">
        <v>0.1362344139650844</v>
      </c>
      <c r="J5314" s="66">
        <v>54.63</v>
      </c>
    </row>
    <row r="5315" spans="1:10" x14ac:dyDescent="0.35">
      <c r="A5315" s="68">
        <v>6702306</v>
      </c>
      <c r="B5315" s="74" t="s">
        <v>11</v>
      </c>
      <c r="C5315" s="75" t="s">
        <v>16</v>
      </c>
      <c r="D5315" s="51" t="s">
        <v>11416</v>
      </c>
      <c r="E5315" s="51"/>
      <c r="F5315" s="76">
        <v>60.18</v>
      </c>
      <c r="G5315" s="63">
        <v>40</v>
      </c>
      <c r="H5315" s="64">
        <v>0.52</v>
      </c>
      <c r="I5315" s="65">
        <v>7.2044887780545963E-2</v>
      </c>
      <c r="J5315" s="66">
        <v>28.89</v>
      </c>
    </row>
    <row r="5316" spans="1:10" x14ac:dyDescent="0.35">
      <c r="A5316" s="68">
        <v>2538038</v>
      </c>
      <c r="B5316" s="74" t="s">
        <v>11</v>
      </c>
      <c r="C5316" s="75" t="s">
        <v>87</v>
      </c>
      <c r="D5316" s="51" t="s">
        <v>11419</v>
      </c>
      <c r="E5316" s="51"/>
      <c r="F5316" s="76">
        <v>100.8</v>
      </c>
      <c r="G5316" s="63">
        <v>19</v>
      </c>
      <c r="H5316" s="64">
        <v>0.5</v>
      </c>
      <c r="I5316" s="65">
        <v>0.12568578553615595</v>
      </c>
      <c r="J5316" s="66">
        <v>50.4</v>
      </c>
    </row>
    <row r="5317" spans="1:10" x14ac:dyDescent="0.35">
      <c r="A5317" s="68">
        <v>6625408</v>
      </c>
      <c r="B5317" s="74" t="s">
        <v>11</v>
      </c>
      <c r="C5317" s="75" t="s">
        <v>87</v>
      </c>
      <c r="D5317" s="51" t="s">
        <v>11420</v>
      </c>
      <c r="E5317" s="51"/>
      <c r="F5317" s="76">
        <v>87.99</v>
      </c>
      <c r="G5317" s="63">
        <v>19</v>
      </c>
      <c r="H5317" s="64">
        <v>0.5</v>
      </c>
      <c r="I5317" s="65">
        <v>0.10972568578553421</v>
      </c>
      <c r="J5317" s="66">
        <v>44</v>
      </c>
    </row>
    <row r="5318" spans="1:10" x14ac:dyDescent="0.35">
      <c r="A5318" s="68">
        <v>409817</v>
      </c>
      <c r="B5318" s="74" t="s">
        <v>8</v>
      </c>
      <c r="C5318" s="75" t="s">
        <v>87</v>
      </c>
      <c r="D5318" s="51" t="s">
        <v>11424</v>
      </c>
      <c r="E5318" s="51" t="s">
        <v>13</v>
      </c>
      <c r="F5318" s="76">
        <v>78.62</v>
      </c>
      <c r="G5318" s="63">
        <v>40</v>
      </c>
      <c r="H5318" s="64">
        <v>0.44</v>
      </c>
      <c r="I5318" s="65">
        <v>0.10980049875311693</v>
      </c>
      <c r="J5318" s="66">
        <v>44.03</v>
      </c>
    </row>
    <row r="5319" spans="1:10" x14ac:dyDescent="0.35">
      <c r="A5319" s="68">
        <v>6270498</v>
      </c>
      <c r="B5319" s="74" t="s">
        <v>8</v>
      </c>
      <c r="C5319" s="75" t="s">
        <v>16</v>
      </c>
      <c r="D5319" s="51" t="s">
        <v>4814</v>
      </c>
      <c r="E5319" s="51"/>
      <c r="F5319" s="76">
        <v>87</v>
      </c>
      <c r="G5319" s="63">
        <v>19</v>
      </c>
      <c r="H5319" s="64">
        <v>0.45</v>
      </c>
      <c r="I5319" s="65">
        <v>0.11932668329176721</v>
      </c>
      <c r="J5319" s="66">
        <v>47.85</v>
      </c>
    </row>
    <row r="5320" spans="1:10" x14ac:dyDescent="0.35">
      <c r="A5320" s="68">
        <v>996716</v>
      </c>
      <c r="B5320" s="74" t="s">
        <v>8</v>
      </c>
      <c r="C5320" s="75" t="s">
        <v>16</v>
      </c>
      <c r="D5320" s="51" t="s">
        <v>11430</v>
      </c>
      <c r="E5320" s="51"/>
      <c r="F5320" s="76">
        <v>74.709999999999994</v>
      </c>
      <c r="G5320" s="63">
        <v>22</v>
      </c>
      <c r="H5320" s="64">
        <v>0.41</v>
      </c>
      <c r="I5320" s="65">
        <v>0.10992518703241672</v>
      </c>
      <c r="J5320" s="66">
        <v>44.08</v>
      </c>
    </row>
    <row r="5321" spans="1:10" x14ac:dyDescent="0.35">
      <c r="A5321" s="68">
        <v>551415</v>
      </c>
      <c r="B5321" s="74" t="s">
        <v>8</v>
      </c>
      <c r="C5321" s="75" t="s">
        <v>16</v>
      </c>
      <c r="D5321" s="51" t="s">
        <v>1920</v>
      </c>
      <c r="E5321" s="51"/>
      <c r="F5321" s="76">
        <v>80.16</v>
      </c>
      <c r="G5321" s="63">
        <v>19</v>
      </c>
      <c r="H5321" s="64">
        <v>0.45</v>
      </c>
      <c r="I5321" s="65">
        <v>0.10995012468827525</v>
      </c>
      <c r="J5321" s="66">
        <v>44.09</v>
      </c>
    </row>
    <row r="5322" spans="1:10" x14ac:dyDescent="0.35">
      <c r="A5322" s="68">
        <v>8240612</v>
      </c>
      <c r="B5322" s="74" t="s">
        <v>8</v>
      </c>
      <c r="C5322" s="75" t="s">
        <v>16</v>
      </c>
      <c r="D5322" s="51" t="s">
        <v>11432</v>
      </c>
      <c r="E5322" s="51"/>
      <c r="F5322" s="76">
        <v>80.16</v>
      </c>
      <c r="G5322" s="63">
        <v>19</v>
      </c>
      <c r="H5322" s="64">
        <v>0.45</v>
      </c>
      <c r="I5322" s="65">
        <v>0.10995012468827525</v>
      </c>
      <c r="J5322" s="66">
        <v>44.09</v>
      </c>
    </row>
    <row r="5323" spans="1:10" x14ac:dyDescent="0.35">
      <c r="A5323" s="68">
        <v>8241555</v>
      </c>
      <c r="B5323" s="74" t="s">
        <v>8</v>
      </c>
      <c r="C5323" s="75" t="s">
        <v>16</v>
      </c>
      <c r="D5323" s="51" t="s">
        <v>11433</v>
      </c>
      <c r="E5323" s="51"/>
      <c r="F5323" s="76">
        <v>80.16</v>
      </c>
      <c r="G5323" s="63">
        <v>19</v>
      </c>
      <c r="H5323" s="64">
        <v>0.45</v>
      </c>
      <c r="I5323" s="65">
        <v>0.10995012468827525</v>
      </c>
      <c r="J5323" s="66">
        <v>44.09</v>
      </c>
    </row>
    <row r="5324" spans="1:10" x14ac:dyDescent="0.35">
      <c r="A5324" s="68">
        <v>5206729</v>
      </c>
      <c r="B5324" s="74" t="s">
        <v>8</v>
      </c>
      <c r="C5324" s="75" t="s">
        <v>16</v>
      </c>
      <c r="D5324" s="51" t="s">
        <v>11436</v>
      </c>
      <c r="E5324" s="51"/>
      <c r="F5324" s="76">
        <v>78.78</v>
      </c>
      <c r="G5324" s="63">
        <v>40</v>
      </c>
      <c r="H5324" s="64">
        <v>0.44</v>
      </c>
      <c r="I5324" s="65">
        <v>0.11002493765585797</v>
      </c>
      <c r="J5324" s="66">
        <v>44.12</v>
      </c>
    </row>
    <row r="5325" spans="1:10" x14ac:dyDescent="0.35">
      <c r="A5325" s="68">
        <v>759715</v>
      </c>
      <c r="B5325" s="74" t="s">
        <v>8</v>
      </c>
      <c r="C5325" s="75" t="s">
        <v>16</v>
      </c>
      <c r="D5325" s="51" t="s">
        <v>11438</v>
      </c>
      <c r="E5325" s="51" t="s">
        <v>13</v>
      </c>
      <c r="F5325" s="76">
        <v>80.78</v>
      </c>
      <c r="G5325" s="63">
        <v>40</v>
      </c>
      <c r="H5325" s="64">
        <v>0.44</v>
      </c>
      <c r="I5325" s="65">
        <v>0.11281795511222015</v>
      </c>
      <c r="J5325" s="66">
        <v>45.24</v>
      </c>
    </row>
    <row r="5326" spans="1:10" x14ac:dyDescent="0.35">
      <c r="A5326" s="68">
        <v>675956</v>
      </c>
      <c r="B5326" s="74" t="s">
        <v>8</v>
      </c>
      <c r="C5326" s="75" t="s">
        <v>87</v>
      </c>
      <c r="D5326" s="51" t="s">
        <v>11442</v>
      </c>
      <c r="E5326" s="51"/>
      <c r="F5326" s="76">
        <v>80.400000000000006</v>
      </c>
      <c r="G5326" s="63">
        <v>19</v>
      </c>
      <c r="H5326" s="64">
        <v>0.45</v>
      </c>
      <c r="I5326" s="65">
        <v>0.11027431421446465</v>
      </c>
      <c r="J5326" s="66">
        <v>44.22</v>
      </c>
    </row>
    <row r="5327" spans="1:10" x14ac:dyDescent="0.35">
      <c r="A5327" s="68">
        <v>6174201</v>
      </c>
      <c r="B5327" s="74" t="s">
        <v>11</v>
      </c>
      <c r="C5327" s="75" t="s">
        <v>16</v>
      </c>
      <c r="D5327" s="51" t="s">
        <v>2951</v>
      </c>
      <c r="E5327" s="51"/>
      <c r="F5327" s="76">
        <v>89.36</v>
      </c>
      <c r="G5327" s="63">
        <v>19</v>
      </c>
      <c r="H5327" s="64">
        <v>0.5</v>
      </c>
      <c r="I5327" s="65">
        <v>0.11142144638403551</v>
      </c>
      <c r="J5327" s="66">
        <v>44.68</v>
      </c>
    </row>
    <row r="5328" spans="1:10" x14ac:dyDescent="0.35">
      <c r="A5328" s="68">
        <v>5770331</v>
      </c>
      <c r="B5328" s="74" t="s">
        <v>11</v>
      </c>
      <c r="C5328" s="75" t="s">
        <v>16</v>
      </c>
      <c r="D5328" s="51" t="s">
        <v>11447</v>
      </c>
      <c r="E5328" s="51"/>
      <c r="F5328" s="76">
        <v>89.45</v>
      </c>
      <c r="G5328" s="63">
        <v>19</v>
      </c>
      <c r="H5328" s="64">
        <v>0.5</v>
      </c>
      <c r="I5328" s="65">
        <v>0.1115461346633424</v>
      </c>
      <c r="J5328" s="66">
        <v>44.73</v>
      </c>
    </row>
    <row r="5329" spans="1:10" x14ac:dyDescent="0.35">
      <c r="A5329" s="68">
        <v>513470</v>
      </c>
      <c r="B5329" s="74" t="s">
        <v>11</v>
      </c>
      <c r="C5329" s="75" t="s">
        <v>9</v>
      </c>
      <c r="D5329" s="51" t="s">
        <v>11448</v>
      </c>
      <c r="E5329" s="51" t="s">
        <v>13</v>
      </c>
      <c r="F5329" s="76">
        <v>123.06</v>
      </c>
      <c r="G5329" s="63">
        <v>31</v>
      </c>
      <c r="H5329" s="64">
        <v>0.64</v>
      </c>
      <c r="I5329" s="65">
        <v>0.11047381546134716</v>
      </c>
      <c r="J5329" s="66">
        <v>44.3</v>
      </c>
    </row>
    <row r="5330" spans="1:10" x14ac:dyDescent="0.35">
      <c r="A5330" s="68">
        <v>750134</v>
      </c>
      <c r="B5330" s="74" t="s">
        <v>11</v>
      </c>
      <c r="C5330" s="75" t="s">
        <v>87</v>
      </c>
      <c r="D5330" s="51" t="s">
        <v>11453</v>
      </c>
      <c r="E5330" s="51"/>
      <c r="F5330" s="76">
        <v>93.33</v>
      </c>
      <c r="G5330" s="63">
        <v>19</v>
      </c>
      <c r="H5330" s="64">
        <v>0.5</v>
      </c>
      <c r="I5330" s="65">
        <v>0.11638403990024671</v>
      </c>
      <c r="J5330" s="66">
        <v>46.67</v>
      </c>
    </row>
    <row r="5331" spans="1:10" x14ac:dyDescent="0.35">
      <c r="A5331" s="68">
        <v>150028</v>
      </c>
      <c r="B5331" s="74" t="s">
        <v>8</v>
      </c>
      <c r="C5331" s="75" t="s">
        <v>9</v>
      </c>
      <c r="D5331" s="51" t="s">
        <v>11454</v>
      </c>
      <c r="E5331" s="51" t="s">
        <v>13</v>
      </c>
      <c r="F5331" s="76">
        <v>69.84</v>
      </c>
      <c r="G5331" s="63">
        <v>48</v>
      </c>
      <c r="H5331" s="64">
        <v>0.3</v>
      </c>
      <c r="I5331" s="65">
        <v>0.12192019950124688</v>
      </c>
      <c r="J5331" s="66">
        <v>48.89</v>
      </c>
    </row>
    <row r="5332" spans="1:10" x14ac:dyDescent="0.35">
      <c r="A5332" s="68">
        <v>8421133</v>
      </c>
      <c r="B5332" s="74" t="s">
        <v>8</v>
      </c>
      <c r="C5332" s="75" t="s">
        <v>87</v>
      </c>
      <c r="D5332" s="51" t="s">
        <v>11456</v>
      </c>
      <c r="E5332" s="51"/>
      <c r="F5332" s="76">
        <v>85.22</v>
      </c>
      <c r="G5332" s="63">
        <v>19</v>
      </c>
      <c r="H5332" s="64">
        <v>0.45</v>
      </c>
      <c r="I5332" s="65">
        <v>0.11688279301745297</v>
      </c>
      <c r="J5332" s="66">
        <v>46.87</v>
      </c>
    </row>
    <row r="5333" spans="1:10" x14ac:dyDescent="0.35">
      <c r="A5333" s="68">
        <v>839535</v>
      </c>
      <c r="B5333" s="74" t="s">
        <v>8</v>
      </c>
      <c r="C5333" s="75" t="s">
        <v>9</v>
      </c>
      <c r="D5333" s="51" t="s">
        <v>11479</v>
      </c>
      <c r="E5333" s="51"/>
      <c r="F5333" s="76">
        <v>65.86</v>
      </c>
      <c r="G5333" s="63">
        <v>48</v>
      </c>
      <c r="H5333" s="64">
        <v>0.3</v>
      </c>
      <c r="I5333" s="65">
        <v>0.11496259351620353</v>
      </c>
      <c r="J5333" s="66">
        <v>46.1</v>
      </c>
    </row>
    <row r="5334" spans="1:10" x14ac:dyDescent="0.35">
      <c r="A5334" s="68">
        <v>6540288</v>
      </c>
      <c r="B5334" s="74" t="s">
        <v>8</v>
      </c>
      <c r="C5334" s="75" t="s">
        <v>16</v>
      </c>
      <c r="D5334" s="51" t="s">
        <v>3939</v>
      </c>
      <c r="E5334" s="51"/>
      <c r="F5334" s="76">
        <v>78.84</v>
      </c>
      <c r="G5334" s="63">
        <v>40</v>
      </c>
      <c r="H5334" s="64">
        <v>0.44</v>
      </c>
      <c r="I5334" s="65">
        <v>0.11009975062344068</v>
      </c>
      <c r="J5334" s="66">
        <v>44.15</v>
      </c>
    </row>
    <row r="5335" spans="1:10" x14ac:dyDescent="0.35">
      <c r="A5335" s="68">
        <v>7273697</v>
      </c>
      <c r="B5335" s="74" t="s">
        <v>8</v>
      </c>
      <c r="C5335" s="75" t="s">
        <v>16</v>
      </c>
      <c r="D5335" s="51" t="s">
        <v>11481</v>
      </c>
      <c r="E5335" s="51"/>
      <c r="F5335" s="76">
        <v>79.94</v>
      </c>
      <c r="G5335" s="63">
        <v>40</v>
      </c>
      <c r="H5335" s="64">
        <v>0.44</v>
      </c>
      <c r="I5335" s="65">
        <v>0.11164588528678365</v>
      </c>
      <c r="J5335" s="66">
        <v>44.77</v>
      </c>
    </row>
    <row r="5336" spans="1:10" x14ac:dyDescent="0.35">
      <c r="A5336" s="68">
        <v>4271683</v>
      </c>
      <c r="B5336" s="74" t="s">
        <v>11</v>
      </c>
      <c r="C5336" s="75" t="s">
        <v>87</v>
      </c>
      <c r="D5336" s="51" t="s">
        <v>11483</v>
      </c>
      <c r="E5336" s="51"/>
      <c r="F5336" s="76">
        <v>94.58</v>
      </c>
      <c r="G5336" s="63">
        <v>19</v>
      </c>
      <c r="H5336" s="64">
        <v>0.5</v>
      </c>
      <c r="I5336" s="65">
        <v>0.11793017456358967</v>
      </c>
      <c r="J5336" s="66">
        <v>47.29</v>
      </c>
    </row>
    <row r="5337" spans="1:10" x14ac:dyDescent="0.35">
      <c r="A5337" s="68">
        <v>5655977</v>
      </c>
      <c r="B5337" s="74" t="s">
        <v>11</v>
      </c>
      <c r="C5337" s="75" t="s">
        <v>87</v>
      </c>
      <c r="D5337" s="51" t="s">
        <v>11487</v>
      </c>
      <c r="E5337" s="51"/>
      <c r="F5337" s="76">
        <v>94.63</v>
      </c>
      <c r="G5337" s="63">
        <v>19</v>
      </c>
      <c r="H5337" s="64">
        <v>0.5</v>
      </c>
      <c r="I5337" s="65">
        <v>0.11800498753117239</v>
      </c>
      <c r="J5337" s="66">
        <v>47.32</v>
      </c>
    </row>
    <row r="5338" spans="1:10" x14ac:dyDescent="0.35">
      <c r="A5338" s="68">
        <v>231492</v>
      </c>
      <c r="B5338" s="74" t="s">
        <v>11</v>
      </c>
      <c r="C5338" s="75" t="s">
        <v>30</v>
      </c>
      <c r="D5338" s="51" t="s">
        <v>11504</v>
      </c>
      <c r="E5338" s="51"/>
      <c r="F5338" s="76">
        <v>85</v>
      </c>
      <c r="G5338" s="63">
        <v>12</v>
      </c>
      <c r="H5338" s="64">
        <v>0.47</v>
      </c>
      <c r="I5338" s="65">
        <v>0.11234413965087242</v>
      </c>
      <c r="J5338" s="66">
        <v>45.05</v>
      </c>
    </row>
    <row r="5339" spans="1:10" x14ac:dyDescent="0.35">
      <c r="A5339" s="68">
        <v>9183365</v>
      </c>
      <c r="B5339" s="74" t="s">
        <v>8</v>
      </c>
      <c r="C5339" s="75" t="s">
        <v>16</v>
      </c>
      <c r="D5339" s="51" t="s">
        <v>11508</v>
      </c>
      <c r="E5339" s="51"/>
      <c r="F5339" s="76">
        <v>76.430000000000007</v>
      </c>
      <c r="G5339" s="63">
        <v>22</v>
      </c>
      <c r="H5339" s="64">
        <v>0.41</v>
      </c>
      <c r="I5339" s="65">
        <v>0.11244389027431367</v>
      </c>
      <c r="J5339" s="66">
        <v>45.09</v>
      </c>
    </row>
    <row r="5340" spans="1:10" x14ac:dyDescent="0.35">
      <c r="A5340" s="68">
        <v>5714849</v>
      </c>
      <c r="B5340" s="74" t="s">
        <v>8</v>
      </c>
      <c r="C5340" s="75" t="s">
        <v>87</v>
      </c>
      <c r="D5340" s="51" t="s">
        <v>11518</v>
      </c>
      <c r="E5340" s="51"/>
      <c r="F5340" s="76">
        <v>93.85</v>
      </c>
      <c r="G5340" s="63">
        <v>19</v>
      </c>
      <c r="H5340" s="64">
        <v>0.45</v>
      </c>
      <c r="I5340" s="65">
        <v>0.12872817955111771</v>
      </c>
      <c r="J5340" s="66">
        <v>51.62</v>
      </c>
    </row>
    <row r="5341" spans="1:10" x14ac:dyDescent="0.35">
      <c r="A5341" s="68">
        <v>976557</v>
      </c>
      <c r="B5341" s="74" t="s">
        <v>11</v>
      </c>
      <c r="C5341" s="75" t="s">
        <v>16</v>
      </c>
      <c r="D5341" s="51" t="s">
        <v>11529</v>
      </c>
      <c r="E5341" s="51"/>
      <c r="F5341" s="76">
        <v>94.36</v>
      </c>
      <c r="G5341" s="63">
        <v>40</v>
      </c>
      <c r="H5341" s="64">
        <v>0.52</v>
      </c>
      <c r="I5341" s="65">
        <v>0.11294264339151994</v>
      </c>
      <c r="J5341" s="66">
        <v>45.29</v>
      </c>
    </row>
    <row r="5342" spans="1:10" x14ac:dyDescent="0.35">
      <c r="A5342" s="68">
        <v>8725919</v>
      </c>
      <c r="B5342" s="74" t="s">
        <v>8</v>
      </c>
      <c r="C5342" s="75" t="s">
        <v>16</v>
      </c>
      <c r="D5342" s="51" t="s">
        <v>11530</v>
      </c>
      <c r="E5342" s="51"/>
      <c r="F5342" s="76">
        <v>80.900000000000006</v>
      </c>
      <c r="G5342" s="63">
        <v>40</v>
      </c>
      <c r="H5342" s="64">
        <v>0.44</v>
      </c>
      <c r="I5342" s="65">
        <v>0.11296758104737847</v>
      </c>
      <c r="J5342" s="66">
        <v>45.3</v>
      </c>
    </row>
    <row r="5343" spans="1:10" x14ac:dyDescent="0.35">
      <c r="A5343" s="68">
        <v>333453</v>
      </c>
      <c r="B5343" s="74" t="s">
        <v>8</v>
      </c>
      <c r="C5343" s="75" t="s">
        <v>9</v>
      </c>
      <c r="D5343" s="51" t="s">
        <v>11549</v>
      </c>
      <c r="E5343" s="51"/>
      <c r="F5343" s="76">
        <v>65.64</v>
      </c>
      <c r="G5343" s="63">
        <v>48</v>
      </c>
      <c r="H5343" s="64">
        <v>0.3</v>
      </c>
      <c r="I5343" s="65">
        <v>0.11458852867830416</v>
      </c>
      <c r="J5343" s="66">
        <v>45.95</v>
      </c>
    </row>
    <row r="5344" spans="1:10" x14ac:dyDescent="0.35">
      <c r="A5344" s="68">
        <v>854548</v>
      </c>
      <c r="B5344" s="74" t="s">
        <v>11</v>
      </c>
      <c r="C5344" s="75" t="s">
        <v>9</v>
      </c>
      <c r="D5344" s="51" t="s">
        <v>11556</v>
      </c>
      <c r="E5344" s="51" t="s">
        <v>13</v>
      </c>
      <c r="F5344" s="76">
        <v>40</v>
      </c>
      <c r="G5344" s="63">
        <v>48</v>
      </c>
      <c r="H5344" s="64">
        <v>0.42</v>
      </c>
      <c r="I5344" s="65">
        <v>5.7855361596008237E-2</v>
      </c>
      <c r="J5344" s="66">
        <v>23.2</v>
      </c>
    </row>
    <row r="5345" spans="1:10" x14ac:dyDescent="0.35">
      <c r="A5345" s="68">
        <v>222677</v>
      </c>
      <c r="B5345" s="74" t="s">
        <v>8</v>
      </c>
      <c r="C5345" s="75" t="s">
        <v>16</v>
      </c>
      <c r="D5345" s="51" t="s">
        <v>3022</v>
      </c>
      <c r="E5345" s="51"/>
      <c r="F5345" s="76">
        <v>82.88</v>
      </c>
      <c r="G5345" s="63">
        <v>19</v>
      </c>
      <c r="H5345" s="64">
        <v>0.45</v>
      </c>
      <c r="I5345" s="65">
        <v>0.11366583541146724</v>
      </c>
      <c r="J5345" s="66">
        <v>45.58</v>
      </c>
    </row>
    <row r="5346" spans="1:10" x14ac:dyDescent="0.35">
      <c r="A5346" s="68">
        <v>839495</v>
      </c>
      <c r="B5346" s="74" t="s">
        <v>8</v>
      </c>
      <c r="C5346" s="75" t="s">
        <v>9</v>
      </c>
      <c r="D5346" s="51" t="s">
        <v>11568</v>
      </c>
      <c r="E5346" s="51"/>
      <c r="F5346" s="76">
        <v>67.5</v>
      </c>
      <c r="G5346" s="63">
        <v>48</v>
      </c>
      <c r="H5346" s="64">
        <v>0.3</v>
      </c>
      <c r="I5346" s="65">
        <v>0.11783042394014842</v>
      </c>
      <c r="J5346" s="66">
        <v>47.25</v>
      </c>
    </row>
    <row r="5347" spans="1:10" x14ac:dyDescent="0.35">
      <c r="A5347" s="68">
        <v>343565</v>
      </c>
      <c r="B5347" s="74" t="s">
        <v>8</v>
      </c>
      <c r="C5347" s="75" t="s">
        <v>16</v>
      </c>
      <c r="D5347" s="51" t="s">
        <v>1990</v>
      </c>
      <c r="E5347" s="51"/>
      <c r="F5347" s="76">
        <v>83.28</v>
      </c>
      <c r="G5347" s="63">
        <v>19</v>
      </c>
      <c r="H5347" s="64">
        <v>0.45</v>
      </c>
      <c r="I5347" s="65">
        <v>0.11421446384039768</v>
      </c>
      <c r="J5347" s="66">
        <v>45.8</v>
      </c>
    </row>
    <row r="5348" spans="1:10" x14ac:dyDescent="0.35">
      <c r="A5348" s="68">
        <v>8071258</v>
      </c>
      <c r="B5348" s="74" t="s">
        <v>8</v>
      </c>
      <c r="C5348" s="75" t="s">
        <v>16</v>
      </c>
      <c r="D5348" s="51" t="s">
        <v>11577</v>
      </c>
      <c r="E5348" s="51"/>
      <c r="F5348" s="76">
        <v>83.34</v>
      </c>
      <c r="G5348" s="63">
        <v>19</v>
      </c>
      <c r="H5348" s="64">
        <v>0.45</v>
      </c>
      <c r="I5348" s="65">
        <v>0.11431421446383894</v>
      </c>
      <c r="J5348" s="66">
        <v>45.84</v>
      </c>
    </row>
    <row r="5349" spans="1:10" x14ac:dyDescent="0.35">
      <c r="A5349" s="68">
        <v>537851</v>
      </c>
      <c r="B5349" s="74" t="s">
        <v>8</v>
      </c>
      <c r="C5349" s="75" t="s">
        <v>16</v>
      </c>
      <c r="D5349" s="51" t="s">
        <v>6523</v>
      </c>
      <c r="E5349" s="51"/>
      <c r="F5349" s="76">
        <v>90.03</v>
      </c>
      <c r="G5349" s="63">
        <v>19</v>
      </c>
      <c r="H5349" s="64">
        <v>0.45</v>
      </c>
      <c r="I5349" s="65">
        <v>0.12349127182044839</v>
      </c>
      <c r="J5349" s="66">
        <v>49.52</v>
      </c>
    </row>
    <row r="5350" spans="1:10" x14ac:dyDescent="0.35">
      <c r="A5350" s="68">
        <v>807420</v>
      </c>
      <c r="B5350" s="74" t="s">
        <v>8</v>
      </c>
      <c r="C5350" s="75" t="s">
        <v>9</v>
      </c>
      <c r="D5350" s="51" t="s">
        <v>11578</v>
      </c>
      <c r="E5350" s="51"/>
      <c r="F5350" s="76">
        <v>83.37</v>
      </c>
      <c r="G5350" s="63">
        <v>19</v>
      </c>
      <c r="H5350" s="64">
        <v>0.45</v>
      </c>
      <c r="I5350" s="65">
        <v>0.11433915211969747</v>
      </c>
      <c r="J5350" s="66">
        <v>45.85</v>
      </c>
    </row>
    <row r="5351" spans="1:10" x14ac:dyDescent="0.35">
      <c r="A5351" s="68">
        <v>558212</v>
      </c>
      <c r="B5351" s="74" t="s">
        <v>8</v>
      </c>
      <c r="C5351" s="75" t="s">
        <v>9</v>
      </c>
      <c r="D5351" s="51" t="s">
        <v>11580</v>
      </c>
      <c r="E5351" s="51"/>
      <c r="F5351" s="76">
        <v>91.69</v>
      </c>
      <c r="G5351" s="63">
        <v>15</v>
      </c>
      <c r="H5351" s="64">
        <v>0.5</v>
      </c>
      <c r="I5351" s="65">
        <v>0.11433915211969747</v>
      </c>
      <c r="J5351" s="66">
        <v>45.85</v>
      </c>
    </row>
    <row r="5352" spans="1:10" x14ac:dyDescent="0.35">
      <c r="A5352" s="68">
        <v>415155</v>
      </c>
      <c r="B5352" s="74" t="s">
        <v>11</v>
      </c>
      <c r="C5352" s="75" t="s">
        <v>87</v>
      </c>
      <c r="D5352" s="51" t="s">
        <v>11592</v>
      </c>
      <c r="E5352" s="51" t="s">
        <v>13</v>
      </c>
      <c r="F5352" s="76">
        <v>98.85</v>
      </c>
      <c r="G5352" s="63">
        <v>40</v>
      </c>
      <c r="H5352" s="64">
        <v>0.52</v>
      </c>
      <c r="I5352" s="65">
        <v>0.11832917705735468</v>
      </c>
      <c r="J5352" s="66">
        <v>47.45</v>
      </c>
    </row>
    <row r="5353" spans="1:10" x14ac:dyDescent="0.35">
      <c r="A5353" s="68">
        <v>8860548</v>
      </c>
      <c r="B5353" s="74" t="s">
        <v>8</v>
      </c>
      <c r="C5353" s="75" t="s">
        <v>16</v>
      </c>
      <c r="D5353" s="51" t="s">
        <v>8746</v>
      </c>
      <c r="E5353" s="51"/>
      <c r="F5353" s="76">
        <v>65.959999999999994</v>
      </c>
      <c r="G5353" s="63">
        <v>48</v>
      </c>
      <c r="H5353" s="64">
        <v>0.3</v>
      </c>
      <c r="I5353" s="65">
        <v>0.11513715710722749</v>
      </c>
      <c r="J5353" s="66">
        <v>46.17</v>
      </c>
    </row>
    <row r="5354" spans="1:10" x14ac:dyDescent="0.35">
      <c r="A5354" s="68">
        <v>791594</v>
      </c>
      <c r="B5354" s="74" t="s">
        <v>11</v>
      </c>
      <c r="C5354" s="75" t="s">
        <v>87</v>
      </c>
      <c r="D5354" s="51" t="s">
        <v>11605</v>
      </c>
      <c r="E5354" s="51" t="s">
        <v>13</v>
      </c>
      <c r="F5354" s="76">
        <v>89.05</v>
      </c>
      <c r="G5354" s="63">
        <v>12</v>
      </c>
      <c r="H5354" s="64">
        <v>0.47</v>
      </c>
      <c r="I5354" s="65">
        <v>0.11770573566084863</v>
      </c>
      <c r="J5354" s="66">
        <v>47.2</v>
      </c>
    </row>
    <row r="5355" spans="1:10" x14ac:dyDescent="0.35">
      <c r="A5355" s="68">
        <v>791665</v>
      </c>
      <c r="B5355" s="74" t="s">
        <v>11</v>
      </c>
      <c r="C5355" s="75" t="s">
        <v>87</v>
      </c>
      <c r="D5355" s="51" t="s">
        <v>11606</v>
      </c>
      <c r="E5355" s="51" t="s">
        <v>13</v>
      </c>
      <c r="F5355" s="76">
        <v>89.05</v>
      </c>
      <c r="G5355" s="63">
        <v>12</v>
      </c>
      <c r="H5355" s="64">
        <v>0.47</v>
      </c>
      <c r="I5355" s="65">
        <v>0.11770573566084863</v>
      </c>
      <c r="J5355" s="66">
        <v>47.2</v>
      </c>
    </row>
    <row r="5356" spans="1:10" x14ac:dyDescent="0.35">
      <c r="A5356" s="68">
        <v>791967</v>
      </c>
      <c r="B5356" s="74" t="s">
        <v>11</v>
      </c>
      <c r="C5356" s="75" t="s">
        <v>87</v>
      </c>
      <c r="D5356" s="51" t="s">
        <v>11613</v>
      </c>
      <c r="E5356" s="51" t="s">
        <v>13</v>
      </c>
      <c r="F5356" s="76">
        <v>89.12</v>
      </c>
      <c r="G5356" s="63">
        <v>12</v>
      </c>
      <c r="H5356" s="64">
        <v>0.47</v>
      </c>
      <c r="I5356" s="65">
        <v>0.11778054862842424</v>
      </c>
      <c r="J5356" s="66">
        <v>47.23</v>
      </c>
    </row>
    <row r="5357" spans="1:10" x14ac:dyDescent="0.35">
      <c r="A5357" s="68">
        <v>514061</v>
      </c>
      <c r="B5357" s="74" t="s">
        <v>8</v>
      </c>
      <c r="C5357" s="75" t="s">
        <v>16</v>
      </c>
      <c r="D5357" s="51" t="s">
        <v>11615</v>
      </c>
      <c r="E5357" s="51"/>
      <c r="F5357" s="76">
        <v>82.72</v>
      </c>
      <c r="G5357" s="63">
        <v>40</v>
      </c>
      <c r="H5357" s="64">
        <v>0.44</v>
      </c>
      <c r="I5357" s="65">
        <v>0.11551122194513397</v>
      </c>
      <c r="J5357" s="66">
        <v>46.32</v>
      </c>
    </row>
    <row r="5358" spans="1:10" x14ac:dyDescent="0.35">
      <c r="A5358" s="68">
        <v>380536</v>
      </c>
      <c r="B5358" s="74" t="s">
        <v>8</v>
      </c>
      <c r="C5358" s="75" t="s">
        <v>16</v>
      </c>
      <c r="D5358" s="51" t="s">
        <v>11617</v>
      </c>
      <c r="E5358" s="51"/>
      <c r="F5358" s="76">
        <v>82.73</v>
      </c>
      <c r="G5358" s="63">
        <v>40</v>
      </c>
      <c r="H5358" s="64">
        <v>0.44</v>
      </c>
      <c r="I5358" s="65">
        <v>0.11553615960099251</v>
      </c>
      <c r="J5358" s="66">
        <v>46.33</v>
      </c>
    </row>
    <row r="5359" spans="1:10" x14ac:dyDescent="0.35">
      <c r="A5359" s="68">
        <v>906607</v>
      </c>
      <c r="B5359" s="74" t="s">
        <v>8</v>
      </c>
      <c r="C5359" s="75" t="s">
        <v>16</v>
      </c>
      <c r="D5359" s="51" t="s">
        <v>11618</v>
      </c>
      <c r="E5359" s="51"/>
      <c r="F5359" s="76">
        <v>85.68</v>
      </c>
      <c r="G5359" s="63">
        <v>19</v>
      </c>
      <c r="H5359" s="64">
        <v>0.45</v>
      </c>
      <c r="I5359" s="65">
        <v>0.11750623441396613</v>
      </c>
      <c r="J5359" s="66">
        <v>47.12</v>
      </c>
    </row>
    <row r="5360" spans="1:10" x14ac:dyDescent="0.35">
      <c r="A5360" s="68">
        <v>527314</v>
      </c>
      <c r="B5360" s="74" t="s">
        <v>8</v>
      </c>
      <c r="C5360" s="75" t="s">
        <v>9</v>
      </c>
      <c r="D5360" s="51" t="s">
        <v>11635</v>
      </c>
      <c r="E5360" s="51"/>
      <c r="F5360" s="76">
        <v>104.25</v>
      </c>
      <c r="G5360" s="63">
        <v>19</v>
      </c>
      <c r="H5360" s="64">
        <v>0.45</v>
      </c>
      <c r="I5360" s="65">
        <v>0.14299251870323815</v>
      </c>
      <c r="J5360" s="66">
        <v>57.34</v>
      </c>
    </row>
    <row r="5361" spans="1:10" x14ac:dyDescent="0.35">
      <c r="A5361" s="68">
        <v>6915490</v>
      </c>
      <c r="B5361" s="74" t="s">
        <v>11</v>
      </c>
      <c r="C5361" s="75" t="s">
        <v>16</v>
      </c>
      <c r="D5361" s="51" t="s">
        <v>11643</v>
      </c>
      <c r="E5361" s="51"/>
      <c r="F5361" s="76">
        <v>94.13</v>
      </c>
      <c r="G5361" s="63">
        <v>19</v>
      </c>
      <c r="H5361" s="64">
        <v>0.5</v>
      </c>
      <c r="I5361" s="65">
        <v>0.11738154613465923</v>
      </c>
      <c r="J5361" s="66">
        <v>47.07</v>
      </c>
    </row>
    <row r="5362" spans="1:10" x14ac:dyDescent="0.35">
      <c r="A5362" s="68">
        <v>143186</v>
      </c>
      <c r="B5362" s="74" t="s">
        <v>8</v>
      </c>
      <c r="C5362" s="75" t="s">
        <v>16</v>
      </c>
      <c r="D5362" s="51" t="s">
        <v>11644</v>
      </c>
      <c r="E5362" s="51"/>
      <c r="F5362" s="76">
        <v>83.27</v>
      </c>
      <c r="G5362" s="63">
        <v>40</v>
      </c>
      <c r="H5362" s="64">
        <v>0.44</v>
      </c>
      <c r="I5362" s="65">
        <v>0.11628428927680545</v>
      </c>
      <c r="J5362" s="66">
        <v>46.63</v>
      </c>
    </row>
    <row r="5363" spans="1:10" x14ac:dyDescent="0.35">
      <c r="A5363" s="68">
        <v>912741</v>
      </c>
      <c r="B5363" s="74" t="s">
        <v>11</v>
      </c>
      <c r="C5363" s="75" t="s">
        <v>9</v>
      </c>
      <c r="D5363" s="51" t="s">
        <v>11646</v>
      </c>
      <c r="E5363" s="51" t="s">
        <v>13</v>
      </c>
      <c r="F5363" s="76">
        <v>129.61000000000001</v>
      </c>
      <c r="G5363" s="63">
        <v>31</v>
      </c>
      <c r="H5363" s="64">
        <v>0.64</v>
      </c>
      <c r="I5363" s="65">
        <v>0.11635910224438817</v>
      </c>
      <c r="J5363" s="66">
        <v>46.66</v>
      </c>
    </row>
    <row r="5364" spans="1:10" x14ac:dyDescent="0.35">
      <c r="A5364" s="68">
        <v>7164961</v>
      </c>
      <c r="B5364" s="74" t="s">
        <v>8</v>
      </c>
      <c r="C5364" s="75" t="s">
        <v>16</v>
      </c>
      <c r="D5364" s="51" t="s">
        <v>11647</v>
      </c>
      <c r="E5364" s="51"/>
      <c r="F5364" s="76">
        <v>84.9</v>
      </c>
      <c r="G5364" s="63">
        <v>19</v>
      </c>
      <c r="H5364" s="64">
        <v>0.45</v>
      </c>
      <c r="I5364" s="65">
        <v>0.11645885286782942</v>
      </c>
      <c r="J5364" s="66">
        <v>46.7</v>
      </c>
    </row>
    <row r="5365" spans="1:10" x14ac:dyDescent="0.35">
      <c r="A5365" s="68">
        <v>244703</v>
      </c>
      <c r="B5365" s="74" t="s">
        <v>11</v>
      </c>
      <c r="C5365" s="75" t="s">
        <v>16</v>
      </c>
      <c r="D5365" s="51" t="s">
        <v>11652</v>
      </c>
      <c r="E5365" s="51"/>
      <c r="F5365" s="76">
        <v>108.43</v>
      </c>
      <c r="G5365" s="63">
        <v>19</v>
      </c>
      <c r="H5365" s="64">
        <v>0.5</v>
      </c>
      <c r="I5365" s="65">
        <v>0.13521197007481334</v>
      </c>
      <c r="J5365" s="66">
        <v>54.22</v>
      </c>
    </row>
    <row r="5366" spans="1:10" x14ac:dyDescent="0.35">
      <c r="A5366" s="68">
        <v>5778373</v>
      </c>
      <c r="B5366" s="74" t="s">
        <v>11</v>
      </c>
      <c r="C5366" s="75" t="s">
        <v>87</v>
      </c>
      <c r="D5366" s="51" t="s">
        <v>11653</v>
      </c>
      <c r="E5366" s="51"/>
      <c r="F5366" s="76">
        <v>98.67</v>
      </c>
      <c r="G5366" s="63">
        <v>19</v>
      </c>
      <c r="H5366" s="64">
        <v>0.5</v>
      </c>
      <c r="I5366" s="65">
        <v>0.1230423940149592</v>
      </c>
      <c r="J5366" s="66">
        <v>49.34</v>
      </c>
    </row>
    <row r="5367" spans="1:10" x14ac:dyDescent="0.35">
      <c r="A5367" s="68">
        <v>6828735</v>
      </c>
      <c r="B5367" s="74" t="s">
        <v>8</v>
      </c>
      <c r="C5367" s="75" t="s">
        <v>9</v>
      </c>
      <c r="D5367" s="51" t="s">
        <v>11655</v>
      </c>
      <c r="E5367" s="51"/>
      <c r="F5367" s="76">
        <v>73.5</v>
      </c>
      <c r="G5367" s="63">
        <v>48</v>
      </c>
      <c r="H5367" s="64">
        <v>0.3</v>
      </c>
      <c r="I5367" s="65">
        <v>0.12830423940149416</v>
      </c>
      <c r="J5367" s="66">
        <v>51.45</v>
      </c>
    </row>
    <row r="5368" spans="1:10" x14ac:dyDescent="0.35">
      <c r="A5368" s="68">
        <v>699267</v>
      </c>
      <c r="B5368" s="74" t="s">
        <v>11</v>
      </c>
      <c r="C5368" s="75" t="s">
        <v>9</v>
      </c>
      <c r="D5368" s="51" t="s">
        <v>11656</v>
      </c>
      <c r="E5368" s="51" t="s">
        <v>13</v>
      </c>
      <c r="F5368" s="76">
        <v>95.26</v>
      </c>
      <c r="G5368" s="63">
        <v>12</v>
      </c>
      <c r="H5368" s="64">
        <v>0.47</v>
      </c>
      <c r="I5368" s="65">
        <v>0.12591022443889699</v>
      </c>
      <c r="J5368" s="66">
        <v>50.49</v>
      </c>
    </row>
    <row r="5369" spans="1:10" x14ac:dyDescent="0.35">
      <c r="A5369" s="68">
        <v>660150</v>
      </c>
      <c r="B5369" s="74" t="s">
        <v>11</v>
      </c>
      <c r="C5369" s="75" t="s">
        <v>9</v>
      </c>
      <c r="D5369" s="51" t="s">
        <v>11658</v>
      </c>
      <c r="E5369" s="51" t="s">
        <v>13</v>
      </c>
      <c r="F5369" s="76">
        <v>164.02</v>
      </c>
      <c r="G5369" s="63">
        <v>15</v>
      </c>
      <c r="H5369" s="64">
        <v>0.7</v>
      </c>
      <c r="I5369" s="65">
        <v>0.12271820448877691</v>
      </c>
      <c r="J5369" s="66">
        <v>49.21</v>
      </c>
    </row>
    <row r="5370" spans="1:10" x14ac:dyDescent="0.35">
      <c r="A5370" s="68">
        <v>7366046</v>
      </c>
      <c r="B5370" s="74" t="s">
        <v>8</v>
      </c>
      <c r="C5370" s="75" t="s">
        <v>16</v>
      </c>
      <c r="D5370" s="51" t="s">
        <v>5734</v>
      </c>
      <c r="E5370" s="51"/>
      <c r="F5370" s="76">
        <v>73.16</v>
      </c>
      <c r="G5370" s="63">
        <v>16</v>
      </c>
      <c r="H5370" s="64">
        <v>0.36</v>
      </c>
      <c r="I5370" s="65">
        <v>0.11675810473815318</v>
      </c>
      <c r="J5370" s="66">
        <v>46.82</v>
      </c>
    </row>
    <row r="5371" spans="1:10" x14ac:dyDescent="0.35">
      <c r="A5371" s="68">
        <v>3715103</v>
      </c>
      <c r="B5371" s="74" t="s">
        <v>8</v>
      </c>
      <c r="C5371" s="75" t="s">
        <v>16</v>
      </c>
      <c r="D5371" s="51" t="s">
        <v>3083</v>
      </c>
      <c r="E5371" s="51"/>
      <c r="F5371" s="76">
        <v>85.2</v>
      </c>
      <c r="G5371" s="63">
        <v>19</v>
      </c>
      <c r="H5371" s="64">
        <v>0.45</v>
      </c>
      <c r="I5371" s="65">
        <v>0.11685785536159443</v>
      </c>
      <c r="J5371" s="66">
        <v>46.86</v>
      </c>
    </row>
    <row r="5372" spans="1:10" x14ac:dyDescent="0.35">
      <c r="A5372" s="68">
        <v>694185</v>
      </c>
      <c r="B5372" s="74" t="s">
        <v>11</v>
      </c>
      <c r="C5372" s="75" t="s">
        <v>87</v>
      </c>
      <c r="D5372" s="51" t="s">
        <v>11671</v>
      </c>
      <c r="E5372" s="51" t="s">
        <v>13</v>
      </c>
      <c r="F5372" s="76">
        <v>88.59</v>
      </c>
      <c r="G5372" s="63">
        <v>40</v>
      </c>
      <c r="H5372" s="64">
        <v>0.52</v>
      </c>
      <c r="I5372" s="65">
        <v>0.10603491271820076</v>
      </c>
      <c r="J5372" s="66">
        <v>42.52</v>
      </c>
    </row>
    <row r="5373" spans="1:10" x14ac:dyDescent="0.35">
      <c r="A5373" s="68">
        <v>6082429</v>
      </c>
      <c r="B5373" s="74" t="s">
        <v>8</v>
      </c>
      <c r="C5373" s="75" t="s">
        <v>16</v>
      </c>
      <c r="D5373" s="51" t="s">
        <v>4085</v>
      </c>
      <c r="E5373" s="51"/>
      <c r="F5373" s="76">
        <v>101.46</v>
      </c>
      <c r="G5373" s="63">
        <v>19</v>
      </c>
      <c r="H5373" s="64">
        <v>0.45</v>
      </c>
      <c r="I5373" s="65">
        <v>0.13915211970074637</v>
      </c>
      <c r="J5373" s="66">
        <v>55.8</v>
      </c>
    </row>
    <row r="5374" spans="1:10" x14ac:dyDescent="0.35">
      <c r="A5374" s="68">
        <v>267604</v>
      </c>
      <c r="B5374" s="74" t="s">
        <v>8</v>
      </c>
      <c r="C5374" s="75" t="s">
        <v>30</v>
      </c>
      <c r="D5374" s="51" t="s">
        <v>11678</v>
      </c>
      <c r="E5374" s="51"/>
      <c r="F5374" s="76">
        <v>78.37</v>
      </c>
      <c r="G5374" s="63">
        <v>12</v>
      </c>
      <c r="H5374" s="64">
        <v>0.4</v>
      </c>
      <c r="I5374" s="65">
        <v>0.11725685785535944</v>
      </c>
      <c r="J5374" s="66">
        <v>47.02</v>
      </c>
    </row>
    <row r="5375" spans="1:10" x14ac:dyDescent="0.35">
      <c r="A5375" s="68">
        <v>883408</v>
      </c>
      <c r="B5375" s="74" t="s">
        <v>8</v>
      </c>
      <c r="C5375" s="75" t="s">
        <v>16</v>
      </c>
      <c r="D5375" s="51" t="s">
        <v>11686</v>
      </c>
      <c r="E5375" s="51" t="s">
        <v>13</v>
      </c>
      <c r="F5375" s="76">
        <v>78.67</v>
      </c>
      <c r="G5375" s="63">
        <v>12</v>
      </c>
      <c r="H5375" s="64">
        <v>0.4</v>
      </c>
      <c r="I5375" s="65">
        <v>0.11770573566084863</v>
      </c>
      <c r="J5375" s="66">
        <v>47.2</v>
      </c>
    </row>
    <row r="5376" spans="1:10" x14ac:dyDescent="0.35">
      <c r="A5376" s="68">
        <v>162096</v>
      </c>
      <c r="B5376" s="74" t="s">
        <v>11</v>
      </c>
      <c r="C5376" s="75" t="s">
        <v>9</v>
      </c>
      <c r="D5376" s="51" t="s">
        <v>11692</v>
      </c>
      <c r="E5376" s="51" t="s">
        <v>13</v>
      </c>
      <c r="F5376" s="76">
        <v>165.6</v>
      </c>
      <c r="G5376" s="63">
        <v>15</v>
      </c>
      <c r="H5376" s="64">
        <v>0.7</v>
      </c>
      <c r="I5376" s="65">
        <v>0.1238902743142134</v>
      </c>
      <c r="J5376" s="66">
        <v>49.68</v>
      </c>
    </row>
    <row r="5377" spans="1:10" x14ac:dyDescent="0.35">
      <c r="A5377" s="68">
        <v>5197801</v>
      </c>
      <c r="B5377" s="74" t="s">
        <v>11</v>
      </c>
      <c r="C5377" s="75" t="s">
        <v>30</v>
      </c>
      <c r="D5377" s="51" t="s">
        <v>11694</v>
      </c>
      <c r="E5377" s="51"/>
      <c r="F5377" s="76">
        <v>134.33000000000001</v>
      </c>
      <c r="G5377" s="63">
        <v>6</v>
      </c>
      <c r="H5377" s="64">
        <v>0.56999999999999995</v>
      </c>
      <c r="I5377" s="65">
        <v>0.14403990024937485</v>
      </c>
      <c r="J5377" s="66">
        <v>57.76</v>
      </c>
    </row>
    <row r="5378" spans="1:10" x14ac:dyDescent="0.35">
      <c r="A5378" s="68">
        <v>9724664</v>
      </c>
      <c r="B5378" s="74" t="s">
        <v>11</v>
      </c>
      <c r="C5378" s="75" t="s">
        <v>30</v>
      </c>
      <c r="D5378" s="51" t="s">
        <v>11695</v>
      </c>
      <c r="E5378" s="51"/>
      <c r="F5378" s="76">
        <v>113.28</v>
      </c>
      <c r="G5378" s="63">
        <v>6</v>
      </c>
      <c r="H5378" s="64">
        <v>0.56999999999999995</v>
      </c>
      <c r="I5378" s="65">
        <v>0.12147132169575769</v>
      </c>
      <c r="J5378" s="66">
        <v>48.71</v>
      </c>
    </row>
    <row r="5379" spans="1:10" x14ac:dyDescent="0.35">
      <c r="A5379" s="68">
        <v>748475</v>
      </c>
      <c r="B5379" s="74" t="s">
        <v>8</v>
      </c>
      <c r="C5379" s="75" t="s">
        <v>16</v>
      </c>
      <c r="D5379" s="51" t="s">
        <v>4109</v>
      </c>
      <c r="E5379" s="51"/>
      <c r="F5379" s="76">
        <v>93.48</v>
      </c>
      <c r="G5379" s="63">
        <v>19</v>
      </c>
      <c r="H5379" s="64">
        <v>0.45</v>
      </c>
      <c r="I5379" s="65">
        <v>0.12820448877805291</v>
      </c>
      <c r="J5379" s="66">
        <v>51.41</v>
      </c>
    </row>
    <row r="5380" spans="1:10" x14ac:dyDescent="0.35">
      <c r="A5380" s="68">
        <v>313364</v>
      </c>
      <c r="B5380" s="74" t="s">
        <v>8</v>
      </c>
      <c r="C5380" s="75" t="s">
        <v>9</v>
      </c>
      <c r="D5380" s="51" t="s">
        <v>11702</v>
      </c>
      <c r="E5380" s="51"/>
      <c r="F5380" s="76">
        <v>83.87</v>
      </c>
      <c r="G5380" s="63">
        <v>19</v>
      </c>
      <c r="H5380" s="64">
        <v>0.45</v>
      </c>
      <c r="I5380" s="65">
        <v>0.11503740648378624</v>
      </c>
      <c r="J5380" s="66">
        <v>46.13</v>
      </c>
    </row>
    <row r="5381" spans="1:10" x14ac:dyDescent="0.35">
      <c r="A5381" s="68">
        <v>5016466</v>
      </c>
      <c r="B5381" s="74" t="s">
        <v>11</v>
      </c>
      <c r="C5381" s="75" t="s">
        <v>87</v>
      </c>
      <c r="D5381" s="51" t="s">
        <v>11704</v>
      </c>
      <c r="E5381" s="51"/>
      <c r="F5381" s="76">
        <v>98.74</v>
      </c>
      <c r="G5381" s="63">
        <v>40</v>
      </c>
      <c r="H5381" s="64">
        <v>0.52</v>
      </c>
      <c r="I5381" s="65">
        <v>0.11820448877805489</v>
      </c>
      <c r="J5381" s="66">
        <v>47.4</v>
      </c>
    </row>
    <row r="5382" spans="1:10" x14ac:dyDescent="0.35">
      <c r="A5382" s="68">
        <v>5887777</v>
      </c>
      <c r="B5382" s="74" t="s">
        <v>8</v>
      </c>
      <c r="C5382" s="75" t="s">
        <v>16</v>
      </c>
      <c r="D5382" s="51" t="s">
        <v>3136</v>
      </c>
      <c r="E5382" s="51"/>
      <c r="F5382" s="76">
        <v>86.48</v>
      </c>
      <c r="G5382" s="63">
        <v>19</v>
      </c>
      <c r="H5382" s="64">
        <v>0.45</v>
      </c>
      <c r="I5382" s="65">
        <v>0.11860349127181991</v>
      </c>
      <c r="J5382" s="66">
        <v>47.56</v>
      </c>
    </row>
    <row r="5383" spans="1:10" x14ac:dyDescent="0.35">
      <c r="A5383" s="68">
        <v>791378</v>
      </c>
      <c r="B5383" s="74" t="s">
        <v>11</v>
      </c>
      <c r="C5383" s="75" t="s">
        <v>87</v>
      </c>
      <c r="D5383" s="51" t="s">
        <v>11722</v>
      </c>
      <c r="E5383" s="51" t="s">
        <v>13</v>
      </c>
      <c r="F5383" s="76">
        <v>91.6</v>
      </c>
      <c r="G5383" s="63">
        <v>12</v>
      </c>
      <c r="H5383" s="64">
        <v>0.47</v>
      </c>
      <c r="I5383" s="65">
        <v>0.12107231920199268</v>
      </c>
      <c r="J5383" s="66">
        <v>48.55</v>
      </c>
    </row>
    <row r="5384" spans="1:10" x14ac:dyDescent="0.35">
      <c r="A5384" s="68">
        <v>7766026</v>
      </c>
      <c r="B5384" s="74" t="s">
        <v>8</v>
      </c>
      <c r="C5384" s="75" t="s">
        <v>16</v>
      </c>
      <c r="D5384" s="51" t="s">
        <v>11733</v>
      </c>
      <c r="E5384" s="51"/>
      <c r="F5384" s="76">
        <v>85.22</v>
      </c>
      <c r="G5384" s="63">
        <v>22</v>
      </c>
      <c r="H5384" s="64">
        <v>0.41</v>
      </c>
      <c r="I5384" s="65">
        <v>0.12538653366583219</v>
      </c>
      <c r="J5384" s="66">
        <v>50.28</v>
      </c>
    </row>
    <row r="5385" spans="1:10" x14ac:dyDescent="0.35">
      <c r="A5385" s="68">
        <v>1640674</v>
      </c>
      <c r="B5385" s="74" t="s">
        <v>8</v>
      </c>
      <c r="C5385" s="75" t="s">
        <v>16</v>
      </c>
      <c r="D5385" s="51" t="s">
        <v>11744</v>
      </c>
      <c r="E5385" s="51"/>
      <c r="F5385" s="76">
        <v>92.63</v>
      </c>
      <c r="G5385" s="63">
        <v>22</v>
      </c>
      <c r="H5385" s="64">
        <v>0.41</v>
      </c>
      <c r="I5385" s="65">
        <v>0.13628428927680858</v>
      </c>
      <c r="J5385" s="66">
        <v>54.65</v>
      </c>
    </row>
    <row r="5386" spans="1:10" x14ac:dyDescent="0.35">
      <c r="A5386" s="68">
        <v>792014</v>
      </c>
      <c r="B5386" s="74" t="s">
        <v>11</v>
      </c>
      <c r="C5386" s="75" t="s">
        <v>87</v>
      </c>
      <c r="D5386" s="51" t="s">
        <v>11745</v>
      </c>
      <c r="E5386" s="51" t="s">
        <v>13</v>
      </c>
      <c r="F5386" s="76">
        <v>92.15</v>
      </c>
      <c r="G5386" s="63">
        <v>12</v>
      </c>
      <c r="H5386" s="64">
        <v>0.47</v>
      </c>
      <c r="I5386" s="65">
        <v>0.12179551122193999</v>
      </c>
      <c r="J5386" s="66">
        <v>48.84</v>
      </c>
    </row>
    <row r="5387" spans="1:10" x14ac:dyDescent="0.35">
      <c r="A5387" s="68">
        <v>361613</v>
      </c>
      <c r="B5387" s="74" t="s">
        <v>8</v>
      </c>
      <c r="C5387" s="75" t="s">
        <v>16</v>
      </c>
      <c r="D5387" s="51" t="s">
        <v>11747</v>
      </c>
      <c r="E5387" s="51"/>
      <c r="F5387" s="76">
        <v>90.52</v>
      </c>
      <c r="G5387" s="63">
        <v>19</v>
      </c>
      <c r="H5387" s="64">
        <v>0.45</v>
      </c>
      <c r="I5387" s="65">
        <v>0.12416458852867862</v>
      </c>
      <c r="J5387" s="66">
        <v>49.79</v>
      </c>
    </row>
    <row r="5388" spans="1:10" x14ac:dyDescent="0.35">
      <c r="A5388" s="68">
        <v>885747</v>
      </c>
      <c r="B5388" s="74" t="s">
        <v>8</v>
      </c>
      <c r="C5388" s="75" t="s">
        <v>16</v>
      </c>
      <c r="D5388" s="51" t="s">
        <v>11748</v>
      </c>
      <c r="E5388" s="51"/>
      <c r="F5388" s="76">
        <v>85.59</v>
      </c>
      <c r="G5388" s="63">
        <v>40</v>
      </c>
      <c r="H5388" s="64">
        <v>0.44</v>
      </c>
      <c r="I5388" s="65">
        <v>0.11952618453864972</v>
      </c>
      <c r="J5388" s="66">
        <v>47.93</v>
      </c>
    </row>
    <row r="5389" spans="1:10" x14ac:dyDescent="0.35">
      <c r="A5389" s="68">
        <v>2943558</v>
      </c>
      <c r="B5389" s="74" t="s">
        <v>8</v>
      </c>
      <c r="C5389" s="75" t="s">
        <v>16</v>
      </c>
      <c r="D5389" s="51" t="s">
        <v>5872</v>
      </c>
      <c r="E5389" s="51"/>
      <c r="F5389" s="76">
        <v>92.92</v>
      </c>
      <c r="G5389" s="63">
        <v>22</v>
      </c>
      <c r="H5389" s="64">
        <v>0.41</v>
      </c>
      <c r="I5389" s="65">
        <v>0.13670822942643213</v>
      </c>
      <c r="J5389" s="66">
        <v>54.82</v>
      </c>
    </row>
    <row r="5390" spans="1:10" x14ac:dyDescent="0.35">
      <c r="A5390" s="68">
        <v>955646</v>
      </c>
      <c r="B5390" s="74" t="s">
        <v>8</v>
      </c>
      <c r="C5390" s="75" t="s">
        <v>16</v>
      </c>
      <c r="D5390" s="51" t="s">
        <v>5877</v>
      </c>
      <c r="E5390" s="51"/>
      <c r="F5390" s="76">
        <v>87.48</v>
      </c>
      <c r="G5390" s="63">
        <v>19</v>
      </c>
      <c r="H5390" s="64">
        <v>0.45</v>
      </c>
      <c r="I5390" s="65">
        <v>0.11997506234413891</v>
      </c>
      <c r="J5390" s="66">
        <v>48.11</v>
      </c>
    </row>
    <row r="5391" spans="1:10" x14ac:dyDescent="0.35">
      <c r="A5391" s="68">
        <v>7437218</v>
      </c>
      <c r="B5391" s="74" t="s">
        <v>8</v>
      </c>
      <c r="C5391" s="75" t="s">
        <v>9</v>
      </c>
      <c r="D5391" s="51" t="s">
        <v>11762</v>
      </c>
      <c r="E5391" s="51"/>
      <c r="F5391" s="76">
        <v>87.5</v>
      </c>
      <c r="G5391" s="63">
        <v>19</v>
      </c>
      <c r="H5391" s="64">
        <v>0.45</v>
      </c>
      <c r="I5391" s="65">
        <v>0.12002493765585598</v>
      </c>
      <c r="J5391" s="66">
        <v>48.13</v>
      </c>
    </row>
    <row r="5392" spans="1:10" x14ac:dyDescent="0.35">
      <c r="A5392" s="68">
        <v>8302355</v>
      </c>
      <c r="B5392" s="74" t="s">
        <v>8</v>
      </c>
      <c r="C5392" s="75" t="s">
        <v>16</v>
      </c>
      <c r="D5392" s="51" t="s">
        <v>11783</v>
      </c>
      <c r="E5392" s="51"/>
      <c r="F5392" s="76">
        <v>95.1</v>
      </c>
      <c r="G5392" s="63">
        <v>19</v>
      </c>
      <c r="H5392" s="64">
        <v>0.45</v>
      </c>
      <c r="I5392" s="65">
        <v>0.13044887780548464</v>
      </c>
      <c r="J5392" s="66">
        <v>52.31</v>
      </c>
    </row>
    <row r="5393" spans="1:10" x14ac:dyDescent="0.35">
      <c r="A5393" s="68">
        <v>1697230</v>
      </c>
      <c r="B5393" s="74" t="s">
        <v>8</v>
      </c>
      <c r="C5393" s="75" t="s">
        <v>16</v>
      </c>
      <c r="D5393" s="51" t="s">
        <v>11785</v>
      </c>
      <c r="E5393" s="51"/>
      <c r="F5393" s="76">
        <v>86.31</v>
      </c>
      <c r="G5393" s="63">
        <v>40</v>
      </c>
      <c r="H5393" s="64">
        <v>0.44</v>
      </c>
      <c r="I5393" s="65">
        <v>0.12052369077306224</v>
      </c>
      <c r="J5393" s="66">
        <v>48.33</v>
      </c>
    </row>
    <row r="5394" spans="1:10" x14ac:dyDescent="0.35">
      <c r="A5394" s="68">
        <v>592757</v>
      </c>
      <c r="B5394" s="74" t="s">
        <v>8</v>
      </c>
      <c r="C5394" s="75" t="s">
        <v>16</v>
      </c>
      <c r="D5394" s="51" t="s">
        <v>11788</v>
      </c>
      <c r="E5394" s="51"/>
      <c r="F5394" s="76">
        <v>86.43</v>
      </c>
      <c r="G5394" s="63">
        <v>40</v>
      </c>
      <c r="H5394" s="64">
        <v>0.44</v>
      </c>
      <c r="I5394" s="65">
        <v>0.12069825436408621</v>
      </c>
      <c r="J5394" s="66">
        <v>48.4</v>
      </c>
    </row>
    <row r="5395" spans="1:10" x14ac:dyDescent="0.35">
      <c r="A5395" s="68">
        <v>592823</v>
      </c>
      <c r="B5395" s="74" t="s">
        <v>11</v>
      </c>
      <c r="C5395" s="75" t="s">
        <v>16</v>
      </c>
      <c r="D5395" s="51" t="s">
        <v>11792</v>
      </c>
      <c r="E5395" s="51" t="s">
        <v>7174</v>
      </c>
      <c r="F5395" s="76">
        <v>100.93</v>
      </c>
      <c r="G5395" s="63">
        <v>40</v>
      </c>
      <c r="H5395" s="64">
        <v>0.52</v>
      </c>
      <c r="I5395" s="65">
        <v>0.120822942643386</v>
      </c>
      <c r="J5395" s="66">
        <v>48.45</v>
      </c>
    </row>
    <row r="5396" spans="1:10" x14ac:dyDescent="0.35">
      <c r="A5396" s="68">
        <v>853142</v>
      </c>
      <c r="B5396" s="74" t="s">
        <v>8</v>
      </c>
      <c r="C5396" s="75" t="s">
        <v>9</v>
      </c>
      <c r="D5396" s="51" t="s">
        <v>11801</v>
      </c>
      <c r="E5396" s="51"/>
      <c r="F5396" s="76">
        <v>93.07</v>
      </c>
      <c r="G5396" s="63">
        <v>19</v>
      </c>
      <c r="H5396" s="64">
        <v>0.45</v>
      </c>
      <c r="I5396" s="65">
        <v>0.12765586034912246</v>
      </c>
      <c r="J5396" s="66">
        <v>51.19</v>
      </c>
    </row>
    <row r="5397" spans="1:10" x14ac:dyDescent="0.35">
      <c r="A5397" s="68">
        <v>674090</v>
      </c>
      <c r="B5397" s="74" t="s">
        <v>11</v>
      </c>
      <c r="C5397" s="75" t="s">
        <v>9</v>
      </c>
      <c r="D5397" s="51" t="s">
        <v>11827</v>
      </c>
      <c r="E5397" s="51" t="s">
        <v>13</v>
      </c>
      <c r="F5397" s="76">
        <v>135.49</v>
      </c>
      <c r="G5397" s="63">
        <v>31</v>
      </c>
      <c r="H5397" s="64">
        <v>0.64</v>
      </c>
      <c r="I5397" s="65">
        <v>0.12164588528678166</v>
      </c>
      <c r="J5397" s="66">
        <v>48.78</v>
      </c>
    </row>
    <row r="5398" spans="1:10" x14ac:dyDescent="0.35">
      <c r="A5398" s="68">
        <v>411812</v>
      </c>
      <c r="B5398" s="74" t="s">
        <v>11</v>
      </c>
      <c r="C5398" s="75" t="s">
        <v>87</v>
      </c>
      <c r="D5398" s="51" t="s">
        <v>11830</v>
      </c>
      <c r="E5398" s="51" t="s">
        <v>13</v>
      </c>
      <c r="F5398" s="76">
        <v>101.7</v>
      </c>
      <c r="G5398" s="63">
        <v>40</v>
      </c>
      <c r="H5398" s="64">
        <v>0.52</v>
      </c>
      <c r="I5398" s="65">
        <v>0.12174563591022292</v>
      </c>
      <c r="J5398" s="66">
        <v>48.82</v>
      </c>
    </row>
    <row r="5399" spans="1:10" x14ac:dyDescent="0.35">
      <c r="A5399" s="68">
        <v>336389</v>
      </c>
      <c r="B5399" s="74" t="s">
        <v>8</v>
      </c>
      <c r="C5399" s="75" t="s">
        <v>16</v>
      </c>
      <c r="D5399" s="51" t="s">
        <v>2114</v>
      </c>
      <c r="E5399" s="51"/>
      <c r="F5399" s="76">
        <v>101.16</v>
      </c>
      <c r="G5399" s="63">
        <v>19</v>
      </c>
      <c r="H5399" s="64">
        <v>0.45</v>
      </c>
      <c r="I5399" s="65">
        <v>0.13875311720698136</v>
      </c>
      <c r="J5399" s="66">
        <v>55.64</v>
      </c>
    </row>
    <row r="5400" spans="1:10" x14ac:dyDescent="0.35">
      <c r="A5400" s="68">
        <v>5203274</v>
      </c>
      <c r="B5400" s="74" t="s">
        <v>8</v>
      </c>
      <c r="C5400" s="75" t="s">
        <v>16</v>
      </c>
      <c r="D5400" s="51" t="s">
        <v>3208</v>
      </c>
      <c r="E5400" s="51"/>
      <c r="F5400" s="76">
        <v>98.08</v>
      </c>
      <c r="G5400" s="63">
        <v>19</v>
      </c>
      <c r="H5400" s="64">
        <v>0.45</v>
      </c>
      <c r="I5400" s="65">
        <v>0.13451371571071746</v>
      </c>
      <c r="J5400" s="66">
        <v>53.94</v>
      </c>
    </row>
    <row r="5401" spans="1:10" x14ac:dyDescent="0.35">
      <c r="A5401" s="68">
        <v>6698158</v>
      </c>
      <c r="B5401" s="74" t="s">
        <v>8</v>
      </c>
      <c r="C5401" s="75" t="s">
        <v>87</v>
      </c>
      <c r="D5401" s="51" t="s">
        <v>11841</v>
      </c>
      <c r="E5401" s="51"/>
      <c r="F5401" s="76">
        <v>117.2</v>
      </c>
      <c r="G5401" s="63">
        <v>22</v>
      </c>
      <c r="H5401" s="64">
        <v>0.41</v>
      </c>
      <c r="I5401" s="65">
        <v>0.17244389027430884</v>
      </c>
      <c r="J5401" s="66">
        <v>69.150000000000006</v>
      </c>
    </row>
    <row r="5402" spans="1:10" x14ac:dyDescent="0.35">
      <c r="A5402" s="68">
        <v>9850693</v>
      </c>
      <c r="B5402" s="74" t="s">
        <v>8</v>
      </c>
      <c r="C5402" s="75" t="s">
        <v>16</v>
      </c>
      <c r="D5402" s="51" t="s">
        <v>11842</v>
      </c>
      <c r="E5402" s="51"/>
      <c r="F5402" s="76">
        <v>96.5</v>
      </c>
      <c r="G5402" s="63">
        <v>19</v>
      </c>
      <c r="H5402" s="64">
        <v>0.45</v>
      </c>
      <c r="I5402" s="65">
        <v>0.13236907730672698</v>
      </c>
      <c r="J5402" s="66">
        <v>53.08</v>
      </c>
    </row>
    <row r="5403" spans="1:10" x14ac:dyDescent="0.35">
      <c r="A5403" s="68">
        <v>278978</v>
      </c>
      <c r="B5403" s="74" t="s">
        <v>8</v>
      </c>
      <c r="C5403" s="75" t="s">
        <v>16</v>
      </c>
      <c r="D5403" s="51" t="s">
        <v>5966</v>
      </c>
      <c r="E5403" s="51"/>
      <c r="F5403" s="76">
        <v>89.2</v>
      </c>
      <c r="G5403" s="63">
        <v>19</v>
      </c>
      <c r="H5403" s="64">
        <v>0.45</v>
      </c>
      <c r="I5403" s="65">
        <v>0.12234413965087043</v>
      </c>
      <c r="J5403" s="66">
        <v>49.06</v>
      </c>
    </row>
    <row r="5404" spans="1:10" x14ac:dyDescent="0.35">
      <c r="A5404" s="68">
        <v>510677</v>
      </c>
      <c r="B5404" s="74" t="s">
        <v>8</v>
      </c>
      <c r="C5404" s="75" t="s">
        <v>9</v>
      </c>
      <c r="D5404" s="51" t="s">
        <v>11862</v>
      </c>
      <c r="E5404" s="51" t="s">
        <v>13</v>
      </c>
      <c r="F5404" s="76">
        <v>70.13</v>
      </c>
      <c r="G5404" s="63">
        <v>48</v>
      </c>
      <c r="H5404" s="64">
        <v>0.3</v>
      </c>
      <c r="I5404" s="65">
        <v>0.12241895261845315</v>
      </c>
      <c r="J5404" s="66">
        <v>49.09</v>
      </c>
    </row>
    <row r="5405" spans="1:10" x14ac:dyDescent="0.35">
      <c r="A5405" s="68">
        <v>592812</v>
      </c>
      <c r="B5405" s="74" t="s">
        <v>11</v>
      </c>
      <c r="C5405" s="75" t="s">
        <v>16</v>
      </c>
      <c r="D5405" s="51" t="s">
        <v>11866</v>
      </c>
      <c r="E5405" s="51" t="s">
        <v>13</v>
      </c>
      <c r="F5405" s="76">
        <v>102.37</v>
      </c>
      <c r="G5405" s="63">
        <v>40</v>
      </c>
      <c r="H5405" s="64">
        <v>0.52</v>
      </c>
      <c r="I5405" s="65">
        <v>0.12254364089775294</v>
      </c>
      <c r="J5405" s="66">
        <v>49.14</v>
      </c>
    </row>
    <row r="5406" spans="1:10" x14ac:dyDescent="0.35">
      <c r="A5406" s="68">
        <v>1633483</v>
      </c>
      <c r="B5406" s="74" t="s">
        <v>8</v>
      </c>
      <c r="C5406" s="75" t="s">
        <v>16</v>
      </c>
      <c r="D5406" s="51" t="s">
        <v>11872</v>
      </c>
      <c r="E5406" s="51"/>
      <c r="F5406" s="76">
        <v>98.05</v>
      </c>
      <c r="G5406" s="63">
        <v>19</v>
      </c>
      <c r="H5406" s="64">
        <v>0.45</v>
      </c>
      <c r="I5406" s="65">
        <v>0.13448877805485893</v>
      </c>
      <c r="J5406" s="66">
        <v>53.93</v>
      </c>
    </row>
    <row r="5407" spans="1:10" x14ac:dyDescent="0.35">
      <c r="A5407" s="68">
        <v>8068936</v>
      </c>
      <c r="B5407" s="74" t="s">
        <v>8</v>
      </c>
      <c r="C5407" s="75" t="s">
        <v>16</v>
      </c>
      <c r="D5407" s="51" t="s">
        <v>3500</v>
      </c>
      <c r="E5407" s="51"/>
      <c r="F5407" s="76">
        <v>90</v>
      </c>
      <c r="G5407" s="63">
        <v>19</v>
      </c>
      <c r="H5407" s="64">
        <v>0.45</v>
      </c>
      <c r="I5407" s="65">
        <v>0.12344139650872421</v>
      </c>
      <c r="J5407" s="66">
        <v>49.5</v>
      </c>
    </row>
    <row r="5408" spans="1:10" x14ac:dyDescent="0.35">
      <c r="A5408" s="68">
        <v>8598512</v>
      </c>
      <c r="B5408" s="74" t="s">
        <v>8</v>
      </c>
      <c r="C5408" s="75" t="s">
        <v>16</v>
      </c>
      <c r="D5408" s="51" t="s">
        <v>11884</v>
      </c>
      <c r="E5408" s="51"/>
      <c r="F5408" s="76">
        <v>90</v>
      </c>
      <c r="G5408" s="63">
        <v>19</v>
      </c>
      <c r="H5408" s="64">
        <v>0.45</v>
      </c>
      <c r="I5408" s="65">
        <v>0.12344139650872421</v>
      </c>
      <c r="J5408" s="66">
        <v>49.5</v>
      </c>
    </row>
    <row r="5409" spans="1:10" x14ac:dyDescent="0.35">
      <c r="A5409" s="68">
        <v>9061780</v>
      </c>
      <c r="B5409" s="74" t="s">
        <v>8</v>
      </c>
      <c r="C5409" s="75" t="s">
        <v>16</v>
      </c>
      <c r="D5409" s="51" t="s">
        <v>4311</v>
      </c>
      <c r="E5409" s="51"/>
      <c r="F5409" s="76">
        <v>111.84</v>
      </c>
      <c r="G5409" s="63">
        <v>19</v>
      </c>
      <c r="H5409" s="64">
        <v>0.45</v>
      </c>
      <c r="I5409" s="65">
        <v>0.15339152119700117</v>
      </c>
      <c r="J5409" s="66">
        <v>61.51</v>
      </c>
    </row>
    <row r="5410" spans="1:10" x14ac:dyDescent="0.35">
      <c r="A5410" s="68">
        <v>633463</v>
      </c>
      <c r="B5410" s="74" t="s">
        <v>8</v>
      </c>
      <c r="C5410" s="75" t="s">
        <v>87</v>
      </c>
      <c r="D5410" s="51" t="s">
        <v>11901</v>
      </c>
      <c r="E5410" s="51" t="s">
        <v>13</v>
      </c>
      <c r="F5410" s="76">
        <v>95.28</v>
      </c>
      <c r="G5410" s="63">
        <v>22</v>
      </c>
      <c r="H5410" s="64">
        <v>0.41</v>
      </c>
      <c r="I5410" s="65">
        <v>0.14019950124688307</v>
      </c>
      <c r="J5410" s="66">
        <v>56.22</v>
      </c>
    </row>
    <row r="5411" spans="1:10" x14ac:dyDescent="0.35">
      <c r="A5411" s="68">
        <v>9574108</v>
      </c>
      <c r="B5411" s="74" t="s">
        <v>8</v>
      </c>
      <c r="C5411" s="75" t="s">
        <v>16</v>
      </c>
      <c r="D5411" s="51" t="s">
        <v>11902</v>
      </c>
      <c r="E5411" s="51"/>
      <c r="F5411" s="76">
        <v>90.42</v>
      </c>
      <c r="G5411" s="63">
        <v>19</v>
      </c>
      <c r="H5411" s="64">
        <v>0.45</v>
      </c>
      <c r="I5411" s="65">
        <v>0.12401496259351319</v>
      </c>
      <c r="J5411" s="66">
        <v>49.73</v>
      </c>
    </row>
    <row r="5412" spans="1:10" x14ac:dyDescent="0.35">
      <c r="A5412" s="68">
        <v>1626715</v>
      </c>
      <c r="B5412" s="74" t="s">
        <v>8</v>
      </c>
      <c r="C5412" s="75" t="s">
        <v>16</v>
      </c>
      <c r="D5412" s="51" t="s">
        <v>11907</v>
      </c>
      <c r="E5412" s="51"/>
      <c r="F5412" s="76">
        <v>90.48</v>
      </c>
      <c r="G5412" s="63">
        <v>19</v>
      </c>
      <c r="H5412" s="64">
        <v>0.45</v>
      </c>
      <c r="I5412" s="65">
        <v>0.12408977556109591</v>
      </c>
      <c r="J5412" s="66">
        <v>49.76</v>
      </c>
    </row>
    <row r="5413" spans="1:10" x14ac:dyDescent="0.35">
      <c r="A5413" s="68">
        <v>790919</v>
      </c>
      <c r="B5413" s="74" t="s">
        <v>11</v>
      </c>
      <c r="C5413" s="75" t="s">
        <v>87</v>
      </c>
      <c r="D5413" s="51" t="s">
        <v>11909</v>
      </c>
      <c r="E5413" s="51" t="s">
        <v>13</v>
      </c>
      <c r="F5413" s="76">
        <v>95.83</v>
      </c>
      <c r="G5413" s="63">
        <v>12</v>
      </c>
      <c r="H5413" s="64">
        <v>0.47</v>
      </c>
      <c r="I5413" s="65">
        <v>0.12665835411470994</v>
      </c>
      <c r="J5413" s="66">
        <v>50.79</v>
      </c>
    </row>
    <row r="5414" spans="1:10" x14ac:dyDescent="0.35">
      <c r="A5414" s="68">
        <v>883424</v>
      </c>
      <c r="B5414" s="74" t="s">
        <v>8</v>
      </c>
      <c r="C5414" s="75" t="s">
        <v>16</v>
      </c>
      <c r="D5414" s="51" t="s">
        <v>11910</v>
      </c>
      <c r="E5414" s="51" t="s">
        <v>13</v>
      </c>
      <c r="F5414" s="76">
        <v>83.09</v>
      </c>
      <c r="G5414" s="63">
        <v>12</v>
      </c>
      <c r="H5414" s="64">
        <v>0.4</v>
      </c>
      <c r="I5414" s="65">
        <v>0.12431421446383695</v>
      </c>
      <c r="J5414" s="66">
        <v>49.85</v>
      </c>
    </row>
    <row r="5415" spans="1:10" x14ac:dyDescent="0.35">
      <c r="A5415" s="68">
        <v>6415480</v>
      </c>
      <c r="B5415" s="74" t="s">
        <v>8</v>
      </c>
      <c r="C5415" s="75" t="s">
        <v>16</v>
      </c>
      <c r="D5415" s="51" t="s">
        <v>11913</v>
      </c>
      <c r="E5415" s="51"/>
      <c r="F5415" s="76">
        <v>96.21</v>
      </c>
      <c r="G5415" s="63">
        <v>19</v>
      </c>
      <c r="H5415" s="64">
        <v>0.45</v>
      </c>
      <c r="I5415" s="65">
        <v>0.13197007481296197</v>
      </c>
      <c r="J5415" s="66">
        <v>52.92</v>
      </c>
    </row>
    <row r="5416" spans="1:10" x14ac:dyDescent="0.35">
      <c r="A5416" s="68">
        <v>1257202</v>
      </c>
      <c r="B5416" s="74" t="s">
        <v>11</v>
      </c>
      <c r="C5416" s="75" t="s">
        <v>40</v>
      </c>
      <c r="D5416" s="51" t="s">
        <v>11921</v>
      </c>
      <c r="E5416" s="51"/>
      <c r="F5416" s="76">
        <v>121.14</v>
      </c>
      <c r="G5416" s="63">
        <v>6</v>
      </c>
      <c r="H5416" s="64">
        <v>0.56999999999999995</v>
      </c>
      <c r="I5416" s="65">
        <v>0.1299002493765542</v>
      </c>
      <c r="J5416" s="66">
        <v>52.09</v>
      </c>
    </row>
    <row r="5417" spans="1:10" x14ac:dyDescent="0.35">
      <c r="A5417" s="68">
        <v>792021</v>
      </c>
      <c r="B5417" s="74" t="s">
        <v>8</v>
      </c>
      <c r="C5417" s="75" t="s">
        <v>87</v>
      </c>
      <c r="D5417" s="51" t="s">
        <v>11922</v>
      </c>
      <c r="E5417" s="51" t="s">
        <v>13</v>
      </c>
      <c r="F5417" s="76">
        <v>96.07</v>
      </c>
      <c r="G5417" s="63">
        <v>12</v>
      </c>
      <c r="H5417" s="64">
        <v>0.4</v>
      </c>
      <c r="I5417" s="65">
        <v>0.14374064837905109</v>
      </c>
      <c r="J5417" s="66">
        <v>57.64</v>
      </c>
    </row>
    <row r="5418" spans="1:10" x14ac:dyDescent="0.35">
      <c r="A5418" s="68">
        <v>6681596</v>
      </c>
      <c r="B5418" s="74" t="s">
        <v>8</v>
      </c>
      <c r="C5418" s="75" t="s">
        <v>16</v>
      </c>
      <c r="D5418" s="51" t="s">
        <v>11923</v>
      </c>
      <c r="E5418" s="51"/>
      <c r="F5418" s="76">
        <v>90.89</v>
      </c>
      <c r="G5418" s="63">
        <v>19</v>
      </c>
      <c r="H5418" s="64">
        <v>0.45</v>
      </c>
      <c r="I5418" s="65">
        <v>0.12466334164588488</v>
      </c>
      <c r="J5418" s="66">
        <v>49.99</v>
      </c>
    </row>
    <row r="5419" spans="1:10" x14ac:dyDescent="0.35">
      <c r="A5419" s="68">
        <v>4193143</v>
      </c>
      <c r="B5419" s="74" t="s">
        <v>11</v>
      </c>
      <c r="C5419" s="75" t="s">
        <v>87</v>
      </c>
      <c r="D5419" s="51" t="s">
        <v>11924</v>
      </c>
      <c r="E5419" s="51"/>
      <c r="F5419" s="76">
        <v>104.21</v>
      </c>
      <c r="G5419" s="63">
        <v>40</v>
      </c>
      <c r="H5419" s="64">
        <v>0.52</v>
      </c>
      <c r="I5419" s="65">
        <v>0.12473815461346049</v>
      </c>
      <c r="J5419" s="66">
        <v>50.02</v>
      </c>
    </row>
    <row r="5420" spans="1:10" x14ac:dyDescent="0.35">
      <c r="A5420" s="68">
        <v>6463326</v>
      </c>
      <c r="B5420" s="74" t="s">
        <v>8</v>
      </c>
      <c r="C5420" s="75" t="s">
        <v>16</v>
      </c>
      <c r="D5420" s="51" t="s">
        <v>11925</v>
      </c>
      <c r="E5420" s="51"/>
      <c r="F5420" s="76">
        <v>90.96</v>
      </c>
      <c r="G5420" s="63">
        <v>19</v>
      </c>
      <c r="H5420" s="64">
        <v>0.45</v>
      </c>
      <c r="I5420" s="65">
        <v>0.12476309226932614</v>
      </c>
      <c r="J5420" s="66">
        <v>50.03</v>
      </c>
    </row>
    <row r="5421" spans="1:10" x14ac:dyDescent="0.35">
      <c r="A5421" s="68">
        <v>1629550</v>
      </c>
      <c r="B5421" s="74" t="s">
        <v>8</v>
      </c>
      <c r="C5421" s="75" t="s">
        <v>16</v>
      </c>
      <c r="D5421" s="51" t="s">
        <v>11939</v>
      </c>
      <c r="E5421" s="51"/>
      <c r="F5421" s="76">
        <v>91.44</v>
      </c>
      <c r="G5421" s="63">
        <v>19</v>
      </c>
      <c r="H5421" s="64">
        <v>0.45</v>
      </c>
      <c r="I5421" s="65">
        <v>0.12541147132169073</v>
      </c>
      <c r="J5421" s="66">
        <v>50.29</v>
      </c>
    </row>
    <row r="5422" spans="1:10" x14ac:dyDescent="0.35">
      <c r="A5422" s="68">
        <v>792107</v>
      </c>
      <c r="B5422" s="74" t="s">
        <v>11</v>
      </c>
      <c r="C5422" s="75" t="s">
        <v>87</v>
      </c>
      <c r="D5422" s="51" t="s">
        <v>11941</v>
      </c>
      <c r="E5422" s="51" t="s">
        <v>13</v>
      </c>
      <c r="F5422" s="76">
        <v>96.54</v>
      </c>
      <c r="G5422" s="63">
        <v>12</v>
      </c>
      <c r="H5422" s="64">
        <v>0.47</v>
      </c>
      <c r="I5422" s="65">
        <v>0.12760598503740539</v>
      </c>
      <c r="J5422" s="66">
        <v>51.17</v>
      </c>
    </row>
    <row r="5423" spans="1:10" x14ac:dyDescent="0.35">
      <c r="A5423" s="68">
        <v>7218133</v>
      </c>
      <c r="B5423" s="74" t="s">
        <v>8</v>
      </c>
      <c r="C5423" s="75" t="s">
        <v>87</v>
      </c>
      <c r="D5423" s="51" t="s">
        <v>11947</v>
      </c>
      <c r="E5423" s="51"/>
      <c r="F5423" s="76">
        <v>103.43</v>
      </c>
      <c r="G5423" s="63">
        <v>19</v>
      </c>
      <c r="H5423" s="64">
        <v>0.45</v>
      </c>
      <c r="I5423" s="65">
        <v>0.14187032418952583</v>
      </c>
      <c r="J5423" s="66">
        <v>56.89</v>
      </c>
    </row>
    <row r="5424" spans="1:10" x14ac:dyDescent="0.35">
      <c r="A5424" s="68">
        <v>161159</v>
      </c>
      <c r="B5424" s="74" t="s">
        <v>8</v>
      </c>
      <c r="C5424" s="75" t="s">
        <v>16</v>
      </c>
      <c r="D5424" s="51" t="s">
        <v>11948</v>
      </c>
      <c r="E5424" s="51"/>
      <c r="F5424" s="76">
        <v>91.6</v>
      </c>
      <c r="G5424" s="63">
        <v>19</v>
      </c>
      <c r="H5424" s="64">
        <v>0.45</v>
      </c>
      <c r="I5424" s="65">
        <v>0.12563591022443887</v>
      </c>
      <c r="J5424" s="66">
        <v>50.38</v>
      </c>
    </row>
    <row r="5425" spans="1:10" x14ac:dyDescent="0.35">
      <c r="A5425" s="68">
        <v>791508</v>
      </c>
      <c r="B5425" s="74" t="s">
        <v>11</v>
      </c>
      <c r="C5425" s="75" t="s">
        <v>87</v>
      </c>
      <c r="D5425" s="51" t="s">
        <v>11953</v>
      </c>
      <c r="E5425" s="51" t="s">
        <v>13</v>
      </c>
      <c r="F5425" s="76">
        <v>97.09</v>
      </c>
      <c r="G5425" s="63">
        <v>12</v>
      </c>
      <c r="H5425" s="64">
        <v>0.47</v>
      </c>
      <c r="I5425" s="65">
        <v>0.12832917705735269</v>
      </c>
      <c r="J5425" s="66">
        <v>51.46</v>
      </c>
    </row>
    <row r="5426" spans="1:10" x14ac:dyDescent="0.35">
      <c r="A5426" s="68">
        <v>2646657</v>
      </c>
      <c r="B5426" s="74" t="s">
        <v>8</v>
      </c>
      <c r="C5426" s="75" t="s">
        <v>16</v>
      </c>
      <c r="D5426" s="51" t="s">
        <v>11956</v>
      </c>
      <c r="E5426" s="51"/>
      <c r="F5426" s="76">
        <v>91.68</v>
      </c>
      <c r="G5426" s="63">
        <v>19</v>
      </c>
      <c r="H5426" s="64">
        <v>0.45</v>
      </c>
      <c r="I5426" s="65">
        <v>0.12573566084788013</v>
      </c>
      <c r="J5426" s="66">
        <v>50.42</v>
      </c>
    </row>
    <row r="5427" spans="1:10" x14ac:dyDescent="0.35">
      <c r="A5427" s="68">
        <v>791333</v>
      </c>
      <c r="B5427" s="74" t="s">
        <v>11</v>
      </c>
      <c r="C5427" s="75" t="s">
        <v>87</v>
      </c>
      <c r="D5427" s="51" t="s">
        <v>11959</v>
      </c>
      <c r="E5427" s="51" t="s">
        <v>13</v>
      </c>
      <c r="F5427" s="76">
        <v>97.11</v>
      </c>
      <c r="G5427" s="63">
        <v>12</v>
      </c>
      <c r="H5427" s="64">
        <v>0.47</v>
      </c>
      <c r="I5427" s="65">
        <v>0.12835411471321123</v>
      </c>
      <c r="J5427" s="66">
        <v>51.47</v>
      </c>
    </row>
    <row r="5428" spans="1:10" x14ac:dyDescent="0.35">
      <c r="A5428" s="68">
        <v>848968</v>
      </c>
      <c r="B5428" s="74" t="s">
        <v>11</v>
      </c>
      <c r="C5428" s="75" t="s">
        <v>9</v>
      </c>
      <c r="D5428" s="51" t="s">
        <v>11962</v>
      </c>
      <c r="E5428" s="51" t="s">
        <v>13</v>
      </c>
      <c r="F5428" s="76">
        <v>105.3</v>
      </c>
      <c r="G5428" s="63">
        <v>40</v>
      </c>
      <c r="H5428" s="64">
        <v>0.52</v>
      </c>
      <c r="I5428" s="65">
        <v>0.12603491271820388</v>
      </c>
      <c r="J5428" s="66">
        <v>50.54</v>
      </c>
    </row>
    <row r="5429" spans="1:10" x14ac:dyDescent="0.35">
      <c r="A5429" s="68">
        <v>728093</v>
      </c>
      <c r="B5429" s="74" t="s">
        <v>8</v>
      </c>
      <c r="C5429" s="75" t="s">
        <v>16</v>
      </c>
      <c r="D5429" s="51" t="s">
        <v>11963</v>
      </c>
      <c r="E5429" s="51"/>
      <c r="F5429" s="76">
        <v>91.9</v>
      </c>
      <c r="G5429" s="63">
        <v>19</v>
      </c>
      <c r="H5429" s="64">
        <v>0.45</v>
      </c>
      <c r="I5429" s="65">
        <v>0.12605985037406242</v>
      </c>
      <c r="J5429" s="66">
        <v>50.55</v>
      </c>
    </row>
    <row r="5430" spans="1:10" x14ac:dyDescent="0.35">
      <c r="A5430" s="68">
        <v>704212</v>
      </c>
      <c r="B5430" s="74" t="s">
        <v>8</v>
      </c>
      <c r="C5430" s="75" t="s">
        <v>87</v>
      </c>
      <c r="D5430" s="51" t="s">
        <v>1099</v>
      </c>
      <c r="E5430" s="51" t="s">
        <v>13</v>
      </c>
      <c r="F5430" s="76">
        <v>103.68</v>
      </c>
      <c r="G5430" s="63">
        <v>19</v>
      </c>
      <c r="H5430" s="64">
        <v>0.45</v>
      </c>
      <c r="I5430" s="65">
        <v>0.14219451371570813</v>
      </c>
      <c r="J5430" s="66">
        <v>57.02</v>
      </c>
    </row>
    <row r="5431" spans="1:10" x14ac:dyDescent="0.35">
      <c r="A5431" s="68">
        <v>667338</v>
      </c>
      <c r="B5431" s="74" t="s">
        <v>11</v>
      </c>
      <c r="C5431" s="75" t="s">
        <v>16</v>
      </c>
      <c r="D5431" s="51" t="s">
        <v>11964</v>
      </c>
      <c r="E5431" s="51" t="s">
        <v>13</v>
      </c>
      <c r="F5431" s="76">
        <v>106.4</v>
      </c>
      <c r="G5431" s="63">
        <v>22</v>
      </c>
      <c r="H5431" s="64">
        <v>0.52</v>
      </c>
      <c r="I5431" s="65">
        <v>0.12735660847879871</v>
      </c>
      <c r="J5431" s="66">
        <v>51.07</v>
      </c>
    </row>
    <row r="5432" spans="1:10" x14ac:dyDescent="0.35">
      <c r="A5432" s="68">
        <v>592702</v>
      </c>
      <c r="B5432" s="74" t="s">
        <v>11</v>
      </c>
      <c r="C5432" s="75" t="s">
        <v>16</v>
      </c>
      <c r="D5432" s="51" t="s">
        <v>11980</v>
      </c>
      <c r="E5432" s="51" t="s">
        <v>7174</v>
      </c>
      <c r="F5432" s="76">
        <v>105.72</v>
      </c>
      <c r="G5432" s="63">
        <v>40</v>
      </c>
      <c r="H5432" s="64">
        <v>0.52</v>
      </c>
      <c r="I5432" s="65">
        <v>0.12655860349126868</v>
      </c>
      <c r="J5432" s="66">
        <v>50.75</v>
      </c>
    </row>
    <row r="5433" spans="1:10" x14ac:dyDescent="0.35">
      <c r="A5433" s="68">
        <v>2665724</v>
      </c>
      <c r="B5433" s="74" t="s">
        <v>8</v>
      </c>
      <c r="C5433" s="75" t="s">
        <v>16</v>
      </c>
      <c r="D5433" s="51" t="s">
        <v>11985</v>
      </c>
      <c r="E5433" s="51"/>
      <c r="F5433" s="76">
        <v>90.92</v>
      </c>
      <c r="G5433" s="63">
        <v>22</v>
      </c>
      <c r="H5433" s="64">
        <v>0.41</v>
      </c>
      <c r="I5433" s="65">
        <v>0.13376558603491162</v>
      </c>
      <c r="J5433" s="66">
        <v>53.64</v>
      </c>
    </row>
    <row r="5434" spans="1:10" x14ac:dyDescent="0.35">
      <c r="A5434" s="68">
        <v>735586</v>
      </c>
      <c r="B5434" s="74" t="s">
        <v>8</v>
      </c>
      <c r="C5434" s="75" t="s">
        <v>9</v>
      </c>
      <c r="D5434" s="51" t="s">
        <v>11995</v>
      </c>
      <c r="E5434" s="51" t="s">
        <v>13</v>
      </c>
      <c r="F5434" s="76">
        <v>96.52</v>
      </c>
      <c r="G5434" s="63">
        <v>19</v>
      </c>
      <c r="H5434" s="64">
        <v>0.45</v>
      </c>
      <c r="I5434" s="65">
        <v>0.13239401496259262</v>
      </c>
      <c r="J5434" s="66">
        <v>53.09</v>
      </c>
    </row>
    <row r="5435" spans="1:10" x14ac:dyDescent="0.35">
      <c r="A5435" s="68">
        <v>791237</v>
      </c>
      <c r="B5435" s="74" t="s">
        <v>11</v>
      </c>
      <c r="C5435" s="75" t="s">
        <v>87</v>
      </c>
      <c r="D5435" s="51" t="s">
        <v>11997</v>
      </c>
      <c r="E5435" s="51" t="s">
        <v>13</v>
      </c>
      <c r="F5435" s="76">
        <v>98.26</v>
      </c>
      <c r="G5435" s="63">
        <v>12</v>
      </c>
      <c r="H5435" s="64">
        <v>0.47</v>
      </c>
      <c r="I5435" s="65">
        <v>0.12987531172069566</v>
      </c>
      <c r="J5435" s="66">
        <v>52.08</v>
      </c>
    </row>
    <row r="5436" spans="1:10" x14ac:dyDescent="0.35">
      <c r="A5436" s="68">
        <v>500466</v>
      </c>
      <c r="B5436" s="74" t="s">
        <v>8</v>
      </c>
      <c r="C5436" s="75" t="s">
        <v>87</v>
      </c>
      <c r="D5436" s="51" t="s">
        <v>11998</v>
      </c>
      <c r="E5436" s="51"/>
      <c r="F5436" s="76">
        <v>104.82</v>
      </c>
      <c r="G5436" s="63">
        <v>19</v>
      </c>
      <c r="H5436" s="64">
        <v>0.45</v>
      </c>
      <c r="I5436" s="65">
        <v>0.14376558603490963</v>
      </c>
      <c r="J5436" s="66">
        <v>57.65</v>
      </c>
    </row>
    <row r="5437" spans="1:10" x14ac:dyDescent="0.35">
      <c r="A5437" s="68">
        <v>1751482</v>
      </c>
      <c r="B5437" s="74" t="s">
        <v>8</v>
      </c>
      <c r="C5437" s="75" t="s">
        <v>16</v>
      </c>
      <c r="D5437" s="51" t="s">
        <v>11999</v>
      </c>
      <c r="E5437" s="51"/>
      <c r="F5437" s="76">
        <v>104.82</v>
      </c>
      <c r="G5437" s="63">
        <v>19</v>
      </c>
      <c r="H5437" s="64">
        <v>0.45</v>
      </c>
      <c r="I5437" s="65">
        <v>0.14376558603490963</v>
      </c>
      <c r="J5437" s="66">
        <v>57.65</v>
      </c>
    </row>
    <row r="5438" spans="1:10" x14ac:dyDescent="0.35">
      <c r="A5438" s="68">
        <v>6248356</v>
      </c>
      <c r="B5438" s="74" t="s">
        <v>8</v>
      </c>
      <c r="C5438" s="75" t="s">
        <v>16</v>
      </c>
      <c r="D5438" s="51" t="s">
        <v>88</v>
      </c>
      <c r="E5438" s="51"/>
      <c r="F5438" s="76">
        <v>93.11</v>
      </c>
      <c r="G5438" s="63">
        <v>19</v>
      </c>
      <c r="H5438" s="64">
        <v>0.45</v>
      </c>
      <c r="I5438" s="65">
        <v>0.12770573566084664</v>
      </c>
      <c r="J5438" s="66">
        <v>51.21</v>
      </c>
    </row>
    <row r="5439" spans="1:10" x14ac:dyDescent="0.35">
      <c r="A5439" s="68">
        <v>1634158</v>
      </c>
      <c r="B5439" s="74" t="s">
        <v>11</v>
      </c>
      <c r="C5439" s="75" t="s">
        <v>16</v>
      </c>
      <c r="D5439" s="51" t="s">
        <v>12000</v>
      </c>
      <c r="E5439" s="51"/>
      <c r="F5439" s="76">
        <v>101.85</v>
      </c>
      <c r="G5439" s="63">
        <v>19</v>
      </c>
      <c r="H5439" s="64">
        <v>0.5</v>
      </c>
      <c r="I5439" s="65">
        <v>0.12700748129675787</v>
      </c>
      <c r="J5439" s="66">
        <v>50.93</v>
      </c>
    </row>
    <row r="5440" spans="1:10" x14ac:dyDescent="0.35">
      <c r="A5440" s="68">
        <v>791710</v>
      </c>
      <c r="B5440" s="74" t="s">
        <v>11</v>
      </c>
      <c r="C5440" s="75" t="s">
        <v>87</v>
      </c>
      <c r="D5440" s="51" t="s">
        <v>12003</v>
      </c>
      <c r="E5440" s="51" t="s">
        <v>13</v>
      </c>
      <c r="F5440" s="76">
        <v>98.44</v>
      </c>
      <c r="G5440" s="63">
        <v>12</v>
      </c>
      <c r="H5440" s="64">
        <v>0.47</v>
      </c>
      <c r="I5440" s="65">
        <v>0.13009975062343671</v>
      </c>
      <c r="J5440" s="66">
        <v>52.17</v>
      </c>
    </row>
    <row r="5441" spans="1:10" x14ac:dyDescent="0.35">
      <c r="A5441" s="68">
        <v>420839</v>
      </c>
      <c r="B5441" s="74" t="s">
        <v>8</v>
      </c>
      <c r="C5441" s="75" t="s">
        <v>16</v>
      </c>
      <c r="D5441" s="51" t="s">
        <v>2266</v>
      </c>
      <c r="E5441" s="51"/>
      <c r="F5441" s="76">
        <v>98.28</v>
      </c>
      <c r="G5441" s="63">
        <v>19</v>
      </c>
      <c r="H5441" s="64">
        <v>0.45</v>
      </c>
      <c r="I5441" s="65">
        <v>0.13478802992518268</v>
      </c>
      <c r="J5441" s="66">
        <v>54.05</v>
      </c>
    </row>
    <row r="5442" spans="1:10" x14ac:dyDescent="0.35">
      <c r="A5442" s="68">
        <v>8529150</v>
      </c>
      <c r="B5442" s="74" t="s">
        <v>8</v>
      </c>
      <c r="C5442" s="75" t="s">
        <v>16</v>
      </c>
      <c r="D5442" s="51" t="s">
        <v>12012</v>
      </c>
      <c r="E5442" s="51"/>
      <c r="F5442" s="76">
        <v>84.72</v>
      </c>
      <c r="G5442" s="63">
        <v>48</v>
      </c>
      <c r="H5442" s="64">
        <v>0.3</v>
      </c>
      <c r="I5442" s="65">
        <v>0.14788029925186663</v>
      </c>
      <c r="J5442" s="66">
        <v>59.3</v>
      </c>
    </row>
    <row r="5443" spans="1:10" x14ac:dyDescent="0.35">
      <c r="A5443" s="68">
        <v>6763565</v>
      </c>
      <c r="B5443" s="74" t="s">
        <v>8</v>
      </c>
      <c r="C5443" s="75" t="s">
        <v>16</v>
      </c>
      <c r="D5443" s="51" t="s">
        <v>12022</v>
      </c>
      <c r="E5443" s="51"/>
      <c r="F5443" s="76">
        <v>93.48</v>
      </c>
      <c r="G5443" s="63">
        <v>19</v>
      </c>
      <c r="H5443" s="64">
        <v>0.45</v>
      </c>
      <c r="I5443" s="65">
        <v>0.12820448877805291</v>
      </c>
      <c r="J5443" s="66">
        <v>51.41</v>
      </c>
    </row>
    <row r="5444" spans="1:10" x14ac:dyDescent="0.35">
      <c r="A5444" s="68">
        <v>659650</v>
      </c>
      <c r="B5444" s="74" t="s">
        <v>11</v>
      </c>
      <c r="C5444" s="75" t="s">
        <v>16</v>
      </c>
      <c r="D5444" s="51" t="s">
        <v>12035</v>
      </c>
      <c r="E5444" s="51" t="s">
        <v>13</v>
      </c>
      <c r="F5444" s="76">
        <v>107.43</v>
      </c>
      <c r="G5444" s="63">
        <v>40</v>
      </c>
      <c r="H5444" s="64">
        <v>0.52</v>
      </c>
      <c r="I5444" s="65">
        <v>0.12860349127181792</v>
      </c>
      <c r="J5444" s="66">
        <v>51.57</v>
      </c>
    </row>
    <row r="5445" spans="1:10" x14ac:dyDescent="0.35">
      <c r="A5445" s="68">
        <v>403256</v>
      </c>
      <c r="B5445" s="74" t="s">
        <v>8</v>
      </c>
      <c r="C5445" s="75" t="s">
        <v>16</v>
      </c>
      <c r="D5445" s="51" t="s">
        <v>12038</v>
      </c>
      <c r="E5445" s="51"/>
      <c r="F5445" s="76">
        <v>92.18</v>
      </c>
      <c r="G5445" s="63">
        <v>40</v>
      </c>
      <c r="H5445" s="64">
        <v>0.44</v>
      </c>
      <c r="I5445" s="65">
        <v>0.12872817955111771</v>
      </c>
      <c r="J5445" s="66">
        <v>51.62</v>
      </c>
    </row>
    <row r="5446" spans="1:10" x14ac:dyDescent="0.35">
      <c r="A5446" s="68">
        <v>375563</v>
      </c>
      <c r="B5446" s="74" t="s">
        <v>11</v>
      </c>
      <c r="C5446" s="75" t="s">
        <v>87</v>
      </c>
      <c r="D5446" s="51" t="s">
        <v>12040</v>
      </c>
      <c r="E5446" s="51"/>
      <c r="F5446" s="76">
        <v>103.31</v>
      </c>
      <c r="G5446" s="63">
        <v>19</v>
      </c>
      <c r="H5446" s="64">
        <v>0.5</v>
      </c>
      <c r="I5446" s="65">
        <v>0.12882793017455896</v>
      </c>
      <c r="J5446" s="66">
        <v>51.66</v>
      </c>
    </row>
    <row r="5447" spans="1:10" x14ac:dyDescent="0.35">
      <c r="A5447" s="68">
        <v>1406259</v>
      </c>
      <c r="B5447" s="74" t="s">
        <v>8</v>
      </c>
      <c r="C5447" s="75" t="s">
        <v>16</v>
      </c>
      <c r="D5447" s="51" t="s">
        <v>12044</v>
      </c>
      <c r="E5447" s="51"/>
      <c r="F5447" s="76">
        <v>106.14</v>
      </c>
      <c r="G5447" s="63">
        <v>19</v>
      </c>
      <c r="H5447" s="64">
        <v>0.45</v>
      </c>
      <c r="I5447" s="65">
        <v>0.14558603491271782</v>
      </c>
      <c r="J5447" s="66">
        <v>58.38</v>
      </c>
    </row>
    <row r="5448" spans="1:10" x14ac:dyDescent="0.35">
      <c r="A5448" s="68">
        <v>9545377</v>
      </c>
      <c r="B5448" s="74" t="s">
        <v>8</v>
      </c>
      <c r="C5448" s="75" t="s">
        <v>16</v>
      </c>
      <c r="D5448" s="51" t="s">
        <v>2289</v>
      </c>
      <c r="E5448" s="51"/>
      <c r="F5448" s="76">
        <v>111.24</v>
      </c>
      <c r="G5448" s="63">
        <v>19</v>
      </c>
      <c r="H5448" s="64">
        <v>0.45</v>
      </c>
      <c r="I5448" s="65">
        <v>0.15256857855361261</v>
      </c>
      <c r="J5448" s="66">
        <v>61.18</v>
      </c>
    </row>
    <row r="5449" spans="1:10" x14ac:dyDescent="0.35">
      <c r="A5449" s="68">
        <v>4943808</v>
      </c>
      <c r="B5449" s="74" t="s">
        <v>8</v>
      </c>
      <c r="C5449" s="75" t="s">
        <v>16</v>
      </c>
      <c r="D5449" s="51" t="s">
        <v>3421</v>
      </c>
      <c r="E5449" s="51"/>
      <c r="F5449" s="76">
        <v>94.24</v>
      </c>
      <c r="G5449" s="63">
        <v>19</v>
      </c>
      <c r="H5449" s="64">
        <v>0.45</v>
      </c>
      <c r="I5449" s="65">
        <v>0.12925187032418961</v>
      </c>
      <c r="J5449" s="66">
        <v>51.83</v>
      </c>
    </row>
    <row r="5450" spans="1:10" x14ac:dyDescent="0.35">
      <c r="A5450" s="68">
        <v>3318277</v>
      </c>
      <c r="B5450" s="74" t="s">
        <v>8</v>
      </c>
      <c r="C5450" s="75" t="s">
        <v>16</v>
      </c>
      <c r="D5450" s="51" t="s">
        <v>12055</v>
      </c>
      <c r="E5450" s="51"/>
      <c r="F5450" s="76">
        <v>92.74</v>
      </c>
      <c r="G5450" s="63">
        <v>40</v>
      </c>
      <c r="H5450" s="64">
        <v>0.44</v>
      </c>
      <c r="I5450" s="65">
        <v>0.12950124688278919</v>
      </c>
      <c r="J5450" s="66">
        <v>51.93</v>
      </c>
    </row>
    <row r="5451" spans="1:10" x14ac:dyDescent="0.35">
      <c r="A5451" s="68">
        <v>589753</v>
      </c>
      <c r="B5451" s="74" t="s">
        <v>11</v>
      </c>
      <c r="C5451" s="75" t="s">
        <v>9</v>
      </c>
      <c r="D5451" s="51" t="s">
        <v>12065</v>
      </c>
      <c r="E5451" s="51"/>
      <c r="F5451" s="76">
        <v>180.44</v>
      </c>
      <c r="G5451" s="63">
        <v>15</v>
      </c>
      <c r="H5451" s="64">
        <v>0.7</v>
      </c>
      <c r="I5451" s="65">
        <v>0.13498753117206519</v>
      </c>
      <c r="J5451" s="66">
        <v>54.13</v>
      </c>
    </row>
    <row r="5452" spans="1:10" x14ac:dyDescent="0.35">
      <c r="A5452" s="68">
        <v>8485501</v>
      </c>
      <c r="B5452" s="74" t="s">
        <v>8</v>
      </c>
      <c r="C5452" s="75" t="s">
        <v>16</v>
      </c>
      <c r="D5452" s="51" t="s">
        <v>12066</v>
      </c>
      <c r="E5452" s="51"/>
      <c r="F5452" s="76">
        <v>88.23</v>
      </c>
      <c r="G5452" s="63">
        <v>22</v>
      </c>
      <c r="H5452" s="64">
        <v>0.41</v>
      </c>
      <c r="I5452" s="65">
        <v>0.12982543640897148</v>
      </c>
      <c r="J5452" s="66">
        <v>52.06</v>
      </c>
    </row>
    <row r="5453" spans="1:10" x14ac:dyDescent="0.35">
      <c r="A5453" s="68">
        <v>405120</v>
      </c>
      <c r="B5453" s="74" t="s">
        <v>8</v>
      </c>
      <c r="C5453" s="75" t="s">
        <v>16</v>
      </c>
      <c r="D5453" s="51" t="s">
        <v>7156</v>
      </c>
      <c r="E5453" s="51" t="s">
        <v>13</v>
      </c>
      <c r="F5453" s="76">
        <v>94.2</v>
      </c>
      <c r="G5453" s="63">
        <v>19</v>
      </c>
      <c r="H5453" s="64">
        <v>0.45</v>
      </c>
      <c r="I5453" s="65">
        <v>0.12920199501246543</v>
      </c>
      <c r="J5453" s="66">
        <v>51.81</v>
      </c>
    </row>
    <row r="5454" spans="1:10" x14ac:dyDescent="0.35">
      <c r="A5454" s="68">
        <v>511035</v>
      </c>
      <c r="B5454" s="74" t="s">
        <v>8</v>
      </c>
      <c r="C5454" s="75" t="s">
        <v>9</v>
      </c>
      <c r="D5454" s="51" t="s">
        <v>12069</v>
      </c>
      <c r="E5454" s="51" t="s">
        <v>13</v>
      </c>
      <c r="F5454" s="76">
        <v>124.71</v>
      </c>
      <c r="G5454" s="63">
        <v>31</v>
      </c>
      <c r="H5454" s="64">
        <v>0.49</v>
      </c>
      <c r="I5454" s="65">
        <v>0.15860349127181905</v>
      </c>
      <c r="J5454" s="66">
        <v>63.6</v>
      </c>
    </row>
    <row r="5455" spans="1:10" x14ac:dyDescent="0.35">
      <c r="A5455" s="68">
        <v>6932745</v>
      </c>
      <c r="B5455" s="74" t="s">
        <v>11</v>
      </c>
      <c r="C5455" s="75" t="s">
        <v>87</v>
      </c>
      <c r="D5455" s="51" t="s">
        <v>12076</v>
      </c>
      <c r="E5455" s="51"/>
      <c r="F5455" s="76">
        <v>89.99</v>
      </c>
      <c r="G5455" s="63">
        <v>48</v>
      </c>
      <c r="H5455" s="64">
        <v>0.42</v>
      </c>
      <c r="I5455" s="65">
        <v>0.13014962593516088</v>
      </c>
      <c r="J5455" s="66">
        <v>52.19</v>
      </c>
    </row>
    <row r="5456" spans="1:10" x14ac:dyDescent="0.35">
      <c r="A5456" s="68">
        <v>8985206</v>
      </c>
      <c r="B5456" s="74" t="s">
        <v>8</v>
      </c>
      <c r="C5456" s="75" t="s">
        <v>9</v>
      </c>
      <c r="D5456" s="51" t="s">
        <v>12082</v>
      </c>
      <c r="E5456" s="51"/>
      <c r="F5456" s="76">
        <v>95.05</v>
      </c>
      <c r="G5456" s="63">
        <v>19</v>
      </c>
      <c r="H5456" s="64">
        <v>0.45</v>
      </c>
      <c r="I5456" s="65">
        <v>0.13037406483790193</v>
      </c>
      <c r="J5456" s="66">
        <v>52.28</v>
      </c>
    </row>
    <row r="5457" spans="1:10" x14ac:dyDescent="0.35">
      <c r="A5457" s="68">
        <v>6742792</v>
      </c>
      <c r="B5457" s="74" t="s">
        <v>8</v>
      </c>
      <c r="C5457" s="75" t="s">
        <v>16</v>
      </c>
      <c r="D5457" s="51" t="s">
        <v>12083</v>
      </c>
      <c r="E5457" s="51"/>
      <c r="F5457" s="76">
        <v>89.26</v>
      </c>
      <c r="G5457" s="63">
        <v>22</v>
      </c>
      <c r="H5457" s="64">
        <v>0.41</v>
      </c>
      <c r="I5457" s="65">
        <v>0.13132169576059738</v>
      </c>
      <c r="J5457" s="66">
        <v>52.66</v>
      </c>
    </row>
    <row r="5458" spans="1:10" x14ac:dyDescent="0.35">
      <c r="A5458" s="68">
        <v>6780846</v>
      </c>
      <c r="B5458" s="74" t="s">
        <v>8</v>
      </c>
      <c r="C5458" s="75" t="s">
        <v>16</v>
      </c>
      <c r="D5458" s="51" t="s">
        <v>12085</v>
      </c>
      <c r="E5458" s="51"/>
      <c r="F5458" s="76">
        <v>103.68</v>
      </c>
      <c r="G5458" s="63">
        <v>19</v>
      </c>
      <c r="H5458" s="64">
        <v>0.45</v>
      </c>
      <c r="I5458" s="65">
        <v>0.14219451371570813</v>
      </c>
      <c r="J5458" s="66">
        <v>57.02</v>
      </c>
    </row>
    <row r="5459" spans="1:10" x14ac:dyDescent="0.35">
      <c r="A5459" s="68">
        <v>5175795</v>
      </c>
      <c r="B5459" s="74" t="s">
        <v>8</v>
      </c>
      <c r="C5459" s="75" t="s">
        <v>16</v>
      </c>
      <c r="D5459" s="51" t="s">
        <v>12088</v>
      </c>
      <c r="E5459" s="51"/>
      <c r="F5459" s="76">
        <v>100.62</v>
      </c>
      <c r="G5459" s="63">
        <v>19</v>
      </c>
      <c r="H5459" s="64">
        <v>0.45</v>
      </c>
      <c r="I5459" s="65">
        <v>0.13800498753116841</v>
      </c>
      <c r="J5459" s="66">
        <v>55.34</v>
      </c>
    </row>
    <row r="5460" spans="1:10" x14ac:dyDescent="0.35">
      <c r="A5460" s="68">
        <v>699169</v>
      </c>
      <c r="B5460" s="74" t="s">
        <v>8</v>
      </c>
      <c r="C5460" s="75" t="s">
        <v>9</v>
      </c>
      <c r="D5460" s="51" t="s">
        <v>10838</v>
      </c>
      <c r="E5460" s="51" t="s">
        <v>13</v>
      </c>
      <c r="F5460" s="76">
        <v>75</v>
      </c>
      <c r="G5460" s="63">
        <v>48</v>
      </c>
      <c r="H5460" s="64">
        <v>0.3</v>
      </c>
      <c r="I5460" s="65">
        <v>0.13092269326683237</v>
      </c>
      <c r="J5460" s="66">
        <v>52.5</v>
      </c>
    </row>
    <row r="5461" spans="1:10" x14ac:dyDescent="0.35">
      <c r="A5461" s="68">
        <v>6074500</v>
      </c>
      <c r="B5461" s="74" t="s">
        <v>8</v>
      </c>
      <c r="C5461" s="75" t="s">
        <v>16</v>
      </c>
      <c r="D5461" s="51" t="s">
        <v>4560</v>
      </c>
      <c r="E5461" s="51"/>
      <c r="F5461" s="76">
        <v>183</v>
      </c>
      <c r="G5461" s="63">
        <v>48</v>
      </c>
      <c r="H5461" s="64">
        <v>0.3</v>
      </c>
      <c r="I5461" s="65">
        <v>0.31945137157106274</v>
      </c>
      <c r="J5461" s="66">
        <v>128.1</v>
      </c>
    </row>
    <row r="5462" spans="1:10" x14ac:dyDescent="0.35">
      <c r="A5462" s="68">
        <v>792386</v>
      </c>
      <c r="B5462" s="74" t="s">
        <v>11</v>
      </c>
      <c r="C5462" s="75" t="s">
        <v>87</v>
      </c>
      <c r="D5462" s="51" t="s">
        <v>12095</v>
      </c>
      <c r="E5462" s="51" t="s">
        <v>13</v>
      </c>
      <c r="F5462" s="76">
        <v>101.22</v>
      </c>
      <c r="G5462" s="63">
        <v>12</v>
      </c>
      <c r="H5462" s="64">
        <v>0.47</v>
      </c>
      <c r="I5462" s="65">
        <v>0.13379052369077016</v>
      </c>
      <c r="J5462" s="66">
        <v>53.65</v>
      </c>
    </row>
    <row r="5463" spans="1:10" x14ac:dyDescent="0.35">
      <c r="A5463" s="68">
        <v>2200739</v>
      </c>
      <c r="B5463" s="74" t="s">
        <v>8</v>
      </c>
      <c r="C5463" s="75" t="s">
        <v>16</v>
      </c>
      <c r="D5463" s="51" t="s">
        <v>12115</v>
      </c>
      <c r="E5463" s="51"/>
      <c r="F5463" s="76">
        <v>94.26</v>
      </c>
      <c r="G5463" s="63">
        <v>22</v>
      </c>
      <c r="H5463" s="64">
        <v>0.41</v>
      </c>
      <c r="I5463" s="65">
        <v>0.13867830423939864</v>
      </c>
      <c r="J5463" s="66">
        <v>55.61</v>
      </c>
    </row>
    <row r="5464" spans="1:10" x14ac:dyDescent="0.35">
      <c r="A5464" s="68">
        <v>2085088</v>
      </c>
      <c r="B5464" s="74" t="s">
        <v>8</v>
      </c>
      <c r="C5464" s="75" t="s">
        <v>87</v>
      </c>
      <c r="D5464" s="51" t="s">
        <v>12116</v>
      </c>
      <c r="E5464" s="51"/>
      <c r="F5464" s="76">
        <v>94.26</v>
      </c>
      <c r="G5464" s="63">
        <v>22</v>
      </c>
      <c r="H5464" s="64">
        <v>0.41</v>
      </c>
      <c r="I5464" s="65">
        <v>0.13867830423939864</v>
      </c>
      <c r="J5464" s="66">
        <v>55.61</v>
      </c>
    </row>
    <row r="5465" spans="1:10" x14ac:dyDescent="0.35">
      <c r="A5465" s="68">
        <v>9792996</v>
      </c>
      <c r="B5465" s="74" t="s">
        <v>8</v>
      </c>
      <c r="C5465" s="75" t="s">
        <v>9</v>
      </c>
      <c r="D5465" s="51" t="s">
        <v>12123</v>
      </c>
      <c r="E5465" s="51"/>
      <c r="F5465" s="76">
        <v>117.09</v>
      </c>
      <c r="G5465" s="63">
        <v>19</v>
      </c>
      <c r="H5465" s="64">
        <v>0.45</v>
      </c>
      <c r="I5465" s="65">
        <v>0.16059850374064411</v>
      </c>
      <c r="J5465" s="66">
        <v>64.400000000000006</v>
      </c>
    </row>
    <row r="5466" spans="1:10" x14ac:dyDescent="0.35">
      <c r="A5466" s="68">
        <v>725592</v>
      </c>
      <c r="B5466" s="74" t="s">
        <v>11</v>
      </c>
      <c r="C5466" s="75" t="s">
        <v>16</v>
      </c>
      <c r="D5466" s="51" t="s">
        <v>12128</v>
      </c>
      <c r="E5466" s="51" t="s">
        <v>7174</v>
      </c>
      <c r="F5466" s="76">
        <v>111.11</v>
      </c>
      <c r="G5466" s="63">
        <v>40</v>
      </c>
      <c r="H5466" s="64">
        <v>0.52</v>
      </c>
      <c r="I5466" s="65">
        <v>0.13299251870324014</v>
      </c>
      <c r="J5466" s="66">
        <v>53.33</v>
      </c>
    </row>
    <row r="5467" spans="1:10" x14ac:dyDescent="0.35">
      <c r="A5467" s="68">
        <v>910565</v>
      </c>
      <c r="B5467" s="74" t="s">
        <v>11</v>
      </c>
      <c r="C5467" s="75" t="s">
        <v>16</v>
      </c>
      <c r="D5467" s="51" t="s">
        <v>12129</v>
      </c>
      <c r="E5467" s="51" t="s">
        <v>7174</v>
      </c>
      <c r="F5467" s="76">
        <v>110.28</v>
      </c>
      <c r="G5467" s="63">
        <v>40</v>
      </c>
      <c r="H5467" s="64">
        <v>0.52</v>
      </c>
      <c r="I5467" s="65">
        <v>0.13199501246882761</v>
      </c>
      <c r="J5467" s="66">
        <v>52.93</v>
      </c>
    </row>
    <row r="5468" spans="1:10" x14ac:dyDescent="0.35">
      <c r="A5468" s="68">
        <v>1632223</v>
      </c>
      <c r="B5468" s="74" t="s">
        <v>8</v>
      </c>
      <c r="C5468" s="75" t="s">
        <v>16</v>
      </c>
      <c r="D5468" s="51" t="s">
        <v>12136</v>
      </c>
      <c r="E5468" s="51"/>
      <c r="F5468" s="76">
        <v>93.84</v>
      </c>
      <c r="G5468" s="63">
        <v>19</v>
      </c>
      <c r="H5468" s="64">
        <v>0.45</v>
      </c>
      <c r="I5468" s="65">
        <v>0.12870324189525917</v>
      </c>
      <c r="J5468" s="66">
        <v>51.61</v>
      </c>
    </row>
    <row r="5469" spans="1:10" x14ac:dyDescent="0.35">
      <c r="A5469" s="68">
        <v>424711</v>
      </c>
      <c r="B5469" s="74" t="s">
        <v>11</v>
      </c>
      <c r="C5469" s="75" t="s">
        <v>16</v>
      </c>
      <c r="D5469" s="51" t="s">
        <v>12140</v>
      </c>
      <c r="E5469" s="51" t="s">
        <v>13</v>
      </c>
      <c r="F5469" s="76">
        <v>110.39</v>
      </c>
      <c r="G5469" s="63">
        <v>40</v>
      </c>
      <c r="H5469" s="64">
        <v>0.52</v>
      </c>
      <c r="I5469" s="65">
        <v>0.13214463840398594</v>
      </c>
      <c r="J5469" s="66">
        <v>52.99</v>
      </c>
    </row>
    <row r="5470" spans="1:10" x14ac:dyDescent="0.35">
      <c r="A5470" s="68">
        <v>7053362</v>
      </c>
      <c r="B5470" s="74" t="s">
        <v>8</v>
      </c>
      <c r="C5470" s="75" t="s">
        <v>87</v>
      </c>
      <c r="D5470" s="51" t="s">
        <v>4615</v>
      </c>
      <c r="E5470" s="51"/>
      <c r="F5470" s="76">
        <v>101.72</v>
      </c>
      <c r="G5470" s="63">
        <v>19</v>
      </c>
      <c r="H5470" s="64">
        <v>0.45</v>
      </c>
      <c r="I5470" s="65">
        <v>0.13952618453865284</v>
      </c>
      <c r="J5470" s="66">
        <v>55.95</v>
      </c>
    </row>
    <row r="5471" spans="1:10" x14ac:dyDescent="0.35">
      <c r="A5471" s="68">
        <v>243497</v>
      </c>
      <c r="B5471" s="74" t="s">
        <v>11</v>
      </c>
      <c r="C5471" s="75" t="s">
        <v>16</v>
      </c>
      <c r="D5471" s="51" t="s">
        <v>12151</v>
      </c>
      <c r="E5471" s="51"/>
      <c r="F5471" s="76">
        <v>112.11</v>
      </c>
      <c r="G5471" s="63">
        <v>19</v>
      </c>
      <c r="H5471" s="64">
        <v>0.5</v>
      </c>
      <c r="I5471" s="65">
        <v>0.13980049875311096</v>
      </c>
      <c r="J5471" s="66">
        <v>56.06</v>
      </c>
    </row>
    <row r="5472" spans="1:10" x14ac:dyDescent="0.35">
      <c r="A5472" s="68">
        <v>347575</v>
      </c>
      <c r="B5472" s="74" t="s">
        <v>8</v>
      </c>
      <c r="C5472" s="75" t="s">
        <v>9</v>
      </c>
      <c r="D5472" s="51" t="s">
        <v>12153</v>
      </c>
      <c r="E5472" s="51" t="s">
        <v>13</v>
      </c>
      <c r="F5472" s="76">
        <v>49.67</v>
      </c>
      <c r="G5472" s="63">
        <v>22</v>
      </c>
      <c r="H5472" s="64">
        <v>0.41</v>
      </c>
      <c r="I5472" s="65">
        <v>7.3092269326682668E-2</v>
      </c>
      <c r="J5472" s="66">
        <v>29.31</v>
      </c>
    </row>
    <row r="5473" spans="1:10" x14ac:dyDescent="0.35">
      <c r="A5473" s="68">
        <v>510770</v>
      </c>
      <c r="B5473" s="74" t="s">
        <v>11</v>
      </c>
      <c r="C5473" s="75" t="s">
        <v>9</v>
      </c>
      <c r="D5473" s="51" t="s">
        <v>12157</v>
      </c>
      <c r="E5473" s="51"/>
      <c r="F5473" s="76">
        <v>147.78</v>
      </c>
      <c r="G5473" s="63">
        <v>31</v>
      </c>
      <c r="H5473" s="64">
        <v>0.64</v>
      </c>
      <c r="I5473" s="65">
        <v>0.13266832917705784</v>
      </c>
      <c r="J5473" s="66">
        <v>53.2</v>
      </c>
    </row>
    <row r="5474" spans="1:10" x14ac:dyDescent="0.35">
      <c r="A5474" s="68">
        <v>790832</v>
      </c>
      <c r="B5474" s="74" t="s">
        <v>11</v>
      </c>
      <c r="C5474" s="75" t="s">
        <v>87</v>
      </c>
      <c r="D5474" s="51" t="s">
        <v>12163</v>
      </c>
      <c r="E5474" s="51" t="s">
        <v>13</v>
      </c>
      <c r="F5474" s="76">
        <v>102.18</v>
      </c>
      <c r="G5474" s="63">
        <v>12</v>
      </c>
      <c r="H5474" s="64">
        <v>0.47</v>
      </c>
      <c r="I5474" s="65">
        <v>0.13506234413964791</v>
      </c>
      <c r="J5474" s="66">
        <v>54.16</v>
      </c>
    </row>
    <row r="5475" spans="1:10" x14ac:dyDescent="0.35">
      <c r="A5475" s="68">
        <v>1626886</v>
      </c>
      <c r="B5475" s="74" t="s">
        <v>8</v>
      </c>
      <c r="C5475" s="75" t="s">
        <v>16</v>
      </c>
      <c r="D5475" s="51" t="s">
        <v>6324</v>
      </c>
      <c r="E5475" s="51"/>
      <c r="F5475" s="76">
        <v>90.28</v>
      </c>
      <c r="G5475" s="63">
        <v>22</v>
      </c>
      <c r="H5475" s="64">
        <v>0.41</v>
      </c>
      <c r="I5475" s="65">
        <v>0.13284289276807471</v>
      </c>
      <c r="J5475" s="66">
        <v>53.27</v>
      </c>
    </row>
    <row r="5476" spans="1:10" x14ac:dyDescent="0.35">
      <c r="A5476" s="68">
        <v>754965</v>
      </c>
      <c r="B5476" s="74" t="s">
        <v>11</v>
      </c>
      <c r="C5476" s="75" t="s">
        <v>87</v>
      </c>
      <c r="D5476" s="51" t="s">
        <v>2359</v>
      </c>
      <c r="E5476" s="51" t="s">
        <v>13</v>
      </c>
      <c r="F5476" s="76">
        <v>112.55</v>
      </c>
      <c r="G5476" s="63">
        <v>19</v>
      </c>
      <c r="H5476" s="64">
        <v>0.5</v>
      </c>
      <c r="I5476" s="65">
        <v>0.1403491271820414</v>
      </c>
      <c r="J5476" s="66">
        <v>56.28</v>
      </c>
    </row>
    <row r="5477" spans="1:10" x14ac:dyDescent="0.35">
      <c r="A5477" s="68">
        <v>792404</v>
      </c>
      <c r="B5477" s="74" t="s">
        <v>11</v>
      </c>
      <c r="C5477" s="75" t="s">
        <v>87</v>
      </c>
      <c r="D5477" s="51" t="s">
        <v>12173</v>
      </c>
      <c r="E5477" s="51" t="s">
        <v>13</v>
      </c>
      <c r="F5477" s="76">
        <v>103.25</v>
      </c>
      <c r="G5477" s="63">
        <v>12</v>
      </c>
      <c r="H5477" s="64">
        <v>0.47</v>
      </c>
      <c r="I5477" s="65">
        <v>0.13645885286782544</v>
      </c>
      <c r="J5477" s="66">
        <v>54.72</v>
      </c>
    </row>
    <row r="5478" spans="1:10" x14ac:dyDescent="0.35">
      <c r="A5478" s="68">
        <v>411855</v>
      </c>
      <c r="B5478" s="74" t="s">
        <v>11</v>
      </c>
      <c r="C5478" s="75" t="s">
        <v>87</v>
      </c>
      <c r="D5478" s="51" t="s">
        <v>12175</v>
      </c>
      <c r="E5478" s="51" t="s">
        <v>13</v>
      </c>
      <c r="F5478" s="76">
        <v>111.53</v>
      </c>
      <c r="G5478" s="63">
        <v>40</v>
      </c>
      <c r="H5478" s="64">
        <v>0.52</v>
      </c>
      <c r="I5478" s="65">
        <v>0.1334912718204464</v>
      </c>
      <c r="J5478" s="66">
        <v>53.53</v>
      </c>
    </row>
    <row r="5479" spans="1:10" x14ac:dyDescent="0.35">
      <c r="A5479" s="68">
        <v>5327888</v>
      </c>
      <c r="B5479" s="74" t="s">
        <v>8</v>
      </c>
      <c r="C5479" s="75" t="s">
        <v>16</v>
      </c>
      <c r="D5479" s="51" t="s">
        <v>6363</v>
      </c>
      <c r="E5479" s="51"/>
      <c r="F5479" s="76">
        <v>97.72</v>
      </c>
      <c r="G5479" s="63">
        <v>19</v>
      </c>
      <c r="H5479" s="64">
        <v>0.45</v>
      </c>
      <c r="I5479" s="65">
        <v>0.13403990024937684</v>
      </c>
      <c r="J5479" s="66">
        <v>53.75</v>
      </c>
    </row>
    <row r="5480" spans="1:10" x14ac:dyDescent="0.35">
      <c r="A5480" s="68">
        <v>7483118</v>
      </c>
      <c r="B5480" s="74" t="s">
        <v>8</v>
      </c>
      <c r="C5480" s="75" t="s">
        <v>16</v>
      </c>
      <c r="D5480" s="51" t="s">
        <v>12187</v>
      </c>
      <c r="E5480" s="51"/>
      <c r="F5480" s="76">
        <v>76.959999999999994</v>
      </c>
      <c r="G5480" s="63">
        <v>48</v>
      </c>
      <c r="H5480" s="64">
        <v>0.3</v>
      </c>
      <c r="I5480" s="65">
        <v>0.1343391521197006</v>
      </c>
      <c r="J5480" s="66">
        <v>53.87</v>
      </c>
    </row>
    <row r="5481" spans="1:10" x14ac:dyDescent="0.35">
      <c r="A5481" s="68">
        <v>119744</v>
      </c>
      <c r="B5481" s="74" t="s">
        <v>8</v>
      </c>
      <c r="C5481" s="75" t="s">
        <v>9</v>
      </c>
      <c r="D5481" s="51" t="s">
        <v>11862</v>
      </c>
      <c r="E5481" s="51" t="s">
        <v>13</v>
      </c>
      <c r="F5481" s="76">
        <v>77</v>
      </c>
      <c r="G5481" s="63">
        <v>48</v>
      </c>
      <c r="H5481" s="64">
        <v>0.3</v>
      </c>
      <c r="I5481" s="65">
        <v>0.13441396508727621</v>
      </c>
      <c r="J5481" s="66">
        <v>53.9</v>
      </c>
    </row>
    <row r="5482" spans="1:10" x14ac:dyDescent="0.35">
      <c r="A5482" s="68">
        <v>512499</v>
      </c>
      <c r="B5482" s="74" t="s">
        <v>11</v>
      </c>
      <c r="C5482" s="75" t="s">
        <v>16</v>
      </c>
      <c r="D5482" s="51" t="s">
        <v>12190</v>
      </c>
      <c r="E5482" s="51"/>
      <c r="F5482" s="76">
        <v>112.31</v>
      </c>
      <c r="G5482" s="63">
        <v>22</v>
      </c>
      <c r="H5482" s="64">
        <v>0.52</v>
      </c>
      <c r="I5482" s="65">
        <v>0.13443890274314185</v>
      </c>
      <c r="J5482" s="66">
        <v>53.91</v>
      </c>
    </row>
    <row r="5483" spans="1:10" x14ac:dyDescent="0.35">
      <c r="A5483" s="68">
        <v>866598</v>
      </c>
      <c r="B5483" s="74" t="s">
        <v>8</v>
      </c>
      <c r="C5483" s="75" t="s">
        <v>9</v>
      </c>
      <c r="D5483" s="51" t="s">
        <v>12198</v>
      </c>
      <c r="E5483" s="51"/>
      <c r="F5483" s="76">
        <v>110.48</v>
      </c>
      <c r="G5483" s="63">
        <v>19</v>
      </c>
      <c r="H5483" s="64">
        <v>0.45</v>
      </c>
      <c r="I5483" s="65">
        <v>0.15152119700747591</v>
      </c>
      <c r="J5483" s="66">
        <v>60.76</v>
      </c>
    </row>
    <row r="5484" spans="1:10" x14ac:dyDescent="0.35">
      <c r="A5484" s="68">
        <v>698057</v>
      </c>
      <c r="B5484" s="74" t="s">
        <v>11</v>
      </c>
      <c r="C5484" s="75" t="s">
        <v>9</v>
      </c>
      <c r="D5484" s="51" t="s">
        <v>12200</v>
      </c>
      <c r="E5484" s="51"/>
      <c r="F5484" s="76">
        <v>80</v>
      </c>
      <c r="G5484" s="63">
        <v>31</v>
      </c>
      <c r="H5484" s="64">
        <v>0.64</v>
      </c>
      <c r="I5484" s="65">
        <v>7.1820448877804921E-2</v>
      </c>
      <c r="J5484" s="66">
        <v>28.8</v>
      </c>
    </row>
    <row r="5485" spans="1:10" x14ac:dyDescent="0.35">
      <c r="A5485" s="68">
        <v>946357</v>
      </c>
      <c r="B5485" s="74" t="s">
        <v>11</v>
      </c>
      <c r="C5485" s="75" t="s">
        <v>9</v>
      </c>
      <c r="D5485" s="51" t="s">
        <v>12201</v>
      </c>
      <c r="E5485" s="51"/>
      <c r="F5485" s="76">
        <v>80</v>
      </c>
      <c r="G5485" s="63">
        <v>31</v>
      </c>
      <c r="H5485" s="64">
        <v>0.64</v>
      </c>
      <c r="I5485" s="65">
        <v>7.1820448877804921E-2</v>
      </c>
      <c r="J5485" s="66">
        <v>28.8</v>
      </c>
    </row>
    <row r="5486" spans="1:10" x14ac:dyDescent="0.35">
      <c r="A5486" s="68">
        <v>239735</v>
      </c>
      <c r="B5486" s="74" t="s">
        <v>8</v>
      </c>
      <c r="C5486" s="75" t="s">
        <v>16</v>
      </c>
      <c r="D5486" s="51" t="s">
        <v>2384</v>
      </c>
      <c r="E5486" s="51"/>
      <c r="F5486" s="76">
        <v>91.56</v>
      </c>
      <c r="G5486" s="63">
        <v>22</v>
      </c>
      <c r="H5486" s="64">
        <v>0.41</v>
      </c>
      <c r="I5486" s="65">
        <v>0.13471321695759997</v>
      </c>
      <c r="J5486" s="66">
        <v>54.02</v>
      </c>
    </row>
    <row r="5487" spans="1:10" x14ac:dyDescent="0.35">
      <c r="A5487" s="68">
        <v>1588285</v>
      </c>
      <c r="B5487" s="74" t="s">
        <v>8</v>
      </c>
      <c r="C5487" s="75" t="s">
        <v>16</v>
      </c>
      <c r="D5487" s="51" t="s">
        <v>12208</v>
      </c>
      <c r="E5487" s="51" t="s">
        <v>13</v>
      </c>
      <c r="F5487" s="76">
        <v>103.68</v>
      </c>
      <c r="G5487" s="63">
        <v>22</v>
      </c>
      <c r="H5487" s="64">
        <v>0.41</v>
      </c>
      <c r="I5487" s="65">
        <v>0.15254364089775407</v>
      </c>
      <c r="J5487" s="66">
        <v>61.17</v>
      </c>
    </row>
    <row r="5488" spans="1:10" x14ac:dyDescent="0.35">
      <c r="A5488" s="68">
        <v>898168</v>
      </c>
      <c r="B5488" s="74" t="s">
        <v>11</v>
      </c>
      <c r="C5488" s="75" t="s">
        <v>16</v>
      </c>
      <c r="D5488" s="51" t="s">
        <v>12209</v>
      </c>
      <c r="E5488" s="51"/>
      <c r="F5488" s="76">
        <v>115.84</v>
      </c>
      <c r="G5488" s="63">
        <v>19</v>
      </c>
      <c r="H5488" s="64">
        <v>0.5</v>
      </c>
      <c r="I5488" s="65">
        <v>0.14443890274313986</v>
      </c>
      <c r="J5488" s="66">
        <v>57.92</v>
      </c>
    </row>
    <row r="5489" spans="1:10" x14ac:dyDescent="0.35">
      <c r="A5489" s="68">
        <v>7938157</v>
      </c>
      <c r="B5489" s="74" t="s">
        <v>8</v>
      </c>
      <c r="C5489" s="75" t="s">
        <v>16</v>
      </c>
      <c r="D5489" s="51" t="s">
        <v>12224</v>
      </c>
      <c r="E5489" s="51"/>
      <c r="F5489" s="76">
        <v>77.540000000000006</v>
      </c>
      <c r="G5489" s="63">
        <v>48</v>
      </c>
      <c r="H5489" s="64">
        <v>0.3</v>
      </c>
      <c r="I5489" s="65">
        <v>0.13536159600997166</v>
      </c>
      <c r="J5489" s="66">
        <v>54.28</v>
      </c>
    </row>
    <row r="5490" spans="1:10" x14ac:dyDescent="0.35">
      <c r="A5490" s="68">
        <v>892242</v>
      </c>
      <c r="B5490" s="74" t="s">
        <v>8</v>
      </c>
      <c r="C5490" s="75" t="s">
        <v>16</v>
      </c>
      <c r="D5490" s="51" t="s">
        <v>12225</v>
      </c>
      <c r="E5490" s="51"/>
      <c r="F5490" s="76">
        <v>97.89</v>
      </c>
      <c r="G5490" s="63">
        <v>40</v>
      </c>
      <c r="H5490" s="64">
        <v>0.44</v>
      </c>
      <c r="I5490" s="65">
        <v>0.13670822942643213</v>
      </c>
      <c r="J5490" s="66">
        <v>54.82</v>
      </c>
    </row>
    <row r="5491" spans="1:10" x14ac:dyDescent="0.35">
      <c r="A5491" s="68">
        <v>7094492</v>
      </c>
      <c r="B5491" s="74" t="s">
        <v>8</v>
      </c>
      <c r="C5491" s="75" t="s">
        <v>16</v>
      </c>
      <c r="D5491" s="51" t="s">
        <v>4716</v>
      </c>
      <c r="E5491" s="51"/>
      <c r="F5491" s="76">
        <v>98.82</v>
      </c>
      <c r="G5491" s="63">
        <v>19</v>
      </c>
      <c r="H5491" s="64">
        <v>0.45</v>
      </c>
      <c r="I5491" s="65">
        <v>0.13553615960099563</v>
      </c>
      <c r="J5491" s="66">
        <v>54.35</v>
      </c>
    </row>
    <row r="5492" spans="1:10" x14ac:dyDescent="0.35">
      <c r="A5492" s="68">
        <v>9531983</v>
      </c>
      <c r="B5492" s="74" t="s">
        <v>8</v>
      </c>
      <c r="C5492" s="75" t="s">
        <v>16</v>
      </c>
      <c r="D5492" s="51" t="s">
        <v>6434</v>
      </c>
      <c r="E5492" s="51"/>
      <c r="F5492" s="76">
        <v>111.28</v>
      </c>
      <c r="G5492" s="63">
        <v>19</v>
      </c>
      <c r="H5492" s="64">
        <v>0.45</v>
      </c>
      <c r="I5492" s="65">
        <v>0.15261845386533679</v>
      </c>
      <c r="J5492" s="66">
        <v>61.2</v>
      </c>
    </row>
    <row r="5493" spans="1:10" x14ac:dyDescent="0.35">
      <c r="A5493" s="68">
        <v>406050</v>
      </c>
      <c r="B5493" s="74" t="s">
        <v>8</v>
      </c>
      <c r="C5493" s="75" t="s">
        <v>16</v>
      </c>
      <c r="D5493" s="51" t="s">
        <v>12238</v>
      </c>
      <c r="E5493" s="51" t="s">
        <v>13</v>
      </c>
      <c r="F5493" s="76">
        <v>97.2</v>
      </c>
      <c r="G5493" s="63">
        <v>40</v>
      </c>
      <c r="H5493" s="64">
        <v>0.44</v>
      </c>
      <c r="I5493" s="65">
        <v>0.13573566084787814</v>
      </c>
      <c r="J5493" s="66">
        <v>54.43</v>
      </c>
    </row>
    <row r="5494" spans="1:10" x14ac:dyDescent="0.35">
      <c r="A5494" s="68">
        <v>155945</v>
      </c>
      <c r="B5494" s="74" t="s">
        <v>8</v>
      </c>
      <c r="C5494" s="75" t="s">
        <v>16</v>
      </c>
      <c r="D5494" s="51" t="s">
        <v>2406</v>
      </c>
      <c r="E5494" s="51"/>
      <c r="F5494" s="76">
        <v>109.08</v>
      </c>
      <c r="G5494" s="63">
        <v>19</v>
      </c>
      <c r="H5494" s="64">
        <v>0.45</v>
      </c>
      <c r="I5494" s="65">
        <v>0.14960099750623357</v>
      </c>
      <c r="J5494" s="66">
        <v>59.99</v>
      </c>
    </row>
    <row r="5495" spans="1:10" x14ac:dyDescent="0.35">
      <c r="A5495" s="68">
        <v>411893</v>
      </c>
      <c r="B5495" s="74" t="s">
        <v>11</v>
      </c>
      <c r="C5495" s="75" t="s">
        <v>87</v>
      </c>
      <c r="D5495" s="51" t="s">
        <v>12247</v>
      </c>
      <c r="E5495" s="51" t="s">
        <v>13</v>
      </c>
      <c r="F5495" s="76">
        <v>117.17</v>
      </c>
      <c r="G5495" s="63">
        <v>40</v>
      </c>
      <c r="H5495" s="64">
        <v>0.52</v>
      </c>
      <c r="I5495" s="65">
        <v>0.14024937655860015</v>
      </c>
      <c r="J5495" s="66">
        <v>56.24</v>
      </c>
    </row>
    <row r="5496" spans="1:10" x14ac:dyDescent="0.35">
      <c r="A5496" s="68">
        <v>637431</v>
      </c>
      <c r="B5496" s="74" t="s">
        <v>11</v>
      </c>
      <c r="C5496" s="75" t="s">
        <v>16</v>
      </c>
      <c r="D5496" s="51" t="s">
        <v>12248</v>
      </c>
      <c r="E5496" s="51" t="s">
        <v>12249</v>
      </c>
      <c r="F5496" s="76">
        <v>113.81</v>
      </c>
      <c r="G5496" s="63">
        <v>40</v>
      </c>
      <c r="H5496" s="64">
        <v>0.52</v>
      </c>
      <c r="I5496" s="65">
        <v>0.1362344139650844</v>
      </c>
      <c r="J5496" s="66">
        <v>54.63</v>
      </c>
    </row>
    <row r="5497" spans="1:10" x14ac:dyDescent="0.35">
      <c r="A5497" s="68">
        <v>239968</v>
      </c>
      <c r="B5497" s="74" t="s">
        <v>8</v>
      </c>
      <c r="C5497" s="75" t="s">
        <v>16</v>
      </c>
      <c r="D5497" s="51" t="s">
        <v>12252</v>
      </c>
      <c r="E5497" s="51" t="s">
        <v>13</v>
      </c>
      <c r="F5497" s="76">
        <v>101.64</v>
      </c>
      <c r="G5497" s="63">
        <v>40</v>
      </c>
      <c r="H5497" s="64">
        <v>0.44</v>
      </c>
      <c r="I5497" s="65">
        <v>0.14194513715710144</v>
      </c>
      <c r="J5497" s="66">
        <v>56.92</v>
      </c>
    </row>
    <row r="5498" spans="1:10" x14ac:dyDescent="0.35">
      <c r="A5498" s="68">
        <v>6212303</v>
      </c>
      <c r="B5498" s="74" t="s">
        <v>8</v>
      </c>
      <c r="C5498" s="75" t="s">
        <v>87</v>
      </c>
      <c r="D5498" s="51" t="s">
        <v>12255</v>
      </c>
      <c r="E5498" s="51"/>
      <c r="F5498" s="76">
        <v>104.82</v>
      </c>
      <c r="G5498" s="63">
        <v>19</v>
      </c>
      <c r="H5498" s="64">
        <v>0.45</v>
      </c>
      <c r="I5498" s="65">
        <v>0.14376558603490963</v>
      </c>
      <c r="J5498" s="66">
        <v>57.65</v>
      </c>
    </row>
    <row r="5499" spans="1:10" x14ac:dyDescent="0.35">
      <c r="A5499" s="68">
        <v>365259</v>
      </c>
      <c r="B5499" s="74" t="s">
        <v>8</v>
      </c>
      <c r="C5499" s="75" t="s">
        <v>609</v>
      </c>
      <c r="D5499" s="51" t="s">
        <v>12264</v>
      </c>
      <c r="E5499" s="51" t="s">
        <v>13</v>
      </c>
      <c r="F5499" s="76">
        <v>114.02</v>
      </c>
      <c r="G5499" s="63">
        <v>19</v>
      </c>
      <c r="H5499" s="64">
        <v>0.45</v>
      </c>
      <c r="I5499" s="65">
        <v>0.15638403990024585</v>
      </c>
      <c r="J5499" s="66">
        <v>62.71</v>
      </c>
    </row>
    <row r="5500" spans="1:10" x14ac:dyDescent="0.35">
      <c r="A5500" s="68">
        <v>747336</v>
      </c>
      <c r="B5500" s="74" t="s">
        <v>11</v>
      </c>
      <c r="C5500" s="75" t="s">
        <v>16</v>
      </c>
      <c r="D5500" s="51" t="s">
        <v>12266</v>
      </c>
      <c r="E5500" s="51" t="s">
        <v>13</v>
      </c>
      <c r="F5500" s="76">
        <v>154.96</v>
      </c>
      <c r="G5500" s="63">
        <v>40</v>
      </c>
      <c r="H5500" s="64">
        <v>0.52</v>
      </c>
      <c r="I5500" s="65">
        <v>0.18548628428926861</v>
      </c>
      <c r="J5500" s="66">
        <v>74.38</v>
      </c>
    </row>
    <row r="5501" spans="1:10" x14ac:dyDescent="0.35">
      <c r="A5501" s="68">
        <v>4834170</v>
      </c>
      <c r="B5501" s="74" t="s">
        <v>8</v>
      </c>
      <c r="C5501" s="75" t="s">
        <v>16</v>
      </c>
      <c r="D5501" s="51" t="s">
        <v>12272</v>
      </c>
      <c r="E5501" s="51"/>
      <c r="F5501" s="76">
        <v>105.39</v>
      </c>
      <c r="G5501" s="63">
        <v>19</v>
      </c>
      <c r="H5501" s="64">
        <v>0.45</v>
      </c>
      <c r="I5501" s="65">
        <v>0.14453865336658112</v>
      </c>
      <c r="J5501" s="66">
        <v>57.96</v>
      </c>
    </row>
    <row r="5502" spans="1:10" x14ac:dyDescent="0.35">
      <c r="A5502" s="68">
        <v>602825</v>
      </c>
      <c r="B5502" s="74" t="s">
        <v>8</v>
      </c>
      <c r="C5502" s="75" t="s">
        <v>16</v>
      </c>
      <c r="D5502" s="51" t="s">
        <v>915</v>
      </c>
      <c r="E5502" s="51" t="s">
        <v>13</v>
      </c>
      <c r="F5502" s="76">
        <v>98.4</v>
      </c>
      <c r="G5502" s="63">
        <v>40</v>
      </c>
      <c r="H5502" s="64">
        <v>0.44</v>
      </c>
      <c r="I5502" s="65">
        <v>0.13740648379052089</v>
      </c>
      <c r="J5502" s="66">
        <v>55.1</v>
      </c>
    </row>
    <row r="5503" spans="1:10" x14ac:dyDescent="0.35">
      <c r="A5503" s="68">
        <v>231322</v>
      </c>
      <c r="B5503" s="74" t="s">
        <v>11</v>
      </c>
      <c r="C5503" s="75" t="s">
        <v>9</v>
      </c>
      <c r="D5503" s="51" t="s">
        <v>12291</v>
      </c>
      <c r="E5503" s="51" t="s">
        <v>13</v>
      </c>
      <c r="F5503" s="76">
        <v>45</v>
      </c>
      <c r="G5503" s="63">
        <v>48</v>
      </c>
      <c r="H5503" s="64">
        <v>0.42</v>
      </c>
      <c r="I5503" s="65">
        <v>6.508728179550971E-2</v>
      </c>
      <c r="J5503" s="66">
        <v>26.1</v>
      </c>
    </row>
    <row r="5504" spans="1:10" x14ac:dyDescent="0.35">
      <c r="A5504" s="68">
        <v>495830</v>
      </c>
      <c r="B5504" s="74" t="s">
        <v>11</v>
      </c>
      <c r="C5504" s="75" t="s">
        <v>9</v>
      </c>
      <c r="D5504" s="51" t="s">
        <v>12296</v>
      </c>
      <c r="E5504" s="51"/>
      <c r="F5504" s="76">
        <v>189</v>
      </c>
      <c r="G5504" s="63">
        <v>48</v>
      </c>
      <c r="H5504" s="64">
        <v>0.42</v>
      </c>
      <c r="I5504" s="65">
        <v>0.27336658354114718</v>
      </c>
      <c r="J5504" s="66">
        <v>109.62</v>
      </c>
    </row>
    <row r="5505" spans="1:10" x14ac:dyDescent="0.35">
      <c r="A5505" s="68">
        <v>5367219</v>
      </c>
      <c r="B5505" s="74" t="s">
        <v>8</v>
      </c>
      <c r="C5505" s="75" t="s">
        <v>9</v>
      </c>
      <c r="D5505" s="51" t="s">
        <v>12302</v>
      </c>
      <c r="E5505" s="51"/>
      <c r="F5505" s="76">
        <v>122.27</v>
      </c>
      <c r="G5505" s="63">
        <v>19</v>
      </c>
      <c r="H5505" s="64">
        <v>0.45</v>
      </c>
      <c r="I5505" s="65">
        <v>0.16770573566084579</v>
      </c>
      <c r="J5505" s="66">
        <v>67.25</v>
      </c>
    </row>
    <row r="5506" spans="1:10" x14ac:dyDescent="0.35">
      <c r="A5506" s="68">
        <v>849408</v>
      </c>
      <c r="B5506" s="74" t="s">
        <v>11</v>
      </c>
      <c r="C5506" s="75" t="s">
        <v>16</v>
      </c>
      <c r="D5506" s="51" t="s">
        <v>12318</v>
      </c>
      <c r="E5506" s="51" t="s">
        <v>13</v>
      </c>
      <c r="F5506" s="76">
        <v>125.74</v>
      </c>
      <c r="G5506" s="63">
        <v>40</v>
      </c>
      <c r="H5506" s="64">
        <v>0.52</v>
      </c>
      <c r="I5506" s="65">
        <v>0.15052369077306338</v>
      </c>
      <c r="J5506" s="66">
        <v>60.36</v>
      </c>
    </row>
    <row r="5507" spans="1:10" x14ac:dyDescent="0.35">
      <c r="A5507" s="68">
        <v>589429</v>
      </c>
      <c r="B5507" s="74" t="s">
        <v>11</v>
      </c>
      <c r="C5507" s="75" t="s">
        <v>9</v>
      </c>
      <c r="D5507" s="51" t="s">
        <v>12321</v>
      </c>
      <c r="E5507" s="51"/>
      <c r="F5507" s="76">
        <v>192.67</v>
      </c>
      <c r="G5507" s="63">
        <v>15</v>
      </c>
      <c r="H5507" s="64">
        <v>0.7</v>
      </c>
      <c r="I5507" s="65">
        <v>0.14413965087281611</v>
      </c>
      <c r="J5507" s="66">
        <v>57.8</v>
      </c>
    </row>
    <row r="5508" spans="1:10" x14ac:dyDescent="0.35">
      <c r="A5508" s="68">
        <v>9012495</v>
      </c>
      <c r="B5508" s="74" t="s">
        <v>8</v>
      </c>
      <c r="C5508" s="75" t="s">
        <v>16</v>
      </c>
      <c r="D5508" s="51" t="s">
        <v>12322</v>
      </c>
      <c r="E5508" s="51"/>
      <c r="F5508" s="76">
        <v>100.88</v>
      </c>
      <c r="G5508" s="63">
        <v>19</v>
      </c>
      <c r="H5508" s="64">
        <v>0.45</v>
      </c>
      <c r="I5508" s="65">
        <v>0.13835411471321635</v>
      </c>
      <c r="J5508" s="66">
        <v>55.48</v>
      </c>
    </row>
    <row r="5509" spans="1:10" x14ac:dyDescent="0.35">
      <c r="A5509" s="68">
        <v>680151</v>
      </c>
      <c r="B5509" s="74" t="s">
        <v>8</v>
      </c>
      <c r="C5509" s="75" t="s">
        <v>16</v>
      </c>
      <c r="D5509" s="51" t="s">
        <v>12324</v>
      </c>
      <c r="E5509" s="51"/>
      <c r="F5509" s="76">
        <v>129.38999999999999</v>
      </c>
      <c r="G5509" s="63">
        <v>40</v>
      </c>
      <c r="H5509" s="64">
        <v>0.44</v>
      </c>
      <c r="I5509" s="65">
        <v>0.18069825436408848</v>
      </c>
      <c r="J5509" s="66">
        <v>72.459999999999994</v>
      </c>
    </row>
    <row r="5510" spans="1:10" x14ac:dyDescent="0.35">
      <c r="A5510" s="68">
        <v>9232188</v>
      </c>
      <c r="B5510" s="74" t="s">
        <v>11</v>
      </c>
      <c r="C5510" s="75" t="s">
        <v>87</v>
      </c>
      <c r="D5510" s="51" t="s">
        <v>12325</v>
      </c>
      <c r="E5510" s="51"/>
      <c r="F5510" s="76">
        <v>115.86</v>
      </c>
      <c r="G5510" s="63">
        <v>40</v>
      </c>
      <c r="H5510" s="64">
        <v>0.52</v>
      </c>
      <c r="I5510" s="65">
        <v>0.13867830423939864</v>
      </c>
      <c r="J5510" s="66">
        <v>55.61</v>
      </c>
    </row>
    <row r="5511" spans="1:10" x14ac:dyDescent="0.35">
      <c r="A5511" s="68">
        <v>722653</v>
      </c>
      <c r="B5511" s="74" t="s">
        <v>8</v>
      </c>
      <c r="C5511" s="75" t="s">
        <v>9</v>
      </c>
      <c r="D5511" s="51" t="s">
        <v>12328</v>
      </c>
      <c r="E5511" s="51"/>
      <c r="F5511" s="76">
        <v>113.69</v>
      </c>
      <c r="G5511" s="63">
        <v>19</v>
      </c>
      <c r="H5511" s="64">
        <v>0.45</v>
      </c>
      <c r="I5511" s="65">
        <v>0.15593516209475666</v>
      </c>
      <c r="J5511" s="66">
        <v>62.53</v>
      </c>
    </row>
    <row r="5512" spans="1:10" x14ac:dyDescent="0.35">
      <c r="A5512" s="68">
        <v>1626535</v>
      </c>
      <c r="B5512" s="74" t="s">
        <v>8</v>
      </c>
      <c r="C5512" s="75" t="s">
        <v>16</v>
      </c>
      <c r="D5512" s="51" t="s">
        <v>12329</v>
      </c>
      <c r="E5512" s="51" t="s">
        <v>13</v>
      </c>
      <c r="F5512" s="76">
        <v>94.38</v>
      </c>
      <c r="G5512" s="63">
        <v>22</v>
      </c>
      <c r="H5512" s="64">
        <v>0.41</v>
      </c>
      <c r="I5512" s="65">
        <v>0.13885286783042261</v>
      </c>
      <c r="J5512" s="66">
        <v>55.68</v>
      </c>
    </row>
    <row r="5513" spans="1:10" x14ac:dyDescent="0.35">
      <c r="A5513" s="68">
        <v>128711</v>
      </c>
      <c r="B5513" s="74" t="s">
        <v>8</v>
      </c>
      <c r="C5513" s="75" t="s">
        <v>9</v>
      </c>
      <c r="D5513" s="51" t="s">
        <v>12332</v>
      </c>
      <c r="E5513" s="51"/>
      <c r="F5513" s="76">
        <v>114.05</v>
      </c>
      <c r="G5513" s="63">
        <v>19</v>
      </c>
      <c r="H5513" s="64">
        <v>0.45</v>
      </c>
      <c r="I5513" s="65">
        <v>0.15643391521197003</v>
      </c>
      <c r="J5513" s="66">
        <v>62.73</v>
      </c>
    </row>
    <row r="5514" spans="1:10" x14ac:dyDescent="0.35">
      <c r="A5514" s="68">
        <v>602795</v>
      </c>
      <c r="B5514" s="74" t="s">
        <v>11</v>
      </c>
      <c r="C5514" s="75" t="s">
        <v>16</v>
      </c>
      <c r="D5514" s="51" t="s">
        <v>1112</v>
      </c>
      <c r="E5514" s="51" t="s">
        <v>13</v>
      </c>
      <c r="F5514" s="76">
        <v>116.17</v>
      </c>
      <c r="G5514" s="63">
        <v>40</v>
      </c>
      <c r="H5514" s="64">
        <v>0.52</v>
      </c>
      <c r="I5514" s="65">
        <v>0.13905236907730512</v>
      </c>
      <c r="J5514" s="66">
        <v>55.76</v>
      </c>
    </row>
    <row r="5515" spans="1:10" x14ac:dyDescent="0.35">
      <c r="A5515" s="68">
        <v>1633303</v>
      </c>
      <c r="B5515" s="74" t="s">
        <v>8</v>
      </c>
      <c r="C5515" s="75" t="s">
        <v>16</v>
      </c>
      <c r="D5515" s="51" t="s">
        <v>12334</v>
      </c>
      <c r="E5515" s="51"/>
      <c r="F5515" s="76">
        <v>114.12</v>
      </c>
      <c r="G5515" s="63">
        <v>19</v>
      </c>
      <c r="H5515" s="64">
        <v>0.45</v>
      </c>
      <c r="I5515" s="65">
        <v>0.15653366583541128</v>
      </c>
      <c r="J5515" s="66">
        <v>62.77</v>
      </c>
    </row>
    <row r="5516" spans="1:10" x14ac:dyDescent="0.35">
      <c r="A5516" s="68">
        <v>2943459</v>
      </c>
      <c r="B5516" s="74" t="s">
        <v>8</v>
      </c>
      <c r="C5516" s="75" t="s">
        <v>16</v>
      </c>
      <c r="D5516" s="51" t="s">
        <v>7821</v>
      </c>
      <c r="E5516" s="51"/>
      <c r="F5516" s="76">
        <v>121.43</v>
      </c>
      <c r="G5516" s="63">
        <v>22</v>
      </c>
      <c r="H5516" s="64">
        <v>0.41</v>
      </c>
      <c r="I5516" s="65">
        <v>0.17865336658353215</v>
      </c>
      <c r="J5516" s="66">
        <v>71.64</v>
      </c>
    </row>
    <row r="5517" spans="1:10" x14ac:dyDescent="0.35">
      <c r="A5517" s="68">
        <v>357905</v>
      </c>
      <c r="B5517" s="74" t="s">
        <v>11</v>
      </c>
      <c r="C5517" s="75" t="s">
        <v>16</v>
      </c>
      <c r="D5517" s="51" t="s">
        <v>12338</v>
      </c>
      <c r="E5517" s="51"/>
      <c r="F5517" s="76">
        <v>116.52</v>
      </c>
      <c r="G5517" s="63">
        <v>40</v>
      </c>
      <c r="H5517" s="64">
        <v>0.52</v>
      </c>
      <c r="I5517" s="65">
        <v>0.13947630922692866</v>
      </c>
      <c r="J5517" s="66">
        <v>55.93</v>
      </c>
    </row>
    <row r="5518" spans="1:10" x14ac:dyDescent="0.35">
      <c r="A5518" s="68">
        <v>526413</v>
      </c>
      <c r="B5518" s="74" t="s">
        <v>11</v>
      </c>
      <c r="C5518" s="75" t="s">
        <v>16</v>
      </c>
      <c r="D5518" s="51" t="s">
        <v>12339</v>
      </c>
      <c r="E5518" s="51"/>
      <c r="F5518" s="76">
        <v>128.16</v>
      </c>
      <c r="G5518" s="63">
        <v>19</v>
      </c>
      <c r="H5518" s="64">
        <v>0.5</v>
      </c>
      <c r="I5518" s="65">
        <v>0.15980049875311408</v>
      </c>
      <c r="J5518" s="66">
        <v>64.08</v>
      </c>
    </row>
    <row r="5519" spans="1:10" x14ac:dyDescent="0.35">
      <c r="A5519" s="68">
        <v>9061739</v>
      </c>
      <c r="B5519" s="74" t="s">
        <v>8</v>
      </c>
      <c r="C5519" s="75" t="s">
        <v>16</v>
      </c>
      <c r="D5519" s="51" t="s">
        <v>12354</v>
      </c>
      <c r="E5519" s="51"/>
      <c r="F5519" s="76">
        <v>101.82</v>
      </c>
      <c r="G5519" s="63">
        <v>19</v>
      </c>
      <c r="H5519" s="64">
        <v>0.45</v>
      </c>
      <c r="I5519" s="65">
        <v>0.13965087281795263</v>
      </c>
      <c r="J5519" s="66">
        <v>56</v>
      </c>
    </row>
    <row r="5520" spans="1:10" x14ac:dyDescent="0.35">
      <c r="A5520" s="68">
        <v>1620667</v>
      </c>
      <c r="B5520" s="74" t="s">
        <v>8</v>
      </c>
      <c r="C5520" s="75" t="s">
        <v>16</v>
      </c>
      <c r="D5520" s="51" t="s">
        <v>12362</v>
      </c>
      <c r="E5520" s="51"/>
      <c r="F5520" s="76">
        <v>100.17</v>
      </c>
      <c r="G5520" s="63">
        <v>40</v>
      </c>
      <c r="H5520" s="64">
        <v>0.44</v>
      </c>
      <c r="I5520" s="65">
        <v>0.13990024937655221</v>
      </c>
      <c r="J5520" s="66">
        <v>56.1</v>
      </c>
    </row>
    <row r="5521" spans="1:10" x14ac:dyDescent="0.35">
      <c r="A5521" s="68">
        <v>617368</v>
      </c>
      <c r="B5521" s="74" t="s">
        <v>11</v>
      </c>
      <c r="C5521" s="75" t="s">
        <v>16</v>
      </c>
      <c r="D5521" s="51" t="s">
        <v>1093</v>
      </c>
      <c r="E5521" s="51" t="s">
        <v>13</v>
      </c>
      <c r="F5521" s="76">
        <v>116.9</v>
      </c>
      <c r="G5521" s="63">
        <v>40</v>
      </c>
      <c r="H5521" s="64">
        <v>0.52</v>
      </c>
      <c r="I5521" s="65">
        <v>0.13992518703241785</v>
      </c>
      <c r="J5521" s="66">
        <v>56.11</v>
      </c>
    </row>
    <row r="5522" spans="1:10" x14ac:dyDescent="0.35">
      <c r="A5522" s="68">
        <v>202252</v>
      </c>
      <c r="B5522" s="74" t="s">
        <v>11</v>
      </c>
      <c r="C5522" s="75" t="s">
        <v>16</v>
      </c>
      <c r="D5522" s="51" t="s">
        <v>12363</v>
      </c>
      <c r="E5522" s="51" t="s">
        <v>13</v>
      </c>
      <c r="F5522" s="76">
        <v>141.04</v>
      </c>
      <c r="G5522" s="63">
        <v>22</v>
      </c>
      <c r="H5522" s="64">
        <v>0.52</v>
      </c>
      <c r="I5522" s="65">
        <v>0.16882793017455811</v>
      </c>
      <c r="J5522" s="66">
        <v>67.7</v>
      </c>
    </row>
    <row r="5523" spans="1:10" x14ac:dyDescent="0.35">
      <c r="A5523" s="68">
        <v>313322</v>
      </c>
      <c r="B5523" s="74" t="s">
        <v>8</v>
      </c>
      <c r="C5523" s="75" t="s">
        <v>16</v>
      </c>
      <c r="D5523" s="51" t="s">
        <v>12364</v>
      </c>
      <c r="E5523" s="51"/>
      <c r="F5523" s="76">
        <v>103.23</v>
      </c>
      <c r="G5523" s="63">
        <v>19</v>
      </c>
      <c r="H5523" s="64">
        <v>0.45</v>
      </c>
      <c r="I5523" s="65">
        <v>0.14159600997506061</v>
      </c>
      <c r="J5523" s="66">
        <v>56.78</v>
      </c>
    </row>
    <row r="5524" spans="1:10" x14ac:dyDescent="0.35">
      <c r="A5524" s="68">
        <v>1588276</v>
      </c>
      <c r="B5524" s="74" t="s">
        <v>11</v>
      </c>
      <c r="C5524" s="75" t="s">
        <v>87</v>
      </c>
      <c r="D5524" s="51" t="s">
        <v>12365</v>
      </c>
      <c r="E5524" s="51"/>
      <c r="F5524" s="76">
        <v>123.59</v>
      </c>
      <c r="G5524" s="63">
        <v>22</v>
      </c>
      <c r="H5524" s="64">
        <v>0.52</v>
      </c>
      <c r="I5524" s="65">
        <v>0.14793017456359081</v>
      </c>
      <c r="J5524" s="66">
        <v>59.32</v>
      </c>
    </row>
    <row r="5525" spans="1:10" x14ac:dyDescent="0.35">
      <c r="A5525" s="68">
        <v>240000</v>
      </c>
      <c r="B5525" s="74" t="s">
        <v>8</v>
      </c>
      <c r="C5525" s="75" t="s">
        <v>16</v>
      </c>
      <c r="D5525" s="51" t="s">
        <v>12368</v>
      </c>
      <c r="E5525" s="51" t="s">
        <v>13</v>
      </c>
      <c r="F5525" s="76">
        <v>102.99</v>
      </c>
      <c r="G5525" s="63">
        <v>40</v>
      </c>
      <c r="H5525" s="64">
        <v>0.44</v>
      </c>
      <c r="I5525" s="65">
        <v>0.14381546134663381</v>
      </c>
      <c r="J5525" s="66">
        <v>57.67</v>
      </c>
    </row>
    <row r="5526" spans="1:10" x14ac:dyDescent="0.35">
      <c r="A5526" s="68">
        <v>6200973</v>
      </c>
      <c r="B5526" s="74" t="s">
        <v>8</v>
      </c>
      <c r="C5526" s="75" t="s">
        <v>16</v>
      </c>
      <c r="D5526" s="51" t="s">
        <v>12377</v>
      </c>
      <c r="E5526" s="51"/>
      <c r="F5526" s="76">
        <v>100.62</v>
      </c>
      <c r="G5526" s="63">
        <v>22</v>
      </c>
      <c r="H5526" s="64">
        <v>0.41</v>
      </c>
      <c r="I5526" s="65">
        <v>0.1480548628428906</v>
      </c>
      <c r="J5526" s="66">
        <v>59.37</v>
      </c>
    </row>
    <row r="5527" spans="1:10" x14ac:dyDescent="0.35">
      <c r="A5527" s="68">
        <v>4090073</v>
      </c>
      <c r="B5527" s="74" t="s">
        <v>8</v>
      </c>
      <c r="C5527" s="75" t="s">
        <v>9</v>
      </c>
      <c r="D5527" s="51" t="s">
        <v>12382</v>
      </c>
      <c r="E5527" s="51"/>
      <c r="F5527" s="76">
        <v>72.2</v>
      </c>
      <c r="G5527" s="63">
        <v>46</v>
      </c>
      <c r="H5527" s="64">
        <v>0.18</v>
      </c>
      <c r="I5527" s="65">
        <v>0.14763092269326705</v>
      </c>
      <c r="J5527" s="66">
        <v>59.2</v>
      </c>
    </row>
    <row r="5528" spans="1:10" x14ac:dyDescent="0.35">
      <c r="A5528" s="68">
        <v>715946</v>
      </c>
      <c r="B5528" s="74" t="s">
        <v>8</v>
      </c>
      <c r="C5528" s="75" t="s">
        <v>16</v>
      </c>
      <c r="D5528" s="51" t="s">
        <v>12385</v>
      </c>
      <c r="E5528" s="51" t="s">
        <v>13</v>
      </c>
      <c r="F5528" s="76">
        <v>80.55</v>
      </c>
      <c r="G5528" s="63">
        <v>48</v>
      </c>
      <c r="H5528" s="64">
        <v>0.3</v>
      </c>
      <c r="I5528" s="65">
        <v>0.14062344139650662</v>
      </c>
      <c r="J5528" s="66">
        <v>56.39</v>
      </c>
    </row>
    <row r="5529" spans="1:10" x14ac:dyDescent="0.35">
      <c r="A5529" s="68">
        <v>1406295</v>
      </c>
      <c r="B5529" s="74" t="s">
        <v>8</v>
      </c>
      <c r="C5529" s="75" t="s">
        <v>16</v>
      </c>
      <c r="D5529" s="51" t="s">
        <v>12390</v>
      </c>
      <c r="E5529" s="51"/>
      <c r="F5529" s="76">
        <v>115.14</v>
      </c>
      <c r="G5529" s="63">
        <v>19</v>
      </c>
      <c r="H5529" s="64">
        <v>0.45</v>
      </c>
      <c r="I5529" s="65">
        <v>0.15793017456358882</v>
      </c>
      <c r="J5529" s="66">
        <v>63.33</v>
      </c>
    </row>
    <row r="5530" spans="1:10" x14ac:dyDescent="0.35">
      <c r="A5530" s="68">
        <v>6263840</v>
      </c>
      <c r="B5530" s="74" t="s">
        <v>8</v>
      </c>
      <c r="C5530" s="75" t="s">
        <v>16</v>
      </c>
      <c r="D5530" s="51" t="s">
        <v>12395</v>
      </c>
      <c r="E5530" s="51"/>
      <c r="F5530" s="76">
        <v>91.92</v>
      </c>
      <c r="G5530" s="63">
        <v>21</v>
      </c>
      <c r="H5530" s="64">
        <v>0.28999999999999998</v>
      </c>
      <c r="I5530" s="65">
        <v>0.16274314214463459</v>
      </c>
      <c r="J5530" s="66">
        <v>65.260000000000005</v>
      </c>
    </row>
    <row r="5531" spans="1:10" x14ac:dyDescent="0.35">
      <c r="A5531" s="68">
        <v>659960</v>
      </c>
      <c r="B5531" s="74" t="s">
        <v>11</v>
      </c>
      <c r="C5531" s="75" t="s">
        <v>9</v>
      </c>
      <c r="D5531" s="51" t="s">
        <v>12397</v>
      </c>
      <c r="E5531" s="51"/>
      <c r="F5531" s="76">
        <v>97.49</v>
      </c>
      <c r="G5531" s="63">
        <v>48</v>
      </c>
      <c r="H5531" s="64">
        <v>0.42</v>
      </c>
      <c r="I5531" s="65">
        <v>0.14099750623441309</v>
      </c>
      <c r="J5531" s="66">
        <v>56.54</v>
      </c>
    </row>
    <row r="5532" spans="1:10" x14ac:dyDescent="0.35">
      <c r="A5532" s="68">
        <v>895310</v>
      </c>
      <c r="B5532" s="74" t="s">
        <v>8</v>
      </c>
      <c r="C5532" s="75" t="s">
        <v>16</v>
      </c>
      <c r="D5532" s="51" t="s">
        <v>12401</v>
      </c>
      <c r="E5532" s="51"/>
      <c r="F5532" s="76">
        <v>101.1</v>
      </c>
      <c r="G5532" s="63">
        <v>40</v>
      </c>
      <c r="H5532" s="64">
        <v>0.44</v>
      </c>
      <c r="I5532" s="65">
        <v>0.1411970074812956</v>
      </c>
      <c r="J5532" s="66">
        <v>56.62</v>
      </c>
    </row>
    <row r="5533" spans="1:10" x14ac:dyDescent="0.35">
      <c r="A5533" s="68">
        <v>9702393</v>
      </c>
      <c r="B5533" s="74" t="s">
        <v>8</v>
      </c>
      <c r="C5533" s="75" t="s">
        <v>16</v>
      </c>
      <c r="D5533" s="51" t="s">
        <v>12409</v>
      </c>
      <c r="E5533" s="51"/>
      <c r="F5533" s="76">
        <v>96.11</v>
      </c>
      <c r="G5533" s="63">
        <v>22</v>
      </c>
      <c r="H5533" s="64">
        <v>0.41</v>
      </c>
      <c r="I5533" s="65">
        <v>0.14139650872817811</v>
      </c>
      <c r="J5533" s="66">
        <v>56.7</v>
      </c>
    </row>
    <row r="5534" spans="1:10" x14ac:dyDescent="0.35">
      <c r="A5534" s="68">
        <v>586683</v>
      </c>
      <c r="B5534" s="74" t="s">
        <v>8</v>
      </c>
      <c r="C5534" s="75" t="s">
        <v>9</v>
      </c>
      <c r="D5534" s="51" t="s">
        <v>12410</v>
      </c>
      <c r="E5534" s="51"/>
      <c r="F5534" s="76">
        <v>67.5</v>
      </c>
      <c r="G5534" s="63">
        <v>48</v>
      </c>
      <c r="H5534" s="64">
        <v>0.3</v>
      </c>
      <c r="I5534" s="65">
        <v>0.11783042394014842</v>
      </c>
      <c r="J5534" s="66">
        <v>47.25</v>
      </c>
    </row>
    <row r="5535" spans="1:10" x14ac:dyDescent="0.35">
      <c r="A5535" s="68">
        <v>791120</v>
      </c>
      <c r="B5535" s="74" t="s">
        <v>11</v>
      </c>
      <c r="C5535" s="75" t="s">
        <v>87</v>
      </c>
      <c r="D5535" s="51" t="s">
        <v>12413</v>
      </c>
      <c r="E5535" s="51" t="s">
        <v>13</v>
      </c>
      <c r="F5535" s="76">
        <v>109.32</v>
      </c>
      <c r="G5535" s="63">
        <v>12</v>
      </c>
      <c r="H5535" s="64">
        <v>0.47</v>
      </c>
      <c r="I5535" s="65">
        <v>0.14448877805485694</v>
      </c>
      <c r="J5535" s="66">
        <v>57.94</v>
      </c>
    </row>
    <row r="5536" spans="1:10" x14ac:dyDescent="0.35">
      <c r="A5536" s="68">
        <v>7474688</v>
      </c>
      <c r="B5536" s="74" t="s">
        <v>8</v>
      </c>
      <c r="C5536" s="75" t="s">
        <v>16</v>
      </c>
      <c r="D5536" s="51" t="s">
        <v>12414</v>
      </c>
      <c r="E5536" s="51"/>
      <c r="F5536" s="76">
        <v>101.49</v>
      </c>
      <c r="G5536" s="63">
        <v>22</v>
      </c>
      <c r="H5536" s="64">
        <v>0.41</v>
      </c>
      <c r="I5536" s="65">
        <v>0.14932668329176835</v>
      </c>
      <c r="J5536" s="66">
        <v>59.88</v>
      </c>
    </row>
    <row r="5537" spans="1:10" x14ac:dyDescent="0.35">
      <c r="A5537" s="68">
        <v>8978182</v>
      </c>
      <c r="B5537" s="74" t="s">
        <v>8</v>
      </c>
      <c r="C5537" s="75" t="s">
        <v>16</v>
      </c>
      <c r="D5537" s="51" t="s">
        <v>12422</v>
      </c>
      <c r="E5537" s="51"/>
      <c r="F5537" s="76">
        <v>103.48</v>
      </c>
      <c r="G5537" s="63">
        <v>19</v>
      </c>
      <c r="H5537" s="64">
        <v>0.45</v>
      </c>
      <c r="I5537" s="65">
        <v>0.14192019950124291</v>
      </c>
      <c r="J5537" s="66">
        <v>56.91</v>
      </c>
    </row>
    <row r="5538" spans="1:10" x14ac:dyDescent="0.35">
      <c r="A5538" s="68">
        <v>937943</v>
      </c>
      <c r="B5538" s="74" t="s">
        <v>8</v>
      </c>
      <c r="C5538" s="75" t="s">
        <v>16</v>
      </c>
      <c r="D5538" s="51" t="s">
        <v>2528</v>
      </c>
      <c r="E5538" s="51"/>
      <c r="F5538" s="76">
        <v>103.56</v>
      </c>
      <c r="G5538" s="63">
        <v>19</v>
      </c>
      <c r="H5538" s="64">
        <v>0.45</v>
      </c>
      <c r="I5538" s="65">
        <v>0.14204488778054269</v>
      </c>
      <c r="J5538" s="66">
        <v>56.96</v>
      </c>
    </row>
    <row r="5539" spans="1:10" x14ac:dyDescent="0.35">
      <c r="A5539" s="68">
        <v>248921</v>
      </c>
      <c r="B5539" s="74" t="s">
        <v>11</v>
      </c>
      <c r="C5539" s="75" t="s">
        <v>9</v>
      </c>
      <c r="D5539" s="51" t="s">
        <v>12432</v>
      </c>
      <c r="E5539" s="51"/>
      <c r="F5539" s="76">
        <v>197.56</v>
      </c>
      <c r="G5539" s="63">
        <v>15</v>
      </c>
      <c r="H5539" s="64">
        <v>0.7</v>
      </c>
      <c r="I5539" s="65">
        <v>0.14780548628428392</v>
      </c>
      <c r="J5539" s="66">
        <v>59.27</v>
      </c>
    </row>
    <row r="5540" spans="1:10" x14ac:dyDescent="0.35">
      <c r="A5540" s="68">
        <v>791288</v>
      </c>
      <c r="B5540" s="74" t="s">
        <v>11</v>
      </c>
      <c r="C5540" s="75" t="s">
        <v>87</v>
      </c>
      <c r="D5540" s="51" t="s">
        <v>12437</v>
      </c>
      <c r="E5540" s="51" t="s">
        <v>13</v>
      </c>
      <c r="F5540" s="76">
        <v>110</v>
      </c>
      <c r="G5540" s="63">
        <v>12</v>
      </c>
      <c r="H5540" s="64">
        <v>0.47</v>
      </c>
      <c r="I5540" s="65">
        <v>0.14538653366583532</v>
      </c>
      <c r="J5540" s="66">
        <v>58.3</v>
      </c>
    </row>
    <row r="5541" spans="1:10" x14ac:dyDescent="0.35">
      <c r="A5541" s="68">
        <v>792219</v>
      </c>
      <c r="B5541" s="74" t="s">
        <v>11</v>
      </c>
      <c r="C5541" s="75" t="s">
        <v>87</v>
      </c>
      <c r="D5541" s="51" t="s">
        <v>12442</v>
      </c>
      <c r="E5541" s="51" t="s">
        <v>13</v>
      </c>
      <c r="F5541" s="76">
        <v>110.19</v>
      </c>
      <c r="G5541" s="63">
        <v>12</v>
      </c>
      <c r="H5541" s="64">
        <v>0.47</v>
      </c>
      <c r="I5541" s="65">
        <v>0.14563591022443489</v>
      </c>
      <c r="J5541" s="66">
        <v>58.4</v>
      </c>
    </row>
    <row r="5542" spans="1:10" x14ac:dyDescent="0.35">
      <c r="A5542" s="68">
        <v>658578</v>
      </c>
      <c r="B5542" s="74" t="s">
        <v>11</v>
      </c>
      <c r="C5542" s="75" t="s">
        <v>16</v>
      </c>
      <c r="D5542" s="51" t="s">
        <v>12444</v>
      </c>
      <c r="E5542" s="51"/>
      <c r="F5542" s="76">
        <v>144.72</v>
      </c>
      <c r="G5542" s="63">
        <v>40</v>
      </c>
      <c r="H5542" s="64">
        <v>0.52</v>
      </c>
      <c r="I5542" s="65">
        <v>0.17324189526183886</v>
      </c>
      <c r="J5542" s="66">
        <v>69.47</v>
      </c>
    </row>
    <row r="5543" spans="1:10" x14ac:dyDescent="0.35">
      <c r="A5543" s="68">
        <v>4935699</v>
      </c>
      <c r="B5543" s="74" t="s">
        <v>8</v>
      </c>
      <c r="C5543" s="75" t="s">
        <v>16</v>
      </c>
      <c r="D5543" s="51" t="s">
        <v>6673</v>
      </c>
      <c r="E5543" s="51"/>
      <c r="F5543" s="76">
        <v>102.48</v>
      </c>
      <c r="G5543" s="63">
        <v>40</v>
      </c>
      <c r="H5543" s="64">
        <v>0.44</v>
      </c>
      <c r="I5543" s="65">
        <v>0.14311720698253794</v>
      </c>
      <c r="J5543" s="66">
        <v>57.39</v>
      </c>
    </row>
    <row r="5544" spans="1:10" x14ac:dyDescent="0.35">
      <c r="A5544" s="68">
        <v>9092830</v>
      </c>
      <c r="B5544" s="74" t="s">
        <v>8</v>
      </c>
      <c r="C5544" s="75" t="s">
        <v>16</v>
      </c>
      <c r="D5544" s="51" t="s">
        <v>6675</v>
      </c>
      <c r="E5544" s="51"/>
      <c r="F5544" s="76">
        <v>82.04</v>
      </c>
      <c r="G5544" s="63">
        <v>48</v>
      </c>
      <c r="H5544" s="64">
        <v>0.3</v>
      </c>
      <c r="I5544" s="65">
        <v>0.14321695760597919</v>
      </c>
      <c r="J5544" s="66">
        <v>57.43</v>
      </c>
    </row>
    <row r="5545" spans="1:10" x14ac:dyDescent="0.35">
      <c r="A5545" s="68">
        <v>9148858</v>
      </c>
      <c r="B5545" s="74" t="s">
        <v>8</v>
      </c>
      <c r="C5545" s="75" t="s">
        <v>16</v>
      </c>
      <c r="D5545" s="51" t="s">
        <v>12456</v>
      </c>
      <c r="E5545" s="51"/>
      <c r="F5545" s="76">
        <v>111.66</v>
      </c>
      <c r="G5545" s="63">
        <v>6</v>
      </c>
      <c r="H5545" s="64">
        <v>0.47</v>
      </c>
      <c r="I5545" s="65">
        <v>0.14758104738154287</v>
      </c>
      <c r="J5545" s="66">
        <v>59.18</v>
      </c>
    </row>
    <row r="5546" spans="1:10" x14ac:dyDescent="0.35">
      <c r="A5546" s="68">
        <v>2640037</v>
      </c>
      <c r="B5546" s="74" t="s">
        <v>8</v>
      </c>
      <c r="C5546" s="75" t="s">
        <v>16</v>
      </c>
      <c r="D5546" s="51" t="s">
        <v>12465</v>
      </c>
      <c r="E5546" s="51"/>
      <c r="F5546" s="76">
        <v>94.74</v>
      </c>
      <c r="G5546" s="63">
        <v>22</v>
      </c>
      <c r="H5546" s="64">
        <v>0.41</v>
      </c>
      <c r="I5546" s="65">
        <v>0.13940149625934595</v>
      </c>
      <c r="J5546" s="66">
        <v>55.9</v>
      </c>
    </row>
    <row r="5547" spans="1:10" x14ac:dyDescent="0.35">
      <c r="A5547" s="68">
        <v>6360908</v>
      </c>
      <c r="B5547" s="74" t="s">
        <v>8</v>
      </c>
      <c r="C5547" s="75" t="s">
        <v>16</v>
      </c>
      <c r="D5547" s="51" t="s">
        <v>12466</v>
      </c>
      <c r="E5547" s="51"/>
      <c r="F5547" s="76">
        <v>94.74</v>
      </c>
      <c r="G5547" s="63">
        <v>22</v>
      </c>
      <c r="H5547" s="64">
        <v>0.41</v>
      </c>
      <c r="I5547" s="65">
        <v>0.13940149625934595</v>
      </c>
      <c r="J5547" s="66">
        <v>55.9</v>
      </c>
    </row>
    <row r="5548" spans="1:10" x14ac:dyDescent="0.35">
      <c r="A5548" s="68">
        <v>8892905</v>
      </c>
      <c r="B5548" s="74" t="s">
        <v>8</v>
      </c>
      <c r="C5548" s="75" t="s">
        <v>16</v>
      </c>
      <c r="D5548" s="51" t="s">
        <v>12467</v>
      </c>
      <c r="E5548" s="51"/>
      <c r="F5548" s="76">
        <v>94.74</v>
      </c>
      <c r="G5548" s="63">
        <v>22</v>
      </c>
      <c r="H5548" s="64">
        <v>0.41</v>
      </c>
      <c r="I5548" s="65">
        <v>0.13940149625934595</v>
      </c>
      <c r="J5548" s="66">
        <v>55.9</v>
      </c>
    </row>
    <row r="5549" spans="1:10" x14ac:dyDescent="0.35">
      <c r="A5549" s="68">
        <v>539418</v>
      </c>
      <c r="B5549" s="74" t="s">
        <v>8</v>
      </c>
      <c r="C5549" s="75" t="s">
        <v>9</v>
      </c>
      <c r="D5549" s="51" t="s">
        <v>12471</v>
      </c>
      <c r="E5549" s="51"/>
      <c r="F5549" s="76">
        <v>130.72999999999999</v>
      </c>
      <c r="G5549" s="63">
        <v>19</v>
      </c>
      <c r="H5549" s="64">
        <v>0.45</v>
      </c>
      <c r="I5549" s="65">
        <v>0.17930174563591095</v>
      </c>
      <c r="J5549" s="66">
        <v>71.900000000000006</v>
      </c>
    </row>
    <row r="5550" spans="1:10" x14ac:dyDescent="0.35">
      <c r="A5550" s="68">
        <v>1589158</v>
      </c>
      <c r="B5550" s="74" t="s">
        <v>8</v>
      </c>
      <c r="C5550" s="75" t="s">
        <v>16</v>
      </c>
      <c r="D5550" s="51" t="s">
        <v>6695</v>
      </c>
      <c r="E5550" s="51"/>
      <c r="F5550" s="76">
        <v>94.84</v>
      </c>
      <c r="G5550" s="63">
        <v>22</v>
      </c>
      <c r="H5550" s="64">
        <v>0.41</v>
      </c>
      <c r="I5550" s="65">
        <v>0.13955112219451138</v>
      </c>
      <c r="J5550" s="66">
        <v>55.96</v>
      </c>
    </row>
    <row r="5551" spans="1:10" x14ac:dyDescent="0.35">
      <c r="A5551" s="68">
        <v>2769997</v>
      </c>
      <c r="B5551" s="74" t="s">
        <v>8</v>
      </c>
      <c r="C5551" s="75" t="s">
        <v>16</v>
      </c>
      <c r="D5551" s="51" t="s">
        <v>12482</v>
      </c>
      <c r="E5551" s="51"/>
      <c r="F5551" s="76">
        <v>117.17</v>
      </c>
      <c r="G5551" s="63">
        <v>19</v>
      </c>
      <c r="H5551" s="64">
        <v>0.45</v>
      </c>
      <c r="I5551" s="65">
        <v>0.16069825436409246</v>
      </c>
      <c r="J5551" s="66">
        <v>64.44</v>
      </c>
    </row>
    <row r="5552" spans="1:10" x14ac:dyDescent="0.35">
      <c r="A5552" s="68">
        <v>3495054</v>
      </c>
      <c r="B5552" s="74" t="s">
        <v>8</v>
      </c>
      <c r="C5552" s="75" t="s">
        <v>16</v>
      </c>
      <c r="D5552" s="51" t="s">
        <v>12484</v>
      </c>
      <c r="E5552" s="51"/>
      <c r="F5552" s="76">
        <v>111.48</v>
      </c>
      <c r="G5552" s="63">
        <v>19</v>
      </c>
      <c r="H5552" s="64">
        <v>0.45</v>
      </c>
      <c r="I5552" s="65">
        <v>0.15289276807979491</v>
      </c>
      <c r="J5552" s="66">
        <v>61.31</v>
      </c>
    </row>
    <row r="5553" spans="1:10" x14ac:dyDescent="0.35">
      <c r="A5553" s="68">
        <v>791877</v>
      </c>
      <c r="B5553" s="74" t="s">
        <v>11</v>
      </c>
      <c r="C5553" s="75" t="s">
        <v>87</v>
      </c>
      <c r="D5553" s="51" t="s">
        <v>12499</v>
      </c>
      <c r="E5553" s="51" t="s">
        <v>13</v>
      </c>
      <c r="F5553" s="76">
        <v>111.68</v>
      </c>
      <c r="G5553" s="63">
        <v>12</v>
      </c>
      <c r="H5553" s="64">
        <v>0.47</v>
      </c>
      <c r="I5553" s="65">
        <v>0.14760598503740141</v>
      </c>
      <c r="J5553" s="66">
        <v>59.19</v>
      </c>
    </row>
    <row r="5554" spans="1:10" x14ac:dyDescent="0.35">
      <c r="A5554" s="68">
        <v>5937072</v>
      </c>
      <c r="B5554" s="74" t="s">
        <v>8</v>
      </c>
      <c r="C5554" s="75" t="s">
        <v>16</v>
      </c>
      <c r="D5554" s="51" t="s">
        <v>12502</v>
      </c>
      <c r="E5554" s="51"/>
      <c r="F5554" s="76">
        <v>98.31</v>
      </c>
      <c r="G5554" s="63">
        <v>22</v>
      </c>
      <c r="H5554" s="64">
        <v>0.41</v>
      </c>
      <c r="I5554" s="65">
        <v>0.14463840399002237</v>
      </c>
      <c r="J5554" s="66">
        <v>58</v>
      </c>
    </row>
    <row r="5555" spans="1:10" x14ac:dyDescent="0.35">
      <c r="A5555" s="68">
        <v>6193339</v>
      </c>
      <c r="B5555" s="74" t="s">
        <v>8</v>
      </c>
      <c r="C5555" s="75" t="s">
        <v>16</v>
      </c>
      <c r="D5555" s="51" t="s">
        <v>12507</v>
      </c>
      <c r="E5555" s="51"/>
      <c r="F5555" s="76">
        <v>103.61</v>
      </c>
      <c r="G5555" s="63">
        <v>40</v>
      </c>
      <c r="H5555" s="64">
        <v>0.44</v>
      </c>
      <c r="I5555" s="65">
        <v>0.14468827930173944</v>
      </c>
      <c r="J5555" s="66">
        <v>58.02</v>
      </c>
    </row>
    <row r="5556" spans="1:10" x14ac:dyDescent="0.35">
      <c r="A5556" s="68">
        <v>4033726</v>
      </c>
      <c r="B5556" s="74" t="s">
        <v>8</v>
      </c>
      <c r="C5556" s="75" t="s">
        <v>16</v>
      </c>
      <c r="D5556" s="51" t="s">
        <v>12510</v>
      </c>
      <c r="E5556" s="51"/>
      <c r="F5556" s="76">
        <v>103.75</v>
      </c>
      <c r="G5556" s="63">
        <v>40</v>
      </c>
      <c r="H5556" s="64">
        <v>0.44</v>
      </c>
      <c r="I5556" s="65">
        <v>0.14488778054862195</v>
      </c>
      <c r="J5556" s="66">
        <v>58.1</v>
      </c>
    </row>
    <row r="5557" spans="1:10" x14ac:dyDescent="0.35">
      <c r="A5557" s="68">
        <v>240008</v>
      </c>
      <c r="B5557" s="74" t="s">
        <v>8</v>
      </c>
      <c r="C5557" s="75" t="s">
        <v>16</v>
      </c>
      <c r="D5557" s="51" t="s">
        <v>12368</v>
      </c>
      <c r="E5557" s="51" t="s">
        <v>13</v>
      </c>
      <c r="F5557" s="76">
        <v>106.56</v>
      </c>
      <c r="G5557" s="63">
        <v>40</v>
      </c>
      <c r="H5557" s="64">
        <v>0.44</v>
      </c>
      <c r="I5557" s="65">
        <v>0.14880299251870355</v>
      </c>
      <c r="J5557" s="66">
        <v>59.67</v>
      </c>
    </row>
    <row r="5558" spans="1:10" x14ac:dyDescent="0.35">
      <c r="A5558" s="68">
        <v>222368</v>
      </c>
      <c r="B5558" s="74" t="s">
        <v>8</v>
      </c>
      <c r="C5558" s="75" t="s">
        <v>40</v>
      </c>
      <c r="D5558" s="51" t="s">
        <v>12522</v>
      </c>
      <c r="E5558" s="51" t="s">
        <v>13</v>
      </c>
      <c r="F5558" s="76">
        <v>137.99</v>
      </c>
      <c r="G5558" s="63">
        <v>19</v>
      </c>
      <c r="H5558" s="64">
        <v>0.45</v>
      </c>
      <c r="I5558" s="65">
        <v>0.18925187032418478</v>
      </c>
      <c r="J5558" s="66">
        <v>75.89</v>
      </c>
    </row>
    <row r="5559" spans="1:10" x14ac:dyDescent="0.35">
      <c r="A5559" s="68">
        <v>8606351</v>
      </c>
      <c r="B5559" s="74" t="s">
        <v>8</v>
      </c>
      <c r="C5559" s="75" t="s">
        <v>16</v>
      </c>
      <c r="D5559" s="51" t="s">
        <v>12524</v>
      </c>
      <c r="E5559" s="51"/>
      <c r="F5559" s="76">
        <v>104.12</v>
      </c>
      <c r="G5559" s="63">
        <v>40</v>
      </c>
      <c r="H5559" s="64">
        <v>0.44</v>
      </c>
      <c r="I5559" s="65">
        <v>0.14541147132169385</v>
      </c>
      <c r="J5559" s="66">
        <v>58.31</v>
      </c>
    </row>
    <row r="5560" spans="1:10" x14ac:dyDescent="0.35">
      <c r="A5560" s="68">
        <v>905666</v>
      </c>
      <c r="B5560" s="74" t="s">
        <v>8</v>
      </c>
      <c r="C5560" s="75" t="s">
        <v>16</v>
      </c>
      <c r="D5560" s="51" t="s">
        <v>12527</v>
      </c>
      <c r="E5560" s="51"/>
      <c r="F5560" s="76">
        <v>114.76</v>
      </c>
      <c r="G5560" s="63">
        <v>19</v>
      </c>
      <c r="H5560" s="64">
        <v>0.45</v>
      </c>
      <c r="I5560" s="65">
        <v>0.15740648379051692</v>
      </c>
      <c r="J5560" s="66">
        <v>63.12</v>
      </c>
    </row>
    <row r="5561" spans="1:10" x14ac:dyDescent="0.35">
      <c r="A5561" s="68">
        <v>1620658</v>
      </c>
      <c r="B5561" s="74" t="s">
        <v>8</v>
      </c>
      <c r="C5561" s="75" t="s">
        <v>16</v>
      </c>
      <c r="D5561" s="51" t="s">
        <v>12536</v>
      </c>
      <c r="E5561" s="51"/>
      <c r="F5561" s="76">
        <v>104.37</v>
      </c>
      <c r="G5561" s="63">
        <v>40</v>
      </c>
      <c r="H5561" s="64">
        <v>0.44</v>
      </c>
      <c r="I5561" s="65">
        <v>0.14576059850373468</v>
      </c>
      <c r="J5561" s="66">
        <v>58.45</v>
      </c>
    </row>
    <row r="5562" spans="1:10" x14ac:dyDescent="0.35">
      <c r="A5562" s="68">
        <v>589910</v>
      </c>
      <c r="B5562" s="74" t="s">
        <v>8</v>
      </c>
      <c r="C5562" s="75" t="s">
        <v>16</v>
      </c>
      <c r="D5562" s="51" t="s">
        <v>2608</v>
      </c>
      <c r="E5562" s="51"/>
      <c r="F5562" s="76">
        <v>106.32</v>
      </c>
      <c r="G5562" s="63">
        <v>19</v>
      </c>
      <c r="H5562" s="64">
        <v>0.45</v>
      </c>
      <c r="I5562" s="65">
        <v>0.1458354114713174</v>
      </c>
      <c r="J5562" s="66">
        <v>58.48</v>
      </c>
    </row>
    <row r="5563" spans="1:10" x14ac:dyDescent="0.35">
      <c r="A5563" s="68">
        <v>592570</v>
      </c>
      <c r="B5563" s="74" t="s">
        <v>11</v>
      </c>
      <c r="C5563" s="75" t="s">
        <v>16</v>
      </c>
      <c r="D5563" s="51" t="s">
        <v>12539</v>
      </c>
      <c r="E5563" s="51" t="s">
        <v>13</v>
      </c>
      <c r="F5563" s="76">
        <v>121.9</v>
      </c>
      <c r="G5563" s="63">
        <v>40</v>
      </c>
      <c r="H5563" s="64">
        <v>0.52</v>
      </c>
      <c r="I5563" s="65">
        <v>0.14591022443890012</v>
      </c>
      <c r="J5563" s="66">
        <v>58.51</v>
      </c>
    </row>
    <row r="5564" spans="1:10" x14ac:dyDescent="0.35">
      <c r="A5564" s="68">
        <v>281075</v>
      </c>
      <c r="B5564" s="74" t="s">
        <v>11</v>
      </c>
      <c r="C5564" s="75" t="s">
        <v>9</v>
      </c>
      <c r="D5564" s="51" t="s">
        <v>12540</v>
      </c>
      <c r="E5564" s="51"/>
      <c r="F5564" s="76">
        <v>100.89</v>
      </c>
      <c r="G5564" s="63">
        <v>48</v>
      </c>
      <c r="H5564" s="64">
        <v>0.42</v>
      </c>
      <c r="I5564" s="65">
        <v>0.14593516209475865</v>
      </c>
      <c r="J5564" s="66">
        <v>58.52</v>
      </c>
    </row>
    <row r="5565" spans="1:10" x14ac:dyDescent="0.35">
      <c r="A5565" s="68">
        <v>8981572</v>
      </c>
      <c r="B5565" s="74" t="s">
        <v>8</v>
      </c>
      <c r="C5565" s="75" t="s">
        <v>16</v>
      </c>
      <c r="D5565" s="51" t="s">
        <v>12543</v>
      </c>
      <c r="E5565" s="51"/>
      <c r="F5565" s="76">
        <v>113.4</v>
      </c>
      <c r="G5565" s="63">
        <v>19</v>
      </c>
      <c r="H5565" s="64">
        <v>0.45</v>
      </c>
      <c r="I5565" s="65">
        <v>0.15553615960099165</v>
      </c>
      <c r="J5565" s="66">
        <v>62.37</v>
      </c>
    </row>
    <row r="5566" spans="1:10" x14ac:dyDescent="0.35">
      <c r="A5566" s="68">
        <v>757695</v>
      </c>
      <c r="B5566" s="74" t="s">
        <v>8</v>
      </c>
      <c r="C5566" s="75" t="s">
        <v>16</v>
      </c>
      <c r="D5566" s="51" t="s">
        <v>12545</v>
      </c>
      <c r="E5566" s="51" t="s">
        <v>13</v>
      </c>
      <c r="F5566" s="76">
        <v>106.74</v>
      </c>
      <c r="G5566" s="63">
        <v>19</v>
      </c>
      <c r="H5566" s="64">
        <v>0.45</v>
      </c>
      <c r="I5566" s="65">
        <v>0.14640897755610638</v>
      </c>
      <c r="J5566" s="66">
        <v>58.71</v>
      </c>
    </row>
    <row r="5567" spans="1:10" x14ac:dyDescent="0.35">
      <c r="A5567" s="68">
        <v>351533</v>
      </c>
      <c r="B5567" s="74" t="s">
        <v>11</v>
      </c>
      <c r="C5567" s="75" t="s">
        <v>16</v>
      </c>
      <c r="D5567" s="51" t="s">
        <v>12547</v>
      </c>
      <c r="E5567" s="51"/>
      <c r="F5567" s="76">
        <v>135.47999999999999</v>
      </c>
      <c r="G5567" s="63">
        <v>40</v>
      </c>
      <c r="H5567" s="64">
        <v>0.52</v>
      </c>
      <c r="I5567" s="65">
        <v>0.16216957605985272</v>
      </c>
      <c r="J5567" s="66">
        <v>65.03</v>
      </c>
    </row>
    <row r="5568" spans="1:10" x14ac:dyDescent="0.35">
      <c r="A5568" s="68">
        <v>6979719</v>
      </c>
      <c r="B5568" s="74" t="s">
        <v>8</v>
      </c>
      <c r="C5568" s="75" t="s">
        <v>16</v>
      </c>
      <c r="D5568" s="51" t="s">
        <v>5043</v>
      </c>
      <c r="E5568" s="51"/>
      <c r="F5568" s="76">
        <v>118.26</v>
      </c>
      <c r="G5568" s="63">
        <v>40</v>
      </c>
      <c r="H5568" s="64">
        <v>0.44</v>
      </c>
      <c r="I5568" s="65">
        <v>0.16516209476309029</v>
      </c>
      <c r="J5568" s="66">
        <v>66.23</v>
      </c>
    </row>
    <row r="5569" spans="1:10" x14ac:dyDescent="0.35">
      <c r="A5569" s="68">
        <v>795319</v>
      </c>
      <c r="B5569" s="74" t="s">
        <v>11</v>
      </c>
      <c r="C5569" s="75" t="s">
        <v>9</v>
      </c>
      <c r="D5569" s="51" t="s">
        <v>12551</v>
      </c>
      <c r="E5569" s="51" t="s">
        <v>13</v>
      </c>
      <c r="F5569" s="76">
        <v>163.41999999999999</v>
      </c>
      <c r="G5569" s="63">
        <v>31</v>
      </c>
      <c r="H5569" s="64">
        <v>0.64</v>
      </c>
      <c r="I5569" s="65">
        <v>0.14670822942643014</v>
      </c>
      <c r="J5569" s="66">
        <v>58.83</v>
      </c>
    </row>
    <row r="5570" spans="1:10" x14ac:dyDescent="0.35">
      <c r="A5570" s="68">
        <v>7871467</v>
      </c>
      <c r="B5570" s="74" t="s">
        <v>8</v>
      </c>
      <c r="C5570" s="75" t="s">
        <v>16</v>
      </c>
      <c r="D5570" s="51" t="s">
        <v>12552</v>
      </c>
      <c r="E5570" s="51"/>
      <c r="F5570" s="76">
        <v>107</v>
      </c>
      <c r="G5570" s="63">
        <v>19</v>
      </c>
      <c r="H5570" s="64">
        <v>0.45</v>
      </c>
      <c r="I5570" s="65">
        <v>0.14675810473815432</v>
      </c>
      <c r="J5570" s="66">
        <v>58.85</v>
      </c>
    </row>
    <row r="5571" spans="1:10" x14ac:dyDescent="0.35">
      <c r="A5571" s="68">
        <v>155196</v>
      </c>
      <c r="B5571" s="74" t="s">
        <v>11</v>
      </c>
      <c r="C5571" s="75" t="s">
        <v>9</v>
      </c>
      <c r="D5571" s="51" t="s">
        <v>12553</v>
      </c>
      <c r="E5571" s="51" t="s">
        <v>13</v>
      </c>
      <c r="F5571" s="76">
        <v>127.83</v>
      </c>
      <c r="G5571" s="63">
        <v>19</v>
      </c>
      <c r="H5571" s="64">
        <v>0.5</v>
      </c>
      <c r="I5571" s="65">
        <v>0.15940149625934907</v>
      </c>
      <c r="J5571" s="66">
        <v>63.92</v>
      </c>
    </row>
    <row r="5572" spans="1:10" x14ac:dyDescent="0.35">
      <c r="A5572" s="68">
        <v>9398177</v>
      </c>
      <c r="B5572" s="74" t="s">
        <v>8</v>
      </c>
      <c r="C5572" s="75" t="s">
        <v>16</v>
      </c>
      <c r="D5572" s="51" t="s">
        <v>3100</v>
      </c>
      <c r="E5572" s="51"/>
      <c r="F5572" s="76">
        <v>109.6</v>
      </c>
      <c r="G5572" s="63">
        <v>19</v>
      </c>
      <c r="H5572" s="64">
        <v>0.45</v>
      </c>
      <c r="I5572" s="65">
        <v>0.15032418952618087</v>
      </c>
      <c r="J5572" s="66">
        <v>60.28</v>
      </c>
    </row>
    <row r="5573" spans="1:10" x14ac:dyDescent="0.35">
      <c r="A5573" s="68">
        <v>716163</v>
      </c>
      <c r="B5573" s="74" t="s">
        <v>11</v>
      </c>
      <c r="C5573" s="75" t="s">
        <v>16</v>
      </c>
      <c r="D5573" s="51" t="s">
        <v>12557</v>
      </c>
      <c r="E5573" s="51" t="s">
        <v>13</v>
      </c>
      <c r="F5573" s="76">
        <v>134.34</v>
      </c>
      <c r="G5573" s="63">
        <v>19</v>
      </c>
      <c r="H5573" s="64">
        <v>0.5</v>
      </c>
      <c r="I5573" s="65">
        <v>0.16750623441396328</v>
      </c>
      <c r="J5573" s="66">
        <v>67.17</v>
      </c>
    </row>
    <row r="5574" spans="1:10" x14ac:dyDescent="0.35">
      <c r="A5574" s="68">
        <v>9509230</v>
      </c>
      <c r="B5574" s="74" t="s">
        <v>8</v>
      </c>
      <c r="C5574" s="75" t="s">
        <v>16</v>
      </c>
      <c r="D5574" s="51" t="s">
        <v>12558</v>
      </c>
      <c r="E5574" s="51"/>
      <c r="F5574" s="76">
        <v>120.54</v>
      </c>
      <c r="G5574" s="63">
        <v>19</v>
      </c>
      <c r="H5574" s="64">
        <v>0.45</v>
      </c>
      <c r="I5574" s="65">
        <v>0.16533665835410716</v>
      </c>
      <c r="J5574" s="66">
        <v>66.3</v>
      </c>
    </row>
    <row r="5575" spans="1:10" x14ac:dyDescent="0.35">
      <c r="A5575" s="68">
        <v>1621828</v>
      </c>
      <c r="B5575" s="74" t="s">
        <v>8</v>
      </c>
      <c r="C5575" s="75" t="s">
        <v>16</v>
      </c>
      <c r="D5575" s="51" t="s">
        <v>12559</v>
      </c>
      <c r="E5575" s="51"/>
      <c r="F5575" s="76">
        <v>79.45</v>
      </c>
      <c r="G5575" s="63">
        <v>40</v>
      </c>
      <c r="H5575" s="64">
        <v>0.44</v>
      </c>
      <c r="I5575" s="65">
        <v>0.11094763092268778</v>
      </c>
      <c r="J5575" s="66">
        <v>44.49</v>
      </c>
    </row>
    <row r="5576" spans="1:10" x14ac:dyDescent="0.35">
      <c r="A5576" s="68">
        <v>6795419</v>
      </c>
      <c r="B5576" s="74" t="s">
        <v>8</v>
      </c>
      <c r="C5576" s="75" t="s">
        <v>16</v>
      </c>
      <c r="D5576" s="51" t="s">
        <v>5051</v>
      </c>
      <c r="E5576" s="51"/>
      <c r="F5576" s="76">
        <v>116.1</v>
      </c>
      <c r="G5576" s="63">
        <v>19</v>
      </c>
      <c r="H5576" s="64">
        <v>0.45</v>
      </c>
      <c r="I5576" s="65">
        <v>0.15925187032418364</v>
      </c>
      <c r="J5576" s="66">
        <v>63.86</v>
      </c>
    </row>
    <row r="5577" spans="1:10" x14ac:dyDescent="0.35">
      <c r="A5577" s="68">
        <v>131901</v>
      </c>
      <c r="B5577" s="74" t="s">
        <v>8</v>
      </c>
      <c r="C5577" s="75" t="s">
        <v>9</v>
      </c>
      <c r="D5577" s="51" t="s">
        <v>12565</v>
      </c>
      <c r="E5577" s="51" t="s">
        <v>13</v>
      </c>
      <c r="F5577" s="76">
        <v>118.22</v>
      </c>
      <c r="G5577" s="63">
        <v>15</v>
      </c>
      <c r="H5577" s="64">
        <v>0.5</v>
      </c>
      <c r="I5577" s="65">
        <v>0.14740648379051891</v>
      </c>
      <c r="J5577" s="66">
        <v>59.11</v>
      </c>
    </row>
    <row r="5578" spans="1:10" x14ac:dyDescent="0.35">
      <c r="A5578" s="68">
        <v>5805518</v>
      </c>
      <c r="B5578" s="74" t="s">
        <v>8</v>
      </c>
      <c r="C5578" s="75" t="s">
        <v>16</v>
      </c>
      <c r="D5578" s="51" t="s">
        <v>3461</v>
      </c>
      <c r="E5578" s="51"/>
      <c r="F5578" s="76">
        <v>107.55</v>
      </c>
      <c r="G5578" s="63">
        <v>19</v>
      </c>
      <c r="H5578" s="64">
        <v>0.45</v>
      </c>
      <c r="I5578" s="65">
        <v>0.14750623441396016</v>
      </c>
      <c r="J5578" s="66">
        <v>59.15</v>
      </c>
    </row>
    <row r="5579" spans="1:10" x14ac:dyDescent="0.35">
      <c r="A5579" s="68">
        <v>7436105</v>
      </c>
      <c r="B5579" s="74" t="s">
        <v>8</v>
      </c>
      <c r="C5579" s="75" t="s">
        <v>16</v>
      </c>
      <c r="D5579" s="51" t="s">
        <v>3462</v>
      </c>
      <c r="E5579" s="51"/>
      <c r="F5579" s="76">
        <v>107.55</v>
      </c>
      <c r="G5579" s="63">
        <v>19</v>
      </c>
      <c r="H5579" s="64">
        <v>0.45</v>
      </c>
      <c r="I5579" s="65">
        <v>0.14750623441396016</v>
      </c>
      <c r="J5579" s="66">
        <v>59.15</v>
      </c>
    </row>
    <row r="5580" spans="1:10" x14ac:dyDescent="0.35">
      <c r="A5580" s="68">
        <v>4434686</v>
      </c>
      <c r="B5580" s="74" t="s">
        <v>8</v>
      </c>
      <c r="C5580" s="75" t="s">
        <v>16</v>
      </c>
      <c r="D5580" s="51" t="s">
        <v>3463</v>
      </c>
      <c r="E5580" s="51"/>
      <c r="F5580" s="76">
        <v>107.55</v>
      </c>
      <c r="G5580" s="63">
        <v>19</v>
      </c>
      <c r="H5580" s="64">
        <v>0.45</v>
      </c>
      <c r="I5580" s="65">
        <v>0.14750623441396016</v>
      </c>
      <c r="J5580" s="66">
        <v>59.15</v>
      </c>
    </row>
    <row r="5581" spans="1:10" x14ac:dyDescent="0.35">
      <c r="A5581" s="68">
        <v>899459</v>
      </c>
      <c r="B5581" s="74" t="s">
        <v>8</v>
      </c>
      <c r="C5581" s="75" t="s">
        <v>16</v>
      </c>
      <c r="D5581" s="51" t="s">
        <v>12574</v>
      </c>
      <c r="E5581" s="51"/>
      <c r="F5581" s="76">
        <v>112.24</v>
      </c>
      <c r="G5581" s="63">
        <v>19</v>
      </c>
      <c r="H5581" s="64">
        <v>0.45</v>
      </c>
      <c r="I5581" s="65">
        <v>0.15394014962593161</v>
      </c>
      <c r="J5581" s="66">
        <v>61.73</v>
      </c>
    </row>
    <row r="5582" spans="1:10" x14ac:dyDescent="0.35">
      <c r="A5582" s="68">
        <v>9001732</v>
      </c>
      <c r="B5582" s="74" t="s">
        <v>8</v>
      </c>
      <c r="C5582" s="75" t="s">
        <v>16</v>
      </c>
      <c r="D5582" s="51" t="s">
        <v>12575</v>
      </c>
      <c r="E5582" s="51"/>
      <c r="F5582" s="76">
        <v>123.6</v>
      </c>
      <c r="G5582" s="63">
        <v>19</v>
      </c>
      <c r="H5582" s="64">
        <v>0.45</v>
      </c>
      <c r="I5582" s="65">
        <v>0.16952618453865398</v>
      </c>
      <c r="J5582" s="66">
        <v>67.98</v>
      </c>
    </row>
    <row r="5583" spans="1:10" x14ac:dyDescent="0.35">
      <c r="A5583" s="68">
        <v>886017</v>
      </c>
      <c r="B5583" s="74" t="s">
        <v>8</v>
      </c>
      <c r="C5583" s="75" t="s">
        <v>16</v>
      </c>
      <c r="D5583" s="51" t="s">
        <v>2655</v>
      </c>
      <c r="E5583" s="51"/>
      <c r="F5583" s="76">
        <v>102.6</v>
      </c>
      <c r="G5583" s="63">
        <v>19</v>
      </c>
      <c r="H5583" s="64">
        <v>0.45</v>
      </c>
      <c r="I5583" s="65">
        <v>0.14072319201994787</v>
      </c>
      <c r="J5583" s="66">
        <v>56.43</v>
      </c>
    </row>
    <row r="5584" spans="1:10" x14ac:dyDescent="0.35">
      <c r="A5584" s="68">
        <v>175188</v>
      </c>
      <c r="B5584" s="74" t="s">
        <v>8</v>
      </c>
      <c r="C5584" s="75" t="s">
        <v>16</v>
      </c>
      <c r="D5584" s="51" t="s">
        <v>12578</v>
      </c>
      <c r="E5584" s="51"/>
      <c r="F5584" s="76">
        <v>108.78</v>
      </c>
      <c r="G5584" s="63">
        <v>40</v>
      </c>
      <c r="H5584" s="64">
        <v>0.44</v>
      </c>
      <c r="I5584" s="65">
        <v>0.15192019950124092</v>
      </c>
      <c r="J5584" s="66">
        <v>60.92</v>
      </c>
    </row>
    <row r="5585" spans="1:10" x14ac:dyDescent="0.35">
      <c r="A5585" s="68">
        <v>8978484</v>
      </c>
      <c r="B5585" s="74" t="s">
        <v>8</v>
      </c>
      <c r="C5585" s="75" t="s">
        <v>16</v>
      </c>
      <c r="D5585" s="51" t="s">
        <v>12581</v>
      </c>
      <c r="E5585" s="51"/>
      <c r="F5585" s="76">
        <v>108.09</v>
      </c>
      <c r="G5585" s="63">
        <v>19</v>
      </c>
      <c r="H5585" s="64">
        <v>0.45</v>
      </c>
      <c r="I5585" s="65">
        <v>0.14825436408977311</v>
      </c>
      <c r="J5585" s="66">
        <v>59.45</v>
      </c>
    </row>
    <row r="5586" spans="1:10" x14ac:dyDescent="0.35">
      <c r="A5586" s="68">
        <v>498617</v>
      </c>
      <c r="B5586" s="74" t="s">
        <v>8</v>
      </c>
      <c r="C5586" s="75" t="s">
        <v>16</v>
      </c>
      <c r="D5586" s="51" t="s">
        <v>12583</v>
      </c>
      <c r="E5586" s="51"/>
      <c r="F5586" s="76">
        <v>114.59</v>
      </c>
      <c r="G5586" s="63">
        <v>40</v>
      </c>
      <c r="H5586" s="64">
        <v>0.44</v>
      </c>
      <c r="I5586" s="65">
        <v>0.16002493765586223</v>
      </c>
      <c r="J5586" s="66">
        <v>64.17</v>
      </c>
    </row>
    <row r="5587" spans="1:10" x14ac:dyDescent="0.35">
      <c r="A5587" s="68">
        <v>598674</v>
      </c>
      <c r="B5587" s="74" t="s">
        <v>8</v>
      </c>
      <c r="C5587" s="75" t="s">
        <v>16</v>
      </c>
      <c r="D5587" s="51" t="s">
        <v>12584</v>
      </c>
      <c r="E5587" s="51"/>
      <c r="F5587" s="76">
        <v>123.92</v>
      </c>
      <c r="G5587" s="63">
        <v>19</v>
      </c>
      <c r="H5587" s="64">
        <v>0.45</v>
      </c>
      <c r="I5587" s="65">
        <v>0.16997506234413606</v>
      </c>
      <c r="J5587" s="66">
        <v>68.16</v>
      </c>
    </row>
    <row r="5588" spans="1:10" x14ac:dyDescent="0.35">
      <c r="A5588" s="68">
        <v>576599</v>
      </c>
      <c r="B5588" s="74" t="s">
        <v>8</v>
      </c>
      <c r="C5588" s="75" t="s">
        <v>16</v>
      </c>
      <c r="D5588" s="51" t="s">
        <v>12587</v>
      </c>
      <c r="E5588" s="51"/>
      <c r="F5588" s="76">
        <v>107.86</v>
      </c>
      <c r="G5588" s="63">
        <v>19</v>
      </c>
      <c r="H5588" s="64">
        <v>0.45</v>
      </c>
      <c r="I5588" s="65">
        <v>0.14793017456359081</v>
      </c>
      <c r="J5588" s="66">
        <v>59.32</v>
      </c>
    </row>
    <row r="5589" spans="1:10" x14ac:dyDescent="0.35">
      <c r="A5589" s="68">
        <v>734210</v>
      </c>
      <c r="B5589" s="74" t="s">
        <v>8</v>
      </c>
      <c r="C5589" s="75" t="s">
        <v>16</v>
      </c>
      <c r="D5589" s="51" t="s">
        <v>10457</v>
      </c>
      <c r="E5589" s="51"/>
      <c r="F5589" s="76">
        <v>113.34</v>
      </c>
      <c r="G5589" s="63">
        <v>22</v>
      </c>
      <c r="H5589" s="64">
        <v>0.41</v>
      </c>
      <c r="I5589" s="65">
        <v>0.16675810473815034</v>
      </c>
      <c r="J5589" s="66">
        <v>66.87</v>
      </c>
    </row>
    <row r="5590" spans="1:10" x14ac:dyDescent="0.35">
      <c r="A5590" s="68">
        <v>115297</v>
      </c>
      <c r="B5590" s="74" t="s">
        <v>8</v>
      </c>
      <c r="C5590" s="75" t="s">
        <v>9</v>
      </c>
      <c r="D5590" s="51" t="s">
        <v>12592</v>
      </c>
      <c r="E5590" s="51" t="s">
        <v>13</v>
      </c>
      <c r="F5590" s="76">
        <v>110.28</v>
      </c>
      <c r="G5590" s="63">
        <v>22</v>
      </c>
      <c r="H5590" s="64">
        <v>0.41</v>
      </c>
      <c r="I5590" s="65">
        <v>0.16226932668328686</v>
      </c>
      <c r="J5590" s="66">
        <v>65.069999999999993</v>
      </c>
    </row>
    <row r="5591" spans="1:10" x14ac:dyDescent="0.35">
      <c r="A5591" s="68">
        <v>1629487</v>
      </c>
      <c r="B5591" s="74" t="s">
        <v>11</v>
      </c>
      <c r="C5591" s="75" t="s">
        <v>87</v>
      </c>
      <c r="D5591" s="51" t="s">
        <v>12595</v>
      </c>
      <c r="E5591" s="51"/>
      <c r="F5591" s="76">
        <v>140.41</v>
      </c>
      <c r="G5591" s="63">
        <v>19</v>
      </c>
      <c r="H5591" s="64">
        <v>0.5</v>
      </c>
      <c r="I5591" s="65">
        <v>0.17508728179551269</v>
      </c>
      <c r="J5591" s="66">
        <v>70.209999999999994</v>
      </c>
    </row>
    <row r="5592" spans="1:10" x14ac:dyDescent="0.35">
      <c r="A5592" s="68">
        <v>5782925</v>
      </c>
      <c r="B5592" s="74" t="s">
        <v>8</v>
      </c>
      <c r="C5592" s="75" t="s">
        <v>16</v>
      </c>
      <c r="D5592" s="51" t="s">
        <v>5099</v>
      </c>
      <c r="E5592" s="51"/>
      <c r="F5592" s="76">
        <v>108.72</v>
      </c>
      <c r="G5592" s="63">
        <v>19</v>
      </c>
      <c r="H5592" s="64">
        <v>0.45</v>
      </c>
      <c r="I5592" s="65">
        <v>0.14912718204488584</v>
      </c>
      <c r="J5592" s="66">
        <v>59.8</v>
      </c>
    </row>
    <row r="5593" spans="1:10" x14ac:dyDescent="0.35">
      <c r="A5593" s="68">
        <v>603115</v>
      </c>
      <c r="B5593" s="74" t="s">
        <v>8</v>
      </c>
      <c r="C5593" s="75" t="s">
        <v>9</v>
      </c>
      <c r="D5593" s="51" t="s">
        <v>12617</v>
      </c>
      <c r="E5593" s="51"/>
      <c r="F5593" s="76">
        <v>176.11</v>
      </c>
      <c r="G5593" s="63">
        <v>19</v>
      </c>
      <c r="H5593" s="64">
        <v>0.45</v>
      </c>
      <c r="I5593" s="65">
        <v>0.24154613466333785</v>
      </c>
      <c r="J5593" s="66">
        <v>96.86</v>
      </c>
    </row>
    <row r="5594" spans="1:10" x14ac:dyDescent="0.35">
      <c r="A5594" s="68">
        <v>518237</v>
      </c>
      <c r="B5594" s="74" t="s">
        <v>8</v>
      </c>
      <c r="C5594" s="75" t="s">
        <v>9</v>
      </c>
      <c r="D5594" s="51" t="s">
        <v>12618</v>
      </c>
      <c r="E5594" s="51"/>
      <c r="F5594" s="76">
        <v>115.1</v>
      </c>
      <c r="G5594" s="63">
        <v>19</v>
      </c>
      <c r="H5594" s="64">
        <v>0.45</v>
      </c>
      <c r="I5594" s="65">
        <v>0.15788029925186464</v>
      </c>
      <c r="J5594" s="66">
        <v>63.31</v>
      </c>
    </row>
    <row r="5595" spans="1:10" x14ac:dyDescent="0.35">
      <c r="A5595" s="68">
        <v>9664419</v>
      </c>
      <c r="B5595" s="74" t="s">
        <v>8</v>
      </c>
      <c r="C5595" s="75" t="s">
        <v>87</v>
      </c>
      <c r="D5595" s="51" t="s">
        <v>12619</v>
      </c>
      <c r="E5595" s="51"/>
      <c r="F5595" s="76">
        <v>115.1</v>
      </c>
      <c r="G5595" s="63">
        <v>19</v>
      </c>
      <c r="H5595" s="64">
        <v>0.45</v>
      </c>
      <c r="I5595" s="65">
        <v>0.15788029925186464</v>
      </c>
      <c r="J5595" s="66">
        <v>63.31</v>
      </c>
    </row>
    <row r="5596" spans="1:10" x14ac:dyDescent="0.35">
      <c r="A5596" s="68">
        <v>2428548</v>
      </c>
      <c r="B5596" s="74" t="s">
        <v>8</v>
      </c>
      <c r="C5596" s="75" t="s">
        <v>87</v>
      </c>
      <c r="D5596" s="51" t="s">
        <v>12620</v>
      </c>
      <c r="E5596" s="51"/>
      <c r="F5596" s="76">
        <v>115.1</v>
      </c>
      <c r="G5596" s="63">
        <v>19</v>
      </c>
      <c r="H5596" s="64">
        <v>0.45</v>
      </c>
      <c r="I5596" s="65">
        <v>0.15788029925186464</v>
      </c>
      <c r="J5596" s="66">
        <v>63.31</v>
      </c>
    </row>
    <row r="5597" spans="1:10" x14ac:dyDescent="0.35">
      <c r="A5597" s="68">
        <v>9088451</v>
      </c>
      <c r="B5597" s="74" t="s">
        <v>8</v>
      </c>
      <c r="C5597" s="75" t="s">
        <v>87</v>
      </c>
      <c r="D5597" s="51" t="s">
        <v>12621</v>
      </c>
      <c r="E5597" s="51"/>
      <c r="F5597" s="76">
        <v>115.1</v>
      </c>
      <c r="G5597" s="63">
        <v>19</v>
      </c>
      <c r="H5597" s="64">
        <v>0.45</v>
      </c>
      <c r="I5597" s="65">
        <v>0.15788029925186464</v>
      </c>
      <c r="J5597" s="66">
        <v>63.31</v>
      </c>
    </row>
    <row r="5598" spans="1:10" x14ac:dyDescent="0.35">
      <c r="A5598" s="68">
        <v>595143</v>
      </c>
      <c r="B5598" s="74" t="s">
        <v>8</v>
      </c>
      <c r="C5598" s="75" t="s">
        <v>9</v>
      </c>
      <c r="D5598" s="51" t="s">
        <v>12623</v>
      </c>
      <c r="E5598" s="51" t="s">
        <v>13</v>
      </c>
      <c r="F5598" s="76">
        <v>109.16</v>
      </c>
      <c r="G5598" s="63">
        <v>19</v>
      </c>
      <c r="H5598" s="64">
        <v>0.45</v>
      </c>
      <c r="I5598" s="65">
        <v>0.14972568578553336</v>
      </c>
      <c r="J5598" s="66">
        <v>60.04</v>
      </c>
    </row>
    <row r="5599" spans="1:10" x14ac:dyDescent="0.35">
      <c r="A5599" s="68">
        <v>2578334</v>
      </c>
      <c r="B5599" s="74" t="s">
        <v>8</v>
      </c>
      <c r="C5599" s="75" t="s">
        <v>16</v>
      </c>
      <c r="D5599" s="51" t="s">
        <v>12628</v>
      </c>
      <c r="E5599" s="51"/>
      <c r="F5599" s="76">
        <v>123</v>
      </c>
      <c r="G5599" s="63">
        <v>31</v>
      </c>
      <c r="H5599" s="64">
        <v>0.49</v>
      </c>
      <c r="I5599" s="65">
        <v>0.15643391521197003</v>
      </c>
      <c r="J5599" s="66">
        <v>62.73</v>
      </c>
    </row>
    <row r="5600" spans="1:10" x14ac:dyDescent="0.35">
      <c r="A5600" s="68">
        <v>577083</v>
      </c>
      <c r="B5600" s="74" t="s">
        <v>8</v>
      </c>
      <c r="C5600" s="75" t="s">
        <v>16</v>
      </c>
      <c r="D5600" s="51" t="s">
        <v>8096</v>
      </c>
      <c r="E5600" s="51"/>
      <c r="F5600" s="76">
        <v>106.14</v>
      </c>
      <c r="G5600" s="63">
        <v>22</v>
      </c>
      <c r="H5600" s="64">
        <v>0.41</v>
      </c>
      <c r="I5600" s="65">
        <v>0.15615960099750481</v>
      </c>
      <c r="J5600" s="66">
        <v>62.62</v>
      </c>
    </row>
    <row r="5601" spans="1:10" x14ac:dyDescent="0.35">
      <c r="A5601" s="68">
        <v>661813</v>
      </c>
      <c r="B5601" s="74" t="s">
        <v>11</v>
      </c>
      <c r="C5601" s="75" t="s">
        <v>16</v>
      </c>
      <c r="D5601" s="51" t="s">
        <v>12634</v>
      </c>
      <c r="E5601" s="51" t="s">
        <v>13</v>
      </c>
      <c r="F5601" s="76">
        <v>125.57</v>
      </c>
      <c r="G5601" s="63">
        <v>40</v>
      </c>
      <c r="H5601" s="64">
        <v>0.52</v>
      </c>
      <c r="I5601" s="65">
        <v>0.15029925187032234</v>
      </c>
      <c r="J5601" s="66">
        <v>60.27</v>
      </c>
    </row>
    <row r="5602" spans="1:10" x14ac:dyDescent="0.35">
      <c r="A5602" s="68">
        <v>265701</v>
      </c>
      <c r="B5602" s="74" t="s">
        <v>8</v>
      </c>
      <c r="C5602" s="75" t="s">
        <v>16</v>
      </c>
      <c r="D5602" s="51" t="s">
        <v>9854</v>
      </c>
      <c r="E5602" s="51"/>
      <c r="F5602" s="76">
        <v>109.64</v>
      </c>
      <c r="G5602" s="63">
        <v>19</v>
      </c>
      <c r="H5602" s="64">
        <v>0.45</v>
      </c>
      <c r="I5602" s="65">
        <v>0.15037406483790505</v>
      </c>
      <c r="J5602" s="66">
        <v>60.3</v>
      </c>
    </row>
    <row r="5603" spans="1:10" x14ac:dyDescent="0.35">
      <c r="A5603" s="68">
        <v>8258943</v>
      </c>
      <c r="B5603" s="74" t="s">
        <v>8</v>
      </c>
      <c r="C5603" s="75" t="s">
        <v>16</v>
      </c>
      <c r="D5603" s="51" t="s">
        <v>12649</v>
      </c>
      <c r="E5603" s="51"/>
      <c r="F5603" s="76">
        <v>110.82</v>
      </c>
      <c r="G5603" s="63">
        <v>19</v>
      </c>
      <c r="H5603" s="64">
        <v>0.45</v>
      </c>
      <c r="I5603" s="65">
        <v>0.15199501246882363</v>
      </c>
      <c r="J5603" s="66">
        <v>60.95</v>
      </c>
    </row>
    <row r="5604" spans="1:10" x14ac:dyDescent="0.35">
      <c r="A5604" s="68">
        <v>347560</v>
      </c>
      <c r="B5604" s="74" t="s">
        <v>8</v>
      </c>
      <c r="C5604" s="75" t="s">
        <v>16</v>
      </c>
      <c r="D5604" s="51" t="s">
        <v>12651</v>
      </c>
      <c r="E5604" s="51" t="s">
        <v>13</v>
      </c>
      <c r="F5604" s="76">
        <v>100.72</v>
      </c>
      <c r="G5604" s="63">
        <v>12</v>
      </c>
      <c r="H5604" s="64">
        <v>0.4</v>
      </c>
      <c r="I5604" s="65">
        <v>0.15069825436408735</v>
      </c>
      <c r="J5604" s="66">
        <v>60.43</v>
      </c>
    </row>
    <row r="5605" spans="1:10" x14ac:dyDescent="0.35">
      <c r="A5605" s="68">
        <v>148829</v>
      </c>
      <c r="B5605" s="74" t="s">
        <v>8</v>
      </c>
      <c r="C5605" s="75" t="s">
        <v>16</v>
      </c>
      <c r="D5605" s="51" t="s">
        <v>2717</v>
      </c>
      <c r="E5605" s="51"/>
      <c r="F5605" s="76">
        <v>117.24</v>
      </c>
      <c r="G5605" s="63">
        <v>19</v>
      </c>
      <c r="H5605" s="64">
        <v>0.45</v>
      </c>
      <c r="I5605" s="65">
        <v>0.16079800498752661</v>
      </c>
      <c r="J5605" s="66">
        <v>64.48</v>
      </c>
    </row>
    <row r="5606" spans="1:10" x14ac:dyDescent="0.35">
      <c r="A5606" s="68">
        <v>2944782</v>
      </c>
      <c r="B5606" s="74" t="s">
        <v>11</v>
      </c>
      <c r="C5606" s="75" t="s">
        <v>16</v>
      </c>
      <c r="D5606" s="51" t="s">
        <v>12595</v>
      </c>
      <c r="E5606" s="51"/>
      <c r="F5606" s="76">
        <v>132</v>
      </c>
      <c r="G5606" s="63">
        <v>19</v>
      </c>
      <c r="H5606" s="64">
        <v>0.5</v>
      </c>
      <c r="I5606" s="65">
        <v>0.16458852867829421</v>
      </c>
      <c r="J5606" s="66">
        <v>66</v>
      </c>
    </row>
    <row r="5607" spans="1:10" x14ac:dyDescent="0.35">
      <c r="A5607" s="68">
        <v>1393759</v>
      </c>
      <c r="B5607" s="74" t="s">
        <v>8</v>
      </c>
      <c r="C5607" s="75" t="s">
        <v>9</v>
      </c>
      <c r="D5607" s="51" t="s">
        <v>12658</v>
      </c>
      <c r="E5607" s="51"/>
      <c r="F5607" s="76">
        <v>86.58</v>
      </c>
      <c r="G5607" s="63">
        <v>48</v>
      </c>
      <c r="H5607" s="64">
        <v>0.3</v>
      </c>
      <c r="I5607" s="65">
        <v>0.15114713216956943</v>
      </c>
      <c r="J5607" s="66">
        <v>60.61</v>
      </c>
    </row>
    <row r="5608" spans="1:10" x14ac:dyDescent="0.35">
      <c r="A5608" s="68">
        <v>1393741</v>
      </c>
      <c r="B5608" s="74" t="s">
        <v>8</v>
      </c>
      <c r="C5608" s="75" t="s">
        <v>9</v>
      </c>
      <c r="D5608" s="51" t="s">
        <v>12659</v>
      </c>
      <c r="E5608" s="51"/>
      <c r="F5608" s="76">
        <v>86.58</v>
      </c>
      <c r="G5608" s="63">
        <v>48</v>
      </c>
      <c r="H5608" s="64">
        <v>0.3</v>
      </c>
      <c r="I5608" s="65">
        <v>0.15114713216956943</v>
      </c>
      <c r="J5608" s="66">
        <v>60.61</v>
      </c>
    </row>
    <row r="5609" spans="1:10" x14ac:dyDescent="0.35">
      <c r="A5609" s="68">
        <v>676334</v>
      </c>
      <c r="B5609" s="74" t="s">
        <v>8</v>
      </c>
      <c r="C5609" s="75" t="s">
        <v>40</v>
      </c>
      <c r="D5609" s="51" t="s">
        <v>2723</v>
      </c>
      <c r="E5609" s="51"/>
      <c r="F5609" s="76">
        <v>110.36</v>
      </c>
      <c r="G5609" s="63">
        <v>19</v>
      </c>
      <c r="H5609" s="64">
        <v>0.45</v>
      </c>
      <c r="I5609" s="65">
        <v>0.15137157107231758</v>
      </c>
      <c r="J5609" s="66">
        <v>60.7</v>
      </c>
    </row>
    <row r="5610" spans="1:10" x14ac:dyDescent="0.35">
      <c r="A5610" s="68">
        <v>4745558</v>
      </c>
      <c r="B5610" s="74" t="s">
        <v>11</v>
      </c>
      <c r="C5610" s="75" t="s">
        <v>16</v>
      </c>
      <c r="D5610" s="51" t="s">
        <v>12665</v>
      </c>
      <c r="E5610" s="51"/>
      <c r="F5610" s="76">
        <v>127.52</v>
      </c>
      <c r="G5610" s="63">
        <v>19</v>
      </c>
      <c r="H5610" s="64">
        <v>0.5</v>
      </c>
      <c r="I5610" s="65">
        <v>0.15900249376558406</v>
      </c>
      <c r="J5610" s="66">
        <v>63.76</v>
      </c>
    </row>
    <row r="5611" spans="1:10" x14ac:dyDescent="0.35">
      <c r="A5611" s="68">
        <v>667473</v>
      </c>
      <c r="B5611" s="74" t="s">
        <v>8</v>
      </c>
      <c r="C5611" s="75" t="s">
        <v>16</v>
      </c>
      <c r="D5611" s="51" t="s">
        <v>12666</v>
      </c>
      <c r="E5611" s="51"/>
      <c r="F5611" s="76">
        <v>122.59</v>
      </c>
      <c r="G5611" s="63">
        <v>40</v>
      </c>
      <c r="H5611" s="64">
        <v>0.44</v>
      </c>
      <c r="I5611" s="65">
        <v>0.17119700748129674</v>
      </c>
      <c r="J5611" s="66">
        <v>68.650000000000006</v>
      </c>
    </row>
    <row r="5612" spans="1:10" x14ac:dyDescent="0.35">
      <c r="A5612" s="68">
        <v>4515695</v>
      </c>
      <c r="B5612" s="74" t="s">
        <v>11</v>
      </c>
      <c r="C5612" s="75" t="s">
        <v>87</v>
      </c>
      <c r="D5612" s="51" t="s">
        <v>12667</v>
      </c>
      <c r="E5612" s="51"/>
      <c r="F5612" s="76">
        <v>127.55</v>
      </c>
      <c r="G5612" s="63">
        <v>19</v>
      </c>
      <c r="H5612" s="64">
        <v>0.5</v>
      </c>
      <c r="I5612" s="65">
        <v>0.15905236907730114</v>
      </c>
      <c r="J5612" s="66">
        <v>63.78</v>
      </c>
    </row>
    <row r="5613" spans="1:10" x14ac:dyDescent="0.35">
      <c r="A5613" s="68">
        <v>662876</v>
      </c>
      <c r="B5613" s="74" t="s">
        <v>11</v>
      </c>
      <c r="C5613" s="75" t="s">
        <v>16</v>
      </c>
      <c r="D5613" s="51" t="s">
        <v>12682</v>
      </c>
      <c r="E5613" s="51" t="s">
        <v>7174</v>
      </c>
      <c r="F5613" s="76">
        <v>126.96</v>
      </c>
      <c r="G5613" s="63">
        <v>40</v>
      </c>
      <c r="H5613" s="64">
        <v>0.52</v>
      </c>
      <c r="I5613" s="65">
        <v>0.15197007481296509</v>
      </c>
      <c r="J5613" s="66">
        <v>60.94</v>
      </c>
    </row>
    <row r="5614" spans="1:10" x14ac:dyDescent="0.35">
      <c r="A5614" s="68">
        <v>6527314</v>
      </c>
      <c r="B5614" s="74" t="s">
        <v>8</v>
      </c>
      <c r="C5614" s="75" t="s">
        <v>16</v>
      </c>
      <c r="D5614" s="51" t="s">
        <v>12687</v>
      </c>
      <c r="E5614" s="51"/>
      <c r="F5614" s="76">
        <v>116.06</v>
      </c>
      <c r="G5614" s="63">
        <v>22</v>
      </c>
      <c r="H5614" s="64">
        <v>0.41</v>
      </c>
      <c r="I5614" s="65">
        <v>0.17077306733166608</v>
      </c>
      <c r="J5614" s="66">
        <v>68.48</v>
      </c>
    </row>
    <row r="5615" spans="1:10" x14ac:dyDescent="0.35">
      <c r="A5615" s="68">
        <v>8977686</v>
      </c>
      <c r="B5615" s="74" t="s">
        <v>8</v>
      </c>
      <c r="C5615" s="75" t="s">
        <v>16</v>
      </c>
      <c r="D5615" s="51" t="s">
        <v>12694</v>
      </c>
      <c r="E5615" s="51"/>
      <c r="F5615" s="76">
        <v>111.16</v>
      </c>
      <c r="G5615" s="63">
        <v>19</v>
      </c>
      <c r="H5615" s="64">
        <v>0.45</v>
      </c>
      <c r="I5615" s="65">
        <v>0.15246882793017136</v>
      </c>
      <c r="J5615" s="66">
        <v>61.14</v>
      </c>
    </row>
    <row r="5616" spans="1:10" x14ac:dyDescent="0.35">
      <c r="A5616" s="68">
        <v>6909630</v>
      </c>
      <c r="B5616" s="74" t="s">
        <v>8</v>
      </c>
      <c r="C5616" s="75" t="s">
        <v>16</v>
      </c>
      <c r="D5616" s="51" t="s">
        <v>5178</v>
      </c>
      <c r="E5616" s="51"/>
      <c r="F5616" s="76">
        <v>111.3</v>
      </c>
      <c r="G5616" s="63">
        <v>19</v>
      </c>
      <c r="H5616" s="64">
        <v>0.45</v>
      </c>
      <c r="I5616" s="65">
        <v>0.15266832917705386</v>
      </c>
      <c r="J5616" s="66">
        <v>61.22</v>
      </c>
    </row>
    <row r="5617" spans="1:10" x14ac:dyDescent="0.35">
      <c r="A5617" s="68">
        <v>281867</v>
      </c>
      <c r="B5617" s="74" t="s">
        <v>8</v>
      </c>
      <c r="C5617" s="75" t="s">
        <v>9</v>
      </c>
      <c r="D5617" s="51" t="s">
        <v>12708</v>
      </c>
      <c r="E5617" s="51" t="s">
        <v>13</v>
      </c>
      <c r="F5617" s="76">
        <v>122.77</v>
      </c>
      <c r="G5617" s="63">
        <v>15</v>
      </c>
      <c r="H5617" s="64">
        <v>0.5</v>
      </c>
      <c r="I5617" s="65">
        <v>0.15309226932667741</v>
      </c>
      <c r="J5617" s="66">
        <v>61.39</v>
      </c>
    </row>
    <row r="5618" spans="1:10" x14ac:dyDescent="0.35">
      <c r="A5618" s="68">
        <v>355077</v>
      </c>
      <c r="B5618" s="74" t="s">
        <v>8</v>
      </c>
      <c r="C5618" s="75" t="s">
        <v>87</v>
      </c>
      <c r="D5618" s="51" t="s">
        <v>12709</v>
      </c>
      <c r="E5618" s="51" t="s">
        <v>13</v>
      </c>
      <c r="F5618" s="76">
        <v>109.64</v>
      </c>
      <c r="G5618" s="63">
        <v>40</v>
      </c>
      <c r="H5618" s="64">
        <v>0.44</v>
      </c>
      <c r="I5618" s="65">
        <v>0.15311720698254305</v>
      </c>
      <c r="J5618" s="66">
        <v>61.4</v>
      </c>
    </row>
    <row r="5619" spans="1:10" x14ac:dyDescent="0.35">
      <c r="A5619" s="68">
        <v>592856</v>
      </c>
      <c r="B5619" s="74" t="s">
        <v>11</v>
      </c>
      <c r="C5619" s="75" t="s">
        <v>16</v>
      </c>
      <c r="D5619" s="51" t="s">
        <v>12713</v>
      </c>
      <c r="E5619" s="51" t="s">
        <v>7174</v>
      </c>
      <c r="F5619" s="76">
        <v>128.07</v>
      </c>
      <c r="G5619" s="63">
        <v>40</v>
      </c>
      <c r="H5619" s="64">
        <v>0.52</v>
      </c>
      <c r="I5619" s="65">
        <v>0.15329177057355992</v>
      </c>
      <c r="J5619" s="66">
        <v>61.47</v>
      </c>
    </row>
    <row r="5620" spans="1:10" x14ac:dyDescent="0.35">
      <c r="A5620" s="68">
        <v>7314794</v>
      </c>
      <c r="B5620" s="74" t="s">
        <v>8</v>
      </c>
      <c r="C5620" s="75" t="s">
        <v>16</v>
      </c>
      <c r="D5620" s="51" t="s">
        <v>12726</v>
      </c>
      <c r="E5620" s="51"/>
      <c r="F5620" s="76">
        <v>104.46</v>
      </c>
      <c r="G5620" s="63">
        <v>22</v>
      </c>
      <c r="H5620" s="64">
        <v>0.41</v>
      </c>
      <c r="I5620" s="65">
        <v>0.15369077306732493</v>
      </c>
      <c r="J5620" s="66">
        <v>61.63</v>
      </c>
    </row>
    <row r="5621" spans="1:10" x14ac:dyDescent="0.35">
      <c r="A5621" s="68">
        <v>1588312</v>
      </c>
      <c r="B5621" s="74" t="s">
        <v>8</v>
      </c>
      <c r="C5621" s="75" t="s">
        <v>16</v>
      </c>
      <c r="D5621" s="51" t="s">
        <v>5223</v>
      </c>
      <c r="E5621" s="51"/>
      <c r="F5621" s="76">
        <v>129.72</v>
      </c>
      <c r="G5621" s="63">
        <v>19</v>
      </c>
      <c r="H5621" s="64">
        <v>0.45</v>
      </c>
      <c r="I5621" s="65">
        <v>0.17793017456358484</v>
      </c>
      <c r="J5621" s="66">
        <v>71.349999999999994</v>
      </c>
    </row>
    <row r="5622" spans="1:10" x14ac:dyDescent="0.35">
      <c r="A5622" s="68">
        <v>181661</v>
      </c>
      <c r="B5622" s="74" t="s">
        <v>8</v>
      </c>
      <c r="C5622" s="75" t="s">
        <v>16</v>
      </c>
      <c r="D5622" s="51" t="s">
        <v>5228</v>
      </c>
      <c r="E5622" s="51"/>
      <c r="F5622" s="76">
        <v>112.26</v>
      </c>
      <c r="G5622" s="63">
        <v>19</v>
      </c>
      <c r="H5622" s="64">
        <v>0.45</v>
      </c>
      <c r="I5622" s="65">
        <v>0.15396508728179015</v>
      </c>
      <c r="J5622" s="66">
        <v>61.74</v>
      </c>
    </row>
    <row r="5623" spans="1:10" x14ac:dyDescent="0.35">
      <c r="A5623" s="68">
        <v>9960723</v>
      </c>
      <c r="B5623" s="74" t="s">
        <v>11</v>
      </c>
      <c r="C5623" s="75" t="s">
        <v>16</v>
      </c>
      <c r="D5623" s="51" t="s">
        <v>12734</v>
      </c>
      <c r="E5623" s="51"/>
      <c r="F5623" s="76">
        <v>106.5</v>
      </c>
      <c r="G5623" s="63">
        <v>48</v>
      </c>
      <c r="H5623" s="64">
        <v>0.42</v>
      </c>
      <c r="I5623" s="65">
        <v>0.15403990024937286</v>
      </c>
      <c r="J5623" s="66">
        <v>61.77</v>
      </c>
    </row>
    <row r="5624" spans="1:10" x14ac:dyDescent="0.35">
      <c r="A5624" s="68">
        <v>620000</v>
      </c>
      <c r="B5624" s="74" t="s">
        <v>8</v>
      </c>
      <c r="C5624" s="75" t="s">
        <v>16</v>
      </c>
      <c r="D5624" s="51" t="s">
        <v>12735</v>
      </c>
      <c r="E5624" s="51" t="s">
        <v>13</v>
      </c>
      <c r="F5624" s="76">
        <v>123</v>
      </c>
      <c r="G5624" s="63">
        <v>19</v>
      </c>
      <c r="H5624" s="64">
        <v>0.45</v>
      </c>
      <c r="I5624" s="65">
        <v>0.16870324189525832</v>
      </c>
      <c r="J5624" s="66">
        <v>67.650000000000006</v>
      </c>
    </row>
    <row r="5625" spans="1:10" x14ac:dyDescent="0.35">
      <c r="A5625" s="68">
        <v>9001793</v>
      </c>
      <c r="B5625" s="74" t="s">
        <v>8</v>
      </c>
      <c r="C5625" s="75" t="s">
        <v>9</v>
      </c>
      <c r="D5625" s="51" t="s">
        <v>12736</v>
      </c>
      <c r="E5625" s="51"/>
      <c r="F5625" s="76">
        <v>129.61000000000001</v>
      </c>
      <c r="G5625" s="63">
        <v>19</v>
      </c>
      <c r="H5625" s="64">
        <v>0.45</v>
      </c>
      <c r="I5625" s="65">
        <v>0.17778054862841941</v>
      </c>
      <c r="J5625" s="66">
        <v>71.290000000000006</v>
      </c>
    </row>
    <row r="5626" spans="1:10" x14ac:dyDescent="0.35">
      <c r="A5626" s="68">
        <v>8405303</v>
      </c>
      <c r="B5626" s="74" t="s">
        <v>8</v>
      </c>
      <c r="C5626" s="75" t="s">
        <v>16</v>
      </c>
      <c r="D5626" s="51" t="s">
        <v>12738</v>
      </c>
      <c r="E5626" s="51"/>
      <c r="F5626" s="76">
        <v>116.86</v>
      </c>
      <c r="G5626" s="63">
        <v>19</v>
      </c>
      <c r="H5626" s="64">
        <v>0.45</v>
      </c>
      <c r="I5626" s="65">
        <v>0.16027431421446181</v>
      </c>
      <c r="J5626" s="66">
        <v>64.27</v>
      </c>
    </row>
    <row r="5627" spans="1:10" x14ac:dyDescent="0.35">
      <c r="A5627" s="68">
        <v>9991456</v>
      </c>
      <c r="B5627" s="74" t="s">
        <v>8</v>
      </c>
      <c r="C5627" s="75" t="s">
        <v>16</v>
      </c>
      <c r="D5627" s="51" t="s">
        <v>12739</v>
      </c>
      <c r="E5627" s="51"/>
      <c r="F5627" s="76">
        <v>116.86</v>
      </c>
      <c r="G5627" s="63">
        <v>19</v>
      </c>
      <c r="H5627" s="64">
        <v>0.45</v>
      </c>
      <c r="I5627" s="65">
        <v>0.16027431421446181</v>
      </c>
      <c r="J5627" s="66">
        <v>64.27</v>
      </c>
    </row>
    <row r="5628" spans="1:10" x14ac:dyDescent="0.35">
      <c r="A5628" s="68">
        <v>214271</v>
      </c>
      <c r="B5628" s="74" t="s">
        <v>8</v>
      </c>
      <c r="C5628" s="75" t="s">
        <v>9</v>
      </c>
      <c r="D5628" s="51" t="s">
        <v>12749</v>
      </c>
      <c r="E5628" s="51" t="s">
        <v>13</v>
      </c>
      <c r="F5628" s="76">
        <v>116.02</v>
      </c>
      <c r="G5628" s="63">
        <v>22</v>
      </c>
      <c r="H5628" s="64">
        <v>0.41</v>
      </c>
      <c r="I5628" s="65">
        <v>0.17069825436408337</v>
      </c>
      <c r="J5628" s="66">
        <v>68.45</v>
      </c>
    </row>
    <row r="5629" spans="1:10" x14ac:dyDescent="0.35">
      <c r="A5629" s="68">
        <v>6408178</v>
      </c>
      <c r="B5629" s="74" t="s">
        <v>8</v>
      </c>
      <c r="C5629" s="75" t="s">
        <v>16</v>
      </c>
      <c r="D5629" s="51" t="s">
        <v>5248</v>
      </c>
      <c r="E5629" s="51"/>
      <c r="F5629" s="76">
        <v>121.74</v>
      </c>
      <c r="G5629" s="63">
        <v>19</v>
      </c>
      <c r="H5629" s="64">
        <v>0.45</v>
      </c>
      <c r="I5629" s="65">
        <v>0.16698254364089848</v>
      </c>
      <c r="J5629" s="66">
        <v>66.959999999999994</v>
      </c>
    </row>
    <row r="5630" spans="1:10" x14ac:dyDescent="0.35">
      <c r="A5630" s="68">
        <v>407784</v>
      </c>
      <c r="B5630" s="74" t="s">
        <v>8</v>
      </c>
      <c r="C5630" s="75" t="s">
        <v>16</v>
      </c>
      <c r="D5630" s="51" t="s">
        <v>12751</v>
      </c>
      <c r="E5630" s="51" t="s">
        <v>13</v>
      </c>
      <c r="F5630" s="76">
        <v>112.8</v>
      </c>
      <c r="G5630" s="63">
        <v>19</v>
      </c>
      <c r="H5630" s="64">
        <v>0.45</v>
      </c>
      <c r="I5630" s="65">
        <v>0.15471321695760309</v>
      </c>
      <c r="J5630" s="66">
        <v>62.04</v>
      </c>
    </row>
    <row r="5631" spans="1:10" x14ac:dyDescent="0.35">
      <c r="A5631" s="68">
        <v>4162403</v>
      </c>
      <c r="B5631" s="74" t="s">
        <v>8</v>
      </c>
      <c r="C5631" s="75" t="s">
        <v>16</v>
      </c>
      <c r="D5631" s="51" t="s">
        <v>12752</v>
      </c>
      <c r="E5631" s="51"/>
      <c r="F5631" s="76">
        <v>119.64</v>
      </c>
      <c r="G5631" s="63">
        <v>19</v>
      </c>
      <c r="H5631" s="64">
        <v>0.45</v>
      </c>
      <c r="I5631" s="65">
        <v>0.16408977556109505</v>
      </c>
      <c r="J5631" s="66">
        <v>65.8</v>
      </c>
    </row>
    <row r="5632" spans="1:10" x14ac:dyDescent="0.35">
      <c r="A5632" s="68">
        <v>7743811</v>
      </c>
      <c r="B5632" s="74" t="s">
        <v>8</v>
      </c>
      <c r="C5632" s="75" t="s">
        <v>16</v>
      </c>
      <c r="D5632" s="51" t="s">
        <v>5255</v>
      </c>
      <c r="E5632" s="51"/>
      <c r="F5632" s="76">
        <v>113.58</v>
      </c>
      <c r="G5632" s="63">
        <v>19</v>
      </c>
      <c r="H5632" s="64">
        <v>0.45</v>
      </c>
      <c r="I5632" s="65">
        <v>0.15578553615959834</v>
      </c>
      <c r="J5632" s="66">
        <v>62.47</v>
      </c>
    </row>
    <row r="5633" spans="1:10" x14ac:dyDescent="0.35">
      <c r="A5633" s="68">
        <v>328366</v>
      </c>
      <c r="B5633" s="74" t="s">
        <v>8</v>
      </c>
      <c r="C5633" s="75" t="s">
        <v>16</v>
      </c>
      <c r="D5633" s="51" t="s">
        <v>12759</v>
      </c>
      <c r="E5633" s="51" t="s">
        <v>13</v>
      </c>
      <c r="F5633" s="76">
        <v>110.94</v>
      </c>
      <c r="G5633" s="63">
        <v>40</v>
      </c>
      <c r="H5633" s="64">
        <v>0.44</v>
      </c>
      <c r="I5633" s="65">
        <v>0.15493765586034414</v>
      </c>
      <c r="J5633" s="66">
        <v>62.13</v>
      </c>
    </row>
    <row r="5634" spans="1:10" x14ac:dyDescent="0.35">
      <c r="A5634" s="68">
        <v>174977</v>
      </c>
      <c r="B5634" s="74" t="s">
        <v>8</v>
      </c>
      <c r="C5634" s="75" t="s">
        <v>16</v>
      </c>
      <c r="D5634" s="51" t="s">
        <v>12760</v>
      </c>
      <c r="E5634" s="51"/>
      <c r="F5634" s="76">
        <v>110.94</v>
      </c>
      <c r="G5634" s="63">
        <v>40</v>
      </c>
      <c r="H5634" s="64">
        <v>0.44</v>
      </c>
      <c r="I5634" s="65">
        <v>0.15493765586034414</v>
      </c>
      <c r="J5634" s="66">
        <v>62.13</v>
      </c>
    </row>
    <row r="5635" spans="1:10" x14ac:dyDescent="0.35">
      <c r="A5635" s="68">
        <v>853572</v>
      </c>
      <c r="B5635" s="74" t="s">
        <v>8</v>
      </c>
      <c r="C5635" s="75" t="s">
        <v>16</v>
      </c>
      <c r="D5635" s="51" t="s">
        <v>12765</v>
      </c>
      <c r="E5635" s="51"/>
      <c r="F5635" s="76">
        <v>114.23</v>
      </c>
      <c r="G5635" s="63">
        <v>19</v>
      </c>
      <c r="H5635" s="64">
        <v>0.45</v>
      </c>
      <c r="I5635" s="65">
        <v>0.15668329177056961</v>
      </c>
      <c r="J5635" s="66">
        <v>62.83</v>
      </c>
    </row>
    <row r="5636" spans="1:10" x14ac:dyDescent="0.35">
      <c r="A5636" s="68">
        <v>8223070</v>
      </c>
      <c r="B5636" s="74" t="s">
        <v>8</v>
      </c>
      <c r="C5636" s="75" t="s">
        <v>16</v>
      </c>
      <c r="D5636" s="51" t="s">
        <v>12766</v>
      </c>
      <c r="E5636" s="51"/>
      <c r="F5636" s="76">
        <v>123.42</v>
      </c>
      <c r="G5636" s="63">
        <v>19</v>
      </c>
      <c r="H5636" s="64">
        <v>0.45</v>
      </c>
      <c r="I5636" s="65">
        <v>0.16927680798004019</v>
      </c>
      <c r="J5636" s="66">
        <v>67.88</v>
      </c>
    </row>
    <row r="5637" spans="1:10" x14ac:dyDescent="0.35">
      <c r="A5637" s="68">
        <v>790649</v>
      </c>
      <c r="B5637" s="74" t="s">
        <v>11</v>
      </c>
      <c r="C5637" s="75" t="s">
        <v>87</v>
      </c>
      <c r="D5637" s="51" t="s">
        <v>12767</v>
      </c>
      <c r="E5637" s="51" t="s">
        <v>13</v>
      </c>
      <c r="F5637" s="76">
        <v>119.59</v>
      </c>
      <c r="G5637" s="63">
        <v>12</v>
      </c>
      <c r="H5637" s="64">
        <v>0.47</v>
      </c>
      <c r="I5637" s="65">
        <v>0.15805486284288861</v>
      </c>
      <c r="J5637" s="66">
        <v>63.38</v>
      </c>
    </row>
    <row r="5638" spans="1:10" x14ac:dyDescent="0.35">
      <c r="A5638" s="68">
        <v>909338</v>
      </c>
      <c r="B5638" s="74" t="s">
        <v>8</v>
      </c>
      <c r="C5638" s="75" t="s">
        <v>16</v>
      </c>
      <c r="D5638" s="51" t="s">
        <v>12770</v>
      </c>
      <c r="E5638" s="51"/>
      <c r="F5638" s="76">
        <v>117.66</v>
      </c>
      <c r="G5638" s="63">
        <v>19</v>
      </c>
      <c r="H5638" s="64">
        <v>0.45</v>
      </c>
      <c r="I5638" s="65">
        <v>0.16137157107232269</v>
      </c>
      <c r="J5638" s="66">
        <v>64.709999999999994</v>
      </c>
    </row>
    <row r="5639" spans="1:10" x14ac:dyDescent="0.35">
      <c r="A5639" s="68">
        <v>280343</v>
      </c>
      <c r="B5639" s="74" t="s">
        <v>8</v>
      </c>
      <c r="C5639" s="75" t="s">
        <v>16</v>
      </c>
      <c r="D5639" s="51" t="s">
        <v>12788</v>
      </c>
      <c r="E5639" s="51" t="s">
        <v>13</v>
      </c>
      <c r="F5639" s="76">
        <v>105.74</v>
      </c>
      <c r="G5639" s="63">
        <v>22</v>
      </c>
      <c r="H5639" s="64">
        <v>0.41</v>
      </c>
      <c r="I5639" s="65">
        <v>0.15558603491271583</v>
      </c>
      <c r="J5639" s="66">
        <v>62.39</v>
      </c>
    </row>
    <row r="5640" spans="1:10" x14ac:dyDescent="0.35">
      <c r="A5640" s="68">
        <v>792481</v>
      </c>
      <c r="B5640" s="74" t="s">
        <v>11</v>
      </c>
      <c r="C5640" s="75" t="s">
        <v>87</v>
      </c>
      <c r="D5640" s="51" t="s">
        <v>12793</v>
      </c>
      <c r="E5640" s="51" t="s">
        <v>13</v>
      </c>
      <c r="F5640" s="76">
        <v>120.45</v>
      </c>
      <c r="G5640" s="63">
        <v>12</v>
      </c>
      <c r="H5640" s="64">
        <v>0.47</v>
      </c>
      <c r="I5640" s="65">
        <v>0.15920199501246657</v>
      </c>
      <c r="J5640" s="66">
        <v>63.84</v>
      </c>
    </row>
    <row r="5641" spans="1:10" x14ac:dyDescent="0.35">
      <c r="A5641" s="68">
        <v>1252711</v>
      </c>
      <c r="B5641" s="74" t="s">
        <v>8</v>
      </c>
      <c r="C5641" s="75" t="s">
        <v>16</v>
      </c>
      <c r="D5641" s="51" t="s">
        <v>12794</v>
      </c>
      <c r="E5641" s="51"/>
      <c r="F5641" s="76">
        <v>127.92</v>
      </c>
      <c r="G5641" s="63">
        <v>19</v>
      </c>
      <c r="H5641" s="64">
        <v>0.45</v>
      </c>
      <c r="I5641" s="65">
        <v>0.17546134663341206</v>
      </c>
      <c r="J5641" s="66">
        <v>70.36</v>
      </c>
    </row>
    <row r="5642" spans="1:10" x14ac:dyDescent="0.35">
      <c r="A5642" s="68">
        <v>375062</v>
      </c>
      <c r="B5642" s="74" t="s">
        <v>8</v>
      </c>
      <c r="C5642" s="75" t="s">
        <v>9</v>
      </c>
      <c r="D5642" s="51" t="s">
        <v>12795</v>
      </c>
      <c r="E5642" s="51"/>
      <c r="F5642" s="76">
        <v>122.56</v>
      </c>
      <c r="G5642" s="63">
        <v>31</v>
      </c>
      <c r="H5642" s="64">
        <v>0.49</v>
      </c>
      <c r="I5642" s="65">
        <v>0.15588528678303959</v>
      </c>
      <c r="J5642" s="66">
        <v>62.51</v>
      </c>
    </row>
    <row r="5643" spans="1:10" x14ac:dyDescent="0.35">
      <c r="A5643" s="68">
        <v>9296147</v>
      </c>
      <c r="B5643" s="74" t="s">
        <v>8</v>
      </c>
      <c r="C5643" s="75" t="s">
        <v>16</v>
      </c>
      <c r="D5643" s="51" t="s">
        <v>12796</v>
      </c>
      <c r="E5643" s="51"/>
      <c r="F5643" s="76">
        <v>113.72</v>
      </c>
      <c r="G5643" s="63">
        <v>19</v>
      </c>
      <c r="H5643" s="64">
        <v>0.45</v>
      </c>
      <c r="I5643" s="65">
        <v>0.15598503740648084</v>
      </c>
      <c r="J5643" s="66">
        <v>62.55</v>
      </c>
    </row>
    <row r="5644" spans="1:10" x14ac:dyDescent="0.35">
      <c r="A5644" s="68">
        <v>1250911</v>
      </c>
      <c r="B5644" s="74" t="s">
        <v>8</v>
      </c>
      <c r="C5644" s="75" t="s">
        <v>16</v>
      </c>
      <c r="D5644" s="51" t="s">
        <v>12797</v>
      </c>
      <c r="E5644" s="51" t="s">
        <v>13</v>
      </c>
      <c r="F5644" s="76">
        <v>119.76</v>
      </c>
      <c r="G5644" s="63">
        <v>19</v>
      </c>
      <c r="H5644" s="64">
        <v>0.45</v>
      </c>
      <c r="I5644" s="65">
        <v>0.16426433915211192</v>
      </c>
      <c r="J5644" s="66">
        <v>65.87</v>
      </c>
    </row>
    <row r="5645" spans="1:10" x14ac:dyDescent="0.35">
      <c r="A5645" s="68">
        <v>8855255</v>
      </c>
      <c r="B5645" s="74" t="s">
        <v>8</v>
      </c>
      <c r="C5645" s="75" t="s">
        <v>16</v>
      </c>
      <c r="D5645" s="51" t="s">
        <v>12798</v>
      </c>
      <c r="E5645" s="51"/>
      <c r="F5645" s="76">
        <v>111.77</v>
      </c>
      <c r="G5645" s="63">
        <v>40</v>
      </c>
      <c r="H5645" s="64">
        <v>0.44</v>
      </c>
      <c r="I5645" s="65">
        <v>0.15608478802992209</v>
      </c>
      <c r="J5645" s="66">
        <v>62.59</v>
      </c>
    </row>
    <row r="5646" spans="1:10" x14ac:dyDescent="0.35">
      <c r="A5646" s="68">
        <v>380904</v>
      </c>
      <c r="B5646" s="74" t="s">
        <v>8</v>
      </c>
      <c r="C5646" s="75" t="s">
        <v>16</v>
      </c>
      <c r="D5646" s="51" t="s">
        <v>9982</v>
      </c>
      <c r="E5646" s="51"/>
      <c r="F5646" s="76">
        <v>124.96</v>
      </c>
      <c r="G5646" s="63">
        <v>40</v>
      </c>
      <c r="H5646" s="64">
        <v>0.44</v>
      </c>
      <c r="I5646" s="65">
        <v>0.17451371571071661</v>
      </c>
      <c r="J5646" s="66">
        <v>69.98</v>
      </c>
    </row>
    <row r="5647" spans="1:10" x14ac:dyDescent="0.35">
      <c r="A5647" s="68">
        <v>313346</v>
      </c>
      <c r="B5647" s="74" t="s">
        <v>8</v>
      </c>
      <c r="C5647" s="75" t="s">
        <v>16</v>
      </c>
      <c r="D5647" s="51" t="s">
        <v>12801</v>
      </c>
      <c r="E5647" s="51"/>
      <c r="F5647" s="76">
        <v>131.6</v>
      </c>
      <c r="G5647" s="63">
        <v>19</v>
      </c>
      <c r="H5647" s="64">
        <v>0.45</v>
      </c>
      <c r="I5647" s="65">
        <v>0.18049875311720598</v>
      </c>
      <c r="J5647" s="66">
        <v>72.38</v>
      </c>
    </row>
    <row r="5648" spans="1:10" x14ac:dyDescent="0.35">
      <c r="A5648" s="68">
        <v>734507</v>
      </c>
      <c r="B5648" s="74" t="s">
        <v>8</v>
      </c>
      <c r="C5648" s="75" t="s">
        <v>16</v>
      </c>
      <c r="D5648" s="51" t="s">
        <v>12802</v>
      </c>
      <c r="E5648" s="51" t="s">
        <v>13</v>
      </c>
      <c r="F5648" s="76">
        <v>113.67</v>
      </c>
      <c r="G5648" s="63">
        <v>22</v>
      </c>
      <c r="H5648" s="64">
        <v>0.41</v>
      </c>
      <c r="I5648" s="65">
        <v>0.16725685785536371</v>
      </c>
      <c r="J5648" s="66">
        <v>67.069999999999993</v>
      </c>
    </row>
    <row r="5649" spans="1:10" x14ac:dyDescent="0.35">
      <c r="A5649" s="68">
        <v>493509</v>
      </c>
      <c r="B5649" s="74" t="s">
        <v>8</v>
      </c>
      <c r="C5649" s="75" t="s">
        <v>9</v>
      </c>
      <c r="D5649" s="51" t="s">
        <v>12810</v>
      </c>
      <c r="E5649" s="51"/>
      <c r="F5649" s="76">
        <v>114.17</v>
      </c>
      <c r="G5649" s="63">
        <v>19</v>
      </c>
      <c r="H5649" s="64">
        <v>0.45</v>
      </c>
      <c r="I5649" s="65">
        <v>0.15658354114712836</v>
      </c>
      <c r="J5649" s="66">
        <v>62.79</v>
      </c>
    </row>
    <row r="5650" spans="1:10" x14ac:dyDescent="0.35">
      <c r="A5650" s="68">
        <v>791130</v>
      </c>
      <c r="B5650" s="74" t="s">
        <v>11</v>
      </c>
      <c r="C5650" s="75" t="s">
        <v>87</v>
      </c>
      <c r="D5650" s="51" t="s">
        <v>12819</v>
      </c>
      <c r="E5650" s="51" t="s">
        <v>13</v>
      </c>
      <c r="F5650" s="76">
        <v>121.31</v>
      </c>
      <c r="G5650" s="63">
        <v>12</v>
      </c>
      <c r="H5650" s="64">
        <v>0.47</v>
      </c>
      <c r="I5650" s="65">
        <v>0.16032418952617888</v>
      </c>
      <c r="J5650" s="66">
        <v>64.290000000000006</v>
      </c>
    </row>
    <row r="5651" spans="1:10" x14ac:dyDescent="0.35">
      <c r="A5651" s="68">
        <v>4720161</v>
      </c>
      <c r="B5651" s="74" t="s">
        <v>8</v>
      </c>
      <c r="C5651" s="75" t="s">
        <v>9</v>
      </c>
      <c r="D5651" s="51" t="s">
        <v>12828</v>
      </c>
      <c r="E5651" s="51"/>
      <c r="F5651" s="76">
        <v>90.01</v>
      </c>
      <c r="G5651" s="63">
        <v>48</v>
      </c>
      <c r="H5651" s="64">
        <v>0.3</v>
      </c>
      <c r="I5651" s="65">
        <v>0.1571321695760588</v>
      </c>
      <c r="J5651" s="66">
        <v>63.01</v>
      </c>
    </row>
    <row r="5652" spans="1:10" x14ac:dyDescent="0.35">
      <c r="A5652" s="68">
        <v>1629343</v>
      </c>
      <c r="B5652" s="74" t="s">
        <v>8</v>
      </c>
      <c r="C5652" s="75" t="s">
        <v>16</v>
      </c>
      <c r="D5652" s="51" t="s">
        <v>12832</v>
      </c>
      <c r="E5652" s="51"/>
      <c r="F5652" s="76">
        <v>115.75</v>
      </c>
      <c r="G5652" s="63">
        <v>19</v>
      </c>
      <c r="H5652" s="64">
        <v>0.45</v>
      </c>
      <c r="I5652" s="65">
        <v>0.15875311720697738</v>
      </c>
      <c r="J5652" s="66">
        <v>63.66</v>
      </c>
    </row>
    <row r="5653" spans="1:10" x14ac:dyDescent="0.35">
      <c r="A5653" s="68">
        <v>224161</v>
      </c>
      <c r="B5653" s="74" t="s">
        <v>8</v>
      </c>
      <c r="C5653" s="75" t="s">
        <v>16</v>
      </c>
      <c r="D5653" s="51" t="s">
        <v>4643</v>
      </c>
      <c r="E5653" s="51"/>
      <c r="F5653" s="76">
        <v>121.92</v>
      </c>
      <c r="G5653" s="63">
        <v>22</v>
      </c>
      <c r="H5653" s="64">
        <v>0.41</v>
      </c>
      <c r="I5653" s="65">
        <v>0.17937655860349366</v>
      </c>
      <c r="J5653" s="66">
        <v>71.930000000000007</v>
      </c>
    </row>
    <row r="5654" spans="1:10" x14ac:dyDescent="0.35">
      <c r="A5654" s="68">
        <v>346471</v>
      </c>
      <c r="B5654" s="74" t="s">
        <v>11</v>
      </c>
      <c r="C5654" s="75" t="s">
        <v>16</v>
      </c>
      <c r="D5654" s="51" t="s">
        <v>12838</v>
      </c>
      <c r="E5654" s="51" t="s">
        <v>7174</v>
      </c>
      <c r="F5654" s="76">
        <v>139.97999999999999</v>
      </c>
      <c r="G5654" s="63">
        <v>40</v>
      </c>
      <c r="H5654" s="64">
        <v>0.52</v>
      </c>
      <c r="I5654" s="65">
        <v>0.16755610972568036</v>
      </c>
      <c r="J5654" s="66">
        <v>67.19</v>
      </c>
    </row>
    <row r="5655" spans="1:10" x14ac:dyDescent="0.35">
      <c r="A5655" s="68">
        <v>8082403</v>
      </c>
      <c r="B5655" s="74" t="s">
        <v>11</v>
      </c>
      <c r="C5655" s="75" t="s">
        <v>87</v>
      </c>
      <c r="D5655" s="51" t="s">
        <v>12839</v>
      </c>
      <c r="E5655" s="51"/>
      <c r="F5655" s="76">
        <v>133.63999999999999</v>
      </c>
      <c r="G5655" s="63">
        <v>19</v>
      </c>
      <c r="H5655" s="64">
        <v>0.5</v>
      </c>
      <c r="I5655" s="65">
        <v>0.16663341645885055</v>
      </c>
      <c r="J5655" s="66">
        <v>66.819999999999993</v>
      </c>
    </row>
    <row r="5656" spans="1:10" x14ac:dyDescent="0.35">
      <c r="A5656" s="68">
        <v>6432352</v>
      </c>
      <c r="B5656" s="74" t="s">
        <v>8</v>
      </c>
      <c r="C5656" s="75" t="s">
        <v>9</v>
      </c>
      <c r="D5656" s="51" t="s">
        <v>12844</v>
      </c>
      <c r="E5656" s="51"/>
      <c r="F5656" s="76">
        <v>115.34</v>
      </c>
      <c r="G5656" s="63">
        <v>19</v>
      </c>
      <c r="H5656" s="64">
        <v>0.45</v>
      </c>
      <c r="I5656" s="65">
        <v>0.15820448877805404</v>
      </c>
      <c r="J5656" s="66">
        <v>63.44</v>
      </c>
    </row>
    <row r="5657" spans="1:10" x14ac:dyDescent="0.35">
      <c r="A5657" s="68">
        <v>202297</v>
      </c>
      <c r="B5657" s="74" t="s">
        <v>8</v>
      </c>
      <c r="C5657" s="75" t="s">
        <v>9</v>
      </c>
      <c r="D5657" s="51" t="s">
        <v>12845</v>
      </c>
      <c r="E5657" s="51" t="s">
        <v>13</v>
      </c>
      <c r="F5657" s="76">
        <v>90.67</v>
      </c>
      <c r="G5657" s="63">
        <v>48</v>
      </c>
      <c r="H5657" s="64">
        <v>0.3</v>
      </c>
      <c r="I5657" s="65">
        <v>0.15827930174562965</v>
      </c>
      <c r="J5657" s="66">
        <v>63.47</v>
      </c>
    </row>
    <row r="5658" spans="1:10" x14ac:dyDescent="0.35">
      <c r="A5658" s="68">
        <v>9254612</v>
      </c>
      <c r="B5658" s="74" t="s">
        <v>8</v>
      </c>
      <c r="C5658" s="75" t="s">
        <v>16</v>
      </c>
      <c r="D5658" s="51" t="s">
        <v>2847</v>
      </c>
      <c r="E5658" s="51"/>
      <c r="F5658" s="76">
        <v>115.8</v>
      </c>
      <c r="G5658" s="63">
        <v>19</v>
      </c>
      <c r="H5658" s="64">
        <v>0.45</v>
      </c>
      <c r="I5658" s="65">
        <v>0.15882793017456009</v>
      </c>
      <c r="J5658" s="66">
        <v>63.69</v>
      </c>
    </row>
    <row r="5659" spans="1:10" x14ac:dyDescent="0.35">
      <c r="A5659" s="68">
        <v>485493</v>
      </c>
      <c r="B5659" s="74" t="s">
        <v>8</v>
      </c>
      <c r="C5659" s="75" t="s">
        <v>16</v>
      </c>
      <c r="D5659" s="51" t="s">
        <v>12867</v>
      </c>
      <c r="E5659" s="51" t="s">
        <v>13</v>
      </c>
      <c r="F5659" s="76">
        <v>126.93</v>
      </c>
      <c r="G5659" s="63">
        <v>40</v>
      </c>
      <c r="H5659" s="64">
        <v>0.44</v>
      </c>
      <c r="I5659" s="65">
        <v>0.17725685785535461</v>
      </c>
      <c r="J5659" s="66">
        <v>71.08</v>
      </c>
    </row>
    <row r="5660" spans="1:10" x14ac:dyDescent="0.35">
      <c r="A5660" s="68">
        <v>4770624</v>
      </c>
      <c r="B5660" s="74" t="s">
        <v>8</v>
      </c>
      <c r="C5660" s="75" t="s">
        <v>16</v>
      </c>
      <c r="D5660" s="51" t="s">
        <v>2315</v>
      </c>
      <c r="E5660" s="51"/>
      <c r="F5660" s="76">
        <v>116.52</v>
      </c>
      <c r="G5660" s="63">
        <v>19</v>
      </c>
      <c r="H5660" s="64">
        <v>0.45</v>
      </c>
      <c r="I5660" s="65">
        <v>0.15982543640897262</v>
      </c>
      <c r="J5660" s="66">
        <v>64.09</v>
      </c>
    </row>
    <row r="5661" spans="1:10" x14ac:dyDescent="0.35">
      <c r="A5661" s="68">
        <v>8606687</v>
      </c>
      <c r="B5661" s="74" t="s">
        <v>8</v>
      </c>
      <c r="C5661" s="75" t="s">
        <v>16</v>
      </c>
      <c r="D5661" s="51" t="s">
        <v>12868</v>
      </c>
      <c r="E5661" s="51"/>
      <c r="F5661" s="76">
        <v>114.52</v>
      </c>
      <c r="G5661" s="63">
        <v>40</v>
      </c>
      <c r="H5661" s="64">
        <v>0.44</v>
      </c>
      <c r="I5661" s="65">
        <v>0.15992518703241387</v>
      </c>
      <c r="J5661" s="66">
        <v>64.13</v>
      </c>
    </row>
    <row r="5662" spans="1:10" x14ac:dyDescent="0.35">
      <c r="A5662" s="68">
        <v>790979</v>
      </c>
      <c r="B5662" s="74" t="s">
        <v>11</v>
      </c>
      <c r="C5662" s="75" t="s">
        <v>87</v>
      </c>
      <c r="D5662" s="51" t="s">
        <v>12870</v>
      </c>
      <c r="E5662" s="51" t="s">
        <v>13</v>
      </c>
      <c r="F5662" s="76">
        <v>123.71</v>
      </c>
      <c r="G5662" s="63">
        <v>12</v>
      </c>
      <c r="H5662" s="64">
        <v>0.47</v>
      </c>
      <c r="I5662" s="65">
        <v>0.16351620947629897</v>
      </c>
      <c r="J5662" s="66">
        <v>65.569999999999993</v>
      </c>
    </row>
    <row r="5663" spans="1:10" x14ac:dyDescent="0.35">
      <c r="A5663" s="68">
        <v>1697239</v>
      </c>
      <c r="B5663" s="74" t="s">
        <v>8</v>
      </c>
      <c r="C5663" s="75" t="s">
        <v>16</v>
      </c>
      <c r="D5663" s="51" t="s">
        <v>12875</v>
      </c>
      <c r="E5663" s="51"/>
      <c r="F5663" s="76">
        <v>114.87</v>
      </c>
      <c r="G5663" s="63">
        <v>40</v>
      </c>
      <c r="H5663" s="64">
        <v>0.44</v>
      </c>
      <c r="I5663" s="65">
        <v>0.16042394014962724</v>
      </c>
      <c r="J5663" s="66">
        <v>64.33</v>
      </c>
    </row>
    <row r="5664" spans="1:10" x14ac:dyDescent="0.35">
      <c r="A5664" s="68">
        <v>4985169</v>
      </c>
      <c r="B5664" s="74" t="s">
        <v>8</v>
      </c>
      <c r="C5664" s="75" t="s">
        <v>16</v>
      </c>
      <c r="D5664" s="51" t="s">
        <v>12877</v>
      </c>
      <c r="E5664" s="51"/>
      <c r="F5664" s="76">
        <v>128.59</v>
      </c>
      <c r="G5664" s="63">
        <v>22</v>
      </c>
      <c r="H5664" s="64">
        <v>0.41</v>
      </c>
      <c r="I5664" s="65">
        <v>0.18920199501246771</v>
      </c>
      <c r="J5664" s="66">
        <v>75.87</v>
      </c>
    </row>
    <row r="5665" spans="1:10" x14ac:dyDescent="0.35">
      <c r="A5665" s="68">
        <v>4200897</v>
      </c>
      <c r="B5665" s="74" t="s">
        <v>8</v>
      </c>
      <c r="C5665" s="75" t="s">
        <v>16</v>
      </c>
      <c r="D5665" s="51" t="s">
        <v>12891</v>
      </c>
      <c r="E5665" s="51"/>
      <c r="F5665" s="76">
        <v>135.31</v>
      </c>
      <c r="G5665" s="63">
        <v>19</v>
      </c>
      <c r="H5665" s="64">
        <v>0.45</v>
      </c>
      <c r="I5665" s="65">
        <v>0.18558603491271697</v>
      </c>
      <c r="J5665" s="66">
        <v>74.42</v>
      </c>
    </row>
    <row r="5666" spans="1:10" x14ac:dyDescent="0.35">
      <c r="A5666" s="68">
        <v>8967932</v>
      </c>
      <c r="B5666" s="74" t="s">
        <v>8</v>
      </c>
      <c r="C5666" s="75" t="s">
        <v>16</v>
      </c>
      <c r="D5666" s="51" t="s">
        <v>12895</v>
      </c>
      <c r="E5666" s="51"/>
      <c r="F5666" s="76">
        <v>107.46</v>
      </c>
      <c r="G5666" s="63">
        <v>12</v>
      </c>
      <c r="H5666" s="64">
        <v>0.4</v>
      </c>
      <c r="I5666" s="65">
        <v>0.16079800498752661</v>
      </c>
      <c r="J5666" s="66">
        <v>64.48</v>
      </c>
    </row>
    <row r="5667" spans="1:10" x14ac:dyDescent="0.35">
      <c r="A5667" s="68">
        <v>791987</v>
      </c>
      <c r="B5667" s="74" t="s">
        <v>11</v>
      </c>
      <c r="C5667" s="75" t="s">
        <v>87</v>
      </c>
      <c r="D5667" s="51" t="s">
        <v>12898</v>
      </c>
      <c r="E5667" s="51" t="s">
        <v>13</v>
      </c>
      <c r="F5667" s="76">
        <v>124.35</v>
      </c>
      <c r="G5667" s="63">
        <v>12</v>
      </c>
      <c r="H5667" s="64">
        <v>0.47</v>
      </c>
      <c r="I5667" s="65">
        <v>0.16436408977556027</v>
      </c>
      <c r="J5667" s="66">
        <v>65.91</v>
      </c>
    </row>
    <row r="5668" spans="1:10" x14ac:dyDescent="0.35">
      <c r="A5668" s="68">
        <v>602790</v>
      </c>
      <c r="B5668" s="74" t="s">
        <v>11</v>
      </c>
      <c r="C5668" s="75" t="s">
        <v>16</v>
      </c>
      <c r="D5668" s="51" t="s">
        <v>12899</v>
      </c>
      <c r="E5668" s="51" t="s">
        <v>13</v>
      </c>
      <c r="F5668" s="76">
        <v>139.19999999999999</v>
      </c>
      <c r="G5668" s="63">
        <v>40</v>
      </c>
      <c r="H5668" s="64">
        <v>0.52</v>
      </c>
      <c r="I5668" s="65">
        <v>0.16663341645885055</v>
      </c>
      <c r="J5668" s="66">
        <v>66.819999999999993</v>
      </c>
    </row>
    <row r="5669" spans="1:10" x14ac:dyDescent="0.35">
      <c r="A5669" s="68">
        <v>219329</v>
      </c>
      <c r="B5669" s="74" t="s">
        <v>8</v>
      </c>
      <c r="C5669" s="75" t="s">
        <v>16</v>
      </c>
      <c r="D5669" s="51" t="s">
        <v>12901</v>
      </c>
      <c r="E5669" s="51"/>
      <c r="F5669" s="76">
        <v>117.52</v>
      </c>
      <c r="G5669" s="63">
        <v>19</v>
      </c>
      <c r="H5669" s="64">
        <v>0.45</v>
      </c>
      <c r="I5669" s="65">
        <v>0.16119700748129162</v>
      </c>
      <c r="J5669" s="66">
        <v>64.64</v>
      </c>
    </row>
    <row r="5670" spans="1:10" x14ac:dyDescent="0.35">
      <c r="A5670" s="68">
        <v>1623286</v>
      </c>
      <c r="B5670" s="74" t="s">
        <v>8</v>
      </c>
      <c r="C5670" s="75" t="s">
        <v>16</v>
      </c>
      <c r="D5670" s="51" t="s">
        <v>12905</v>
      </c>
      <c r="E5670" s="51"/>
      <c r="F5670" s="76">
        <v>124.2</v>
      </c>
      <c r="G5670" s="63">
        <v>19</v>
      </c>
      <c r="H5670" s="64">
        <v>0.45</v>
      </c>
      <c r="I5670" s="65">
        <v>0.17034912718203543</v>
      </c>
      <c r="J5670" s="66">
        <v>68.31</v>
      </c>
    </row>
    <row r="5671" spans="1:10" x14ac:dyDescent="0.35">
      <c r="A5671" s="68">
        <v>839500</v>
      </c>
      <c r="B5671" s="74" t="s">
        <v>8</v>
      </c>
      <c r="C5671" s="75" t="s">
        <v>9</v>
      </c>
      <c r="D5671" s="51" t="s">
        <v>12908</v>
      </c>
      <c r="E5671" s="51" t="s">
        <v>13</v>
      </c>
      <c r="F5671" s="76">
        <v>68.05</v>
      </c>
      <c r="G5671" s="63">
        <v>48</v>
      </c>
      <c r="H5671" s="64">
        <v>0.3</v>
      </c>
      <c r="I5671" s="65">
        <v>0.11880299251870241</v>
      </c>
      <c r="J5671" s="66">
        <v>47.64</v>
      </c>
    </row>
    <row r="5672" spans="1:10" x14ac:dyDescent="0.35">
      <c r="A5672" s="68">
        <v>964880</v>
      </c>
      <c r="B5672" s="74" t="s">
        <v>8</v>
      </c>
      <c r="C5672" s="75" t="s">
        <v>9</v>
      </c>
      <c r="D5672" s="51" t="s">
        <v>12910</v>
      </c>
      <c r="E5672" s="51" t="s">
        <v>13</v>
      </c>
      <c r="F5672" s="76">
        <v>115.86</v>
      </c>
      <c r="G5672" s="63">
        <v>40</v>
      </c>
      <c r="H5672" s="64">
        <v>0.44</v>
      </c>
      <c r="I5672" s="65">
        <v>0.16179551122193914</v>
      </c>
      <c r="J5672" s="66">
        <v>64.88</v>
      </c>
    </row>
    <row r="5673" spans="1:10" x14ac:dyDescent="0.35">
      <c r="A5673" s="68">
        <v>255173</v>
      </c>
      <c r="B5673" s="74" t="s">
        <v>8</v>
      </c>
      <c r="C5673" s="75" t="s">
        <v>16</v>
      </c>
      <c r="D5673" s="51" t="s">
        <v>7263</v>
      </c>
      <c r="E5673" s="51"/>
      <c r="F5673" s="76">
        <v>122.44</v>
      </c>
      <c r="G5673" s="63">
        <v>6</v>
      </c>
      <c r="H5673" s="64">
        <v>0.47</v>
      </c>
      <c r="I5673" s="65">
        <v>0.16182044887780478</v>
      </c>
      <c r="J5673" s="66">
        <v>64.89</v>
      </c>
    </row>
    <row r="5674" spans="1:10" x14ac:dyDescent="0.35">
      <c r="A5674" s="68">
        <v>491797</v>
      </c>
      <c r="B5674" s="74" t="s">
        <v>11</v>
      </c>
      <c r="C5674" s="75" t="s">
        <v>87</v>
      </c>
      <c r="D5674" s="51" t="s">
        <v>12912</v>
      </c>
      <c r="E5674" s="51" t="s">
        <v>13</v>
      </c>
      <c r="F5674" s="76">
        <v>136.36000000000001</v>
      </c>
      <c r="G5674" s="63">
        <v>19</v>
      </c>
      <c r="H5674" s="64">
        <v>0.5</v>
      </c>
      <c r="I5674" s="65">
        <v>0.17002493765585314</v>
      </c>
      <c r="J5674" s="66">
        <v>68.180000000000007</v>
      </c>
    </row>
    <row r="5675" spans="1:10" x14ac:dyDescent="0.35">
      <c r="A5675" s="68">
        <v>441494</v>
      </c>
      <c r="B5675" s="74" t="s">
        <v>8</v>
      </c>
      <c r="C5675" s="75" t="s">
        <v>16</v>
      </c>
      <c r="D5675" s="51" t="s">
        <v>12926</v>
      </c>
      <c r="E5675" s="51"/>
      <c r="F5675" s="76">
        <v>131.58000000000001</v>
      </c>
      <c r="G5675" s="63">
        <v>19</v>
      </c>
      <c r="H5675" s="64">
        <v>0.45</v>
      </c>
      <c r="I5675" s="65">
        <v>0.18047381546134034</v>
      </c>
      <c r="J5675" s="66">
        <v>72.37</v>
      </c>
    </row>
    <row r="5676" spans="1:10" x14ac:dyDescent="0.35">
      <c r="A5676" s="68">
        <v>7625540</v>
      </c>
      <c r="B5676" s="74" t="s">
        <v>8</v>
      </c>
      <c r="C5676" s="75" t="s">
        <v>16</v>
      </c>
      <c r="D5676" s="51" t="s">
        <v>12936</v>
      </c>
      <c r="E5676" s="51"/>
      <c r="F5676" s="76">
        <v>126.36</v>
      </c>
      <c r="G5676" s="63">
        <v>19</v>
      </c>
      <c r="H5676" s="64">
        <v>0.45</v>
      </c>
      <c r="I5676" s="65">
        <v>0.17331670822942158</v>
      </c>
      <c r="J5676" s="66">
        <v>69.5</v>
      </c>
    </row>
    <row r="5677" spans="1:10" x14ac:dyDescent="0.35">
      <c r="A5677" s="68">
        <v>5342830</v>
      </c>
      <c r="B5677" s="74" t="s">
        <v>8</v>
      </c>
      <c r="C5677" s="75" t="s">
        <v>16</v>
      </c>
      <c r="D5677" s="51" t="s">
        <v>12937</v>
      </c>
      <c r="E5677" s="51"/>
      <c r="F5677" s="76">
        <v>126.36</v>
      </c>
      <c r="G5677" s="63">
        <v>19</v>
      </c>
      <c r="H5677" s="64">
        <v>0.45</v>
      </c>
      <c r="I5677" s="65">
        <v>0.17331670822942158</v>
      </c>
      <c r="J5677" s="66">
        <v>69.5</v>
      </c>
    </row>
    <row r="5678" spans="1:10" x14ac:dyDescent="0.35">
      <c r="A5678" s="68">
        <v>792761</v>
      </c>
      <c r="B5678" s="74" t="s">
        <v>11</v>
      </c>
      <c r="C5678" s="75" t="s">
        <v>87</v>
      </c>
      <c r="D5678" s="51" t="s">
        <v>12940</v>
      </c>
      <c r="E5678" s="51" t="s">
        <v>13</v>
      </c>
      <c r="F5678" s="76">
        <v>125.9</v>
      </c>
      <c r="G5678" s="63">
        <v>12</v>
      </c>
      <c r="H5678" s="64">
        <v>0.47</v>
      </c>
      <c r="I5678" s="65">
        <v>0.1664089775561024</v>
      </c>
      <c r="J5678" s="66">
        <v>66.73</v>
      </c>
    </row>
    <row r="5679" spans="1:10" x14ac:dyDescent="0.35">
      <c r="A5679" s="68">
        <v>1250587</v>
      </c>
      <c r="B5679" s="74" t="s">
        <v>8</v>
      </c>
      <c r="C5679" s="75" t="s">
        <v>16</v>
      </c>
      <c r="D5679" s="51" t="s">
        <v>12945</v>
      </c>
      <c r="E5679" s="51"/>
      <c r="F5679" s="76">
        <v>126.32</v>
      </c>
      <c r="G5679" s="63">
        <v>19</v>
      </c>
      <c r="H5679" s="64">
        <v>0.45</v>
      </c>
      <c r="I5679" s="65">
        <v>0.17326683291770451</v>
      </c>
      <c r="J5679" s="66">
        <v>69.48</v>
      </c>
    </row>
    <row r="5680" spans="1:10" x14ac:dyDescent="0.35">
      <c r="A5680" s="68">
        <v>8509917</v>
      </c>
      <c r="B5680" s="74" t="s">
        <v>8</v>
      </c>
      <c r="C5680" s="75" t="s">
        <v>16</v>
      </c>
      <c r="D5680" s="51" t="s">
        <v>12946</v>
      </c>
      <c r="E5680" s="51"/>
      <c r="F5680" s="76">
        <v>119.08</v>
      </c>
      <c r="G5680" s="63">
        <v>19</v>
      </c>
      <c r="H5680" s="64">
        <v>0.45</v>
      </c>
      <c r="I5680" s="65">
        <v>0.16331670822941646</v>
      </c>
      <c r="J5680" s="66">
        <v>65.489999999999995</v>
      </c>
    </row>
    <row r="5681" spans="1:10" x14ac:dyDescent="0.35">
      <c r="A5681" s="68">
        <v>720507</v>
      </c>
      <c r="B5681" s="74" t="s">
        <v>8</v>
      </c>
      <c r="C5681" s="75" t="s">
        <v>87</v>
      </c>
      <c r="D5681" s="51" t="s">
        <v>12947</v>
      </c>
      <c r="E5681" s="51"/>
      <c r="F5681" s="76">
        <v>119.12</v>
      </c>
      <c r="G5681" s="63">
        <v>19</v>
      </c>
      <c r="H5681" s="64">
        <v>0.45</v>
      </c>
      <c r="I5681" s="65">
        <v>0.16339152119699918</v>
      </c>
      <c r="J5681" s="66">
        <v>65.52</v>
      </c>
    </row>
    <row r="5682" spans="1:10" x14ac:dyDescent="0.35">
      <c r="A5682" s="68">
        <v>9418965</v>
      </c>
      <c r="B5682" s="74" t="s">
        <v>8</v>
      </c>
      <c r="C5682" s="75" t="s">
        <v>16</v>
      </c>
      <c r="D5682" s="51" t="s">
        <v>12949</v>
      </c>
      <c r="E5682" s="51"/>
      <c r="F5682" s="76">
        <v>117.29</v>
      </c>
      <c r="G5682" s="63">
        <v>22</v>
      </c>
      <c r="H5682" s="64">
        <v>0.41</v>
      </c>
      <c r="I5682" s="65">
        <v>0.17256857855360863</v>
      </c>
      <c r="J5682" s="66">
        <v>69.2</v>
      </c>
    </row>
    <row r="5683" spans="1:10" x14ac:dyDescent="0.35">
      <c r="A5683" s="68">
        <v>173597</v>
      </c>
      <c r="B5683" s="74" t="s">
        <v>8</v>
      </c>
      <c r="C5683" s="75" t="s">
        <v>16</v>
      </c>
      <c r="D5683" s="51" t="s">
        <v>10165</v>
      </c>
      <c r="E5683" s="51"/>
      <c r="F5683" s="76">
        <v>119.24</v>
      </c>
      <c r="G5683" s="63">
        <v>19</v>
      </c>
      <c r="H5683" s="64">
        <v>0.45</v>
      </c>
      <c r="I5683" s="65">
        <v>0.16354114713216461</v>
      </c>
      <c r="J5683" s="66">
        <v>65.58</v>
      </c>
    </row>
    <row r="5684" spans="1:10" x14ac:dyDescent="0.35">
      <c r="A5684" s="68">
        <v>558230</v>
      </c>
      <c r="B5684" s="74" t="s">
        <v>8</v>
      </c>
      <c r="C5684" s="75" t="s">
        <v>9</v>
      </c>
      <c r="D5684" s="51" t="s">
        <v>12953</v>
      </c>
      <c r="E5684" s="51"/>
      <c r="F5684" s="76">
        <v>131.16999999999999</v>
      </c>
      <c r="G5684" s="63">
        <v>15</v>
      </c>
      <c r="H5684" s="64">
        <v>0.5</v>
      </c>
      <c r="I5684" s="65">
        <v>0.16356608478803025</v>
      </c>
      <c r="J5684" s="66">
        <v>65.59</v>
      </c>
    </row>
    <row r="5685" spans="1:10" x14ac:dyDescent="0.35">
      <c r="A5685" s="68">
        <v>2647782</v>
      </c>
      <c r="B5685" s="74" t="s">
        <v>8</v>
      </c>
      <c r="C5685" s="75" t="s">
        <v>16</v>
      </c>
      <c r="D5685" s="51" t="s">
        <v>7303</v>
      </c>
      <c r="E5685" s="51"/>
      <c r="F5685" s="76">
        <v>117.28</v>
      </c>
      <c r="G5685" s="63">
        <v>40</v>
      </c>
      <c r="H5685" s="64">
        <v>0.44</v>
      </c>
      <c r="I5685" s="65">
        <v>0.16379052369076419</v>
      </c>
      <c r="J5685" s="66">
        <v>65.680000000000007</v>
      </c>
    </row>
    <row r="5686" spans="1:10" x14ac:dyDescent="0.35">
      <c r="A5686" s="68">
        <v>263292</v>
      </c>
      <c r="B5686" s="74" t="s">
        <v>8</v>
      </c>
      <c r="C5686" s="75" t="s">
        <v>9</v>
      </c>
      <c r="D5686" s="51" t="s">
        <v>12956</v>
      </c>
      <c r="E5686" s="51" t="s">
        <v>13</v>
      </c>
      <c r="F5686" s="76">
        <v>132.68</v>
      </c>
      <c r="G5686" s="63">
        <v>15</v>
      </c>
      <c r="H5686" s="64">
        <v>0.5</v>
      </c>
      <c r="I5686" s="65">
        <v>0.16543640897755552</v>
      </c>
      <c r="J5686" s="66">
        <v>66.34</v>
      </c>
    </row>
    <row r="5687" spans="1:10" x14ac:dyDescent="0.35">
      <c r="A5687" s="68">
        <v>954561</v>
      </c>
      <c r="B5687" s="74" t="s">
        <v>8</v>
      </c>
      <c r="C5687" s="75" t="s">
        <v>16</v>
      </c>
      <c r="D5687" s="51" t="s">
        <v>12958</v>
      </c>
      <c r="E5687" s="51" t="s">
        <v>13</v>
      </c>
      <c r="F5687" s="76">
        <v>112.34</v>
      </c>
      <c r="G5687" s="63">
        <v>40</v>
      </c>
      <c r="H5687" s="64">
        <v>0.44</v>
      </c>
      <c r="I5687" s="65">
        <v>0.15688279301745212</v>
      </c>
      <c r="J5687" s="66">
        <v>62.91</v>
      </c>
    </row>
    <row r="5688" spans="1:10" x14ac:dyDescent="0.35">
      <c r="A5688" s="68">
        <v>6961472</v>
      </c>
      <c r="B5688" s="74" t="s">
        <v>11</v>
      </c>
      <c r="C5688" s="75" t="s">
        <v>16</v>
      </c>
      <c r="D5688" s="51" t="s">
        <v>12960</v>
      </c>
      <c r="E5688" s="51"/>
      <c r="F5688" s="76">
        <v>137</v>
      </c>
      <c r="G5688" s="63">
        <v>40</v>
      </c>
      <c r="H5688" s="64">
        <v>0.52</v>
      </c>
      <c r="I5688" s="65">
        <v>0.16399002493764669</v>
      </c>
      <c r="J5688" s="66">
        <v>65.760000000000005</v>
      </c>
    </row>
    <row r="5689" spans="1:10" x14ac:dyDescent="0.35">
      <c r="A5689" s="68">
        <v>461045</v>
      </c>
      <c r="B5689" s="74" t="s">
        <v>8</v>
      </c>
      <c r="C5689" s="75" t="s">
        <v>16</v>
      </c>
      <c r="D5689" s="51" t="s">
        <v>12963</v>
      </c>
      <c r="E5689" s="51"/>
      <c r="F5689" s="76">
        <v>119.68</v>
      </c>
      <c r="G5689" s="63">
        <v>19</v>
      </c>
      <c r="H5689" s="64">
        <v>0.45</v>
      </c>
      <c r="I5689" s="65">
        <v>0.16413965087281213</v>
      </c>
      <c r="J5689" s="66">
        <v>65.819999999999993</v>
      </c>
    </row>
    <row r="5690" spans="1:10" x14ac:dyDescent="0.35">
      <c r="A5690" s="68">
        <v>863782</v>
      </c>
      <c r="B5690" s="74" t="s">
        <v>11</v>
      </c>
      <c r="C5690" s="75" t="s">
        <v>87</v>
      </c>
      <c r="D5690" s="51" t="s">
        <v>12969</v>
      </c>
      <c r="E5690" s="51" t="s">
        <v>13</v>
      </c>
      <c r="F5690" s="76">
        <v>137.30000000000001</v>
      </c>
      <c r="G5690" s="63">
        <v>40</v>
      </c>
      <c r="H5690" s="64">
        <v>0.52</v>
      </c>
      <c r="I5690" s="65">
        <v>0.16433915211969463</v>
      </c>
      <c r="J5690" s="66">
        <v>65.900000000000006</v>
      </c>
    </row>
    <row r="5691" spans="1:10" x14ac:dyDescent="0.35">
      <c r="A5691" s="68">
        <v>2802858</v>
      </c>
      <c r="B5691" s="74" t="s">
        <v>8</v>
      </c>
      <c r="C5691" s="75" t="s">
        <v>16</v>
      </c>
      <c r="D5691" s="51" t="s">
        <v>12972</v>
      </c>
      <c r="E5691" s="51"/>
      <c r="F5691" s="76">
        <v>136.11000000000001</v>
      </c>
      <c r="G5691" s="63">
        <v>19</v>
      </c>
      <c r="H5691" s="64">
        <v>0.45</v>
      </c>
      <c r="I5691" s="65">
        <v>0.18668329177056364</v>
      </c>
      <c r="J5691" s="66">
        <v>74.86</v>
      </c>
    </row>
    <row r="5692" spans="1:10" x14ac:dyDescent="0.35">
      <c r="A5692" s="68">
        <v>491689</v>
      </c>
      <c r="B5692" s="74" t="s">
        <v>11</v>
      </c>
      <c r="C5692" s="75" t="s">
        <v>87</v>
      </c>
      <c r="D5692" s="51" t="s">
        <v>12975</v>
      </c>
      <c r="E5692" s="51" t="s">
        <v>13</v>
      </c>
      <c r="F5692" s="76">
        <v>130.75</v>
      </c>
      <c r="G5692" s="63">
        <v>12</v>
      </c>
      <c r="H5692" s="64">
        <v>0.47</v>
      </c>
      <c r="I5692" s="65">
        <v>0.17281795511222242</v>
      </c>
      <c r="J5692" s="66">
        <v>69.3</v>
      </c>
    </row>
    <row r="5693" spans="1:10" x14ac:dyDescent="0.35">
      <c r="A5693" s="68">
        <v>1253143</v>
      </c>
      <c r="B5693" s="74" t="s">
        <v>8</v>
      </c>
      <c r="C5693" s="75" t="s">
        <v>16</v>
      </c>
      <c r="D5693" s="51" t="s">
        <v>12984</v>
      </c>
      <c r="E5693" s="51"/>
      <c r="F5693" s="76">
        <v>120.32</v>
      </c>
      <c r="G5693" s="63">
        <v>19</v>
      </c>
      <c r="H5693" s="64">
        <v>0.45</v>
      </c>
      <c r="I5693" s="65">
        <v>0.16503740648379051</v>
      </c>
      <c r="J5693" s="66">
        <v>66.180000000000007</v>
      </c>
    </row>
    <row r="5694" spans="1:10" x14ac:dyDescent="0.35">
      <c r="A5694" s="68">
        <v>4325784</v>
      </c>
      <c r="B5694" s="74" t="s">
        <v>11</v>
      </c>
      <c r="C5694" s="75" t="s">
        <v>16</v>
      </c>
      <c r="D5694" s="51" t="s">
        <v>12987</v>
      </c>
      <c r="E5694" s="51"/>
      <c r="F5694" s="76">
        <v>137.96</v>
      </c>
      <c r="G5694" s="63">
        <v>22</v>
      </c>
      <c r="H5694" s="64">
        <v>0.52</v>
      </c>
      <c r="I5694" s="65">
        <v>0.16513715710722465</v>
      </c>
      <c r="J5694" s="66">
        <v>66.22</v>
      </c>
    </row>
    <row r="5695" spans="1:10" x14ac:dyDescent="0.35">
      <c r="A5695" s="68">
        <v>2582682</v>
      </c>
      <c r="B5695" s="74" t="s">
        <v>8</v>
      </c>
      <c r="C5695" s="75" t="s">
        <v>16</v>
      </c>
      <c r="D5695" s="51" t="s">
        <v>12989</v>
      </c>
      <c r="E5695" s="51"/>
      <c r="F5695" s="76">
        <v>116.86</v>
      </c>
      <c r="G5695" s="63">
        <v>22</v>
      </c>
      <c r="H5695" s="64">
        <v>0.41</v>
      </c>
      <c r="I5695" s="65">
        <v>0.17194513715710968</v>
      </c>
      <c r="J5695" s="66">
        <v>68.95</v>
      </c>
    </row>
    <row r="5696" spans="1:10" x14ac:dyDescent="0.35">
      <c r="A5696" s="68">
        <v>6241083</v>
      </c>
      <c r="B5696" s="74" t="s">
        <v>8</v>
      </c>
      <c r="C5696" s="75" t="s">
        <v>16</v>
      </c>
      <c r="D5696" s="51" t="s">
        <v>5495</v>
      </c>
      <c r="E5696" s="51"/>
      <c r="F5696" s="76">
        <v>125.52</v>
      </c>
      <c r="G5696" s="63">
        <v>19</v>
      </c>
      <c r="H5696" s="64">
        <v>0.45</v>
      </c>
      <c r="I5696" s="65">
        <v>0.17216957605984362</v>
      </c>
      <c r="J5696" s="66">
        <v>69.040000000000006</v>
      </c>
    </row>
    <row r="5697" spans="1:10" x14ac:dyDescent="0.35">
      <c r="A5697" s="68">
        <v>823416</v>
      </c>
      <c r="B5697" s="74" t="s">
        <v>11</v>
      </c>
      <c r="C5697" s="75" t="s">
        <v>16</v>
      </c>
      <c r="D5697" s="51" t="s">
        <v>12996</v>
      </c>
      <c r="E5697" s="51" t="s">
        <v>7174</v>
      </c>
      <c r="F5697" s="76">
        <v>144.82</v>
      </c>
      <c r="G5697" s="63">
        <v>40</v>
      </c>
      <c r="H5697" s="64">
        <v>0.52</v>
      </c>
      <c r="I5697" s="65">
        <v>0.17334164588528722</v>
      </c>
      <c r="J5697" s="66">
        <v>69.510000000000005</v>
      </c>
    </row>
    <row r="5698" spans="1:10" x14ac:dyDescent="0.35">
      <c r="A5698" s="68">
        <v>255794</v>
      </c>
      <c r="B5698" s="74" t="s">
        <v>8</v>
      </c>
      <c r="C5698" s="75" t="s">
        <v>16</v>
      </c>
      <c r="D5698" s="51" t="s">
        <v>2953</v>
      </c>
      <c r="E5698" s="51"/>
      <c r="F5698" s="76">
        <v>130.56</v>
      </c>
      <c r="G5698" s="63">
        <v>19</v>
      </c>
      <c r="H5698" s="64">
        <v>0.45</v>
      </c>
      <c r="I5698" s="65">
        <v>0.1790773067331628</v>
      </c>
      <c r="J5698" s="66">
        <v>71.81</v>
      </c>
    </row>
    <row r="5699" spans="1:10" x14ac:dyDescent="0.35">
      <c r="A5699" s="68">
        <v>2211397</v>
      </c>
      <c r="B5699" s="74" t="s">
        <v>11</v>
      </c>
      <c r="C5699" s="75" t="s">
        <v>87</v>
      </c>
      <c r="D5699" s="51" t="s">
        <v>13002</v>
      </c>
      <c r="E5699" s="51"/>
      <c r="F5699" s="76">
        <v>140.66999999999999</v>
      </c>
      <c r="G5699" s="63">
        <v>19</v>
      </c>
      <c r="H5699" s="64">
        <v>0.5</v>
      </c>
      <c r="I5699" s="65">
        <v>0.17541147132169499</v>
      </c>
      <c r="J5699" s="66">
        <v>70.34</v>
      </c>
    </row>
    <row r="5700" spans="1:10" x14ac:dyDescent="0.35">
      <c r="A5700" s="68">
        <v>8723617</v>
      </c>
      <c r="B5700" s="74" t="s">
        <v>8</v>
      </c>
      <c r="C5700" s="75" t="s">
        <v>16</v>
      </c>
      <c r="D5700" s="51" t="s">
        <v>8599</v>
      </c>
      <c r="E5700" s="51"/>
      <c r="F5700" s="76">
        <v>121.29</v>
      </c>
      <c r="G5700" s="63">
        <v>19</v>
      </c>
      <c r="H5700" s="64">
        <v>0.45</v>
      </c>
      <c r="I5700" s="65">
        <v>0.16635910224438533</v>
      </c>
      <c r="J5700" s="66">
        <v>66.709999999999994</v>
      </c>
    </row>
    <row r="5701" spans="1:10" x14ac:dyDescent="0.35">
      <c r="A5701" s="68">
        <v>4604746</v>
      </c>
      <c r="B5701" s="74" t="s">
        <v>8</v>
      </c>
      <c r="C5701" s="75" t="s">
        <v>16</v>
      </c>
      <c r="D5701" s="51" t="s">
        <v>8600</v>
      </c>
      <c r="E5701" s="51"/>
      <c r="F5701" s="76">
        <v>121.29</v>
      </c>
      <c r="G5701" s="63">
        <v>19</v>
      </c>
      <c r="H5701" s="64">
        <v>0.45</v>
      </c>
      <c r="I5701" s="65">
        <v>0.16635910224438533</v>
      </c>
      <c r="J5701" s="66">
        <v>66.709999999999994</v>
      </c>
    </row>
    <row r="5702" spans="1:10" x14ac:dyDescent="0.35">
      <c r="A5702" s="68">
        <v>6735446</v>
      </c>
      <c r="B5702" s="74" t="s">
        <v>8</v>
      </c>
      <c r="C5702" s="75" t="s">
        <v>16</v>
      </c>
      <c r="D5702" s="51" t="s">
        <v>8602</v>
      </c>
      <c r="E5702" s="51"/>
      <c r="F5702" s="76">
        <v>121.29</v>
      </c>
      <c r="G5702" s="63">
        <v>19</v>
      </c>
      <c r="H5702" s="64">
        <v>0.45</v>
      </c>
      <c r="I5702" s="65">
        <v>0.16635910224438533</v>
      </c>
      <c r="J5702" s="66">
        <v>66.709999999999994</v>
      </c>
    </row>
    <row r="5703" spans="1:10" x14ac:dyDescent="0.35">
      <c r="A5703" s="68">
        <v>7444867</v>
      </c>
      <c r="B5703" s="74" t="s">
        <v>8</v>
      </c>
      <c r="C5703" s="75" t="s">
        <v>16</v>
      </c>
      <c r="D5703" s="51" t="s">
        <v>8601</v>
      </c>
      <c r="E5703" s="51"/>
      <c r="F5703" s="76">
        <v>121.29</v>
      </c>
      <c r="G5703" s="63">
        <v>19</v>
      </c>
      <c r="H5703" s="64">
        <v>0.45</v>
      </c>
      <c r="I5703" s="65">
        <v>0.16635910224438533</v>
      </c>
      <c r="J5703" s="66">
        <v>66.709999999999994</v>
      </c>
    </row>
    <row r="5704" spans="1:10" x14ac:dyDescent="0.35">
      <c r="A5704" s="68">
        <v>9945245</v>
      </c>
      <c r="B5704" s="74" t="s">
        <v>11</v>
      </c>
      <c r="C5704" s="75" t="s">
        <v>87</v>
      </c>
      <c r="D5704" s="51" t="s">
        <v>13011</v>
      </c>
      <c r="E5704" s="51"/>
      <c r="F5704" s="76">
        <v>140.30000000000001</v>
      </c>
      <c r="G5704" s="63">
        <v>19</v>
      </c>
      <c r="H5704" s="64">
        <v>0.5</v>
      </c>
      <c r="I5704" s="65">
        <v>0.17493765586034726</v>
      </c>
      <c r="J5704" s="66">
        <v>70.150000000000006</v>
      </c>
    </row>
    <row r="5705" spans="1:10" x14ac:dyDescent="0.35">
      <c r="A5705" s="68">
        <v>619149</v>
      </c>
      <c r="B5705" s="74" t="s">
        <v>8</v>
      </c>
      <c r="C5705" s="75" t="s">
        <v>16</v>
      </c>
      <c r="D5705" s="51" t="s">
        <v>13019</v>
      </c>
      <c r="E5705" s="51"/>
      <c r="F5705" s="76">
        <v>126.6</v>
      </c>
      <c r="G5705" s="63">
        <v>6</v>
      </c>
      <c r="H5705" s="64">
        <v>0.47</v>
      </c>
      <c r="I5705" s="65">
        <v>0.16733167082293221</v>
      </c>
      <c r="J5705" s="66">
        <v>67.099999999999994</v>
      </c>
    </row>
    <row r="5706" spans="1:10" x14ac:dyDescent="0.35">
      <c r="A5706" s="68">
        <v>640085</v>
      </c>
      <c r="B5706" s="74" t="s">
        <v>8</v>
      </c>
      <c r="C5706" s="75" t="s">
        <v>16</v>
      </c>
      <c r="D5706" s="51" t="s">
        <v>7382</v>
      </c>
      <c r="E5706" s="51"/>
      <c r="F5706" s="76">
        <v>124.92</v>
      </c>
      <c r="G5706" s="63">
        <v>40</v>
      </c>
      <c r="H5706" s="64">
        <v>0.44</v>
      </c>
      <c r="I5706" s="65">
        <v>0.17446384039899954</v>
      </c>
      <c r="J5706" s="66">
        <v>69.959999999999994</v>
      </c>
    </row>
    <row r="5707" spans="1:10" x14ac:dyDescent="0.35">
      <c r="A5707" s="68">
        <v>8974853</v>
      </c>
      <c r="B5707" s="74" t="s">
        <v>11</v>
      </c>
      <c r="C5707" s="75" t="s">
        <v>16</v>
      </c>
      <c r="D5707" s="51" t="s">
        <v>13029</v>
      </c>
      <c r="E5707" s="51"/>
      <c r="F5707" s="76">
        <v>135.87</v>
      </c>
      <c r="G5707" s="63">
        <v>19</v>
      </c>
      <c r="H5707" s="64">
        <v>0.5</v>
      </c>
      <c r="I5707" s="65">
        <v>0.16942643391520562</v>
      </c>
      <c r="J5707" s="66">
        <v>67.94</v>
      </c>
    </row>
    <row r="5708" spans="1:10" x14ac:dyDescent="0.35">
      <c r="A5708" s="68">
        <v>8200536</v>
      </c>
      <c r="B5708" s="74" t="s">
        <v>8</v>
      </c>
      <c r="C5708" s="75" t="s">
        <v>16</v>
      </c>
      <c r="D5708" s="51" t="s">
        <v>8647</v>
      </c>
      <c r="E5708" s="51"/>
      <c r="F5708" s="76">
        <v>112.14</v>
      </c>
      <c r="G5708" s="63">
        <v>12</v>
      </c>
      <c r="H5708" s="64">
        <v>0.4</v>
      </c>
      <c r="I5708" s="65">
        <v>0.16778054862842851</v>
      </c>
      <c r="J5708" s="66">
        <v>67.28</v>
      </c>
    </row>
    <row r="5709" spans="1:10" x14ac:dyDescent="0.35">
      <c r="A5709" s="68">
        <v>693419</v>
      </c>
      <c r="B5709" s="74" t="s">
        <v>8</v>
      </c>
      <c r="C5709" s="75" t="s">
        <v>16</v>
      </c>
      <c r="D5709" s="51" t="s">
        <v>13032</v>
      </c>
      <c r="E5709" s="51"/>
      <c r="F5709" s="76">
        <v>122.56</v>
      </c>
      <c r="G5709" s="63">
        <v>19</v>
      </c>
      <c r="H5709" s="64">
        <v>0.45</v>
      </c>
      <c r="I5709" s="65">
        <v>0.1681047381546108</v>
      </c>
      <c r="J5709" s="66">
        <v>67.41</v>
      </c>
    </row>
    <row r="5710" spans="1:10" x14ac:dyDescent="0.35">
      <c r="A5710" s="68">
        <v>8286117</v>
      </c>
      <c r="B5710" s="74" t="s">
        <v>8</v>
      </c>
      <c r="C5710" s="75" t="s">
        <v>87</v>
      </c>
      <c r="D5710" s="51" t="s">
        <v>13033</v>
      </c>
      <c r="E5710" s="51"/>
      <c r="F5710" s="76">
        <v>147.1</v>
      </c>
      <c r="G5710" s="63">
        <v>19</v>
      </c>
      <c r="H5710" s="64">
        <v>0.45</v>
      </c>
      <c r="I5710" s="65">
        <v>0.20177057356607975</v>
      </c>
      <c r="J5710" s="66">
        <v>80.91</v>
      </c>
    </row>
    <row r="5711" spans="1:10" x14ac:dyDescent="0.35">
      <c r="A5711" s="68">
        <v>7911908</v>
      </c>
      <c r="B5711" s="74" t="s">
        <v>8</v>
      </c>
      <c r="C5711" s="75" t="s">
        <v>87</v>
      </c>
      <c r="D5711" s="51" t="s">
        <v>13034</v>
      </c>
      <c r="E5711" s="51"/>
      <c r="F5711" s="76">
        <v>129.32</v>
      </c>
      <c r="G5711" s="63">
        <v>19</v>
      </c>
      <c r="H5711" s="64">
        <v>0.45</v>
      </c>
      <c r="I5711" s="65">
        <v>0.1773815461346544</v>
      </c>
      <c r="J5711" s="66">
        <v>71.13</v>
      </c>
    </row>
    <row r="5712" spans="1:10" x14ac:dyDescent="0.35">
      <c r="A5712" s="68">
        <v>9718308</v>
      </c>
      <c r="B5712" s="74" t="s">
        <v>8</v>
      </c>
      <c r="C5712" s="75" t="s">
        <v>16</v>
      </c>
      <c r="D5712" s="51" t="s">
        <v>13035</v>
      </c>
      <c r="E5712" s="51"/>
      <c r="F5712" s="76">
        <v>122.64</v>
      </c>
      <c r="G5712" s="63">
        <v>19</v>
      </c>
      <c r="H5712" s="64">
        <v>0.45</v>
      </c>
      <c r="I5712" s="65">
        <v>0.16820448877804495</v>
      </c>
      <c r="J5712" s="66">
        <v>67.45</v>
      </c>
    </row>
    <row r="5713" spans="1:10" x14ac:dyDescent="0.35">
      <c r="A5713" s="68">
        <v>806079</v>
      </c>
      <c r="B5713" s="74" t="s">
        <v>8</v>
      </c>
      <c r="C5713" s="75" t="s">
        <v>16</v>
      </c>
      <c r="D5713" s="51" t="s">
        <v>2996</v>
      </c>
      <c r="E5713" s="51"/>
      <c r="F5713" s="76">
        <v>128.16</v>
      </c>
      <c r="G5713" s="63">
        <v>19</v>
      </c>
      <c r="H5713" s="64">
        <v>0.45</v>
      </c>
      <c r="I5713" s="65">
        <v>0.17578553615959436</v>
      </c>
      <c r="J5713" s="66">
        <v>70.489999999999995</v>
      </c>
    </row>
    <row r="5714" spans="1:10" x14ac:dyDescent="0.35">
      <c r="A5714" s="68">
        <v>850004</v>
      </c>
      <c r="B5714" s="74" t="s">
        <v>8</v>
      </c>
      <c r="C5714" s="75" t="s">
        <v>16</v>
      </c>
      <c r="D5714" s="51" t="s">
        <v>13042</v>
      </c>
      <c r="E5714" s="51"/>
      <c r="F5714" s="76">
        <v>122.76</v>
      </c>
      <c r="G5714" s="63">
        <v>19</v>
      </c>
      <c r="H5714" s="64">
        <v>0.45</v>
      </c>
      <c r="I5714" s="65">
        <v>0.16837905236907602</v>
      </c>
      <c r="J5714" s="66">
        <v>67.52</v>
      </c>
    </row>
    <row r="5715" spans="1:10" x14ac:dyDescent="0.35">
      <c r="A5715" s="68">
        <v>912550</v>
      </c>
      <c r="B5715" s="74" t="s">
        <v>8</v>
      </c>
      <c r="C5715" s="75" t="s">
        <v>9</v>
      </c>
      <c r="D5715" s="51" t="s">
        <v>13057</v>
      </c>
      <c r="E5715" s="51" t="s">
        <v>13</v>
      </c>
      <c r="F5715" s="76">
        <v>139</v>
      </c>
      <c r="G5715" s="63">
        <v>31</v>
      </c>
      <c r="H5715" s="64">
        <v>0.49</v>
      </c>
      <c r="I5715" s="65">
        <v>0.17678304239400688</v>
      </c>
      <c r="J5715" s="66">
        <v>70.89</v>
      </c>
    </row>
    <row r="5716" spans="1:10" x14ac:dyDescent="0.35">
      <c r="A5716" s="68">
        <v>8861646</v>
      </c>
      <c r="B5716" s="74" t="s">
        <v>8</v>
      </c>
      <c r="C5716" s="75" t="s">
        <v>87</v>
      </c>
      <c r="D5716" s="51" t="s">
        <v>13066</v>
      </c>
      <c r="E5716" s="51"/>
      <c r="F5716" s="76">
        <v>123.38</v>
      </c>
      <c r="G5716" s="63">
        <v>22</v>
      </c>
      <c r="H5716" s="64">
        <v>0.41</v>
      </c>
      <c r="I5716" s="65">
        <v>0.18152119700748415</v>
      </c>
      <c r="J5716" s="66">
        <v>72.790000000000006</v>
      </c>
    </row>
    <row r="5717" spans="1:10" x14ac:dyDescent="0.35">
      <c r="A5717" s="68">
        <v>1253593</v>
      </c>
      <c r="B5717" s="74" t="s">
        <v>8</v>
      </c>
      <c r="C5717" s="75" t="s">
        <v>16</v>
      </c>
      <c r="D5717" s="51" t="s">
        <v>13072</v>
      </c>
      <c r="E5717" s="51"/>
      <c r="F5717" s="76">
        <v>136.74</v>
      </c>
      <c r="G5717" s="63">
        <v>19</v>
      </c>
      <c r="H5717" s="64">
        <v>0.45</v>
      </c>
      <c r="I5717" s="65">
        <v>0.18755610972567638</v>
      </c>
      <c r="J5717" s="66">
        <v>75.209999999999994</v>
      </c>
    </row>
    <row r="5718" spans="1:10" x14ac:dyDescent="0.35">
      <c r="A5718" s="68">
        <v>202809</v>
      </c>
      <c r="B5718" s="74" t="s">
        <v>11</v>
      </c>
      <c r="C5718" s="75" t="s">
        <v>87</v>
      </c>
      <c r="D5718" s="51" t="s">
        <v>13076</v>
      </c>
      <c r="E5718" s="51"/>
      <c r="F5718" s="76">
        <v>142.03</v>
      </c>
      <c r="G5718" s="63">
        <v>40</v>
      </c>
      <c r="H5718" s="64">
        <v>0.52</v>
      </c>
      <c r="I5718" s="65">
        <v>0.17000000000000171</v>
      </c>
      <c r="J5718" s="66">
        <v>68.17</v>
      </c>
    </row>
    <row r="5719" spans="1:10" x14ac:dyDescent="0.35">
      <c r="A5719" s="68">
        <v>674075</v>
      </c>
      <c r="B5719" s="74" t="s">
        <v>8</v>
      </c>
      <c r="C5719" s="75" t="s">
        <v>9</v>
      </c>
      <c r="D5719" s="51" t="s">
        <v>11827</v>
      </c>
      <c r="E5719" s="51"/>
      <c r="F5719" s="76">
        <v>133.77000000000001</v>
      </c>
      <c r="G5719" s="63">
        <v>31</v>
      </c>
      <c r="H5719" s="64">
        <v>0.49</v>
      </c>
      <c r="I5719" s="65">
        <v>0.17012468827930149</v>
      </c>
      <c r="J5719" s="66">
        <v>68.22</v>
      </c>
    </row>
    <row r="5720" spans="1:10" x14ac:dyDescent="0.35">
      <c r="A5720" s="68">
        <v>525143</v>
      </c>
      <c r="B5720" s="74" t="s">
        <v>11</v>
      </c>
      <c r="C5720" s="75" t="s">
        <v>16</v>
      </c>
      <c r="D5720" s="51" t="s">
        <v>13087</v>
      </c>
      <c r="E5720" s="51" t="s">
        <v>13</v>
      </c>
      <c r="F5720" s="76">
        <v>126.61</v>
      </c>
      <c r="G5720" s="63">
        <v>19</v>
      </c>
      <c r="H5720" s="64">
        <v>0.5</v>
      </c>
      <c r="I5720" s="65">
        <v>0.15788029925186464</v>
      </c>
      <c r="J5720" s="66">
        <v>63.31</v>
      </c>
    </row>
    <row r="5721" spans="1:10" x14ac:dyDescent="0.35">
      <c r="A5721" s="68">
        <v>819491</v>
      </c>
      <c r="B5721" s="74" t="s">
        <v>8</v>
      </c>
      <c r="C5721" s="75" t="s">
        <v>9</v>
      </c>
      <c r="D5721" s="51" t="s">
        <v>13094</v>
      </c>
      <c r="E5721" s="51"/>
      <c r="F5721" s="76">
        <v>149.78</v>
      </c>
      <c r="G5721" s="63">
        <v>19</v>
      </c>
      <c r="H5721" s="64">
        <v>0.45</v>
      </c>
      <c r="I5721" s="65">
        <v>0.20543640897754756</v>
      </c>
      <c r="J5721" s="66">
        <v>82.38</v>
      </c>
    </row>
    <row r="5722" spans="1:10" x14ac:dyDescent="0.35">
      <c r="A5722" s="68">
        <v>256165</v>
      </c>
      <c r="B5722" s="74" t="s">
        <v>8</v>
      </c>
      <c r="C5722" s="75" t="s">
        <v>87</v>
      </c>
      <c r="D5722" s="51" t="s">
        <v>13099</v>
      </c>
      <c r="E5722" s="51"/>
      <c r="F5722" s="76">
        <v>122.36</v>
      </c>
      <c r="G5722" s="63">
        <v>40</v>
      </c>
      <c r="H5722" s="64">
        <v>0.44</v>
      </c>
      <c r="I5722" s="65">
        <v>0.17087281795511444</v>
      </c>
      <c r="J5722" s="66">
        <v>68.52</v>
      </c>
    </row>
    <row r="5723" spans="1:10" x14ac:dyDescent="0.35">
      <c r="A5723" s="68">
        <v>258186</v>
      </c>
      <c r="B5723" s="74" t="s">
        <v>8</v>
      </c>
      <c r="C5723" s="75" t="s">
        <v>16</v>
      </c>
      <c r="D5723" s="51" t="s">
        <v>13101</v>
      </c>
      <c r="E5723" s="51"/>
      <c r="F5723" s="76">
        <v>153.24</v>
      </c>
      <c r="G5723" s="63">
        <v>19</v>
      </c>
      <c r="H5723" s="64">
        <v>0.45</v>
      </c>
      <c r="I5723" s="65">
        <v>0.21017456359102482</v>
      </c>
      <c r="J5723" s="66">
        <v>84.28</v>
      </c>
    </row>
    <row r="5724" spans="1:10" x14ac:dyDescent="0.35">
      <c r="A5724" s="68">
        <v>1695700</v>
      </c>
      <c r="B5724" s="74" t="s">
        <v>8</v>
      </c>
      <c r="C5724" s="75" t="s">
        <v>16</v>
      </c>
      <c r="D5724" s="51" t="s">
        <v>13102</v>
      </c>
      <c r="E5724" s="51" t="s">
        <v>13</v>
      </c>
      <c r="F5724" s="76">
        <v>124.68</v>
      </c>
      <c r="G5724" s="63">
        <v>19</v>
      </c>
      <c r="H5724" s="64">
        <v>0.45</v>
      </c>
      <c r="I5724" s="65">
        <v>0.17099750623441423</v>
      </c>
      <c r="J5724" s="66">
        <v>68.569999999999993</v>
      </c>
    </row>
    <row r="5725" spans="1:10" x14ac:dyDescent="0.35">
      <c r="A5725" s="68">
        <v>5442507</v>
      </c>
      <c r="B5725" s="74" t="s">
        <v>8</v>
      </c>
      <c r="C5725" s="75" t="s">
        <v>16</v>
      </c>
      <c r="D5725" s="51" t="s">
        <v>7487</v>
      </c>
      <c r="E5725" s="51"/>
      <c r="F5725" s="76">
        <v>136.28</v>
      </c>
      <c r="G5725" s="63">
        <v>19</v>
      </c>
      <c r="H5725" s="64">
        <v>0.45</v>
      </c>
      <c r="I5725" s="65">
        <v>0.18690773067331179</v>
      </c>
      <c r="J5725" s="66">
        <v>74.95</v>
      </c>
    </row>
    <row r="5726" spans="1:10" x14ac:dyDescent="0.35">
      <c r="A5726" s="68">
        <v>676613</v>
      </c>
      <c r="B5726" s="74" t="s">
        <v>8</v>
      </c>
      <c r="C5726" s="75" t="s">
        <v>40</v>
      </c>
      <c r="D5726" s="51" t="s">
        <v>13108</v>
      </c>
      <c r="E5726" s="51"/>
      <c r="F5726" s="76">
        <v>125.08</v>
      </c>
      <c r="G5726" s="63">
        <v>19</v>
      </c>
      <c r="H5726" s="64">
        <v>0.45</v>
      </c>
      <c r="I5726" s="65">
        <v>0.17154613466334467</v>
      </c>
      <c r="J5726" s="66">
        <v>68.790000000000006</v>
      </c>
    </row>
    <row r="5727" spans="1:10" x14ac:dyDescent="0.35">
      <c r="A5727" s="68">
        <v>3747339</v>
      </c>
      <c r="B5727" s="74" t="s">
        <v>8</v>
      </c>
      <c r="C5727" s="75" t="s">
        <v>523</v>
      </c>
      <c r="D5727" s="51" t="s">
        <v>13112</v>
      </c>
      <c r="E5727" s="51"/>
      <c r="F5727" s="76">
        <v>132.91</v>
      </c>
      <c r="G5727" s="63">
        <v>19</v>
      </c>
      <c r="H5727" s="64">
        <v>0.45</v>
      </c>
      <c r="I5727" s="65">
        <v>0.18229426433914853</v>
      </c>
      <c r="J5727" s="66">
        <v>73.099999999999994</v>
      </c>
    </row>
    <row r="5728" spans="1:10" x14ac:dyDescent="0.35">
      <c r="A5728" s="68">
        <v>8297898</v>
      </c>
      <c r="B5728" s="74" t="s">
        <v>11</v>
      </c>
      <c r="C5728" s="75" t="s">
        <v>87</v>
      </c>
      <c r="D5728" s="51" t="s">
        <v>13113</v>
      </c>
      <c r="E5728" s="51"/>
      <c r="F5728" s="76">
        <v>145.33000000000001</v>
      </c>
      <c r="G5728" s="63">
        <v>19</v>
      </c>
      <c r="H5728" s="64">
        <v>0.5</v>
      </c>
      <c r="I5728" s="65">
        <v>0.18122194513715328</v>
      </c>
      <c r="J5728" s="66">
        <v>72.67</v>
      </c>
    </row>
    <row r="5729" spans="1:10" x14ac:dyDescent="0.35">
      <c r="A5729" s="68">
        <v>660227</v>
      </c>
      <c r="B5729" s="74" t="s">
        <v>8</v>
      </c>
      <c r="C5729" s="75" t="s">
        <v>16</v>
      </c>
      <c r="D5729" s="51" t="s">
        <v>13114</v>
      </c>
      <c r="E5729" s="51"/>
      <c r="F5729" s="76">
        <v>124.43</v>
      </c>
      <c r="G5729" s="63">
        <v>40</v>
      </c>
      <c r="H5729" s="64">
        <v>0.44</v>
      </c>
      <c r="I5729" s="65">
        <v>0.17376558603490366</v>
      </c>
      <c r="J5729" s="66">
        <v>69.680000000000007</v>
      </c>
    </row>
    <row r="5730" spans="1:10" x14ac:dyDescent="0.35">
      <c r="A5730" s="68">
        <v>8686534</v>
      </c>
      <c r="B5730" s="74" t="s">
        <v>8</v>
      </c>
      <c r="C5730" s="75" t="s">
        <v>87</v>
      </c>
      <c r="D5730" s="51" t="s">
        <v>13115</v>
      </c>
      <c r="E5730" s="51"/>
      <c r="F5730" s="76">
        <v>132.29</v>
      </c>
      <c r="G5730" s="63">
        <v>19</v>
      </c>
      <c r="H5730" s="64">
        <v>0.45</v>
      </c>
      <c r="I5730" s="65">
        <v>0.18144638403990143</v>
      </c>
      <c r="J5730" s="66">
        <v>72.760000000000005</v>
      </c>
    </row>
    <row r="5731" spans="1:10" x14ac:dyDescent="0.35">
      <c r="A5731" s="68">
        <v>9931373</v>
      </c>
      <c r="B5731" s="74" t="s">
        <v>8</v>
      </c>
      <c r="C5731" s="75" t="s">
        <v>87</v>
      </c>
      <c r="D5731" s="51" t="s">
        <v>13118</v>
      </c>
      <c r="E5731" s="51"/>
      <c r="F5731" s="76">
        <v>125.54</v>
      </c>
      <c r="G5731" s="63">
        <v>19</v>
      </c>
      <c r="H5731" s="64">
        <v>0.45</v>
      </c>
      <c r="I5731" s="65">
        <v>0.17219451371570926</v>
      </c>
      <c r="J5731" s="66">
        <v>69.05</v>
      </c>
    </row>
    <row r="5732" spans="1:10" x14ac:dyDescent="0.35">
      <c r="A5732" s="68">
        <v>7697767</v>
      </c>
      <c r="B5732" s="74" t="s">
        <v>8</v>
      </c>
      <c r="C5732" s="75" t="s">
        <v>16</v>
      </c>
      <c r="D5732" s="51" t="s">
        <v>13123</v>
      </c>
      <c r="E5732" s="51"/>
      <c r="F5732" s="76">
        <v>100.32</v>
      </c>
      <c r="G5732" s="63">
        <v>19</v>
      </c>
      <c r="H5732" s="64">
        <v>0.45</v>
      </c>
      <c r="I5732" s="65">
        <v>0.1376059850374034</v>
      </c>
      <c r="J5732" s="66">
        <v>55.18</v>
      </c>
    </row>
    <row r="5733" spans="1:10" x14ac:dyDescent="0.35">
      <c r="A5733" s="68">
        <v>6018557</v>
      </c>
      <c r="B5733" s="74" t="s">
        <v>8</v>
      </c>
      <c r="C5733" s="75" t="s">
        <v>16</v>
      </c>
      <c r="D5733" s="51" t="s">
        <v>3887</v>
      </c>
      <c r="E5733" s="51"/>
      <c r="F5733" s="76">
        <v>100.32</v>
      </c>
      <c r="G5733" s="63">
        <v>19</v>
      </c>
      <c r="H5733" s="64">
        <v>0.45</v>
      </c>
      <c r="I5733" s="65">
        <v>0.1376059850374034</v>
      </c>
      <c r="J5733" s="66">
        <v>55.18</v>
      </c>
    </row>
    <row r="5734" spans="1:10" x14ac:dyDescent="0.35">
      <c r="A5734" s="68">
        <v>7303080</v>
      </c>
      <c r="B5734" s="74" t="s">
        <v>8</v>
      </c>
      <c r="C5734" s="75" t="s">
        <v>16</v>
      </c>
      <c r="D5734" s="51" t="s">
        <v>3888</v>
      </c>
      <c r="E5734" s="51"/>
      <c r="F5734" s="76">
        <v>127.02</v>
      </c>
      <c r="G5734" s="63">
        <v>19</v>
      </c>
      <c r="H5734" s="64">
        <v>0.45</v>
      </c>
      <c r="I5734" s="65">
        <v>0.17421446384039996</v>
      </c>
      <c r="J5734" s="66">
        <v>69.86</v>
      </c>
    </row>
    <row r="5735" spans="1:10" x14ac:dyDescent="0.35">
      <c r="A5735" s="68">
        <v>2972719</v>
      </c>
      <c r="B5735" s="74" t="s">
        <v>8</v>
      </c>
      <c r="C5735" s="75" t="s">
        <v>16</v>
      </c>
      <c r="D5735" s="51" t="s">
        <v>13125</v>
      </c>
      <c r="E5735" s="51"/>
      <c r="F5735" s="76">
        <v>125.88</v>
      </c>
      <c r="G5735" s="63">
        <v>19</v>
      </c>
      <c r="H5735" s="64">
        <v>0.45</v>
      </c>
      <c r="I5735" s="65">
        <v>0.17264339152119135</v>
      </c>
      <c r="J5735" s="66">
        <v>69.23</v>
      </c>
    </row>
    <row r="5736" spans="1:10" x14ac:dyDescent="0.35">
      <c r="A5736" s="68">
        <v>898321</v>
      </c>
      <c r="B5736" s="74" t="s">
        <v>11</v>
      </c>
      <c r="C5736" s="75" t="s">
        <v>16</v>
      </c>
      <c r="D5736" s="51" t="s">
        <v>13129</v>
      </c>
      <c r="E5736" s="51" t="s">
        <v>12029</v>
      </c>
      <c r="F5736" s="76">
        <v>136.12</v>
      </c>
      <c r="G5736" s="63">
        <v>40</v>
      </c>
      <c r="H5736" s="64">
        <v>0.52</v>
      </c>
      <c r="I5736" s="65">
        <v>0.16294264339151709</v>
      </c>
      <c r="J5736" s="66">
        <v>65.34</v>
      </c>
    </row>
    <row r="5737" spans="1:10" x14ac:dyDescent="0.35">
      <c r="A5737" s="68">
        <v>880829</v>
      </c>
      <c r="B5737" s="74" t="s">
        <v>8</v>
      </c>
      <c r="C5737" s="75" t="s">
        <v>16</v>
      </c>
      <c r="D5737" s="51" t="s">
        <v>13131</v>
      </c>
      <c r="E5737" s="51"/>
      <c r="F5737" s="76">
        <v>132.86000000000001</v>
      </c>
      <c r="G5737" s="63">
        <v>19</v>
      </c>
      <c r="H5737" s="64">
        <v>0.45</v>
      </c>
      <c r="I5737" s="65">
        <v>0.18221945137156581</v>
      </c>
      <c r="J5737" s="66">
        <v>73.069999999999993</v>
      </c>
    </row>
    <row r="5738" spans="1:10" x14ac:dyDescent="0.35">
      <c r="A5738" s="68">
        <v>231610</v>
      </c>
      <c r="B5738" s="74" t="s">
        <v>11</v>
      </c>
      <c r="C5738" s="75" t="s">
        <v>9</v>
      </c>
      <c r="D5738" s="51" t="s">
        <v>13133</v>
      </c>
      <c r="E5738" s="51" t="s">
        <v>13</v>
      </c>
      <c r="F5738" s="76">
        <v>119.44</v>
      </c>
      <c r="G5738" s="63">
        <v>48</v>
      </c>
      <c r="H5738" s="64">
        <v>0.42</v>
      </c>
      <c r="I5738" s="65">
        <v>0.17276807980049114</v>
      </c>
      <c r="J5738" s="66">
        <v>69.28</v>
      </c>
    </row>
    <row r="5739" spans="1:10" x14ac:dyDescent="0.35">
      <c r="A5739" s="68">
        <v>6189414</v>
      </c>
      <c r="B5739" s="74" t="s">
        <v>8</v>
      </c>
      <c r="C5739" s="75" t="s">
        <v>87</v>
      </c>
      <c r="D5739" s="51" t="s">
        <v>13142</v>
      </c>
      <c r="E5739" s="51"/>
      <c r="F5739" s="76">
        <v>156.81</v>
      </c>
      <c r="G5739" s="63">
        <v>19</v>
      </c>
      <c r="H5739" s="64">
        <v>0.45</v>
      </c>
      <c r="I5739" s="65">
        <v>0.21508728179550474</v>
      </c>
      <c r="J5739" s="66">
        <v>86.25</v>
      </c>
    </row>
    <row r="5740" spans="1:10" x14ac:dyDescent="0.35">
      <c r="A5740" s="68">
        <v>3437817</v>
      </c>
      <c r="B5740" s="74" t="s">
        <v>8</v>
      </c>
      <c r="C5740" s="75" t="s">
        <v>16</v>
      </c>
      <c r="D5740" s="51" t="s">
        <v>13145</v>
      </c>
      <c r="E5740" s="51"/>
      <c r="F5740" s="76">
        <v>124.22</v>
      </c>
      <c r="G5740" s="63">
        <v>40</v>
      </c>
      <c r="H5740" s="64">
        <v>0.44</v>
      </c>
      <c r="I5740" s="65">
        <v>0.17346633416458701</v>
      </c>
      <c r="J5740" s="66">
        <v>69.56</v>
      </c>
    </row>
    <row r="5741" spans="1:10" x14ac:dyDescent="0.35">
      <c r="A5741" s="68">
        <v>240257</v>
      </c>
      <c r="B5741" s="74" t="s">
        <v>8</v>
      </c>
      <c r="C5741" s="75" t="s">
        <v>16</v>
      </c>
      <c r="D5741" s="51" t="s">
        <v>4815</v>
      </c>
      <c r="E5741" s="51"/>
      <c r="F5741" s="76">
        <v>126.72</v>
      </c>
      <c r="G5741" s="63">
        <v>19</v>
      </c>
      <c r="H5741" s="64">
        <v>0.45</v>
      </c>
      <c r="I5741" s="65">
        <v>0.17381546134663495</v>
      </c>
      <c r="J5741" s="66">
        <v>69.7</v>
      </c>
    </row>
    <row r="5742" spans="1:10" x14ac:dyDescent="0.35">
      <c r="A5742" s="68">
        <v>5336931</v>
      </c>
      <c r="B5742" s="74" t="s">
        <v>8</v>
      </c>
      <c r="C5742" s="75" t="s">
        <v>16</v>
      </c>
      <c r="D5742" s="51" t="s">
        <v>13151</v>
      </c>
      <c r="E5742" s="51"/>
      <c r="F5742" s="76">
        <v>177.72</v>
      </c>
      <c r="G5742" s="63">
        <v>22</v>
      </c>
      <c r="H5742" s="64">
        <v>0.41</v>
      </c>
      <c r="I5742" s="65">
        <v>0.26147132169575116</v>
      </c>
      <c r="J5742" s="66">
        <v>104.85</v>
      </c>
    </row>
    <row r="5743" spans="1:10" x14ac:dyDescent="0.35">
      <c r="A5743" s="68">
        <v>9016616</v>
      </c>
      <c r="B5743" s="74" t="s">
        <v>8</v>
      </c>
      <c r="C5743" s="75" t="s">
        <v>16</v>
      </c>
      <c r="D5743" s="51" t="s">
        <v>13156</v>
      </c>
      <c r="E5743" s="51"/>
      <c r="F5743" s="76">
        <v>124.8</v>
      </c>
      <c r="G5743" s="63">
        <v>40</v>
      </c>
      <c r="H5743" s="64">
        <v>0.44</v>
      </c>
      <c r="I5743" s="65">
        <v>0.17428927680798267</v>
      </c>
      <c r="J5743" s="66">
        <v>69.89</v>
      </c>
    </row>
    <row r="5744" spans="1:10" x14ac:dyDescent="0.35">
      <c r="A5744" s="68">
        <v>7129788</v>
      </c>
      <c r="B5744" s="74" t="s">
        <v>8</v>
      </c>
      <c r="C5744" s="75" t="s">
        <v>16</v>
      </c>
      <c r="D5744" s="51" t="s">
        <v>13181</v>
      </c>
      <c r="E5744" s="51"/>
      <c r="F5744" s="76">
        <v>147.96</v>
      </c>
      <c r="G5744" s="63">
        <v>19</v>
      </c>
      <c r="H5744" s="64">
        <v>0.45</v>
      </c>
      <c r="I5744" s="65">
        <v>0.20294264339152335</v>
      </c>
      <c r="J5744" s="66">
        <v>81.38</v>
      </c>
    </row>
    <row r="5745" spans="1:10" x14ac:dyDescent="0.35">
      <c r="A5745" s="68">
        <v>1639864</v>
      </c>
      <c r="B5745" s="74" t="s">
        <v>8</v>
      </c>
      <c r="C5745" s="75" t="s">
        <v>16</v>
      </c>
      <c r="D5745" s="51" t="s">
        <v>13184</v>
      </c>
      <c r="E5745" s="51"/>
      <c r="F5745" s="76">
        <v>129.13</v>
      </c>
      <c r="G5745" s="63">
        <v>40</v>
      </c>
      <c r="H5745" s="64">
        <v>0.44</v>
      </c>
      <c r="I5745" s="65">
        <v>0.18032418952617491</v>
      </c>
      <c r="J5745" s="66">
        <v>72.31</v>
      </c>
    </row>
    <row r="5746" spans="1:10" x14ac:dyDescent="0.35">
      <c r="A5746" s="68">
        <v>4818883</v>
      </c>
      <c r="B5746" s="74" t="s">
        <v>8</v>
      </c>
      <c r="C5746" s="75" t="s">
        <v>16</v>
      </c>
      <c r="D5746" s="51" t="s">
        <v>10337</v>
      </c>
      <c r="E5746" s="51"/>
      <c r="F5746" s="76">
        <v>125.4</v>
      </c>
      <c r="G5746" s="63">
        <v>40</v>
      </c>
      <c r="H5746" s="64">
        <v>0.44</v>
      </c>
      <c r="I5746" s="65">
        <v>0.17511221945136413</v>
      </c>
      <c r="J5746" s="66">
        <v>70.22</v>
      </c>
    </row>
    <row r="5747" spans="1:10" x14ac:dyDescent="0.35">
      <c r="A5747" s="68">
        <v>7565007</v>
      </c>
      <c r="B5747" s="74" t="s">
        <v>11</v>
      </c>
      <c r="C5747" s="75" t="s">
        <v>87</v>
      </c>
      <c r="D5747" s="51" t="s">
        <v>13191</v>
      </c>
      <c r="E5747" s="51"/>
      <c r="F5747" s="76">
        <v>148.37</v>
      </c>
      <c r="G5747" s="63">
        <v>19</v>
      </c>
      <c r="H5747" s="64">
        <v>0.5</v>
      </c>
      <c r="I5747" s="65">
        <v>0.18501246882792088</v>
      </c>
      <c r="J5747" s="66">
        <v>74.19</v>
      </c>
    </row>
    <row r="5748" spans="1:10" x14ac:dyDescent="0.35">
      <c r="A5748" s="68">
        <v>8374278</v>
      </c>
      <c r="B5748" s="74" t="s">
        <v>8</v>
      </c>
      <c r="C5748" s="75" t="s">
        <v>16</v>
      </c>
      <c r="D5748" s="51" t="s">
        <v>5740</v>
      </c>
      <c r="E5748" s="51"/>
      <c r="F5748" s="76">
        <v>117.3</v>
      </c>
      <c r="G5748" s="63">
        <v>12</v>
      </c>
      <c r="H5748" s="64">
        <v>0.4</v>
      </c>
      <c r="I5748" s="65">
        <v>0.17551122194512914</v>
      </c>
      <c r="J5748" s="66">
        <v>70.38</v>
      </c>
    </row>
    <row r="5749" spans="1:10" x14ac:dyDescent="0.35">
      <c r="A5749" s="68">
        <v>876267</v>
      </c>
      <c r="B5749" s="74" t="s">
        <v>8</v>
      </c>
      <c r="C5749" s="75" t="s">
        <v>16</v>
      </c>
      <c r="D5749" s="51" t="s">
        <v>13206</v>
      </c>
      <c r="E5749" s="51"/>
      <c r="F5749" s="76">
        <v>135.27000000000001</v>
      </c>
      <c r="G5749" s="63">
        <v>19</v>
      </c>
      <c r="H5749" s="64">
        <v>0.45</v>
      </c>
      <c r="I5749" s="65">
        <v>0.18553615960099989</v>
      </c>
      <c r="J5749" s="66">
        <v>74.400000000000006</v>
      </c>
    </row>
    <row r="5750" spans="1:10" x14ac:dyDescent="0.35">
      <c r="A5750" s="68">
        <v>136123</v>
      </c>
      <c r="B5750" s="74" t="s">
        <v>8</v>
      </c>
      <c r="C5750" s="75" t="s">
        <v>16</v>
      </c>
      <c r="D5750" s="51" t="s">
        <v>13210</v>
      </c>
      <c r="E5750" s="51"/>
      <c r="F5750" s="76">
        <v>129.34</v>
      </c>
      <c r="G5750" s="63">
        <v>40</v>
      </c>
      <c r="H5750" s="64">
        <v>0.44</v>
      </c>
      <c r="I5750" s="65">
        <v>0.18062344139650577</v>
      </c>
      <c r="J5750" s="66">
        <v>72.430000000000007</v>
      </c>
    </row>
    <row r="5751" spans="1:10" x14ac:dyDescent="0.35">
      <c r="A5751" s="68">
        <v>6226866</v>
      </c>
      <c r="B5751" s="74" t="s">
        <v>8</v>
      </c>
      <c r="C5751" s="75" t="s">
        <v>16</v>
      </c>
      <c r="D5751" s="51" t="s">
        <v>13213</v>
      </c>
      <c r="E5751" s="51"/>
      <c r="F5751" s="76">
        <v>141.36000000000001</v>
      </c>
      <c r="G5751" s="63">
        <v>19</v>
      </c>
      <c r="H5751" s="64">
        <v>0.45</v>
      </c>
      <c r="I5751" s="65">
        <v>0.19389027431421368</v>
      </c>
      <c r="J5751" s="66">
        <v>77.75</v>
      </c>
    </row>
    <row r="5752" spans="1:10" x14ac:dyDescent="0.35">
      <c r="A5752" s="68">
        <v>729215</v>
      </c>
      <c r="B5752" s="74" t="s">
        <v>8</v>
      </c>
      <c r="C5752" s="75" t="s">
        <v>16</v>
      </c>
      <c r="D5752" s="51" t="s">
        <v>13221</v>
      </c>
      <c r="E5752" s="51" t="s">
        <v>7174</v>
      </c>
      <c r="F5752" s="76">
        <v>134.08000000000001</v>
      </c>
      <c r="G5752" s="63">
        <v>40</v>
      </c>
      <c r="H5752" s="64">
        <v>0.44</v>
      </c>
      <c r="I5752" s="65">
        <v>0.18723192019949408</v>
      </c>
      <c r="J5752" s="66">
        <v>75.08</v>
      </c>
    </row>
    <row r="5753" spans="1:10" x14ac:dyDescent="0.35">
      <c r="A5753" s="68">
        <v>4640070</v>
      </c>
      <c r="B5753" s="74" t="s">
        <v>8</v>
      </c>
      <c r="C5753" s="75" t="s">
        <v>16</v>
      </c>
      <c r="D5753" s="51" t="s">
        <v>3106</v>
      </c>
      <c r="E5753" s="51"/>
      <c r="F5753" s="76">
        <v>131.88</v>
      </c>
      <c r="G5753" s="63">
        <v>19</v>
      </c>
      <c r="H5753" s="64">
        <v>0.45</v>
      </c>
      <c r="I5753" s="65">
        <v>0.18087281795510535</v>
      </c>
      <c r="J5753" s="66">
        <v>72.53</v>
      </c>
    </row>
    <row r="5754" spans="1:10" x14ac:dyDescent="0.35">
      <c r="A5754" s="68">
        <v>840963</v>
      </c>
      <c r="B5754" s="74" t="s">
        <v>8</v>
      </c>
      <c r="C5754" s="75" t="s">
        <v>16</v>
      </c>
      <c r="D5754" s="51" t="s">
        <v>13225</v>
      </c>
      <c r="E5754" s="51"/>
      <c r="F5754" s="76">
        <v>174.53</v>
      </c>
      <c r="G5754" s="63">
        <v>40</v>
      </c>
      <c r="H5754" s="64">
        <v>0.44</v>
      </c>
      <c r="I5754" s="65">
        <v>0.24374064837904541</v>
      </c>
      <c r="J5754" s="66">
        <v>97.74</v>
      </c>
    </row>
    <row r="5755" spans="1:10" x14ac:dyDescent="0.35">
      <c r="A5755" s="68">
        <v>568574</v>
      </c>
      <c r="B5755" s="74" t="s">
        <v>11</v>
      </c>
      <c r="C5755" s="75" t="s">
        <v>9</v>
      </c>
      <c r="D5755" s="51" t="s">
        <v>13228</v>
      </c>
      <c r="E5755" s="51"/>
      <c r="F5755" s="76">
        <v>147.1</v>
      </c>
      <c r="G5755" s="63">
        <v>48</v>
      </c>
      <c r="H5755" s="64">
        <v>0.42</v>
      </c>
      <c r="I5755" s="65">
        <v>0.21276807980049739</v>
      </c>
      <c r="J5755" s="66">
        <v>85.32</v>
      </c>
    </row>
    <row r="5756" spans="1:10" x14ac:dyDescent="0.35">
      <c r="A5756" s="68">
        <v>424622</v>
      </c>
      <c r="B5756" s="74" t="s">
        <v>11</v>
      </c>
      <c r="C5756" s="75" t="s">
        <v>9</v>
      </c>
      <c r="D5756" s="51" t="s">
        <v>13229</v>
      </c>
      <c r="E5756" s="51"/>
      <c r="F5756" s="76">
        <v>147.1</v>
      </c>
      <c r="G5756" s="63">
        <v>48</v>
      </c>
      <c r="H5756" s="64">
        <v>0.42</v>
      </c>
      <c r="I5756" s="65">
        <v>0.21276807980049739</v>
      </c>
      <c r="J5756" s="66">
        <v>85.32</v>
      </c>
    </row>
    <row r="5757" spans="1:10" x14ac:dyDescent="0.35">
      <c r="A5757" s="68">
        <v>316823</v>
      </c>
      <c r="B5757" s="74" t="s">
        <v>11</v>
      </c>
      <c r="C5757" s="75" t="s">
        <v>9</v>
      </c>
      <c r="D5757" s="51" t="s">
        <v>9677</v>
      </c>
      <c r="E5757" s="51"/>
      <c r="F5757" s="76">
        <v>147.1</v>
      </c>
      <c r="G5757" s="63">
        <v>48</v>
      </c>
      <c r="H5757" s="64">
        <v>0.42</v>
      </c>
      <c r="I5757" s="65">
        <v>0.21276807980049739</v>
      </c>
      <c r="J5757" s="66">
        <v>85.32</v>
      </c>
    </row>
    <row r="5758" spans="1:10" x14ac:dyDescent="0.35">
      <c r="A5758" s="68">
        <v>5200770</v>
      </c>
      <c r="B5758" s="74" t="s">
        <v>8</v>
      </c>
      <c r="C5758" s="75" t="s">
        <v>87</v>
      </c>
      <c r="D5758" s="51" t="s">
        <v>13232</v>
      </c>
      <c r="E5758" s="51"/>
      <c r="F5758" s="76">
        <v>123.95</v>
      </c>
      <c r="G5758" s="63">
        <v>19</v>
      </c>
      <c r="H5758" s="64">
        <v>0.45</v>
      </c>
      <c r="I5758" s="65">
        <v>0.17000000000000171</v>
      </c>
      <c r="J5758" s="66">
        <v>68.17</v>
      </c>
    </row>
    <row r="5759" spans="1:10" x14ac:dyDescent="0.35">
      <c r="A5759" s="68">
        <v>791364</v>
      </c>
      <c r="B5759" s="74" t="s">
        <v>11</v>
      </c>
      <c r="C5759" s="75" t="s">
        <v>87</v>
      </c>
      <c r="D5759" s="51" t="s">
        <v>13234</v>
      </c>
      <c r="E5759" s="51" t="s">
        <v>13</v>
      </c>
      <c r="F5759" s="76">
        <v>137.22999999999999</v>
      </c>
      <c r="G5759" s="63">
        <v>12</v>
      </c>
      <c r="H5759" s="64">
        <v>0.47</v>
      </c>
      <c r="I5759" s="65">
        <v>0.18137157107231872</v>
      </c>
      <c r="J5759" s="66">
        <v>72.73</v>
      </c>
    </row>
    <row r="5760" spans="1:10" x14ac:dyDescent="0.35">
      <c r="A5760" s="68">
        <v>795382</v>
      </c>
      <c r="B5760" s="74" t="s">
        <v>11</v>
      </c>
      <c r="C5760" s="75" t="s">
        <v>9</v>
      </c>
      <c r="D5760" s="51" t="s">
        <v>13236</v>
      </c>
      <c r="E5760" s="51" t="s">
        <v>13</v>
      </c>
      <c r="F5760" s="76">
        <v>203</v>
      </c>
      <c r="G5760" s="63">
        <v>31</v>
      </c>
      <c r="H5760" s="64">
        <v>0.64</v>
      </c>
      <c r="I5760" s="65">
        <v>0.18224438902743145</v>
      </c>
      <c r="J5760" s="66">
        <v>73.08</v>
      </c>
    </row>
    <row r="5761" spans="1:10" x14ac:dyDescent="0.35">
      <c r="A5761" s="68">
        <v>8009006</v>
      </c>
      <c r="B5761" s="74" t="s">
        <v>8</v>
      </c>
      <c r="C5761" s="75" t="s">
        <v>87</v>
      </c>
      <c r="D5761" s="51" t="s">
        <v>13238</v>
      </c>
      <c r="E5761" s="51"/>
      <c r="F5761" s="76">
        <v>136.91999999999999</v>
      </c>
      <c r="G5761" s="63">
        <v>19</v>
      </c>
      <c r="H5761" s="64">
        <v>0.45</v>
      </c>
      <c r="I5761" s="65">
        <v>0.18780548628429017</v>
      </c>
      <c r="J5761" s="66">
        <v>75.31</v>
      </c>
    </row>
    <row r="5762" spans="1:10" x14ac:dyDescent="0.35">
      <c r="A5762" s="68">
        <v>1589140</v>
      </c>
      <c r="B5762" s="74" t="s">
        <v>8</v>
      </c>
      <c r="C5762" s="75" t="s">
        <v>16</v>
      </c>
      <c r="D5762" s="51" t="s">
        <v>13241</v>
      </c>
      <c r="E5762" s="51"/>
      <c r="F5762" s="76">
        <v>199.1</v>
      </c>
      <c r="G5762" s="63">
        <v>22</v>
      </c>
      <c r="H5762" s="64">
        <v>0.41</v>
      </c>
      <c r="I5762" s="65">
        <v>0.29294264339151255</v>
      </c>
      <c r="J5762" s="66">
        <v>117.47</v>
      </c>
    </row>
    <row r="5763" spans="1:10" x14ac:dyDescent="0.35">
      <c r="A5763" s="68">
        <v>4929818</v>
      </c>
      <c r="B5763" s="74" t="s">
        <v>8</v>
      </c>
      <c r="C5763" s="75" t="s">
        <v>16</v>
      </c>
      <c r="D5763" s="51" t="s">
        <v>13242</v>
      </c>
      <c r="E5763" s="51"/>
      <c r="F5763" s="76">
        <v>150.18</v>
      </c>
      <c r="G5763" s="63">
        <v>19</v>
      </c>
      <c r="H5763" s="64">
        <v>0.45</v>
      </c>
      <c r="I5763" s="65">
        <v>0.205985037406478</v>
      </c>
      <c r="J5763" s="66">
        <v>82.6</v>
      </c>
    </row>
    <row r="5764" spans="1:10" x14ac:dyDescent="0.35">
      <c r="A5764" s="68">
        <v>9881321</v>
      </c>
      <c r="B5764" s="74" t="s">
        <v>8</v>
      </c>
      <c r="C5764" s="75" t="s">
        <v>16</v>
      </c>
      <c r="D5764" s="51" t="s">
        <v>13247</v>
      </c>
      <c r="E5764" s="51"/>
      <c r="F5764" s="76">
        <v>90.92</v>
      </c>
      <c r="G5764" s="63">
        <v>22</v>
      </c>
      <c r="H5764" s="64">
        <v>0.41</v>
      </c>
      <c r="I5764" s="65">
        <v>0.13376558603491162</v>
      </c>
      <c r="J5764" s="66">
        <v>53.64</v>
      </c>
    </row>
    <row r="5765" spans="1:10" x14ac:dyDescent="0.35">
      <c r="A5765" s="68">
        <v>1526968</v>
      </c>
      <c r="B5765" s="74" t="s">
        <v>8</v>
      </c>
      <c r="C5765" s="75" t="s">
        <v>16</v>
      </c>
      <c r="D5765" s="51" t="s">
        <v>13249</v>
      </c>
      <c r="E5765" s="51" t="s">
        <v>13</v>
      </c>
      <c r="F5765" s="76">
        <v>127.79</v>
      </c>
      <c r="G5765" s="63">
        <v>40</v>
      </c>
      <c r="H5765" s="64">
        <v>0.44</v>
      </c>
      <c r="I5765" s="65">
        <v>0.17845386533664964</v>
      </c>
      <c r="J5765" s="66">
        <v>71.56</v>
      </c>
    </row>
    <row r="5766" spans="1:10" x14ac:dyDescent="0.35">
      <c r="A5766" s="68">
        <v>676253</v>
      </c>
      <c r="B5766" s="74" t="s">
        <v>8</v>
      </c>
      <c r="C5766" s="75" t="s">
        <v>16</v>
      </c>
      <c r="D5766" s="51" t="s">
        <v>3143</v>
      </c>
      <c r="E5766" s="51"/>
      <c r="F5766" s="76">
        <v>130.31</v>
      </c>
      <c r="G5766" s="63">
        <v>19</v>
      </c>
      <c r="H5766" s="64">
        <v>0.45</v>
      </c>
      <c r="I5766" s="65">
        <v>0.17872817955111486</v>
      </c>
      <c r="J5766" s="66">
        <v>71.67</v>
      </c>
    </row>
    <row r="5767" spans="1:10" x14ac:dyDescent="0.35">
      <c r="A5767" s="68">
        <v>535979</v>
      </c>
      <c r="B5767" s="74" t="s">
        <v>8</v>
      </c>
      <c r="C5767" s="75" t="s">
        <v>9</v>
      </c>
      <c r="D5767" s="51" t="s">
        <v>13250</v>
      </c>
      <c r="E5767" s="51" t="s">
        <v>13</v>
      </c>
      <c r="F5767" s="76">
        <v>155.21</v>
      </c>
      <c r="G5767" s="63">
        <v>19</v>
      </c>
      <c r="H5767" s="64">
        <v>0.45</v>
      </c>
      <c r="I5767" s="65">
        <v>0.21289276807979718</v>
      </c>
      <c r="J5767" s="66">
        <v>85.37</v>
      </c>
    </row>
    <row r="5768" spans="1:10" x14ac:dyDescent="0.35">
      <c r="A5768" s="68">
        <v>240032</v>
      </c>
      <c r="B5768" s="74" t="s">
        <v>8</v>
      </c>
      <c r="C5768" s="75" t="s">
        <v>16</v>
      </c>
      <c r="D5768" s="51" t="s">
        <v>13251</v>
      </c>
      <c r="E5768" s="51" t="s">
        <v>13</v>
      </c>
      <c r="F5768" s="76">
        <v>128.07</v>
      </c>
      <c r="G5768" s="63">
        <v>40</v>
      </c>
      <c r="H5768" s="64">
        <v>0.44</v>
      </c>
      <c r="I5768" s="65">
        <v>0.17885286783041465</v>
      </c>
      <c r="J5768" s="66">
        <v>71.72</v>
      </c>
    </row>
    <row r="5769" spans="1:10" x14ac:dyDescent="0.35">
      <c r="A5769" s="68">
        <v>524088</v>
      </c>
      <c r="B5769" s="74" t="s">
        <v>8</v>
      </c>
      <c r="C5769" s="75" t="s">
        <v>16</v>
      </c>
      <c r="D5769" s="51" t="s">
        <v>13259</v>
      </c>
      <c r="E5769" s="51"/>
      <c r="F5769" s="76">
        <v>140.04</v>
      </c>
      <c r="G5769" s="63">
        <v>19</v>
      </c>
      <c r="H5769" s="64">
        <v>0.45</v>
      </c>
      <c r="I5769" s="65">
        <v>0.19206982543640549</v>
      </c>
      <c r="J5769" s="66">
        <v>77.02</v>
      </c>
    </row>
    <row r="5770" spans="1:10" x14ac:dyDescent="0.35">
      <c r="A5770" s="68">
        <v>662830</v>
      </c>
      <c r="B5770" s="74" t="s">
        <v>11</v>
      </c>
      <c r="C5770" s="75" t="s">
        <v>16</v>
      </c>
      <c r="D5770" s="51" t="s">
        <v>13261</v>
      </c>
      <c r="E5770" s="51" t="s">
        <v>13</v>
      </c>
      <c r="F5770" s="76">
        <v>170.77</v>
      </c>
      <c r="G5770" s="63">
        <v>40</v>
      </c>
      <c r="H5770" s="64">
        <v>0.52</v>
      </c>
      <c r="I5770" s="65">
        <v>0.2044139650872836</v>
      </c>
      <c r="J5770" s="66">
        <v>81.97</v>
      </c>
    </row>
    <row r="5771" spans="1:10" x14ac:dyDescent="0.35">
      <c r="A5771" s="68">
        <v>5164611</v>
      </c>
      <c r="B5771" s="74" t="s">
        <v>8</v>
      </c>
      <c r="C5771" s="75" t="s">
        <v>16</v>
      </c>
      <c r="D5771" s="51" t="s">
        <v>13262</v>
      </c>
      <c r="E5771" s="51"/>
      <c r="F5771" s="76">
        <v>119.88</v>
      </c>
      <c r="G5771" s="63">
        <v>12</v>
      </c>
      <c r="H5771" s="64">
        <v>0.4</v>
      </c>
      <c r="I5771" s="65">
        <v>0.17937655860349366</v>
      </c>
      <c r="J5771" s="66">
        <v>71.930000000000007</v>
      </c>
    </row>
    <row r="5772" spans="1:10" x14ac:dyDescent="0.35">
      <c r="A5772" s="68">
        <v>4046671</v>
      </c>
      <c r="B5772" s="74" t="s">
        <v>8</v>
      </c>
      <c r="C5772" s="75" t="s">
        <v>16</v>
      </c>
      <c r="D5772" s="51" t="s">
        <v>13263</v>
      </c>
      <c r="E5772" s="51"/>
      <c r="F5772" s="76">
        <v>135.16</v>
      </c>
      <c r="G5772" s="63">
        <v>19</v>
      </c>
      <c r="H5772" s="64">
        <v>0.45</v>
      </c>
      <c r="I5772" s="65">
        <v>0.18538653366583446</v>
      </c>
      <c r="J5772" s="66">
        <v>74.34</v>
      </c>
    </row>
    <row r="5773" spans="1:10" x14ac:dyDescent="0.35">
      <c r="A5773" s="68">
        <v>1696429</v>
      </c>
      <c r="B5773" s="74" t="s">
        <v>8</v>
      </c>
      <c r="C5773" s="75" t="s">
        <v>9</v>
      </c>
      <c r="D5773" s="51" t="s">
        <v>13266</v>
      </c>
      <c r="E5773" s="51"/>
      <c r="F5773" s="76">
        <v>147.21</v>
      </c>
      <c r="G5773" s="63">
        <v>19</v>
      </c>
      <c r="H5773" s="64">
        <v>0.45</v>
      </c>
      <c r="I5773" s="65">
        <v>0.20192019950124518</v>
      </c>
      <c r="J5773" s="66">
        <v>80.97</v>
      </c>
    </row>
    <row r="5774" spans="1:10" x14ac:dyDescent="0.35">
      <c r="A5774" s="68">
        <v>7229668</v>
      </c>
      <c r="B5774" s="74" t="s">
        <v>8</v>
      </c>
      <c r="C5774" s="75" t="s">
        <v>9</v>
      </c>
      <c r="D5774" s="51" t="s">
        <v>13268</v>
      </c>
      <c r="E5774" s="51"/>
      <c r="F5774" s="76">
        <v>133.54</v>
      </c>
      <c r="G5774" s="63">
        <v>16</v>
      </c>
      <c r="H5774" s="64">
        <v>0.36</v>
      </c>
      <c r="I5774" s="65">
        <v>0.21314214463839676</v>
      </c>
      <c r="J5774" s="66">
        <v>85.47</v>
      </c>
    </row>
    <row r="5775" spans="1:10" x14ac:dyDescent="0.35">
      <c r="A5775" s="68">
        <v>9564208</v>
      </c>
      <c r="B5775" s="74" t="s">
        <v>8</v>
      </c>
      <c r="C5775" s="75" t="s">
        <v>16</v>
      </c>
      <c r="D5775" s="51" t="s">
        <v>13271</v>
      </c>
      <c r="E5775" s="51"/>
      <c r="F5775" s="76">
        <v>134.34</v>
      </c>
      <c r="G5775" s="63">
        <v>19</v>
      </c>
      <c r="H5775" s="64">
        <v>0.45</v>
      </c>
      <c r="I5775" s="65">
        <v>0.18426433915212215</v>
      </c>
      <c r="J5775" s="66">
        <v>73.89</v>
      </c>
    </row>
    <row r="5776" spans="1:10" x14ac:dyDescent="0.35">
      <c r="A5776" s="68">
        <v>716127</v>
      </c>
      <c r="B5776" s="74" t="s">
        <v>8</v>
      </c>
      <c r="C5776" s="75" t="s">
        <v>87</v>
      </c>
      <c r="D5776" s="51" t="s">
        <v>13272</v>
      </c>
      <c r="E5776" s="51"/>
      <c r="F5776" s="76">
        <v>134.34</v>
      </c>
      <c r="G5776" s="63">
        <v>19</v>
      </c>
      <c r="H5776" s="64">
        <v>0.45</v>
      </c>
      <c r="I5776" s="65">
        <v>0.18426433915212215</v>
      </c>
      <c r="J5776" s="66">
        <v>73.89</v>
      </c>
    </row>
    <row r="5777" spans="1:10" x14ac:dyDescent="0.35">
      <c r="A5777" s="68">
        <v>100706</v>
      </c>
      <c r="B5777" s="74" t="s">
        <v>8</v>
      </c>
      <c r="C5777" s="75" t="s">
        <v>16</v>
      </c>
      <c r="D5777" s="51" t="s">
        <v>3162</v>
      </c>
      <c r="E5777" s="51"/>
      <c r="F5777" s="76">
        <v>140.04</v>
      </c>
      <c r="G5777" s="63">
        <v>19</v>
      </c>
      <c r="H5777" s="64">
        <v>0.45</v>
      </c>
      <c r="I5777" s="65">
        <v>0.19206982543640549</v>
      </c>
      <c r="J5777" s="66">
        <v>77.02</v>
      </c>
    </row>
    <row r="5778" spans="1:10" x14ac:dyDescent="0.35">
      <c r="A5778" s="68">
        <v>592944</v>
      </c>
      <c r="B5778" s="74" t="s">
        <v>8</v>
      </c>
      <c r="C5778" s="75" t="s">
        <v>16</v>
      </c>
      <c r="D5778" s="51" t="s">
        <v>13281</v>
      </c>
      <c r="E5778" s="51" t="s">
        <v>7174</v>
      </c>
      <c r="F5778" s="76">
        <v>128.97</v>
      </c>
      <c r="G5778" s="63">
        <v>40</v>
      </c>
      <c r="H5778" s="64">
        <v>0.44</v>
      </c>
      <c r="I5778" s="65">
        <v>0.18009975062344097</v>
      </c>
      <c r="J5778" s="66">
        <v>72.22</v>
      </c>
    </row>
    <row r="5779" spans="1:10" x14ac:dyDescent="0.35">
      <c r="A5779" s="68">
        <v>1408563</v>
      </c>
      <c r="B5779" s="74" t="s">
        <v>8</v>
      </c>
      <c r="C5779" s="75" t="s">
        <v>16</v>
      </c>
      <c r="D5779" s="51" t="s">
        <v>13285</v>
      </c>
      <c r="E5779" s="51"/>
      <c r="F5779" s="76">
        <v>133</v>
      </c>
      <c r="G5779" s="63">
        <v>19</v>
      </c>
      <c r="H5779" s="64">
        <v>0.45</v>
      </c>
      <c r="I5779" s="65">
        <v>0.18241895261844832</v>
      </c>
      <c r="J5779" s="66">
        <v>73.150000000000006</v>
      </c>
    </row>
    <row r="5780" spans="1:10" x14ac:dyDescent="0.35">
      <c r="A5780" s="68">
        <v>437174</v>
      </c>
      <c r="B5780" s="74" t="s">
        <v>8</v>
      </c>
      <c r="C5780" s="75" t="s">
        <v>16</v>
      </c>
      <c r="D5780" s="51" t="s">
        <v>13290</v>
      </c>
      <c r="E5780" s="51"/>
      <c r="F5780" s="76">
        <v>173.32</v>
      </c>
      <c r="G5780" s="63">
        <v>40</v>
      </c>
      <c r="H5780" s="64">
        <v>0.44</v>
      </c>
      <c r="I5780" s="65">
        <v>0.24204488778053701</v>
      </c>
      <c r="J5780" s="66">
        <v>97.06</v>
      </c>
    </row>
    <row r="5781" spans="1:10" x14ac:dyDescent="0.35">
      <c r="A5781" s="68">
        <v>825962</v>
      </c>
      <c r="B5781" s="74" t="s">
        <v>8</v>
      </c>
      <c r="C5781" s="75" t="s">
        <v>16</v>
      </c>
      <c r="D5781" s="51" t="s">
        <v>13291</v>
      </c>
      <c r="E5781" s="51"/>
      <c r="F5781" s="76">
        <v>131.46</v>
      </c>
      <c r="G5781" s="63">
        <v>19</v>
      </c>
      <c r="H5781" s="64">
        <v>0.45</v>
      </c>
      <c r="I5781" s="65">
        <v>0.18029925187032347</v>
      </c>
      <c r="J5781" s="66">
        <v>72.3</v>
      </c>
    </row>
    <row r="5782" spans="1:10" x14ac:dyDescent="0.35">
      <c r="A5782" s="68">
        <v>8353673</v>
      </c>
      <c r="B5782" s="74" t="s">
        <v>8</v>
      </c>
      <c r="C5782" s="75" t="s">
        <v>16</v>
      </c>
      <c r="D5782" s="51" t="s">
        <v>13297</v>
      </c>
      <c r="E5782" s="51"/>
      <c r="F5782" s="76">
        <v>152.30000000000001</v>
      </c>
      <c r="G5782" s="63">
        <v>19</v>
      </c>
      <c r="H5782" s="64">
        <v>0.45</v>
      </c>
      <c r="I5782" s="65">
        <v>0.20890274314214707</v>
      </c>
      <c r="J5782" s="66">
        <v>83.77</v>
      </c>
    </row>
    <row r="5783" spans="1:10" x14ac:dyDescent="0.35">
      <c r="A5783" s="68">
        <v>788984</v>
      </c>
      <c r="B5783" s="74" t="s">
        <v>8</v>
      </c>
      <c r="C5783" s="75" t="s">
        <v>16</v>
      </c>
      <c r="D5783" s="51" t="s">
        <v>13298</v>
      </c>
      <c r="E5783" s="51"/>
      <c r="F5783" s="76">
        <v>162.6</v>
      </c>
      <c r="G5783" s="63">
        <v>19</v>
      </c>
      <c r="H5783" s="64">
        <v>0.45</v>
      </c>
      <c r="I5783" s="65">
        <v>0.22301745635910208</v>
      </c>
      <c r="J5783" s="66">
        <v>89.43</v>
      </c>
    </row>
    <row r="5784" spans="1:10" x14ac:dyDescent="0.35">
      <c r="A5784" s="68">
        <v>6535590</v>
      </c>
      <c r="B5784" s="74" t="s">
        <v>8</v>
      </c>
      <c r="C5784" s="75" t="s">
        <v>16</v>
      </c>
      <c r="D5784" s="51" t="s">
        <v>13301</v>
      </c>
      <c r="E5784" s="51"/>
      <c r="F5784" s="76">
        <v>139.52000000000001</v>
      </c>
      <c r="G5784" s="63">
        <v>19</v>
      </c>
      <c r="H5784" s="64">
        <v>0.45</v>
      </c>
      <c r="I5784" s="65">
        <v>0.19137157107230962</v>
      </c>
      <c r="J5784" s="66">
        <v>76.739999999999995</v>
      </c>
    </row>
    <row r="5785" spans="1:10" x14ac:dyDescent="0.35">
      <c r="A5785" s="68">
        <v>298368</v>
      </c>
      <c r="B5785" s="74" t="s">
        <v>11</v>
      </c>
      <c r="C5785" s="75" t="s">
        <v>87</v>
      </c>
      <c r="D5785" s="51" t="s">
        <v>13308</v>
      </c>
      <c r="E5785" s="51" t="s">
        <v>13</v>
      </c>
      <c r="F5785" s="76">
        <v>134.16</v>
      </c>
      <c r="G5785" s="63">
        <v>19</v>
      </c>
      <c r="H5785" s="64">
        <v>0.5</v>
      </c>
      <c r="I5785" s="65">
        <v>0.16728179551121514</v>
      </c>
      <c r="J5785" s="66">
        <v>67.08</v>
      </c>
    </row>
    <row r="5786" spans="1:10" x14ac:dyDescent="0.35">
      <c r="A5786" s="68">
        <v>791477</v>
      </c>
      <c r="B5786" s="74" t="s">
        <v>8</v>
      </c>
      <c r="C5786" s="75" t="s">
        <v>16</v>
      </c>
      <c r="D5786" s="51" t="s">
        <v>13309</v>
      </c>
      <c r="E5786" s="51"/>
      <c r="F5786" s="76">
        <v>141</v>
      </c>
      <c r="G5786" s="63">
        <v>19</v>
      </c>
      <c r="H5786" s="64">
        <v>0.45</v>
      </c>
      <c r="I5786" s="65">
        <v>0.19339152119700032</v>
      </c>
      <c r="J5786" s="66">
        <v>77.55</v>
      </c>
    </row>
    <row r="5787" spans="1:10" x14ac:dyDescent="0.35">
      <c r="A5787" s="68">
        <v>6730457</v>
      </c>
      <c r="B5787" s="74" t="s">
        <v>8</v>
      </c>
      <c r="C5787" s="75" t="s">
        <v>16</v>
      </c>
      <c r="D5787" s="51" t="s">
        <v>13310</v>
      </c>
      <c r="E5787" s="51"/>
      <c r="F5787" s="76">
        <v>150</v>
      </c>
      <c r="G5787" s="63">
        <v>31</v>
      </c>
      <c r="H5787" s="64">
        <v>0.49</v>
      </c>
      <c r="I5787" s="65">
        <v>0.19077306733166211</v>
      </c>
      <c r="J5787" s="66">
        <v>76.5</v>
      </c>
    </row>
    <row r="5788" spans="1:10" x14ac:dyDescent="0.35">
      <c r="A5788" s="68">
        <v>4934322</v>
      </c>
      <c r="B5788" s="74" t="s">
        <v>8</v>
      </c>
      <c r="C5788" s="75" t="s">
        <v>16</v>
      </c>
      <c r="D5788" s="51" t="s">
        <v>13311</v>
      </c>
      <c r="E5788" s="51"/>
      <c r="F5788" s="76">
        <v>150</v>
      </c>
      <c r="G5788" s="63">
        <v>31</v>
      </c>
      <c r="H5788" s="64">
        <v>0.49</v>
      </c>
      <c r="I5788" s="65">
        <v>0.19077306733166211</v>
      </c>
      <c r="J5788" s="66">
        <v>76.5</v>
      </c>
    </row>
    <row r="5789" spans="1:10" x14ac:dyDescent="0.35">
      <c r="A5789" s="68">
        <v>2344500</v>
      </c>
      <c r="B5789" s="74" t="s">
        <v>8</v>
      </c>
      <c r="C5789" s="75" t="s">
        <v>16</v>
      </c>
      <c r="D5789" s="51" t="s">
        <v>13314</v>
      </c>
      <c r="E5789" s="51" t="s">
        <v>13</v>
      </c>
      <c r="F5789" s="76">
        <v>146.88</v>
      </c>
      <c r="G5789" s="63">
        <v>40</v>
      </c>
      <c r="H5789" s="64">
        <v>0.44</v>
      </c>
      <c r="I5789" s="65">
        <v>0.20511221945136526</v>
      </c>
      <c r="J5789" s="66">
        <v>82.25</v>
      </c>
    </row>
    <row r="5790" spans="1:10" x14ac:dyDescent="0.35">
      <c r="A5790" s="68">
        <v>8201015</v>
      </c>
      <c r="B5790" s="74" t="s">
        <v>8</v>
      </c>
      <c r="C5790" s="75" t="s">
        <v>16</v>
      </c>
      <c r="D5790" s="51" t="s">
        <v>13315</v>
      </c>
      <c r="E5790" s="51"/>
      <c r="F5790" s="76">
        <v>132.72</v>
      </c>
      <c r="G5790" s="63">
        <v>19</v>
      </c>
      <c r="H5790" s="64">
        <v>0.45</v>
      </c>
      <c r="I5790" s="65">
        <v>0.18204488778054895</v>
      </c>
      <c r="J5790" s="66">
        <v>73</v>
      </c>
    </row>
    <row r="5791" spans="1:10" x14ac:dyDescent="0.35">
      <c r="A5791" s="68">
        <v>240040</v>
      </c>
      <c r="B5791" s="74" t="s">
        <v>8</v>
      </c>
      <c r="C5791" s="75" t="s">
        <v>16</v>
      </c>
      <c r="D5791" s="51" t="s">
        <v>13251</v>
      </c>
      <c r="E5791" s="51" t="s">
        <v>13</v>
      </c>
      <c r="F5791" s="76">
        <v>130.4</v>
      </c>
      <c r="G5791" s="63">
        <v>40</v>
      </c>
      <c r="H5791" s="64">
        <v>0.44</v>
      </c>
      <c r="I5791" s="65">
        <v>0.18209476309226602</v>
      </c>
      <c r="J5791" s="66">
        <v>73.02</v>
      </c>
    </row>
    <row r="5792" spans="1:10" x14ac:dyDescent="0.35">
      <c r="A5792" s="68">
        <v>213539</v>
      </c>
      <c r="B5792" s="74" t="s">
        <v>11</v>
      </c>
      <c r="C5792" s="75" t="s">
        <v>87</v>
      </c>
      <c r="D5792" s="51" t="s">
        <v>13319</v>
      </c>
      <c r="E5792" s="51"/>
      <c r="F5792" s="76">
        <v>126</v>
      </c>
      <c r="G5792" s="63">
        <v>48</v>
      </c>
      <c r="H5792" s="64">
        <v>0.42</v>
      </c>
      <c r="I5792" s="65">
        <v>0.18224438902743145</v>
      </c>
      <c r="J5792" s="66">
        <v>73.08</v>
      </c>
    </row>
    <row r="5793" spans="1:10" x14ac:dyDescent="0.35">
      <c r="A5793" s="68">
        <v>575568</v>
      </c>
      <c r="B5793" s="74" t="s">
        <v>8</v>
      </c>
      <c r="C5793" s="75" t="s">
        <v>9</v>
      </c>
      <c r="D5793" s="51" t="s">
        <v>13324</v>
      </c>
      <c r="E5793" s="51"/>
      <c r="F5793" s="76">
        <v>104.68</v>
      </c>
      <c r="G5793" s="63">
        <v>48</v>
      </c>
      <c r="H5793" s="64">
        <v>0.3</v>
      </c>
      <c r="I5793" s="65">
        <v>0.18274314214463061</v>
      </c>
      <c r="J5793" s="66">
        <v>73.28</v>
      </c>
    </row>
    <row r="5794" spans="1:10" x14ac:dyDescent="0.35">
      <c r="A5794" s="68">
        <v>650801</v>
      </c>
      <c r="B5794" s="74" t="s">
        <v>8</v>
      </c>
      <c r="C5794" s="75" t="s">
        <v>9</v>
      </c>
      <c r="D5794" s="51" t="s">
        <v>13325</v>
      </c>
      <c r="E5794" s="51"/>
      <c r="F5794" s="76">
        <v>104.68</v>
      </c>
      <c r="G5794" s="63">
        <v>48</v>
      </c>
      <c r="H5794" s="64">
        <v>0.3</v>
      </c>
      <c r="I5794" s="65">
        <v>0.18274314214463061</v>
      </c>
      <c r="J5794" s="66">
        <v>73.28</v>
      </c>
    </row>
    <row r="5795" spans="1:10" x14ac:dyDescent="0.35">
      <c r="A5795" s="68">
        <v>739922</v>
      </c>
      <c r="B5795" s="74" t="s">
        <v>8</v>
      </c>
      <c r="C5795" s="75" t="s">
        <v>9</v>
      </c>
      <c r="D5795" s="51" t="s">
        <v>13326</v>
      </c>
      <c r="E5795" s="51"/>
      <c r="F5795" s="76">
        <v>104.68</v>
      </c>
      <c r="G5795" s="63">
        <v>48</v>
      </c>
      <c r="H5795" s="64">
        <v>0.3</v>
      </c>
      <c r="I5795" s="65">
        <v>0.18274314214463061</v>
      </c>
      <c r="J5795" s="66">
        <v>73.28</v>
      </c>
    </row>
    <row r="5796" spans="1:10" x14ac:dyDescent="0.35">
      <c r="A5796" s="68">
        <v>1697248</v>
      </c>
      <c r="B5796" s="74" t="s">
        <v>8</v>
      </c>
      <c r="C5796" s="75" t="s">
        <v>16</v>
      </c>
      <c r="D5796" s="51" t="s">
        <v>13352</v>
      </c>
      <c r="E5796" s="51"/>
      <c r="F5796" s="76">
        <v>131.72999999999999</v>
      </c>
      <c r="G5796" s="63">
        <v>40</v>
      </c>
      <c r="H5796" s="64">
        <v>0.44</v>
      </c>
      <c r="I5796" s="65">
        <v>0.18396508728179128</v>
      </c>
      <c r="J5796" s="66">
        <v>73.77</v>
      </c>
    </row>
    <row r="5797" spans="1:10" x14ac:dyDescent="0.35">
      <c r="A5797" s="68">
        <v>7061443</v>
      </c>
      <c r="B5797" s="74" t="s">
        <v>8</v>
      </c>
      <c r="C5797" s="75" t="s">
        <v>16</v>
      </c>
      <c r="D5797" s="51" t="s">
        <v>13358</v>
      </c>
      <c r="E5797" s="51"/>
      <c r="F5797" s="76">
        <v>121.33</v>
      </c>
      <c r="G5797" s="63">
        <v>40</v>
      </c>
      <c r="H5797" s="64">
        <v>0.44</v>
      </c>
      <c r="I5797" s="65">
        <v>0.16942643391520562</v>
      </c>
      <c r="J5797" s="66">
        <v>67.94</v>
      </c>
    </row>
    <row r="5798" spans="1:10" x14ac:dyDescent="0.35">
      <c r="A5798" s="68">
        <v>617360</v>
      </c>
      <c r="B5798" s="74" t="s">
        <v>11</v>
      </c>
      <c r="C5798" s="75" t="s">
        <v>16</v>
      </c>
      <c r="D5798" s="51" t="s">
        <v>13360</v>
      </c>
      <c r="E5798" s="51" t="s">
        <v>13</v>
      </c>
      <c r="F5798" s="76">
        <v>153.93</v>
      </c>
      <c r="G5798" s="63">
        <v>40</v>
      </c>
      <c r="H5798" s="64">
        <v>0.52</v>
      </c>
      <c r="I5798" s="65">
        <v>0.18426433915212215</v>
      </c>
      <c r="J5798" s="66">
        <v>73.89</v>
      </c>
    </row>
    <row r="5799" spans="1:10" x14ac:dyDescent="0.35">
      <c r="A5799" s="68">
        <v>129364</v>
      </c>
      <c r="B5799" s="74" t="s">
        <v>8</v>
      </c>
      <c r="C5799" s="75" t="s">
        <v>16</v>
      </c>
      <c r="D5799" s="51" t="s">
        <v>13370</v>
      </c>
      <c r="E5799" s="51"/>
      <c r="F5799" s="76">
        <v>134.79</v>
      </c>
      <c r="G5799" s="63">
        <v>19</v>
      </c>
      <c r="H5799" s="64">
        <v>0.45</v>
      </c>
      <c r="I5799" s="65">
        <v>0.18486284289276966</v>
      </c>
      <c r="J5799" s="66">
        <v>74.13</v>
      </c>
    </row>
    <row r="5800" spans="1:10" x14ac:dyDescent="0.35">
      <c r="A5800" s="68">
        <v>8373486</v>
      </c>
      <c r="B5800" s="74" t="s">
        <v>8</v>
      </c>
      <c r="C5800" s="75" t="s">
        <v>16</v>
      </c>
      <c r="D5800" s="51" t="s">
        <v>13371</v>
      </c>
      <c r="E5800" s="51"/>
      <c r="F5800" s="76">
        <v>123.6</v>
      </c>
      <c r="G5800" s="63">
        <v>12</v>
      </c>
      <c r="H5800" s="64">
        <v>0.4</v>
      </c>
      <c r="I5800" s="65">
        <v>0.18493765586033817</v>
      </c>
      <c r="J5800" s="66">
        <v>74.16</v>
      </c>
    </row>
    <row r="5801" spans="1:10" x14ac:dyDescent="0.35">
      <c r="A5801" s="68">
        <v>8238047</v>
      </c>
      <c r="B5801" s="74" t="s">
        <v>8</v>
      </c>
      <c r="C5801" s="75" t="s">
        <v>16</v>
      </c>
      <c r="D5801" s="51" t="s">
        <v>13372</v>
      </c>
      <c r="E5801" s="51"/>
      <c r="F5801" s="76">
        <v>144.63</v>
      </c>
      <c r="G5801" s="63">
        <v>40</v>
      </c>
      <c r="H5801" s="64">
        <v>0.44</v>
      </c>
      <c r="I5801" s="65">
        <v>0.20197007481296225</v>
      </c>
      <c r="J5801" s="66">
        <v>80.989999999999995</v>
      </c>
    </row>
    <row r="5802" spans="1:10" x14ac:dyDescent="0.35">
      <c r="A5802" s="68">
        <v>347536</v>
      </c>
      <c r="B5802" s="74" t="s">
        <v>8</v>
      </c>
      <c r="C5802" s="75" t="s">
        <v>9</v>
      </c>
      <c r="D5802" s="51" t="s">
        <v>13373</v>
      </c>
      <c r="E5802" s="51" t="s">
        <v>13</v>
      </c>
      <c r="F5802" s="76">
        <v>148.37</v>
      </c>
      <c r="G5802" s="63">
        <v>15</v>
      </c>
      <c r="H5802" s="64">
        <v>0.5</v>
      </c>
      <c r="I5802" s="65">
        <v>0.18501246882792088</v>
      </c>
      <c r="J5802" s="66">
        <v>74.19</v>
      </c>
    </row>
    <row r="5803" spans="1:10" x14ac:dyDescent="0.35">
      <c r="A5803" s="68">
        <v>1252630</v>
      </c>
      <c r="B5803" s="74" t="s">
        <v>8</v>
      </c>
      <c r="C5803" s="75" t="s">
        <v>16</v>
      </c>
      <c r="D5803" s="51" t="s">
        <v>13377</v>
      </c>
      <c r="E5803" s="51"/>
      <c r="F5803" s="76">
        <v>151.97999999999999</v>
      </c>
      <c r="G5803" s="63">
        <v>19</v>
      </c>
      <c r="H5803" s="64">
        <v>0.45</v>
      </c>
      <c r="I5803" s="65">
        <v>0.20845386533665078</v>
      </c>
      <c r="J5803" s="66">
        <v>83.59</v>
      </c>
    </row>
    <row r="5804" spans="1:10" x14ac:dyDescent="0.35">
      <c r="A5804" s="68">
        <v>551658</v>
      </c>
      <c r="B5804" s="74" t="s">
        <v>8</v>
      </c>
      <c r="C5804" s="75" t="s">
        <v>16</v>
      </c>
      <c r="D5804" s="51" t="s">
        <v>3955</v>
      </c>
      <c r="E5804" s="51"/>
      <c r="F5804" s="76">
        <v>144.24</v>
      </c>
      <c r="G5804" s="63">
        <v>19</v>
      </c>
      <c r="H5804" s="64">
        <v>0.45</v>
      </c>
      <c r="I5804" s="65">
        <v>0.19783042394014672</v>
      </c>
      <c r="J5804" s="66">
        <v>79.33</v>
      </c>
    </row>
    <row r="5805" spans="1:10" x14ac:dyDescent="0.35">
      <c r="A5805" s="68">
        <v>378422</v>
      </c>
      <c r="B5805" s="74" t="s">
        <v>8</v>
      </c>
      <c r="C5805" s="75" t="s">
        <v>9</v>
      </c>
      <c r="D5805" s="51" t="s">
        <v>13389</v>
      </c>
      <c r="E5805" s="51" t="s">
        <v>13</v>
      </c>
      <c r="F5805" s="76">
        <v>149.15</v>
      </c>
      <c r="G5805" s="63">
        <v>15</v>
      </c>
      <c r="H5805" s="64">
        <v>0.5</v>
      </c>
      <c r="I5805" s="65">
        <v>0.18598503740648198</v>
      </c>
      <c r="J5805" s="66">
        <v>74.58</v>
      </c>
    </row>
    <row r="5806" spans="1:10" x14ac:dyDescent="0.35">
      <c r="A5806" s="68">
        <v>6645000</v>
      </c>
      <c r="B5806" s="74" t="s">
        <v>8</v>
      </c>
      <c r="C5806" s="75" t="s">
        <v>9</v>
      </c>
      <c r="D5806" s="51" t="s">
        <v>13394</v>
      </c>
      <c r="E5806" s="51"/>
      <c r="F5806" s="76">
        <v>156.74</v>
      </c>
      <c r="G5806" s="63">
        <v>19</v>
      </c>
      <c r="H5806" s="64">
        <v>0.45</v>
      </c>
      <c r="I5806" s="65">
        <v>0.21498753117207059</v>
      </c>
      <c r="J5806" s="66">
        <v>86.21</v>
      </c>
    </row>
    <row r="5807" spans="1:10" x14ac:dyDescent="0.35">
      <c r="A5807" s="68">
        <v>2250993</v>
      </c>
      <c r="B5807" s="74" t="s">
        <v>8</v>
      </c>
      <c r="C5807" s="75" t="s">
        <v>16</v>
      </c>
      <c r="D5807" s="51" t="s">
        <v>13397</v>
      </c>
      <c r="E5807" s="51"/>
      <c r="F5807" s="76">
        <v>132.02000000000001</v>
      </c>
      <c r="G5807" s="63">
        <v>22</v>
      </c>
      <c r="H5807" s="64">
        <v>0.41</v>
      </c>
      <c r="I5807" s="65">
        <v>0.19423940149626162</v>
      </c>
      <c r="J5807" s="66">
        <v>77.89</v>
      </c>
    </row>
    <row r="5808" spans="1:10" x14ac:dyDescent="0.35">
      <c r="A5808" s="68">
        <v>1629046</v>
      </c>
      <c r="B5808" s="74" t="s">
        <v>8</v>
      </c>
      <c r="C5808" s="75" t="s">
        <v>16</v>
      </c>
      <c r="D5808" s="51" t="s">
        <v>13400</v>
      </c>
      <c r="E5808" s="51"/>
      <c r="F5808" s="76">
        <v>133.57</v>
      </c>
      <c r="G5808" s="63">
        <v>40</v>
      </c>
      <c r="H5808" s="64">
        <v>0.44</v>
      </c>
      <c r="I5808" s="65">
        <v>0.18653366583541242</v>
      </c>
      <c r="J5808" s="66">
        <v>74.8</v>
      </c>
    </row>
    <row r="5809" spans="1:10" x14ac:dyDescent="0.35">
      <c r="A5809" s="68">
        <v>1250623</v>
      </c>
      <c r="B5809" s="74" t="s">
        <v>8</v>
      </c>
      <c r="C5809" s="75" t="s">
        <v>523</v>
      </c>
      <c r="D5809" s="51" t="s">
        <v>13403</v>
      </c>
      <c r="E5809" s="51"/>
      <c r="F5809" s="76">
        <v>136.05000000000001</v>
      </c>
      <c r="G5809" s="63">
        <v>19</v>
      </c>
      <c r="H5809" s="64">
        <v>0.45</v>
      </c>
      <c r="I5809" s="65">
        <v>0.18660847880299514</v>
      </c>
      <c r="J5809" s="66">
        <v>74.83</v>
      </c>
    </row>
    <row r="5810" spans="1:10" x14ac:dyDescent="0.35">
      <c r="A5810" s="68">
        <v>7662934</v>
      </c>
      <c r="B5810" s="74" t="s">
        <v>8</v>
      </c>
      <c r="C5810" s="75" t="s">
        <v>16</v>
      </c>
      <c r="D5810" s="51" t="s">
        <v>13404</v>
      </c>
      <c r="E5810" s="51"/>
      <c r="F5810" s="76">
        <v>115.8</v>
      </c>
      <c r="G5810" s="63">
        <v>19</v>
      </c>
      <c r="H5810" s="64">
        <v>0.45</v>
      </c>
      <c r="I5810" s="65">
        <v>0.15882793017456009</v>
      </c>
      <c r="J5810" s="66">
        <v>63.69</v>
      </c>
    </row>
    <row r="5811" spans="1:10" x14ac:dyDescent="0.35">
      <c r="A5811" s="68">
        <v>111528</v>
      </c>
      <c r="B5811" s="74" t="s">
        <v>11</v>
      </c>
      <c r="C5811" s="75" t="s">
        <v>16</v>
      </c>
      <c r="D5811" s="51" t="s">
        <v>13411</v>
      </c>
      <c r="E5811" s="51" t="s">
        <v>13412</v>
      </c>
      <c r="F5811" s="76">
        <v>166.14</v>
      </c>
      <c r="G5811" s="63">
        <v>40</v>
      </c>
      <c r="H5811" s="64">
        <v>0.52</v>
      </c>
      <c r="I5811" s="65">
        <v>0.19887780548627632</v>
      </c>
      <c r="J5811" s="66">
        <v>79.75</v>
      </c>
    </row>
    <row r="5812" spans="1:10" x14ac:dyDescent="0.35">
      <c r="A5812" s="68">
        <v>448823</v>
      </c>
      <c r="B5812" s="74" t="s">
        <v>8</v>
      </c>
      <c r="C5812" s="75" t="s">
        <v>16</v>
      </c>
      <c r="D5812" s="51" t="s">
        <v>13415</v>
      </c>
      <c r="E5812" s="51"/>
      <c r="F5812" s="76">
        <v>119.96</v>
      </c>
      <c r="G5812" s="63">
        <v>48</v>
      </c>
      <c r="H5812" s="64">
        <v>0.3</v>
      </c>
      <c r="I5812" s="65">
        <v>0.20940149625934623</v>
      </c>
      <c r="J5812" s="66">
        <v>83.97</v>
      </c>
    </row>
    <row r="5813" spans="1:10" x14ac:dyDescent="0.35">
      <c r="A5813" s="68">
        <v>8757619</v>
      </c>
      <c r="B5813" s="74" t="s">
        <v>11</v>
      </c>
      <c r="C5813" s="75" t="s">
        <v>9</v>
      </c>
      <c r="D5813" s="51" t="s">
        <v>13419</v>
      </c>
      <c r="E5813" s="51"/>
      <c r="F5813" s="76">
        <v>150</v>
      </c>
      <c r="G5813" s="63">
        <v>19</v>
      </c>
      <c r="H5813" s="64">
        <v>0.5</v>
      </c>
      <c r="I5813" s="65">
        <v>0.18703241895261158</v>
      </c>
      <c r="J5813" s="66">
        <v>75</v>
      </c>
    </row>
    <row r="5814" spans="1:10" x14ac:dyDescent="0.35">
      <c r="A5814" s="68">
        <v>350459</v>
      </c>
      <c r="B5814" s="74" t="s">
        <v>8</v>
      </c>
      <c r="C5814" s="75" t="s">
        <v>16</v>
      </c>
      <c r="D5814" s="51" t="s">
        <v>3276</v>
      </c>
      <c r="E5814" s="51"/>
      <c r="F5814" s="76">
        <v>141.24</v>
      </c>
      <c r="G5814" s="63">
        <v>19</v>
      </c>
      <c r="H5814" s="64">
        <v>0.45</v>
      </c>
      <c r="I5814" s="65">
        <v>0.19371571072318261</v>
      </c>
      <c r="J5814" s="66">
        <v>77.680000000000007</v>
      </c>
    </row>
    <row r="5815" spans="1:10" x14ac:dyDescent="0.35">
      <c r="A5815" s="68">
        <v>303358</v>
      </c>
      <c r="B5815" s="74" t="s">
        <v>11</v>
      </c>
      <c r="C5815" s="75" t="s">
        <v>9</v>
      </c>
      <c r="D5815" s="51" t="s">
        <v>13428</v>
      </c>
      <c r="E5815" s="51" t="s">
        <v>13</v>
      </c>
      <c r="F5815" s="76">
        <v>129.53</v>
      </c>
      <c r="G5815" s="63">
        <v>48</v>
      </c>
      <c r="H5815" s="64">
        <v>0.42</v>
      </c>
      <c r="I5815" s="65">
        <v>0.18735660847879387</v>
      </c>
      <c r="J5815" s="66">
        <v>75.13</v>
      </c>
    </row>
    <row r="5816" spans="1:10" x14ac:dyDescent="0.35">
      <c r="A5816" s="68">
        <v>5430178</v>
      </c>
      <c r="B5816" s="74" t="s">
        <v>8</v>
      </c>
      <c r="C5816" s="75" t="s">
        <v>87</v>
      </c>
      <c r="D5816" s="51" t="s">
        <v>13432</v>
      </c>
      <c r="E5816" s="51"/>
      <c r="F5816" s="76">
        <v>144.38999999999999</v>
      </c>
      <c r="G5816" s="63">
        <v>19</v>
      </c>
      <c r="H5816" s="64">
        <v>0.45</v>
      </c>
      <c r="I5816" s="65">
        <v>0.19802992518702922</v>
      </c>
      <c r="J5816" s="66">
        <v>79.41</v>
      </c>
    </row>
    <row r="5817" spans="1:10" x14ac:dyDescent="0.35">
      <c r="A5817" s="68">
        <v>4256086</v>
      </c>
      <c r="B5817" s="74" t="s">
        <v>11</v>
      </c>
      <c r="C5817" s="75" t="s">
        <v>16</v>
      </c>
      <c r="D5817" s="51" t="s">
        <v>13453</v>
      </c>
      <c r="E5817" s="51"/>
      <c r="F5817" s="76">
        <v>165.28</v>
      </c>
      <c r="G5817" s="63">
        <v>19</v>
      </c>
      <c r="H5817" s="64">
        <v>0.5</v>
      </c>
      <c r="I5817" s="65">
        <v>0.20608478802992636</v>
      </c>
      <c r="J5817" s="66">
        <v>82.64</v>
      </c>
    </row>
    <row r="5818" spans="1:10" x14ac:dyDescent="0.35">
      <c r="A5818" s="68">
        <v>2646558</v>
      </c>
      <c r="B5818" s="74" t="s">
        <v>8</v>
      </c>
      <c r="C5818" s="75" t="s">
        <v>16</v>
      </c>
      <c r="D5818" s="51" t="s">
        <v>13455</v>
      </c>
      <c r="E5818" s="51"/>
      <c r="F5818" s="76">
        <v>148.5</v>
      </c>
      <c r="G5818" s="63">
        <v>40</v>
      </c>
      <c r="H5818" s="64">
        <v>0.44</v>
      </c>
      <c r="I5818" s="65">
        <v>0.20738154613465554</v>
      </c>
      <c r="J5818" s="66">
        <v>83.16</v>
      </c>
    </row>
    <row r="5819" spans="1:10" x14ac:dyDescent="0.35">
      <c r="A5819" s="68">
        <v>239992</v>
      </c>
      <c r="B5819" s="74" t="s">
        <v>8</v>
      </c>
      <c r="C5819" s="75" t="s">
        <v>16</v>
      </c>
      <c r="D5819" s="51" t="s">
        <v>13456</v>
      </c>
      <c r="E5819" s="51" t="s">
        <v>13</v>
      </c>
      <c r="F5819" s="76">
        <v>140.97999999999999</v>
      </c>
      <c r="G5819" s="63">
        <v>40</v>
      </c>
      <c r="H5819" s="64">
        <v>0.44</v>
      </c>
      <c r="I5819" s="65">
        <v>0.19688279301745126</v>
      </c>
      <c r="J5819" s="66">
        <v>78.95</v>
      </c>
    </row>
    <row r="5820" spans="1:10" x14ac:dyDescent="0.35">
      <c r="A5820" s="68">
        <v>380784</v>
      </c>
      <c r="B5820" s="74" t="s">
        <v>8</v>
      </c>
      <c r="C5820" s="75" t="s">
        <v>16</v>
      </c>
      <c r="D5820" s="51" t="s">
        <v>7516</v>
      </c>
      <c r="E5820" s="51" t="s">
        <v>13</v>
      </c>
      <c r="F5820" s="76">
        <v>152.47999999999999</v>
      </c>
      <c r="G5820" s="63">
        <v>19</v>
      </c>
      <c r="H5820" s="64">
        <v>0.45</v>
      </c>
      <c r="I5820" s="65">
        <v>0.20912718204488101</v>
      </c>
      <c r="J5820" s="66">
        <v>83.86</v>
      </c>
    </row>
    <row r="5821" spans="1:10" x14ac:dyDescent="0.35">
      <c r="A5821" s="68">
        <v>891909</v>
      </c>
      <c r="B5821" s="74" t="s">
        <v>8</v>
      </c>
      <c r="C5821" s="75" t="s">
        <v>16</v>
      </c>
      <c r="D5821" s="51" t="s">
        <v>13460</v>
      </c>
      <c r="E5821" s="51"/>
      <c r="F5821" s="76">
        <v>145.9</v>
      </c>
      <c r="G5821" s="63">
        <v>40</v>
      </c>
      <c r="H5821" s="64">
        <v>0.44</v>
      </c>
      <c r="I5821" s="65">
        <v>0.20374064837905337</v>
      </c>
      <c r="J5821" s="66">
        <v>81.7</v>
      </c>
    </row>
    <row r="5822" spans="1:10" x14ac:dyDescent="0.35">
      <c r="A5822" s="68">
        <v>122597</v>
      </c>
      <c r="B5822" s="74" t="s">
        <v>8</v>
      </c>
      <c r="C5822" s="75" t="s">
        <v>16</v>
      </c>
      <c r="D5822" s="51" t="s">
        <v>3352</v>
      </c>
      <c r="E5822" s="51"/>
      <c r="F5822" s="76">
        <v>139.38</v>
      </c>
      <c r="G5822" s="63">
        <v>19</v>
      </c>
      <c r="H5822" s="64">
        <v>0.45</v>
      </c>
      <c r="I5822" s="65">
        <v>0.19117206982542712</v>
      </c>
      <c r="J5822" s="66">
        <v>76.66</v>
      </c>
    </row>
    <row r="5823" spans="1:10" x14ac:dyDescent="0.35">
      <c r="A5823" s="68">
        <v>908382</v>
      </c>
      <c r="B5823" s="74" t="s">
        <v>8</v>
      </c>
      <c r="C5823" s="75" t="s">
        <v>16</v>
      </c>
      <c r="D5823" s="51" t="s">
        <v>3368</v>
      </c>
      <c r="E5823" s="51"/>
      <c r="F5823" s="76">
        <v>144.96</v>
      </c>
      <c r="G5823" s="63">
        <v>19</v>
      </c>
      <c r="H5823" s="64">
        <v>0.45</v>
      </c>
      <c r="I5823" s="65">
        <v>0.19882793017455924</v>
      </c>
      <c r="J5823" s="66">
        <v>79.73</v>
      </c>
    </row>
    <row r="5824" spans="1:10" x14ac:dyDescent="0.35">
      <c r="A5824" s="68">
        <v>8200707</v>
      </c>
      <c r="B5824" s="74" t="s">
        <v>8</v>
      </c>
      <c r="C5824" s="75" t="s">
        <v>16</v>
      </c>
      <c r="D5824" s="51" t="s">
        <v>13468</v>
      </c>
      <c r="E5824" s="51"/>
      <c r="F5824" s="76">
        <v>126.83</v>
      </c>
      <c r="G5824" s="63">
        <v>12</v>
      </c>
      <c r="H5824" s="64">
        <v>0.4</v>
      </c>
      <c r="I5824" s="65">
        <v>0.18977556109724958</v>
      </c>
      <c r="J5824" s="66">
        <v>76.099999999999994</v>
      </c>
    </row>
    <row r="5825" spans="1:10" x14ac:dyDescent="0.35">
      <c r="A5825" s="68">
        <v>8574802</v>
      </c>
      <c r="B5825" s="74" t="s">
        <v>8</v>
      </c>
      <c r="C5825" s="75" t="s">
        <v>87</v>
      </c>
      <c r="D5825" s="51" t="s">
        <v>13476</v>
      </c>
      <c r="E5825" s="51"/>
      <c r="F5825" s="76">
        <v>148.37</v>
      </c>
      <c r="G5825" s="63">
        <v>19</v>
      </c>
      <c r="H5825" s="64">
        <v>0.45</v>
      </c>
      <c r="I5825" s="65">
        <v>0.20349127182043958</v>
      </c>
      <c r="J5825" s="66">
        <v>81.599999999999994</v>
      </c>
    </row>
    <row r="5826" spans="1:10" x14ac:dyDescent="0.35">
      <c r="A5826" s="68">
        <v>1626598</v>
      </c>
      <c r="B5826" s="74" t="s">
        <v>8</v>
      </c>
      <c r="C5826" s="75" t="s">
        <v>16</v>
      </c>
      <c r="D5826" s="51" t="s">
        <v>13480</v>
      </c>
      <c r="E5826" s="51" t="s">
        <v>13</v>
      </c>
      <c r="F5826" s="76">
        <v>129.62</v>
      </c>
      <c r="G5826" s="63">
        <v>22</v>
      </c>
      <c r="H5826" s="64">
        <v>0.41</v>
      </c>
      <c r="I5826" s="65">
        <v>0.19072319201994503</v>
      </c>
      <c r="J5826" s="66">
        <v>76.48</v>
      </c>
    </row>
    <row r="5827" spans="1:10" x14ac:dyDescent="0.35">
      <c r="A5827" s="68">
        <v>1588465</v>
      </c>
      <c r="B5827" s="74" t="s">
        <v>8</v>
      </c>
      <c r="C5827" s="75" t="s">
        <v>16</v>
      </c>
      <c r="D5827" s="51" t="s">
        <v>7914</v>
      </c>
      <c r="E5827" s="51"/>
      <c r="F5827" s="76">
        <v>136.84</v>
      </c>
      <c r="G5827" s="63">
        <v>22</v>
      </c>
      <c r="H5827" s="64">
        <v>0.41</v>
      </c>
      <c r="I5827" s="65">
        <v>0.20134663341644909</v>
      </c>
      <c r="J5827" s="66">
        <v>80.739999999999995</v>
      </c>
    </row>
    <row r="5828" spans="1:10" x14ac:dyDescent="0.35">
      <c r="A5828" s="68">
        <v>951074</v>
      </c>
      <c r="B5828" s="74" t="s">
        <v>8</v>
      </c>
      <c r="C5828" s="75" t="s">
        <v>9</v>
      </c>
      <c r="D5828" s="51" t="s">
        <v>13504</v>
      </c>
      <c r="E5828" s="51" t="s">
        <v>13</v>
      </c>
      <c r="F5828" s="76">
        <v>154.19</v>
      </c>
      <c r="G5828" s="63">
        <v>15</v>
      </c>
      <c r="H5828" s="64">
        <v>0.5</v>
      </c>
      <c r="I5828" s="65">
        <v>0.192269326683288</v>
      </c>
      <c r="J5828" s="66">
        <v>77.099999999999994</v>
      </c>
    </row>
    <row r="5829" spans="1:10" x14ac:dyDescent="0.35">
      <c r="A5829" s="68">
        <v>951081</v>
      </c>
      <c r="B5829" s="74" t="s">
        <v>8</v>
      </c>
      <c r="C5829" s="75" t="s">
        <v>9</v>
      </c>
      <c r="D5829" s="51" t="s">
        <v>13505</v>
      </c>
      <c r="E5829" s="51" t="s">
        <v>13</v>
      </c>
      <c r="F5829" s="76">
        <v>154.19</v>
      </c>
      <c r="G5829" s="63">
        <v>15</v>
      </c>
      <c r="H5829" s="64">
        <v>0.5</v>
      </c>
      <c r="I5829" s="65">
        <v>0.192269326683288</v>
      </c>
      <c r="J5829" s="66">
        <v>77.099999999999994</v>
      </c>
    </row>
    <row r="5830" spans="1:10" x14ac:dyDescent="0.35">
      <c r="A5830" s="68">
        <v>604217</v>
      </c>
      <c r="B5830" s="74" t="s">
        <v>8</v>
      </c>
      <c r="C5830" s="75" t="s">
        <v>16</v>
      </c>
      <c r="D5830" s="51" t="s">
        <v>13506</v>
      </c>
      <c r="E5830" s="51"/>
      <c r="F5830" s="76">
        <v>137.76</v>
      </c>
      <c r="G5830" s="63">
        <v>40</v>
      </c>
      <c r="H5830" s="64">
        <v>0.44</v>
      </c>
      <c r="I5830" s="65">
        <v>0.19239401496258779</v>
      </c>
      <c r="J5830" s="66">
        <v>77.150000000000006</v>
      </c>
    </row>
    <row r="5831" spans="1:10" x14ac:dyDescent="0.35">
      <c r="A5831" s="68">
        <v>7966636</v>
      </c>
      <c r="B5831" s="74" t="s">
        <v>8</v>
      </c>
      <c r="C5831" s="75" t="s">
        <v>16</v>
      </c>
      <c r="D5831" s="51" t="s">
        <v>13510</v>
      </c>
      <c r="E5831" s="51"/>
      <c r="F5831" s="76">
        <v>130.96</v>
      </c>
      <c r="G5831" s="63">
        <v>22</v>
      </c>
      <c r="H5831" s="64">
        <v>0.41</v>
      </c>
      <c r="I5831" s="65">
        <v>0.19269326683291865</v>
      </c>
      <c r="J5831" s="66">
        <v>77.27</v>
      </c>
    </row>
    <row r="5832" spans="1:10" x14ac:dyDescent="0.35">
      <c r="A5832" s="68">
        <v>8373413</v>
      </c>
      <c r="B5832" s="74" t="s">
        <v>8</v>
      </c>
      <c r="C5832" s="75" t="s">
        <v>16</v>
      </c>
      <c r="D5832" s="51" t="s">
        <v>13513</v>
      </c>
      <c r="E5832" s="51"/>
      <c r="F5832" s="76">
        <v>140.76</v>
      </c>
      <c r="G5832" s="63">
        <v>19</v>
      </c>
      <c r="H5832" s="64">
        <v>0.45</v>
      </c>
      <c r="I5832" s="65">
        <v>0.19306733167081802</v>
      </c>
      <c r="J5832" s="66">
        <v>77.42</v>
      </c>
    </row>
    <row r="5833" spans="1:10" x14ac:dyDescent="0.35">
      <c r="A5833" s="68">
        <v>645348</v>
      </c>
      <c r="B5833" s="74" t="s">
        <v>8</v>
      </c>
      <c r="C5833" s="75" t="s">
        <v>9</v>
      </c>
      <c r="D5833" s="51" t="s">
        <v>13514</v>
      </c>
      <c r="E5833" s="51" t="s">
        <v>13</v>
      </c>
      <c r="F5833" s="76">
        <v>149.43</v>
      </c>
      <c r="G5833" s="63">
        <v>19</v>
      </c>
      <c r="H5833" s="64">
        <v>0.45</v>
      </c>
      <c r="I5833" s="65">
        <v>0.20496259351619983</v>
      </c>
      <c r="J5833" s="66">
        <v>82.19</v>
      </c>
    </row>
    <row r="5834" spans="1:10" x14ac:dyDescent="0.35">
      <c r="A5834" s="68">
        <v>808037</v>
      </c>
      <c r="B5834" s="74" t="s">
        <v>8</v>
      </c>
      <c r="C5834" s="75" t="s">
        <v>16</v>
      </c>
      <c r="D5834" s="51" t="s">
        <v>10896</v>
      </c>
      <c r="E5834" s="51"/>
      <c r="F5834" s="76">
        <v>148.22</v>
      </c>
      <c r="G5834" s="63">
        <v>19</v>
      </c>
      <c r="H5834" s="64">
        <v>0.45</v>
      </c>
      <c r="I5834" s="65">
        <v>0.20329177057355707</v>
      </c>
      <c r="J5834" s="66">
        <v>81.52</v>
      </c>
    </row>
    <row r="5835" spans="1:10" x14ac:dyDescent="0.35">
      <c r="A5835" s="68">
        <v>9625281</v>
      </c>
      <c r="B5835" s="74" t="s">
        <v>8</v>
      </c>
      <c r="C5835" s="75" t="s">
        <v>16</v>
      </c>
      <c r="D5835" s="51" t="s">
        <v>13517</v>
      </c>
      <c r="E5835" s="51"/>
      <c r="F5835" s="76">
        <v>140.9</v>
      </c>
      <c r="G5835" s="63">
        <v>19</v>
      </c>
      <c r="H5835" s="64">
        <v>0.45</v>
      </c>
      <c r="I5835" s="65">
        <v>0.19326683291770053</v>
      </c>
      <c r="J5835" s="66">
        <v>77.5</v>
      </c>
    </row>
    <row r="5836" spans="1:10" x14ac:dyDescent="0.35">
      <c r="A5836" s="68">
        <v>1385335</v>
      </c>
      <c r="B5836" s="74" t="s">
        <v>11</v>
      </c>
      <c r="C5836" s="75" t="s">
        <v>16</v>
      </c>
      <c r="D5836" s="51" t="s">
        <v>13518</v>
      </c>
      <c r="E5836" s="51" t="s">
        <v>13</v>
      </c>
      <c r="F5836" s="76">
        <v>139.61000000000001</v>
      </c>
      <c r="G5836" s="63">
        <v>40</v>
      </c>
      <c r="H5836" s="64">
        <v>0.52</v>
      </c>
      <c r="I5836" s="65">
        <v>0.16710723192019827</v>
      </c>
      <c r="J5836" s="66">
        <v>67.010000000000005</v>
      </c>
    </row>
    <row r="5837" spans="1:10" x14ac:dyDescent="0.35">
      <c r="A5837" s="68">
        <v>267834</v>
      </c>
      <c r="B5837" s="74" t="s">
        <v>8</v>
      </c>
      <c r="C5837" s="75" t="s">
        <v>16</v>
      </c>
      <c r="D5837" s="51" t="s">
        <v>13521</v>
      </c>
      <c r="E5837" s="51"/>
      <c r="F5837" s="76">
        <v>141.12</v>
      </c>
      <c r="G5837" s="63">
        <v>19</v>
      </c>
      <c r="H5837" s="64">
        <v>0.45</v>
      </c>
      <c r="I5837" s="65">
        <v>0.19356608478803139</v>
      </c>
      <c r="J5837" s="66">
        <v>77.62</v>
      </c>
    </row>
    <row r="5838" spans="1:10" x14ac:dyDescent="0.35">
      <c r="A5838" s="68">
        <v>624481</v>
      </c>
      <c r="B5838" s="74" t="s">
        <v>8</v>
      </c>
      <c r="C5838" s="75" t="s">
        <v>16</v>
      </c>
      <c r="D5838" s="51" t="s">
        <v>13522</v>
      </c>
      <c r="E5838" s="51"/>
      <c r="F5838" s="76">
        <v>143.94</v>
      </c>
      <c r="G5838" s="63">
        <v>19</v>
      </c>
      <c r="H5838" s="64">
        <v>0.45</v>
      </c>
      <c r="I5838" s="65">
        <v>0.19743142144638171</v>
      </c>
      <c r="J5838" s="66">
        <v>79.17</v>
      </c>
    </row>
    <row r="5839" spans="1:10" x14ac:dyDescent="0.35">
      <c r="A5839" s="68">
        <v>405096</v>
      </c>
      <c r="B5839" s="74" t="s">
        <v>8</v>
      </c>
      <c r="C5839" s="75" t="s">
        <v>16</v>
      </c>
      <c r="D5839" s="51" t="s">
        <v>13523</v>
      </c>
      <c r="E5839" s="51" t="s">
        <v>13</v>
      </c>
      <c r="F5839" s="76">
        <v>132.76</v>
      </c>
      <c r="G5839" s="63">
        <v>40</v>
      </c>
      <c r="H5839" s="64">
        <v>0.44</v>
      </c>
      <c r="I5839" s="65">
        <v>0.18541147132168589</v>
      </c>
      <c r="J5839" s="66">
        <v>74.349999999999994</v>
      </c>
    </row>
    <row r="5840" spans="1:10" x14ac:dyDescent="0.35">
      <c r="A5840" s="68">
        <v>7476346</v>
      </c>
      <c r="B5840" s="74" t="s">
        <v>8</v>
      </c>
      <c r="C5840" s="75" t="s">
        <v>16</v>
      </c>
      <c r="D5840" s="51" t="s">
        <v>3417</v>
      </c>
      <c r="E5840" s="51"/>
      <c r="F5840" s="76">
        <v>141.24</v>
      </c>
      <c r="G5840" s="63">
        <v>19</v>
      </c>
      <c r="H5840" s="64">
        <v>0.45</v>
      </c>
      <c r="I5840" s="65">
        <v>0.19371571072318261</v>
      </c>
      <c r="J5840" s="66">
        <v>77.680000000000007</v>
      </c>
    </row>
    <row r="5841" spans="1:10" x14ac:dyDescent="0.35">
      <c r="A5841" s="68">
        <v>7855772</v>
      </c>
      <c r="B5841" s="74" t="s">
        <v>11</v>
      </c>
      <c r="C5841" s="75" t="s">
        <v>87</v>
      </c>
      <c r="D5841" s="51" t="s">
        <v>13525</v>
      </c>
      <c r="E5841" s="51"/>
      <c r="F5841" s="76">
        <v>169.74</v>
      </c>
      <c r="G5841" s="63">
        <v>19</v>
      </c>
      <c r="H5841" s="64">
        <v>0.5</v>
      </c>
      <c r="I5841" s="65">
        <v>0.21164588528678507</v>
      </c>
      <c r="J5841" s="66">
        <v>84.87</v>
      </c>
    </row>
    <row r="5842" spans="1:10" x14ac:dyDescent="0.35">
      <c r="A5842" s="68">
        <v>664347</v>
      </c>
      <c r="B5842" s="74" t="s">
        <v>8</v>
      </c>
      <c r="C5842" s="75" t="s">
        <v>16</v>
      </c>
      <c r="D5842" s="51" t="s">
        <v>13541</v>
      </c>
      <c r="E5842" s="51"/>
      <c r="F5842" s="76">
        <v>152.06</v>
      </c>
      <c r="G5842" s="63">
        <v>19</v>
      </c>
      <c r="H5842" s="64">
        <v>0.45</v>
      </c>
      <c r="I5842" s="65">
        <v>0.20855361596009914</v>
      </c>
      <c r="J5842" s="66">
        <v>83.63</v>
      </c>
    </row>
    <row r="5843" spans="1:10" x14ac:dyDescent="0.35">
      <c r="A5843" s="68">
        <v>6821380</v>
      </c>
      <c r="B5843" s="74" t="s">
        <v>8</v>
      </c>
      <c r="C5843" s="75" t="s">
        <v>16</v>
      </c>
      <c r="D5843" s="51" t="s">
        <v>10927</v>
      </c>
      <c r="E5843" s="51"/>
      <c r="F5843" s="76">
        <v>156.72</v>
      </c>
      <c r="G5843" s="63">
        <v>19</v>
      </c>
      <c r="H5843" s="64">
        <v>0.45</v>
      </c>
      <c r="I5843" s="65">
        <v>0.21496259351620495</v>
      </c>
      <c r="J5843" s="66">
        <v>86.2</v>
      </c>
    </row>
    <row r="5844" spans="1:10" x14ac:dyDescent="0.35">
      <c r="A5844" s="68">
        <v>396992</v>
      </c>
      <c r="B5844" s="74" t="s">
        <v>8</v>
      </c>
      <c r="C5844" s="75" t="s">
        <v>16</v>
      </c>
      <c r="D5844" s="51" t="s">
        <v>13543</v>
      </c>
      <c r="E5844" s="51" t="s">
        <v>13</v>
      </c>
      <c r="F5844" s="76">
        <v>144.36000000000001</v>
      </c>
      <c r="G5844" s="63">
        <v>19</v>
      </c>
      <c r="H5844" s="64">
        <v>0.45</v>
      </c>
      <c r="I5844" s="65">
        <v>0.19800498753116358</v>
      </c>
      <c r="J5844" s="66">
        <v>79.400000000000006</v>
      </c>
    </row>
    <row r="5845" spans="1:10" x14ac:dyDescent="0.35">
      <c r="A5845" s="68">
        <v>941111</v>
      </c>
      <c r="B5845" s="74" t="s">
        <v>8</v>
      </c>
      <c r="C5845" s="75" t="s">
        <v>16</v>
      </c>
      <c r="D5845" s="51" t="s">
        <v>8017</v>
      </c>
      <c r="E5845" s="51"/>
      <c r="F5845" s="76">
        <v>142.52000000000001</v>
      </c>
      <c r="G5845" s="63">
        <v>19</v>
      </c>
      <c r="H5845" s="64">
        <v>0.45</v>
      </c>
      <c r="I5845" s="65">
        <v>0.19548628428927373</v>
      </c>
      <c r="J5845" s="66">
        <v>78.39</v>
      </c>
    </row>
    <row r="5846" spans="1:10" x14ac:dyDescent="0.35">
      <c r="A5846" s="68">
        <v>876348</v>
      </c>
      <c r="B5846" s="74" t="s">
        <v>8</v>
      </c>
      <c r="C5846" s="75" t="s">
        <v>9</v>
      </c>
      <c r="D5846" s="51" t="s">
        <v>13546</v>
      </c>
      <c r="E5846" s="51"/>
      <c r="F5846" s="76">
        <v>118.16</v>
      </c>
      <c r="G5846" s="63">
        <v>48</v>
      </c>
      <c r="H5846" s="64">
        <v>0.3</v>
      </c>
      <c r="I5846" s="65">
        <v>0.20625935162094322</v>
      </c>
      <c r="J5846" s="66">
        <v>82.71</v>
      </c>
    </row>
    <row r="5847" spans="1:10" x14ac:dyDescent="0.35">
      <c r="A5847" s="68">
        <v>578787</v>
      </c>
      <c r="B5847" s="74" t="s">
        <v>8</v>
      </c>
      <c r="C5847" s="75" t="s">
        <v>87</v>
      </c>
      <c r="D5847" s="51" t="s">
        <v>13547</v>
      </c>
      <c r="E5847" s="51"/>
      <c r="F5847" s="76">
        <v>166.8</v>
      </c>
      <c r="G5847" s="63">
        <v>19</v>
      </c>
      <c r="H5847" s="64">
        <v>0.45</v>
      </c>
      <c r="I5847" s="65">
        <v>0.22877805486284331</v>
      </c>
      <c r="J5847" s="66">
        <v>91.74</v>
      </c>
    </row>
    <row r="5848" spans="1:10" x14ac:dyDescent="0.35">
      <c r="A5848" s="68">
        <v>9702295</v>
      </c>
      <c r="B5848" s="74" t="s">
        <v>8</v>
      </c>
      <c r="C5848" s="75" t="s">
        <v>16</v>
      </c>
      <c r="D5848" s="51" t="s">
        <v>13550</v>
      </c>
      <c r="E5848" s="51"/>
      <c r="F5848" s="76">
        <v>133.12</v>
      </c>
      <c r="G5848" s="63">
        <v>22</v>
      </c>
      <c r="H5848" s="64">
        <v>0.41</v>
      </c>
      <c r="I5848" s="65">
        <v>0.19586034912717309</v>
      </c>
      <c r="J5848" s="66">
        <v>78.540000000000006</v>
      </c>
    </row>
    <row r="5849" spans="1:10" x14ac:dyDescent="0.35">
      <c r="A5849" s="68">
        <v>665427</v>
      </c>
      <c r="B5849" s="74" t="s">
        <v>8</v>
      </c>
      <c r="C5849" s="75" t="s">
        <v>16</v>
      </c>
      <c r="D5849" s="51" t="s">
        <v>13552</v>
      </c>
      <c r="E5849" s="51"/>
      <c r="F5849" s="76">
        <v>140.4</v>
      </c>
      <c r="G5849" s="63">
        <v>40</v>
      </c>
      <c r="H5849" s="64">
        <v>0.44</v>
      </c>
      <c r="I5849" s="65">
        <v>0.1960598503740556</v>
      </c>
      <c r="J5849" s="66">
        <v>78.62</v>
      </c>
    </row>
    <row r="5850" spans="1:10" x14ac:dyDescent="0.35">
      <c r="A5850" s="68">
        <v>784147</v>
      </c>
      <c r="B5850" s="74" t="s">
        <v>8</v>
      </c>
      <c r="C5850" s="75" t="s">
        <v>9</v>
      </c>
      <c r="D5850" s="51" t="s">
        <v>13554</v>
      </c>
      <c r="E5850" s="51"/>
      <c r="F5850" s="76">
        <v>113.13</v>
      </c>
      <c r="G5850" s="63">
        <v>48</v>
      </c>
      <c r="H5850" s="64">
        <v>0.3</v>
      </c>
      <c r="I5850" s="65">
        <v>0.19748129675809878</v>
      </c>
      <c r="J5850" s="66">
        <v>79.19</v>
      </c>
    </row>
    <row r="5851" spans="1:10" x14ac:dyDescent="0.35">
      <c r="A5851" s="68">
        <v>2732605</v>
      </c>
      <c r="B5851" s="74" t="s">
        <v>8</v>
      </c>
      <c r="C5851" s="75" t="s">
        <v>16</v>
      </c>
      <c r="D5851" s="51" t="s">
        <v>13556</v>
      </c>
      <c r="E5851" s="51"/>
      <c r="F5851" s="76">
        <v>139.22</v>
      </c>
      <c r="G5851" s="63">
        <v>22</v>
      </c>
      <c r="H5851" s="64">
        <v>0.41</v>
      </c>
      <c r="I5851" s="65">
        <v>0.20483790523690004</v>
      </c>
      <c r="J5851" s="66">
        <v>82.14</v>
      </c>
    </row>
    <row r="5852" spans="1:10" x14ac:dyDescent="0.35">
      <c r="A5852" s="68">
        <v>397776</v>
      </c>
      <c r="B5852" s="74" t="s">
        <v>11</v>
      </c>
      <c r="C5852" s="75" t="s">
        <v>16</v>
      </c>
      <c r="D5852" s="51" t="s">
        <v>13557</v>
      </c>
      <c r="E5852" s="51" t="s">
        <v>13</v>
      </c>
      <c r="F5852" s="76">
        <v>196.92</v>
      </c>
      <c r="G5852" s="63">
        <v>40</v>
      </c>
      <c r="H5852" s="64">
        <v>0.52</v>
      </c>
      <c r="I5852" s="65">
        <v>0.23571072319201392</v>
      </c>
      <c r="J5852" s="66">
        <v>94.52</v>
      </c>
    </row>
    <row r="5853" spans="1:10" x14ac:dyDescent="0.35">
      <c r="A5853" s="68">
        <v>7694258</v>
      </c>
      <c r="B5853" s="74" t="s">
        <v>8</v>
      </c>
      <c r="C5853" s="75" t="s">
        <v>16</v>
      </c>
      <c r="D5853" s="51" t="s">
        <v>5943</v>
      </c>
      <c r="E5853" s="51"/>
      <c r="F5853" s="76">
        <v>165.6</v>
      </c>
      <c r="G5853" s="63">
        <v>19</v>
      </c>
      <c r="H5853" s="64">
        <v>0.45</v>
      </c>
      <c r="I5853" s="65">
        <v>0.22713216957605198</v>
      </c>
      <c r="J5853" s="66">
        <v>91.08</v>
      </c>
    </row>
    <row r="5854" spans="1:10" x14ac:dyDescent="0.35">
      <c r="A5854" s="68">
        <v>728700</v>
      </c>
      <c r="B5854" s="74" t="s">
        <v>8</v>
      </c>
      <c r="C5854" s="75" t="s">
        <v>87</v>
      </c>
      <c r="D5854" s="51" t="s">
        <v>13561</v>
      </c>
      <c r="E5854" s="51"/>
      <c r="F5854" s="76">
        <v>158.34</v>
      </c>
      <c r="G5854" s="63">
        <v>19</v>
      </c>
      <c r="H5854" s="64">
        <v>0.45</v>
      </c>
      <c r="I5854" s="65">
        <v>0.21718204488777815</v>
      </c>
      <c r="J5854" s="66">
        <v>87.09</v>
      </c>
    </row>
    <row r="5855" spans="1:10" x14ac:dyDescent="0.35">
      <c r="A5855" s="68">
        <v>772977</v>
      </c>
      <c r="B5855" s="74" t="s">
        <v>8</v>
      </c>
      <c r="C5855" s="75" t="s">
        <v>16</v>
      </c>
      <c r="D5855" s="51" t="s">
        <v>10822</v>
      </c>
      <c r="E5855" s="51"/>
      <c r="F5855" s="76">
        <v>175.68</v>
      </c>
      <c r="G5855" s="63">
        <v>19</v>
      </c>
      <c r="H5855" s="64">
        <v>0.45</v>
      </c>
      <c r="I5855" s="65">
        <v>0.24094763092269034</v>
      </c>
      <c r="J5855" s="66">
        <v>96.62</v>
      </c>
    </row>
    <row r="5856" spans="1:10" x14ac:dyDescent="0.35">
      <c r="A5856" s="68">
        <v>396984</v>
      </c>
      <c r="B5856" s="74" t="s">
        <v>8</v>
      </c>
      <c r="C5856" s="75" t="s">
        <v>16</v>
      </c>
      <c r="D5856" s="51" t="s">
        <v>13564</v>
      </c>
      <c r="E5856" s="51"/>
      <c r="F5856" s="76">
        <v>142.68</v>
      </c>
      <c r="G5856" s="63">
        <v>22</v>
      </c>
      <c r="H5856" s="64">
        <v>0.41</v>
      </c>
      <c r="I5856" s="65">
        <v>0.20992518703241103</v>
      </c>
      <c r="J5856" s="66">
        <v>84.18</v>
      </c>
    </row>
    <row r="5857" spans="1:10" x14ac:dyDescent="0.35">
      <c r="A5857" s="68">
        <v>645540</v>
      </c>
      <c r="B5857" s="74" t="s">
        <v>8</v>
      </c>
      <c r="C5857" s="75" t="s">
        <v>9</v>
      </c>
      <c r="D5857" s="51" t="s">
        <v>13565</v>
      </c>
      <c r="E5857" s="51" t="s">
        <v>13</v>
      </c>
      <c r="F5857" s="76">
        <v>186</v>
      </c>
      <c r="G5857" s="63">
        <v>31</v>
      </c>
      <c r="H5857" s="64">
        <v>0.49</v>
      </c>
      <c r="I5857" s="65">
        <v>0.23655860349126101</v>
      </c>
      <c r="J5857" s="66">
        <v>94.86</v>
      </c>
    </row>
    <row r="5858" spans="1:10" x14ac:dyDescent="0.35">
      <c r="A5858" s="68">
        <v>9449134</v>
      </c>
      <c r="B5858" s="74" t="s">
        <v>8</v>
      </c>
      <c r="C5858" s="75" t="s">
        <v>9</v>
      </c>
      <c r="D5858" s="51" t="s">
        <v>13570</v>
      </c>
      <c r="E5858" s="51"/>
      <c r="F5858" s="76">
        <v>155.41</v>
      </c>
      <c r="G5858" s="63">
        <v>31</v>
      </c>
      <c r="H5858" s="64">
        <v>0.49</v>
      </c>
      <c r="I5858" s="65">
        <v>0.19765586034912985</v>
      </c>
      <c r="J5858" s="66">
        <v>79.260000000000005</v>
      </c>
    </row>
    <row r="5859" spans="1:10" x14ac:dyDescent="0.35">
      <c r="A5859" s="68">
        <v>262367</v>
      </c>
      <c r="B5859" s="74" t="s">
        <v>8</v>
      </c>
      <c r="C5859" s="75" t="s">
        <v>16</v>
      </c>
      <c r="D5859" s="51" t="s">
        <v>13584</v>
      </c>
      <c r="E5859" s="51"/>
      <c r="F5859" s="76">
        <v>150.41999999999999</v>
      </c>
      <c r="G5859" s="63">
        <v>6</v>
      </c>
      <c r="H5859" s="64">
        <v>0.47</v>
      </c>
      <c r="I5859" s="65">
        <v>0.1988029925186936</v>
      </c>
      <c r="J5859" s="66">
        <v>79.72</v>
      </c>
    </row>
    <row r="5860" spans="1:10" x14ac:dyDescent="0.35">
      <c r="A5860" s="68">
        <v>7537135</v>
      </c>
      <c r="B5860" s="74" t="s">
        <v>8</v>
      </c>
      <c r="C5860" s="75" t="s">
        <v>16</v>
      </c>
      <c r="D5860" s="51" t="s">
        <v>13587</v>
      </c>
      <c r="E5860" s="51"/>
      <c r="F5860" s="76">
        <v>145.08000000000001</v>
      </c>
      <c r="G5860" s="63">
        <v>19</v>
      </c>
      <c r="H5860" s="64">
        <v>0.45</v>
      </c>
      <c r="I5860" s="65">
        <v>0.19897755610972467</v>
      </c>
      <c r="J5860" s="66">
        <v>79.790000000000006</v>
      </c>
    </row>
    <row r="5861" spans="1:10" x14ac:dyDescent="0.35">
      <c r="A5861" s="68">
        <v>9922045</v>
      </c>
      <c r="B5861" s="74" t="s">
        <v>8</v>
      </c>
      <c r="C5861" s="75" t="s">
        <v>16</v>
      </c>
      <c r="D5861" s="51" t="s">
        <v>13588</v>
      </c>
      <c r="E5861" s="51"/>
      <c r="F5861" s="76">
        <v>155.34</v>
      </c>
      <c r="G5861" s="63">
        <v>19</v>
      </c>
      <c r="H5861" s="64">
        <v>0.45</v>
      </c>
      <c r="I5861" s="65">
        <v>0.21306733167081404</v>
      </c>
      <c r="J5861" s="66">
        <v>85.44</v>
      </c>
    </row>
    <row r="5862" spans="1:10" x14ac:dyDescent="0.35">
      <c r="A5862" s="68">
        <v>126451</v>
      </c>
      <c r="B5862" s="74" t="s">
        <v>8</v>
      </c>
      <c r="C5862" s="75" t="s">
        <v>9</v>
      </c>
      <c r="D5862" s="51" t="s">
        <v>13589</v>
      </c>
      <c r="E5862" s="51" t="s">
        <v>13</v>
      </c>
      <c r="F5862" s="76">
        <v>156.44999999999999</v>
      </c>
      <c r="G5862" s="63">
        <v>31</v>
      </c>
      <c r="H5862" s="64">
        <v>0.49</v>
      </c>
      <c r="I5862" s="65">
        <v>0.19897755610972467</v>
      </c>
      <c r="J5862" s="66">
        <v>79.790000000000006</v>
      </c>
    </row>
    <row r="5863" spans="1:10" x14ac:dyDescent="0.35">
      <c r="A5863" s="68">
        <v>2393965</v>
      </c>
      <c r="B5863" s="74" t="s">
        <v>8</v>
      </c>
      <c r="C5863" s="75" t="s">
        <v>9</v>
      </c>
      <c r="D5863" s="51" t="s">
        <v>13590</v>
      </c>
      <c r="E5863" s="51"/>
      <c r="F5863" s="76">
        <v>156.44999999999999</v>
      </c>
      <c r="G5863" s="63">
        <v>31</v>
      </c>
      <c r="H5863" s="64">
        <v>0.49</v>
      </c>
      <c r="I5863" s="65">
        <v>0.19897755610972467</v>
      </c>
      <c r="J5863" s="66">
        <v>79.790000000000006</v>
      </c>
    </row>
    <row r="5864" spans="1:10" x14ac:dyDescent="0.35">
      <c r="A5864" s="68">
        <v>752367</v>
      </c>
      <c r="B5864" s="74" t="s">
        <v>8</v>
      </c>
      <c r="C5864" s="75" t="s">
        <v>16</v>
      </c>
      <c r="D5864" s="51" t="s">
        <v>13598</v>
      </c>
      <c r="E5864" s="51"/>
      <c r="F5864" s="76">
        <v>167.04</v>
      </c>
      <c r="G5864" s="63">
        <v>40</v>
      </c>
      <c r="H5864" s="64">
        <v>0.44</v>
      </c>
      <c r="I5864" s="65">
        <v>0.23326683291770678</v>
      </c>
      <c r="J5864" s="66">
        <v>93.54</v>
      </c>
    </row>
    <row r="5865" spans="1:10" x14ac:dyDescent="0.35">
      <c r="A5865" s="68">
        <v>7916197</v>
      </c>
      <c r="B5865" s="74" t="s">
        <v>8</v>
      </c>
      <c r="C5865" s="75" t="s">
        <v>16</v>
      </c>
      <c r="D5865" s="51" t="s">
        <v>13600</v>
      </c>
      <c r="E5865" s="51"/>
      <c r="F5865" s="76">
        <v>141.21</v>
      </c>
      <c r="G5865" s="63">
        <v>22</v>
      </c>
      <c r="H5865" s="64">
        <v>0.41</v>
      </c>
      <c r="I5865" s="65">
        <v>0.20775561097256912</v>
      </c>
      <c r="J5865" s="66">
        <v>83.31</v>
      </c>
    </row>
    <row r="5866" spans="1:10" x14ac:dyDescent="0.35">
      <c r="A5866" s="68">
        <v>5147780</v>
      </c>
      <c r="B5866" s="74" t="s">
        <v>8</v>
      </c>
      <c r="C5866" s="75" t="s">
        <v>16</v>
      </c>
      <c r="D5866" s="51" t="s">
        <v>13600</v>
      </c>
      <c r="E5866" s="51"/>
      <c r="F5866" s="76">
        <v>141.21</v>
      </c>
      <c r="G5866" s="63">
        <v>22</v>
      </c>
      <c r="H5866" s="64">
        <v>0.41</v>
      </c>
      <c r="I5866" s="65">
        <v>0.20775561097256912</v>
      </c>
      <c r="J5866" s="66">
        <v>83.31</v>
      </c>
    </row>
    <row r="5867" spans="1:10" x14ac:dyDescent="0.35">
      <c r="A5867" s="68">
        <v>8384722</v>
      </c>
      <c r="B5867" s="74" t="s">
        <v>8</v>
      </c>
      <c r="C5867" s="75" t="s">
        <v>9</v>
      </c>
      <c r="D5867" s="51" t="s">
        <v>13605</v>
      </c>
      <c r="E5867" s="51"/>
      <c r="F5867" s="76">
        <v>119.01</v>
      </c>
      <c r="G5867" s="63">
        <v>48</v>
      </c>
      <c r="H5867" s="64">
        <v>0.3</v>
      </c>
      <c r="I5867" s="65">
        <v>0.20775561097256912</v>
      </c>
      <c r="J5867" s="66">
        <v>83.31</v>
      </c>
    </row>
    <row r="5868" spans="1:10" x14ac:dyDescent="0.35">
      <c r="A5868" s="68">
        <v>9473286</v>
      </c>
      <c r="B5868" s="74" t="s">
        <v>8</v>
      </c>
      <c r="C5868" s="75" t="s">
        <v>16</v>
      </c>
      <c r="D5868" s="51" t="s">
        <v>13609</v>
      </c>
      <c r="E5868" s="51"/>
      <c r="F5868" s="76">
        <v>145.62</v>
      </c>
      <c r="G5868" s="63">
        <v>19</v>
      </c>
      <c r="H5868" s="64">
        <v>0.45</v>
      </c>
      <c r="I5868" s="65">
        <v>0.19972568578553762</v>
      </c>
      <c r="J5868" s="66">
        <v>80.09</v>
      </c>
    </row>
    <row r="5869" spans="1:10" x14ac:dyDescent="0.35">
      <c r="A5869" s="68">
        <v>7485281</v>
      </c>
      <c r="B5869" s="74" t="s">
        <v>8</v>
      </c>
      <c r="C5869" s="75" t="s">
        <v>16</v>
      </c>
      <c r="D5869" s="51" t="s">
        <v>13624</v>
      </c>
      <c r="E5869" s="51"/>
      <c r="F5869" s="76">
        <v>73.2</v>
      </c>
      <c r="G5869" s="63">
        <v>19</v>
      </c>
      <c r="H5869" s="64">
        <v>0.45</v>
      </c>
      <c r="I5869" s="65">
        <v>0.10039900249376643</v>
      </c>
      <c r="J5869" s="66">
        <v>40.26</v>
      </c>
    </row>
    <row r="5870" spans="1:10" x14ac:dyDescent="0.35">
      <c r="A5870" s="68">
        <v>1588222</v>
      </c>
      <c r="B5870" s="74" t="s">
        <v>8</v>
      </c>
      <c r="C5870" s="75" t="s">
        <v>16</v>
      </c>
      <c r="D5870" s="51" t="s">
        <v>13627</v>
      </c>
      <c r="E5870" s="51"/>
      <c r="F5870" s="76">
        <v>161.4</v>
      </c>
      <c r="G5870" s="63">
        <v>19</v>
      </c>
      <c r="H5870" s="64">
        <v>0.45</v>
      </c>
      <c r="I5870" s="65">
        <v>0.22137157107231076</v>
      </c>
      <c r="J5870" s="66">
        <v>88.77</v>
      </c>
    </row>
    <row r="5871" spans="1:10" x14ac:dyDescent="0.35">
      <c r="A5871" s="68">
        <v>8765961</v>
      </c>
      <c r="B5871" s="74" t="s">
        <v>8</v>
      </c>
      <c r="C5871" s="75" t="s">
        <v>16</v>
      </c>
      <c r="D5871" s="51" t="s">
        <v>13629</v>
      </c>
      <c r="E5871" s="51"/>
      <c r="F5871" s="76">
        <v>154.56</v>
      </c>
      <c r="G5871" s="63">
        <v>19</v>
      </c>
      <c r="H5871" s="64">
        <v>0.45</v>
      </c>
      <c r="I5871" s="65">
        <v>0.2119950124688188</v>
      </c>
      <c r="J5871" s="66">
        <v>85.01</v>
      </c>
    </row>
    <row r="5872" spans="1:10" x14ac:dyDescent="0.35">
      <c r="A5872" s="68">
        <v>9722741</v>
      </c>
      <c r="B5872" s="74" t="s">
        <v>8</v>
      </c>
      <c r="C5872" s="75" t="s">
        <v>16</v>
      </c>
      <c r="D5872" s="51" t="s">
        <v>13630</v>
      </c>
      <c r="E5872" s="51"/>
      <c r="F5872" s="76">
        <v>154.56</v>
      </c>
      <c r="G5872" s="63">
        <v>19</v>
      </c>
      <c r="H5872" s="64">
        <v>0.45</v>
      </c>
      <c r="I5872" s="65">
        <v>0.2119950124688188</v>
      </c>
      <c r="J5872" s="66">
        <v>85.01</v>
      </c>
    </row>
    <row r="5873" spans="1:10" x14ac:dyDescent="0.35">
      <c r="A5873" s="68">
        <v>6468594</v>
      </c>
      <c r="B5873" s="74" t="s">
        <v>8</v>
      </c>
      <c r="C5873" s="75" t="s">
        <v>16</v>
      </c>
      <c r="D5873" s="51" t="s">
        <v>13631</v>
      </c>
      <c r="E5873" s="51"/>
      <c r="F5873" s="76">
        <v>146.58000000000001</v>
      </c>
      <c r="G5873" s="63">
        <v>19</v>
      </c>
      <c r="H5873" s="64">
        <v>0.45</v>
      </c>
      <c r="I5873" s="65">
        <v>0.20104738154613244</v>
      </c>
      <c r="J5873" s="66">
        <v>80.62</v>
      </c>
    </row>
    <row r="5874" spans="1:10" x14ac:dyDescent="0.35">
      <c r="A5874" s="68">
        <v>3966046</v>
      </c>
      <c r="B5874" s="74" t="s">
        <v>8</v>
      </c>
      <c r="C5874" s="75" t="s">
        <v>16</v>
      </c>
      <c r="D5874" s="51" t="s">
        <v>8125</v>
      </c>
      <c r="E5874" s="51"/>
      <c r="F5874" s="76">
        <v>144.56</v>
      </c>
      <c r="G5874" s="63">
        <v>22</v>
      </c>
      <c r="H5874" s="64">
        <v>0.41</v>
      </c>
      <c r="I5874" s="65">
        <v>0.21269326683291467</v>
      </c>
      <c r="J5874" s="66">
        <v>85.29</v>
      </c>
    </row>
    <row r="5875" spans="1:10" x14ac:dyDescent="0.35">
      <c r="A5875" s="68">
        <v>4001276</v>
      </c>
      <c r="B5875" s="74" t="s">
        <v>8</v>
      </c>
      <c r="C5875" s="75" t="s">
        <v>16</v>
      </c>
      <c r="D5875" s="51" t="s">
        <v>13642</v>
      </c>
      <c r="E5875" s="51"/>
      <c r="F5875" s="76">
        <v>115.83</v>
      </c>
      <c r="G5875" s="63">
        <v>48</v>
      </c>
      <c r="H5875" s="64">
        <v>0.3</v>
      </c>
      <c r="I5875" s="65">
        <v>0.2021945137157104</v>
      </c>
      <c r="J5875" s="66">
        <v>81.08</v>
      </c>
    </row>
    <row r="5876" spans="1:10" x14ac:dyDescent="0.35">
      <c r="A5876" s="68">
        <v>6058481</v>
      </c>
      <c r="B5876" s="74" t="s">
        <v>8</v>
      </c>
      <c r="C5876" s="75" t="s">
        <v>16</v>
      </c>
      <c r="D5876" s="51" t="s">
        <v>13643</v>
      </c>
      <c r="E5876" s="51"/>
      <c r="F5876" s="76">
        <v>167.44</v>
      </c>
      <c r="G5876" s="63">
        <v>40</v>
      </c>
      <c r="H5876" s="64">
        <v>0.44</v>
      </c>
      <c r="I5876" s="65">
        <v>0.23384039900248865</v>
      </c>
      <c r="J5876" s="66">
        <v>93.77</v>
      </c>
    </row>
    <row r="5877" spans="1:10" x14ac:dyDescent="0.35">
      <c r="A5877" s="68">
        <v>134476</v>
      </c>
      <c r="B5877" s="74" t="s">
        <v>8</v>
      </c>
      <c r="C5877" s="75" t="s">
        <v>16</v>
      </c>
      <c r="D5877" s="51" t="s">
        <v>13645</v>
      </c>
      <c r="E5877" s="51"/>
      <c r="F5877" s="76">
        <v>150</v>
      </c>
      <c r="G5877" s="63">
        <v>19</v>
      </c>
      <c r="H5877" s="64">
        <v>0.45</v>
      </c>
      <c r="I5877" s="65">
        <v>0.20573566084787842</v>
      </c>
      <c r="J5877" s="66">
        <v>82.5</v>
      </c>
    </row>
    <row r="5878" spans="1:10" x14ac:dyDescent="0.35">
      <c r="A5878" s="68">
        <v>801269</v>
      </c>
      <c r="B5878" s="74" t="s">
        <v>8</v>
      </c>
      <c r="C5878" s="75" t="s">
        <v>16</v>
      </c>
      <c r="D5878" s="51" t="s">
        <v>13648</v>
      </c>
      <c r="E5878" s="51"/>
      <c r="F5878" s="76">
        <v>147.5</v>
      </c>
      <c r="G5878" s="63">
        <v>19</v>
      </c>
      <c r="H5878" s="64">
        <v>0.45</v>
      </c>
      <c r="I5878" s="65">
        <v>0.20231920199501019</v>
      </c>
      <c r="J5878" s="66">
        <v>81.13</v>
      </c>
    </row>
    <row r="5879" spans="1:10" x14ac:dyDescent="0.35">
      <c r="A5879" s="68">
        <v>991286</v>
      </c>
      <c r="B5879" s="74" t="s">
        <v>11</v>
      </c>
      <c r="C5879" s="75" t="s">
        <v>87</v>
      </c>
      <c r="D5879" s="51" t="s">
        <v>13653</v>
      </c>
      <c r="E5879" s="51"/>
      <c r="F5879" s="76">
        <v>140</v>
      </c>
      <c r="G5879" s="63">
        <v>48</v>
      </c>
      <c r="H5879" s="64">
        <v>0.42</v>
      </c>
      <c r="I5879" s="65">
        <v>0.20249376558602705</v>
      </c>
      <c r="J5879" s="66">
        <v>81.2</v>
      </c>
    </row>
    <row r="5880" spans="1:10" x14ac:dyDescent="0.35">
      <c r="A5880" s="68">
        <v>6144866</v>
      </c>
      <c r="B5880" s="74" t="s">
        <v>11</v>
      </c>
      <c r="C5880" s="75" t="s">
        <v>87</v>
      </c>
      <c r="D5880" s="51" t="s">
        <v>13657</v>
      </c>
      <c r="E5880" s="51"/>
      <c r="F5880" s="76">
        <v>169.33</v>
      </c>
      <c r="G5880" s="63">
        <v>40</v>
      </c>
      <c r="H5880" s="64">
        <v>0.52</v>
      </c>
      <c r="I5880" s="65">
        <v>0.20269326683290956</v>
      </c>
      <c r="J5880" s="66">
        <v>81.28</v>
      </c>
    </row>
    <row r="5881" spans="1:10" x14ac:dyDescent="0.35">
      <c r="A5881" s="68">
        <v>735042</v>
      </c>
      <c r="B5881" s="74" t="s">
        <v>8</v>
      </c>
      <c r="C5881" s="75" t="s">
        <v>16</v>
      </c>
      <c r="D5881" s="51" t="s">
        <v>3572</v>
      </c>
      <c r="E5881" s="51"/>
      <c r="F5881" s="76">
        <v>154.80000000000001</v>
      </c>
      <c r="G5881" s="63">
        <v>19</v>
      </c>
      <c r="H5881" s="64">
        <v>0.45</v>
      </c>
      <c r="I5881" s="65">
        <v>0.21231920199500109</v>
      </c>
      <c r="J5881" s="66">
        <v>85.14</v>
      </c>
    </row>
    <row r="5882" spans="1:10" x14ac:dyDescent="0.35">
      <c r="A5882" s="68">
        <v>1633690</v>
      </c>
      <c r="B5882" s="74" t="s">
        <v>8</v>
      </c>
      <c r="C5882" s="75" t="s">
        <v>16</v>
      </c>
      <c r="D5882" s="51" t="s">
        <v>13662</v>
      </c>
      <c r="E5882" s="51" t="s">
        <v>13</v>
      </c>
      <c r="F5882" s="76">
        <v>148.08000000000001</v>
      </c>
      <c r="G5882" s="63">
        <v>19</v>
      </c>
      <c r="H5882" s="64">
        <v>0.45</v>
      </c>
      <c r="I5882" s="65">
        <v>0.20309226932667457</v>
      </c>
      <c r="J5882" s="66">
        <v>81.44</v>
      </c>
    </row>
    <row r="5883" spans="1:10" x14ac:dyDescent="0.35">
      <c r="A5883" s="68">
        <v>1633708</v>
      </c>
      <c r="B5883" s="74" t="s">
        <v>8</v>
      </c>
      <c r="C5883" s="75" t="s">
        <v>16</v>
      </c>
      <c r="D5883" s="51" t="s">
        <v>13663</v>
      </c>
      <c r="E5883" s="51"/>
      <c r="F5883" s="76">
        <v>148.08000000000001</v>
      </c>
      <c r="G5883" s="63">
        <v>19</v>
      </c>
      <c r="H5883" s="64">
        <v>0.45</v>
      </c>
      <c r="I5883" s="65">
        <v>0.20309226932667457</v>
      </c>
      <c r="J5883" s="66">
        <v>81.44</v>
      </c>
    </row>
    <row r="5884" spans="1:10" x14ac:dyDescent="0.35">
      <c r="A5884" s="68">
        <v>8612076</v>
      </c>
      <c r="B5884" s="74" t="s">
        <v>8</v>
      </c>
      <c r="C5884" s="75" t="s">
        <v>16</v>
      </c>
      <c r="D5884" s="51" t="s">
        <v>13668</v>
      </c>
      <c r="E5884" s="51"/>
      <c r="F5884" s="76">
        <v>148.32</v>
      </c>
      <c r="G5884" s="63">
        <v>19</v>
      </c>
      <c r="H5884" s="64">
        <v>0.45</v>
      </c>
      <c r="I5884" s="65">
        <v>0.20344139650872251</v>
      </c>
      <c r="J5884" s="66">
        <v>81.58</v>
      </c>
    </row>
    <row r="5885" spans="1:10" x14ac:dyDescent="0.35">
      <c r="A5885" s="68">
        <v>595340</v>
      </c>
      <c r="B5885" s="74" t="s">
        <v>8</v>
      </c>
      <c r="C5885" s="75" t="s">
        <v>16</v>
      </c>
      <c r="D5885" s="51" t="s">
        <v>13669</v>
      </c>
      <c r="E5885" s="51" t="s">
        <v>13</v>
      </c>
      <c r="F5885" s="76">
        <v>146</v>
      </c>
      <c r="G5885" s="63">
        <v>40</v>
      </c>
      <c r="H5885" s="64">
        <v>0.44</v>
      </c>
      <c r="I5885" s="65">
        <v>0.20389027431420459</v>
      </c>
      <c r="J5885" s="66">
        <v>81.760000000000005</v>
      </c>
    </row>
    <row r="5886" spans="1:10" x14ac:dyDescent="0.35">
      <c r="A5886" s="68">
        <v>155981</v>
      </c>
      <c r="B5886" s="74" t="s">
        <v>8</v>
      </c>
      <c r="C5886" s="75" t="s">
        <v>9</v>
      </c>
      <c r="D5886" s="51" t="s">
        <v>13671</v>
      </c>
      <c r="E5886" s="51" t="s">
        <v>13</v>
      </c>
      <c r="F5886" s="76">
        <v>116.82</v>
      </c>
      <c r="G5886" s="63">
        <v>48</v>
      </c>
      <c r="H5886" s="64">
        <v>0.3</v>
      </c>
      <c r="I5886" s="65">
        <v>0.20391521197007023</v>
      </c>
      <c r="J5886" s="66">
        <v>81.77</v>
      </c>
    </row>
    <row r="5887" spans="1:10" x14ac:dyDescent="0.35">
      <c r="A5887" s="68">
        <v>238916</v>
      </c>
      <c r="B5887" s="74" t="s">
        <v>11</v>
      </c>
      <c r="C5887" s="75" t="s">
        <v>9</v>
      </c>
      <c r="D5887" s="51" t="s">
        <v>13678</v>
      </c>
      <c r="E5887" s="51" t="s">
        <v>13</v>
      </c>
      <c r="F5887" s="76">
        <v>270</v>
      </c>
      <c r="G5887" s="63">
        <v>40</v>
      </c>
      <c r="H5887" s="64">
        <v>0.52</v>
      </c>
      <c r="I5887" s="65">
        <v>0.32319201995011326</v>
      </c>
      <c r="J5887" s="66">
        <v>129.6</v>
      </c>
    </row>
    <row r="5888" spans="1:10" x14ac:dyDescent="0.35">
      <c r="A5888" s="68">
        <v>677207</v>
      </c>
      <c r="B5888" s="74" t="s">
        <v>11</v>
      </c>
      <c r="C5888" s="75" t="s">
        <v>9</v>
      </c>
      <c r="D5888" s="51" t="s">
        <v>13679</v>
      </c>
      <c r="E5888" s="51" t="s">
        <v>13</v>
      </c>
      <c r="F5888" s="76">
        <v>170.67</v>
      </c>
      <c r="G5888" s="63">
        <v>40</v>
      </c>
      <c r="H5888" s="64">
        <v>0.52</v>
      </c>
      <c r="I5888" s="65">
        <v>0.2042892768079696</v>
      </c>
      <c r="J5888" s="66">
        <v>81.92</v>
      </c>
    </row>
    <row r="5889" spans="1:10" x14ac:dyDescent="0.35">
      <c r="A5889" s="68">
        <v>1260199</v>
      </c>
      <c r="B5889" s="74" t="s">
        <v>8</v>
      </c>
      <c r="C5889" s="75" t="s">
        <v>16</v>
      </c>
      <c r="D5889" s="51" t="s">
        <v>13684</v>
      </c>
      <c r="E5889" s="51"/>
      <c r="F5889" s="76">
        <v>138.05000000000001</v>
      </c>
      <c r="G5889" s="63">
        <v>12</v>
      </c>
      <c r="H5889" s="64">
        <v>0.4</v>
      </c>
      <c r="I5889" s="65">
        <v>0.20655860349127408</v>
      </c>
      <c r="J5889" s="66">
        <v>82.83</v>
      </c>
    </row>
    <row r="5890" spans="1:10" x14ac:dyDescent="0.35">
      <c r="A5890" s="68">
        <v>305867</v>
      </c>
      <c r="B5890" s="74" t="s">
        <v>8</v>
      </c>
      <c r="C5890" s="75" t="s">
        <v>16</v>
      </c>
      <c r="D5890" s="51" t="s">
        <v>13685</v>
      </c>
      <c r="E5890" s="51"/>
      <c r="F5890" s="76">
        <v>139</v>
      </c>
      <c r="G5890" s="63">
        <v>22</v>
      </c>
      <c r="H5890" s="64">
        <v>0.41</v>
      </c>
      <c r="I5890" s="65">
        <v>0.20451371571071775</v>
      </c>
      <c r="J5890" s="66">
        <v>82.01</v>
      </c>
    </row>
    <row r="5891" spans="1:10" x14ac:dyDescent="0.35">
      <c r="A5891" s="68">
        <v>453126</v>
      </c>
      <c r="B5891" s="74" t="s">
        <v>8</v>
      </c>
      <c r="C5891" s="75" t="s">
        <v>16</v>
      </c>
      <c r="D5891" s="51" t="s">
        <v>13687</v>
      </c>
      <c r="E5891" s="51"/>
      <c r="F5891" s="76">
        <v>139.02000000000001</v>
      </c>
      <c r="G5891" s="63">
        <v>22</v>
      </c>
      <c r="H5891" s="64">
        <v>0.41</v>
      </c>
      <c r="I5891" s="65">
        <v>0.20453865336658339</v>
      </c>
      <c r="J5891" s="66">
        <v>82.02</v>
      </c>
    </row>
    <row r="5892" spans="1:10" x14ac:dyDescent="0.35">
      <c r="A5892" s="68">
        <v>892566</v>
      </c>
      <c r="B5892" s="74" t="s">
        <v>8</v>
      </c>
      <c r="C5892" s="75" t="s">
        <v>16</v>
      </c>
      <c r="D5892" s="51" t="s">
        <v>13692</v>
      </c>
      <c r="E5892" s="51"/>
      <c r="F5892" s="76">
        <v>158.44999999999999</v>
      </c>
      <c r="G5892" s="63">
        <v>19</v>
      </c>
      <c r="H5892" s="64">
        <v>0.45</v>
      </c>
      <c r="I5892" s="65">
        <v>0.21733167082294358</v>
      </c>
      <c r="J5892" s="66">
        <v>87.15</v>
      </c>
    </row>
    <row r="5893" spans="1:10" x14ac:dyDescent="0.35">
      <c r="A5893" s="68">
        <v>789877</v>
      </c>
      <c r="B5893" s="74" t="s">
        <v>8</v>
      </c>
      <c r="C5893" s="75" t="s">
        <v>9</v>
      </c>
      <c r="D5893" s="51" t="s">
        <v>13693</v>
      </c>
      <c r="E5893" s="51" t="s">
        <v>13</v>
      </c>
      <c r="F5893" s="76">
        <v>161.55000000000001</v>
      </c>
      <c r="G5893" s="63">
        <v>31</v>
      </c>
      <c r="H5893" s="64">
        <v>0.49</v>
      </c>
      <c r="I5893" s="65">
        <v>0.2054613466334132</v>
      </c>
      <c r="J5893" s="66">
        <v>82.39</v>
      </c>
    </row>
    <row r="5894" spans="1:10" x14ac:dyDescent="0.35">
      <c r="A5894" s="68">
        <v>5864846</v>
      </c>
      <c r="B5894" s="74" t="s">
        <v>8</v>
      </c>
      <c r="C5894" s="75" t="s">
        <v>16</v>
      </c>
      <c r="D5894" s="51" t="s">
        <v>3628</v>
      </c>
      <c r="E5894" s="51"/>
      <c r="F5894" s="76">
        <v>153.12</v>
      </c>
      <c r="G5894" s="63">
        <v>19</v>
      </c>
      <c r="H5894" s="64">
        <v>0.45</v>
      </c>
      <c r="I5894" s="65">
        <v>0.21002493765585939</v>
      </c>
      <c r="J5894" s="66">
        <v>84.22</v>
      </c>
    </row>
    <row r="5895" spans="1:10" x14ac:dyDescent="0.35">
      <c r="A5895" s="68">
        <v>790280</v>
      </c>
      <c r="B5895" s="74" t="s">
        <v>8</v>
      </c>
      <c r="C5895" s="75" t="s">
        <v>16</v>
      </c>
      <c r="D5895" s="51" t="s">
        <v>3631</v>
      </c>
      <c r="E5895" s="51"/>
      <c r="F5895" s="76">
        <v>174.6</v>
      </c>
      <c r="G5895" s="63">
        <v>19</v>
      </c>
      <c r="H5895" s="64">
        <v>0.45</v>
      </c>
      <c r="I5895" s="65">
        <v>0.23947630922693008</v>
      </c>
      <c r="J5895" s="66">
        <v>96.03</v>
      </c>
    </row>
    <row r="5896" spans="1:10" x14ac:dyDescent="0.35">
      <c r="A5896" s="68">
        <v>1618921</v>
      </c>
      <c r="B5896" s="74" t="s">
        <v>8</v>
      </c>
      <c r="C5896" s="75" t="s">
        <v>16</v>
      </c>
      <c r="D5896" s="51" t="s">
        <v>3632</v>
      </c>
      <c r="E5896" s="51"/>
      <c r="F5896" s="76">
        <v>157.19999999999999</v>
      </c>
      <c r="G5896" s="63">
        <v>19</v>
      </c>
      <c r="H5896" s="64">
        <v>0.45</v>
      </c>
      <c r="I5896" s="65">
        <v>0.21561097256856954</v>
      </c>
      <c r="J5896" s="66">
        <v>86.46</v>
      </c>
    </row>
    <row r="5897" spans="1:10" x14ac:dyDescent="0.35">
      <c r="A5897" s="68">
        <v>221317</v>
      </c>
      <c r="B5897" s="74" t="s">
        <v>8</v>
      </c>
      <c r="C5897" s="75" t="s">
        <v>16</v>
      </c>
      <c r="D5897" s="51" t="s">
        <v>13699</v>
      </c>
      <c r="E5897" s="51"/>
      <c r="F5897" s="76">
        <v>137.63999999999999</v>
      </c>
      <c r="G5897" s="63">
        <v>12</v>
      </c>
      <c r="H5897" s="64">
        <v>0.4</v>
      </c>
      <c r="I5897" s="65">
        <v>0.20593516209476093</v>
      </c>
      <c r="J5897" s="66">
        <v>82.58</v>
      </c>
    </row>
    <row r="5898" spans="1:10" x14ac:dyDescent="0.35">
      <c r="A5898" s="68">
        <v>1626616</v>
      </c>
      <c r="B5898" s="74" t="s">
        <v>8</v>
      </c>
      <c r="C5898" s="75" t="s">
        <v>16</v>
      </c>
      <c r="D5898" s="51" t="s">
        <v>8578</v>
      </c>
      <c r="E5898" s="51"/>
      <c r="F5898" s="76">
        <v>150.44</v>
      </c>
      <c r="G5898" s="63">
        <v>19</v>
      </c>
      <c r="H5898" s="64">
        <v>0.45</v>
      </c>
      <c r="I5898" s="65">
        <v>0.20633416458852594</v>
      </c>
      <c r="J5898" s="66">
        <v>82.74</v>
      </c>
    </row>
    <row r="5899" spans="1:10" x14ac:dyDescent="0.35">
      <c r="A5899" s="68">
        <v>5000104</v>
      </c>
      <c r="B5899" s="74" t="s">
        <v>8</v>
      </c>
      <c r="C5899" s="75" t="s">
        <v>16</v>
      </c>
      <c r="D5899" s="51" t="s">
        <v>13700</v>
      </c>
      <c r="E5899" s="51"/>
      <c r="F5899" s="76">
        <v>150.47999999999999</v>
      </c>
      <c r="G5899" s="63">
        <v>19</v>
      </c>
      <c r="H5899" s="64">
        <v>0.45</v>
      </c>
      <c r="I5899" s="65">
        <v>0.20638403990024301</v>
      </c>
      <c r="J5899" s="66">
        <v>82.76</v>
      </c>
    </row>
    <row r="5900" spans="1:10" x14ac:dyDescent="0.35">
      <c r="A5900" s="68">
        <v>679769</v>
      </c>
      <c r="B5900" s="74" t="s">
        <v>8</v>
      </c>
      <c r="C5900" s="75" t="s">
        <v>16</v>
      </c>
      <c r="D5900" s="51" t="s">
        <v>13704</v>
      </c>
      <c r="E5900" s="51"/>
      <c r="F5900" s="76">
        <v>159.84</v>
      </c>
      <c r="G5900" s="63">
        <v>19</v>
      </c>
      <c r="H5900" s="64">
        <v>0.45</v>
      </c>
      <c r="I5900" s="65">
        <v>0.21922693266832027</v>
      </c>
      <c r="J5900" s="66">
        <v>87.91</v>
      </c>
    </row>
    <row r="5901" spans="1:10" x14ac:dyDescent="0.35">
      <c r="A5901" s="68">
        <v>111695</v>
      </c>
      <c r="B5901" s="74" t="s">
        <v>11</v>
      </c>
      <c r="C5901" s="75" t="s">
        <v>9</v>
      </c>
      <c r="D5901" s="51" t="s">
        <v>13709</v>
      </c>
      <c r="E5901" s="51" t="s">
        <v>13710</v>
      </c>
      <c r="F5901" s="76">
        <v>235.9</v>
      </c>
      <c r="G5901" s="63">
        <v>31</v>
      </c>
      <c r="H5901" s="64">
        <v>0.64</v>
      </c>
      <c r="I5901" s="65">
        <v>0.21177057356608486</v>
      </c>
      <c r="J5901" s="66">
        <v>84.92</v>
      </c>
    </row>
    <row r="5902" spans="1:10" x14ac:dyDescent="0.35">
      <c r="A5902" s="68">
        <v>1630225</v>
      </c>
      <c r="B5902" s="74" t="s">
        <v>8</v>
      </c>
      <c r="C5902" s="75" t="s">
        <v>16</v>
      </c>
      <c r="D5902" s="51" t="s">
        <v>6505</v>
      </c>
      <c r="E5902" s="51"/>
      <c r="F5902" s="76">
        <v>150.84</v>
      </c>
      <c r="G5902" s="63">
        <v>19</v>
      </c>
      <c r="H5902" s="64">
        <v>0.45</v>
      </c>
      <c r="I5902" s="65">
        <v>0.20688279301745638</v>
      </c>
      <c r="J5902" s="66">
        <v>82.96</v>
      </c>
    </row>
    <row r="5903" spans="1:10" x14ac:dyDescent="0.35">
      <c r="A5903" s="68">
        <v>326208</v>
      </c>
      <c r="B5903" s="74" t="s">
        <v>8</v>
      </c>
      <c r="C5903" s="75" t="s">
        <v>9</v>
      </c>
      <c r="D5903" s="51" t="s">
        <v>13715</v>
      </c>
      <c r="E5903" s="51" t="s">
        <v>13</v>
      </c>
      <c r="F5903" s="76">
        <v>151.19</v>
      </c>
      <c r="G5903" s="63">
        <v>19</v>
      </c>
      <c r="H5903" s="64">
        <v>0.45</v>
      </c>
      <c r="I5903" s="65">
        <v>0.20735660847880411</v>
      </c>
      <c r="J5903" s="66">
        <v>83.15</v>
      </c>
    </row>
    <row r="5904" spans="1:10" x14ac:dyDescent="0.35">
      <c r="A5904" s="68">
        <v>958208</v>
      </c>
      <c r="B5904" s="74" t="s">
        <v>8</v>
      </c>
      <c r="C5904" s="75" t="s">
        <v>16</v>
      </c>
      <c r="D5904" s="51" t="s">
        <v>11193</v>
      </c>
      <c r="E5904" s="51"/>
      <c r="F5904" s="76">
        <v>122.32</v>
      </c>
      <c r="G5904" s="63">
        <v>13</v>
      </c>
      <c r="H5904" s="64">
        <v>0.32</v>
      </c>
      <c r="I5904" s="65">
        <v>0.20743142144637261</v>
      </c>
      <c r="J5904" s="66">
        <v>83.18</v>
      </c>
    </row>
    <row r="5905" spans="1:10" x14ac:dyDescent="0.35">
      <c r="A5905" s="68">
        <v>2647548</v>
      </c>
      <c r="B5905" s="74" t="s">
        <v>8</v>
      </c>
      <c r="C5905" s="75" t="s">
        <v>16</v>
      </c>
      <c r="D5905" s="51" t="s">
        <v>13719</v>
      </c>
      <c r="E5905" s="51"/>
      <c r="F5905" s="76">
        <v>148.68</v>
      </c>
      <c r="G5905" s="63">
        <v>40</v>
      </c>
      <c r="H5905" s="64">
        <v>0.44</v>
      </c>
      <c r="I5905" s="65">
        <v>0.20763092269326933</v>
      </c>
      <c r="J5905" s="66">
        <v>83.26</v>
      </c>
    </row>
    <row r="5906" spans="1:10" x14ac:dyDescent="0.35">
      <c r="A5906" s="68">
        <v>719319</v>
      </c>
      <c r="B5906" s="74" t="s">
        <v>8</v>
      </c>
      <c r="C5906" s="75" t="s">
        <v>16</v>
      </c>
      <c r="D5906" s="51" t="s">
        <v>3687</v>
      </c>
      <c r="E5906" s="51"/>
      <c r="F5906" s="76">
        <v>163.19999999999999</v>
      </c>
      <c r="G5906" s="63">
        <v>19</v>
      </c>
      <c r="H5906" s="64">
        <v>0.45</v>
      </c>
      <c r="I5906" s="65">
        <v>0.22384039900248354</v>
      </c>
      <c r="J5906" s="66">
        <v>89.76</v>
      </c>
    </row>
    <row r="5907" spans="1:10" x14ac:dyDescent="0.35">
      <c r="A5907" s="68">
        <v>1635130</v>
      </c>
      <c r="B5907" s="74" t="s">
        <v>8</v>
      </c>
      <c r="C5907" s="75" t="s">
        <v>16</v>
      </c>
      <c r="D5907" s="51" t="s">
        <v>11225</v>
      </c>
      <c r="E5907" s="51"/>
      <c r="F5907" s="76">
        <v>169.54</v>
      </c>
      <c r="G5907" s="63">
        <v>19</v>
      </c>
      <c r="H5907" s="64">
        <v>0.45</v>
      </c>
      <c r="I5907" s="65">
        <v>0.23254364089774526</v>
      </c>
      <c r="J5907" s="66">
        <v>93.25</v>
      </c>
    </row>
    <row r="5908" spans="1:10" x14ac:dyDescent="0.35">
      <c r="A5908" s="68">
        <v>6740496</v>
      </c>
      <c r="B5908" s="74" t="s">
        <v>8</v>
      </c>
      <c r="C5908" s="75" t="s">
        <v>16</v>
      </c>
      <c r="D5908" s="51" t="s">
        <v>13732</v>
      </c>
      <c r="E5908" s="51"/>
      <c r="F5908" s="76">
        <v>149.85</v>
      </c>
      <c r="G5908" s="63">
        <v>40</v>
      </c>
      <c r="H5908" s="64">
        <v>0.44</v>
      </c>
      <c r="I5908" s="65">
        <v>0.20927680798004644</v>
      </c>
      <c r="J5908" s="66">
        <v>83.92</v>
      </c>
    </row>
    <row r="5909" spans="1:10" x14ac:dyDescent="0.35">
      <c r="A5909" s="68">
        <v>6932635</v>
      </c>
      <c r="B5909" s="74" t="s">
        <v>8</v>
      </c>
      <c r="C5909" s="75" t="s">
        <v>16</v>
      </c>
      <c r="D5909" s="51" t="s">
        <v>13733</v>
      </c>
      <c r="E5909" s="51"/>
      <c r="F5909" s="76">
        <v>149.85</v>
      </c>
      <c r="G5909" s="63">
        <v>40</v>
      </c>
      <c r="H5909" s="64">
        <v>0.44</v>
      </c>
      <c r="I5909" s="65">
        <v>0.20927680798004644</v>
      </c>
      <c r="J5909" s="66">
        <v>83.92</v>
      </c>
    </row>
    <row r="5910" spans="1:10" x14ac:dyDescent="0.35">
      <c r="A5910" s="68">
        <v>7523592</v>
      </c>
      <c r="B5910" s="74" t="s">
        <v>8</v>
      </c>
      <c r="C5910" s="75" t="s">
        <v>16</v>
      </c>
      <c r="D5910" s="51" t="s">
        <v>13734</v>
      </c>
      <c r="E5910" s="51"/>
      <c r="F5910" s="76">
        <v>149.85</v>
      </c>
      <c r="G5910" s="63">
        <v>40</v>
      </c>
      <c r="H5910" s="64">
        <v>0.44</v>
      </c>
      <c r="I5910" s="65">
        <v>0.20927680798004644</v>
      </c>
      <c r="J5910" s="66">
        <v>83.92</v>
      </c>
    </row>
    <row r="5911" spans="1:10" x14ac:dyDescent="0.35">
      <c r="A5911" s="68">
        <v>4815363</v>
      </c>
      <c r="B5911" s="74" t="s">
        <v>8</v>
      </c>
      <c r="C5911" s="75" t="s">
        <v>16</v>
      </c>
      <c r="D5911" s="51" t="s">
        <v>13739</v>
      </c>
      <c r="E5911" s="51"/>
      <c r="F5911" s="76">
        <v>158.71</v>
      </c>
      <c r="G5911" s="63">
        <v>40</v>
      </c>
      <c r="H5911" s="64">
        <v>0.44</v>
      </c>
      <c r="I5911" s="65">
        <v>0.22164588528677598</v>
      </c>
      <c r="J5911" s="66">
        <v>88.88</v>
      </c>
    </row>
    <row r="5912" spans="1:10" x14ac:dyDescent="0.35">
      <c r="A5912" s="68">
        <v>7656034</v>
      </c>
      <c r="B5912" s="74" t="s">
        <v>11</v>
      </c>
      <c r="C5912" s="75" t="s">
        <v>16</v>
      </c>
      <c r="D5912" s="51" t="s">
        <v>13740</v>
      </c>
      <c r="E5912" s="51"/>
      <c r="F5912" s="76">
        <v>183.6</v>
      </c>
      <c r="G5912" s="63">
        <v>19</v>
      </c>
      <c r="H5912" s="64">
        <v>0.5</v>
      </c>
      <c r="I5912" s="65">
        <v>0.22892768079799453</v>
      </c>
      <c r="J5912" s="66">
        <v>91.8</v>
      </c>
    </row>
    <row r="5913" spans="1:10" x14ac:dyDescent="0.35">
      <c r="A5913" s="68">
        <v>6198331</v>
      </c>
      <c r="B5913" s="74" t="s">
        <v>8</v>
      </c>
      <c r="C5913" s="75" t="s">
        <v>16</v>
      </c>
      <c r="D5913" s="51" t="s">
        <v>13741</v>
      </c>
      <c r="E5913" s="51"/>
      <c r="F5913" s="76">
        <v>152.76</v>
      </c>
      <c r="G5913" s="63">
        <v>19</v>
      </c>
      <c r="H5913" s="64">
        <v>0.45</v>
      </c>
      <c r="I5913" s="65">
        <v>0.20952618453864602</v>
      </c>
      <c r="J5913" s="66">
        <v>84.02</v>
      </c>
    </row>
    <row r="5914" spans="1:10" x14ac:dyDescent="0.35">
      <c r="A5914" s="68">
        <v>9706928</v>
      </c>
      <c r="B5914" s="74" t="s">
        <v>8</v>
      </c>
      <c r="C5914" s="75" t="s">
        <v>16</v>
      </c>
      <c r="D5914" s="51" t="s">
        <v>13745</v>
      </c>
      <c r="E5914" s="51"/>
      <c r="F5914" s="76">
        <v>188.64</v>
      </c>
      <c r="G5914" s="63">
        <v>19</v>
      </c>
      <c r="H5914" s="64">
        <v>0.45</v>
      </c>
      <c r="I5914" s="65">
        <v>0.25872817955111316</v>
      </c>
      <c r="J5914" s="66">
        <v>103.75</v>
      </c>
    </row>
    <row r="5915" spans="1:10" x14ac:dyDescent="0.35">
      <c r="A5915" s="68">
        <v>415922</v>
      </c>
      <c r="B5915" s="74" t="s">
        <v>8</v>
      </c>
      <c r="C5915" s="75" t="s">
        <v>16</v>
      </c>
      <c r="D5915" s="51" t="s">
        <v>13749</v>
      </c>
      <c r="E5915" s="51"/>
      <c r="F5915" s="76">
        <v>161.76</v>
      </c>
      <c r="G5915" s="63">
        <v>19</v>
      </c>
      <c r="H5915" s="64">
        <v>0.45</v>
      </c>
      <c r="I5915" s="65">
        <v>0.22187032418952413</v>
      </c>
      <c r="J5915" s="66">
        <v>88.97</v>
      </c>
    </row>
    <row r="5916" spans="1:10" x14ac:dyDescent="0.35">
      <c r="A5916" s="68">
        <v>310958</v>
      </c>
      <c r="B5916" s="74" t="s">
        <v>8</v>
      </c>
      <c r="C5916" s="75" t="s">
        <v>16</v>
      </c>
      <c r="D5916" s="51" t="s">
        <v>13752</v>
      </c>
      <c r="E5916" s="51"/>
      <c r="F5916" s="76">
        <v>155.46</v>
      </c>
      <c r="G5916" s="63">
        <v>19</v>
      </c>
      <c r="H5916" s="64">
        <v>0.45</v>
      </c>
      <c r="I5916" s="65">
        <v>0.21321695760597947</v>
      </c>
      <c r="J5916" s="66">
        <v>85.5</v>
      </c>
    </row>
    <row r="5917" spans="1:10" x14ac:dyDescent="0.35">
      <c r="A5917" s="68">
        <v>866130</v>
      </c>
      <c r="B5917" s="74" t="s">
        <v>11</v>
      </c>
      <c r="C5917" s="75" t="s">
        <v>87</v>
      </c>
      <c r="D5917" s="51" t="s">
        <v>13773</v>
      </c>
      <c r="E5917" s="51" t="s">
        <v>13</v>
      </c>
      <c r="F5917" s="76">
        <v>276.12</v>
      </c>
      <c r="G5917" s="63">
        <v>6</v>
      </c>
      <c r="H5917" s="64">
        <v>0.56999999999999995</v>
      </c>
      <c r="I5917" s="65">
        <v>0.29608478802991556</v>
      </c>
      <c r="J5917" s="66">
        <v>118.73</v>
      </c>
    </row>
    <row r="5918" spans="1:10" x14ac:dyDescent="0.35">
      <c r="A5918" s="68">
        <v>866270</v>
      </c>
      <c r="B5918" s="74" t="s">
        <v>11</v>
      </c>
      <c r="C5918" s="75" t="s">
        <v>87</v>
      </c>
      <c r="D5918" s="51" t="s">
        <v>13774</v>
      </c>
      <c r="E5918" s="51" t="s">
        <v>13</v>
      </c>
      <c r="F5918" s="76">
        <v>276.12</v>
      </c>
      <c r="G5918" s="63">
        <v>6</v>
      </c>
      <c r="H5918" s="64">
        <v>0.56999999999999995</v>
      </c>
      <c r="I5918" s="65">
        <v>0.29608478802991556</v>
      </c>
      <c r="J5918" s="66">
        <v>118.73</v>
      </c>
    </row>
    <row r="5919" spans="1:10" x14ac:dyDescent="0.35">
      <c r="A5919" s="68">
        <v>4403571</v>
      </c>
      <c r="B5919" s="74" t="s">
        <v>8</v>
      </c>
      <c r="C5919" s="75" t="s">
        <v>16</v>
      </c>
      <c r="D5919" s="51" t="s">
        <v>3757</v>
      </c>
      <c r="E5919" s="51"/>
      <c r="F5919" s="76">
        <v>158.28</v>
      </c>
      <c r="G5919" s="63">
        <v>19</v>
      </c>
      <c r="H5919" s="64">
        <v>0.45</v>
      </c>
      <c r="I5919" s="65">
        <v>0.21708229426432979</v>
      </c>
      <c r="J5919" s="66">
        <v>87.05</v>
      </c>
    </row>
    <row r="5920" spans="1:10" x14ac:dyDescent="0.35">
      <c r="A5920" s="68">
        <v>160362</v>
      </c>
      <c r="B5920" s="74" t="s">
        <v>8</v>
      </c>
      <c r="C5920" s="75" t="s">
        <v>16</v>
      </c>
      <c r="D5920" s="51" t="s">
        <v>13780</v>
      </c>
      <c r="E5920" s="51"/>
      <c r="F5920" s="76">
        <v>144.56</v>
      </c>
      <c r="G5920" s="63">
        <v>22</v>
      </c>
      <c r="H5920" s="64">
        <v>0.41</v>
      </c>
      <c r="I5920" s="65">
        <v>0.21269326683291467</v>
      </c>
      <c r="J5920" s="66">
        <v>85.29</v>
      </c>
    </row>
    <row r="5921" spans="1:10" x14ac:dyDescent="0.35">
      <c r="A5921" s="68">
        <v>5006426</v>
      </c>
      <c r="B5921" s="74" t="s">
        <v>8</v>
      </c>
      <c r="C5921" s="75" t="s">
        <v>16</v>
      </c>
      <c r="D5921" s="51" t="s">
        <v>3768</v>
      </c>
      <c r="E5921" s="51"/>
      <c r="F5921" s="76">
        <v>156.71</v>
      </c>
      <c r="G5921" s="63">
        <v>19</v>
      </c>
      <c r="H5921" s="64">
        <v>0.45</v>
      </c>
      <c r="I5921" s="65">
        <v>0.21493765586033931</v>
      </c>
      <c r="J5921" s="66">
        <v>86.19</v>
      </c>
    </row>
    <row r="5922" spans="1:10" x14ac:dyDescent="0.35">
      <c r="A5922" s="68">
        <v>733589</v>
      </c>
      <c r="B5922" s="74" t="s">
        <v>8</v>
      </c>
      <c r="C5922" s="75" t="s">
        <v>16</v>
      </c>
      <c r="D5922" s="51" t="s">
        <v>9589</v>
      </c>
      <c r="E5922" s="51"/>
      <c r="F5922" s="76">
        <v>151.47</v>
      </c>
      <c r="G5922" s="63">
        <v>22</v>
      </c>
      <c r="H5922" s="64">
        <v>0.41</v>
      </c>
      <c r="I5922" s="65">
        <v>0.22286783042393665</v>
      </c>
      <c r="J5922" s="66">
        <v>89.37</v>
      </c>
    </row>
    <row r="5923" spans="1:10" x14ac:dyDescent="0.35">
      <c r="A5923" s="68">
        <v>246261</v>
      </c>
      <c r="B5923" s="74" t="s">
        <v>8</v>
      </c>
      <c r="C5923" s="75" t="s">
        <v>16</v>
      </c>
      <c r="D5923" s="51" t="s">
        <v>13789</v>
      </c>
      <c r="E5923" s="51"/>
      <c r="F5923" s="76">
        <v>161.04</v>
      </c>
      <c r="G5923" s="63">
        <v>19</v>
      </c>
      <c r="H5923" s="64">
        <v>0.45</v>
      </c>
      <c r="I5923" s="65">
        <v>0.2208728179551116</v>
      </c>
      <c r="J5923" s="66">
        <v>88.57</v>
      </c>
    </row>
    <row r="5924" spans="1:10" x14ac:dyDescent="0.35">
      <c r="A5924" s="68">
        <v>8705047</v>
      </c>
      <c r="B5924" s="74" t="s">
        <v>8</v>
      </c>
      <c r="C5924" s="75" t="s">
        <v>16</v>
      </c>
      <c r="D5924" s="51" t="s">
        <v>13796</v>
      </c>
      <c r="E5924" s="51"/>
      <c r="F5924" s="76">
        <v>123.81</v>
      </c>
      <c r="G5924" s="63">
        <v>48</v>
      </c>
      <c r="H5924" s="64">
        <v>0.3</v>
      </c>
      <c r="I5924" s="65">
        <v>0.21613466334163434</v>
      </c>
      <c r="J5924" s="66">
        <v>86.67</v>
      </c>
    </row>
    <row r="5925" spans="1:10" x14ac:dyDescent="0.35">
      <c r="A5925" s="68">
        <v>1695718</v>
      </c>
      <c r="B5925" s="74" t="s">
        <v>8</v>
      </c>
      <c r="C5925" s="75" t="s">
        <v>16</v>
      </c>
      <c r="D5925" s="51" t="s">
        <v>13797</v>
      </c>
      <c r="E5925" s="51" t="s">
        <v>13</v>
      </c>
      <c r="F5925" s="76">
        <v>145.44</v>
      </c>
      <c r="G5925" s="63">
        <v>22</v>
      </c>
      <c r="H5925" s="64">
        <v>0.41</v>
      </c>
      <c r="I5925" s="65">
        <v>0.21399002493765806</v>
      </c>
      <c r="J5925" s="66">
        <v>85.81</v>
      </c>
    </row>
    <row r="5926" spans="1:10" x14ac:dyDescent="0.35">
      <c r="A5926" s="68">
        <v>783111</v>
      </c>
      <c r="B5926" s="74" t="s">
        <v>8</v>
      </c>
      <c r="C5926" s="75" t="s">
        <v>16</v>
      </c>
      <c r="D5926" s="51" t="s">
        <v>13799</v>
      </c>
      <c r="E5926" s="51"/>
      <c r="F5926" s="76">
        <v>188.76</v>
      </c>
      <c r="G5926" s="63">
        <v>19</v>
      </c>
      <c r="H5926" s="64">
        <v>0.45</v>
      </c>
      <c r="I5926" s="65">
        <v>0.25890274314214423</v>
      </c>
      <c r="J5926" s="66">
        <v>103.82</v>
      </c>
    </row>
    <row r="5927" spans="1:10" x14ac:dyDescent="0.35">
      <c r="A5927" s="68">
        <v>7745245</v>
      </c>
      <c r="B5927" s="74" t="s">
        <v>8</v>
      </c>
      <c r="C5927" s="75" t="s">
        <v>87</v>
      </c>
      <c r="D5927" s="51" t="s">
        <v>13800</v>
      </c>
      <c r="E5927" s="51"/>
      <c r="F5927" s="76">
        <v>164.64</v>
      </c>
      <c r="G5927" s="63">
        <v>19</v>
      </c>
      <c r="H5927" s="64">
        <v>0.45</v>
      </c>
      <c r="I5927" s="65">
        <v>0.22581047381545716</v>
      </c>
      <c r="J5927" s="66">
        <v>90.55</v>
      </c>
    </row>
    <row r="5928" spans="1:10" x14ac:dyDescent="0.35">
      <c r="A5928" s="68">
        <v>728186</v>
      </c>
      <c r="B5928" s="74" t="s">
        <v>8</v>
      </c>
      <c r="C5928" s="75" t="s">
        <v>16</v>
      </c>
      <c r="D5928" s="51" t="s">
        <v>13812</v>
      </c>
      <c r="E5928" s="51"/>
      <c r="F5928" s="76">
        <v>156.43</v>
      </c>
      <c r="G5928" s="63">
        <v>19</v>
      </c>
      <c r="H5928" s="64">
        <v>0.45</v>
      </c>
      <c r="I5928" s="65">
        <v>0.21456359102243994</v>
      </c>
      <c r="J5928" s="66">
        <v>86.04</v>
      </c>
    </row>
    <row r="5929" spans="1:10" x14ac:dyDescent="0.35">
      <c r="A5929" s="68">
        <v>842460</v>
      </c>
      <c r="B5929" s="74" t="s">
        <v>11</v>
      </c>
      <c r="C5929" s="75" t="s">
        <v>16</v>
      </c>
      <c r="D5929" s="51" t="s">
        <v>13813</v>
      </c>
      <c r="E5929" s="51" t="s">
        <v>13</v>
      </c>
      <c r="F5929" s="76">
        <v>216</v>
      </c>
      <c r="G5929" s="63">
        <v>40</v>
      </c>
      <c r="H5929" s="64">
        <v>0.52</v>
      </c>
      <c r="I5929" s="65">
        <v>0.25855361596009629</v>
      </c>
      <c r="J5929" s="66">
        <v>103.68</v>
      </c>
    </row>
    <row r="5930" spans="1:10" x14ac:dyDescent="0.35">
      <c r="A5930" s="68">
        <v>177149</v>
      </c>
      <c r="B5930" s="74" t="s">
        <v>11</v>
      </c>
      <c r="C5930" s="75" t="s">
        <v>16</v>
      </c>
      <c r="D5930" s="51" t="s">
        <v>13822</v>
      </c>
      <c r="E5930" s="51" t="s">
        <v>13</v>
      </c>
      <c r="F5930" s="76">
        <v>181.97</v>
      </c>
      <c r="G5930" s="63">
        <v>40</v>
      </c>
      <c r="H5930" s="64">
        <v>0.52</v>
      </c>
      <c r="I5930" s="65">
        <v>0.21783042394014274</v>
      </c>
      <c r="J5930" s="66">
        <v>87.35</v>
      </c>
    </row>
    <row r="5931" spans="1:10" x14ac:dyDescent="0.35">
      <c r="A5931" s="68">
        <v>9070203</v>
      </c>
      <c r="B5931" s="74" t="s">
        <v>8</v>
      </c>
      <c r="C5931" s="75" t="s">
        <v>16</v>
      </c>
      <c r="D5931" s="51" t="s">
        <v>13829</v>
      </c>
      <c r="E5931" s="51"/>
      <c r="F5931" s="76">
        <v>149.63999999999999</v>
      </c>
      <c r="G5931" s="63">
        <v>19</v>
      </c>
      <c r="H5931" s="64">
        <v>0.45</v>
      </c>
      <c r="I5931" s="65">
        <v>0.20523690773066505</v>
      </c>
      <c r="J5931" s="66">
        <v>82.3</v>
      </c>
    </row>
    <row r="5932" spans="1:10" x14ac:dyDescent="0.35">
      <c r="A5932" s="68">
        <v>258369</v>
      </c>
      <c r="B5932" s="74" t="s">
        <v>8</v>
      </c>
      <c r="C5932" s="75" t="s">
        <v>9</v>
      </c>
      <c r="D5932" s="51" t="s">
        <v>13830</v>
      </c>
      <c r="E5932" s="51" t="s">
        <v>13</v>
      </c>
      <c r="F5932" s="76">
        <v>173.41</v>
      </c>
      <c r="G5932" s="63">
        <v>15</v>
      </c>
      <c r="H5932" s="64">
        <v>0.5</v>
      </c>
      <c r="I5932" s="65">
        <v>0.21623441396508269</v>
      </c>
      <c r="J5932" s="66">
        <v>86.71</v>
      </c>
    </row>
    <row r="5933" spans="1:10" x14ac:dyDescent="0.35">
      <c r="A5933" s="68">
        <v>256543</v>
      </c>
      <c r="B5933" s="74" t="s">
        <v>11</v>
      </c>
      <c r="C5933" s="75" t="s">
        <v>87</v>
      </c>
      <c r="D5933" s="51" t="s">
        <v>13845</v>
      </c>
      <c r="E5933" s="51"/>
      <c r="F5933" s="76">
        <v>181.46</v>
      </c>
      <c r="G5933" s="63">
        <v>40</v>
      </c>
      <c r="H5933" s="64">
        <v>0.52</v>
      </c>
      <c r="I5933" s="65">
        <v>0.21720698254362958</v>
      </c>
      <c r="J5933" s="66">
        <v>87.1</v>
      </c>
    </row>
    <row r="5934" spans="1:10" x14ac:dyDescent="0.35">
      <c r="A5934" s="68">
        <v>5990028</v>
      </c>
      <c r="B5934" s="74" t="s">
        <v>11</v>
      </c>
      <c r="C5934" s="75" t="s">
        <v>87</v>
      </c>
      <c r="D5934" s="51" t="s">
        <v>13847</v>
      </c>
      <c r="E5934" s="51"/>
      <c r="F5934" s="76">
        <v>191</v>
      </c>
      <c r="G5934" s="63">
        <v>19</v>
      </c>
      <c r="H5934" s="64">
        <v>0.5</v>
      </c>
      <c r="I5934" s="65">
        <v>0.23815461346633526</v>
      </c>
      <c r="J5934" s="66">
        <v>95.5</v>
      </c>
    </row>
    <row r="5935" spans="1:10" x14ac:dyDescent="0.35">
      <c r="A5935" s="68">
        <v>332643</v>
      </c>
      <c r="B5935" s="74" t="s">
        <v>8</v>
      </c>
      <c r="C5935" s="75" t="s">
        <v>16</v>
      </c>
      <c r="D5935" s="51" t="s">
        <v>11383</v>
      </c>
      <c r="E5935" s="51"/>
      <c r="F5935" s="76">
        <v>205.46</v>
      </c>
      <c r="G5935" s="63">
        <v>19</v>
      </c>
      <c r="H5935" s="64">
        <v>0.45</v>
      </c>
      <c r="I5935" s="65">
        <v>0.28179551122194368</v>
      </c>
      <c r="J5935" s="66">
        <v>113</v>
      </c>
    </row>
    <row r="5936" spans="1:10" x14ac:dyDescent="0.35">
      <c r="A5936" s="68">
        <v>8071159</v>
      </c>
      <c r="B5936" s="74" t="s">
        <v>8</v>
      </c>
      <c r="C5936" s="75" t="s">
        <v>9</v>
      </c>
      <c r="D5936" s="51" t="s">
        <v>13862</v>
      </c>
      <c r="E5936" s="51"/>
      <c r="F5936" s="76">
        <v>140.52000000000001</v>
      </c>
      <c r="G5936" s="63">
        <v>48</v>
      </c>
      <c r="H5936" s="64">
        <v>0.3</v>
      </c>
      <c r="I5936" s="65">
        <v>0.24528678304238838</v>
      </c>
      <c r="J5936" s="66">
        <v>98.36</v>
      </c>
    </row>
    <row r="5937" spans="1:10" x14ac:dyDescent="0.35">
      <c r="A5937" s="68">
        <v>9626492</v>
      </c>
      <c r="B5937" s="74" t="s">
        <v>8</v>
      </c>
      <c r="C5937" s="75" t="s">
        <v>16</v>
      </c>
      <c r="D5937" s="51" t="s">
        <v>13865</v>
      </c>
      <c r="E5937" s="51"/>
      <c r="F5937" s="76">
        <v>159.47999999999999</v>
      </c>
      <c r="G5937" s="63">
        <v>19</v>
      </c>
      <c r="H5937" s="64">
        <v>0.45</v>
      </c>
      <c r="I5937" s="65">
        <v>0.21872817955112112</v>
      </c>
      <c r="J5937" s="66">
        <v>87.71</v>
      </c>
    </row>
    <row r="5938" spans="1:10" x14ac:dyDescent="0.35">
      <c r="A5938" s="68">
        <v>231196</v>
      </c>
      <c r="B5938" s="74" t="s">
        <v>11</v>
      </c>
      <c r="C5938" s="75" t="s">
        <v>9</v>
      </c>
      <c r="D5938" s="51" t="s">
        <v>13866</v>
      </c>
      <c r="E5938" s="51" t="s">
        <v>13</v>
      </c>
      <c r="F5938" s="76">
        <v>100</v>
      </c>
      <c r="G5938" s="63">
        <v>48</v>
      </c>
      <c r="H5938" s="64">
        <v>0.42</v>
      </c>
      <c r="I5938" s="65">
        <v>0.14463840399002237</v>
      </c>
      <c r="J5938" s="66">
        <v>58</v>
      </c>
    </row>
    <row r="5939" spans="1:10" x14ac:dyDescent="0.35">
      <c r="A5939" s="68">
        <v>231205</v>
      </c>
      <c r="B5939" s="74" t="s">
        <v>11</v>
      </c>
      <c r="C5939" s="75" t="s">
        <v>9</v>
      </c>
      <c r="D5939" s="51" t="s">
        <v>13867</v>
      </c>
      <c r="E5939" s="51" t="s">
        <v>13</v>
      </c>
      <c r="F5939" s="76">
        <v>100</v>
      </c>
      <c r="G5939" s="63">
        <v>48</v>
      </c>
      <c r="H5939" s="64">
        <v>0.42</v>
      </c>
      <c r="I5939" s="65">
        <v>0.14463840399002237</v>
      </c>
      <c r="J5939" s="66">
        <v>58</v>
      </c>
    </row>
    <row r="5940" spans="1:10" x14ac:dyDescent="0.35">
      <c r="A5940" s="68">
        <v>604150</v>
      </c>
      <c r="B5940" s="74" t="s">
        <v>11</v>
      </c>
      <c r="C5940" s="75" t="s">
        <v>9</v>
      </c>
      <c r="D5940" s="51" t="s">
        <v>13871</v>
      </c>
      <c r="E5940" s="51" t="s">
        <v>13</v>
      </c>
      <c r="F5940" s="76">
        <v>151.52000000000001</v>
      </c>
      <c r="G5940" s="63">
        <v>48</v>
      </c>
      <c r="H5940" s="64">
        <v>0.42</v>
      </c>
      <c r="I5940" s="65">
        <v>0.21915211970073756</v>
      </c>
      <c r="J5940" s="66">
        <v>87.88</v>
      </c>
    </row>
    <row r="5941" spans="1:10" x14ac:dyDescent="0.35">
      <c r="A5941" s="68">
        <v>4390554</v>
      </c>
      <c r="B5941" s="74" t="s">
        <v>8</v>
      </c>
      <c r="C5941" s="75" t="s">
        <v>16</v>
      </c>
      <c r="D5941" s="51" t="s">
        <v>13878</v>
      </c>
      <c r="E5941" s="51"/>
      <c r="F5941" s="76">
        <v>161.11000000000001</v>
      </c>
      <c r="G5941" s="63">
        <v>40</v>
      </c>
      <c r="H5941" s="64">
        <v>0.44</v>
      </c>
      <c r="I5941" s="65">
        <v>0.22498753117206149</v>
      </c>
      <c r="J5941" s="66">
        <v>90.22</v>
      </c>
    </row>
    <row r="5942" spans="1:10" x14ac:dyDescent="0.35">
      <c r="A5942" s="68">
        <v>8872570</v>
      </c>
      <c r="B5942" s="74" t="s">
        <v>8</v>
      </c>
      <c r="C5942" s="75" t="s">
        <v>16</v>
      </c>
      <c r="D5942" s="51" t="s">
        <v>13879</v>
      </c>
      <c r="E5942" s="51"/>
      <c r="F5942" s="76">
        <v>160.19999999999999</v>
      </c>
      <c r="G5942" s="63">
        <v>19</v>
      </c>
      <c r="H5942" s="64">
        <v>0.45</v>
      </c>
      <c r="I5942" s="65">
        <v>0.21972568578553364</v>
      </c>
      <c r="J5942" s="66">
        <v>88.11</v>
      </c>
    </row>
    <row r="5943" spans="1:10" x14ac:dyDescent="0.35">
      <c r="A5943" s="68">
        <v>8768310</v>
      </c>
      <c r="B5943" s="74" t="s">
        <v>11</v>
      </c>
      <c r="C5943" s="75" t="s">
        <v>87</v>
      </c>
      <c r="D5943" s="51" t="s">
        <v>13881</v>
      </c>
      <c r="E5943" s="51"/>
      <c r="F5943" s="76">
        <v>186.14</v>
      </c>
      <c r="G5943" s="63">
        <v>19</v>
      </c>
      <c r="H5943" s="64">
        <v>0.5</v>
      </c>
      <c r="I5943" s="65">
        <v>0.23209476309226318</v>
      </c>
      <c r="J5943" s="66">
        <v>93.07</v>
      </c>
    </row>
    <row r="5944" spans="1:10" x14ac:dyDescent="0.35">
      <c r="A5944" s="68">
        <v>8163967</v>
      </c>
      <c r="B5944" s="74" t="s">
        <v>8</v>
      </c>
      <c r="C5944" s="75" t="s">
        <v>16</v>
      </c>
      <c r="D5944" s="51" t="s">
        <v>4819</v>
      </c>
      <c r="E5944" s="51"/>
      <c r="F5944" s="76">
        <v>178.08</v>
      </c>
      <c r="G5944" s="63">
        <v>19</v>
      </c>
      <c r="H5944" s="64">
        <v>0.45</v>
      </c>
      <c r="I5944" s="65">
        <v>0.24423940149625878</v>
      </c>
      <c r="J5944" s="66">
        <v>97.94</v>
      </c>
    </row>
    <row r="5945" spans="1:10" x14ac:dyDescent="0.35">
      <c r="A5945" s="68">
        <v>6342684</v>
      </c>
      <c r="B5945" s="74" t="s">
        <v>8</v>
      </c>
      <c r="C5945" s="75" t="s">
        <v>87</v>
      </c>
      <c r="D5945" s="51" t="s">
        <v>13884</v>
      </c>
      <c r="E5945" s="51"/>
      <c r="F5945" s="76">
        <v>169.48</v>
      </c>
      <c r="G5945" s="63">
        <v>19</v>
      </c>
      <c r="H5945" s="64">
        <v>0.45</v>
      </c>
      <c r="I5945" s="65">
        <v>0.23244389027431112</v>
      </c>
      <c r="J5945" s="66">
        <v>93.21</v>
      </c>
    </row>
    <row r="5946" spans="1:10" x14ac:dyDescent="0.35">
      <c r="A5946" s="68">
        <v>795364</v>
      </c>
      <c r="B5946" s="74" t="s">
        <v>11</v>
      </c>
      <c r="C5946" s="75" t="s">
        <v>9</v>
      </c>
      <c r="D5946" s="51" t="s">
        <v>13885</v>
      </c>
      <c r="E5946" s="51" t="s">
        <v>13</v>
      </c>
      <c r="F5946" s="76">
        <v>203</v>
      </c>
      <c r="G5946" s="63">
        <v>31</v>
      </c>
      <c r="H5946" s="64">
        <v>0.64</v>
      </c>
      <c r="I5946" s="65">
        <v>0.18224438902743145</v>
      </c>
      <c r="J5946" s="66">
        <v>73.08</v>
      </c>
    </row>
    <row r="5947" spans="1:10" x14ac:dyDescent="0.35">
      <c r="A5947" s="68">
        <v>6551933</v>
      </c>
      <c r="B5947" s="74" t="s">
        <v>8</v>
      </c>
      <c r="C5947" s="75" t="s">
        <v>16</v>
      </c>
      <c r="D5947" s="51" t="s">
        <v>13891</v>
      </c>
      <c r="E5947" s="51"/>
      <c r="F5947" s="76">
        <v>131.29</v>
      </c>
      <c r="G5947" s="63">
        <v>48</v>
      </c>
      <c r="H5947" s="64">
        <v>0.3</v>
      </c>
      <c r="I5947" s="65">
        <v>0.22917705735660832</v>
      </c>
      <c r="J5947" s="66">
        <v>91.9</v>
      </c>
    </row>
    <row r="5948" spans="1:10" x14ac:dyDescent="0.35">
      <c r="A5948" s="68">
        <v>7425017</v>
      </c>
      <c r="B5948" s="74" t="s">
        <v>8</v>
      </c>
      <c r="C5948" s="75" t="s">
        <v>16</v>
      </c>
      <c r="D5948" s="51" t="s">
        <v>13892</v>
      </c>
      <c r="E5948" s="51"/>
      <c r="F5948" s="76">
        <v>127.3</v>
      </c>
      <c r="G5948" s="63">
        <v>48</v>
      </c>
      <c r="H5948" s="64">
        <v>0.3</v>
      </c>
      <c r="I5948" s="65">
        <v>0.22221945137157206</v>
      </c>
      <c r="J5948" s="66">
        <v>89.11</v>
      </c>
    </row>
    <row r="5949" spans="1:10" x14ac:dyDescent="0.35">
      <c r="A5949" s="68">
        <v>876246</v>
      </c>
      <c r="B5949" s="74" t="s">
        <v>8</v>
      </c>
      <c r="C5949" s="75" t="s">
        <v>87</v>
      </c>
      <c r="D5949" s="51" t="s">
        <v>13899</v>
      </c>
      <c r="E5949" s="51"/>
      <c r="F5949" s="76">
        <v>165.71</v>
      </c>
      <c r="G5949" s="63">
        <v>22</v>
      </c>
      <c r="H5949" s="64">
        <v>0.41</v>
      </c>
      <c r="I5949" s="65">
        <v>0.24381546134662813</v>
      </c>
      <c r="J5949" s="66">
        <v>97.77</v>
      </c>
    </row>
    <row r="5950" spans="1:10" x14ac:dyDescent="0.35">
      <c r="A5950" s="68">
        <v>8131352</v>
      </c>
      <c r="B5950" s="74" t="s">
        <v>8</v>
      </c>
      <c r="C5950" s="75" t="s">
        <v>16</v>
      </c>
      <c r="D5950" s="51" t="s">
        <v>8190</v>
      </c>
      <c r="E5950" s="51"/>
      <c r="F5950" s="76">
        <v>145.76</v>
      </c>
      <c r="G5950" s="63">
        <v>16</v>
      </c>
      <c r="H5950" s="64">
        <v>0.36</v>
      </c>
      <c r="I5950" s="65">
        <v>0.23264339152119362</v>
      </c>
      <c r="J5950" s="66">
        <v>93.29</v>
      </c>
    </row>
    <row r="5951" spans="1:10" x14ac:dyDescent="0.35">
      <c r="A5951" s="68">
        <v>2387269</v>
      </c>
      <c r="B5951" s="74" t="s">
        <v>8</v>
      </c>
      <c r="C5951" s="75" t="s">
        <v>16</v>
      </c>
      <c r="D5951" s="51" t="s">
        <v>13907</v>
      </c>
      <c r="E5951" s="51"/>
      <c r="F5951" s="76">
        <v>176.71</v>
      </c>
      <c r="G5951" s="63">
        <v>19</v>
      </c>
      <c r="H5951" s="64">
        <v>0.45</v>
      </c>
      <c r="I5951" s="65">
        <v>0.24236907730673352</v>
      </c>
      <c r="J5951" s="66">
        <v>97.19</v>
      </c>
    </row>
    <row r="5952" spans="1:10" x14ac:dyDescent="0.35">
      <c r="A5952" s="68">
        <v>442542</v>
      </c>
      <c r="B5952" s="74" t="s">
        <v>8</v>
      </c>
      <c r="C5952" s="75" t="s">
        <v>16</v>
      </c>
      <c r="D5952" s="51" t="s">
        <v>13909</v>
      </c>
      <c r="E5952" s="51"/>
      <c r="F5952" s="76">
        <v>159</v>
      </c>
      <c r="G5952" s="63">
        <v>40</v>
      </c>
      <c r="H5952" s="64">
        <v>0.44</v>
      </c>
      <c r="I5952" s="65">
        <v>0.22204488778054099</v>
      </c>
      <c r="J5952" s="66">
        <v>89.04</v>
      </c>
    </row>
    <row r="5953" spans="1:10" x14ac:dyDescent="0.35">
      <c r="A5953" s="68">
        <v>193773</v>
      </c>
      <c r="B5953" s="74" t="s">
        <v>8</v>
      </c>
      <c r="C5953" s="75" t="s">
        <v>87</v>
      </c>
      <c r="D5953" s="51" t="s">
        <v>13912</v>
      </c>
      <c r="E5953" s="51"/>
      <c r="F5953" s="76">
        <v>243.53</v>
      </c>
      <c r="G5953" s="63">
        <v>19</v>
      </c>
      <c r="H5953" s="64">
        <v>0.45</v>
      </c>
      <c r="I5953" s="65">
        <v>0.33401496259349983</v>
      </c>
      <c r="J5953" s="66">
        <v>133.94</v>
      </c>
    </row>
    <row r="5954" spans="1:10" x14ac:dyDescent="0.35">
      <c r="A5954" s="68">
        <v>522818</v>
      </c>
      <c r="B5954" s="74" t="s">
        <v>11</v>
      </c>
      <c r="C5954" s="75" t="s">
        <v>87</v>
      </c>
      <c r="D5954" s="51" t="s">
        <v>13913</v>
      </c>
      <c r="E5954" s="51"/>
      <c r="F5954" s="76">
        <v>178.48</v>
      </c>
      <c r="G5954" s="63">
        <v>19</v>
      </c>
      <c r="H5954" s="64">
        <v>0.5</v>
      </c>
      <c r="I5954" s="65">
        <v>0.22254364089775436</v>
      </c>
      <c r="J5954" s="66">
        <v>89.24</v>
      </c>
    </row>
    <row r="5955" spans="1:10" x14ac:dyDescent="0.35">
      <c r="A5955" s="68">
        <v>893846</v>
      </c>
      <c r="B5955" s="74" t="s">
        <v>11</v>
      </c>
      <c r="C5955" s="75" t="s">
        <v>9</v>
      </c>
      <c r="D5955" s="51" t="s">
        <v>13933</v>
      </c>
      <c r="E5955" s="51"/>
      <c r="F5955" s="76">
        <v>80</v>
      </c>
      <c r="G5955" s="63">
        <v>48</v>
      </c>
      <c r="H5955" s="64">
        <v>0.42</v>
      </c>
      <c r="I5955" s="65">
        <v>0.11571072319201647</v>
      </c>
      <c r="J5955" s="66">
        <v>46.4</v>
      </c>
    </row>
    <row r="5956" spans="1:10" x14ac:dyDescent="0.35">
      <c r="A5956" s="68">
        <v>9244768</v>
      </c>
      <c r="B5956" s="74" t="s">
        <v>8</v>
      </c>
      <c r="C5956" s="75" t="s">
        <v>16</v>
      </c>
      <c r="D5956" s="51" t="s">
        <v>13934</v>
      </c>
      <c r="E5956" s="51"/>
      <c r="F5956" s="76">
        <v>148.91999999999999</v>
      </c>
      <c r="G5956" s="63">
        <v>22</v>
      </c>
      <c r="H5956" s="64">
        <v>0.41</v>
      </c>
      <c r="I5956" s="65">
        <v>0.21910224438902048</v>
      </c>
      <c r="J5956" s="66">
        <v>87.86</v>
      </c>
    </row>
    <row r="5957" spans="1:10" x14ac:dyDescent="0.35">
      <c r="A5957" s="68">
        <v>1620676</v>
      </c>
      <c r="B5957" s="74" t="s">
        <v>8</v>
      </c>
      <c r="C5957" s="75" t="s">
        <v>16</v>
      </c>
      <c r="D5957" s="51" t="s">
        <v>13944</v>
      </c>
      <c r="E5957" s="51"/>
      <c r="F5957" s="76">
        <v>161.22</v>
      </c>
      <c r="G5957" s="63">
        <v>40</v>
      </c>
      <c r="H5957" s="64">
        <v>0.44</v>
      </c>
      <c r="I5957" s="65">
        <v>0.22513715710722693</v>
      </c>
      <c r="J5957" s="66">
        <v>90.28</v>
      </c>
    </row>
    <row r="5958" spans="1:10" x14ac:dyDescent="0.35">
      <c r="A5958" s="68">
        <v>184959</v>
      </c>
      <c r="B5958" s="74" t="s">
        <v>8</v>
      </c>
      <c r="C5958" s="75" t="s">
        <v>16</v>
      </c>
      <c r="D5958" s="51" t="s">
        <v>13949</v>
      </c>
      <c r="E5958" s="51" t="s">
        <v>13</v>
      </c>
      <c r="F5958" s="76">
        <v>161.33000000000001</v>
      </c>
      <c r="G5958" s="63">
        <v>40</v>
      </c>
      <c r="H5958" s="64">
        <v>0.44</v>
      </c>
      <c r="I5958" s="65">
        <v>0.22528678304239236</v>
      </c>
      <c r="J5958" s="66">
        <v>90.34</v>
      </c>
    </row>
    <row r="5959" spans="1:10" x14ac:dyDescent="0.35">
      <c r="A5959" s="68">
        <v>254850</v>
      </c>
      <c r="B5959" s="74" t="s">
        <v>8</v>
      </c>
      <c r="C5959" s="75" t="s">
        <v>16</v>
      </c>
      <c r="D5959" s="51" t="s">
        <v>13951</v>
      </c>
      <c r="E5959" s="51"/>
      <c r="F5959" s="76">
        <v>161.4</v>
      </c>
      <c r="G5959" s="63">
        <v>40</v>
      </c>
      <c r="H5959" s="64">
        <v>0.44</v>
      </c>
      <c r="I5959" s="65">
        <v>0.22538653366582651</v>
      </c>
      <c r="J5959" s="66">
        <v>90.38</v>
      </c>
    </row>
    <row r="5960" spans="1:10" x14ac:dyDescent="0.35">
      <c r="A5960" s="68">
        <v>283912</v>
      </c>
      <c r="B5960" s="74" t="s">
        <v>8</v>
      </c>
      <c r="C5960" s="75" t="s">
        <v>16</v>
      </c>
      <c r="D5960" s="51" t="s">
        <v>13954</v>
      </c>
      <c r="E5960" s="51"/>
      <c r="F5960" s="76">
        <v>183.24</v>
      </c>
      <c r="G5960" s="63">
        <v>19</v>
      </c>
      <c r="H5960" s="64">
        <v>0.45</v>
      </c>
      <c r="I5960" s="65">
        <v>0.25132169576059482</v>
      </c>
      <c r="J5960" s="66">
        <v>100.78</v>
      </c>
    </row>
    <row r="5961" spans="1:10" x14ac:dyDescent="0.35">
      <c r="A5961" s="68">
        <v>352417</v>
      </c>
      <c r="B5961" s="74" t="s">
        <v>8</v>
      </c>
      <c r="C5961" s="75" t="s">
        <v>16</v>
      </c>
      <c r="D5961" s="51" t="s">
        <v>13955</v>
      </c>
      <c r="E5961" s="51" t="s">
        <v>7174</v>
      </c>
      <c r="F5961" s="76">
        <v>161.53</v>
      </c>
      <c r="G5961" s="63">
        <v>40</v>
      </c>
      <c r="H5961" s="64">
        <v>0.44</v>
      </c>
      <c r="I5961" s="65">
        <v>0.22558603491270901</v>
      </c>
      <c r="J5961" s="66">
        <v>90.46</v>
      </c>
    </row>
    <row r="5962" spans="1:10" x14ac:dyDescent="0.35">
      <c r="A5962" s="68">
        <v>7554737</v>
      </c>
      <c r="B5962" s="74" t="s">
        <v>8</v>
      </c>
      <c r="C5962" s="75" t="s">
        <v>16</v>
      </c>
      <c r="D5962" s="51" t="s">
        <v>13956</v>
      </c>
      <c r="E5962" s="51"/>
      <c r="F5962" s="76">
        <v>161.58000000000001</v>
      </c>
      <c r="G5962" s="63">
        <v>40</v>
      </c>
      <c r="H5962" s="64">
        <v>0.44</v>
      </c>
      <c r="I5962" s="65">
        <v>0.22563591022444029</v>
      </c>
      <c r="J5962" s="66">
        <v>90.48</v>
      </c>
    </row>
    <row r="5963" spans="1:10" x14ac:dyDescent="0.35">
      <c r="A5963" s="68">
        <v>9372968</v>
      </c>
      <c r="B5963" s="74" t="s">
        <v>8</v>
      </c>
      <c r="C5963" s="75" t="s">
        <v>16</v>
      </c>
      <c r="D5963" s="51" t="s">
        <v>13963</v>
      </c>
      <c r="E5963" s="51"/>
      <c r="F5963" s="76">
        <v>177.84</v>
      </c>
      <c r="G5963" s="63">
        <v>31</v>
      </c>
      <c r="H5963" s="64">
        <v>0.49</v>
      </c>
      <c r="I5963" s="65">
        <v>0.22618453865335653</v>
      </c>
      <c r="J5963" s="66">
        <v>90.7</v>
      </c>
    </row>
    <row r="5964" spans="1:10" x14ac:dyDescent="0.35">
      <c r="A5964" s="68">
        <v>2205283</v>
      </c>
      <c r="B5964" s="74" t="s">
        <v>8</v>
      </c>
      <c r="C5964" s="75" t="s">
        <v>16</v>
      </c>
      <c r="D5964" s="51" t="s">
        <v>13974</v>
      </c>
      <c r="E5964" s="51"/>
      <c r="F5964" s="76">
        <v>165.46</v>
      </c>
      <c r="G5964" s="63">
        <v>19</v>
      </c>
      <c r="H5964" s="64">
        <v>0.45</v>
      </c>
      <c r="I5964" s="65">
        <v>0.22693266832916947</v>
      </c>
      <c r="J5964" s="66">
        <v>91</v>
      </c>
    </row>
    <row r="5965" spans="1:10" x14ac:dyDescent="0.35">
      <c r="A5965" s="68">
        <v>145271</v>
      </c>
      <c r="B5965" s="74" t="s">
        <v>8</v>
      </c>
      <c r="C5965" s="75" t="s">
        <v>16</v>
      </c>
      <c r="D5965" s="51" t="s">
        <v>13981</v>
      </c>
      <c r="E5965" s="51" t="s">
        <v>13</v>
      </c>
      <c r="F5965" s="76">
        <v>163.13</v>
      </c>
      <c r="G5965" s="63">
        <v>40</v>
      </c>
      <c r="H5965" s="64">
        <v>0.44</v>
      </c>
      <c r="I5965" s="65">
        <v>0.22780548628428221</v>
      </c>
      <c r="J5965" s="66">
        <v>91.35</v>
      </c>
    </row>
    <row r="5966" spans="1:10" x14ac:dyDescent="0.35">
      <c r="A5966" s="68">
        <v>553718</v>
      </c>
      <c r="B5966" s="74" t="s">
        <v>8</v>
      </c>
      <c r="C5966" s="75" t="s">
        <v>16</v>
      </c>
      <c r="D5966" s="51" t="s">
        <v>13983</v>
      </c>
      <c r="E5966" s="51"/>
      <c r="F5966" s="76">
        <v>172.44</v>
      </c>
      <c r="G5966" s="63">
        <v>6</v>
      </c>
      <c r="H5966" s="64">
        <v>0.47</v>
      </c>
      <c r="I5966" s="65">
        <v>0.22790523690773057</v>
      </c>
      <c r="J5966" s="66">
        <v>91.39</v>
      </c>
    </row>
    <row r="5967" spans="1:10" x14ac:dyDescent="0.35">
      <c r="A5967" s="68">
        <v>737549</v>
      </c>
      <c r="B5967" s="74" t="s">
        <v>8</v>
      </c>
      <c r="C5967" s="75" t="s">
        <v>16</v>
      </c>
      <c r="D5967" s="51" t="s">
        <v>13984</v>
      </c>
      <c r="E5967" s="51"/>
      <c r="F5967" s="76">
        <v>172.44</v>
      </c>
      <c r="G5967" s="63">
        <v>6</v>
      </c>
      <c r="H5967" s="64">
        <v>0.47</v>
      </c>
      <c r="I5967" s="65">
        <v>0.22790523690773057</v>
      </c>
      <c r="J5967" s="66">
        <v>91.39</v>
      </c>
    </row>
    <row r="5968" spans="1:10" x14ac:dyDescent="0.35">
      <c r="A5968" s="68">
        <v>428687</v>
      </c>
      <c r="B5968" s="74" t="s">
        <v>8</v>
      </c>
      <c r="C5968" s="75" t="s">
        <v>16</v>
      </c>
      <c r="D5968" s="51" t="s">
        <v>13985</v>
      </c>
      <c r="E5968" s="51"/>
      <c r="F5968" s="76">
        <v>166.2</v>
      </c>
      <c r="G5968" s="63">
        <v>19</v>
      </c>
      <c r="H5968" s="64">
        <v>0.45</v>
      </c>
      <c r="I5968" s="65">
        <v>0.22795511221944764</v>
      </c>
      <c r="J5968" s="66">
        <v>91.41</v>
      </c>
    </row>
    <row r="5969" spans="1:10" x14ac:dyDescent="0.35">
      <c r="A5969" s="68">
        <v>138281</v>
      </c>
      <c r="B5969" s="74" t="s">
        <v>8</v>
      </c>
      <c r="C5969" s="75" t="s">
        <v>16</v>
      </c>
      <c r="D5969" s="51" t="s">
        <v>13988</v>
      </c>
      <c r="E5969" s="51"/>
      <c r="F5969" s="76">
        <v>163.68</v>
      </c>
      <c r="G5969" s="63">
        <v>22</v>
      </c>
      <c r="H5969" s="64">
        <v>0.41</v>
      </c>
      <c r="I5969" s="65">
        <v>0.24082294264339055</v>
      </c>
      <c r="J5969" s="66">
        <v>96.57</v>
      </c>
    </row>
    <row r="5970" spans="1:10" x14ac:dyDescent="0.35">
      <c r="A5970" s="68">
        <v>6656475</v>
      </c>
      <c r="B5970" s="74" t="s">
        <v>8</v>
      </c>
      <c r="C5970" s="75" t="s">
        <v>9</v>
      </c>
      <c r="D5970" s="51" t="s">
        <v>13995</v>
      </c>
      <c r="E5970" s="51"/>
      <c r="F5970" s="76">
        <v>131.15</v>
      </c>
      <c r="G5970" s="63">
        <v>48</v>
      </c>
      <c r="H5970" s="64">
        <v>0.3</v>
      </c>
      <c r="I5970" s="65">
        <v>0.22895261845386017</v>
      </c>
      <c r="J5970" s="66">
        <v>91.81</v>
      </c>
    </row>
    <row r="5971" spans="1:10" x14ac:dyDescent="0.35">
      <c r="A5971" s="68">
        <v>468021</v>
      </c>
      <c r="B5971" s="74" t="s">
        <v>11</v>
      </c>
      <c r="C5971" s="75" t="s">
        <v>16</v>
      </c>
      <c r="D5971" s="51" t="s">
        <v>14000</v>
      </c>
      <c r="E5971" s="51"/>
      <c r="F5971" s="76">
        <v>189</v>
      </c>
      <c r="G5971" s="63">
        <v>48</v>
      </c>
      <c r="H5971" s="64">
        <v>0.42</v>
      </c>
      <c r="I5971" s="65">
        <v>0.27336658354114718</v>
      </c>
      <c r="J5971" s="66">
        <v>109.62</v>
      </c>
    </row>
    <row r="5972" spans="1:10" x14ac:dyDescent="0.35">
      <c r="A5972" s="68">
        <v>553541</v>
      </c>
      <c r="B5972" s="74" t="s">
        <v>11</v>
      </c>
      <c r="C5972" s="75" t="s">
        <v>16</v>
      </c>
      <c r="D5972" s="51" t="s">
        <v>14002</v>
      </c>
      <c r="E5972" s="51" t="s">
        <v>13</v>
      </c>
      <c r="F5972" s="76">
        <v>195.54</v>
      </c>
      <c r="G5972" s="63">
        <v>40</v>
      </c>
      <c r="H5972" s="64">
        <v>0.52</v>
      </c>
      <c r="I5972" s="65">
        <v>0.2340648379052368</v>
      </c>
      <c r="J5972" s="66">
        <v>93.86</v>
      </c>
    </row>
    <row r="5973" spans="1:10" x14ac:dyDescent="0.35">
      <c r="A5973" s="68">
        <v>7180571</v>
      </c>
      <c r="B5973" s="74" t="s">
        <v>8</v>
      </c>
      <c r="C5973" s="75" t="s">
        <v>16</v>
      </c>
      <c r="D5973" s="51" t="s">
        <v>14017</v>
      </c>
      <c r="E5973" s="51"/>
      <c r="F5973" s="76">
        <v>171.36</v>
      </c>
      <c r="G5973" s="63">
        <v>19</v>
      </c>
      <c r="H5973" s="64">
        <v>0.45</v>
      </c>
      <c r="I5973" s="65">
        <v>0.23503740648378368</v>
      </c>
      <c r="J5973" s="66">
        <v>94.25</v>
      </c>
    </row>
    <row r="5974" spans="1:10" x14ac:dyDescent="0.35">
      <c r="A5974" s="68">
        <v>5217512</v>
      </c>
      <c r="B5974" s="74" t="s">
        <v>8</v>
      </c>
      <c r="C5974" s="75" t="s">
        <v>16</v>
      </c>
      <c r="D5974" s="51" t="s">
        <v>14021</v>
      </c>
      <c r="E5974" s="51"/>
      <c r="F5974" s="76">
        <v>194.28</v>
      </c>
      <c r="G5974" s="63">
        <v>19</v>
      </c>
      <c r="H5974" s="64">
        <v>0.45</v>
      </c>
      <c r="I5974" s="65">
        <v>0.266458852867828</v>
      </c>
      <c r="J5974" s="66">
        <v>106.85</v>
      </c>
    </row>
    <row r="5975" spans="1:10" x14ac:dyDescent="0.35">
      <c r="A5975" s="68">
        <v>1419012</v>
      </c>
      <c r="B5975" s="74" t="s">
        <v>8</v>
      </c>
      <c r="C5975" s="75" t="s">
        <v>16</v>
      </c>
      <c r="D5975" s="51" t="s">
        <v>14023</v>
      </c>
      <c r="E5975" s="51" t="s">
        <v>13</v>
      </c>
      <c r="F5975" s="76">
        <v>175.99</v>
      </c>
      <c r="G5975" s="63">
        <v>19</v>
      </c>
      <c r="H5975" s="64">
        <v>0.45</v>
      </c>
      <c r="I5975" s="65">
        <v>0.24137157107232099</v>
      </c>
      <c r="J5975" s="66">
        <v>96.79</v>
      </c>
    </row>
    <row r="5976" spans="1:10" x14ac:dyDescent="0.35">
      <c r="A5976" s="68">
        <v>9070978</v>
      </c>
      <c r="B5976" s="74" t="s">
        <v>8</v>
      </c>
      <c r="C5976" s="75" t="s">
        <v>16</v>
      </c>
      <c r="D5976" s="51" t="s">
        <v>6993</v>
      </c>
      <c r="E5976" s="51"/>
      <c r="F5976" s="76">
        <v>177</v>
      </c>
      <c r="G5976" s="63">
        <v>19</v>
      </c>
      <c r="H5976" s="64">
        <v>0.45</v>
      </c>
      <c r="I5976" s="65">
        <v>0.24276807980049853</v>
      </c>
      <c r="J5976" s="66">
        <v>97.35</v>
      </c>
    </row>
    <row r="5977" spans="1:10" x14ac:dyDescent="0.35">
      <c r="A5977" s="68">
        <v>256606</v>
      </c>
      <c r="B5977" s="74" t="s">
        <v>11</v>
      </c>
      <c r="C5977" s="75" t="s">
        <v>87</v>
      </c>
      <c r="D5977" s="51" t="s">
        <v>14034</v>
      </c>
      <c r="E5977" s="51"/>
      <c r="F5977" s="76">
        <v>194.35</v>
      </c>
      <c r="G5977" s="63">
        <v>40</v>
      </c>
      <c r="H5977" s="64">
        <v>0.52</v>
      </c>
      <c r="I5977" s="65">
        <v>0.23264339152119362</v>
      </c>
      <c r="J5977" s="66">
        <v>93.29</v>
      </c>
    </row>
    <row r="5978" spans="1:10" x14ac:dyDescent="0.35">
      <c r="A5978" s="68">
        <v>1621999</v>
      </c>
      <c r="B5978" s="74" t="s">
        <v>8</v>
      </c>
      <c r="C5978" s="75" t="s">
        <v>16</v>
      </c>
      <c r="D5978" s="51" t="s">
        <v>14038</v>
      </c>
      <c r="E5978" s="51"/>
      <c r="F5978" s="76">
        <v>169.86</v>
      </c>
      <c r="G5978" s="63">
        <v>19</v>
      </c>
      <c r="H5978" s="64">
        <v>0.45</v>
      </c>
      <c r="I5978" s="65">
        <v>0.23296758104737592</v>
      </c>
      <c r="J5978" s="66">
        <v>93.42</v>
      </c>
    </row>
    <row r="5979" spans="1:10" x14ac:dyDescent="0.35">
      <c r="A5979" s="68">
        <v>281222</v>
      </c>
      <c r="B5979" s="74" t="s">
        <v>8</v>
      </c>
      <c r="C5979" s="75" t="s">
        <v>16</v>
      </c>
      <c r="D5979" s="51" t="s">
        <v>14039</v>
      </c>
      <c r="E5979" s="51" t="s">
        <v>13</v>
      </c>
      <c r="F5979" s="76">
        <v>158.36000000000001</v>
      </c>
      <c r="G5979" s="63">
        <v>22</v>
      </c>
      <c r="H5979" s="64">
        <v>0.41</v>
      </c>
      <c r="I5979" s="65">
        <v>0.23299251870324156</v>
      </c>
      <c r="J5979" s="66">
        <v>93.43</v>
      </c>
    </row>
    <row r="5980" spans="1:10" x14ac:dyDescent="0.35">
      <c r="A5980" s="68">
        <v>541083</v>
      </c>
      <c r="B5980" s="74" t="s">
        <v>11</v>
      </c>
      <c r="C5980" s="75" t="s">
        <v>9</v>
      </c>
      <c r="D5980" s="51" t="s">
        <v>14041</v>
      </c>
      <c r="E5980" s="51"/>
      <c r="F5980" s="76">
        <v>130</v>
      </c>
      <c r="G5980" s="63">
        <v>31</v>
      </c>
      <c r="H5980" s="64">
        <v>0.64</v>
      </c>
      <c r="I5980" s="65">
        <v>0.116708229426429</v>
      </c>
      <c r="J5980" s="66">
        <v>46.8</v>
      </c>
    </row>
    <row r="5981" spans="1:10" x14ac:dyDescent="0.35">
      <c r="A5981" s="68">
        <v>7729850</v>
      </c>
      <c r="B5981" s="74" t="s">
        <v>8</v>
      </c>
      <c r="C5981" s="75" t="s">
        <v>16</v>
      </c>
      <c r="D5981" s="51" t="s">
        <v>7056</v>
      </c>
      <c r="E5981" s="51"/>
      <c r="F5981" s="76">
        <v>179.94</v>
      </c>
      <c r="G5981" s="63">
        <v>12</v>
      </c>
      <c r="H5981" s="64">
        <v>0.4</v>
      </c>
      <c r="I5981" s="65">
        <v>0.26922693266831743</v>
      </c>
      <c r="J5981" s="66">
        <v>107.96</v>
      </c>
    </row>
    <row r="5982" spans="1:10" x14ac:dyDescent="0.35">
      <c r="A5982" s="68">
        <v>793799</v>
      </c>
      <c r="B5982" s="74" t="s">
        <v>11</v>
      </c>
      <c r="C5982" s="75" t="s">
        <v>87</v>
      </c>
      <c r="D5982" s="51" t="s">
        <v>14050</v>
      </c>
      <c r="E5982" s="51" t="s">
        <v>13</v>
      </c>
      <c r="F5982" s="76">
        <v>180.32</v>
      </c>
      <c r="G5982" s="63">
        <v>12</v>
      </c>
      <c r="H5982" s="64">
        <v>0.47</v>
      </c>
      <c r="I5982" s="65">
        <v>0.23832917705735213</v>
      </c>
      <c r="J5982" s="66">
        <v>95.57</v>
      </c>
    </row>
    <row r="5983" spans="1:10" x14ac:dyDescent="0.35">
      <c r="A5983" s="68">
        <v>5637454</v>
      </c>
      <c r="B5983" s="74" t="s">
        <v>8</v>
      </c>
      <c r="C5983" s="75" t="s">
        <v>16</v>
      </c>
      <c r="D5983" s="51" t="s">
        <v>14051</v>
      </c>
      <c r="E5983" s="51"/>
      <c r="F5983" s="76">
        <v>184.24</v>
      </c>
      <c r="G5983" s="63">
        <v>31</v>
      </c>
      <c r="H5983" s="64">
        <v>0.49</v>
      </c>
      <c r="I5983" s="65">
        <v>0.23431421446383638</v>
      </c>
      <c r="J5983" s="66">
        <v>93.96</v>
      </c>
    </row>
    <row r="5984" spans="1:10" x14ac:dyDescent="0.35">
      <c r="A5984" s="68">
        <v>5093928</v>
      </c>
      <c r="B5984" s="74" t="s">
        <v>8</v>
      </c>
      <c r="C5984" s="75" t="s">
        <v>16</v>
      </c>
      <c r="D5984" s="51" t="s">
        <v>14053</v>
      </c>
      <c r="E5984" s="51"/>
      <c r="F5984" s="76">
        <v>170.93</v>
      </c>
      <c r="G5984" s="63">
        <v>19</v>
      </c>
      <c r="H5984" s="64">
        <v>0.45</v>
      </c>
      <c r="I5984" s="65">
        <v>0.23443890274313617</v>
      </c>
      <c r="J5984" s="66">
        <v>94.01</v>
      </c>
    </row>
    <row r="5985" spans="1:10" x14ac:dyDescent="0.35">
      <c r="A5985" s="68">
        <v>724259</v>
      </c>
      <c r="B5985" s="74" t="s">
        <v>8</v>
      </c>
      <c r="C5985" s="75" t="s">
        <v>16</v>
      </c>
      <c r="D5985" s="51" t="s">
        <v>14054</v>
      </c>
      <c r="E5985" s="51" t="s">
        <v>13</v>
      </c>
      <c r="F5985" s="76">
        <v>139.54</v>
      </c>
      <c r="G5985" s="63">
        <v>48</v>
      </c>
      <c r="H5985" s="64">
        <v>0.3</v>
      </c>
      <c r="I5985" s="65">
        <v>0.24359102244387998</v>
      </c>
      <c r="J5985" s="66">
        <v>97.68</v>
      </c>
    </row>
    <row r="5986" spans="1:10" x14ac:dyDescent="0.35">
      <c r="A5986" s="68">
        <v>7584965</v>
      </c>
      <c r="B5986" s="74" t="s">
        <v>8</v>
      </c>
      <c r="C5986" s="75" t="s">
        <v>16</v>
      </c>
      <c r="D5986" s="51" t="s">
        <v>14055</v>
      </c>
      <c r="E5986" s="51"/>
      <c r="F5986" s="76">
        <v>181.92</v>
      </c>
      <c r="G5986" s="63">
        <v>19</v>
      </c>
      <c r="H5986" s="64">
        <v>0.45</v>
      </c>
      <c r="I5986" s="65">
        <v>0.24952618453865227</v>
      </c>
      <c r="J5986" s="66">
        <v>100.06</v>
      </c>
    </row>
    <row r="5987" spans="1:10" x14ac:dyDescent="0.35">
      <c r="A5987" s="68">
        <v>604130</v>
      </c>
      <c r="B5987" s="74" t="s">
        <v>8</v>
      </c>
      <c r="C5987" s="75" t="s">
        <v>9</v>
      </c>
      <c r="D5987" s="51" t="s">
        <v>13871</v>
      </c>
      <c r="E5987" s="51"/>
      <c r="F5987" s="76">
        <v>134.58000000000001</v>
      </c>
      <c r="G5987" s="63">
        <v>48</v>
      </c>
      <c r="H5987" s="64">
        <v>0.3</v>
      </c>
      <c r="I5987" s="65">
        <v>0.23493765586034954</v>
      </c>
      <c r="J5987" s="66">
        <v>94.21</v>
      </c>
    </row>
    <row r="5988" spans="1:10" x14ac:dyDescent="0.35">
      <c r="A5988" s="68">
        <v>256426</v>
      </c>
      <c r="B5988" s="74" t="s">
        <v>11</v>
      </c>
      <c r="C5988" s="75" t="s">
        <v>87</v>
      </c>
      <c r="D5988" s="51" t="s">
        <v>14065</v>
      </c>
      <c r="E5988" s="51"/>
      <c r="F5988" s="76">
        <v>197.29</v>
      </c>
      <c r="G5988" s="63">
        <v>40</v>
      </c>
      <c r="H5988" s="64">
        <v>0.52</v>
      </c>
      <c r="I5988" s="65">
        <v>0.236159600997496</v>
      </c>
      <c r="J5988" s="66">
        <v>94.7</v>
      </c>
    </row>
    <row r="5989" spans="1:10" x14ac:dyDescent="0.35">
      <c r="A5989" s="68">
        <v>5018534</v>
      </c>
      <c r="B5989" s="74" t="s">
        <v>8</v>
      </c>
      <c r="C5989" s="75" t="s">
        <v>16</v>
      </c>
      <c r="D5989" s="51" t="s">
        <v>14072</v>
      </c>
      <c r="E5989" s="51"/>
      <c r="F5989" s="76">
        <v>173.7</v>
      </c>
      <c r="G5989" s="63">
        <v>40</v>
      </c>
      <c r="H5989" s="64">
        <v>0.44</v>
      </c>
      <c r="I5989" s="65">
        <v>0.24256857855361602</v>
      </c>
      <c r="J5989" s="66">
        <v>97.27</v>
      </c>
    </row>
    <row r="5990" spans="1:10" x14ac:dyDescent="0.35">
      <c r="A5990" s="68">
        <v>546273</v>
      </c>
      <c r="B5990" s="74" t="s">
        <v>11</v>
      </c>
      <c r="C5990" s="75" t="s">
        <v>16</v>
      </c>
      <c r="D5990" s="51" t="s">
        <v>14076</v>
      </c>
      <c r="E5990" s="51" t="s">
        <v>14077</v>
      </c>
      <c r="F5990" s="76">
        <v>171.36</v>
      </c>
      <c r="G5990" s="63">
        <v>40</v>
      </c>
      <c r="H5990" s="64">
        <v>0.52</v>
      </c>
      <c r="I5990" s="65">
        <v>0.20511221945136526</v>
      </c>
      <c r="J5990" s="66">
        <v>82.25</v>
      </c>
    </row>
    <row r="5991" spans="1:10" x14ac:dyDescent="0.35">
      <c r="A5991" s="68">
        <v>4938875</v>
      </c>
      <c r="B5991" s="74" t="s">
        <v>8</v>
      </c>
      <c r="C5991" s="75" t="s">
        <v>16</v>
      </c>
      <c r="D5991" s="51" t="s">
        <v>14091</v>
      </c>
      <c r="E5991" s="51"/>
      <c r="F5991" s="76">
        <v>170.13</v>
      </c>
      <c r="G5991" s="63">
        <v>40</v>
      </c>
      <c r="H5991" s="64">
        <v>0.44</v>
      </c>
      <c r="I5991" s="65">
        <v>0.23758104738153918</v>
      </c>
      <c r="J5991" s="66">
        <v>95.27</v>
      </c>
    </row>
    <row r="5992" spans="1:10" x14ac:dyDescent="0.35">
      <c r="A5992" s="68">
        <v>1622764</v>
      </c>
      <c r="B5992" s="74" t="s">
        <v>8</v>
      </c>
      <c r="C5992" s="75" t="s">
        <v>16</v>
      </c>
      <c r="D5992" s="51" t="s">
        <v>14102</v>
      </c>
      <c r="E5992" s="51"/>
      <c r="F5992" s="76">
        <v>173.75</v>
      </c>
      <c r="G5992" s="63">
        <v>19</v>
      </c>
      <c r="H5992" s="64">
        <v>0.45</v>
      </c>
      <c r="I5992" s="65">
        <v>0.23830423940148648</v>
      </c>
      <c r="J5992" s="66">
        <v>95.56</v>
      </c>
    </row>
    <row r="5993" spans="1:10" x14ac:dyDescent="0.35">
      <c r="A5993" s="68">
        <v>1622818</v>
      </c>
      <c r="B5993" s="74" t="s">
        <v>8</v>
      </c>
      <c r="C5993" s="75" t="s">
        <v>16</v>
      </c>
      <c r="D5993" s="51" t="s">
        <v>14103</v>
      </c>
      <c r="E5993" s="51"/>
      <c r="F5993" s="76">
        <v>173.76</v>
      </c>
      <c r="G5993" s="63">
        <v>19</v>
      </c>
      <c r="H5993" s="64">
        <v>0.45</v>
      </c>
      <c r="I5993" s="65">
        <v>0.23832917705735213</v>
      </c>
      <c r="J5993" s="66">
        <v>95.57</v>
      </c>
    </row>
    <row r="5994" spans="1:10" x14ac:dyDescent="0.35">
      <c r="A5994" s="68">
        <v>546318</v>
      </c>
      <c r="B5994" s="74" t="s">
        <v>11</v>
      </c>
      <c r="C5994" s="75" t="s">
        <v>16</v>
      </c>
      <c r="D5994" s="51" t="s">
        <v>14106</v>
      </c>
      <c r="E5994" s="51" t="s">
        <v>12029</v>
      </c>
      <c r="F5994" s="76">
        <v>199.18</v>
      </c>
      <c r="G5994" s="63">
        <v>40</v>
      </c>
      <c r="H5994" s="64">
        <v>0.52</v>
      </c>
      <c r="I5994" s="65">
        <v>0.23842892768078627</v>
      </c>
      <c r="J5994" s="66">
        <v>95.61</v>
      </c>
    </row>
    <row r="5995" spans="1:10" x14ac:dyDescent="0.35">
      <c r="A5995" s="68">
        <v>1589086</v>
      </c>
      <c r="B5995" s="74" t="s">
        <v>8</v>
      </c>
      <c r="C5995" s="75" t="s">
        <v>87</v>
      </c>
      <c r="D5995" s="51" t="s">
        <v>14114</v>
      </c>
      <c r="E5995" s="51"/>
      <c r="F5995" s="76">
        <v>184.04</v>
      </c>
      <c r="G5995" s="63">
        <v>19</v>
      </c>
      <c r="H5995" s="64">
        <v>0.45</v>
      </c>
      <c r="I5995" s="65">
        <v>0.25241895261844149</v>
      </c>
      <c r="J5995" s="66">
        <v>101.22</v>
      </c>
    </row>
    <row r="5996" spans="1:10" x14ac:dyDescent="0.35">
      <c r="A5996" s="68">
        <v>2157547</v>
      </c>
      <c r="B5996" s="74" t="s">
        <v>8</v>
      </c>
      <c r="C5996" s="75" t="s">
        <v>9</v>
      </c>
      <c r="D5996" s="51" t="s">
        <v>14118</v>
      </c>
      <c r="E5996" s="51"/>
      <c r="F5996" s="76">
        <v>137.5</v>
      </c>
      <c r="G5996" s="63">
        <v>48</v>
      </c>
      <c r="H5996" s="64">
        <v>0.3</v>
      </c>
      <c r="I5996" s="65">
        <v>0.24002493765586053</v>
      </c>
      <c r="J5996" s="66">
        <v>96.25</v>
      </c>
    </row>
    <row r="5997" spans="1:10" x14ac:dyDescent="0.35">
      <c r="A5997" s="68">
        <v>6919979</v>
      </c>
      <c r="B5997" s="74" t="s">
        <v>8</v>
      </c>
      <c r="C5997" s="75" t="s">
        <v>16</v>
      </c>
      <c r="D5997" s="51" t="s">
        <v>14121</v>
      </c>
      <c r="E5997" s="51"/>
      <c r="F5997" s="76">
        <v>168</v>
      </c>
      <c r="G5997" s="63">
        <v>19</v>
      </c>
      <c r="H5997" s="64">
        <v>0.45</v>
      </c>
      <c r="I5997" s="65">
        <v>0.23042394014962042</v>
      </c>
      <c r="J5997" s="66">
        <v>92.4</v>
      </c>
    </row>
    <row r="5998" spans="1:10" x14ac:dyDescent="0.35">
      <c r="A5998" s="68">
        <v>143611</v>
      </c>
      <c r="B5998" s="74" t="s">
        <v>8</v>
      </c>
      <c r="C5998" s="75" t="s">
        <v>16</v>
      </c>
      <c r="D5998" s="51" t="s">
        <v>4175</v>
      </c>
      <c r="E5998" s="51"/>
      <c r="F5998" s="76">
        <v>179.07</v>
      </c>
      <c r="G5998" s="63">
        <v>19</v>
      </c>
      <c r="H5998" s="64">
        <v>0.45</v>
      </c>
      <c r="I5998" s="65">
        <v>0.24561097256857067</v>
      </c>
      <c r="J5998" s="66">
        <v>98.49</v>
      </c>
    </row>
    <row r="5999" spans="1:10" x14ac:dyDescent="0.35">
      <c r="A5999" s="68">
        <v>1629217</v>
      </c>
      <c r="B5999" s="74" t="s">
        <v>8</v>
      </c>
      <c r="C5999" s="75" t="s">
        <v>16</v>
      </c>
      <c r="D5999" s="51" t="s">
        <v>14134</v>
      </c>
      <c r="E5999" s="51"/>
      <c r="F5999" s="76">
        <v>176.04</v>
      </c>
      <c r="G5999" s="63">
        <v>19</v>
      </c>
      <c r="H5999" s="64">
        <v>0.45</v>
      </c>
      <c r="I5999" s="65">
        <v>0.24144638403988949</v>
      </c>
      <c r="J5999" s="66">
        <v>96.82</v>
      </c>
    </row>
    <row r="6000" spans="1:10" x14ac:dyDescent="0.35">
      <c r="A6000" s="68">
        <v>8596265</v>
      </c>
      <c r="B6000" s="74" t="s">
        <v>8</v>
      </c>
      <c r="C6000" s="75" t="s">
        <v>16</v>
      </c>
      <c r="D6000" s="51" t="s">
        <v>14136</v>
      </c>
      <c r="E6000" s="51"/>
      <c r="F6000" s="76">
        <v>192.54</v>
      </c>
      <c r="G6000" s="63">
        <v>12</v>
      </c>
      <c r="H6000" s="64">
        <v>0.4</v>
      </c>
      <c r="I6000" s="65">
        <v>0.28807980049874971</v>
      </c>
      <c r="J6000" s="66">
        <v>115.52</v>
      </c>
    </row>
    <row r="6001" spans="1:10" x14ac:dyDescent="0.35">
      <c r="A6001" s="68">
        <v>238125</v>
      </c>
      <c r="B6001" s="74" t="s">
        <v>8</v>
      </c>
      <c r="C6001" s="75" t="s">
        <v>16</v>
      </c>
      <c r="D6001" s="51" t="s">
        <v>14142</v>
      </c>
      <c r="E6001" s="51"/>
      <c r="F6001" s="76">
        <v>187.32</v>
      </c>
      <c r="G6001" s="63">
        <v>19</v>
      </c>
      <c r="H6001" s="64">
        <v>0.45</v>
      </c>
      <c r="I6001" s="65">
        <v>0.25693266832917061</v>
      </c>
      <c r="J6001" s="66">
        <v>103.03</v>
      </c>
    </row>
    <row r="6002" spans="1:10" x14ac:dyDescent="0.35">
      <c r="A6002" s="68">
        <v>205475</v>
      </c>
      <c r="B6002" s="74" t="s">
        <v>8</v>
      </c>
      <c r="C6002" s="75" t="s">
        <v>16</v>
      </c>
      <c r="D6002" s="51" t="s">
        <v>4219</v>
      </c>
      <c r="E6002" s="51"/>
      <c r="F6002" s="76">
        <v>188.64</v>
      </c>
      <c r="G6002" s="63">
        <v>19</v>
      </c>
      <c r="H6002" s="64">
        <v>0.45</v>
      </c>
      <c r="I6002" s="65">
        <v>0.25872817955111316</v>
      </c>
      <c r="J6002" s="66">
        <v>103.75</v>
      </c>
    </row>
    <row r="6003" spans="1:10" x14ac:dyDescent="0.35">
      <c r="A6003" s="68">
        <v>2647449</v>
      </c>
      <c r="B6003" s="74" t="s">
        <v>8</v>
      </c>
      <c r="C6003" s="75" t="s">
        <v>16</v>
      </c>
      <c r="D6003" s="51" t="s">
        <v>1719</v>
      </c>
      <c r="E6003" s="51"/>
      <c r="F6003" s="76">
        <v>174</v>
      </c>
      <c r="G6003" s="63">
        <v>40</v>
      </c>
      <c r="H6003" s="64">
        <v>0.44</v>
      </c>
      <c r="I6003" s="65">
        <v>0.24299251870323246</v>
      </c>
      <c r="J6003" s="66">
        <v>97.44</v>
      </c>
    </row>
    <row r="6004" spans="1:10" x14ac:dyDescent="0.35">
      <c r="A6004" s="68">
        <v>308846</v>
      </c>
      <c r="B6004" s="74" t="s">
        <v>8</v>
      </c>
      <c r="C6004" s="75" t="s">
        <v>9</v>
      </c>
      <c r="D6004" s="51" t="s">
        <v>14147</v>
      </c>
      <c r="E6004" s="51"/>
      <c r="F6004" s="76">
        <v>133.13</v>
      </c>
      <c r="G6004" s="63">
        <v>48</v>
      </c>
      <c r="H6004" s="64">
        <v>0.3</v>
      </c>
      <c r="I6004" s="65">
        <v>0.23239401496259404</v>
      </c>
      <c r="J6004" s="66">
        <v>93.19</v>
      </c>
    </row>
    <row r="6005" spans="1:10" x14ac:dyDescent="0.35">
      <c r="A6005" s="68">
        <v>4620429</v>
      </c>
      <c r="B6005" s="74" t="s">
        <v>8</v>
      </c>
      <c r="C6005" s="75" t="s">
        <v>16</v>
      </c>
      <c r="D6005" s="51" t="s">
        <v>14151</v>
      </c>
      <c r="E6005" s="51"/>
      <c r="F6005" s="76">
        <v>191.52</v>
      </c>
      <c r="G6005" s="63">
        <v>31</v>
      </c>
      <c r="H6005" s="64">
        <v>0.49</v>
      </c>
      <c r="I6005" s="65">
        <v>0.24359102244387998</v>
      </c>
      <c r="J6005" s="66">
        <v>97.68</v>
      </c>
    </row>
    <row r="6006" spans="1:10" x14ac:dyDescent="0.35">
      <c r="A6006" s="68">
        <v>9815274</v>
      </c>
      <c r="B6006" s="74" t="s">
        <v>8</v>
      </c>
      <c r="C6006" s="75" t="s">
        <v>16</v>
      </c>
      <c r="D6006" s="51" t="s">
        <v>14152</v>
      </c>
      <c r="E6006" s="51"/>
      <c r="F6006" s="76">
        <v>191.52</v>
      </c>
      <c r="G6006" s="63">
        <v>31</v>
      </c>
      <c r="H6006" s="64">
        <v>0.49</v>
      </c>
      <c r="I6006" s="65">
        <v>0.24359102244387998</v>
      </c>
      <c r="J6006" s="66">
        <v>97.68</v>
      </c>
    </row>
    <row r="6007" spans="1:10" x14ac:dyDescent="0.35">
      <c r="A6007" s="68">
        <v>7825723</v>
      </c>
      <c r="B6007" s="74" t="s">
        <v>8</v>
      </c>
      <c r="C6007" s="75" t="s">
        <v>16</v>
      </c>
      <c r="D6007" s="51" t="s">
        <v>14155</v>
      </c>
      <c r="E6007" s="51"/>
      <c r="F6007" s="76">
        <v>191.76</v>
      </c>
      <c r="G6007" s="63">
        <v>31</v>
      </c>
      <c r="H6007" s="64">
        <v>0.49</v>
      </c>
      <c r="I6007" s="65">
        <v>0.24389027431421084</v>
      </c>
      <c r="J6007" s="66">
        <v>97.8</v>
      </c>
    </row>
    <row r="6008" spans="1:10" x14ac:dyDescent="0.35">
      <c r="A6008" s="68">
        <v>4646567</v>
      </c>
      <c r="B6008" s="74" t="s">
        <v>8</v>
      </c>
      <c r="C6008" s="75" t="s">
        <v>16</v>
      </c>
      <c r="D6008" s="51" t="s">
        <v>14156</v>
      </c>
      <c r="E6008" s="51"/>
      <c r="F6008" s="76">
        <v>179.07</v>
      </c>
      <c r="G6008" s="63">
        <v>40</v>
      </c>
      <c r="H6008" s="64">
        <v>0.44</v>
      </c>
      <c r="I6008" s="65">
        <v>0.25007481296758272</v>
      </c>
      <c r="J6008" s="66">
        <v>100.28</v>
      </c>
    </row>
    <row r="6009" spans="1:10" x14ac:dyDescent="0.35">
      <c r="A6009" s="68">
        <v>202802</v>
      </c>
      <c r="B6009" s="74" t="s">
        <v>8</v>
      </c>
      <c r="C6009" s="75" t="s">
        <v>9</v>
      </c>
      <c r="D6009" s="51" t="s">
        <v>14159</v>
      </c>
      <c r="E6009" s="51"/>
      <c r="F6009" s="76">
        <v>140</v>
      </c>
      <c r="G6009" s="63">
        <v>48</v>
      </c>
      <c r="H6009" s="64">
        <v>0.3</v>
      </c>
      <c r="I6009" s="65">
        <v>0.24438902743141</v>
      </c>
      <c r="J6009" s="66">
        <v>98</v>
      </c>
    </row>
    <row r="6010" spans="1:10" x14ac:dyDescent="0.35">
      <c r="A6010" s="68">
        <v>256246</v>
      </c>
      <c r="B6010" s="74" t="s">
        <v>8</v>
      </c>
      <c r="C6010" s="75" t="s">
        <v>16</v>
      </c>
      <c r="D6010" s="51" t="s">
        <v>14163</v>
      </c>
      <c r="E6010" s="51" t="s">
        <v>13</v>
      </c>
      <c r="F6010" s="76">
        <v>178.42</v>
      </c>
      <c r="G6010" s="63">
        <v>19</v>
      </c>
      <c r="H6010" s="64">
        <v>0.45</v>
      </c>
      <c r="I6010" s="65">
        <v>0.24471321695760651</v>
      </c>
      <c r="J6010" s="66">
        <v>98.13</v>
      </c>
    </row>
    <row r="6011" spans="1:10" x14ac:dyDescent="0.35">
      <c r="A6011" s="68">
        <v>682182</v>
      </c>
      <c r="B6011" s="74" t="s">
        <v>8</v>
      </c>
      <c r="C6011" s="75" t="s">
        <v>16</v>
      </c>
      <c r="D6011" s="51" t="s">
        <v>14170</v>
      </c>
      <c r="E6011" s="51"/>
      <c r="F6011" s="76">
        <v>175.36</v>
      </c>
      <c r="G6011" s="63">
        <v>40</v>
      </c>
      <c r="H6011" s="64">
        <v>0.44</v>
      </c>
      <c r="I6011" s="65">
        <v>0.24488778054862337</v>
      </c>
      <c r="J6011" s="66">
        <v>98.2</v>
      </c>
    </row>
    <row r="6012" spans="1:10" x14ac:dyDescent="0.35">
      <c r="A6012" s="68">
        <v>1618930</v>
      </c>
      <c r="B6012" s="74" t="s">
        <v>8</v>
      </c>
      <c r="C6012" s="75" t="s">
        <v>16</v>
      </c>
      <c r="D6012" s="51" t="s">
        <v>4270</v>
      </c>
      <c r="E6012" s="51"/>
      <c r="F6012" s="76">
        <v>186.96</v>
      </c>
      <c r="G6012" s="63">
        <v>19</v>
      </c>
      <c r="H6012" s="64">
        <v>0.45</v>
      </c>
      <c r="I6012" s="65">
        <v>0.25643391521197145</v>
      </c>
      <c r="J6012" s="66">
        <v>102.83</v>
      </c>
    </row>
    <row r="6013" spans="1:10" x14ac:dyDescent="0.35">
      <c r="A6013" s="68">
        <v>480404</v>
      </c>
      <c r="B6013" s="74" t="s">
        <v>8</v>
      </c>
      <c r="C6013" s="75" t="s">
        <v>87</v>
      </c>
      <c r="D6013" s="51" t="s">
        <v>14188</v>
      </c>
      <c r="E6013" s="51" t="s">
        <v>13</v>
      </c>
      <c r="F6013" s="76">
        <v>166.76</v>
      </c>
      <c r="G6013" s="63">
        <v>22</v>
      </c>
      <c r="H6013" s="64">
        <v>0.41</v>
      </c>
      <c r="I6013" s="65">
        <v>0.24536159600997109</v>
      </c>
      <c r="J6013" s="66">
        <v>98.39</v>
      </c>
    </row>
    <row r="6014" spans="1:10" x14ac:dyDescent="0.35">
      <c r="A6014" s="68">
        <v>879914</v>
      </c>
      <c r="B6014" s="74" t="s">
        <v>8</v>
      </c>
      <c r="C6014" s="75" t="s">
        <v>9</v>
      </c>
      <c r="D6014" s="51" t="s">
        <v>14190</v>
      </c>
      <c r="E6014" s="51"/>
      <c r="F6014" s="76">
        <v>206.89</v>
      </c>
      <c r="G6014" s="63">
        <v>19</v>
      </c>
      <c r="H6014" s="64">
        <v>0.45</v>
      </c>
      <c r="I6014" s="65">
        <v>0.28376558603490309</v>
      </c>
      <c r="J6014" s="66">
        <v>113.79</v>
      </c>
    </row>
    <row r="6015" spans="1:10" x14ac:dyDescent="0.35">
      <c r="A6015" s="68">
        <v>9111626</v>
      </c>
      <c r="B6015" s="74" t="s">
        <v>8</v>
      </c>
      <c r="C6015" s="75" t="s">
        <v>16</v>
      </c>
      <c r="D6015" s="51" t="s">
        <v>4277</v>
      </c>
      <c r="E6015" s="51"/>
      <c r="F6015" s="76">
        <v>150.6</v>
      </c>
      <c r="G6015" s="63">
        <v>48</v>
      </c>
      <c r="H6015" s="64">
        <v>0.3</v>
      </c>
      <c r="I6015" s="65">
        <v>0.26289276807979434</v>
      </c>
      <c r="J6015" s="66">
        <v>105.42</v>
      </c>
    </row>
    <row r="6016" spans="1:10" x14ac:dyDescent="0.35">
      <c r="A6016" s="68">
        <v>5433981</v>
      </c>
      <c r="B6016" s="74" t="s">
        <v>11</v>
      </c>
      <c r="C6016" s="75" t="s">
        <v>16</v>
      </c>
      <c r="D6016" s="51" t="s">
        <v>14193</v>
      </c>
      <c r="E6016" s="51"/>
      <c r="F6016" s="76">
        <v>207.52</v>
      </c>
      <c r="G6016" s="63">
        <v>40</v>
      </c>
      <c r="H6016" s="64">
        <v>0.52</v>
      </c>
      <c r="I6016" s="65">
        <v>0.24840399002492575</v>
      </c>
      <c r="J6016" s="66">
        <v>99.61</v>
      </c>
    </row>
    <row r="6017" spans="1:10" x14ac:dyDescent="0.35">
      <c r="A6017" s="68">
        <v>2448179</v>
      </c>
      <c r="B6017" s="74" t="s">
        <v>8</v>
      </c>
      <c r="C6017" s="75" t="s">
        <v>16</v>
      </c>
      <c r="D6017" s="51" t="s">
        <v>14197</v>
      </c>
      <c r="E6017" s="51"/>
      <c r="F6017" s="76">
        <v>190.01</v>
      </c>
      <c r="G6017" s="63">
        <v>19</v>
      </c>
      <c r="H6017" s="64">
        <v>0.45</v>
      </c>
      <c r="I6017" s="65">
        <v>0.26062344139650406</v>
      </c>
      <c r="J6017" s="66">
        <v>104.51</v>
      </c>
    </row>
    <row r="6018" spans="1:10" x14ac:dyDescent="0.35">
      <c r="A6018" s="68">
        <v>5226792</v>
      </c>
      <c r="B6018" s="74" t="s">
        <v>8</v>
      </c>
      <c r="C6018" s="75" t="s">
        <v>16</v>
      </c>
      <c r="D6018" s="51" t="s">
        <v>4307</v>
      </c>
      <c r="E6018" s="51"/>
      <c r="F6018" s="76">
        <v>154.80000000000001</v>
      </c>
      <c r="G6018" s="63">
        <v>16</v>
      </c>
      <c r="H6018" s="64">
        <v>0.36</v>
      </c>
      <c r="I6018" s="65">
        <v>0.24705735660847949</v>
      </c>
      <c r="J6018" s="66">
        <v>99.07</v>
      </c>
    </row>
    <row r="6019" spans="1:10" x14ac:dyDescent="0.35">
      <c r="A6019" s="68">
        <v>1633699</v>
      </c>
      <c r="B6019" s="74" t="s">
        <v>8</v>
      </c>
      <c r="C6019" s="75" t="s">
        <v>87</v>
      </c>
      <c r="D6019" s="51" t="s">
        <v>14210</v>
      </c>
      <c r="E6019" s="51"/>
      <c r="F6019" s="76">
        <v>180.88</v>
      </c>
      <c r="G6019" s="63">
        <v>19</v>
      </c>
      <c r="H6019" s="64">
        <v>0.45</v>
      </c>
      <c r="I6019" s="65">
        <v>0.24807980049874345</v>
      </c>
      <c r="J6019" s="66">
        <v>99.48</v>
      </c>
    </row>
    <row r="6020" spans="1:10" x14ac:dyDescent="0.35">
      <c r="A6020" s="68">
        <v>545142</v>
      </c>
      <c r="B6020" s="74" t="s">
        <v>8</v>
      </c>
      <c r="C6020" s="75" t="s">
        <v>16</v>
      </c>
      <c r="D6020" s="51" t="s">
        <v>14217</v>
      </c>
      <c r="E6020" s="51"/>
      <c r="F6020" s="76">
        <v>181.44</v>
      </c>
      <c r="G6020" s="63">
        <v>19</v>
      </c>
      <c r="H6020" s="64">
        <v>0.45</v>
      </c>
      <c r="I6020" s="65">
        <v>0.24885286783042204</v>
      </c>
      <c r="J6020" s="66">
        <v>99.79</v>
      </c>
    </row>
    <row r="6021" spans="1:10" x14ac:dyDescent="0.35">
      <c r="A6021" s="68">
        <v>8599666</v>
      </c>
      <c r="B6021" s="74" t="s">
        <v>11</v>
      </c>
      <c r="C6021" s="75" t="s">
        <v>16</v>
      </c>
      <c r="D6021" s="51" t="s">
        <v>14242</v>
      </c>
      <c r="E6021" s="51"/>
      <c r="F6021" s="76">
        <v>214.11</v>
      </c>
      <c r="G6021" s="63">
        <v>19</v>
      </c>
      <c r="H6021" s="64">
        <v>0.5</v>
      </c>
      <c r="I6021" s="65">
        <v>0.2669825436408928</v>
      </c>
      <c r="J6021" s="66">
        <v>107.06</v>
      </c>
    </row>
    <row r="6022" spans="1:10" x14ac:dyDescent="0.35">
      <c r="A6022" s="68">
        <v>175889</v>
      </c>
      <c r="B6022" s="74" t="s">
        <v>8</v>
      </c>
      <c r="C6022" s="75" t="s">
        <v>16</v>
      </c>
      <c r="D6022" s="51" t="s">
        <v>14246</v>
      </c>
      <c r="E6022" s="51"/>
      <c r="F6022" s="76">
        <v>194.73</v>
      </c>
      <c r="G6022" s="63">
        <v>40</v>
      </c>
      <c r="H6022" s="64">
        <v>0.44</v>
      </c>
      <c r="I6022" s="65">
        <v>0.271945137157104</v>
      </c>
      <c r="J6022" s="66">
        <v>109.05</v>
      </c>
    </row>
    <row r="6023" spans="1:10" x14ac:dyDescent="0.35">
      <c r="A6023" s="68">
        <v>116966</v>
      </c>
      <c r="B6023" s="74" t="s">
        <v>8</v>
      </c>
      <c r="C6023" s="75" t="s">
        <v>16</v>
      </c>
      <c r="D6023" s="51" t="s">
        <v>14261</v>
      </c>
      <c r="E6023" s="51" t="s">
        <v>13</v>
      </c>
      <c r="F6023" s="76">
        <v>179.82</v>
      </c>
      <c r="G6023" s="63">
        <v>22</v>
      </c>
      <c r="H6023" s="64">
        <v>0.41</v>
      </c>
      <c r="I6023" s="65">
        <v>0.26456359102243709</v>
      </c>
      <c r="J6023" s="66">
        <v>106.09</v>
      </c>
    </row>
    <row r="6024" spans="1:10" x14ac:dyDescent="0.35">
      <c r="A6024" s="68">
        <v>1696033</v>
      </c>
      <c r="B6024" s="74" t="s">
        <v>8</v>
      </c>
      <c r="C6024" s="75" t="s">
        <v>16</v>
      </c>
      <c r="D6024" s="51" t="s">
        <v>14263</v>
      </c>
      <c r="E6024" s="51"/>
      <c r="F6024" s="76">
        <v>184.66</v>
      </c>
      <c r="G6024" s="63">
        <v>19</v>
      </c>
      <c r="H6024" s="64">
        <v>0.45</v>
      </c>
      <c r="I6024" s="65">
        <v>0.2532668329177028</v>
      </c>
      <c r="J6024" s="66">
        <v>101.56</v>
      </c>
    </row>
    <row r="6025" spans="1:10" x14ac:dyDescent="0.35">
      <c r="A6025" s="68">
        <v>1623124</v>
      </c>
      <c r="B6025" s="74" t="s">
        <v>8</v>
      </c>
      <c r="C6025" s="75" t="s">
        <v>16</v>
      </c>
      <c r="D6025" s="51" t="s">
        <v>14264</v>
      </c>
      <c r="E6025" s="51"/>
      <c r="F6025" s="76">
        <v>184.68</v>
      </c>
      <c r="G6025" s="63">
        <v>19</v>
      </c>
      <c r="H6025" s="64">
        <v>0.45</v>
      </c>
      <c r="I6025" s="65">
        <v>0.25329177057355423</v>
      </c>
      <c r="J6025" s="66">
        <v>101.57</v>
      </c>
    </row>
    <row r="6026" spans="1:10" x14ac:dyDescent="0.35">
      <c r="A6026" s="68">
        <v>1408113</v>
      </c>
      <c r="B6026" s="74" t="s">
        <v>8</v>
      </c>
      <c r="C6026" s="75" t="s">
        <v>16</v>
      </c>
      <c r="D6026" s="51" t="s">
        <v>14267</v>
      </c>
      <c r="E6026" s="51"/>
      <c r="F6026" s="76">
        <v>184.8</v>
      </c>
      <c r="G6026" s="63">
        <v>19</v>
      </c>
      <c r="H6026" s="64">
        <v>0.45</v>
      </c>
      <c r="I6026" s="65">
        <v>0.25346633416458531</v>
      </c>
      <c r="J6026" s="66">
        <v>101.64</v>
      </c>
    </row>
    <row r="6027" spans="1:10" x14ac:dyDescent="0.35">
      <c r="A6027" s="68">
        <v>8334400</v>
      </c>
      <c r="B6027" s="74" t="s">
        <v>8</v>
      </c>
      <c r="C6027" s="75" t="s">
        <v>16</v>
      </c>
      <c r="D6027" s="51" t="s">
        <v>14268</v>
      </c>
      <c r="E6027" s="51"/>
      <c r="F6027" s="76">
        <v>228.78</v>
      </c>
      <c r="G6027" s="63">
        <v>19</v>
      </c>
      <c r="H6027" s="64">
        <v>0.45</v>
      </c>
      <c r="I6027" s="65">
        <v>0.31379052369076987</v>
      </c>
      <c r="J6027" s="66">
        <v>125.83</v>
      </c>
    </row>
    <row r="6028" spans="1:10" x14ac:dyDescent="0.35">
      <c r="A6028" s="68">
        <v>652385</v>
      </c>
      <c r="B6028" s="74" t="s">
        <v>8</v>
      </c>
      <c r="C6028" s="75" t="s">
        <v>9</v>
      </c>
      <c r="D6028" s="51" t="s">
        <v>14269</v>
      </c>
      <c r="E6028" s="51"/>
      <c r="F6028" s="76">
        <v>203.38</v>
      </c>
      <c r="G6028" s="63">
        <v>15</v>
      </c>
      <c r="H6028" s="64">
        <v>0.5</v>
      </c>
      <c r="I6028" s="65">
        <v>0.25359102244388509</v>
      </c>
      <c r="J6028" s="66">
        <v>101.69</v>
      </c>
    </row>
    <row r="6029" spans="1:10" x14ac:dyDescent="0.35">
      <c r="A6029" s="68">
        <v>480088</v>
      </c>
      <c r="B6029" s="74" t="s">
        <v>8</v>
      </c>
      <c r="C6029" s="75" t="s">
        <v>9</v>
      </c>
      <c r="D6029" s="51" t="s">
        <v>14270</v>
      </c>
      <c r="E6029" s="51"/>
      <c r="F6029" s="76">
        <v>94.5</v>
      </c>
      <c r="G6029" s="63">
        <v>48</v>
      </c>
      <c r="H6029" s="64">
        <v>0.3</v>
      </c>
      <c r="I6029" s="65">
        <v>0.16496259351620779</v>
      </c>
      <c r="J6029" s="66">
        <v>66.150000000000006</v>
      </c>
    </row>
    <row r="6030" spans="1:10" x14ac:dyDescent="0.35">
      <c r="A6030" s="68">
        <v>1613035</v>
      </c>
      <c r="B6030" s="74" t="s">
        <v>8</v>
      </c>
      <c r="C6030" s="75" t="s">
        <v>16</v>
      </c>
      <c r="D6030" s="51" t="s">
        <v>14278</v>
      </c>
      <c r="E6030" s="51"/>
      <c r="F6030" s="76">
        <v>185.04</v>
      </c>
      <c r="G6030" s="63">
        <v>19</v>
      </c>
      <c r="H6030" s="64">
        <v>0.45</v>
      </c>
      <c r="I6030" s="65">
        <v>0.2537905236907676</v>
      </c>
      <c r="J6030" s="66">
        <v>101.77</v>
      </c>
    </row>
    <row r="6031" spans="1:10" x14ac:dyDescent="0.35">
      <c r="A6031" s="68">
        <v>189974</v>
      </c>
      <c r="B6031" s="74" t="s">
        <v>11</v>
      </c>
      <c r="C6031" s="75" t="s">
        <v>16</v>
      </c>
      <c r="D6031" s="51" t="s">
        <v>14280</v>
      </c>
      <c r="E6031" s="51" t="s">
        <v>13</v>
      </c>
      <c r="F6031" s="76">
        <v>218.49</v>
      </c>
      <c r="G6031" s="63">
        <v>40</v>
      </c>
      <c r="H6031" s="64">
        <v>0.52</v>
      </c>
      <c r="I6031" s="65">
        <v>0.26154613466333387</v>
      </c>
      <c r="J6031" s="66">
        <v>104.88</v>
      </c>
    </row>
    <row r="6032" spans="1:10" x14ac:dyDescent="0.35">
      <c r="A6032" s="68">
        <v>9702403</v>
      </c>
      <c r="B6032" s="74" t="s">
        <v>8</v>
      </c>
      <c r="C6032" s="75" t="s">
        <v>16</v>
      </c>
      <c r="D6032" s="51" t="s">
        <v>14281</v>
      </c>
      <c r="E6032" s="51"/>
      <c r="F6032" s="76">
        <v>172.88</v>
      </c>
      <c r="G6032" s="63">
        <v>22</v>
      </c>
      <c r="H6032" s="64">
        <v>0.41</v>
      </c>
      <c r="I6032" s="65">
        <v>0.25436408977554947</v>
      </c>
      <c r="J6032" s="66">
        <v>102</v>
      </c>
    </row>
    <row r="6033" spans="1:10" x14ac:dyDescent="0.35">
      <c r="A6033" s="68">
        <v>620364</v>
      </c>
      <c r="B6033" s="74" t="s">
        <v>8</v>
      </c>
      <c r="C6033" s="75" t="s">
        <v>16</v>
      </c>
      <c r="D6033" s="51" t="s">
        <v>14282</v>
      </c>
      <c r="E6033" s="51"/>
      <c r="F6033" s="76">
        <v>227.46</v>
      </c>
      <c r="G6033" s="63">
        <v>19</v>
      </c>
      <c r="H6033" s="64">
        <v>0.45</v>
      </c>
      <c r="I6033" s="65">
        <v>0.31197007481296168</v>
      </c>
      <c r="J6033" s="66">
        <v>125.1</v>
      </c>
    </row>
    <row r="6034" spans="1:10" x14ac:dyDescent="0.35">
      <c r="A6034" s="68">
        <v>1698130</v>
      </c>
      <c r="B6034" s="74" t="s">
        <v>8</v>
      </c>
      <c r="C6034" s="75" t="s">
        <v>16</v>
      </c>
      <c r="D6034" s="51" t="s">
        <v>14284</v>
      </c>
      <c r="E6034" s="51" t="s">
        <v>13</v>
      </c>
      <c r="F6034" s="76">
        <v>204.15</v>
      </c>
      <c r="G6034" s="63">
        <v>40</v>
      </c>
      <c r="H6034" s="64">
        <v>0.44</v>
      </c>
      <c r="I6034" s="65">
        <v>0.28508728179551213</v>
      </c>
      <c r="J6034" s="66">
        <v>114.32</v>
      </c>
    </row>
    <row r="6035" spans="1:10" x14ac:dyDescent="0.35">
      <c r="A6035" s="68">
        <v>850709</v>
      </c>
      <c r="B6035" s="74" t="s">
        <v>8</v>
      </c>
      <c r="C6035" s="75" t="s">
        <v>16</v>
      </c>
      <c r="D6035" s="51" t="s">
        <v>14286</v>
      </c>
      <c r="E6035" s="51"/>
      <c r="F6035" s="76">
        <v>191.97</v>
      </c>
      <c r="G6035" s="63">
        <v>19</v>
      </c>
      <c r="H6035" s="64">
        <v>0.45</v>
      </c>
      <c r="I6035" s="65">
        <v>0.26329177057355935</v>
      </c>
      <c r="J6035" s="66">
        <v>105.58</v>
      </c>
    </row>
    <row r="6036" spans="1:10" x14ac:dyDescent="0.35">
      <c r="A6036" s="68">
        <v>4606203</v>
      </c>
      <c r="B6036" s="74" t="s">
        <v>8</v>
      </c>
      <c r="C6036" s="75" t="s">
        <v>16</v>
      </c>
      <c r="D6036" s="51" t="s">
        <v>14292</v>
      </c>
      <c r="E6036" s="51"/>
      <c r="F6036" s="76">
        <v>170.4</v>
      </c>
      <c r="G6036" s="63">
        <v>12</v>
      </c>
      <c r="H6036" s="64">
        <v>0.4</v>
      </c>
      <c r="I6036" s="65">
        <v>0.25496259351619699</v>
      </c>
      <c r="J6036" s="66">
        <v>102.24</v>
      </c>
    </row>
    <row r="6037" spans="1:10" x14ac:dyDescent="0.35">
      <c r="A6037" s="68">
        <v>280055</v>
      </c>
      <c r="B6037" s="74" t="s">
        <v>8</v>
      </c>
      <c r="C6037" s="75" t="s">
        <v>16</v>
      </c>
      <c r="D6037" s="51" t="s">
        <v>14296</v>
      </c>
      <c r="E6037" s="51"/>
      <c r="F6037" s="76">
        <v>173.47</v>
      </c>
      <c r="G6037" s="63">
        <v>22</v>
      </c>
      <c r="H6037" s="64">
        <v>0.41</v>
      </c>
      <c r="I6037" s="65">
        <v>0.25523690773066221</v>
      </c>
      <c r="J6037" s="66">
        <v>102.35</v>
      </c>
    </row>
    <row r="6038" spans="1:10" x14ac:dyDescent="0.35">
      <c r="A6038" s="68">
        <v>6255024</v>
      </c>
      <c r="B6038" s="74" t="s">
        <v>8</v>
      </c>
      <c r="C6038" s="75" t="s">
        <v>16</v>
      </c>
      <c r="D6038" s="51" t="s">
        <v>8475</v>
      </c>
      <c r="E6038" s="51"/>
      <c r="F6038" s="76">
        <v>215.1</v>
      </c>
      <c r="G6038" s="63">
        <v>19</v>
      </c>
      <c r="H6038" s="64">
        <v>0.45</v>
      </c>
      <c r="I6038" s="65">
        <v>0.29503740648378596</v>
      </c>
      <c r="J6038" s="66">
        <v>118.31</v>
      </c>
    </row>
    <row r="6039" spans="1:10" x14ac:dyDescent="0.35">
      <c r="A6039" s="68">
        <v>977585</v>
      </c>
      <c r="B6039" s="74" t="s">
        <v>8</v>
      </c>
      <c r="C6039" s="75" t="s">
        <v>16</v>
      </c>
      <c r="D6039" s="51" t="s">
        <v>14300</v>
      </c>
      <c r="E6039" s="51"/>
      <c r="F6039" s="76">
        <v>199.14</v>
      </c>
      <c r="G6039" s="63">
        <v>19</v>
      </c>
      <c r="H6039" s="64">
        <v>0.45</v>
      </c>
      <c r="I6039" s="65">
        <v>0.27314214463839903</v>
      </c>
      <c r="J6039" s="66">
        <v>109.53</v>
      </c>
    </row>
    <row r="6040" spans="1:10" x14ac:dyDescent="0.35">
      <c r="A6040" s="68">
        <v>9687197</v>
      </c>
      <c r="B6040" s="74" t="s">
        <v>8</v>
      </c>
      <c r="C6040" s="75" t="s">
        <v>16</v>
      </c>
      <c r="D6040" s="51" t="s">
        <v>14304</v>
      </c>
      <c r="E6040" s="51"/>
      <c r="F6040" s="76">
        <v>215.34</v>
      </c>
      <c r="G6040" s="63">
        <v>19</v>
      </c>
      <c r="H6040" s="64">
        <v>0.45</v>
      </c>
      <c r="I6040" s="65">
        <v>0.29536159600996825</v>
      </c>
      <c r="J6040" s="66">
        <v>118.44</v>
      </c>
    </row>
    <row r="6041" spans="1:10" x14ac:dyDescent="0.35">
      <c r="A6041" s="68">
        <v>397840</v>
      </c>
      <c r="B6041" s="74" t="s">
        <v>8</v>
      </c>
      <c r="C6041" s="75" t="s">
        <v>16</v>
      </c>
      <c r="D6041" s="51" t="s">
        <v>14308</v>
      </c>
      <c r="E6041" s="51"/>
      <c r="F6041" s="76">
        <v>204.6</v>
      </c>
      <c r="G6041" s="63">
        <v>19</v>
      </c>
      <c r="H6041" s="64">
        <v>0.45</v>
      </c>
      <c r="I6041" s="65">
        <v>0.28062344139650008</v>
      </c>
      <c r="J6041" s="66">
        <v>112.53</v>
      </c>
    </row>
    <row r="6042" spans="1:10" x14ac:dyDescent="0.35">
      <c r="A6042" s="68">
        <v>5079053</v>
      </c>
      <c r="B6042" s="74" t="s">
        <v>8</v>
      </c>
      <c r="C6042" s="75" t="s">
        <v>9</v>
      </c>
      <c r="D6042" s="51" t="s">
        <v>14319</v>
      </c>
      <c r="E6042" s="51"/>
      <c r="F6042" s="76">
        <v>187.74</v>
      </c>
      <c r="G6042" s="63">
        <v>19</v>
      </c>
      <c r="H6042" s="64">
        <v>0.45</v>
      </c>
      <c r="I6042" s="65">
        <v>0.25750623441396669</v>
      </c>
      <c r="J6042" s="66">
        <v>103.26</v>
      </c>
    </row>
    <row r="6043" spans="1:10" x14ac:dyDescent="0.35">
      <c r="A6043" s="68">
        <v>5886814</v>
      </c>
      <c r="B6043" s="74" t="s">
        <v>8</v>
      </c>
      <c r="C6043" s="75" t="s">
        <v>16</v>
      </c>
      <c r="D6043" s="51" t="s">
        <v>14338</v>
      </c>
      <c r="E6043" s="51"/>
      <c r="F6043" s="76">
        <v>196.28</v>
      </c>
      <c r="G6043" s="63">
        <v>19</v>
      </c>
      <c r="H6043" s="64">
        <v>0.45</v>
      </c>
      <c r="I6043" s="65">
        <v>0.269201995012466</v>
      </c>
      <c r="J6043" s="66">
        <v>107.95</v>
      </c>
    </row>
    <row r="6044" spans="1:10" x14ac:dyDescent="0.35">
      <c r="A6044" s="68">
        <v>3869957</v>
      </c>
      <c r="B6044" s="74" t="s">
        <v>8</v>
      </c>
      <c r="C6044" s="75" t="s">
        <v>87</v>
      </c>
      <c r="D6044" s="51" t="s">
        <v>9246</v>
      </c>
      <c r="E6044" s="51"/>
      <c r="F6044" s="76">
        <v>197.48</v>
      </c>
      <c r="G6044" s="63">
        <v>19</v>
      </c>
      <c r="H6044" s="64">
        <v>0.45</v>
      </c>
      <c r="I6044" s="65">
        <v>0.27084788029924312</v>
      </c>
      <c r="J6044" s="66">
        <v>108.61</v>
      </c>
    </row>
    <row r="6045" spans="1:10" x14ac:dyDescent="0.35">
      <c r="A6045" s="68">
        <v>9848590</v>
      </c>
      <c r="B6045" s="74" t="s">
        <v>8</v>
      </c>
      <c r="C6045" s="75" t="s">
        <v>16</v>
      </c>
      <c r="D6045" s="51" t="s">
        <v>14345</v>
      </c>
      <c r="E6045" s="51"/>
      <c r="F6045" s="76">
        <v>207.44</v>
      </c>
      <c r="G6045" s="63">
        <v>19</v>
      </c>
      <c r="H6045" s="64">
        <v>0.45</v>
      </c>
      <c r="I6045" s="65">
        <v>0.28451371571071604</v>
      </c>
      <c r="J6045" s="66">
        <v>114.09</v>
      </c>
    </row>
    <row r="6046" spans="1:10" x14ac:dyDescent="0.35">
      <c r="A6046" s="68">
        <v>406520</v>
      </c>
      <c r="B6046" s="74" t="s">
        <v>8</v>
      </c>
      <c r="C6046" s="75" t="s">
        <v>16</v>
      </c>
      <c r="D6046" s="51" t="s">
        <v>14346</v>
      </c>
      <c r="E6046" s="51" t="s">
        <v>13</v>
      </c>
      <c r="F6046" s="76">
        <v>190.08</v>
      </c>
      <c r="G6046" s="63">
        <v>19</v>
      </c>
      <c r="H6046" s="64">
        <v>0.45</v>
      </c>
      <c r="I6046" s="65">
        <v>0.26069825436408678</v>
      </c>
      <c r="J6046" s="66">
        <v>104.54</v>
      </c>
    </row>
    <row r="6047" spans="1:10" x14ac:dyDescent="0.35">
      <c r="A6047" s="68">
        <v>375356</v>
      </c>
      <c r="B6047" s="74" t="s">
        <v>8</v>
      </c>
      <c r="C6047" s="75" t="s">
        <v>55</v>
      </c>
      <c r="D6047" s="51" t="s">
        <v>14351</v>
      </c>
      <c r="E6047" s="51"/>
      <c r="F6047" s="76">
        <v>190.49</v>
      </c>
      <c r="G6047" s="63">
        <v>19</v>
      </c>
      <c r="H6047" s="64">
        <v>0.45</v>
      </c>
      <c r="I6047" s="65">
        <v>0.26127182044886865</v>
      </c>
      <c r="J6047" s="66">
        <v>104.77</v>
      </c>
    </row>
    <row r="6048" spans="1:10" x14ac:dyDescent="0.35">
      <c r="A6048" s="68">
        <v>1367443</v>
      </c>
      <c r="B6048" s="74" t="s">
        <v>8</v>
      </c>
      <c r="C6048" s="75" t="s">
        <v>16</v>
      </c>
      <c r="D6048" s="51" t="s">
        <v>9280</v>
      </c>
      <c r="E6048" s="51"/>
      <c r="F6048" s="76">
        <v>191.52</v>
      </c>
      <c r="G6048" s="63">
        <v>19</v>
      </c>
      <c r="H6048" s="64">
        <v>0.45</v>
      </c>
      <c r="I6048" s="65">
        <v>0.26269326683291183</v>
      </c>
      <c r="J6048" s="66">
        <v>105.34</v>
      </c>
    </row>
    <row r="6049" spans="1:10" x14ac:dyDescent="0.35">
      <c r="A6049" s="68">
        <v>212030</v>
      </c>
      <c r="B6049" s="74" t="s">
        <v>8</v>
      </c>
      <c r="C6049" s="75" t="s">
        <v>16</v>
      </c>
      <c r="D6049" s="51" t="s">
        <v>9294</v>
      </c>
      <c r="E6049" s="51"/>
      <c r="F6049" s="76">
        <v>192.04</v>
      </c>
      <c r="G6049" s="63">
        <v>19</v>
      </c>
      <c r="H6049" s="64">
        <v>0.45</v>
      </c>
      <c r="I6049" s="65">
        <v>0.26339152119700771</v>
      </c>
      <c r="J6049" s="66">
        <v>105.62</v>
      </c>
    </row>
    <row r="6050" spans="1:10" x14ac:dyDescent="0.35">
      <c r="A6050" s="68">
        <v>4803150</v>
      </c>
      <c r="B6050" s="74" t="s">
        <v>8</v>
      </c>
      <c r="C6050" s="75" t="s">
        <v>16</v>
      </c>
      <c r="D6050" s="51" t="s">
        <v>14380</v>
      </c>
      <c r="E6050" s="51"/>
      <c r="F6050" s="76">
        <v>179.27</v>
      </c>
      <c r="G6050" s="63">
        <v>22</v>
      </c>
      <c r="H6050" s="64">
        <v>0.41</v>
      </c>
      <c r="I6050" s="65">
        <v>0.26376558603490707</v>
      </c>
      <c r="J6050" s="66">
        <v>105.77</v>
      </c>
    </row>
    <row r="6051" spans="1:10" x14ac:dyDescent="0.35">
      <c r="A6051" s="68">
        <v>7445753</v>
      </c>
      <c r="B6051" s="74" t="s">
        <v>8</v>
      </c>
      <c r="C6051" s="75" t="s">
        <v>16</v>
      </c>
      <c r="D6051" s="51" t="s">
        <v>4607</v>
      </c>
      <c r="E6051" s="51"/>
      <c r="F6051" s="76">
        <v>214.68</v>
      </c>
      <c r="G6051" s="63">
        <v>19</v>
      </c>
      <c r="H6051" s="64">
        <v>0.45</v>
      </c>
      <c r="I6051" s="65">
        <v>0.29443890274313844</v>
      </c>
      <c r="J6051" s="66">
        <v>118.07</v>
      </c>
    </row>
    <row r="6052" spans="1:10" x14ac:dyDescent="0.35">
      <c r="A6052" s="68">
        <v>546332</v>
      </c>
      <c r="B6052" s="74" t="s">
        <v>8</v>
      </c>
      <c r="C6052" s="75" t="s">
        <v>16</v>
      </c>
      <c r="D6052" s="51" t="s">
        <v>4623</v>
      </c>
      <c r="E6052" s="51"/>
      <c r="F6052" s="76">
        <v>230.76</v>
      </c>
      <c r="G6052" s="63">
        <v>19</v>
      </c>
      <c r="H6052" s="64">
        <v>0.45</v>
      </c>
      <c r="I6052" s="65">
        <v>0.31650872817954223</v>
      </c>
      <c r="J6052" s="66">
        <v>126.92</v>
      </c>
    </row>
    <row r="6053" spans="1:10" x14ac:dyDescent="0.35">
      <c r="A6053" s="68">
        <v>664158</v>
      </c>
      <c r="B6053" s="74" t="s">
        <v>8</v>
      </c>
      <c r="C6053" s="75" t="s">
        <v>4285</v>
      </c>
      <c r="D6053" s="51" t="s">
        <v>14394</v>
      </c>
      <c r="E6053" s="51"/>
      <c r="F6053" s="76">
        <v>188.8</v>
      </c>
      <c r="G6053" s="63">
        <v>19</v>
      </c>
      <c r="H6053" s="64">
        <v>0.45</v>
      </c>
      <c r="I6053" s="65">
        <v>0.25895261845386131</v>
      </c>
      <c r="J6053" s="66">
        <v>103.84</v>
      </c>
    </row>
    <row r="6054" spans="1:10" x14ac:dyDescent="0.35">
      <c r="A6054" s="68">
        <v>7402587</v>
      </c>
      <c r="B6054" s="74" t="s">
        <v>8</v>
      </c>
      <c r="C6054" s="75" t="s">
        <v>16</v>
      </c>
      <c r="D6054" s="51" t="s">
        <v>10482</v>
      </c>
      <c r="E6054" s="51"/>
      <c r="F6054" s="76">
        <v>194.07</v>
      </c>
      <c r="G6054" s="63">
        <v>19</v>
      </c>
      <c r="H6054" s="64">
        <v>0.45</v>
      </c>
      <c r="I6054" s="65">
        <v>0.26618453865336278</v>
      </c>
      <c r="J6054" s="66">
        <v>106.74</v>
      </c>
    </row>
    <row r="6055" spans="1:10" x14ac:dyDescent="0.35">
      <c r="A6055" s="68">
        <v>5928902</v>
      </c>
      <c r="B6055" s="74" t="s">
        <v>8</v>
      </c>
      <c r="C6055" s="75" t="s">
        <v>16</v>
      </c>
      <c r="D6055" s="51" t="s">
        <v>10485</v>
      </c>
      <c r="E6055" s="51"/>
      <c r="F6055" s="76">
        <v>194.07</v>
      </c>
      <c r="G6055" s="63">
        <v>19</v>
      </c>
      <c r="H6055" s="64">
        <v>0.45</v>
      </c>
      <c r="I6055" s="65">
        <v>0.26618453865336278</v>
      </c>
      <c r="J6055" s="66">
        <v>106.74</v>
      </c>
    </row>
    <row r="6056" spans="1:10" x14ac:dyDescent="0.35">
      <c r="A6056" s="68">
        <v>5953972</v>
      </c>
      <c r="B6056" s="74" t="s">
        <v>8</v>
      </c>
      <c r="C6056" s="75" t="s">
        <v>16</v>
      </c>
      <c r="D6056" s="51" t="s">
        <v>10484</v>
      </c>
      <c r="E6056" s="51"/>
      <c r="F6056" s="76">
        <v>194.07</v>
      </c>
      <c r="G6056" s="63">
        <v>19</v>
      </c>
      <c r="H6056" s="64">
        <v>0.45</v>
      </c>
      <c r="I6056" s="65">
        <v>0.26618453865336278</v>
      </c>
      <c r="J6056" s="66">
        <v>106.74</v>
      </c>
    </row>
    <row r="6057" spans="1:10" x14ac:dyDescent="0.35">
      <c r="A6057" s="68">
        <v>9418831</v>
      </c>
      <c r="B6057" s="74" t="s">
        <v>8</v>
      </c>
      <c r="C6057" s="75" t="s">
        <v>16</v>
      </c>
      <c r="D6057" s="51" t="s">
        <v>10483</v>
      </c>
      <c r="E6057" s="51"/>
      <c r="F6057" s="76">
        <v>194.07</v>
      </c>
      <c r="G6057" s="63">
        <v>19</v>
      </c>
      <c r="H6057" s="64">
        <v>0.45</v>
      </c>
      <c r="I6057" s="65">
        <v>0.26618453865336278</v>
      </c>
      <c r="J6057" s="66">
        <v>106.74</v>
      </c>
    </row>
    <row r="6058" spans="1:10" x14ac:dyDescent="0.35">
      <c r="A6058" s="68">
        <v>790757</v>
      </c>
      <c r="B6058" s="74" t="s">
        <v>8</v>
      </c>
      <c r="C6058" s="75" t="s">
        <v>16</v>
      </c>
      <c r="D6058" s="51" t="s">
        <v>4642</v>
      </c>
      <c r="E6058" s="51"/>
      <c r="F6058" s="76">
        <v>203.76</v>
      </c>
      <c r="G6058" s="63">
        <v>19</v>
      </c>
      <c r="H6058" s="64">
        <v>0.45</v>
      </c>
      <c r="I6058" s="65">
        <v>0.27947630922692213</v>
      </c>
      <c r="J6058" s="66">
        <v>112.07</v>
      </c>
    </row>
    <row r="6059" spans="1:10" x14ac:dyDescent="0.35">
      <c r="A6059" s="68">
        <v>623461</v>
      </c>
      <c r="B6059" s="74" t="s">
        <v>8</v>
      </c>
      <c r="C6059" s="75" t="s">
        <v>16</v>
      </c>
      <c r="D6059" s="51" t="s">
        <v>14407</v>
      </c>
      <c r="E6059" s="51" t="s">
        <v>13</v>
      </c>
      <c r="F6059" s="76">
        <v>195</v>
      </c>
      <c r="G6059" s="63">
        <v>19</v>
      </c>
      <c r="H6059" s="64">
        <v>0.45</v>
      </c>
      <c r="I6059" s="65">
        <v>0.26745635910224053</v>
      </c>
      <c r="J6059" s="66">
        <v>107.25</v>
      </c>
    </row>
    <row r="6060" spans="1:10" x14ac:dyDescent="0.35">
      <c r="A6060" s="68">
        <v>893528</v>
      </c>
      <c r="B6060" s="74" t="s">
        <v>8</v>
      </c>
      <c r="C6060" s="75" t="s">
        <v>16</v>
      </c>
      <c r="D6060" s="51" t="s">
        <v>14410</v>
      </c>
      <c r="E6060" s="51"/>
      <c r="F6060" s="76">
        <v>230.28</v>
      </c>
      <c r="G6060" s="63">
        <v>19</v>
      </c>
      <c r="H6060" s="64">
        <v>0.45</v>
      </c>
      <c r="I6060" s="65">
        <v>0.315835411471312</v>
      </c>
      <c r="J6060" s="66">
        <v>126.65</v>
      </c>
    </row>
    <row r="6061" spans="1:10" x14ac:dyDescent="0.35">
      <c r="A6061" s="68">
        <v>4591132</v>
      </c>
      <c r="B6061" s="74" t="s">
        <v>8</v>
      </c>
      <c r="C6061" s="75" t="s">
        <v>16</v>
      </c>
      <c r="D6061" s="51" t="s">
        <v>14413</v>
      </c>
      <c r="E6061" s="51"/>
      <c r="F6061" s="76">
        <v>206.24</v>
      </c>
      <c r="G6061" s="63">
        <v>19</v>
      </c>
      <c r="H6061" s="64">
        <v>0.45</v>
      </c>
      <c r="I6061" s="65">
        <v>0.28286783042393893</v>
      </c>
      <c r="J6061" s="66">
        <v>113.43</v>
      </c>
    </row>
    <row r="6062" spans="1:10" x14ac:dyDescent="0.35">
      <c r="A6062" s="68">
        <v>1622422</v>
      </c>
      <c r="B6062" s="74" t="s">
        <v>8</v>
      </c>
      <c r="C6062" s="75" t="s">
        <v>16</v>
      </c>
      <c r="D6062" s="51" t="s">
        <v>11857</v>
      </c>
      <c r="E6062" s="51"/>
      <c r="F6062" s="76">
        <v>221.43</v>
      </c>
      <c r="G6062" s="63">
        <v>19</v>
      </c>
      <c r="H6062" s="64">
        <v>0.45</v>
      </c>
      <c r="I6062" s="65">
        <v>0.30371571072318204</v>
      </c>
      <c r="J6062" s="66">
        <v>121.79</v>
      </c>
    </row>
    <row r="6063" spans="1:10" x14ac:dyDescent="0.35">
      <c r="A6063" s="68">
        <v>9545222</v>
      </c>
      <c r="B6063" s="74" t="s">
        <v>8</v>
      </c>
      <c r="C6063" s="75" t="s">
        <v>16</v>
      </c>
      <c r="D6063" s="51" t="s">
        <v>14415</v>
      </c>
      <c r="E6063" s="51"/>
      <c r="F6063" s="76">
        <v>213.5</v>
      </c>
      <c r="G6063" s="63">
        <v>19</v>
      </c>
      <c r="H6063" s="64">
        <v>0.45</v>
      </c>
      <c r="I6063" s="65">
        <v>0.2928428927680784</v>
      </c>
      <c r="J6063" s="66">
        <v>117.43</v>
      </c>
    </row>
    <row r="6064" spans="1:10" x14ac:dyDescent="0.35">
      <c r="A6064" s="68">
        <v>8645605</v>
      </c>
      <c r="B6064" s="74" t="s">
        <v>8</v>
      </c>
      <c r="C6064" s="75" t="s">
        <v>16</v>
      </c>
      <c r="D6064" s="51" t="s">
        <v>14422</v>
      </c>
      <c r="E6064" s="51"/>
      <c r="F6064" s="76">
        <v>192.48</v>
      </c>
      <c r="G6064" s="63">
        <v>40</v>
      </c>
      <c r="H6064" s="64">
        <v>0.44</v>
      </c>
      <c r="I6064" s="65">
        <v>0.26880299251870099</v>
      </c>
      <c r="J6064" s="66">
        <v>107.79</v>
      </c>
    </row>
    <row r="6065" spans="1:10" x14ac:dyDescent="0.35">
      <c r="A6065" s="68">
        <v>7920363</v>
      </c>
      <c r="B6065" s="74" t="s">
        <v>8</v>
      </c>
      <c r="C6065" s="75" t="s">
        <v>16</v>
      </c>
      <c r="D6065" s="51" t="s">
        <v>14425</v>
      </c>
      <c r="E6065" s="51"/>
      <c r="F6065" s="76">
        <v>196</v>
      </c>
      <c r="G6065" s="63">
        <v>19</v>
      </c>
      <c r="H6065" s="64">
        <v>0.45</v>
      </c>
      <c r="I6065" s="65">
        <v>0.26882793017455242</v>
      </c>
      <c r="J6065" s="66">
        <v>107.8</v>
      </c>
    </row>
    <row r="6066" spans="1:10" x14ac:dyDescent="0.35">
      <c r="A6066" s="68">
        <v>5895599</v>
      </c>
      <c r="B6066" s="74" t="s">
        <v>8</v>
      </c>
      <c r="C6066" s="75" t="s">
        <v>16</v>
      </c>
      <c r="D6066" s="51" t="s">
        <v>14427</v>
      </c>
      <c r="E6066" s="51"/>
      <c r="F6066" s="76">
        <v>260.04000000000002</v>
      </c>
      <c r="G6066" s="63">
        <v>6</v>
      </c>
      <c r="H6066" s="64">
        <v>0.47</v>
      </c>
      <c r="I6066" s="65">
        <v>0.34369077306732265</v>
      </c>
      <c r="J6066" s="66">
        <v>137.82</v>
      </c>
    </row>
    <row r="6067" spans="1:10" x14ac:dyDescent="0.35">
      <c r="A6067" s="68">
        <v>1250308</v>
      </c>
      <c r="B6067" s="74" t="s">
        <v>8</v>
      </c>
      <c r="C6067" s="75" t="s">
        <v>16</v>
      </c>
      <c r="D6067" s="51" t="s">
        <v>14430</v>
      </c>
      <c r="E6067" s="51"/>
      <c r="F6067" s="76">
        <v>205.6</v>
      </c>
      <c r="G6067" s="63">
        <v>19</v>
      </c>
      <c r="H6067" s="64">
        <v>0.45</v>
      </c>
      <c r="I6067" s="65">
        <v>0.28199501246882619</v>
      </c>
      <c r="J6067" s="66">
        <v>113.08</v>
      </c>
    </row>
    <row r="6068" spans="1:10" x14ac:dyDescent="0.35">
      <c r="A6068" s="68">
        <v>229127</v>
      </c>
      <c r="B6068" s="74" t="s">
        <v>8</v>
      </c>
      <c r="C6068" s="75" t="s">
        <v>16</v>
      </c>
      <c r="D6068" s="51" t="s">
        <v>4700</v>
      </c>
      <c r="E6068" s="51"/>
      <c r="F6068" s="76">
        <v>208.92</v>
      </c>
      <c r="G6068" s="63">
        <v>19</v>
      </c>
      <c r="H6068" s="64">
        <v>0.45</v>
      </c>
      <c r="I6068" s="65">
        <v>0.28655860349127238</v>
      </c>
      <c r="J6068" s="66">
        <v>114.91</v>
      </c>
    </row>
    <row r="6069" spans="1:10" x14ac:dyDescent="0.35">
      <c r="A6069" s="68">
        <v>675947</v>
      </c>
      <c r="B6069" s="74" t="s">
        <v>8</v>
      </c>
      <c r="C6069" s="75" t="s">
        <v>87</v>
      </c>
      <c r="D6069" s="51" t="s">
        <v>14438</v>
      </c>
      <c r="E6069" s="51"/>
      <c r="F6069" s="76">
        <v>197.67</v>
      </c>
      <c r="G6069" s="63">
        <v>19</v>
      </c>
      <c r="H6069" s="64">
        <v>0.45</v>
      </c>
      <c r="I6069" s="65">
        <v>0.27112219451370834</v>
      </c>
      <c r="J6069" s="66">
        <v>108.72</v>
      </c>
    </row>
    <row r="6070" spans="1:10" x14ac:dyDescent="0.35">
      <c r="A6070" s="68">
        <v>6423220</v>
      </c>
      <c r="B6070" s="74" t="s">
        <v>8</v>
      </c>
      <c r="C6070" s="75" t="s">
        <v>16</v>
      </c>
      <c r="D6070" s="51" t="s">
        <v>14443</v>
      </c>
      <c r="E6070" s="51" t="s">
        <v>13</v>
      </c>
      <c r="F6070" s="76">
        <v>202.14</v>
      </c>
      <c r="G6070" s="63">
        <v>40</v>
      </c>
      <c r="H6070" s="64">
        <v>0.44</v>
      </c>
      <c r="I6070" s="65">
        <v>0.28229426433914284</v>
      </c>
      <c r="J6070" s="66">
        <v>113.2</v>
      </c>
    </row>
    <row r="6071" spans="1:10" x14ac:dyDescent="0.35">
      <c r="A6071" s="68">
        <v>652390</v>
      </c>
      <c r="B6071" s="74" t="s">
        <v>8</v>
      </c>
      <c r="C6071" s="75" t="s">
        <v>9</v>
      </c>
      <c r="D6071" s="51" t="s">
        <v>14450</v>
      </c>
      <c r="E6071" s="51"/>
      <c r="F6071" s="76">
        <v>219</v>
      </c>
      <c r="G6071" s="63">
        <v>15</v>
      </c>
      <c r="H6071" s="64">
        <v>0.5</v>
      </c>
      <c r="I6071" s="65">
        <v>0.27306733167081632</v>
      </c>
      <c r="J6071" s="66">
        <v>109.5</v>
      </c>
    </row>
    <row r="6072" spans="1:10" x14ac:dyDescent="0.35">
      <c r="A6072" s="68">
        <v>4470050</v>
      </c>
      <c r="B6072" s="74" t="s">
        <v>8</v>
      </c>
      <c r="C6072" s="75" t="s">
        <v>16</v>
      </c>
      <c r="D6072" s="51" t="s">
        <v>14452</v>
      </c>
      <c r="E6072" s="51"/>
      <c r="F6072" s="76">
        <v>199.44</v>
      </c>
      <c r="G6072" s="63">
        <v>19</v>
      </c>
      <c r="H6072" s="64">
        <v>0.45</v>
      </c>
      <c r="I6072" s="65">
        <v>0.27354114713216404</v>
      </c>
      <c r="J6072" s="66">
        <v>109.69</v>
      </c>
    </row>
    <row r="6073" spans="1:10" x14ac:dyDescent="0.35">
      <c r="A6073" s="68">
        <v>601695</v>
      </c>
      <c r="B6073" s="74" t="s">
        <v>8</v>
      </c>
      <c r="C6073" s="75" t="s">
        <v>16</v>
      </c>
      <c r="D6073" s="51" t="s">
        <v>5045</v>
      </c>
      <c r="E6073" s="51" t="s">
        <v>13</v>
      </c>
      <c r="F6073" s="76">
        <v>211.68</v>
      </c>
      <c r="G6073" s="63">
        <v>19</v>
      </c>
      <c r="H6073" s="64">
        <v>0.45</v>
      </c>
      <c r="I6073" s="65">
        <v>0.29032418952617434</v>
      </c>
      <c r="J6073" s="66">
        <v>116.42</v>
      </c>
    </row>
    <row r="6074" spans="1:10" x14ac:dyDescent="0.35">
      <c r="A6074" s="68">
        <v>8177660</v>
      </c>
      <c r="B6074" s="74" t="s">
        <v>8</v>
      </c>
      <c r="C6074" s="75" t="s">
        <v>16</v>
      </c>
      <c r="D6074" s="51" t="s">
        <v>6917</v>
      </c>
      <c r="E6074" s="51"/>
      <c r="F6074" s="76">
        <v>157.32</v>
      </c>
      <c r="G6074" s="63">
        <v>48</v>
      </c>
      <c r="H6074" s="64">
        <v>0.3</v>
      </c>
      <c r="I6074" s="65">
        <v>0.27461346633415928</v>
      </c>
      <c r="J6074" s="66">
        <v>110.12</v>
      </c>
    </row>
    <row r="6075" spans="1:10" x14ac:dyDescent="0.35">
      <c r="A6075" s="68">
        <v>8260350</v>
      </c>
      <c r="B6075" s="74" t="s">
        <v>8</v>
      </c>
      <c r="C6075" s="75" t="s">
        <v>16</v>
      </c>
      <c r="D6075" s="51" t="s">
        <v>14460</v>
      </c>
      <c r="E6075" s="51"/>
      <c r="F6075" s="76">
        <v>157.32</v>
      </c>
      <c r="G6075" s="63">
        <v>48</v>
      </c>
      <c r="H6075" s="64">
        <v>0.3</v>
      </c>
      <c r="I6075" s="65">
        <v>0.27461346633415928</v>
      </c>
      <c r="J6075" s="66">
        <v>110.12</v>
      </c>
    </row>
    <row r="6076" spans="1:10" x14ac:dyDescent="0.35">
      <c r="A6076" s="68">
        <v>9026522</v>
      </c>
      <c r="B6076" s="74" t="s">
        <v>8</v>
      </c>
      <c r="C6076" s="75" t="s">
        <v>16</v>
      </c>
      <c r="D6076" s="51" t="s">
        <v>14464</v>
      </c>
      <c r="E6076" s="51"/>
      <c r="F6076" s="76">
        <v>200.4</v>
      </c>
      <c r="G6076" s="63">
        <v>19</v>
      </c>
      <c r="H6076" s="64">
        <v>0.45</v>
      </c>
      <c r="I6076" s="65">
        <v>0.27486284289275886</v>
      </c>
      <c r="J6076" s="66">
        <v>110.22</v>
      </c>
    </row>
    <row r="6077" spans="1:10" x14ac:dyDescent="0.35">
      <c r="A6077" s="68">
        <v>493955</v>
      </c>
      <c r="B6077" s="74" t="s">
        <v>11</v>
      </c>
      <c r="C6077" s="75" t="s">
        <v>16</v>
      </c>
      <c r="D6077" s="51" t="s">
        <v>14477</v>
      </c>
      <c r="E6077" s="51"/>
      <c r="F6077" s="76">
        <v>230.51</v>
      </c>
      <c r="G6077" s="63">
        <v>40</v>
      </c>
      <c r="H6077" s="64">
        <v>0.52</v>
      </c>
      <c r="I6077" s="65">
        <v>0.27591022443890267</v>
      </c>
      <c r="J6077" s="66">
        <v>110.64</v>
      </c>
    </row>
    <row r="6078" spans="1:10" x14ac:dyDescent="0.35">
      <c r="A6078" s="68">
        <v>1250704</v>
      </c>
      <c r="B6078" s="74" t="s">
        <v>8</v>
      </c>
      <c r="C6078" s="75" t="s">
        <v>16</v>
      </c>
      <c r="D6078" s="51" t="s">
        <v>14482</v>
      </c>
      <c r="E6078" s="51" t="s">
        <v>13</v>
      </c>
      <c r="F6078" s="76">
        <v>171.45</v>
      </c>
      <c r="G6078" s="63">
        <v>48</v>
      </c>
      <c r="H6078" s="64">
        <v>0.3</v>
      </c>
      <c r="I6078" s="65">
        <v>0.29930174563590128</v>
      </c>
      <c r="J6078" s="66">
        <v>120.02</v>
      </c>
    </row>
    <row r="6079" spans="1:10" x14ac:dyDescent="0.35">
      <c r="A6079" s="68">
        <v>352637</v>
      </c>
      <c r="B6079" s="74" t="s">
        <v>8</v>
      </c>
      <c r="C6079" s="75" t="s">
        <v>16</v>
      </c>
      <c r="D6079" s="51" t="s">
        <v>14483</v>
      </c>
      <c r="E6079" s="51" t="s">
        <v>13</v>
      </c>
      <c r="F6079" s="76">
        <v>198.08</v>
      </c>
      <c r="G6079" s="63">
        <v>40</v>
      </c>
      <c r="H6079" s="64">
        <v>0.44</v>
      </c>
      <c r="I6079" s="65">
        <v>0.27660847880298434</v>
      </c>
      <c r="J6079" s="66">
        <v>110.92</v>
      </c>
    </row>
    <row r="6080" spans="1:10" x14ac:dyDescent="0.35">
      <c r="A6080" s="68">
        <v>3877428</v>
      </c>
      <c r="B6080" s="74" t="s">
        <v>8</v>
      </c>
      <c r="C6080" s="75" t="s">
        <v>16</v>
      </c>
      <c r="D6080" s="51" t="s">
        <v>14484</v>
      </c>
      <c r="E6080" s="51"/>
      <c r="F6080" s="76">
        <v>218.32</v>
      </c>
      <c r="G6080" s="63">
        <v>19</v>
      </c>
      <c r="H6080" s="64">
        <v>0.45</v>
      </c>
      <c r="I6080" s="65">
        <v>0.29945137157106672</v>
      </c>
      <c r="J6080" s="66">
        <v>120.08</v>
      </c>
    </row>
    <row r="6081" spans="1:10" x14ac:dyDescent="0.35">
      <c r="A6081" s="68">
        <v>8599683</v>
      </c>
      <c r="B6081" s="74" t="s">
        <v>8</v>
      </c>
      <c r="C6081" s="75" t="s">
        <v>16</v>
      </c>
      <c r="D6081" s="51" t="s">
        <v>14489</v>
      </c>
      <c r="E6081" s="51"/>
      <c r="F6081" s="76">
        <v>201.96</v>
      </c>
      <c r="G6081" s="63">
        <v>19</v>
      </c>
      <c r="H6081" s="64">
        <v>0.45</v>
      </c>
      <c r="I6081" s="65">
        <v>0.27700748129674935</v>
      </c>
      <c r="J6081" s="66">
        <v>111.08</v>
      </c>
    </row>
    <row r="6082" spans="1:10" x14ac:dyDescent="0.35">
      <c r="A6082" s="68">
        <v>429085</v>
      </c>
      <c r="B6082" s="74" t="s">
        <v>11</v>
      </c>
      <c r="C6082" s="75" t="s">
        <v>9</v>
      </c>
      <c r="D6082" s="51" t="s">
        <v>14506</v>
      </c>
      <c r="E6082" s="51" t="s">
        <v>13</v>
      </c>
      <c r="F6082" s="76">
        <v>193</v>
      </c>
      <c r="G6082" s="63">
        <v>48</v>
      </c>
      <c r="H6082" s="64">
        <v>0.42</v>
      </c>
      <c r="I6082" s="65">
        <v>0.27915211970073983</v>
      </c>
      <c r="J6082" s="66">
        <v>111.94</v>
      </c>
    </row>
    <row r="6083" spans="1:10" x14ac:dyDescent="0.35">
      <c r="A6083" s="68">
        <v>3419748</v>
      </c>
      <c r="B6083" s="74" t="s">
        <v>8</v>
      </c>
      <c r="C6083" s="75" t="s">
        <v>87</v>
      </c>
      <c r="D6083" s="51" t="s">
        <v>14507</v>
      </c>
      <c r="E6083" s="51"/>
      <c r="F6083" s="76">
        <v>199.9</v>
      </c>
      <c r="G6083" s="63">
        <v>40</v>
      </c>
      <c r="H6083" s="64">
        <v>0.44</v>
      </c>
      <c r="I6083" s="65">
        <v>0.27915211970073983</v>
      </c>
      <c r="J6083" s="66">
        <v>111.94</v>
      </c>
    </row>
    <row r="6084" spans="1:10" x14ac:dyDescent="0.35">
      <c r="A6084" s="68">
        <v>1517383</v>
      </c>
      <c r="B6084" s="74" t="s">
        <v>8</v>
      </c>
      <c r="C6084" s="75" t="s">
        <v>16</v>
      </c>
      <c r="D6084" s="51" t="s">
        <v>14525</v>
      </c>
      <c r="E6084" s="51"/>
      <c r="F6084" s="76">
        <v>205.33</v>
      </c>
      <c r="G6084" s="63">
        <v>19</v>
      </c>
      <c r="H6084" s="64">
        <v>0.45</v>
      </c>
      <c r="I6084" s="65">
        <v>0.28162094763091261</v>
      </c>
      <c r="J6084" s="66">
        <v>112.93</v>
      </c>
    </row>
    <row r="6085" spans="1:10" x14ac:dyDescent="0.35">
      <c r="A6085" s="68">
        <v>1623322</v>
      </c>
      <c r="B6085" s="74" t="s">
        <v>8</v>
      </c>
      <c r="C6085" s="75" t="s">
        <v>9</v>
      </c>
      <c r="D6085" s="51" t="s">
        <v>14526</v>
      </c>
      <c r="E6085" s="51"/>
      <c r="F6085" s="76">
        <v>161.44999999999999</v>
      </c>
      <c r="G6085" s="63">
        <v>48</v>
      </c>
      <c r="H6085" s="64">
        <v>0.3</v>
      </c>
      <c r="I6085" s="65">
        <v>0.28184538653366076</v>
      </c>
      <c r="J6085" s="66">
        <v>113.02</v>
      </c>
    </row>
    <row r="6086" spans="1:10" x14ac:dyDescent="0.35">
      <c r="A6086" s="68">
        <v>604155</v>
      </c>
      <c r="B6086" s="74" t="s">
        <v>8</v>
      </c>
      <c r="C6086" s="75" t="s">
        <v>9</v>
      </c>
      <c r="D6086" s="51" t="s">
        <v>14532</v>
      </c>
      <c r="E6086" s="51" t="s">
        <v>13</v>
      </c>
      <c r="F6086" s="76">
        <v>161.55000000000001</v>
      </c>
      <c r="G6086" s="63">
        <v>48</v>
      </c>
      <c r="H6086" s="64">
        <v>0.3</v>
      </c>
      <c r="I6086" s="65">
        <v>0.28201995012467762</v>
      </c>
      <c r="J6086" s="66">
        <v>113.09</v>
      </c>
    </row>
    <row r="6087" spans="1:10" x14ac:dyDescent="0.35">
      <c r="A6087" s="68">
        <v>745025</v>
      </c>
      <c r="B6087" s="74" t="s">
        <v>8</v>
      </c>
      <c r="C6087" s="75" t="s">
        <v>16</v>
      </c>
      <c r="D6087" s="51" t="s">
        <v>9556</v>
      </c>
      <c r="E6087" s="51"/>
      <c r="F6087" s="76">
        <v>247.96</v>
      </c>
      <c r="G6087" s="63">
        <v>19</v>
      </c>
      <c r="H6087" s="64">
        <v>0.45</v>
      </c>
      <c r="I6087" s="65">
        <v>0.34009975062343756</v>
      </c>
      <c r="J6087" s="66">
        <v>136.38</v>
      </c>
    </row>
    <row r="6088" spans="1:10" x14ac:dyDescent="0.35">
      <c r="A6088" s="68">
        <v>454880</v>
      </c>
      <c r="B6088" s="74" t="s">
        <v>8</v>
      </c>
      <c r="C6088" s="75" t="s">
        <v>9</v>
      </c>
      <c r="D6088" s="51" t="s">
        <v>14535</v>
      </c>
      <c r="E6088" s="51"/>
      <c r="F6088" s="76">
        <v>162</v>
      </c>
      <c r="G6088" s="63">
        <v>48</v>
      </c>
      <c r="H6088" s="64">
        <v>0.3</v>
      </c>
      <c r="I6088" s="65">
        <v>0.28279301745635621</v>
      </c>
      <c r="J6088" s="66">
        <v>113.4</v>
      </c>
    </row>
    <row r="6089" spans="1:10" x14ac:dyDescent="0.35">
      <c r="A6089" s="68">
        <v>405016</v>
      </c>
      <c r="B6089" s="74" t="s">
        <v>8</v>
      </c>
      <c r="C6089" s="75" t="s">
        <v>16</v>
      </c>
      <c r="D6089" s="51" t="s">
        <v>14540</v>
      </c>
      <c r="E6089" s="51"/>
      <c r="F6089" s="76">
        <v>208.08</v>
      </c>
      <c r="G6089" s="63">
        <v>19</v>
      </c>
      <c r="H6089" s="64">
        <v>0.45</v>
      </c>
      <c r="I6089" s="65">
        <v>0.28538653366582878</v>
      </c>
      <c r="J6089" s="66">
        <v>114.44</v>
      </c>
    </row>
    <row r="6090" spans="1:10" x14ac:dyDescent="0.35">
      <c r="A6090" s="68">
        <v>5711287</v>
      </c>
      <c r="B6090" s="74" t="s">
        <v>8</v>
      </c>
      <c r="C6090" s="75" t="s">
        <v>16</v>
      </c>
      <c r="D6090" s="51" t="s">
        <v>14541</v>
      </c>
      <c r="E6090" s="51"/>
      <c r="F6090" s="76">
        <v>198</v>
      </c>
      <c r="G6090" s="63">
        <v>19</v>
      </c>
      <c r="H6090" s="64">
        <v>0.45</v>
      </c>
      <c r="I6090" s="65">
        <v>0.27157107231919042</v>
      </c>
      <c r="J6090" s="66">
        <v>108.9</v>
      </c>
    </row>
    <row r="6091" spans="1:10" x14ac:dyDescent="0.35">
      <c r="A6091" s="68">
        <v>8216705</v>
      </c>
      <c r="B6091" s="74" t="s">
        <v>8</v>
      </c>
      <c r="C6091" s="75" t="s">
        <v>16</v>
      </c>
      <c r="D6091" s="51" t="s">
        <v>8707</v>
      </c>
      <c r="E6091" s="51"/>
      <c r="F6091" s="76">
        <v>197.55</v>
      </c>
      <c r="G6091" s="63">
        <v>19</v>
      </c>
      <c r="H6091" s="64">
        <v>0.45</v>
      </c>
      <c r="I6091" s="65">
        <v>0.27094763092269147</v>
      </c>
      <c r="J6091" s="66">
        <v>108.65</v>
      </c>
    </row>
    <row r="6092" spans="1:10" x14ac:dyDescent="0.35">
      <c r="A6092" s="68">
        <v>4039579</v>
      </c>
      <c r="B6092" s="74" t="s">
        <v>8</v>
      </c>
      <c r="C6092" s="75" t="s">
        <v>16</v>
      </c>
      <c r="D6092" s="51" t="s">
        <v>6657</v>
      </c>
      <c r="E6092" s="51"/>
      <c r="F6092" s="76">
        <v>200.4</v>
      </c>
      <c r="G6092" s="63">
        <v>22</v>
      </c>
      <c r="H6092" s="64">
        <v>0.41</v>
      </c>
      <c r="I6092" s="65">
        <v>0.29486284289275488</v>
      </c>
      <c r="J6092" s="66">
        <v>118.24</v>
      </c>
    </row>
    <row r="6093" spans="1:10" x14ac:dyDescent="0.35">
      <c r="A6093" s="68">
        <v>9653170</v>
      </c>
      <c r="B6093" s="74" t="s">
        <v>8</v>
      </c>
      <c r="C6093" s="75" t="s">
        <v>16</v>
      </c>
      <c r="D6093" s="51" t="s">
        <v>14548</v>
      </c>
      <c r="E6093" s="51"/>
      <c r="F6093" s="76">
        <v>229.23</v>
      </c>
      <c r="G6093" s="63">
        <v>19</v>
      </c>
      <c r="H6093" s="64">
        <v>0.45</v>
      </c>
      <c r="I6093" s="65">
        <v>0.31441396508726882</v>
      </c>
      <c r="J6093" s="66">
        <v>126.08</v>
      </c>
    </row>
    <row r="6094" spans="1:10" x14ac:dyDescent="0.35">
      <c r="A6094" s="68">
        <v>487517</v>
      </c>
      <c r="B6094" s="74" t="s">
        <v>8</v>
      </c>
      <c r="C6094" s="75" t="s">
        <v>16</v>
      </c>
      <c r="D6094" s="51" t="s">
        <v>5919</v>
      </c>
      <c r="E6094" s="51"/>
      <c r="F6094" s="76">
        <v>216.36</v>
      </c>
      <c r="G6094" s="63">
        <v>19</v>
      </c>
      <c r="H6094" s="64">
        <v>0.45</v>
      </c>
      <c r="I6094" s="65">
        <v>0.29675810473814579</v>
      </c>
      <c r="J6094" s="66">
        <v>119</v>
      </c>
    </row>
    <row r="6095" spans="1:10" x14ac:dyDescent="0.35">
      <c r="A6095" s="68">
        <v>485846</v>
      </c>
      <c r="B6095" s="74" t="s">
        <v>8</v>
      </c>
      <c r="C6095" s="75" t="s">
        <v>16</v>
      </c>
      <c r="D6095" s="51" t="s">
        <v>4895</v>
      </c>
      <c r="E6095" s="51"/>
      <c r="F6095" s="76">
        <v>222.24</v>
      </c>
      <c r="G6095" s="63">
        <v>19</v>
      </c>
      <c r="H6095" s="64">
        <v>0.45</v>
      </c>
      <c r="I6095" s="65">
        <v>0.30481296758104293</v>
      </c>
      <c r="J6095" s="66">
        <v>122.23</v>
      </c>
    </row>
    <row r="6096" spans="1:10" x14ac:dyDescent="0.35">
      <c r="A6096" s="68">
        <v>641132</v>
      </c>
      <c r="B6096" s="74" t="s">
        <v>8</v>
      </c>
      <c r="C6096" s="75" t="s">
        <v>16</v>
      </c>
      <c r="D6096" s="51" t="s">
        <v>4897</v>
      </c>
      <c r="E6096" s="51"/>
      <c r="F6096" s="76">
        <v>210.6</v>
      </c>
      <c r="G6096" s="63">
        <v>19</v>
      </c>
      <c r="H6096" s="64">
        <v>0.45</v>
      </c>
      <c r="I6096" s="65">
        <v>0.28885286783041408</v>
      </c>
      <c r="J6096" s="66">
        <v>115.83</v>
      </c>
    </row>
    <row r="6097" spans="1:10" x14ac:dyDescent="0.35">
      <c r="A6097" s="68">
        <v>4740864</v>
      </c>
      <c r="B6097" s="74" t="s">
        <v>8</v>
      </c>
      <c r="C6097" s="75" t="s">
        <v>16</v>
      </c>
      <c r="D6097" s="51" t="s">
        <v>14558</v>
      </c>
      <c r="E6097" s="51"/>
      <c r="F6097" s="76">
        <v>194.58</v>
      </c>
      <c r="G6097" s="63">
        <v>22</v>
      </c>
      <c r="H6097" s="64">
        <v>0.41</v>
      </c>
      <c r="I6097" s="65">
        <v>0.28628428927680716</v>
      </c>
      <c r="J6097" s="66">
        <v>114.8</v>
      </c>
    </row>
    <row r="6098" spans="1:10" x14ac:dyDescent="0.35">
      <c r="A6098" s="68">
        <v>942701</v>
      </c>
      <c r="B6098" s="74" t="s">
        <v>8</v>
      </c>
      <c r="C6098" s="75" t="s">
        <v>9</v>
      </c>
      <c r="D6098" s="51" t="s">
        <v>14566</v>
      </c>
      <c r="E6098" s="51"/>
      <c r="F6098" s="76">
        <v>215.77</v>
      </c>
      <c r="G6098" s="63">
        <v>19</v>
      </c>
      <c r="H6098" s="64">
        <v>0.45</v>
      </c>
      <c r="I6098" s="65">
        <v>0.29593516209475013</v>
      </c>
      <c r="J6098" s="66">
        <v>118.67</v>
      </c>
    </row>
    <row r="6099" spans="1:10" x14ac:dyDescent="0.35">
      <c r="A6099" s="68">
        <v>9189124</v>
      </c>
      <c r="B6099" s="74" t="s">
        <v>8</v>
      </c>
      <c r="C6099" s="75" t="s">
        <v>9</v>
      </c>
      <c r="D6099" s="51" t="s">
        <v>14579</v>
      </c>
      <c r="E6099" s="51"/>
      <c r="F6099" s="76">
        <v>197.68</v>
      </c>
      <c r="G6099" s="63">
        <v>48</v>
      </c>
      <c r="H6099" s="64">
        <v>0.3</v>
      </c>
      <c r="I6099" s="65">
        <v>0.3450872817955144</v>
      </c>
      <c r="J6099" s="66">
        <v>138.38</v>
      </c>
    </row>
    <row r="6100" spans="1:10" x14ac:dyDescent="0.35">
      <c r="A6100" s="68">
        <v>296612</v>
      </c>
      <c r="B6100" s="74" t="s">
        <v>8</v>
      </c>
      <c r="C6100" s="75" t="s">
        <v>16</v>
      </c>
      <c r="D6100" s="51" t="s">
        <v>4976</v>
      </c>
      <c r="E6100" s="51"/>
      <c r="F6100" s="76">
        <v>234.6</v>
      </c>
      <c r="G6100" s="63">
        <v>19</v>
      </c>
      <c r="H6100" s="64">
        <v>0.45</v>
      </c>
      <c r="I6100" s="65">
        <v>0.32177057356608429</v>
      </c>
      <c r="J6100" s="66">
        <v>129.03</v>
      </c>
    </row>
    <row r="6101" spans="1:10" x14ac:dyDescent="0.35">
      <c r="A6101" s="68">
        <v>198355</v>
      </c>
      <c r="B6101" s="74" t="s">
        <v>8</v>
      </c>
      <c r="C6101" s="75" t="s">
        <v>16</v>
      </c>
      <c r="D6101" s="51" t="s">
        <v>14586</v>
      </c>
      <c r="E6101" s="51" t="s">
        <v>7174</v>
      </c>
      <c r="F6101" s="76">
        <v>207.5</v>
      </c>
      <c r="G6101" s="63">
        <v>40</v>
      </c>
      <c r="H6101" s="64">
        <v>0.44</v>
      </c>
      <c r="I6101" s="65">
        <v>0.28977556109724389</v>
      </c>
      <c r="J6101" s="66">
        <v>116.2</v>
      </c>
    </row>
    <row r="6102" spans="1:10" x14ac:dyDescent="0.35">
      <c r="A6102" s="68">
        <v>473768</v>
      </c>
      <c r="B6102" s="74" t="s">
        <v>11</v>
      </c>
      <c r="C6102" s="75" t="s">
        <v>16</v>
      </c>
      <c r="D6102" s="51" t="s">
        <v>14587</v>
      </c>
      <c r="E6102" s="51"/>
      <c r="F6102" s="76">
        <v>242.29</v>
      </c>
      <c r="G6102" s="63">
        <v>40</v>
      </c>
      <c r="H6102" s="64">
        <v>0.52</v>
      </c>
      <c r="I6102" s="65">
        <v>0.29002493765585768</v>
      </c>
      <c r="J6102" s="66">
        <v>116.3</v>
      </c>
    </row>
    <row r="6103" spans="1:10" x14ac:dyDescent="0.35">
      <c r="A6103" s="68">
        <v>111504</v>
      </c>
      <c r="B6103" s="74" t="s">
        <v>8</v>
      </c>
      <c r="C6103" s="75" t="s">
        <v>16</v>
      </c>
      <c r="D6103" s="51" t="s">
        <v>13411</v>
      </c>
      <c r="E6103" s="51" t="s">
        <v>13</v>
      </c>
      <c r="F6103" s="76">
        <v>209.23</v>
      </c>
      <c r="G6103" s="63">
        <v>40</v>
      </c>
      <c r="H6103" s="64">
        <v>0.44</v>
      </c>
      <c r="I6103" s="65">
        <v>0.2921945137156996</v>
      </c>
      <c r="J6103" s="66">
        <v>117.17</v>
      </c>
    </row>
    <row r="6104" spans="1:10" x14ac:dyDescent="0.35">
      <c r="A6104" s="68">
        <v>7028947</v>
      </c>
      <c r="B6104" s="74" t="s">
        <v>8</v>
      </c>
      <c r="C6104" s="75" t="s">
        <v>16</v>
      </c>
      <c r="D6104" s="51" t="s">
        <v>14591</v>
      </c>
      <c r="E6104" s="51"/>
      <c r="F6104" s="76">
        <v>241.46</v>
      </c>
      <c r="G6104" s="63">
        <v>19</v>
      </c>
      <c r="H6104" s="64">
        <v>0.45</v>
      </c>
      <c r="I6104" s="65">
        <v>0.33117206982544189</v>
      </c>
      <c r="J6104" s="66">
        <v>132.80000000000001</v>
      </c>
    </row>
    <row r="6105" spans="1:10" x14ac:dyDescent="0.35">
      <c r="A6105" s="68">
        <v>750458</v>
      </c>
      <c r="B6105" s="74" t="s">
        <v>8</v>
      </c>
      <c r="C6105" s="75" t="s">
        <v>87</v>
      </c>
      <c r="D6105" s="51" t="s">
        <v>9703</v>
      </c>
      <c r="E6105" s="51"/>
      <c r="F6105" s="76">
        <v>243.2</v>
      </c>
      <c r="G6105" s="63">
        <v>19</v>
      </c>
      <c r="H6105" s="64">
        <v>0.45</v>
      </c>
      <c r="I6105" s="65">
        <v>0.33356608478803196</v>
      </c>
      <c r="J6105" s="66">
        <v>133.76</v>
      </c>
    </row>
    <row r="6106" spans="1:10" x14ac:dyDescent="0.35">
      <c r="A6106" s="68">
        <v>298991</v>
      </c>
      <c r="B6106" s="74" t="s">
        <v>8</v>
      </c>
      <c r="C6106" s="75" t="s">
        <v>16</v>
      </c>
      <c r="D6106" s="51" t="s">
        <v>14596</v>
      </c>
      <c r="E6106" s="51"/>
      <c r="F6106" s="76">
        <v>212.58</v>
      </c>
      <c r="G6106" s="63">
        <v>19</v>
      </c>
      <c r="H6106" s="64">
        <v>0.45</v>
      </c>
      <c r="I6106" s="65">
        <v>0.29157107231920065</v>
      </c>
      <c r="J6106" s="66">
        <v>116.92</v>
      </c>
    </row>
    <row r="6107" spans="1:10" x14ac:dyDescent="0.35">
      <c r="A6107" s="68">
        <v>8816347</v>
      </c>
      <c r="B6107" s="74" t="s">
        <v>8</v>
      </c>
      <c r="C6107" s="75" t="s">
        <v>16</v>
      </c>
      <c r="D6107" s="51" t="s">
        <v>14599</v>
      </c>
      <c r="E6107" s="51"/>
      <c r="F6107" s="76">
        <v>208.98</v>
      </c>
      <c r="G6107" s="63">
        <v>40</v>
      </c>
      <c r="H6107" s="64">
        <v>0.44</v>
      </c>
      <c r="I6107" s="65">
        <v>0.29184538653366587</v>
      </c>
      <c r="J6107" s="66">
        <v>117.03</v>
      </c>
    </row>
    <row r="6108" spans="1:10" x14ac:dyDescent="0.35">
      <c r="A6108" s="68">
        <v>6219174</v>
      </c>
      <c r="B6108" s="74" t="s">
        <v>11</v>
      </c>
      <c r="C6108" s="75" t="s">
        <v>16</v>
      </c>
      <c r="D6108" s="51" t="s">
        <v>14605</v>
      </c>
      <c r="E6108" s="51"/>
      <c r="F6108" s="76">
        <v>252.04</v>
      </c>
      <c r="G6108" s="63">
        <v>19</v>
      </c>
      <c r="H6108" s="64">
        <v>0.5</v>
      </c>
      <c r="I6108" s="65">
        <v>0.3142643391521176</v>
      </c>
      <c r="J6108" s="66">
        <v>126.02</v>
      </c>
    </row>
    <row r="6109" spans="1:10" x14ac:dyDescent="0.35">
      <c r="A6109" s="68">
        <v>1697014</v>
      </c>
      <c r="B6109" s="74" t="s">
        <v>11</v>
      </c>
      <c r="C6109" s="75" t="s">
        <v>16</v>
      </c>
      <c r="D6109" s="51" t="s">
        <v>14610</v>
      </c>
      <c r="E6109" s="51"/>
      <c r="F6109" s="76">
        <v>168.51</v>
      </c>
      <c r="G6109" s="63">
        <v>40</v>
      </c>
      <c r="H6109" s="64">
        <v>0.52</v>
      </c>
      <c r="I6109" s="65">
        <v>0.20169576059849703</v>
      </c>
      <c r="J6109" s="66">
        <v>80.88</v>
      </c>
    </row>
    <row r="6110" spans="1:10" x14ac:dyDescent="0.35">
      <c r="A6110" s="68">
        <v>8408518</v>
      </c>
      <c r="B6110" s="74" t="s">
        <v>8</v>
      </c>
      <c r="C6110" s="75" t="s">
        <v>16</v>
      </c>
      <c r="D6110" s="51" t="s">
        <v>14618</v>
      </c>
      <c r="E6110" s="51"/>
      <c r="F6110" s="76">
        <v>168.78</v>
      </c>
      <c r="G6110" s="63">
        <v>48</v>
      </c>
      <c r="H6110" s="64">
        <v>0.3</v>
      </c>
      <c r="I6110" s="65">
        <v>0.29463840399002095</v>
      </c>
      <c r="J6110" s="66">
        <v>118.15</v>
      </c>
    </row>
    <row r="6111" spans="1:10" x14ac:dyDescent="0.35">
      <c r="A6111" s="68">
        <v>789850</v>
      </c>
      <c r="B6111" s="74" t="s">
        <v>8</v>
      </c>
      <c r="C6111" s="75" t="s">
        <v>9</v>
      </c>
      <c r="D6111" s="51" t="s">
        <v>14619</v>
      </c>
      <c r="E6111" s="51" t="s">
        <v>13</v>
      </c>
      <c r="F6111" s="76">
        <v>168.9</v>
      </c>
      <c r="G6111" s="63">
        <v>48</v>
      </c>
      <c r="H6111" s="64">
        <v>0.3</v>
      </c>
      <c r="I6111" s="65">
        <v>0.29483790523690345</v>
      </c>
      <c r="J6111" s="66">
        <v>118.23</v>
      </c>
    </row>
    <row r="6112" spans="1:10" x14ac:dyDescent="0.35">
      <c r="A6112" s="68">
        <v>652415</v>
      </c>
      <c r="B6112" s="74" t="s">
        <v>8</v>
      </c>
      <c r="C6112" s="75" t="s">
        <v>9</v>
      </c>
      <c r="D6112" s="51" t="s">
        <v>14625</v>
      </c>
      <c r="E6112" s="51"/>
      <c r="F6112" s="76">
        <v>236.89</v>
      </c>
      <c r="G6112" s="63">
        <v>15</v>
      </c>
      <c r="H6112" s="64">
        <v>0.5</v>
      </c>
      <c r="I6112" s="65">
        <v>0.29538653366583389</v>
      </c>
      <c r="J6112" s="66">
        <v>118.45</v>
      </c>
    </row>
    <row r="6113" spans="1:10" x14ac:dyDescent="0.35">
      <c r="A6113" s="68">
        <v>9189839</v>
      </c>
      <c r="B6113" s="74" t="s">
        <v>8</v>
      </c>
      <c r="C6113" s="75" t="s">
        <v>16</v>
      </c>
      <c r="D6113" s="51" t="s">
        <v>1210</v>
      </c>
      <c r="E6113" s="51"/>
      <c r="F6113" s="76">
        <v>216.48</v>
      </c>
      <c r="G6113" s="63">
        <v>19</v>
      </c>
      <c r="H6113" s="64">
        <v>0.45</v>
      </c>
      <c r="I6113" s="65">
        <v>0.29690773067331122</v>
      </c>
      <c r="J6113" s="66">
        <v>119.06</v>
      </c>
    </row>
    <row r="6114" spans="1:10" x14ac:dyDescent="0.35">
      <c r="A6114" s="68">
        <v>1635832</v>
      </c>
      <c r="B6114" s="74" t="s">
        <v>8</v>
      </c>
      <c r="C6114" s="75" t="s">
        <v>16</v>
      </c>
      <c r="D6114" s="51" t="s">
        <v>14664</v>
      </c>
      <c r="E6114" s="51"/>
      <c r="F6114" s="76">
        <v>230</v>
      </c>
      <c r="G6114" s="63">
        <v>40</v>
      </c>
      <c r="H6114" s="64">
        <v>0.44</v>
      </c>
      <c r="I6114" s="65">
        <v>0.32119700748128821</v>
      </c>
      <c r="J6114" s="66">
        <v>128.80000000000001</v>
      </c>
    </row>
    <row r="6115" spans="1:10" x14ac:dyDescent="0.35">
      <c r="A6115" s="68">
        <v>437439</v>
      </c>
      <c r="B6115" s="74" t="s">
        <v>8</v>
      </c>
      <c r="C6115" s="75" t="s">
        <v>16</v>
      </c>
      <c r="D6115" s="51" t="s">
        <v>5121</v>
      </c>
      <c r="E6115" s="51"/>
      <c r="F6115" s="76">
        <v>180.24</v>
      </c>
      <c r="G6115" s="63">
        <v>48</v>
      </c>
      <c r="H6115" s="64">
        <v>0.3</v>
      </c>
      <c r="I6115" s="65">
        <v>0.31463840399001697</v>
      </c>
      <c r="J6115" s="66">
        <v>126.17</v>
      </c>
    </row>
    <row r="6116" spans="1:10" x14ac:dyDescent="0.35">
      <c r="A6116" s="68">
        <v>158718</v>
      </c>
      <c r="B6116" s="74" t="s">
        <v>8</v>
      </c>
      <c r="C6116" s="75" t="s">
        <v>16</v>
      </c>
      <c r="D6116" s="51" t="s">
        <v>14675</v>
      </c>
      <c r="E6116" s="51"/>
      <c r="F6116" s="76">
        <v>217.4</v>
      </c>
      <c r="G6116" s="63">
        <v>40</v>
      </c>
      <c r="H6116" s="64">
        <v>0.44</v>
      </c>
      <c r="I6116" s="65">
        <v>0.30359102244388225</v>
      </c>
      <c r="J6116" s="66">
        <v>121.74</v>
      </c>
    </row>
    <row r="6117" spans="1:10" x14ac:dyDescent="0.35">
      <c r="A6117" s="68">
        <v>662812</v>
      </c>
      <c r="B6117" s="74" t="s">
        <v>8</v>
      </c>
      <c r="C6117" s="75" t="s">
        <v>16</v>
      </c>
      <c r="D6117" s="51" t="s">
        <v>14677</v>
      </c>
      <c r="E6117" s="51"/>
      <c r="F6117" s="76">
        <v>217.53</v>
      </c>
      <c r="G6117" s="63">
        <v>40</v>
      </c>
      <c r="H6117" s="64">
        <v>0.44</v>
      </c>
      <c r="I6117" s="65">
        <v>0.30379052369076476</v>
      </c>
      <c r="J6117" s="66">
        <v>121.82</v>
      </c>
    </row>
    <row r="6118" spans="1:10" x14ac:dyDescent="0.35">
      <c r="A6118" s="68">
        <v>851600</v>
      </c>
      <c r="B6118" s="74" t="s">
        <v>8</v>
      </c>
      <c r="C6118" s="75" t="s">
        <v>16</v>
      </c>
      <c r="D6118" s="51" t="s">
        <v>8153</v>
      </c>
      <c r="E6118" s="51"/>
      <c r="F6118" s="76">
        <v>221.64</v>
      </c>
      <c r="G6118" s="63">
        <v>19</v>
      </c>
      <c r="H6118" s="64">
        <v>0.45</v>
      </c>
      <c r="I6118" s="65">
        <v>0.30399002493764726</v>
      </c>
      <c r="J6118" s="66">
        <v>121.9</v>
      </c>
    </row>
    <row r="6119" spans="1:10" x14ac:dyDescent="0.35">
      <c r="A6119" s="68">
        <v>295959</v>
      </c>
      <c r="B6119" s="74" t="s">
        <v>8</v>
      </c>
      <c r="C6119" s="75" t="s">
        <v>16</v>
      </c>
      <c r="D6119" s="51" t="s">
        <v>14680</v>
      </c>
      <c r="E6119" s="51"/>
      <c r="F6119" s="76">
        <v>221.88</v>
      </c>
      <c r="G6119" s="63">
        <v>19</v>
      </c>
      <c r="H6119" s="64">
        <v>0.45</v>
      </c>
      <c r="I6119" s="65">
        <v>0.30431421446382956</v>
      </c>
      <c r="J6119" s="66">
        <v>122.03</v>
      </c>
    </row>
    <row r="6120" spans="1:10" x14ac:dyDescent="0.35">
      <c r="A6120" s="68">
        <v>1632736</v>
      </c>
      <c r="B6120" s="74" t="s">
        <v>11</v>
      </c>
      <c r="C6120" s="75" t="s">
        <v>16</v>
      </c>
      <c r="D6120" s="51" t="s">
        <v>14695</v>
      </c>
      <c r="E6120" s="51"/>
      <c r="F6120" s="76">
        <v>211.2</v>
      </c>
      <c r="G6120" s="63">
        <v>48</v>
      </c>
      <c r="H6120" s="64">
        <v>0.42</v>
      </c>
      <c r="I6120" s="65">
        <v>0.30548628428927316</v>
      </c>
      <c r="J6120" s="66">
        <v>122.5</v>
      </c>
    </row>
    <row r="6121" spans="1:10" x14ac:dyDescent="0.35">
      <c r="A6121" s="68">
        <v>9271310</v>
      </c>
      <c r="B6121" s="74" t="s">
        <v>8</v>
      </c>
      <c r="C6121" s="75" t="s">
        <v>16</v>
      </c>
      <c r="D6121" s="51" t="s">
        <v>8638</v>
      </c>
      <c r="E6121" s="51"/>
      <c r="F6121" s="76">
        <v>175.6</v>
      </c>
      <c r="G6121" s="63">
        <v>48</v>
      </c>
      <c r="H6121" s="64">
        <v>0.3</v>
      </c>
      <c r="I6121" s="65">
        <v>0.30653366583540276</v>
      </c>
      <c r="J6121" s="66">
        <v>122.92</v>
      </c>
    </row>
    <row r="6122" spans="1:10" x14ac:dyDescent="0.35">
      <c r="A6122" s="68">
        <v>126381</v>
      </c>
      <c r="B6122" s="74" t="s">
        <v>8</v>
      </c>
      <c r="C6122" s="75" t="s">
        <v>9</v>
      </c>
      <c r="D6122" s="51" t="s">
        <v>14712</v>
      </c>
      <c r="E6122" s="51" t="s">
        <v>13</v>
      </c>
      <c r="F6122" s="76">
        <v>206.09</v>
      </c>
      <c r="G6122" s="63">
        <v>12</v>
      </c>
      <c r="H6122" s="64">
        <v>0.4</v>
      </c>
      <c r="I6122" s="65">
        <v>0.30835411471321095</v>
      </c>
      <c r="J6122" s="66">
        <v>123.65</v>
      </c>
    </row>
    <row r="6123" spans="1:10" x14ac:dyDescent="0.35">
      <c r="A6123" s="68">
        <v>5745704</v>
      </c>
      <c r="B6123" s="74" t="s">
        <v>8</v>
      </c>
      <c r="C6123" s="75" t="s">
        <v>16</v>
      </c>
      <c r="D6123" s="51" t="s">
        <v>14714</v>
      </c>
      <c r="E6123" s="51"/>
      <c r="F6123" s="76">
        <v>235.73</v>
      </c>
      <c r="G6123" s="63">
        <v>6</v>
      </c>
      <c r="H6123" s="64">
        <v>0.47</v>
      </c>
      <c r="I6123" s="65">
        <v>0.31157107231919667</v>
      </c>
      <c r="J6123" s="66">
        <v>124.94</v>
      </c>
    </row>
    <row r="6124" spans="1:10" x14ac:dyDescent="0.35">
      <c r="A6124" s="68">
        <v>1635796</v>
      </c>
      <c r="B6124" s="74" t="s">
        <v>8</v>
      </c>
      <c r="C6124" s="75" t="s">
        <v>16</v>
      </c>
      <c r="D6124" s="51" t="s">
        <v>14715</v>
      </c>
      <c r="E6124" s="51"/>
      <c r="F6124" s="76">
        <v>225.02</v>
      </c>
      <c r="G6124" s="63">
        <v>19</v>
      </c>
      <c r="H6124" s="64">
        <v>0.45</v>
      </c>
      <c r="I6124" s="65">
        <v>0.30862842892767617</v>
      </c>
      <c r="J6124" s="66">
        <v>123.76</v>
      </c>
    </row>
    <row r="6125" spans="1:10" x14ac:dyDescent="0.35">
      <c r="A6125" s="68">
        <v>116603</v>
      </c>
      <c r="B6125" s="74" t="s">
        <v>8</v>
      </c>
      <c r="C6125" s="75" t="s">
        <v>16</v>
      </c>
      <c r="D6125" s="51" t="s">
        <v>5242</v>
      </c>
      <c r="E6125" s="51"/>
      <c r="F6125" s="76">
        <v>240.12</v>
      </c>
      <c r="G6125" s="63">
        <v>19</v>
      </c>
      <c r="H6125" s="64">
        <v>0.45</v>
      </c>
      <c r="I6125" s="65">
        <v>0.32935162094761949</v>
      </c>
      <c r="J6125" s="66">
        <v>132.07</v>
      </c>
    </row>
    <row r="6126" spans="1:10" x14ac:dyDescent="0.35">
      <c r="A6126" s="68">
        <v>1623133</v>
      </c>
      <c r="B6126" s="74" t="s">
        <v>8</v>
      </c>
      <c r="C6126" s="75" t="s">
        <v>16</v>
      </c>
      <c r="D6126" s="51" t="s">
        <v>14719</v>
      </c>
      <c r="E6126" s="51"/>
      <c r="F6126" s="76">
        <v>225.71</v>
      </c>
      <c r="G6126" s="63">
        <v>19</v>
      </c>
      <c r="H6126" s="64">
        <v>0.45</v>
      </c>
      <c r="I6126" s="65">
        <v>0.30957605985037162</v>
      </c>
      <c r="J6126" s="66">
        <v>124.14</v>
      </c>
    </row>
    <row r="6127" spans="1:10" x14ac:dyDescent="0.35">
      <c r="A6127" s="68">
        <v>529911</v>
      </c>
      <c r="B6127" s="74" t="s">
        <v>8</v>
      </c>
      <c r="C6127" s="75" t="s">
        <v>16</v>
      </c>
      <c r="D6127" s="51" t="s">
        <v>14720</v>
      </c>
      <c r="E6127" s="51" t="s">
        <v>13</v>
      </c>
      <c r="F6127" s="76">
        <v>222.72</v>
      </c>
      <c r="G6127" s="63">
        <v>22</v>
      </c>
      <c r="H6127" s="64">
        <v>0.41</v>
      </c>
      <c r="I6127" s="65">
        <v>0.32768079800499095</v>
      </c>
      <c r="J6127" s="66">
        <v>131.4</v>
      </c>
    </row>
    <row r="6128" spans="1:10" x14ac:dyDescent="0.35">
      <c r="A6128" s="68">
        <v>6194001</v>
      </c>
      <c r="B6128" s="74" t="s">
        <v>8</v>
      </c>
      <c r="C6128" s="75" t="s">
        <v>16</v>
      </c>
      <c r="D6128" s="51" t="s">
        <v>14722</v>
      </c>
      <c r="E6128" s="51"/>
      <c r="F6128" s="76">
        <v>177.84</v>
      </c>
      <c r="G6128" s="63">
        <v>48</v>
      </c>
      <c r="H6128" s="64">
        <v>0.3</v>
      </c>
      <c r="I6128" s="65">
        <v>0.31044887780548436</v>
      </c>
      <c r="J6128" s="66">
        <v>124.49</v>
      </c>
    </row>
    <row r="6129" spans="1:10" x14ac:dyDescent="0.35">
      <c r="A6129" s="68">
        <v>127319</v>
      </c>
      <c r="B6129" s="74" t="s">
        <v>8</v>
      </c>
      <c r="C6129" s="75" t="s">
        <v>9</v>
      </c>
      <c r="D6129" s="51" t="s">
        <v>14733</v>
      </c>
      <c r="E6129" s="51" t="s">
        <v>13</v>
      </c>
      <c r="F6129" s="76">
        <v>250.02</v>
      </c>
      <c r="G6129" s="63">
        <v>15</v>
      </c>
      <c r="H6129" s="64">
        <v>0.5</v>
      </c>
      <c r="I6129" s="65">
        <v>0.31174563591021354</v>
      </c>
      <c r="J6129" s="66">
        <v>125.01</v>
      </c>
    </row>
    <row r="6130" spans="1:10" x14ac:dyDescent="0.35">
      <c r="A6130" s="68">
        <v>1628830</v>
      </c>
      <c r="B6130" s="74" t="s">
        <v>8</v>
      </c>
      <c r="C6130" s="75" t="s">
        <v>16</v>
      </c>
      <c r="D6130" s="51" t="s">
        <v>4872</v>
      </c>
      <c r="E6130" s="51"/>
      <c r="F6130" s="76">
        <v>227.76</v>
      </c>
      <c r="G6130" s="63">
        <v>19</v>
      </c>
      <c r="H6130" s="64">
        <v>0.45</v>
      </c>
      <c r="I6130" s="65">
        <v>0.31239401496259234</v>
      </c>
      <c r="J6130" s="66">
        <v>125.27</v>
      </c>
    </row>
    <row r="6131" spans="1:10" x14ac:dyDescent="0.35">
      <c r="A6131" s="68">
        <v>320318</v>
      </c>
      <c r="B6131" s="74" t="s">
        <v>11</v>
      </c>
      <c r="C6131" s="75" t="s">
        <v>9</v>
      </c>
      <c r="D6131" s="51" t="s">
        <v>14738</v>
      </c>
      <c r="E6131" s="51" t="s">
        <v>13</v>
      </c>
      <c r="F6131" s="76">
        <v>385</v>
      </c>
      <c r="G6131" s="63">
        <v>31</v>
      </c>
      <c r="H6131" s="64">
        <v>0.64</v>
      </c>
      <c r="I6131" s="65">
        <v>0.34563591022444484</v>
      </c>
      <c r="J6131" s="66">
        <v>138.6</v>
      </c>
    </row>
    <row r="6132" spans="1:10" x14ac:dyDescent="0.35">
      <c r="A6132" s="68">
        <v>981831</v>
      </c>
      <c r="B6132" s="74" t="s">
        <v>8</v>
      </c>
      <c r="C6132" s="75" t="s">
        <v>16</v>
      </c>
      <c r="D6132" s="51" t="s">
        <v>5297</v>
      </c>
      <c r="E6132" s="51"/>
      <c r="F6132" s="76">
        <v>238.68</v>
      </c>
      <c r="G6132" s="63">
        <v>19</v>
      </c>
      <c r="H6132" s="64">
        <v>0.45</v>
      </c>
      <c r="I6132" s="65">
        <v>0.32735660847879444</v>
      </c>
      <c r="J6132" s="66">
        <v>131.27000000000001</v>
      </c>
    </row>
    <row r="6133" spans="1:10" x14ac:dyDescent="0.35">
      <c r="A6133" s="68">
        <v>320362</v>
      </c>
      <c r="B6133" s="74" t="s">
        <v>8</v>
      </c>
      <c r="C6133" s="75" t="s">
        <v>16</v>
      </c>
      <c r="D6133" s="51" t="s">
        <v>14755</v>
      </c>
      <c r="E6133" s="51" t="s">
        <v>13</v>
      </c>
      <c r="F6133" s="76">
        <v>214.08</v>
      </c>
      <c r="G6133" s="63">
        <v>22</v>
      </c>
      <c r="H6133" s="64">
        <v>0.41</v>
      </c>
      <c r="I6133" s="65">
        <v>0.31498753117206491</v>
      </c>
      <c r="J6133" s="66">
        <v>126.31</v>
      </c>
    </row>
    <row r="6134" spans="1:10" x14ac:dyDescent="0.35">
      <c r="A6134" s="68">
        <v>1639936</v>
      </c>
      <c r="B6134" s="74" t="s">
        <v>8</v>
      </c>
      <c r="C6134" s="75" t="s">
        <v>523</v>
      </c>
      <c r="D6134" s="51" t="s">
        <v>14763</v>
      </c>
      <c r="E6134" s="51"/>
      <c r="F6134" s="76">
        <v>227.81</v>
      </c>
      <c r="G6134" s="63">
        <v>40</v>
      </c>
      <c r="H6134" s="64">
        <v>0.44</v>
      </c>
      <c r="I6134" s="65">
        <v>0.31812967581046792</v>
      </c>
      <c r="J6134" s="66">
        <v>127.57</v>
      </c>
    </row>
    <row r="6135" spans="1:10" x14ac:dyDescent="0.35">
      <c r="A6135" s="68">
        <v>933437</v>
      </c>
      <c r="B6135" s="74" t="s">
        <v>11</v>
      </c>
      <c r="C6135" s="75" t="s">
        <v>9</v>
      </c>
      <c r="D6135" s="51" t="s">
        <v>14764</v>
      </c>
      <c r="E6135" s="51" t="s">
        <v>13</v>
      </c>
      <c r="F6135" s="76">
        <v>152</v>
      </c>
      <c r="G6135" s="63">
        <v>40</v>
      </c>
      <c r="H6135" s="64">
        <v>0.52</v>
      </c>
      <c r="I6135" s="65">
        <v>0.18194513715710059</v>
      </c>
      <c r="J6135" s="66">
        <v>72.959999999999994</v>
      </c>
    </row>
    <row r="6136" spans="1:10" x14ac:dyDescent="0.35">
      <c r="A6136" s="68">
        <v>4862772</v>
      </c>
      <c r="B6136" s="74" t="s">
        <v>8</v>
      </c>
      <c r="C6136" s="75" t="s">
        <v>16</v>
      </c>
      <c r="D6136" s="51" t="s">
        <v>10041</v>
      </c>
      <c r="E6136" s="51"/>
      <c r="F6136" s="76">
        <v>243.08</v>
      </c>
      <c r="G6136" s="63">
        <v>19</v>
      </c>
      <c r="H6136" s="64">
        <v>0.45</v>
      </c>
      <c r="I6136" s="65">
        <v>0.33339152119700088</v>
      </c>
      <c r="J6136" s="66">
        <v>133.69</v>
      </c>
    </row>
    <row r="6137" spans="1:10" x14ac:dyDescent="0.35">
      <c r="A6137" s="68">
        <v>3886385</v>
      </c>
      <c r="B6137" s="74" t="s">
        <v>8</v>
      </c>
      <c r="C6137" s="75" t="s">
        <v>16</v>
      </c>
      <c r="D6137" s="51" t="s">
        <v>14778</v>
      </c>
      <c r="E6137" s="51"/>
      <c r="F6137" s="76">
        <v>228.31</v>
      </c>
      <c r="G6137" s="63">
        <v>22</v>
      </c>
      <c r="H6137" s="64">
        <v>0.41</v>
      </c>
      <c r="I6137" s="65">
        <v>0.33591022443889074</v>
      </c>
      <c r="J6137" s="66">
        <v>134.69999999999999</v>
      </c>
    </row>
    <row r="6138" spans="1:10" x14ac:dyDescent="0.35">
      <c r="A6138" s="68">
        <v>5738400</v>
      </c>
      <c r="B6138" s="74" t="s">
        <v>8</v>
      </c>
      <c r="C6138" s="75" t="s">
        <v>16</v>
      </c>
      <c r="D6138" s="51" t="s">
        <v>10070</v>
      </c>
      <c r="E6138" s="51"/>
      <c r="F6138" s="76">
        <v>190.04</v>
      </c>
      <c r="G6138" s="63">
        <v>48</v>
      </c>
      <c r="H6138" s="64">
        <v>0.3</v>
      </c>
      <c r="I6138" s="65">
        <v>0.33174563591020956</v>
      </c>
      <c r="J6138" s="66">
        <v>133.03</v>
      </c>
    </row>
    <row r="6139" spans="1:10" x14ac:dyDescent="0.35">
      <c r="A6139" s="68">
        <v>987717</v>
      </c>
      <c r="B6139" s="74" t="s">
        <v>8</v>
      </c>
      <c r="C6139" s="75" t="s">
        <v>16</v>
      </c>
      <c r="D6139" s="51" t="s">
        <v>14790</v>
      </c>
      <c r="E6139" s="51"/>
      <c r="F6139" s="76">
        <v>232.83</v>
      </c>
      <c r="G6139" s="63">
        <v>19</v>
      </c>
      <c r="H6139" s="64">
        <v>0.45</v>
      </c>
      <c r="I6139" s="65">
        <v>0.31935162094762859</v>
      </c>
      <c r="J6139" s="66">
        <v>128.06</v>
      </c>
    </row>
    <row r="6140" spans="1:10" x14ac:dyDescent="0.35">
      <c r="A6140" s="68">
        <v>1636093</v>
      </c>
      <c r="B6140" s="74" t="s">
        <v>8</v>
      </c>
      <c r="C6140" s="75" t="s">
        <v>16</v>
      </c>
      <c r="D6140" s="51" t="s">
        <v>14791</v>
      </c>
      <c r="E6140" s="51"/>
      <c r="F6140" s="76">
        <v>228.7</v>
      </c>
      <c r="G6140" s="63">
        <v>40</v>
      </c>
      <c r="H6140" s="64">
        <v>0.44</v>
      </c>
      <c r="I6140" s="65">
        <v>0.31937655860348002</v>
      </c>
      <c r="J6140" s="66">
        <v>128.07</v>
      </c>
    </row>
    <row r="6141" spans="1:10" x14ac:dyDescent="0.35">
      <c r="A6141" s="68">
        <v>4579834</v>
      </c>
      <c r="B6141" s="74" t="s">
        <v>8</v>
      </c>
      <c r="C6141" s="75" t="s">
        <v>9</v>
      </c>
      <c r="D6141" s="51" t="s">
        <v>14812</v>
      </c>
      <c r="E6141" s="51"/>
      <c r="F6141" s="76">
        <v>203.71</v>
      </c>
      <c r="G6141" s="63">
        <v>48</v>
      </c>
      <c r="H6141" s="64">
        <v>0.3</v>
      </c>
      <c r="I6141" s="65">
        <v>0.35561097256857011</v>
      </c>
      <c r="J6141" s="66">
        <v>142.6</v>
      </c>
    </row>
    <row r="6142" spans="1:10" x14ac:dyDescent="0.35">
      <c r="A6142" s="68">
        <v>916596</v>
      </c>
      <c r="B6142" s="74" t="s">
        <v>8</v>
      </c>
      <c r="C6142" s="75" t="s">
        <v>9</v>
      </c>
      <c r="D6142" s="51" t="s">
        <v>14821</v>
      </c>
      <c r="E6142" s="51" t="s">
        <v>178</v>
      </c>
      <c r="F6142" s="76">
        <v>195</v>
      </c>
      <c r="G6142" s="63">
        <v>48</v>
      </c>
      <c r="H6142" s="64">
        <v>0.3</v>
      </c>
      <c r="I6142" s="65">
        <v>0.34039900249376842</v>
      </c>
      <c r="J6142" s="66">
        <v>136.5</v>
      </c>
    </row>
    <row r="6143" spans="1:10" x14ac:dyDescent="0.35">
      <c r="A6143" s="68">
        <v>8087540</v>
      </c>
      <c r="B6143" s="74" t="s">
        <v>11</v>
      </c>
      <c r="C6143" s="75" t="s">
        <v>9</v>
      </c>
      <c r="D6143" s="51" t="s">
        <v>13419</v>
      </c>
      <c r="E6143" s="51"/>
      <c r="F6143" s="76">
        <v>225</v>
      </c>
      <c r="G6143" s="63">
        <v>48</v>
      </c>
      <c r="H6143" s="64">
        <v>0.42</v>
      </c>
      <c r="I6143" s="65">
        <v>0.32543640897753789</v>
      </c>
      <c r="J6143" s="66">
        <v>130.5</v>
      </c>
    </row>
    <row r="6144" spans="1:10" x14ac:dyDescent="0.35">
      <c r="A6144" s="68">
        <v>236814</v>
      </c>
      <c r="B6144" s="74" t="s">
        <v>8</v>
      </c>
      <c r="C6144" s="75" t="s">
        <v>16</v>
      </c>
      <c r="D6144" s="51" t="s">
        <v>14832</v>
      </c>
      <c r="E6144" s="51" t="s">
        <v>13</v>
      </c>
      <c r="F6144" s="76">
        <v>238.8</v>
      </c>
      <c r="G6144" s="63">
        <v>19</v>
      </c>
      <c r="H6144" s="64">
        <v>0.45</v>
      </c>
      <c r="I6144" s="65">
        <v>0.32753117206982552</v>
      </c>
      <c r="J6144" s="66">
        <v>131.34</v>
      </c>
    </row>
    <row r="6145" spans="1:10" x14ac:dyDescent="0.35">
      <c r="A6145" s="68">
        <v>3104459</v>
      </c>
      <c r="B6145" s="74" t="s">
        <v>8</v>
      </c>
      <c r="C6145" s="75" t="s">
        <v>16</v>
      </c>
      <c r="D6145" s="51" t="s">
        <v>14834</v>
      </c>
      <c r="E6145" s="51"/>
      <c r="F6145" s="76">
        <v>239.04</v>
      </c>
      <c r="G6145" s="63">
        <v>19</v>
      </c>
      <c r="H6145" s="64">
        <v>0.45</v>
      </c>
      <c r="I6145" s="65">
        <v>0.3278553615959936</v>
      </c>
      <c r="J6145" s="66">
        <v>131.47</v>
      </c>
    </row>
    <row r="6146" spans="1:10" x14ac:dyDescent="0.35">
      <c r="A6146" s="68">
        <v>1695709</v>
      </c>
      <c r="B6146" s="74" t="s">
        <v>11</v>
      </c>
      <c r="C6146" s="75" t="s">
        <v>16</v>
      </c>
      <c r="D6146" s="51" t="s">
        <v>14838</v>
      </c>
      <c r="E6146" s="51"/>
      <c r="F6146" s="76">
        <v>293.76</v>
      </c>
      <c r="G6146" s="63">
        <v>40</v>
      </c>
      <c r="H6146" s="64">
        <v>0.52</v>
      </c>
      <c r="I6146" s="65">
        <v>0.35162094763092</v>
      </c>
      <c r="J6146" s="66">
        <v>141</v>
      </c>
    </row>
    <row r="6147" spans="1:10" x14ac:dyDescent="0.35">
      <c r="A6147" s="68">
        <v>1634113</v>
      </c>
      <c r="B6147" s="74" t="s">
        <v>8</v>
      </c>
      <c r="C6147" s="75" t="s">
        <v>16</v>
      </c>
      <c r="D6147" s="51" t="s">
        <v>11857</v>
      </c>
      <c r="E6147" s="51"/>
      <c r="F6147" s="76">
        <v>271.29000000000002</v>
      </c>
      <c r="G6147" s="63">
        <v>19</v>
      </c>
      <c r="H6147" s="64">
        <v>0.45</v>
      </c>
      <c r="I6147" s="65">
        <v>0.37209476309226375</v>
      </c>
      <c r="J6147" s="66">
        <v>149.21</v>
      </c>
    </row>
    <row r="6148" spans="1:10" x14ac:dyDescent="0.35">
      <c r="A6148" s="68">
        <v>4865226</v>
      </c>
      <c r="B6148" s="74" t="s">
        <v>8</v>
      </c>
      <c r="C6148" s="75" t="s">
        <v>16</v>
      </c>
      <c r="D6148" s="51" t="s">
        <v>14855</v>
      </c>
      <c r="E6148" s="51"/>
      <c r="F6148" s="76">
        <v>277.14</v>
      </c>
      <c r="G6148" s="63">
        <v>19</v>
      </c>
      <c r="H6148" s="64">
        <v>0.45</v>
      </c>
      <c r="I6148" s="65">
        <v>0.38012468827929524</v>
      </c>
      <c r="J6148" s="66">
        <v>152.43</v>
      </c>
    </row>
    <row r="6149" spans="1:10" x14ac:dyDescent="0.35">
      <c r="A6149" s="68">
        <v>3688000</v>
      </c>
      <c r="B6149" s="74" t="s">
        <v>8</v>
      </c>
      <c r="C6149" s="75" t="s">
        <v>9</v>
      </c>
      <c r="D6149" s="51" t="s">
        <v>14857</v>
      </c>
      <c r="E6149" s="51"/>
      <c r="F6149" s="76">
        <v>197.18</v>
      </c>
      <c r="G6149" s="63">
        <v>48</v>
      </c>
      <c r="H6149" s="64">
        <v>0.3</v>
      </c>
      <c r="I6149" s="65">
        <v>0.34421446384038745</v>
      </c>
      <c r="J6149" s="66">
        <v>138.03</v>
      </c>
    </row>
    <row r="6150" spans="1:10" x14ac:dyDescent="0.35">
      <c r="A6150" s="68">
        <v>505172</v>
      </c>
      <c r="B6150" s="74" t="s">
        <v>8</v>
      </c>
      <c r="C6150" s="75" t="s">
        <v>16</v>
      </c>
      <c r="D6150" s="51" t="s">
        <v>14884</v>
      </c>
      <c r="E6150" s="51"/>
      <c r="F6150" s="76">
        <v>253.14</v>
      </c>
      <c r="G6150" s="63">
        <v>19</v>
      </c>
      <c r="H6150" s="64">
        <v>0.45</v>
      </c>
      <c r="I6150" s="65">
        <v>0.34720698254363924</v>
      </c>
      <c r="J6150" s="66">
        <v>139.22999999999999</v>
      </c>
    </row>
    <row r="6151" spans="1:10" x14ac:dyDescent="0.35">
      <c r="A6151" s="68">
        <v>9700335</v>
      </c>
      <c r="B6151" s="74" t="s">
        <v>8</v>
      </c>
      <c r="C6151" s="75" t="s">
        <v>9</v>
      </c>
      <c r="D6151" s="51" t="s">
        <v>14891</v>
      </c>
      <c r="E6151" s="51"/>
      <c r="F6151" s="76">
        <v>252.2</v>
      </c>
      <c r="G6151" s="63">
        <v>22</v>
      </c>
      <c r="H6151" s="64">
        <v>0.41</v>
      </c>
      <c r="I6151" s="65">
        <v>0.37107231920199979</v>
      </c>
      <c r="J6151" s="66">
        <v>148.80000000000001</v>
      </c>
    </row>
    <row r="6152" spans="1:10" x14ac:dyDescent="0.35">
      <c r="A6152" s="68">
        <v>586764</v>
      </c>
      <c r="B6152" s="74" t="s">
        <v>11</v>
      </c>
      <c r="C6152" s="75" t="s">
        <v>16</v>
      </c>
      <c r="D6152" s="51" t="s">
        <v>14913</v>
      </c>
      <c r="E6152" s="51"/>
      <c r="F6152" s="76">
        <v>285.7</v>
      </c>
      <c r="G6152" s="63">
        <v>40</v>
      </c>
      <c r="H6152" s="64">
        <v>0.52</v>
      </c>
      <c r="I6152" s="65">
        <v>0.34199501246882846</v>
      </c>
      <c r="J6152" s="66">
        <v>137.13999999999999</v>
      </c>
    </row>
    <row r="6153" spans="1:10" x14ac:dyDescent="0.35">
      <c r="A6153" s="68">
        <v>289236</v>
      </c>
      <c r="B6153" s="74" t="s">
        <v>11</v>
      </c>
      <c r="C6153" s="75" t="s">
        <v>9</v>
      </c>
      <c r="D6153" s="51" t="s">
        <v>14915</v>
      </c>
      <c r="E6153" s="51"/>
      <c r="F6153" s="76">
        <v>150</v>
      </c>
      <c r="G6153" s="63">
        <v>31</v>
      </c>
      <c r="H6153" s="64">
        <v>0.64</v>
      </c>
      <c r="I6153" s="65">
        <v>0.13466334164588289</v>
      </c>
      <c r="J6153" s="66">
        <v>54</v>
      </c>
    </row>
    <row r="6154" spans="1:10" x14ac:dyDescent="0.35">
      <c r="A6154" s="68">
        <v>617297</v>
      </c>
      <c r="B6154" s="74" t="s">
        <v>8</v>
      </c>
      <c r="C6154" s="75" t="s">
        <v>9</v>
      </c>
      <c r="D6154" s="51" t="s">
        <v>14918</v>
      </c>
      <c r="E6154" s="51" t="s">
        <v>13</v>
      </c>
      <c r="F6154" s="76">
        <v>270.95999999999998</v>
      </c>
      <c r="G6154" s="63">
        <v>15</v>
      </c>
      <c r="H6154" s="64">
        <v>0.5</v>
      </c>
      <c r="I6154" s="65">
        <v>0.33785536159601293</v>
      </c>
      <c r="J6154" s="66">
        <v>135.47999999999999</v>
      </c>
    </row>
    <row r="6155" spans="1:10" x14ac:dyDescent="0.35">
      <c r="A6155" s="68">
        <v>5464161</v>
      </c>
      <c r="B6155" s="74" t="s">
        <v>8</v>
      </c>
      <c r="C6155" s="75" t="s">
        <v>16</v>
      </c>
      <c r="D6155" s="51" t="s">
        <v>14934</v>
      </c>
      <c r="E6155" s="51"/>
      <c r="F6155" s="76">
        <v>242.06</v>
      </c>
      <c r="G6155" s="63">
        <v>22</v>
      </c>
      <c r="H6155" s="64">
        <v>0.41</v>
      </c>
      <c r="I6155" s="65">
        <v>0.35615960099750055</v>
      </c>
      <c r="J6155" s="66">
        <v>142.82</v>
      </c>
    </row>
    <row r="6156" spans="1:10" x14ac:dyDescent="0.35">
      <c r="A6156" s="68">
        <v>471749</v>
      </c>
      <c r="B6156" s="74" t="s">
        <v>8</v>
      </c>
      <c r="C6156" s="75" t="s">
        <v>16</v>
      </c>
      <c r="D6156" s="51" t="s">
        <v>9076</v>
      </c>
      <c r="E6156" s="51"/>
      <c r="F6156" s="76">
        <v>215.1</v>
      </c>
      <c r="G6156" s="63">
        <v>36</v>
      </c>
      <c r="H6156" s="64">
        <v>0.36</v>
      </c>
      <c r="I6156" s="65">
        <v>0.34329177057355764</v>
      </c>
      <c r="J6156" s="66">
        <v>137.66</v>
      </c>
    </row>
    <row r="6157" spans="1:10" x14ac:dyDescent="0.35">
      <c r="A6157" s="68">
        <v>5462312</v>
      </c>
      <c r="B6157" s="74" t="s">
        <v>8</v>
      </c>
      <c r="C6157" s="75" t="s">
        <v>16</v>
      </c>
      <c r="D6157" s="51" t="s">
        <v>14938</v>
      </c>
      <c r="E6157" s="51"/>
      <c r="F6157" s="76">
        <v>226.8</v>
      </c>
      <c r="G6157" s="63">
        <v>48</v>
      </c>
      <c r="H6157" s="64">
        <v>0.3</v>
      </c>
      <c r="I6157" s="65">
        <v>0.39591022443889301</v>
      </c>
      <c r="J6157" s="66">
        <v>158.76</v>
      </c>
    </row>
    <row r="6158" spans="1:10" x14ac:dyDescent="0.35">
      <c r="A6158" s="68">
        <v>5880773</v>
      </c>
      <c r="B6158" s="74" t="s">
        <v>8</v>
      </c>
      <c r="C6158" s="75" t="s">
        <v>16</v>
      </c>
      <c r="D6158" s="51" t="s">
        <v>5677</v>
      </c>
      <c r="E6158" s="51"/>
      <c r="F6158" s="76">
        <v>301.8</v>
      </c>
      <c r="G6158" s="63">
        <v>19</v>
      </c>
      <c r="H6158" s="64">
        <v>0.45</v>
      </c>
      <c r="I6158" s="65">
        <v>0.41394014962591541</v>
      </c>
      <c r="J6158" s="66">
        <v>165.99</v>
      </c>
    </row>
    <row r="6159" spans="1:10" x14ac:dyDescent="0.35">
      <c r="A6159" s="68">
        <v>242300</v>
      </c>
      <c r="B6159" s="74" t="s">
        <v>8</v>
      </c>
      <c r="C6159" s="75" t="s">
        <v>16</v>
      </c>
      <c r="D6159" s="51" t="s">
        <v>14951</v>
      </c>
      <c r="E6159" s="51" t="s">
        <v>13</v>
      </c>
      <c r="F6159" s="76">
        <v>322.75</v>
      </c>
      <c r="G6159" s="63">
        <v>6</v>
      </c>
      <c r="H6159" s="64">
        <v>0.47</v>
      </c>
      <c r="I6159" s="65">
        <v>0.42658354114712438</v>
      </c>
      <c r="J6159" s="66">
        <v>171.06</v>
      </c>
    </row>
    <row r="6160" spans="1:10" x14ac:dyDescent="0.35">
      <c r="A6160" s="68">
        <v>4018255</v>
      </c>
      <c r="B6160" s="74" t="s">
        <v>11</v>
      </c>
      <c r="C6160" s="75" t="s">
        <v>30</v>
      </c>
      <c r="D6160" s="51" t="s">
        <v>14971</v>
      </c>
      <c r="E6160" s="51"/>
      <c r="F6160" s="76">
        <v>339.01</v>
      </c>
      <c r="G6160" s="63">
        <v>6</v>
      </c>
      <c r="H6160" s="64">
        <v>0.56999999999999995</v>
      </c>
      <c r="I6160" s="65">
        <v>0.36351620947630181</v>
      </c>
      <c r="J6160" s="66">
        <v>145.77000000000001</v>
      </c>
    </row>
    <row r="6161" spans="1:10" x14ac:dyDescent="0.35">
      <c r="A6161" s="68">
        <v>662929</v>
      </c>
      <c r="B6161" s="74" t="s">
        <v>8</v>
      </c>
      <c r="C6161" s="75" t="s">
        <v>16</v>
      </c>
      <c r="D6161" s="51" t="s">
        <v>14989</v>
      </c>
      <c r="E6161" s="51"/>
      <c r="F6161" s="76">
        <v>267.48</v>
      </c>
      <c r="G6161" s="63">
        <v>40</v>
      </c>
      <c r="H6161" s="64">
        <v>0.44</v>
      </c>
      <c r="I6161" s="65">
        <v>0.37354114713215836</v>
      </c>
      <c r="J6161" s="66">
        <v>149.79</v>
      </c>
    </row>
    <row r="6162" spans="1:10" x14ac:dyDescent="0.35">
      <c r="A6162" s="68">
        <v>6154731</v>
      </c>
      <c r="B6162" s="74" t="s">
        <v>8</v>
      </c>
      <c r="C6162" s="75" t="s">
        <v>16</v>
      </c>
      <c r="D6162" s="51" t="s">
        <v>14997</v>
      </c>
      <c r="E6162" s="51"/>
      <c r="F6162" s="76">
        <v>294.8</v>
      </c>
      <c r="G6162" s="63">
        <v>19</v>
      </c>
      <c r="H6162" s="64">
        <v>0.45</v>
      </c>
      <c r="I6162" s="65">
        <v>0.40433915211968952</v>
      </c>
      <c r="J6162" s="66">
        <v>162.13999999999999</v>
      </c>
    </row>
    <row r="6163" spans="1:10" x14ac:dyDescent="0.35">
      <c r="A6163" s="68">
        <v>769958</v>
      </c>
      <c r="B6163" s="74" t="s">
        <v>8</v>
      </c>
      <c r="C6163" s="75" t="s">
        <v>16</v>
      </c>
      <c r="D6163" s="51" t="s">
        <v>14999</v>
      </c>
      <c r="E6163" s="51"/>
      <c r="F6163" s="76">
        <v>265.32</v>
      </c>
      <c r="G6163" s="63">
        <v>6</v>
      </c>
      <c r="H6163" s="64">
        <v>0.47</v>
      </c>
      <c r="I6163" s="65">
        <v>0.35067331670822455</v>
      </c>
      <c r="J6163" s="66">
        <v>140.62</v>
      </c>
    </row>
    <row r="6164" spans="1:10" x14ac:dyDescent="0.35">
      <c r="A6164" s="68">
        <v>578252</v>
      </c>
      <c r="B6164" s="74" t="s">
        <v>8</v>
      </c>
      <c r="C6164" s="75" t="s">
        <v>16</v>
      </c>
      <c r="D6164" s="51" t="s">
        <v>15003</v>
      </c>
      <c r="E6164" s="51"/>
      <c r="F6164" s="76">
        <v>256.11</v>
      </c>
      <c r="G6164" s="63">
        <v>19</v>
      </c>
      <c r="H6164" s="64">
        <v>0.45</v>
      </c>
      <c r="I6164" s="65">
        <v>0.35127182044885785</v>
      </c>
      <c r="J6164" s="66">
        <v>140.86000000000001</v>
      </c>
    </row>
    <row r="6165" spans="1:10" x14ac:dyDescent="0.35">
      <c r="A6165" s="68">
        <v>2973016</v>
      </c>
      <c r="B6165" s="74" t="s">
        <v>8</v>
      </c>
      <c r="C6165" s="75" t="s">
        <v>16</v>
      </c>
      <c r="D6165" s="51" t="s">
        <v>10453</v>
      </c>
      <c r="E6165" s="51"/>
      <c r="F6165" s="76">
        <v>256.68</v>
      </c>
      <c r="G6165" s="63">
        <v>19</v>
      </c>
      <c r="H6165" s="64">
        <v>0.45</v>
      </c>
      <c r="I6165" s="65">
        <v>0.35204488778055065</v>
      </c>
      <c r="J6165" s="66">
        <v>141.16999999999999</v>
      </c>
    </row>
    <row r="6166" spans="1:10" x14ac:dyDescent="0.35">
      <c r="A6166" s="68">
        <v>757607</v>
      </c>
      <c r="B6166" s="74" t="s">
        <v>8</v>
      </c>
      <c r="C6166" s="75" t="s">
        <v>16</v>
      </c>
      <c r="D6166" s="51" t="s">
        <v>15012</v>
      </c>
      <c r="E6166" s="51"/>
      <c r="F6166" s="76">
        <v>278.64</v>
      </c>
      <c r="G6166" s="63">
        <v>19</v>
      </c>
      <c r="H6166" s="64">
        <v>0.45</v>
      </c>
      <c r="I6166" s="65">
        <v>0.38216957605985158</v>
      </c>
      <c r="J6166" s="66">
        <v>153.25</v>
      </c>
    </row>
    <row r="6167" spans="1:10" x14ac:dyDescent="0.35">
      <c r="A6167" s="68">
        <v>5869388</v>
      </c>
      <c r="B6167" s="74" t="s">
        <v>8</v>
      </c>
      <c r="C6167" s="75" t="s">
        <v>16</v>
      </c>
      <c r="D6167" s="51" t="s">
        <v>10469</v>
      </c>
      <c r="E6167" s="51"/>
      <c r="F6167" s="76">
        <v>211.08</v>
      </c>
      <c r="G6167" s="63">
        <v>48</v>
      </c>
      <c r="H6167" s="64">
        <v>0.3</v>
      </c>
      <c r="I6167" s="65">
        <v>0.36847880299251301</v>
      </c>
      <c r="J6167" s="66">
        <v>147.76</v>
      </c>
    </row>
    <row r="6168" spans="1:10" x14ac:dyDescent="0.35">
      <c r="A6168" s="68">
        <v>9701229</v>
      </c>
      <c r="B6168" s="74" t="s">
        <v>8</v>
      </c>
      <c r="C6168" s="75" t="s">
        <v>9</v>
      </c>
      <c r="D6168" s="51" t="s">
        <v>15025</v>
      </c>
      <c r="E6168" s="51"/>
      <c r="F6168" s="76">
        <v>265.89</v>
      </c>
      <c r="G6168" s="63">
        <v>22</v>
      </c>
      <c r="H6168" s="64">
        <v>0.41</v>
      </c>
      <c r="I6168" s="65">
        <v>0.39122194513714703</v>
      </c>
      <c r="J6168" s="66">
        <v>156.88</v>
      </c>
    </row>
    <row r="6169" spans="1:10" x14ac:dyDescent="0.35">
      <c r="A6169" s="68">
        <v>767862</v>
      </c>
      <c r="B6169" s="74" t="s">
        <v>8</v>
      </c>
      <c r="C6169" s="75" t="s">
        <v>16</v>
      </c>
      <c r="D6169" s="51" t="s">
        <v>15028</v>
      </c>
      <c r="E6169" s="51"/>
      <c r="F6169" s="76">
        <v>260.99</v>
      </c>
      <c r="G6169" s="63">
        <v>19</v>
      </c>
      <c r="H6169" s="64">
        <v>0.45</v>
      </c>
      <c r="I6169" s="65">
        <v>0.35795511221945731</v>
      </c>
      <c r="J6169" s="66">
        <v>143.54</v>
      </c>
    </row>
    <row r="6170" spans="1:10" x14ac:dyDescent="0.35">
      <c r="A6170" s="68">
        <v>568364</v>
      </c>
      <c r="B6170" s="74" t="s">
        <v>8</v>
      </c>
      <c r="C6170" s="75" t="s">
        <v>16</v>
      </c>
      <c r="D6170" s="51" t="s">
        <v>5899</v>
      </c>
      <c r="E6170" s="51"/>
      <c r="F6170" s="76">
        <v>286.68</v>
      </c>
      <c r="G6170" s="63">
        <v>19</v>
      </c>
      <c r="H6170" s="64">
        <v>0.45</v>
      </c>
      <c r="I6170" s="65">
        <v>0.39319201995010644</v>
      </c>
      <c r="J6170" s="66">
        <v>157.66999999999999</v>
      </c>
    </row>
    <row r="6171" spans="1:10" x14ac:dyDescent="0.35">
      <c r="A6171" s="68">
        <v>9189353</v>
      </c>
      <c r="B6171" s="74" t="s">
        <v>8</v>
      </c>
      <c r="C6171" s="75" t="s">
        <v>9</v>
      </c>
      <c r="D6171" s="51" t="s">
        <v>15044</v>
      </c>
      <c r="E6171" s="51"/>
      <c r="F6171" s="76">
        <v>255.84</v>
      </c>
      <c r="G6171" s="63">
        <v>48</v>
      </c>
      <c r="H6171" s="64">
        <v>0.3</v>
      </c>
      <c r="I6171" s="65">
        <v>0.44660847880297183</v>
      </c>
      <c r="J6171" s="66">
        <v>179.09</v>
      </c>
    </row>
    <row r="6172" spans="1:10" x14ac:dyDescent="0.35">
      <c r="A6172" s="68">
        <v>4103714</v>
      </c>
      <c r="B6172" s="74" t="s">
        <v>8</v>
      </c>
      <c r="C6172" s="75" t="s">
        <v>16</v>
      </c>
      <c r="D6172" s="51" t="s">
        <v>5922</v>
      </c>
      <c r="E6172" s="51"/>
      <c r="F6172" s="76">
        <v>283.44</v>
      </c>
      <c r="G6172" s="63">
        <v>6</v>
      </c>
      <c r="H6172" s="64">
        <v>0.47</v>
      </c>
      <c r="I6172" s="65">
        <v>0.3746134663341536</v>
      </c>
      <c r="J6172" s="66">
        <v>150.22</v>
      </c>
    </row>
    <row r="6173" spans="1:10" x14ac:dyDescent="0.35">
      <c r="A6173" s="68">
        <v>4998933</v>
      </c>
      <c r="B6173" s="74" t="s">
        <v>8</v>
      </c>
      <c r="C6173" s="75" t="s">
        <v>16</v>
      </c>
      <c r="D6173" s="51" t="s">
        <v>15064</v>
      </c>
      <c r="E6173" s="51"/>
      <c r="F6173" s="76">
        <v>283.56</v>
      </c>
      <c r="G6173" s="63">
        <v>6</v>
      </c>
      <c r="H6173" s="64">
        <v>0.47</v>
      </c>
      <c r="I6173" s="65">
        <v>0.37478802992518467</v>
      </c>
      <c r="J6173" s="66">
        <v>150.29</v>
      </c>
    </row>
    <row r="6174" spans="1:10" x14ac:dyDescent="0.35">
      <c r="A6174" s="68">
        <v>6438965</v>
      </c>
      <c r="B6174" s="74" t="s">
        <v>8</v>
      </c>
      <c r="C6174" s="75" t="s">
        <v>16</v>
      </c>
      <c r="D6174" s="51" t="s">
        <v>7745</v>
      </c>
      <c r="E6174" s="51"/>
      <c r="F6174" s="76">
        <v>266.8</v>
      </c>
      <c r="G6174" s="63">
        <v>19</v>
      </c>
      <c r="H6174" s="64">
        <v>0.45</v>
      </c>
      <c r="I6174" s="65">
        <v>0.36593516209475752</v>
      </c>
      <c r="J6174" s="66">
        <v>146.74</v>
      </c>
    </row>
    <row r="6175" spans="1:10" x14ac:dyDescent="0.35">
      <c r="A6175" s="68">
        <v>6220613</v>
      </c>
      <c r="B6175" s="74" t="s">
        <v>8</v>
      </c>
      <c r="C6175" s="75" t="s">
        <v>16</v>
      </c>
      <c r="D6175" s="51" t="s">
        <v>15085</v>
      </c>
      <c r="E6175" s="51"/>
      <c r="F6175" s="76">
        <v>270.52999999999997</v>
      </c>
      <c r="G6175" s="63">
        <v>22</v>
      </c>
      <c r="H6175" s="64">
        <v>0.41</v>
      </c>
      <c r="I6175" s="65">
        <v>0.39802992518701785</v>
      </c>
      <c r="J6175" s="66">
        <v>159.61000000000001</v>
      </c>
    </row>
    <row r="6176" spans="1:10" x14ac:dyDescent="0.35">
      <c r="A6176" s="68">
        <v>8163475</v>
      </c>
      <c r="B6176" s="74" t="s">
        <v>8</v>
      </c>
      <c r="C6176" s="75" t="s">
        <v>16</v>
      </c>
      <c r="D6176" s="51" t="s">
        <v>15087</v>
      </c>
      <c r="E6176" s="51"/>
      <c r="F6176" s="76">
        <v>210.61</v>
      </c>
      <c r="G6176" s="63">
        <v>48</v>
      </c>
      <c r="H6176" s="64">
        <v>0.3</v>
      </c>
      <c r="I6176" s="65">
        <v>0.36765586034911735</v>
      </c>
      <c r="J6176" s="66">
        <v>147.43</v>
      </c>
    </row>
    <row r="6177" spans="1:10" x14ac:dyDescent="0.35">
      <c r="A6177" s="68">
        <v>4934249</v>
      </c>
      <c r="B6177" s="74" t="s">
        <v>8</v>
      </c>
      <c r="C6177" s="75" t="s">
        <v>16</v>
      </c>
      <c r="D6177" s="51" t="s">
        <v>15091</v>
      </c>
      <c r="E6177" s="51"/>
      <c r="F6177" s="76">
        <v>179.96</v>
      </c>
      <c r="G6177" s="63">
        <v>12</v>
      </c>
      <c r="H6177" s="64">
        <v>0.4</v>
      </c>
      <c r="I6177" s="65">
        <v>0.26927680798004872</v>
      </c>
      <c r="J6177" s="66">
        <v>107.98</v>
      </c>
    </row>
    <row r="6178" spans="1:10" x14ac:dyDescent="0.35">
      <c r="A6178" s="68">
        <v>8376515</v>
      </c>
      <c r="B6178" s="74" t="s">
        <v>8</v>
      </c>
      <c r="C6178" s="75" t="s">
        <v>9</v>
      </c>
      <c r="D6178" s="51" t="s">
        <v>15095</v>
      </c>
      <c r="E6178" s="51"/>
      <c r="F6178" s="76">
        <v>211.81</v>
      </c>
      <c r="G6178" s="63">
        <v>48</v>
      </c>
      <c r="H6178" s="64">
        <v>0.3</v>
      </c>
      <c r="I6178" s="65">
        <v>0.36975062344137655</v>
      </c>
      <c r="J6178" s="66">
        <v>148.27000000000001</v>
      </c>
    </row>
    <row r="6179" spans="1:10" x14ac:dyDescent="0.35">
      <c r="A6179" s="68">
        <v>6169741</v>
      </c>
      <c r="B6179" s="74" t="s">
        <v>8</v>
      </c>
      <c r="C6179" s="75" t="s">
        <v>16</v>
      </c>
      <c r="D6179" s="51" t="s">
        <v>15096</v>
      </c>
      <c r="E6179" s="51"/>
      <c r="F6179" s="76">
        <v>297.92</v>
      </c>
      <c r="G6179" s="63">
        <v>31</v>
      </c>
      <c r="H6179" s="64">
        <v>0.49</v>
      </c>
      <c r="I6179" s="65">
        <v>0.37890274314213457</v>
      </c>
      <c r="J6179" s="66">
        <v>151.94</v>
      </c>
    </row>
    <row r="6180" spans="1:10" x14ac:dyDescent="0.35">
      <c r="A6180" s="68">
        <v>1626760</v>
      </c>
      <c r="B6180" s="74" t="s">
        <v>8</v>
      </c>
      <c r="C6180" s="75" t="s">
        <v>16</v>
      </c>
      <c r="D6180" s="51" t="s">
        <v>15110</v>
      </c>
      <c r="E6180" s="51" t="s">
        <v>13</v>
      </c>
      <c r="F6180" s="76">
        <v>236.36</v>
      </c>
      <c r="G6180" s="63">
        <v>48</v>
      </c>
      <c r="H6180" s="64">
        <v>0.3</v>
      </c>
      <c r="I6180" s="65">
        <v>0.41259351620945495</v>
      </c>
      <c r="J6180" s="66">
        <v>165.45</v>
      </c>
    </row>
    <row r="6181" spans="1:10" x14ac:dyDescent="0.35">
      <c r="A6181" s="68">
        <v>720825</v>
      </c>
      <c r="B6181" s="74" t="s">
        <v>8</v>
      </c>
      <c r="C6181" s="75" t="s">
        <v>9</v>
      </c>
      <c r="D6181" s="51" t="s">
        <v>15122</v>
      </c>
      <c r="E6181" s="51"/>
      <c r="F6181" s="76">
        <v>295.89</v>
      </c>
      <c r="G6181" s="63">
        <v>19</v>
      </c>
      <c r="H6181" s="64">
        <v>0.45</v>
      </c>
      <c r="I6181" s="65">
        <v>0.40583541147131541</v>
      </c>
      <c r="J6181" s="66">
        <v>162.74</v>
      </c>
    </row>
    <row r="6182" spans="1:10" x14ac:dyDescent="0.35">
      <c r="A6182" s="68">
        <v>325032</v>
      </c>
      <c r="B6182" s="74" t="s">
        <v>8</v>
      </c>
      <c r="C6182" s="75" t="s">
        <v>9</v>
      </c>
      <c r="D6182" s="51" t="s">
        <v>15123</v>
      </c>
      <c r="E6182" s="51"/>
      <c r="F6182" s="76">
        <v>214.47</v>
      </c>
      <c r="G6182" s="63">
        <v>48</v>
      </c>
      <c r="H6182" s="64">
        <v>0.3</v>
      </c>
      <c r="I6182" s="65">
        <v>0.37438902743141966</v>
      </c>
      <c r="J6182" s="66">
        <v>150.13</v>
      </c>
    </row>
    <row r="6183" spans="1:10" x14ac:dyDescent="0.35">
      <c r="A6183" s="68">
        <v>1639837</v>
      </c>
      <c r="B6183" s="74" t="s">
        <v>8</v>
      </c>
      <c r="C6183" s="75" t="s">
        <v>16</v>
      </c>
      <c r="D6183" s="51" t="s">
        <v>15132</v>
      </c>
      <c r="E6183" s="51"/>
      <c r="F6183" s="76">
        <v>274.55</v>
      </c>
      <c r="G6183" s="63">
        <v>19</v>
      </c>
      <c r="H6183" s="64">
        <v>0.45</v>
      </c>
      <c r="I6183" s="65">
        <v>0.37655860349127579</v>
      </c>
      <c r="J6183" s="66">
        <v>151</v>
      </c>
    </row>
    <row r="6184" spans="1:10" x14ac:dyDescent="0.35">
      <c r="A6184" s="68">
        <v>5278709</v>
      </c>
      <c r="B6184" s="74" t="s">
        <v>8</v>
      </c>
      <c r="C6184" s="75" t="s">
        <v>16</v>
      </c>
      <c r="D6184" s="51" t="s">
        <v>15133</v>
      </c>
      <c r="E6184" s="51"/>
      <c r="F6184" s="76">
        <v>285</v>
      </c>
      <c r="G6184" s="63">
        <v>6</v>
      </c>
      <c r="H6184" s="64">
        <v>0.47</v>
      </c>
      <c r="I6184" s="65">
        <v>0.37668329177057558</v>
      </c>
      <c r="J6184" s="66">
        <v>151.05000000000001</v>
      </c>
    </row>
    <row r="6185" spans="1:10" x14ac:dyDescent="0.35">
      <c r="A6185" s="68">
        <v>9303968</v>
      </c>
      <c r="B6185" s="74" t="s">
        <v>8</v>
      </c>
      <c r="C6185" s="75" t="s">
        <v>16</v>
      </c>
      <c r="D6185" s="51" t="s">
        <v>6071</v>
      </c>
      <c r="E6185" s="51"/>
      <c r="F6185" s="76">
        <v>285</v>
      </c>
      <c r="G6185" s="63">
        <v>6</v>
      </c>
      <c r="H6185" s="64">
        <v>0.47</v>
      </c>
      <c r="I6185" s="65">
        <v>0.37668329177057558</v>
      </c>
      <c r="J6185" s="66">
        <v>151.05000000000001</v>
      </c>
    </row>
    <row r="6186" spans="1:10" x14ac:dyDescent="0.35">
      <c r="A6186" s="68">
        <v>709946</v>
      </c>
      <c r="B6186" s="74" t="s">
        <v>8</v>
      </c>
      <c r="C6186" s="75" t="s">
        <v>16</v>
      </c>
      <c r="D6186" s="51" t="s">
        <v>15142</v>
      </c>
      <c r="E6186" s="51"/>
      <c r="F6186" s="76">
        <v>297.70999999999998</v>
      </c>
      <c r="G6186" s="63">
        <v>19</v>
      </c>
      <c r="H6186" s="64">
        <v>0.45</v>
      </c>
      <c r="I6186" s="65">
        <v>0.40832917705733962</v>
      </c>
      <c r="J6186" s="66">
        <v>163.74</v>
      </c>
    </row>
    <row r="6187" spans="1:10" x14ac:dyDescent="0.35">
      <c r="A6187" s="68">
        <v>399254</v>
      </c>
      <c r="B6187" s="74" t="s">
        <v>8</v>
      </c>
      <c r="C6187" s="75" t="s">
        <v>16</v>
      </c>
      <c r="D6187" s="51" t="s">
        <v>15145</v>
      </c>
      <c r="E6187" s="51"/>
      <c r="F6187" s="76">
        <v>275.76</v>
      </c>
      <c r="G6187" s="63">
        <v>19</v>
      </c>
      <c r="H6187" s="64">
        <v>0.45</v>
      </c>
      <c r="I6187" s="65">
        <v>0.37822942643390434</v>
      </c>
      <c r="J6187" s="66">
        <v>151.66999999999999</v>
      </c>
    </row>
    <row r="6188" spans="1:10" x14ac:dyDescent="0.35">
      <c r="A6188" s="68">
        <v>615450</v>
      </c>
      <c r="B6188" s="74" t="s">
        <v>8</v>
      </c>
      <c r="C6188" s="75" t="s">
        <v>16</v>
      </c>
      <c r="D6188" s="51" t="s">
        <v>15146</v>
      </c>
      <c r="E6188" s="51"/>
      <c r="F6188" s="76">
        <v>322.2</v>
      </c>
      <c r="G6188" s="63">
        <v>6</v>
      </c>
      <c r="H6188" s="64">
        <v>0.47</v>
      </c>
      <c r="I6188" s="65">
        <v>0.42586034912716286</v>
      </c>
      <c r="J6188" s="66">
        <v>170.77</v>
      </c>
    </row>
    <row r="6189" spans="1:10" x14ac:dyDescent="0.35">
      <c r="A6189" s="68">
        <v>5934596</v>
      </c>
      <c r="B6189" s="74" t="s">
        <v>8</v>
      </c>
      <c r="C6189" s="75" t="s">
        <v>9</v>
      </c>
      <c r="D6189" s="51" t="s">
        <v>15159</v>
      </c>
      <c r="E6189" s="51"/>
      <c r="F6189" s="76">
        <v>364.88</v>
      </c>
      <c r="G6189" s="63">
        <v>19</v>
      </c>
      <c r="H6189" s="64">
        <v>0.45</v>
      </c>
      <c r="I6189" s="65">
        <v>0.50044887780546787</v>
      </c>
      <c r="J6189" s="66">
        <v>200.68</v>
      </c>
    </row>
    <row r="6190" spans="1:10" x14ac:dyDescent="0.35">
      <c r="A6190" s="68">
        <v>604170</v>
      </c>
      <c r="B6190" s="74" t="s">
        <v>8</v>
      </c>
      <c r="C6190" s="75" t="s">
        <v>9</v>
      </c>
      <c r="D6190" s="51" t="s">
        <v>15168</v>
      </c>
      <c r="E6190" s="51"/>
      <c r="F6190" s="76">
        <v>218.45</v>
      </c>
      <c r="G6190" s="63">
        <v>48</v>
      </c>
      <c r="H6190" s="64">
        <v>0.3</v>
      </c>
      <c r="I6190" s="65">
        <v>0.38134663341645592</v>
      </c>
      <c r="J6190" s="66">
        <v>152.91999999999999</v>
      </c>
    </row>
    <row r="6191" spans="1:10" x14ac:dyDescent="0.35">
      <c r="A6191" s="68">
        <v>524360</v>
      </c>
      <c r="B6191" s="74" t="s">
        <v>11</v>
      </c>
      <c r="C6191" s="75" t="s">
        <v>16</v>
      </c>
      <c r="D6191" s="51" t="s">
        <v>15170</v>
      </c>
      <c r="E6191" s="51"/>
      <c r="F6191" s="76">
        <v>321.14999999999998</v>
      </c>
      <c r="G6191" s="63">
        <v>19</v>
      </c>
      <c r="H6191" s="64">
        <v>0.5</v>
      </c>
      <c r="I6191" s="65">
        <v>0.40044887780547356</v>
      </c>
      <c r="J6191" s="66">
        <v>160.58000000000001</v>
      </c>
    </row>
    <row r="6192" spans="1:10" x14ac:dyDescent="0.35">
      <c r="A6192" s="68">
        <v>895256</v>
      </c>
      <c r="B6192" s="74" t="s">
        <v>11</v>
      </c>
      <c r="C6192" s="75" t="s">
        <v>9</v>
      </c>
      <c r="D6192" s="51" t="s">
        <v>15184</v>
      </c>
      <c r="E6192" s="51"/>
      <c r="F6192" s="76">
        <v>200</v>
      </c>
      <c r="G6192" s="63">
        <v>31</v>
      </c>
      <c r="H6192" s="64">
        <v>0.64</v>
      </c>
      <c r="I6192" s="65">
        <v>0.17955112219451053</v>
      </c>
      <c r="J6192" s="66">
        <v>72</v>
      </c>
    </row>
    <row r="6193" spans="1:10" x14ac:dyDescent="0.35">
      <c r="A6193" s="68">
        <v>3971783</v>
      </c>
      <c r="B6193" s="74" t="s">
        <v>8</v>
      </c>
      <c r="C6193" s="75" t="s">
        <v>16</v>
      </c>
      <c r="D6193" s="51" t="s">
        <v>15190</v>
      </c>
      <c r="E6193" s="51"/>
      <c r="F6193" s="76">
        <v>403.26</v>
      </c>
      <c r="G6193" s="63">
        <v>6</v>
      </c>
      <c r="H6193" s="64">
        <v>0.47</v>
      </c>
      <c r="I6193" s="65">
        <v>0.5329925187032245</v>
      </c>
      <c r="J6193" s="66">
        <v>213.73</v>
      </c>
    </row>
    <row r="6194" spans="1:10" x14ac:dyDescent="0.35">
      <c r="A6194" s="68">
        <v>7303202</v>
      </c>
      <c r="B6194" s="74" t="s">
        <v>8</v>
      </c>
      <c r="C6194" s="75" t="s">
        <v>16</v>
      </c>
      <c r="D6194" s="51" t="s">
        <v>15195</v>
      </c>
      <c r="E6194" s="51"/>
      <c r="F6194" s="76">
        <v>306.72000000000003</v>
      </c>
      <c r="G6194" s="63">
        <v>31</v>
      </c>
      <c r="H6194" s="64">
        <v>0.49</v>
      </c>
      <c r="I6194" s="65">
        <v>0.3900997506234205</v>
      </c>
      <c r="J6194" s="66">
        <v>156.43</v>
      </c>
    </row>
    <row r="6195" spans="1:10" x14ac:dyDescent="0.35">
      <c r="A6195" s="68">
        <v>6230289</v>
      </c>
      <c r="B6195" s="74" t="s">
        <v>8</v>
      </c>
      <c r="C6195" s="75" t="s">
        <v>16</v>
      </c>
      <c r="D6195" s="51" t="s">
        <v>10178</v>
      </c>
      <c r="E6195" s="51"/>
      <c r="F6195" s="76">
        <v>331.86</v>
      </c>
      <c r="G6195" s="63">
        <v>19</v>
      </c>
      <c r="H6195" s="64">
        <v>0.45</v>
      </c>
      <c r="I6195" s="65">
        <v>0.45516209476309655</v>
      </c>
      <c r="J6195" s="66">
        <v>182.52</v>
      </c>
    </row>
    <row r="6196" spans="1:10" x14ac:dyDescent="0.35">
      <c r="A6196" s="68">
        <v>867474</v>
      </c>
      <c r="B6196" s="74" t="s">
        <v>8</v>
      </c>
      <c r="C6196" s="75" t="s">
        <v>9</v>
      </c>
      <c r="D6196" s="51" t="s">
        <v>15215</v>
      </c>
      <c r="E6196" s="51"/>
      <c r="F6196" s="76">
        <v>173.63</v>
      </c>
      <c r="G6196" s="63">
        <v>48</v>
      </c>
      <c r="H6196" s="64">
        <v>0.3</v>
      </c>
      <c r="I6196" s="65">
        <v>0.30309226932668309</v>
      </c>
      <c r="J6196" s="66">
        <v>121.54</v>
      </c>
    </row>
    <row r="6197" spans="1:10" x14ac:dyDescent="0.35">
      <c r="A6197" s="68">
        <v>612047</v>
      </c>
      <c r="B6197" s="74" t="s">
        <v>8</v>
      </c>
      <c r="C6197" s="75" t="s">
        <v>9</v>
      </c>
      <c r="D6197" s="51" t="s">
        <v>15235</v>
      </c>
      <c r="E6197" s="51"/>
      <c r="F6197" s="76">
        <v>252.2</v>
      </c>
      <c r="G6197" s="63">
        <v>48</v>
      </c>
      <c r="H6197" s="64">
        <v>0.3</v>
      </c>
      <c r="I6197" s="65">
        <v>0.44024937655859731</v>
      </c>
      <c r="J6197" s="66">
        <v>176.54</v>
      </c>
    </row>
    <row r="6198" spans="1:10" x14ac:dyDescent="0.35">
      <c r="A6198" s="68">
        <v>735627</v>
      </c>
      <c r="B6198" s="74" t="s">
        <v>8</v>
      </c>
      <c r="C6198" s="75" t="s">
        <v>9</v>
      </c>
      <c r="D6198" s="51" t="s">
        <v>15236</v>
      </c>
      <c r="E6198" s="51"/>
      <c r="F6198" s="76">
        <v>252.2</v>
      </c>
      <c r="G6198" s="63">
        <v>48</v>
      </c>
      <c r="H6198" s="64">
        <v>0.3</v>
      </c>
      <c r="I6198" s="65">
        <v>0.44024937655859731</v>
      </c>
      <c r="J6198" s="66">
        <v>176.54</v>
      </c>
    </row>
    <row r="6199" spans="1:10" x14ac:dyDescent="0.35">
      <c r="A6199" s="68">
        <v>491887</v>
      </c>
      <c r="B6199" s="74" t="s">
        <v>11</v>
      </c>
      <c r="C6199" s="75" t="s">
        <v>87</v>
      </c>
      <c r="D6199" s="51" t="s">
        <v>15261</v>
      </c>
      <c r="E6199" s="51" t="s">
        <v>13</v>
      </c>
      <c r="F6199" s="76">
        <v>290.39999999999998</v>
      </c>
      <c r="G6199" s="63">
        <v>48</v>
      </c>
      <c r="H6199" s="64">
        <v>0.42</v>
      </c>
      <c r="I6199" s="65">
        <v>0.42002493765585314</v>
      </c>
      <c r="J6199" s="66">
        <v>168.43</v>
      </c>
    </row>
    <row r="6200" spans="1:10" x14ac:dyDescent="0.35">
      <c r="A6200" s="68">
        <v>6897590</v>
      </c>
      <c r="B6200" s="74" t="s">
        <v>8</v>
      </c>
      <c r="C6200" s="75" t="s">
        <v>16</v>
      </c>
      <c r="D6200" s="51" t="s">
        <v>7265</v>
      </c>
      <c r="E6200" s="51"/>
      <c r="F6200" s="76">
        <v>329.3</v>
      </c>
      <c r="G6200" s="63">
        <v>19</v>
      </c>
      <c r="H6200" s="64">
        <v>0.45</v>
      </c>
      <c r="I6200" s="65">
        <v>0.4516708229426456</v>
      </c>
      <c r="J6200" s="66">
        <v>181.12</v>
      </c>
    </row>
    <row r="6201" spans="1:10" x14ac:dyDescent="0.35">
      <c r="A6201" s="68">
        <v>604185</v>
      </c>
      <c r="B6201" s="74" t="s">
        <v>8</v>
      </c>
      <c r="C6201" s="75" t="s">
        <v>9</v>
      </c>
      <c r="D6201" s="51" t="s">
        <v>15283</v>
      </c>
      <c r="E6201" s="51"/>
      <c r="F6201" s="76">
        <v>232.08</v>
      </c>
      <c r="G6201" s="63">
        <v>48</v>
      </c>
      <c r="H6201" s="64">
        <v>0.3</v>
      </c>
      <c r="I6201" s="65">
        <v>0.40513715710721954</v>
      </c>
      <c r="J6201" s="66">
        <v>162.46</v>
      </c>
    </row>
    <row r="6202" spans="1:10" x14ac:dyDescent="0.35">
      <c r="A6202" s="68">
        <v>9083605</v>
      </c>
      <c r="B6202" s="74" t="s">
        <v>8</v>
      </c>
      <c r="C6202" s="75" t="s">
        <v>16</v>
      </c>
      <c r="D6202" s="51" t="s">
        <v>2735</v>
      </c>
      <c r="E6202" s="51"/>
      <c r="F6202" s="76">
        <v>304.32</v>
      </c>
      <c r="G6202" s="63">
        <v>19</v>
      </c>
      <c r="H6202" s="64">
        <v>0.45</v>
      </c>
      <c r="I6202" s="65">
        <v>0.41740648379050072</v>
      </c>
      <c r="J6202" s="66">
        <v>167.38</v>
      </c>
    </row>
    <row r="6203" spans="1:10" x14ac:dyDescent="0.35">
      <c r="A6203" s="68">
        <v>231268</v>
      </c>
      <c r="B6203" s="74" t="s">
        <v>11</v>
      </c>
      <c r="C6203" s="75" t="s">
        <v>9</v>
      </c>
      <c r="D6203" s="51" t="s">
        <v>15295</v>
      </c>
      <c r="E6203" s="51" t="s">
        <v>13</v>
      </c>
      <c r="F6203" s="76">
        <v>140</v>
      </c>
      <c r="G6203" s="63">
        <v>48</v>
      </c>
      <c r="H6203" s="64">
        <v>0.42</v>
      </c>
      <c r="I6203" s="65">
        <v>0.20249376558602705</v>
      </c>
      <c r="J6203" s="66">
        <v>81.2</v>
      </c>
    </row>
    <row r="6204" spans="1:10" x14ac:dyDescent="0.35">
      <c r="A6204" s="68">
        <v>646658</v>
      </c>
      <c r="B6204" s="74" t="s">
        <v>8</v>
      </c>
      <c r="C6204" s="75" t="s">
        <v>9</v>
      </c>
      <c r="D6204" s="51" t="s">
        <v>15297</v>
      </c>
      <c r="E6204" s="51" t="s">
        <v>178</v>
      </c>
      <c r="F6204" s="76">
        <v>245</v>
      </c>
      <c r="G6204" s="63">
        <v>48</v>
      </c>
      <c r="H6204" s="64">
        <v>0.3</v>
      </c>
      <c r="I6204" s="65">
        <v>0.42768079800498526</v>
      </c>
      <c r="J6204" s="66">
        <v>171.5</v>
      </c>
    </row>
    <row r="6205" spans="1:10" x14ac:dyDescent="0.35">
      <c r="A6205" s="68">
        <v>199506</v>
      </c>
      <c r="B6205" s="74" t="s">
        <v>8</v>
      </c>
      <c r="C6205" s="75" t="s">
        <v>9</v>
      </c>
      <c r="D6205" s="51" t="s">
        <v>15305</v>
      </c>
      <c r="E6205" s="51"/>
      <c r="F6205" s="76">
        <v>321.5</v>
      </c>
      <c r="G6205" s="63">
        <v>19</v>
      </c>
      <c r="H6205" s="64">
        <v>0.45</v>
      </c>
      <c r="I6205" s="65">
        <v>0.4409725685785304</v>
      </c>
      <c r="J6205" s="66">
        <v>176.83</v>
      </c>
    </row>
    <row r="6206" spans="1:10" x14ac:dyDescent="0.35">
      <c r="A6206" s="68">
        <v>189912</v>
      </c>
      <c r="B6206" s="74" t="s">
        <v>8</v>
      </c>
      <c r="C6206" s="75" t="s">
        <v>9</v>
      </c>
      <c r="D6206" s="51" t="s">
        <v>15322</v>
      </c>
      <c r="E6206" s="51" t="s">
        <v>13</v>
      </c>
      <c r="F6206" s="76">
        <v>328.87</v>
      </c>
      <c r="G6206" s="63">
        <v>19</v>
      </c>
      <c r="H6206" s="64">
        <v>0.45</v>
      </c>
      <c r="I6206" s="65">
        <v>0.45107231920198387</v>
      </c>
      <c r="J6206" s="66">
        <v>180.88</v>
      </c>
    </row>
    <row r="6207" spans="1:10" x14ac:dyDescent="0.35">
      <c r="A6207" s="68">
        <v>6948311</v>
      </c>
      <c r="B6207" s="74" t="s">
        <v>8</v>
      </c>
      <c r="C6207" s="75" t="s">
        <v>16</v>
      </c>
      <c r="D6207" s="51" t="s">
        <v>13435</v>
      </c>
      <c r="E6207" s="51"/>
      <c r="F6207" s="76">
        <v>247.02</v>
      </c>
      <c r="G6207" s="63">
        <v>13</v>
      </c>
      <c r="H6207" s="64">
        <v>0.32</v>
      </c>
      <c r="I6207" s="65">
        <v>0.41887780548628939</v>
      </c>
      <c r="J6207" s="66">
        <v>167.97</v>
      </c>
    </row>
    <row r="6208" spans="1:10" x14ac:dyDescent="0.35">
      <c r="A6208" s="68">
        <v>540021</v>
      </c>
      <c r="B6208" s="74" t="s">
        <v>8</v>
      </c>
      <c r="C6208" s="75" t="s">
        <v>16</v>
      </c>
      <c r="D6208" s="51" t="s">
        <v>6570</v>
      </c>
      <c r="E6208" s="51"/>
      <c r="F6208" s="76">
        <v>249.12</v>
      </c>
      <c r="G6208" s="63">
        <v>48</v>
      </c>
      <c r="H6208" s="64">
        <v>0.3</v>
      </c>
      <c r="I6208" s="65">
        <v>0.43486284289275545</v>
      </c>
      <c r="J6208" s="66">
        <v>174.38</v>
      </c>
    </row>
    <row r="6209" spans="1:10" x14ac:dyDescent="0.35">
      <c r="A6209" s="68">
        <v>7956104</v>
      </c>
      <c r="B6209" s="74" t="s">
        <v>8</v>
      </c>
      <c r="C6209" s="75" t="s">
        <v>16</v>
      </c>
      <c r="D6209" s="51" t="s">
        <v>15335</v>
      </c>
      <c r="E6209" s="51"/>
      <c r="F6209" s="76">
        <v>331.32</v>
      </c>
      <c r="G6209" s="63">
        <v>19</v>
      </c>
      <c r="H6209" s="64">
        <v>0.45</v>
      </c>
      <c r="I6209" s="65">
        <v>0.45443890274313503</v>
      </c>
      <c r="J6209" s="66">
        <v>182.23</v>
      </c>
    </row>
    <row r="6210" spans="1:10" x14ac:dyDescent="0.35">
      <c r="A6210" s="68">
        <v>343767</v>
      </c>
      <c r="B6210" s="74" t="s">
        <v>8</v>
      </c>
      <c r="C6210" s="75" t="s">
        <v>9</v>
      </c>
      <c r="D6210" s="51" t="s">
        <v>15346</v>
      </c>
      <c r="E6210" s="51"/>
      <c r="F6210" s="76">
        <v>265.89</v>
      </c>
      <c r="G6210" s="63">
        <v>48</v>
      </c>
      <c r="H6210" s="64">
        <v>0.3</v>
      </c>
      <c r="I6210" s="65">
        <v>0.46413965087279507</v>
      </c>
      <c r="J6210" s="66">
        <v>186.12</v>
      </c>
    </row>
    <row r="6211" spans="1:10" x14ac:dyDescent="0.35">
      <c r="A6211" s="68">
        <v>847928</v>
      </c>
      <c r="B6211" s="74" t="s">
        <v>8</v>
      </c>
      <c r="C6211" s="75" t="s">
        <v>9</v>
      </c>
      <c r="D6211" s="51" t="s">
        <v>15352</v>
      </c>
      <c r="E6211" s="51" t="s">
        <v>13</v>
      </c>
      <c r="F6211" s="76">
        <v>285.8</v>
      </c>
      <c r="G6211" s="63">
        <v>48</v>
      </c>
      <c r="H6211" s="64">
        <v>0.3</v>
      </c>
      <c r="I6211" s="65">
        <v>0.49890274314213912</v>
      </c>
      <c r="J6211" s="66">
        <v>200.06</v>
      </c>
    </row>
    <row r="6212" spans="1:10" x14ac:dyDescent="0.35">
      <c r="A6212" s="68">
        <v>912774</v>
      </c>
      <c r="B6212" s="74" t="s">
        <v>8</v>
      </c>
      <c r="C6212" s="75" t="s">
        <v>9</v>
      </c>
      <c r="D6212" s="51" t="s">
        <v>15364</v>
      </c>
      <c r="E6212" s="51" t="s">
        <v>13</v>
      </c>
      <c r="F6212" s="76">
        <v>336.17</v>
      </c>
      <c r="G6212" s="63">
        <v>31</v>
      </c>
      <c r="H6212" s="64">
        <v>0.49</v>
      </c>
      <c r="I6212" s="65">
        <v>0.42755610972568547</v>
      </c>
      <c r="J6212" s="66">
        <v>171.45</v>
      </c>
    </row>
    <row r="6213" spans="1:10" x14ac:dyDescent="0.35">
      <c r="A6213" s="68">
        <v>856022</v>
      </c>
      <c r="B6213" s="74" t="s">
        <v>8</v>
      </c>
      <c r="C6213" s="75" t="s">
        <v>16</v>
      </c>
      <c r="D6213" s="51" t="s">
        <v>6665</v>
      </c>
      <c r="E6213" s="51"/>
      <c r="F6213" s="76">
        <v>360.12</v>
      </c>
      <c r="G6213" s="63">
        <v>19</v>
      </c>
      <c r="H6213" s="64">
        <v>0.45</v>
      </c>
      <c r="I6213" s="65">
        <v>0.49394014962592792</v>
      </c>
      <c r="J6213" s="66">
        <v>198.07</v>
      </c>
    </row>
    <row r="6214" spans="1:10" x14ac:dyDescent="0.35">
      <c r="A6214" s="68">
        <v>6715092</v>
      </c>
      <c r="B6214" s="74" t="s">
        <v>8</v>
      </c>
      <c r="C6214" s="75" t="s">
        <v>16</v>
      </c>
      <c r="D6214" s="51" t="s">
        <v>15367</v>
      </c>
      <c r="E6214" s="51"/>
      <c r="F6214" s="76">
        <v>329.16</v>
      </c>
      <c r="G6214" s="63">
        <v>19</v>
      </c>
      <c r="H6214" s="64">
        <v>0.45</v>
      </c>
      <c r="I6214" s="65">
        <v>0.45147132169574888</v>
      </c>
      <c r="J6214" s="66">
        <v>181.04</v>
      </c>
    </row>
    <row r="6215" spans="1:10" x14ac:dyDescent="0.35">
      <c r="A6215" s="68">
        <v>7194479</v>
      </c>
      <c r="B6215" s="74" t="s">
        <v>8</v>
      </c>
      <c r="C6215" s="75" t="s">
        <v>16</v>
      </c>
      <c r="D6215" s="51" t="s">
        <v>15370</v>
      </c>
      <c r="E6215" s="51"/>
      <c r="F6215" s="76">
        <v>334.26</v>
      </c>
      <c r="G6215" s="63">
        <v>18</v>
      </c>
      <c r="H6215" s="64">
        <v>0.44</v>
      </c>
      <c r="I6215" s="65">
        <v>0.46680798004987878</v>
      </c>
      <c r="J6215" s="66">
        <v>187.19</v>
      </c>
    </row>
    <row r="6216" spans="1:10" x14ac:dyDescent="0.35">
      <c r="A6216" s="68">
        <v>1410921</v>
      </c>
      <c r="B6216" s="74" t="s">
        <v>8</v>
      </c>
      <c r="C6216" s="75" t="s">
        <v>16</v>
      </c>
      <c r="D6216" s="51" t="s">
        <v>15371</v>
      </c>
      <c r="E6216" s="51"/>
      <c r="F6216" s="76">
        <v>339.15</v>
      </c>
      <c r="G6216" s="63">
        <v>19</v>
      </c>
      <c r="H6216" s="64">
        <v>0.45</v>
      </c>
      <c r="I6216" s="65">
        <v>0.46516209476308745</v>
      </c>
      <c r="J6216" s="66">
        <v>186.53</v>
      </c>
    </row>
    <row r="6217" spans="1:10" x14ac:dyDescent="0.35">
      <c r="A6217" s="68">
        <v>9706858</v>
      </c>
      <c r="B6217" s="74" t="s">
        <v>8</v>
      </c>
      <c r="C6217" s="75" t="s">
        <v>16</v>
      </c>
      <c r="D6217" s="51" t="s">
        <v>9628</v>
      </c>
      <c r="E6217" s="51"/>
      <c r="F6217" s="76">
        <v>304.68</v>
      </c>
      <c r="G6217" s="63">
        <v>19</v>
      </c>
      <c r="H6217" s="64">
        <v>0.45</v>
      </c>
      <c r="I6217" s="65">
        <v>0.41788029925186265</v>
      </c>
      <c r="J6217" s="66">
        <v>167.57</v>
      </c>
    </row>
    <row r="6218" spans="1:10" x14ac:dyDescent="0.35">
      <c r="A6218" s="68">
        <v>803587</v>
      </c>
      <c r="B6218" s="74" t="s">
        <v>8</v>
      </c>
      <c r="C6218" s="75" t="s">
        <v>9</v>
      </c>
      <c r="D6218" s="51" t="s">
        <v>15383</v>
      </c>
      <c r="E6218" s="51" t="s">
        <v>13</v>
      </c>
      <c r="F6218" s="76">
        <v>223.19</v>
      </c>
      <c r="G6218" s="63">
        <v>48</v>
      </c>
      <c r="H6218" s="64">
        <v>0.3</v>
      </c>
      <c r="I6218" s="65">
        <v>0.38960099750622135</v>
      </c>
      <c r="J6218" s="66">
        <v>156.22999999999999</v>
      </c>
    </row>
    <row r="6219" spans="1:10" x14ac:dyDescent="0.35">
      <c r="A6219" s="68">
        <v>803578</v>
      </c>
      <c r="B6219" s="74" t="s">
        <v>8</v>
      </c>
      <c r="C6219" s="75" t="s">
        <v>9</v>
      </c>
      <c r="D6219" s="51" t="s">
        <v>15384</v>
      </c>
      <c r="E6219" s="51" t="s">
        <v>13</v>
      </c>
      <c r="F6219" s="76">
        <v>217.47</v>
      </c>
      <c r="G6219" s="63">
        <v>48</v>
      </c>
      <c r="H6219" s="64">
        <v>0.3</v>
      </c>
      <c r="I6219" s="65">
        <v>0.37962593516209608</v>
      </c>
      <c r="J6219" s="66">
        <v>152.22999999999999</v>
      </c>
    </row>
    <row r="6220" spans="1:10" x14ac:dyDescent="0.35">
      <c r="A6220" s="68">
        <v>1639900</v>
      </c>
      <c r="B6220" s="74" t="s">
        <v>8</v>
      </c>
      <c r="C6220" s="75" t="s">
        <v>16</v>
      </c>
      <c r="D6220" s="51" t="s">
        <v>15386</v>
      </c>
      <c r="E6220" s="51"/>
      <c r="F6220" s="76">
        <v>326.33999999999997</v>
      </c>
      <c r="G6220" s="63">
        <v>19</v>
      </c>
      <c r="H6220" s="64">
        <v>0.45</v>
      </c>
      <c r="I6220" s="65">
        <v>0.44760598503739857</v>
      </c>
      <c r="J6220" s="66">
        <v>179.49</v>
      </c>
    </row>
    <row r="6221" spans="1:10" x14ac:dyDescent="0.35">
      <c r="A6221" s="68">
        <v>7636408</v>
      </c>
      <c r="B6221" s="74" t="s">
        <v>8</v>
      </c>
      <c r="C6221" s="75" t="s">
        <v>16</v>
      </c>
      <c r="D6221" s="51" t="s">
        <v>10671</v>
      </c>
      <c r="E6221" s="51"/>
      <c r="F6221" s="76">
        <v>372.24</v>
      </c>
      <c r="G6221" s="63">
        <v>19</v>
      </c>
      <c r="H6221" s="64">
        <v>0.45</v>
      </c>
      <c r="I6221" s="65">
        <v>0.51054862842892135</v>
      </c>
      <c r="J6221" s="66">
        <v>204.73</v>
      </c>
    </row>
    <row r="6222" spans="1:10" x14ac:dyDescent="0.35">
      <c r="A6222" s="68">
        <v>302807</v>
      </c>
      <c r="B6222" s="74" t="s">
        <v>8</v>
      </c>
      <c r="C6222" s="75" t="s">
        <v>9</v>
      </c>
      <c r="D6222" s="51" t="s">
        <v>15424</v>
      </c>
      <c r="E6222" s="51"/>
      <c r="F6222" s="76">
        <v>252.87</v>
      </c>
      <c r="G6222" s="63">
        <v>48</v>
      </c>
      <c r="H6222" s="64">
        <v>0.3</v>
      </c>
      <c r="I6222" s="65">
        <v>0.44142144638402669</v>
      </c>
      <c r="J6222" s="66">
        <v>177.01</v>
      </c>
    </row>
    <row r="6223" spans="1:10" x14ac:dyDescent="0.35">
      <c r="A6223" s="68">
        <v>9701384</v>
      </c>
      <c r="B6223" s="74" t="s">
        <v>8</v>
      </c>
      <c r="C6223" s="75" t="s">
        <v>9</v>
      </c>
      <c r="D6223" s="51" t="s">
        <v>15428</v>
      </c>
      <c r="E6223" s="51"/>
      <c r="F6223" s="76">
        <v>328.6</v>
      </c>
      <c r="G6223" s="63">
        <v>22</v>
      </c>
      <c r="H6223" s="64">
        <v>0.41</v>
      </c>
      <c r="I6223" s="65">
        <v>0.48346633416457507</v>
      </c>
      <c r="J6223" s="66">
        <v>193.87</v>
      </c>
    </row>
    <row r="6224" spans="1:10" x14ac:dyDescent="0.35">
      <c r="A6224" s="68">
        <v>1697896</v>
      </c>
      <c r="B6224" s="74" t="s">
        <v>8</v>
      </c>
      <c r="C6224" s="75" t="s">
        <v>16</v>
      </c>
      <c r="D6224" s="51" t="s">
        <v>15449</v>
      </c>
      <c r="E6224" s="51"/>
      <c r="F6224" s="76">
        <v>358.77</v>
      </c>
      <c r="G6224" s="63">
        <v>40</v>
      </c>
      <c r="H6224" s="64">
        <v>0.44</v>
      </c>
      <c r="I6224" s="65">
        <v>0.50102244389026396</v>
      </c>
      <c r="J6224" s="66">
        <v>200.91</v>
      </c>
    </row>
    <row r="6225" spans="1:10" x14ac:dyDescent="0.35">
      <c r="A6225" s="68">
        <v>6267777</v>
      </c>
      <c r="B6225" s="74" t="s">
        <v>8</v>
      </c>
      <c r="C6225" s="75" t="s">
        <v>9</v>
      </c>
      <c r="D6225" s="51" t="s">
        <v>15457</v>
      </c>
      <c r="E6225" s="51"/>
      <c r="F6225" s="76">
        <v>311.67</v>
      </c>
      <c r="G6225" s="63">
        <v>48</v>
      </c>
      <c r="H6225" s="64">
        <v>0.3</v>
      </c>
      <c r="I6225" s="65">
        <v>0.54406483790523907</v>
      </c>
      <c r="J6225" s="66">
        <v>218.17</v>
      </c>
    </row>
    <row r="6226" spans="1:10" x14ac:dyDescent="0.35">
      <c r="A6226" s="68">
        <v>772980</v>
      </c>
      <c r="B6226" s="74" t="s">
        <v>8</v>
      </c>
      <c r="C6226" s="75" t="s">
        <v>9</v>
      </c>
      <c r="D6226" s="51" t="s">
        <v>15464</v>
      </c>
      <c r="E6226" s="51"/>
      <c r="F6226" s="76">
        <v>259.63</v>
      </c>
      <c r="G6226" s="63">
        <v>48</v>
      </c>
      <c r="H6226" s="64">
        <v>0.3</v>
      </c>
      <c r="I6226" s="65">
        <v>0.45321695760597436</v>
      </c>
      <c r="J6226" s="66">
        <v>181.74</v>
      </c>
    </row>
    <row r="6227" spans="1:10" x14ac:dyDescent="0.35">
      <c r="A6227" s="68">
        <v>7207721</v>
      </c>
      <c r="B6227" s="74" t="s">
        <v>8</v>
      </c>
      <c r="C6227" s="75" t="s">
        <v>9</v>
      </c>
      <c r="D6227" s="51" t="s">
        <v>15478</v>
      </c>
      <c r="E6227" s="51"/>
      <c r="F6227" s="76">
        <v>375</v>
      </c>
      <c r="G6227" s="63">
        <v>31</v>
      </c>
      <c r="H6227" s="64">
        <v>0.49</v>
      </c>
      <c r="I6227" s="65">
        <v>0.47693266832916947</v>
      </c>
      <c r="J6227" s="66">
        <v>191.25</v>
      </c>
    </row>
    <row r="6228" spans="1:10" x14ac:dyDescent="0.35">
      <c r="A6228" s="68">
        <v>2931890</v>
      </c>
      <c r="B6228" s="74" t="s">
        <v>8</v>
      </c>
      <c r="C6228" s="75" t="s">
        <v>16</v>
      </c>
      <c r="D6228" s="51" t="s">
        <v>15479</v>
      </c>
      <c r="E6228" s="51"/>
      <c r="F6228" s="76">
        <v>375</v>
      </c>
      <c r="G6228" s="63">
        <v>31</v>
      </c>
      <c r="H6228" s="64">
        <v>0.49</v>
      </c>
      <c r="I6228" s="65">
        <v>0.47693266832916947</v>
      </c>
      <c r="J6228" s="66">
        <v>191.25</v>
      </c>
    </row>
    <row r="6229" spans="1:10" x14ac:dyDescent="0.35">
      <c r="A6229" s="68">
        <v>6917985</v>
      </c>
      <c r="B6229" s="74" t="s">
        <v>8</v>
      </c>
      <c r="C6229" s="75" t="s">
        <v>16</v>
      </c>
      <c r="D6229" s="51" t="s">
        <v>15484</v>
      </c>
      <c r="E6229" s="51"/>
      <c r="F6229" s="76">
        <v>360.72</v>
      </c>
      <c r="G6229" s="63">
        <v>31</v>
      </c>
      <c r="H6229" s="64">
        <v>0.49</v>
      </c>
      <c r="I6229" s="65">
        <v>0.45877805486284728</v>
      </c>
      <c r="J6229" s="66">
        <v>183.97</v>
      </c>
    </row>
    <row r="6230" spans="1:10" x14ac:dyDescent="0.35">
      <c r="A6230" s="68">
        <v>7183048</v>
      </c>
      <c r="B6230" s="74" t="s">
        <v>8</v>
      </c>
      <c r="C6230" s="75" t="s">
        <v>16</v>
      </c>
      <c r="D6230" s="51" t="s">
        <v>15485</v>
      </c>
      <c r="E6230" s="51"/>
      <c r="F6230" s="76">
        <v>360.72</v>
      </c>
      <c r="G6230" s="63">
        <v>31</v>
      </c>
      <c r="H6230" s="64">
        <v>0.49</v>
      </c>
      <c r="I6230" s="65">
        <v>0.45877805486284728</v>
      </c>
      <c r="J6230" s="66">
        <v>183.97</v>
      </c>
    </row>
    <row r="6231" spans="1:10" x14ac:dyDescent="0.35">
      <c r="A6231" s="68">
        <v>5741840</v>
      </c>
      <c r="B6231" s="74" t="s">
        <v>8</v>
      </c>
      <c r="C6231" s="75" t="s">
        <v>16</v>
      </c>
      <c r="D6231" s="51" t="s">
        <v>15486</v>
      </c>
      <c r="E6231" s="51"/>
      <c r="F6231" s="76">
        <v>360.84</v>
      </c>
      <c r="G6231" s="63">
        <v>31</v>
      </c>
      <c r="H6231" s="64">
        <v>0.49</v>
      </c>
      <c r="I6231" s="65">
        <v>0.45892768079798429</v>
      </c>
      <c r="J6231" s="66">
        <v>184.03</v>
      </c>
    </row>
    <row r="6232" spans="1:10" x14ac:dyDescent="0.35">
      <c r="A6232" s="68">
        <v>214631</v>
      </c>
      <c r="B6232" s="74" t="s">
        <v>8</v>
      </c>
      <c r="C6232" s="75" t="s">
        <v>16</v>
      </c>
      <c r="D6232" s="51" t="s">
        <v>15490</v>
      </c>
      <c r="E6232" s="51"/>
      <c r="F6232" s="76">
        <v>335.16</v>
      </c>
      <c r="G6232" s="63">
        <v>19</v>
      </c>
      <c r="H6232" s="64">
        <v>0.45</v>
      </c>
      <c r="I6232" s="65">
        <v>0.45970074812967709</v>
      </c>
      <c r="J6232" s="66">
        <v>184.34</v>
      </c>
    </row>
    <row r="6233" spans="1:10" x14ac:dyDescent="0.35">
      <c r="A6233" s="68">
        <v>219522</v>
      </c>
      <c r="B6233" s="74" t="s">
        <v>8</v>
      </c>
      <c r="C6233" s="75" t="s">
        <v>9</v>
      </c>
      <c r="D6233" s="51" t="s">
        <v>15491</v>
      </c>
      <c r="E6233" s="51"/>
      <c r="F6233" s="76">
        <v>350.43</v>
      </c>
      <c r="G6233" s="63">
        <v>19</v>
      </c>
      <c r="H6233" s="64">
        <v>0.45</v>
      </c>
      <c r="I6233" s="65">
        <v>0.48064837905235436</v>
      </c>
      <c r="J6233" s="66">
        <v>192.74</v>
      </c>
    </row>
    <row r="6234" spans="1:10" x14ac:dyDescent="0.35">
      <c r="A6234" s="68">
        <v>428081</v>
      </c>
      <c r="B6234" s="74" t="s">
        <v>8</v>
      </c>
      <c r="C6234" s="75" t="s">
        <v>9</v>
      </c>
      <c r="D6234" s="51" t="s">
        <v>15506</v>
      </c>
      <c r="E6234" s="51" t="s">
        <v>13</v>
      </c>
      <c r="F6234" s="76">
        <v>292.19</v>
      </c>
      <c r="G6234" s="63">
        <v>48</v>
      </c>
      <c r="H6234" s="64">
        <v>0.3</v>
      </c>
      <c r="I6234" s="65">
        <v>0.51004987531172219</v>
      </c>
      <c r="J6234" s="66">
        <v>204.53</v>
      </c>
    </row>
    <row r="6235" spans="1:10" x14ac:dyDescent="0.35">
      <c r="A6235" s="68">
        <v>428063</v>
      </c>
      <c r="B6235" s="74" t="s">
        <v>8</v>
      </c>
      <c r="C6235" s="75" t="s">
        <v>9</v>
      </c>
      <c r="D6235" s="51" t="s">
        <v>15507</v>
      </c>
      <c r="E6235" s="51" t="s">
        <v>13</v>
      </c>
      <c r="F6235" s="76">
        <v>291.97000000000003</v>
      </c>
      <c r="G6235" s="63">
        <v>48</v>
      </c>
      <c r="H6235" s="64">
        <v>0.3</v>
      </c>
      <c r="I6235" s="65">
        <v>0.5096758104737944</v>
      </c>
      <c r="J6235" s="66">
        <v>204.38</v>
      </c>
    </row>
    <row r="6236" spans="1:10" x14ac:dyDescent="0.35">
      <c r="A6236" s="68">
        <v>9878198</v>
      </c>
      <c r="B6236" s="74" t="s">
        <v>8</v>
      </c>
      <c r="C6236" s="75" t="s">
        <v>16</v>
      </c>
      <c r="D6236" s="51" t="s">
        <v>15514</v>
      </c>
      <c r="E6236" s="51"/>
      <c r="F6236" s="76">
        <v>333.48</v>
      </c>
      <c r="G6236" s="63">
        <v>40</v>
      </c>
      <c r="H6236" s="64">
        <v>0.44</v>
      </c>
      <c r="I6236" s="65">
        <v>0.46571072319201789</v>
      </c>
      <c r="J6236" s="66">
        <v>186.75</v>
      </c>
    </row>
    <row r="6237" spans="1:10" x14ac:dyDescent="0.35">
      <c r="A6237" s="68">
        <v>231214</v>
      </c>
      <c r="B6237" s="74" t="s">
        <v>11</v>
      </c>
      <c r="C6237" s="75" t="s">
        <v>9</v>
      </c>
      <c r="D6237" s="51" t="s">
        <v>15521</v>
      </c>
      <c r="E6237" s="51" t="s">
        <v>13</v>
      </c>
      <c r="F6237" s="76">
        <v>150</v>
      </c>
      <c r="G6237" s="63">
        <v>48</v>
      </c>
      <c r="H6237" s="64">
        <v>0.42</v>
      </c>
      <c r="I6237" s="65">
        <v>0.21695760598503</v>
      </c>
      <c r="J6237" s="66">
        <v>87</v>
      </c>
    </row>
    <row r="6238" spans="1:10" x14ac:dyDescent="0.35">
      <c r="A6238" s="68">
        <v>7991318</v>
      </c>
      <c r="B6238" s="74" t="s">
        <v>8</v>
      </c>
      <c r="C6238" s="75" t="s">
        <v>16</v>
      </c>
      <c r="D6238" s="51" t="s">
        <v>7883</v>
      </c>
      <c r="E6238" s="51"/>
      <c r="F6238" s="76">
        <v>362.2</v>
      </c>
      <c r="G6238" s="63">
        <v>25</v>
      </c>
      <c r="H6238" s="64">
        <v>0.49</v>
      </c>
      <c r="I6238" s="65">
        <v>0.46064837905237255</v>
      </c>
      <c r="J6238" s="66">
        <v>184.72</v>
      </c>
    </row>
    <row r="6239" spans="1:10" x14ac:dyDescent="0.35">
      <c r="A6239" s="68">
        <v>9197384</v>
      </c>
      <c r="B6239" s="74" t="s">
        <v>8</v>
      </c>
      <c r="C6239" s="75" t="s">
        <v>16</v>
      </c>
      <c r="D6239" s="51" t="s">
        <v>15545</v>
      </c>
      <c r="E6239" s="51"/>
      <c r="F6239" s="76">
        <v>374.76</v>
      </c>
      <c r="G6239" s="63">
        <v>31</v>
      </c>
      <c r="H6239" s="64">
        <v>0.49</v>
      </c>
      <c r="I6239" s="65">
        <v>0.47663341645883861</v>
      </c>
      <c r="J6239" s="66">
        <v>191.13</v>
      </c>
    </row>
    <row r="6240" spans="1:10" x14ac:dyDescent="0.35">
      <c r="A6240" s="68">
        <v>708068</v>
      </c>
      <c r="B6240" s="74" t="s">
        <v>8</v>
      </c>
      <c r="C6240" s="75" t="s">
        <v>9</v>
      </c>
      <c r="D6240" s="51" t="s">
        <v>15551</v>
      </c>
      <c r="E6240" s="51"/>
      <c r="F6240" s="76">
        <v>396.69</v>
      </c>
      <c r="G6240" s="63">
        <v>22</v>
      </c>
      <c r="H6240" s="64">
        <v>0.41</v>
      </c>
      <c r="I6240" s="65">
        <v>0.58366583541146611</v>
      </c>
      <c r="J6240" s="66">
        <v>234.05</v>
      </c>
    </row>
    <row r="6241" spans="1:10" x14ac:dyDescent="0.35">
      <c r="A6241" s="68">
        <v>2376345</v>
      </c>
      <c r="B6241" s="74" t="s">
        <v>8</v>
      </c>
      <c r="C6241" s="75" t="s">
        <v>16</v>
      </c>
      <c r="D6241" s="51" t="s">
        <v>15557</v>
      </c>
      <c r="E6241" s="51"/>
      <c r="F6241" s="76">
        <v>369.26</v>
      </c>
      <c r="G6241" s="63">
        <v>19</v>
      </c>
      <c r="H6241" s="64">
        <v>0.45</v>
      </c>
      <c r="I6241" s="65">
        <v>0.50645885286780867</v>
      </c>
      <c r="J6241" s="66">
        <v>203.09</v>
      </c>
    </row>
    <row r="6242" spans="1:10" x14ac:dyDescent="0.35">
      <c r="A6242" s="68">
        <v>5287489</v>
      </c>
      <c r="B6242" s="74" t="s">
        <v>8</v>
      </c>
      <c r="C6242" s="75" t="s">
        <v>16</v>
      </c>
      <c r="D6242" s="51" t="s">
        <v>10117</v>
      </c>
      <c r="E6242" s="51"/>
      <c r="F6242" s="76">
        <v>357.3</v>
      </c>
      <c r="G6242" s="63">
        <v>19</v>
      </c>
      <c r="H6242" s="64">
        <v>0.45</v>
      </c>
      <c r="I6242" s="65">
        <v>0.4900748129675776</v>
      </c>
      <c r="J6242" s="66">
        <v>196.52</v>
      </c>
    </row>
    <row r="6243" spans="1:10" x14ac:dyDescent="0.35">
      <c r="A6243" s="68">
        <v>7749123</v>
      </c>
      <c r="B6243" s="74" t="s">
        <v>8</v>
      </c>
      <c r="C6243" s="75" t="s">
        <v>9</v>
      </c>
      <c r="D6243" s="51" t="s">
        <v>15580</v>
      </c>
      <c r="E6243" s="51"/>
      <c r="F6243" s="76">
        <v>421.45</v>
      </c>
      <c r="G6243" s="63">
        <v>31</v>
      </c>
      <c r="H6243" s="64">
        <v>0.49</v>
      </c>
      <c r="I6243" s="65">
        <v>0.53600997506234194</v>
      </c>
      <c r="J6243" s="66">
        <v>214.94</v>
      </c>
    </row>
    <row r="6244" spans="1:10" x14ac:dyDescent="0.35">
      <c r="A6244" s="68">
        <v>728843</v>
      </c>
      <c r="B6244" s="74" t="s">
        <v>11</v>
      </c>
      <c r="C6244" s="75" t="s">
        <v>16</v>
      </c>
      <c r="D6244" s="51" t="s">
        <v>15591</v>
      </c>
      <c r="E6244" s="51"/>
      <c r="F6244" s="76">
        <v>438.55</v>
      </c>
      <c r="G6244" s="63">
        <v>19</v>
      </c>
      <c r="H6244" s="64">
        <v>0.5</v>
      </c>
      <c r="I6244" s="65">
        <v>0.54683291770572851</v>
      </c>
      <c r="J6244" s="66">
        <v>219.28</v>
      </c>
    </row>
    <row r="6245" spans="1:10" x14ac:dyDescent="0.35">
      <c r="A6245" s="68">
        <v>111797</v>
      </c>
      <c r="B6245" s="74" t="s">
        <v>8</v>
      </c>
      <c r="C6245" s="75" t="s">
        <v>16</v>
      </c>
      <c r="D6245" s="51" t="s">
        <v>1877</v>
      </c>
      <c r="E6245" s="51"/>
      <c r="F6245" s="76">
        <v>362.4</v>
      </c>
      <c r="G6245" s="63">
        <v>19</v>
      </c>
      <c r="H6245" s="64">
        <v>0.45</v>
      </c>
      <c r="I6245" s="65">
        <v>0.49705735660847949</v>
      </c>
      <c r="J6245" s="66">
        <v>199.32</v>
      </c>
    </row>
    <row r="6246" spans="1:10" x14ac:dyDescent="0.35">
      <c r="A6246" s="68">
        <v>946703</v>
      </c>
      <c r="B6246" s="74" t="s">
        <v>8</v>
      </c>
      <c r="C6246" s="75" t="s">
        <v>16</v>
      </c>
      <c r="D6246" s="51" t="s">
        <v>15617</v>
      </c>
      <c r="E6246" s="51"/>
      <c r="F6246" s="76">
        <v>396</v>
      </c>
      <c r="G6246" s="63">
        <v>6</v>
      </c>
      <c r="H6246" s="64">
        <v>0.47</v>
      </c>
      <c r="I6246" s="65">
        <v>0.52339152119699861</v>
      </c>
      <c r="J6246" s="66">
        <v>209.88</v>
      </c>
    </row>
    <row r="6247" spans="1:10" x14ac:dyDescent="0.35">
      <c r="A6247" s="68">
        <v>6135529</v>
      </c>
      <c r="B6247" s="74" t="s">
        <v>8</v>
      </c>
      <c r="C6247" s="75" t="s">
        <v>16</v>
      </c>
      <c r="D6247" s="51" t="s">
        <v>9235</v>
      </c>
      <c r="E6247" s="51"/>
      <c r="F6247" s="76">
        <v>346.56</v>
      </c>
      <c r="G6247" s="63">
        <v>12</v>
      </c>
      <c r="H6247" s="64">
        <v>0.4</v>
      </c>
      <c r="I6247" s="65">
        <v>0.5185536159600872</v>
      </c>
      <c r="J6247" s="66">
        <v>207.94</v>
      </c>
    </row>
    <row r="6248" spans="1:10" x14ac:dyDescent="0.35">
      <c r="A6248" s="68">
        <v>391737</v>
      </c>
      <c r="B6248" s="74" t="s">
        <v>8</v>
      </c>
      <c r="C6248" s="75" t="s">
        <v>9</v>
      </c>
      <c r="D6248" s="51" t="s">
        <v>15695</v>
      </c>
      <c r="E6248" s="51"/>
      <c r="F6248" s="76">
        <v>328.81</v>
      </c>
      <c r="G6248" s="63">
        <v>48</v>
      </c>
      <c r="H6248" s="64">
        <v>0.3</v>
      </c>
      <c r="I6248" s="65">
        <v>0.57399002493764328</v>
      </c>
      <c r="J6248" s="66">
        <v>230.17</v>
      </c>
    </row>
    <row r="6249" spans="1:10" x14ac:dyDescent="0.35">
      <c r="A6249" s="68">
        <v>1695538</v>
      </c>
      <c r="B6249" s="74" t="s">
        <v>8</v>
      </c>
      <c r="C6249" s="75" t="s">
        <v>16</v>
      </c>
      <c r="D6249" s="51" t="s">
        <v>15696</v>
      </c>
      <c r="E6249" s="51"/>
      <c r="F6249" s="76">
        <v>377.2</v>
      </c>
      <c r="G6249" s="63">
        <v>40</v>
      </c>
      <c r="H6249" s="64">
        <v>0.44</v>
      </c>
      <c r="I6249" s="65">
        <v>0.52675810473814977</v>
      </c>
      <c r="J6249" s="66">
        <v>211.23</v>
      </c>
    </row>
    <row r="6250" spans="1:10" x14ac:dyDescent="0.35">
      <c r="A6250" s="68">
        <v>9293849</v>
      </c>
      <c r="B6250" s="74" t="s">
        <v>8</v>
      </c>
      <c r="C6250" s="75" t="s">
        <v>16</v>
      </c>
      <c r="D6250" s="51" t="s">
        <v>10170</v>
      </c>
      <c r="E6250" s="51"/>
      <c r="F6250" s="76">
        <v>448.44</v>
      </c>
      <c r="G6250" s="63">
        <v>22</v>
      </c>
      <c r="H6250" s="64">
        <v>0.41</v>
      </c>
      <c r="I6250" s="65">
        <v>0.65980049875309987</v>
      </c>
      <c r="J6250" s="66">
        <v>264.58</v>
      </c>
    </row>
    <row r="6251" spans="1:10" x14ac:dyDescent="0.35">
      <c r="A6251" s="68">
        <v>520261</v>
      </c>
      <c r="B6251" s="74" t="s">
        <v>8</v>
      </c>
      <c r="C6251" s="75" t="s">
        <v>30</v>
      </c>
      <c r="D6251" s="51" t="s">
        <v>15700</v>
      </c>
      <c r="E6251" s="51"/>
      <c r="F6251" s="76">
        <v>332.95</v>
      </c>
      <c r="G6251" s="63">
        <v>48</v>
      </c>
      <c r="H6251" s="64">
        <v>0.3</v>
      </c>
      <c r="I6251" s="65">
        <v>0.58122194513714476</v>
      </c>
      <c r="J6251" s="66">
        <v>233.07</v>
      </c>
    </row>
    <row r="6252" spans="1:10" x14ac:dyDescent="0.35">
      <c r="A6252" s="68">
        <v>175676</v>
      </c>
      <c r="B6252" s="74" t="s">
        <v>8</v>
      </c>
      <c r="C6252" s="75" t="s">
        <v>16</v>
      </c>
      <c r="D6252" s="51" t="s">
        <v>15701</v>
      </c>
      <c r="E6252" s="51"/>
      <c r="F6252" s="76">
        <v>386.28</v>
      </c>
      <c r="G6252" s="63">
        <v>19</v>
      </c>
      <c r="H6252" s="64">
        <v>0.45</v>
      </c>
      <c r="I6252" s="65">
        <v>0.52980049875310442</v>
      </c>
      <c r="J6252" s="66">
        <v>212.45</v>
      </c>
    </row>
    <row r="6253" spans="1:10" x14ac:dyDescent="0.35">
      <c r="A6253" s="68">
        <v>497228</v>
      </c>
      <c r="B6253" s="74" t="s">
        <v>8</v>
      </c>
      <c r="C6253" s="75" t="s">
        <v>16</v>
      </c>
      <c r="D6253" s="51" t="s">
        <v>4624</v>
      </c>
      <c r="E6253" s="51"/>
      <c r="F6253" s="76">
        <v>413.76</v>
      </c>
      <c r="G6253" s="63">
        <v>6</v>
      </c>
      <c r="H6253" s="64">
        <v>0.47</v>
      </c>
      <c r="I6253" s="65">
        <v>0.54685785536159415</v>
      </c>
      <c r="J6253" s="66">
        <v>219.29</v>
      </c>
    </row>
    <row r="6254" spans="1:10" x14ac:dyDescent="0.35">
      <c r="A6254" s="68">
        <v>744083</v>
      </c>
      <c r="B6254" s="74" t="s">
        <v>8</v>
      </c>
      <c r="C6254" s="75" t="s">
        <v>16</v>
      </c>
      <c r="D6254" s="51" t="s">
        <v>15704</v>
      </c>
      <c r="E6254" s="51"/>
      <c r="F6254" s="76">
        <v>61</v>
      </c>
      <c r="G6254" s="63">
        <v>48</v>
      </c>
      <c r="H6254" s="64">
        <v>0.3</v>
      </c>
      <c r="I6254" s="65">
        <v>0.10648379052368995</v>
      </c>
      <c r="J6254" s="66">
        <v>42.7</v>
      </c>
    </row>
    <row r="6255" spans="1:10" x14ac:dyDescent="0.35">
      <c r="A6255" s="68">
        <v>5122893</v>
      </c>
      <c r="B6255" s="74" t="s">
        <v>8</v>
      </c>
      <c r="C6255" s="75" t="s">
        <v>16</v>
      </c>
      <c r="D6255" s="51" t="s">
        <v>15706</v>
      </c>
      <c r="E6255" s="51"/>
      <c r="F6255" s="76">
        <v>418.72</v>
      </c>
      <c r="G6255" s="63">
        <v>31</v>
      </c>
      <c r="H6255" s="64">
        <v>0.49</v>
      </c>
      <c r="I6255" s="65">
        <v>0.53254364089775663</v>
      </c>
      <c r="J6255" s="66">
        <v>213.55</v>
      </c>
    </row>
    <row r="6256" spans="1:10" x14ac:dyDescent="0.35">
      <c r="A6256" s="68">
        <v>8857834</v>
      </c>
      <c r="B6256" s="74" t="s">
        <v>8</v>
      </c>
      <c r="C6256" s="75" t="s">
        <v>16</v>
      </c>
      <c r="D6256" s="51" t="s">
        <v>15707</v>
      </c>
      <c r="E6256" s="51"/>
      <c r="F6256" s="76">
        <v>418.72</v>
      </c>
      <c r="G6256" s="63">
        <v>31</v>
      </c>
      <c r="H6256" s="64">
        <v>0.49</v>
      </c>
      <c r="I6256" s="65">
        <v>0.53254364089775663</v>
      </c>
      <c r="J6256" s="66">
        <v>213.55</v>
      </c>
    </row>
    <row r="6257" spans="1:10" x14ac:dyDescent="0.35">
      <c r="A6257" s="68">
        <v>9438530</v>
      </c>
      <c r="B6257" s="74" t="s">
        <v>8</v>
      </c>
      <c r="C6257" s="75" t="s">
        <v>9</v>
      </c>
      <c r="D6257" s="51" t="s">
        <v>15709</v>
      </c>
      <c r="E6257" s="51"/>
      <c r="F6257" s="76">
        <v>410.29</v>
      </c>
      <c r="G6257" s="63">
        <v>19</v>
      </c>
      <c r="H6257" s="64">
        <v>0.45</v>
      </c>
      <c r="I6257" s="65">
        <v>0.56274314214462606</v>
      </c>
      <c r="J6257" s="66">
        <v>225.66</v>
      </c>
    </row>
    <row r="6258" spans="1:10" x14ac:dyDescent="0.35">
      <c r="A6258" s="68">
        <v>828414</v>
      </c>
      <c r="B6258" s="74" t="s">
        <v>8</v>
      </c>
      <c r="C6258" s="75" t="s">
        <v>9</v>
      </c>
      <c r="D6258" s="51" t="s">
        <v>15711</v>
      </c>
      <c r="E6258" s="51" t="s">
        <v>13</v>
      </c>
      <c r="F6258" s="76">
        <v>440</v>
      </c>
      <c r="G6258" s="63">
        <v>31</v>
      </c>
      <c r="H6258" s="64">
        <v>0.49</v>
      </c>
      <c r="I6258" s="65">
        <v>0.55960099750620884</v>
      </c>
      <c r="J6258" s="66">
        <v>224.4</v>
      </c>
    </row>
    <row r="6259" spans="1:10" x14ac:dyDescent="0.35">
      <c r="A6259" s="68">
        <v>8612023</v>
      </c>
      <c r="B6259" s="74" t="s">
        <v>8</v>
      </c>
      <c r="C6259" s="75" t="s">
        <v>16</v>
      </c>
      <c r="D6259" s="51" t="s">
        <v>11590</v>
      </c>
      <c r="E6259" s="51"/>
      <c r="F6259" s="76">
        <v>394.86</v>
      </c>
      <c r="G6259" s="63">
        <v>19</v>
      </c>
      <c r="H6259" s="64">
        <v>0.45</v>
      </c>
      <c r="I6259" s="65">
        <v>0.54157107231918644</v>
      </c>
      <c r="J6259" s="66">
        <v>217.17</v>
      </c>
    </row>
    <row r="6260" spans="1:10" x14ac:dyDescent="0.35">
      <c r="A6260" s="68">
        <v>892467</v>
      </c>
      <c r="B6260" s="74" t="s">
        <v>8</v>
      </c>
      <c r="C6260" s="75" t="s">
        <v>16</v>
      </c>
      <c r="D6260" s="51" t="s">
        <v>15732</v>
      </c>
      <c r="E6260" s="51"/>
      <c r="F6260" s="76">
        <v>397.7</v>
      </c>
      <c r="G6260" s="63">
        <v>19</v>
      </c>
      <c r="H6260" s="64">
        <v>0.45</v>
      </c>
      <c r="I6260" s="65">
        <v>0.54548628428926804</v>
      </c>
      <c r="J6260" s="66">
        <v>218.74</v>
      </c>
    </row>
    <row r="6261" spans="1:10" x14ac:dyDescent="0.35">
      <c r="A6261" s="68">
        <v>6853536</v>
      </c>
      <c r="B6261" s="74" t="s">
        <v>8</v>
      </c>
      <c r="C6261" s="75" t="s">
        <v>16</v>
      </c>
      <c r="D6261" s="51" t="s">
        <v>8513</v>
      </c>
      <c r="E6261" s="51"/>
      <c r="F6261" s="76">
        <v>405.6</v>
      </c>
      <c r="G6261" s="63">
        <v>19</v>
      </c>
      <c r="H6261" s="64">
        <v>0.45</v>
      </c>
      <c r="I6261" s="65">
        <v>0.55630922693265461</v>
      </c>
      <c r="J6261" s="66">
        <v>223.08</v>
      </c>
    </row>
    <row r="6262" spans="1:10" x14ac:dyDescent="0.35">
      <c r="A6262" s="68">
        <v>7055528</v>
      </c>
      <c r="B6262" s="74" t="s">
        <v>8</v>
      </c>
      <c r="C6262" s="75" t="s">
        <v>16</v>
      </c>
      <c r="D6262" s="51" t="s">
        <v>8551</v>
      </c>
      <c r="E6262" s="51"/>
      <c r="F6262" s="76">
        <v>390.6</v>
      </c>
      <c r="G6262" s="63">
        <v>19</v>
      </c>
      <c r="H6262" s="64">
        <v>0.45</v>
      </c>
      <c r="I6262" s="65">
        <v>0.53573566084787672</v>
      </c>
      <c r="J6262" s="66">
        <v>214.83</v>
      </c>
    </row>
    <row r="6263" spans="1:10" x14ac:dyDescent="0.35">
      <c r="A6263" s="68">
        <v>424305</v>
      </c>
      <c r="B6263" s="74" t="s">
        <v>8</v>
      </c>
      <c r="C6263" s="75" t="s">
        <v>9</v>
      </c>
      <c r="D6263" s="51" t="s">
        <v>15752</v>
      </c>
      <c r="E6263" s="51" t="s">
        <v>178</v>
      </c>
      <c r="F6263" s="76">
        <v>445</v>
      </c>
      <c r="G6263" s="63">
        <v>31</v>
      </c>
      <c r="H6263" s="64">
        <v>0.49</v>
      </c>
      <c r="I6263" s="65">
        <v>0.56596009975061179</v>
      </c>
      <c r="J6263" s="66">
        <v>226.95</v>
      </c>
    </row>
    <row r="6264" spans="1:10" x14ac:dyDescent="0.35">
      <c r="A6264" s="68">
        <v>8611700</v>
      </c>
      <c r="B6264" s="74" t="s">
        <v>8</v>
      </c>
      <c r="C6264" s="75" t="s">
        <v>16</v>
      </c>
      <c r="D6264" s="51" t="s">
        <v>11685</v>
      </c>
      <c r="E6264" s="51"/>
      <c r="F6264" s="76">
        <v>404.58</v>
      </c>
      <c r="G6264" s="63">
        <v>19</v>
      </c>
      <c r="H6264" s="64">
        <v>0.45</v>
      </c>
      <c r="I6264" s="65">
        <v>0.55491271820446286</v>
      </c>
      <c r="J6264" s="66">
        <v>222.52</v>
      </c>
    </row>
    <row r="6265" spans="1:10" x14ac:dyDescent="0.35">
      <c r="A6265" s="68">
        <v>6176057</v>
      </c>
      <c r="B6265" s="74" t="s">
        <v>11</v>
      </c>
      <c r="C6265" s="75" t="s">
        <v>87</v>
      </c>
      <c r="D6265" s="51" t="s">
        <v>15759</v>
      </c>
      <c r="E6265" s="51"/>
      <c r="F6265" s="76">
        <v>469.04</v>
      </c>
      <c r="G6265" s="63">
        <v>19</v>
      </c>
      <c r="H6265" s="64">
        <v>0.5</v>
      </c>
      <c r="I6265" s="65">
        <v>0.58483790523689549</v>
      </c>
      <c r="J6265" s="66">
        <v>234.52</v>
      </c>
    </row>
    <row r="6266" spans="1:10" x14ac:dyDescent="0.35">
      <c r="A6266" s="68">
        <v>789940</v>
      </c>
      <c r="B6266" s="74" t="s">
        <v>8</v>
      </c>
      <c r="C6266" s="75" t="s">
        <v>9</v>
      </c>
      <c r="D6266" s="51" t="s">
        <v>15764</v>
      </c>
      <c r="E6266" s="51" t="s">
        <v>13</v>
      </c>
      <c r="F6266" s="76">
        <v>319.97000000000003</v>
      </c>
      <c r="G6266" s="63">
        <v>48</v>
      </c>
      <c r="H6266" s="64">
        <v>0.3</v>
      </c>
      <c r="I6266" s="65">
        <v>0.55855361596007924</v>
      </c>
      <c r="J6266" s="66">
        <v>223.98</v>
      </c>
    </row>
    <row r="6267" spans="1:10" x14ac:dyDescent="0.35">
      <c r="A6267" s="68">
        <v>537263</v>
      </c>
      <c r="B6267" s="74" t="s">
        <v>11</v>
      </c>
      <c r="C6267" s="75" t="s">
        <v>9</v>
      </c>
      <c r="D6267" s="51" t="s">
        <v>15767</v>
      </c>
      <c r="E6267" s="51" t="s">
        <v>13</v>
      </c>
      <c r="F6267" s="76">
        <v>428</v>
      </c>
      <c r="G6267" s="63">
        <v>48</v>
      </c>
      <c r="H6267" s="64">
        <v>0.42</v>
      </c>
      <c r="I6267" s="65">
        <v>0.61905236907728067</v>
      </c>
      <c r="J6267" s="66">
        <v>248.24</v>
      </c>
    </row>
    <row r="6268" spans="1:10" x14ac:dyDescent="0.35">
      <c r="A6268" s="68">
        <v>273345</v>
      </c>
      <c r="B6268" s="74" t="s">
        <v>8</v>
      </c>
      <c r="C6268" s="75" t="s">
        <v>9</v>
      </c>
      <c r="D6268" s="51" t="s">
        <v>15770</v>
      </c>
      <c r="E6268" s="51" t="s">
        <v>13</v>
      </c>
      <c r="F6268" s="76">
        <v>329</v>
      </c>
      <c r="G6268" s="63">
        <v>48</v>
      </c>
      <c r="H6268" s="64">
        <v>0.3</v>
      </c>
      <c r="I6268" s="65">
        <v>0.57431421446383979</v>
      </c>
      <c r="J6268" s="66">
        <v>230.3</v>
      </c>
    </row>
    <row r="6269" spans="1:10" x14ac:dyDescent="0.35">
      <c r="A6269" s="68">
        <v>6694389</v>
      </c>
      <c r="B6269" s="74" t="s">
        <v>8</v>
      </c>
      <c r="C6269" s="75" t="s">
        <v>16</v>
      </c>
      <c r="D6269" s="51" t="s">
        <v>15773</v>
      </c>
      <c r="E6269" s="51"/>
      <c r="F6269" s="76">
        <v>322.89999999999998</v>
      </c>
      <c r="G6269" s="63">
        <v>48</v>
      </c>
      <c r="H6269" s="64">
        <v>0.3</v>
      </c>
      <c r="I6269" s="65">
        <v>0.56366583541145587</v>
      </c>
      <c r="J6269" s="66">
        <v>226.03</v>
      </c>
    </row>
    <row r="6270" spans="1:10" x14ac:dyDescent="0.35">
      <c r="A6270" s="68">
        <v>9949490</v>
      </c>
      <c r="B6270" s="74" t="s">
        <v>8</v>
      </c>
      <c r="C6270" s="75" t="s">
        <v>9</v>
      </c>
      <c r="D6270" s="51" t="s">
        <v>15774</v>
      </c>
      <c r="E6270" s="51"/>
      <c r="F6270" s="76">
        <v>331</v>
      </c>
      <c r="G6270" s="63">
        <v>48</v>
      </c>
      <c r="H6270" s="64">
        <v>0.3</v>
      </c>
      <c r="I6270" s="65">
        <v>0.57780548628429074</v>
      </c>
      <c r="J6270" s="66">
        <v>231.7</v>
      </c>
    </row>
    <row r="6271" spans="1:10" x14ac:dyDescent="0.35">
      <c r="A6271" s="68">
        <v>5192049</v>
      </c>
      <c r="B6271" s="74" t="s">
        <v>8</v>
      </c>
      <c r="C6271" s="75" t="s">
        <v>16</v>
      </c>
      <c r="D6271" s="51" t="s">
        <v>15780</v>
      </c>
      <c r="E6271" s="51"/>
      <c r="F6271" s="76">
        <v>460.8</v>
      </c>
      <c r="G6271" s="63">
        <v>31</v>
      </c>
      <c r="H6271" s="64">
        <v>0.49</v>
      </c>
      <c r="I6271" s="65">
        <v>0.58605985037405617</v>
      </c>
      <c r="J6271" s="66">
        <v>235.01</v>
      </c>
    </row>
    <row r="6272" spans="1:10" x14ac:dyDescent="0.35">
      <c r="A6272" s="68">
        <v>291720</v>
      </c>
      <c r="B6272" s="74" t="s">
        <v>8</v>
      </c>
      <c r="C6272" s="75" t="s">
        <v>9</v>
      </c>
      <c r="D6272" s="51" t="s">
        <v>15790</v>
      </c>
      <c r="E6272" s="51" t="s">
        <v>13</v>
      </c>
      <c r="F6272" s="76">
        <v>382.18</v>
      </c>
      <c r="G6272" s="63">
        <v>12</v>
      </c>
      <c r="H6272" s="64">
        <v>0.4</v>
      </c>
      <c r="I6272" s="65">
        <v>0.5718453865336528</v>
      </c>
      <c r="J6272" s="66">
        <v>229.31</v>
      </c>
    </row>
    <row r="6273" spans="1:10" x14ac:dyDescent="0.35">
      <c r="A6273" s="68">
        <v>5601851</v>
      </c>
      <c r="B6273" s="74" t="s">
        <v>8</v>
      </c>
      <c r="C6273" s="75" t="s">
        <v>16</v>
      </c>
      <c r="D6273" s="51" t="s">
        <v>15792</v>
      </c>
      <c r="E6273" s="51"/>
      <c r="F6273" s="76">
        <v>450</v>
      </c>
      <c r="G6273" s="63">
        <v>31</v>
      </c>
      <c r="H6273" s="64">
        <v>0.49</v>
      </c>
      <c r="I6273" s="65">
        <v>0.57231920199498632</v>
      </c>
      <c r="J6273" s="66">
        <v>229.5</v>
      </c>
    </row>
    <row r="6274" spans="1:10" x14ac:dyDescent="0.35">
      <c r="A6274" s="68">
        <v>9378771</v>
      </c>
      <c r="B6274" s="74" t="s">
        <v>8</v>
      </c>
      <c r="C6274" s="75" t="s">
        <v>16</v>
      </c>
      <c r="D6274" s="51" t="s">
        <v>15793</v>
      </c>
      <c r="E6274" s="51"/>
      <c r="F6274" s="76">
        <v>450</v>
      </c>
      <c r="G6274" s="63">
        <v>31</v>
      </c>
      <c r="H6274" s="64">
        <v>0.49</v>
      </c>
      <c r="I6274" s="65">
        <v>0.57231920199498632</v>
      </c>
      <c r="J6274" s="66">
        <v>229.5</v>
      </c>
    </row>
    <row r="6275" spans="1:10" x14ac:dyDescent="0.35">
      <c r="A6275" s="68">
        <v>6450893</v>
      </c>
      <c r="B6275" s="74" t="s">
        <v>8</v>
      </c>
      <c r="C6275" s="75" t="s">
        <v>16</v>
      </c>
      <c r="D6275" s="51" t="s">
        <v>12471</v>
      </c>
      <c r="E6275" s="51"/>
      <c r="F6275" s="76">
        <v>522.91999999999996</v>
      </c>
      <c r="G6275" s="63">
        <v>19</v>
      </c>
      <c r="H6275" s="64">
        <v>0.45</v>
      </c>
      <c r="I6275" s="65">
        <v>0.71723192019948101</v>
      </c>
      <c r="J6275" s="66">
        <v>287.61</v>
      </c>
    </row>
    <row r="6276" spans="1:10" x14ac:dyDescent="0.35">
      <c r="A6276" s="68">
        <v>706545</v>
      </c>
      <c r="B6276" s="74" t="s">
        <v>8</v>
      </c>
      <c r="C6276" s="75" t="s">
        <v>16</v>
      </c>
      <c r="D6276" s="51" t="s">
        <v>15800</v>
      </c>
      <c r="E6276" s="51"/>
      <c r="F6276" s="76">
        <v>330.6</v>
      </c>
      <c r="G6276" s="63">
        <v>48</v>
      </c>
      <c r="H6276" s="64">
        <v>0.3</v>
      </c>
      <c r="I6276" s="65">
        <v>0.57710723192019486</v>
      </c>
      <c r="J6276" s="66">
        <v>231.42</v>
      </c>
    </row>
    <row r="6277" spans="1:10" x14ac:dyDescent="0.35">
      <c r="A6277" s="68">
        <v>807753</v>
      </c>
      <c r="B6277" s="74" t="s">
        <v>8</v>
      </c>
      <c r="C6277" s="75" t="s">
        <v>9</v>
      </c>
      <c r="D6277" s="51" t="s">
        <v>15801</v>
      </c>
      <c r="E6277" s="51"/>
      <c r="F6277" s="76">
        <v>515.26</v>
      </c>
      <c r="G6277" s="63">
        <v>19</v>
      </c>
      <c r="H6277" s="64">
        <v>0.45</v>
      </c>
      <c r="I6277" s="65">
        <v>0.70670822942639688</v>
      </c>
      <c r="J6277" s="66">
        <v>283.39</v>
      </c>
    </row>
    <row r="6278" spans="1:10" x14ac:dyDescent="0.35">
      <c r="A6278" s="68">
        <v>5887071</v>
      </c>
      <c r="B6278" s="74" t="s">
        <v>8</v>
      </c>
      <c r="C6278" s="75" t="s">
        <v>16</v>
      </c>
      <c r="D6278" s="51" t="s">
        <v>15805</v>
      </c>
      <c r="E6278" s="51"/>
      <c r="F6278" s="76">
        <v>452.76</v>
      </c>
      <c r="G6278" s="63">
        <v>6</v>
      </c>
      <c r="H6278" s="64">
        <v>0.47</v>
      </c>
      <c r="I6278" s="65">
        <v>0.59840399002493427</v>
      </c>
      <c r="J6278" s="66">
        <v>239.96</v>
      </c>
    </row>
    <row r="6279" spans="1:10" x14ac:dyDescent="0.35">
      <c r="A6279" s="68">
        <v>8818166</v>
      </c>
      <c r="B6279" s="74" t="s">
        <v>8</v>
      </c>
      <c r="C6279" s="75" t="s">
        <v>16</v>
      </c>
      <c r="D6279" s="51" t="s">
        <v>15808</v>
      </c>
      <c r="E6279" s="51"/>
      <c r="F6279" s="76">
        <v>439.65</v>
      </c>
      <c r="G6279" s="63">
        <v>6</v>
      </c>
      <c r="H6279" s="64">
        <v>0.47</v>
      </c>
      <c r="I6279" s="65">
        <v>0.58107231920197933</v>
      </c>
      <c r="J6279" s="66">
        <v>233.01</v>
      </c>
    </row>
    <row r="6280" spans="1:10" x14ac:dyDescent="0.35">
      <c r="A6280" s="68">
        <v>763084</v>
      </c>
      <c r="B6280" s="74" t="s">
        <v>8</v>
      </c>
      <c r="C6280" s="75" t="s">
        <v>9</v>
      </c>
      <c r="D6280" s="51" t="s">
        <v>15810</v>
      </c>
      <c r="E6280" s="51" t="s">
        <v>13</v>
      </c>
      <c r="F6280" s="76">
        <v>544</v>
      </c>
      <c r="G6280" s="63">
        <v>31</v>
      </c>
      <c r="H6280" s="64">
        <v>0.49</v>
      </c>
      <c r="I6280" s="65">
        <v>0.69187032418949457</v>
      </c>
      <c r="J6280" s="66">
        <v>277.44</v>
      </c>
    </row>
    <row r="6281" spans="1:10" x14ac:dyDescent="0.35">
      <c r="A6281" s="68">
        <v>543059</v>
      </c>
      <c r="B6281" s="74" t="s">
        <v>8</v>
      </c>
      <c r="C6281" s="75" t="s">
        <v>16</v>
      </c>
      <c r="D6281" s="51" t="s">
        <v>7984</v>
      </c>
      <c r="E6281" s="51"/>
      <c r="F6281" s="76">
        <v>347.4</v>
      </c>
      <c r="G6281" s="63">
        <v>48</v>
      </c>
      <c r="H6281" s="64">
        <v>0.3</v>
      </c>
      <c r="I6281" s="65">
        <v>0.60643391521196577</v>
      </c>
      <c r="J6281" s="66">
        <v>243.18</v>
      </c>
    </row>
    <row r="6282" spans="1:10" x14ac:dyDescent="0.35">
      <c r="A6282" s="68">
        <v>916605</v>
      </c>
      <c r="B6282" s="74" t="s">
        <v>8</v>
      </c>
      <c r="C6282" s="75" t="s">
        <v>9</v>
      </c>
      <c r="D6282" s="51" t="s">
        <v>15823</v>
      </c>
      <c r="E6282" s="51" t="s">
        <v>178</v>
      </c>
      <c r="F6282" s="76">
        <v>353</v>
      </c>
      <c r="G6282" s="63">
        <v>48</v>
      </c>
      <c r="H6282" s="64">
        <v>0.3</v>
      </c>
      <c r="I6282" s="65">
        <v>0.61620947630922274</v>
      </c>
      <c r="J6282" s="66">
        <v>247.1</v>
      </c>
    </row>
    <row r="6283" spans="1:10" x14ac:dyDescent="0.35">
      <c r="A6283" s="68">
        <v>397824</v>
      </c>
      <c r="B6283" s="74" t="s">
        <v>8</v>
      </c>
      <c r="C6283" s="75" t="s">
        <v>16</v>
      </c>
      <c r="D6283" s="51" t="s">
        <v>15824</v>
      </c>
      <c r="E6283" s="51"/>
      <c r="F6283" s="76">
        <v>503.85</v>
      </c>
      <c r="G6283" s="63">
        <v>19</v>
      </c>
      <c r="H6283" s="64">
        <v>0.45</v>
      </c>
      <c r="I6283" s="65">
        <v>0.69107231920196455</v>
      </c>
      <c r="J6283" s="66">
        <v>277.12</v>
      </c>
    </row>
    <row r="6284" spans="1:10" x14ac:dyDescent="0.35">
      <c r="A6284" s="68">
        <v>6489615</v>
      </c>
      <c r="B6284" s="74" t="s">
        <v>8</v>
      </c>
      <c r="C6284" s="75" t="s">
        <v>16</v>
      </c>
      <c r="D6284" s="51" t="s">
        <v>15828</v>
      </c>
      <c r="E6284" s="51"/>
      <c r="F6284" s="76">
        <v>469.35</v>
      </c>
      <c r="G6284" s="63">
        <v>31</v>
      </c>
      <c r="H6284" s="64">
        <v>0.49</v>
      </c>
      <c r="I6284" s="65">
        <v>0.59693266832917402</v>
      </c>
      <c r="J6284" s="66">
        <v>239.37</v>
      </c>
    </row>
    <row r="6285" spans="1:10" x14ac:dyDescent="0.35">
      <c r="A6285" s="68">
        <v>467636</v>
      </c>
      <c r="B6285" s="74" t="s">
        <v>8</v>
      </c>
      <c r="C6285" s="75" t="s">
        <v>16</v>
      </c>
      <c r="D6285" s="51" t="s">
        <v>5516</v>
      </c>
      <c r="E6285" s="51"/>
      <c r="F6285" s="76">
        <v>465.84</v>
      </c>
      <c r="G6285" s="63">
        <v>6</v>
      </c>
      <c r="H6285" s="64">
        <v>0.47</v>
      </c>
      <c r="I6285" s="65">
        <v>0.61571072319199516</v>
      </c>
      <c r="J6285" s="66">
        <v>246.9</v>
      </c>
    </row>
    <row r="6286" spans="1:10" x14ac:dyDescent="0.35">
      <c r="A6286" s="68">
        <v>947230</v>
      </c>
      <c r="B6286" s="74" t="s">
        <v>8</v>
      </c>
      <c r="C6286" s="75" t="s">
        <v>16</v>
      </c>
      <c r="D6286" s="51" t="s">
        <v>15829</v>
      </c>
      <c r="E6286" s="51"/>
      <c r="F6286" s="76">
        <v>466.08</v>
      </c>
      <c r="G6286" s="63">
        <v>6</v>
      </c>
      <c r="H6286" s="64">
        <v>0.47</v>
      </c>
      <c r="I6286" s="65">
        <v>0.61600997506232602</v>
      </c>
      <c r="J6286" s="66">
        <v>247.02</v>
      </c>
    </row>
    <row r="6287" spans="1:10" x14ac:dyDescent="0.35">
      <c r="A6287" s="68">
        <v>676766</v>
      </c>
      <c r="B6287" s="74" t="s">
        <v>8</v>
      </c>
      <c r="C6287" s="75" t="s">
        <v>87</v>
      </c>
      <c r="D6287" s="51" t="s">
        <v>8078</v>
      </c>
      <c r="E6287" s="51"/>
      <c r="F6287" s="76">
        <v>436.25</v>
      </c>
      <c r="G6287" s="63">
        <v>19</v>
      </c>
      <c r="H6287" s="64">
        <v>0.45</v>
      </c>
      <c r="I6287" s="65">
        <v>0.59835411471320299</v>
      </c>
      <c r="J6287" s="66">
        <v>239.94</v>
      </c>
    </row>
    <row r="6288" spans="1:10" x14ac:dyDescent="0.35">
      <c r="A6288" s="68">
        <v>428403</v>
      </c>
      <c r="B6288" s="74" t="s">
        <v>8</v>
      </c>
      <c r="C6288" s="75" t="s">
        <v>9</v>
      </c>
      <c r="D6288" s="51" t="s">
        <v>15854</v>
      </c>
      <c r="E6288" s="51" t="s">
        <v>13</v>
      </c>
      <c r="F6288" s="76">
        <v>357.5</v>
      </c>
      <c r="G6288" s="63">
        <v>48</v>
      </c>
      <c r="H6288" s="64">
        <v>0.3</v>
      </c>
      <c r="I6288" s="65">
        <v>0.62406483790522316</v>
      </c>
      <c r="J6288" s="66">
        <v>250.25</v>
      </c>
    </row>
    <row r="6289" spans="1:10" x14ac:dyDescent="0.35">
      <c r="A6289" s="68">
        <v>149603</v>
      </c>
      <c r="B6289" s="74" t="s">
        <v>8</v>
      </c>
      <c r="C6289" s="75" t="s">
        <v>16</v>
      </c>
      <c r="D6289" s="51" t="s">
        <v>15856</v>
      </c>
      <c r="E6289" s="51"/>
      <c r="F6289" s="76">
        <v>478.2</v>
      </c>
      <c r="G6289" s="63">
        <v>6</v>
      </c>
      <c r="H6289" s="64">
        <v>0.47</v>
      </c>
      <c r="I6289" s="65">
        <v>0.63204488778052337</v>
      </c>
      <c r="J6289" s="66">
        <v>253.45</v>
      </c>
    </row>
    <row r="6290" spans="1:10" x14ac:dyDescent="0.35">
      <c r="A6290" s="68">
        <v>508802</v>
      </c>
      <c r="B6290" s="74" t="s">
        <v>8</v>
      </c>
      <c r="C6290" s="75" t="s">
        <v>16</v>
      </c>
      <c r="D6290" s="51" t="s">
        <v>15857</v>
      </c>
      <c r="E6290" s="51"/>
      <c r="F6290" s="76">
        <v>478.2</v>
      </c>
      <c r="G6290" s="63">
        <v>6</v>
      </c>
      <c r="H6290" s="64">
        <v>0.47</v>
      </c>
      <c r="I6290" s="65">
        <v>0.63204488778052337</v>
      </c>
      <c r="J6290" s="66">
        <v>253.45</v>
      </c>
    </row>
    <row r="6291" spans="1:10" x14ac:dyDescent="0.35">
      <c r="A6291" s="68">
        <v>4701581</v>
      </c>
      <c r="B6291" s="74" t="s">
        <v>8</v>
      </c>
      <c r="C6291" s="75" t="s">
        <v>16</v>
      </c>
      <c r="D6291" s="51" t="s">
        <v>14532</v>
      </c>
      <c r="E6291" s="51"/>
      <c r="F6291" s="76">
        <v>484.65</v>
      </c>
      <c r="G6291" s="63">
        <v>31</v>
      </c>
      <c r="H6291" s="64">
        <v>0.49</v>
      </c>
      <c r="I6291" s="65">
        <v>0.61638403990022539</v>
      </c>
      <c r="J6291" s="66">
        <v>247.17</v>
      </c>
    </row>
    <row r="6292" spans="1:10" x14ac:dyDescent="0.35">
      <c r="A6292" s="68">
        <v>6246875</v>
      </c>
      <c r="B6292" s="74" t="s">
        <v>8</v>
      </c>
      <c r="C6292" s="75" t="s">
        <v>16</v>
      </c>
      <c r="D6292" s="51" t="s">
        <v>15866</v>
      </c>
      <c r="E6292" s="51"/>
      <c r="F6292" s="76">
        <v>487.36</v>
      </c>
      <c r="G6292" s="63">
        <v>31</v>
      </c>
      <c r="H6292" s="64">
        <v>0.49</v>
      </c>
      <c r="I6292" s="65">
        <v>0.61982543640897347</v>
      </c>
      <c r="J6292" s="66">
        <v>248.55</v>
      </c>
    </row>
    <row r="6293" spans="1:10" x14ac:dyDescent="0.35">
      <c r="A6293" s="68">
        <v>579047</v>
      </c>
      <c r="B6293" s="74" t="s">
        <v>8</v>
      </c>
      <c r="C6293" s="75" t="s">
        <v>16</v>
      </c>
      <c r="D6293" s="51" t="s">
        <v>11190</v>
      </c>
      <c r="E6293" s="51"/>
      <c r="F6293" s="76">
        <v>355.98</v>
      </c>
      <c r="G6293" s="63">
        <v>48</v>
      </c>
      <c r="H6293" s="64">
        <v>0.3</v>
      </c>
      <c r="I6293" s="65">
        <v>0.62142144638403352</v>
      </c>
      <c r="J6293" s="66">
        <v>249.19</v>
      </c>
    </row>
    <row r="6294" spans="1:10" x14ac:dyDescent="0.35">
      <c r="A6294" s="68">
        <v>7044712</v>
      </c>
      <c r="B6294" s="74" t="s">
        <v>8</v>
      </c>
      <c r="C6294" s="75" t="s">
        <v>16</v>
      </c>
      <c r="D6294" s="51" t="s">
        <v>5269</v>
      </c>
      <c r="E6294" s="51"/>
      <c r="F6294" s="76">
        <v>415.68</v>
      </c>
      <c r="G6294" s="63">
        <v>12</v>
      </c>
      <c r="H6294" s="64">
        <v>0.4</v>
      </c>
      <c r="I6294" s="65">
        <v>0.62197007481296396</v>
      </c>
      <c r="J6294" s="66">
        <v>249.41</v>
      </c>
    </row>
    <row r="6295" spans="1:10" x14ac:dyDescent="0.35">
      <c r="A6295" s="68">
        <v>9489059</v>
      </c>
      <c r="B6295" s="74" t="s">
        <v>8</v>
      </c>
      <c r="C6295" s="75" t="s">
        <v>16</v>
      </c>
      <c r="D6295" s="51" t="s">
        <v>15872</v>
      </c>
      <c r="E6295" s="51"/>
      <c r="F6295" s="76">
        <v>490.24</v>
      </c>
      <c r="G6295" s="63">
        <v>31</v>
      </c>
      <c r="H6295" s="64">
        <v>0.49</v>
      </c>
      <c r="I6295" s="65">
        <v>0.62349127182042707</v>
      </c>
      <c r="J6295" s="66">
        <v>250.02</v>
      </c>
    </row>
    <row r="6296" spans="1:10" x14ac:dyDescent="0.35">
      <c r="A6296" s="68">
        <v>4690797</v>
      </c>
      <c r="B6296" s="74" t="s">
        <v>8</v>
      </c>
      <c r="C6296" s="75" t="s">
        <v>9</v>
      </c>
      <c r="D6296" s="51" t="s">
        <v>15876</v>
      </c>
      <c r="E6296" s="51"/>
      <c r="F6296" s="76">
        <v>374</v>
      </c>
      <c r="G6296" s="63">
        <v>48</v>
      </c>
      <c r="H6296" s="64">
        <v>0.3</v>
      </c>
      <c r="I6296" s="65">
        <v>0.65286783042392926</v>
      </c>
      <c r="J6296" s="66">
        <v>261.8</v>
      </c>
    </row>
    <row r="6297" spans="1:10" x14ac:dyDescent="0.35">
      <c r="A6297" s="68">
        <v>7987730</v>
      </c>
      <c r="B6297" s="74" t="s">
        <v>8</v>
      </c>
      <c r="C6297" s="75" t="s">
        <v>16</v>
      </c>
      <c r="D6297" s="51" t="s">
        <v>12845</v>
      </c>
      <c r="E6297" s="51"/>
      <c r="F6297" s="76">
        <v>362.68</v>
      </c>
      <c r="G6297" s="63">
        <v>48</v>
      </c>
      <c r="H6297" s="64">
        <v>0.3</v>
      </c>
      <c r="I6297" s="65">
        <v>0.63311720698251861</v>
      </c>
      <c r="J6297" s="66">
        <v>253.88</v>
      </c>
    </row>
    <row r="6298" spans="1:10" x14ac:dyDescent="0.35">
      <c r="A6298" s="68">
        <v>9690361</v>
      </c>
      <c r="B6298" s="74" t="s">
        <v>8</v>
      </c>
      <c r="C6298" s="75" t="s">
        <v>16</v>
      </c>
      <c r="D6298" s="51" t="s">
        <v>15895</v>
      </c>
      <c r="E6298" s="51"/>
      <c r="F6298" s="76">
        <v>364.04</v>
      </c>
      <c r="G6298" s="63">
        <v>48</v>
      </c>
      <c r="H6298" s="64">
        <v>0.3</v>
      </c>
      <c r="I6298" s="65">
        <v>0.63548628428927145</v>
      </c>
      <c r="J6298" s="66">
        <v>254.83</v>
      </c>
    </row>
    <row r="6299" spans="1:10" x14ac:dyDescent="0.35">
      <c r="A6299" s="68">
        <v>387235</v>
      </c>
      <c r="B6299" s="74" t="s">
        <v>8</v>
      </c>
      <c r="C6299" s="75" t="s">
        <v>9</v>
      </c>
      <c r="D6299" s="51" t="s">
        <v>15899</v>
      </c>
      <c r="E6299" s="51"/>
      <c r="F6299" s="76">
        <v>514.25</v>
      </c>
      <c r="G6299" s="63">
        <v>19</v>
      </c>
      <c r="H6299" s="64">
        <v>0.45</v>
      </c>
      <c r="I6299" s="65">
        <v>0.7053366583540992</v>
      </c>
      <c r="J6299" s="66">
        <v>282.83999999999997</v>
      </c>
    </row>
    <row r="6300" spans="1:10" x14ac:dyDescent="0.35">
      <c r="A6300" s="68">
        <v>689828</v>
      </c>
      <c r="B6300" s="74" t="s">
        <v>8</v>
      </c>
      <c r="C6300" s="75" t="s">
        <v>16</v>
      </c>
      <c r="D6300" s="51" t="s">
        <v>11995</v>
      </c>
      <c r="E6300" s="51"/>
      <c r="F6300" s="76">
        <v>386.08</v>
      </c>
      <c r="G6300" s="63">
        <v>48</v>
      </c>
      <c r="H6300" s="64">
        <v>0.3</v>
      </c>
      <c r="I6300" s="65">
        <v>0.67396508728177196</v>
      </c>
      <c r="J6300" s="66">
        <v>270.26</v>
      </c>
    </row>
    <row r="6301" spans="1:10" x14ac:dyDescent="0.35">
      <c r="A6301" s="68">
        <v>704006</v>
      </c>
      <c r="B6301" s="74" t="s">
        <v>8</v>
      </c>
      <c r="C6301" s="75" t="s">
        <v>16</v>
      </c>
      <c r="D6301" s="51" t="s">
        <v>15915</v>
      </c>
      <c r="E6301" s="51"/>
      <c r="F6301" s="76">
        <v>390.6</v>
      </c>
      <c r="G6301" s="63">
        <v>19</v>
      </c>
      <c r="H6301" s="64">
        <v>0.45</v>
      </c>
      <c r="I6301" s="65">
        <v>0.53573566084787672</v>
      </c>
      <c r="J6301" s="66">
        <v>214.83</v>
      </c>
    </row>
    <row r="6302" spans="1:10" x14ac:dyDescent="0.35">
      <c r="A6302" s="68">
        <v>756399</v>
      </c>
      <c r="B6302" s="74" t="s">
        <v>8</v>
      </c>
      <c r="C6302" s="75" t="s">
        <v>16</v>
      </c>
      <c r="D6302" s="51" t="s">
        <v>5055</v>
      </c>
      <c r="E6302" s="51"/>
      <c r="F6302" s="76">
        <v>390.6</v>
      </c>
      <c r="G6302" s="63">
        <v>19</v>
      </c>
      <c r="H6302" s="64">
        <v>0.45</v>
      </c>
      <c r="I6302" s="65">
        <v>0.53573566084787672</v>
      </c>
      <c r="J6302" s="66">
        <v>214.83</v>
      </c>
    </row>
    <row r="6303" spans="1:10" x14ac:dyDescent="0.35">
      <c r="A6303" s="68">
        <v>652395</v>
      </c>
      <c r="B6303" s="74" t="s">
        <v>8</v>
      </c>
      <c r="C6303" s="75" t="s">
        <v>9</v>
      </c>
      <c r="D6303" s="51" t="s">
        <v>15917</v>
      </c>
      <c r="E6303" s="51" t="s">
        <v>13</v>
      </c>
      <c r="F6303" s="76">
        <v>524.94000000000005</v>
      </c>
      <c r="G6303" s="63">
        <v>15</v>
      </c>
      <c r="H6303" s="64">
        <v>0.5</v>
      </c>
      <c r="I6303" s="65">
        <v>0.65453865336655781</v>
      </c>
      <c r="J6303" s="66">
        <v>262.47000000000003</v>
      </c>
    </row>
    <row r="6304" spans="1:10" x14ac:dyDescent="0.35">
      <c r="A6304" s="68">
        <v>5817600</v>
      </c>
      <c r="B6304" s="74" t="s">
        <v>8</v>
      </c>
      <c r="C6304" s="75" t="s">
        <v>16</v>
      </c>
      <c r="D6304" s="51" t="s">
        <v>8514</v>
      </c>
      <c r="E6304" s="51"/>
      <c r="F6304" s="76">
        <v>605.28</v>
      </c>
      <c r="G6304" s="63">
        <v>6</v>
      </c>
      <c r="H6304" s="64">
        <v>0.47</v>
      </c>
      <c r="I6304" s="65">
        <v>0.80000000000001137</v>
      </c>
      <c r="J6304" s="66">
        <v>320.8</v>
      </c>
    </row>
    <row r="6305" spans="1:10" x14ac:dyDescent="0.35">
      <c r="A6305" s="68">
        <v>680927</v>
      </c>
      <c r="B6305" s="74" t="s">
        <v>8</v>
      </c>
      <c r="C6305" s="75" t="s">
        <v>16</v>
      </c>
      <c r="D6305" s="51" t="s">
        <v>15923</v>
      </c>
      <c r="E6305" s="51"/>
      <c r="F6305" s="76">
        <v>396.24</v>
      </c>
      <c r="G6305" s="63">
        <v>48</v>
      </c>
      <c r="H6305" s="64">
        <v>0.3</v>
      </c>
      <c r="I6305" s="65">
        <v>0.69169576059846349</v>
      </c>
      <c r="J6305" s="66">
        <v>277.37</v>
      </c>
    </row>
    <row r="6306" spans="1:10" x14ac:dyDescent="0.35">
      <c r="A6306" s="68">
        <v>132631</v>
      </c>
      <c r="B6306" s="74" t="s">
        <v>8</v>
      </c>
      <c r="C6306" s="75" t="s">
        <v>30</v>
      </c>
      <c r="D6306" s="51" t="s">
        <v>15925</v>
      </c>
      <c r="E6306" s="51"/>
      <c r="F6306" s="76">
        <v>379.95</v>
      </c>
      <c r="G6306" s="63">
        <v>48</v>
      </c>
      <c r="H6306" s="64">
        <v>0.3</v>
      </c>
      <c r="I6306" s="65">
        <v>0.6632668329177136</v>
      </c>
      <c r="J6306" s="66">
        <v>265.97000000000003</v>
      </c>
    </row>
    <row r="6307" spans="1:10" x14ac:dyDescent="0.35">
      <c r="A6307" s="68">
        <v>132641</v>
      </c>
      <c r="B6307" s="74" t="s">
        <v>8</v>
      </c>
      <c r="C6307" s="75" t="s">
        <v>30</v>
      </c>
      <c r="D6307" s="51" t="s">
        <v>15926</v>
      </c>
      <c r="E6307" s="51" t="s">
        <v>13</v>
      </c>
      <c r="F6307" s="76">
        <v>379.95</v>
      </c>
      <c r="G6307" s="63">
        <v>48</v>
      </c>
      <c r="H6307" s="64">
        <v>0.3</v>
      </c>
      <c r="I6307" s="65">
        <v>0.6632668329177136</v>
      </c>
      <c r="J6307" s="66">
        <v>265.97000000000003</v>
      </c>
    </row>
    <row r="6308" spans="1:10" x14ac:dyDescent="0.35">
      <c r="A6308" s="68">
        <v>7733580</v>
      </c>
      <c r="B6308" s="74" t="s">
        <v>8</v>
      </c>
      <c r="C6308" s="75" t="s">
        <v>16</v>
      </c>
      <c r="D6308" s="51" t="s">
        <v>11479</v>
      </c>
      <c r="E6308" s="51"/>
      <c r="F6308" s="76">
        <v>395.16</v>
      </c>
      <c r="G6308" s="63">
        <v>48</v>
      </c>
      <c r="H6308" s="64">
        <v>0.3</v>
      </c>
      <c r="I6308" s="65">
        <v>0.68980049875312943</v>
      </c>
      <c r="J6308" s="66">
        <v>276.61</v>
      </c>
    </row>
    <row r="6309" spans="1:10" x14ac:dyDescent="0.35">
      <c r="A6309" s="68">
        <v>536139</v>
      </c>
      <c r="B6309" s="74" t="s">
        <v>8</v>
      </c>
      <c r="C6309" s="75" t="s">
        <v>9</v>
      </c>
      <c r="D6309" s="51" t="s">
        <v>15945</v>
      </c>
      <c r="E6309" s="51"/>
      <c r="F6309" s="76">
        <v>397.54</v>
      </c>
      <c r="G6309" s="63">
        <v>48</v>
      </c>
      <c r="H6309" s="64">
        <v>0.3</v>
      </c>
      <c r="I6309" s="65">
        <v>0.69396508728175377</v>
      </c>
      <c r="J6309" s="66">
        <v>278.27999999999997</v>
      </c>
    </row>
    <row r="6310" spans="1:10" x14ac:dyDescent="0.35">
      <c r="A6310" s="68">
        <v>428528</v>
      </c>
      <c r="B6310" s="74" t="s">
        <v>8</v>
      </c>
      <c r="C6310" s="75" t="s">
        <v>9</v>
      </c>
      <c r="D6310" s="51" t="s">
        <v>15946</v>
      </c>
      <c r="E6310" s="51" t="s">
        <v>13</v>
      </c>
      <c r="F6310" s="76">
        <v>421.45</v>
      </c>
      <c r="G6310" s="63">
        <v>48</v>
      </c>
      <c r="H6310" s="64">
        <v>0.3</v>
      </c>
      <c r="I6310" s="65">
        <v>0.73571072319202813</v>
      </c>
      <c r="J6310" s="66">
        <v>295.02</v>
      </c>
    </row>
    <row r="6311" spans="1:10" x14ac:dyDescent="0.35">
      <c r="A6311" s="68">
        <v>8177304</v>
      </c>
      <c r="B6311" s="74" t="s">
        <v>8</v>
      </c>
      <c r="C6311" s="75" t="s">
        <v>16</v>
      </c>
      <c r="D6311" s="51" t="s">
        <v>15962</v>
      </c>
      <c r="E6311" s="51"/>
      <c r="F6311" s="76">
        <v>599.04</v>
      </c>
      <c r="G6311" s="63">
        <v>19</v>
      </c>
      <c r="H6311" s="64">
        <v>0.45</v>
      </c>
      <c r="I6311" s="65">
        <v>0.82162094763089044</v>
      </c>
      <c r="J6311" s="66">
        <v>329.47</v>
      </c>
    </row>
    <row r="6312" spans="1:10" x14ac:dyDescent="0.35">
      <c r="A6312" s="68">
        <v>6702472</v>
      </c>
      <c r="B6312" s="74" t="s">
        <v>8</v>
      </c>
      <c r="C6312" s="75" t="s">
        <v>16</v>
      </c>
      <c r="D6312" s="51" t="s">
        <v>15963</v>
      </c>
      <c r="E6312" s="51"/>
      <c r="F6312" s="76">
        <v>599.12</v>
      </c>
      <c r="G6312" s="63">
        <v>19</v>
      </c>
      <c r="H6312" s="64">
        <v>0.45</v>
      </c>
      <c r="I6312" s="65">
        <v>0.82174563591019023</v>
      </c>
      <c r="J6312" s="66">
        <v>329.52</v>
      </c>
    </row>
    <row r="6313" spans="1:10" x14ac:dyDescent="0.35">
      <c r="A6313" s="68">
        <v>6659373</v>
      </c>
      <c r="B6313" s="74" t="s">
        <v>8</v>
      </c>
      <c r="C6313" s="75" t="s">
        <v>16</v>
      </c>
      <c r="D6313" s="51" t="s">
        <v>15967</v>
      </c>
      <c r="E6313" s="51"/>
      <c r="F6313" s="76">
        <v>538.32000000000005</v>
      </c>
      <c r="G6313" s="63">
        <v>31</v>
      </c>
      <c r="H6313" s="64">
        <v>0.49</v>
      </c>
      <c r="I6313" s="65">
        <v>0.68463840398999309</v>
      </c>
      <c r="J6313" s="66">
        <v>274.54000000000002</v>
      </c>
    </row>
    <row r="6314" spans="1:10" x14ac:dyDescent="0.35">
      <c r="A6314" s="68">
        <v>7419828</v>
      </c>
      <c r="B6314" s="74" t="s">
        <v>8</v>
      </c>
      <c r="C6314" s="75" t="s">
        <v>16</v>
      </c>
      <c r="D6314" s="51" t="s">
        <v>15967</v>
      </c>
      <c r="E6314" s="51"/>
      <c r="F6314" s="76">
        <v>538.32000000000005</v>
      </c>
      <c r="G6314" s="63">
        <v>31</v>
      </c>
      <c r="H6314" s="64">
        <v>0.49</v>
      </c>
      <c r="I6314" s="65">
        <v>0.68463840398999309</v>
      </c>
      <c r="J6314" s="66">
        <v>274.54000000000002</v>
      </c>
    </row>
    <row r="6315" spans="1:10" x14ac:dyDescent="0.35">
      <c r="A6315" s="68">
        <v>9368045</v>
      </c>
      <c r="B6315" s="74" t="s">
        <v>8</v>
      </c>
      <c r="C6315" s="75" t="s">
        <v>16</v>
      </c>
      <c r="D6315" s="51" t="s">
        <v>15969</v>
      </c>
      <c r="E6315" s="51"/>
      <c r="F6315" s="76">
        <v>535.67999999999995</v>
      </c>
      <c r="G6315" s="63">
        <v>6</v>
      </c>
      <c r="H6315" s="64">
        <v>0.47</v>
      </c>
      <c r="I6315" s="65">
        <v>0.70800498753118291</v>
      </c>
      <c r="J6315" s="66">
        <v>283.91000000000003</v>
      </c>
    </row>
    <row r="6316" spans="1:10" x14ac:dyDescent="0.35">
      <c r="A6316" s="68">
        <v>916614</v>
      </c>
      <c r="B6316" s="74" t="s">
        <v>8</v>
      </c>
      <c r="C6316" s="75" t="s">
        <v>9</v>
      </c>
      <c r="D6316" s="51" t="s">
        <v>15975</v>
      </c>
      <c r="E6316" s="51" t="s">
        <v>178</v>
      </c>
      <c r="F6316" s="76">
        <v>413</v>
      </c>
      <c r="G6316" s="63">
        <v>48</v>
      </c>
      <c r="H6316" s="64">
        <v>0.3</v>
      </c>
      <c r="I6316" s="65">
        <v>0.72094763092269432</v>
      </c>
      <c r="J6316" s="66">
        <v>289.10000000000002</v>
      </c>
    </row>
    <row r="6317" spans="1:10" x14ac:dyDescent="0.35">
      <c r="A6317" s="68">
        <v>653235</v>
      </c>
      <c r="B6317" s="74" t="s">
        <v>8</v>
      </c>
      <c r="C6317" s="75" t="s">
        <v>9</v>
      </c>
      <c r="D6317" s="51" t="s">
        <v>15982</v>
      </c>
      <c r="E6317" s="51" t="s">
        <v>13</v>
      </c>
      <c r="F6317" s="76">
        <v>407.57</v>
      </c>
      <c r="G6317" s="63">
        <v>48</v>
      </c>
      <c r="H6317" s="64">
        <v>0.3</v>
      </c>
      <c r="I6317" s="65">
        <v>0.71147132169573979</v>
      </c>
      <c r="J6317" s="66">
        <v>285.3</v>
      </c>
    </row>
    <row r="6318" spans="1:10" x14ac:dyDescent="0.35">
      <c r="A6318" s="68">
        <v>267406</v>
      </c>
      <c r="B6318" s="74" t="s">
        <v>8</v>
      </c>
      <c r="C6318" s="75" t="s">
        <v>9</v>
      </c>
      <c r="D6318" s="51" t="s">
        <v>15997</v>
      </c>
      <c r="E6318" s="51" t="s">
        <v>178</v>
      </c>
      <c r="F6318" s="76">
        <v>418</v>
      </c>
      <c r="G6318" s="63">
        <v>48</v>
      </c>
      <c r="H6318" s="64">
        <v>0.3</v>
      </c>
      <c r="I6318" s="65">
        <v>0.72967581047379326</v>
      </c>
      <c r="J6318" s="66">
        <v>292.60000000000002</v>
      </c>
    </row>
    <row r="6319" spans="1:10" x14ac:dyDescent="0.35">
      <c r="A6319" s="68">
        <v>9286450</v>
      </c>
      <c r="B6319" s="74" t="s">
        <v>8</v>
      </c>
      <c r="C6319" s="75" t="s">
        <v>9</v>
      </c>
      <c r="D6319" s="51" t="s">
        <v>15998</v>
      </c>
      <c r="E6319" s="51"/>
      <c r="F6319" s="76">
        <v>438.17</v>
      </c>
      <c r="G6319" s="63">
        <v>38</v>
      </c>
      <c r="H6319" s="64">
        <v>0.36</v>
      </c>
      <c r="I6319" s="65">
        <v>0.6993266832917584</v>
      </c>
      <c r="J6319" s="66">
        <v>280.43</v>
      </c>
    </row>
    <row r="6320" spans="1:10" x14ac:dyDescent="0.35">
      <c r="A6320" s="68">
        <v>840531</v>
      </c>
      <c r="B6320" s="74" t="s">
        <v>8</v>
      </c>
      <c r="C6320" s="75" t="s">
        <v>16</v>
      </c>
      <c r="D6320" s="51" t="s">
        <v>4844</v>
      </c>
      <c r="E6320" s="51"/>
      <c r="F6320" s="76">
        <v>549.6</v>
      </c>
      <c r="G6320" s="63">
        <v>6</v>
      </c>
      <c r="H6320" s="64">
        <v>0.47</v>
      </c>
      <c r="I6320" s="65">
        <v>0.72640897755610467</v>
      </c>
      <c r="J6320" s="66">
        <v>291.29000000000002</v>
      </c>
    </row>
    <row r="6321" spans="1:10" x14ac:dyDescent="0.35">
      <c r="A6321" s="68">
        <v>9558283</v>
      </c>
      <c r="B6321" s="74" t="s">
        <v>8</v>
      </c>
      <c r="C6321" s="75" t="s">
        <v>16</v>
      </c>
      <c r="D6321" s="51" t="s">
        <v>11702</v>
      </c>
      <c r="E6321" s="51"/>
      <c r="F6321" s="76">
        <v>503.22</v>
      </c>
      <c r="G6321" s="63">
        <v>19</v>
      </c>
      <c r="H6321" s="64">
        <v>0.45</v>
      </c>
      <c r="I6321" s="65">
        <v>0.69019950124686602</v>
      </c>
      <c r="J6321" s="66">
        <v>276.77</v>
      </c>
    </row>
    <row r="6322" spans="1:10" x14ac:dyDescent="0.35">
      <c r="A6322" s="68">
        <v>152051</v>
      </c>
      <c r="B6322" s="74" t="s">
        <v>8</v>
      </c>
      <c r="C6322" s="75" t="s">
        <v>16</v>
      </c>
      <c r="D6322" s="51" t="s">
        <v>7889</v>
      </c>
      <c r="E6322" s="51"/>
      <c r="F6322" s="76">
        <v>390.6</v>
      </c>
      <c r="G6322" s="63">
        <v>19</v>
      </c>
      <c r="H6322" s="64">
        <v>0.45</v>
      </c>
      <c r="I6322" s="65">
        <v>0.53573566084787672</v>
      </c>
      <c r="J6322" s="66">
        <v>214.83</v>
      </c>
    </row>
    <row r="6323" spans="1:10" x14ac:dyDescent="0.35">
      <c r="A6323" s="68">
        <v>5995021</v>
      </c>
      <c r="B6323" s="74" t="s">
        <v>8</v>
      </c>
      <c r="C6323" s="75" t="s">
        <v>16</v>
      </c>
      <c r="D6323" s="51" t="s">
        <v>16014</v>
      </c>
      <c r="E6323" s="51"/>
      <c r="F6323" s="76">
        <v>560.64</v>
      </c>
      <c r="G6323" s="63">
        <v>31</v>
      </c>
      <c r="H6323" s="64">
        <v>0.49</v>
      </c>
      <c r="I6323" s="65">
        <v>0.71304239401496261</v>
      </c>
      <c r="J6323" s="66">
        <v>285.93</v>
      </c>
    </row>
    <row r="6324" spans="1:10" x14ac:dyDescent="0.35">
      <c r="A6324" s="68">
        <v>838148</v>
      </c>
      <c r="B6324" s="74" t="s">
        <v>8</v>
      </c>
      <c r="C6324" s="75" t="s">
        <v>16</v>
      </c>
      <c r="D6324" s="51" t="s">
        <v>16015</v>
      </c>
      <c r="E6324" s="51"/>
      <c r="F6324" s="76">
        <v>620.84</v>
      </c>
      <c r="G6324" s="63">
        <v>19</v>
      </c>
      <c r="H6324" s="64">
        <v>0.45</v>
      </c>
      <c r="I6324" s="65">
        <v>0.85152119700745743</v>
      </c>
      <c r="J6324" s="66">
        <v>341.46</v>
      </c>
    </row>
    <row r="6325" spans="1:10" x14ac:dyDescent="0.35">
      <c r="A6325" s="68">
        <v>550974</v>
      </c>
      <c r="B6325" s="74" t="s">
        <v>8</v>
      </c>
      <c r="C6325" s="75" t="s">
        <v>16</v>
      </c>
      <c r="D6325" s="51" t="s">
        <v>16024</v>
      </c>
      <c r="E6325" s="51"/>
      <c r="F6325" s="76">
        <v>548.64</v>
      </c>
      <c r="G6325" s="63">
        <v>6</v>
      </c>
      <c r="H6325" s="64">
        <v>0.47</v>
      </c>
      <c r="I6325" s="65">
        <v>0.72513715710721272</v>
      </c>
      <c r="J6325" s="66">
        <v>290.77999999999997</v>
      </c>
    </row>
    <row r="6326" spans="1:10" x14ac:dyDescent="0.35">
      <c r="A6326" s="68">
        <v>4209963</v>
      </c>
      <c r="B6326" s="74" t="s">
        <v>8</v>
      </c>
      <c r="C6326" s="75" t="s">
        <v>16</v>
      </c>
      <c r="D6326" s="51" t="s">
        <v>16029</v>
      </c>
      <c r="E6326" s="51"/>
      <c r="F6326" s="76">
        <v>531.47</v>
      </c>
      <c r="G6326" s="63">
        <v>19</v>
      </c>
      <c r="H6326" s="64">
        <v>0.45</v>
      </c>
      <c r="I6326" s="65">
        <v>0.72895261845383175</v>
      </c>
      <c r="J6326" s="66">
        <v>292.31</v>
      </c>
    </row>
    <row r="6327" spans="1:10" x14ac:dyDescent="0.35">
      <c r="A6327" s="68">
        <v>6744464</v>
      </c>
      <c r="B6327" s="74" t="s">
        <v>8</v>
      </c>
      <c r="C6327" s="75" t="s">
        <v>16</v>
      </c>
      <c r="D6327" s="51" t="s">
        <v>8961</v>
      </c>
      <c r="E6327" s="51"/>
      <c r="F6327" s="76">
        <v>534</v>
      </c>
      <c r="G6327" s="63">
        <v>19</v>
      </c>
      <c r="H6327" s="64">
        <v>0.45</v>
      </c>
      <c r="I6327" s="65">
        <v>0.73241895261844547</v>
      </c>
      <c r="J6327" s="66">
        <v>293.7</v>
      </c>
    </row>
    <row r="6328" spans="1:10" x14ac:dyDescent="0.35">
      <c r="A6328" s="68">
        <v>9232323</v>
      </c>
      <c r="B6328" s="74" t="s">
        <v>8</v>
      </c>
      <c r="C6328" s="75" t="s">
        <v>9</v>
      </c>
      <c r="D6328" s="51" t="s">
        <v>16035</v>
      </c>
      <c r="E6328" s="51"/>
      <c r="F6328" s="76">
        <v>423.84</v>
      </c>
      <c r="G6328" s="63">
        <v>48</v>
      </c>
      <c r="H6328" s="64">
        <v>0.3</v>
      </c>
      <c r="I6328" s="65">
        <v>0.73987531172070931</v>
      </c>
      <c r="J6328" s="66">
        <v>296.69</v>
      </c>
    </row>
    <row r="6329" spans="1:10" x14ac:dyDescent="0.35">
      <c r="A6329" s="68">
        <v>796170</v>
      </c>
      <c r="B6329" s="74" t="s">
        <v>8</v>
      </c>
      <c r="C6329" s="75" t="s">
        <v>9</v>
      </c>
      <c r="D6329" s="51" t="s">
        <v>16039</v>
      </c>
      <c r="E6329" s="51" t="s">
        <v>13</v>
      </c>
      <c r="F6329" s="76">
        <v>470.4</v>
      </c>
      <c r="G6329" s="63">
        <v>48</v>
      </c>
      <c r="H6329" s="64">
        <v>0.3</v>
      </c>
      <c r="I6329" s="65">
        <v>0.82114713216958535</v>
      </c>
      <c r="J6329" s="66">
        <v>329.28</v>
      </c>
    </row>
    <row r="6330" spans="1:10" x14ac:dyDescent="0.35">
      <c r="A6330" s="68">
        <v>681422</v>
      </c>
      <c r="B6330" s="74" t="s">
        <v>8</v>
      </c>
      <c r="C6330" s="75" t="s">
        <v>16</v>
      </c>
      <c r="D6330" s="51" t="s">
        <v>16041</v>
      </c>
      <c r="E6330" s="51"/>
      <c r="F6330" s="76">
        <v>614.4</v>
      </c>
      <c r="G6330" s="63">
        <v>6</v>
      </c>
      <c r="H6330" s="64">
        <v>0.47</v>
      </c>
      <c r="I6330" s="65">
        <v>0.81204488778053019</v>
      </c>
      <c r="J6330" s="66">
        <v>325.63</v>
      </c>
    </row>
    <row r="6331" spans="1:10" x14ac:dyDescent="0.35">
      <c r="A6331" s="68">
        <v>932669</v>
      </c>
      <c r="B6331" s="74" t="s">
        <v>8</v>
      </c>
      <c r="C6331" s="75" t="s">
        <v>16</v>
      </c>
      <c r="D6331" s="51" t="s">
        <v>16044</v>
      </c>
      <c r="E6331" s="51"/>
      <c r="F6331" s="76">
        <v>549.36</v>
      </c>
      <c r="G6331" s="63">
        <v>19</v>
      </c>
      <c r="H6331" s="64">
        <v>0.45</v>
      </c>
      <c r="I6331" s="65">
        <v>0.75349127182045095</v>
      </c>
      <c r="J6331" s="66">
        <v>302.14999999999998</v>
      </c>
    </row>
    <row r="6332" spans="1:10" x14ac:dyDescent="0.35">
      <c r="A6332" s="68">
        <v>5539751</v>
      </c>
      <c r="B6332" s="74" t="s">
        <v>8</v>
      </c>
      <c r="C6332" s="75" t="s">
        <v>16</v>
      </c>
      <c r="D6332" s="51" t="s">
        <v>16074</v>
      </c>
      <c r="E6332" s="51"/>
      <c r="F6332" s="76">
        <v>693.36</v>
      </c>
      <c r="G6332" s="63">
        <v>6</v>
      </c>
      <c r="H6332" s="64">
        <v>0.47</v>
      </c>
      <c r="I6332" s="65">
        <v>0.9164089775561024</v>
      </c>
      <c r="J6332" s="66">
        <v>367.48</v>
      </c>
    </row>
    <row r="6333" spans="1:10" x14ac:dyDescent="0.35">
      <c r="A6333" s="68">
        <v>9063435</v>
      </c>
      <c r="B6333" s="74" t="s">
        <v>8</v>
      </c>
      <c r="C6333" s="75" t="s">
        <v>16</v>
      </c>
      <c r="D6333" s="51" t="s">
        <v>16084</v>
      </c>
      <c r="E6333" s="51"/>
      <c r="F6333" s="76">
        <v>704.16</v>
      </c>
      <c r="G6333" s="63">
        <v>6</v>
      </c>
      <c r="H6333" s="64">
        <v>0.47</v>
      </c>
      <c r="I6333" s="65">
        <v>0.93067331670823705</v>
      </c>
      <c r="J6333" s="66">
        <v>373.2</v>
      </c>
    </row>
    <row r="6334" spans="1:10" x14ac:dyDescent="0.35">
      <c r="A6334" s="68">
        <v>7866007</v>
      </c>
      <c r="B6334" s="74" t="s">
        <v>8</v>
      </c>
      <c r="C6334" s="75" t="s">
        <v>16</v>
      </c>
      <c r="D6334" s="51" t="s">
        <v>12123</v>
      </c>
      <c r="E6334" s="51"/>
      <c r="F6334" s="76">
        <v>702.54</v>
      </c>
      <c r="G6334" s="63">
        <v>19</v>
      </c>
      <c r="H6334" s="64">
        <v>0.45</v>
      </c>
      <c r="I6334" s="65">
        <v>0.96359102244389305</v>
      </c>
      <c r="J6334" s="66">
        <v>386.4</v>
      </c>
    </row>
    <row r="6335" spans="1:10" x14ac:dyDescent="0.35">
      <c r="A6335" s="68">
        <v>792136</v>
      </c>
      <c r="B6335" s="74" t="s">
        <v>8</v>
      </c>
      <c r="C6335" s="75" t="s">
        <v>30</v>
      </c>
      <c r="D6335" s="51" t="s">
        <v>16090</v>
      </c>
      <c r="E6335" s="51" t="s">
        <v>13</v>
      </c>
      <c r="F6335" s="76">
        <v>455.75</v>
      </c>
      <c r="G6335" s="63">
        <v>48</v>
      </c>
      <c r="H6335" s="64">
        <v>0.3</v>
      </c>
      <c r="I6335" s="65">
        <v>0.79558603491267377</v>
      </c>
      <c r="J6335" s="66">
        <v>319.02999999999997</v>
      </c>
    </row>
    <row r="6336" spans="1:10" x14ac:dyDescent="0.35">
      <c r="A6336" s="68">
        <v>633170</v>
      </c>
      <c r="B6336" s="74" t="s">
        <v>8</v>
      </c>
      <c r="C6336" s="75" t="s">
        <v>16</v>
      </c>
      <c r="D6336" s="51" t="s">
        <v>16103</v>
      </c>
      <c r="E6336" s="51"/>
      <c r="F6336" s="76">
        <v>503.04</v>
      </c>
      <c r="G6336" s="63">
        <v>40</v>
      </c>
      <c r="H6336" s="64">
        <v>0.44</v>
      </c>
      <c r="I6336" s="65">
        <v>0.70249376558604126</v>
      </c>
      <c r="J6336" s="66">
        <v>281.7</v>
      </c>
    </row>
    <row r="6337" spans="1:10" x14ac:dyDescent="0.35">
      <c r="A6337" s="68">
        <v>6560770</v>
      </c>
      <c r="B6337" s="74" t="s">
        <v>8</v>
      </c>
      <c r="C6337" s="75" t="s">
        <v>16</v>
      </c>
      <c r="D6337" s="51" t="s">
        <v>16104</v>
      </c>
      <c r="E6337" s="51"/>
      <c r="F6337" s="76">
        <v>490.6</v>
      </c>
      <c r="G6337" s="63">
        <v>13</v>
      </c>
      <c r="H6337" s="64">
        <v>0.32</v>
      </c>
      <c r="I6337" s="65">
        <v>0.83194513715710627</v>
      </c>
      <c r="J6337" s="66">
        <v>333.61</v>
      </c>
    </row>
    <row r="6338" spans="1:10" x14ac:dyDescent="0.35">
      <c r="A6338" s="68">
        <v>563783</v>
      </c>
      <c r="B6338" s="74" t="s">
        <v>8</v>
      </c>
      <c r="C6338" s="75" t="s">
        <v>16</v>
      </c>
      <c r="D6338" s="51" t="s">
        <v>16108</v>
      </c>
      <c r="E6338" s="51"/>
      <c r="F6338" s="76">
        <v>742.92</v>
      </c>
      <c r="G6338" s="63">
        <v>19</v>
      </c>
      <c r="H6338" s="64">
        <v>0.45</v>
      </c>
      <c r="I6338" s="65">
        <v>1.0189775561096894</v>
      </c>
      <c r="J6338" s="66">
        <v>408.61</v>
      </c>
    </row>
    <row r="6339" spans="1:10" x14ac:dyDescent="0.35">
      <c r="A6339" s="68">
        <v>667283</v>
      </c>
      <c r="B6339" s="74" t="s">
        <v>8</v>
      </c>
      <c r="C6339" s="75" t="s">
        <v>16</v>
      </c>
      <c r="D6339" s="51" t="s">
        <v>16109</v>
      </c>
      <c r="E6339" s="51"/>
      <c r="F6339" s="76">
        <v>486.12</v>
      </c>
      <c r="G6339" s="63">
        <v>48</v>
      </c>
      <c r="H6339" s="64">
        <v>0.3</v>
      </c>
      <c r="I6339" s="65">
        <v>0.84857855361593693</v>
      </c>
      <c r="J6339" s="66">
        <v>340.28</v>
      </c>
    </row>
    <row r="6340" spans="1:10" x14ac:dyDescent="0.35">
      <c r="A6340" s="68">
        <v>7209054</v>
      </c>
      <c r="B6340" s="74" t="s">
        <v>8</v>
      </c>
      <c r="C6340" s="75" t="s">
        <v>16</v>
      </c>
      <c r="D6340" s="51" t="s">
        <v>16115</v>
      </c>
      <c r="E6340" s="51"/>
      <c r="F6340" s="76">
        <v>473.16</v>
      </c>
      <c r="G6340" s="63">
        <v>48</v>
      </c>
      <c r="H6340" s="64">
        <v>0.3</v>
      </c>
      <c r="I6340" s="65">
        <v>0.82596009975060269</v>
      </c>
      <c r="J6340" s="66">
        <v>331.21</v>
      </c>
    </row>
    <row r="6341" spans="1:10" x14ac:dyDescent="0.35">
      <c r="A6341" s="68">
        <v>9791298</v>
      </c>
      <c r="B6341" s="74" t="s">
        <v>8</v>
      </c>
      <c r="C6341" s="75" t="s">
        <v>9</v>
      </c>
      <c r="D6341" s="51" t="s">
        <v>16117</v>
      </c>
      <c r="E6341" s="51"/>
      <c r="F6341" s="76">
        <v>494.23</v>
      </c>
      <c r="G6341" s="63">
        <v>48</v>
      </c>
      <c r="H6341" s="64">
        <v>0.3</v>
      </c>
      <c r="I6341" s="65">
        <v>0.86274314214460901</v>
      </c>
      <c r="J6341" s="66">
        <v>345.96</v>
      </c>
    </row>
    <row r="6342" spans="1:10" x14ac:dyDescent="0.35">
      <c r="A6342" s="68">
        <v>893444</v>
      </c>
      <c r="B6342" s="74" t="s">
        <v>8</v>
      </c>
      <c r="C6342" s="75" t="s">
        <v>16</v>
      </c>
      <c r="D6342" s="51" t="s">
        <v>16125</v>
      </c>
      <c r="E6342" s="51"/>
      <c r="F6342" s="76">
        <v>632.16</v>
      </c>
      <c r="G6342" s="63">
        <v>6</v>
      </c>
      <c r="H6342" s="64">
        <v>0.47</v>
      </c>
      <c r="I6342" s="65">
        <v>0.83551122194512573</v>
      </c>
      <c r="J6342" s="66">
        <v>335.04</v>
      </c>
    </row>
    <row r="6343" spans="1:10" x14ac:dyDescent="0.35">
      <c r="A6343" s="68">
        <v>8383135</v>
      </c>
      <c r="B6343" s="74" t="s">
        <v>8</v>
      </c>
      <c r="C6343" s="75" t="s">
        <v>16</v>
      </c>
      <c r="D6343" s="51" t="s">
        <v>11152</v>
      </c>
      <c r="E6343" s="51"/>
      <c r="F6343" s="76">
        <v>502.62</v>
      </c>
      <c r="G6343" s="63">
        <v>48</v>
      </c>
      <c r="H6343" s="64">
        <v>0.3</v>
      </c>
      <c r="I6343" s="65">
        <v>0.87738154613464303</v>
      </c>
      <c r="J6343" s="66">
        <v>351.83</v>
      </c>
    </row>
    <row r="6344" spans="1:10" x14ac:dyDescent="0.35">
      <c r="A6344" s="68">
        <v>5970963</v>
      </c>
      <c r="B6344" s="74" t="s">
        <v>8</v>
      </c>
      <c r="C6344" s="75" t="s">
        <v>16</v>
      </c>
      <c r="D6344" s="51" t="s">
        <v>16147</v>
      </c>
      <c r="E6344" s="51"/>
      <c r="F6344" s="76">
        <v>505.74</v>
      </c>
      <c r="G6344" s="63">
        <v>13</v>
      </c>
      <c r="H6344" s="64">
        <v>0.32</v>
      </c>
      <c r="I6344" s="65">
        <v>0.85760598503736674</v>
      </c>
      <c r="J6344" s="66">
        <v>343.9</v>
      </c>
    </row>
    <row r="6345" spans="1:10" x14ac:dyDescent="0.35">
      <c r="A6345" s="68">
        <v>4967232</v>
      </c>
      <c r="B6345" s="74" t="s">
        <v>8</v>
      </c>
      <c r="C6345" s="75" t="s">
        <v>16</v>
      </c>
      <c r="D6345" s="51" t="s">
        <v>16148</v>
      </c>
      <c r="E6345" s="51"/>
      <c r="F6345" s="76">
        <v>678.78</v>
      </c>
      <c r="G6345" s="63">
        <v>31</v>
      </c>
      <c r="H6345" s="64">
        <v>0.49</v>
      </c>
      <c r="I6345" s="65">
        <v>0.86329177057353945</v>
      </c>
      <c r="J6345" s="66">
        <v>346.18</v>
      </c>
    </row>
    <row r="6346" spans="1:10" x14ac:dyDescent="0.35">
      <c r="A6346" s="68">
        <v>6056718</v>
      </c>
      <c r="B6346" s="74" t="s">
        <v>8</v>
      </c>
      <c r="C6346" s="75" t="s">
        <v>16</v>
      </c>
      <c r="D6346" s="51" t="s">
        <v>16149</v>
      </c>
      <c r="E6346" s="51"/>
      <c r="F6346" s="76">
        <v>492.56</v>
      </c>
      <c r="G6346" s="63">
        <v>48</v>
      </c>
      <c r="H6346" s="64">
        <v>0.3</v>
      </c>
      <c r="I6346" s="65">
        <v>0.85982543640898257</v>
      </c>
      <c r="J6346" s="66">
        <v>344.79</v>
      </c>
    </row>
    <row r="6347" spans="1:10" x14ac:dyDescent="0.35">
      <c r="A6347" s="68">
        <v>677041</v>
      </c>
      <c r="B6347" s="74" t="s">
        <v>8</v>
      </c>
      <c r="C6347" s="75" t="s">
        <v>9</v>
      </c>
      <c r="D6347" s="51" t="s">
        <v>16180</v>
      </c>
      <c r="E6347" s="51" t="s">
        <v>13</v>
      </c>
      <c r="F6347" s="76">
        <v>767.27</v>
      </c>
      <c r="G6347" s="63">
        <v>19</v>
      </c>
      <c r="H6347" s="64">
        <v>0.45</v>
      </c>
      <c r="I6347" s="65">
        <v>1.0523690773067074</v>
      </c>
      <c r="J6347" s="66">
        <v>422</v>
      </c>
    </row>
    <row r="6348" spans="1:10" x14ac:dyDescent="0.35">
      <c r="A6348" s="68">
        <v>9199185</v>
      </c>
      <c r="B6348" s="74" t="s">
        <v>8</v>
      </c>
      <c r="C6348" s="75" t="s">
        <v>16</v>
      </c>
      <c r="D6348" s="51" t="s">
        <v>16182</v>
      </c>
      <c r="E6348" s="51"/>
      <c r="F6348" s="76">
        <v>519.48</v>
      </c>
      <c r="G6348" s="63">
        <v>48</v>
      </c>
      <c r="H6348" s="64">
        <v>0.3</v>
      </c>
      <c r="I6348" s="65">
        <v>0.90683291770574215</v>
      </c>
      <c r="J6348" s="66">
        <v>363.64</v>
      </c>
    </row>
    <row r="6349" spans="1:10" x14ac:dyDescent="0.35">
      <c r="A6349" s="68">
        <v>9904210</v>
      </c>
      <c r="B6349" s="74" t="s">
        <v>8</v>
      </c>
      <c r="C6349" s="75" t="s">
        <v>16</v>
      </c>
      <c r="D6349" s="51" t="s">
        <v>16183</v>
      </c>
      <c r="E6349" s="51"/>
      <c r="F6349" s="76">
        <v>519.48</v>
      </c>
      <c r="G6349" s="63">
        <v>48</v>
      </c>
      <c r="H6349" s="64">
        <v>0.3</v>
      </c>
      <c r="I6349" s="65">
        <v>0.90683291770574215</v>
      </c>
      <c r="J6349" s="66">
        <v>363.64</v>
      </c>
    </row>
    <row r="6350" spans="1:10" x14ac:dyDescent="0.35">
      <c r="A6350" s="68">
        <v>5305763</v>
      </c>
      <c r="B6350" s="74" t="s">
        <v>8</v>
      </c>
      <c r="C6350" s="75" t="s">
        <v>16</v>
      </c>
      <c r="D6350" s="51" t="s">
        <v>16184</v>
      </c>
      <c r="E6350" s="51"/>
      <c r="F6350" s="76">
        <v>519.54</v>
      </c>
      <c r="G6350" s="63">
        <v>48</v>
      </c>
      <c r="H6350" s="64">
        <v>0.3</v>
      </c>
      <c r="I6350" s="65">
        <v>0.90693266832914787</v>
      </c>
      <c r="J6350" s="66">
        <v>363.68</v>
      </c>
    </row>
    <row r="6351" spans="1:10" x14ac:dyDescent="0.35">
      <c r="A6351" s="68">
        <v>537942</v>
      </c>
      <c r="B6351" s="74" t="s">
        <v>8</v>
      </c>
      <c r="C6351" s="75" t="s">
        <v>16</v>
      </c>
      <c r="D6351" s="51" t="s">
        <v>16185</v>
      </c>
      <c r="E6351" s="51"/>
      <c r="F6351" s="76">
        <v>662.4</v>
      </c>
      <c r="G6351" s="63">
        <v>19</v>
      </c>
      <c r="H6351" s="64">
        <v>0.45</v>
      </c>
      <c r="I6351" s="65">
        <v>0.90852867830420792</v>
      </c>
      <c r="J6351" s="66">
        <v>364.32</v>
      </c>
    </row>
    <row r="6352" spans="1:10" x14ac:dyDescent="0.35">
      <c r="A6352" s="68">
        <v>4446020</v>
      </c>
      <c r="B6352" s="74" t="s">
        <v>8</v>
      </c>
      <c r="C6352" s="75" t="s">
        <v>16</v>
      </c>
      <c r="D6352" s="51" t="s">
        <v>16195</v>
      </c>
      <c r="E6352" s="51"/>
      <c r="F6352" s="76">
        <v>777.66</v>
      </c>
      <c r="G6352" s="63">
        <v>19</v>
      </c>
      <c r="H6352" s="64">
        <v>0.45</v>
      </c>
      <c r="I6352" s="65">
        <v>1.066608478802948</v>
      </c>
      <c r="J6352" s="66">
        <v>427.71</v>
      </c>
    </row>
    <row r="6353" spans="1:10" x14ac:dyDescent="0.35">
      <c r="A6353" s="68">
        <v>1781054</v>
      </c>
      <c r="B6353" s="74" t="s">
        <v>8</v>
      </c>
      <c r="C6353" s="75" t="s">
        <v>16</v>
      </c>
      <c r="D6353" s="51" t="s">
        <v>16202</v>
      </c>
      <c r="E6353" s="51"/>
      <c r="F6353" s="76">
        <v>535.08000000000004</v>
      </c>
      <c r="G6353" s="63">
        <v>48</v>
      </c>
      <c r="H6353" s="64">
        <v>0.3</v>
      </c>
      <c r="I6353" s="65">
        <v>0.93406483790522543</v>
      </c>
      <c r="J6353" s="66">
        <v>374.56</v>
      </c>
    </row>
    <row r="6354" spans="1:10" x14ac:dyDescent="0.35">
      <c r="A6354" s="68">
        <v>604250</v>
      </c>
      <c r="B6354" s="74" t="s">
        <v>8</v>
      </c>
      <c r="C6354" s="75" t="s">
        <v>9</v>
      </c>
      <c r="D6354" s="51" t="s">
        <v>16205</v>
      </c>
      <c r="E6354" s="51" t="s">
        <v>16206</v>
      </c>
      <c r="F6354" s="76">
        <v>699.12</v>
      </c>
      <c r="G6354" s="63">
        <v>48</v>
      </c>
      <c r="H6354" s="64">
        <v>0.3</v>
      </c>
      <c r="I6354" s="65">
        <v>1.2203990024937639</v>
      </c>
      <c r="J6354" s="66">
        <v>489.38</v>
      </c>
    </row>
    <row r="6355" spans="1:10" x14ac:dyDescent="0.35">
      <c r="A6355" s="68">
        <v>5172741</v>
      </c>
      <c r="B6355" s="74" t="s">
        <v>8</v>
      </c>
      <c r="C6355" s="75" t="s">
        <v>16</v>
      </c>
      <c r="D6355" s="51" t="s">
        <v>10004</v>
      </c>
      <c r="E6355" s="51"/>
      <c r="F6355" s="76">
        <v>540</v>
      </c>
      <c r="G6355" s="63">
        <v>48</v>
      </c>
      <c r="H6355" s="64">
        <v>0.3</v>
      </c>
      <c r="I6355" s="65">
        <v>0.94264339152118737</v>
      </c>
      <c r="J6355" s="66">
        <v>378</v>
      </c>
    </row>
    <row r="6356" spans="1:10" x14ac:dyDescent="0.35">
      <c r="A6356" s="68">
        <v>393197</v>
      </c>
      <c r="B6356" s="74" t="s">
        <v>8</v>
      </c>
      <c r="C6356" s="75" t="s">
        <v>16</v>
      </c>
      <c r="D6356" s="51" t="s">
        <v>16210</v>
      </c>
      <c r="E6356" s="51"/>
      <c r="F6356" s="76">
        <v>431.64</v>
      </c>
      <c r="G6356" s="63">
        <v>19</v>
      </c>
      <c r="H6356" s="64">
        <v>0.45</v>
      </c>
      <c r="I6356" s="65">
        <v>0.59201995012466568</v>
      </c>
      <c r="J6356" s="66">
        <v>237.4</v>
      </c>
    </row>
    <row r="6357" spans="1:10" x14ac:dyDescent="0.35">
      <c r="A6357" s="68">
        <v>607449</v>
      </c>
      <c r="B6357" s="74" t="s">
        <v>8</v>
      </c>
      <c r="C6357" s="75" t="s">
        <v>30</v>
      </c>
      <c r="D6357" s="51" t="s">
        <v>16224</v>
      </c>
      <c r="E6357" s="51" t="s">
        <v>13</v>
      </c>
      <c r="F6357" s="76">
        <v>698.37</v>
      </c>
      <c r="G6357" s="63">
        <v>26</v>
      </c>
      <c r="H6357" s="64">
        <v>0.44</v>
      </c>
      <c r="I6357" s="65">
        <v>0.97528678304234973</v>
      </c>
      <c r="J6357" s="66">
        <v>391.09</v>
      </c>
    </row>
    <row r="6358" spans="1:10" x14ac:dyDescent="0.35">
      <c r="A6358" s="68">
        <v>841235</v>
      </c>
      <c r="B6358" s="74" t="s">
        <v>8</v>
      </c>
      <c r="C6358" s="75" t="s">
        <v>9</v>
      </c>
      <c r="D6358" s="51" t="s">
        <v>16225</v>
      </c>
      <c r="E6358" s="51" t="s">
        <v>13</v>
      </c>
      <c r="F6358" s="76">
        <v>615.6</v>
      </c>
      <c r="G6358" s="63">
        <v>48</v>
      </c>
      <c r="H6358" s="64">
        <v>0.3</v>
      </c>
      <c r="I6358" s="65">
        <v>1.0746134663341422</v>
      </c>
      <c r="J6358" s="66">
        <v>430.92</v>
      </c>
    </row>
    <row r="6359" spans="1:10" x14ac:dyDescent="0.35">
      <c r="A6359" s="68">
        <v>4374567</v>
      </c>
      <c r="B6359" s="74" t="s">
        <v>8</v>
      </c>
      <c r="C6359" s="75" t="s">
        <v>16</v>
      </c>
      <c r="D6359" s="51" t="s">
        <v>16227</v>
      </c>
      <c r="E6359" s="51"/>
      <c r="F6359" s="76">
        <v>605.34</v>
      </c>
      <c r="G6359" s="63">
        <v>48</v>
      </c>
      <c r="H6359" s="64">
        <v>0.3</v>
      </c>
      <c r="I6359" s="65">
        <v>1.0567082294264196</v>
      </c>
      <c r="J6359" s="66">
        <v>423.74</v>
      </c>
    </row>
    <row r="6360" spans="1:10" x14ac:dyDescent="0.35">
      <c r="A6360" s="68">
        <v>996863</v>
      </c>
      <c r="B6360" s="74" t="s">
        <v>8</v>
      </c>
      <c r="C6360" s="75" t="s">
        <v>16</v>
      </c>
      <c r="D6360" s="51" t="s">
        <v>11454</v>
      </c>
      <c r="E6360" s="51"/>
      <c r="F6360" s="76">
        <v>628.55999999999995</v>
      </c>
      <c r="G6360" s="63">
        <v>48</v>
      </c>
      <c r="H6360" s="64">
        <v>0.3</v>
      </c>
      <c r="I6360" s="65">
        <v>1.0972319201994765</v>
      </c>
      <c r="J6360" s="66">
        <v>439.99</v>
      </c>
    </row>
    <row r="6361" spans="1:10" x14ac:dyDescent="0.35">
      <c r="A6361" s="68">
        <v>429101</v>
      </c>
      <c r="B6361" s="74" t="s">
        <v>8</v>
      </c>
      <c r="C6361" s="75" t="s">
        <v>9</v>
      </c>
      <c r="D6361" s="51" t="s">
        <v>15506</v>
      </c>
      <c r="E6361" s="51" t="s">
        <v>13</v>
      </c>
      <c r="F6361" s="76">
        <v>654.95000000000005</v>
      </c>
      <c r="G6361" s="63">
        <v>48</v>
      </c>
      <c r="H6361" s="64">
        <v>0.3</v>
      </c>
      <c r="I6361" s="65">
        <v>1.1433167082294062</v>
      </c>
      <c r="J6361" s="66">
        <v>458.47</v>
      </c>
    </row>
    <row r="6362" spans="1:10" x14ac:dyDescent="0.35">
      <c r="A6362" s="68">
        <v>565730</v>
      </c>
      <c r="B6362" s="74" t="s">
        <v>8</v>
      </c>
      <c r="C6362" s="75" t="s">
        <v>16</v>
      </c>
      <c r="D6362" s="51" t="s">
        <v>16256</v>
      </c>
      <c r="E6362" s="51"/>
      <c r="F6362" s="76">
        <v>798</v>
      </c>
      <c r="G6362" s="63">
        <v>6</v>
      </c>
      <c r="H6362" s="64">
        <v>0.47</v>
      </c>
      <c r="I6362" s="65">
        <v>1.0547132169575661</v>
      </c>
      <c r="J6362" s="66">
        <v>422.94</v>
      </c>
    </row>
    <row r="6363" spans="1:10" x14ac:dyDescent="0.35">
      <c r="A6363" s="68">
        <v>4392099</v>
      </c>
      <c r="B6363" s="74" t="s">
        <v>8</v>
      </c>
      <c r="C6363" s="75" t="s">
        <v>16</v>
      </c>
      <c r="D6363" s="51" t="s">
        <v>10491</v>
      </c>
      <c r="E6363" s="51"/>
      <c r="F6363" s="76">
        <v>629.4</v>
      </c>
      <c r="G6363" s="63">
        <v>48</v>
      </c>
      <c r="H6363" s="64">
        <v>0.3</v>
      </c>
      <c r="I6363" s="65">
        <v>1.0987032418952367</v>
      </c>
      <c r="J6363" s="66">
        <v>440.58</v>
      </c>
    </row>
    <row r="6364" spans="1:10" x14ac:dyDescent="0.35">
      <c r="A6364" s="68">
        <v>6016945</v>
      </c>
      <c r="B6364" s="74" t="s">
        <v>8</v>
      </c>
      <c r="C6364" s="75" t="s">
        <v>16</v>
      </c>
      <c r="D6364" s="51" t="s">
        <v>13428</v>
      </c>
      <c r="E6364" s="51"/>
      <c r="F6364" s="76">
        <v>615.45000000000005</v>
      </c>
      <c r="G6364" s="63">
        <v>48</v>
      </c>
      <c r="H6364" s="64">
        <v>0.3</v>
      </c>
      <c r="I6364" s="65">
        <v>1.0743640897755427</v>
      </c>
      <c r="J6364" s="66">
        <v>430.82</v>
      </c>
    </row>
    <row r="6365" spans="1:10" x14ac:dyDescent="0.35">
      <c r="A6365" s="68">
        <v>8776417</v>
      </c>
      <c r="B6365" s="74" t="s">
        <v>8</v>
      </c>
      <c r="C6365" s="75" t="s">
        <v>9</v>
      </c>
      <c r="D6365" s="51" t="s">
        <v>16264</v>
      </c>
      <c r="E6365" s="51"/>
      <c r="F6365" s="76">
        <v>626.85</v>
      </c>
      <c r="G6365" s="63">
        <v>48</v>
      </c>
      <c r="H6365" s="64">
        <v>0.3</v>
      </c>
      <c r="I6365" s="65">
        <v>1.0942643391521187</v>
      </c>
      <c r="J6365" s="66">
        <v>438.8</v>
      </c>
    </row>
    <row r="6366" spans="1:10" x14ac:dyDescent="0.35">
      <c r="A6366" s="68">
        <v>9084579</v>
      </c>
      <c r="B6366" s="74" t="s">
        <v>8</v>
      </c>
      <c r="C6366" s="75" t="s">
        <v>9</v>
      </c>
      <c r="D6366" s="51" t="s">
        <v>16265</v>
      </c>
      <c r="E6366" s="51"/>
      <c r="F6366" s="76">
        <v>633.12</v>
      </c>
      <c r="G6366" s="63">
        <v>48</v>
      </c>
      <c r="H6366" s="64">
        <v>0.3</v>
      </c>
      <c r="I6366" s="65">
        <v>1.1051870324189395</v>
      </c>
      <c r="J6366" s="66">
        <v>443.18</v>
      </c>
    </row>
    <row r="6367" spans="1:10" x14ac:dyDescent="0.35">
      <c r="A6367" s="68">
        <v>6825726</v>
      </c>
      <c r="B6367" s="74" t="s">
        <v>8</v>
      </c>
      <c r="C6367" s="75" t="s">
        <v>16</v>
      </c>
      <c r="D6367" s="51" t="s">
        <v>13330</v>
      </c>
      <c r="E6367" s="51"/>
      <c r="F6367" s="76">
        <v>859.86</v>
      </c>
      <c r="G6367" s="63">
        <v>19</v>
      </c>
      <c r="H6367" s="64">
        <v>0.45</v>
      </c>
      <c r="I6367" s="65">
        <v>1.1793516209476138</v>
      </c>
      <c r="J6367" s="66">
        <v>472.92</v>
      </c>
    </row>
    <row r="6368" spans="1:10" x14ac:dyDescent="0.35">
      <c r="A6368" s="68">
        <v>2972620</v>
      </c>
      <c r="B6368" s="74" t="s">
        <v>8</v>
      </c>
      <c r="C6368" s="75" t="s">
        <v>9</v>
      </c>
      <c r="D6368" s="51" t="s">
        <v>16271</v>
      </c>
      <c r="E6368" s="51"/>
      <c r="F6368" s="76">
        <v>809.88</v>
      </c>
      <c r="G6368" s="63">
        <v>19</v>
      </c>
      <c r="H6368" s="64">
        <v>0.45</v>
      </c>
      <c r="I6368" s="65">
        <v>1.1107980049874868</v>
      </c>
      <c r="J6368" s="66">
        <v>445.43</v>
      </c>
    </row>
    <row r="6369" spans="1:10" x14ac:dyDescent="0.35">
      <c r="A6369" s="68">
        <v>409310</v>
      </c>
      <c r="B6369" s="74" t="s">
        <v>8</v>
      </c>
      <c r="C6369" s="75" t="s">
        <v>9</v>
      </c>
      <c r="D6369" s="51" t="s">
        <v>16272</v>
      </c>
      <c r="E6369" s="51" t="s">
        <v>13</v>
      </c>
      <c r="F6369" s="76">
        <v>700.25</v>
      </c>
      <c r="G6369" s="63">
        <v>48</v>
      </c>
      <c r="H6369" s="64">
        <v>0.3</v>
      </c>
      <c r="I6369" s="65">
        <v>1.2223940149625605</v>
      </c>
      <c r="J6369" s="66">
        <v>490.18</v>
      </c>
    </row>
    <row r="6370" spans="1:10" x14ac:dyDescent="0.35">
      <c r="A6370" s="68">
        <v>810071</v>
      </c>
      <c r="B6370" s="74" t="s">
        <v>8</v>
      </c>
      <c r="C6370" s="75" t="s">
        <v>9</v>
      </c>
      <c r="D6370" s="51" t="s">
        <v>16273</v>
      </c>
      <c r="E6370" s="51" t="s">
        <v>13</v>
      </c>
      <c r="F6370" s="76">
        <v>633.13</v>
      </c>
      <c r="G6370" s="63">
        <v>48</v>
      </c>
      <c r="H6370" s="64">
        <v>0.3</v>
      </c>
      <c r="I6370" s="65">
        <v>1.1052119700747767</v>
      </c>
      <c r="J6370" s="66">
        <v>443.19</v>
      </c>
    </row>
    <row r="6371" spans="1:10" x14ac:dyDescent="0.35">
      <c r="A6371" s="68">
        <v>6362818</v>
      </c>
      <c r="B6371" s="74" t="s">
        <v>8</v>
      </c>
      <c r="C6371" s="75" t="s">
        <v>16</v>
      </c>
      <c r="D6371" s="51" t="s">
        <v>13693</v>
      </c>
      <c r="E6371" s="51"/>
      <c r="F6371" s="76">
        <v>646.20000000000005</v>
      </c>
      <c r="G6371" s="63">
        <v>48</v>
      </c>
      <c r="H6371" s="64">
        <v>0.3</v>
      </c>
      <c r="I6371" s="65">
        <v>1.128029925187036</v>
      </c>
      <c r="J6371" s="66">
        <v>452.34</v>
      </c>
    </row>
    <row r="6372" spans="1:10" x14ac:dyDescent="0.35">
      <c r="A6372" s="68">
        <v>646637</v>
      </c>
      <c r="B6372" s="74" t="s">
        <v>8</v>
      </c>
      <c r="C6372" s="75" t="s">
        <v>9</v>
      </c>
      <c r="D6372" s="51" t="s">
        <v>16285</v>
      </c>
      <c r="E6372" s="51" t="s">
        <v>13</v>
      </c>
      <c r="F6372" s="76">
        <v>680</v>
      </c>
      <c r="G6372" s="63">
        <v>48</v>
      </c>
      <c r="H6372" s="64">
        <v>0.3</v>
      </c>
      <c r="I6372" s="65">
        <v>1.1870324189525832</v>
      </c>
      <c r="J6372" s="66">
        <v>476</v>
      </c>
    </row>
    <row r="6373" spans="1:10" x14ac:dyDescent="0.35">
      <c r="A6373" s="68">
        <v>304508</v>
      </c>
      <c r="B6373" s="74" t="s">
        <v>8</v>
      </c>
      <c r="C6373" s="75" t="s">
        <v>9</v>
      </c>
      <c r="D6373" s="51" t="s">
        <v>16289</v>
      </c>
      <c r="E6373" s="51"/>
      <c r="F6373" s="76">
        <v>911.71</v>
      </c>
      <c r="G6373" s="63">
        <v>19</v>
      </c>
      <c r="H6373" s="64">
        <v>0.45</v>
      </c>
      <c r="I6373" s="65">
        <v>1.2504738154613051</v>
      </c>
      <c r="J6373" s="66">
        <v>501.44</v>
      </c>
    </row>
    <row r="6374" spans="1:10" x14ac:dyDescent="0.35">
      <c r="A6374" s="68">
        <v>431949</v>
      </c>
      <c r="B6374" s="74" t="s">
        <v>8</v>
      </c>
      <c r="C6374" s="75" t="s">
        <v>9</v>
      </c>
      <c r="D6374" s="51" t="s">
        <v>16290</v>
      </c>
      <c r="E6374" s="51" t="s">
        <v>13</v>
      </c>
      <c r="F6374" s="76">
        <v>730.51</v>
      </c>
      <c r="G6374" s="63">
        <v>13</v>
      </c>
      <c r="H6374" s="64">
        <v>0.32</v>
      </c>
      <c r="I6374" s="65">
        <v>1.2387780548627916</v>
      </c>
      <c r="J6374" s="66">
        <v>496.75</v>
      </c>
    </row>
    <row r="6375" spans="1:10" x14ac:dyDescent="0.35">
      <c r="A6375" s="68">
        <v>520251</v>
      </c>
      <c r="B6375" s="74" t="s">
        <v>8</v>
      </c>
      <c r="C6375" s="75" t="s">
        <v>30</v>
      </c>
      <c r="D6375" s="51" t="s">
        <v>16303</v>
      </c>
      <c r="E6375" s="51"/>
      <c r="F6375" s="76">
        <v>687.95</v>
      </c>
      <c r="G6375" s="63">
        <v>48</v>
      </c>
      <c r="H6375" s="64">
        <v>0.3</v>
      </c>
      <c r="I6375" s="65">
        <v>1.2009226932668184</v>
      </c>
      <c r="J6375" s="66">
        <v>481.57</v>
      </c>
    </row>
    <row r="6376" spans="1:10" x14ac:dyDescent="0.35">
      <c r="A6376" s="68">
        <v>8625445</v>
      </c>
      <c r="B6376" s="74" t="s">
        <v>8</v>
      </c>
      <c r="C6376" s="75" t="s">
        <v>16</v>
      </c>
      <c r="D6376" s="51" t="s">
        <v>16306</v>
      </c>
      <c r="E6376" s="51"/>
      <c r="F6376" s="76">
        <v>665.65</v>
      </c>
      <c r="G6376" s="63">
        <v>48</v>
      </c>
      <c r="H6376" s="64">
        <v>0.3</v>
      </c>
      <c r="I6376" s="65">
        <v>1.1619950124688216</v>
      </c>
      <c r="J6376" s="66">
        <v>465.96</v>
      </c>
    </row>
    <row r="6377" spans="1:10" x14ac:dyDescent="0.35">
      <c r="A6377" s="68">
        <v>470177</v>
      </c>
      <c r="B6377" s="74" t="s">
        <v>8</v>
      </c>
      <c r="C6377" s="75" t="s">
        <v>16</v>
      </c>
      <c r="D6377" s="51" t="s">
        <v>16332</v>
      </c>
      <c r="E6377" s="51"/>
      <c r="F6377" s="76">
        <v>1004.16</v>
      </c>
      <c r="G6377" s="63">
        <v>6</v>
      </c>
      <c r="H6377" s="64">
        <v>0.47</v>
      </c>
      <c r="I6377" s="65">
        <v>1.3271820448877634</v>
      </c>
      <c r="J6377" s="66">
        <v>532.20000000000005</v>
      </c>
    </row>
    <row r="6378" spans="1:10" x14ac:dyDescent="0.35">
      <c r="A6378" s="68">
        <v>429143</v>
      </c>
      <c r="B6378" s="74" t="s">
        <v>8</v>
      </c>
      <c r="C6378" s="75" t="s">
        <v>9</v>
      </c>
      <c r="D6378" s="51" t="s">
        <v>16337</v>
      </c>
      <c r="E6378" s="51" t="s">
        <v>13</v>
      </c>
      <c r="F6378" s="76">
        <v>758.83</v>
      </c>
      <c r="G6378" s="63">
        <v>48</v>
      </c>
      <c r="H6378" s="64">
        <v>0.3</v>
      </c>
      <c r="I6378" s="65">
        <v>1.3246384039899795</v>
      </c>
      <c r="J6378" s="66">
        <v>531.17999999999995</v>
      </c>
    </row>
    <row r="6379" spans="1:10" x14ac:dyDescent="0.35">
      <c r="A6379" s="68">
        <v>544624</v>
      </c>
      <c r="B6379" s="74" t="s">
        <v>8</v>
      </c>
      <c r="C6379" s="75" t="s">
        <v>9</v>
      </c>
      <c r="D6379" s="51" t="s">
        <v>16351</v>
      </c>
      <c r="E6379" s="51" t="s">
        <v>13</v>
      </c>
      <c r="F6379" s="76">
        <v>876.36</v>
      </c>
      <c r="G6379" s="63">
        <v>48</v>
      </c>
      <c r="H6379" s="64">
        <v>0.3</v>
      </c>
      <c r="I6379" s="65">
        <v>1.5298004987530476</v>
      </c>
      <c r="J6379" s="66">
        <v>613.45000000000005</v>
      </c>
    </row>
    <row r="6380" spans="1:10" x14ac:dyDescent="0.35">
      <c r="A6380" s="68">
        <v>431944</v>
      </c>
      <c r="B6380" s="74" t="s">
        <v>8</v>
      </c>
      <c r="C6380" s="75" t="s">
        <v>9</v>
      </c>
      <c r="D6380" s="51" t="s">
        <v>16359</v>
      </c>
      <c r="E6380" s="51" t="s">
        <v>13</v>
      </c>
      <c r="F6380" s="76">
        <v>1487.06</v>
      </c>
      <c r="G6380" s="63">
        <v>13</v>
      </c>
      <c r="H6380" s="64">
        <v>0.32</v>
      </c>
      <c r="I6380" s="65">
        <v>2.5216957605985044</v>
      </c>
      <c r="J6380" s="66">
        <v>1011.2</v>
      </c>
    </row>
    <row r="6381" spans="1:10" x14ac:dyDescent="0.35">
      <c r="A6381" s="68">
        <v>4087085</v>
      </c>
      <c r="B6381" s="74" t="s">
        <v>8</v>
      </c>
      <c r="C6381" s="75" t="s">
        <v>16</v>
      </c>
      <c r="D6381" s="51" t="s">
        <v>16367</v>
      </c>
      <c r="E6381" s="51"/>
      <c r="F6381" s="76">
        <v>1429.2</v>
      </c>
      <c r="G6381" s="63">
        <v>6</v>
      </c>
      <c r="H6381" s="64">
        <v>0.47</v>
      </c>
      <c r="I6381" s="65">
        <v>1.888977556109694</v>
      </c>
      <c r="J6381" s="66">
        <v>757.48</v>
      </c>
    </row>
    <row r="6382" spans="1:10" x14ac:dyDescent="0.35">
      <c r="A6382" s="68">
        <v>431922</v>
      </c>
      <c r="B6382" s="74" t="s">
        <v>8</v>
      </c>
      <c r="C6382" s="75" t="s">
        <v>9</v>
      </c>
      <c r="D6382" s="51" t="s">
        <v>16370</v>
      </c>
      <c r="E6382" s="51" t="s">
        <v>13</v>
      </c>
      <c r="F6382" s="76">
        <v>1033.1400000000001</v>
      </c>
      <c r="G6382" s="63">
        <v>13</v>
      </c>
      <c r="H6382" s="64">
        <v>0.32</v>
      </c>
      <c r="I6382" s="65">
        <v>1.7519700748129026</v>
      </c>
      <c r="J6382" s="66">
        <v>702.54</v>
      </c>
    </row>
    <row r="6383" spans="1:10" x14ac:dyDescent="0.35">
      <c r="A6383" s="68">
        <v>902235</v>
      </c>
      <c r="B6383" s="74" t="s">
        <v>8</v>
      </c>
      <c r="C6383" s="75" t="s">
        <v>16</v>
      </c>
      <c r="D6383" s="51" t="s">
        <v>16374</v>
      </c>
      <c r="E6383" s="51"/>
      <c r="F6383" s="76">
        <v>1176</v>
      </c>
      <c r="G6383" s="63">
        <v>6</v>
      </c>
      <c r="H6383" s="64">
        <v>0.47</v>
      </c>
      <c r="I6383" s="65">
        <v>1.5543142144638296</v>
      </c>
      <c r="J6383" s="66">
        <v>623.28</v>
      </c>
    </row>
    <row r="6384" spans="1:10" x14ac:dyDescent="0.35">
      <c r="A6384" s="68">
        <v>841245</v>
      </c>
      <c r="B6384" s="74" t="s">
        <v>8</v>
      </c>
      <c r="C6384" s="75" t="s">
        <v>9</v>
      </c>
      <c r="D6384" s="51" t="s">
        <v>16388</v>
      </c>
      <c r="E6384" s="51" t="s">
        <v>13</v>
      </c>
      <c r="F6384" s="76">
        <v>1014.05</v>
      </c>
      <c r="G6384" s="63">
        <v>48</v>
      </c>
      <c r="H6384" s="64">
        <v>0.3</v>
      </c>
      <c r="I6384" s="65">
        <v>1.7701745635910129</v>
      </c>
      <c r="J6384" s="66">
        <v>709.84</v>
      </c>
    </row>
    <row r="6385" spans="1:10" x14ac:dyDescent="0.35">
      <c r="A6385" s="68">
        <v>3320869</v>
      </c>
      <c r="B6385" s="74" t="s">
        <v>8</v>
      </c>
      <c r="C6385" s="75" t="s">
        <v>16</v>
      </c>
      <c r="D6385" s="51" t="s">
        <v>16390</v>
      </c>
      <c r="E6385" s="51"/>
      <c r="F6385" s="76">
        <v>1018.7</v>
      </c>
      <c r="G6385" s="63">
        <v>48</v>
      </c>
      <c r="H6385" s="64">
        <v>0.3</v>
      </c>
      <c r="I6385" s="65">
        <v>1.778279301745556</v>
      </c>
      <c r="J6385" s="66">
        <v>713.09</v>
      </c>
    </row>
    <row r="6386" spans="1:10" x14ac:dyDescent="0.35">
      <c r="A6386" s="68">
        <v>728714</v>
      </c>
      <c r="B6386" s="74" t="s">
        <v>8</v>
      </c>
      <c r="C6386" s="75" t="s">
        <v>9</v>
      </c>
      <c r="D6386" s="51" t="s">
        <v>16392</v>
      </c>
      <c r="E6386" s="51"/>
      <c r="F6386" s="76">
        <v>1130</v>
      </c>
      <c r="G6386" s="63">
        <v>31</v>
      </c>
      <c r="H6386" s="64">
        <v>0.49</v>
      </c>
      <c r="I6386" s="65">
        <v>1.4371571072318829</v>
      </c>
      <c r="J6386" s="66">
        <v>576.29999999999995</v>
      </c>
    </row>
    <row r="6387" spans="1:10" x14ac:dyDescent="0.35">
      <c r="A6387" s="68">
        <v>429206</v>
      </c>
      <c r="B6387" s="74" t="s">
        <v>8</v>
      </c>
      <c r="C6387" s="75" t="s">
        <v>9</v>
      </c>
      <c r="D6387" s="51" t="s">
        <v>15946</v>
      </c>
      <c r="E6387" s="51" t="s">
        <v>13</v>
      </c>
      <c r="F6387" s="76">
        <v>1072.03</v>
      </c>
      <c r="G6387" s="63">
        <v>48</v>
      </c>
      <c r="H6387" s="64">
        <v>0.3</v>
      </c>
      <c r="I6387" s="65">
        <v>1.8713715710722454</v>
      </c>
      <c r="J6387" s="66">
        <v>750.42</v>
      </c>
    </row>
    <row r="6388" spans="1:10" x14ac:dyDescent="0.35">
      <c r="A6388" s="68">
        <v>3972632</v>
      </c>
      <c r="B6388" s="74" t="s">
        <v>8</v>
      </c>
      <c r="C6388" s="75" t="s">
        <v>16</v>
      </c>
      <c r="D6388" s="51" t="s">
        <v>16403</v>
      </c>
      <c r="E6388" s="51"/>
      <c r="F6388" s="76">
        <v>1723.68</v>
      </c>
      <c r="G6388" s="63">
        <v>6</v>
      </c>
      <c r="H6388" s="64">
        <v>0.47</v>
      </c>
      <c r="I6388" s="65">
        <v>2.2781795511220935</v>
      </c>
      <c r="J6388" s="66">
        <v>913.55</v>
      </c>
    </row>
    <row r="6389" spans="1:10" x14ac:dyDescent="0.35">
      <c r="A6389" s="68">
        <v>7350737</v>
      </c>
      <c r="B6389" s="74" t="s">
        <v>8</v>
      </c>
      <c r="C6389" s="75" t="s">
        <v>3080</v>
      </c>
      <c r="D6389" s="51" t="s">
        <v>16404</v>
      </c>
      <c r="E6389" s="51"/>
      <c r="F6389" s="76">
        <v>1309.56</v>
      </c>
      <c r="G6389" s="63">
        <v>19</v>
      </c>
      <c r="H6389" s="64">
        <v>0.45</v>
      </c>
      <c r="I6389" s="65">
        <v>1.7961596009974983</v>
      </c>
      <c r="J6389" s="66">
        <v>720.26</v>
      </c>
    </row>
    <row r="6390" spans="1:10" x14ac:dyDescent="0.35">
      <c r="A6390" s="68">
        <v>5115300</v>
      </c>
      <c r="B6390" s="74" t="s">
        <v>8</v>
      </c>
      <c r="C6390" s="75" t="s">
        <v>16</v>
      </c>
      <c r="D6390" s="51" t="s">
        <v>16406</v>
      </c>
      <c r="E6390" s="51"/>
      <c r="F6390" s="76">
        <v>1518.24</v>
      </c>
      <c r="G6390" s="63">
        <v>22</v>
      </c>
      <c r="H6390" s="64">
        <v>0.41</v>
      </c>
      <c r="I6390" s="65">
        <v>2.2338154613465804</v>
      </c>
      <c r="J6390" s="66">
        <v>895.76</v>
      </c>
    </row>
    <row r="6391" spans="1:10" x14ac:dyDescent="0.35">
      <c r="A6391" s="68">
        <v>728723</v>
      </c>
      <c r="B6391" s="74" t="s">
        <v>8</v>
      </c>
      <c r="C6391" s="75" t="s">
        <v>9</v>
      </c>
      <c r="D6391" s="51" t="s">
        <v>16411</v>
      </c>
      <c r="E6391" s="51"/>
      <c r="F6391" s="76">
        <v>1492</v>
      </c>
      <c r="G6391" s="63">
        <v>31</v>
      </c>
      <c r="H6391" s="64">
        <v>0.49</v>
      </c>
      <c r="I6391" s="65">
        <v>1.8975561097256559</v>
      </c>
      <c r="J6391" s="66">
        <v>760.92</v>
      </c>
    </row>
    <row r="6392" spans="1:10" x14ac:dyDescent="0.35">
      <c r="A6392" s="68">
        <v>2392048</v>
      </c>
      <c r="B6392" s="74" t="s">
        <v>8</v>
      </c>
      <c r="C6392" s="75" t="s">
        <v>9</v>
      </c>
      <c r="D6392" s="51" t="s">
        <v>16412</v>
      </c>
      <c r="E6392" s="51"/>
      <c r="F6392" s="76">
        <v>1085.7</v>
      </c>
      <c r="G6392" s="63">
        <v>13</v>
      </c>
      <c r="H6392" s="64">
        <v>0.32</v>
      </c>
      <c r="I6392" s="65">
        <v>1.841097256857779</v>
      </c>
      <c r="J6392" s="66">
        <v>738.28</v>
      </c>
    </row>
    <row r="6393" spans="1:10" x14ac:dyDescent="0.35">
      <c r="A6393" s="68">
        <v>395337</v>
      </c>
      <c r="B6393" s="74" t="s">
        <v>8</v>
      </c>
      <c r="C6393" s="75" t="s">
        <v>16</v>
      </c>
      <c r="D6393" s="51" t="s">
        <v>16422</v>
      </c>
      <c r="E6393" s="51"/>
      <c r="F6393" s="76">
        <v>1574.16</v>
      </c>
      <c r="G6393" s="63">
        <v>19</v>
      </c>
      <c r="H6393" s="64">
        <v>0.45</v>
      </c>
      <c r="I6393" s="65">
        <v>2.1590773067331384</v>
      </c>
      <c r="J6393" s="66">
        <v>865.79</v>
      </c>
    </row>
    <row r="6394" spans="1:10" x14ac:dyDescent="0.35">
      <c r="A6394" s="68">
        <v>4359830</v>
      </c>
      <c r="B6394" s="74" t="s">
        <v>8</v>
      </c>
      <c r="C6394" s="75" t="s">
        <v>16</v>
      </c>
      <c r="D6394" s="51" t="s">
        <v>15764</v>
      </c>
      <c r="E6394" s="51"/>
      <c r="F6394" s="76">
        <v>1279.8800000000001</v>
      </c>
      <c r="G6394" s="63">
        <v>48</v>
      </c>
      <c r="H6394" s="64">
        <v>0.3</v>
      </c>
      <c r="I6394" s="65">
        <v>2.234214463840317</v>
      </c>
      <c r="J6394" s="66">
        <v>895.92</v>
      </c>
    </row>
    <row r="6395" spans="1:10" x14ac:dyDescent="0.35">
      <c r="A6395" s="68">
        <v>5807885</v>
      </c>
      <c r="B6395" s="74" t="s">
        <v>8</v>
      </c>
      <c r="C6395" s="75" t="s">
        <v>3080</v>
      </c>
      <c r="D6395" s="51" t="s">
        <v>16433</v>
      </c>
      <c r="E6395" s="51"/>
      <c r="F6395" s="76">
        <v>1661.94</v>
      </c>
      <c r="G6395" s="63">
        <v>19</v>
      </c>
      <c r="H6395" s="64">
        <v>0.45</v>
      </c>
      <c r="I6395" s="65">
        <v>2.2794763092268795</v>
      </c>
      <c r="J6395" s="66">
        <v>914.07</v>
      </c>
    </row>
    <row r="6396" spans="1:10" x14ac:dyDescent="0.35">
      <c r="A6396" s="68">
        <v>5239110</v>
      </c>
      <c r="B6396" s="74" t="s">
        <v>8</v>
      </c>
      <c r="C6396" s="75" t="s">
        <v>3080</v>
      </c>
      <c r="D6396" s="51" t="s">
        <v>16434</v>
      </c>
      <c r="E6396" s="51"/>
      <c r="F6396" s="76">
        <v>1528.64</v>
      </c>
      <c r="G6396" s="63">
        <v>12</v>
      </c>
      <c r="H6396" s="64">
        <v>0.4</v>
      </c>
      <c r="I6396" s="65">
        <v>2.2872319201994742</v>
      </c>
      <c r="J6396" s="66">
        <v>917.18</v>
      </c>
    </row>
    <row r="6397" spans="1:10" x14ac:dyDescent="0.35">
      <c r="A6397" s="68">
        <v>8983102</v>
      </c>
      <c r="B6397" s="74" t="s">
        <v>8</v>
      </c>
      <c r="C6397" s="75" t="s">
        <v>3080</v>
      </c>
      <c r="D6397" s="51" t="s">
        <v>16436</v>
      </c>
      <c r="E6397" s="51"/>
      <c r="F6397" s="76">
        <v>1668.24</v>
      </c>
      <c r="G6397" s="63">
        <v>19</v>
      </c>
      <c r="H6397" s="64">
        <v>0.45</v>
      </c>
      <c r="I6397" s="65">
        <v>2.2881047381545159</v>
      </c>
      <c r="J6397" s="66">
        <v>917.53</v>
      </c>
    </row>
    <row r="6398" spans="1:10" x14ac:dyDescent="0.35">
      <c r="A6398" s="68">
        <v>5662875</v>
      </c>
      <c r="B6398" s="74" t="s">
        <v>8</v>
      </c>
      <c r="C6398" s="75" t="s">
        <v>3080</v>
      </c>
      <c r="D6398" s="51" t="s">
        <v>16437</v>
      </c>
      <c r="E6398" s="51"/>
      <c r="F6398" s="76">
        <v>1668.24</v>
      </c>
      <c r="G6398" s="63">
        <v>19</v>
      </c>
      <c r="H6398" s="64">
        <v>0.45</v>
      </c>
      <c r="I6398" s="65">
        <v>2.2881047381545159</v>
      </c>
      <c r="J6398" s="66">
        <v>917.53</v>
      </c>
    </row>
    <row r="6399" spans="1:10" x14ac:dyDescent="0.35">
      <c r="A6399" s="68">
        <v>9207642</v>
      </c>
      <c r="B6399" s="74" t="s">
        <v>8</v>
      </c>
      <c r="C6399" s="75" t="s">
        <v>3080</v>
      </c>
      <c r="D6399" s="51" t="s">
        <v>16438</v>
      </c>
      <c r="E6399" s="51"/>
      <c r="F6399" s="76">
        <v>1668.24</v>
      </c>
      <c r="G6399" s="63">
        <v>19</v>
      </c>
      <c r="H6399" s="64">
        <v>0.45</v>
      </c>
      <c r="I6399" s="65">
        <v>2.2881047381545159</v>
      </c>
      <c r="J6399" s="66">
        <v>917.53</v>
      </c>
    </row>
    <row r="6400" spans="1:10" x14ac:dyDescent="0.35">
      <c r="A6400" s="68">
        <v>3362726</v>
      </c>
      <c r="B6400" s="74" t="s">
        <v>8</v>
      </c>
      <c r="C6400" s="75" t="s">
        <v>3080</v>
      </c>
      <c r="D6400" s="51" t="s">
        <v>9984</v>
      </c>
      <c r="E6400" s="51"/>
      <c r="F6400" s="76">
        <v>1938</v>
      </c>
      <c r="G6400" s="63">
        <v>19</v>
      </c>
      <c r="H6400" s="64">
        <v>0.45</v>
      </c>
      <c r="I6400" s="65">
        <v>2.6581047381546341</v>
      </c>
      <c r="J6400" s="66">
        <v>1065.9000000000001</v>
      </c>
    </row>
    <row r="6401" spans="1:10" x14ac:dyDescent="0.35">
      <c r="A6401" s="68">
        <v>7496404</v>
      </c>
      <c r="B6401" s="74" t="s">
        <v>8</v>
      </c>
      <c r="C6401" s="75" t="s">
        <v>3080</v>
      </c>
      <c r="D6401" s="51" t="s">
        <v>16447</v>
      </c>
      <c r="E6401" s="51"/>
      <c r="F6401" s="76">
        <v>1970.16</v>
      </c>
      <c r="G6401" s="63">
        <v>19</v>
      </c>
      <c r="H6401" s="64">
        <v>0.45</v>
      </c>
      <c r="I6401" s="65">
        <v>2.7022194513715476</v>
      </c>
      <c r="J6401" s="66">
        <v>1083.5899999999999</v>
      </c>
    </row>
    <row r="6402" spans="1:10" x14ac:dyDescent="0.35">
      <c r="A6402" s="68">
        <v>8528432</v>
      </c>
      <c r="B6402" s="74" t="s">
        <v>8</v>
      </c>
      <c r="C6402" s="75" t="s">
        <v>3080</v>
      </c>
      <c r="D6402" s="51" t="s">
        <v>516</v>
      </c>
      <c r="E6402" s="51"/>
      <c r="F6402" s="76">
        <v>2142.7199999999998</v>
      </c>
      <c r="G6402" s="63">
        <v>19</v>
      </c>
      <c r="H6402" s="64">
        <v>0.45</v>
      </c>
      <c r="I6402" s="65">
        <v>2.93890274314208</v>
      </c>
      <c r="J6402" s="66">
        <v>1178.5</v>
      </c>
    </row>
    <row r="6403" spans="1:10" x14ac:dyDescent="0.35">
      <c r="A6403" s="68">
        <v>8096980</v>
      </c>
      <c r="B6403" s="74" t="s">
        <v>8</v>
      </c>
      <c r="C6403" s="75" t="s">
        <v>3080</v>
      </c>
      <c r="D6403" s="51" t="s">
        <v>10893</v>
      </c>
      <c r="E6403" s="51"/>
      <c r="F6403" s="76">
        <v>2252.16</v>
      </c>
      <c r="G6403" s="63">
        <v>19</v>
      </c>
      <c r="H6403" s="64">
        <v>0.45</v>
      </c>
      <c r="I6403" s="65">
        <v>3.0890024937655198</v>
      </c>
      <c r="J6403" s="66">
        <v>1238.69</v>
      </c>
    </row>
    <row r="6404" spans="1:10" x14ac:dyDescent="0.35">
      <c r="A6404" s="68">
        <v>8982987</v>
      </c>
      <c r="B6404" s="74" t="s">
        <v>8</v>
      </c>
      <c r="C6404" s="75" t="s">
        <v>3080</v>
      </c>
      <c r="D6404" s="51" t="s">
        <v>2651</v>
      </c>
      <c r="E6404" s="51"/>
      <c r="F6404" s="76">
        <v>2261.7600000000002</v>
      </c>
      <c r="G6404" s="63">
        <v>19</v>
      </c>
      <c r="H6404" s="64">
        <v>0.45</v>
      </c>
      <c r="I6404" s="65">
        <v>3.1021695760598504</v>
      </c>
      <c r="J6404" s="66">
        <v>1243.97</v>
      </c>
    </row>
    <row r="6405" spans="1:10" x14ac:dyDescent="0.35">
      <c r="A6405" s="68">
        <v>4486194</v>
      </c>
      <c r="B6405" s="74" t="s">
        <v>8</v>
      </c>
      <c r="C6405" s="75" t="s">
        <v>3080</v>
      </c>
      <c r="D6405" s="51" t="s">
        <v>2523</v>
      </c>
      <c r="E6405" s="51"/>
      <c r="F6405" s="76">
        <v>2395.1999999999998</v>
      </c>
      <c r="G6405" s="63">
        <v>19</v>
      </c>
      <c r="H6405" s="64">
        <v>0.45</v>
      </c>
      <c r="I6405" s="65">
        <v>3.2851870324188894</v>
      </c>
      <c r="J6405" s="66">
        <v>1317.36</v>
      </c>
    </row>
    <row r="6406" spans="1:10" x14ac:dyDescent="0.35">
      <c r="A6406" s="68">
        <v>5750750</v>
      </c>
      <c r="B6406" s="74" t="s">
        <v>8</v>
      </c>
      <c r="C6406" s="75" t="s">
        <v>3080</v>
      </c>
      <c r="D6406" s="51" t="s">
        <v>1946</v>
      </c>
      <c r="E6406" s="51"/>
      <c r="F6406" s="76">
        <v>2523.6</v>
      </c>
      <c r="G6406" s="63">
        <v>19</v>
      </c>
      <c r="H6406" s="64">
        <v>0.45</v>
      </c>
      <c r="I6406" s="65">
        <v>3.4612967581047087</v>
      </c>
      <c r="J6406" s="66">
        <v>1387.98</v>
      </c>
    </row>
    <row r="6407" spans="1:10" x14ac:dyDescent="0.35">
      <c r="A6407" s="68">
        <v>6481226</v>
      </c>
      <c r="B6407" s="74" t="s">
        <v>8</v>
      </c>
      <c r="C6407" s="75" t="s">
        <v>3080</v>
      </c>
      <c r="D6407" s="51" t="s">
        <v>12984</v>
      </c>
      <c r="E6407" s="51"/>
      <c r="F6407" s="76">
        <v>2406.4</v>
      </c>
      <c r="G6407" s="63">
        <v>19</v>
      </c>
      <c r="H6407" s="64">
        <v>0.45</v>
      </c>
      <c r="I6407" s="65">
        <v>3.3005486284289418</v>
      </c>
      <c r="J6407" s="66">
        <v>1323.52</v>
      </c>
    </row>
    <row r="6408" spans="1:10" x14ac:dyDescent="0.35">
      <c r="A6408" s="68">
        <v>6255215</v>
      </c>
      <c r="B6408" s="74" t="s">
        <v>8</v>
      </c>
      <c r="C6408" s="75" t="s">
        <v>3080</v>
      </c>
      <c r="D6408" s="51" t="s">
        <v>13029</v>
      </c>
      <c r="E6408" s="51"/>
      <c r="F6408" s="76">
        <v>2572.56</v>
      </c>
      <c r="G6408" s="63">
        <v>19</v>
      </c>
      <c r="H6408" s="64">
        <v>0.45</v>
      </c>
      <c r="I6408" s="65">
        <v>3.5284538653365871</v>
      </c>
      <c r="J6408" s="66">
        <v>1414.91</v>
      </c>
    </row>
    <row r="6409" spans="1:10" x14ac:dyDescent="0.35">
      <c r="A6409" s="68">
        <v>5523281</v>
      </c>
      <c r="B6409" s="74" t="s">
        <v>8</v>
      </c>
      <c r="C6409" s="75" t="s">
        <v>3080</v>
      </c>
      <c r="D6409" s="51" t="s">
        <v>16455</v>
      </c>
      <c r="E6409" s="51"/>
      <c r="F6409" s="76">
        <v>2624.4</v>
      </c>
      <c r="G6409" s="63">
        <v>19</v>
      </c>
      <c r="H6409" s="64">
        <v>0.45</v>
      </c>
      <c r="I6409" s="65">
        <v>3.599551122194498</v>
      </c>
      <c r="J6409" s="66">
        <v>1443.42</v>
      </c>
    </row>
    <row r="6410" spans="1:10" x14ac:dyDescent="0.35">
      <c r="A6410" s="68">
        <v>6085353</v>
      </c>
      <c r="B6410" s="74" t="s">
        <v>8</v>
      </c>
      <c r="C6410" s="75" t="s">
        <v>3080</v>
      </c>
      <c r="D6410" s="51" t="s">
        <v>3955</v>
      </c>
      <c r="E6410" s="51"/>
      <c r="F6410" s="76">
        <v>2596.3200000000002</v>
      </c>
      <c r="G6410" s="63">
        <v>19</v>
      </c>
      <c r="H6410" s="64">
        <v>0.45</v>
      </c>
      <c r="I6410" s="65">
        <v>3.5610473815461319</v>
      </c>
      <c r="J6410" s="66">
        <v>1427.98</v>
      </c>
    </row>
    <row r="6411" spans="1:10" x14ac:dyDescent="0.35">
      <c r="A6411" s="68">
        <v>6566980</v>
      </c>
      <c r="B6411" s="74" t="s">
        <v>8</v>
      </c>
      <c r="C6411" s="75" t="s">
        <v>3080</v>
      </c>
      <c r="D6411" s="51" t="s">
        <v>3022</v>
      </c>
      <c r="E6411" s="51"/>
      <c r="F6411" s="76">
        <v>2486.4</v>
      </c>
      <c r="G6411" s="63">
        <v>19</v>
      </c>
      <c r="H6411" s="64">
        <v>0.45</v>
      </c>
      <c r="I6411" s="65">
        <v>3.4102743142143481</v>
      </c>
      <c r="J6411" s="66">
        <v>1367.52</v>
      </c>
    </row>
    <row r="6412" spans="1:10" x14ac:dyDescent="0.35">
      <c r="A6412" s="68">
        <v>4759020</v>
      </c>
      <c r="B6412" s="74" t="s">
        <v>8</v>
      </c>
      <c r="C6412" s="75" t="s">
        <v>3080</v>
      </c>
      <c r="D6412" s="51" t="s">
        <v>16461</v>
      </c>
      <c r="E6412" s="51"/>
      <c r="F6412" s="76">
        <v>2721.6</v>
      </c>
      <c r="G6412" s="63">
        <v>19</v>
      </c>
      <c r="H6412" s="64">
        <v>0.45</v>
      </c>
      <c r="I6412" s="65">
        <v>3.7328678304238565</v>
      </c>
      <c r="J6412" s="66">
        <v>1496.88</v>
      </c>
    </row>
    <row r="6413" spans="1:10" x14ac:dyDescent="0.35">
      <c r="A6413" s="68">
        <v>8621221</v>
      </c>
      <c r="B6413" s="74" t="s">
        <v>8</v>
      </c>
      <c r="C6413" s="75" t="s">
        <v>53</v>
      </c>
      <c r="D6413" s="51" t="s">
        <v>16404</v>
      </c>
      <c r="E6413" s="51"/>
      <c r="F6413" s="76">
        <v>2619.12</v>
      </c>
      <c r="G6413" s="63">
        <v>19</v>
      </c>
      <c r="H6413" s="64">
        <v>0.45</v>
      </c>
      <c r="I6413" s="65">
        <v>3.5923192019949965</v>
      </c>
      <c r="J6413" s="66">
        <v>1440.52</v>
      </c>
    </row>
    <row r="6414" spans="1:10" x14ac:dyDescent="0.35">
      <c r="A6414" s="68">
        <v>8978286</v>
      </c>
      <c r="B6414" s="74" t="s">
        <v>8</v>
      </c>
      <c r="C6414" s="75" t="s">
        <v>3080</v>
      </c>
      <c r="D6414" s="51" t="s">
        <v>12581</v>
      </c>
      <c r="E6414" s="51"/>
      <c r="F6414" s="76">
        <v>2594.16</v>
      </c>
      <c r="G6414" s="63">
        <v>19</v>
      </c>
      <c r="H6414" s="64">
        <v>0.45</v>
      </c>
      <c r="I6414" s="65">
        <v>3.5580798004987173</v>
      </c>
      <c r="J6414" s="66">
        <v>1426.79</v>
      </c>
    </row>
    <row r="6415" spans="1:10" x14ac:dyDescent="0.35">
      <c r="A6415" s="68">
        <v>9309665</v>
      </c>
      <c r="B6415" s="74" t="s">
        <v>8</v>
      </c>
      <c r="C6415" s="75" t="s">
        <v>3080</v>
      </c>
      <c r="D6415" s="51" t="s">
        <v>16462</v>
      </c>
      <c r="E6415" s="51"/>
      <c r="F6415" s="76">
        <v>2625</v>
      </c>
      <c r="G6415" s="63">
        <v>19</v>
      </c>
      <c r="H6415" s="64">
        <v>0.45</v>
      </c>
      <c r="I6415" s="65">
        <v>3.6003740648377516</v>
      </c>
      <c r="J6415" s="66">
        <v>1443.75</v>
      </c>
    </row>
    <row r="6416" spans="1:10" x14ac:dyDescent="0.35">
      <c r="A6416" s="68">
        <v>8977427</v>
      </c>
      <c r="B6416" s="74" t="s">
        <v>8</v>
      </c>
      <c r="C6416" s="75" t="s">
        <v>3080</v>
      </c>
      <c r="D6416" s="51" t="s">
        <v>12694</v>
      </c>
      <c r="E6416" s="51"/>
      <c r="F6416" s="76">
        <v>2779</v>
      </c>
      <c r="G6416" s="63">
        <v>19</v>
      </c>
      <c r="H6416" s="64">
        <v>0.45</v>
      </c>
      <c r="I6416" s="65">
        <v>3.8115960099748918</v>
      </c>
      <c r="J6416" s="66">
        <v>1528.45</v>
      </c>
    </row>
    <row r="6417" spans="1:10" x14ac:dyDescent="0.35">
      <c r="A6417" s="68">
        <v>6219661</v>
      </c>
      <c r="B6417" s="74" t="s">
        <v>8</v>
      </c>
      <c r="C6417" s="75" t="s">
        <v>3080</v>
      </c>
      <c r="D6417" s="51" t="s">
        <v>16467</v>
      </c>
      <c r="E6417" s="51"/>
      <c r="F6417" s="76">
        <v>2784.6</v>
      </c>
      <c r="G6417" s="63">
        <v>19</v>
      </c>
      <c r="H6417" s="64">
        <v>0.45</v>
      </c>
      <c r="I6417" s="65">
        <v>3.8192768079800317</v>
      </c>
      <c r="J6417" s="66">
        <v>1531.53</v>
      </c>
    </row>
    <row r="6418" spans="1:10" x14ac:dyDescent="0.35">
      <c r="A6418" s="68">
        <v>2388106</v>
      </c>
      <c r="B6418" s="74" t="s">
        <v>8</v>
      </c>
      <c r="C6418" s="75" t="s">
        <v>9</v>
      </c>
      <c r="D6418" s="51" t="s">
        <v>16469</v>
      </c>
      <c r="E6418" s="51"/>
      <c r="F6418" s="76">
        <v>2368.92</v>
      </c>
      <c r="G6418" s="63">
        <v>48</v>
      </c>
      <c r="H6418" s="64">
        <v>0.3</v>
      </c>
      <c r="I6418" s="65">
        <v>4.135261845386367</v>
      </c>
      <c r="J6418" s="66">
        <v>1658.24</v>
      </c>
    </row>
    <row r="6419" spans="1:10" x14ac:dyDescent="0.35">
      <c r="A6419" s="68">
        <v>8980314</v>
      </c>
      <c r="B6419" s="74" t="s">
        <v>8</v>
      </c>
      <c r="C6419" s="75" t="s">
        <v>3080</v>
      </c>
      <c r="D6419" s="51" t="s">
        <v>3149</v>
      </c>
      <c r="E6419" s="51"/>
      <c r="F6419" s="76">
        <v>3179.52</v>
      </c>
      <c r="G6419" s="63">
        <v>19</v>
      </c>
      <c r="H6419" s="64">
        <v>0.45</v>
      </c>
      <c r="I6419" s="65">
        <v>4.3609476309225101</v>
      </c>
      <c r="J6419" s="66">
        <v>1748.74</v>
      </c>
    </row>
    <row r="6420" spans="1:10" x14ac:dyDescent="0.35">
      <c r="A6420" s="68">
        <v>8982663</v>
      </c>
      <c r="B6420" s="74" t="s">
        <v>8</v>
      </c>
      <c r="C6420" s="75" t="s">
        <v>53</v>
      </c>
      <c r="D6420" s="51" t="s">
        <v>16471</v>
      </c>
      <c r="E6420" s="51"/>
      <c r="F6420" s="76">
        <v>3117.96</v>
      </c>
      <c r="G6420" s="63">
        <v>19</v>
      </c>
      <c r="H6420" s="64">
        <v>0.45</v>
      </c>
      <c r="I6420" s="65">
        <v>4.2765087281793512</v>
      </c>
      <c r="J6420" s="66">
        <v>1714.88</v>
      </c>
    </row>
    <row r="6421" spans="1:10" x14ac:dyDescent="0.35">
      <c r="A6421" s="68">
        <v>8982650</v>
      </c>
      <c r="B6421" s="74" t="s">
        <v>8</v>
      </c>
      <c r="C6421" s="75" t="s">
        <v>53</v>
      </c>
      <c r="D6421" s="51" t="s">
        <v>16473</v>
      </c>
      <c r="E6421" s="51"/>
      <c r="F6421" s="76">
        <v>3285.36</v>
      </c>
      <c r="G6421" s="63">
        <v>19</v>
      </c>
      <c r="H6421" s="64">
        <v>0.45</v>
      </c>
      <c r="I6421" s="65">
        <v>4.5061097256857465</v>
      </c>
      <c r="J6421" s="66">
        <v>1806.95</v>
      </c>
    </row>
    <row r="6422" spans="1:10" x14ac:dyDescent="0.35">
      <c r="A6422" s="68">
        <v>8980154</v>
      </c>
      <c r="B6422" s="74" t="s">
        <v>8</v>
      </c>
      <c r="C6422" s="75" t="s">
        <v>3080</v>
      </c>
      <c r="D6422" s="51" t="s">
        <v>3052</v>
      </c>
      <c r="E6422" s="51"/>
      <c r="F6422" s="76">
        <v>3144</v>
      </c>
      <c r="G6422" s="63">
        <v>19</v>
      </c>
      <c r="H6422" s="64">
        <v>0.45</v>
      </c>
      <c r="I6422" s="65">
        <v>4.3122194513714476</v>
      </c>
      <c r="J6422" s="66">
        <v>1729.2</v>
      </c>
    </row>
    <row r="6423" spans="1:10" x14ac:dyDescent="0.35">
      <c r="A6423" s="68">
        <v>8981382</v>
      </c>
      <c r="B6423" s="74" t="s">
        <v>8</v>
      </c>
      <c r="C6423" s="75" t="s">
        <v>3080</v>
      </c>
      <c r="D6423" s="51" t="s">
        <v>3053</v>
      </c>
      <c r="E6423" s="51"/>
      <c r="F6423" s="76">
        <v>3144</v>
      </c>
      <c r="G6423" s="63">
        <v>19</v>
      </c>
      <c r="H6423" s="64">
        <v>0.45</v>
      </c>
      <c r="I6423" s="65">
        <v>4.3122194513714476</v>
      </c>
      <c r="J6423" s="66">
        <v>1729.2</v>
      </c>
    </row>
    <row r="6424" spans="1:10" x14ac:dyDescent="0.35">
      <c r="A6424" s="68">
        <v>8200443</v>
      </c>
      <c r="B6424" s="74" t="s">
        <v>8</v>
      </c>
      <c r="C6424" s="75" t="s">
        <v>3080</v>
      </c>
      <c r="D6424" s="51" t="s">
        <v>8647</v>
      </c>
      <c r="E6424" s="51"/>
      <c r="F6424" s="76">
        <v>2915.64</v>
      </c>
      <c r="G6424" s="63">
        <v>12</v>
      </c>
      <c r="H6424" s="64">
        <v>0.4</v>
      </c>
      <c r="I6424" s="65">
        <v>4.3625436408976839</v>
      </c>
      <c r="J6424" s="66">
        <v>1749.38</v>
      </c>
    </row>
    <row r="6425" spans="1:10" x14ac:dyDescent="0.35">
      <c r="A6425" s="68">
        <v>8075289</v>
      </c>
      <c r="B6425" s="74" t="s">
        <v>8</v>
      </c>
      <c r="C6425" s="75" t="s">
        <v>3080</v>
      </c>
      <c r="D6425" s="51" t="s">
        <v>16479</v>
      </c>
      <c r="E6425" s="51"/>
      <c r="F6425" s="76">
        <v>2918.76</v>
      </c>
      <c r="G6425" s="63">
        <v>12</v>
      </c>
      <c r="H6425" s="64">
        <v>0.4</v>
      </c>
      <c r="I6425" s="65">
        <v>4.3672319201994014</v>
      </c>
      <c r="J6425" s="66">
        <v>1751.26</v>
      </c>
    </row>
    <row r="6426" spans="1:10" x14ac:dyDescent="0.35">
      <c r="A6426" s="68">
        <v>3470639</v>
      </c>
      <c r="B6426" s="74" t="s">
        <v>8</v>
      </c>
      <c r="C6426" s="75" t="s">
        <v>3080</v>
      </c>
      <c r="D6426" s="51" t="s">
        <v>16480</v>
      </c>
      <c r="E6426" s="51"/>
      <c r="F6426" s="76">
        <v>3236</v>
      </c>
      <c r="G6426" s="63">
        <v>19</v>
      </c>
      <c r="H6426" s="64">
        <v>0.45</v>
      </c>
      <c r="I6426" s="65">
        <v>4.4384039900248808</v>
      </c>
      <c r="J6426" s="66">
        <v>1779.8</v>
      </c>
    </row>
    <row r="6427" spans="1:10" x14ac:dyDescent="0.35">
      <c r="A6427" s="68">
        <v>4566972</v>
      </c>
      <c r="B6427" s="74" t="s">
        <v>8</v>
      </c>
      <c r="C6427" s="75" t="s">
        <v>3080</v>
      </c>
      <c r="D6427" s="51" t="s">
        <v>16481</v>
      </c>
      <c r="E6427" s="51"/>
      <c r="F6427" s="76">
        <v>3237.6</v>
      </c>
      <c r="G6427" s="63">
        <v>19</v>
      </c>
      <c r="H6427" s="64">
        <v>0.45</v>
      </c>
      <c r="I6427" s="65">
        <v>4.4405985037406026</v>
      </c>
      <c r="J6427" s="66">
        <v>1780.68</v>
      </c>
    </row>
    <row r="6428" spans="1:10" x14ac:dyDescent="0.35">
      <c r="A6428" s="68">
        <v>5780941</v>
      </c>
      <c r="B6428" s="74" t="s">
        <v>8</v>
      </c>
      <c r="C6428" s="75" t="s">
        <v>3080</v>
      </c>
      <c r="D6428" s="51" t="s">
        <v>16482</v>
      </c>
      <c r="E6428" s="51"/>
      <c r="F6428" s="76">
        <v>3237.6</v>
      </c>
      <c r="G6428" s="63">
        <v>19</v>
      </c>
      <c r="H6428" s="64">
        <v>0.45</v>
      </c>
      <c r="I6428" s="65">
        <v>4.4405985037406026</v>
      </c>
      <c r="J6428" s="66">
        <v>1780.68</v>
      </c>
    </row>
    <row r="6429" spans="1:10" x14ac:dyDescent="0.35">
      <c r="A6429" s="68">
        <v>3264884</v>
      </c>
      <c r="B6429" s="74" t="s">
        <v>8</v>
      </c>
      <c r="C6429" s="75" t="s">
        <v>53</v>
      </c>
      <c r="D6429" s="51" t="s">
        <v>16433</v>
      </c>
      <c r="E6429" s="51"/>
      <c r="F6429" s="76">
        <v>3323.88</v>
      </c>
      <c r="G6429" s="63">
        <v>19</v>
      </c>
      <c r="H6429" s="64">
        <v>0.45</v>
      </c>
      <c r="I6429" s="65">
        <v>4.5589276807979786</v>
      </c>
      <c r="J6429" s="66">
        <v>1828.13</v>
      </c>
    </row>
    <row r="6430" spans="1:10" x14ac:dyDescent="0.35">
      <c r="A6430" s="68">
        <v>9001163</v>
      </c>
      <c r="B6430" s="74" t="s">
        <v>8</v>
      </c>
      <c r="C6430" s="75" t="s">
        <v>53</v>
      </c>
      <c r="D6430" s="51" t="s">
        <v>16436</v>
      </c>
      <c r="E6430" s="51"/>
      <c r="F6430" s="76">
        <v>3336.48</v>
      </c>
      <c r="G6430" s="63">
        <v>19</v>
      </c>
      <c r="H6430" s="64">
        <v>0.45</v>
      </c>
      <c r="I6430" s="65">
        <v>4.5762094763090317</v>
      </c>
      <c r="J6430" s="66">
        <v>1835.06</v>
      </c>
    </row>
    <row r="6431" spans="1:10" x14ac:dyDescent="0.35">
      <c r="A6431" s="68">
        <v>6238881</v>
      </c>
      <c r="B6431" s="74" t="s">
        <v>8</v>
      </c>
      <c r="C6431" s="75" t="s">
        <v>53</v>
      </c>
      <c r="D6431" s="51" t="s">
        <v>16438</v>
      </c>
      <c r="E6431" s="51"/>
      <c r="F6431" s="76">
        <v>3336.48</v>
      </c>
      <c r="G6431" s="63">
        <v>19</v>
      </c>
      <c r="H6431" s="64">
        <v>0.45</v>
      </c>
      <c r="I6431" s="65">
        <v>4.5762094763090317</v>
      </c>
      <c r="J6431" s="66">
        <v>1835.06</v>
      </c>
    </row>
    <row r="6432" spans="1:10" x14ac:dyDescent="0.35">
      <c r="A6432" s="68">
        <v>6471499</v>
      </c>
      <c r="B6432" s="74" t="s">
        <v>8</v>
      </c>
      <c r="C6432" s="75" t="s">
        <v>53</v>
      </c>
      <c r="D6432" s="51" t="s">
        <v>16437</v>
      </c>
      <c r="E6432" s="51"/>
      <c r="F6432" s="76">
        <v>3336.48</v>
      </c>
      <c r="G6432" s="63">
        <v>19</v>
      </c>
      <c r="H6432" s="64">
        <v>0.45</v>
      </c>
      <c r="I6432" s="65">
        <v>4.5762094763090317</v>
      </c>
      <c r="J6432" s="66">
        <v>1835.06</v>
      </c>
    </row>
    <row r="6433" spans="1:10" x14ac:dyDescent="0.35">
      <c r="A6433" s="68">
        <v>7616811</v>
      </c>
      <c r="B6433" s="74" t="s">
        <v>8</v>
      </c>
      <c r="C6433" s="75" t="s">
        <v>3080</v>
      </c>
      <c r="D6433" s="51" t="s">
        <v>14292</v>
      </c>
      <c r="E6433" s="51"/>
      <c r="F6433" s="76">
        <v>3067.2</v>
      </c>
      <c r="G6433" s="63">
        <v>12</v>
      </c>
      <c r="H6433" s="64">
        <v>0.4</v>
      </c>
      <c r="I6433" s="65">
        <v>4.5893266832915742</v>
      </c>
      <c r="J6433" s="66">
        <v>1840.32</v>
      </c>
    </row>
    <row r="6434" spans="1:10" x14ac:dyDescent="0.35">
      <c r="A6434" s="68">
        <v>5288989</v>
      </c>
      <c r="B6434" s="74" t="s">
        <v>8</v>
      </c>
      <c r="C6434" s="75" t="s">
        <v>3080</v>
      </c>
      <c r="D6434" s="51" t="s">
        <v>3654</v>
      </c>
      <c r="E6434" s="51"/>
      <c r="F6434" s="76">
        <v>3488.64</v>
      </c>
      <c r="G6434" s="63">
        <v>19</v>
      </c>
      <c r="H6434" s="64">
        <v>0.45</v>
      </c>
      <c r="I6434" s="65">
        <v>4.7849127182043958</v>
      </c>
      <c r="J6434" s="66">
        <v>1918.75</v>
      </c>
    </row>
    <row r="6435" spans="1:10" x14ac:dyDescent="0.35">
      <c r="A6435" s="68">
        <v>8193080</v>
      </c>
      <c r="B6435" s="74" t="s">
        <v>8</v>
      </c>
      <c r="C6435" s="75" t="s">
        <v>3080</v>
      </c>
      <c r="D6435" s="51" t="s">
        <v>13513</v>
      </c>
      <c r="E6435" s="51"/>
      <c r="F6435" s="76">
        <v>3519</v>
      </c>
      <c r="G6435" s="63">
        <v>19</v>
      </c>
      <c r="H6435" s="64">
        <v>0.45</v>
      </c>
      <c r="I6435" s="65">
        <v>4.8265586034910939</v>
      </c>
      <c r="J6435" s="66">
        <v>1935.45</v>
      </c>
    </row>
    <row r="6436" spans="1:10" x14ac:dyDescent="0.35">
      <c r="A6436" s="68">
        <v>4822666</v>
      </c>
      <c r="B6436" s="74" t="s">
        <v>8</v>
      </c>
      <c r="C6436" s="75" t="s">
        <v>3080</v>
      </c>
      <c r="D6436" s="51" t="s">
        <v>16485</v>
      </c>
      <c r="E6436" s="51"/>
      <c r="F6436" s="76">
        <v>3780</v>
      </c>
      <c r="G6436" s="63">
        <v>19</v>
      </c>
      <c r="H6436" s="64">
        <v>0.45</v>
      </c>
      <c r="I6436" s="65">
        <v>5.1845386533664168</v>
      </c>
      <c r="J6436" s="66">
        <v>2079</v>
      </c>
    </row>
    <row r="6437" spans="1:10" x14ac:dyDescent="0.35">
      <c r="A6437" s="68">
        <v>7779022</v>
      </c>
      <c r="B6437" s="74" t="s">
        <v>8</v>
      </c>
      <c r="C6437" s="75" t="s">
        <v>3080</v>
      </c>
      <c r="D6437" s="51" t="s">
        <v>16487</v>
      </c>
      <c r="E6437" s="51"/>
      <c r="F6437" s="76">
        <v>3293.16</v>
      </c>
      <c r="G6437" s="63">
        <v>12</v>
      </c>
      <c r="H6437" s="64">
        <v>0.4</v>
      </c>
      <c r="I6437" s="65">
        <v>4.927431421446272</v>
      </c>
      <c r="J6437" s="66">
        <v>1975.9</v>
      </c>
    </row>
    <row r="6438" spans="1:10" x14ac:dyDescent="0.35">
      <c r="A6438" s="68">
        <v>9896731</v>
      </c>
      <c r="B6438" s="74" t="s">
        <v>8</v>
      </c>
      <c r="C6438" s="75" t="s">
        <v>3080</v>
      </c>
      <c r="D6438" s="51" t="s">
        <v>13812</v>
      </c>
      <c r="E6438" s="51"/>
      <c r="F6438" s="76">
        <v>3759.12</v>
      </c>
      <c r="G6438" s="63">
        <v>19</v>
      </c>
      <c r="H6438" s="64">
        <v>0.45</v>
      </c>
      <c r="I6438" s="65">
        <v>5.155910224438685</v>
      </c>
      <c r="J6438" s="66">
        <v>2067.52</v>
      </c>
    </row>
    <row r="6439" spans="1:10" x14ac:dyDescent="0.35">
      <c r="A6439" s="68">
        <v>9013670</v>
      </c>
      <c r="B6439" s="74" t="s">
        <v>8</v>
      </c>
      <c r="C6439" s="75" t="s">
        <v>3080</v>
      </c>
      <c r="D6439" s="51" t="s">
        <v>6505</v>
      </c>
      <c r="E6439" s="51"/>
      <c r="F6439" s="76">
        <v>3771</v>
      </c>
      <c r="G6439" s="63">
        <v>19</v>
      </c>
      <c r="H6439" s="64">
        <v>0.45</v>
      </c>
      <c r="I6439" s="65">
        <v>5.1721945137155672</v>
      </c>
      <c r="J6439" s="66">
        <v>2074.0500000000002</v>
      </c>
    </row>
    <row r="6440" spans="1:10" x14ac:dyDescent="0.35">
      <c r="A6440" s="68">
        <v>7602213</v>
      </c>
      <c r="B6440" s="74" t="s">
        <v>8</v>
      </c>
      <c r="C6440" s="75" t="s">
        <v>3080</v>
      </c>
      <c r="D6440" s="51" t="s">
        <v>5740</v>
      </c>
      <c r="E6440" s="51"/>
      <c r="F6440" s="76">
        <v>3519</v>
      </c>
      <c r="G6440" s="63">
        <v>12</v>
      </c>
      <c r="H6440" s="64">
        <v>0.4</v>
      </c>
      <c r="I6440" s="65">
        <v>5.2653366583540446</v>
      </c>
      <c r="J6440" s="66">
        <v>2111.4</v>
      </c>
    </row>
    <row r="6441" spans="1:10" x14ac:dyDescent="0.35">
      <c r="A6441" s="68">
        <v>4032377</v>
      </c>
      <c r="B6441" s="74" t="s">
        <v>8</v>
      </c>
      <c r="C6441" s="75" t="s">
        <v>53</v>
      </c>
      <c r="D6441" s="51" t="s">
        <v>9984</v>
      </c>
      <c r="E6441" s="51"/>
      <c r="F6441" s="76">
        <v>3876</v>
      </c>
      <c r="G6441" s="63">
        <v>19</v>
      </c>
      <c r="H6441" s="64">
        <v>0.45</v>
      </c>
      <c r="I6441" s="65">
        <v>5.3162094763092682</v>
      </c>
      <c r="J6441" s="66">
        <v>2131.8000000000002</v>
      </c>
    </row>
    <row r="6442" spans="1:10" x14ac:dyDescent="0.35">
      <c r="A6442" s="68">
        <v>9283443</v>
      </c>
      <c r="B6442" s="74" t="s">
        <v>8</v>
      </c>
      <c r="C6442" s="75" t="s">
        <v>3080</v>
      </c>
      <c r="D6442" s="51" t="s">
        <v>1687</v>
      </c>
      <c r="E6442" s="51"/>
      <c r="F6442" s="76">
        <v>4099.2</v>
      </c>
      <c r="G6442" s="63">
        <v>19</v>
      </c>
      <c r="H6442" s="64">
        <v>0.45</v>
      </c>
      <c r="I6442" s="65">
        <v>5.622344139650977</v>
      </c>
      <c r="J6442" s="66">
        <v>2254.56</v>
      </c>
    </row>
    <row r="6443" spans="1:10" x14ac:dyDescent="0.35">
      <c r="A6443" s="68">
        <v>4782803</v>
      </c>
      <c r="B6443" s="74" t="s">
        <v>8</v>
      </c>
      <c r="C6443" s="75" t="s">
        <v>53</v>
      </c>
      <c r="D6443" s="51" t="s">
        <v>16447</v>
      </c>
      <c r="E6443" s="51"/>
      <c r="F6443" s="76">
        <v>3940.32</v>
      </c>
      <c r="G6443" s="63">
        <v>19</v>
      </c>
      <c r="H6443" s="64">
        <v>0.45</v>
      </c>
      <c r="I6443" s="65">
        <v>5.4044389027430952</v>
      </c>
      <c r="J6443" s="66">
        <v>2167.1799999999998</v>
      </c>
    </row>
    <row r="6444" spans="1:10" x14ac:dyDescent="0.35">
      <c r="A6444" s="68">
        <v>9053602</v>
      </c>
      <c r="B6444" s="74" t="s">
        <v>8</v>
      </c>
      <c r="C6444" s="75" t="s">
        <v>53</v>
      </c>
      <c r="D6444" s="51" t="s">
        <v>11963</v>
      </c>
      <c r="E6444" s="51"/>
      <c r="F6444" s="76">
        <v>4135.5</v>
      </c>
      <c r="G6444" s="63">
        <v>19</v>
      </c>
      <c r="H6444" s="64">
        <v>0.45</v>
      </c>
      <c r="I6444" s="65">
        <v>5.6721446384040064</v>
      </c>
      <c r="J6444" s="66">
        <v>2274.5300000000002</v>
      </c>
    </row>
    <row r="6445" spans="1:10" x14ac:dyDescent="0.35">
      <c r="A6445" s="68">
        <v>8980018</v>
      </c>
      <c r="B6445" s="74" t="s">
        <v>8</v>
      </c>
      <c r="C6445" s="75" t="s">
        <v>53</v>
      </c>
      <c r="D6445" s="51" t="s">
        <v>516</v>
      </c>
      <c r="E6445" s="51"/>
      <c r="F6445" s="76">
        <v>4285.4399999999996</v>
      </c>
      <c r="G6445" s="63">
        <v>19</v>
      </c>
      <c r="H6445" s="64">
        <v>0.45</v>
      </c>
      <c r="I6445" s="65">
        <v>5.8777805486283796</v>
      </c>
      <c r="J6445" s="66">
        <v>2356.9899999999998</v>
      </c>
    </row>
    <row r="6446" spans="1:10" x14ac:dyDescent="0.35">
      <c r="A6446" s="68">
        <v>8195674</v>
      </c>
      <c r="B6446" s="74" t="s">
        <v>8</v>
      </c>
      <c r="C6446" s="75" t="s">
        <v>3080</v>
      </c>
      <c r="D6446" s="51" t="s">
        <v>16491</v>
      </c>
      <c r="E6446" s="51"/>
      <c r="F6446" s="76">
        <v>4442.3999999999996</v>
      </c>
      <c r="G6446" s="63">
        <v>19</v>
      </c>
      <c r="H6446" s="64">
        <v>0.45</v>
      </c>
      <c r="I6446" s="65">
        <v>6.0930673316706816</v>
      </c>
      <c r="J6446" s="66">
        <v>2443.3200000000002</v>
      </c>
    </row>
    <row r="6447" spans="1:10" x14ac:dyDescent="0.35">
      <c r="A6447" s="68">
        <v>8196159</v>
      </c>
      <c r="B6447" s="74" t="s">
        <v>8</v>
      </c>
      <c r="C6447" s="75" t="s">
        <v>3080</v>
      </c>
      <c r="D6447" s="51" t="s">
        <v>16492</v>
      </c>
      <c r="E6447" s="51"/>
      <c r="F6447" s="76">
        <v>4442.3999999999996</v>
      </c>
      <c r="G6447" s="63">
        <v>19</v>
      </c>
      <c r="H6447" s="64">
        <v>0.45</v>
      </c>
      <c r="I6447" s="65">
        <v>6.0930673316706816</v>
      </c>
      <c r="J6447" s="66">
        <v>2443.3200000000002</v>
      </c>
    </row>
    <row r="6448" spans="1:10" x14ac:dyDescent="0.35">
      <c r="A6448" s="68">
        <v>3375237</v>
      </c>
      <c r="B6448" s="74" t="s">
        <v>8</v>
      </c>
      <c r="C6448" s="75" t="s">
        <v>53</v>
      </c>
      <c r="D6448" s="51" t="s">
        <v>10893</v>
      </c>
      <c r="E6448" s="51"/>
      <c r="F6448" s="76">
        <v>4504.32</v>
      </c>
      <c r="G6448" s="63">
        <v>19</v>
      </c>
      <c r="H6448" s="64">
        <v>0.45</v>
      </c>
      <c r="I6448" s="65">
        <v>6.1780049875310397</v>
      </c>
      <c r="J6448" s="66">
        <v>2477.38</v>
      </c>
    </row>
    <row r="6449" spans="1:10" x14ac:dyDescent="0.35">
      <c r="A6449" s="68">
        <v>8983042</v>
      </c>
      <c r="B6449" s="74" t="s">
        <v>8</v>
      </c>
      <c r="C6449" s="75" t="s">
        <v>53</v>
      </c>
      <c r="D6449" s="51" t="s">
        <v>2651</v>
      </c>
      <c r="E6449" s="51"/>
      <c r="F6449" s="76">
        <v>4523.5200000000004</v>
      </c>
      <c r="G6449" s="63">
        <v>19</v>
      </c>
      <c r="H6449" s="64">
        <v>0.45</v>
      </c>
      <c r="I6449" s="65">
        <v>6.2043391521197009</v>
      </c>
      <c r="J6449" s="66">
        <v>2487.94</v>
      </c>
    </row>
    <row r="6450" spans="1:10" x14ac:dyDescent="0.35">
      <c r="A6450" s="68">
        <v>5530337</v>
      </c>
      <c r="B6450" s="74" t="s">
        <v>8</v>
      </c>
      <c r="C6450" s="75" t="s">
        <v>53</v>
      </c>
      <c r="D6450" s="51" t="s">
        <v>2523</v>
      </c>
      <c r="E6450" s="51"/>
      <c r="F6450" s="76">
        <v>4790.3999999999996</v>
      </c>
      <c r="G6450" s="63">
        <v>19</v>
      </c>
      <c r="H6450" s="64">
        <v>0.45</v>
      </c>
      <c r="I6450" s="65">
        <v>6.5703740648377789</v>
      </c>
      <c r="J6450" s="66">
        <v>2634.72</v>
      </c>
    </row>
    <row r="6451" spans="1:10" x14ac:dyDescent="0.35">
      <c r="A6451" s="68">
        <v>8198815</v>
      </c>
      <c r="B6451" s="74" t="s">
        <v>8</v>
      </c>
      <c r="C6451" s="75" t="s">
        <v>3080</v>
      </c>
      <c r="D6451" s="51" t="s">
        <v>12895</v>
      </c>
      <c r="E6451" s="51"/>
      <c r="F6451" s="76">
        <v>4298.3999999999996</v>
      </c>
      <c r="G6451" s="63">
        <v>12</v>
      </c>
      <c r="H6451" s="64">
        <v>0.4</v>
      </c>
      <c r="I6451" s="65">
        <v>6.4315211970074415</v>
      </c>
      <c r="J6451" s="66">
        <v>2579.04</v>
      </c>
    </row>
    <row r="6452" spans="1:10" x14ac:dyDescent="0.35">
      <c r="A6452" s="68">
        <v>9418219</v>
      </c>
      <c r="B6452" s="74" t="s">
        <v>8</v>
      </c>
      <c r="C6452" s="75" t="s">
        <v>3080</v>
      </c>
      <c r="D6452" s="51" t="s">
        <v>8460</v>
      </c>
      <c r="E6452" s="51"/>
      <c r="F6452" s="76">
        <v>4335.6000000000004</v>
      </c>
      <c r="G6452" s="63">
        <v>12</v>
      </c>
      <c r="H6452" s="64">
        <v>0.4</v>
      </c>
      <c r="I6452" s="65">
        <v>6.4871820448875042</v>
      </c>
      <c r="J6452" s="66">
        <v>2601.36</v>
      </c>
    </row>
    <row r="6453" spans="1:10" x14ac:dyDescent="0.35">
      <c r="A6453" s="68">
        <v>3697739</v>
      </c>
      <c r="B6453" s="74" t="s">
        <v>8</v>
      </c>
      <c r="C6453" s="75" t="s">
        <v>53</v>
      </c>
      <c r="D6453" s="51" t="s">
        <v>1946</v>
      </c>
      <c r="E6453" s="51"/>
      <c r="F6453" s="76">
        <v>5047.2</v>
      </c>
      <c r="G6453" s="63">
        <v>19</v>
      </c>
      <c r="H6453" s="64">
        <v>0.45</v>
      </c>
      <c r="I6453" s="65">
        <v>6.9225935162094174</v>
      </c>
      <c r="J6453" s="66">
        <v>2775.96</v>
      </c>
    </row>
    <row r="6454" spans="1:10" x14ac:dyDescent="0.35">
      <c r="A6454" s="68">
        <v>8976085</v>
      </c>
      <c r="B6454" s="74" t="s">
        <v>8</v>
      </c>
      <c r="C6454" s="75" t="s">
        <v>53</v>
      </c>
      <c r="D6454" s="51" t="s">
        <v>12984</v>
      </c>
      <c r="E6454" s="51"/>
      <c r="F6454" s="76">
        <v>4812.8</v>
      </c>
      <c r="G6454" s="63">
        <v>19</v>
      </c>
      <c r="H6454" s="64">
        <v>0.45</v>
      </c>
      <c r="I6454" s="65">
        <v>6.6010972568578836</v>
      </c>
      <c r="J6454" s="66">
        <v>2647.04</v>
      </c>
    </row>
    <row r="6455" spans="1:10" x14ac:dyDescent="0.35">
      <c r="A6455" s="68">
        <v>7017955</v>
      </c>
      <c r="B6455" s="74" t="s">
        <v>8</v>
      </c>
      <c r="C6455" s="75" t="s">
        <v>53</v>
      </c>
      <c r="D6455" s="51" t="s">
        <v>13029</v>
      </c>
      <c r="E6455" s="51"/>
      <c r="F6455" s="76">
        <v>5145.12</v>
      </c>
      <c r="G6455" s="63">
        <v>19</v>
      </c>
      <c r="H6455" s="64">
        <v>0.45</v>
      </c>
      <c r="I6455" s="65">
        <v>7.0569077306731742</v>
      </c>
      <c r="J6455" s="66">
        <v>2829.82</v>
      </c>
    </row>
    <row r="6456" spans="1:10" x14ac:dyDescent="0.35">
      <c r="A6456" s="68">
        <v>6154229</v>
      </c>
      <c r="B6456" s="74" t="s">
        <v>8</v>
      </c>
      <c r="C6456" s="75" t="s">
        <v>53</v>
      </c>
      <c r="D6456" s="51" t="s">
        <v>16455</v>
      </c>
      <c r="E6456" s="51"/>
      <c r="F6456" s="76">
        <v>5248.8</v>
      </c>
      <c r="G6456" s="63">
        <v>19</v>
      </c>
      <c r="H6456" s="64">
        <v>0.45</v>
      </c>
      <c r="I6456" s="65">
        <v>7.199102244388996</v>
      </c>
      <c r="J6456" s="66">
        <v>2886.84</v>
      </c>
    </row>
    <row r="6457" spans="1:10" x14ac:dyDescent="0.35">
      <c r="A6457" s="68">
        <v>8011057</v>
      </c>
      <c r="B6457" s="74" t="s">
        <v>8</v>
      </c>
      <c r="C6457" s="75" t="s">
        <v>53</v>
      </c>
      <c r="D6457" s="51" t="s">
        <v>3955</v>
      </c>
      <c r="E6457" s="51"/>
      <c r="F6457" s="76">
        <v>5192.6400000000003</v>
      </c>
      <c r="G6457" s="63">
        <v>19</v>
      </c>
      <c r="H6457" s="64">
        <v>0.45</v>
      </c>
      <c r="I6457" s="65">
        <v>7.1220698254364834</v>
      </c>
      <c r="J6457" s="66">
        <v>2855.95</v>
      </c>
    </row>
    <row r="6458" spans="1:10" x14ac:dyDescent="0.35">
      <c r="A6458" s="68">
        <v>5409543</v>
      </c>
      <c r="B6458" s="74" t="s">
        <v>8</v>
      </c>
      <c r="C6458" s="75" t="s">
        <v>53</v>
      </c>
      <c r="D6458" s="51" t="s">
        <v>3022</v>
      </c>
      <c r="E6458" s="51"/>
      <c r="F6458" s="76">
        <v>4972.8</v>
      </c>
      <c r="G6458" s="63">
        <v>19</v>
      </c>
      <c r="H6458" s="64">
        <v>0.45</v>
      </c>
      <c r="I6458" s="65">
        <v>6.8205486284286962</v>
      </c>
      <c r="J6458" s="66">
        <v>2735.04</v>
      </c>
    </row>
    <row r="6459" spans="1:10" x14ac:dyDescent="0.35">
      <c r="A6459" s="68">
        <v>8981990</v>
      </c>
      <c r="B6459" s="74" t="s">
        <v>8</v>
      </c>
      <c r="C6459" s="75" t="s">
        <v>53</v>
      </c>
      <c r="D6459" s="51" t="s">
        <v>16461</v>
      </c>
      <c r="E6459" s="51"/>
      <c r="F6459" s="76">
        <v>5443.2</v>
      </c>
      <c r="G6459" s="63">
        <v>19</v>
      </c>
      <c r="H6459" s="64">
        <v>0.45</v>
      </c>
      <c r="I6459" s="65">
        <v>7.465735660847713</v>
      </c>
      <c r="J6459" s="66">
        <v>2993.76</v>
      </c>
    </row>
    <row r="6460" spans="1:10" x14ac:dyDescent="0.35">
      <c r="A6460" s="68">
        <v>6824483</v>
      </c>
      <c r="B6460" s="74" t="s">
        <v>8</v>
      </c>
      <c r="C6460" s="75" t="s">
        <v>3080</v>
      </c>
      <c r="D6460" s="51" t="s">
        <v>12422</v>
      </c>
      <c r="E6460" s="51"/>
      <c r="F6460" s="76">
        <v>5174</v>
      </c>
      <c r="G6460" s="63">
        <v>19</v>
      </c>
      <c r="H6460" s="64">
        <v>0.45</v>
      </c>
      <c r="I6460" s="65">
        <v>7.0965087281792876</v>
      </c>
      <c r="J6460" s="66">
        <v>2845.7</v>
      </c>
    </row>
    <row r="6461" spans="1:10" x14ac:dyDescent="0.35">
      <c r="A6461" s="68">
        <v>8978523</v>
      </c>
      <c r="B6461" s="74" t="s">
        <v>8</v>
      </c>
      <c r="C6461" s="75" t="s">
        <v>53</v>
      </c>
      <c r="D6461" s="51" t="s">
        <v>12581</v>
      </c>
      <c r="E6461" s="51"/>
      <c r="F6461" s="76">
        <v>5188.32</v>
      </c>
      <c r="G6461" s="63">
        <v>19</v>
      </c>
      <c r="H6461" s="64">
        <v>0.45</v>
      </c>
      <c r="I6461" s="65">
        <v>7.1161596009974346</v>
      </c>
      <c r="J6461" s="66">
        <v>2853.58</v>
      </c>
    </row>
    <row r="6462" spans="1:10" x14ac:dyDescent="0.35">
      <c r="A6462" s="68">
        <v>8156301</v>
      </c>
      <c r="B6462" s="74" t="s">
        <v>8</v>
      </c>
      <c r="C6462" s="75" t="s">
        <v>53</v>
      </c>
      <c r="D6462" s="51" t="s">
        <v>16462</v>
      </c>
      <c r="E6462" s="51"/>
      <c r="F6462" s="76">
        <v>5250</v>
      </c>
      <c r="G6462" s="63">
        <v>19</v>
      </c>
      <c r="H6462" s="64">
        <v>0.45</v>
      </c>
      <c r="I6462" s="65">
        <v>7.2007481296755032</v>
      </c>
      <c r="J6462" s="66">
        <v>2887.5</v>
      </c>
    </row>
    <row r="6463" spans="1:10" x14ac:dyDescent="0.35">
      <c r="A6463" s="68">
        <v>8976397</v>
      </c>
      <c r="B6463" s="74" t="s">
        <v>8</v>
      </c>
      <c r="C6463" s="75" t="s">
        <v>53</v>
      </c>
      <c r="D6463" s="51" t="s">
        <v>11003</v>
      </c>
      <c r="E6463" s="51"/>
      <c r="F6463" s="76">
        <v>5440.5</v>
      </c>
      <c r="G6463" s="63">
        <v>19</v>
      </c>
      <c r="H6463" s="64">
        <v>0.45</v>
      </c>
      <c r="I6463" s="65">
        <v>7.4620448877803938</v>
      </c>
      <c r="J6463" s="66">
        <v>2992.28</v>
      </c>
    </row>
    <row r="6464" spans="1:10" x14ac:dyDescent="0.35">
      <c r="A6464" s="68">
        <v>9945278</v>
      </c>
      <c r="B6464" s="74" t="s">
        <v>8</v>
      </c>
      <c r="C6464" s="75" t="s">
        <v>3080</v>
      </c>
      <c r="D6464" s="51" t="s">
        <v>9854</v>
      </c>
      <c r="E6464" s="51"/>
      <c r="F6464" s="76">
        <v>5482</v>
      </c>
      <c r="G6464" s="63">
        <v>19</v>
      </c>
      <c r="H6464" s="64">
        <v>0.45</v>
      </c>
      <c r="I6464" s="65">
        <v>7.518952618453568</v>
      </c>
      <c r="J6464" s="66">
        <v>3015.1</v>
      </c>
    </row>
    <row r="6465" spans="1:10" x14ac:dyDescent="0.35">
      <c r="A6465" s="68">
        <v>8977878</v>
      </c>
      <c r="B6465" s="74" t="s">
        <v>8</v>
      </c>
      <c r="C6465" s="75" t="s">
        <v>53</v>
      </c>
      <c r="D6465" s="51" t="s">
        <v>12694</v>
      </c>
      <c r="E6465" s="51"/>
      <c r="F6465" s="76">
        <v>5558</v>
      </c>
      <c r="G6465" s="63">
        <v>19</v>
      </c>
      <c r="H6465" s="64">
        <v>0.45</v>
      </c>
      <c r="I6465" s="65">
        <v>7.6231920199497836</v>
      </c>
      <c r="J6465" s="66">
        <v>3056.9</v>
      </c>
    </row>
    <row r="6466" spans="1:10" x14ac:dyDescent="0.35">
      <c r="A6466" s="68">
        <v>7448656</v>
      </c>
      <c r="B6466" s="74" t="s">
        <v>8</v>
      </c>
      <c r="C6466" s="75" t="s">
        <v>53</v>
      </c>
      <c r="D6466" s="51" t="s">
        <v>16467</v>
      </c>
      <c r="E6466" s="51"/>
      <c r="F6466" s="76">
        <v>5569.2</v>
      </c>
      <c r="G6466" s="63">
        <v>19</v>
      </c>
      <c r="H6466" s="64">
        <v>0.45</v>
      </c>
      <c r="I6466" s="65">
        <v>7.6385536159600633</v>
      </c>
      <c r="J6466" s="66">
        <v>3063.06</v>
      </c>
    </row>
    <row r="6467" spans="1:10" x14ac:dyDescent="0.35">
      <c r="A6467" s="68">
        <v>9991248</v>
      </c>
      <c r="B6467" s="74" t="s">
        <v>8</v>
      </c>
      <c r="C6467" s="75" t="s">
        <v>3080</v>
      </c>
      <c r="D6467" s="51" t="s">
        <v>16503</v>
      </c>
      <c r="E6467" s="51"/>
      <c r="F6467" s="76">
        <v>5587.92</v>
      </c>
      <c r="G6467" s="63">
        <v>19</v>
      </c>
      <c r="H6467" s="64">
        <v>0.45</v>
      </c>
      <c r="I6467" s="65">
        <v>7.664239401496161</v>
      </c>
      <c r="J6467" s="66">
        <v>3073.36</v>
      </c>
    </row>
    <row r="6468" spans="1:10" x14ac:dyDescent="0.35">
      <c r="A6468" s="68">
        <v>8922091</v>
      </c>
      <c r="B6468" s="74" t="s">
        <v>8</v>
      </c>
      <c r="C6468" s="75" t="s">
        <v>53</v>
      </c>
      <c r="D6468" s="51" t="s">
        <v>11748</v>
      </c>
      <c r="E6468" s="51"/>
      <c r="F6468" s="76">
        <v>5563.35</v>
      </c>
      <c r="G6468" s="63">
        <v>40</v>
      </c>
      <c r="H6468" s="64">
        <v>0.44</v>
      </c>
      <c r="I6468" s="65">
        <v>7.7692768079800771</v>
      </c>
      <c r="J6468" s="66">
        <v>3115.48</v>
      </c>
    </row>
    <row r="6469" spans="1:10" x14ac:dyDescent="0.35">
      <c r="A6469" s="68">
        <v>8977299</v>
      </c>
      <c r="B6469" s="74" t="s">
        <v>8</v>
      </c>
      <c r="C6469" s="75" t="s">
        <v>53</v>
      </c>
      <c r="D6469" s="51" t="s">
        <v>11219</v>
      </c>
      <c r="E6469" s="51"/>
      <c r="F6469" s="76">
        <v>5710.5</v>
      </c>
      <c r="G6469" s="63">
        <v>19</v>
      </c>
      <c r="H6469" s="64">
        <v>0.45</v>
      </c>
      <c r="I6469" s="65">
        <v>7.8323690773067938</v>
      </c>
      <c r="J6469" s="66">
        <v>3140.78</v>
      </c>
    </row>
    <row r="6470" spans="1:10" x14ac:dyDescent="0.35">
      <c r="A6470" s="68">
        <v>8980601</v>
      </c>
      <c r="B6470" s="74" t="s">
        <v>8</v>
      </c>
      <c r="C6470" s="75" t="s">
        <v>53</v>
      </c>
      <c r="D6470" s="51" t="s">
        <v>3149</v>
      </c>
      <c r="E6470" s="51"/>
      <c r="F6470" s="76">
        <v>6359.04</v>
      </c>
      <c r="G6470" s="63">
        <v>19</v>
      </c>
      <c r="H6470" s="64">
        <v>0.45</v>
      </c>
      <c r="I6470" s="65">
        <v>8.7218703241892399</v>
      </c>
      <c r="J6470" s="66">
        <v>3497.47</v>
      </c>
    </row>
    <row r="6471" spans="1:10" x14ac:dyDescent="0.35">
      <c r="A6471" s="68">
        <v>7662263</v>
      </c>
      <c r="B6471" s="74" t="s">
        <v>8</v>
      </c>
      <c r="C6471" s="75" t="s">
        <v>53</v>
      </c>
      <c r="D6471" s="51" t="s">
        <v>3053</v>
      </c>
      <c r="E6471" s="51"/>
      <c r="F6471" s="76">
        <v>6288</v>
      </c>
      <c r="G6471" s="63">
        <v>19</v>
      </c>
      <c r="H6471" s="64">
        <v>0.45</v>
      </c>
      <c r="I6471" s="65">
        <v>8.6244389027428952</v>
      </c>
      <c r="J6471" s="66">
        <v>3458.4</v>
      </c>
    </row>
    <row r="6472" spans="1:10" x14ac:dyDescent="0.35">
      <c r="A6472" s="68">
        <v>9566792</v>
      </c>
      <c r="B6472" s="74" t="s">
        <v>8</v>
      </c>
      <c r="C6472" s="75" t="s">
        <v>53</v>
      </c>
      <c r="D6472" s="51" t="s">
        <v>3052</v>
      </c>
      <c r="E6472" s="51"/>
      <c r="F6472" s="76">
        <v>6288</v>
      </c>
      <c r="G6472" s="63">
        <v>19</v>
      </c>
      <c r="H6472" s="64">
        <v>0.45</v>
      </c>
      <c r="I6472" s="65">
        <v>8.6244389027428952</v>
      </c>
      <c r="J6472" s="66">
        <v>3458.4</v>
      </c>
    </row>
    <row r="6473" spans="1:10" x14ac:dyDescent="0.35">
      <c r="A6473" s="68">
        <v>6725261</v>
      </c>
      <c r="B6473" s="74" t="s">
        <v>8</v>
      </c>
      <c r="C6473" s="75" t="s">
        <v>53</v>
      </c>
      <c r="D6473" s="51" t="s">
        <v>11647</v>
      </c>
      <c r="E6473" s="51"/>
      <c r="F6473" s="76">
        <v>6367.5</v>
      </c>
      <c r="G6473" s="63">
        <v>19</v>
      </c>
      <c r="H6473" s="64">
        <v>0.45</v>
      </c>
      <c r="I6473" s="65">
        <v>8.7334912718201849</v>
      </c>
      <c r="J6473" s="66">
        <v>3502.13</v>
      </c>
    </row>
    <row r="6474" spans="1:10" x14ac:dyDescent="0.35">
      <c r="A6474" s="68">
        <v>7936482</v>
      </c>
      <c r="B6474" s="74" t="s">
        <v>8</v>
      </c>
      <c r="C6474" s="75" t="s">
        <v>53</v>
      </c>
      <c r="D6474" s="51" t="s">
        <v>16480</v>
      </c>
      <c r="E6474" s="51"/>
      <c r="F6474" s="76">
        <v>6472</v>
      </c>
      <c r="G6474" s="63">
        <v>19</v>
      </c>
      <c r="H6474" s="64">
        <v>0.45</v>
      </c>
      <c r="I6474" s="65">
        <v>8.8768079800497617</v>
      </c>
      <c r="J6474" s="66">
        <v>3559.6</v>
      </c>
    </row>
    <row r="6475" spans="1:10" x14ac:dyDescent="0.35">
      <c r="A6475" s="68">
        <v>4344367</v>
      </c>
      <c r="B6475" s="74" t="s">
        <v>8</v>
      </c>
      <c r="C6475" s="75" t="s">
        <v>53</v>
      </c>
      <c r="D6475" s="51" t="s">
        <v>16481</v>
      </c>
      <c r="E6475" s="51"/>
      <c r="F6475" s="76">
        <v>6475.2</v>
      </c>
      <c r="G6475" s="63">
        <v>19</v>
      </c>
      <c r="H6475" s="64">
        <v>0.45</v>
      </c>
      <c r="I6475" s="65">
        <v>8.8811970074812052</v>
      </c>
      <c r="J6475" s="66">
        <v>3561.36</v>
      </c>
    </row>
    <row r="6476" spans="1:10" x14ac:dyDescent="0.35">
      <c r="A6476" s="68">
        <v>9115195</v>
      </c>
      <c r="B6476" s="74" t="s">
        <v>8</v>
      </c>
      <c r="C6476" s="75" t="s">
        <v>53</v>
      </c>
      <c r="D6476" s="51" t="s">
        <v>16482</v>
      </c>
      <c r="E6476" s="51"/>
      <c r="F6476" s="76">
        <v>6475.2</v>
      </c>
      <c r="G6476" s="63">
        <v>19</v>
      </c>
      <c r="H6476" s="64">
        <v>0.45</v>
      </c>
      <c r="I6476" s="65">
        <v>8.8811970074812052</v>
      </c>
      <c r="J6476" s="66">
        <v>3561.36</v>
      </c>
    </row>
    <row r="6477" spans="1:10" x14ac:dyDescent="0.35">
      <c r="A6477" s="68">
        <v>7970035</v>
      </c>
      <c r="B6477" s="74" t="s">
        <v>8</v>
      </c>
      <c r="C6477" s="75" t="s">
        <v>53</v>
      </c>
      <c r="D6477" s="51" t="s">
        <v>3654</v>
      </c>
      <c r="E6477" s="51"/>
      <c r="F6477" s="76">
        <v>6977.28</v>
      </c>
      <c r="G6477" s="63">
        <v>19</v>
      </c>
      <c r="H6477" s="64">
        <v>0.45</v>
      </c>
      <c r="I6477" s="65">
        <v>9.5698254364087916</v>
      </c>
      <c r="J6477" s="66">
        <v>3837.5</v>
      </c>
    </row>
    <row r="6478" spans="1:10" x14ac:dyDescent="0.35">
      <c r="A6478" s="68">
        <v>4784422</v>
      </c>
      <c r="B6478" s="74" t="s">
        <v>8</v>
      </c>
      <c r="C6478" s="75" t="s">
        <v>53</v>
      </c>
      <c r="D6478" s="51" t="s">
        <v>16485</v>
      </c>
      <c r="E6478" s="51"/>
      <c r="F6478" s="76">
        <v>7560</v>
      </c>
      <c r="G6478" s="63">
        <v>19</v>
      </c>
      <c r="H6478" s="64">
        <v>0.45</v>
      </c>
      <c r="I6478" s="65">
        <v>10.369077306732834</v>
      </c>
      <c r="J6478" s="66">
        <v>4158</v>
      </c>
    </row>
    <row r="6479" spans="1:10" x14ac:dyDescent="0.35">
      <c r="A6479" s="68">
        <v>9578234</v>
      </c>
      <c r="B6479" s="74" t="s">
        <v>8</v>
      </c>
      <c r="C6479" s="75" t="s">
        <v>3080</v>
      </c>
      <c r="D6479" s="51" t="s">
        <v>16514</v>
      </c>
      <c r="E6479" s="51"/>
      <c r="F6479" s="76">
        <v>7620.48</v>
      </c>
      <c r="G6479" s="63">
        <v>19</v>
      </c>
      <c r="H6479" s="64">
        <v>0.45</v>
      </c>
      <c r="I6479" s="65">
        <v>10.45201995012485</v>
      </c>
      <c r="J6479" s="66">
        <v>4191.26</v>
      </c>
    </row>
    <row r="6480" spans="1:10" x14ac:dyDescent="0.35">
      <c r="A6480" s="68">
        <v>7908770</v>
      </c>
      <c r="B6480" s="74" t="s">
        <v>8</v>
      </c>
      <c r="C6480" s="75" t="s">
        <v>53</v>
      </c>
      <c r="D6480" s="51" t="s">
        <v>13812</v>
      </c>
      <c r="E6480" s="51"/>
      <c r="F6480" s="76">
        <v>7518.24</v>
      </c>
      <c r="G6480" s="63">
        <v>19</v>
      </c>
      <c r="H6480" s="64">
        <v>0.45</v>
      </c>
      <c r="I6480" s="65">
        <v>10.311795511222044</v>
      </c>
      <c r="J6480" s="66">
        <v>4135.03</v>
      </c>
    </row>
    <row r="6481" spans="1:10" x14ac:dyDescent="0.35">
      <c r="A6481" s="68">
        <v>4393265</v>
      </c>
      <c r="B6481" s="74" t="s">
        <v>8</v>
      </c>
      <c r="C6481" s="75" t="s">
        <v>53</v>
      </c>
      <c r="D6481" s="51" t="s">
        <v>1687</v>
      </c>
      <c r="E6481" s="51"/>
      <c r="F6481" s="76">
        <v>8198.4</v>
      </c>
      <c r="G6481" s="63">
        <v>19</v>
      </c>
      <c r="H6481" s="64">
        <v>0.45</v>
      </c>
      <c r="I6481" s="65">
        <v>11.244688279301954</v>
      </c>
      <c r="J6481" s="66">
        <v>4509.12</v>
      </c>
    </row>
    <row r="6482" spans="1:10" x14ac:dyDescent="0.35">
      <c r="A6482" s="68">
        <v>8978192</v>
      </c>
      <c r="B6482" s="74" t="s">
        <v>8</v>
      </c>
      <c r="C6482" s="75" t="s">
        <v>53</v>
      </c>
      <c r="D6482" s="51" t="s">
        <v>12422</v>
      </c>
      <c r="E6482" s="51"/>
      <c r="F6482" s="76">
        <v>10348</v>
      </c>
      <c r="G6482" s="63">
        <v>19</v>
      </c>
      <c r="H6482" s="64">
        <v>0.45</v>
      </c>
      <c r="I6482" s="65">
        <v>14.193017456358575</v>
      </c>
      <c r="J6482" s="66">
        <v>5691.4</v>
      </c>
    </row>
    <row r="6483" spans="1:10" x14ac:dyDescent="0.35">
      <c r="A6483" s="68">
        <v>7399466</v>
      </c>
      <c r="B6483" s="74" t="s">
        <v>8</v>
      </c>
      <c r="C6483" s="75" t="s">
        <v>53</v>
      </c>
      <c r="D6483" s="51" t="s">
        <v>9854</v>
      </c>
      <c r="E6483" s="51"/>
      <c r="F6483" s="76">
        <v>10964</v>
      </c>
      <c r="G6483" s="63">
        <v>19</v>
      </c>
      <c r="H6483" s="64">
        <v>0.45</v>
      </c>
      <c r="I6483" s="65">
        <v>15.037905236907136</v>
      </c>
      <c r="J6483" s="66">
        <v>6030.2</v>
      </c>
    </row>
    <row r="6484" spans="1:10" x14ac:dyDescent="0.35">
      <c r="A6484" s="68">
        <v>7196049</v>
      </c>
      <c r="B6484" s="74" t="s">
        <v>8</v>
      </c>
      <c r="C6484" s="75" t="s">
        <v>53</v>
      </c>
      <c r="D6484" s="51" t="s">
        <v>16503</v>
      </c>
      <c r="E6484" s="51"/>
      <c r="F6484" s="76">
        <v>11175.84</v>
      </c>
      <c r="G6484" s="63">
        <v>19</v>
      </c>
      <c r="H6484" s="64">
        <v>0.45</v>
      </c>
      <c r="I6484" s="65">
        <v>15.328453865336087</v>
      </c>
      <c r="J6484" s="66">
        <v>6146.71</v>
      </c>
    </row>
    <row r="6485" spans="1:10" x14ac:dyDescent="0.35">
      <c r="A6485" s="68">
        <v>3960701</v>
      </c>
      <c r="B6485" s="74" t="s">
        <v>8</v>
      </c>
      <c r="C6485" s="75" t="s">
        <v>53</v>
      </c>
      <c r="D6485" s="51" t="s">
        <v>16514</v>
      </c>
      <c r="E6485" s="51"/>
      <c r="F6485" s="76">
        <v>15240.96</v>
      </c>
      <c r="G6485" s="63">
        <v>19</v>
      </c>
      <c r="H6485" s="64">
        <v>0.45</v>
      </c>
      <c r="I6485" s="65">
        <v>20.904064837905025</v>
      </c>
      <c r="J6485" s="66">
        <v>8382.5300000000007</v>
      </c>
    </row>
    <row r="6486" spans="1:10" x14ac:dyDescent="0.35">
      <c r="A6486" s="68">
        <v>8979761</v>
      </c>
      <c r="B6486" s="74" t="s">
        <v>8</v>
      </c>
      <c r="C6486" s="75" t="s">
        <v>53</v>
      </c>
      <c r="D6486" s="51" t="s">
        <v>14055</v>
      </c>
      <c r="E6486" s="51"/>
      <c r="F6486" s="76">
        <v>24195.360000000001</v>
      </c>
      <c r="G6486" s="63">
        <v>19</v>
      </c>
      <c r="H6486" s="64">
        <v>0.45</v>
      </c>
      <c r="I6486" s="65">
        <v>33.185660847879262</v>
      </c>
      <c r="J6486" s="66">
        <v>13307.45</v>
      </c>
    </row>
    <row r="6487" spans="1:10" x14ac:dyDescent="0.35">
      <c r="A6487" s="68">
        <v>784990</v>
      </c>
      <c r="B6487" s="74" t="s">
        <v>8</v>
      </c>
      <c r="C6487" s="75" t="s">
        <v>40</v>
      </c>
      <c r="D6487" s="51" t="s">
        <v>16516</v>
      </c>
      <c r="E6487" s="51"/>
      <c r="F6487" s="76">
        <v>5.7</v>
      </c>
      <c r="G6487" s="63">
        <v>19</v>
      </c>
      <c r="H6487" s="64">
        <v>0.45</v>
      </c>
      <c r="I6487" s="65">
        <v>7.8304239401494335E-3</v>
      </c>
      <c r="J6487" s="66">
        <v>3.14</v>
      </c>
    </row>
    <row r="6488" spans="1:10" x14ac:dyDescent="0.35">
      <c r="A6488" s="68">
        <v>346014</v>
      </c>
      <c r="B6488" s="74" t="s">
        <v>11</v>
      </c>
      <c r="C6488" s="75" t="s">
        <v>40</v>
      </c>
      <c r="D6488" s="51" t="s">
        <v>16517</v>
      </c>
      <c r="E6488" s="51"/>
      <c r="F6488" s="76">
        <v>11.37</v>
      </c>
      <c r="G6488" s="63">
        <v>19</v>
      </c>
      <c r="H6488" s="64">
        <v>0.5</v>
      </c>
      <c r="I6488" s="65">
        <v>1.4189526184538614E-2</v>
      </c>
      <c r="J6488" s="66">
        <v>5.69</v>
      </c>
    </row>
    <row r="6489" spans="1:10" x14ac:dyDescent="0.35">
      <c r="A6489" s="68">
        <v>660425</v>
      </c>
      <c r="B6489" s="74" t="s">
        <v>11</v>
      </c>
      <c r="C6489" s="75" t="s">
        <v>9</v>
      </c>
      <c r="D6489" s="51" t="s">
        <v>16518</v>
      </c>
      <c r="E6489" s="51"/>
      <c r="F6489" s="76">
        <v>25.73</v>
      </c>
      <c r="G6489" s="63">
        <v>19</v>
      </c>
      <c r="H6489" s="64">
        <v>0.5</v>
      </c>
      <c r="I6489" s="65">
        <v>3.2094763092269218E-2</v>
      </c>
      <c r="J6489" s="66">
        <v>12.87</v>
      </c>
    </row>
    <row r="6490" spans="1:10" x14ac:dyDescent="0.35">
      <c r="A6490" s="68">
        <v>132844</v>
      </c>
      <c r="B6490" s="74" t="s">
        <v>11</v>
      </c>
      <c r="C6490" s="75" t="s">
        <v>9</v>
      </c>
      <c r="D6490" s="51" t="s">
        <v>16519</v>
      </c>
      <c r="E6490" s="51"/>
      <c r="F6490" s="76">
        <v>111.19</v>
      </c>
      <c r="G6490" s="63">
        <v>19</v>
      </c>
      <c r="H6490" s="64">
        <v>0.5</v>
      </c>
      <c r="I6490" s="65">
        <v>0.13865336658354011</v>
      </c>
      <c r="J6490" s="66">
        <v>55.6</v>
      </c>
    </row>
    <row r="6491" spans="1:10" x14ac:dyDescent="0.35">
      <c r="A6491" s="68">
        <v>1448884</v>
      </c>
      <c r="B6491" s="74" t="s">
        <v>8</v>
      </c>
      <c r="C6491" s="75" t="s">
        <v>16</v>
      </c>
      <c r="D6491" s="51" t="s">
        <v>16520</v>
      </c>
      <c r="E6491" s="51"/>
      <c r="F6491" s="76">
        <v>109.04</v>
      </c>
      <c r="G6491" s="63">
        <v>19</v>
      </c>
      <c r="H6491" s="64">
        <v>0.45</v>
      </c>
      <c r="I6491" s="65">
        <v>0.14955112219450939</v>
      </c>
      <c r="J6491" s="66">
        <v>59.97</v>
      </c>
    </row>
    <row r="6492" spans="1:10" x14ac:dyDescent="0.35">
      <c r="A6492" s="68">
        <v>132865</v>
      </c>
      <c r="B6492" s="74" t="s">
        <v>11</v>
      </c>
      <c r="C6492" s="75" t="s">
        <v>16</v>
      </c>
      <c r="D6492" s="51" t="s">
        <v>16521</v>
      </c>
      <c r="E6492" s="51"/>
      <c r="F6492" s="76">
        <v>143.29</v>
      </c>
      <c r="G6492" s="63">
        <v>19</v>
      </c>
      <c r="H6492" s="64">
        <v>0.5</v>
      </c>
      <c r="I6492" s="65">
        <v>0.17867830423939779</v>
      </c>
      <c r="J6492" s="66">
        <v>71.650000000000006</v>
      </c>
    </row>
    <row r="6493" spans="1:10" x14ac:dyDescent="0.35">
      <c r="A6493" s="68">
        <v>5693976</v>
      </c>
      <c r="B6493" s="74" t="s">
        <v>8</v>
      </c>
      <c r="C6493" s="75" t="s">
        <v>9</v>
      </c>
      <c r="D6493" s="51" t="s">
        <v>16528</v>
      </c>
      <c r="E6493" s="51"/>
      <c r="F6493" s="76">
        <v>91.18</v>
      </c>
      <c r="G6493" s="63">
        <v>19</v>
      </c>
      <c r="H6493" s="64">
        <v>0.45</v>
      </c>
      <c r="I6493" s="65">
        <v>0.12506234413964989</v>
      </c>
      <c r="J6493" s="66">
        <v>50.15</v>
      </c>
    </row>
    <row r="6494" spans="1:10" x14ac:dyDescent="0.35">
      <c r="A6494" s="68">
        <v>892017</v>
      </c>
      <c r="B6494" s="74" t="s">
        <v>11</v>
      </c>
      <c r="C6494" s="75" t="s">
        <v>16</v>
      </c>
      <c r="D6494" s="51" t="s">
        <v>16534</v>
      </c>
      <c r="E6494" s="51" t="s">
        <v>13</v>
      </c>
      <c r="F6494" s="76">
        <v>77.83</v>
      </c>
      <c r="G6494" s="63">
        <v>40</v>
      </c>
      <c r="H6494" s="64">
        <v>0.52</v>
      </c>
      <c r="I6494" s="65">
        <v>9.3167082294264958E-2</v>
      </c>
      <c r="J6494" s="66">
        <v>37.36</v>
      </c>
    </row>
    <row r="6495" spans="1:10" x14ac:dyDescent="0.35">
      <c r="A6495" s="68">
        <v>184966</v>
      </c>
      <c r="B6495" s="74" t="s">
        <v>8</v>
      </c>
      <c r="C6495" s="75" t="s">
        <v>9</v>
      </c>
      <c r="D6495" s="51" t="s">
        <v>16545</v>
      </c>
      <c r="E6495" s="51" t="s">
        <v>13</v>
      </c>
      <c r="F6495" s="76">
        <v>46.19</v>
      </c>
      <c r="G6495" s="63">
        <v>48</v>
      </c>
      <c r="H6495" s="64">
        <v>0.3</v>
      </c>
      <c r="I6495" s="65">
        <v>8.0623441396504347E-2</v>
      </c>
      <c r="J6495" s="66">
        <v>32.33</v>
      </c>
    </row>
    <row r="6496" spans="1:10" x14ac:dyDescent="0.35">
      <c r="A6496" s="68">
        <v>109148</v>
      </c>
      <c r="B6496" s="74" t="s">
        <v>8</v>
      </c>
      <c r="C6496" s="75" t="s">
        <v>16</v>
      </c>
      <c r="D6496" s="51" t="s">
        <v>16578</v>
      </c>
      <c r="E6496" s="51"/>
      <c r="F6496" s="76">
        <v>169.68</v>
      </c>
      <c r="G6496" s="63">
        <v>22</v>
      </c>
      <c r="H6496" s="64">
        <v>0.41</v>
      </c>
      <c r="I6496" s="65">
        <v>0.24965087281795206</v>
      </c>
      <c r="J6496" s="66">
        <v>100.11</v>
      </c>
    </row>
    <row r="6497" spans="1:10" x14ac:dyDescent="0.35">
      <c r="A6497" s="68">
        <v>9091320</v>
      </c>
      <c r="B6497" s="74" t="s">
        <v>8</v>
      </c>
      <c r="C6497" s="75" t="s">
        <v>16</v>
      </c>
      <c r="D6497" s="51" t="s">
        <v>16581</v>
      </c>
      <c r="E6497" s="51"/>
      <c r="F6497" s="76">
        <v>95.51</v>
      </c>
      <c r="G6497" s="63">
        <v>12</v>
      </c>
      <c r="H6497" s="64">
        <v>0.4</v>
      </c>
      <c r="I6497" s="65">
        <v>0.14291770573565543</v>
      </c>
      <c r="J6497" s="66">
        <v>57.31</v>
      </c>
    </row>
    <row r="6498" spans="1:10" x14ac:dyDescent="0.35">
      <c r="A6498" s="68">
        <v>865539</v>
      </c>
      <c r="B6498" s="74" t="s">
        <v>8</v>
      </c>
      <c r="C6498" s="75" t="s">
        <v>16</v>
      </c>
      <c r="D6498" s="51" t="s">
        <v>16583</v>
      </c>
      <c r="E6498" s="51"/>
      <c r="F6498" s="76">
        <v>122.48</v>
      </c>
      <c r="G6498" s="63">
        <v>19</v>
      </c>
      <c r="H6498" s="64">
        <v>0.45</v>
      </c>
      <c r="I6498" s="65">
        <v>0.16798004987531101</v>
      </c>
      <c r="J6498" s="66">
        <v>67.36</v>
      </c>
    </row>
    <row r="6499" spans="1:10" x14ac:dyDescent="0.35">
      <c r="A6499" s="68">
        <v>865467</v>
      </c>
      <c r="B6499" s="74" t="s">
        <v>8</v>
      </c>
      <c r="C6499" s="75" t="s">
        <v>87</v>
      </c>
      <c r="D6499" s="51" t="s">
        <v>16584</v>
      </c>
      <c r="E6499" s="51"/>
      <c r="F6499" s="76">
        <v>143.41999999999999</v>
      </c>
      <c r="G6499" s="63">
        <v>12</v>
      </c>
      <c r="H6499" s="64">
        <v>0.4</v>
      </c>
      <c r="I6499" s="65">
        <v>0.21458852867830558</v>
      </c>
      <c r="J6499" s="66">
        <v>86.05</v>
      </c>
    </row>
    <row r="6500" spans="1:10" x14ac:dyDescent="0.35">
      <c r="A6500" s="68">
        <v>9573928</v>
      </c>
      <c r="B6500" s="74" t="s">
        <v>8</v>
      </c>
      <c r="C6500" s="75" t="s">
        <v>16</v>
      </c>
      <c r="D6500" s="51" t="s">
        <v>16585</v>
      </c>
      <c r="E6500" s="51"/>
      <c r="F6500" s="76">
        <v>98.83</v>
      </c>
      <c r="G6500" s="63">
        <v>19</v>
      </c>
      <c r="H6500" s="64">
        <v>0.45</v>
      </c>
      <c r="I6500" s="65">
        <v>0.13556109725685417</v>
      </c>
      <c r="J6500" s="66">
        <v>54.36</v>
      </c>
    </row>
    <row r="6501" spans="1:10" x14ac:dyDescent="0.35">
      <c r="A6501" s="68">
        <v>865494</v>
      </c>
      <c r="B6501" s="74" t="s">
        <v>8</v>
      </c>
      <c r="C6501" s="75" t="s">
        <v>87</v>
      </c>
      <c r="D6501" s="51" t="s">
        <v>16586</v>
      </c>
      <c r="E6501" s="51"/>
      <c r="F6501" s="76">
        <v>90.03</v>
      </c>
      <c r="G6501" s="63">
        <v>12</v>
      </c>
      <c r="H6501" s="64">
        <v>0.4</v>
      </c>
      <c r="I6501" s="65">
        <v>0.13471321695759997</v>
      </c>
      <c r="J6501" s="66">
        <v>54.02</v>
      </c>
    </row>
    <row r="6502" spans="1:10" x14ac:dyDescent="0.35">
      <c r="A6502" s="68">
        <v>8968283</v>
      </c>
      <c r="B6502" s="74" t="s">
        <v>8</v>
      </c>
      <c r="C6502" s="75" t="s">
        <v>16</v>
      </c>
      <c r="D6502" s="51" t="s">
        <v>16587</v>
      </c>
      <c r="E6502" s="51"/>
      <c r="F6502" s="76">
        <v>158.76</v>
      </c>
      <c r="G6502" s="63">
        <v>12</v>
      </c>
      <c r="H6502" s="64">
        <v>0.4</v>
      </c>
      <c r="I6502" s="65">
        <v>0.23755610972568775</v>
      </c>
      <c r="J6502" s="66">
        <v>95.26</v>
      </c>
    </row>
    <row r="6503" spans="1:10" x14ac:dyDescent="0.35">
      <c r="A6503" s="68">
        <v>876588</v>
      </c>
      <c r="B6503" s="74" t="s">
        <v>8</v>
      </c>
      <c r="C6503" s="75" t="s">
        <v>30</v>
      </c>
      <c r="D6503" s="51" t="s">
        <v>16587</v>
      </c>
      <c r="E6503" s="51"/>
      <c r="F6503" s="76">
        <v>26.46</v>
      </c>
      <c r="G6503" s="63">
        <v>12</v>
      </c>
      <c r="H6503" s="64">
        <v>0.4</v>
      </c>
      <c r="I6503" s="65">
        <v>3.9600997506234137E-2</v>
      </c>
      <c r="J6503" s="66">
        <v>15.88</v>
      </c>
    </row>
    <row r="6504" spans="1:10" x14ac:dyDescent="0.35">
      <c r="A6504" s="68">
        <v>9563664</v>
      </c>
      <c r="B6504" s="74" t="s">
        <v>8</v>
      </c>
      <c r="C6504" s="75" t="s">
        <v>16</v>
      </c>
      <c r="D6504" s="51" t="s">
        <v>16588</v>
      </c>
      <c r="E6504" s="51"/>
      <c r="F6504" s="76">
        <v>144</v>
      </c>
      <c r="G6504" s="63">
        <v>12</v>
      </c>
      <c r="H6504" s="64">
        <v>0.4</v>
      </c>
      <c r="I6504" s="65">
        <v>0.21546134663341832</v>
      </c>
      <c r="J6504" s="66">
        <v>86.4</v>
      </c>
    </row>
    <row r="6505" spans="1:10" x14ac:dyDescent="0.35">
      <c r="A6505" s="68">
        <v>876597</v>
      </c>
      <c r="B6505" s="74" t="s">
        <v>8</v>
      </c>
      <c r="C6505" s="75" t="s">
        <v>30</v>
      </c>
      <c r="D6505" s="51" t="s">
        <v>16589</v>
      </c>
      <c r="E6505" s="51" t="s">
        <v>13</v>
      </c>
      <c r="F6505" s="76">
        <v>24</v>
      </c>
      <c r="G6505" s="63">
        <v>12</v>
      </c>
      <c r="H6505" s="64">
        <v>0.4</v>
      </c>
      <c r="I6505" s="65">
        <v>3.5910224438902461E-2</v>
      </c>
      <c r="J6505" s="66">
        <v>14.4</v>
      </c>
    </row>
    <row r="6506" spans="1:10" x14ac:dyDescent="0.35">
      <c r="A6506" s="68">
        <v>329347</v>
      </c>
      <c r="B6506" s="74" t="s">
        <v>8</v>
      </c>
      <c r="C6506" s="75" t="s">
        <v>16</v>
      </c>
      <c r="D6506" s="51" t="s">
        <v>16593</v>
      </c>
      <c r="E6506" s="51" t="s">
        <v>13</v>
      </c>
      <c r="F6506" s="76">
        <v>101.49</v>
      </c>
      <c r="G6506" s="63">
        <v>12</v>
      </c>
      <c r="H6506" s="64">
        <v>0.4</v>
      </c>
      <c r="I6506" s="65">
        <v>0.15184538653366531</v>
      </c>
      <c r="J6506" s="66">
        <v>60.89</v>
      </c>
    </row>
    <row r="6507" spans="1:10" x14ac:dyDescent="0.35">
      <c r="A6507" s="68">
        <v>517150</v>
      </c>
      <c r="B6507" s="74" t="s">
        <v>8</v>
      </c>
      <c r="C6507" s="75" t="s">
        <v>16</v>
      </c>
      <c r="D6507" s="51" t="s">
        <v>16594</v>
      </c>
      <c r="E6507" s="51" t="s">
        <v>13</v>
      </c>
      <c r="F6507" s="76">
        <v>62.87</v>
      </c>
      <c r="G6507" s="63">
        <v>12</v>
      </c>
      <c r="H6507" s="64">
        <v>0.4</v>
      </c>
      <c r="I6507" s="65">
        <v>9.4064837905236232E-2</v>
      </c>
      <c r="J6507" s="66">
        <v>37.72</v>
      </c>
    </row>
    <row r="6508" spans="1:10" x14ac:dyDescent="0.35">
      <c r="A6508" s="68">
        <v>329302</v>
      </c>
      <c r="B6508" s="74" t="s">
        <v>8</v>
      </c>
      <c r="C6508" s="75" t="s">
        <v>16</v>
      </c>
      <c r="D6508" s="51" t="s">
        <v>16595</v>
      </c>
      <c r="E6508" s="51" t="s">
        <v>13</v>
      </c>
      <c r="F6508" s="76">
        <v>98.46</v>
      </c>
      <c r="G6508" s="63">
        <v>12</v>
      </c>
      <c r="H6508" s="64">
        <v>0.4</v>
      </c>
      <c r="I6508" s="65">
        <v>0.14733167082293619</v>
      </c>
      <c r="J6508" s="66">
        <v>59.08</v>
      </c>
    </row>
    <row r="6509" spans="1:10" x14ac:dyDescent="0.35">
      <c r="A6509" s="68">
        <v>517178</v>
      </c>
      <c r="B6509" s="74" t="s">
        <v>8</v>
      </c>
      <c r="C6509" s="75" t="s">
        <v>16</v>
      </c>
      <c r="D6509" s="51" t="s">
        <v>16596</v>
      </c>
      <c r="E6509" s="51" t="s">
        <v>13</v>
      </c>
      <c r="F6509" s="76">
        <v>75.25</v>
      </c>
      <c r="G6509" s="63">
        <v>12</v>
      </c>
      <c r="H6509" s="64">
        <v>0.4</v>
      </c>
      <c r="I6509" s="65">
        <v>0.112593516209472</v>
      </c>
      <c r="J6509" s="66">
        <v>45.15</v>
      </c>
    </row>
    <row r="6510" spans="1:10" x14ac:dyDescent="0.35">
      <c r="A6510" s="68">
        <v>329338</v>
      </c>
      <c r="B6510" s="74" t="s">
        <v>8</v>
      </c>
      <c r="C6510" s="75" t="s">
        <v>16</v>
      </c>
      <c r="D6510" s="51" t="s">
        <v>16597</v>
      </c>
      <c r="E6510" s="51" t="s">
        <v>13</v>
      </c>
      <c r="F6510" s="76">
        <v>83.9</v>
      </c>
      <c r="G6510" s="63">
        <v>12</v>
      </c>
      <c r="H6510" s="64">
        <v>0.4</v>
      </c>
      <c r="I6510" s="65">
        <v>0.12553615960099762</v>
      </c>
      <c r="J6510" s="66">
        <v>50.34</v>
      </c>
    </row>
    <row r="6511" spans="1:10" x14ac:dyDescent="0.35">
      <c r="A6511" s="68">
        <v>771534</v>
      </c>
      <c r="B6511" s="74" t="s">
        <v>8</v>
      </c>
      <c r="C6511" s="75" t="s">
        <v>16</v>
      </c>
      <c r="D6511" s="51" t="s">
        <v>16598</v>
      </c>
      <c r="E6511" s="51" t="s">
        <v>13</v>
      </c>
      <c r="F6511" s="76">
        <v>67.94</v>
      </c>
      <c r="G6511" s="63">
        <v>12</v>
      </c>
      <c r="H6511" s="64">
        <v>0.4</v>
      </c>
      <c r="I6511" s="65">
        <v>0.10164588528677854</v>
      </c>
      <c r="J6511" s="66">
        <v>40.76</v>
      </c>
    </row>
    <row r="6512" spans="1:10" x14ac:dyDescent="0.35">
      <c r="A6512" s="68">
        <v>970772</v>
      </c>
      <c r="B6512" s="74" t="s">
        <v>8</v>
      </c>
      <c r="C6512" s="75" t="s">
        <v>16</v>
      </c>
      <c r="D6512" s="51" t="s">
        <v>16599</v>
      </c>
      <c r="E6512" s="51" t="s">
        <v>13</v>
      </c>
      <c r="F6512" s="76">
        <v>46.7</v>
      </c>
      <c r="G6512" s="63">
        <v>12</v>
      </c>
      <c r="H6512" s="64">
        <v>0.4</v>
      </c>
      <c r="I6512" s="65">
        <v>6.9875311720696942E-2</v>
      </c>
      <c r="J6512" s="66">
        <v>28.02</v>
      </c>
    </row>
    <row r="6513" spans="1:10" x14ac:dyDescent="0.35">
      <c r="A6513" s="68">
        <v>5188887</v>
      </c>
      <c r="B6513" s="74" t="s">
        <v>8</v>
      </c>
      <c r="C6513" s="75" t="s">
        <v>16</v>
      </c>
      <c r="D6513" s="51" t="s">
        <v>16600</v>
      </c>
      <c r="E6513" s="51"/>
      <c r="F6513" s="76">
        <v>93.32</v>
      </c>
      <c r="G6513" s="63">
        <v>12</v>
      </c>
      <c r="H6513" s="64">
        <v>0.4</v>
      </c>
      <c r="I6513" s="65">
        <v>0.13962593516209409</v>
      </c>
      <c r="J6513" s="66">
        <v>55.99</v>
      </c>
    </row>
    <row r="6514" spans="1:10" x14ac:dyDescent="0.35">
      <c r="A6514" s="68">
        <v>329293</v>
      </c>
      <c r="B6514" s="74" t="s">
        <v>8</v>
      </c>
      <c r="C6514" s="75" t="s">
        <v>16</v>
      </c>
      <c r="D6514" s="51" t="s">
        <v>16601</v>
      </c>
      <c r="E6514" s="51" t="s">
        <v>13</v>
      </c>
      <c r="F6514" s="76">
        <v>53.73</v>
      </c>
      <c r="G6514" s="63">
        <v>12</v>
      </c>
      <c r="H6514" s="64">
        <v>0.4</v>
      </c>
      <c r="I6514" s="65">
        <v>8.0399002493763305E-2</v>
      </c>
      <c r="J6514" s="66">
        <v>32.24</v>
      </c>
    </row>
    <row r="6515" spans="1:10" x14ac:dyDescent="0.35">
      <c r="A6515" s="68">
        <v>374323</v>
      </c>
      <c r="B6515" s="74" t="s">
        <v>11</v>
      </c>
      <c r="C6515" s="75" t="s">
        <v>87</v>
      </c>
      <c r="D6515" s="51" t="s">
        <v>16602</v>
      </c>
      <c r="E6515" s="51"/>
      <c r="F6515" s="76">
        <v>202.39</v>
      </c>
      <c r="G6515" s="63">
        <v>22</v>
      </c>
      <c r="H6515" s="64">
        <v>0.52</v>
      </c>
      <c r="I6515" s="65">
        <v>0.24226932668328516</v>
      </c>
      <c r="J6515" s="66">
        <v>97.15</v>
      </c>
    </row>
    <row r="6516" spans="1:10" x14ac:dyDescent="0.35">
      <c r="A6516" s="68">
        <v>2933960</v>
      </c>
      <c r="B6516" s="74" t="s">
        <v>11</v>
      </c>
      <c r="C6516" s="75" t="s">
        <v>16</v>
      </c>
      <c r="D6516" s="51" t="s">
        <v>16604</v>
      </c>
      <c r="E6516" s="51"/>
      <c r="F6516" s="76">
        <v>104.62</v>
      </c>
      <c r="G6516" s="63">
        <v>22</v>
      </c>
      <c r="H6516" s="64">
        <v>0.52</v>
      </c>
      <c r="I6516" s="65">
        <v>0.12523690773067386</v>
      </c>
      <c r="J6516" s="66">
        <v>50.22</v>
      </c>
    </row>
    <row r="6517" spans="1:10" x14ac:dyDescent="0.35">
      <c r="A6517" s="68">
        <v>876687</v>
      </c>
      <c r="B6517" s="74" t="s">
        <v>8</v>
      </c>
      <c r="C6517" s="75" t="s">
        <v>30</v>
      </c>
      <c r="D6517" s="51" t="s">
        <v>16605</v>
      </c>
      <c r="E6517" s="51" t="s">
        <v>13</v>
      </c>
      <c r="F6517" s="76">
        <v>32.57</v>
      </c>
      <c r="G6517" s="63">
        <v>12</v>
      </c>
      <c r="H6517" s="64">
        <v>0.4</v>
      </c>
      <c r="I6517" s="65">
        <v>4.872817955111941E-2</v>
      </c>
      <c r="J6517" s="66">
        <v>19.54</v>
      </c>
    </row>
    <row r="6518" spans="1:10" x14ac:dyDescent="0.35">
      <c r="A6518" s="68">
        <v>876714</v>
      </c>
      <c r="B6518" s="74" t="s">
        <v>8</v>
      </c>
      <c r="C6518" s="75" t="s">
        <v>30</v>
      </c>
      <c r="D6518" s="51" t="s">
        <v>16606</v>
      </c>
      <c r="E6518" s="51" t="s">
        <v>13</v>
      </c>
      <c r="F6518" s="76">
        <v>32.57</v>
      </c>
      <c r="G6518" s="63">
        <v>12</v>
      </c>
      <c r="H6518" s="64">
        <v>0.4</v>
      </c>
      <c r="I6518" s="65">
        <v>4.872817955111941E-2</v>
      </c>
      <c r="J6518" s="66">
        <v>19.54</v>
      </c>
    </row>
    <row r="6519" spans="1:10" x14ac:dyDescent="0.35">
      <c r="A6519" s="68">
        <v>8233637</v>
      </c>
      <c r="B6519" s="74" t="s">
        <v>8</v>
      </c>
      <c r="C6519" s="75" t="s">
        <v>16</v>
      </c>
      <c r="D6519" s="51" t="s">
        <v>16607</v>
      </c>
      <c r="E6519" s="51"/>
      <c r="F6519" s="76">
        <v>130.28</v>
      </c>
      <c r="G6519" s="63">
        <v>12</v>
      </c>
      <c r="H6519" s="64">
        <v>0.4</v>
      </c>
      <c r="I6519" s="65">
        <v>0.19493765586034328</v>
      </c>
      <c r="J6519" s="66">
        <v>78.17</v>
      </c>
    </row>
    <row r="6520" spans="1:10" x14ac:dyDescent="0.35">
      <c r="A6520" s="68">
        <v>8968133</v>
      </c>
      <c r="B6520" s="74" t="s">
        <v>8</v>
      </c>
      <c r="C6520" s="75" t="s">
        <v>16</v>
      </c>
      <c r="D6520" s="51" t="s">
        <v>16608</v>
      </c>
      <c r="E6520" s="51"/>
      <c r="F6520" s="76">
        <v>130.28</v>
      </c>
      <c r="G6520" s="63">
        <v>12</v>
      </c>
      <c r="H6520" s="64">
        <v>0.4</v>
      </c>
      <c r="I6520" s="65">
        <v>0.19493765586034328</v>
      </c>
      <c r="J6520" s="66">
        <v>78.17</v>
      </c>
    </row>
    <row r="6521" spans="1:10" x14ac:dyDescent="0.35">
      <c r="A6521" s="68">
        <v>9635685</v>
      </c>
      <c r="B6521" s="74" t="s">
        <v>11</v>
      </c>
      <c r="C6521" s="75" t="s">
        <v>87</v>
      </c>
      <c r="D6521" s="51" t="s">
        <v>16609</v>
      </c>
      <c r="E6521" s="51"/>
      <c r="F6521" s="76">
        <v>60.25</v>
      </c>
      <c r="G6521" s="63">
        <v>19</v>
      </c>
      <c r="H6521" s="64">
        <v>0.5</v>
      </c>
      <c r="I6521" s="65">
        <v>7.51371571072319E-2</v>
      </c>
      <c r="J6521" s="66">
        <v>30.13</v>
      </c>
    </row>
    <row r="6522" spans="1:10" x14ac:dyDescent="0.35">
      <c r="A6522" s="68">
        <v>329320</v>
      </c>
      <c r="B6522" s="74" t="s">
        <v>8</v>
      </c>
      <c r="C6522" s="75" t="s">
        <v>16</v>
      </c>
      <c r="D6522" s="51" t="s">
        <v>16610</v>
      </c>
      <c r="E6522" s="51" t="s">
        <v>13</v>
      </c>
      <c r="F6522" s="76">
        <v>118.64</v>
      </c>
      <c r="G6522" s="63">
        <v>12</v>
      </c>
      <c r="H6522" s="64">
        <v>0.4</v>
      </c>
      <c r="I6522" s="65">
        <v>0.1775062344139684</v>
      </c>
      <c r="J6522" s="66">
        <v>71.180000000000007</v>
      </c>
    </row>
    <row r="6523" spans="1:10" x14ac:dyDescent="0.35">
      <c r="A6523" s="68">
        <v>876669</v>
      </c>
      <c r="B6523" s="74" t="s">
        <v>8</v>
      </c>
      <c r="C6523" s="75" t="s">
        <v>30</v>
      </c>
      <c r="D6523" s="51" t="s">
        <v>16611</v>
      </c>
      <c r="E6523" s="51" t="s">
        <v>13</v>
      </c>
      <c r="F6523" s="76">
        <v>26.37</v>
      </c>
      <c r="G6523" s="63">
        <v>12</v>
      </c>
      <c r="H6523" s="64">
        <v>0.4</v>
      </c>
      <c r="I6523" s="65">
        <v>3.9451371571072258E-2</v>
      </c>
      <c r="J6523" s="66">
        <v>15.82</v>
      </c>
    </row>
    <row r="6524" spans="1:10" x14ac:dyDescent="0.35">
      <c r="A6524" s="68">
        <v>876642</v>
      </c>
      <c r="B6524" s="74" t="s">
        <v>8</v>
      </c>
      <c r="C6524" s="75" t="s">
        <v>30</v>
      </c>
      <c r="D6524" s="51" t="s">
        <v>16612</v>
      </c>
      <c r="E6524" s="51" t="s">
        <v>13</v>
      </c>
      <c r="F6524" s="76">
        <v>26.37</v>
      </c>
      <c r="G6524" s="63">
        <v>12</v>
      </c>
      <c r="H6524" s="64">
        <v>0.4</v>
      </c>
      <c r="I6524" s="65">
        <v>3.9451371571072258E-2</v>
      </c>
      <c r="J6524" s="66">
        <v>15.82</v>
      </c>
    </row>
    <row r="6525" spans="1:10" x14ac:dyDescent="0.35">
      <c r="A6525" s="68">
        <v>8233530</v>
      </c>
      <c r="B6525" s="74" t="s">
        <v>8</v>
      </c>
      <c r="C6525" s="75" t="s">
        <v>16</v>
      </c>
      <c r="D6525" s="51" t="s">
        <v>16613</v>
      </c>
      <c r="E6525" s="51"/>
      <c r="F6525" s="76">
        <v>158.22</v>
      </c>
      <c r="G6525" s="63">
        <v>12</v>
      </c>
      <c r="H6525" s="64">
        <v>0.4</v>
      </c>
      <c r="I6525" s="65">
        <v>0.23673316708229208</v>
      </c>
      <c r="J6525" s="66">
        <v>94.93</v>
      </c>
    </row>
    <row r="6526" spans="1:10" x14ac:dyDescent="0.35">
      <c r="A6526" s="68">
        <v>8233568</v>
      </c>
      <c r="B6526" s="74" t="s">
        <v>8</v>
      </c>
      <c r="C6526" s="75" t="s">
        <v>16</v>
      </c>
      <c r="D6526" s="51" t="s">
        <v>16614</v>
      </c>
      <c r="E6526" s="51"/>
      <c r="F6526" s="76">
        <v>158.22</v>
      </c>
      <c r="G6526" s="63">
        <v>12</v>
      </c>
      <c r="H6526" s="64">
        <v>0.4</v>
      </c>
      <c r="I6526" s="65">
        <v>0.23673316708229208</v>
      </c>
      <c r="J6526" s="66">
        <v>94.93</v>
      </c>
    </row>
    <row r="6527" spans="1:10" x14ac:dyDescent="0.35">
      <c r="A6527" s="68">
        <v>876606</v>
      </c>
      <c r="B6527" s="74" t="s">
        <v>8</v>
      </c>
      <c r="C6527" s="75" t="s">
        <v>30</v>
      </c>
      <c r="D6527" s="51" t="s">
        <v>16616</v>
      </c>
      <c r="E6527" s="51" t="s">
        <v>13</v>
      </c>
      <c r="F6527" s="76">
        <v>23.4</v>
      </c>
      <c r="G6527" s="63">
        <v>12</v>
      </c>
      <c r="H6527" s="64">
        <v>0.4</v>
      </c>
      <c r="I6527" s="65">
        <v>3.5012468827929411E-2</v>
      </c>
      <c r="J6527" s="66">
        <v>14.04</v>
      </c>
    </row>
    <row r="6528" spans="1:10" x14ac:dyDescent="0.35">
      <c r="A6528" s="68">
        <v>876633</v>
      </c>
      <c r="B6528" s="74" t="s">
        <v>8</v>
      </c>
      <c r="C6528" s="75" t="s">
        <v>30</v>
      </c>
      <c r="D6528" s="51" t="s">
        <v>16617</v>
      </c>
      <c r="E6528" s="51" t="s">
        <v>13</v>
      </c>
      <c r="F6528" s="76">
        <v>41.93</v>
      </c>
      <c r="G6528" s="63">
        <v>12</v>
      </c>
      <c r="H6528" s="64">
        <v>0.4</v>
      </c>
      <c r="I6528" s="65">
        <v>6.2743142144636721E-2</v>
      </c>
      <c r="J6528" s="66">
        <v>25.16</v>
      </c>
    </row>
    <row r="6529" spans="1:10" x14ac:dyDescent="0.35">
      <c r="A6529" s="68">
        <v>8233527</v>
      </c>
      <c r="B6529" s="74" t="s">
        <v>8</v>
      </c>
      <c r="C6529" s="75" t="s">
        <v>16</v>
      </c>
      <c r="D6529" s="51" t="s">
        <v>16618</v>
      </c>
      <c r="E6529" s="51"/>
      <c r="F6529" s="76">
        <v>138.06</v>
      </c>
      <c r="G6529" s="63">
        <v>12</v>
      </c>
      <c r="H6529" s="64">
        <v>0.4</v>
      </c>
      <c r="I6529" s="65">
        <v>0.20658354114712552</v>
      </c>
      <c r="J6529" s="66">
        <v>82.84</v>
      </c>
    </row>
    <row r="6530" spans="1:10" x14ac:dyDescent="0.35">
      <c r="A6530" s="68">
        <v>8968106</v>
      </c>
      <c r="B6530" s="74" t="s">
        <v>8</v>
      </c>
      <c r="C6530" s="75" t="s">
        <v>16</v>
      </c>
      <c r="D6530" s="51" t="s">
        <v>16619</v>
      </c>
      <c r="E6530" s="51"/>
      <c r="F6530" s="76">
        <v>140.4</v>
      </c>
      <c r="G6530" s="63">
        <v>12</v>
      </c>
      <c r="H6530" s="64">
        <v>0.4</v>
      </c>
      <c r="I6530" s="65">
        <v>0.21007481296757646</v>
      </c>
      <c r="J6530" s="66">
        <v>84.24</v>
      </c>
    </row>
    <row r="6531" spans="1:10" x14ac:dyDescent="0.35">
      <c r="A6531" s="68">
        <v>8233644</v>
      </c>
      <c r="B6531" s="74" t="s">
        <v>8</v>
      </c>
      <c r="C6531" s="75" t="s">
        <v>16</v>
      </c>
      <c r="D6531" s="51" t="s">
        <v>16620</v>
      </c>
      <c r="E6531" s="51"/>
      <c r="F6531" s="76">
        <v>110.52</v>
      </c>
      <c r="G6531" s="63">
        <v>12</v>
      </c>
      <c r="H6531" s="64">
        <v>0.4</v>
      </c>
      <c r="I6531" s="65">
        <v>0.1653615960099728</v>
      </c>
      <c r="J6531" s="66">
        <v>66.31</v>
      </c>
    </row>
    <row r="6532" spans="1:10" x14ac:dyDescent="0.35">
      <c r="A6532" s="68">
        <v>876732</v>
      </c>
      <c r="B6532" s="74" t="s">
        <v>8</v>
      </c>
      <c r="C6532" s="75" t="s">
        <v>30</v>
      </c>
      <c r="D6532" s="51" t="s">
        <v>16621</v>
      </c>
      <c r="E6532" s="51" t="s">
        <v>13</v>
      </c>
      <c r="F6532" s="76">
        <v>36.840000000000003</v>
      </c>
      <c r="G6532" s="63">
        <v>12</v>
      </c>
      <c r="H6532" s="64">
        <v>0.4</v>
      </c>
      <c r="I6532" s="65">
        <v>5.5112219451370237E-2</v>
      </c>
      <c r="J6532" s="66">
        <v>22.1</v>
      </c>
    </row>
    <row r="6533" spans="1:10" x14ac:dyDescent="0.35">
      <c r="A6533" s="68">
        <v>7534201</v>
      </c>
      <c r="B6533" s="74" t="s">
        <v>8</v>
      </c>
      <c r="C6533" s="75" t="s">
        <v>16</v>
      </c>
      <c r="D6533" s="51" t="s">
        <v>16622</v>
      </c>
      <c r="E6533" s="51"/>
      <c r="F6533" s="76">
        <v>120.47</v>
      </c>
      <c r="G6533" s="63">
        <v>12</v>
      </c>
      <c r="H6533" s="64">
        <v>0.4</v>
      </c>
      <c r="I6533" s="65">
        <v>0.1802493765586064</v>
      </c>
      <c r="J6533" s="66">
        <v>72.28</v>
      </c>
    </row>
    <row r="6534" spans="1:10" x14ac:dyDescent="0.35">
      <c r="A6534" s="68">
        <v>8233640</v>
      </c>
      <c r="B6534" s="74" t="s">
        <v>8</v>
      </c>
      <c r="C6534" s="75" t="s">
        <v>16</v>
      </c>
      <c r="D6534" s="51" t="s">
        <v>16623</v>
      </c>
      <c r="E6534" s="51"/>
      <c r="F6534" s="76">
        <v>154.08000000000001</v>
      </c>
      <c r="G6534" s="63">
        <v>12</v>
      </c>
      <c r="H6534" s="64">
        <v>0.4</v>
      </c>
      <c r="I6534" s="65">
        <v>0.23054862842892021</v>
      </c>
      <c r="J6534" s="66">
        <v>92.45</v>
      </c>
    </row>
    <row r="6535" spans="1:10" x14ac:dyDescent="0.35">
      <c r="A6535" s="68">
        <v>876723</v>
      </c>
      <c r="B6535" s="74" t="s">
        <v>8</v>
      </c>
      <c r="C6535" s="75" t="s">
        <v>30</v>
      </c>
      <c r="D6535" s="51" t="s">
        <v>16624</v>
      </c>
      <c r="E6535" s="51" t="s">
        <v>13</v>
      </c>
      <c r="F6535" s="76">
        <v>51.36</v>
      </c>
      <c r="G6535" s="63">
        <v>12</v>
      </c>
      <c r="H6535" s="64">
        <v>0.4</v>
      </c>
      <c r="I6535" s="65">
        <v>7.6857855361595284E-2</v>
      </c>
      <c r="J6535" s="66">
        <v>30.82</v>
      </c>
    </row>
    <row r="6536" spans="1:10" x14ac:dyDescent="0.35">
      <c r="A6536" s="68">
        <v>866535</v>
      </c>
      <c r="B6536" s="74" t="s">
        <v>8</v>
      </c>
      <c r="C6536" s="75" t="s">
        <v>16</v>
      </c>
      <c r="D6536" s="51" t="s">
        <v>16625</v>
      </c>
      <c r="E6536" s="51" t="s">
        <v>13</v>
      </c>
      <c r="F6536" s="76">
        <v>23.92</v>
      </c>
      <c r="G6536" s="63">
        <v>12</v>
      </c>
      <c r="H6536" s="64">
        <v>0.4</v>
      </c>
      <c r="I6536" s="65">
        <v>3.5785536159600895E-2</v>
      </c>
      <c r="J6536" s="66">
        <v>14.35</v>
      </c>
    </row>
    <row r="6537" spans="1:10" x14ac:dyDescent="0.35">
      <c r="A6537" s="68">
        <v>870216</v>
      </c>
      <c r="B6537" s="74" t="s">
        <v>8</v>
      </c>
      <c r="C6537" s="75" t="s">
        <v>30</v>
      </c>
      <c r="D6537" s="51" t="s">
        <v>9014</v>
      </c>
      <c r="E6537" s="51" t="s">
        <v>13</v>
      </c>
      <c r="F6537" s="76">
        <v>30.14</v>
      </c>
      <c r="G6537" s="63">
        <v>12</v>
      </c>
      <c r="H6537" s="64">
        <v>0.4</v>
      </c>
      <c r="I6537" s="65">
        <v>4.5087281795510137E-2</v>
      </c>
      <c r="J6537" s="66">
        <v>18.079999999999998</v>
      </c>
    </row>
    <row r="6538" spans="1:10" x14ac:dyDescent="0.35">
      <c r="A6538" s="68">
        <v>9533972</v>
      </c>
      <c r="B6538" s="74" t="s">
        <v>8</v>
      </c>
      <c r="C6538" s="75" t="s">
        <v>16</v>
      </c>
      <c r="D6538" s="51" t="s">
        <v>9014</v>
      </c>
      <c r="E6538" s="51"/>
      <c r="F6538" s="76">
        <v>180.84</v>
      </c>
      <c r="G6538" s="63">
        <v>12</v>
      </c>
      <c r="H6538" s="64">
        <v>0.4</v>
      </c>
      <c r="I6538" s="65">
        <v>0.27057356608477789</v>
      </c>
      <c r="J6538" s="66">
        <v>108.5</v>
      </c>
    </row>
    <row r="6539" spans="1:10" x14ac:dyDescent="0.35">
      <c r="A6539" s="68">
        <v>870224</v>
      </c>
      <c r="B6539" s="74" t="s">
        <v>8</v>
      </c>
      <c r="C6539" s="75" t="s">
        <v>30</v>
      </c>
      <c r="D6539" s="51" t="s">
        <v>16626</v>
      </c>
      <c r="E6539" s="51"/>
      <c r="F6539" s="76">
        <v>32.99</v>
      </c>
      <c r="G6539" s="63">
        <v>12</v>
      </c>
      <c r="H6539" s="64">
        <v>0.4</v>
      </c>
      <c r="I6539" s="65">
        <v>4.9351620947629016E-2</v>
      </c>
      <c r="J6539" s="66">
        <v>19.79</v>
      </c>
    </row>
    <row r="6540" spans="1:10" x14ac:dyDescent="0.35">
      <c r="A6540" s="68">
        <v>1589950</v>
      </c>
      <c r="B6540" s="74" t="s">
        <v>8</v>
      </c>
      <c r="C6540" s="75" t="s">
        <v>87</v>
      </c>
      <c r="D6540" s="51" t="s">
        <v>16627</v>
      </c>
      <c r="E6540" s="51"/>
      <c r="F6540" s="76">
        <v>82.5</v>
      </c>
      <c r="G6540" s="63">
        <v>12</v>
      </c>
      <c r="H6540" s="64">
        <v>0.4</v>
      </c>
      <c r="I6540" s="65">
        <v>0.12344139650872421</v>
      </c>
      <c r="J6540" s="66">
        <v>49.5</v>
      </c>
    </row>
    <row r="6541" spans="1:10" x14ac:dyDescent="0.35">
      <c r="A6541" s="68">
        <v>331003</v>
      </c>
      <c r="B6541" s="74" t="s">
        <v>8</v>
      </c>
      <c r="C6541" s="75" t="s">
        <v>16</v>
      </c>
      <c r="D6541" s="51" t="s">
        <v>16629</v>
      </c>
      <c r="E6541" s="51" t="s">
        <v>13</v>
      </c>
      <c r="F6541" s="76">
        <v>98.75</v>
      </c>
      <c r="G6541" s="63">
        <v>12</v>
      </c>
      <c r="H6541" s="64">
        <v>0.4</v>
      </c>
      <c r="I6541" s="65">
        <v>0.14775561097256684</v>
      </c>
      <c r="J6541" s="66">
        <v>59.25</v>
      </c>
    </row>
    <row r="6542" spans="1:10" x14ac:dyDescent="0.35">
      <c r="A6542" s="68">
        <v>866514</v>
      </c>
      <c r="B6542" s="74" t="s">
        <v>8</v>
      </c>
      <c r="C6542" s="75" t="s">
        <v>16</v>
      </c>
      <c r="D6542" s="51" t="s">
        <v>16630</v>
      </c>
      <c r="E6542" s="51" t="s">
        <v>13</v>
      </c>
      <c r="F6542" s="76">
        <v>24.79</v>
      </c>
      <c r="G6542" s="63">
        <v>12</v>
      </c>
      <c r="H6542" s="64">
        <v>0.4</v>
      </c>
      <c r="I6542" s="65">
        <v>3.7082294264338955E-2</v>
      </c>
      <c r="J6542" s="66">
        <v>14.87</v>
      </c>
    </row>
    <row r="6543" spans="1:10" x14ac:dyDescent="0.35">
      <c r="A6543" s="68">
        <v>799881</v>
      </c>
      <c r="B6543" s="74" t="s">
        <v>8</v>
      </c>
      <c r="C6543" s="75" t="s">
        <v>30</v>
      </c>
      <c r="D6543" s="51" t="s">
        <v>16632</v>
      </c>
      <c r="E6543" s="51"/>
      <c r="F6543" s="76">
        <v>61</v>
      </c>
      <c r="G6543" s="63">
        <v>19</v>
      </c>
      <c r="H6543" s="64">
        <v>0.45</v>
      </c>
      <c r="I6543" s="65">
        <v>8.3665835411466105E-2</v>
      </c>
      <c r="J6543" s="66">
        <v>33.549999999999997</v>
      </c>
    </row>
    <row r="6544" spans="1:10" x14ac:dyDescent="0.35">
      <c r="A6544" s="68">
        <v>554813</v>
      </c>
      <c r="B6544" s="74" t="s">
        <v>8</v>
      </c>
      <c r="C6544" s="75" t="s">
        <v>16</v>
      </c>
      <c r="D6544" s="51" t="s">
        <v>16638</v>
      </c>
      <c r="E6544" s="51" t="s">
        <v>13</v>
      </c>
      <c r="F6544" s="76">
        <v>40.29</v>
      </c>
      <c r="G6544" s="63">
        <v>12</v>
      </c>
      <c r="H6544" s="64">
        <v>0.4</v>
      </c>
      <c r="I6544" s="65">
        <v>6.0274314214463942E-2</v>
      </c>
      <c r="J6544" s="66">
        <v>24.17</v>
      </c>
    </row>
    <row r="6545" spans="1:10" x14ac:dyDescent="0.35">
      <c r="A6545" s="68">
        <v>1332433</v>
      </c>
      <c r="B6545" s="74" t="s">
        <v>8</v>
      </c>
      <c r="C6545" s="75" t="s">
        <v>16</v>
      </c>
      <c r="D6545" s="51" t="s">
        <v>16645</v>
      </c>
      <c r="E6545" s="51" t="s">
        <v>13</v>
      </c>
      <c r="F6545" s="76">
        <v>108.6</v>
      </c>
      <c r="G6545" s="63">
        <v>12</v>
      </c>
      <c r="H6545" s="64">
        <v>0.4</v>
      </c>
      <c r="I6545" s="65">
        <v>0.16249376558603501</v>
      </c>
      <c r="J6545" s="66">
        <v>65.16</v>
      </c>
    </row>
    <row r="6546" spans="1:10" x14ac:dyDescent="0.35">
      <c r="A6546" s="68">
        <v>7526840</v>
      </c>
      <c r="B6546" s="74" t="s">
        <v>8</v>
      </c>
      <c r="C6546" s="75" t="s">
        <v>16</v>
      </c>
      <c r="D6546" s="51" t="s">
        <v>16655</v>
      </c>
      <c r="E6546" s="51"/>
      <c r="F6546" s="76">
        <v>293.04000000000002</v>
      </c>
      <c r="G6546" s="63">
        <v>19</v>
      </c>
      <c r="H6546" s="64">
        <v>0.45</v>
      </c>
      <c r="I6546" s="65">
        <v>0.40192019950123381</v>
      </c>
      <c r="J6546" s="66">
        <v>161.16999999999999</v>
      </c>
    </row>
    <row r="6547" spans="1:10" x14ac:dyDescent="0.35">
      <c r="A6547" s="68">
        <v>552821</v>
      </c>
      <c r="B6547" s="74" t="s">
        <v>8</v>
      </c>
      <c r="C6547" s="75" t="s">
        <v>609</v>
      </c>
      <c r="D6547" s="51" t="s">
        <v>16655</v>
      </c>
      <c r="E6547" s="51"/>
      <c r="F6547" s="76">
        <v>24.42</v>
      </c>
      <c r="G6547" s="63">
        <v>19</v>
      </c>
      <c r="H6547" s="64">
        <v>0.45</v>
      </c>
      <c r="I6547" s="65">
        <v>3.3491271820448532E-2</v>
      </c>
      <c r="J6547" s="66">
        <v>13.43</v>
      </c>
    </row>
    <row r="6548" spans="1:10" x14ac:dyDescent="0.35">
      <c r="A6548" s="68">
        <v>1332442</v>
      </c>
      <c r="B6548" s="74" t="s">
        <v>8</v>
      </c>
      <c r="C6548" s="75" t="s">
        <v>16</v>
      </c>
      <c r="D6548" s="51" t="s">
        <v>16656</v>
      </c>
      <c r="E6548" s="51" t="s">
        <v>13</v>
      </c>
      <c r="F6548" s="76">
        <v>95.79</v>
      </c>
      <c r="G6548" s="63">
        <v>12</v>
      </c>
      <c r="H6548" s="64">
        <v>0.4</v>
      </c>
      <c r="I6548" s="65">
        <v>0.14331670822942044</v>
      </c>
      <c r="J6548" s="66">
        <v>57.47</v>
      </c>
    </row>
    <row r="6549" spans="1:10" x14ac:dyDescent="0.35">
      <c r="A6549" s="68">
        <v>486611</v>
      </c>
      <c r="B6549" s="74" t="s">
        <v>8</v>
      </c>
      <c r="C6549" s="75" t="s">
        <v>16</v>
      </c>
      <c r="D6549" s="51" t="s">
        <v>16657</v>
      </c>
      <c r="E6549" s="51" t="s">
        <v>13</v>
      </c>
      <c r="F6549" s="76">
        <v>95.79</v>
      </c>
      <c r="G6549" s="63">
        <v>12</v>
      </c>
      <c r="H6549" s="64">
        <v>0.4</v>
      </c>
      <c r="I6549" s="65">
        <v>0.14331670822942044</v>
      </c>
      <c r="J6549" s="66">
        <v>57.47</v>
      </c>
    </row>
    <row r="6550" spans="1:10" x14ac:dyDescent="0.35">
      <c r="A6550" s="68">
        <v>517141</v>
      </c>
      <c r="B6550" s="74" t="s">
        <v>8</v>
      </c>
      <c r="C6550" s="75" t="s">
        <v>16</v>
      </c>
      <c r="D6550" s="51" t="s">
        <v>16659</v>
      </c>
      <c r="E6550" s="51" t="s">
        <v>13</v>
      </c>
      <c r="F6550" s="76">
        <v>65.42</v>
      </c>
      <c r="G6550" s="63">
        <v>12</v>
      </c>
      <c r="H6550" s="64">
        <v>0.4</v>
      </c>
      <c r="I6550" s="65">
        <v>9.7880299251869474E-2</v>
      </c>
      <c r="J6550" s="66">
        <v>39.25</v>
      </c>
    </row>
    <row r="6551" spans="1:10" x14ac:dyDescent="0.35">
      <c r="A6551" s="68">
        <v>120784</v>
      </c>
      <c r="B6551" s="74" t="s">
        <v>8</v>
      </c>
      <c r="C6551" s="75" t="s">
        <v>16</v>
      </c>
      <c r="D6551" s="51" t="s">
        <v>16664</v>
      </c>
      <c r="E6551" s="51"/>
      <c r="F6551" s="76">
        <v>42.55</v>
      </c>
      <c r="G6551" s="63">
        <v>12</v>
      </c>
      <c r="H6551" s="64">
        <v>0.4</v>
      </c>
      <c r="I6551" s="65">
        <v>6.3665835411470084E-2</v>
      </c>
      <c r="J6551" s="66">
        <v>25.53</v>
      </c>
    </row>
    <row r="6552" spans="1:10" x14ac:dyDescent="0.35">
      <c r="A6552" s="68">
        <v>330940</v>
      </c>
      <c r="B6552" s="74" t="s">
        <v>8</v>
      </c>
      <c r="C6552" s="75" t="s">
        <v>16</v>
      </c>
      <c r="D6552" s="51" t="s">
        <v>16667</v>
      </c>
      <c r="E6552" s="51" t="s">
        <v>13</v>
      </c>
      <c r="F6552" s="76">
        <v>71.150000000000006</v>
      </c>
      <c r="G6552" s="63">
        <v>12</v>
      </c>
      <c r="H6552" s="64">
        <v>0.4</v>
      </c>
      <c r="I6552" s="65">
        <v>0.10645885286783141</v>
      </c>
      <c r="J6552" s="66">
        <v>42.69</v>
      </c>
    </row>
    <row r="6553" spans="1:10" x14ac:dyDescent="0.35">
      <c r="A6553" s="68">
        <v>361520</v>
      </c>
      <c r="B6553" s="74" t="s">
        <v>8</v>
      </c>
      <c r="C6553" s="75" t="s">
        <v>16</v>
      </c>
      <c r="D6553" s="51" t="s">
        <v>16668</v>
      </c>
      <c r="E6553" s="51" t="s">
        <v>13</v>
      </c>
      <c r="F6553" s="76">
        <v>100.02</v>
      </c>
      <c r="G6553" s="63">
        <v>12</v>
      </c>
      <c r="H6553" s="64">
        <v>0.4</v>
      </c>
      <c r="I6553" s="65">
        <v>0.14965087281795064</v>
      </c>
      <c r="J6553" s="66">
        <v>60.01</v>
      </c>
    </row>
    <row r="6554" spans="1:10" x14ac:dyDescent="0.35">
      <c r="A6554" s="68">
        <v>804806</v>
      </c>
      <c r="B6554" s="74" t="s">
        <v>8</v>
      </c>
      <c r="C6554" s="75" t="s">
        <v>16</v>
      </c>
      <c r="D6554" s="51" t="s">
        <v>16669</v>
      </c>
      <c r="E6554" s="51" t="s">
        <v>13</v>
      </c>
      <c r="F6554" s="76">
        <v>96.34</v>
      </c>
      <c r="G6554" s="63">
        <v>12</v>
      </c>
      <c r="H6554" s="64">
        <v>0.4</v>
      </c>
      <c r="I6554" s="65">
        <v>0.14413965087281611</v>
      </c>
      <c r="J6554" s="66">
        <v>57.8</v>
      </c>
    </row>
    <row r="6555" spans="1:10" x14ac:dyDescent="0.35">
      <c r="A6555" s="68">
        <v>1332415</v>
      </c>
      <c r="B6555" s="74" t="s">
        <v>8</v>
      </c>
      <c r="C6555" s="75" t="s">
        <v>16</v>
      </c>
      <c r="D6555" s="51" t="s">
        <v>16670</v>
      </c>
      <c r="E6555" s="51" t="s">
        <v>13</v>
      </c>
      <c r="F6555" s="76">
        <v>97.5</v>
      </c>
      <c r="G6555" s="63">
        <v>12</v>
      </c>
      <c r="H6555" s="64">
        <v>0.4</v>
      </c>
      <c r="I6555" s="65">
        <v>0.14588528678304158</v>
      </c>
      <c r="J6555" s="66">
        <v>58.5</v>
      </c>
    </row>
    <row r="6556" spans="1:10" x14ac:dyDescent="0.35">
      <c r="A6556" s="68">
        <v>837012</v>
      </c>
      <c r="B6556" s="74" t="s">
        <v>8</v>
      </c>
      <c r="C6556" s="75" t="s">
        <v>16</v>
      </c>
      <c r="D6556" s="51" t="s">
        <v>16671</v>
      </c>
      <c r="E6556" s="51" t="s">
        <v>13</v>
      </c>
      <c r="F6556" s="76">
        <v>73.489999999999995</v>
      </c>
      <c r="G6556" s="63">
        <v>12</v>
      </c>
      <c r="H6556" s="64">
        <v>0.4</v>
      </c>
      <c r="I6556" s="65">
        <v>0.10995012468827525</v>
      </c>
      <c r="J6556" s="66">
        <v>44.09</v>
      </c>
    </row>
    <row r="6557" spans="1:10" x14ac:dyDescent="0.35">
      <c r="A6557" s="68">
        <v>471689</v>
      </c>
      <c r="B6557" s="74" t="s">
        <v>8</v>
      </c>
      <c r="C6557" s="75" t="s">
        <v>16</v>
      </c>
      <c r="D6557" s="51" t="s">
        <v>16668</v>
      </c>
      <c r="E6557" s="51" t="s">
        <v>13</v>
      </c>
      <c r="F6557" s="76">
        <v>67.52</v>
      </c>
      <c r="G6557" s="63">
        <v>12</v>
      </c>
      <c r="H6557" s="64">
        <v>0.4</v>
      </c>
      <c r="I6557" s="65">
        <v>0.10102244389027248</v>
      </c>
      <c r="J6557" s="66">
        <v>40.51</v>
      </c>
    </row>
    <row r="6558" spans="1:10" x14ac:dyDescent="0.35">
      <c r="A6558" s="68">
        <v>1332424</v>
      </c>
      <c r="B6558" s="74" t="s">
        <v>8</v>
      </c>
      <c r="C6558" s="75" t="s">
        <v>16</v>
      </c>
      <c r="D6558" s="51" t="s">
        <v>16672</v>
      </c>
      <c r="E6558" s="51" t="s">
        <v>13</v>
      </c>
      <c r="F6558" s="76">
        <v>67.52</v>
      </c>
      <c r="G6558" s="63">
        <v>12</v>
      </c>
      <c r="H6558" s="64">
        <v>0.4</v>
      </c>
      <c r="I6558" s="65">
        <v>0.10102244389027248</v>
      </c>
      <c r="J6558" s="66">
        <v>40.51</v>
      </c>
    </row>
    <row r="6559" spans="1:10" x14ac:dyDescent="0.35">
      <c r="A6559" s="68">
        <v>8607518</v>
      </c>
      <c r="B6559" s="74" t="s">
        <v>8</v>
      </c>
      <c r="C6559" s="75" t="s">
        <v>16</v>
      </c>
      <c r="D6559" s="51" t="s">
        <v>16673</v>
      </c>
      <c r="E6559" s="51"/>
      <c r="F6559" s="76">
        <v>44.13</v>
      </c>
      <c r="G6559" s="63">
        <v>12</v>
      </c>
      <c r="H6559" s="64">
        <v>0.4</v>
      </c>
      <c r="I6559" s="65">
        <v>6.603491271820161E-2</v>
      </c>
      <c r="J6559" s="66">
        <v>26.48</v>
      </c>
    </row>
    <row r="6560" spans="1:10" x14ac:dyDescent="0.35">
      <c r="A6560" s="68">
        <v>385748</v>
      </c>
      <c r="B6560" s="74" t="s">
        <v>8</v>
      </c>
      <c r="C6560" s="75" t="s">
        <v>16</v>
      </c>
      <c r="D6560" s="51" t="s">
        <v>16671</v>
      </c>
      <c r="E6560" s="51" t="s">
        <v>13</v>
      </c>
      <c r="F6560" s="76">
        <v>71.66</v>
      </c>
      <c r="G6560" s="63">
        <v>12</v>
      </c>
      <c r="H6560" s="64">
        <v>0.4</v>
      </c>
      <c r="I6560" s="65">
        <v>0.10723192019949579</v>
      </c>
      <c r="J6560" s="66">
        <v>43</v>
      </c>
    </row>
    <row r="6561" spans="1:10" x14ac:dyDescent="0.35">
      <c r="A6561" s="68">
        <v>120800</v>
      </c>
      <c r="B6561" s="74" t="s">
        <v>8</v>
      </c>
      <c r="C6561" s="75" t="s">
        <v>16</v>
      </c>
      <c r="D6561" s="51" t="s">
        <v>16674</v>
      </c>
      <c r="E6561" s="51" t="s">
        <v>13</v>
      </c>
      <c r="F6561" s="76">
        <v>57.74</v>
      </c>
      <c r="G6561" s="63">
        <v>12</v>
      </c>
      <c r="H6561" s="64">
        <v>0.4</v>
      </c>
      <c r="I6561" s="65">
        <v>8.6384039900245568E-2</v>
      </c>
      <c r="J6561" s="66">
        <v>34.64</v>
      </c>
    </row>
    <row r="6562" spans="1:10" x14ac:dyDescent="0.35">
      <c r="A6562" s="68">
        <v>166902</v>
      </c>
      <c r="B6562" s="74" t="s">
        <v>8</v>
      </c>
      <c r="C6562" s="75" t="s">
        <v>16</v>
      </c>
      <c r="D6562" s="51" t="s">
        <v>16669</v>
      </c>
      <c r="E6562" s="51" t="s">
        <v>13</v>
      </c>
      <c r="F6562" s="76">
        <v>88.12</v>
      </c>
      <c r="G6562" s="63">
        <v>12</v>
      </c>
      <c r="H6562" s="64">
        <v>0.4</v>
      </c>
      <c r="I6562" s="65">
        <v>0.13184538653366218</v>
      </c>
      <c r="J6562" s="66">
        <v>52.87</v>
      </c>
    </row>
    <row r="6563" spans="1:10" x14ac:dyDescent="0.35">
      <c r="A6563" s="68">
        <v>794438</v>
      </c>
      <c r="B6563" s="74" t="s">
        <v>8</v>
      </c>
      <c r="C6563" s="75" t="s">
        <v>16</v>
      </c>
      <c r="D6563" s="51" t="s">
        <v>16669</v>
      </c>
      <c r="E6563" s="51" t="s">
        <v>13</v>
      </c>
      <c r="F6563" s="76">
        <v>88.12</v>
      </c>
      <c r="G6563" s="63">
        <v>12</v>
      </c>
      <c r="H6563" s="64">
        <v>0.4</v>
      </c>
      <c r="I6563" s="65">
        <v>0.13184538653366218</v>
      </c>
      <c r="J6563" s="66">
        <v>52.87</v>
      </c>
    </row>
    <row r="6564" spans="1:10" x14ac:dyDescent="0.35">
      <c r="A6564" s="68">
        <v>894519</v>
      </c>
      <c r="B6564" s="74" t="s">
        <v>8</v>
      </c>
      <c r="C6564" s="75" t="s">
        <v>16</v>
      </c>
      <c r="D6564" s="51" t="s">
        <v>16675</v>
      </c>
      <c r="E6564" s="51" t="s">
        <v>13</v>
      </c>
      <c r="F6564" s="76">
        <v>93.12</v>
      </c>
      <c r="G6564" s="63">
        <v>12</v>
      </c>
      <c r="H6564" s="64">
        <v>0.4</v>
      </c>
      <c r="I6564" s="65">
        <v>0.13932668329177034</v>
      </c>
      <c r="J6564" s="66">
        <v>55.87</v>
      </c>
    </row>
    <row r="6565" spans="1:10" x14ac:dyDescent="0.35">
      <c r="A6565" s="68">
        <v>553510</v>
      </c>
      <c r="B6565" s="74" t="s">
        <v>8</v>
      </c>
      <c r="C6565" s="75" t="s">
        <v>16</v>
      </c>
      <c r="D6565" s="51" t="s">
        <v>16678</v>
      </c>
      <c r="E6565" s="51" t="s">
        <v>13</v>
      </c>
      <c r="F6565" s="76">
        <v>75.7</v>
      </c>
      <c r="G6565" s="63">
        <v>12</v>
      </c>
      <c r="H6565" s="64">
        <v>0.4</v>
      </c>
      <c r="I6565" s="65">
        <v>0.11326683291770223</v>
      </c>
      <c r="J6565" s="66">
        <v>45.42</v>
      </c>
    </row>
    <row r="6566" spans="1:10" x14ac:dyDescent="0.35">
      <c r="A6566" s="68">
        <v>795288</v>
      </c>
      <c r="B6566" s="74" t="s">
        <v>8</v>
      </c>
      <c r="C6566" s="75" t="s">
        <v>16</v>
      </c>
      <c r="D6566" s="51" t="s">
        <v>16679</v>
      </c>
      <c r="E6566" s="51" t="s">
        <v>13</v>
      </c>
      <c r="F6566" s="76">
        <v>92.85</v>
      </c>
      <c r="G6566" s="63">
        <v>12</v>
      </c>
      <c r="H6566" s="64">
        <v>0.4</v>
      </c>
      <c r="I6566" s="65">
        <v>0.13892768079800533</v>
      </c>
      <c r="J6566" s="66">
        <v>55.71</v>
      </c>
    </row>
    <row r="6567" spans="1:10" x14ac:dyDescent="0.35">
      <c r="A6567" s="68">
        <v>648381</v>
      </c>
      <c r="B6567" s="74" t="s">
        <v>8</v>
      </c>
      <c r="C6567" s="75" t="s">
        <v>16</v>
      </c>
      <c r="D6567" s="51" t="s">
        <v>16680</v>
      </c>
      <c r="E6567" s="51" t="s">
        <v>13</v>
      </c>
      <c r="F6567" s="76">
        <v>75.319999999999993</v>
      </c>
      <c r="G6567" s="63">
        <v>12</v>
      </c>
      <c r="H6567" s="64">
        <v>0.4</v>
      </c>
      <c r="I6567" s="65">
        <v>0.11269326683291325</v>
      </c>
      <c r="J6567" s="66">
        <v>45.19</v>
      </c>
    </row>
    <row r="6568" spans="1:10" x14ac:dyDescent="0.35">
      <c r="A6568" s="68">
        <v>1627597</v>
      </c>
      <c r="B6568" s="74" t="s">
        <v>8</v>
      </c>
      <c r="C6568" s="75" t="s">
        <v>16</v>
      </c>
      <c r="D6568" s="51" t="s">
        <v>16681</v>
      </c>
      <c r="E6568" s="51" t="s">
        <v>13</v>
      </c>
      <c r="F6568" s="76">
        <v>75.319999999999993</v>
      </c>
      <c r="G6568" s="63">
        <v>12</v>
      </c>
      <c r="H6568" s="64">
        <v>0.4</v>
      </c>
      <c r="I6568" s="65">
        <v>0.11269326683291325</v>
      </c>
      <c r="J6568" s="66">
        <v>45.19</v>
      </c>
    </row>
    <row r="6569" spans="1:10" x14ac:dyDescent="0.35">
      <c r="A6569" s="68">
        <v>795279</v>
      </c>
      <c r="B6569" s="74" t="s">
        <v>8</v>
      </c>
      <c r="C6569" s="75" t="s">
        <v>16</v>
      </c>
      <c r="D6569" s="51" t="s">
        <v>16682</v>
      </c>
      <c r="E6569" s="51" t="s">
        <v>13</v>
      </c>
      <c r="F6569" s="76">
        <v>60.86</v>
      </c>
      <c r="G6569" s="63">
        <v>12</v>
      </c>
      <c r="H6569" s="64">
        <v>0.4</v>
      </c>
      <c r="I6569" s="65">
        <v>9.1072319201991547E-2</v>
      </c>
      <c r="J6569" s="66">
        <v>36.520000000000003</v>
      </c>
    </row>
    <row r="6570" spans="1:10" x14ac:dyDescent="0.35">
      <c r="A6570" s="68">
        <v>1590103</v>
      </c>
      <c r="B6570" s="74" t="s">
        <v>8</v>
      </c>
      <c r="C6570" s="75" t="s">
        <v>87</v>
      </c>
      <c r="D6570" s="51" t="s">
        <v>16687</v>
      </c>
      <c r="E6570" s="51"/>
      <c r="F6570" s="76">
        <v>121.56</v>
      </c>
      <c r="G6570" s="63">
        <v>12</v>
      </c>
      <c r="H6570" s="64">
        <v>0.4</v>
      </c>
      <c r="I6570" s="65">
        <v>0.18189526184538352</v>
      </c>
      <c r="J6570" s="66">
        <v>72.94</v>
      </c>
    </row>
    <row r="6571" spans="1:10" x14ac:dyDescent="0.35">
      <c r="A6571" s="68">
        <v>1641826</v>
      </c>
      <c r="B6571" s="74" t="s">
        <v>8</v>
      </c>
      <c r="C6571" s="75" t="s">
        <v>16</v>
      </c>
      <c r="D6571" s="51" t="s">
        <v>16688</v>
      </c>
      <c r="E6571" s="51"/>
      <c r="F6571" s="76">
        <v>113.6</v>
      </c>
      <c r="G6571" s="63">
        <v>12</v>
      </c>
      <c r="H6571" s="64">
        <v>0.4</v>
      </c>
      <c r="I6571" s="65">
        <v>0.16997506234413606</v>
      </c>
      <c r="J6571" s="66">
        <v>68.16</v>
      </c>
    </row>
    <row r="6572" spans="1:10" x14ac:dyDescent="0.35">
      <c r="A6572" s="68">
        <v>424913</v>
      </c>
      <c r="B6572" s="74" t="s">
        <v>8</v>
      </c>
      <c r="C6572" s="75" t="s">
        <v>16</v>
      </c>
      <c r="D6572" s="51" t="s">
        <v>16689</v>
      </c>
      <c r="E6572" s="51" t="s">
        <v>13</v>
      </c>
      <c r="F6572" s="76">
        <v>54.7</v>
      </c>
      <c r="G6572" s="63">
        <v>12</v>
      </c>
      <c r="H6572" s="64">
        <v>0.4</v>
      </c>
      <c r="I6572" s="65">
        <v>8.1845386533665021E-2</v>
      </c>
      <c r="J6572" s="66">
        <v>32.82</v>
      </c>
    </row>
    <row r="6573" spans="1:10" x14ac:dyDescent="0.35">
      <c r="A6573" s="68">
        <v>958224</v>
      </c>
      <c r="B6573" s="74" t="s">
        <v>8</v>
      </c>
      <c r="C6573" s="75" t="s">
        <v>16</v>
      </c>
      <c r="D6573" s="51" t="s">
        <v>16691</v>
      </c>
      <c r="E6573" s="51"/>
      <c r="F6573" s="76">
        <v>117.71</v>
      </c>
      <c r="G6573" s="63">
        <v>12</v>
      </c>
      <c r="H6573" s="64">
        <v>0.4</v>
      </c>
      <c r="I6573" s="65">
        <v>0.17613466334164229</v>
      </c>
      <c r="J6573" s="66">
        <v>70.63</v>
      </c>
    </row>
    <row r="6574" spans="1:10" x14ac:dyDescent="0.35">
      <c r="A6574" s="68">
        <v>866528</v>
      </c>
      <c r="B6574" s="74" t="s">
        <v>8</v>
      </c>
      <c r="C6574" s="75" t="s">
        <v>16</v>
      </c>
      <c r="D6574" s="51" t="s">
        <v>16692</v>
      </c>
      <c r="E6574" s="51" t="s">
        <v>13</v>
      </c>
      <c r="F6574" s="76">
        <v>23.7</v>
      </c>
      <c r="G6574" s="63">
        <v>12</v>
      </c>
      <c r="H6574" s="64">
        <v>0.4</v>
      </c>
      <c r="I6574" s="65">
        <v>3.5461346633415047E-2</v>
      </c>
      <c r="J6574" s="66">
        <v>14.22</v>
      </c>
    </row>
    <row r="6575" spans="1:10" x14ac:dyDescent="0.35">
      <c r="A6575" s="68">
        <v>592991</v>
      </c>
      <c r="B6575" s="74" t="s">
        <v>8</v>
      </c>
      <c r="C6575" s="75" t="s">
        <v>16</v>
      </c>
      <c r="D6575" s="51" t="s">
        <v>16694</v>
      </c>
      <c r="E6575" s="51"/>
      <c r="F6575" s="76">
        <v>129.03</v>
      </c>
      <c r="G6575" s="63">
        <v>12</v>
      </c>
      <c r="H6575" s="64">
        <v>0.4</v>
      </c>
      <c r="I6575" s="65">
        <v>0.19306733167081802</v>
      </c>
      <c r="J6575" s="66">
        <v>77.42</v>
      </c>
    </row>
    <row r="6576" spans="1:10" x14ac:dyDescent="0.35">
      <c r="A6576" s="68">
        <v>221125</v>
      </c>
      <c r="B6576" s="74" t="s">
        <v>8</v>
      </c>
      <c r="C6576" s="75" t="s">
        <v>16</v>
      </c>
      <c r="D6576" s="51" t="s">
        <v>16696</v>
      </c>
      <c r="E6576" s="51" t="s">
        <v>13</v>
      </c>
      <c r="F6576" s="76">
        <v>71.7</v>
      </c>
      <c r="G6576" s="63">
        <v>12</v>
      </c>
      <c r="H6576" s="64">
        <v>0.4</v>
      </c>
      <c r="I6576" s="65">
        <v>0.10728179551121997</v>
      </c>
      <c r="J6576" s="66">
        <v>43.02</v>
      </c>
    </row>
    <row r="6577" spans="1:10" x14ac:dyDescent="0.35">
      <c r="A6577" s="68">
        <v>551790</v>
      </c>
      <c r="B6577" s="74" t="s">
        <v>8</v>
      </c>
      <c r="C6577" s="75" t="s">
        <v>16</v>
      </c>
      <c r="D6577" s="51" t="s">
        <v>16697</v>
      </c>
      <c r="E6577" s="51" t="s">
        <v>13</v>
      </c>
      <c r="F6577" s="76">
        <v>138.13999999999999</v>
      </c>
      <c r="G6577" s="63">
        <v>12</v>
      </c>
      <c r="H6577" s="64">
        <v>0.4</v>
      </c>
      <c r="I6577" s="65">
        <v>0.20668329177057387</v>
      </c>
      <c r="J6577" s="66">
        <v>82.88</v>
      </c>
    </row>
    <row r="6578" spans="1:10" x14ac:dyDescent="0.35">
      <c r="A6578" s="68">
        <v>331039</v>
      </c>
      <c r="B6578" s="74" t="s">
        <v>8</v>
      </c>
      <c r="C6578" s="75" t="s">
        <v>16</v>
      </c>
      <c r="D6578" s="51" t="s">
        <v>16698</v>
      </c>
      <c r="E6578" s="51" t="s">
        <v>13</v>
      </c>
      <c r="F6578" s="76">
        <v>90.03</v>
      </c>
      <c r="G6578" s="63">
        <v>12</v>
      </c>
      <c r="H6578" s="64">
        <v>0.4</v>
      </c>
      <c r="I6578" s="65">
        <v>0.13471321695759997</v>
      </c>
      <c r="J6578" s="66">
        <v>54.02</v>
      </c>
    </row>
    <row r="6579" spans="1:10" x14ac:dyDescent="0.35">
      <c r="A6579" s="68">
        <v>120864</v>
      </c>
      <c r="B6579" s="74" t="s">
        <v>8</v>
      </c>
      <c r="C6579" s="75" t="s">
        <v>16</v>
      </c>
      <c r="D6579" s="51" t="s">
        <v>16699</v>
      </c>
      <c r="E6579" s="51" t="s">
        <v>13</v>
      </c>
      <c r="F6579" s="76">
        <v>72.739999999999995</v>
      </c>
      <c r="G6579" s="63">
        <v>12</v>
      </c>
      <c r="H6579" s="64">
        <v>0.4</v>
      </c>
      <c r="I6579" s="65">
        <v>0.10882793017456294</v>
      </c>
      <c r="J6579" s="66">
        <v>43.64</v>
      </c>
    </row>
    <row r="6580" spans="1:10" x14ac:dyDescent="0.35">
      <c r="A6580" s="68">
        <v>202022</v>
      </c>
      <c r="B6580" s="74" t="s">
        <v>8</v>
      </c>
      <c r="C6580" s="75" t="s">
        <v>16</v>
      </c>
      <c r="D6580" s="51" t="s">
        <v>16700</v>
      </c>
      <c r="E6580" s="51" t="s">
        <v>13</v>
      </c>
      <c r="F6580" s="76">
        <v>44.09</v>
      </c>
      <c r="G6580" s="63">
        <v>12</v>
      </c>
      <c r="H6580" s="64">
        <v>0.4</v>
      </c>
      <c r="I6580" s="65">
        <v>6.5960099750622447E-2</v>
      </c>
      <c r="J6580" s="66">
        <v>26.45</v>
      </c>
    </row>
    <row r="6581" spans="1:10" x14ac:dyDescent="0.35">
      <c r="A6581" s="68">
        <v>551807</v>
      </c>
      <c r="B6581" s="74" t="s">
        <v>8</v>
      </c>
      <c r="C6581" s="75" t="s">
        <v>16</v>
      </c>
      <c r="D6581" s="51" t="s">
        <v>16701</v>
      </c>
      <c r="E6581" s="51" t="s">
        <v>13</v>
      </c>
      <c r="F6581" s="76">
        <v>105.28</v>
      </c>
      <c r="G6581" s="63">
        <v>12</v>
      </c>
      <c r="H6581" s="64">
        <v>0.4</v>
      </c>
      <c r="I6581" s="65">
        <v>0.15753117206982381</v>
      </c>
      <c r="J6581" s="66">
        <v>63.17</v>
      </c>
    </row>
    <row r="6582" spans="1:10" x14ac:dyDescent="0.35">
      <c r="A6582" s="68">
        <v>151108</v>
      </c>
      <c r="B6582" s="74" t="s">
        <v>8</v>
      </c>
      <c r="C6582" s="75" t="s">
        <v>16</v>
      </c>
      <c r="D6582" s="51" t="s">
        <v>16702</v>
      </c>
      <c r="E6582" s="51" t="s">
        <v>13</v>
      </c>
      <c r="F6582" s="76">
        <v>134.94999999999999</v>
      </c>
      <c r="G6582" s="63">
        <v>12</v>
      </c>
      <c r="H6582" s="64">
        <v>0.4</v>
      </c>
      <c r="I6582" s="65">
        <v>0.20192019950124518</v>
      </c>
      <c r="J6582" s="66">
        <v>80.97</v>
      </c>
    </row>
    <row r="6583" spans="1:10" x14ac:dyDescent="0.35">
      <c r="A6583" s="68">
        <v>732347</v>
      </c>
      <c r="B6583" s="74" t="s">
        <v>8</v>
      </c>
      <c r="C6583" s="75" t="s">
        <v>16</v>
      </c>
      <c r="D6583" s="51" t="s">
        <v>16703</v>
      </c>
      <c r="E6583" s="51" t="s">
        <v>13</v>
      </c>
      <c r="F6583" s="76">
        <v>77.180000000000007</v>
      </c>
      <c r="G6583" s="63">
        <v>12</v>
      </c>
      <c r="H6583" s="64">
        <v>0.4</v>
      </c>
      <c r="I6583" s="65">
        <v>0.11548628428927543</v>
      </c>
      <c r="J6583" s="66">
        <v>46.31</v>
      </c>
    </row>
    <row r="6584" spans="1:10" x14ac:dyDescent="0.35">
      <c r="A6584" s="68">
        <v>7070794</v>
      </c>
      <c r="B6584" s="74" t="s">
        <v>8</v>
      </c>
      <c r="C6584" s="75" t="s">
        <v>53</v>
      </c>
      <c r="D6584" s="51" t="s">
        <v>16703</v>
      </c>
      <c r="E6584" s="51"/>
      <c r="F6584" s="76">
        <v>9485.2800000000007</v>
      </c>
      <c r="G6584" s="63">
        <v>12</v>
      </c>
      <c r="H6584" s="64">
        <v>0.4</v>
      </c>
      <c r="I6584" s="65">
        <v>14.192443890274262</v>
      </c>
      <c r="J6584" s="66">
        <v>5691.17</v>
      </c>
    </row>
    <row r="6585" spans="1:10" x14ac:dyDescent="0.35">
      <c r="A6585" s="68">
        <v>551781</v>
      </c>
      <c r="B6585" s="74" t="s">
        <v>8</v>
      </c>
      <c r="C6585" s="75" t="s">
        <v>16</v>
      </c>
      <c r="D6585" s="51" t="s">
        <v>16704</v>
      </c>
      <c r="E6585" s="51" t="s">
        <v>13</v>
      </c>
      <c r="F6585" s="76">
        <v>105.51</v>
      </c>
      <c r="G6585" s="63">
        <v>12</v>
      </c>
      <c r="H6585" s="64">
        <v>0.4</v>
      </c>
      <c r="I6585" s="65">
        <v>0.15788029925186464</v>
      </c>
      <c r="J6585" s="66">
        <v>63.31</v>
      </c>
    </row>
    <row r="6586" spans="1:10" x14ac:dyDescent="0.35">
      <c r="A6586" s="68">
        <v>8896533</v>
      </c>
      <c r="B6586" s="74" t="s">
        <v>8</v>
      </c>
      <c r="C6586" s="75" t="s">
        <v>16</v>
      </c>
      <c r="D6586" s="51" t="s">
        <v>16705</v>
      </c>
      <c r="E6586" s="51"/>
      <c r="F6586" s="76">
        <v>69.56</v>
      </c>
      <c r="G6586" s="63">
        <v>12</v>
      </c>
      <c r="H6586" s="64">
        <v>0.4</v>
      </c>
      <c r="I6586" s="65">
        <v>0.10408977556109278</v>
      </c>
      <c r="J6586" s="66">
        <v>41.74</v>
      </c>
    </row>
    <row r="6587" spans="1:10" x14ac:dyDescent="0.35">
      <c r="A6587" s="68">
        <v>8690465</v>
      </c>
      <c r="B6587" s="74" t="s">
        <v>8</v>
      </c>
      <c r="C6587" s="75" t="s">
        <v>16</v>
      </c>
      <c r="D6587" s="51" t="s">
        <v>16706</v>
      </c>
      <c r="E6587" s="51"/>
      <c r="F6587" s="76">
        <v>58.02</v>
      </c>
      <c r="G6587" s="63">
        <v>12</v>
      </c>
      <c r="H6587" s="64">
        <v>0.4</v>
      </c>
      <c r="I6587" s="65">
        <v>8.6807980049876221E-2</v>
      </c>
      <c r="J6587" s="66">
        <v>34.81</v>
      </c>
    </row>
    <row r="6588" spans="1:10" x14ac:dyDescent="0.35">
      <c r="A6588" s="68">
        <v>9188060</v>
      </c>
      <c r="B6588" s="74" t="s">
        <v>8</v>
      </c>
      <c r="C6588" s="75" t="s">
        <v>16</v>
      </c>
      <c r="D6588" s="51" t="s">
        <v>16707</v>
      </c>
      <c r="E6588" s="51"/>
      <c r="F6588" s="76">
        <v>68.290000000000006</v>
      </c>
      <c r="G6588" s="63">
        <v>12</v>
      </c>
      <c r="H6588" s="64">
        <v>0.4</v>
      </c>
      <c r="I6588" s="65">
        <v>0.10216957605985044</v>
      </c>
      <c r="J6588" s="66">
        <v>40.97</v>
      </c>
    </row>
    <row r="6589" spans="1:10" x14ac:dyDescent="0.35">
      <c r="A6589" s="68">
        <v>519921</v>
      </c>
      <c r="B6589" s="74" t="s">
        <v>8</v>
      </c>
      <c r="C6589" s="75" t="s">
        <v>16</v>
      </c>
      <c r="D6589" s="51" t="s">
        <v>16708</v>
      </c>
      <c r="E6589" s="51" t="s">
        <v>13</v>
      </c>
      <c r="F6589" s="76">
        <v>63.74</v>
      </c>
      <c r="G6589" s="63">
        <v>12</v>
      </c>
      <c r="H6589" s="64">
        <v>0.4</v>
      </c>
      <c r="I6589" s="65">
        <v>9.5361596009972516E-2</v>
      </c>
      <c r="J6589" s="66">
        <v>38.24</v>
      </c>
    </row>
    <row r="6590" spans="1:10" x14ac:dyDescent="0.35">
      <c r="A6590" s="68">
        <v>7276102</v>
      </c>
      <c r="B6590" s="74" t="s">
        <v>8</v>
      </c>
      <c r="C6590" s="75" t="s">
        <v>16</v>
      </c>
      <c r="D6590" s="51" t="s">
        <v>16709</v>
      </c>
      <c r="E6590" s="51"/>
      <c r="F6590" s="76">
        <v>69.959999999999994</v>
      </c>
      <c r="G6590" s="63">
        <v>12</v>
      </c>
      <c r="H6590" s="64">
        <v>0.4</v>
      </c>
      <c r="I6590" s="65">
        <v>0.10468827930174029</v>
      </c>
      <c r="J6590" s="66">
        <v>41.98</v>
      </c>
    </row>
    <row r="6591" spans="1:10" x14ac:dyDescent="0.35">
      <c r="A6591" s="68">
        <v>149897</v>
      </c>
      <c r="B6591" s="74" t="s">
        <v>8</v>
      </c>
      <c r="C6591" s="75" t="s">
        <v>16</v>
      </c>
      <c r="D6591" s="51" t="s">
        <v>16710</v>
      </c>
      <c r="E6591" s="51" t="s">
        <v>13</v>
      </c>
      <c r="F6591" s="76">
        <v>118.18</v>
      </c>
      <c r="G6591" s="63">
        <v>12</v>
      </c>
      <c r="H6591" s="64">
        <v>0.4</v>
      </c>
      <c r="I6591" s="65">
        <v>0.17683291770573817</v>
      </c>
      <c r="J6591" s="66">
        <v>70.91</v>
      </c>
    </row>
    <row r="6592" spans="1:10" x14ac:dyDescent="0.35">
      <c r="A6592" s="68">
        <v>5959842</v>
      </c>
      <c r="B6592" s="74" t="s">
        <v>8</v>
      </c>
      <c r="C6592" s="75" t="s">
        <v>16</v>
      </c>
      <c r="D6592" s="51" t="s">
        <v>16712</v>
      </c>
      <c r="E6592" s="51"/>
      <c r="F6592" s="76">
        <v>120.46</v>
      </c>
      <c r="G6592" s="63">
        <v>12</v>
      </c>
      <c r="H6592" s="64">
        <v>0.4</v>
      </c>
      <c r="I6592" s="65">
        <v>0.1802493765586064</v>
      </c>
      <c r="J6592" s="66">
        <v>72.28</v>
      </c>
    </row>
    <row r="6593" spans="1:10" x14ac:dyDescent="0.35">
      <c r="A6593" s="68">
        <v>519911</v>
      </c>
      <c r="B6593" s="74" t="s">
        <v>8</v>
      </c>
      <c r="C6593" s="75" t="s">
        <v>16</v>
      </c>
      <c r="D6593" s="51" t="s">
        <v>16714</v>
      </c>
      <c r="E6593" s="51" t="s">
        <v>13</v>
      </c>
      <c r="F6593" s="76">
        <v>52.28</v>
      </c>
      <c r="G6593" s="63">
        <v>12</v>
      </c>
      <c r="H6593" s="64">
        <v>0.4</v>
      </c>
      <c r="I6593" s="65">
        <v>7.8229426433914284E-2</v>
      </c>
      <c r="J6593" s="66">
        <v>31.37</v>
      </c>
    </row>
    <row r="6594" spans="1:10" x14ac:dyDescent="0.35">
      <c r="A6594" s="68">
        <v>120848</v>
      </c>
      <c r="B6594" s="74" t="s">
        <v>8</v>
      </c>
      <c r="C6594" s="75" t="s">
        <v>16</v>
      </c>
      <c r="D6594" s="51" t="s">
        <v>16715</v>
      </c>
      <c r="E6594" s="51" t="s">
        <v>13</v>
      </c>
      <c r="F6594" s="76">
        <v>82.76</v>
      </c>
      <c r="G6594" s="63">
        <v>12</v>
      </c>
      <c r="H6594" s="64">
        <v>0.4</v>
      </c>
      <c r="I6594" s="65">
        <v>0.12384039900248922</v>
      </c>
      <c r="J6594" s="66">
        <v>49.66</v>
      </c>
    </row>
    <row r="6595" spans="1:10" x14ac:dyDescent="0.35">
      <c r="A6595" s="68">
        <v>221134</v>
      </c>
      <c r="B6595" s="74" t="s">
        <v>8</v>
      </c>
      <c r="C6595" s="75" t="s">
        <v>16</v>
      </c>
      <c r="D6595" s="51" t="s">
        <v>16716</v>
      </c>
      <c r="E6595" s="51" t="s">
        <v>13</v>
      </c>
      <c r="F6595" s="76">
        <v>112.75</v>
      </c>
      <c r="G6595" s="63">
        <v>12</v>
      </c>
      <c r="H6595" s="64">
        <v>0.4</v>
      </c>
      <c r="I6595" s="65">
        <v>0.16870324189525832</v>
      </c>
      <c r="J6595" s="66">
        <v>67.650000000000006</v>
      </c>
    </row>
    <row r="6596" spans="1:10" x14ac:dyDescent="0.35">
      <c r="A6596" s="68">
        <v>886908</v>
      </c>
      <c r="B6596" s="74" t="s">
        <v>8</v>
      </c>
      <c r="C6596" s="75" t="s">
        <v>16</v>
      </c>
      <c r="D6596" s="51" t="s">
        <v>16717</v>
      </c>
      <c r="E6596" s="51"/>
      <c r="F6596" s="76">
        <v>75.31</v>
      </c>
      <c r="G6596" s="63">
        <v>12</v>
      </c>
      <c r="H6596" s="64">
        <v>0.4</v>
      </c>
      <c r="I6596" s="65">
        <v>0.11269326683291325</v>
      </c>
      <c r="J6596" s="66">
        <v>45.19</v>
      </c>
    </row>
    <row r="6597" spans="1:10" x14ac:dyDescent="0.35">
      <c r="A6597" s="68">
        <v>331048</v>
      </c>
      <c r="B6597" s="74" t="s">
        <v>8</v>
      </c>
      <c r="C6597" s="75" t="s">
        <v>16</v>
      </c>
      <c r="D6597" s="51" t="s">
        <v>16718</v>
      </c>
      <c r="E6597" s="51" t="s">
        <v>13</v>
      </c>
      <c r="F6597" s="76">
        <v>77.569999999999993</v>
      </c>
      <c r="G6597" s="63">
        <v>12</v>
      </c>
      <c r="H6597" s="64">
        <v>0.4</v>
      </c>
      <c r="I6597" s="65">
        <v>0.11605985037406441</v>
      </c>
      <c r="J6597" s="66">
        <v>46.54</v>
      </c>
    </row>
    <row r="6598" spans="1:10" x14ac:dyDescent="0.35">
      <c r="A6598" s="68">
        <v>866588</v>
      </c>
      <c r="B6598" s="74" t="s">
        <v>8</v>
      </c>
      <c r="C6598" s="75" t="s">
        <v>16</v>
      </c>
      <c r="D6598" s="51" t="s">
        <v>16719</v>
      </c>
      <c r="E6598" s="51" t="s">
        <v>13</v>
      </c>
      <c r="F6598" s="76">
        <v>84.17</v>
      </c>
      <c r="G6598" s="63">
        <v>12</v>
      </c>
      <c r="H6598" s="64">
        <v>0.4</v>
      </c>
      <c r="I6598" s="65">
        <v>0.12593516209476263</v>
      </c>
      <c r="J6598" s="66">
        <v>50.5</v>
      </c>
    </row>
    <row r="6599" spans="1:10" x14ac:dyDescent="0.35">
      <c r="A6599" s="68">
        <v>383151</v>
      </c>
      <c r="B6599" s="74" t="s">
        <v>8</v>
      </c>
      <c r="C6599" s="75" t="s">
        <v>16</v>
      </c>
      <c r="D6599" s="51" t="s">
        <v>16720</v>
      </c>
      <c r="E6599" s="51" t="s">
        <v>13</v>
      </c>
      <c r="F6599" s="76">
        <v>58.7</v>
      </c>
      <c r="G6599" s="63">
        <v>12</v>
      </c>
      <c r="H6599" s="64">
        <v>0.4</v>
      </c>
      <c r="I6599" s="65">
        <v>8.7830423940147284E-2</v>
      </c>
      <c r="J6599" s="66">
        <v>35.22</v>
      </c>
    </row>
    <row r="6600" spans="1:10" x14ac:dyDescent="0.35">
      <c r="A6600" s="68">
        <v>920559</v>
      </c>
      <c r="B6600" s="74" t="s">
        <v>8</v>
      </c>
      <c r="C6600" s="75" t="s">
        <v>16</v>
      </c>
      <c r="D6600" s="51" t="s">
        <v>16721</v>
      </c>
      <c r="E6600" s="51"/>
      <c r="F6600" s="76">
        <v>109.98</v>
      </c>
      <c r="G6600" s="63">
        <v>12</v>
      </c>
      <c r="H6600" s="64">
        <v>0.4</v>
      </c>
      <c r="I6600" s="65">
        <v>0.16456359102244278</v>
      </c>
      <c r="J6600" s="66">
        <v>65.989999999999995</v>
      </c>
    </row>
    <row r="6601" spans="1:10" x14ac:dyDescent="0.35">
      <c r="A6601" s="68">
        <v>7957226</v>
      </c>
      <c r="B6601" s="74" t="s">
        <v>8</v>
      </c>
      <c r="C6601" s="75" t="s">
        <v>16</v>
      </c>
      <c r="D6601" s="51" t="s">
        <v>16722</v>
      </c>
      <c r="E6601" s="51"/>
      <c r="F6601" s="76">
        <v>74.930000000000007</v>
      </c>
      <c r="G6601" s="63">
        <v>12</v>
      </c>
      <c r="H6601" s="64">
        <v>0.4</v>
      </c>
      <c r="I6601" s="65">
        <v>0.11211970074812427</v>
      </c>
      <c r="J6601" s="66">
        <v>44.96</v>
      </c>
    </row>
    <row r="6602" spans="1:10" x14ac:dyDescent="0.35">
      <c r="A6602" s="68">
        <v>331030</v>
      </c>
      <c r="B6602" s="74" t="s">
        <v>8</v>
      </c>
      <c r="C6602" s="75" t="s">
        <v>16</v>
      </c>
      <c r="D6602" s="51" t="s">
        <v>16723</v>
      </c>
      <c r="E6602" s="51" t="s">
        <v>13</v>
      </c>
      <c r="F6602" s="76">
        <v>77.11</v>
      </c>
      <c r="G6602" s="63">
        <v>12</v>
      </c>
      <c r="H6602" s="64">
        <v>0.4</v>
      </c>
      <c r="I6602" s="65">
        <v>0.11538653366583418</v>
      </c>
      <c r="J6602" s="66">
        <v>46.27</v>
      </c>
    </row>
    <row r="6603" spans="1:10" x14ac:dyDescent="0.35">
      <c r="A6603" s="68">
        <v>4725069</v>
      </c>
      <c r="B6603" s="74" t="s">
        <v>8</v>
      </c>
      <c r="C6603" s="75" t="s">
        <v>16</v>
      </c>
      <c r="D6603" s="51" t="s">
        <v>16724</v>
      </c>
      <c r="E6603" s="51"/>
      <c r="F6603" s="76">
        <v>74.849999999999994</v>
      </c>
      <c r="G6603" s="63">
        <v>12</v>
      </c>
      <c r="H6603" s="64">
        <v>0.4</v>
      </c>
      <c r="I6603" s="65">
        <v>0.11199501246882448</v>
      </c>
      <c r="J6603" s="66">
        <v>44.91</v>
      </c>
    </row>
    <row r="6604" spans="1:10" x14ac:dyDescent="0.35">
      <c r="A6604" s="68">
        <v>120856</v>
      </c>
      <c r="B6604" s="74" t="s">
        <v>8</v>
      </c>
      <c r="C6604" s="75" t="s">
        <v>16</v>
      </c>
      <c r="D6604" s="51" t="s">
        <v>16725</v>
      </c>
      <c r="E6604" s="51" t="s">
        <v>13</v>
      </c>
      <c r="F6604" s="76">
        <v>70.86</v>
      </c>
      <c r="G6604" s="63">
        <v>12</v>
      </c>
      <c r="H6604" s="64">
        <v>0.4</v>
      </c>
      <c r="I6604" s="65">
        <v>0.10603491271820076</v>
      </c>
      <c r="J6604" s="66">
        <v>42.52</v>
      </c>
    </row>
    <row r="6605" spans="1:10" x14ac:dyDescent="0.35">
      <c r="A6605" s="68">
        <v>782369</v>
      </c>
      <c r="B6605" s="74" t="s">
        <v>8</v>
      </c>
      <c r="C6605" s="75" t="s">
        <v>16</v>
      </c>
      <c r="D6605" s="51" t="s">
        <v>16726</v>
      </c>
      <c r="E6605" s="51"/>
      <c r="F6605" s="76">
        <v>118.65</v>
      </c>
      <c r="G6605" s="63">
        <v>12</v>
      </c>
      <c r="H6605" s="64">
        <v>0.4</v>
      </c>
      <c r="I6605" s="65">
        <v>0.17753117206981983</v>
      </c>
      <c r="J6605" s="66">
        <v>71.19</v>
      </c>
    </row>
    <row r="6606" spans="1:10" x14ac:dyDescent="0.35">
      <c r="A6606" s="68">
        <v>519901</v>
      </c>
      <c r="B6606" s="74" t="s">
        <v>8</v>
      </c>
      <c r="C6606" s="75" t="s">
        <v>16</v>
      </c>
      <c r="D6606" s="51" t="s">
        <v>16727</v>
      </c>
      <c r="E6606" s="51" t="s">
        <v>13</v>
      </c>
      <c r="F6606" s="76">
        <v>66.849999999999994</v>
      </c>
      <c r="G6606" s="63">
        <v>12</v>
      </c>
      <c r="H6606" s="64">
        <v>0.4</v>
      </c>
      <c r="I6606" s="65">
        <v>0.10002493765585996</v>
      </c>
      <c r="J6606" s="66">
        <v>40.11</v>
      </c>
    </row>
    <row r="6607" spans="1:10" x14ac:dyDescent="0.35">
      <c r="A6607" s="68">
        <v>120888</v>
      </c>
      <c r="B6607" s="74" t="s">
        <v>8</v>
      </c>
      <c r="C6607" s="75" t="s">
        <v>16</v>
      </c>
      <c r="D6607" s="51" t="s">
        <v>16728</v>
      </c>
      <c r="E6607" s="51"/>
      <c r="F6607" s="76">
        <v>69.099999999999994</v>
      </c>
      <c r="G6607" s="63">
        <v>12</v>
      </c>
      <c r="H6607" s="64">
        <v>0.4</v>
      </c>
      <c r="I6607" s="65">
        <v>0.10339152119700401</v>
      </c>
      <c r="J6607" s="66">
        <v>41.46</v>
      </c>
    </row>
    <row r="6608" spans="1:10" x14ac:dyDescent="0.35">
      <c r="A6608" s="68">
        <v>597221</v>
      </c>
      <c r="B6608" s="74" t="s">
        <v>8</v>
      </c>
      <c r="C6608" s="75" t="s">
        <v>16</v>
      </c>
      <c r="D6608" s="51" t="s">
        <v>16730</v>
      </c>
      <c r="E6608" s="51" t="s">
        <v>13</v>
      </c>
      <c r="F6608" s="76">
        <v>63.29</v>
      </c>
      <c r="G6608" s="63">
        <v>12</v>
      </c>
      <c r="H6608" s="64">
        <v>0.4</v>
      </c>
      <c r="I6608" s="65">
        <v>9.4688279301742284E-2</v>
      </c>
      <c r="J6608" s="66">
        <v>37.97</v>
      </c>
    </row>
    <row r="6609" spans="1:10" x14ac:dyDescent="0.35">
      <c r="A6609" s="68">
        <v>553565</v>
      </c>
      <c r="B6609" s="74" t="s">
        <v>8</v>
      </c>
      <c r="C6609" s="75" t="s">
        <v>16</v>
      </c>
      <c r="D6609" s="51" t="s">
        <v>16734</v>
      </c>
      <c r="E6609" s="51" t="s">
        <v>13</v>
      </c>
      <c r="F6609" s="76">
        <v>75.06</v>
      </c>
      <c r="G6609" s="63">
        <v>12</v>
      </c>
      <c r="H6609" s="64">
        <v>0.4</v>
      </c>
      <c r="I6609" s="65">
        <v>0.11231920199500678</v>
      </c>
      <c r="J6609" s="66">
        <v>45.04</v>
      </c>
    </row>
    <row r="6610" spans="1:10" x14ac:dyDescent="0.35">
      <c r="A6610" s="68">
        <v>347576</v>
      </c>
      <c r="B6610" s="74" t="s">
        <v>8</v>
      </c>
      <c r="C6610" s="75" t="s">
        <v>16</v>
      </c>
      <c r="D6610" s="51" t="s">
        <v>16735</v>
      </c>
      <c r="E6610" s="51" t="s">
        <v>13</v>
      </c>
      <c r="F6610" s="76">
        <v>176.69</v>
      </c>
      <c r="G6610" s="63">
        <v>12</v>
      </c>
      <c r="H6610" s="64">
        <v>0.4</v>
      </c>
      <c r="I6610" s="65">
        <v>0.26436408977555459</v>
      </c>
      <c r="J6610" s="66">
        <v>106.01</v>
      </c>
    </row>
    <row r="6611" spans="1:10" x14ac:dyDescent="0.35">
      <c r="A6611" s="68">
        <v>553538</v>
      </c>
      <c r="B6611" s="74" t="s">
        <v>8</v>
      </c>
      <c r="C6611" s="75" t="s">
        <v>16</v>
      </c>
      <c r="D6611" s="51" t="s">
        <v>16736</v>
      </c>
      <c r="E6611" s="51" t="s">
        <v>13</v>
      </c>
      <c r="F6611" s="76">
        <v>71.069999999999993</v>
      </c>
      <c r="G6611" s="63">
        <v>12</v>
      </c>
      <c r="H6611" s="64">
        <v>0.4</v>
      </c>
      <c r="I6611" s="65">
        <v>0.10633416458852452</v>
      </c>
      <c r="J6611" s="66">
        <v>42.64</v>
      </c>
    </row>
    <row r="6612" spans="1:10" x14ac:dyDescent="0.35">
      <c r="A6612" s="68">
        <v>347568</v>
      </c>
      <c r="B6612" s="74" t="s">
        <v>8</v>
      </c>
      <c r="C6612" s="75" t="s">
        <v>16</v>
      </c>
      <c r="D6612" s="51" t="s">
        <v>16737</v>
      </c>
      <c r="E6612" s="51" t="s">
        <v>13</v>
      </c>
      <c r="F6612" s="76">
        <v>93.34</v>
      </c>
      <c r="G6612" s="63">
        <v>12</v>
      </c>
      <c r="H6612" s="64">
        <v>0.4</v>
      </c>
      <c r="I6612" s="65">
        <v>0.13965087281795263</v>
      </c>
      <c r="J6612" s="66">
        <v>56</v>
      </c>
    </row>
    <row r="6613" spans="1:10" x14ac:dyDescent="0.35">
      <c r="A6613" s="68">
        <v>553556</v>
      </c>
      <c r="B6613" s="74" t="s">
        <v>8</v>
      </c>
      <c r="C6613" s="75" t="s">
        <v>16</v>
      </c>
      <c r="D6613" s="51" t="s">
        <v>16738</v>
      </c>
      <c r="E6613" s="51" t="s">
        <v>13</v>
      </c>
      <c r="F6613" s="76">
        <v>131.12</v>
      </c>
      <c r="G6613" s="63">
        <v>12</v>
      </c>
      <c r="H6613" s="64">
        <v>0.4</v>
      </c>
      <c r="I6613" s="65">
        <v>0.19618453865335539</v>
      </c>
      <c r="J6613" s="66">
        <v>78.67</v>
      </c>
    </row>
    <row r="6614" spans="1:10" x14ac:dyDescent="0.35">
      <c r="A6614" s="68">
        <v>553547</v>
      </c>
      <c r="B6614" s="74" t="s">
        <v>8</v>
      </c>
      <c r="C6614" s="75" t="s">
        <v>16</v>
      </c>
      <c r="D6614" s="51" t="s">
        <v>16743</v>
      </c>
      <c r="E6614" s="51" t="s">
        <v>13</v>
      </c>
      <c r="F6614" s="76">
        <v>94.6</v>
      </c>
      <c r="G6614" s="63">
        <v>12</v>
      </c>
      <c r="H6614" s="64">
        <v>0.4</v>
      </c>
      <c r="I6614" s="65">
        <v>0.14154613466333643</v>
      </c>
      <c r="J6614" s="66">
        <v>56.76</v>
      </c>
    </row>
    <row r="6615" spans="1:10" x14ac:dyDescent="0.35">
      <c r="A6615" s="68">
        <v>554804</v>
      </c>
      <c r="B6615" s="74" t="s">
        <v>8</v>
      </c>
      <c r="C6615" s="75" t="s">
        <v>16</v>
      </c>
      <c r="D6615" s="51" t="s">
        <v>16747</v>
      </c>
      <c r="E6615" s="51" t="s">
        <v>13</v>
      </c>
      <c r="F6615" s="76">
        <v>38.99</v>
      </c>
      <c r="G6615" s="63">
        <v>12</v>
      </c>
      <c r="H6615" s="64">
        <v>0.4</v>
      </c>
      <c r="I6615" s="65">
        <v>5.8329177057355963E-2</v>
      </c>
      <c r="J6615" s="66">
        <v>23.39</v>
      </c>
    </row>
    <row r="6616" spans="1:10" x14ac:dyDescent="0.35">
      <c r="A6616" s="68">
        <v>4395201</v>
      </c>
      <c r="B6616" s="74" t="s">
        <v>11</v>
      </c>
      <c r="C6616" s="75" t="s">
        <v>16</v>
      </c>
      <c r="D6616" s="51" t="s">
        <v>16748</v>
      </c>
      <c r="E6616" s="51"/>
      <c r="F6616" s="76">
        <v>20.46</v>
      </c>
      <c r="G6616" s="63">
        <v>19</v>
      </c>
      <c r="H6616" s="64">
        <v>0.5</v>
      </c>
      <c r="I6616" s="65">
        <v>2.5511221945135887E-2</v>
      </c>
      <c r="J6616" s="66">
        <v>10.23</v>
      </c>
    </row>
    <row r="6617" spans="1:10" x14ac:dyDescent="0.35">
      <c r="A6617" s="68">
        <v>273806</v>
      </c>
      <c r="B6617" s="74" t="s">
        <v>8</v>
      </c>
      <c r="C6617" s="75" t="s">
        <v>16</v>
      </c>
      <c r="D6617" s="51" t="s">
        <v>16749</v>
      </c>
      <c r="E6617" s="51"/>
      <c r="F6617" s="76">
        <v>95.08</v>
      </c>
      <c r="G6617" s="63">
        <v>12</v>
      </c>
      <c r="H6617" s="64">
        <v>0.4</v>
      </c>
      <c r="I6617" s="65">
        <v>0.14226932668329084</v>
      </c>
      <c r="J6617" s="66">
        <v>57.05</v>
      </c>
    </row>
    <row r="6618" spans="1:10" x14ac:dyDescent="0.35">
      <c r="A6618" s="68">
        <v>550292</v>
      </c>
      <c r="B6618" s="74" t="s">
        <v>8</v>
      </c>
      <c r="C6618" s="75" t="s">
        <v>16</v>
      </c>
      <c r="D6618" s="51" t="s">
        <v>16750</v>
      </c>
      <c r="E6618" s="51" t="s">
        <v>13</v>
      </c>
      <c r="F6618" s="76">
        <v>58.78</v>
      </c>
      <c r="G6618" s="63">
        <v>12</v>
      </c>
      <c r="H6618" s="64">
        <v>0.4</v>
      </c>
      <c r="I6618" s="65">
        <v>8.7955112219447074E-2</v>
      </c>
      <c r="J6618" s="66">
        <v>35.270000000000003</v>
      </c>
    </row>
    <row r="6619" spans="1:10" x14ac:dyDescent="0.35">
      <c r="A6619" s="68">
        <v>550318</v>
      </c>
      <c r="B6619" s="74" t="s">
        <v>8</v>
      </c>
      <c r="C6619" s="75" t="s">
        <v>16</v>
      </c>
      <c r="D6619" s="51" t="s">
        <v>16751</v>
      </c>
      <c r="E6619" s="51" t="s">
        <v>13</v>
      </c>
      <c r="F6619" s="76">
        <v>62.41</v>
      </c>
      <c r="G6619" s="63">
        <v>12</v>
      </c>
      <c r="H6619" s="64">
        <v>0.4</v>
      </c>
      <c r="I6619" s="65">
        <v>9.3391521197006E-2</v>
      </c>
      <c r="J6619" s="66">
        <v>37.450000000000003</v>
      </c>
    </row>
    <row r="6620" spans="1:10" x14ac:dyDescent="0.35">
      <c r="A6620" s="68">
        <v>743502</v>
      </c>
      <c r="B6620" s="74" t="s">
        <v>8</v>
      </c>
      <c r="C6620" s="75" t="s">
        <v>16</v>
      </c>
      <c r="D6620" s="51" t="s">
        <v>16752</v>
      </c>
      <c r="E6620" s="51" t="s">
        <v>13</v>
      </c>
      <c r="F6620" s="76">
        <v>103.33</v>
      </c>
      <c r="G6620" s="63">
        <v>12</v>
      </c>
      <c r="H6620" s="64">
        <v>0.4</v>
      </c>
      <c r="I6620" s="65">
        <v>0.15461346633416184</v>
      </c>
      <c r="J6620" s="66">
        <v>62</v>
      </c>
    </row>
    <row r="6621" spans="1:10" x14ac:dyDescent="0.35">
      <c r="A6621" s="68">
        <v>550309</v>
      </c>
      <c r="B6621" s="74" t="s">
        <v>8</v>
      </c>
      <c r="C6621" s="75" t="s">
        <v>16</v>
      </c>
      <c r="D6621" s="51" t="s">
        <v>16754</v>
      </c>
      <c r="E6621" s="51" t="s">
        <v>13</v>
      </c>
      <c r="F6621" s="76">
        <v>64.81</v>
      </c>
      <c r="G6621" s="63">
        <v>12</v>
      </c>
      <c r="H6621" s="64">
        <v>0.4</v>
      </c>
      <c r="I6621" s="65">
        <v>9.69825436408982E-2</v>
      </c>
      <c r="J6621" s="66">
        <v>38.89</v>
      </c>
    </row>
    <row r="6622" spans="1:10" x14ac:dyDescent="0.35">
      <c r="A6622" s="68">
        <v>347538</v>
      </c>
      <c r="B6622" s="74" t="s">
        <v>8</v>
      </c>
      <c r="C6622" s="75" t="s">
        <v>16</v>
      </c>
      <c r="D6622" s="51" t="s">
        <v>16755</v>
      </c>
      <c r="E6622" s="51"/>
      <c r="F6622" s="76">
        <v>55.56</v>
      </c>
      <c r="G6622" s="63">
        <v>12</v>
      </c>
      <c r="H6622" s="64">
        <v>0.4</v>
      </c>
      <c r="I6622" s="65">
        <v>8.3142144638401305E-2</v>
      </c>
      <c r="J6622" s="66">
        <v>33.340000000000003</v>
      </c>
    </row>
    <row r="6623" spans="1:10" x14ac:dyDescent="0.35">
      <c r="A6623" s="68">
        <v>795251</v>
      </c>
      <c r="B6623" s="74" t="s">
        <v>8</v>
      </c>
      <c r="C6623" s="75" t="s">
        <v>16</v>
      </c>
      <c r="D6623" s="51" t="s">
        <v>16757</v>
      </c>
      <c r="E6623" s="51" t="s">
        <v>13</v>
      </c>
      <c r="F6623" s="76">
        <v>51.19</v>
      </c>
      <c r="G6623" s="63">
        <v>12</v>
      </c>
      <c r="H6623" s="64">
        <v>0.4</v>
      </c>
      <c r="I6623" s="65">
        <v>7.6583541147130063E-2</v>
      </c>
      <c r="J6623" s="66">
        <v>30.71</v>
      </c>
    </row>
    <row r="6624" spans="1:10" x14ac:dyDescent="0.35">
      <c r="A6624" s="68">
        <v>7241423</v>
      </c>
      <c r="B6624" s="74" t="s">
        <v>8</v>
      </c>
      <c r="C6624" s="75" t="s">
        <v>87</v>
      </c>
      <c r="D6624" s="51" t="s">
        <v>16758</v>
      </c>
      <c r="E6624" s="51"/>
      <c r="F6624" s="76">
        <v>149.80000000000001</v>
      </c>
      <c r="G6624" s="63">
        <v>19</v>
      </c>
      <c r="H6624" s="64">
        <v>0.45</v>
      </c>
      <c r="I6624" s="65">
        <v>0.2054613466334132</v>
      </c>
      <c r="J6624" s="66">
        <v>82.39</v>
      </c>
    </row>
    <row r="6625" spans="1:10" x14ac:dyDescent="0.35">
      <c r="A6625" s="68">
        <v>9346586</v>
      </c>
      <c r="B6625" s="74" t="s">
        <v>11</v>
      </c>
      <c r="C6625" s="75" t="s">
        <v>16</v>
      </c>
      <c r="D6625" s="51" t="s">
        <v>16771</v>
      </c>
      <c r="E6625" s="51"/>
      <c r="F6625" s="76">
        <v>301.41000000000003</v>
      </c>
      <c r="G6625" s="63">
        <v>19</v>
      </c>
      <c r="H6625" s="64">
        <v>0.5</v>
      </c>
      <c r="I6625" s="65">
        <v>0.37583541147131427</v>
      </c>
      <c r="J6625" s="66">
        <v>150.71</v>
      </c>
    </row>
    <row r="6626" spans="1:10" x14ac:dyDescent="0.35">
      <c r="A6626" s="68">
        <v>709752</v>
      </c>
      <c r="B6626" s="74" t="s">
        <v>11</v>
      </c>
      <c r="C6626" s="75" t="s">
        <v>16</v>
      </c>
      <c r="D6626" s="51" t="s">
        <v>16777</v>
      </c>
      <c r="E6626" s="51"/>
      <c r="F6626" s="76">
        <v>77.16</v>
      </c>
      <c r="G6626" s="63">
        <v>19</v>
      </c>
      <c r="H6626" s="64">
        <v>0.5</v>
      </c>
      <c r="I6626" s="65">
        <v>9.6209476309226716E-2</v>
      </c>
      <c r="J6626" s="66">
        <v>38.58</v>
      </c>
    </row>
    <row r="6627" spans="1:10" x14ac:dyDescent="0.35">
      <c r="A6627" s="68">
        <v>821687</v>
      </c>
      <c r="B6627" s="74" t="s">
        <v>8</v>
      </c>
      <c r="C6627" s="75" t="s">
        <v>16</v>
      </c>
      <c r="D6627" s="51" t="s">
        <v>16778</v>
      </c>
      <c r="E6627" s="51" t="s">
        <v>13</v>
      </c>
      <c r="F6627" s="76">
        <v>52.66</v>
      </c>
      <c r="G6627" s="63">
        <v>12</v>
      </c>
      <c r="H6627" s="64">
        <v>0.4</v>
      </c>
      <c r="I6627" s="65">
        <v>7.8802992518703263E-2</v>
      </c>
      <c r="J6627" s="66">
        <v>31.6</v>
      </c>
    </row>
    <row r="6628" spans="1:10" x14ac:dyDescent="0.35">
      <c r="A6628" s="68">
        <v>108399</v>
      </c>
      <c r="B6628" s="74" t="s">
        <v>11</v>
      </c>
      <c r="C6628" s="75" t="s">
        <v>9</v>
      </c>
      <c r="D6628" s="51" t="s">
        <v>16777</v>
      </c>
      <c r="E6628" s="51" t="s">
        <v>13</v>
      </c>
      <c r="F6628" s="76">
        <v>25.72</v>
      </c>
      <c r="G6628" s="63">
        <v>19</v>
      </c>
      <c r="H6628" s="64">
        <v>0.5</v>
      </c>
      <c r="I6628" s="65">
        <v>3.2069825436408905E-2</v>
      </c>
      <c r="J6628" s="66">
        <v>12.86</v>
      </c>
    </row>
    <row r="6629" spans="1:10" x14ac:dyDescent="0.35">
      <c r="A6629" s="68">
        <v>1896391</v>
      </c>
      <c r="B6629" s="74" t="s">
        <v>8</v>
      </c>
      <c r="C6629" s="75" t="s">
        <v>16</v>
      </c>
      <c r="D6629" s="51" t="s">
        <v>16779</v>
      </c>
      <c r="E6629" s="51" t="s">
        <v>13</v>
      </c>
      <c r="F6629" s="76">
        <v>139.5</v>
      </c>
      <c r="G6629" s="63">
        <v>12</v>
      </c>
      <c r="H6629" s="64">
        <v>0.4</v>
      </c>
      <c r="I6629" s="65">
        <v>0.208728179551116</v>
      </c>
      <c r="J6629" s="66">
        <v>83.7</v>
      </c>
    </row>
    <row r="6630" spans="1:10" x14ac:dyDescent="0.35">
      <c r="A6630" s="68">
        <v>4528554</v>
      </c>
      <c r="B6630" s="74" t="s">
        <v>8</v>
      </c>
      <c r="C6630" s="75" t="s">
        <v>16</v>
      </c>
      <c r="D6630" s="51" t="s">
        <v>16789</v>
      </c>
      <c r="E6630" s="51"/>
      <c r="F6630" s="76">
        <v>166.06</v>
      </c>
      <c r="G6630" s="63">
        <v>22</v>
      </c>
      <c r="H6630" s="64">
        <v>0.41</v>
      </c>
      <c r="I6630" s="65">
        <v>0.24433915211969293</v>
      </c>
      <c r="J6630" s="66">
        <v>97.98</v>
      </c>
    </row>
    <row r="6631" spans="1:10" x14ac:dyDescent="0.35">
      <c r="A6631" s="68">
        <v>1896382</v>
      </c>
      <c r="B6631" s="74" t="s">
        <v>8</v>
      </c>
      <c r="C6631" s="75" t="s">
        <v>16</v>
      </c>
      <c r="D6631" s="51" t="s">
        <v>16792</v>
      </c>
      <c r="E6631" s="51" t="s">
        <v>13</v>
      </c>
      <c r="F6631" s="76">
        <v>103.02</v>
      </c>
      <c r="G6631" s="63">
        <v>12</v>
      </c>
      <c r="H6631" s="64">
        <v>0.4</v>
      </c>
      <c r="I6631" s="65">
        <v>0.15413965087281412</v>
      </c>
      <c r="J6631" s="66">
        <v>61.81</v>
      </c>
    </row>
    <row r="6632" spans="1:10" x14ac:dyDescent="0.35">
      <c r="A6632" s="68">
        <v>8394752</v>
      </c>
      <c r="B6632" s="74" t="s">
        <v>8</v>
      </c>
      <c r="C6632" s="75" t="s">
        <v>16</v>
      </c>
      <c r="D6632" s="51" t="s">
        <v>16796</v>
      </c>
      <c r="E6632" s="51"/>
      <c r="F6632" s="76">
        <v>158.72</v>
      </c>
      <c r="G6632" s="63">
        <v>22</v>
      </c>
      <c r="H6632" s="64">
        <v>0.41</v>
      </c>
      <c r="I6632" s="65">
        <v>0.23351620947630636</v>
      </c>
      <c r="J6632" s="66">
        <v>93.64</v>
      </c>
    </row>
    <row r="6633" spans="1:10" x14ac:dyDescent="0.35">
      <c r="A6633" s="68">
        <v>164619</v>
      </c>
      <c r="B6633" s="74" t="s">
        <v>8</v>
      </c>
      <c r="C6633" s="75" t="s">
        <v>16</v>
      </c>
      <c r="D6633" s="51" t="s">
        <v>16797</v>
      </c>
      <c r="E6633" s="51"/>
      <c r="F6633" s="76">
        <v>92.59</v>
      </c>
      <c r="G6633" s="63">
        <v>19</v>
      </c>
      <c r="H6633" s="64">
        <v>0.45</v>
      </c>
      <c r="I6633" s="65">
        <v>0.12698254364089223</v>
      </c>
      <c r="J6633" s="66">
        <v>50.92</v>
      </c>
    </row>
    <row r="6634" spans="1:10" x14ac:dyDescent="0.35">
      <c r="A6634" s="68">
        <v>574636</v>
      </c>
      <c r="B6634" s="74" t="s">
        <v>11</v>
      </c>
      <c r="C6634" s="75" t="s">
        <v>16</v>
      </c>
      <c r="D6634" s="51" t="s">
        <v>16798</v>
      </c>
      <c r="E6634" s="51"/>
      <c r="F6634" s="76">
        <v>139.16999999999999</v>
      </c>
      <c r="G6634" s="63">
        <v>40</v>
      </c>
      <c r="H6634" s="64">
        <v>0.52</v>
      </c>
      <c r="I6634" s="65">
        <v>0.16658354114713347</v>
      </c>
      <c r="J6634" s="66">
        <v>66.8</v>
      </c>
    </row>
    <row r="6635" spans="1:10" x14ac:dyDescent="0.35">
      <c r="A6635" s="68">
        <v>1896418</v>
      </c>
      <c r="B6635" s="74" t="s">
        <v>8</v>
      </c>
      <c r="C6635" s="75" t="s">
        <v>16</v>
      </c>
      <c r="D6635" s="51" t="s">
        <v>16799</v>
      </c>
      <c r="E6635" s="51" t="s">
        <v>13</v>
      </c>
      <c r="F6635" s="76">
        <v>125.81</v>
      </c>
      <c r="G6635" s="63">
        <v>12</v>
      </c>
      <c r="H6635" s="64">
        <v>0.4</v>
      </c>
      <c r="I6635" s="65">
        <v>0.18825436408977225</v>
      </c>
      <c r="J6635" s="66">
        <v>75.489999999999995</v>
      </c>
    </row>
    <row r="6636" spans="1:10" x14ac:dyDescent="0.35">
      <c r="A6636" s="68">
        <v>9343635</v>
      </c>
      <c r="B6636" s="74" t="s">
        <v>8</v>
      </c>
      <c r="C6636" s="75" t="s">
        <v>16</v>
      </c>
      <c r="D6636" s="51" t="s">
        <v>9391</v>
      </c>
      <c r="E6636" s="51"/>
      <c r="F6636" s="76">
        <v>217.12</v>
      </c>
      <c r="G6636" s="63">
        <v>19</v>
      </c>
      <c r="H6636" s="64">
        <v>0.45</v>
      </c>
      <c r="I6636" s="65">
        <v>0.2978054862842896</v>
      </c>
      <c r="J6636" s="66">
        <v>119.42</v>
      </c>
    </row>
    <row r="6637" spans="1:10" x14ac:dyDescent="0.35">
      <c r="A6637" s="68">
        <v>1896400</v>
      </c>
      <c r="B6637" s="74" t="s">
        <v>8</v>
      </c>
      <c r="C6637" s="75" t="s">
        <v>16</v>
      </c>
      <c r="D6637" s="51" t="s">
        <v>16806</v>
      </c>
      <c r="E6637" s="51" t="s">
        <v>13</v>
      </c>
      <c r="F6637" s="76">
        <v>126.19</v>
      </c>
      <c r="G6637" s="63">
        <v>12</v>
      </c>
      <c r="H6637" s="64">
        <v>0.4</v>
      </c>
      <c r="I6637" s="65">
        <v>0.18880299251870269</v>
      </c>
      <c r="J6637" s="66">
        <v>75.709999999999994</v>
      </c>
    </row>
    <row r="6638" spans="1:10" x14ac:dyDescent="0.35">
      <c r="A6638" s="68">
        <v>169080</v>
      </c>
      <c r="B6638" s="74" t="s">
        <v>8</v>
      </c>
      <c r="C6638" s="75" t="s">
        <v>16</v>
      </c>
      <c r="D6638" s="51" t="s">
        <v>16807</v>
      </c>
      <c r="E6638" s="51" t="s">
        <v>13</v>
      </c>
      <c r="F6638" s="76">
        <v>144.29</v>
      </c>
      <c r="G6638" s="63">
        <v>12</v>
      </c>
      <c r="H6638" s="64">
        <v>0.4</v>
      </c>
      <c r="I6638" s="65">
        <v>0.21588528678303476</v>
      </c>
      <c r="J6638" s="66">
        <v>86.57</v>
      </c>
    </row>
    <row r="6639" spans="1:10" x14ac:dyDescent="0.35">
      <c r="A6639" s="68">
        <v>821954</v>
      </c>
      <c r="B6639" s="74" t="s">
        <v>8</v>
      </c>
      <c r="C6639" s="75" t="s">
        <v>87</v>
      </c>
      <c r="D6639" s="51" t="s">
        <v>16814</v>
      </c>
      <c r="E6639" s="51"/>
      <c r="F6639" s="76">
        <v>23.99</v>
      </c>
      <c r="G6639" s="63">
        <v>12</v>
      </c>
      <c r="H6639" s="64">
        <v>0.4</v>
      </c>
      <c r="I6639" s="65">
        <v>3.5885286783042147E-2</v>
      </c>
      <c r="J6639" s="66">
        <v>14.39</v>
      </c>
    </row>
    <row r="6640" spans="1:10" x14ac:dyDescent="0.35">
      <c r="A6640" s="68">
        <v>1896409</v>
      </c>
      <c r="B6640" s="74" t="s">
        <v>8</v>
      </c>
      <c r="C6640" s="75" t="s">
        <v>16</v>
      </c>
      <c r="D6640" s="51" t="s">
        <v>16815</v>
      </c>
      <c r="E6640" s="51" t="s">
        <v>13</v>
      </c>
      <c r="F6640" s="76">
        <v>146.33000000000001</v>
      </c>
      <c r="G6640" s="63">
        <v>12</v>
      </c>
      <c r="H6640" s="64">
        <v>0.4</v>
      </c>
      <c r="I6640" s="65">
        <v>0.21895261845385505</v>
      </c>
      <c r="J6640" s="66">
        <v>87.8</v>
      </c>
    </row>
    <row r="6641" spans="1:10" x14ac:dyDescent="0.35">
      <c r="A6641" s="68">
        <v>324872</v>
      </c>
      <c r="B6641" s="74" t="s">
        <v>11</v>
      </c>
      <c r="C6641" s="75" t="s">
        <v>16</v>
      </c>
      <c r="D6641" s="51" t="s">
        <v>16825</v>
      </c>
      <c r="E6641" s="51" t="s">
        <v>13</v>
      </c>
      <c r="F6641" s="76">
        <v>228.29</v>
      </c>
      <c r="G6641" s="63">
        <v>48</v>
      </c>
      <c r="H6641" s="64">
        <v>0.42</v>
      </c>
      <c r="I6641" s="65">
        <v>0.3301995012468808</v>
      </c>
      <c r="J6641" s="66">
        <v>132.41</v>
      </c>
    </row>
    <row r="6642" spans="1:10" x14ac:dyDescent="0.35">
      <c r="A6642" s="68">
        <v>209478</v>
      </c>
      <c r="B6642" s="74" t="s">
        <v>8</v>
      </c>
      <c r="C6642" s="75" t="s">
        <v>16</v>
      </c>
      <c r="D6642" s="51" t="s">
        <v>16827</v>
      </c>
      <c r="E6642" s="51" t="s">
        <v>13</v>
      </c>
      <c r="F6642" s="76">
        <v>122.89</v>
      </c>
      <c r="G6642" s="63">
        <v>12</v>
      </c>
      <c r="H6642" s="64">
        <v>0.4</v>
      </c>
      <c r="I6642" s="65">
        <v>0.18386533665835714</v>
      </c>
      <c r="J6642" s="66">
        <v>73.73</v>
      </c>
    </row>
    <row r="6643" spans="1:10" x14ac:dyDescent="0.35">
      <c r="A6643" s="68">
        <v>209502</v>
      </c>
      <c r="B6643" s="74" t="s">
        <v>8</v>
      </c>
      <c r="C6643" s="75" t="s">
        <v>87</v>
      </c>
      <c r="D6643" s="51" t="s">
        <v>16828</v>
      </c>
      <c r="E6643" s="51" t="s">
        <v>13</v>
      </c>
      <c r="F6643" s="76">
        <v>116.5</v>
      </c>
      <c r="G6643" s="63">
        <v>12</v>
      </c>
      <c r="H6643" s="64">
        <v>0.4</v>
      </c>
      <c r="I6643" s="65">
        <v>0.17431421446383411</v>
      </c>
      <c r="J6643" s="66">
        <v>69.900000000000006</v>
      </c>
    </row>
    <row r="6644" spans="1:10" x14ac:dyDescent="0.35">
      <c r="A6644" s="68">
        <v>209494</v>
      </c>
      <c r="B6644" s="74" t="s">
        <v>8</v>
      </c>
      <c r="C6644" s="75" t="s">
        <v>16</v>
      </c>
      <c r="D6644" s="51" t="s">
        <v>16829</v>
      </c>
      <c r="E6644" s="51" t="s">
        <v>13</v>
      </c>
      <c r="F6644" s="76">
        <v>82.56</v>
      </c>
      <c r="G6644" s="63">
        <v>12</v>
      </c>
      <c r="H6644" s="64">
        <v>0.4</v>
      </c>
      <c r="I6644" s="65">
        <v>0.12354114713216546</v>
      </c>
      <c r="J6644" s="66">
        <v>49.54</v>
      </c>
    </row>
    <row r="6645" spans="1:10" x14ac:dyDescent="0.35">
      <c r="A6645" s="68">
        <v>9653883</v>
      </c>
      <c r="B6645" s="74" t="s">
        <v>8</v>
      </c>
      <c r="C6645" s="75" t="s">
        <v>9</v>
      </c>
      <c r="D6645" s="51" t="s">
        <v>16830</v>
      </c>
      <c r="E6645" s="51"/>
      <c r="F6645" s="76">
        <v>200.03</v>
      </c>
      <c r="G6645" s="63">
        <v>19</v>
      </c>
      <c r="H6645" s="64">
        <v>0.45</v>
      </c>
      <c r="I6645" s="65">
        <v>0.27436408977555971</v>
      </c>
      <c r="J6645" s="66">
        <v>110.02</v>
      </c>
    </row>
    <row r="6646" spans="1:10" x14ac:dyDescent="0.35">
      <c r="A6646" s="68">
        <v>209510</v>
      </c>
      <c r="B6646" s="74" t="s">
        <v>8</v>
      </c>
      <c r="C6646" s="75" t="s">
        <v>16</v>
      </c>
      <c r="D6646" s="51" t="s">
        <v>16831</v>
      </c>
      <c r="E6646" s="51" t="s">
        <v>13</v>
      </c>
      <c r="F6646" s="76">
        <v>140.36000000000001</v>
      </c>
      <c r="G6646" s="63">
        <v>12</v>
      </c>
      <c r="H6646" s="64">
        <v>0.4</v>
      </c>
      <c r="I6646" s="65">
        <v>0.21002493765585939</v>
      </c>
      <c r="J6646" s="66">
        <v>84.22</v>
      </c>
    </row>
    <row r="6647" spans="1:10" x14ac:dyDescent="0.35">
      <c r="A6647" s="68">
        <v>729723</v>
      </c>
      <c r="B6647" s="74" t="s">
        <v>11</v>
      </c>
      <c r="C6647" s="75" t="s">
        <v>9</v>
      </c>
      <c r="D6647" s="51" t="s">
        <v>8491</v>
      </c>
      <c r="E6647" s="51"/>
      <c r="F6647" s="76">
        <v>33.53</v>
      </c>
      <c r="G6647" s="63">
        <v>19</v>
      </c>
      <c r="H6647" s="64">
        <v>0.5</v>
      </c>
      <c r="I6647" s="65">
        <v>4.1820448877803784E-2</v>
      </c>
      <c r="J6647" s="66">
        <v>16.77</v>
      </c>
    </row>
    <row r="6648" spans="1:10" x14ac:dyDescent="0.35">
      <c r="A6648" s="68">
        <v>741582</v>
      </c>
      <c r="B6648" s="74" t="s">
        <v>8</v>
      </c>
      <c r="C6648" s="75" t="s">
        <v>16</v>
      </c>
      <c r="D6648" s="51" t="s">
        <v>16837</v>
      </c>
      <c r="E6648" s="51"/>
      <c r="F6648" s="76">
        <v>39.33</v>
      </c>
      <c r="G6648" s="63">
        <v>12</v>
      </c>
      <c r="H6648" s="64">
        <v>0.4</v>
      </c>
      <c r="I6648" s="65">
        <v>5.8852867830424316E-2</v>
      </c>
      <c r="J6648" s="66">
        <v>23.6</v>
      </c>
    </row>
    <row r="6649" spans="1:10" x14ac:dyDescent="0.35">
      <c r="A6649" s="68">
        <v>750397</v>
      </c>
      <c r="B6649" s="74" t="s">
        <v>11</v>
      </c>
      <c r="C6649" s="75" t="s">
        <v>9</v>
      </c>
      <c r="D6649" s="51" t="s">
        <v>16842</v>
      </c>
      <c r="E6649" s="51" t="s">
        <v>13</v>
      </c>
      <c r="F6649" s="76">
        <v>25.26</v>
      </c>
      <c r="G6649" s="63">
        <v>22</v>
      </c>
      <c r="H6649" s="64">
        <v>0.52</v>
      </c>
      <c r="I6649" s="65">
        <v>3.0224438902742179E-2</v>
      </c>
      <c r="J6649" s="66">
        <v>12.12</v>
      </c>
    </row>
    <row r="6650" spans="1:10" x14ac:dyDescent="0.35">
      <c r="A6650" s="68">
        <v>243671</v>
      </c>
      <c r="B6650" s="74" t="s">
        <v>11</v>
      </c>
      <c r="C6650" s="75" t="s">
        <v>87</v>
      </c>
      <c r="D6650" s="51" t="s">
        <v>16845</v>
      </c>
      <c r="E6650" s="51"/>
      <c r="F6650" s="76">
        <v>151.53</v>
      </c>
      <c r="G6650" s="63">
        <v>19</v>
      </c>
      <c r="H6650" s="64">
        <v>0.5</v>
      </c>
      <c r="I6650" s="65">
        <v>0.18895261845386813</v>
      </c>
      <c r="J6650" s="66">
        <v>75.77</v>
      </c>
    </row>
    <row r="6651" spans="1:10" x14ac:dyDescent="0.35">
      <c r="A6651" s="68">
        <v>376176</v>
      </c>
      <c r="B6651" s="74" t="s">
        <v>8</v>
      </c>
      <c r="C6651" s="75" t="s">
        <v>16</v>
      </c>
      <c r="D6651" s="51" t="s">
        <v>16849</v>
      </c>
      <c r="E6651" s="51" t="s">
        <v>13</v>
      </c>
      <c r="F6651" s="76">
        <v>112.95</v>
      </c>
      <c r="G6651" s="63">
        <v>12</v>
      </c>
      <c r="H6651" s="64">
        <v>0.4</v>
      </c>
      <c r="I6651" s="65">
        <v>0.16900249376558918</v>
      </c>
      <c r="J6651" s="66">
        <v>67.77</v>
      </c>
    </row>
    <row r="6652" spans="1:10" x14ac:dyDescent="0.35">
      <c r="A6652" s="68">
        <v>821730</v>
      </c>
      <c r="B6652" s="74" t="s">
        <v>8</v>
      </c>
      <c r="C6652" s="75" t="s">
        <v>16</v>
      </c>
      <c r="D6652" s="51" t="s">
        <v>16854</v>
      </c>
      <c r="E6652" s="51" t="s">
        <v>13</v>
      </c>
      <c r="F6652" s="76">
        <v>40.46</v>
      </c>
      <c r="G6652" s="63">
        <v>12</v>
      </c>
      <c r="H6652" s="64">
        <v>0.4</v>
      </c>
      <c r="I6652" s="65">
        <v>6.054862842892561E-2</v>
      </c>
      <c r="J6652" s="66">
        <v>24.28</v>
      </c>
    </row>
    <row r="6653" spans="1:10" x14ac:dyDescent="0.35">
      <c r="A6653" s="68">
        <v>905864</v>
      </c>
      <c r="B6653" s="74" t="s">
        <v>8</v>
      </c>
      <c r="C6653" s="75" t="s">
        <v>16</v>
      </c>
      <c r="D6653" s="51" t="s">
        <v>16871</v>
      </c>
      <c r="E6653" s="51" t="s">
        <v>16872</v>
      </c>
      <c r="F6653" s="76">
        <v>42.61</v>
      </c>
      <c r="G6653" s="63">
        <v>12</v>
      </c>
      <c r="H6653" s="64">
        <v>0.4</v>
      </c>
      <c r="I6653" s="65">
        <v>6.3765586034911337E-2</v>
      </c>
      <c r="J6653" s="66">
        <v>25.57</v>
      </c>
    </row>
    <row r="6654" spans="1:10" x14ac:dyDescent="0.35">
      <c r="A6654" s="68">
        <v>6910587</v>
      </c>
      <c r="B6654" s="74" t="s">
        <v>8</v>
      </c>
      <c r="C6654" s="75" t="s">
        <v>40</v>
      </c>
      <c r="D6654" s="51" t="s">
        <v>16887</v>
      </c>
      <c r="E6654" s="51"/>
      <c r="F6654" s="76">
        <v>14.65</v>
      </c>
      <c r="G6654" s="63">
        <v>19</v>
      </c>
      <c r="H6654" s="64">
        <v>0.45</v>
      </c>
      <c r="I6654" s="65">
        <v>2.0099750623440826E-2</v>
      </c>
      <c r="J6654" s="66">
        <v>8.06</v>
      </c>
    </row>
    <row r="6655" spans="1:10" x14ac:dyDescent="0.35">
      <c r="A6655" s="68">
        <v>5000140</v>
      </c>
      <c r="B6655" s="74" t="s">
        <v>11</v>
      </c>
      <c r="C6655" s="75" t="s">
        <v>16</v>
      </c>
      <c r="D6655" s="51" t="s">
        <v>16890</v>
      </c>
      <c r="E6655" s="51" t="s">
        <v>13</v>
      </c>
      <c r="F6655" s="76">
        <v>160.18</v>
      </c>
      <c r="G6655" s="63">
        <v>19</v>
      </c>
      <c r="H6655" s="64">
        <v>0.5</v>
      </c>
      <c r="I6655" s="65">
        <v>0.19972568578553762</v>
      </c>
      <c r="J6655" s="66">
        <v>80.09</v>
      </c>
    </row>
    <row r="6656" spans="1:10" x14ac:dyDescent="0.35">
      <c r="A6656" s="68">
        <v>510302</v>
      </c>
      <c r="B6656" s="74" t="s">
        <v>11</v>
      </c>
      <c r="C6656" s="75" t="s">
        <v>9</v>
      </c>
      <c r="D6656" s="51" t="s">
        <v>16891</v>
      </c>
      <c r="E6656" s="51" t="s">
        <v>13</v>
      </c>
      <c r="F6656" s="76">
        <v>40.049999999999997</v>
      </c>
      <c r="G6656" s="63">
        <v>22</v>
      </c>
      <c r="H6656" s="64">
        <v>0.52</v>
      </c>
      <c r="I6656" s="65">
        <v>4.7930174563589389E-2</v>
      </c>
      <c r="J6656" s="66">
        <v>19.22</v>
      </c>
    </row>
    <row r="6657" spans="1:10" x14ac:dyDescent="0.35">
      <c r="A6657" s="68">
        <v>4745598</v>
      </c>
      <c r="B6657" s="74" t="s">
        <v>8</v>
      </c>
      <c r="C6657" s="75" t="s">
        <v>87</v>
      </c>
      <c r="D6657" s="51" t="s">
        <v>16897</v>
      </c>
      <c r="E6657" s="51"/>
      <c r="F6657" s="76">
        <v>140.80000000000001</v>
      </c>
      <c r="G6657" s="63">
        <v>19</v>
      </c>
      <c r="H6657" s="64">
        <v>0.45</v>
      </c>
      <c r="I6657" s="65">
        <v>0.19311720698253509</v>
      </c>
      <c r="J6657" s="66">
        <v>77.44</v>
      </c>
    </row>
    <row r="6658" spans="1:10" x14ac:dyDescent="0.35">
      <c r="A6658" s="68">
        <v>344050</v>
      </c>
      <c r="B6658" s="74" t="s">
        <v>11</v>
      </c>
      <c r="C6658" s="75" t="s">
        <v>9</v>
      </c>
      <c r="D6658" s="51" t="s">
        <v>17020</v>
      </c>
      <c r="E6658" s="51" t="s">
        <v>13</v>
      </c>
      <c r="F6658" s="76">
        <v>11.4</v>
      </c>
      <c r="G6658" s="63">
        <v>22</v>
      </c>
      <c r="H6658" s="64">
        <v>0.52</v>
      </c>
      <c r="I6658" s="65">
        <v>1.3640897755610837E-2</v>
      </c>
      <c r="J6658" s="66">
        <v>5.47</v>
      </c>
    </row>
    <row r="6659" spans="1:10" x14ac:dyDescent="0.35">
      <c r="A6659" s="68">
        <v>603170</v>
      </c>
      <c r="B6659" s="74" t="s">
        <v>8</v>
      </c>
      <c r="C6659" s="75" t="s">
        <v>16</v>
      </c>
      <c r="D6659" s="51" t="s">
        <v>17032</v>
      </c>
      <c r="E6659" s="51" t="s">
        <v>13</v>
      </c>
      <c r="F6659" s="76">
        <v>82.98</v>
      </c>
      <c r="G6659" s="63">
        <v>19</v>
      </c>
      <c r="H6659" s="64">
        <v>0.45</v>
      </c>
      <c r="I6659" s="65">
        <v>0.11381546134663267</v>
      </c>
      <c r="J6659" s="66">
        <v>45.64</v>
      </c>
    </row>
    <row r="6660" spans="1:10" x14ac:dyDescent="0.35">
      <c r="A6660" s="68">
        <v>202369</v>
      </c>
      <c r="B6660" s="74" t="s">
        <v>8</v>
      </c>
      <c r="C6660" s="75" t="s">
        <v>9</v>
      </c>
      <c r="D6660" s="51" t="s">
        <v>17057</v>
      </c>
      <c r="E6660" s="51"/>
      <c r="F6660" s="76">
        <v>408.16</v>
      </c>
      <c r="G6660" s="63">
        <v>22</v>
      </c>
      <c r="H6660" s="64">
        <v>0.41</v>
      </c>
      <c r="I6660" s="65">
        <v>0.60052369077305912</v>
      </c>
      <c r="J6660" s="66">
        <v>240.81</v>
      </c>
    </row>
    <row r="6661" spans="1:10" x14ac:dyDescent="0.35">
      <c r="A6661" s="68">
        <v>591596</v>
      </c>
      <c r="B6661" s="74" t="s">
        <v>11</v>
      </c>
      <c r="C6661" s="75" t="s">
        <v>87</v>
      </c>
      <c r="D6661" s="51" t="s">
        <v>17098</v>
      </c>
      <c r="E6661" s="51"/>
      <c r="F6661" s="76">
        <v>133.88999999999999</v>
      </c>
      <c r="G6661" s="63">
        <v>22</v>
      </c>
      <c r="H6661" s="64">
        <v>0.52</v>
      </c>
      <c r="I6661" s="65">
        <v>0.16027431421446181</v>
      </c>
      <c r="J6661" s="66">
        <v>64.27</v>
      </c>
    </row>
    <row r="6662" spans="1:10" x14ac:dyDescent="0.35">
      <c r="A6662" s="68">
        <v>6806508</v>
      </c>
      <c r="B6662" s="74" t="s">
        <v>11</v>
      </c>
      <c r="C6662" s="75" t="s">
        <v>87</v>
      </c>
      <c r="D6662" s="51" t="s">
        <v>17228</v>
      </c>
      <c r="E6662" s="51"/>
      <c r="F6662" s="76">
        <v>232.07</v>
      </c>
      <c r="G6662" s="63">
        <v>22</v>
      </c>
      <c r="H6662" s="64">
        <v>0.52</v>
      </c>
      <c r="I6662" s="65">
        <v>0.27778054862842794</v>
      </c>
      <c r="J6662" s="66">
        <v>111.39</v>
      </c>
    </row>
    <row r="6663" spans="1:10" x14ac:dyDescent="0.35">
      <c r="A6663" s="68">
        <v>546363</v>
      </c>
      <c r="B6663" s="74" t="s">
        <v>11</v>
      </c>
      <c r="C6663" s="75" t="s">
        <v>30</v>
      </c>
      <c r="D6663" s="51" t="s">
        <v>17235</v>
      </c>
      <c r="E6663" s="51" t="s">
        <v>13</v>
      </c>
      <c r="F6663" s="76">
        <v>27.84</v>
      </c>
      <c r="G6663" s="63">
        <v>40</v>
      </c>
      <c r="H6663" s="64">
        <v>0.52</v>
      </c>
      <c r="I6663" s="65">
        <v>3.3316708229426339E-2</v>
      </c>
      <c r="J6663" s="66">
        <v>13.36</v>
      </c>
    </row>
    <row r="6664" spans="1:10" x14ac:dyDescent="0.35">
      <c r="A6664" s="68">
        <v>6190342</v>
      </c>
      <c r="B6664" s="74" t="s">
        <v>8</v>
      </c>
      <c r="C6664" s="75" t="s">
        <v>16</v>
      </c>
      <c r="D6664" s="51" t="s">
        <v>17342</v>
      </c>
      <c r="E6664" s="51"/>
      <c r="F6664" s="76">
        <v>130.06</v>
      </c>
      <c r="G6664" s="63">
        <v>19</v>
      </c>
      <c r="H6664" s="64">
        <v>0.45</v>
      </c>
      <c r="I6664" s="65">
        <v>0.17837905236906693</v>
      </c>
      <c r="J6664" s="66">
        <v>71.53</v>
      </c>
    </row>
    <row r="6665" spans="1:10" x14ac:dyDescent="0.35">
      <c r="A6665" s="68">
        <v>3112018</v>
      </c>
      <c r="B6665" s="74" t="s">
        <v>8</v>
      </c>
      <c r="C6665" s="75" t="s">
        <v>9</v>
      </c>
      <c r="D6665" s="51" t="s">
        <v>17655</v>
      </c>
      <c r="E6665" s="51"/>
      <c r="F6665" s="76">
        <v>13.67</v>
      </c>
      <c r="G6665" s="63">
        <v>19</v>
      </c>
      <c r="H6665" s="64">
        <v>0.45</v>
      </c>
      <c r="I6665" s="65">
        <v>1.8753117206982139E-2</v>
      </c>
      <c r="J6665" s="66">
        <v>7.52</v>
      </c>
    </row>
    <row r="6666" spans="1:10" x14ac:dyDescent="0.35">
      <c r="A6666" s="68">
        <v>4946672</v>
      </c>
      <c r="B6666" s="74" t="s">
        <v>8</v>
      </c>
      <c r="C6666" s="75" t="s">
        <v>16</v>
      </c>
      <c r="D6666" s="51" t="s">
        <v>17670</v>
      </c>
      <c r="E6666" s="51"/>
      <c r="F6666" s="76">
        <v>190.33</v>
      </c>
      <c r="G6666" s="63">
        <v>19</v>
      </c>
      <c r="H6666" s="64">
        <v>0.45</v>
      </c>
      <c r="I6666" s="65">
        <v>0.26104738154613472</v>
      </c>
      <c r="J6666" s="66">
        <v>104.68</v>
      </c>
    </row>
    <row r="6667" spans="1:10" x14ac:dyDescent="0.35">
      <c r="A6667" s="68">
        <v>796713</v>
      </c>
      <c r="B6667" s="74" t="s">
        <v>11</v>
      </c>
      <c r="C6667" s="75" t="s">
        <v>9</v>
      </c>
      <c r="D6667" s="51" t="s">
        <v>17761</v>
      </c>
      <c r="E6667" s="51" t="s">
        <v>13</v>
      </c>
      <c r="F6667" s="76">
        <v>14.82</v>
      </c>
      <c r="G6667" s="63">
        <v>19</v>
      </c>
      <c r="H6667" s="64">
        <v>0.5</v>
      </c>
      <c r="I6667" s="65">
        <v>1.8478802992518695E-2</v>
      </c>
      <c r="J6667" s="66">
        <v>7.41</v>
      </c>
    </row>
    <row r="6668" spans="1:10" x14ac:dyDescent="0.35">
      <c r="A6668" s="68">
        <v>921858</v>
      </c>
      <c r="B6668" s="74" t="s">
        <v>11</v>
      </c>
      <c r="C6668" s="75" t="s">
        <v>9</v>
      </c>
      <c r="D6668" s="51" t="s">
        <v>17773</v>
      </c>
      <c r="E6668" s="51" t="s">
        <v>13</v>
      </c>
      <c r="F6668" s="76">
        <v>37.75</v>
      </c>
      <c r="G6668" s="63">
        <v>19</v>
      </c>
      <c r="H6668" s="64">
        <v>0.5</v>
      </c>
      <c r="I6668" s="65">
        <v>4.7082294264338742E-2</v>
      </c>
      <c r="J6668" s="66">
        <v>18.88</v>
      </c>
    </row>
    <row r="6669" spans="1:10" x14ac:dyDescent="0.35">
      <c r="A6669" s="68">
        <v>958436</v>
      </c>
      <c r="B6669" s="74" t="s">
        <v>8</v>
      </c>
      <c r="C6669" s="75" t="s">
        <v>16</v>
      </c>
      <c r="D6669" s="51" t="s">
        <v>17803</v>
      </c>
      <c r="E6669" s="51"/>
      <c r="F6669" s="76">
        <v>752</v>
      </c>
      <c r="G6669" s="63">
        <v>19</v>
      </c>
      <c r="H6669" s="64">
        <v>0.45</v>
      </c>
      <c r="I6669" s="65">
        <v>1.0314214463840017</v>
      </c>
      <c r="J6669" s="66">
        <v>413.6</v>
      </c>
    </row>
    <row r="6670" spans="1:10" x14ac:dyDescent="0.35">
      <c r="A6670" s="68">
        <v>9828400</v>
      </c>
      <c r="B6670" s="74" t="s">
        <v>8</v>
      </c>
      <c r="C6670" s="75" t="s">
        <v>16</v>
      </c>
      <c r="D6670" s="51" t="s">
        <v>17811</v>
      </c>
      <c r="E6670" s="51"/>
      <c r="F6670" s="76">
        <v>813.3</v>
      </c>
      <c r="G6670" s="63">
        <v>19</v>
      </c>
      <c r="H6670" s="64">
        <v>0.45</v>
      </c>
      <c r="I6670" s="65">
        <v>1.1155112219450984</v>
      </c>
      <c r="J6670" s="66">
        <v>447.32</v>
      </c>
    </row>
    <row r="6671" spans="1:10" x14ac:dyDescent="0.35">
      <c r="A6671" s="68">
        <v>130354</v>
      </c>
      <c r="B6671" s="74" t="s">
        <v>8</v>
      </c>
      <c r="C6671" s="75" t="s">
        <v>9</v>
      </c>
      <c r="D6671" s="51" t="s">
        <v>17818</v>
      </c>
      <c r="E6671" s="51" t="s">
        <v>3085</v>
      </c>
      <c r="F6671" s="76">
        <v>56.14</v>
      </c>
      <c r="G6671" s="63">
        <v>22</v>
      </c>
      <c r="H6671" s="64">
        <v>0.41</v>
      </c>
      <c r="I6671" s="65">
        <v>8.2593516209477968E-2</v>
      </c>
      <c r="J6671" s="66">
        <v>33.119999999999997</v>
      </c>
    </row>
    <row r="6672" spans="1:10" x14ac:dyDescent="0.35">
      <c r="A6672" s="68">
        <v>272982</v>
      </c>
      <c r="B6672" s="74" t="s">
        <v>8</v>
      </c>
      <c r="C6672" s="75" t="s">
        <v>2301</v>
      </c>
      <c r="D6672" s="51" t="s">
        <v>17825</v>
      </c>
      <c r="E6672" s="51"/>
      <c r="F6672" s="76">
        <v>15.06</v>
      </c>
      <c r="G6672" s="63">
        <v>19</v>
      </c>
      <c r="H6672" s="64">
        <v>0.45</v>
      </c>
      <c r="I6672" s="65">
        <v>2.0648379052369492E-2</v>
      </c>
      <c r="J6672" s="66">
        <v>8.2799999999999994</v>
      </c>
    </row>
    <row r="6673" spans="1:10" x14ac:dyDescent="0.35">
      <c r="A6673" s="68">
        <v>1629325</v>
      </c>
      <c r="B6673" s="74" t="s">
        <v>8</v>
      </c>
      <c r="C6673" s="75" t="s">
        <v>87</v>
      </c>
      <c r="D6673" s="51" t="s">
        <v>17826</v>
      </c>
      <c r="E6673" s="51"/>
      <c r="F6673" s="76">
        <v>120.48</v>
      </c>
      <c r="G6673" s="63">
        <v>19</v>
      </c>
      <c r="H6673" s="64">
        <v>0.45</v>
      </c>
      <c r="I6673" s="65">
        <v>0.16523690773067301</v>
      </c>
      <c r="J6673" s="66">
        <v>66.260000000000005</v>
      </c>
    </row>
    <row r="6674" spans="1:10" x14ac:dyDescent="0.35">
      <c r="A6674" s="68">
        <v>172777</v>
      </c>
      <c r="B6674" s="74" t="s">
        <v>11</v>
      </c>
      <c r="C6674" s="75" t="s">
        <v>9</v>
      </c>
      <c r="D6674" s="51" t="s">
        <v>17827</v>
      </c>
      <c r="E6674" s="51" t="s">
        <v>13</v>
      </c>
      <c r="F6674" s="76">
        <v>15.06</v>
      </c>
      <c r="G6674" s="63">
        <v>19</v>
      </c>
      <c r="H6674" s="64">
        <v>0.5</v>
      </c>
      <c r="I6674" s="65">
        <v>1.8778054862842453E-2</v>
      </c>
      <c r="J6674" s="66">
        <v>7.53</v>
      </c>
    </row>
    <row r="6675" spans="1:10" x14ac:dyDescent="0.35">
      <c r="A6675" s="68">
        <v>641604</v>
      </c>
      <c r="B6675" s="74" t="s">
        <v>8</v>
      </c>
      <c r="C6675" s="75" t="s">
        <v>16</v>
      </c>
      <c r="D6675" s="51" t="s">
        <v>17829</v>
      </c>
      <c r="E6675" s="51"/>
      <c r="F6675" s="76">
        <v>109.92</v>
      </c>
      <c r="G6675" s="63">
        <v>19</v>
      </c>
      <c r="H6675" s="64">
        <v>0.45</v>
      </c>
      <c r="I6675" s="65">
        <v>0.15077306733167006</v>
      </c>
      <c r="J6675" s="66">
        <v>60.46</v>
      </c>
    </row>
    <row r="6676" spans="1:10" x14ac:dyDescent="0.35">
      <c r="A6676" s="68">
        <v>3346350</v>
      </c>
      <c r="B6676" s="74" t="s">
        <v>8</v>
      </c>
      <c r="C6676" s="75" t="s">
        <v>16</v>
      </c>
      <c r="D6676" s="51" t="s">
        <v>17839</v>
      </c>
      <c r="E6676" s="51"/>
      <c r="F6676" s="76">
        <v>128.59</v>
      </c>
      <c r="G6676" s="63">
        <v>40</v>
      </c>
      <c r="H6676" s="64">
        <v>0.44</v>
      </c>
      <c r="I6676" s="65">
        <v>0.17957605985037617</v>
      </c>
      <c r="J6676" s="66">
        <v>72.010000000000005</v>
      </c>
    </row>
    <row r="6677" spans="1:10" x14ac:dyDescent="0.35">
      <c r="A6677" s="68">
        <v>1385443</v>
      </c>
      <c r="B6677" s="74" t="s">
        <v>8</v>
      </c>
      <c r="C6677" s="75" t="s">
        <v>9</v>
      </c>
      <c r="D6677" s="51" t="s">
        <v>17849</v>
      </c>
      <c r="E6677" s="51" t="s">
        <v>13</v>
      </c>
      <c r="F6677" s="76">
        <v>9.4</v>
      </c>
      <c r="G6677" s="63">
        <v>19</v>
      </c>
      <c r="H6677" s="64">
        <v>0.45</v>
      </c>
      <c r="I6677" s="65">
        <v>1.2892768079800554E-2</v>
      </c>
      <c r="J6677" s="66">
        <v>5.17</v>
      </c>
    </row>
    <row r="6678" spans="1:10" x14ac:dyDescent="0.35">
      <c r="A6678" s="68">
        <v>6530805</v>
      </c>
      <c r="B6678" s="74" t="s">
        <v>8</v>
      </c>
      <c r="C6678" s="75" t="s">
        <v>30</v>
      </c>
      <c r="D6678" s="51" t="s">
        <v>17851</v>
      </c>
      <c r="E6678" s="51"/>
      <c r="F6678" s="76">
        <v>12.41</v>
      </c>
      <c r="G6678" s="63">
        <v>22</v>
      </c>
      <c r="H6678" s="64">
        <v>0.41</v>
      </c>
      <c r="I6678" s="65">
        <v>1.8254364089774988E-2</v>
      </c>
      <c r="J6678" s="66">
        <v>7.32</v>
      </c>
    </row>
    <row r="6679" spans="1:10" x14ac:dyDescent="0.35">
      <c r="A6679" s="68">
        <v>8200119</v>
      </c>
      <c r="B6679" s="74" t="s">
        <v>8</v>
      </c>
      <c r="C6679" s="75" t="s">
        <v>16</v>
      </c>
      <c r="D6679" s="51" t="s">
        <v>17863</v>
      </c>
      <c r="E6679" s="51"/>
      <c r="F6679" s="76">
        <v>66.12</v>
      </c>
      <c r="G6679" s="63">
        <v>22</v>
      </c>
      <c r="H6679" s="64">
        <v>0.41</v>
      </c>
      <c r="I6679" s="65">
        <v>9.7281795511221958E-2</v>
      </c>
      <c r="J6679" s="66">
        <v>39.01</v>
      </c>
    </row>
    <row r="6680" spans="1:10" x14ac:dyDescent="0.35">
      <c r="A6680" s="68">
        <v>7723929</v>
      </c>
      <c r="B6680" s="74" t="s">
        <v>8</v>
      </c>
      <c r="C6680" s="75" t="s">
        <v>9</v>
      </c>
      <c r="D6680" s="51" t="s">
        <v>17863</v>
      </c>
      <c r="E6680" s="51"/>
      <c r="F6680" s="76">
        <v>5.51</v>
      </c>
      <c r="G6680" s="63">
        <v>22</v>
      </c>
      <c r="H6680" s="64">
        <v>0.41</v>
      </c>
      <c r="I6680" s="65">
        <v>8.1047381546133224E-3</v>
      </c>
      <c r="J6680" s="66">
        <v>3.25</v>
      </c>
    </row>
    <row r="6681" spans="1:10" x14ac:dyDescent="0.35">
      <c r="A6681" s="68">
        <v>654521</v>
      </c>
      <c r="B6681" s="74" t="s">
        <v>11</v>
      </c>
      <c r="C6681" s="75" t="s">
        <v>9</v>
      </c>
      <c r="D6681" s="51" t="s">
        <v>17887</v>
      </c>
      <c r="E6681" s="51" t="s">
        <v>13</v>
      </c>
      <c r="F6681" s="76">
        <v>17.84</v>
      </c>
      <c r="G6681" s="63">
        <v>19</v>
      </c>
      <c r="H6681" s="64">
        <v>0.5</v>
      </c>
      <c r="I6681" s="65">
        <v>2.2244389027431311E-2</v>
      </c>
      <c r="J6681" s="66">
        <v>8.92</v>
      </c>
    </row>
    <row r="6682" spans="1:10" x14ac:dyDescent="0.35">
      <c r="A6682" s="68">
        <v>422469</v>
      </c>
      <c r="B6682" s="74" t="s">
        <v>11</v>
      </c>
      <c r="C6682" s="75" t="s">
        <v>9</v>
      </c>
      <c r="D6682" s="51" t="s">
        <v>17889</v>
      </c>
      <c r="E6682" s="51" t="s">
        <v>13</v>
      </c>
      <c r="F6682" s="76">
        <v>18.420000000000002</v>
      </c>
      <c r="G6682" s="63">
        <v>19</v>
      </c>
      <c r="H6682" s="64">
        <v>0.5</v>
      </c>
      <c r="I6682" s="65">
        <v>2.2967581047380392E-2</v>
      </c>
      <c r="J6682" s="66">
        <v>9.2100000000000009</v>
      </c>
    </row>
    <row r="6683" spans="1:10" x14ac:dyDescent="0.35">
      <c r="A6683" s="68">
        <v>794751</v>
      </c>
      <c r="B6683" s="74" t="s">
        <v>11</v>
      </c>
      <c r="C6683" s="75" t="s">
        <v>9</v>
      </c>
      <c r="D6683" s="51" t="s">
        <v>17890</v>
      </c>
      <c r="E6683" s="51" t="s">
        <v>13</v>
      </c>
      <c r="F6683" s="76">
        <v>18.420000000000002</v>
      </c>
      <c r="G6683" s="63">
        <v>19</v>
      </c>
      <c r="H6683" s="64">
        <v>0.5</v>
      </c>
      <c r="I6683" s="65">
        <v>2.2967581047380392E-2</v>
      </c>
      <c r="J6683" s="66">
        <v>9.2100000000000009</v>
      </c>
    </row>
    <row r="6684" spans="1:10" x14ac:dyDescent="0.35">
      <c r="A6684" s="68">
        <v>375638</v>
      </c>
      <c r="B6684" s="74" t="s">
        <v>8</v>
      </c>
      <c r="C6684" s="75" t="s">
        <v>16</v>
      </c>
      <c r="D6684" s="51" t="s">
        <v>17894</v>
      </c>
      <c r="E6684" s="51" t="s">
        <v>13</v>
      </c>
      <c r="F6684" s="76">
        <v>209.04</v>
      </c>
      <c r="G6684" s="63">
        <v>19</v>
      </c>
      <c r="H6684" s="64">
        <v>0.45</v>
      </c>
      <c r="I6684" s="65">
        <v>0.2867082294264236</v>
      </c>
      <c r="J6684" s="66">
        <v>114.97</v>
      </c>
    </row>
    <row r="6685" spans="1:10" x14ac:dyDescent="0.35">
      <c r="A6685" s="68">
        <v>361997</v>
      </c>
      <c r="B6685" s="74" t="s">
        <v>8</v>
      </c>
      <c r="C6685" s="75" t="s">
        <v>16</v>
      </c>
      <c r="D6685" s="51" t="s">
        <v>17895</v>
      </c>
      <c r="E6685" s="51"/>
      <c r="F6685" s="76">
        <v>209.04</v>
      </c>
      <c r="G6685" s="63">
        <v>19</v>
      </c>
      <c r="H6685" s="64">
        <v>0.45</v>
      </c>
      <c r="I6685" s="65">
        <v>0.2867082294264236</v>
      </c>
      <c r="J6685" s="66">
        <v>114.97</v>
      </c>
    </row>
    <row r="6686" spans="1:10" x14ac:dyDescent="0.35">
      <c r="A6686" s="68">
        <v>592853</v>
      </c>
      <c r="B6686" s="74" t="s">
        <v>8</v>
      </c>
      <c r="C6686" s="75" t="s">
        <v>9</v>
      </c>
      <c r="D6686" s="51" t="s">
        <v>17894</v>
      </c>
      <c r="E6686" s="51" t="s">
        <v>13</v>
      </c>
      <c r="F6686" s="76">
        <v>17.420000000000002</v>
      </c>
      <c r="G6686" s="63">
        <v>19</v>
      </c>
      <c r="H6686" s="64">
        <v>0.45</v>
      </c>
      <c r="I6686" s="65">
        <v>2.3890274314213755E-2</v>
      </c>
      <c r="J6686" s="66">
        <v>9.58</v>
      </c>
    </row>
    <row r="6687" spans="1:10" x14ac:dyDescent="0.35">
      <c r="A6687" s="68">
        <v>489149</v>
      </c>
      <c r="B6687" s="74" t="s">
        <v>8</v>
      </c>
      <c r="C6687" s="75" t="s">
        <v>9</v>
      </c>
      <c r="D6687" s="51" t="s">
        <v>17896</v>
      </c>
      <c r="E6687" s="51" t="s">
        <v>13</v>
      </c>
      <c r="F6687" s="76">
        <v>17.420000000000002</v>
      </c>
      <c r="G6687" s="63">
        <v>19</v>
      </c>
      <c r="H6687" s="64">
        <v>0.45</v>
      </c>
      <c r="I6687" s="65">
        <v>2.3890274314213755E-2</v>
      </c>
      <c r="J6687" s="66">
        <v>9.58</v>
      </c>
    </row>
    <row r="6688" spans="1:10" x14ac:dyDescent="0.35">
      <c r="A6688" s="68">
        <v>5725573</v>
      </c>
      <c r="B6688" s="74" t="s">
        <v>8</v>
      </c>
      <c r="C6688" s="75" t="s">
        <v>9</v>
      </c>
      <c r="D6688" s="51" t="s">
        <v>17897</v>
      </c>
      <c r="E6688" s="51"/>
      <c r="F6688" s="76">
        <v>17.420000000000002</v>
      </c>
      <c r="G6688" s="63">
        <v>19</v>
      </c>
      <c r="H6688" s="64">
        <v>0.45</v>
      </c>
      <c r="I6688" s="65">
        <v>2.3890274314213755E-2</v>
      </c>
      <c r="J6688" s="66">
        <v>9.58</v>
      </c>
    </row>
    <row r="6689" spans="1:10" x14ac:dyDescent="0.35">
      <c r="A6689" s="68">
        <v>152401</v>
      </c>
      <c r="B6689" s="74" t="s">
        <v>8</v>
      </c>
      <c r="C6689" s="75" t="s">
        <v>9</v>
      </c>
      <c r="D6689" s="51" t="s">
        <v>17898</v>
      </c>
      <c r="E6689" s="51" t="s">
        <v>13</v>
      </c>
      <c r="F6689" s="76">
        <v>3.57</v>
      </c>
      <c r="G6689" s="63">
        <v>19</v>
      </c>
      <c r="H6689" s="64">
        <v>0.45</v>
      </c>
      <c r="I6689" s="65">
        <v>4.8877805486282622E-3</v>
      </c>
      <c r="J6689" s="66">
        <v>1.96</v>
      </c>
    </row>
    <row r="6690" spans="1:10" x14ac:dyDescent="0.35">
      <c r="A6690" s="68">
        <v>3323907</v>
      </c>
      <c r="B6690" s="74" t="s">
        <v>8</v>
      </c>
      <c r="C6690" s="75" t="s">
        <v>9</v>
      </c>
      <c r="D6690" s="51" t="s">
        <v>17899</v>
      </c>
      <c r="E6690" s="51"/>
      <c r="F6690" s="76">
        <v>29.19</v>
      </c>
      <c r="G6690" s="63">
        <v>19</v>
      </c>
      <c r="H6690" s="64">
        <v>0.45</v>
      </c>
      <c r="I6690" s="65">
        <v>4.0024937655861237E-2</v>
      </c>
      <c r="J6690" s="66">
        <v>16.05</v>
      </c>
    </row>
    <row r="6691" spans="1:10" x14ac:dyDescent="0.35">
      <c r="A6691" s="68">
        <v>6973305</v>
      </c>
      <c r="B6691" s="74" t="s">
        <v>8</v>
      </c>
      <c r="C6691" s="75" t="s">
        <v>9</v>
      </c>
      <c r="D6691" s="51" t="s">
        <v>17901</v>
      </c>
      <c r="E6691" s="51"/>
      <c r="F6691" s="76">
        <v>1476</v>
      </c>
      <c r="G6691" s="63">
        <v>48</v>
      </c>
      <c r="H6691" s="64">
        <v>0.3</v>
      </c>
      <c r="I6691" s="65">
        <v>2.5765586034913213</v>
      </c>
      <c r="J6691" s="66">
        <v>1033.2</v>
      </c>
    </row>
    <row r="6692" spans="1:10" x14ac:dyDescent="0.35">
      <c r="A6692" s="68">
        <v>696518</v>
      </c>
      <c r="B6692" s="74" t="s">
        <v>11</v>
      </c>
      <c r="C6692" s="75" t="s">
        <v>30</v>
      </c>
      <c r="D6692" s="51" t="s">
        <v>17922</v>
      </c>
      <c r="E6692" s="51"/>
      <c r="F6692" s="76">
        <v>57.08</v>
      </c>
      <c r="G6692" s="63">
        <v>6</v>
      </c>
      <c r="H6692" s="64">
        <v>0.56999999999999995</v>
      </c>
      <c r="I6692" s="65">
        <v>6.1197007481293753E-2</v>
      </c>
      <c r="J6692" s="66">
        <v>24.54</v>
      </c>
    </row>
    <row r="6693" spans="1:10" x14ac:dyDescent="0.35">
      <c r="A6693" s="68">
        <v>7797138</v>
      </c>
      <c r="B6693" s="74" t="s">
        <v>8</v>
      </c>
      <c r="C6693" s="75" t="s">
        <v>40</v>
      </c>
      <c r="D6693" s="51" t="s">
        <v>17930</v>
      </c>
      <c r="E6693" s="51"/>
      <c r="F6693" s="76">
        <v>39.450000000000003</v>
      </c>
      <c r="G6693" s="63">
        <v>40</v>
      </c>
      <c r="H6693" s="64">
        <v>0.44</v>
      </c>
      <c r="I6693" s="65">
        <v>5.50872817955117E-2</v>
      </c>
      <c r="J6693" s="66">
        <v>22.09</v>
      </c>
    </row>
    <row r="6694" spans="1:10" x14ac:dyDescent="0.35">
      <c r="A6694" s="68">
        <v>696526</v>
      </c>
      <c r="B6694" s="74" t="s">
        <v>11</v>
      </c>
      <c r="C6694" s="75" t="s">
        <v>30</v>
      </c>
      <c r="D6694" s="51" t="s">
        <v>17936</v>
      </c>
      <c r="E6694" s="51"/>
      <c r="F6694" s="76">
        <v>35.630000000000003</v>
      </c>
      <c r="G6694" s="63">
        <v>6</v>
      </c>
      <c r="H6694" s="64">
        <v>0.56999999999999995</v>
      </c>
      <c r="I6694" s="65">
        <v>3.8204488778054824E-2</v>
      </c>
      <c r="J6694" s="66">
        <v>15.32</v>
      </c>
    </row>
    <row r="6695" spans="1:10" x14ac:dyDescent="0.35">
      <c r="A6695" s="68">
        <v>445511</v>
      </c>
      <c r="B6695" s="74" t="s">
        <v>11</v>
      </c>
      <c r="C6695" s="75" t="s">
        <v>30</v>
      </c>
      <c r="D6695" s="51" t="s">
        <v>17937</v>
      </c>
      <c r="E6695" s="51"/>
      <c r="F6695" s="76">
        <v>35.630000000000003</v>
      </c>
      <c r="G6695" s="63">
        <v>6</v>
      </c>
      <c r="H6695" s="64">
        <v>0.56999999999999995</v>
      </c>
      <c r="I6695" s="65">
        <v>3.8204488778054824E-2</v>
      </c>
      <c r="J6695" s="66">
        <v>15.32</v>
      </c>
    </row>
    <row r="6696" spans="1:10" x14ac:dyDescent="0.35">
      <c r="A6696" s="68">
        <v>221473</v>
      </c>
      <c r="B6696" s="74" t="s">
        <v>11</v>
      </c>
      <c r="C6696" s="75" t="s">
        <v>9</v>
      </c>
      <c r="D6696" s="51" t="s">
        <v>17939</v>
      </c>
      <c r="E6696" s="51" t="s">
        <v>13</v>
      </c>
      <c r="F6696" s="76">
        <v>14.82</v>
      </c>
      <c r="G6696" s="63">
        <v>31</v>
      </c>
      <c r="H6696" s="64">
        <v>0.64</v>
      </c>
      <c r="I6696" s="65">
        <v>1.3316708229425878E-2</v>
      </c>
      <c r="J6696" s="66">
        <v>5.34</v>
      </c>
    </row>
    <row r="6697" spans="1:10" x14ac:dyDescent="0.35">
      <c r="A6697" s="68">
        <v>5636135</v>
      </c>
      <c r="B6697" s="74" t="s">
        <v>8</v>
      </c>
      <c r="C6697" s="75" t="s">
        <v>16</v>
      </c>
      <c r="D6697" s="51" t="s">
        <v>2229</v>
      </c>
      <c r="E6697" s="51"/>
      <c r="F6697" s="76">
        <v>134.16</v>
      </c>
      <c r="G6697" s="63">
        <v>19</v>
      </c>
      <c r="H6697" s="64">
        <v>0.45</v>
      </c>
      <c r="I6697" s="65">
        <v>0.18401496259350836</v>
      </c>
      <c r="J6697" s="66">
        <v>73.790000000000006</v>
      </c>
    </row>
    <row r="6698" spans="1:10" x14ac:dyDescent="0.35">
      <c r="A6698" s="68">
        <v>525788</v>
      </c>
      <c r="B6698" s="74" t="s">
        <v>11</v>
      </c>
      <c r="C6698" s="75" t="s">
        <v>9</v>
      </c>
      <c r="D6698" s="51" t="s">
        <v>17947</v>
      </c>
      <c r="E6698" s="51"/>
      <c r="F6698" s="76">
        <v>42.39</v>
      </c>
      <c r="G6698" s="63">
        <v>48</v>
      </c>
      <c r="H6698" s="64">
        <v>0.42</v>
      </c>
      <c r="I6698" s="65">
        <v>6.1321695760597095E-2</v>
      </c>
      <c r="J6698" s="66">
        <v>24.59</v>
      </c>
    </row>
    <row r="6699" spans="1:10" x14ac:dyDescent="0.35">
      <c r="A6699" s="68">
        <v>372704</v>
      </c>
      <c r="B6699" s="74" t="s">
        <v>11</v>
      </c>
      <c r="C6699" s="75" t="s">
        <v>16</v>
      </c>
      <c r="D6699" s="51" t="s">
        <v>17982</v>
      </c>
      <c r="E6699" s="51" t="s">
        <v>13</v>
      </c>
      <c r="F6699" s="76">
        <v>91.79</v>
      </c>
      <c r="G6699" s="63">
        <v>19</v>
      </c>
      <c r="H6699" s="64">
        <v>0.5</v>
      </c>
      <c r="I6699" s="65">
        <v>0.11446384039899726</v>
      </c>
      <c r="J6699" s="66">
        <v>45.9</v>
      </c>
    </row>
    <row r="6700" spans="1:10" x14ac:dyDescent="0.35">
      <c r="A6700" s="68">
        <v>8201933</v>
      </c>
      <c r="B6700" s="74" t="s">
        <v>8</v>
      </c>
      <c r="C6700" s="75" t="s">
        <v>9</v>
      </c>
      <c r="D6700" s="51" t="s">
        <v>17984</v>
      </c>
      <c r="E6700" s="51"/>
      <c r="F6700" s="76">
        <v>7.41</v>
      </c>
      <c r="G6700" s="63">
        <v>19</v>
      </c>
      <c r="H6700" s="64">
        <v>0.45</v>
      </c>
      <c r="I6700" s="65">
        <v>1.0174563591021979E-2</v>
      </c>
      <c r="J6700" s="66">
        <v>4.08</v>
      </c>
    </row>
    <row r="6701" spans="1:10" x14ac:dyDescent="0.35">
      <c r="A6701" s="68">
        <v>2969034</v>
      </c>
      <c r="B6701" s="74" t="s">
        <v>8</v>
      </c>
      <c r="C6701" s="75" t="s">
        <v>16</v>
      </c>
      <c r="D6701" s="51" t="s">
        <v>17984</v>
      </c>
      <c r="E6701" s="51"/>
      <c r="F6701" s="76">
        <v>44.46</v>
      </c>
      <c r="G6701" s="63">
        <v>19</v>
      </c>
      <c r="H6701" s="64">
        <v>0.45</v>
      </c>
      <c r="I6701" s="65">
        <v>6.0972568578552711E-2</v>
      </c>
      <c r="J6701" s="66">
        <v>24.45</v>
      </c>
    </row>
    <row r="6702" spans="1:10" x14ac:dyDescent="0.35">
      <c r="A6702" s="68">
        <v>252336</v>
      </c>
      <c r="B6702" s="74" t="s">
        <v>11</v>
      </c>
      <c r="C6702" s="75" t="s">
        <v>16</v>
      </c>
      <c r="D6702" s="51" t="s">
        <v>17999</v>
      </c>
      <c r="E6702" s="51" t="s">
        <v>13</v>
      </c>
      <c r="F6702" s="76">
        <v>214.13</v>
      </c>
      <c r="G6702" s="63">
        <v>19</v>
      </c>
      <c r="H6702" s="64">
        <v>0.5</v>
      </c>
      <c r="I6702" s="65">
        <v>0.26700748129675844</v>
      </c>
      <c r="J6702" s="66">
        <v>107.07</v>
      </c>
    </row>
    <row r="6703" spans="1:10" x14ac:dyDescent="0.35">
      <c r="A6703" s="68">
        <v>372480</v>
      </c>
      <c r="B6703" s="74" t="s">
        <v>11</v>
      </c>
      <c r="C6703" s="75" t="s">
        <v>16</v>
      </c>
      <c r="D6703" s="51" t="s">
        <v>18001</v>
      </c>
      <c r="E6703" s="51" t="s">
        <v>13</v>
      </c>
      <c r="F6703" s="76">
        <v>174.35</v>
      </c>
      <c r="G6703" s="63">
        <v>19</v>
      </c>
      <c r="H6703" s="64">
        <v>0.5</v>
      </c>
      <c r="I6703" s="65">
        <v>0.21740648379051208</v>
      </c>
      <c r="J6703" s="66">
        <v>87.18</v>
      </c>
    </row>
    <row r="6704" spans="1:10" x14ac:dyDescent="0.35">
      <c r="A6704" s="68">
        <v>494589</v>
      </c>
      <c r="B6704" s="74" t="s">
        <v>11</v>
      </c>
      <c r="C6704" s="75" t="s">
        <v>16</v>
      </c>
      <c r="D6704" s="51" t="s">
        <v>18038</v>
      </c>
      <c r="E6704" s="51"/>
      <c r="F6704" s="76">
        <v>245.61</v>
      </c>
      <c r="G6704" s="63">
        <v>19</v>
      </c>
      <c r="H6704" s="64">
        <v>0.5</v>
      </c>
      <c r="I6704" s="65">
        <v>0.30625935162093754</v>
      </c>
      <c r="J6704" s="66">
        <v>122.81</v>
      </c>
    </row>
    <row r="6705" spans="1:10" x14ac:dyDescent="0.35">
      <c r="A6705" s="68">
        <v>9757710</v>
      </c>
      <c r="B6705" s="74" t="s">
        <v>8</v>
      </c>
      <c r="C6705" s="75" t="s">
        <v>9</v>
      </c>
      <c r="D6705" s="51" t="s">
        <v>18039</v>
      </c>
      <c r="E6705" s="51"/>
      <c r="F6705" s="76">
        <v>16.989999999999998</v>
      </c>
      <c r="G6705" s="63">
        <v>19</v>
      </c>
      <c r="H6705" s="64">
        <v>0.45</v>
      </c>
      <c r="I6705" s="65">
        <v>2.3291770573566239E-2</v>
      </c>
      <c r="J6705" s="66">
        <v>9.34</v>
      </c>
    </row>
    <row r="6706" spans="1:10" x14ac:dyDescent="0.35">
      <c r="A6706" s="68">
        <v>2976569</v>
      </c>
      <c r="B6706" s="74" t="s">
        <v>8</v>
      </c>
      <c r="C6706" s="75" t="s">
        <v>9</v>
      </c>
      <c r="D6706" s="51" t="s">
        <v>18043</v>
      </c>
      <c r="E6706" s="51"/>
      <c r="F6706" s="76">
        <v>9.36</v>
      </c>
      <c r="G6706" s="63">
        <v>22</v>
      </c>
      <c r="H6706" s="64">
        <v>0.41</v>
      </c>
      <c r="I6706" s="65">
        <v>1.3765586034912403E-2</v>
      </c>
      <c r="J6706" s="66">
        <v>5.52</v>
      </c>
    </row>
    <row r="6707" spans="1:10" x14ac:dyDescent="0.35">
      <c r="A6707" s="68">
        <v>4769448</v>
      </c>
      <c r="B6707" s="74" t="s">
        <v>8</v>
      </c>
      <c r="C6707" s="75" t="s">
        <v>16</v>
      </c>
      <c r="D6707" s="51" t="s">
        <v>18077</v>
      </c>
      <c r="E6707" s="51"/>
      <c r="F6707" s="76">
        <v>127.37</v>
      </c>
      <c r="G6707" s="63">
        <v>19</v>
      </c>
      <c r="H6707" s="64">
        <v>0.45</v>
      </c>
      <c r="I6707" s="65">
        <v>0.17468827930174768</v>
      </c>
      <c r="J6707" s="66">
        <v>70.05</v>
      </c>
    </row>
    <row r="6708" spans="1:10" x14ac:dyDescent="0.35">
      <c r="A6708" s="68">
        <v>9188185</v>
      </c>
      <c r="B6708" s="74" t="s">
        <v>8</v>
      </c>
      <c r="C6708" s="75" t="s">
        <v>16</v>
      </c>
      <c r="D6708" s="51" t="s">
        <v>18078</v>
      </c>
      <c r="E6708" s="51"/>
      <c r="F6708" s="76">
        <v>127.37</v>
      </c>
      <c r="G6708" s="63">
        <v>19</v>
      </c>
      <c r="H6708" s="64">
        <v>0.45</v>
      </c>
      <c r="I6708" s="65">
        <v>0.17468827930174768</v>
      </c>
      <c r="J6708" s="66">
        <v>70.05</v>
      </c>
    </row>
    <row r="6709" spans="1:10" x14ac:dyDescent="0.35">
      <c r="A6709" s="68">
        <v>5013293</v>
      </c>
      <c r="B6709" s="74" t="s">
        <v>8</v>
      </c>
      <c r="C6709" s="75" t="s">
        <v>16</v>
      </c>
      <c r="D6709" s="51" t="s">
        <v>18079</v>
      </c>
      <c r="E6709" s="51"/>
      <c r="F6709" s="76">
        <v>127.37</v>
      </c>
      <c r="G6709" s="63">
        <v>19</v>
      </c>
      <c r="H6709" s="64">
        <v>0.45</v>
      </c>
      <c r="I6709" s="65">
        <v>0.17468827930174768</v>
      </c>
      <c r="J6709" s="66">
        <v>70.05</v>
      </c>
    </row>
    <row r="6710" spans="1:10" x14ac:dyDescent="0.35">
      <c r="A6710" s="68">
        <v>2771576</v>
      </c>
      <c r="B6710" s="74" t="s">
        <v>8</v>
      </c>
      <c r="C6710" s="75" t="s">
        <v>9</v>
      </c>
      <c r="D6710" s="51" t="s">
        <v>18082</v>
      </c>
      <c r="E6710" s="51"/>
      <c r="F6710" s="76">
        <v>35.409999999999997</v>
      </c>
      <c r="G6710" s="63">
        <v>19</v>
      </c>
      <c r="H6710" s="64">
        <v>0.45</v>
      </c>
      <c r="I6710" s="65">
        <v>4.8578553615957532E-2</v>
      </c>
      <c r="J6710" s="66">
        <v>19.48</v>
      </c>
    </row>
    <row r="6711" spans="1:10" x14ac:dyDescent="0.35">
      <c r="A6711" s="68">
        <v>8100776</v>
      </c>
      <c r="B6711" s="74" t="s">
        <v>8</v>
      </c>
      <c r="C6711" s="75" t="s">
        <v>9</v>
      </c>
      <c r="D6711" s="51" t="s">
        <v>18086</v>
      </c>
      <c r="E6711" s="51"/>
      <c r="F6711" s="76">
        <v>10.37</v>
      </c>
      <c r="G6711" s="63">
        <v>19</v>
      </c>
      <c r="H6711" s="64">
        <v>0.45</v>
      </c>
      <c r="I6711" s="65">
        <v>1.4214463840398928E-2</v>
      </c>
      <c r="J6711" s="66">
        <v>5.7</v>
      </c>
    </row>
    <row r="6712" spans="1:10" x14ac:dyDescent="0.35">
      <c r="A6712" s="68">
        <v>570199</v>
      </c>
      <c r="B6712" s="74" t="s">
        <v>8</v>
      </c>
      <c r="C6712" s="75" t="s">
        <v>9</v>
      </c>
      <c r="D6712" s="51" t="s">
        <v>18087</v>
      </c>
      <c r="E6712" s="51"/>
      <c r="F6712" s="76">
        <v>32.340000000000003</v>
      </c>
      <c r="G6712" s="63">
        <v>19</v>
      </c>
      <c r="H6712" s="64">
        <v>0.45</v>
      </c>
      <c r="I6712" s="65">
        <v>4.4364089775559279E-2</v>
      </c>
      <c r="J6712" s="66">
        <v>17.79</v>
      </c>
    </row>
    <row r="6713" spans="1:10" x14ac:dyDescent="0.35">
      <c r="A6713" s="68">
        <v>696542</v>
      </c>
      <c r="B6713" s="74" t="s">
        <v>11</v>
      </c>
      <c r="C6713" s="75" t="s">
        <v>30</v>
      </c>
      <c r="D6713" s="51" t="s">
        <v>18089</v>
      </c>
      <c r="E6713" s="51"/>
      <c r="F6713" s="76">
        <v>26.68</v>
      </c>
      <c r="G6713" s="63">
        <v>6</v>
      </c>
      <c r="H6713" s="64">
        <v>0.56999999999999995</v>
      </c>
      <c r="I6713" s="65">
        <v>2.8603491271820047E-2</v>
      </c>
      <c r="J6713" s="66">
        <v>11.47</v>
      </c>
    </row>
    <row r="6714" spans="1:10" x14ac:dyDescent="0.35">
      <c r="A6714" s="68">
        <v>1258660</v>
      </c>
      <c r="B6714" s="74" t="s">
        <v>8</v>
      </c>
      <c r="C6714" s="75" t="s">
        <v>16</v>
      </c>
      <c r="D6714" s="51" t="s">
        <v>18091</v>
      </c>
      <c r="E6714" s="51"/>
      <c r="F6714" s="76">
        <v>118.8</v>
      </c>
      <c r="G6714" s="63">
        <v>19</v>
      </c>
      <c r="H6714" s="64">
        <v>0.45</v>
      </c>
      <c r="I6714" s="65">
        <v>0.16294264339151709</v>
      </c>
      <c r="J6714" s="66">
        <v>65.34</v>
      </c>
    </row>
    <row r="6715" spans="1:10" x14ac:dyDescent="0.35">
      <c r="A6715" s="68">
        <v>898422</v>
      </c>
      <c r="B6715" s="74" t="s">
        <v>8</v>
      </c>
      <c r="C6715" s="75" t="s">
        <v>9</v>
      </c>
      <c r="D6715" s="51" t="s">
        <v>18091</v>
      </c>
      <c r="E6715" s="51"/>
      <c r="F6715" s="76">
        <v>9.9</v>
      </c>
      <c r="G6715" s="63">
        <v>19</v>
      </c>
      <c r="H6715" s="64">
        <v>0.45</v>
      </c>
      <c r="I6715" s="65">
        <v>1.3591022443890211E-2</v>
      </c>
      <c r="J6715" s="66">
        <v>5.45</v>
      </c>
    </row>
    <row r="6716" spans="1:10" x14ac:dyDescent="0.35">
      <c r="A6716" s="68">
        <v>6345329</v>
      </c>
      <c r="B6716" s="74" t="s">
        <v>8</v>
      </c>
      <c r="C6716" s="75" t="s">
        <v>16</v>
      </c>
      <c r="D6716" s="51" t="s">
        <v>18108</v>
      </c>
      <c r="E6716" s="51"/>
      <c r="F6716" s="76">
        <v>52.14</v>
      </c>
      <c r="G6716" s="63">
        <v>19</v>
      </c>
      <c r="H6716" s="64">
        <v>0.45</v>
      </c>
      <c r="I6716" s="65">
        <v>7.1521197007481163E-2</v>
      </c>
      <c r="J6716" s="66">
        <v>28.68</v>
      </c>
    </row>
    <row r="6717" spans="1:10" x14ac:dyDescent="0.35">
      <c r="A6717" s="68">
        <v>133754</v>
      </c>
      <c r="B6717" s="74" t="s">
        <v>11</v>
      </c>
      <c r="C6717" s="75" t="s">
        <v>16</v>
      </c>
      <c r="D6717" s="51" t="s">
        <v>18120</v>
      </c>
      <c r="E6717" s="51" t="s">
        <v>13</v>
      </c>
      <c r="F6717" s="76">
        <v>220.98</v>
      </c>
      <c r="G6717" s="63">
        <v>19</v>
      </c>
      <c r="H6717" s="64">
        <v>0.5</v>
      </c>
      <c r="I6717" s="65">
        <v>0.27553615960098909</v>
      </c>
      <c r="J6717" s="66">
        <v>110.49</v>
      </c>
    </row>
    <row r="6718" spans="1:10" x14ac:dyDescent="0.35">
      <c r="A6718" s="68">
        <v>407680</v>
      </c>
      <c r="B6718" s="74" t="s">
        <v>11</v>
      </c>
      <c r="C6718" s="75" t="s">
        <v>16</v>
      </c>
      <c r="D6718" s="51" t="s">
        <v>18121</v>
      </c>
      <c r="E6718" s="51" t="s">
        <v>13</v>
      </c>
      <c r="F6718" s="76">
        <v>220.98</v>
      </c>
      <c r="G6718" s="63">
        <v>19</v>
      </c>
      <c r="H6718" s="64">
        <v>0.5</v>
      </c>
      <c r="I6718" s="65">
        <v>0.27553615960098909</v>
      </c>
      <c r="J6718" s="66">
        <v>110.49</v>
      </c>
    </row>
    <row r="6719" spans="1:10" x14ac:dyDescent="0.35">
      <c r="A6719" s="68">
        <v>273498</v>
      </c>
      <c r="B6719" s="74" t="s">
        <v>8</v>
      </c>
      <c r="C6719" s="75" t="s">
        <v>40</v>
      </c>
      <c r="D6719" s="51" t="s">
        <v>13700</v>
      </c>
      <c r="E6719" s="51"/>
      <c r="F6719" s="76">
        <v>14.41</v>
      </c>
      <c r="G6719" s="63">
        <v>19</v>
      </c>
      <c r="H6719" s="64">
        <v>0.45</v>
      </c>
      <c r="I6719" s="65">
        <v>1.9775561097256755E-2</v>
      </c>
      <c r="J6719" s="66">
        <v>7.93</v>
      </c>
    </row>
    <row r="6720" spans="1:10" x14ac:dyDescent="0.35">
      <c r="A6720" s="68">
        <v>9474550</v>
      </c>
      <c r="B6720" s="74" t="s">
        <v>8</v>
      </c>
      <c r="C6720" s="75" t="s">
        <v>16</v>
      </c>
      <c r="D6720" s="51" t="s">
        <v>18144</v>
      </c>
      <c r="E6720" s="51"/>
      <c r="F6720" s="76">
        <v>151.32</v>
      </c>
      <c r="G6720" s="63">
        <v>19</v>
      </c>
      <c r="H6720" s="64">
        <v>0.45</v>
      </c>
      <c r="I6720" s="65">
        <v>0.20755610972568661</v>
      </c>
      <c r="J6720" s="66">
        <v>83.23</v>
      </c>
    </row>
    <row r="6721" spans="1:10" x14ac:dyDescent="0.35">
      <c r="A6721" s="68">
        <v>4031589</v>
      </c>
      <c r="B6721" s="74" t="s">
        <v>11</v>
      </c>
      <c r="C6721" s="75" t="s">
        <v>9</v>
      </c>
      <c r="D6721" s="51" t="s">
        <v>18168</v>
      </c>
      <c r="E6721" s="51"/>
      <c r="F6721" s="76">
        <v>49.7</v>
      </c>
      <c r="G6721" s="63">
        <v>19</v>
      </c>
      <c r="H6721" s="64">
        <v>0.5</v>
      </c>
      <c r="I6721" s="65">
        <v>6.1970074812965237E-2</v>
      </c>
      <c r="J6721" s="66">
        <v>24.85</v>
      </c>
    </row>
    <row r="6722" spans="1:10" x14ac:dyDescent="0.35">
      <c r="A6722" s="68">
        <v>8176470</v>
      </c>
      <c r="B6722" s="74" t="s">
        <v>8</v>
      </c>
      <c r="C6722" s="75" t="s">
        <v>16</v>
      </c>
      <c r="D6722" s="51" t="s">
        <v>18174</v>
      </c>
      <c r="E6722" s="51"/>
      <c r="F6722" s="76">
        <v>47.82</v>
      </c>
      <c r="G6722" s="63">
        <v>19</v>
      </c>
      <c r="H6722" s="64">
        <v>0.45</v>
      </c>
      <c r="I6722" s="65">
        <v>6.5586034912715974E-2</v>
      </c>
      <c r="J6722" s="66">
        <v>26.3</v>
      </c>
    </row>
    <row r="6723" spans="1:10" x14ac:dyDescent="0.35">
      <c r="A6723" s="68">
        <v>6861503</v>
      </c>
      <c r="B6723" s="74" t="s">
        <v>8</v>
      </c>
      <c r="C6723" s="75" t="s">
        <v>16</v>
      </c>
      <c r="D6723" s="51" t="s">
        <v>18204</v>
      </c>
      <c r="E6723" s="51"/>
      <c r="F6723" s="76">
        <v>112.9</v>
      </c>
      <c r="G6723" s="63">
        <v>19</v>
      </c>
      <c r="H6723" s="64">
        <v>0.45</v>
      </c>
      <c r="I6723" s="65">
        <v>0.15486284289276142</v>
      </c>
      <c r="J6723" s="66">
        <v>62.1</v>
      </c>
    </row>
    <row r="6724" spans="1:10" x14ac:dyDescent="0.35">
      <c r="A6724" s="68">
        <v>533294</v>
      </c>
      <c r="B6724" s="74" t="s">
        <v>11</v>
      </c>
      <c r="C6724" s="75" t="s">
        <v>16</v>
      </c>
      <c r="D6724" s="51" t="s">
        <v>18205</v>
      </c>
      <c r="E6724" s="51" t="s">
        <v>13</v>
      </c>
      <c r="F6724" s="76">
        <v>108.69</v>
      </c>
      <c r="G6724" s="63">
        <v>19</v>
      </c>
      <c r="H6724" s="64">
        <v>0.5</v>
      </c>
      <c r="I6724" s="65">
        <v>0.13553615960099563</v>
      </c>
      <c r="J6724" s="66">
        <v>54.35</v>
      </c>
    </row>
    <row r="6725" spans="1:10" x14ac:dyDescent="0.35">
      <c r="A6725" s="68">
        <v>7932660</v>
      </c>
      <c r="B6725" s="74" t="s">
        <v>8</v>
      </c>
      <c r="C6725" s="75" t="s">
        <v>9</v>
      </c>
      <c r="D6725" s="51" t="s">
        <v>18209</v>
      </c>
      <c r="E6725" s="51"/>
      <c r="F6725" s="76">
        <v>8.6</v>
      </c>
      <c r="G6725" s="63">
        <v>19</v>
      </c>
      <c r="H6725" s="64">
        <v>0.45</v>
      </c>
      <c r="I6725" s="65">
        <v>1.1795511221944999E-2</v>
      </c>
      <c r="J6725" s="66">
        <v>4.7300000000000004</v>
      </c>
    </row>
    <row r="6726" spans="1:10" x14ac:dyDescent="0.35">
      <c r="A6726" s="68">
        <v>154998</v>
      </c>
      <c r="B6726" s="74" t="s">
        <v>8</v>
      </c>
      <c r="C6726" s="75" t="s">
        <v>9</v>
      </c>
      <c r="D6726" s="51" t="s">
        <v>18210</v>
      </c>
      <c r="E6726" s="51" t="s">
        <v>13</v>
      </c>
      <c r="F6726" s="76">
        <v>25.63</v>
      </c>
      <c r="G6726" s="63">
        <v>19</v>
      </c>
      <c r="H6726" s="64">
        <v>0.45</v>
      </c>
      <c r="I6726" s="65">
        <v>3.5162094763091289E-2</v>
      </c>
      <c r="J6726" s="66">
        <v>14.1</v>
      </c>
    </row>
    <row r="6727" spans="1:10" x14ac:dyDescent="0.35">
      <c r="A6727" s="68">
        <v>8176745</v>
      </c>
      <c r="B6727" s="74" t="s">
        <v>8</v>
      </c>
      <c r="C6727" s="75" t="s">
        <v>9</v>
      </c>
      <c r="D6727" s="51" t="s">
        <v>18108</v>
      </c>
      <c r="E6727" s="51"/>
      <c r="F6727" s="76">
        <v>8.69</v>
      </c>
      <c r="G6727" s="63">
        <v>19</v>
      </c>
      <c r="H6727" s="64">
        <v>0.45</v>
      </c>
      <c r="I6727" s="65">
        <v>1.1920199501246564E-2</v>
      </c>
      <c r="J6727" s="66">
        <v>4.78</v>
      </c>
    </row>
    <row r="6728" spans="1:10" x14ac:dyDescent="0.35">
      <c r="A6728" s="68">
        <v>996761</v>
      </c>
      <c r="B6728" s="74" t="s">
        <v>8</v>
      </c>
      <c r="C6728" s="75" t="s">
        <v>9</v>
      </c>
      <c r="D6728" s="51" t="s">
        <v>18221</v>
      </c>
      <c r="E6728" s="51"/>
      <c r="F6728" s="76">
        <v>48.18</v>
      </c>
      <c r="G6728" s="63">
        <v>48</v>
      </c>
      <c r="H6728" s="64">
        <v>0.3</v>
      </c>
      <c r="I6728" s="65">
        <v>8.4114713216955295E-2</v>
      </c>
      <c r="J6728" s="66">
        <v>33.729999999999997</v>
      </c>
    </row>
    <row r="6729" spans="1:10" x14ac:dyDescent="0.35">
      <c r="A6729" s="68">
        <v>3790893</v>
      </c>
      <c r="B6729" s="74" t="s">
        <v>8</v>
      </c>
      <c r="C6729" s="75" t="s">
        <v>9</v>
      </c>
      <c r="D6729" s="51" t="s">
        <v>18224</v>
      </c>
      <c r="E6729" s="51"/>
      <c r="F6729" s="76">
        <v>60.3</v>
      </c>
      <c r="G6729" s="63">
        <v>19</v>
      </c>
      <c r="H6729" s="64">
        <v>0.45</v>
      </c>
      <c r="I6729" s="65">
        <v>8.2718204488777758E-2</v>
      </c>
      <c r="J6729" s="66">
        <v>33.17</v>
      </c>
    </row>
    <row r="6730" spans="1:10" x14ac:dyDescent="0.35">
      <c r="A6730" s="68">
        <v>554797</v>
      </c>
      <c r="B6730" s="74" t="s">
        <v>8</v>
      </c>
      <c r="C6730" s="75" t="s">
        <v>9</v>
      </c>
      <c r="D6730" s="51" t="s">
        <v>18230</v>
      </c>
      <c r="E6730" s="51"/>
      <c r="F6730" s="76">
        <v>33.75</v>
      </c>
      <c r="G6730" s="63">
        <v>19</v>
      </c>
      <c r="H6730" s="64">
        <v>0.45</v>
      </c>
      <c r="I6730" s="65">
        <v>4.6284289276808721E-2</v>
      </c>
      <c r="J6730" s="66">
        <v>18.559999999999999</v>
      </c>
    </row>
    <row r="6731" spans="1:10" x14ac:dyDescent="0.35">
      <c r="A6731" s="68">
        <v>7123764</v>
      </c>
      <c r="B6731" s="74" t="s">
        <v>8</v>
      </c>
      <c r="C6731" s="75" t="s">
        <v>9</v>
      </c>
      <c r="D6731" s="51" t="s">
        <v>326</v>
      </c>
      <c r="E6731" s="51"/>
      <c r="F6731" s="76">
        <v>10.69</v>
      </c>
      <c r="G6731" s="63">
        <v>19</v>
      </c>
      <c r="H6731" s="64">
        <v>0.45</v>
      </c>
      <c r="I6731" s="65">
        <v>1.4663341645884564E-2</v>
      </c>
      <c r="J6731" s="66">
        <v>5.88</v>
      </c>
    </row>
    <row r="6732" spans="1:10" x14ac:dyDescent="0.35">
      <c r="A6732" s="68">
        <v>531680</v>
      </c>
      <c r="B6732" s="74" t="s">
        <v>11</v>
      </c>
      <c r="C6732" s="75" t="s">
        <v>40</v>
      </c>
      <c r="D6732" s="51" t="s">
        <v>18232</v>
      </c>
      <c r="E6732" s="51"/>
      <c r="F6732" s="76">
        <v>13.89</v>
      </c>
      <c r="G6732" s="63">
        <v>19</v>
      </c>
      <c r="H6732" s="64">
        <v>0.5</v>
      </c>
      <c r="I6732" s="65">
        <v>1.7331670822942513E-2</v>
      </c>
      <c r="J6732" s="66">
        <v>6.95</v>
      </c>
    </row>
    <row r="6733" spans="1:10" x14ac:dyDescent="0.35">
      <c r="A6733" s="68">
        <v>9001385</v>
      </c>
      <c r="B6733" s="74" t="s">
        <v>11</v>
      </c>
      <c r="C6733" s="75" t="s">
        <v>16</v>
      </c>
      <c r="D6733" s="51" t="s">
        <v>18234</v>
      </c>
      <c r="E6733" s="51"/>
      <c r="F6733" s="76">
        <v>79.88</v>
      </c>
      <c r="G6733" s="63">
        <v>19</v>
      </c>
      <c r="H6733" s="64">
        <v>0.5</v>
      </c>
      <c r="I6733" s="65">
        <v>9.9600997506229305E-2</v>
      </c>
      <c r="J6733" s="66">
        <v>39.94</v>
      </c>
    </row>
    <row r="6734" spans="1:10" x14ac:dyDescent="0.35">
      <c r="A6734" s="68">
        <v>3315162</v>
      </c>
      <c r="B6734" s="74" t="s">
        <v>8</v>
      </c>
      <c r="C6734" s="75" t="s">
        <v>16</v>
      </c>
      <c r="D6734" s="51" t="s">
        <v>18239</v>
      </c>
      <c r="E6734" s="51"/>
      <c r="F6734" s="76">
        <v>214.96</v>
      </c>
      <c r="G6734" s="63">
        <v>22</v>
      </c>
      <c r="H6734" s="64">
        <v>0.41</v>
      </c>
      <c r="I6734" s="65">
        <v>0.31628428927680829</v>
      </c>
      <c r="J6734" s="66">
        <v>126.83</v>
      </c>
    </row>
    <row r="6735" spans="1:10" x14ac:dyDescent="0.35">
      <c r="A6735" s="68">
        <v>5659943</v>
      </c>
      <c r="B6735" s="74" t="s">
        <v>8</v>
      </c>
      <c r="C6735" s="75" t="s">
        <v>16</v>
      </c>
      <c r="D6735" s="51" t="s">
        <v>18244</v>
      </c>
      <c r="E6735" s="51"/>
      <c r="F6735" s="76">
        <v>732.16</v>
      </c>
      <c r="G6735" s="63">
        <v>22</v>
      </c>
      <c r="H6735" s="64">
        <v>0.41</v>
      </c>
      <c r="I6735" s="65">
        <v>1.0772319201994947</v>
      </c>
      <c r="J6735" s="66">
        <v>431.97</v>
      </c>
    </row>
    <row r="6736" spans="1:10" x14ac:dyDescent="0.35">
      <c r="A6736" s="68">
        <v>792145</v>
      </c>
      <c r="B6736" s="74" t="s">
        <v>8</v>
      </c>
      <c r="C6736" s="75" t="s">
        <v>9</v>
      </c>
      <c r="D6736" s="51" t="s">
        <v>18303</v>
      </c>
      <c r="E6736" s="51" t="s">
        <v>13</v>
      </c>
      <c r="F6736" s="76">
        <v>99.95</v>
      </c>
      <c r="G6736" s="63">
        <v>48</v>
      </c>
      <c r="H6736" s="64">
        <v>0.3</v>
      </c>
      <c r="I6736" s="65">
        <v>0.17448877805486518</v>
      </c>
      <c r="J6736" s="66">
        <v>69.97</v>
      </c>
    </row>
    <row r="6737" spans="1:10" x14ac:dyDescent="0.35">
      <c r="A6737" s="68">
        <v>360378</v>
      </c>
      <c r="B6737" s="74" t="s">
        <v>11</v>
      </c>
      <c r="C6737" s="75" t="s">
        <v>16</v>
      </c>
      <c r="D6737" s="51" t="s">
        <v>18315</v>
      </c>
      <c r="E6737" s="51"/>
      <c r="F6737" s="76">
        <v>106.19</v>
      </c>
      <c r="G6737" s="63">
        <v>19</v>
      </c>
      <c r="H6737" s="64">
        <v>0.5</v>
      </c>
      <c r="I6737" s="65">
        <v>0.13241895261845116</v>
      </c>
      <c r="J6737" s="66">
        <v>53.1</v>
      </c>
    </row>
    <row r="6738" spans="1:10" x14ac:dyDescent="0.35">
      <c r="A6738" s="68">
        <v>737486</v>
      </c>
      <c r="B6738" s="74" t="s">
        <v>11</v>
      </c>
      <c r="C6738" s="75" t="s">
        <v>16</v>
      </c>
      <c r="D6738" s="51" t="s">
        <v>18372</v>
      </c>
      <c r="E6738" s="51" t="s">
        <v>13</v>
      </c>
      <c r="F6738" s="76">
        <v>193.23</v>
      </c>
      <c r="G6738" s="63">
        <v>19</v>
      </c>
      <c r="H6738" s="64">
        <v>0.5</v>
      </c>
      <c r="I6738" s="65">
        <v>0.24094763092269034</v>
      </c>
      <c r="J6738" s="66">
        <v>96.62</v>
      </c>
    </row>
    <row r="6739" spans="1:10" x14ac:dyDescent="0.35">
      <c r="A6739" s="68">
        <v>9809702</v>
      </c>
      <c r="B6739" s="74" t="s">
        <v>8</v>
      </c>
      <c r="C6739" s="75" t="s">
        <v>40</v>
      </c>
      <c r="D6739" s="51" t="s">
        <v>18382</v>
      </c>
      <c r="E6739" s="51"/>
      <c r="F6739" s="76">
        <v>8.7899999999999991</v>
      </c>
      <c r="G6739" s="63">
        <v>19</v>
      </c>
      <c r="H6739" s="64">
        <v>0.45</v>
      </c>
      <c r="I6739" s="65">
        <v>1.204488778054813E-2</v>
      </c>
      <c r="J6739" s="66">
        <v>4.83</v>
      </c>
    </row>
    <row r="6740" spans="1:10" x14ac:dyDescent="0.35">
      <c r="A6740" s="68">
        <v>5702165</v>
      </c>
      <c r="B6740" s="74" t="s">
        <v>8</v>
      </c>
      <c r="C6740" s="75" t="s">
        <v>40</v>
      </c>
      <c r="D6740" s="51" t="s">
        <v>18383</v>
      </c>
      <c r="E6740" s="51"/>
      <c r="F6740" s="76">
        <v>8.7899999999999991</v>
      </c>
      <c r="G6740" s="63">
        <v>19</v>
      </c>
      <c r="H6740" s="64">
        <v>0.45</v>
      </c>
      <c r="I6740" s="65">
        <v>1.204488778054813E-2</v>
      </c>
      <c r="J6740" s="66">
        <v>4.83</v>
      </c>
    </row>
    <row r="6741" spans="1:10" x14ac:dyDescent="0.35">
      <c r="A6741" s="68">
        <v>470936</v>
      </c>
      <c r="B6741" s="74" t="s">
        <v>11</v>
      </c>
      <c r="C6741" s="75" t="s">
        <v>16</v>
      </c>
      <c r="D6741" s="51" t="s">
        <v>18387</v>
      </c>
      <c r="E6741" s="51"/>
      <c r="F6741" s="76">
        <v>243.53</v>
      </c>
      <c r="G6741" s="63">
        <v>19</v>
      </c>
      <c r="H6741" s="64">
        <v>0.5</v>
      </c>
      <c r="I6741" s="65">
        <v>0.30366583541146497</v>
      </c>
      <c r="J6741" s="66">
        <v>121.77</v>
      </c>
    </row>
    <row r="6742" spans="1:10" x14ac:dyDescent="0.35">
      <c r="A6742" s="68">
        <v>901195</v>
      </c>
      <c r="B6742" s="74" t="s">
        <v>11</v>
      </c>
      <c r="C6742" s="75" t="s">
        <v>9</v>
      </c>
      <c r="D6742" s="51" t="s">
        <v>18404</v>
      </c>
      <c r="E6742" s="51"/>
      <c r="F6742" s="76">
        <v>34.71</v>
      </c>
      <c r="G6742" s="63">
        <v>19</v>
      </c>
      <c r="H6742" s="64">
        <v>0.5</v>
      </c>
      <c r="I6742" s="65">
        <v>4.3291770573564037E-2</v>
      </c>
      <c r="J6742" s="66">
        <v>17.36</v>
      </c>
    </row>
    <row r="6743" spans="1:10" x14ac:dyDescent="0.35">
      <c r="A6743" s="68">
        <v>696559</v>
      </c>
      <c r="B6743" s="74" t="s">
        <v>11</v>
      </c>
      <c r="C6743" s="75" t="s">
        <v>30</v>
      </c>
      <c r="D6743" s="51" t="s">
        <v>18413</v>
      </c>
      <c r="E6743" s="51"/>
      <c r="F6743" s="76">
        <v>42.08</v>
      </c>
      <c r="G6743" s="63">
        <v>6</v>
      </c>
      <c r="H6743" s="64">
        <v>0.56999999999999995</v>
      </c>
      <c r="I6743" s="65">
        <v>4.5112219451372226E-2</v>
      </c>
      <c r="J6743" s="66">
        <v>18.09</v>
      </c>
    </row>
    <row r="6744" spans="1:10" x14ac:dyDescent="0.35">
      <c r="A6744" s="68">
        <v>898737</v>
      </c>
      <c r="B6744" s="74" t="s">
        <v>8</v>
      </c>
      <c r="C6744" s="75" t="s">
        <v>9</v>
      </c>
      <c r="D6744" s="51" t="s">
        <v>18419</v>
      </c>
      <c r="E6744" s="51" t="s">
        <v>13</v>
      </c>
      <c r="F6744" s="76">
        <v>19.41</v>
      </c>
      <c r="G6744" s="63">
        <v>19</v>
      </c>
      <c r="H6744" s="64">
        <v>0.45</v>
      </c>
      <c r="I6744" s="65">
        <v>2.6633416458851755E-2</v>
      </c>
      <c r="J6744" s="66">
        <v>10.68</v>
      </c>
    </row>
    <row r="6745" spans="1:10" x14ac:dyDescent="0.35">
      <c r="A6745" s="68">
        <v>298994</v>
      </c>
      <c r="B6745" s="74" t="s">
        <v>8</v>
      </c>
      <c r="C6745" s="75" t="s">
        <v>16</v>
      </c>
      <c r="D6745" s="51" t="s">
        <v>9622</v>
      </c>
      <c r="E6745" s="51"/>
      <c r="F6745" s="76">
        <v>52.14</v>
      </c>
      <c r="G6745" s="63">
        <v>19</v>
      </c>
      <c r="H6745" s="64">
        <v>0.45</v>
      </c>
      <c r="I6745" s="65">
        <v>7.1521197007481163E-2</v>
      </c>
      <c r="J6745" s="66">
        <v>28.68</v>
      </c>
    </row>
    <row r="6746" spans="1:10" x14ac:dyDescent="0.35">
      <c r="A6746" s="68">
        <v>898719</v>
      </c>
      <c r="B6746" s="74" t="s">
        <v>8</v>
      </c>
      <c r="C6746" s="75" t="s">
        <v>9</v>
      </c>
      <c r="D6746" s="51" t="s">
        <v>18426</v>
      </c>
      <c r="E6746" s="51" t="s">
        <v>13</v>
      </c>
      <c r="F6746" s="76">
        <v>17.489999999999998</v>
      </c>
      <c r="G6746" s="63">
        <v>19</v>
      </c>
      <c r="H6746" s="64">
        <v>0.45</v>
      </c>
      <c r="I6746" s="65">
        <v>2.3990024937655008E-2</v>
      </c>
      <c r="J6746" s="66">
        <v>9.6199999999999992</v>
      </c>
    </row>
    <row r="6747" spans="1:10" x14ac:dyDescent="0.35">
      <c r="A6747" s="68">
        <v>7406698</v>
      </c>
      <c r="B6747" s="74" t="s">
        <v>11</v>
      </c>
      <c r="C6747" s="75" t="s">
        <v>16</v>
      </c>
      <c r="D6747" s="51" t="s">
        <v>18451</v>
      </c>
      <c r="E6747" s="51"/>
      <c r="F6747" s="76">
        <v>52.64</v>
      </c>
      <c r="G6747" s="63">
        <v>19</v>
      </c>
      <c r="H6747" s="64">
        <v>0.5</v>
      </c>
      <c r="I6747" s="65">
        <v>6.56359102244366E-2</v>
      </c>
      <c r="J6747" s="66">
        <v>26.32</v>
      </c>
    </row>
    <row r="6748" spans="1:10" x14ac:dyDescent="0.35">
      <c r="A6748" s="68">
        <v>8595426</v>
      </c>
      <c r="B6748" s="74" t="s">
        <v>8</v>
      </c>
      <c r="C6748" s="75" t="s">
        <v>9</v>
      </c>
      <c r="D6748" s="51" t="s">
        <v>18454</v>
      </c>
      <c r="E6748" s="51"/>
      <c r="F6748" s="76">
        <v>150</v>
      </c>
      <c r="G6748" s="63">
        <v>48</v>
      </c>
      <c r="H6748" s="64">
        <v>0.3</v>
      </c>
      <c r="I6748" s="65">
        <v>0.26184538653366474</v>
      </c>
      <c r="J6748" s="66">
        <v>105</v>
      </c>
    </row>
    <row r="6749" spans="1:10" x14ac:dyDescent="0.35">
      <c r="A6749" s="68">
        <v>1258057</v>
      </c>
      <c r="B6749" s="74" t="s">
        <v>11</v>
      </c>
      <c r="C6749" s="75" t="s">
        <v>609</v>
      </c>
      <c r="D6749" s="51" t="s">
        <v>18457</v>
      </c>
      <c r="E6749" s="51"/>
      <c r="F6749" s="76">
        <v>105.75</v>
      </c>
      <c r="G6749" s="63">
        <v>19</v>
      </c>
      <c r="H6749" s="64">
        <v>0.5</v>
      </c>
      <c r="I6749" s="65">
        <v>0.13187032418952072</v>
      </c>
      <c r="J6749" s="66">
        <v>52.88</v>
      </c>
    </row>
    <row r="6750" spans="1:10" x14ac:dyDescent="0.35">
      <c r="A6750" s="68">
        <v>9995127</v>
      </c>
      <c r="B6750" s="74" t="s">
        <v>8</v>
      </c>
      <c r="C6750" s="75" t="s">
        <v>16</v>
      </c>
      <c r="D6750" s="51" t="s">
        <v>18459</v>
      </c>
      <c r="E6750" s="51"/>
      <c r="F6750" s="76">
        <v>78.19</v>
      </c>
      <c r="G6750" s="63">
        <v>40</v>
      </c>
      <c r="H6750" s="64">
        <v>0.44</v>
      </c>
      <c r="I6750" s="65">
        <v>0.10920199501246941</v>
      </c>
      <c r="J6750" s="66">
        <v>43.79</v>
      </c>
    </row>
    <row r="6751" spans="1:10" x14ac:dyDescent="0.35">
      <c r="A6751" s="68">
        <v>148899</v>
      </c>
      <c r="B6751" s="74" t="s">
        <v>8</v>
      </c>
      <c r="C6751" s="75" t="s">
        <v>16</v>
      </c>
      <c r="D6751" s="51" t="s">
        <v>3613</v>
      </c>
      <c r="E6751" s="51"/>
      <c r="F6751" s="76">
        <v>74.7</v>
      </c>
      <c r="G6751" s="63">
        <v>19</v>
      </c>
      <c r="H6751" s="64">
        <v>0.45</v>
      </c>
      <c r="I6751" s="65">
        <v>0.1024688279301742</v>
      </c>
      <c r="J6751" s="66">
        <v>41.09</v>
      </c>
    </row>
    <row r="6752" spans="1:10" x14ac:dyDescent="0.35">
      <c r="A6752" s="68">
        <v>727932</v>
      </c>
      <c r="B6752" s="74" t="s">
        <v>8</v>
      </c>
      <c r="C6752" s="75" t="s">
        <v>9</v>
      </c>
      <c r="D6752" s="51" t="s">
        <v>2560</v>
      </c>
      <c r="E6752" s="51" t="s">
        <v>13</v>
      </c>
      <c r="F6752" s="76">
        <v>8.69</v>
      </c>
      <c r="G6752" s="63">
        <v>19</v>
      </c>
      <c r="H6752" s="64">
        <v>0.45</v>
      </c>
      <c r="I6752" s="65">
        <v>1.1920199501246564E-2</v>
      </c>
      <c r="J6752" s="66">
        <v>4.78</v>
      </c>
    </row>
    <row r="6753" spans="1:10" x14ac:dyDescent="0.35">
      <c r="A6753" s="68">
        <v>840684</v>
      </c>
      <c r="B6753" s="74" t="s">
        <v>11</v>
      </c>
      <c r="C6753" s="75" t="s">
        <v>87</v>
      </c>
      <c r="D6753" s="51" t="s">
        <v>18468</v>
      </c>
      <c r="E6753" s="51" t="s">
        <v>13</v>
      </c>
      <c r="F6753" s="76">
        <v>98.31</v>
      </c>
      <c r="G6753" s="63">
        <v>40</v>
      </c>
      <c r="H6753" s="64">
        <v>0.52</v>
      </c>
      <c r="I6753" s="65">
        <v>0.11768079800498299</v>
      </c>
      <c r="J6753" s="66">
        <v>47.19</v>
      </c>
    </row>
    <row r="6754" spans="1:10" x14ac:dyDescent="0.35">
      <c r="A6754" s="68">
        <v>635313</v>
      </c>
      <c r="B6754" s="74" t="s">
        <v>8</v>
      </c>
      <c r="C6754" s="75" t="s">
        <v>16</v>
      </c>
      <c r="D6754" s="51" t="s">
        <v>18469</v>
      </c>
      <c r="E6754" s="51"/>
      <c r="F6754" s="76">
        <v>106.52</v>
      </c>
      <c r="G6754" s="63">
        <v>40</v>
      </c>
      <c r="H6754" s="64">
        <v>0.44</v>
      </c>
      <c r="I6754" s="65">
        <v>0.14875311720697937</v>
      </c>
      <c r="J6754" s="66">
        <v>59.65</v>
      </c>
    </row>
    <row r="6755" spans="1:10" x14ac:dyDescent="0.35">
      <c r="A6755" s="68">
        <v>115172</v>
      </c>
      <c r="B6755" s="74" t="s">
        <v>8</v>
      </c>
      <c r="C6755" s="75" t="s">
        <v>9</v>
      </c>
      <c r="D6755" s="51" t="s">
        <v>18474</v>
      </c>
      <c r="E6755" s="51"/>
      <c r="F6755" s="76">
        <v>0.09</v>
      </c>
      <c r="G6755" s="63">
        <v>48</v>
      </c>
      <c r="H6755" s="64">
        <v>0.3</v>
      </c>
      <c r="I6755" s="65">
        <v>1.4962593516209405E-4</v>
      </c>
      <c r="J6755" s="66">
        <v>0.06</v>
      </c>
    </row>
    <row r="6756" spans="1:10" x14ac:dyDescent="0.35">
      <c r="A6756" s="68">
        <v>9967705</v>
      </c>
      <c r="B6756" s="74" t="s">
        <v>8</v>
      </c>
      <c r="C6756" s="75" t="s">
        <v>9</v>
      </c>
      <c r="D6756" s="51" t="s">
        <v>18486</v>
      </c>
      <c r="E6756" s="51"/>
      <c r="F6756" s="76">
        <v>2.29</v>
      </c>
      <c r="G6756" s="63">
        <v>19</v>
      </c>
      <c r="H6756" s="64">
        <v>0.45</v>
      </c>
      <c r="I6756" s="65">
        <v>3.1421446384038987E-3</v>
      </c>
      <c r="J6756" s="66">
        <v>1.26</v>
      </c>
    </row>
    <row r="6757" spans="1:10" x14ac:dyDescent="0.35">
      <c r="A6757" s="68">
        <v>117173</v>
      </c>
      <c r="B6757" s="74" t="s">
        <v>11</v>
      </c>
      <c r="C6757" s="75" t="s">
        <v>9</v>
      </c>
      <c r="D6757" s="51" t="s">
        <v>18496</v>
      </c>
      <c r="E6757" s="51"/>
      <c r="F6757" s="76">
        <v>3.14</v>
      </c>
      <c r="G6757" s="63">
        <v>19</v>
      </c>
      <c r="H6757" s="64">
        <v>0.5</v>
      </c>
      <c r="I6757" s="65">
        <v>3.9152119700747168E-3</v>
      </c>
      <c r="J6757" s="66">
        <v>1.57</v>
      </c>
    </row>
    <row r="6758" spans="1:10" x14ac:dyDescent="0.35">
      <c r="A6758" s="68">
        <v>723138</v>
      </c>
      <c r="B6758" s="74" t="s">
        <v>11</v>
      </c>
      <c r="C6758" s="75" t="s">
        <v>9</v>
      </c>
      <c r="D6758" s="51" t="s">
        <v>18497</v>
      </c>
      <c r="E6758" s="51"/>
      <c r="F6758" s="76">
        <v>3.18</v>
      </c>
      <c r="G6758" s="63">
        <v>19</v>
      </c>
      <c r="H6758" s="64">
        <v>0.5</v>
      </c>
      <c r="I6758" s="65">
        <v>3.9650872817953431E-3</v>
      </c>
      <c r="J6758" s="66">
        <v>1.59</v>
      </c>
    </row>
    <row r="6759" spans="1:10" x14ac:dyDescent="0.35">
      <c r="A6759" s="68">
        <v>9220287</v>
      </c>
      <c r="B6759" s="74" t="s">
        <v>8</v>
      </c>
      <c r="C6759" s="75" t="s">
        <v>9</v>
      </c>
      <c r="D6759" s="51" t="s">
        <v>18501</v>
      </c>
      <c r="E6759" s="51"/>
      <c r="F6759" s="76">
        <v>3.85</v>
      </c>
      <c r="G6759" s="63">
        <v>25</v>
      </c>
      <c r="H6759" s="64">
        <v>0.49</v>
      </c>
      <c r="I6759" s="65">
        <v>4.8877805486282622E-3</v>
      </c>
      <c r="J6759" s="66">
        <v>1.96</v>
      </c>
    </row>
    <row r="6760" spans="1:10" x14ac:dyDescent="0.35">
      <c r="A6760" s="68">
        <v>4876110</v>
      </c>
      <c r="B6760" s="74" t="s">
        <v>8</v>
      </c>
      <c r="C6760" s="75" t="s">
        <v>40</v>
      </c>
      <c r="D6760" s="51" t="s">
        <v>18520</v>
      </c>
      <c r="E6760" s="51"/>
      <c r="F6760" s="76">
        <v>4.38</v>
      </c>
      <c r="G6760" s="63">
        <v>19</v>
      </c>
      <c r="H6760" s="64">
        <v>0.45</v>
      </c>
      <c r="I6760" s="65">
        <v>6.0099750623439085E-3</v>
      </c>
      <c r="J6760" s="66">
        <v>2.41</v>
      </c>
    </row>
    <row r="6761" spans="1:10" x14ac:dyDescent="0.35">
      <c r="A6761" s="68">
        <v>8288094</v>
      </c>
      <c r="B6761" s="74" t="s">
        <v>8</v>
      </c>
      <c r="C6761" s="75" t="s">
        <v>40</v>
      </c>
      <c r="D6761" s="51" t="s">
        <v>18521</v>
      </c>
      <c r="E6761" s="51"/>
      <c r="F6761" s="76">
        <v>4.38</v>
      </c>
      <c r="G6761" s="63">
        <v>19</v>
      </c>
      <c r="H6761" s="64">
        <v>0.45</v>
      </c>
      <c r="I6761" s="65">
        <v>6.0099750623439085E-3</v>
      </c>
      <c r="J6761" s="66">
        <v>2.41</v>
      </c>
    </row>
    <row r="6762" spans="1:10" x14ac:dyDescent="0.35">
      <c r="A6762" s="68">
        <v>3599070</v>
      </c>
      <c r="B6762" s="74" t="s">
        <v>8</v>
      </c>
      <c r="C6762" s="75" t="s">
        <v>9</v>
      </c>
      <c r="D6762" s="51" t="s">
        <v>18527</v>
      </c>
      <c r="E6762" s="51"/>
      <c r="F6762" s="76">
        <v>4.55</v>
      </c>
      <c r="G6762" s="63">
        <v>19</v>
      </c>
      <c r="H6762" s="64">
        <v>0.45</v>
      </c>
      <c r="I6762" s="65">
        <v>6.2344139650871711E-3</v>
      </c>
      <c r="J6762" s="66">
        <v>2.5</v>
      </c>
    </row>
    <row r="6763" spans="1:10" x14ac:dyDescent="0.35">
      <c r="A6763" s="68">
        <v>292727</v>
      </c>
      <c r="B6763" s="74" t="s">
        <v>8</v>
      </c>
      <c r="C6763" s="75" t="s">
        <v>9</v>
      </c>
      <c r="D6763" s="51" t="s">
        <v>18529</v>
      </c>
      <c r="E6763" s="51"/>
      <c r="F6763" s="76">
        <v>4.62</v>
      </c>
      <c r="G6763" s="63">
        <v>19</v>
      </c>
      <c r="H6763" s="64">
        <v>0.45</v>
      </c>
      <c r="I6763" s="65">
        <v>6.3341645885284237E-3</v>
      </c>
      <c r="J6763" s="66">
        <v>2.54</v>
      </c>
    </row>
    <row r="6764" spans="1:10" x14ac:dyDescent="0.35">
      <c r="A6764" s="68">
        <v>291984</v>
      </c>
      <c r="B6764" s="74" t="s">
        <v>8</v>
      </c>
      <c r="C6764" s="75" t="s">
        <v>9</v>
      </c>
      <c r="D6764" s="51" t="s">
        <v>18533</v>
      </c>
      <c r="E6764" s="51"/>
      <c r="F6764" s="76">
        <v>4.9800000000000004</v>
      </c>
      <c r="G6764" s="63">
        <v>19</v>
      </c>
      <c r="H6764" s="64">
        <v>0.45</v>
      </c>
      <c r="I6764" s="65">
        <v>6.832917705735575E-3</v>
      </c>
      <c r="J6764" s="66">
        <v>2.74</v>
      </c>
    </row>
    <row r="6765" spans="1:10" x14ac:dyDescent="0.35">
      <c r="A6765" s="68">
        <v>5465571</v>
      </c>
      <c r="B6765" s="74" t="s">
        <v>8</v>
      </c>
      <c r="C6765" s="75" t="s">
        <v>9</v>
      </c>
      <c r="D6765" s="51" t="s">
        <v>18534</v>
      </c>
      <c r="E6765" s="51"/>
      <c r="F6765" s="76">
        <v>4.4400000000000004</v>
      </c>
      <c r="G6765" s="63">
        <v>16</v>
      </c>
      <c r="H6765" s="64">
        <v>0.36</v>
      </c>
      <c r="I6765" s="65">
        <v>7.0822942643391507E-3</v>
      </c>
      <c r="J6765" s="66">
        <v>2.84</v>
      </c>
    </row>
    <row r="6766" spans="1:10" x14ac:dyDescent="0.35">
      <c r="A6766" s="68">
        <v>363513</v>
      </c>
      <c r="B6766" s="74" t="s">
        <v>8</v>
      </c>
      <c r="C6766" s="75" t="s">
        <v>9</v>
      </c>
      <c r="D6766" s="51" t="s">
        <v>18552</v>
      </c>
      <c r="E6766" s="51"/>
      <c r="F6766" s="76">
        <v>6.76</v>
      </c>
      <c r="G6766" s="63">
        <v>19</v>
      </c>
      <c r="H6766" s="64">
        <v>0.45</v>
      </c>
      <c r="I6766" s="65">
        <v>9.2768079800498171E-3</v>
      </c>
      <c r="J6766" s="66">
        <v>3.72</v>
      </c>
    </row>
    <row r="6767" spans="1:10" x14ac:dyDescent="0.35">
      <c r="A6767" s="68">
        <v>5251318</v>
      </c>
      <c r="B6767" s="74" t="s">
        <v>8</v>
      </c>
      <c r="C6767" s="75" t="s">
        <v>9</v>
      </c>
      <c r="D6767" s="51" t="s">
        <v>18554</v>
      </c>
      <c r="E6767" s="51"/>
      <c r="F6767" s="76">
        <v>5.55</v>
      </c>
      <c r="G6767" s="63">
        <v>40</v>
      </c>
      <c r="H6767" s="64">
        <v>0.44</v>
      </c>
      <c r="I6767" s="65">
        <v>7.7556109725684941E-3</v>
      </c>
      <c r="J6767" s="66">
        <v>3.11</v>
      </c>
    </row>
    <row r="6768" spans="1:10" x14ac:dyDescent="0.35">
      <c r="A6768" s="68">
        <v>725432</v>
      </c>
      <c r="B6768" s="74" t="s">
        <v>11</v>
      </c>
      <c r="C6768" s="75" t="s">
        <v>9</v>
      </c>
      <c r="D6768" s="51" t="s">
        <v>18555</v>
      </c>
      <c r="E6768" s="51"/>
      <c r="F6768" s="76">
        <v>6.23</v>
      </c>
      <c r="G6768" s="63">
        <v>19</v>
      </c>
      <c r="H6768" s="64">
        <v>0.5</v>
      </c>
      <c r="I6768" s="65">
        <v>7.7805486284288072E-3</v>
      </c>
      <c r="J6768" s="66">
        <v>3.12</v>
      </c>
    </row>
    <row r="6769" spans="1:10" x14ac:dyDescent="0.35">
      <c r="A6769" s="68">
        <v>734082</v>
      </c>
      <c r="B6769" s="74" t="s">
        <v>11</v>
      </c>
      <c r="C6769" s="75" t="s">
        <v>9</v>
      </c>
      <c r="D6769" s="51" t="s">
        <v>18557</v>
      </c>
      <c r="E6769" s="51"/>
      <c r="F6769" s="76">
        <v>6.55</v>
      </c>
      <c r="G6769" s="63">
        <v>22</v>
      </c>
      <c r="H6769" s="64">
        <v>0.52</v>
      </c>
      <c r="I6769" s="65">
        <v>7.8304239401494335E-3</v>
      </c>
      <c r="J6769" s="66">
        <v>3.14</v>
      </c>
    </row>
    <row r="6770" spans="1:10" x14ac:dyDescent="0.35">
      <c r="A6770" s="68">
        <v>542196</v>
      </c>
      <c r="B6770" s="74" t="s">
        <v>8</v>
      </c>
      <c r="C6770" s="75" t="s">
        <v>40</v>
      </c>
      <c r="D6770" s="51" t="s">
        <v>18568</v>
      </c>
      <c r="E6770" s="51"/>
      <c r="F6770" s="76">
        <v>6.1</v>
      </c>
      <c r="G6770" s="63">
        <v>19</v>
      </c>
      <c r="H6770" s="64">
        <v>0.45</v>
      </c>
      <c r="I6770" s="65">
        <v>8.3790523690772112E-3</v>
      </c>
      <c r="J6770" s="66">
        <v>3.36</v>
      </c>
    </row>
    <row r="6771" spans="1:10" x14ac:dyDescent="0.35">
      <c r="A6771" s="68">
        <v>7839985</v>
      </c>
      <c r="B6771" s="74" t="s">
        <v>8</v>
      </c>
      <c r="C6771" s="75" t="s">
        <v>9</v>
      </c>
      <c r="D6771" s="51" t="s">
        <v>18569</v>
      </c>
      <c r="E6771" s="51"/>
      <c r="F6771" s="76">
        <v>5.72</v>
      </c>
      <c r="G6771" s="63">
        <v>22</v>
      </c>
      <c r="H6771" s="64">
        <v>0.41</v>
      </c>
      <c r="I6771" s="65">
        <v>8.4039900249375243E-3</v>
      </c>
      <c r="J6771" s="66">
        <v>3.37</v>
      </c>
    </row>
    <row r="6772" spans="1:10" x14ac:dyDescent="0.35">
      <c r="A6772" s="68">
        <v>8969630</v>
      </c>
      <c r="B6772" s="74" t="s">
        <v>11</v>
      </c>
      <c r="C6772" s="75" t="s">
        <v>9</v>
      </c>
      <c r="D6772" s="51" t="s">
        <v>18579</v>
      </c>
      <c r="E6772" s="51"/>
      <c r="F6772" s="76">
        <v>6.99</v>
      </c>
      <c r="G6772" s="63">
        <v>19</v>
      </c>
      <c r="H6772" s="64">
        <v>0.5</v>
      </c>
      <c r="I6772" s="65">
        <v>8.7281795511220395E-3</v>
      </c>
      <c r="J6772" s="66">
        <v>3.5</v>
      </c>
    </row>
    <row r="6773" spans="1:10" x14ac:dyDescent="0.35">
      <c r="A6773" s="68">
        <v>8970275</v>
      </c>
      <c r="B6773" s="74" t="s">
        <v>11</v>
      </c>
      <c r="C6773" s="75" t="s">
        <v>9</v>
      </c>
      <c r="D6773" s="51" t="s">
        <v>18580</v>
      </c>
      <c r="E6773" s="51"/>
      <c r="F6773" s="76">
        <v>6.99</v>
      </c>
      <c r="G6773" s="63">
        <v>19</v>
      </c>
      <c r="H6773" s="64">
        <v>0.5</v>
      </c>
      <c r="I6773" s="65">
        <v>8.7281795511220395E-3</v>
      </c>
      <c r="J6773" s="66">
        <v>3.5</v>
      </c>
    </row>
    <row r="6774" spans="1:10" x14ac:dyDescent="0.35">
      <c r="A6774" s="68">
        <v>1696744</v>
      </c>
      <c r="B6774" s="74" t="s">
        <v>8</v>
      </c>
      <c r="C6774" s="75" t="s">
        <v>9</v>
      </c>
      <c r="D6774" s="51" t="s">
        <v>18590</v>
      </c>
      <c r="E6774" s="51"/>
      <c r="F6774" s="76">
        <v>6.8</v>
      </c>
      <c r="G6774" s="63">
        <v>19</v>
      </c>
      <c r="H6774" s="64">
        <v>0.45</v>
      </c>
      <c r="I6774" s="65">
        <v>9.3266832917704434E-3</v>
      </c>
      <c r="J6774" s="66">
        <v>3.74</v>
      </c>
    </row>
    <row r="6775" spans="1:10" x14ac:dyDescent="0.35">
      <c r="A6775" s="68">
        <v>486038</v>
      </c>
      <c r="B6775" s="74" t="s">
        <v>8</v>
      </c>
      <c r="C6775" s="75" t="s">
        <v>9</v>
      </c>
      <c r="D6775" s="51" t="s">
        <v>18603</v>
      </c>
      <c r="E6775" s="51"/>
      <c r="F6775" s="76">
        <v>6.94</v>
      </c>
      <c r="G6775" s="63">
        <v>19</v>
      </c>
      <c r="H6775" s="64">
        <v>0.45</v>
      </c>
      <c r="I6775" s="65">
        <v>9.5261845386529487E-3</v>
      </c>
      <c r="J6775" s="66">
        <v>3.82</v>
      </c>
    </row>
    <row r="6776" spans="1:10" x14ac:dyDescent="0.35">
      <c r="A6776" s="68">
        <v>712263</v>
      </c>
      <c r="B6776" s="74" t="s">
        <v>8</v>
      </c>
      <c r="C6776" s="75" t="s">
        <v>9</v>
      </c>
      <c r="D6776" s="51" t="s">
        <v>18606</v>
      </c>
      <c r="E6776" s="51"/>
      <c r="F6776" s="76">
        <v>7.22</v>
      </c>
      <c r="G6776" s="63">
        <v>19</v>
      </c>
      <c r="H6776" s="64">
        <v>0.45</v>
      </c>
      <c r="I6776" s="65">
        <v>9.9002493765585342E-3</v>
      </c>
      <c r="J6776" s="66">
        <v>3.97</v>
      </c>
    </row>
    <row r="6777" spans="1:10" x14ac:dyDescent="0.35">
      <c r="A6777" s="68">
        <v>5484193</v>
      </c>
      <c r="B6777" s="74" t="s">
        <v>8</v>
      </c>
      <c r="C6777" s="75" t="s">
        <v>9</v>
      </c>
      <c r="D6777" s="51" t="s">
        <v>18612</v>
      </c>
      <c r="E6777" s="51"/>
      <c r="F6777" s="76">
        <v>7.21</v>
      </c>
      <c r="G6777" s="63">
        <v>19</v>
      </c>
      <c r="H6777" s="64">
        <v>0.45</v>
      </c>
      <c r="I6777" s="65">
        <v>9.9002493765585342E-3</v>
      </c>
      <c r="J6777" s="66">
        <v>3.97</v>
      </c>
    </row>
    <row r="6778" spans="1:10" x14ac:dyDescent="0.35">
      <c r="A6778" s="68">
        <v>7173594</v>
      </c>
      <c r="B6778" s="74" t="s">
        <v>8</v>
      </c>
      <c r="C6778" s="75" t="s">
        <v>9</v>
      </c>
      <c r="D6778" s="51" t="s">
        <v>18618</v>
      </c>
      <c r="E6778" s="51"/>
      <c r="F6778" s="76">
        <v>7.45</v>
      </c>
      <c r="G6778" s="63">
        <v>19</v>
      </c>
      <c r="H6778" s="64">
        <v>0.45</v>
      </c>
      <c r="I6778" s="65">
        <v>1.0224438902742605E-2</v>
      </c>
      <c r="J6778" s="66">
        <v>4.0999999999999996</v>
      </c>
    </row>
    <row r="6779" spans="1:10" x14ac:dyDescent="0.35">
      <c r="A6779" s="68">
        <v>667858</v>
      </c>
      <c r="B6779" s="74" t="s">
        <v>11</v>
      </c>
      <c r="C6779" s="75" t="s">
        <v>9</v>
      </c>
      <c r="D6779" s="51" t="s">
        <v>18621</v>
      </c>
      <c r="E6779" s="51"/>
      <c r="F6779" s="76">
        <v>8.56</v>
      </c>
      <c r="G6779" s="63">
        <v>22</v>
      </c>
      <c r="H6779" s="64">
        <v>0.52</v>
      </c>
      <c r="I6779" s="65">
        <v>1.0249376558602918E-2</v>
      </c>
      <c r="J6779" s="66">
        <v>4.1100000000000003</v>
      </c>
    </row>
    <row r="6780" spans="1:10" x14ac:dyDescent="0.35">
      <c r="A6780" s="68">
        <v>6306624</v>
      </c>
      <c r="B6780" s="74" t="s">
        <v>11</v>
      </c>
      <c r="C6780" s="75" t="s">
        <v>9</v>
      </c>
      <c r="D6780" s="51" t="s">
        <v>18624</v>
      </c>
      <c r="E6780" s="51"/>
      <c r="F6780" s="76">
        <v>8.33</v>
      </c>
      <c r="G6780" s="63">
        <v>19</v>
      </c>
      <c r="H6780" s="64">
        <v>0.5</v>
      </c>
      <c r="I6780" s="65">
        <v>1.0399002493765686E-2</v>
      </c>
      <c r="J6780" s="66">
        <v>4.17</v>
      </c>
    </row>
    <row r="6781" spans="1:10" x14ac:dyDescent="0.35">
      <c r="A6781" s="68">
        <v>354624</v>
      </c>
      <c r="B6781" s="74" t="s">
        <v>8</v>
      </c>
      <c r="C6781" s="75" t="s">
        <v>9</v>
      </c>
      <c r="D6781" s="51" t="s">
        <v>18626</v>
      </c>
      <c r="E6781" s="51"/>
      <c r="F6781" s="76">
        <v>7.6</v>
      </c>
      <c r="G6781" s="63">
        <v>19</v>
      </c>
      <c r="H6781" s="64">
        <v>0.45</v>
      </c>
      <c r="I6781" s="65">
        <v>1.0423940149625999E-2</v>
      </c>
      <c r="J6781" s="66">
        <v>4.18</v>
      </c>
    </row>
    <row r="6782" spans="1:10" x14ac:dyDescent="0.35">
      <c r="A6782" s="68">
        <v>7178327</v>
      </c>
      <c r="B6782" s="74" t="s">
        <v>8</v>
      </c>
      <c r="C6782" s="75" t="s">
        <v>40</v>
      </c>
      <c r="D6782" s="51" t="s">
        <v>18627</v>
      </c>
      <c r="E6782" s="51"/>
      <c r="F6782" s="76">
        <v>7.78</v>
      </c>
      <c r="G6782" s="63">
        <v>19</v>
      </c>
      <c r="H6782" s="64">
        <v>0.45</v>
      </c>
      <c r="I6782" s="65">
        <v>1.067331670822913E-2</v>
      </c>
      <c r="J6782" s="66">
        <v>4.28</v>
      </c>
    </row>
    <row r="6783" spans="1:10" x14ac:dyDescent="0.35">
      <c r="A6783" s="68">
        <v>7456270</v>
      </c>
      <c r="B6783" s="74" t="s">
        <v>8</v>
      </c>
      <c r="C6783" s="75" t="s">
        <v>40</v>
      </c>
      <c r="D6783" s="51" t="s">
        <v>18628</v>
      </c>
      <c r="E6783" s="51"/>
      <c r="F6783" s="76">
        <v>7.7</v>
      </c>
      <c r="G6783" s="63">
        <v>19</v>
      </c>
      <c r="H6783" s="64">
        <v>0.45</v>
      </c>
      <c r="I6783" s="65">
        <v>1.0573566084787878E-2</v>
      </c>
      <c r="J6783" s="66">
        <v>4.24</v>
      </c>
    </row>
    <row r="6784" spans="1:10" x14ac:dyDescent="0.35">
      <c r="A6784" s="68">
        <v>8433076</v>
      </c>
      <c r="B6784" s="74" t="s">
        <v>8</v>
      </c>
      <c r="C6784" s="75" t="s">
        <v>40</v>
      </c>
      <c r="D6784" s="51" t="s">
        <v>18629</v>
      </c>
      <c r="E6784" s="51"/>
      <c r="F6784" s="76">
        <v>7.78</v>
      </c>
      <c r="G6784" s="63">
        <v>19</v>
      </c>
      <c r="H6784" s="64">
        <v>0.45</v>
      </c>
      <c r="I6784" s="65">
        <v>1.067331670822913E-2</v>
      </c>
      <c r="J6784" s="66">
        <v>4.28</v>
      </c>
    </row>
    <row r="6785" spans="1:10" x14ac:dyDescent="0.35">
      <c r="A6785" s="68">
        <v>579233</v>
      </c>
      <c r="B6785" s="74" t="s">
        <v>8</v>
      </c>
      <c r="C6785" s="75" t="s">
        <v>9</v>
      </c>
      <c r="D6785" s="51" t="s">
        <v>18646</v>
      </c>
      <c r="E6785" s="51"/>
      <c r="F6785" s="76">
        <v>8.06</v>
      </c>
      <c r="G6785" s="63">
        <v>19</v>
      </c>
      <c r="H6785" s="64">
        <v>0.45</v>
      </c>
      <c r="I6785" s="65">
        <v>1.1047381546134716E-2</v>
      </c>
      <c r="J6785" s="66">
        <v>4.43</v>
      </c>
    </row>
    <row r="6786" spans="1:10" x14ac:dyDescent="0.35">
      <c r="A6786" s="68">
        <v>7400420</v>
      </c>
      <c r="B6786" s="74" t="s">
        <v>8</v>
      </c>
      <c r="C6786" s="75" t="s">
        <v>9</v>
      </c>
      <c r="D6786" s="51" t="s">
        <v>18663</v>
      </c>
      <c r="E6786" s="51"/>
      <c r="F6786" s="76">
        <v>10.94</v>
      </c>
      <c r="G6786" s="63">
        <v>19</v>
      </c>
      <c r="H6786" s="64">
        <v>0.45</v>
      </c>
      <c r="I6786" s="65">
        <v>1.5012468827929837E-2</v>
      </c>
      <c r="J6786" s="66">
        <v>6.02</v>
      </c>
    </row>
    <row r="6787" spans="1:10" x14ac:dyDescent="0.35">
      <c r="A6787" s="68">
        <v>6361784</v>
      </c>
      <c r="B6787" s="74" t="s">
        <v>8</v>
      </c>
      <c r="C6787" s="75" t="s">
        <v>9</v>
      </c>
      <c r="D6787" s="51" t="s">
        <v>18667</v>
      </c>
      <c r="E6787" s="51"/>
      <c r="F6787" s="76">
        <v>8.7799999999999994</v>
      </c>
      <c r="G6787" s="63">
        <v>19</v>
      </c>
      <c r="H6787" s="64">
        <v>0.45</v>
      </c>
      <c r="I6787" s="65">
        <v>1.204488778054813E-2</v>
      </c>
      <c r="J6787" s="66">
        <v>4.83</v>
      </c>
    </row>
    <row r="6788" spans="1:10" x14ac:dyDescent="0.35">
      <c r="A6788" s="68">
        <v>8066786</v>
      </c>
      <c r="B6788" s="74" t="s">
        <v>11</v>
      </c>
      <c r="C6788" s="75" t="s">
        <v>9</v>
      </c>
      <c r="D6788" s="51" t="s">
        <v>18676</v>
      </c>
      <c r="E6788" s="51"/>
      <c r="F6788" s="76">
        <v>10.37</v>
      </c>
      <c r="G6788" s="63">
        <v>19</v>
      </c>
      <c r="H6788" s="64">
        <v>0.5</v>
      </c>
      <c r="I6788" s="65">
        <v>1.294264339152118E-2</v>
      </c>
      <c r="J6788" s="66">
        <v>5.19</v>
      </c>
    </row>
    <row r="6789" spans="1:10" x14ac:dyDescent="0.35">
      <c r="A6789" s="68">
        <v>526403</v>
      </c>
      <c r="B6789" s="74" t="s">
        <v>8</v>
      </c>
      <c r="C6789" s="75" t="s">
        <v>9</v>
      </c>
      <c r="D6789" s="51" t="s">
        <v>18679</v>
      </c>
      <c r="E6789" s="51"/>
      <c r="F6789" s="76">
        <v>9.86</v>
      </c>
      <c r="G6789" s="63">
        <v>19</v>
      </c>
      <c r="H6789" s="64">
        <v>0.45</v>
      </c>
      <c r="I6789" s="65">
        <v>1.3516209476309271E-2</v>
      </c>
      <c r="J6789" s="66">
        <v>5.42</v>
      </c>
    </row>
    <row r="6790" spans="1:10" x14ac:dyDescent="0.35">
      <c r="A6790" s="68">
        <v>8969349</v>
      </c>
      <c r="B6790" s="74" t="s">
        <v>11</v>
      </c>
      <c r="C6790" s="75" t="s">
        <v>87</v>
      </c>
      <c r="D6790" s="51" t="s">
        <v>18682</v>
      </c>
      <c r="E6790" s="51"/>
      <c r="F6790" s="76">
        <v>9.99</v>
      </c>
      <c r="G6790" s="63">
        <v>19</v>
      </c>
      <c r="H6790" s="64">
        <v>0.5</v>
      </c>
      <c r="I6790" s="65">
        <v>1.2468827930174342E-2</v>
      </c>
      <c r="J6790" s="66">
        <v>5</v>
      </c>
    </row>
    <row r="6791" spans="1:10" x14ac:dyDescent="0.35">
      <c r="A6791" s="68">
        <v>8969412</v>
      </c>
      <c r="B6791" s="74" t="s">
        <v>11</v>
      </c>
      <c r="C6791" s="75" t="s">
        <v>87</v>
      </c>
      <c r="D6791" s="51" t="s">
        <v>18683</v>
      </c>
      <c r="E6791" s="51"/>
      <c r="F6791" s="76">
        <v>9.99</v>
      </c>
      <c r="G6791" s="63">
        <v>19</v>
      </c>
      <c r="H6791" s="64">
        <v>0.5</v>
      </c>
      <c r="I6791" s="65">
        <v>1.2468827930174342E-2</v>
      </c>
      <c r="J6791" s="66">
        <v>5</v>
      </c>
    </row>
    <row r="6792" spans="1:10" x14ac:dyDescent="0.35">
      <c r="A6792" s="68">
        <v>5590033</v>
      </c>
      <c r="B6792" s="74" t="s">
        <v>8</v>
      </c>
      <c r="C6792" s="75" t="s">
        <v>9</v>
      </c>
      <c r="D6792" s="51" t="s">
        <v>18697</v>
      </c>
      <c r="E6792" s="51"/>
      <c r="F6792" s="76">
        <v>9.64</v>
      </c>
      <c r="G6792" s="63">
        <v>19</v>
      </c>
      <c r="H6792" s="64">
        <v>0.45</v>
      </c>
      <c r="I6792" s="65">
        <v>1.3216957605984625E-2</v>
      </c>
      <c r="J6792" s="66">
        <v>5.3</v>
      </c>
    </row>
    <row r="6793" spans="1:10" x14ac:dyDescent="0.35">
      <c r="A6793" s="68">
        <v>254940</v>
      </c>
      <c r="B6793" s="74" t="s">
        <v>8</v>
      </c>
      <c r="C6793" s="75" t="s">
        <v>9</v>
      </c>
      <c r="D6793" s="51" t="s">
        <v>18710</v>
      </c>
      <c r="E6793" s="51"/>
      <c r="F6793" s="76">
        <v>10.35</v>
      </c>
      <c r="G6793" s="63">
        <v>19</v>
      </c>
      <c r="H6793" s="64">
        <v>0.45</v>
      </c>
      <c r="I6793" s="65">
        <v>1.4189526184538614E-2</v>
      </c>
      <c r="J6793" s="66">
        <v>5.69</v>
      </c>
    </row>
    <row r="6794" spans="1:10" x14ac:dyDescent="0.35">
      <c r="A6794" s="68">
        <v>9532583</v>
      </c>
      <c r="B6794" s="74" t="s">
        <v>8</v>
      </c>
      <c r="C6794" s="75" t="s">
        <v>9</v>
      </c>
      <c r="D6794" s="51" t="s">
        <v>18721</v>
      </c>
      <c r="E6794" s="51"/>
      <c r="F6794" s="76">
        <v>10.119999999999999</v>
      </c>
      <c r="G6794" s="63">
        <v>19</v>
      </c>
      <c r="H6794" s="64">
        <v>0.45</v>
      </c>
      <c r="I6794" s="65">
        <v>1.3890274314213968E-2</v>
      </c>
      <c r="J6794" s="66">
        <v>5.57</v>
      </c>
    </row>
    <row r="6795" spans="1:10" x14ac:dyDescent="0.35">
      <c r="A6795" s="68">
        <v>2165026</v>
      </c>
      <c r="B6795" s="74" t="s">
        <v>11</v>
      </c>
      <c r="C6795" s="75" t="s">
        <v>9</v>
      </c>
      <c r="D6795" s="51" t="s">
        <v>18723</v>
      </c>
      <c r="E6795" s="51"/>
      <c r="F6795" s="76">
        <v>11.28</v>
      </c>
      <c r="G6795" s="63">
        <v>19</v>
      </c>
      <c r="H6795" s="64">
        <v>0.5</v>
      </c>
      <c r="I6795" s="65">
        <v>1.4064837905237049E-2</v>
      </c>
      <c r="J6795" s="66">
        <v>5.64</v>
      </c>
    </row>
    <row r="6796" spans="1:10" x14ac:dyDescent="0.35">
      <c r="A6796" s="68">
        <v>662956</v>
      </c>
      <c r="B6796" s="74" t="s">
        <v>8</v>
      </c>
      <c r="C6796" s="75" t="s">
        <v>40</v>
      </c>
      <c r="D6796" s="51" t="s">
        <v>18728</v>
      </c>
      <c r="E6796" s="51"/>
      <c r="F6796" s="76">
        <v>10.65</v>
      </c>
      <c r="G6796" s="63">
        <v>40</v>
      </c>
      <c r="H6796" s="64">
        <v>0.44</v>
      </c>
      <c r="I6796" s="65">
        <v>1.4862842892767958E-2</v>
      </c>
      <c r="J6796" s="66">
        <v>5.96</v>
      </c>
    </row>
    <row r="6797" spans="1:10" x14ac:dyDescent="0.35">
      <c r="A6797" s="68">
        <v>7431002</v>
      </c>
      <c r="B6797" s="74" t="s">
        <v>8</v>
      </c>
      <c r="C6797" s="75" t="s">
        <v>9</v>
      </c>
      <c r="D6797" s="51" t="s">
        <v>18735</v>
      </c>
      <c r="E6797" s="51"/>
      <c r="F6797" s="76">
        <v>10.74</v>
      </c>
      <c r="G6797" s="63">
        <v>19</v>
      </c>
      <c r="H6797" s="64">
        <v>0.45</v>
      </c>
      <c r="I6797" s="65">
        <v>1.4738154613466392E-2</v>
      </c>
      <c r="J6797" s="66">
        <v>5.91</v>
      </c>
    </row>
    <row r="6798" spans="1:10" x14ac:dyDescent="0.35">
      <c r="A6798" s="68">
        <v>9499715</v>
      </c>
      <c r="B6798" s="74" t="s">
        <v>8</v>
      </c>
      <c r="C6798" s="75" t="s">
        <v>9</v>
      </c>
      <c r="D6798" s="51" t="s">
        <v>18753</v>
      </c>
      <c r="E6798" s="51"/>
      <c r="F6798" s="76">
        <v>11.06</v>
      </c>
      <c r="G6798" s="63">
        <v>19</v>
      </c>
      <c r="H6798" s="64">
        <v>0.45</v>
      </c>
      <c r="I6798" s="65">
        <v>1.5162094763091716E-2</v>
      </c>
      <c r="J6798" s="66">
        <v>6.08</v>
      </c>
    </row>
    <row r="6799" spans="1:10" x14ac:dyDescent="0.35">
      <c r="A6799" s="68">
        <v>673058</v>
      </c>
      <c r="B6799" s="74" t="s">
        <v>8</v>
      </c>
      <c r="C6799" s="75" t="s">
        <v>9</v>
      </c>
      <c r="D6799" s="51" t="s">
        <v>18755</v>
      </c>
      <c r="E6799" s="51"/>
      <c r="F6799" s="76">
        <v>11.19</v>
      </c>
      <c r="G6799" s="63">
        <v>19</v>
      </c>
      <c r="H6799" s="64">
        <v>0.45</v>
      </c>
      <c r="I6799" s="65">
        <v>1.5336658354114796E-2</v>
      </c>
      <c r="J6799" s="66">
        <v>6.15</v>
      </c>
    </row>
    <row r="6800" spans="1:10" x14ac:dyDescent="0.35">
      <c r="A6800" s="68">
        <v>5883200</v>
      </c>
      <c r="B6800" s="74" t="s">
        <v>8</v>
      </c>
      <c r="C6800" s="75" t="s">
        <v>9</v>
      </c>
      <c r="D6800" s="51" t="s">
        <v>18757</v>
      </c>
      <c r="E6800" s="51"/>
      <c r="F6800" s="76">
        <v>11.49</v>
      </c>
      <c r="G6800" s="63">
        <v>19</v>
      </c>
      <c r="H6800" s="64">
        <v>0.45</v>
      </c>
      <c r="I6800" s="65">
        <v>1.576059850374012E-2</v>
      </c>
      <c r="J6800" s="66">
        <v>6.32</v>
      </c>
    </row>
    <row r="6801" spans="1:10" x14ac:dyDescent="0.35">
      <c r="A6801" s="68">
        <v>222599</v>
      </c>
      <c r="B6801" s="74" t="s">
        <v>8</v>
      </c>
      <c r="C6801" s="75" t="s">
        <v>9</v>
      </c>
      <c r="D6801" s="51" t="s">
        <v>18762</v>
      </c>
      <c r="E6801" s="51"/>
      <c r="F6801" s="76">
        <v>11.36</v>
      </c>
      <c r="G6801" s="63">
        <v>19</v>
      </c>
      <c r="H6801" s="64">
        <v>0.45</v>
      </c>
      <c r="I6801" s="65">
        <v>1.5586034912717928E-2</v>
      </c>
      <c r="J6801" s="66">
        <v>6.25</v>
      </c>
    </row>
    <row r="6802" spans="1:10" x14ac:dyDescent="0.35">
      <c r="A6802" s="68">
        <v>406808</v>
      </c>
      <c r="B6802" s="74" t="s">
        <v>8</v>
      </c>
      <c r="C6802" s="75" t="s">
        <v>9</v>
      </c>
      <c r="D6802" s="51" t="s">
        <v>18768</v>
      </c>
      <c r="E6802" s="51"/>
      <c r="F6802" s="76">
        <v>15.23</v>
      </c>
      <c r="G6802" s="63">
        <v>19</v>
      </c>
      <c r="H6802" s="64">
        <v>0.45</v>
      </c>
      <c r="I6802" s="65">
        <v>2.0897755610972624E-2</v>
      </c>
      <c r="J6802" s="66">
        <v>8.3800000000000008</v>
      </c>
    </row>
    <row r="6803" spans="1:10" x14ac:dyDescent="0.35">
      <c r="A6803" s="68">
        <v>9250754</v>
      </c>
      <c r="B6803" s="74" t="s">
        <v>8</v>
      </c>
      <c r="C6803" s="75" t="s">
        <v>40</v>
      </c>
      <c r="D6803" s="51" t="s">
        <v>18769</v>
      </c>
      <c r="E6803" s="51"/>
      <c r="F6803" s="76">
        <v>11.49</v>
      </c>
      <c r="G6803" s="63">
        <v>40</v>
      </c>
      <c r="H6803" s="64">
        <v>0.44</v>
      </c>
      <c r="I6803" s="65">
        <v>1.6034912718204453E-2</v>
      </c>
      <c r="J6803" s="66">
        <v>6.43</v>
      </c>
    </row>
    <row r="6804" spans="1:10" x14ac:dyDescent="0.35">
      <c r="A6804" s="68">
        <v>6007764</v>
      </c>
      <c r="B6804" s="74" t="s">
        <v>8</v>
      </c>
      <c r="C6804" s="75" t="s">
        <v>9</v>
      </c>
      <c r="D6804" s="51" t="s">
        <v>18793</v>
      </c>
      <c r="E6804" s="51"/>
      <c r="F6804" s="76">
        <v>12.07</v>
      </c>
      <c r="G6804" s="63">
        <v>19</v>
      </c>
      <c r="H6804" s="64">
        <v>0.45</v>
      </c>
      <c r="I6804" s="65">
        <v>1.6558603491271029E-2</v>
      </c>
      <c r="J6804" s="66">
        <v>6.64</v>
      </c>
    </row>
    <row r="6805" spans="1:10" x14ac:dyDescent="0.35">
      <c r="A6805" s="68">
        <v>7182292</v>
      </c>
      <c r="B6805" s="74" t="s">
        <v>8</v>
      </c>
      <c r="C6805" s="75" t="s">
        <v>9</v>
      </c>
      <c r="D6805" s="51" t="s">
        <v>18798</v>
      </c>
      <c r="E6805" s="51"/>
      <c r="F6805" s="76">
        <v>12.18</v>
      </c>
      <c r="G6805" s="63">
        <v>19</v>
      </c>
      <c r="H6805" s="64">
        <v>0.45</v>
      </c>
      <c r="I6805" s="65">
        <v>1.6708229426433796E-2</v>
      </c>
      <c r="J6805" s="66">
        <v>6.7</v>
      </c>
    </row>
    <row r="6806" spans="1:10" x14ac:dyDescent="0.35">
      <c r="A6806" s="68">
        <v>7268587</v>
      </c>
      <c r="B6806" s="74" t="s">
        <v>8</v>
      </c>
      <c r="C6806" s="75" t="s">
        <v>9</v>
      </c>
      <c r="D6806" s="51" t="s">
        <v>18800</v>
      </c>
      <c r="E6806" s="51"/>
      <c r="F6806" s="76">
        <v>14.49</v>
      </c>
      <c r="G6806" s="63">
        <v>19</v>
      </c>
      <c r="H6806" s="64">
        <v>0.45</v>
      </c>
      <c r="I6806" s="65">
        <v>1.9875311720698008E-2</v>
      </c>
      <c r="J6806" s="66">
        <v>7.97</v>
      </c>
    </row>
    <row r="6807" spans="1:10" x14ac:dyDescent="0.35">
      <c r="A6807" s="68">
        <v>8662468</v>
      </c>
      <c r="B6807" s="74" t="s">
        <v>11</v>
      </c>
      <c r="C6807" s="75" t="s">
        <v>2301</v>
      </c>
      <c r="D6807" s="51" t="s">
        <v>18802</v>
      </c>
      <c r="E6807" s="51"/>
      <c r="F6807" s="76">
        <v>9.1999999999999993</v>
      </c>
      <c r="G6807" s="63">
        <v>19</v>
      </c>
      <c r="H6807" s="64">
        <v>0.5</v>
      </c>
      <c r="I6807" s="65">
        <v>1.1471321695760039E-2</v>
      </c>
      <c r="J6807" s="66">
        <v>4.5999999999999996</v>
      </c>
    </row>
    <row r="6808" spans="1:10" x14ac:dyDescent="0.35">
      <c r="A6808" s="68">
        <v>9612553</v>
      </c>
      <c r="B6808" s="74" t="s">
        <v>11</v>
      </c>
      <c r="C6808" s="75" t="s">
        <v>9</v>
      </c>
      <c r="D6808" s="51" t="s">
        <v>18813</v>
      </c>
      <c r="E6808" s="51"/>
      <c r="F6808" s="76">
        <v>26.55</v>
      </c>
      <c r="G6808" s="63">
        <v>19</v>
      </c>
      <c r="H6808" s="64">
        <v>0.5</v>
      </c>
      <c r="I6808" s="65">
        <v>3.3117206982542058E-2</v>
      </c>
      <c r="J6808" s="66">
        <v>13.28</v>
      </c>
    </row>
    <row r="6809" spans="1:10" x14ac:dyDescent="0.35">
      <c r="A6809" s="68">
        <v>437117</v>
      </c>
      <c r="B6809" s="74" t="s">
        <v>11</v>
      </c>
      <c r="C6809" s="75" t="s">
        <v>9</v>
      </c>
      <c r="D6809" s="51" t="s">
        <v>18822</v>
      </c>
      <c r="E6809" s="51"/>
      <c r="F6809" s="76">
        <v>14.68</v>
      </c>
      <c r="G6809" s="63">
        <v>22</v>
      </c>
      <c r="H6809" s="64">
        <v>0.52</v>
      </c>
      <c r="I6809" s="65">
        <v>1.7581047381545645E-2</v>
      </c>
      <c r="J6809" s="66">
        <v>7.05</v>
      </c>
    </row>
    <row r="6810" spans="1:10" x14ac:dyDescent="0.35">
      <c r="A6810" s="68">
        <v>6708507</v>
      </c>
      <c r="B6810" s="74" t="s">
        <v>8</v>
      </c>
      <c r="C6810" s="75" t="s">
        <v>9</v>
      </c>
      <c r="D6810" s="51" t="s">
        <v>18824</v>
      </c>
      <c r="E6810" s="51"/>
      <c r="F6810" s="76">
        <v>14.5</v>
      </c>
      <c r="G6810" s="63">
        <v>19</v>
      </c>
      <c r="H6810" s="64">
        <v>0.45</v>
      </c>
      <c r="I6810" s="65">
        <v>1.9900249376558321E-2</v>
      </c>
      <c r="J6810" s="66">
        <v>7.98</v>
      </c>
    </row>
    <row r="6811" spans="1:10" x14ac:dyDescent="0.35">
      <c r="A6811" s="68">
        <v>208217</v>
      </c>
      <c r="B6811" s="74" t="s">
        <v>8</v>
      </c>
      <c r="C6811" s="75" t="s">
        <v>40</v>
      </c>
      <c r="D6811" s="51" t="s">
        <v>18834</v>
      </c>
      <c r="E6811" s="51"/>
      <c r="F6811" s="76">
        <v>11.32</v>
      </c>
      <c r="G6811" s="63">
        <v>16</v>
      </c>
      <c r="H6811" s="64">
        <v>0.36</v>
      </c>
      <c r="I6811" s="65">
        <v>1.8054862842892483E-2</v>
      </c>
      <c r="J6811" s="66">
        <v>7.24</v>
      </c>
    </row>
    <row r="6812" spans="1:10" x14ac:dyDescent="0.35">
      <c r="A6812" s="68">
        <v>485678</v>
      </c>
      <c r="B6812" s="74" t="s">
        <v>8</v>
      </c>
      <c r="C6812" s="75" t="s">
        <v>9</v>
      </c>
      <c r="D6812" s="51" t="s">
        <v>18835</v>
      </c>
      <c r="E6812" s="51"/>
      <c r="F6812" s="76">
        <v>13.2</v>
      </c>
      <c r="G6812" s="63">
        <v>19</v>
      </c>
      <c r="H6812" s="64">
        <v>0.45</v>
      </c>
      <c r="I6812" s="65">
        <v>1.8104738154613109E-2</v>
      </c>
      <c r="J6812" s="66">
        <v>7.26</v>
      </c>
    </row>
    <row r="6813" spans="1:10" x14ac:dyDescent="0.35">
      <c r="A6813" s="68">
        <v>8650732</v>
      </c>
      <c r="B6813" s="74" t="s">
        <v>8</v>
      </c>
      <c r="C6813" s="75" t="s">
        <v>9</v>
      </c>
      <c r="D6813" s="51" t="s">
        <v>18842</v>
      </c>
      <c r="E6813" s="51"/>
      <c r="F6813" s="76">
        <v>13.67</v>
      </c>
      <c r="G6813" s="63">
        <v>19</v>
      </c>
      <c r="H6813" s="64">
        <v>0.45</v>
      </c>
      <c r="I6813" s="65">
        <v>1.8753117206982139E-2</v>
      </c>
      <c r="J6813" s="66">
        <v>7.52</v>
      </c>
    </row>
    <row r="6814" spans="1:10" x14ac:dyDescent="0.35">
      <c r="A6814" s="68">
        <v>6157568</v>
      </c>
      <c r="B6814" s="74" t="s">
        <v>8</v>
      </c>
      <c r="C6814" s="75" t="s">
        <v>40</v>
      </c>
      <c r="D6814" s="51" t="s">
        <v>18858</v>
      </c>
      <c r="E6814" s="51"/>
      <c r="F6814" s="76">
        <v>13.75</v>
      </c>
      <c r="G6814" s="63">
        <v>19</v>
      </c>
      <c r="H6814" s="64">
        <v>0.45</v>
      </c>
      <c r="I6814" s="65">
        <v>1.8852867830423392E-2</v>
      </c>
      <c r="J6814" s="66">
        <v>7.56</v>
      </c>
    </row>
    <row r="6815" spans="1:10" x14ac:dyDescent="0.35">
      <c r="A6815" s="68">
        <v>5280059</v>
      </c>
      <c r="B6815" s="74" t="s">
        <v>8</v>
      </c>
      <c r="C6815" s="75" t="s">
        <v>40</v>
      </c>
      <c r="D6815" s="51" t="s">
        <v>18859</v>
      </c>
      <c r="E6815" s="51"/>
      <c r="F6815" s="76">
        <v>13.75</v>
      </c>
      <c r="G6815" s="63">
        <v>19</v>
      </c>
      <c r="H6815" s="64">
        <v>0.45</v>
      </c>
      <c r="I6815" s="65">
        <v>1.8852867830423392E-2</v>
      </c>
      <c r="J6815" s="66">
        <v>7.56</v>
      </c>
    </row>
    <row r="6816" spans="1:10" x14ac:dyDescent="0.35">
      <c r="A6816" s="68">
        <v>9698538</v>
      </c>
      <c r="B6816" s="74" t="s">
        <v>8</v>
      </c>
      <c r="C6816" s="75" t="s">
        <v>9</v>
      </c>
      <c r="D6816" s="51" t="s">
        <v>18860</v>
      </c>
      <c r="E6816" s="51"/>
      <c r="F6816" s="76">
        <v>15.69</v>
      </c>
      <c r="G6816" s="63">
        <v>19</v>
      </c>
      <c r="H6816" s="64">
        <v>0.45</v>
      </c>
      <c r="I6816" s="65">
        <v>2.1521197007480453E-2</v>
      </c>
      <c r="J6816" s="66">
        <v>8.6300000000000008</v>
      </c>
    </row>
    <row r="6817" spans="1:10" x14ac:dyDescent="0.35">
      <c r="A6817" s="68">
        <v>7984043</v>
      </c>
      <c r="B6817" s="74" t="s">
        <v>8</v>
      </c>
      <c r="C6817" s="75" t="s">
        <v>9</v>
      </c>
      <c r="D6817" s="51" t="s">
        <v>18861</v>
      </c>
      <c r="E6817" s="51"/>
      <c r="F6817" s="76">
        <v>15.69</v>
      </c>
      <c r="G6817" s="63">
        <v>19</v>
      </c>
      <c r="H6817" s="64">
        <v>0.45</v>
      </c>
      <c r="I6817" s="65">
        <v>2.1521197007480453E-2</v>
      </c>
      <c r="J6817" s="66">
        <v>8.6300000000000008</v>
      </c>
    </row>
    <row r="6818" spans="1:10" x14ac:dyDescent="0.35">
      <c r="A6818" s="68">
        <v>6968172</v>
      </c>
      <c r="B6818" s="74" t="s">
        <v>8</v>
      </c>
      <c r="C6818" s="75" t="s">
        <v>9</v>
      </c>
      <c r="D6818" s="51" t="s">
        <v>18862</v>
      </c>
      <c r="E6818" s="51"/>
      <c r="F6818" s="76">
        <v>14.49</v>
      </c>
      <c r="G6818" s="63">
        <v>19</v>
      </c>
      <c r="H6818" s="64">
        <v>0.45</v>
      </c>
      <c r="I6818" s="65">
        <v>1.9875311720698008E-2</v>
      </c>
      <c r="J6818" s="66">
        <v>7.97</v>
      </c>
    </row>
    <row r="6819" spans="1:10" x14ac:dyDescent="0.35">
      <c r="A6819" s="68">
        <v>4510937</v>
      </c>
      <c r="B6819" s="74" t="s">
        <v>8</v>
      </c>
      <c r="C6819" s="75" t="s">
        <v>9</v>
      </c>
      <c r="D6819" s="51" t="s">
        <v>18863</v>
      </c>
      <c r="E6819" s="51"/>
      <c r="F6819" s="76">
        <v>17.59</v>
      </c>
      <c r="G6819" s="63">
        <v>19</v>
      </c>
      <c r="H6819" s="64">
        <v>0.45</v>
      </c>
      <c r="I6819" s="65">
        <v>2.4114713216956574E-2</v>
      </c>
      <c r="J6819" s="66">
        <v>9.67</v>
      </c>
    </row>
    <row r="6820" spans="1:10" x14ac:dyDescent="0.35">
      <c r="A6820" s="68">
        <v>8683014</v>
      </c>
      <c r="B6820" s="74" t="s">
        <v>8</v>
      </c>
      <c r="C6820" s="75" t="s">
        <v>9</v>
      </c>
      <c r="D6820" s="51" t="s">
        <v>18864</v>
      </c>
      <c r="E6820" s="51"/>
      <c r="F6820" s="76">
        <v>14.19</v>
      </c>
      <c r="G6820" s="63">
        <v>19</v>
      </c>
      <c r="H6820" s="64">
        <v>0.45</v>
      </c>
      <c r="I6820" s="65">
        <v>1.9451371571071796E-2</v>
      </c>
      <c r="J6820" s="66">
        <v>7.8</v>
      </c>
    </row>
    <row r="6821" spans="1:10" x14ac:dyDescent="0.35">
      <c r="A6821" s="68">
        <v>543650</v>
      </c>
      <c r="B6821" s="74" t="s">
        <v>11</v>
      </c>
      <c r="C6821" s="75" t="s">
        <v>40</v>
      </c>
      <c r="D6821" s="51" t="s">
        <v>18869</v>
      </c>
      <c r="E6821" s="51"/>
      <c r="F6821" s="76">
        <v>17.149999999999999</v>
      </c>
      <c r="G6821" s="63">
        <v>40</v>
      </c>
      <c r="H6821" s="64">
        <v>0.52</v>
      </c>
      <c r="I6821" s="65">
        <v>2.052369077306615E-2</v>
      </c>
      <c r="J6821" s="66">
        <v>8.23</v>
      </c>
    </row>
    <row r="6822" spans="1:10" x14ac:dyDescent="0.35">
      <c r="A6822" s="68">
        <v>813133</v>
      </c>
      <c r="B6822" s="74" t="s">
        <v>8</v>
      </c>
      <c r="C6822" s="75" t="s">
        <v>9</v>
      </c>
      <c r="D6822" s="51" t="s">
        <v>18871</v>
      </c>
      <c r="E6822" s="51"/>
      <c r="F6822" s="76">
        <v>15.18</v>
      </c>
      <c r="G6822" s="63">
        <v>19</v>
      </c>
      <c r="H6822" s="64">
        <v>0.45</v>
      </c>
      <c r="I6822" s="65">
        <v>2.0822942643391684E-2</v>
      </c>
      <c r="J6822" s="66">
        <v>8.35</v>
      </c>
    </row>
    <row r="6823" spans="1:10" x14ac:dyDescent="0.35">
      <c r="A6823" s="68">
        <v>536494</v>
      </c>
      <c r="B6823" s="74" t="s">
        <v>8</v>
      </c>
      <c r="C6823" s="75" t="s">
        <v>40</v>
      </c>
      <c r="D6823" s="51" t="s">
        <v>18876</v>
      </c>
      <c r="E6823" s="51"/>
      <c r="F6823" s="76">
        <v>15.22</v>
      </c>
      <c r="G6823" s="63">
        <v>19</v>
      </c>
      <c r="H6823" s="64">
        <v>0.45</v>
      </c>
      <c r="I6823" s="65">
        <v>2.0872817955112311E-2</v>
      </c>
      <c r="J6823" s="66">
        <v>8.3699999999999992</v>
      </c>
    </row>
    <row r="6824" spans="1:10" x14ac:dyDescent="0.35">
      <c r="A6824" s="68">
        <v>7165554</v>
      </c>
      <c r="B6824" s="74" t="s">
        <v>8</v>
      </c>
      <c r="C6824" s="75" t="s">
        <v>9</v>
      </c>
      <c r="D6824" s="51" t="s">
        <v>18884</v>
      </c>
      <c r="E6824" s="51"/>
      <c r="F6824" s="76">
        <v>14.5</v>
      </c>
      <c r="G6824" s="63">
        <v>19</v>
      </c>
      <c r="H6824" s="64">
        <v>0.45</v>
      </c>
      <c r="I6824" s="65">
        <v>1.9900249376558321E-2</v>
      </c>
      <c r="J6824" s="66">
        <v>7.98</v>
      </c>
    </row>
    <row r="6825" spans="1:10" x14ac:dyDescent="0.35">
      <c r="A6825" s="68">
        <v>5216631</v>
      </c>
      <c r="B6825" s="74" t="s">
        <v>8</v>
      </c>
      <c r="C6825" s="75" t="s">
        <v>9</v>
      </c>
      <c r="D6825" s="51" t="s">
        <v>18913</v>
      </c>
      <c r="E6825" s="51"/>
      <c r="F6825" s="76">
        <v>14.83</v>
      </c>
      <c r="G6825" s="63">
        <v>19</v>
      </c>
      <c r="H6825" s="64">
        <v>0.45</v>
      </c>
      <c r="I6825" s="65">
        <v>2.0349127182043958E-2</v>
      </c>
      <c r="J6825" s="66">
        <v>8.16</v>
      </c>
    </row>
    <row r="6826" spans="1:10" x14ac:dyDescent="0.35">
      <c r="A6826" s="68">
        <v>9242279</v>
      </c>
      <c r="B6826" s="74" t="s">
        <v>8</v>
      </c>
      <c r="C6826" s="75" t="s">
        <v>9</v>
      </c>
      <c r="D6826" s="51" t="s">
        <v>18914</v>
      </c>
      <c r="E6826" s="51"/>
      <c r="F6826" s="76">
        <v>14.83</v>
      </c>
      <c r="G6826" s="63">
        <v>19</v>
      </c>
      <c r="H6826" s="64">
        <v>0.45</v>
      </c>
      <c r="I6826" s="65">
        <v>2.0349127182043958E-2</v>
      </c>
      <c r="J6826" s="66">
        <v>8.16</v>
      </c>
    </row>
    <row r="6827" spans="1:10" x14ac:dyDescent="0.35">
      <c r="A6827" s="68">
        <v>7128456</v>
      </c>
      <c r="B6827" s="74" t="s">
        <v>8</v>
      </c>
      <c r="C6827" s="75" t="s">
        <v>9</v>
      </c>
      <c r="D6827" s="51" t="s">
        <v>18915</v>
      </c>
      <c r="E6827" s="51"/>
      <c r="F6827" s="76">
        <v>14.83</v>
      </c>
      <c r="G6827" s="63">
        <v>19</v>
      </c>
      <c r="H6827" s="64">
        <v>0.45</v>
      </c>
      <c r="I6827" s="65">
        <v>2.0349127182043958E-2</v>
      </c>
      <c r="J6827" s="66">
        <v>8.16</v>
      </c>
    </row>
    <row r="6828" spans="1:10" x14ac:dyDescent="0.35">
      <c r="A6828" s="68">
        <v>7530317</v>
      </c>
      <c r="B6828" s="74" t="s">
        <v>8</v>
      </c>
      <c r="C6828" s="75" t="s">
        <v>9</v>
      </c>
      <c r="D6828" s="51" t="s">
        <v>18928</v>
      </c>
      <c r="E6828" s="51"/>
      <c r="F6828" s="76">
        <v>15</v>
      </c>
      <c r="G6828" s="63">
        <v>48</v>
      </c>
      <c r="H6828" s="64">
        <v>0.3</v>
      </c>
      <c r="I6828" s="65">
        <v>2.6184538653366118E-2</v>
      </c>
      <c r="J6828" s="66">
        <v>10.5</v>
      </c>
    </row>
    <row r="6829" spans="1:10" x14ac:dyDescent="0.35">
      <c r="A6829" s="68">
        <v>6506606</v>
      </c>
      <c r="B6829" s="74" t="s">
        <v>8</v>
      </c>
      <c r="C6829" s="75" t="s">
        <v>9</v>
      </c>
      <c r="D6829" s="51" t="s">
        <v>18929</v>
      </c>
      <c r="E6829" s="51"/>
      <c r="F6829" s="76">
        <v>15</v>
      </c>
      <c r="G6829" s="63">
        <v>48</v>
      </c>
      <c r="H6829" s="64">
        <v>0.3</v>
      </c>
      <c r="I6829" s="65">
        <v>2.6184538653366118E-2</v>
      </c>
      <c r="J6829" s="66">
        <v>10.5</v>
      </c>
    </row>
    <row r="6830" spans="1:10" x14ac:dyDescent="0.35">
      <c r="A6830" s="68">
        <v>3798922</v>
      </c>
      <c r="B6830" s="74" t="s">
        <v>8</v>
      </c>
      <c r="C6830" s="75" t="s">
        <v>9</v>
      </c>
      <c r="D6830" s="51" t="s">
        <v>18931</v>
      </c>
      <c r="E6830" s="51"/>
      <c r="F6830" s="76">
        <v>17.690000000000001</v>
      </c>
      <c r="G6830" s="63">
        <v>19</v>
      </c>
      <c r="H6830" s="64">
        <v>0.45</v>
      </c>
      <c r="I6830" s="65">
        <v>2.4264339152118453E-2</v>
      </c>
      <c r="J6830" s="66">
        <v>9.73</v>
      </c>
    </row>
    <row r="6831" spans="1:10" x14ac:dyDescent="0.35">
      <c r="A6831" s="68">
        <v>4839678</v>
      </c>
      <c r="B6831" s="74" t="s">
        <v>8</v>
      </c>
      <c r="C6831" s="75" t="s">
        <v>9</v>
      </c>
      <c r="D6831" s="51" t="s">
        <v>18942</v>
      </c>
      <c r="E6831" s="51"/>
      <c r="F6831" s="76">
        <v>15.75</v>
      </c>
      <c r="G6831" s="63">
        <v>19</v>
      </c>
      <c r="H6831" s="64">
        <v>0.45</v>
      </c>
      <c r="I6831" s="65">
        <v>2.1596009975061392E-2</v>
      </c>
      <c r="J6831" s="66">
        <v>8.66</v>
      </c>
    </row>
    <row r="6832" spans="1:10" x14ac:dyDescent="0.35">
      <c r="A6832" s="68">
        <v>1540530</v>
      </c>
      <c r="B6832" s="74" t="s">
        <v>8</v>
      </c>
      <c r="C6832" s="75" t="s">
        <v>30</v>
      </c>
      <c r="D6832" s="51" t="s">
        <v>18944</v>
      </c>
      <c r="E6832" s="51"/>
      <c r="F6832" s="76">
        <v>15.88</v>
      </c>
      <c r="G6832" s="63">
        <v>19</v>
      </c>
      <c r="H6832" s="64">
        <v>0.45</v>
      </c>
      <c r="I6832" s="65">
        <v>2.1770573566083584E-2</v>
      </c>
      <c r="J6832" s="66">
        <v>8.73</v>
      </c>
    </row>
    <row r="6833" spans="1:10" x14ac:dyDescent="0.35">
      <c r="A6833" s="68">
        <v>5951500</v>
      </c>
      <c r="B6833" s="74" t="s">
        <v>8</v>
      </c>
      <c r="C6833" s="75" t="s">
        <v>40</v>
      </c>
      <c r="D6833" s="51" t="s">
        <v>18945</v>
      </c>
      <c r="E6833" s="51"/>
      <c r="F6833" s="76">
        <v>19.18</v>
      </c>
      <c r="G6833" s="63">
        <v>6</v>
      </c>
      <c r="H6833" s="64">
        <v>0.47</v>
      </c>
      <c r="I6833" s="65">
        <v>2.5361596009974008E-2</v>
      </c>
      <c r="J6833" s="66">
        <v>10.17</v>
      </c>
    </row>
    <row r="6834" spans="1:10" x14ac:dyDescent="0.35">
      <c r="A6834" s="68">
        <v>868195</v>
      </c>
      <c r="B6834" s="74" t="s">
        <v>8</v>
      </c>
      <c r="C6834" s="75" t="s">
        <v>9</v>
      </c>
      <c r="D6834" s="51" t="s">
        <v>18947</v>
      </c>
      <c r="E6834" s="51"/>
      <c r="F6834" s="76">
        <v>17.43</v>
      </c>
      <c r="G6834" s="63">
        <v>19</v>
      </c>
      <c r="H6834" s="64">
        <v>0.45</v>
      </c>
      <c r="I6834" s="65">
        <v>2.3915211970074068E-2</v>
      </c>
      <c r="J6834" s="66">
        <v>9.59</v>
      </c>
    </row>
    <row r="6835" spans="1:10" x14ac:dyDescent="0.35">
      <c r="A6835" s="68">
        <v>235354</v>
      </c>
      <c r="B6835" s="74" t="s">
        <v>8</v>
      </c>
      <c r="C6835" s="75" t="s">
        <v>9</v>
      </c>
      <c r="D6835" s="51" t="s">
        <v>18954</v>
      </c>
      <c r="E6835" s="51"/>
      <c r="F6835" s="76">
        <v>16.96</v>
      </c>
      <c r="G6835" s="63">
        <v>19</v>
      </c>
      <c r="H6835" s="64">
        <v>0.45</v>
      </c>
      <c r="I6835" s="65">
        <v>2.3266832917705926E-2</v>
      </c>
      <c r="J6835" s="66">
        <v>9.33</v>
      </c>
    </row>
    <row r="6836" spans="1:10" x14ac:dyDescent="0.35">
      <c r="A6836" s="68">
        <v>355253</v>
      </c>
      <c r="B6836" s="74" t="s">
        <v>11</v>
      </c>
      <c r="C6836" s="75" t="s">
        <v>9</v>
      </c>
      <c r="D6836" s="51" t="s">
        <v>18955</v>
      </c>
      <c r="E6836" s="51"/>
      <c r="F6836" s="76">
        <v>18.8</v>
      </c>
      <c r="G6836" s="63">
        <v>22</v>
      </c>
      <c r="H6836" s="64">
        <v>0.52</v>
      </c>
      <c r="I6836" s="65">
        <v>2.2493765586034442E-2</v>
      </c>
      <c r="J6836" s="66">
        <v>9.02</v>
      </c>
    </row>
    <row r="6837" spans="1:10" x14ac:dyDescent="0.35">
      <c r="A6837" s="68">
        <v>7392236</v>
      </c>
      <c r="B6837" s="74" t="s">
        <v>8</v>
      </c>
      <c r="C6837" s="75" t="s">
        <v>9</v>
      </c>
      <c r="D6837" s="51" t="s">
        <v>18957</v>
      </c>
      <c r="E6837" s="51"/>
      <c r="F6837" s="76">
        <v>16.5</v>
      </c>
      <c r="G6837" s="63">
        <v>19</v>
      </c>
      <c r="H6837" s="64">
        <v>0.45</v>
      </c>
      <c r="I6837" s="65">
        <v>2.2643391521196321E-2</v>
      </c>
      <c r="J6837" s="66">
        <v>9.08</v>
      </c>
    </row>
    <row r="6838" spans="1:10" x14ac:dyDescent="0.35">
      <c r="A6838" s="68">
        <v>6539115</v>
      </c>
      <c r="B6838" s="74" t="s">
        <v>8</v>
      </c>
      <c r="C6838" s="75" t="s">
        <v>9</v>
      </c>
      <c r="D6838" s="51" t="s">
        <v>18958</v>
      </c>
      <c r="E6838" s="51"/>
      <c r="F6838" s="76">
        <v>16.5</v>
      </c>
      <c r="G6838" s="63">
        <v>19</v>
      </c>
      <c r="H6838" s="64">
        <v>0.45</v>
      </c>
      <c r="I6838" s="65">
        <v>2.2643391521196321E-2</v>
      </c>
      <c r="J6838" s="66">
        <v>9.08</v>
      </c>
    </row>
    <row r="6839" spans="1:10" x14ac:dyDescent="0.35">
      <c r="A6839" s="68">
        <v>614186</v>
      </c>
      <c r="B6839" s="74" t="s">
        <v>8</v>
      </c>
      <c r="C6839" s="75" t="s">
        <v>40</v>
      </c>
      <c r="D6839" s="51" t="s">
        <v>18994</v>
      </c>
      <c r="E6839" s="51"/>
      <c r="F6839" s="76">
        <v>17.690000000000001</v>
      </c>
      <c r="G6839" s="63">
        <v>19</v>
      </c>
      <c r="H6839" s="64">
        <v>0.45</v>
      </c>
      <c r="I6839" s="65">
        <v>2.4264339152118453E-2</v>
      </c>
      <c r="J6839" s="66">
        <v>9.73</v>
      </c>
    </row>
    <row r="6840" spans="1:10" x14ac:dyDescent="0.35">
      <c r="A6840" s="68">
        <v>8969705</v>
      </c>
      <c r="B6840" s="74" t="s">
        <v>11</v>
      </c>
      <c r="C6840" s="75" t="s">
        <v>87</v>
      </c>
      <c r="D6840" s="51" t="s">
        <v>19000</v>
      </c>
      <c r="E6840" s="51"/>
      <c r="F6840" s="76">
        <v>19.989999999999998</v>
      </c>
      <c r="G6840" s="63">
        <v>22</v>
      </c>
      <c r="H6840" s="64">
        <v>0.52</v>
      </c>
      <c r="I6840" s="65">
        <v>2.3940149625934382E-2</v>
      </c>
      <c r="J6840" s="66">
        <v>9.6</v>
      </c>
    </row>
    <row r="6841" spans="1:10" x14ac:dyDescent="0.35">
      <c r="A6841" s="68">
        <v>8969863</v>
      </c>
      <c r="B6841" s="74" t="s">
        <v>11</v>
      </c>
      <c r="C6841" s="75" t="s">
        <v>87</v>
      </c>
      <c r="D6841" s="51" t="s">
        <v>19001</v>
      </c>
      <c r="E6841" s="51"/>
      <c r="F6841" s="76">
        <v>19.989999999999998</v>
      </c>
      <c r="G6841" s="63">
        <v>22</v>
      </c>
      <c r="H6841" s="64">
        <v>0.52</v>
      </c>
      <c r="I6841" s="65">
        <v>2.3940149625934382E-2</v>
      </c>
      <c r="J6841" s="66">
        <v>9.6</v>
      </c>
    </row>
    <row r="6842" spans="1:10" x14ac:dyDescent="0.35">
      <c r="A6842" s="68">
        <v>5306223</v>
      </c>
      <c r="B6842" s="74" t="s">
        <v>8</v>
      </c>
      <c r="C6842" s="75" t="s">
        <v>9</v>
      </c>
      <c r="D6842" s="51" t="s">
        <v>19002</v>
      </c>
      <c r="E6842" s="51"/>
      <c r="F6842" s="76">
        <v>17.48</v>
      </c>
      <c r="G6842" s="63">
        <v>19</v>
      </c>
      <c r="H6842" s="64">
        <v>0.45</v>
      </c>
      <c r="I6842" s="65">
        <v>2.3965087281794695E-2</v>
      </c>
      <c r="J6842" s="66">
        <v>9.61</v>
      </c>
    </row>
    <row r="6843" spans="1:10" x14ac:dyDescent="0.35">
      <c r="A6843" s="68">
        <v>6683292</v>
      </c>
      <c r="B6843" s="74" t="s">
        <v>8</v>
      </c>
      <c r="C6843" s="75" t="s">
        <v>9</v>
      </c>
      <c r="D6843" s="51" t="s">
        <v>19004</v>
      </c>
      <c r="E6843" s="51"/>
      <c r="F6843" s="76">
        <v>18.8</v>
      </c>
      <c r="G6843" s="63">
        <v>19</v>
      </c>
      <c r="H6843" s="64">
        <v>0.45</v>
      </c>
      <c r="I6843" s="65">
        <v>2.5785536159601108E-2</v>
      </c>
      <c r="J6843" s="66">
        <v>10.34</v>
      </c>
    </row>
    <row r="6844" spans="1:10" x14ac:dyDescent="0.35">
      <c r="A6844" s="68">
        <v>8419548</v>
      </c>
      <c r="B6844" s="74" t="s">
        <v>8</v>
      </c>
      <c r="C6844" s="75" t="s">
        <v>9</v>
      </c>
      <c r="D6844" s="51" t="s">
        <v>19045</v>
      </c>
      <c r="E6844" s="51"/>
      <c r="F6844" s="76">
        <v>20.87</v>
      </c>
      <c r="G6844" s="63">
        <v>19</v>
      </c>
      <c r="H6844" s="64">
        <v>0.45</v>
      </c>
      <c r="I6844" s="65">
        <v>2.8628428927680361E-2</v>
      </c>
      <c r="J6844" s="66">
        <v>11.48</v>
      </c>
    </row>
    <row r="6845" spans="1:10" x14ac:dyDescent="0.35">
      <c r="A6845" s="68">
        <v>291245</v>
      </c>
      <c r="B6845" s="74" t="s">
        <v>8</v>
      </c>
      <c r="C6845" s="75" t="s">
        <v>9</v>
      </c>
      <c r="D6845" s="51" t="s">
        <v>19047</v>
      </c>
      <c r="E6845" s="51"/>
      <c r="F6845" s="76">
        <v>20.77</v>
      </c>
      <c r="G6845" s="63">
        <v>19</v>
      </c>
      <c r="H6845" s="64">
        <v>0.45</v>
      </c>
      <c r="I6845" s="65">
        <v>2.8478802992518482E-2</v>
      </c>
      <c r="J6845" s="66">
        <v>11.42</v>
      </c>
    </row>
    <row r="6846" spans="1:10" x14ac:dyDescent="0.35">
      <c r="A6846" s="68">
        <v>160176</v>
      </c>
      <c r="B6846" s="74" t="s">
        <v>8</v>
      </c>
      <c r="C6846" s="75" t="s">
        <v>9</v>
      </c>
      <c r="D6846" s="51" t="s">
        <v>19048</v>
      </c>
      <c r="E6846" s="51"/>
      <c r="F6846" s="76">
        <v>20.77</v>
      </c>
      <c r="G6846" s="63">
        <v>19</v>
      </c>
      <c r="H6846" s="64">
        <v>0.45</v>
      </c>
      <c r="I6846" s="65">
        <v>2.8478802992518482E-2</v>
      </c>
      <c r="J6846" s="66">
        <v>11.42</v>
      </c>
    </row>
    <row r="6847" spans="1:10" x14ac:dyDescent="0.35">
      <c r="A6847" s="68">
        <v>438230</v>
      </c>
      <c r="B6847" s="74" t="s">
        <v>11</v>
      </c>
      <c r="C6847" s="75" t="s">
        <v>4285</v>
      </c>
      <c r="D6847" s="51" t="s">
        <v>19107</v>
      </c>
      <c r="E6847" s="51"/>
      <c r="F6847" s="76">
        <v>20.74</v>
      </c>
      <c r="G6847" s="63">
        <v>19</v>
      </c>
      <c r="H6847" s="64">
        <v>0.5</v>
      </c>
      <c r="I6847" s="65">
        <v>2.5860349127182047E-2</v>
      </c>
      <c r="J6847" s="66">
        <v>10.37</v>
      </c>
    </row>
    <row r="6848" spans="1:10" x14ac:dyDescent="0.35">
      <c r="A6848" s="68">
        <v>1365202</v>
      </c>
      <c r="B6848" s="74" t="s">
        <v>8</v>
      </c>
      <c r="C6848" s="75" t="s">
        <v>9</v>
      </c>
      <c r="D6848" s="51" t="s">
        <v>19111</v>
      </c>
      <c r="E6848" s="51"/>
      <c r="F6848" s="76">
        <v>14.94</v>
      </c>
      <c r="G6848" s="63">
        <v>48</v>
      </c>
      <c r="H6848" s="64">
        <v>0.3</v>
      </c>
      <c r="I6848" s="65">
        <v>2.6084788029924866E-2</v>
      </c>
      <c r="J6848" s="66">
        <v>10.46</v>
      </c>
    </row>
    <row r="6849" spans="1:10" x14ac:dyDescent="0.35">
      <c r="A6849" s="68">
        <v>7908181</v>
      </c>
      <c r="B6849" s="74" t="s">
        <v>8</v>
      </c>
      <c r="C6849" s="75" t="s">
        <v>9</v>
      </c>
      <c r="D6849" s="51" t="s">
        <v>19117</v>
      </c>
      <c r="E6849" s="51"/>
      <c r="F6849" s="76">
        <v>19.25</v>
      </c>
      <c r="G6849" s="63">
        <v>19</v>
      </c>
      <c r="H6849" s="64">
        <v>0.45</v>
      </c>
      <c r="I6849" s="65">
        <v>2.6408977556108937E-2</v>
      </c>
      <c r="J6849" s="66">
        <v>10.59</v>
      </c>
    </row>
    <row r="6850" spans="1:10" x14ac:dyDescent="0.35">
      <c r="A6850" s="68">
        <v>7097152</v>
      </c>
      <c r="B6850" s="74" t="s">
        <v>8</v>
      </c>
      <c r="C6850" s="75" t="s">
        <v>9</v>
      </c>
      <c r="D6850" s="51" t="s">
        <v>19118</v>
      </c>
      <c r="E6850" s="51"/>
      <c r="F6850" s="76">
        <v>19.25</v>
      </c>
      <c r="G6850" s="63">
        <v>19</v>
      </c>
      <c r="H6850" s="64">
        <v>0.45</v>
      </c>
      <c r="I6850" s="65">
        <v>2.6408977556108937E-2</v>
      </c>
      <c r="J6850" s="66">
        <v>10.59</v>
      </c>
    </row>
    <row r="6851" spans="1:10" x14ac:dyDescent="0.35">
      <c r="A6851" s="68">
        <v>8657517</v>
      </c>
      <c r="B6851" s="74" t="s">
        <v>8</v>
      </c>
      <c r="C6851" s="75" t="s">
        <v>9</v>
      </c>
      <c r="D6851" s="51" t="s">
        <v>19119</v>
      </c>
      <c r="E6851" s="51"/>
      <c r="F6851" s="76">
        <v>19.25</v>
      </c>
      <c r="G6851" s="63">
        <v>19</v>
      </c>
      <c r="H6851" s="64">
        <v>0.45</v>
      </c>
      <c r="I6851" s="65">
        <v>2.6408977556108937E-2</v>
      </c>
      <c r="J6851" s="66">
        <v>10.59</v>
      </c>
    </row>
    <row r="6852" spans="1:10" x14ac:dyDescent="0.35">
      <c r="A6852" s="68">
        <v>2390104</v>
      </c>
      <c r="B6852" s="74" t="s">
        <v>8</v>
      </c>
      <c r="C6852" s="75" t="s">
        <v>9</v>
      </c>
      <c r="D6852" s="51" t="s">
        <v>19120</v>
      </c>
      <c r="E6852" s="51"/>
      <c r="F6852" s="76">
        <v>22.13</v>
      </c>
      <c r="G6852" s="63">
        <v>19</v>
      </c>
      <c r="H6852" s="64">
        <v>0.45</v>
      </c>
      <c r="I6852" s="65">
        <v>3.0349127182043745E-2</v>
      </c>
      <c r="J6852" s="66">
        <v>12.17</v>
      </c>
    </row>
    <row r="6853" spans="1:10" x14ac:dyDescent="0.35">
      <c r="A6853" s="68">
        <v>5364654</v>
      </c>
      <c r="B6853" s="74" t="s">
        <v>11</v>
      </c>
      <c r="C6853" s="75" t="s">
        <v>9</v>
      </c>
      <c r="D6853" s="51" t="s">
        <v>19128</v>
      </c>
      <c r="E6853" s="51"/>
      <c r="F6853" s="76">
        <v>19.34</v>
      </c>
      <c r="G6853" s="63">
        <v>48</v>
      </c>
      <c r="H6853" s="64">
        <v>0.42</v>
      </c>
      <c r="I6853" s="65">
        <v>2.7980049875310442E-2</v>
      </c>
      <c r="J6853" s="66">
        <v>11.22</v>
      </c>
    </row>
    <row r="6854" spans="1:10" x14ac:dyDescent="0.35">
      <c r="A6854" s="68">
        <v>9179607</v>
      </c>
      <c r="B6854" s="74" t="s">
        <v>11</v>
      </c>
      <c r="C6854" s="75" t="s">
        <v>9</v>
      </c>
      <c r="D6854" s="51" t="s">
        <v>19129</v>
      </c>
      <c r="E6854" s="51"/>
      <c r="F6854" s="76">
        <v>19.34</v>
      </c>
      <c r="G6854" s="63">
        <v>48</v>
      </c>
      <c r="H6854" s="64">
        <v>0.42</v>
      </c>
      <c r="I6854" s="65">
        <v>2.7980049875310442E-2</v>
      </c>
      <c r="J6854" s="66">
        <v>11.22</v>
      </c>
    </row>
    <row r="6855" spans="1:10" x14ac:dyDescent="0.35">
      <c r="A6855" s="68">
        <v>6877498</v>
      </c>
      <c r="B6855" s="74" t="s">
        <v>8</v>
      </c>
      <c r="C6855" s="75" t="s">
        <v>9</v>
      </c>
      <c r="D6855" s="51" t="s">
        <v>19132</v>
      </c>
      <c r="E6855" s="51"/>
      <c r="F6855" s="76">
        <v>19.45</v>
      </c>
      <c r="G6855" s="63">
        <v>19</v>
      </c>
      <c r="H6855" s="64">
        <v>0.45</v>
      </c>
      <c r="I6855" s="65">
        <v>2.6683291770572382E-2</v>
      </c>
      <c r="J6855" s="66">
        <v>10.7</v>
      </c>
    </row>
    <row r="6856" spans="1:10" x14ac:dyDescent="0.35">
      <c r="A6856" s="68">
        <v>754053</v>
      </c>
      <c r="B6856" s="74" t="s">
        <v>8</v>
      </c>
      <c r="C6856" s="75" t="s">
        <v>40</v>
      </c>
      <c r="D6856" s="51" t="s">
        <v>19133</v>
      </c>
      <c r="E6856" s="51"/>
      <c r="F6856" s="76">
        <v>19.12</v>
      </c>
      <c r="G6856" s="63">
        <v>40</v>
      </c>
      <c r="H6856" s="64">
        <v>0.44</v>
      </c>
      <c r="I6856" s="65">
        <v>2.6708229426432695E-2</v>
      </c>
      <c r="J6856" s="66">
        <v>10.71</v>
      </c>
    </row>
    <row r="6857" spans="1:10" x14ac:dyDescent="0.35">
      <c r="A6857" s="68">
        <v>2840460</v>
      </c>
      <c r="B6857" s="74" t="s">
        <v>8</v>
      </c>
      <c r="C6857" s="75" t="s">
        <v>9</v>
      </c>
      <c r="D6857" s="51" t="s">
        <v>19164</v>
      </c>
      <c r="E6857" s="51"/>
      <c r="F6857" s="76">
        <v>20.87</v>
      </c>
      <c r="G6857" s="63">
        <v>19</v>
      </c>
      <c r="H6857" s="64">
        <v>0.45</v>
      </c>
      <c r="I6857" s="65">
        <v>2.8628428927680361E-2</v>
      </c>
      <c r="J6857" s="66">
        <v>11.48</v>
      </c>
    </row>
    <row r="6858" spans="1:10" x14ac:dyDescent="0.35">
      <c r="A6858" s="68">
        <v>7996728</v>
      </c>
      <c r="B6858" s="74" t="s">
        <v>8</v>
      </c>
      <c r="C6858" s="75" t="s">
        <v>9</v>
      </c>
      <c r="D6858" s="51" t="s">
        <v>19174</v>
      </c>
      <c r="E6858" s="51"/>
      <c r="F6858" s="76">
        <v>20.3</v>
      </c>
      <c r="G6858" s="63">
        <v>19</v>
      </c>
      <c r="H6858" s="64">
        <v>0.45</v>
      </c>
      <c r="I6858" s="65">
        <v>2.7855361596008876E-2</v>
      </c>
      <c r="J6858" s="66">
        <v>11.17</v>
      </c>
    </row>
    <row r="6859" spans="1:10" x14ac:dyDescent="0.35">
      <c r="A6859" s="68">
        <v>803111</v>
      </c>
      <c r="B6859" s="74" t="s">
        <v>8</v>
      </c>
      <c r="C6859" s="75" t="s">
        <v>40</v>
      </c>
      <c r="D6859" s="51" t="s">
        <v>19187</v>
      </c>
      <c r="E6859" s="51"/>
      <c r="F6859" s="76">
        <v>24.23</v>
      </c>
      <c r="G6859" s="63">
        <v>19</v>
      </c>
      <c r="H6859" s="64">
        <v>0.45</v>
      </c>
      <c r="I6859" s="65">
        <v>3.32418952618454E-2</v>
      </c>
      <c r="J6859" s="66">
        <v>13.33</v>
      </c>
    </row>
    <row r="6860" spans="1:10" x14ac:dyDescent="0.35">
      <c r="A6860" s="68">
        <v>525943</v>
      </c>
      <c r="B6860" s="74" t="s">
        <v>8</v>
      </c>
      <c r="C6860" s="75" t="s">
        <v>9</v>
      </c>
      <c r="D6860" s="51" t="s">
        <v>19188</v>
      </c>
      <c r="E6860" s="51"/>
      <c r="F6860" s="76">
        <v>20.55</v>
      </c>
      <c r="G6860" s="63">
        <v>19</v>
      </c>
      <c r="H6860" s="64">
        <v>0.45</v>
      </c>
      <c r="I6860" s="65">
        <v>2.8179551122194724E-2</v>
      </c>
      <c r="J6860" s="66">
        <v>11.3</v>
      </c>
    </row>
    <row r="6861" spans="1:10" x14ac:dyDescent="0.35">
      <c r="A6861" s="68">
        <v>921866</v>
      </c>
      <c r="B6861" s="74" t="s">
        <v>8</v>
      </c>
      <c r="C6861" s="75" t="s">
        <v>9</v>
      </c>
      <c r="D6861" s="51" t="s">
        <v>19189</v>
      </c>
      <c r="E6861" s="51"/>
      <c r="F6861" s="76">
        <v>12.84</v>
      </c>
      <c r="G6861" s="63">
        <v>19</v>
      </c>
      <c r="H6861" s="64">
        <v>0.45</v>
      </c>
      <c r="I6861" s="65">
        <v>1.7605985037405958E-2</v>
      </c>
      <c r="J6861" s="66">
        <v>7.06</v>
      </c>
    </row>
    <row r="6862" spans="1:10" x14ac:dyDescent="0.35">
      <c r="A6862" s="68">
        <v>1283158</v>
      </c>
      <c r="B6862" s="74" t="s">
        <v>8</v>
      </c>
      <c r="C6862" s="75" t="s">
        <v>9</v>
      </c>
      <c r="D6862" s="51" t="s">
        <v>19203</v>
      </c>
      <c r="E6862" s="51"/>
      <c r="F6862" s="76">
        <v>20.64</v>
      </c>
      <c r="G6862" s="63">
        <v>19</v>
      </c>
      <c r="H6862" s="64">
        <v>0.45</v>
      </c>
      <c r="I6862" s="65">
        <v>2.8304239401496289E-2</v>
      </c>
      <c r="J6862" s="66">
        <v>11.35</v>
      </c>
    </row>
    <row r="6863" spans="1:10" x14ac:dyDescent="0.35">
      <c r="A6863" s="68">
        <v>5236965</v>
      </c>
      <c r="B6863" s="74" t="s">
        <v>8</v>
      </c>
      <c r="C6863" s="75" t="s">
        <v>9</v>
      </c>
      <c r="D6863" s="51" t="s">
        <v>19216</v>
      </c>
      <c r="E6863" s="51"/>
      <c r="F6863" s="76">
        <v>21.15</v>
      </c>
      <c r="G6863" s="63">
        <v>19</v>
      </c>
      <c r="H6863" s="64">
        <v>0.45</v>
      </c>
      <c r="I6863" s="65">
        <v>2.9002493765585058E-2</v>
      </c>
      <c r="J6863" s="66">
        <v>11.63</v>
      </c>
    </row>
    <row r="6864" spans="1:10" x14ac:dyDescent="0.35">
      <c r="A6864" s="68">
        <v>6710911</v>
      </c>
      <c r="B6864" s="74" t="s">
        <v>8</v>
      </c>
      <c r="C6864" s="75" t="s">
        <v>9</v>
      </c>
      <c r="D6864" s="51" t="s">
        <v>19217</v>
      </c>
      <c r="E6864" s="51"/>
      <c r="F6864" s="76">
        <v>21.15</v>
      </c>
      <c r="G6864" s="63">
        <v>19</v>
      </c>
      <c r="H6864" s="64">
        <v>0.45</v>
      </c>
      <c r="I6864" s="65">
        <v>2.9002493765585058E-2</v>
      </c>
      <c r="J6864" s="66">
        <v>11.63</v>
      </c>
    </row>
    <row r="6865" spans="1:10" x14ac:dyDescent="0.35">
      <c r="A6865" s="68">
        <v>3628000</v>
      </c>
      <c r="B6865" s="74" t="s">
        <v>8</v>
      </c>
      <c r="C6865" s="75" t="s">
        <v>9</v>
      </c>
      <c r="D6865" s="51" t="s">
        <v>19219</v>
      </c>
      <c r="E6865" s="51"/>
      <c r="F6865" s="76">
        <v>26.19</v>
      </c>
      <c r="G6865" s="63">
        <v>19</v>
      </c>
      <c r="H6865" s="64">
        <v>0.45</v>
      </c>
      <c r="I6865" s="65">
        <v>3.5910224438902461E-2</v>
      </c>
      <c r="J6865" s="66">
        <v>14.4</v>
      </c>
    </row>
    <row r="6866" spans="1:10" x14ac:dyDescent="0.35">
      <c r="A6866" s="68">
        <v>603585</v>
      </c>
      <c r="B6866" s="74" t="s">
        <v>11</v>
      </c>
      <c r="C6866" s="75" t="s">
        <v>9</v>
      </c>
      <c r="D6866" s="51" t="s">
        <v>19242</v>
      </c>
      <c r="E6866" s="51"/>
      <c r="F6866" s="76">
        <v>30</v>
      </c>
      <c r="G6866" s="63">
        <v>48</v>
      </c>
      <c r="H6866" s="64">
        <v>0.42</v>
      </c>
      <c r="I6866" s="65">
        <v>4.3391521197005289E-2</v>
      </c>
      <c r="J6866" s="66">
        <v>17.399999999999999</v>
      </c>
    </row>
    <row r="6867" spans="1:10" x14ac:dyDescent="0.35">
      <c r="A6867" s="68">
        <v>493131</v>
      </c>
      <c r="B6867" s="74" t="s">
        <v>8</v>
      </c>
      <c r="C6867" s="75" t="s">
        <v>9</v>
      </c>
      <c r="D6867" s="51" t="s">
        <v>19250</v>
      </c>
      <c r="E6867" s="51"/>
      <c r="F6867" s="76">
        <v>21.82</v>
      </c>
      <c r="G6867" s="63">
        <v>19</v>
      </c>
      <c r="H6867" s="64">
        <v>0.45</v>
      </c>
      <c r="I6867" s="65">
        <v>2.9925187032418421E-2</v>
      </c>
      <c r="J6867" s="66">
        <v>12</v>
      </c>
    </row>
    <row r="6868" spans="1:10" x14ac:dyDescent="0.35">
      <c r="A6868" s="68">
        <v>8139297</v>
      </c>
      <c r="B6868" s="74" t="s">
        <v>8</v>
      </c>
      <c r="C6868" s="75" t="s">
        <v>9</v>
      </c>
      <c r="D6868" s="51" t="s">
        <v>19254</v>
      </c>
      <c r="E6868" s="51"/>
      <c r="F6868" s="76">
        <v>20.48</v>
      </c>
      <c r="G6868" s="63">
        <v>22</v>
      </c>
      <c r="H6868" s="64">
        <v>0.41</v>
      </c>
      <c r="I6868" s="65">
        <v>3.0124688279300926E-2</v>
      </c>
      <c r="J6868" s="66">
        <v>12.08</v>
      </c>
    </row>
    <row r="6869" spans="1:10" x14ac:dyDescent="0.35">
      <c r="A6869" s="68">
        <v>5764602</v>
      </c>
      <c r="B6869" s="74" t="s">
        <v>8</v>
      </c>
      <c r="C6869" s="75" t="s">
        <v>9</v>
      </c>
      <c r="D6869" s="51" t="s">
        <v>19255</v>
      </c>
      <c r="E6869" s="51"/>
      <c r="F6869" s="76">
        <v>21.98</v>
      </c>
      <c r="G6869" s="63">
        <v>19</v>
      </c>
      <c r="H6869" s="64">
        <v>0.45</v>
      </c>
      <c r="I6869" s="65">
        <v>3.0149625935161239E-2</v>
      </c>
      <c r="J6869" s="66">
        <v>12.09</v>
      </c>
    </row>
    <row r="6870" spans="1:10" x14ac:dyDescent="0.35">
      <c r="A6870" s="68">
        <v>1283482</v>
      </c>
      <c r="B6870" s="74" t="s">
        <v>8</v>
      </c>
      <c r="C6870" s="75" t="s">
        <v>16</v>
      </c>
      <c r="D6870" s="51" t="s">
        <v>19262</v>
      </c>
      <c r="E6870" s="51"/>
      <c r="F6870" s="76">
        <v>22.46</v>
      </c>
      <c r="G6870" s="63">
        <v>19</v>
      </c>
      <c r="H6870" s="64">
        <v>0.45</v>
      </c>
      <c r="I6870" s="65">
        <v>3.0798004987531158E-2</v>
      </c>
      <c r="J6870" s="66">
        <v>12.35</v>
      </c>
    </row>
    <row r="6871" spans="1:10" x14ac:dyDescent="0.35">
      <c r="A6871" s="68">
        <v>782973</v>
      </c>
      <c r="B6871" s="74" t="s">
        <v>8</v>
      </c>
      <c r="C6871" s="75" t="s">
        <v>30</v>
      </c>
      <c r="D6871" s="51" t="s">
        <v>19329</v>
      </c>
      <c r="E6871" s="51"/>
      <c r="F6871" s="76">
        <v>25.56</v>
      </c>
      <c r="G6871" s="63">
        <v>12</v>
      </c>
      <c r="H6871" s="64">
        <v>0.4</v>
      </c>
      <c r="I6871" s="65">
        <v>3.825436408977545E-2</v>
      </c>
      <c r="J6871" s="66">
        <v>15.34</v>
      </c>
    </row>
    <row r="6872" spans="1:10" x14ac:dyDescent="0.35">
      <c r="A6872" s="68">
        <v>625933</v>
      </c>
      <c r="B6872" s="74" t="s">
        <v>8</v>
      </c>
      <c r="C6872" s="75" t="s">
        <v>9</v>
      </c>
      <c r="D6872" s="51" t="s">
        <v>19330</v>
      </c>
      <c r="E6872" s="51"/>
      <c r="F6872" s="76">
        <v>22.86</v>
      </c>
      <c r="G6872" s="63">
        <v>19</v>
      </c>
      <c r="H6872" s="64">
        <v>0.45</v>
      </c>
      <c r="I6872" s="65">
        <v>3.1346633416458047E-2</v>
      </c>
      <c r="J6872" s="66">
        <v>12.57</v>
      </c>
    </row>
    <row r="6873" spans="1:10" x14ac:dyDescent="0.35">
      <c r="A6873" s="68">
        <v>8858427</v>
      </c>
      <c r="B6873" s="74" t="s">
        <v>11</v>
      </c>
      <c r="C6873" s="75" t="s">
        <v>9</v>
      </c>
      <c r="D6873" s="51" t="s">
        <v>19340</v>
      </c>
      <c r="E6873" s="51"/>
      <c r="F6873" s="76">
        <v>25.28</v>
      </c>
      <c r="G6873" s="63">
        <v>19</v>
      </c>
      <c r="H6873" s="64">
        <v>0.5</v>
      </c>
      <c r="I6873" s="65">
        <v>3.1521197007480239E-2</v>
      </c>
      <c r="J6873" s="66">
        <v>12.64</v>
      </c>
    </row>
    <row r="6874" spans="1:10" x14ac:dyDescent="0.35">
      <c r="A6874" s="68">
        <v>536476</v>
      </c>
      <c r="B6874" s="74" t="s">
        <v>8</v>
      </c>
      <c r="C6874" s="75" t="s">
        <v>40</v>
      </c>
      <c r="D6874" s="51" t="s">
        <v>19343</v>
      </c>
      <c r="E6874" s="51"/>
      <c r="F6874" s="76">
        <v>23.61</v>
      </c>
      <c r="G6874" s="63">
        <v>19</v>
      </c>
      <c r="H6874" s="64">
        <v>0.45</v>
      </c>
      <c r="I6874" s="65">
        <v>3.2394014962592976E-2</v>
      </c>
      <c r="J6874" s="66">
        <v>12.99</v>
      </c>
    </row>
    <row r="6875" spans="1:10" x14ac:dyDescent="0.35">
      <c r="A6875" s="68">
        <v>8969651</v>
      </c>
      <c r="B6875" s="74" t="s">
        <v>11</v>
      </c>
      <c r="C6875" s="75" t="s">
        <v>87</v>
      </c>
      <c r="D6875" s="51" t="s">
        <v>19364</v>
      </c>
      <c r="E6875" s="51"/>
      <c r="F6875" s="76">
        <v>25.99</v>
      </c>
      <c r="G6875" s="63">
        <v>19</v>
      </c>
      <c r="H6875" s="64">
        <v>0.5</v>
      </c>
      <c r="I6875" s="65">
        <v>3.2418952618453289E-2</v>
      </c>
      <c r="J6875" s="66">
        <v>13</v>
      </c>
    </row>
    <row r="6876" spans="1:10" x14ac:dyDescent="0.35">
      <c r="A6876" s="68">
        <v>9031313</v>
      </c>
      <c r="B6876" s="74" t="s">
        <v>11</v>
      </c>
      <c r="C6876" s="75" t="s">
        <v>87</v>
      </c>
      <c r="D6876" s="51" t="s">
        <v>19365</v>
      </c>
      <c r="E6876" s="51"/>
      <c r="F6876" s="76">
        <v>25.99</v>
      </c>
      <c r="G6876" s="63">
        <v>19</v>
      </c>
      <c r="H6876" s="64">
        <v>0.5</v>
      </c>
      <c r="I6876" s="65">
        <v>3.2418952618453289E-2</v>
      </c>
      <c r="J6876" s="66">
        <v>13</v>
      </c>
    </row>
    <row r="6877" spans="1:10" x14ac:dyDescent="0.35">
      <c r="A6877" s="68">
        <v>5203937</v>
      </c>
      <c r="B6877" s="74" t="s">
        <v>8</v>
      </c>
      <c r="C6877" s="75" t="s">
        <v>9</v>
      </c>
      <c r="D6877" s="51" t="s">
        <v>19367</v>
      </c>
      <c r="E6877" s="51"/>
      <c r="F6877" s="76">
        <v>23.68</v>
      </c>
      <c r="G6877" s="63">
        <v>19</v>
      </c>
      <c r="H6877" s="64">
        <v>0.45</v>
      </c>
      <c r="I6877" s="65">
        <v>3.2468827930173916E-2</v>
      </c>
      <c r="J6877" s="66">
        <v>13.02</v>
      </c>
    </row>
    <row r="6878" spans="1:10" x14ac:dyDescent="0.35">
      <c r="A6878" s="68">
        <v>791338</v>
      </c>
      <c r="B6878" s="74" t="s">
        <v>8</v>
      </c>
      <c r="C6878" s="75" t="s">
        <v>9</v>
      </c>
      <c r="D6878" s="51" t="s">
        <v>19369</v>
      </c>
      <c r="E6878" s="51"/>
      <c r="F6878" s="76">
        <v>27.94</v>
      </c>
      <c r="G6878" s="63">
        <v>19</v>
      </c>
      <c r="H6878" s="64">
        <v>0.45</v>
      </c>
      <c r="I6878" s="65">
        <v>3.8329177057356389E-2</v>
      </c>
      <c r="J6878" s="66">
        <v>15.37</v>
      </c>
    </row>
    <row r="6879" spans="1:10" x14ac:dyDescent="0.35">
      <c r="A6879" s="68">
        <v>8970150</v>
      </c>
      <c r="B6879" s="74" t="s">
        <v>11</v>
      </c>
      <c r="C6879" s="75" t="s">
        <v>9</v>
      </c>
      <c r="D6879" s="51" t="s">
        <v>19382</v>
      </c>
      <c r="E6879" s="51"/>
      <c r="F6879" s="76">
        <v>27.99</v>
      </c>
      <c r="G6879" s="63">
        <v>22</v>
      </c>
      <c r="H6879" s="64">
        <v>0.52</v>
      </c>
      <c r="I6879" s="65">
        <v>3.3516209476308845E-2</v>
      </c>
      <c r="J6879" s="66">
        <v>13.44</v>
      </c>
    </row>
    <row r="6880" spans="1:10" x14ac:dyDescent="0.35">
      <c r="A6880" s="68">
        <v>485579</v>
      </c>
      <c r="B6880" s="74" t="s">
        <v>8</v>
      </c>
      <c r="C6880" s="75" t="s">
        <v>9</v>
      </c>
      <c r="D6880" s="51" t="s">
        <v>19400</v>
      </c>
      <c r="E6880" s="51"/>
      <c r="F6880" s="76">
        <v>24.72</v>
      </c>
      <c r="G6880" s="63">
        <v>19</v>
      </c>
      <c r="H6880" s="64">
        <v>0.45</v>
      </c>
      <c r="I6880" s="65">
        <v>3.3915211970073855E-2</v>
      </c>
      <c r="J6880" s="66">
        <v>13.6</v>
      </c>
    </row>
    <row r="6881" spans="1:10" x14ac:dyDescent="0.35">
      <c r="A6881" s="68">
        <v>6104649</v>
      </c>
      <c r="B6881" s="74" t="s">
        <v>8</v>
      </c>
      <c r="C6881" s="75" t="s">
        <v>40</v>
      </c>
      <c r="D6881" s="51" t="s">
        <v>19401</v>
      </c>
      <c r="E6881" s="51"/>
      <c r="F6881" s="76">
        <v>27.59</v>
      </c>
      <c r="G6881" s="63">
        <v>19</v>
      </c>
      <c r="H6881" s="64">
        <v>0.45</v>
      </c>
      <c r="I6881" s="65">
        <v>3.783042394014835E-2</v>
      </c>
      <c r="J6881" s="66">
        <v>15.17</v>
      </c>
    </row>
    <row r="6882" spans="1:10" x14ac:dyDescent="0.35">
      <c r="A6882" s="68">
        <v>8751476</v>
      </c>
      <c r="B6882" s="74" t="s">
        <v>8</v>
      </c>
      <c r="C6882" s="75" t="s">
        <v>40</v>
      </c>
      <c r="D6882" s="51" t="s">
        <v>19402</v>
      </c>
      <c r="E6882" s="51"/>
      <c r="F6882" s="76">
        <v>27.59</v>
      </c>
      <c r="G6882" s="63">
        <v>19</v>
      </c>
      <c r="H6882" s="64">
        <v>0.45</v>
      </c>
      <c r="I6882" s="65">
        <v>3.783042394014835E-2</v>
      </c>
      <c r="J6882" s="66">
        <v>15.17</v>
      </c>
    </row>
    <row r="6883" spans="1:10" x14ac:dyDescent="0.35">
      <c r="A6883" s="68">
        <v>8987393</v>
      </c>
      <c r="B6883" s="74" t="s">
        <v>11</v>
      </c>
      <c r="C6883" s="75" t="s">
        <v>9</v>
      </c>
      <c r="D6883" s="51" t="s">
        <v>19412</v>
      </c>
      <c r="E6883" s="51"/>
      <c r="F6883" s="76">
        <v>27.45</v>
      </c>
      <c r="G6883" s="63">
        <v>19</v>
      </c>
      <c r="H6883" s="64">
        <v>0.5</v>
      </c>
      <c r="I6883" s="65">
        <v>3.4239401496257926E-2</v>
      </c>
      <c r="J6883" s="66">
        <v>13.73</v>
      </c>
    </row>
    <row r="6884" spans="1:10" x14ac:dyDescent="0.35">
      <c r="A6884" s="68">
        <v>765770</v>
      </c>
      <c r="B6884" s="74" t="s">
        <v>8</v>
      </c>
      <c r="C6884" s="75" t="s">
        <v>40</v>
      </c>
      <c r="D6884" s="51" t="s">
        <v>19420</v>
      </c>
      <c r="E6884" s="51"/>
      <c r="F6884" s="76">
        <v>25.23</v>
      </c>
      <c r="G6884" s="63">
        <v>19</v>
      </c>
      <c r="H6884" s="64">
        <v>0.45</v>
      </c>
      <c r="I6884" s="65">
        <v>3.46134663341644E-2</v>
      </c>
      <c r="J6884" s="66">
        <v>13.88</v>
      </c>
    </row>
    <row r="6885" spans="1:10" x14ac:dyDescent="0.35">
      <c r="A6885" s="68">
        <v>8316275</v>
      </c>
      <c r="B6885" s="74" t="s">
        <v>11</v>
      </c>
      <c r="C6885" s="75" t="s">
        <v>9</v>
      </c>
      <c r="D6885" s="51" t="s">
        <v>19422</v>
      </c>
      <c r="E6885" s="51"/>
      <c r="F6885" s="76">
        <v>27.77</v>
      </c>
      <c r="G6885" s="63">
        <v>19</v>
      </c>
      <c r="H6885" s="64">
        <v>0.5</v>
      </c>
      <c r="I6885" s="65">
        <v>3.4638403990024713E-2</v>
      </c>
      <c r="J6885" s="66">
        <v>13.89</v>
      </c>
    </row>
    <row r="6886" spans="1:10" x14ac:dyDescent="0.35">
      <c r="A6886" s="68">
        <v>603575</v>
      </c>
      <c r="B6886" s="74" t="s">
        <v>11</v>
      </c>
      <c r="C6886" s="75" t="s">
        <v>9</v>
      </c>
      <c r="D6886" s="51" t="s">
        <v>19242</v>
      </c>
      <c r="E6886" s="51"/>
      <c r="F6886" s="76">
        <v>24</v>
      </c>
      <c r="G6886" s="63">
        <v>48</v>
      </c>
      <c r="H6886" s="64">
        <v>0.42</v>
      </c>
      <c r="I6886" s="65">
        <v>3.4713216957605653E-2</v>
      </c>
      <c r="J6886" s="66">
        <v>13.92</v>
      </c>
    </row>
    <row r="6887" spans="1:10" x14ac:dyDescent="0.35">
      <c r="A6887" s="68">
        <v>782982</v>
      </c>
      <c r="B6887" s="74" t="s">
        <v>8</v>
      </c>
      <c r="C6887" s="75" t="s">
        <v>30</v>
      </c>
      <c r="D6887" s="51" t="s">
        <v>19439</v>
      </c>
      <c r="E6887" s="51"/>
      <c r="F6887" s="76">
        <v>28.71</v>
      </c>
      <c r="G6887" s="63">
        <v>12</v>
      </c>
      <c r="H6887" s="64">
        <v>0.4</v>
      </c>
      <c r="I6887" s="65">
        <v>4.2967581047381742E-2</v>
      </c>
      <c r="J6887" s="66">
        <v>17.23</v>
      </c>
    </row>
    <row r="6888" spans="1:10" x14ac:dyDescent="0.35">
      <c r="A6888" s="68">
        <v>590403</v>
      </c>
      <c r="B6888" s="74" t="s">
        <v>8</v>
      </c>
      <c r="C6888" s="75" t="s">
        <v>9</v>
      </c>
      <c r="D6888" s="51" t="s">
        <v>3094</v>
      </c>
      <c r="E6888" s="51"/>
      <c r="F6888" s="76">
        <v>26.89</v>
      </c>
      <c r="G6888" s="63">
        <v>6</v>
      </c>
      <c r="H6888" s="64">
        <v>0.47</v>
      </c>
      <c r="I6888" s="65">
        <v>3.5536159600995987E-2</v>
      </c>
      <c r="J6888" s="66">
        <v>14.25</v>
      </c>
    </row>
    <row r="6889" spans="1:10" x14ac:dyDescent="0.35">
      <c r="A6889" s="68">
        <v>5062852</v>
      </c>
      <c r="B6889" s="74" t="s">
        <v>8</v>
      </c>
      <c r="C6889" s="75" t="s">
        <v>9</v>
      </c>
      <c r="D6889" s="51" t="s">
        <v>19458</v>
      </c>
      <c r="E6889" s="51"/>
      <c r="F6889" s="76">
        <v>28.8</v>
      </c>
      <c r="G6889" s="63">
        <v>19</v>
      </c>
      <c r="H6889" s="64">
        <v>0.45</v>
      </c>
      <c r="I6889" s="65">
        <v>3.9501246882792884E-2</v>
      </c>
      <c r="J6889" s="66">
        <v>15.84</v>
      </c>
    </row>
    <row r="6890" spans="1:10" x14ac:dyDescent="0.35">
      <c r="A6890" s="68">
        <v>9950019</v>
      </c>
      <c r="B6890" s="74" t="s">
        <v>8</v>
      </c>
      <c r="C6890" s="75" t="s">
        <v>16</v>
      </c>
      <c r="D6890" s="51" t="s">
        <v>18527</v>
      </c>
      <c r="E6890" s="51"/>
      <c r="F6890" s="76">
        <v>27.27</v>
      </c>
      <c r="G6890" s="63">
        <v>19</v>
      </c>
      <c r="H6890" s="64">
        <v>0.45</v>
      </c>
      <c r="I6890" s="65">
        <v>3.7406483790523026E-2</v>
      </c>
      <c r="J6890" s="66">
        <v>15</v>
      </c>
    </row>
    <row r="6891" spans="1:10" x14ac:dyDescent="0.35">
      <c r="A6891" s="68">
        <v>921833</v>
      </c>
      <c r="B6891" s="74" t="s">
        <v>8</v>
      </c>
      <c r="C6891" s="75" t="s">
        <v>9</v>
      </c>
      <c r="D6891" s="51" t="s">
        <v>19555</v>
      </c>
      <c r="E6891" s="51"/>
      <c r="F6891" s="76">
        <v>27.39</v>
      </c>
      <c r="G6891" s="63">
        <v>19</v>
      </c>
      <c r="H6891" s="64">
        <v>0.45</v>
      </c>
      <c r="I6891" s="65">
        <v>3.7556109725684905E-2</v>
      </c>
      <c r="J6891" s="66">
        <v>15.06</v>
      </c>
    </row>
    <row r="6892" spans="1:10" x14ac:dyDescent="0.35">
      <c r="A6892" s="68">
        <v>3018981</v>
      </c>
      <c r="B6892" s="74" t="s">
        <v>11</v>
      </c>
      <c r="C6892" s="75" t="s">
        <v>9</v>
      </c>
      <c r="D6892" s="51" t="s">
        <v>19560</v>
      </c>
      <c r="E6892" s="51"/>
      <c r="F6892" s="76">
        <v>30.19</v>
      </c>
      <c r="G6892" s="63">
        <v>19</v>
      </c>
      <c r="H6892" s="64">
        <v>0.5</v>
      </c>
      <c r="I6892" s="65">
        <v>3.7655860349126158E-2</v>
      </c>
      <c r="J6892" s="66">
        <v>15.1</v>
      </c>
    </row>
    <row r="6893" spans="1:10" x14ac:dyDescent="0.35">
      <c r="A6893" s="68">
        <v>7440455</v>
      </c>
      <c r="B6893" s="74" t="s">
        <v>8</v>
      </c>
      <c r="C6893" s="75" t="s">
        <v>40</v>
      </c>
      <c r="D6893" s="51" t="s">
        <v>19571</v>
      </c>
      <c r="E6893" s="51"/>
      <c r="F6893" s="76">
        <v>27.26</v>
      </c>
      <c r="G6893" s="63">
        <v>19</v>
      </c>
      <c r="H6893" s="64">
        <v>0.45</v>
      </c>
      <c r="I6893" s="65">
        <v>3.7381546134662713E-2</v>
      </c>
      <c r="J6893" s="66">
        <v>14.99</v>
      </c>
    </row>
    <row r="6894" spans="1:10" x14ac:dyDescent="0.35">
      <c r="A6894" s="68">
        <v>909627</v>
      </c>
      <c r="B6894" s="74" t="s">
        <v>8</v>
      </c>
      <c r="C6894" s="75" t="s">
        <v>30</v>
      </c>
      <c r="D6894" s="51" t="s">
        <v>19572</v>
      </c>
      <c r="E6894" s="51"/>
      <c r="F6894" s="76">
        <v>28.81</v>
      </c>
      <c r="G6894" s="63">
        <v>40</v>
      </c>
      <c r="H6894" s="64">
        <v>0.44</v>
      </c>
      <c r="I6894" s="65">
        <v>4.0224438902743742E-2</v>
      </c>
      <c r="J6894" s="66">
        <v>16.13</v>
      </c>
    </row>
    <row r="6895" spans="1:10" x14ac:dyDescent="0.35">
      <c r="A6895" s="68">
        <v>977063</v>
      </c>
      <c r="B6895" s="74" t="s">
        <v>8</v>
      </c>
      <c r="C6895" s="75" t="s">
        <v>40</v>
      </c>
      <c r="D6895" s="51" t="s">
        <v>19649</v>
      </c>
      <c r="E6895" s="51"/>
      <c r="F6895" s="76">
        <v>29.77</v>
      </c>
      <c r="G6895" s="63">
        <v>19</v>
      </c>
      <c r="H6895" s="64">
        <v>0.45</v>
      </c>
      <c r="I6895" s="65">
        <v>4.0822942643391258E-2</v>
      </c>
      <c r="J6895" s="66">
        <v>16.37</v>
      </c>
    </row>
    <row r="6896" spans="1:10" x14ac:dyDescent="0.35">
      <c r="A6896" s="68">
        <v>9283918</v>
      </c>
      <c r="B6896" s="74" t="s">
        <v>11</v>
      </c>
      <c r="C6896" s="75" t="s">
        <v>9</v>
      </c>
      <c r="D6896" s="51" t="s">
        <v>19650</v>
      </c>
      <c r="E6896" s="51"/>
      <c r="F6896" s="76">
        <v>32.729999999999997</v>
      </c>
      <c r="G6896" s="63">
        <v>19</v>
      </c>
      <c r="H6896" s="64">
        <v>0.5</v>
      </c>
      <c r="I6896" s="65">
        <v>4.0822942643391258E-2</v>
      </c>
      <c r="J6896" s="66">
        <v>16.37</v>
      </c>
    </row>
    <row r="6897" spans="1:10" x14ac:dyDescent="0.35">
      <c r="A6897" s="68">
        <v>2386135</v>
      </c>
      <c r="B6897" s="74" t="s">
        <v>8</v>
      </c>
      <c r="C6897" s="75" t="s">
        <v>9</v>
      </c>
      <c r="D6897" s="51" t="s">
        <v>19669</v>
      </c>
      <c r="E6897" s="51"/>
      <c r="F6897" s="76">
        <v>30.63</v>
      </c>
      <c r="G6897" s="63">
        <v>19</v>
      </c>
      <c r="H6897" s="64">
        <v>0.45</v>
      </c>
      <c r="I6897" s="65">
        <v>4.2019950124686289E-2</v>
      </c>
      <c r="J6897" s="66">
        <v>16.850000000000001</v>
      </c>
    </row>
    <row r="6898" spans="1:10" x14ac:dyDescent="0.35">
      <c r="A6898" s="68">
        <v>665213</v>
      </c>
      <c r="B6898" s="74" t="s">
        <v>8</v>
      </c>
      <c r="C6898" s="75" t="s">
        <v>9</v>
      </c>
      <c r="D6898" s="51" t="s">
        <v>8491</v>
      </c>
      <c r="E6898" s="51"/>
      <c r="F6898" s="76">
        <v>32.340000000000003</v>
      </c>
      <c r="G6898" s="63">
        <v>19</v>
      </c>
      <c r="H6898" s="64">
        <v>0.45</v>
      </c>
      <c r="I6898" s="65">
        <v>4.4364089775559279E-2</v>
      </c>
      <c r="J6898" s="66">
        <v>17.79</v>
      </c>
    </row>
    <row r="6899" spans="1:10" x14ac:dyDescent="0.35">
      <c r="A6899" s="68">
        <v>235273</v>
      </c>
      <c r="B6899" s="74" t="s">
        <v>8</v>
      </c>
      <c r="C6899" s="75" t="s">
        <v>9</v>
      </c>
      <c r="D6899" s="51" t="s">
        <v>19680</v>
      </c>
      <c r="E6899" s="51"/>
      <c r="F6899" s="76">
        <v>31.21</v>
      </c>
      <c r="G6899" s="63">
        <v>19</v>
      </c>
      <c r="H6899" s="64">
        <v>0.45</v>
      </c>
      <c r="I6899" s="65">
        <v>4.2817955112219863E-2</v>
      </c>
      <c r="J6899" s="66">
        <v>17.170000000000002</v>
      </c>
    </row>
    <row r="6900" spans="1:10" x14ac:dyDescent="0.35">
      <c r="A6900" s="68">
        <v>8443871</v>
      </c>
      <c r="B6900" s="74" t="s">
        <v>11</v>
      </c>
      <c r="C6900" s="75" t="s">
        <v>9</v>
      </c>
      <c r="D6900" s="51" t="s">
        <v>19681</v>
      </c>
      <c r="E6900" s="51"/>
      <c r="F6900" s="76">
        <v>34.340000000000003</v>
      </c>
      <c r="G6900" s="63">
        <v>19</v>
      </c>
      <c r="H6900" s="64">
        <v>0.5</v>
      </c>
      <c r="I6900" s="65">
        <v>4.2817955112219863E-2</v>
      </c>
      <c r="J6900" s="66">
        <v>17.170000000000002</v>
      </c>
    </row>
    <row r="6901" spans="1:10" x14ac:dyDescent="0.35">
      <c r="A6901" s="68">
        <v>9367213</v>
      </c>
      <c r="B6901" s="74" t="s">
        <v>8</v>
      </c>
      <c r="C6901" s="75" t="s">
        <v>9</v>
      </c>
      <c r="D6901" s="51" t="s">
        <v>19683</v>
      </c>
      <c r="E6901" s="51"/>
      <c r="F6901" s="76">
        <v>31.71</v>
      </c>
      <c r="G6901" s="63">
        <v>19</v>
      </c>
      <c r="H6901" s="64">
        <v>0.45</v>
      </c>
      <c r="I6901" s="65">
        <v>4.3491271820446542E-2</v>
      </c>
      <c r="J6901" s="66">
        <v>17.440000000000001</v>
      </c>
    </row>
    <row r="6902" spans="1:10" x14ac:dyDescent="0.35">
      <c r="A6902" s="68">
        <v>6107202</v>
      </c>
      <c r="B6902" s="74" t="s">
        <v>8</v>
      </c>
      <c r="C6902" s="75" t="s">
        <v>9</v>
      </c>
      <c r="D6902" s="51" t="s">
        <v>19701</v>
      </c>
      <c r="E6902" s="51"/>
      <c r="F6902" s="76">
        <v>34.130000000000003</v>
      </c>
      <c r="G6902" s="63">
        <v>19</v>
      </c>
      <c r="H6902" s="64">
        <v>0.45</v>
      </c>
      <c r="I6902" s="65">
        <v>4.6807980049873521E-2</v>
      </c>
      <c r="J6902" s="66">
        <v>18.77</v>
      </c>
    </row>
    <row r="6903" spans="1:10" x14ac:dyDescent="0.35">
      <c r="A6903" s="68">
        <v>807204</v>
      </c>
      <c r="B6903" s="74" t="s">
        <v>8</v>
      </c>
      <c r="C6903" s="75" t="s">
        <v>87</v>
      </c>
      <c r="D6903" s="51" t="s">
        <v>19736</v>
      </c>
      <c r="E6903" s="51"/>
      <c r="F6903" s="76">
        <v>30.47</v>
      </c>
      <c r="G6903" s="63">
        <v>12</v>
      </c>
      <c r="H6903" s="64">
        <v>0.4</v>
      </c>
      <c r="I6903" s="65">
        <v>4.55860349127164E-2</v>
      </c>
      <c r="J6903" s="66">
        <v>18.28</v>
      </c>
    </row>
    <row r="6904" spans="1:10" x14ac:dyDescent="0.35">
      <c r="A6904" s="68">
        <v>9415957</v>
      </c>
      <c r="B6904" s="74" t="s">
        <v>8</v>
      </c>
      <c r="C6904" s="75" t="s">
        <v>9</v>
      </c>
      <c r="D6904" s="51" t="s">
        <v>19766</v>
      </c>
      <c r="E6904" s="51"/>
      <c r="F6904" s="76">
        <v>34.130000000000003</v>
      </c>
      <c r="G6904" s="63">
        <v>19</v>
      </c>
      <c r="H6904" s="64">
        <v>0.45</v>
      </c>
      <c r="I6904" s="65">
        <v>4.6807980049873521E-2</v>
      </c>
      <c r="J6904" s="66">
        <v>18.77</v>
      </c>
    </row>
    <row r="6905" spans="1:10" x14ac:dyDescent="0.35">
      <c r="A6905" s="68">
        <v>9204406</v>
      </c>
      <c r="B6905" s="74" t="s">
        <v>8</v>
      </c>
      <c r="C6905" s="75" t="s">
        <v>9</v>
      </c>
      <c r="D6905" s="51" t="s">
        <v>19767</v>
      </c>
      <c r="E6905" s="51"/>
      <c r="F6905" s="76">
        <v>34.130000000000003</v>
      </c>
      <c r="G6905" s="63">
        <v>19</v>
      </c>
      <c r="H6905" s="64">
        <v>0.45</v>
      </c>
      <c r="I6905" s="65">
        <v>4.6807980049873521E-2</v>
      </c>
      <c r="J6905" s="66">
        <v>18.77</v>
      </c>
    </row>
    <row r="6906" spans="1:10" x14ac:dyDescent="0.35">
      <c r="A6906" s="68">
        <v>460657</v>
      </c>
      <c r="B6906" s="74" t="s">
        <v>8</v>
      </c>
      <c r="C6906" s="75" t="s">
        <v>40</v>
      </c>
      <c r="D6906" s="51" t="s">
        <v>19790</v>
      </c>
      <c r="E6906" s="51"/>
      <c r="F6906" s="76">
        <v>38.049999999999997</v>
      </c>
      <c r="G6906" s="63">
        <v>19</v>
      </c>
      <c r="H6906" s="64">
        <v>0.45</v>
      </c>
      <c r="I6906" s="65">
        <v>5.2194513715708268E-2</v>
      </c>
      <c r="J6906" s="66">
        <v>20.93</v>
      </c>
    </row>
    <row r="6907" spans="1:10" x14ac:dyDescent="0.35">
      <c r="A6907" s="68">
        <v>7514666</v>
      </c>
      <c r="B6907" s="74" t="s">
        <v>8</v>
      </c>
      <c r="C6907" s="75" t="s">
        <v>16</v>
      </c>
      <c r="D6907" s="51" t="s">
        <v>19801</v>
      </c>
      <c r="E6907" s="51"/>
      <c r="F6907" s="76">
        <v>98.34</v>
      </c>
      <c r="G6907" s="63">
        <v>22</v>
      </c>
      <c r="H6907" s="64">
        <v>0.41</v>
      </c>
      <c r="I6907" s="65">
        <v>0.14468827930173944</v>
      </c>
      <c r="J6907" s="66">
        <v>58.02</v>
      </c>
    </row>
    <row r="6908" spans="1:10" x14ac:dyDescent="0.35">
      <c r="A6908" s="68">
        <v>403082</v>
      </c>
      <c r="B6908" s="74" t="s">
        <v>11</v>
      </c>
      <c r="C6908" s="75" t="s">
        <v>9</v>
      </c>
      <c r="D6908" s="51" t="s">
        <v>19810</v>
      </c>
      <c r="E6908" s="51"/>
      <c r="F6908" s="76">
        <v>35</v>
      </c>
      <c r="G6908" s="63">
        <v>19</v>
      </c>
      <c r="H6908" s="64">
        <v>0.5</v>
      </c>
      <c r="I6908" s="65">
        <v>4.3640897755608421E-2</v>
      </c>
      <c r="J6908" s="66">
        <v>17.5</v>
      </c>
    </row>
    <row r="6909" spans="1:10" x14ac:dyDescent="0.35">
      <c r="A6909" s="68">
        <v>3399894</v>
      </c>
      <c r="B6909" s="74" t="s">
        <v>11</v>
      </c>
      <c r="C6909" s="75" t="s">
        <v>87</v>
      </c>
      <c r="D6909" s="51" t="s">
        <v>19813</v>
      </c>
      <c r="E6909" s="51"/>
      <c r="F6909" s="76">
        <v>39</v>
      </c>
      <c r="G6909" s="63">
        <v>19</v>
      </c>
      <c r="H6909" s="64">
        <v>0.5</v>
      </c>
      <c r="I6909" s="65">
        <v>4.8628428927678158E-2</v>
      </c>
      <c r="J6909" s="66">
        <v>19.5</v>
      </c>
    </row>
    <row r="6910" spans="1:10" x14ac:dyDescent="0.35">
      <c r="A6910" s="68">
        <v>4789730</v>
      </c>
      <c r="B6910" s="74" t="s">
        <v>8</v>
      </c>
      <c r="C6910" s="75" t="s">
        <v>9</v>
      </c>
      <c r="D6910" s="51" t="s">
        <v>19825</v>
      </c>
      <c r="E6910" s="51"/>
      <c r="F6910" s="76">
        <v>36.21</v>
      </c>
      <c r="G6910" s="63">
        <v>19</v>
      </c>
      <c r="H6910" s="64">
        <v>0.45</v>
      </c>
      <c r="I6910" s="65">
        <v>4.9675810473814863E-2</v>
      </c>
      <c r="J6910" s="66">
        <v>19.920000000000002</v>
      </c>
    </row>
    <row r="6911" spans="1:10" x14ac:dyDescent="0.35">
      <c r="A6911" s="68">
        <v>2385577</v>
      </c>
      <c r="B6911" s="74" t="s">
        <v>11</v>
      </c>
      <c r="C6911" s="75" t="s">
        <v>40</v>
      </c>
      <c r="D6911" s="51" t="s">
        <v>19827</v>
      </c>
      <c r="E6911" s="51"/>
      <c r="F6911" s="76">
        <v>39.57</v>
      </c>
      <c r="G6911" s="63">
        <v>19</v>
      </c>
      <c r="H6911" s="64">
        <v>0.5</v>
      </c>
      <c r="I6911" s="65">
        <v>4.9351620947629016E-2</v>
      </c>
      <c r="J6911" s="66">
        <v>19.79</v>
      </c>
    </row>
    <row r="6912" spans="1:10" x14ac:dyDescent="0.35">
      <c r="A6912" s="68">
        <v>2394208</v>
      </c>
      <c r="B6912" s="74" t="s">
        <v>11</v>
      </c>
      <c r="C6912" s="75" t="s">
        <v>40</v>
      </c>
      <c r="D6912" s="51" t="s">
        <v>19828</v>
      </c>
      <c r="E6912" s="51"/>
      <c r="F6912" s="76">
        <v>39.57</v>
      </c>
      <c r="G6912" s="63">
        <v>19</v>
      </c>
      <c r="H6912" s="64">
        <v>0.5</v>
      </c>
      <c r="I6912" s="65">
        <v>4.9351620947629016E-2</v>
      </c>
      <c r="J6912" s="66">
        <v>19.79</v>
      </c>
    </row>
    <row r="6913" spans="1:10" x14ac:dyDescent="0.35">
      <c r="A6913" s="68">
        <v>420195</v>
      </c>
      <c r="B6913" s="74" t="s">
        <v>8</v>
      </c>
      <c r="C6913" s="75" t="s">
        <v>9</v>
      </c>
      <c r="D6913" s="51" t="s">
        <v>19833</v>
      </c>
      <c r="E6913" s="51"/>
      <c r="F6913" s="76">
        <v>30.79</v>
      </c>
      <c r="G6913" s="63">
        <v>48</v>
      </c>
      <c r="H6913" s="64">
        <v>0.3</v>
      </c>
      <c r="I6913" s="65">
        <v>5.3740648379051237E-2</v>
      </c>
      <c r="J6913" s="66">
        <v>21.55</v>
      </c>
    </row>
    <row r="6914" spans="1:10" x14ac:dyDescent="0.35">
      <c r="A6914" s="68">
        <v>291434</v>
      </c>
      <c r="B6914" s="74" t="s">
        <v>8</v>
      </c>
      <c r="C6914" s="75" t="s">
        <v>9</v>
      </c>
      <c r="D6914" s="51" t="s">
        <v>19840</v>
      </c>
      <c r="E6914" s="51"/>
      <c r="F6914" s="76">
        <v>38.4</v>
      </c>
      <c r="G6914" s="63">
        <v>19</v>
      </c>
      <c r="H6914" s="64">
        <v>0.45</v>
      </c>
      <c r="I6914" s="65">
        <v>5.2668329177055995E-2</v>
      </c>
      <c r="J6914" s="66">
        <v>21.12</v>
      </c>
    </row>
    <row r="6915" spans="1:10" x14ac:dyDescent="0.35">
      <c r="A6915" s="68">
        <v>8371913</v>
      </c>
      <c r="B6915" s="74" t="s">
        <v>8</v>
      </c>
      <c r="C6915" s="75" t="s">
        <v>16</v>
      </c>
      <c r="D6915" s="51" t="s">
        <v>19842</v>
      </c>
      <c r="E6915" s="51"/>
      <c r="F6915" s="76">
        <v>39.28</v>
      </c>
      <c r="G6915" s="63">
        <v>19</v>
      </c>
      <c r="H6915" s="64">
        <v>0.45</v>
      </c>
      <c r="I6915" s="65">
        <v>5.3865336658354579E-2</v>
      </c>
      <c r="J6915" s="66">
        <v>21.6</v>
      </c>
    </row>
    <row r="6916" spans="1:10" x14ac:dyDescent="0.35">
      <c r="A6916" s="68">
        <v>175433</v>
      </c>
      <c r="B6916" s="74" t="s">
        <v>11</v>
      </c>
      <c r="C6916" s="75" t="s">
        <v>30</v>
      </c>
      <c r="D6916" s="51" t="s">
        <v>19848</v>
      </c>
      <c r="E6916" s="51"/>
      <c r="F6916" s="76">
        <v>40.75</v>
      </c>
      <c r="G6916" s="63">
        <v>19</v>
      </c>
      <c r="H6916" s="64">
        <v>0.5</v>
      </c>
      <c r="I6916" s="65">
        <v>5.0822942643389268E-2</v>
      </c>
      <c r="J6916" s="66">
        <v>20.38</v>
      </c>
    </row>
    <row r="6917" spans="1:10" x14ac:dyDescent="0.35">
      <c r="A6917" s="68">
        <v>985135</v>
      </c>
      <c r="B6917" s="74" t="s">
        <v>11</v>
      </c>
      <c r="C6917" s="75" t="s">
        <v>30</v>
      </c>
      <c r="D6917" s="51" t="s">
        <v>19849</v>
      </c>
      <c r="E6917" s="51"/>
      <c r="F6917" s="76">
        <v>40.75</v>
      </c>
      <c r="G6917" s="63">
        <v>19</v>
      </c>
      <c r="H6917" s="64">
        <v>0.5</v>
      </c>
      <c r="I6917" s="65">
        <v>5.0822942643389268E-2</v>
      </c>
      <c r="J6917" s="66">
        <v>20.38</v>
      </c>
    </row>
    <row r="6918" spans="1:10" x14ac:dyDescent="0.35">
      <c r="A6918" s="68">
        <v>235498</v>
      </c>
      <c r="B6918" s="74" t="s">
        <v>8</v>
      </c>
      <c r="C6918" s="75" t="s">
        <v>9</v>
      </c>
      <c r="D6918" s="51" t="s">
        <v>19862</v>
      </c>
      <c r="E6918" s="51"/>
      <c r="F6918" s="76">
        <v>42.41</v>
      </c>
      <c r="G6918" s="63">
        <v>19</v>
      </c>
      <c r="H6918" s="64">
        <v>0.45</v>
      </c>
      <c r="I6918" s="65">
        <v>5.8179551122194084E-2</v>
      </c>
      <c r="J6918" s="66">
        <v>23.33</v>
      </c>
    </row>
    <row r="6919" spans="1:10" x14ac:dyDescent="0.35">
      <c r="A6919" s="68">
        <v>8060965</v>
      </c>
      <c r="B6919" s="74" t="s">
        <v>8</v>
      </c>
      <c r="C6919" s="75" t="s">
        <v>9</v>
      </c>
      <c r="D6919" s="51" t="s">
        <v>19867</v>
      </c>
      <c r="E6919" s="51"/>
      <c r="F6919" s="76">
        <v>35.19</v>
      </c>
      <c r="G6919" s="63">
        <v>19</v>
      </c>
      <c r="H6919" s="64">
        <v>0.45</v>
      </c>
      <c r="I6919" s="65">
        <v>4.8254364089775237E-2</v>
      </c>
      <c r="J6919" s="66">
        <v>19.350000000000001</v>
      </c>
    </row>
    <row r="6920" spans="1:10" x14ac:dyDescent="0.35">
      <c r="A6920" s="68">
        <v>4908392</v>
      </c>
      <c r="B6920" s="74" t="s">
        <v>8</v>
      </c>
      <c r="C6920" s="75" t="s">
        <v>9</v>
      </c>
      <c r="D6920" s="51" t="s">
        <v>19871</v>
      </c>
      <c r="E6920" s="51"/>
      <c r="F6920" s="76">
        <v>34.74</v>
      </c>
      <c r="G6920" s="63">
        <v>22</v>
      </c>
      <c r="H6920" s="64">
        <v>0.41</v>
      </c>
      <c r="I6920" s="65">
        <v>5.1122194513713026E-2</v>
      </c>
      <c r="J6920" s="66">
        <v>20.5</v>
      </c>
    </row>
    <row r="6921" spans="1:10" x14ac:dyDescent="0.35">
      <c r="A6921" s="68">
        <v>5814183</v>
      </c>
      <c r="B6921" s="74" t="s">
        <v>8</v>
      </c>
      <c r="C6921" s="75" t="s">
        <v>9</v>
      </c>
      <c r="D6921" s="51" t="s">
        <v>19874</v>
      </c>
      <c r="E6921" s="51"/>
      <c r="F6921" s="76">
        <v>41.29</v>
      </c>
      <c r="G6921" s="63">
        <v>19</v>
      </c>
      <c r="H6921" s="64">
        <v>0.45</v>
      </c>
      <c r="I6921" s="65">
        <v>5.6633416458851116E-2</v>
      </c>
      <c r="J6921" s="66">
        <v>22.71</v>
      </c>
    </row>
    <row r="6922" spans="1:10" x14ac:dyDescent="0.35">
      <c r="A6922" s="68">
        <v>858913</v>
      </c>
      <c r="B6922" s="74" t="s">
        <v>11</v>
      </c>
      <c r="C6922" s="75" t="s">
        <v>9</v>
      </c>
      <c r="D6922" s="51" t="s">
        <v>19875</v>
      </c>
      <c r="E6922" s="51"/>
      <c r="F6922" s="76">
        <v>40</v>
      </c>
      <c r="G6922" s="63">
        <v>19</v>
      </c>
      <c r="H6922" s="64">
        <v>0.5</v>
      </c>
      <c r="I6922" s="65">
        <v>4.9875311720697368E-2</v>
      </c>
      <c r="J6922" s="66">
        <v>20</v>
      </c>
    </row>
    <row r="6923" spans="1:10" x14ac:dyDescent="0.35">
      <c r="A6923" s="68">
        <v>801057</v>
      </c>
      <c r="B6923" s="74" t="s">
        <v>8</v>
      </c>
      <c r="C6923" s="75" t="s">
        <v>9</v>
      </c>
      <c r="D6923" s="51" t="s">
        <v>19883</v>
      </c>
      <c r="E6923" s="51"/>
      <c r="F6923" s="76">
        <v>43.08</v>
      </c>
      <c r="G6923" s="63">
        <v>19</v>
      </c>
      <c r="H6923" s="64">
        <v>0.45</v>
      </c>
      <c r="I6923" s="65">
        <v>5.9077306733165358E-2</v>
      </c>
      <c r="J6923" s="66">
        <v>23.69</v>
      </c>
    </row>
    <row r="6924" spans="1:10" x14ac:dyDescent="0.35">
      <c r="A6924" s="68">
        <v>173109</v>
      </c>
      <c r="B6924" s="74" t="s">
        <v>8</v>
      </c>
      <c r="C6924" s="75" t="s">
        <v>9</v>
      </c>
      <c r="D6924" s="51" t="s">
        <v>19897</v>
      </c>
      <c r="E6924" s="51"/>
      <c r="F6924" s="76">
        <v>48.18</v>
      </c>
      <c r="G6924" s="63">
        <v>19</v>
      </c>
      <c r="H6924" s="64">
        <v>0.45</v>
      </c>
      <c r="I6924" s="65">
        <v>6.6084788029922237E-2</v>
      </c>
      <c r="J6924" s="66">
        <v>26.5</v>
      </c>
    </row>
    <row r="6925" spans="1:10" x14ac:dyDescent="0.35">
      <c r="A6925" s="68">
        <v>1254889</v>
      </c>
      <c r="B6925" s="74" t="s">
        <v>8</v>
      </c>
      <c r="C6925" s="75" t="s">
        <v>9</v>
      </c>
      <c r="D6925" s="51" t="s">
        <v>19899</v>
      </c>
      <c r="E6925" s="51"/>
      <c r="F6925" s="76">
        <v>43.11</v>
      </c>
      <c r="G6925" s="63">
        <v>19</v>
      </c>
      <c r="H6925" s="64">
        <v>0.45</v>
      </c>
      <c r="I6925" s="65">
        <v>5.9127182044885984E-2</v>
      </c>
      <c r="J6925" s="66">
        <v>23.71</v>
      </c>
    </row>
    <row r="6926" spans="1:10" x14ac:dyDescent="0.35">
      <c r="A6926" s="68">
        <v>8268674</v>
      </c>
      <c r="B6926" s="74" t="s">
        <v>8</v>
      </c>
      <c r="C6926" s="75" t="s">
        <v>9</v>
      </c>
      <c r="D6926" s="51" t="s">
        <v>19901</v>
      </c>
      <c r="E6926" s="51"/>
      <c r="F6926" s="76">
        <v>37.28</v>
      </c>
      <c r="G6926" s="63">
        <v>22</v>
      </c>
      <c r="H6926" s="64">
        <v>0.41</v>
      </c>
      <c r="I6926" s="65">
        <v>5.4862842892767105E-2</v>
      </c>
      <c r="J6926" s="66">
        <v>22</v>
      </c>
    </row>
    <row r="6927" spans="1:10" x14ac:dyDescent="0.35">
      <c r="A6927" s="68">
        <v>799289</v>
      </c>
      <c r="B6927" s="74" t="s">
        <v>8</v>
      </c>
      <c r="C6927" s="75" t="s">
        <v>9</v>
      </c>
      <c r="D6927" s="51" t="s">
        <v>8491</v>
      </c>
      <c r="E6927" s="51"/>
      <c r="F6927" s="76">
        <v>43.17</v>
      </c>
      <c r="G6927" s="63">
        <v>19</v>
      </c>
      <c r="H6927" s="64">
        <v>0.45</v>
      </c>
      <c r="I6927" s="65">
        <v>5.92019950124687E-2</v>
      </c>
      <c r="J6927" s="66">
        <v>23.74</v>
      </c>
    </row>
    <row r="6928" spans="1:10" x14ac:dyDescent="0.35">
      <c r="A6928" s="68">
        <v>9790105</v>
      </c>
      <c r="B6928" s="74" t="s">
        <v>11</v>
      </c>
      <c r="C6928" s="75" t="s">
        <v>9</v>
      </c>
      <c r="D6928" s="51" t="s">
        <v>19915</v>
      </c>
      <c r="E6928" s="51"/>
      <c r="F6928" s="76">
        <v>62.53</v>
      </c>
      <c r="G6928" s="63">
        <v>31</v>
      </c>
      <c r="H6928" s="64">
        <v>0.64</v>
      </c>
      <c r="I6928" s="65">
        <v>5.6134663341644853E-2</v>
      </c>
      <c r="J6928" s="66">
        <v>22.51</v>
      </c>
    </row>
    <row r="6929" spans="1:10" x14ac:dyDescent="0.35">
      <c r="A6929" s="68">
        <v>746723</v>
      </c>
      <c r="B6929" s="74" t="s">
        <v>8</v>
      </c>
      <c r="C6929" s="75" t="s">
        <v>87</v>
      </c>
      <c r="D6929" s="51" t="s">
        <v>19919</v>
      </c>
      <c r="E6929" s="51"/>
      <c r="F6929" s="76">
        <v>41.39</v>
      </c>
      <c r="G6929" s="63">
        <v>19</v>
      </c>
      <c r="H6929" s="64">
        <v>0.45</v>
      </c>
      <c r="I6929" s="65">
        <v>5.6758104738154458E-2</v>
      </c>
      <c r="J6929" s="66">
        <v>22.76</v>
      </c>
    </row>
    <row r="6930" spans="1:10" x14ac:dyDescent="0.35">
      <c r="A6930" s="68">
        <v>7217871</v>
      </c>
      <c r="B6930" s="74" t="s">
        <v>11</v>
      </c>
      <c r="C6930" s="75" t="s">
        <v>16</v>
      </c>
      <c r="D6930" s="51" t="s">
        <v>19926</v>
      </c>
      <c r="E6930" s="51"/>
      <c r="F6930" s="76">
        <v>48</v>
      </c>
      <c r="G6930" s="63">
        <v>40</v>
      </c>
      <c r="H6930" s="64">
        <v>0.52</v>
      </c>
      <c r="I6930" s="65">
        <v>5.7456359102243226E-2</v>
      </c>
      <c r="J6930" s="66">
        <v>23.04</v>
      </c>
    </row>
    <row r="6931" spans="1:10" x14ac:dyDescent="0.35">
      <c r="A6931" s="68">
        <v>433871</v>
      </c>
      <c r="B6931" s="74" t="s">
        <v>8</v>
      </c>
      <c r="C6931" s="75" t="s">
        <v>87</v>
      </c>
      <c r="D6931" s="51" t="s">
        <v>19928</v>
      </c>
      <c r="E6931" s="51"/>
      <c r="F6931" s="76">
        <v>39.25</v>
      </c>
      <c r="G6931" s="63">
        <v>12</v>
      </c>
      <c r="H6931" s="64">
        <v>0.4</v>
      </c>
      <c r="I6931" s="65">
        <v>5.8728179551120974E-2</v>
      </c>
      <c r="J6931" s="66">
        <v>23.55</v>
      </c>
    </row>
    <row r="6932" spans="1:10" x14ac:dyDescent="0.35">
      <c r="A6932" s="68">
        <v>1018438</v>
      </c>
      <c r="B6932" s="74" t="s">
        <v>11</v>
      </c>
      <c r="C6932" s="75" t="s">
        <v>87</v>
      </c>
      <c r="D6932" s="51" t="s">
        <v>19939</v>
      </c>
      <c r="E6932" s="51"/>
      <c r="F6932" s="76">
        <v>46.9</v>
      </c>
      <c r="G6932" s="63">
        <v>19</v>
      </c>
      <c r="H6932" s="64">
        <v>0.5</v>
      </c>
      <c r="I6932" s="65">
        <v>5.8478802992517842E-2</v>
      </c>
      <c r="J6932" s="66">
        <v>23.45</v>
      </c>
    </row>
    <row r="6933" spans="1:10" x14ac:dyDescent="0.35">
      <c r="A6933" s="68">
        <v>571362</v>
      </c>
      <c r="B6933" s="74" t="s">
        <v>8</v>
      </c>
      <c r="C6933" s="75" t="s">
        <v>40</v>
      </c>
      <c r="D6933" s="51" t="s">
        <v>19944</v>
      </c>
      <c r="E6933" s="51"/>
      <c r="F6933" s="76">
        <v>46.83</v>
      </c>
      <c r="G6933" s="63">
        <v>6</v>
      </c>
      <c r="H6933" s="64">
        <v>0.47</v>
      </c>
      <c r="I6933" s="65">
        <v>6.1895261845386074E-2</v>
      </c>
      <c r="J6933" s="66">
        <v>24.82</v>
      </c>
    </row>
    <row r="6934" spans="1:10" x14ac:dyDescent="0.35">
      <c r="A6934" s="68">
        <v>6438930</v>
      </c>
      <c r="B6934" s="74" t="s">
        <v>8</v>
      </c>
      <c r="C6934" s="75" t="s">
        <v>16</v>
      </c>
      <c r="D6934" s="51" t="s">
        <v>18612</v>
      </c>
      <c r="E6934" s="51"/>
      <c r="F6934" s="76">
        <v>43.26</v>
      </c>
      <c r="G6934" s="63">
        <v>19</v>
      </c>
      <c r="H6934" s="64">
        <v>0.45</v>
      </c>
      <c r="I6934" s="65">
        <v>5.9326683291768489E-2</v>
      </c>
      <c r="J6934" s="66">
        <v>23.79</v>
      </c>
    </row>
    <row r="6935" spans="1:10" x14ac:dyDescent="0.35">
      <c r="A6935" s="68">
        <v>792143</v>
      </c>
      <c r="B6935" s="74" t="s">
        <v>11</v>
      </c>
      <c r="C6935" s="75" t="s">
        <v>9</v>
      </c>
      <c r="D6935" s="51" t="s">
        <v>19953</v>
      </c>
      <c r="E6935" s="51"/>
      <c r="F6935" s="76">
        <v>50.34</v>
      </c>
      <c r="G6935" s="63">
        <v>19</v>
      </c>
      <c r="H6935" s="64">
        <v>0.5</v>
      </c>
      <c r="I6935" s="65">
        <v>6.2768079800498811E-2</v>
      </c>
      <c r="J6935" s="66">
        <v>25.17</v>
      </c>
    </row>
    <row r="6936" spans="1:10" x14ac:dyDescent="0.35">
      <c r="A6936" s="68">
        <v>8457599</v>
      </c>
      <c r="B6936" s="74" t="s">
        <v>8</v>
      </c>
      <c r="C6936" s="75" t="s">
        <v>9</v>
      </c>
      <c r="D6936" s="51" t="s">
        <v>19967</v>
      </c>
      <c r="E6936" s="51"/>
      <c r="F6936" s="76">
        <v>44.7</v>
      </c>
      <c r="G6936" s="63">
        <v>19</v>
      </c>
      <c r="H6936" s="64">
        <v>0.45</v>
      </c>
      <c r="I6936" s="65">
        <v>6.1321695760597095E-2</v>
      </c>
      <c r="J6936" s="66">
        <v>24.59</v>
      </c>
    </row>
    <row r="6937" spans="1:10" x14ac:dyDescent="0.35">
      <c r="A6937" s="68">
        <v>7152824</v>
      </c>
      <c r="B6937" s="74" t="s">
        <v>8</v>
      </c>
      <c r="C6937" s="75" t="s">
        <v>16</v>
      </c>
      <c r="D6937" s="51" t="s">
        <v>19968</v>
      </c>
      <c r="E6937" s="51"/>
      <c r="F6937" s="76">
        <v>45.79</v>
      </c>
      <c r="G6937" s="63">
        <v>40</v>
      </c>
      <c r="H6937" s="64">
        <v>0.44</v>
      </c>
      <c r="I6937" s="65">
        <v>6.3940149625935305E-2</v>
      </c>
      <c r="J6937" s="66">
        <v>25.64</v>
      </c>
    </row>
    <row r="6938" spans="1:10" x14ac:dyDescent="0.35">
      <c r="A6938" s="68">
        <v>6814751</v>
      </c>
      <c r="B6938" s="74" t="s">
        <v>11</v>
      </c>
      <c r="C6938" s="75" t="s">
        <v>87</v>
      </c>
      <c r="D6938" s="51" t="s">
        <v>19972</v>
      </c>
      <c r="E6938" s="51"/>
      <c r="F6938" s="76">
        <v>52.37</v>
      </c>
      <c r="G6938" s="63">
        <v>19</v>
      </c>
      <c r="H6938" s="64">
        <v>0.5</v>
      </c>
      <c r="I6938" s="65">
        <v>6.5311720698254305E-2</v>
      </c>
      <c r="J6938" s="66">
        <v>26.19</v>
      </c>
    </row>
    <row r="6939" spans="1:10" x14ac:dyDescent="0.35">
      <c r="A6939" s="68">
        <v>6814520</v>
      </c>
      <c r="B6939" s="74" t="s">
        <v>11</v>
      </c>
      <c r="C6939" s="75" t="s">
        <v>87</v>
      </c>
      <c r="D6939" s="51" t="s">
        <v>19973</v>
      </c>
      <c r="E6939" s="51"/>
      <c r="F6939" s="76">
        <v>52.37</v>
      </c>
      <c r="G6939" s="63">
        <v>19</v>
      </c>
      <c r="H6939" s="64">
        <v>0.5</v>
      </c>
      <c r="I6939" s="65">
        <v>6.5311720698254305E-2</v>
      </c>
      <c r="J6939" s="66">
        <v>26.19</v>
      </c>
    </row>
    <row r="6940" spans="1:10" x14ac:dyDescent="0.35">
      <c r="A6940" s="68">
        <v>677432</v>
      </c>
      <c r="B6940" s="74" t="s">
        <v>11</v>
      </c>
      <c r="C6940" s="75" t="s">
        <v>9</v>
      </c>
      <c r="D6940" s="51" t="s">
        <v>8491</v>
      </c>
      <c r="E6940" s="51"/>
      <c r="F6940" s="76">
        <v>52.65</v>
      </c>
      <c r="G6940" s="63">
        <v>19</v>
      </c>
      <c r="H6940" s="64">
        <v>0.5</v>
      </c>
      <c r="I6940" s="65">
        <v>6.5660847880298689E-2</v>
      </c>
      <c r="J6940" s="66">
        <v>26.33</v>
      </c>
    </row>
    <row r="6941" spans="1:10" x14ac:dyDescent="0.35">
      <c r="A6941" s="68">
        <v>9816422</v>
      </c>
      <c r="B6941" s="74" t="s">
        <v>8</v>
      </c>
      <c r="C6941" s="75" t="s">
        <v>30</v>
      </c>
      <c r="D6941" s="51" t="s">
        <v>19979</v>
      </c>
      <c r="E6941" s="51"/>
      <c r="F6941" s="76">
        <v>48.32</v>
      </c>
      <c r="G6941" s="63">
        <v>12</v>
      </c>
      <c r="H6941" s="64">
        <v>0.4</v>
      </c>
      <c r="I6941" s="65">
        <v>7.2294264339149095E-2</v>
      </c>
      <c r="J6941" s="66">
        <v>28.99</v>
      </c>
    </row>
    <row r="6942" spans="1:10" x14ac:dyDescent="0.35">
      <c r="A6942" s="68">
        <v>4962031</v>
      </c>
      <c r="B6942" s="74" t="s">
        <v>11</v>
      </c>
      <c r="C6942" s="75" t="s">
        <v>9</v>
      </c>
      <c r="D6942" s="51" t="s">
        <v>19987</v>
      </c>
      <c r="E6942" s="51"/>
      <c r="F6942" s="76">
        <v>50.66</v>
      </c>
      <c r="G6942" s="63">
        <v>19</v>
      </c>
      <c r="H6942" s="64">
        <v>0.5</v>
      </c>
      <c r="I6942" s="65">
        <v>6.3167082294263821E-2</v>
      </c>
      <c r="J6942" s="66">
        <v>25.33</v>
      </c>
    </row>
    <row r="6943" spans="1:10" x14ac:dyDescent="0.35">
      <c r="A6943" s="68">
        <v>8969875</v>
      </c>
      <c r="B6943" s="74" t="s">
        <v>11</v>
      </c>
      <c r="C6943" s="75" t="s">
        <v>87</v>
      </c>
      <c r="D6943" s="51" t="s">
        <v>19990</v>
      </c>
      <c r="E6943" s="51"/>
      <c r="F6943" s="76">
        <v>52.99</v>
      </c>
      <c r="G6943" s="63">
        <v>22</v>
      </c>
      <c r="H6943" s="64">
        <v>0.52</v>
      </c>
      <c r="I6943" s="65">
        <v>6.3441396508725489E-2</v>
      </c>
      <c r="J6943" s="66">
        <v>25.44</v>
      </c>
    </row>
    <row r="6944" spans="1:10" x14ac:dyDescent="0.35">
      <c r="A6944" s="68">
        <v>8970015</v>
      </c>
      <c r="B6944" s="74" t="s">
        <v>11</v>
      </c>
      <c r="C6944" s="75" t="s">
        <v>87</v>
      </c>
      <c r="D6944" s="51" t="s">
        <v>19991</v>
      </c>
      <c r="E6944" s="51"/>
      <c r="F6944" s="76">
        <v>52.99</v>
      </c>
      <c r="G6944" s="63">
        <v>22</v>
      </c>
      <c r="H6944" s="64">
        <v>0.52</v>
      </c>
      <c r="I6944" s="65">
        <v>6.3441396508725489E-2</v>
      </c>
      <c r="J6944" s="66">
        <v>25.44</v>
      </c>
    </row>
    <row r="6945" spans="1:10" x14ac:dyDescent="0.35">
      <c r="A6945" s="68">
        <v>741995</v>
      </c>
      <c r="B6945" s="74" t="s">
        <v>8</v>
      </c>
      <c r="C6945" s="75" t="s">
        <v>30</v>
      </c>
      <c r="D6945" s="51" t="s">
        <v>19996</v>
      </c>
      <c r="E6945" s="51"/>
      <c r="F6945" s="76">
        <v>40.43</v>
      </c>
      <c r="G6945" s="63">
        <v>6</v>
      </c>
      <c r="H6945" s="64">
        <v>0.47</v>
      </c>
      <c r="I6945" s="65">
        <v>5.3441396508727479E-2</v>
      </c>
      <c r="J6945" s="66">
        <v>21.43</v>
      </c>
    </row>
    <row r="6946" spans="1:10" x14ac:dyDescent="0.35">
      <c r="A6946" s="68">
        <v>716388</v>
      </c>
      <c r="B6946" s="74" t="s">
        <v>8</v>
      </c>
      <c r="C6946" s="75" t="s">
        <v>9</v>
      </c>
      <c r="D6946" s="51" t="s">
        <v>19998</v>
      </c>
      <c r="E6946" s="51"/>
      <c r="F6946" s="76">
        <v>26.66</v>
      </c>
      <c r="G6946" s="63">
        <v>19</v>
      </c>
      <c r="H6946" s="64">
        <v>0.45</v>
      </c>
      <c r="I6946" s="65">
        <v>3.6558603491270603E-2</v>
      </c>
      <c r="J6946" s="66">
        <v>14.66</v>
      </c>
    </row>
    <row r="6947" spans="1:10" x14ac:dyDescent="0.35">
      <c r="A6947" s="68">
        <v>7222783</v>
      </c>
      <c r="B6947" s="74" t="s">
        <v>11</v>
      </c>
      <c r="C6947" s="75" t="s">
        <v>87</v>
      </c>
      <c r="D6947" s="51" t="s">
        <v>20001</v>
      </c>
      <c r="E6947" s="51"/>
      <c r="F6947" s="76">
        <v>51.8</v>
      </c>
      <c r="G6947" s="63">
        <v>19</v>
      </c>
      <c r="H6947" s="64">
        <v>0.5</v>
      </c>
      <c r="I6947" s="65">
        <v>6.4588528678303447E-2</v>
      </c>
      <c r="J6947" s="66">
        <v>25.9</v>
      </c>
    </row>
    <row r="6948" spans="1:10" x14ac:dyDescent="0.35">
      <c r="A6948" s="68">
        <v>614627</v>
      </c>
      <c r="B6948" s="74" t="s">
        <v>8</v>
      </c>
      <c r="C6948" s="75" t="s">
        <v>87</v>
      </c>
      <c r="D6948" s="51" t="s">
        <v>20002</v>
      </c>
      <c r="E6948" s="51"/>
      <c r="F6948" s="76">
        <v>48.05</v>
      </c>
      <c r="G6948" s="63">
        <v>19</v>
      </c>
      <c r="H6948" s="64">
        <v>0.45</v>
      </c>
      <c r="I6948" s="65">
        <v>6.5910224438901821E-2</v>
      </c>
      <c r="J6948" s="66">
        <v>26.43</v>
      </c>
    </row>
    <row r="6949" spans="1:10" x14ac:dyDescent="0.35">
      <c r="A6949" s="68">
        <v>8843944</v>
      </c>
      <c r="B6949" s="74" t="s">
        <v>8</v>
      </c>
      <c r="C6949" s="75" t="s">
        <v>30</v>
      </c>
      <c r="D6949" s="51" t="s">
        <v>20005</v>
      </c>
      <c r="E6949" s="51"/>
      <c r="F6949" s="76">
        <v>46.06</v>
      </c>
      <c r="G6949" s="63">
        <v>19</v>
      </c>
      <c r="H6949" s="64">
        <v>0.45</v>
      </c>
      <c r="I6949" s="65">
        <v>6.3167082294263821E-2</v>
      </c>
      <c r="J6949" s="66">
        <v>25.33</v>
      </c>
    </row>
    <row r="6950" spans="1:10" x14ac:dyDescent="0.35">
      <c r="A6950" s="68">
        <v>409360</v>
      </c>
      <c r="B6950" s="74" t="s">
        <v>8</v>
      </c>
      <c r="C6950" s="75" t="s">
        <v>9</v>
      </c>
      <c r="D6950" s="51" t="s">
        <v>20006</v>
      </c>
      <c r="E6950" s="51"/>
      <c r="F6950" s="76">
        <v>47.82</v>
      </c>
      <c r="G6950" s="63">
        <v>19</v>
      </c>
      <c r="H6950" s="64">
        <v>0.45</v>
      </c>
      <c r="I6950" s="65">
        <v>6.5586034912715974E-2</v>
      </c>
      <c r="J6950" s="66">
        <v>26.3</v>
      </c>
    </row>
    <row r="6951" spans="1:10" x14ac:dyDescent="0.35">
      <c r="A6951" s="68">
        <v>1696708</v>
      </c>
      <c r="B6951" s="74" t="s">
        <v>8</v>
      </c>
      <c r="C6951" s="75" t="s">
        <v>9</v>
      </c>
      <c r="D6951" s="51" t="s">
        <v>20009</v>
      </c>
      <c r="E6951" s="51"/>
      <c r="F6951" s="76">
        <v>48.18</v>
      </c>
      <c r="G6951" s="63">
        <v>19</v>
      </c>
      <c r="H6951" s="64">
        <v>0.45</v>
      </c>
      <c r="I6951" s="65">
        <v>6.6084788029922237E-2</v>
      </c>
      <c r="J6951" s="66">
        <v>26.5</v>
      </c>
    </row>
    <row r="6952" spans="1:10" x14ac:dyDescent="0.35">
      <c r="A6952" s="68">
        <v>793794</v>
      </c>
      <c r="B6952" s="74" t="s">
        <v>8</v>
      </c>
      <c r="C6952" s="75" t="s">
        <v>87</v>
      </c>
      <c r="D6952" s="51" t="s">
        <v>20012</v>
      </c>
      <c r="E6952" s="51"/>
      <c r="F6952" s="76">
        <v>45.08</v>
      </c>
      <c r="G6952" s="63">
        <v>12</v>
      </c>
      <c r="H6952" s="64">
        <v>0.4</v>
      </c>
      <c r="I6952" s="65">
        <v>6.7456359102241237E-2</v>
      </c>
      <c r="J6952" s="66">
        <v>27.05</v>
      </c>
    </row>
    <row r="6953" spans="1:10" x14ac:dyDescent="0.35">
      <c r="A6953" s="68">
        <v>959133</v>
      </c>
      <c r="B6953" s="74" t="s">
        <v>8</v>
      </c>
      <c r="C6953" s="75" t="s">
        <v>9</v>
      </c>
      <c r="D6953" s="51" t="s">
        <v>8491</v>
      </c>
      <c r="E6953" s="51"/>
      <c r="F6953" s="76">
        <v>50.98</v>
      </c>
      <c r="G6953" s="63">
        <v>19</v>
      </c>
      <c r="H6953" s="64">
        <v>0.45</v>
      </c>
      <c r="I6953" s="65">
        <v>6.9925187032417568E-2</v>
      </c>
      <c r="J6953" s="66">
        <v>28.04</v>
      </c>
    </row>
    <row r="6954" spans="1:10" x14ac:dyDescent="0.35">
      <c r="A6954" s="68">
        <v>6814760</v>
      </c>
      <c r="B6954" s="74" t="s">
        <v>11</v>
      </c>
      <c r="C6954" s="75" t="s">
        <v>87</v>
      </c>
      <c r="D6954" s="51" t="s">
        <v>20017</v>
      </c>
      <c r="E6954" s="51"/>
      <c r="F6954" s="76">
        <v>57.17</v>
      </c>
      <c r="G6954" s="63">
        <v>19</v>
      </c>
      <c r="H6954" s="64">
        <v>0.5</v>
      </c>
      <c r="I6954" s="65">
        <v>7.1296758104736568E-2</v>
      </c>
      <c r="J6954" s="66">
        <v>28.59</v>
      </c>
    </row>
    <row r="6955" spans="1:10" x14ac:dyDescent="0.35">
      <c r="A6955" s="68">
        <v>1695529</v>
      </c>
      <c r="B6955" s="74" t="s">
        <v>8</v>
      </c>
      <c r="C6955" s="75" t="s">
        <v>16</v>
      </c>
      <c r="D6955" s="51" t="s">
        <v>20028</v>
      </c>
      <c r="E6955" s="51"/>
      <c r="F6955" s="76">
        <v>48.78</v>
      </c>
      <c r="G6955" s="63">
        <v>12</v>
      </c>
      <c r="H6955" s="64">
        <v>0.4</v>
      </c>
      <c r="I6955" s="65">
        <v>7.2992518703241416E-2</v>
      </c>
      <c r="J6955" s="66">
        <v>29.27</v>
      </c>
    </row>
    <row r="6956" spans="1:10" x14ac:dyDescent="0.35">
      <c r="A6956" s="68">
        <v>424725</v>
      </c>
      <c r="B6956" s="74" t="s">
        <v>8</v>
      </c>
      <c r="C6956" s="75" t="s">
        <v>16</v>
      </c>
      <c r="D6956" s="51" t="s">
        <v>20029</v>
      </c>
      <c r="E6956" s="51"/>
      <c r="F6956" s="76">
        <v>38.85</v>
      </c>
      <c r="G6956" s="63">
        <v>12</v>
      </c>
      <c r="H6956" s="64">
        <v>0.4</v>
      </c>
      <c r="I6956" s="65">
        <v>5.8129675810473458E-2</v>
      </c>
      <c r="J6956" s="66">
        <v>23.31</v>
      </c>
    </row>
    <row r="6957" spans="1:10" x14ac:dyDescent="0.35">
      <c r="A6957" s="68">
        <v>1018932</v>
      </c>
      <c r="B6957" s="74" t="s">
        <v>11</v>
      </c>
      <c r="C6957" s="75" t="s">
        <v>87</v>
      </c>
      <c r="D6957" s="51" t="s">
        <v>20031</v>
      </c>
      <c r="E6957" s="51"/>
      <c r="F6957" s="76">
        <v>55.23</v>
      </c>
      <c r="G6957" s="63">
        <v>19</v>
      </c>
      <c r="H6957" s="64">
        <v>0.5</v>
      </c>
      <c r="I6957" s="65">
        <v>6.8877805486284416E-2</v>
      </c>
      <c r="J6957" s="66">
        <v>27.62</v>
      </c>
    </row>
    <row r="6958" spans="1:10" x14ac:dyDescent="0.35">
      <c r="A6958" s="68">
        <v>231853</v>
      </c>
      <c r="B6958" s="74" t="s">
        <v>11</v>
      </c>
      <c r="C6958" s="75" t="s">
        <v>9</v>
      </c>
      <c r="D6958" s="51" t="s">
        <v>20041</v>
      </c>
      <c r="E6958" s="51"/>
      <c r="F6958" s="76">
        <v>50</v>
      </c>
      <c r="G6958" s="63">
        <v>31</v>
      </c>
      <c r="H6958" s="64">
        <v>0.64</v>
      </c>
      <c r="I6958" s="65">
        <v>4.4887780548627632E-2</v>
      </c>
      <c r="J6958" s="66">
        <v>18</v>
      </c>
    </row>
    <row r="6959" spans="1:10" x14ac:dyDescent="0.35">
      <c r="A6959" s="68">
        <v>5205302</v>
      </c>
      <c r="B6959" s="74" t="s">
        <v>11</v>
      </c>
      <c r="C6959" s="75" t="s">
        <v>9</v>
      </c>
      <c r="D6959" s="51" t="s">
        <v>20050</v>
      </c>
      <c r="E6959" s="51"/>
      <c r="F6959" s="76">
        <v>50.91</v>
      </c>
      <c r="G6959" s="63">
        <v>48</v>
      </c>
      <c r="H6959" s="64">
        <v>0.42</v>
      </c>
      <c r="I6959" s="65">
        <v>7.3640897755609558E-2</v>
      </c>
      <c r="J6959" s="66">
        <v>29.53</v>
      </c>
    </row>
    <row r="6960" spans="1:10" x14ac:dyDescent="0.35">
      <c r="A6960" s="68">
        <v>5269402</v>
      </c>
      <c r="B6960" s="74" t="s">
        <v>11</v>
      </c>
      <c r="C6960" s="75" t="s">
        <v>9</v>
      </c>
      <c r="D6960" s="51" t="s">
        <v>20051</v>
      </c>
      <c r="E6960" s="51"/>
      <c r="F6960" s="76">
        <v>50.91</v>
      </c>
      <c r="G6960" s="63">
        <v>48</v>
      </c>
      <c r="H6960" s="64">
        <v>0.42</v>
      </c>
      <c r="I6960" s="65">
        <v>7.3640897755609558E-2</v>
      </c>
      <c r="J6960" s="66">
        <v>29.53</v>
      </c>
    </row>
    <row r="6961" spans="1:10" x14ac:dyDescent="0.35">
      <c r="A6961" s="68">
        <v>6635839</v>
      </c>
      <c r="B6961" s="74" t="s">
        <v>11</v>
      </c>
      <c r="C6961" s="75" t="s">
        <v>9</v>
      </c>
      <c r="D6961" s="51" t="s">
        <v>20052</v>
      </c>
      <c r="E6961" s="51"/>
      <c r="F6961" s="76">
        <v>50.91</v>
      </c>
      <c r="G6961" s="63">
        <v>48</v>
      </c>
      <c r="H6961" s="64">
        <v>0.42</v>
      </c>
      <c r="I6961" s="65">
        <v>7.3640897755609558E-2</v>
      </c>
      <c r="J6961" s="66">
        <v>29.53</v>
      </c>
    </row>
    <row r="6962" spans="1:10" x14ac:dyDescent="0.35">
      <c r="A6962" s="68">
        <v>364980</v>
      </c>
      <c r="B6962" s="74" t="s">
        <v>11</v>
      </c>
      <c r="C6962" s="75" t="s">
        <v>9</v>
      </c>
      <c r="D6962" s="51" t="s">
        <v>20063</v>
      </c>
      <c r="E6962" s="51"/>
      <c r="F6962" s="76">
        <v>80</v>
      </c>
      <c r="G6962" s="63">
        <v>31</v>
      </c>
      <c r="H6962" s="64">
        <v>0.64</v>
      </c>
      <c r="I6962" s="65">
        <v>7.1820448877804921E-2</v>
      </c>
      <c r="J6962" s="66">
        <v>28.8</v>
      </c>
    </row>
    <row r="6963" spans="1:10" x14ac:dyDescent="0.35">
      <c r="A6963" s="68">
        <v>4807263</v>
      </c>
      <c r="B6963" s="74" t="s">
        <v>8</v>
      </c>
      <c r="C6963" s="75" t="s">
        <v>9</v>
      </c>
      <c r="D6963" s="51" t="s">
        <v>20064</v>
      </c>
      <c r="E6963" s="51"/>
      <c r="F6963" s="76">
        <v>48.88</v>
      </c>
      <c r="G6963" s="63">
        <v>19</v>
      </c>
      <c r="H6963" s="64">
        <v>0.45</v>
      </c>
      <c r="I6963" s="65">
        <v>6.7032418952617689E-2</v>
      </c>
      <c r="J6963" s="66">
        <v>26.88</v>
      </c>
    </row>
    <row r="6964" spans="1:10" x14ac:dyDescent="0.35">
      <c r="A6964" s="68">
        <v>884786</v>
      </c>
      <c r="B6964" s="74" t="s">
        <v>11</v>
      </c>
      <c r="C6964" s="75" t="s">
        <v>9</v>
      </c>
      <c r="D6964" s="51" t="s">
        <v>20068</v>
      </c>
      <c r="E6964" s="51"/>
      <c r="F6964" s="76">
        <v>50</v>
      </c>
      <c r="G6964" s="63">
        <v>48</v>
      </c>
      <c r="H6964" s="64">
        <v>0.42</v>
      </c>
      <c r="I6964" s="65">
        <v>7.2319201995011184E-2</v>
      </c>
      <c r="J6964" s="66">
        <v>29</v>
      </c>
    </row>
    <row r="6965" spans="1:10" x14ac:dyDescent="0.35">
      <c r="A6965" s="68">
        <v>1382311</v>
      </c>
      <c r="B6965" s="74" t="s">
        <v>8</v>
      </c>
      <c r="C6965" s="75" t="s">
        <v>16</v>
      </c>
      <c r="D6965" s="51" t="s">
        <v>20071</v>
      </c>
      <c r="E6965" s="51"/>
      <c r="F6965" s="76">
        <v>49.59</v>
      </c>
      <c r="G6965" s="63">
        <v>12</v>
      </c>
      <c r="H6965" s="64">
        <v>0.4</v>
      </c>
      <c r="I6965" s="65">
        <v>7.4189526184536447E-2</v>
      </c>
      <c r="J6965" s="66">
        <v>29.75</v>
      </c>
    </row>
    <row r="6966" spans="1:10" x14ac:dyDescent="0.35">
      <c r="A6966" s="68">
        <v>221447</v>
      </c>
      <c r="B6966" s="74" t="s">
        <v>11</v>
      </c>
      <c r="C6966" s="75" t="s">
        <v>87</v>
      </c>
      <c r="D6966" s="51" t="s">
        <v>20076</v>
      </c>
      <c r="E6966" s="51"/>
      <c r="F6966" s="76">
        <v>57.04</v>
      </c>
      <c r="G6966" s="63">
        <v>12</v>
      </c>
      <c r="H6966" s="64">
        <v>0.47</v>
      </c>
      <c r="I6966" s="65">
        <v>7.5386533665835032E-2</v>
      </c>
      <c r="J6966" s="66">
        <v>30.23</v>
      </c>
    </row>
    <row r="6967" spans="1:10" x14ac:dyDescent="0.35">
      <c r="A6967" s="68">
        <v>9647819</v>
      </c>
      <c r="B6967" s="74" t="s">
        <v>11</v>
      </c>
      <c r="C6967" s="75" t="s">
        <v>9</v>
      </c>
      <c r="D6967" s="51" t="s">
        <v>20078</v>
      </c>
      <c r="E6967" s="51"/>
      <c r="F6967" s="76">
        <v>51</v>
      </c>
      <c r="G6967" s="63">
        <v>48</v>
      </c>
      <c r="H6967" s="64">
        <v>0.42</v>
      </c>
      <c r="I6967" s="65">
        <v>7.37655860349129E-2</v>
      </c>
      <c r="J6967" s="66">
        <v>29.58</v>
      </c>
    </row>
    <row r="6968" spans="1:10" x14ac:dyDescent="0.35">
      <c r="A6968" s="68">
        <v>4875017</v>
      </c>
      <c r="B6968" s="74" t="s">
        <v>8</v>
      </c>
      <c r="C6968" s="75" t="s">
        <v>9</v>
      </c>
      <c r="D6968" s="51" t="s">
        <v>20086</v>
      </c>
      <c r="E6968" s="51"/>
      <c r="F6968" s="76">
        <v>59.77</v>
      </c>
      <c r="G6968" s="63">
        <v>19</v>
      </c>
      <c r="H6968" s="64">
        <v>0.45</v>
      </c>
      <c r="I6968" s="65">
        <v>8.197007481296481E-2</v>
      </c>
      <c r="J6968" s="66">
        <v>32.869999999999997</v>
      </c>
    </row>
    <row r="6969" spans="1:10" x14ac:dyDescent="0.35">
      <c r="A6969" s="68">
        <v>8286225</v>
      </c>
      <c r="B6969" s="74" t="s">
        <v>11</v>
      </c>
      <c r="C6969" s="75" t="s">
        <v>87</v>
      </c>
      <c r="D6969" s="51" t="s">
        <v>20087</v>
      </c>
      <c r="E6969" s="51"/>
      <c r="F6969" s="76">
        <v>99.48</v>
      </c>
      <c r="G6969" s="63">
        <v>19</v>
      </c>
      <c r="H6969" s="64">
        <v>0.5</v>
      </c>
      <c r="I6969" s="65">
        <v>0.12403990024937173</v>
      </c>
      <c r="J6969" s="66">
        <v>49.74</v>
      </c>
    </row>
    <row r="6970" spans="1:10" x14ac:dyDescent="0.35">
      <c r="A6970" s="68">
        <v>7579959</v>
      </c>
      <c r="B6970" s="74" t="s">
        <v>8</v>
      </c>
      <c r="C6970" s="75" t="s">
        <v>9</v>
      </c>
      <c r="D6970" s="51" t="s">
        <v>20097</v>
      </c>
      <c r="E6970" s="51"/>
      <c r="F6970" s="76">
        <v>50.92</v>
      </c>
      <c r="G6970" s="63">
        <v>19</v>
      </c>
      <c r="H6970" s="64">
        <v>0.45</v>
      </c>
      <c r="I6970" s="65">
        <v>6.9850374064834853E-2</v>
      </c>
      <c r="J6970" s="66">
        <v>28.01</v>
      </c>
    </row>
    <row r="6971" spans="1:10" x14ac:dyDescent="0.35">
      <c r="A6971" s="68">
        <v>7744733</v>
      </c>
      <c r="B6971" s="74" t="s">
        <v>8</v>
      </c>
      <c r="C6971" s="75" t="s">
        <v>16</v>
      </c>
      <c r="D6971" s="51" t="s">
        <v>20100</v>
      </c>
      <c r="E6971" s="51"/>
      <c r="F6971" s="76">
        <v>51.09</v>
      </c>
      <c r="G6971" s="63">
        <v>40</v>
      </c>
      <c r="H6971" s="64">
        <v>0.44</v>
      </c>
      <c r="I6971" s="65">
        <v>7.1346633416457195E-2</v>
      </c>
      <c r="J6971" s="66">
        <v>28.61</v>
      </c>
    </row>
    <row r="6972" spans="1:10" x14ac:dyDescent="0.35">
      <c r="A6972" s="68">
        <v>3623797</v>
      </c>
      <c r="B6972" s="74" t="s">
        <v>8</v>
      </c>
      <c r="C6972" s="75" t="s">
        <v>16</v>
      </c>
      <c r="D6972" s="51" t="s">
        <v>20071</v>
      </c>
      <c r="E6972" s="51"/>
      <c r="F6972" s="76">
        <v>52.46</v>
      </c>
      <c r="G6972" s="63">
        <v>12</v>
      </c>
      <c r="H6972" s="64">
        <v>0.4</v>
      </c>
      <c r="I6972" s="65">
        <v>7.8503740648375953E-2</v>
      </c>
      <c r="J6972" s="66">
        <v>31.48</v>
      </c>
    </row>
    <row r="6973" spans="1:10" x14ac:dyDescent="0.35">
      <c r="A6973" s="68">
        <v>6678840</v>
      </c>
      <c r="B6973" s="74" t="s">
        <v>8</v>
      </c>
      <c r="C6973" s="75" t="s">
        <v>16</v>
      </c>
      <c r="D6973" s="51" t="s">
        <v>20107</v>
      </c>
      <c r="E6973" s="51"/>
      <c r="F6973" s="76">
        <v>56.8</v>
      </c>
      <c r="G6973" s="63">
        <v>19</v>
      </c>
      <c r="H6973" s="64">
        <v>0.45</v>
      </c>
      <c r="I6973" s="65">
        <v>7.7905236907728437E-2</v>
      </c>
      <c r="J6973" s="66">
        <v>31.24</v>
      </c>
    </row>
    <row r="6974" spans="1:10" x14ac:dyDescent="0.35">
      <c r="A6974" s="68">
        <v>8088753</v>
      </c>
      <c r="B6974" s="74" t="s">
        <v>8</v>
      </c>
      <c r="C6974" s="75" t="s">
        <v>40</v>
      </c>
      <c r="D6974" s="51" t="s">
        <v>20117</v>
      </c>
      <c r="E6974" s="51"/>
      <c r="F6974" s="76">
        <v>58.33</v>
      </c>
      <c r="G6974" s="63">
        <v>40</v>
      </c>
      <c r="H6974" s="64">
        <v>0.44</v>
      </c>
      <c r="I6974" s="65">
        <v>8.1446384039900011E-2</v>
      </c>
      <c r="J6974" s="66">
        <v>32.659999999999997</v>
      </c>
    </row>
    <row r="6975" spans="1:10" x14ac:dyDescent="0.35">
      <c r="A6975" s="68">
        <v>726169</v>
      </c>
      <c r="B6975" s="74" t="s">
        <v>8</v>
      </c>
      <c r="C6975" s="75" t="s">
        <v>9</v>
      </c>
      <c r="D6975" s="51" t="s">
        <v>20124</v>
      </c>
      <c r="E6975" s="51"/>
      <c r="F6975" s="76">
        <v>56.34</v>
      </c>
      <c r="G6975" s="63">
        <v>19</v>
      </c>
      <c r="H6975" s="64">
        <v>0.45</v>
      </c>
      <c r="I6975" s="65">
        <v>7.7281795511218832E-2</v>
      </c>
      <c r="J6975" s="66">
        <v>30.99</v>
      </c>
    </row>
    <row r="6976" spans="1:10" x14ac:dyDescent="0.35">
      <c r="A6976" s="68">
        <v>424735</v>
      </c>
      <c r="B6976" s="74" t="s">
        <v>8</v>
      </c>
      <c r="C6976" s="75" t="s">
        <v>16</v>
      </c>
      <c r="D6976" s="51" t="s">
        <v>20132</v>
      </c>
      <c r="E6976" s="51"/>
      <c r="F6976" s="76">
        <v>46.23</v>
      </c>
      <c r="G6976" s="63">
        <v>12</v>
      </c>
      <c r="H6976" s="64">
        <v>0.4</v>
      </c>
      <c r="I6976" s="65">
        <v>6.9177057356608174E-2</v>
      </c>
      <c r="J6976" s="66">
        <v>27.74</v>
      </c>
    </row>
    <row r="6977" spans="1:10" x14ac:dyDescent="0.35">
      <c r="A6977" s="68">
        <v>1382302</v>
      </c>
      <c r="B6977" s="74" t="s">
        <v>8</v>
      </c>
      <c r="C6977" s="75" t="s">
        <v>16</v>
      </c>
      <c r="D6977" s="51" t="s">
        <v>20071</v>
      </c>
      <c r="E6977" s="51"/>
      <c r="F6977" s="76">
        <v>55.7</v>
      </c>
      <c r="G6977" s="63">
        <v>12</v>
      </c>
      <c r="H6977" s="64">
        <v>0.4</v>
      </c>
      <c r="I6977" s="65">
        <v>8.334164588528381E-2</v>
      </c>
      <c r="J6977" s="66">
        <v>33.42</v>
      </c>
    </row>
    <row r="6978" spans="1:10" x14ac:dyDescent="0.35">
      <c r="A6978" s="68">
        <v>6836967</v>
      </c>
      <c r="B6978" s="74" t="s">
        <v>8</v>
      </c>
      <c r="C6978" s="75" t="s">
        <v>9</v>
      </c>
      <c r="D6978" s="51" t="s">
        <v>20137</v>
      </c>
      <c r="E6978" s="51"/>
      <c r="F6978" s="76">
        <v>65.290000000000006</v>
      </c>
      <c r="G6978" s="63">
        <v>19</v>
      </c>
      <c r="H6978" s="64">
        <v>0.45</v>
      </c>
      <c r="I6978" s="65">
        <v>8.9551122194514221E-2</v>
      </c>
      <c r="J6978" s="66">
        <v>35.909999999999997</v>
      </c>
    </row>
    <row r="6979" spans="1:10" x14ac:dyDescent="0.35">
      <c r="A6979" s="68">
        <v>791302</v>
      </c>
      <c r="B6979" s="74" t="s">
        <v>8</v>
      </c>
      <c r="C6979" s="75" t="s">
        <v>9</v>
      </c>
      <c r="D6979" s="51" t="s">
        <v>20141</v>
      </c>
      <c r="E6979" s="51"/>
      <c r="F6979" s="76">
        <v>48.07</v>
      </c>
      <c r="G6979" s="63">
        <v>19</v>
      </c>
      <c r="H6979" s="64">
        <v>0.45</v>
      </c>
      <c r="I6979" s="65">
        <v>6.5935162094760358E-2</v>
      </c>
      <c r="J6979" s="66">
        <v>26.44</v>
      </c>
    </row>
    <row r="6980" spans="1:10" x14ac:dyDescent="0.35">
      <c r="A6980" s="68">
        <v>2360719</v>
      </c>
      <c r="B6980" s="74" t="s">
        <v>8</v>
      </c>
      <c r="C6980" s="75" t="s">
        <v>87</v>
      </c>
      <c r="D6980" s="51" t="s">
        <v>20142</v>
      </c>
      <c r="E6980" s="51"/>
      <c r="F6980" s="76">
        <v>62.98</v>
      </c>
      <c r="G6980" s="63">
        <v>19</v>
      </c>
      <c r="H6980" s="64">
        <v>0.45</v>
      </c>
      <c r="I6980" s="65">
        <v>8.6384039900245568E-2</v>
      </c>
      <c r="J6980" s="66">
        <v>34.64</v>
      </c>
    </row>
    <row r="6981" spans="1:10" x14ac:dyDescent="0.35">
      <c r="A6981" s="68">
        <v>866605</v>
      </c>
      <c r="B6981" s="74" t="s">
        <v>8</v>
      </c>
      <c r="C6981" s="75" t="s">
        <v>9</v>
      </c>
      <c r="D6981" s="51" t="s">
        <v>20144</v>
      </c>
      <c r="E6981" s="51"/>
      <c r="F6981" s="76">
        <v>68.010000000000005</v>
      </c>
      <c r="G6981" s="63">
        <v>19</v>
      </c>
      <c r="H6981" s="64">
        <v>0.45</v>
      </c>
      <c r="I6981" s="65">
        <v>9.3291770573564747E-2</v>
      </c>
      <c r="J6981" s="66">
        <v>37.409999999999997</v>
      </c>
    </row>
    <row r="6982" spans="1:10" x14ac:dyDescent="0.35">
      <c r="A6982" s="68">
        <v>5150850</v>
      </c>
      <c r="B6982" s="74" t="s">
        <v>11</v>
      </c>
      <c r="C6982" s="75" t="s">
        <v>87</v>
      </c>
      <c r="D6982" s="51" t="s">
        <v>20145</v>
      </c>
      <c r="E6982" s="51"/>
      <c r="F6982" s="76">
        <v>63.18</v>
      </c>
      <c r="G6982" s="63">
        <v>19</v>
      </c>
      <c r="H6982" s="64">
        <v>0.5</v>
      </c>
      <c r="I6982" s="65">
        <v>7.8778054862841174E-2</v>
      </c>
      <c r="J6982" s="66">
        <v>31.59</v>
      </c>
    </row>
    <row r="6983" spans="1:10" x14ac:dyDescent="0.35">
      <c r="A6983" s="68">
        <v>8670014</v>
      </c>
      <c r="B6983" s="74" t="s">
        <v>8</v>
      </c>
      <c r="C6983" s="75" t="s">
        <v>16</v>
      </c>
      <c r="D6983" s="51" t="s">
        <v>20146</v>
      </c>
      <c r="E6983" s="51"/>
      <c r="F6983" s="76">
        <v>60.9</v>
      </c>
      <c r="G6983" s="63">
        <v>19</v>
      </c>
      <c r="H6983" s="64">
        <v>0.45</v>
      </c>
      <c r="I6983" s="65">
        <v>8.3541147132166316E-2</v>
      </c>
      <c r="J6983" s="66">
        <v>33.5</v>
      </c>
    </row>
    <row r="6984" spans="1:10" x14ac:dyDescent="0.35">
      <c r="A6984" s="68">
        <v>913950</v>
      </c>
      <c r="B6984" s="74" t="s">
        <v>8</v>
      </c>
      <c r="C6984" s="75" t="s">
        <v>9</v>
      </c>
      <c r="D6984" s="51" t="s">
        <v>20159</v>
      </c>
      <c r="E6984" s="51"/>
      <c r="F6984" s="76">
        <v>73.25</v>
      </c>
      <c r="G6984" s="63">
        <v>31</v>
      </c>
      <c r="H6984" s="64">
        <v>0.49</v>
      </c>
      <c r="I6984" s="65">
        <v>9.3167082294264958E-2</v>
      </c>
      <c r="J6984" s="66">
        <v>37.36</v>
      </c>
    </row>
    <row r="6985" spans="1:10" x14ac:dyDescent="0.35">
      <c r="A6985" s="68">
        <v>4336371</v>
      </c>
      <c r="B6985" s="74" t="s">
        <v>11</v>
      </c>
      <c r="C6985" s="75" t="s">
        <v>16</v>
      </c>
      <c r="D6985" s="51" t="s">
        <v>20160</v>
      </c>
      <c r="E6985" s="51"/>
      <c r="F6985" s="76">
        <v>68.84</v>
      </c>
      <c r="G6985" s="63">
        <v>19</v>
      </c>
      <c r="H6985" s="64">
        <v>0.5</v>
      </c>
      <c r="I6985" s="65">
        <v>8.5835411471322232E-2</v>
      </c>
      <c r="J6985" s="66">
        <v>34.42</v>
      </c>
    </row>
    <row r="6986" spans="1:10" x14ac:dyDescent="0.35">
      <c r="A6986" s="68">
        <v>8021883</v>
      </c>
      <c r="B6986" s="74" t="s">
        <v>8</v>
      </c>
      <c r="C6986" s="75" t="s">
        <v>9</v>
      </c>
      <c r="D6986" s="51" t="s">
        <v>20174</v>
      </c>
      <c r="E6986" s="51"/>
      <c r="F6986" s="76">
        <v>63.3</v>
      </c>
      <c r="G6986" s="63">
        <v>19</v>
      </c>
      <c r="H6986" s="64">
        <v>0.45</v>
      </c>
      <c r="I6986" s="65">
        <v>8.6832917705734758E-2</v>
      </c>
      <c r="J6986" s="66">
        <v>34.82</v>
      </c>
    </row>
    <row r="6987" spans="1:10" x14ac:dyDescent="0.35">
      <c r="A6987" s="68">
        <v>5475174</v>
      </c>
      <c r="B6987" s="74" t="s">
        <v>8</v>
      </c>
      <c r="C6987" s="75" t="s">
        <v>40</v>
      </c>
      <c r="D6987" s="51" t="s">
        <v>20178</v>
      </c>
      <c r="E6987" s="51"/>
      <c r="F6987" s="76">
        <v>60.99</v>
      </c>
      <c r="G6987" s="63">
        <v>40</v>
      </c>
      <c r="H6987" s="64">
        <v>0.44</v>
      </c>
      <c r="I6987" s="65">
        <v>8.5162094763092E-2</v>
      </c>
      <c r="J6987" s="66">
        <v>34.15</v>
      </c>
    </row>
    <row r="6988" spans="1:10" x14ac:dyDescent="0.35">
      <c r="A6988" s="68">
        <v>247283</v>
      </c>
      <c r="B6988" s="74" t="s">
        <v>11</v>
      </c>
      <c r="C6988" s="75" t="s">
        <v>9</v>
      </c>
      <c r="D6988" s="51" t="s">
        <v>20180</v>
      </c>
      <c r="E6988" s="51"/>
      <c r="F6988" s="76">
        <v>66.13</v>
      </c>
      <c r="G6988" s="63">
        <v>12</v>
      </c>
      <c r="H6988" s="64">
        <v>0.47</v>
      </c>
      <c r="I6988" s="65">
        <v>8.7406483790523737E-2</v>
      </c>
      <c r="J6988" s="66">
        <v>35.049999999999997</v>
      </c>
    </row>
    <row r="6989" spans="1:10" x14ac:dyDescent="0.35">
      <c r="A6989" s="68">
        <v>7709617</v>
      </c>
      <c r="B6989" s="74" t="s">
        <v>8</v>
      </c>
      <c r="C6989" s="75" t="s">
        <v>87</v>
      </c>
      <c r="D6989" s="51" t="s">
        <v>20186</v>
      </c>
      <c r="E6989" s="51"/>
      <c r="F6989" s="76">
        <v>64.44</v>
      </c>
      <c r="G6989" s="63">
        <v>19</v>
      </c>
      <c r="H6989" s="64">
        <v>0.45</v>
      </c>
      <c r="I6989" s="65">
        <v>8.8379052369077726E-2</v>
      </c>
      <c r="J6989" s="66">
        <v>35.44</v>
      </c>
    </row>
    <row r="6990" spans="1:10" x14ac:dyDescent="0.35">
      <c r="A6990" s="68">
        <v>8164246</v>
      </c>
      <c r="B6990" s="74" t="s">
        <v>11</v>
      </c>
      <c r="C6990" s="75" t="s">
        <v>87</v>
      </c>
      <c r="D6990" s="51" t="s">
        <v>20187</v>
      </c>
      <c r="E6990" s="51"/>
      <c r="F6990" s="76">
        <v>70.989999999999995</v>
      </c>
      <c r="G6990" s="63">
        <v>19</v>
      </c>
      <c r="H6990" s="64">
        <v>0.5</v>
      </c>
      <c r="I6990" s="65">
        <v>8.8528678304236053E-2</v>
      </c>
      <c r="J6990" s="66">
        <v>35.5</v>
      </c>
    </row>
    <row r="6991" spans="1:10" x14ac:dyDescent="0.35">
      <c r="A6991" s="68">
        <v>231844</v>
      </c>
      <c r="B6991" s="74" t="s">
        <v>11</v>
      </c>
      <c r="C6991" s="75" t="s">
        <v>9</v>
      </c>
      <c r="D6991" s="51" t="s">
        <v>20188</v>
      </c>
      <c r="E6991" s="51"/>
      <c r="F6991" s="76">
        <v>55</v>
      </c>
      <c r="G6991" s="63">
        <v>31</v>
      </c>
      <c r="H6991" s="64">
        <v>0.64</v>
      </c>
      <c r="I6991" s="65">
        <v>4.9376558603491105E-2</v>
      </c>
      <c r="J6991" s="66">
        <v>19.8</v>
      </c>
    </row>
    <row r="6992" spans="1:10" x14ac:dyDescent="0.35">
      <c r="A6992" s="68">
        <v>591771</v>
      </c>
      <c r="B6992" s="74" t="s">
        <v>8</v>
      </c>
      <c r="C6992" s="75" t="s">
        <v>87</v>
      </c>
      <c r="D6992" s="51" t="s">
        <v>20198</v>
      </c>
      <c r="E6992" s="51"/>
      <c r="F6992" s="76">
        <v>65.39</v>
      </c>
      <c r="G6992" s="63">
        <v>19</v>
      </c>
      <c r="H6992" s="64">
        <v>0.45</v>
      </c>
      <c r="I6992" s="65">
        <v>8.967581047381401E-2</v>
      </c>
      <c r="J6992" s="66">
        <v>35.96</v>
      </c>
    </row>
    <row r="6993" spans="1:10" x14ac:dyDescent="0.35">
      <c r="A6993" s="68">
        <v>5524950</v>
      </c>
      <c r="B6993" s="74" t="s">
        <v>11</v>
      </c>
      <c r="C6993" s="75" t="s">
        <v>16</v>
      </c>
      <c r="D6993" s="51" t="s">
        <v>20203</v>
      </c>
      <c r="E6993" s="51"/>
      <c r="F6993" s="76">
        <v>72.41</v>
      </c>
      <c r="G6993" s="63">
        <v>19</v>
      </c>
      <c r="H6993" s="64">
        <v>0.5</v>
      </c>
      <c r="I6993" s="65">
        <v>9.0299251870320063E-2</v>
      </c>
      <c r="J6993" s="66">
        <v>36.21</v>
      </c>
    </row>
    <row r="6994" spans="1:10" x14ac:dyDescent="0.35">
      <c r="A6994" s="68">
        <v>650363</v>
      </c>
      <c r="B6994" s="74" t="s">
        <v>8</v>
      </c>
      <c r="C6994" s="75" t="s">
        <v>87</v>
      </c>
      <c r="D6994" s="51" t="s">
        <v>20205</v>
      </c>
      <c r="E6994" s="51"/>
      <c r="F6994" s="76">
        <v>75.239999999999995</v>
      </c>
      <c r="G6994" s="63">
        <v>19</v>
      </c>
      <c r="H6994" s="64">
        <v>0.45</v>
      </c>
      <c r="I6994" s="65">
        <v>0.10319201995012151</v>
      </c>
      <c r="J6994" s="66">
        <v>41.38</v>
      </c>
    </row>
    <row r="6995" spans="1:10" x14ac:dyDescent="0.35">
      <c r="A6995" s="68">
        <v>243443</v>
      </c>
      <c r="B6995" s="74" t="s">
        <v>8</v>
      </c>
      <c r="C6995" s="75" t="s">
        <v>16</v>
      </c>
      <c r="D6995" s="51" t="s">
        <v>20219</v>
      </c>
      <c r="E6995" s="51"/>
      <c r="F6995" s="76">
        <v>78.17</v>
      </c>
      <c r="G6995" s="63">
        <v>19</v>
      </c>
      <c r="H6995" s="64">
        <v>0.45</v>
      </c>
      <c r="I6995" s="65">
        <v>0.10720698254363725</v>
      </c>
      <c r="J6995" s="66">
        <v>42.99</v>
      </c>
    </row>
    <row r="6996" spans="1:10" x14ac:dyDescent="0.35">
      <c r="A6996" s="68">
        <v>8989358</v>
      </c>
      <c r="B6996" s="74" t="s">
        <v>11</v>
      </c>
      <c r="C6996" s="75" t="s">
        <v>16</v>
      </c>
      <c r="D6996" s="51" t="s">
        <v>20220</v>
      </c>
      <c r="E6996" s="51"/>
      <c r="F6996" s="76">
        <v>75.78</v>
      </c>
      <c r="G6996" s="63">
        <v>19</v>
      </c>
      <c r="H6996" s="64">
        <v>0.5</v>
      </c>
      <c r="I6996" s="65">
        <v>9.4488778054859779E-2</v>
      </c>
      <c r="J6996" s="66">
        <v>37.89</v>
      </c>
    </row>
    <row r="6997" spans="1:10" x14ac:dyDescent="0.35">
      <c r="A6997" s="68">
        <v>7498994</v>
      </c>
      <c r="B6997" s="74" t="s">
        <v>8</v>
      </c>
      <c r="C6997" s="75" t="s">
        <v>9</v>
      </c>
      <c r="D6997" s="51" t="s">
        <v>20225</v>
      </c>
      <c r="E6997" s="51"/>
      <c r="F6997" s="76">
        <v>71.930000000000007</v>
      </c>
      <c r="G6997" s="63">
        <v>19</v>
      </c>
      <c r="H6997" s="64">
        <v>0.45</v>
      </c>
      <c r="I6997" s="65">
        <v>9.8653366583540958E-2</v>
      </c>
      <c r="J6997" s="66">
        <v>39.56</v>
      </c>
    </row>
    <row r="6998" spans="1:10" x14ac:dyDescent="0.35">
      <c r="A6998" s="68">
        <v>9731729</v>
      </c>
      <c r="B6998" s="74" t="s">
        <v>11</v>
      </c>
      <c r="C6998" s="75" t="s">
        <v>9</v>
      </c>
      <c r="D6998" s="51" t="s">
        <v>20227</v>
      </c>
      <c r="E6998" s="51"/>
      <c r="F6998" s="76">
        <v>72.48</v>
      </c>
      <c r="G6998" s="63">
        <v>12</v>
      </c>
      <c r="H6998" s="64">
        <v>0.47</v>
      </c>
      <c r="I6998" s="65">
        <v>9.5785536159596063E-2</v>
      </c>
      <c r="J6998" s="66">
        <v>38.409999999999997</v>
      </c>
    </row>
    <row r="6999" spans="1:10" x14ac:dyDescent="0.35">
      <c r="A6999" s="68">
        <v>6530609</v>
      </c>
      <c r="B6999" s="74" t="s">
        <v>8</v>
      </c>
      <c r="C6999" s="75" t="s">
        <v>16</v>
      </c>
      <c r="D6999" s="51" t="s">
        <v>19004</v>
      </c>
      <c r="E6999" s="51"/>
      <c r="F6999" s="76">
        <v>75.2</v>
      </c>
      <c r="G6999" s="63">
        <v>19</v>
      </c>
      <c r="H6999" s="64">
        <v>0.45</v>
      </c>
      <c r="I6999" s="65">
        <v>0.10314214463840443</v>
      </c>
      <c r="J6999" s="66">
        <v>41.36</v>
      </c>
    </row>
    <row r="7000" spans="1:10" x14ac:dyDescent="0.35">
      <c r="A7000" s="68">
        <v>7369242</v>
      </c>
      <c r="B7000" s="74" t="s">
        <v>11</v>
      </c>
      <c r="C7000" s="75" t="s">
        <v>87</v>
      </c>
      <c r="D7000" s="51" t="s">
        <v>20230</v>
      </c>
      <c r="E7000" s="51"/>
      <c r="F7000" s="76">
        <v>77.56</v>
      </c>
      <c r="G7000" s="63">
        <v>19</v>
      </c>
      <c r="H7000" s="64">
        <v>0.5</v>
      </c>
      <c r="I7000" s="65">
        <v>9.6708229426432979E-2</v>
      </c>
      <c r="J7000" s="66">
        <v>38.78</v>
      </c>
    </row>
    <row r="7001" spans="1:10" x14ac:dyDescent="0.35">
      <c r="A7001" s="68">
        <v>1391725</v>
      </c>
      <c r="B7001" s="74" t="s">
        <v>8</v>
      </c>
      <c r="C7001" s="75" t="s">
        <v>16</v>
      </c>
      <c r="D7001" s="51" t="s">
        <v>20234</v>
      </c>
      <c r="E7001" s="51"/>
      <c r="F7001" s="76">
        <v>94.25</v>
      </c>
      <c r="G7001" s="63">
        <v>19</v>
      </c>
      <c r="H7001" s="64">
        <v>0.45</v>
      </c>
      <c r="I7001" s="65">
        <v>0.12927680798004815</v>
      </c>
      <c r="J7001" s="66">
        <v>51.84</v>
      </c>
    </row>
    <row r="7002" spans="1:10" x14ac:dyDescent="0.35">
      <c r="A7002" s="68">
        <v>7570145</v>
      </c>
      <c r="B7002" s="74" t="s">
        <v>8</v>
      </c>
      <c r="C7002" s="75" t="s">
        <v>16</v>
      </c>
      <c r="D7002" s="51" t="s">
        <v>20240</v>
      </c>
      <c r="E7002" s="51"/>
      <c r="F7002" s="76">
        <v>74.459999999999994</v>
      </c>
      <c r="G7002" s="63">
        <v>22</v>
      </c>
      <c r="H7002" s="64">
        <v>0.41</v>
      </c>
      <c r="I7002" s="65">
        <v>0.10955112219451024</v>
      </c>
      <c r="J7002" s="66">
        <v>43.93</v>
      </c>
    </row>
    <row r="7003" spans="1:10" x14ac:dyDescent="0.35">
      <c r="A7003" s="68">
        <v>1627102</v>
      </c>
      <c r="B7003" s="74" t="s">
        <v>8</v>
      </c>
      <c r="C7003" s="75" t="s">
        <v>9</v>
      </c>
      <c r="D7003" s="51" t="s">
        <v>20241</v>
      </c>
      <c r="E7003" s="51"/>
      <c r="F7003" s="76">
        <v>84.73</v>
      </c>
      <c r="G7003" s="63">
        <v>48</v>
      </c>
      <c r="H7003" s="64">
        <v>0.3</v>
      </c>
      <c r="I7003" s="65">
        <v>0.14790523690772517</v>
      </c>
      <c r="J7003" s="66">
        <v>59.31</v>
      </c>
    </row>
    <row r="7004" spans="1:10" x14ac:dyDescent="0.35">
      <c r="A7004" s="68">
        <v>408134</v>
      </c>
      <c r="B7004" s="74" t="s">
        <v>8</v>
      </c>
      <c r="C7004" s="75" t="s">
        <v>87</v>
      </c>
      <c r="D7004" s="51" t="s">
        <v>20245</v>
      </c>
      <c r="E7004" s="51"/>
      <c r="F7004" s="76">
        <v>67.88</v>
      </c>
      <c r="G7004" s="63">
        <v>12</v>
      </c>
      <c r="H7004" s="64">
        <v>0.4</v>
      </c>
      <c r="I7004" s="65">
        <v>0.10157107231920293</v>
      </c>
      <c r="J7004" s="66">
        <v>40.729999999999997</v>
      </c>
    </row>
    <row r="7005" spans="1:10" x14ac:dyDescent="0.35">
      <c r="A7005" s="68">
        <v>1250659</v>
      </c>
      <c r="B7005" s="74" t="s">
        <v>8</v>
      </c>
      <c r="C7005" s="75" t="s">
        <v>16</v>
      </c>
      <c r="D7005" s="51" t="s">
        <v>20249</v>
      </c>
      <c r="E7005" s="51"/>
      <c r="F7005" s="76">
        <v>109.34</v>
      </c>
      <c r="G7005" s="63">
        <v>19</v>
      </c>
      <c r="H7005" s="64">
        <v>0.45</v>
      </c>
      <c r="I7005" s="65">
        <v>0.14997506234413294</v>
      </c>
      <c r="J7005" s="66">
        <v>60.14</v>
      </c>
    </row>
    <row r="7006" spans="1:10" x14ac:dyDescent="0.35">
      <c r="A7006" s="68">
        <v>305021</v>
      </c>
      <c r="B7006" s="74" t="s">
        <v>8</v>
      </c>
      <c r="C7006" s="75" t="s">
        <v>9</v>
      </c>
      <c r="D7006" s="51" t="s">
        <v>20253</v>
      </c>
      <c r="E7006" s="51"/>
      <c r="F7006" s="76">
        <v>58.02</v>
      </c>
      <c r="G7006" s="63">
        <v>48</v>
      </c>
      <c r="H7006" s="64">
        <v>0.3</v>
      </c>
      <c r="I7006" s="65">
        <v>0.10127182044887917</v>
      </c>
      <c r="J7006" s="66">
        <v>40.61</v>
      </c>
    </row>
    <row r="7007" spans="1:10" x14ac:dyDescent="0.35">
      <c r="A7007" s="68">
        <v>4664905</v>
      </c>
      <c r="B7007" s="74" t="s">
        <v>8</v>
      </c>
      <c r="C7007" s="75" t="s">
        <v>9</v>
      </c>
      <c r="D7007" s="51" t="s">
        <v>20261</v>
      </c>
      <c r="E7007" s="51"/>
      <c r="F7007" s="76">
        <v>92.16</v>
      </c>
      <c r="G7007" s="63">
        <v>19</v>
      </c>
      <c r="H7007" s="64">
        <v>0.45</v>
      </c>
      <c r="I7007" s="65">
        <v>0.12640897755611036</v>
      </c>
      <c r="J7007" s="66">
        <v>50.69</v>
      </c>
    </row>
    <row r="7008" spans="1:10" x14ac:dyDescent="0.35">
      <c r="A7008" s="68">
        <v>8187046</v>
      </c>
      <c r="B7008" s="74" t="s">
        <v>11</v>
      </c>
      <c r="C7008" s="75" t="s">
        <v>87</v>
      </c>
      <c r="D7008" s="51" t="s">
        <v>20266</v>
      </c>
      <c r="E7008" s="51"/>
      <c r="F7008" s="76">
        <v>82.93</v>
      </c>
      <c r="G7008" s="63">
        <v>19</v>
      </c>
      <c r="H7008" s="64">
        <v>0.5</v>
      </c>
      <c r="I7008" s="65">
        <v>0.10341645885286255</v>
      </c>
      <c r="J7008" s="66">
        <v>41.47</v>
      </c>
    </row>
    <row r="7009" spans="1:10" x14ac:dyDescent="0.35">
      <c r="A7009" s="68">
        <v>8560856</v>
      </c>
      <c r="B7009" s="74" t="s">
        <v>11</v>
      </c>
      <c r="C7009" s="75" t="s">
        <v>16</v>
      </c>
      <c r="D7009" s="51" t="s">
        <v>20270</v>
      </c>
      <c r="E7009" s="51"/>
      <c r="F7009" s="76">
        <v>83.8</v>
      </c>
      <c r="G7009" s="63">
        <v>19</v>
      </c>
      <c r="H7009" s="64">
        <v>0.5</v>
      </c>
      <c r="I7009" s="65">
        <v>0.10448877805485779</v>
      </c>
      <c r="J7009" s="66">
        <v>41.9</v>
      </c>
    </row>
    <row r="7010" spans="1:10" x14ac:dyDescent="0.35">
      <c r="A7010" s="68">
        <v>231835</v>
      </c>
      <c r="B7010" s="74" t="s">
        <v>11</v>
      </c>
      <c r="C7010" s="75" t="s">
        <v>9</v>
      </c>
      <c r="D7010" s="51" t="s">
        <v>20274</v>
      </c>
      <c r="E7010" s="51"/>
      <c r="F7010" s="76">
        <v>50</v>
      </c>
      <c r="G7010" s="63">
        <v>31</v>
      </c>
      <c r="H7010" s="64">
        <v>0.64</v>
      </c>
      <c r="I7010" s="65">
        <v>4.4887780548627632E-2</v>
      </c>
      <c r="J7010" s="66">
        <v>18</v>
      </c>
    </row>
    <row r="7011" spans="1:10" x14ac:dyDescent="0.35">
      <c r="A7011" s="68">
        <v>5489217</v>
      </c>
      <c r="B7011" s="74" t="s">
        <v>8</v>
      </c>
      <c r="C7011" s="75" t="s">
        <v>9</v>
      </c>
      <c r="D7011" s="51" t="s">
        <v>20279</v>
      </c>
      <c r="E7011" s="51"/>
      <c r="F7011" s="76">
        <v>77.5</v>
      </c>
      <c r="G7011" s="63">
        <v>19</v>
      </c>
      <c r="H7011" s="64">
        <v>0.45</v>
      </c>
      <c r="I7011" s="65">
        <v>0.10630922693266598</v>
      </c>
      <c r="J7011" s="66">
        <v>42.63</v>
      </c>
    </row>
    <row r="7012" spans="1:10" x14ac:dyDescent="0.35">
      <c r="A7012" s="68">
        <v>8716613</v>
      </c>
      <c r="B7012" s="74" t="s">
        <v>8</v>
      </c>
      <c r="C7012" s="75" t="s">
        <v>87</v>
      </c>
      <c r="D7012" s="51" t="s">
        <v>20283</v>
      </c>
      <c r="E7012" s="51"/>
      <c r="F7012" s="76">
        <v>82.24</v>
      </c>
      <c r="G7012" s="63">
        <v>19</v>
      </c>
      <c r="H7012" s="64">
        <v>0.45</v>
      </c>
      <c r="I7012" s="65">
        <v>0.11279301745635451</v>
      </c>
      <c r="J7012" s="66">
        <v>45.23</v>
      </c>
    </row>
    <row r="7013" spans="1:10" x14ac:dyDescent="0.35">
      <c r="A7013" s="68">
        <v>966297</v>
      </c>
      <c r="B7013" s="74" t="s">
        <v>8</v>
      </c>
      <c r="C7013" s="75" t="s">
        <v>16</v>
      </c>
      <c r="D7013" s="51" t="s">
        <v>20287</v>
      </c>
      <c r="E7013" s="51"/>
      <c r="F7013" s="76">
        <v>87.95</v>
      </c>
      <c r="G7013" s="63">
        <v>19</v>
      </c>
      <c r="H7013" s="64">
        <v>0.45</v>
      </c>
      <c r="I7013" s="65">
        <v>0.12062344139650349</v>
      </c>
      <c r="J7013" s="66">
        <v>48.37</v>
      </c>
    </row>
    <row r="7014" spans="1:10" x14ac:dyDescent="0.35">
      <c r="A7014" s="68">
        <v>9035414</v>
      </c>
      <c r="B7014" s="74" t="s">
        <v>8</v>
      </c>
      <c r="C7014" s="75" t="s">
        <v>87</v>
      </c>
      <c r="D7014" s="51" t="s">
        <v>19164</v>
      </c>
      <c r="E7014" s="51"/>
      <c r="F7014" s="76">
        <v>83.47</v>
      </c>
      <c r="G7014" s="63">
        <v>19</v>
      </c>
      <c r="H7014" s="64">
        <v>0.45</v>
      </c>
      <c r="I7014" s="65">
        <v>0.11448877805486291</v>
      </c>
      <c r="J7014" s="66">
        <v>45.91</v>
      </c>
    </row>
    <row r="7015" spans="1:10" x14ac:dyDescent="0.35">
      <c r="A7015" s="68">
        <v>9098176</v>
      </c>
      <c r="B7015" s="74" t="s">
        <v>8</v>
      </c>
      <c r="C7015" s="75" t="s">
        <v>16</v>
      </c>
      <c r="D7015" s="51" t="s">
        <v>20290</v>
      </c>
      <c r="E7015" s="51"/>
      <c r="F7015" s="76">
        <v>84.01</v>
      </c>
      <c r="G7015" s="63">
        <v>19</v>
      </c>
      <c r="H7015" s="64">
        <v>0.45</v>
      </c>
      <c r="I7015" s="65">
        <v>0.11523690773066875</v>
      </c>
      <c r="J7015" s="66">
        <v>46.21</v>
      </c>
    </row>
    <row r="7016" spans="1:10" x14ac:dyDescent="0.35">
      <c r="A7016" s="68">
        <v>4043701</v>
      </c>
      <c r="B7016" s="74" t="s">
        <v>8</v>
      </c>
      <c r="C7016" s="75" t="s">
        <v>16</v>
      </c>
      <c r="D7016" s="51" t="s">
        <v>20291</v>
      </c>
      <c r="E7016" s="51"/>
      <c r="F7016" s="76">
        <v>79.56</v>
      </c>
      <c r="G7016" s="63">
        <v>19</v>
      </c>
      <c r="H7016" s="64">
        <v>0.45</v>
      </c>
      <c r="I7016" s="65">
        <v>0.10912718204488669</v>
      </c>
      <c r="J7016" s="66">
        <v>43.76</v>
      </c>
    </row>
    <row r="7017" spans="1:10" x14ac:dyDescent="0.35">
      <c r="A7017" s="68">
        <v>349283</v>
      </c>
      <c r="B7017" s="74" t="s">
        <v>11</v>
      </c>
      <c r="C7017" s="75" t="s">
        <v>87</v>
      </c>
      <c r="D7017" s="51" t="s">
        <v>20293</v>
      </c>
      <c r="E7017" s="51"/>
      <c r="F7017" s="76">
        <v>87.89</v>
      </c>
      <c r="G7017" s="63">
        <v>19</v>
      </c>
      <c r="H7017" s="64">
        <v>0.5</v>
      </c>
      <c r="I7017" s="65">
        <v>0.10960099750623442</v>
      </c>
      <c r="J7017" s="66">
        <v>43.95</v>
      </c>
    </row>
    <row r="7018" spans="1:10" x14ac:dyDescent="0.35">
      <c r="A7018" s="68">
        <v>433709</v>
      </c>
      <c r="B7018" s="74" t="s">
        <v>11</v>
      </c>
      <c r="C7018" s="75" t="s">
        <v>87</v>
      </c>
      <c r="D7018" s="51" t="s">
        <v>20293</v>
      </c>
      <c r="E7018" s="51"/>
      <c r="F7018" s="76">
        <v>87.89</v>
      </c>
      <c r="G7018" s="63">
        <v>19</v>
      </c>
      <c r="H7018" s="64">
        <v>0.5</v>
      </c>
      <c r="I7018" s="65">
        <v>0.10960099750623442</v>
      </c>
      <c r="J7018" s="66">
        <v>43.95</v>
      </c>
    </row>
    <row r="7019" spans="1:10" x14ac:dyDescent="0.35">
      <c r="A7019" s="68">
        <v>756413</v>
      </c>
      <c r="B7019" s="74" t="s">
        <v>8</v>
      </c>
      <c r="C7019" s="75" t="s">
        <v>9</v>
      </c>
      <c r="D7019" s="51" t="s">
        <v>20295</v>
      </c>
      <c r="E7019" s="51"/>
      <c r="F7019" s="76">
        <v>86.49</v>
      </c>
      <c r="G7019" s="63">
        <v>31</v>
      </c>
      <c r="H7019" s="64">
        <v>0.49</v>
      </c>
      <c r="I7019" s="65">
        <v>0.10999999999999943</v>
      </c>
      <c r="J7019" s="66">
        <v>44.11</v>
      </c>
    </row>
    <row r="7020" spans="1:10" x14ac:dyDescent="0.35">
      <c r="A7020" s="68">
        <v>746878</v>
      </c>
      <c r="B7020" s="74" t="s">
        <v>8</v>
      </c>
      <c r="C7020" s="75" t="s">
        <v>87</v>
      </c>
      <c r="D7020" s="51" t="s">
        <v>20298</v>
      </c>
      <c r="E7020" s="51"/>
      <c r="F7020" s="76">
        <v>82.11</v>
      </c>
      <c r="G7020" s="63">
        <v>19</v>
      </c>
      <c r="H7020" s="64">
        <v>0.45</v>
      </c>
      <c r="I7020" s="65">
        <v>0.11261845386533764</v>
      </c>
      <c r="J7020" s="66">
        <v>45.16</v>
      </c>
    </row>
    <row r="7021" spans="1:10" x14ac:dyDescent="0.35">
      <c r="A7021" s="68">
        <v>2943603</v>
      </c>
      <c r="B7021" s="74" t="s">
        <v>8</v>
      </c>
      <c r="C7021" s="75" t="s">
        <v>16</v>
      </c>
      <c r="D7021" s="51" t="s">
        <v>20300</v>
      </c>
      <c r="E7021" s="51"/>
      <c r="F7021" s="76">
        <v>82.12</v>
      </c>
      <c r="G7021" s="63">
        <v>19</v>
      </c>
      <c r="H7021" s="64">
        <v>0.45</v>
      </c>
      <c r="I7021" s="65">
        <v>0.11264339152119618</v>
      </c>
      <c r="J7021" s="66">
        <v>45.17</v>
      </c>
    </row>
    <row r="7022" spans="1:10" x14ac:dyDescent="0.35">
      <c r="A7022" s="68">
        <v>2943612</v>
      </c>
      <c r="B7022" s="74" t="s">
        <v>8</v>
      </c>
      <c r="C7022" s="75" t="s">
        <v>16</v>
      </c>
      <c r="D7022" s="51" t="s">
        <v>20301</v>
      </c>
      <c r="E7022" s="51"/>
      <c r="F7022" s="76">
        <v>93.8</v>
      </c>
      <c r="G7022" s="63">
        <v>19</v>
      </c>
      <c r="H7022" s="64">
        <v>0.45</v>
      </c>
      <c r="I7022" s="65">
        <v>0.12865336658353499</v>
      </c>
      <c r="J7022" s="66">
        <v>51.59</v>
      </c>
    </row>
    <row r="7023" spans="1:10" x14ac:dyDescent="0.35">
      <c r="A7023" s="68">
        <v>8412756</v>
      </c>
      <c r="B7023" s="74" t="s">
        <v>8</v>
      </c>
      <c r="C7023" s="75" t="s">
        <v>16</v>
      </c>
      <c r="D7023" s="51" t="s">
        <v>20302</v>
      </c>
      <c r="E7023" s="51"/>
      <c r="F7023" s="76">
        <v>85.8</v>
      </c>
      <c r="G7023" s="63">
        <v>19</v>
      </c>
      <c r="H7023" s="64">
        <v>0.45</v>
      </c>
      <c r="I7023" s="65">
        <v>0.11768079800498299</v>
      </c>
      <c r="J7023" s="66">
        <v>47.19</v>
      </c>
    </row>
    <row r="7024" spans="1:10" x14ac:dyDescent="0.35">
      <c r="A7024" s="68">
        <v>9891544</v>
      </c>
      <c r="B7024" s="74" t="s">
        <v>11</v>
      </c>
      <c r="C7024" s="75" t="s">
        <v>87</v>
      </c>
      <c r="D7024" s="51" t="s">
        <v>20306</v>
      </c>
      <c r="E7024" s="51"/>
      <c r="F7024" s="76">
        <v>85</v>
      </c>
      <c r="G7024" s="63">
        <v>12</v>
      </c>
      <c r="H7024" s="64">
        <v>0.47</v>
      </c>
      <c r="I7024" s="65">
        <v>0.11234413965087242</v>
      </c>
      <c r="J7024" s="66">
        <v>45.05</v>
      </c>
    </row>
    <row r="7025" spans="1:10" x14ac:dyDescent="0.35">
      <c r="A7025" s="68">
        <v>6880771</v>
      </c>
      <c r="B7025" s="74" t="s">
        <v>8</v>
      </c>
      <c r="C7025" s="75" t="s">
        <v>16</v>
      </c>
      <c r="D7025" s="51" t="s">
        <v>19571</v>
      </c>
      <c r="E7025" s="51"/>
      <c r="F7025" s="76">
        <v>81.78</v>
      </c>
      <c r="G7025" s="63">
        <v>19</v>
      </c>
      <c r="H7025" s="64">
        <v>0.45</v>
      </c>
      <c r="I7025" s="65">
        <v>0.11216957605984845</v>
      </c>
      <c r="J7025" s="66">
        <v>44.98</v>
      </c>
    </row>
    <row r="7026" spans="1:10" x14ac:dyDescent="0.35">
      <c r="A7026" s="68">
        <v>688622</v>
      </c>
      <c r="B7026" s="74" t="s">
        <v>8</v>
      </c>
      <c r="C7026" s="75" t="s">
        <v>87</v>
      </c>
      <c r="D7026" s="51" t="s">
        <v>20317</v>
      </c>
      <c r="E7026" s="51"/>
      <c r="F7026" s="76">
        <v>77.72</v>
      </c>
      <c r="G7026" s="63">
        <v>12</v>
      </c>
      <c r="H7026" s="64">
        <v>0.4</v>
      </c>
      <c r="I7026" s="65">
        <v>0.11628428927680545</v>
      </c>
      <c r="J7026" s="66">
        <v>46.63</v>
      </c>
    </row>
    <row r="7027" spans="1:10" x14ac:dyDescent="0.35">
      <c r="A7027" s="68">
        <v>155147</v>
      </c>
      <c r="B7027" s="74" t="s">
        <v>8</v>
      </c>
      <c r="C7027" s="75" t="s">
        <v>87</v>
      </c>
      <c r="D7027" s="51" t="s">
        <v>20321</v>
      </c>
      <c r="E7027" s="51"/>
      <c r="F7027" s="76">
        <v>87.53</v>
      </c>
      <c r="G7027" s="63">
        <v>19</v>
      </c>
      <c r="H7027" s="64">
        <v>0.45</v>
      </c>
      <c r="I7027" s="65">
        <v>0.12004987531172162</v>
      </c>
      <c r="J7027" s="66">
        <v>48.14</v>
      </c>
    </row>
    <row r="7028" spans="1:10" x14ac:dyDescent="0.35">
      <c r="A7028" s="68">
        <v>202118</v>
      </c>
      <c r="B7028" s="74" t="s">
        <v>8</v>
      </c>
      <c r="C7028" s="75" t="s">
        <v>16</v>
      </c>
      <c r="D7028" s="51" t="s">
        <v>20322</v>
      </c>
      <c r="E7028" s="51"/>
      <c r="F7028" s="76">
        <v>82.03</v>
      </c>
      <c r="G7028" s="63">
        <v>40</v>
      </c>
      <c r="H7028" s="64">
        <v>0.44</v>
      </c>
      <c r="I7028" s="65">
        <v>0.11456359102243852</v>
      </c>
      <c r="J7028" s="66">
        <v>45.94</v>
      </c>
    </row>
    <row r="7029" spans="1:10" x14ac:dyDescent="0.35">
      <c r="A7029" s="68">
        <v>1572408</v>
      </c>
      <c r="B7029" s="74" t="s">
        <v>8</v>
      </c>
      <c r="C7029" s="75" t="s">
        <v>16</v>
      </c>
      <c r="D7029" s="51" t="s">
        <v>20327</v>
      </c>
      <c r="E7029" s="51"/>
      <c r="F7029" s="76">
        <v>92.47</v>
      </c>
      <c r="G7029" s="63">
        <v>19</v>
      </c>
      <c r="H7029" s="64">
        <v>0.45</v>
      </c>
      <c r="I7029" s="65">
        <v>0.12683291770573391</v>
      </c>
      <c r="J7029" s="66">
        <v>50.86</v>
      </c>
    </row>
    <row r="7030" spans="1:10" x14ac:dyDescent="0.35">
      <c r="A7030" s="68">
        <v>2387116</v>
      </c>
      <c r="B7030" s="74" t="s">
        <v>8</v>
      </c>
      <c r="C7030" s="75" t="s">
        <v>16</v>
      </c>
      <c r="D7030" s="51" t="s">
        <v>20330</v>
      </c>
      <c r="E7030" s="51"/>
      <c r="F7030" s="76">
        <v>93.11</v>
      </c>
      <c r="G7030" s="63">
        <v>19</v>
      </c>
      <c r="H7030" s="64">
        <v>0.45</v>
      </c>
      <c r="I7030" s="65">
        <v>0.12770573566084664</v>
      </c>
      <c r="J7030" s="66">
        <v>51.21</v>
      </c>
    </row>
    <row r="7031" spans="1:10" x14ac:dyDescent="0.35">
      <c r="A7031" s="68">
        <v>750602</v>
      </c>
      <c r="B7031" s="74" t="s">
        <v>8</v>
      </c>
      <c r="C7031" s="75" t="s">
        <v>87</v>
      </c>
      <c r="D7031" s="51" t="s">
        <v>20332</v>
      </c>
      <c r="E7031" s="51"/>
      <c r="F7031" s="76">
        <v>89.85</v>
      </c>
      <c r="G7031" s="63">
        <v>19</v>
      </c>
      <c r="H7031" s="64">
        <v>0.45</v>
      </c>
      <c r="I7031" s="65">
        <v>0.12324189526184171</v>
      </c>
      <c r="J7031" s="66">
        <v>49.42</v>
      </c>
    </row>
    <row r="7032" spans="1:10" x14ac:dyDescent="0.35">
      <c r="A7032" s="68">
        <v>1526833</v>
      </c>
      <c r="B7032" s="74" t="s">
        <v>8</v>
      </c>
      <c r="C7032" s="75" t="s">
        <v>9</v>
      </c>
      <c r="D7032" s="51" t="s">
        <v>20334</v>
      </c>
      <c r="E7032" s="51"/>
      <c r="F7032" s="76">
        <v>67.34</v>
      </c>
      <c r="G7032" s="63">
        <v>48</v>
      </c>
      <c r="H7032" s="64">
        <v>0.3</v>
      </c>
      <c r="I7032" s="65">
        <v>0.1175561097256832</v>
      </c>
      <c r="J7032" s="66">
        <v>47.14</v>
      </c>
    </row>
    <row r="7033" spans="1:10" x14ac:dyDescent="0.35">
      <c r="A7033" s="68">
        <v>6608598</v>
      </c>
      <c r="B7033" s="74" t="s">
        <v>8</v>
      </c>
      <c r="C7033" s="75" t="s">
        <v>16</v>
      </c>
      <c r="D7033" s="51" t="s">
        <v>20337</v>
      </c>
      <c r="E7033" s="51"/>
      <c r="F7033" s="76">
        <v>85.8</v>
      </c>
      <c r="G7033" s="63">
        <v>19</v>
      </c>
      <c r="H7033" s="64">
        <v>0.45</v>
      </c>
      <c r="I7033" s="65">
        <v>0.11768079800498299</v>
      </c>
      <c r="J7033" s="66">
        <v>47.19</v>
      </c>
    </row>
    <row r="7034" spans="1:10" x14ac:dyDescent="0.35">
      <c r="A7034" s="68">
        <v>9697801</v>
      </c>
      <c r="B7034" s="74" t="s">
        <v>8</v>
      </c>
      <c r="C7034" s="75" t="s">
        <v>87</v>
      </c>
      <c r="D7034" s="51" t="s">
        <v>20338</v>
      </c>
      <c r="E7034" s="51"/>
      <c r="F7034" s="76">
        <v>100.62</v>
      </c>
      <c r="G7034" s="63">
        <v>19</v>
      </c>
      <c r="H7034" s="64">
        <v>0.45</v>
      </c>
      <c r="I7034" s="65">
        <v>0.13800498753116841</v>
      </c>
      <c r="J7034" s="66">
        <v>55.34</v>
      </c>
    </row>
    <row r="7035" spans="1:10" x14ac:dyDescent="0.35">
      <c r="A7035" s="68">
        <v>4935026</v>
      </c>
      <c r="B7035" s="74" t="s">
        <v>11</v>
      </c>
      <c r="C7035" s="75" t="s">
        <v>87</v>
      </c>
      <c r="D7035" s="51" t="s">
        <v>20347</v>
      </c>
      <c r="E7035" s="51"/>
      <c r="F7035" s="76">
        <v>82.49</v>
      </c>
      <c r="G7035" s="63">
        <v>48</v>
      </c>
      <c r="H7035" s="64">
        <v>0.42</v>
      </c>
      <c r="I7035" s="65">
        <v>0.11930174563590867</v>
      </c>
      <c r="J7035" s="66">
        <v>47.84</v>
      </c>
    </row>
    <row r="7036" spans="1:10" x14ac:dyDescent="0.35">
      <c r="A7036" s="68">
        <v>6551597</v>
      </c>
      <c r="B7036" s="74" t="s">
        <v>11</v>
      </c>
      <c r="C7036" s="75" t="s">
        <v>87</v>
      </c>
      <c r="D7036" s="51" t="s">
        <v>20348</v>
      </c>
      <c r="E7036" s="51"/>
      <c r="F7036" s="76">
        <v>82.49</v>
      </c>
      <c r="G7036" s="63">
        <v>48</v>
      </c>
      <c r="H7036" s="64">
        <v>0.42</v>
      </c>
      <c r="I7036" s="65">
        <v>0.11930174563590867</v>
      </c>
      <c r="J7036" s="66">
        <v>47.84</v>
      </c>
    </row>
    <row r="7037" spans="1:10" x14ac:dyDescent="0.35">
      <c r="A7037" s="68">
        <v>1418958</v>
      </c>
      <c r="B7037" s="74" t="s">
        <v>8</v>
      </c>
      <c r="C7037" s="75" t="s">
        <v>16</v>
      </c>
      <c r="D7037" s="51" t="s">
        <v>20349</v>
      </c>
      <c r="E7037" s="51"/>
      <c r="F7037" s="76">
        <v>111.71</v>
      </c>
      <c r="G7037" s="63">
        <v>19</v>
      </c>
      <c r="H7037" s="64">
        <v>0.45</v>
      </c>
      <c r="I7037" s="65">
        <v>0.15321695760598431</v>
      </c>
      <c r="J7037" s="66">
        <v>61.44</v>
      </c>
    </row>
    <row r="7038" spans="1:10" x14ac:dyDescent="0.35">
      <c r="A7038" s="68">
        <v>1454293</v>
      </c>
      <c r="B7038" s="74" t="s">
        <v>8</v>
      </c>
      <c r="C7038" s="75" t="s">
        <v>16</v>
      </c>
      <c r="D7038" s="51" t="s">
        <v>20359</v>
      </c>
      <c r="E7038" s="51"/>
      <c r="F7038" s="76">
        <v>238.36</v>
      </c>
      <c r="G7038" s="63">
        <v>19</v>
      </c>
      <c r="H7038" s="64">
        <v>0.45</v>
      </c>
      <c r="I7038" s="65">
        <v>0.32693266832916379</v>
      </c>
      <c r="J7038" s="66">
        <v>131.1</v>
      </c>
    </row>
    <row r="7039" spans="1:10" x14ac:dyDescent="0.35">
      <c r="A7039" s="68">
        <v>9874032</v>
      </c>
      <c r="B7039" s="74" t="s">
        <v>8</v>
      </c>
      <c r="C7039" s="75" t="s">
        <v>16</v>
      </c>
      <c r="D7039" s="51" t="s">
        <v>20363</v>
      </c>
      <c r="E7039" s="51"/>
      <c r="F7039" s="76">
        <v>88.2</v>
      </c>
      <c r="G7039" s="63">
        <v>19</v>
      </c>
      <c r="H7039" s="64">
        <v>0.45</v>
      </c>
      <c r="I7039" s="65">
        <v>0.12097256857855143</v>
      </c>
      <c r="J7039" s="66">
        <v>48.51</v>
      </c>
    </row>
    <row r="7040" spans="1:10" x14ac:dyDescent="0.35">
      <c r="A7040" s="68">
        <v>8067253</v>
      </c>
      <c r="B7040" s="74" t="s">
        <v>8</v>
      </c>
      <c r="C7040" s="75" t="s">
        <v>87</v>
      </c>
      <c r="D7040" s="51" t="s">
        <v>20367</v>
      </c>
      <c r="E7040" s="51"/>
      <c r="F7040" s="76">
        <v>103.29</v>
      </c>
      <c r="G7040" s="63">
        <v>19</v>
      </c>
      <c r="H7040" s="64">
        <v>0.45</v>
      </c>
      <c r="I7040" s="65">
        <v>0.14167082294264333</v>
      </c>
      <c r="J7040" s="66">
        <v>56.81</v>
      </c>
    </row>
    <row r="7041" spans="1:10" x14ac:dyDescent="0.35">
      <c r="A7041" s="68">
        <v>3803437</v>
      </c>
      <c r="B7041" s="74" t="s">
        <v>8</v>
      </c>
      <c r="C7041" s="75" t="s">
        <v>9</v>
      </c>
      <c r="D7041" s="51" t="s">
        <v>20370</v>
      </c>
      <c r="E7041" s="51"/>
      <c r="F7041" s="76">
        <v>98.68</v>
      </c>
      <c r="G7041" s="63">
        <v>19</v>
      </c>
      <c r="H7041" s="64">
        <v>0.45</v>
      </c>
      <c r="I7041" s="65">
        <v>0.13533665835411313</v>
      </c>
      <c r="J7041" s="66">
        <v>54.27</v>
      </c>
    </row>
    <row r="7042" spans="1:10" x14ac:dyDescent="0.35">
      <c r="A7042" s="68">
        <v>792660</v>
      </c>
      <c r="B7042" s="74" t="s">
        <v>8</v>
      </c>
      <c r="C7042" s="75" t="s">
        <v>87</v>
      </c>
      <c r="D7042" s="51" t="s">
        <v>20376</v>
      </c>
      <c r="E7042" s="51"/>
      <c r="F7042" s="76">
        <v>84.26</v>
      </c>
      <c r="G7042" s="63">
        <v>12</v>
      </c>
      <c r="H7042" s="64">
        <v>0.4</v>
      </c>
      <c r="I7042" s="65">
        <v>0.12608478802992096</v>
      </c>
      <c r="J7042" s="66">
        <v>50.56</v>
      </c>
    </row>
    <row r="7043" spans="1:10" x14ac:dyDescent="0.35">
      <c r="A7043" s="68">
        <v>134877</v>
      </c>
      <c r="B7043" s="74" t="s">
        <v>8</v>
      </c>
      <c r="C7043" s="75" t="s">
        <v>87</v>
      </c>
      <c r="D7043" s="51" t="s">
        <v>20377</v>
      </c>
      <c r="E7043" s="51"/>
      <c r="F7043" s="76">
        <v>84.82</v>
      </c>
      <c r="G7043" s="63">
        <v>12</v>
      </c>
      <c r="H7043" s="64">
        <v>0.4</v>
      </c>
      <c r="I7043" s="65">
        <v>0.12690773067331662</v>
      </c>
      <c r="J7043" s="66">
        <v>50.89</v>
      </c>
    </row>
    <row r="7044" spans="1:10" x14ac:dyDescent="0.35">
      <c r="A7044" s="68">
        <v>8983093</v>
      </c>
      <c r="B7044" s="74" t="s">
        <v>11</v>
      </c>
      <c r="C7044" s="75" t="s">
        <v>87</v>
      </c>
      <c r="D7044" s="51" t="s">
        <v>20387</v>
      </c>
      <c r="E7044" s="51"/>
      <c r="F7044" s="76">
        <v>101.1</v>
      </c>
      <c r="G7044" s="63">
        <v>19</v>
      </c>
      <c r="H7044" s="64">
        <v>0.5</v>
      </c>
      <c r="I7044" s="65">
        <v>0.12605985037406242</v>
      </c>
      <c r="J7044" s="66">
        <v>50.55</v>
      </c>
    </row>
    <row r="7045" spans="1:10" x14ac:dyDescent="0.35">
      <c r="A7045" s="68">
        <v>2966421</v>
      </c>
      <c r="B7045" s="74" t="s">
        <v>11</v>
      </c>
      <c r="C7045" s="75" t="s">
        <v>87</v>
      </c>
      <c r="D7045" s="51" t="s">
        <v>20388</v>
      </c>
      <c r="E7045" s="51"/>
      <c r="F7045" s="76">
        <v>101.32</v>
      </c>
      <c r="G7045" s="63">
        <v>19</v>
      </c>
      <c r="H7045" s="64">
        <v>0.5</v>
      </c>
      <c r="I7045" s="65">
        <v>0.12633416458852764</v>
      </c>
      <c r="J7045" s="66">
        <v>50.66</v>
      </c>
    </row>
    <row r="7046" spans="1:10" x14ac:dyDescent="0.35">
      <c r="A7046" s="68">
        <v>507758</v>
      </c>
      <c r="B7046" s="74" t="s">
        <v>8</v>
      </c>
      <c r="C7046" s="75" t="s">
        <v>87</v>
      </c>
      <c r="D7046" s="51" t="s">
        <v>20396</v>
      </c>
      <c r="E7046" s="51"/>
      <c r="F7046" s="76">
        <v>98.23</v>
      </c>
      <c r="G7046" s="63">
        <v>19</v>
      </c>
      <c r="H7046" s="64">
        <v>0.45</v>
      </c>
      <c r="I7046" s="65">
        <v>0.13473815461346561</v>
      </c>
      <c r="J7046" s="66">
        <v>54.03</v>
      </c>
    </row>
    <row r="7047" spans="1:10" x14ac:dyDescent="0.35">
      <c r="A7047" s="68">
        <v>1382221</v>
      </c>
      <c r="B7047" s="74" t="s">
        <v>8</v>
      </c>
      <c r="C7047" s="75" t="s">
        <v>16</v>
      </c>
      <c r="D7047" s="51" t="s">
        <v>20399</v>
      </c>
      <c r="E7047" s="51"/>
      <c r="F7047" s="76">
        <v>87.98</v>
      </c>
      <c r="G7047" s="63">
        <v>12</v>
      </c>
      <c r="H7047" s="64">
        <v>0.4</v>
      </c>
      <c r="I7047" s="65">
        <v>0.13164588528677967</v>
      </c>
      <c r="J7047" s="66">
        <v>52.79</v>
      </c>
    </row>
    <row r="7048" spans="1:10" x14ac:dyDescent="0.35">
      <c r="A7048" s="68">
        <v>2943261</v>
      </c>
      <c r="B7048" s="74" t="s">
        <v>8</v>
      </c>
      <c r="C7048" s="75" t="s">
        <v>16</v>
      </c>
      <c r="D7048" s="51" t="s">
        <v>20400</v>
      </c>
      <c r="E7048" s="51"/>
      <c r="F7048" s="76">
        <v>106.2</v>
      </c>
      <c r="G7048" s="63">
        <v>19</v>
      </c>
      <c r="H7048" s="64">
        <v>0.45</v>
      </c>
      <c r="I7048" s="65">
        <v>0.14566084788029343</v>
      </c>
      <c r="J7048" s="66">
        <v>58.41</v>
      </c>
    </row>
    <row r="7049" spans="1:10" x14ac:dyDescent="0.35">
      <c r="A7049" s="68">
        <v>8970224</v>
      </c>
      <c r="B7049" s="74" t="s">
        <v>11</v>
      </c>
      <c r="C7049" s="75" t="s">
        <v>87</v>
      </c>
      <c r="D7049" s="51" t="s">
        <v>20402</v>
      </c>
      <c r="E7049" s="51"/>
      <c r="F7049" s="76">
        <v>107.99</v>
      </c>
      <c r="G7049" s="63">
        <v>22</v>
      </c>
      <c r="H7049" s="64">
        <v>0.52</v>
      </c>
      <c r="I7049" s="65">
        <v>0.12927680798004815</v>
      </c>
      <c r="J7049" s="66">
        <v>51.84</v>
      </c>
    </row>
    <row r="7050" spans="1:10" x14ac:dyDescent="0.35">
      <c r="A7050" s="68">
        <v>5250904</v>
      </c>
      <c r="B7050" s="74" t="s">
        <v>8</v>
      </c>
      <c r="C7050" s="75" t="s">
        <v>16</v>
      </c>
      <c r="D7050" s="51" t="s">
        <v>20403</v>
      </c>
      <c r="E7050" s="51"/>
      <c r="F7050" s="76">
        <v>101.7</v>
      </c>
      <c r="G7050" s="63">
        <v>22</v>
      </c>
      <c r="H7050" s="64">
        <v>0.41</v>
      </c>
      <c r="I7050" s="65">
        <v>0.14962593516209211</v>
      </c>
      <c r="J7050" s="66">
        <v>60</v>
      </c>
    </row>
    <row r="7051" spans="1:10" x14ac:dyDescent="0.35">
      <c r="A7051" s="68">
        <v>1382212</v>
      </c>
      <c r="B7051" s="74" t="s">
        <v>8</v>
      </c>
      <c r="C7051" s="75" t="s">
        <v>16</v>
      </c>
      <c r="D7051" s="51" t="s">
        <v>20408</v>
      </c>
      <c r="E7051" s="51"/>
      <c r="F7051" s="76">
        <v>88.86</v>
      </c>
      <c r="G7051" s="63">
        <v>12</v>
      </c>
      <c r="H7051" s="64">
        <v>0.4</v>
      </c>
      <c r="I7051" s="65">
        <v>0.1329675810473816</v>
      </c>
      <c r="J7051" s="66">
        <v>53.32</v>
      </c>
    </row>
    <row r="7052" spans="1:10" x14ac:dyDescent="0.35">
      <c r="A7052" s="68">
        <v>9456446</v>
      </c>
      <c r="B7052" s="74" t="s">
        <v>8</v>
      </c>
      <c r="C7052" s="75" t="s">
        <v>9</v>
      </c>
      <c r="D7052" s="51" t="s">
        <v>20412</v>
      </c>
      <c r="E7052" s="51"/>
      <c r="F7052" s="76">
        <v>88.66</v>
      </c>
      <c r="G7052" s="63">
        <v>19</v>
      </c>
      <c r="H7052" s="64">
        <v>0.45</v>
      </c>
      <c r="I7052" s="65">
        <v>0.12159600997505748</v>
      </c>
      <c r="J7052" s="66">
        <v>48.76</v>
      </c>
    </row>
    <row r="7053" spans="1:10" x14ac:dyDescent="0.35">
      <c r="A7053" s="68">
        <v>5149841</v>
      </c>
      <c r="B7053" s="74" t="s">
        <v>8</v>
      </c>
      <c r="C7053" s="75" t="s">
        <v>16</v>
      </c>
      <c r="D7053" s="51" t="s">
        <v>18697</v>
      </c>
      <c r="E7053" s="51"/>
      <c r="F7053" s="76">
        <v>96.4</v>
      </c>
      <c r="G7053" s="63">
        <v>19</v>
      </c>
      <c r="H7053" s="64">
        <v>0.45</v>
      </c>
      <c r="I7053" s="65">
        <v>0.13221945137156865</v>
      </c>
      <c r="J7053" s="66">
        <v>53.02</v>
      </c>
    </row>
    <row r="7054" spans="1:10" x14ac:dyDescent="0.35">
      <c r="A7054" s="68">
        <v>202271</v>
      </c>
      <c r="B7054" s="74" t="s">
        <v>8</v>
      </c>
      <c r="C7054" s="75" t="s">
        <v>16</v>
      </c>
      <c r="D7054" s="51" t="s">
        <v>20415</v>
      </c>
      <c r="E7054" s="51"/>
      <c r="F7054" s="76">
        <v>94.73</v>
      </c>
      <c r="G7054" s="63">
        <v>40</v>
      </c>
      <c r="H7054" s="64">
        <v>0.44</v>
      </c>
      <c r="I7054" s="65">
        <v>0.13229426433915137</v>
      </c>
      <c r="J7054" s="66">
        <v>53.05</v>
      </c>
    </row>
    <row r="7055" spans="1:10" x14ac:dyDescent="0.35">
      <c r="A7055" s="68">
        <v>750269</v>
      </c>
      <c r="B7055" s="74" t="s">
        <v>8</v>
      </c>
      <c r="C7055" s="75" t="s">
        <v>87</v>
      </c>
      <c r="D7055" s="51" t="s">
        <v>20416</v>
      </c>
      <c r="E7055" s="51"/>
      <c r="F7055" s="76">
        <v>101.28</v>
      </c>
      <c r="G7055" s="63">
        <v>19</v>
      </c>
      <c r="H7055" s="64">
        <v>0.45</v>
      </c>
      <c r="I7055" s="65">
        <v>0.13890274314213968</v>
      </c>
      <c r="J7055" s="66">
        <v>55.7</v>
      </c>
    </row>
    <row r="7056" spans="1:10" x14ac:dyDescent="0.35">
      <c r="A7056" s="68">
        <v>677027</v>
      </c>
      <c r="B7056" s="74" t="s">
        <v>8</v>
      </c>
      <c r="C7056" s="75" t="s">
        <v>40</v>
      </c>
      <c r="D7056" s="51" t="s">
        <v>18646</v>
      </c>
      <c r="E7056" s="51"/>
      <c r="F7056" s="76">
        <v>96.67</v>
      </c>
      <c r="G7056" s="63">
        <v>19</v>
      </c>
      <c r="H7056" s="64">
        <v>0.45</v>
      </c>
      <c r="I7056" s="65">
        <v>0.13259351620947513</v>
      </c>
      <c r="J7056" s="66">
        <v>53.17</v>
      </c>
    </row>
    <row r="7057" spans="1:10" x14ac:dyDescent="0.35">
      <c r="A7057" s="68">
        <v>217739</v>
      </c>
      <c r="B7057" s="74" t="s">
        <v>11</v>
      </c>
      <c r="C7057" s="75" t="s">
        <v>87</v>
      </c>
      <c r="D7057" s="51" t="s">
        <v>20424</v>
      </c>
      <c r="E7057" s="51"/>
      <c r="F7057" s="76">
        <v>120.48</v>
      </c>
      <c r="G7057" s="63">
        <v>19</v>
      </c>
      <c r="H7057" s="64">
        <v>0.5</v>
      </c>
      <c r="I7057" s="65">
        <v>0.15022443890273962</v>
      </c>
      <c r="J7057" s="66">
        <v>60.24</v>
      </c>
    </row>
    <row r="7058" spans="1:10" x14ac:dyDescent="0.35">
      <c r="A7058" s="68">
        <v>9743405</v>
      </c>
      <c r="B7058" s="74" t="s">
        <v>8</v>
      </c>
      <c r="C7058" s="75" t="s">
        <v>87</v>
      </c>
      <c r="D7058" s="51" t="s">
        <v>20425</v>
      </c>
      <c r="E7058" s="51"/>
      <c r="F7058" s="76">
        <v>117.24</v>
      </c>
      <c r="G7058" s="63">
        <v>19</v>
      </c>
      <c r="H7058" s="64">
        <v>0.45</v>
      </c>
      <c r="I7058" s="65">
        <v>0.16079800498752661</v>
      </c>
      <c r="J7058" s="66">
        <v>64.48</v>
      </c>
    </row>
    <row r="7059" spans="1:10" x14ac:dyDescent="0.35">
      <c r="A7059" s="68">
        <v>424445</v>
      </c>
      <c r="B7059" s="74" t="s">
        <v>8</v>
      </c>
      <c r="C7059" s="75" t="s">
        <v>9</v>
      </c>
      <c r="D7059" s="51" t="s">
        <v>20430</v>
      </c>
      <c r="E7059" s="51"/>
      <c r="F7059" s="76">
        <v>94.4</v>
      </c>
      <c r="G7059" s="63">
        <v>48</v>
      </c>
      <c r="H7059" s="64">
        <v>0.3</v>
      </c>
      <c r="I7059" s="65">
        <v>0.16478802992517672</v>
      </c>
      <c r="J7059" s="66">
        <v>66.08</v>
      </c>
    </row>
    <row r="7060" spans="1:10" x14ac:dyDescent="0.35">
      <c r="A7060" s="68">
        <v>372776</v>
      </c>
      <c r="B7060" s="74" t="s">
        <v>11</v>
      </c>
      <c r="C7060" s="75" t="s">
        <v>16</v>
      </c>
      <c r="D7060" s="51" t="s">
        <v>20431</v>
      </c>
      <c r="E7060" s="51"/>
      <c r="F7060" s="76">
        <v>109.79</v>
      </c>
      <c r="G7060" s="63">
        <v>19</v>
      </c>
      <c r="H7060" s="64">
        <v>0.5</v>
      </c>
      <c r="I7060" s="65">
        <v>0.13690773067331463</v>
      </c>
      <c r="J7060" s="66">
        <v>54.9</v>
      </c>
    </row>
    <row r="7061" spans="1:10" x14ac:dyDescent="0.35">
      <c r="A7061" s="68">
        <v>8987632</v>
      </c>
      <c r="B7061" s="74" t="s">
        <v>11</v>
      </c>
      <c r="C7061" s="75" t="s">
        <v>16</v>
      </c>
      <c r="D7061" s="51" t="s">
        <v>20432</v>
      </c>
      <c r="E7061" s="51"/>
      <c r="F7061" s="76">
        <v>109.79</v>
      </c>
      <c r="G7061" s="63">
        <v>19</v>
      </c>
      <c r="H7061" s="64">
        <v>0.5</v>
      </c>
      <c r="I7061" s="65">
        <v>0.13690773067331463</v>
      </c>
      <c r="J7061" s="66">
        <v>54.9</v>
      </c>
    </row>
    <row r="7062" spans="1:10" x14ac:dyDescent="0.35">
      <c r="A7062" s="68">
        <v>1382194</v>
      </c>
      <c r="B7062" s="74" t="s">
        <v>8</v>
      </c>
      <c r="C7062" s="75" t="s">
        <v>16</v>
      </c>
      <c r="D7062" s="51" t="s">
        <v>20436</v>
      </c>
      <c r="E7062" s="51"/>
      <c r="F7062" s="76">
        <v>93.6</v>
      </c>
      <c r="G7062" s="63">
        <v>12</v>
      </c>
      <c r="H7062" s="64">
        <v>0.4</v>
      </c>
      <c r="I7062" s="65">
        <v>0.14004987531171764</v>
      </c>
      <c r="J7062" s="66">
        <v>56.16</v>
      </c>
    </row>
    <row r="7063" spans="1:10" x14ac:dyDescent="0.35">
      <c r="A7063" s="68">
        <v>619940</v>
      </c>
      <c r="B7063" s="74" t="s">
        <v>8</v>
      </c>
      <c r="C7063" s="75" t="s">
        <v>87</v>
      </c>
      <c r="D7063" s="51" t="s">
        <v>20442</v>
      </c>
      <c r="E7063" s="51"/>
      <c r="F7063" s="76">
        <v>93.69</v>
      </c>
      <c r="G7063" s="63">
        <v>12</v>
      </c>
      <c r="H7063" s="64">
        <v>0.4</v>
      </c>
      <c r="I7063" s="65">
        <v>0.14017456359101743</v>
      </c>
      <c r="J7063" s="66">
        <v>56.21</v>
      </c>
    </row>
    <row r="7064" spans="1:10" x14ac:dyDescent="0.35">
      <c r="A7064" s="68">
        <v>9769640</v>
      </c>
      <c r="B7064" s="74" t="s">
        <v>11</v>
      </c>
      <c r="C7064" s="75" t="s">
        <v>16</v>
      </c>
      <c r="D7064" s="51" t="s">
        <v>20443</v>
      </c>
      <c r="E7064" s="51"/>
      <c r="F7064" s="76">
        <v>111.08</v>
      </c>
      <c r="G7064" s="63">
        <v>19</v>
      </c>
      <c r="H7064" s="64">
        <v>0.5</v>
      </c>
      <c r="I7064" s="65">
        <v>0.13850374064837467</v>
      </c>
      <c r="J7064" s="66">
        <v>55.54</v>
      </c>
    </row>
    <row r="7065" spans="1:10" x14ac:dyDescent="0.35">
      <c r="A7065" s="68">
        <v>1250650</v>
      </c>
      <c r="B7065" s="74" t="s">
        <v>8</v>
      </c>
      <c r="C7065" s="75" t="s">
        <v>16</v>
      </c>
      <c r="D7065" s="51" t="s">
        <v>20453</v>
      </c>
      <c r="E7065" s="51"/>
      <c r="F7065" s="76">
        <v>126.88</v>
      </c>
      <c r="G7065" s="63">
        <v>19</v>
      </c>
      <c r="H7065" s="64">
        <v>0.45</v>
      </c>
      <c r="I7065" s="65">
        <v>0.17401496259351745</v>
      </c>
      <c r="J7065" s="66">
        <v>69.78</v>
      </c>
    </row>
    <row r="7066" spans="1:10" x14ac:dyDescent="0.35">
      <c r="A7066" s="68">
        <v>1388206</v>
      </c>
      <c r="B7066" s="74" t="s">
        <v>8</v>
      </c>
      <c r="C7066" s="75" t="s">
        <v>16</v>
      </c>
      <c r="D7066" s="51" t="s">
        <v>20457</v>
      </c>
      <c r="E7066" s="51"/>
      <c r="F7066" s="76">
        <v>101.14</v>
      </c>
      <c r="G7066" s="63">
        <v>40</v>
      </c>
      <c r="H7066" s="64">
        <v>0.44</v>
      </c>
      <c r="I7066" s="65">
        <v>0.14124688279301267</v>
      </c>
      <c r="J7066" s="66">
        <v>56.64</v>
      </c>
    </row>
    <row r="7067" spans="1:10" x14ac:dyDescent="0.35">
      <c r="A7067" s="68">
        <v>635173</v>
      </c>
      <c r="B7067" s="74" t="s">
        <v>8</v>
      </c>
      <c r="C7067" s="75" t="s">
        <v>9</v>
      </c>
      <c r="D7067" s="51" t="s">
        <v>20462</v>
      </c>
      <c r="E7067" s="51"/>
      <c r="F7067" s="76">
        <v>81</v>
      </c>
      <c r="G7067" s="63">
        <v>48</v>
      </c>
      <c r="H7067" s="64">
        <v>0.3</v>
      </c>
      <c r="I7067" s="65">
        <v>0.14139650872817811</v>
      </c>
      <c r="J7067" s="66">
        <v>56.7</v>
      </c>
    </row>
    <row r="7068" spans="1:10" x14ac:dyDescent="0.35">
      <c r="A7068" s="68">
        <v>8911991</v>
      </c>
      <c r="B7068" s="74" t="s">
        <v>8</v>
      </c>
      <c r="C7068" s="75" t="s">
        <v>87</v>
      </c>
      <c r="D7068" s="51" t="s">
        <v>20464</v>
      </c>
      <c r="E7068" s="51"/>
      <c r="F7068" s="76">
        <v>103.29</v>
      </c>
      <c r="G7068" s="63">
        <v>19</v>
      </c>
      <c r="H7068" s="64">
        <v>0.45</v>
      </c>
      <c r="I7068" s="65">
        <v>0.14167082294264333</v>
      </c>
      <c r="J7068" s="66">
        <v>56.81</v>
      </c>
    </row>
    <row r="7069" spans="1:10" x14ac:dyDescent="0.35">
      <c r="A7069" s="68">
        <v>632766</v>
      </c>
      <c r="B7069" s="74" t="s">
        <v>11</v>
      </c>
      <c r="C7069" s="75" t="s">
        <v>87</v>
      </c>
      <c r="D7069" s="51" t="s">
        <v>20468</v>
      </c>
      <c r="E7069" s="51"/>
      <c r="F7069" s="76">
        <v>114.38</v>
      </c>
      <c r="G7069" s="63">
        <v>19</v>
      </c>
      <c r="H7069" s="64">
        <v>0.5</v>
      </c>
      <c r="I7069" s="65">
        <v>0.14261845386533167</v>
      </c>
      <c r="J7069" s="66">
        <v>57.19</v>
      </c>
    </row>
    <row r="7070" spans="1:10" x14ac:dyDescent="0.35">
      <c r="A7070" s="68">
        <v>353299</v>
      </c>
      <c r="B7070" s="74" t="s">
        <v>8</v>
      </c>
      <c r="C7070" s="75" t="s">
        <v>87</v>
      </c>
      <c r="D7070" s="51" t="s">
        <v>20475</v>
      </c>
      <c r="E7070" s="51"/>
      <c r="F7070" s="76">
        <v>102.87</v>
      </c>
      <c r="G7070" s="63">
        <v>40</v>
      </c>
      <c r="H7070" s="64">
        <v>0.44</v>
      </c>
      <c r="I7070" s="65">
        <v>0.14366583541146838</v>
      </c>
      <c r="J7070" s="66">
        <v>57.61</v>
      </c>
    </row>
    <row r="7071" spans="1:10" x14ac:dyDescent="0.35">
      <c r="A7071" s="68">
        <v>1587370</v>
      </c>
      <c r="B7071" s="74" t="s">
        <v>8</v>
      </c>
      <c r="C7071" s="75" t="s">
        <v>87</v>
      </c>
      <c r="D7071" s="51" t="s">
        <v>20476</v>
      </c>
      <c r="E7071" s="51"/>
      <c r="F7071" s="76">
        <v>110.25</v>
      </c>
      <c r="G7071" s="63">
        <v>19</v>
      </c>
      <c r="H7071" s="64">
        <v>0.45</v>
      </c>
      <c r="I7071" s="65">
        <v>0.15122194513715215</v>
      </c>
      <c r="J7071" s="66">
        <v>60.64</v>
      </c>
    </row>
    <row r="7072" spans="1:10" x14ac:dyDescent="0.35">
      <c r="A7072" s="68">
        <v>1382176</v>
      </c>
      <c r="B7072" s="74" t="s">
        <v>8</v>
      </c>
      <c r="C7072" s="75" t="s">
        <v>30</v>
      </c>
      <c r="D7072" s="51" t="s">
        <v>20478</v>
      </c>
      <c r="E7072" s="51"/>
      <c r="F7072" s="76">
        <v>98.11</v>
      </c>
      <c r="G7072" s="63">
        <v>12</v>
      </c>
      <c r="H7072" s="64">
        <v>0.4</v>
      </c>
      <c r="I7072" s="65">
        <v>0.14680798004987139</v>
      </c>
      <c r="J7072" s="66">
        <v>58.87</v>
      </c>
    </row>
    <row r="7073" spans="1:10" x14ac:dyDescent="0.35">
      <c r="A7073" s="68">
        <v>8557481</v>
      </c>
      <c r="B7073" s="74" t="s">
        <v>11</v>
      </c>
      <c r="C7073" s="75" t="s">
        <v>9</v>
      </c>
      <c r="D7073" s="51" t="s">
        <v>20480</v>
      </c>
      <c r="E7073" s="51"/>
      <c r="F7073" s="76">
        <v>100</v>
      </c>
      <c r="G7073" s="63">
        <v>48</v>
      </c>
      <c r="H7073" s="64">
        <v>0.42</v>
      </c>
      <c r="I7073" s="65">
        <v>0.14463840399002237</v>
      </c>
      <c r="J7073" s="66">
        <v>58</v>
      </c>
    </row>
    <row r="7074" spans="1:10" x14ac:dyDescent="0.35">
      <c r="A7074" s="68">
        <v>313946</v>
      </c>
      <c r="B7074" s="74" t="s">
        <v>11</v>
      </c>
      <c r="C7074" s="75" t="s">
        <v>9</v>
      </c>
      <c r="D7074" s="51" t="s">
        <v>20481</v>
      </c>
      <c r="E7074" s="51"/>
      <c r="F7074" s="76">
        <v>100</v>
      </c>
      <c r="G7074" s="63">
        <v>48</v>
      </c>
      <c r="H7074" s="64">
        <v>0.42</v>
      </c>
      <c r="I7074" s="65">
        <v>0.14463840399002237</v>
      </c>
      <c r="J7074" s="66">
        <v>58</v>
      </c>
    </row>
    <row r="7075" spans="1:10" x14ac:dyDescent="0.35">
      <c r="A7075" s="68">
        <v>787493</v>
      </c>
      <c r="B7075" s="74" t="s">
        <v>11</v>
      </c>
      <c r="C7075" s="75" t="s">
        <v>9</v>
      </c>
      <c r="D7075" s="51" t="s">
        <v>20482</v>
      </c>
      <c r="E7075" s="51"/>
      <c r="F7075" s="76">
        <v>100</v>
      </c>
      <c r="G7075" s="63">
        <v>48</v>
      </c>
      <c r="H7075" s="64">
        <v>0.42</v>
      </c>
      <c r="I7075" s="65">
        <v>0.14463840399002237</v>
      </c>
      <c r="J7075" s="66">
        <v>58</v>
      </c>
    </row>
    <row r="7076" spans="1:10" x14ac:dyDescent="0.35">
      <c r="A7076" s="68">
        <v>643773</v>
      </c>
      <c r="B7076" s="74" t="s">
        <v>8</v>
      </c>
      <c r="C7076" s="75" t="s">
        <v>87</v>
      </c>
      <c r="D7076" s="51" t="s">
        <v>20485</v>
      </c>
      <c r="E7076" s="51"/>
      <c r="F7076" s="76">
        <v>105.51</v>
      </c>
      <c r="G7076" s="63">
        <v>19</v>
      </c>
      <c r="H7076" s="64">
        <v>0.45</v>
      </c>
      <c r="I7076" s="65">
        <v>0.14471321695760508</v>
      </c>
      <c r="J7076" s="66">
        <v>58.03</v>
      </c>
    </row>
    <row r="7077" spans="1:10" x14ac:dyDescent="0.35">
      <c r="A7077" s="68">
        <v>6642536</v>
      </c>
      <c r="B7077" s="74" t="s">
        <v>8</v>
      </c>
      <c r="C7077" s="75" t="s">
        <v>16</v>
      </c>
      <c r="D7077" s="51" t="s">
        <v>20486</v>
      </c>
      <c r="E7077" s="51"/>
      <c r="F7077" s="76">
        <v>106.16</v>
      </c>
      <c r="G7077" s="63">
        <v>19</v>
      </c>
      <c r="H7077" s="64">
        <v>0.45</v>
      </c>
      <c r="I7077" s="65">
        <v>0.14561097256857636</v>
      </c>
      <c r="J7077" s="66">
        <v>58.39</v>
      </c>
    </row>
    <row r="7078" spans="1:10" x14ac:dyDescent="0.35">
      <c r="A7078" s="68">
        <v>7607549</v>
      </c>
      <c r="B7078" s="74" t="s">
        <v>11</v>
      </c>
      <c r="C7078" s="75" t="s">
        <v>87</v>
      </c>
      <c r="D7078" s="51" t="s">
        <v>20491</v>
      </c>
      <c r="E7078" s="51"/>
      <c r="F7078" s="76">
        <v>124.45</v>
      </c>
      <c r="G7078" s="63">
        <v>19</v>
      </c>
      <c r="H7078" s="64">
        <v>0.5</v>
      </c>
      <c r="I7078" s="65">
        <v>0.15518703241895082</v>
      </c>
      <c r="J7078" s="66">
        <v>62.23</v>
      </c>
    </row>
    <row r="7079" spans="1:10" x14ac:dyDescent="0.35">
      <c r="A7079" s="68">
        <v>8562090</v>
      </c>
      <c r="B7079" s="74" t="s">
        <v>8</v>
      </c>
      <c r="C7079" s="75" t="s">
        <v>16</v>
      </c>
      <c r="D7079" s="51" t="s">
        <v>20493</v>
      </c>
      <c r="E7079" s="51"/>
      <c r="F7079" s="76">
        <v>107.77</v>
      </c>
      <c r="G7079" s="63">
        <v>19</v>
      </c>
      <c r="H7079" s="64">
        <v>0.45</v>
      </c>
      <c r="I7079" s="65">
        <v>0.14780548628428392</v>
      </c>
      <c r="J7079" s="66">
        <v>59.27</v>
      </c>
    </row>
    <row r="7080" spans="1:10" x14ac:dyDescent="0.35">
      <c r="A7080" s="68">
        <v>749783</v>
      </c>
      <c r="B7080" s="74" t="s">
        <v>8</v>
      </c>
      <c r="C7080" s="75" t="s">
        <v>87</v>
      </c>
      <c r="D7080" s="51" t="s">
        <v>20501</v>
      </c>
      <c r="E7080" s="51"/>
      <c r="F7080" s="76">
        <v>114.19</v>
      </c>
      <c r="G7080" s="63">
        <v>19</v>
      </c>
      <c r="H7080" s="64">
        <v>0.45</v>
      </c>
      <c r="I7080" s="65">
        <v>0.15660847880298689</v>
      </c>
      <c r="J7080" s="66">
        <v>62.8</v>
      </c>
    </row>
    <row r="7081" spans="1:10" x14ac:dyDescent="0.35">
      <c r="A7081" s="68">
        <v>749927</v>
      </c>
      <c r="B7081" s="74" t="s">
        <v>8</v>
      </c>
      <c r="C7081" s="75" t="s">
        <v>87</v>
      </c>
      <c r="D7081" s="51" t="s">
        <v>20502</v>
      </c>
      <c r="E7081" s="51"/>
      <c r="F7081" s="76">
        <v>114.19</v>
      </c>
      <c r="G7081" s="63">
        <v>19</v>
      </c>
      <c r="H7081" s="64">
        <v>0.45</v>
      </c>
      <c r="I7081" s="65">
        <v>0.15660847880298689</v>
      </c>
      <c r="J7081" s="66">
        <v>62.8</v>
      </c>
    </row>
    <row r="7082" spans="1:10" x14ac:dyDescent="0.35">
      <c r="A7082" s="68">
        <v>5084443</v>
      </c>
      <c r="B7082" s="74" t="s">
        <v>8</v>
      </c>
      <c r="C7082" s="75" t="s">
        <v>16</v>
      </c>
      <c r="D7082" s="51" t="s">
        <v>20506</v>
      </c>
      <c r="E7082" s="51"/>
      <c r="F7082" s="76">
        <v>123</v>
      </c>
      <c r="G7082" s="63">
        <v>31</v>
      </c>
      <c r="H7082" s="64">
        <v>0.49</v>
      </c>
      <c r="I7082" s="65">
        <v>0.15643391521197003</v>
      </c>
      <c r="J7082" s="66">
        <v>62.73</v>
      </c>
    </row>
    <row r="7083" spans="1:10" x14ac:dyDescent="0.35">
      <c r="A7083" s="68">
        <v>7336427</v>
      </c>
      <c r="B7083" s="74" t="s">
        <v>11</v>
      </c>
      <c r="C7083" s="75" t="s">
        <v>87</v>
      </c>
      <c r="D7083" s="51" t="s">
        <v>20507</v>
      </c>
      <c r="E7083" s="51"/>
      <c r="F7083" s="76">
        <v>120.76</v>
      </c>
      <c r="G7083" s="63">
        <v>19</v>
      </c>
      <c r="H7083" s="64">
        <v>0.5</v>
      </c>
      <c r="I7083" s="65">
        <v>0.15057356608478756</v>
      </c>
      <c r="J7083" s="66">
        <v>60.38</v>
      </c>
    </row>
    <row r="7084" spans="1:10" x14ac:dyDescent="0.35">
      <c r="A7084" s="68">
        <v>8233739</v>
      </c>
      <c r="B7084" s="74" t="s">
        <v>8</v>
      </c>
      <c r="C7084" s="75" t="s">
        <v>16</v>
      </c>
      <c r="D7084" s="51" t="s">
        <v>20508</v>
      </c>
      <c r="E7084" s="51"/>
      <c r="F7084" s="76">
        <v>116.01</v>
      </c>
      <c r="G7084" s="63">
        <v>19</v>
      </c>
      <c r="H7084" s="64">
        <v>0.45</v>
      </c>
      <c r="I7084" s="65">
        <v>0.15912718204488385</v>
      </c>
      <c r="J7084" s="66">
        <v>63.81</v>
      </c>
    </row>
    <row r="7085" spans="1:10" x14ac:dyDescent="0.35">
      <c r="A7085" s="68">
        <v>4044097</v>
      </c>
      <c r="B7085" s="74" t="s">
        <v>8</v>
      </c>
      <c r="C7085" s="75" t="s">
        <v>16</v>
      </c>
      <c r="D7085" s="51" t="s">
        <v>20511</v>
      </c>
      <c r="E7085" s="51"/>
      <c r="F7085" s="76">
        <v>111.92</v>
      </c>
      <c r="G7085" s="63">
        <v>19</v>
      </c>
      <c r="H7085" s="64">
        <v>0.45</v>
      </c>
      <c r="I7085" s="65">
        <v>0.15351620947630806</v>
      </c>
      <c r="J7085" s="66">
        <v>61.56</v>
      </c>
    </row>
    <row r="7086" spans="1:10" x14ac:dyDescent="0.35">
      <c r="A7086" s="68">
        <v>491716</v>
      </c>
      <c r="B7086" s="74" t="s">
        <v>8</v>
      </c>
      <c r="C7086" s="75" t="s">
        <v>87</v>
      </c>
      <c r="D7086" s="51" t="s">
        <v>20514</v>
      </c>
      <c r="E7086" s="51"/>
      <c r="F7086" s="76">
        <v>118.89</v>
      </c>
      <c r="G7086" s="63">
        <v>19</v>
      </c>
      <c r="H7086" s="64">
        <v>0.45</v>
      </c>
      <c r="I7086" s="65">
        <v>0.16306733167081688</v>
      </c>
      <c r="J7086" s="66">
        <v>65.39</v>
      </c>
    </row>
    <row r="7087" spans="1:10" x14ac:dyDescent="0.35">
      <c r="A7087" s="68">
        <v>1391788</v>
      </c>
      <c r="B7087" s="74" t="s">
        <v>8</v>
      </c>
      <c r="C7087" s="75" t="s">
        <v>16</v>
      </c>
      <c r="D7087" s="51" t="s">
        <v>20517</v>
      </c>
      <c r="E7087" s="51"/>
      <c r="F7087" s="76">
        <v>119.61</v>
      </c>
      <c r="G7087" s="63">
        <v>19</v>
      </c>
      <c r="H7087" s="64">
        <v>0.45</v>
      </c>
      <c r="I7087" s="65">
        <v>0.16406483790522941</v>
      </c>
      <c r="J7087" s="66">
        <v>65.790000000000006</v>
      </c>
    </row>
    <row r="7088" spans="1:10" x14ac:dyDescent="0.35">
      <c r="A7088" s="68">
        <v>729986</v>
      </c>
      <c r="B7088" s="74" t="s">
        <v>8</v>
      </c>
      <c r="C7088" s="75" t="s">
        <v>9</v>
      </c>
      <c r="D7088" s="51" t="s">
        <v>20518</v>
      </c>
      <c r="E7088" s="51"/>
      <c r="F7088" s="76">
        <v>122.56</v>
      </c>
      <c r="G7088" s="63">
        <v>31</v>
      </c>
      <c r="H7088" s="64">
        <v>0.49</v>
      </c>
      <c r="I7088" s="65">
        <v>0.15588528678303959</v>
      </c>
      <c r="J7088" s="66">
        <v>62.51</v>
      </c>
    </row>
    <row r="7089" spans="1:10" x14ac:dyDescent="0.35">
      <c r="A7089" s="68">
        <v>913842</v>
      </c>
      <c r="B7089" s="74" t="s">
        <v>8</v>
      </c>
      <c r="C7089" s="75" t="s">
        <v>9</v>
      </c>
      <c r="D7089" s="51" t="s">
        <v>20519</v>
      </c>
      <c r="E7089" s="51"/>
      <c r="F7089" s="76">
        <v>74.58</v>
      </c>
      <c r="G7089" s="63">
        <v>48</v>
      </c>
      <c r="H7089" s="64">
        <v>0.3</v>
      </c>
      <c r="I7089" s="65">
        <v>0.13019950124687796</v>
      </c>
      <c r="J7089" s="66">
        <v>52.21</v>
      </c>
    </row>
    <row r="7090" spans="1:10" x14ac:dyDescent="0.35">
      <c r="A7090" s="68">
        <v>679596</v>
      </c>
      <c r="B7090" s="74" t="s">
        <v>8</v>
      </c>
      <c r="C7090" s="75" t="s">
        <v>9</v>
      </c>
      <c r="D7090" s="51" t="s">
        <v>20525</v>
      </c>
      <c r="E7090" s="51"/>
      <c r="F7090" s="76">
        <v>130.66</v>
      </c>
      <c r="G7090" s="63">
        <v>19</v>
      </c>
      <c r="H7090" s="64">
        <v>0.45</v>
      </c>
      <c r="I7090" s="65">
        <v>0.17920199501246259</v>
      </c>
      <c r="J7090" s="66">
        <v>71.86</v>
      </c>
    </row>
    <row r="7091" spans="1:10" x14ac:dyDescent="0.35">
      <c r="A7091" s="68">
        <v>8695831</v>
      </c>
      <c r="B7091" s="74" t="s">
        <v>11</v>
      </c>
      <c r="C7091" s="75" t="s">
        <v>87</v>
      </c>
      <c r="D7091" s="51" t="s">
        <v>20528</v>
      </c>
      <c r="E7091" s="51"/>
      <c r="F7091" s="76">
        <v>139.52000000000001</v>
      </c>
      <c r="G7091" s="63">
        <v>22</v>
      </c>
      <c r="H7091" s="64">
        <v>0.52</v>
      </c>
      <c r="I7091" s="65">
        <v>0.16700748129674992</v>
      </c>
      <c r="J7091" s="66">
        <v>66.97</v>
      </c>
    </row>
    <row r="7092" spans="1:10" x14ac:dyDescent="0.35">
      <c r="A7092" s="68">
        <v>9645881</v>
      </c>
      <c r="B7092" s="74" t="s">
        <v>11</v>
      </c>
      <c r="C7092" s="75" t="s">
        <v>87</v>
      </c>
      <c r="D7092" s="51" t="s">
        <v>20529</v>
      </c>
      <c r="E7092" s="51"/>
      <c r="F7092" s="76">
        <v>139.52000000000001</v>
      </c>
      <c r="G7092" s="63">
        <v>22</v>
      </c>
      <c r="H7092" s="64">
        <v>0.52</v>
      </c>
      <c r="I7092" s="65">
        <v>0.16700748129674992</v>
      </c>
      <c r="J7092" s="66">
        <v>66.97</v>
      </c>
    </row>
    <row r="7093" spans="1:10" x14ac:dyDescent="0.35">
      <c r="A7093" s="68">
        <v>1382185</v>
      </c>
      <c r="B7093" s="74" t="s">
        <v>8</v>
      </c>
      <c r="C7093" s="75" t="s">
        <v>16</v>
      </c>
      <c r="D7093" s="51" t="s">
        <v>20530</v>
      </c>
      <c r="E7093" s="51"/>
      <c r="F7093" s="76">
        <v>107.76</v>
      </c>
      <c r="G7093" s="63">
        <v>12</v>
      </c>
      <c r="H7093" s="64">
        <v>0.4</v>
      </c>
      <c r="I7093" s="65">
        <v>0.16124688279300869</v>
      </c>
      <c r="J7093" s="66">
        <v>64.66</v>
      </c>
    </row>
    <row r="7094" spans="1:10" x14ac:dyDescent="0.35">
      <c r="A7094" s="68">
        <v>960739</v>
      </c>
      <c r="B7094" s="74" t="s">
        <v>11</v>
      </c>
      <c r="C7094" s="75" t="s">
        <v>16</v>
      </c>
      <c r="D7094" s="51" t="s">
        <v>20532</v>
      </c>
      <c r="E7094" s="51"/>
      <c r="F7094" s="76">
        <v>155.63</v>
      </c>
      <c r="G7094" s="63">
        <v>19</v>
      </c>
      <c r="H7094" s="64">
        <v>0.5</v>
      </c>
      <c r="I7094" s="65">
        <v>0.19406483790523055</v>
      </c>
      <c r="J7094" s="66">
        <v>77.819999999999993</v>
      </c>
    </row>
    <row r="7095" spans="1:10" x14ac:dyDescent="0.35">
      <c r="A7095" s="68">
        <v>849696</v>
      </c>
      <c r="B7095" s="74" t="s">
        <v>8</v>
      </c>
      <c r="C7095" s="75" t="s">
        <v>16</v>
      </c>
      <c r="D7095" s="51" t="s">
        <v>20542</v>
      </c>
      <c r="E7095" s="51"/>
      <c r="F7095" s="76">
        <v>139.97999999999999</v>
      </c>
      <c r="G7095" s="63">
        <v>19</v>
      </c>
      <c r="H7095" s="64">
        <v>0.45</v>
      </c>
      <c r="I7095" s="65">
        <v>0.19199501246882278</v>
      </c>
      <c r="J7095" s="66">
        <v>76.989999999999995</v>
      </c>
    </row>
    <row r="7096" spans="1:10" x14ac:dyDescent="0.35">
      <c r="A7096" s="68">
        <v>154138</v>
      </c>
      <c r="B7096" s="74" t="s">
        <v>8</v>
      </c>
      <c r="C7096" s="75" t="s">
        <v>16</v>
      </c>
      <c r="D7096" s="51" t="s">
        <v>20543</v>
      </c>
      <c r="E7096" s="51"/>
      <c r="F7096" s="76">
        <v>98.67</v>
      </c>
      <c r="G7096" s="63">
        <v>12</v>
      </c>
      <c r="H7096" s="64">
        <v>0.4</v>
      </c>
      <c r="I7096" s="65">
        <v>0.14763092269326705</v>
      </c>
      <c r="J7096" s="66">
        <v>59.2</v>
      </c>
    </row>
    <row r="7097" spans="1:10" x14ac:dyDescent="0.35">
      <c r="A7097" s="68">
        <v>4177996</v>
      </c>
      <c r="B7097" s="74" t="s">
        <v>11</v>
      </c>
      <c r="C7097" s="75" t="s">
        <v>87</v>
      </c>
      <c r="D7097" s="51" t="s">
        <v>20552</v>
      </c>
      <c r="E7097" s="51"/>
      <c r="F7097" s="76">
        <v>130.91999999999999</v>
      </c>
      <c r="G7097" s="63">
        <v>19</v>
      </c>
      <c r="H7097" s="64">
        <v>0.5</v>
      </c>
      <c r="I7097" s="65">
        <v>0.16324189526184796</v>
      </c>
      <c r="J7097" s="66">
        <v>65.459999999999994</v>
      </c>
    </row>
    <row r="7098" spans="1:10" x14ac:dyDescent="0.35">
      <c r="A7098" s="68">
        <v>4468520</v>
      </c>
      <c r="B7098" s="74" t="s">
        <v>8</v>
      </c>
      <c r="C7098" s="75" t="s">
        <v>87</v>
      </c>
      <c r="D7098" s="51" t="s">
        <v>20553</v>
      </c>
      <c r="E7098" s="51"/>
      <c r="F7098" s="76">
        <v>129.44999999999999</v>
      </c>
      <c r="G7098" s="63">
        <v>19</v>
      </c>
      <c r="H7098" s="64">
        <v>0.45</v>
      </c>
      <c r="I7098" s="65">
        <v>0.17755610972568547</v>
      </c>
      <c r="J7098" s="66">
        <v>71.2</v>
      </c>
    </row>
    <row r="7099" spans="1:10" x14ac:dyDescent="0.35">
      <c r="A7099" s="68">
        <v>6775849</v>
      </c>
      <c r="B7099" s="74" t="s">
        <v>8</v>
      </c>
      <c r="C7099" s="75" t="s">
        <v>16</v>
      </c>
      <c r="D7099" s="51" t="s">
        <v>20555</v>
      </c>
      <c r="E7099" s="51"/>
      <c r="F7099" s="76">
        <v>130.22999999999999</v>
      </c>
      <c r="G7099" s="63">
        <v>19</v>
      </c>
      <c r="H7099" s="64">
        <v>0.45</v>
      </c>
      <c r="I7099" s="65">
        <v>0.17862842892768072</v>
      </c>
      <c r="J7099" s="66">
        <v>71.63</v>
      </c>
    </row>
    <row r="7100" spans="1:10" x14ac:dyDescent="0.35">
      <c r="A7100" s="68">
        <v>664137</v>
      </c>
      <c r="B7100" s="74" t="s">
        <v>8</v>
      </c>
      <c r="C7100" s="75" t="s">
        <v>9</v>
      </c>
      <c r="D7100" s="51" t="s">
        <v>20557</v>
      </c>
      <c r="E7100" s="51"/>
      <c r="F7100" s="76">
        <v>94.5</v>
      </c>
      <c r="G7100" s="63">
        <v>48</v>
      </c>
      <c r="H7100" s="64">
        <v>0.3</v>
      </c>
      <c r="I7100" s="65">
        <v>0.16496259351620779</v>
      </c>
      <c r="J7100" s="66">
        <v>66.150000000000006</v>
      </c>
    </row>
    <row r="7101" spans="1:10" x14ac:dyDescent="0.35">
      <c r="A7101" s="68">
        <v>8006274</v>
      </c>
      <c r="B7101" s="74" t="s">
        <v>11</v>
      </c>
      <c r="C7101" s="75" t="s">
        <v>87</v>
      </c>
      <c r="D7101" s="51" t="s">
        <v>20558</v>
      </c>
      <c r="E7101" s="51"/>
      <c r="F7101" s="76">
        <v>140.01</v>
      </c>
      <c r="G7101" s="63">
        <v>19</v>
      </c>
      <c r="H7101" s="64">
        <v>0.5</v>
      </c>
      <c r="I7101" s="65">
        <v>0.17458852867829933</v>
      </c>
      <c r="J7101" s="66">
        <v>70.010000000000005</v>
      </c>
    </row>
    <row r="7102" spans="1:10" x14ac:dyDescent="0.35">
      <c r="A7102" s="68">
        <v>7510728</v>
      </c>
      <c r="B7102" s="74" t="s">
        <v>11</v>
      </c>
      <c r="C7102" s="75" t="s">
        <v>87</v>
      </c>
      <c r="D7102" s="51" t="s">
        <v>20559</v>
      </c>
      <c r="E7102" s="51"/>
      <c r="F7102" s="76">
        <v>146.44</v>
      </c>
      <c r="G7102" s="63">
        <v>22</v>
      </c>
      <c r="H7102" s="64">
        <v>0.52</v>
      </c>
      <c r="I7102" s="65">
        <v>0.1752867830423952</v>
      </c>
      <c r="J7102" s="66">
        <v>70.290000000000006</v>
      </c>
    </row>
    <row r="7103" spans="1:10" x14ac:dyDescent="0.35">
      <c r="A7103" s="68">
        <v>865323</v>
      </c>
      <c r="B7103" s="74" t="s">
        <v>11</v>
      </c>
      <c r="C7103" s="75" t="s">
        <v>16</v>
      </c>
      <c r="D7103" s="51" t="s">
        <v>20560</v>
      </c>
      <c r="E7103" s="51"/>
      <c r="F7103" s="76">
        <v>139.06</v>
      </c>
      <c r="G7103" s="63">
        <v>40</v>
      </c>
      <c r="H7103" s="64">
        <v>0.52</v>
      </c>
      <c r="I7103" s="65">
        <v>0.16645885286783368</v>
      </c>
      <c r="J7103" s="66">
        <v>66.75</v>
      </c>
    </row>
    <row r="7104" spans="1:10" x14ac:dyDescent="0.35">
      <c r="A7104" s="68">
        <v>8724856</v>
      </c>
      <c r="B7104" s="74" t="s">
        <v>11</v>
      </c>
      <c r="C7104" s="75" t="s">
        <v>87</v>
      </c>
      <c r="D7104" s="51" t="s">
        <v>20563</v>
      </c>
      <c r="E7104" s="51"/>
      <c r="F7104" s="76">
        <v>133.97999999999999</v>
      </c>
      <c r="G7104" s="63">
        <v>19</v>
      </c>
      <c r="H7104" s="64">
        <v>0.5</v>
      </c>
      <c r="I7104" s="65">
        <v>0.1670573566084812</v>
      </c>
      <c r="J7104" s="66">
        <v>66.989999999999995</v>
      </c>
    </row>
    <row r="7105" spans="1:10" x14ac:dyDescent="0.35">
      <c r="A7105" s="68">
        <v>2347422</v>
      </c>
      <c r="B7105" s="74" t="s">
        <v>11</v>
      </c>
      <c r="C7105" s="75" t="s">
        <v>87</v>
      </c>
      <c r="D7105" s="51" t="s">
        <v>20566</v>
      </c>
      <c r="E7105" s="51"/>
      <c r="F7105" s="76">
        <v>135.41</v>
      </c>
      <c r="G7105" s="63">
        <v>19</v>
      </c>
      <c r="H7105" s="64">
        <v>0.5</v>
      </c>
      <c r="I7105" s="65">
        <v>0.16885286783042375</v>
      </c>
      <c r="J7105" s="66">
        <v>67.709999999999994</v>
      </c>
    </row>
    <row r="7106" spans="1:10" x14ac:dyDescent="0.35">
      <c r="A7106" s="68">
        <v>811916</v>
      </c>
      <c r="B7106" s="74" t="s">
        <v>8</v>
      </c>
      <c r="C7106" s="75" t="s">
        <v>16</v>
      </c>
      <c r="D7106" s="51" t="s">
        <v>20567</v>
      </c>
      <c r="E7106" s="51"/>
      <c r="F7106" s="76">
        <v>123.42</v>
      </c>
      <c r="G7106" s="63">
        <v>19</v>
      </c>
      <c r="H7106" s="64">
        <v>0.45</v>
      </c>
      <c r="I7106" s="65">
        <v>0.16927680798004019</v>
      </c>
      <c r="J7106" s="66">
        <v>67.88</v>
      </c>
    </row>
    <row r="7107" spans="1:10" x14ac:dyDescent="0.35">
      <c r="A7107" s="68">
        <v>424780</v>
      </c>
      <c r="B7107" s="74" t="s">
        <v>8</v>
      </c>
      <c r="C7107" s="75" t="s">
        <v>16</v>
      </c>
      <c r="D7107" s="51" t="s">
        <v>20570</v>
      </c>
      <c r="E7107" s="51"/>
      <c r="F7107" s="76">
        <v>96.21</v>
      </c>
      <c r="G7107" s="63">
        <v>12</v>
      </c>
      <c r="H7107" s="64">
        <v>0.4</v>
      </c>
      <c r="I7107" s="65">
        <v>0.14396508728179214</v>
      </c>
      <c r="J7107" s="66">
        <v>57.73</v>
      </c>
    </row>
    <row r="7108" spans="1:10" x14ac:dyDescent="0.35">
      <c r="A7108" s="68">
        <v>6959934</v>
      </c>
      <c r="B7108" s="74" t="s">
        <v>8</v>
      </c>
      <c r="C7108" s="75" t="s">
        <v>16</v>
      </c>
      <c r="D7108" s="51" t="s">
        <v>20571</v>
      </c>
      <c r="E7108" s="51"/>
      <c r="F7108" s="76">
        <v>132</v>
      </c>
      <c r="G7108" s="63">
        <v>19</v>
      </c>
      <c r="H7108" s="64">
        <v>0.45</v>
      </c>
      <c r="I7108" s="65">
        <v>0.18104738154613642</v>
      </c>
      <c r="J7108" s="66">
        <v>72.599999999999994</v>
      </c>
    </row>
    <row r="7109" spans="1:10" x14ac:dyDescent="0.35">
      <c r="A7109" s="68">
        <v>805393</v>
      </c>
      <c r="B7109" s="74" t="s">
        <v>8</v>
      </c>
      <c r="C7109" s="75" t="s">
        <v>40</v>
      </c>
      <c r="D7109" s="51" t="s">
        <v>20572</v>
      </c>
      <c r="E7109" s="51"/>
      <c r="F7109" s="76">
        <v>138.58000000000001</v>
      </c>
      <c r="G7109" s="63">
        <v>19</v>
      </c>
      <c r="H7109" s="64">
        <v>0.45</v>
      </c>
      <c r="I7109" s="65">
        <v>0.19007481296758044</v>
      </c>
      <c r="J7109" s="66">
        <v>76.22</v>
      </c>
    </row>
    <row r="7110" spans="1:10" x14ac:dyDescent="0.35">
      <c r="A7110" s="68">
        <v>784156</v>
      </c>
      <c r="B7110" s="74" t="s">
        <v>8</v>
      </c>
      <c r="C7110" s="75" t="s">
        <v>9</v>
      </c>
      <c r="D7110" s="51" t="s">
        <v>20573</v>
      </c>
      <c r="E7110" s="51"/>
      <c r="F7110" s="76">
        <v>145.11000000000001</v>
      </c>
      <c r="G7110" s="63">
        <v>31</v>
      </c>
      <c r="H7110" s="64">
        <v>0.49</v>
      </c>
      <c r="I7110" s="65">
        <v>0.1845635910224388</v>
      </c>
      <c r="J7110" s="66">
        <v>74.010000000000005</v>
      </c>
    </row>
    <row r="7111" spans="1:10" x14ac:dyDescent="0.35">
      <c r="A7111" s="68">
        <v>1696186</v>
      </c>
      <c r="B7111" s="74" t="s">
        <v>8</v>
      </c>
      <c r="C7111" s="75" t="s">
        <v>9</v>
      </c>
      <c r="D7111" s="51" t="s">
        <v>20575</v>
      </c>
      <c r="E7111" s="51"/>
      <c r="F7111" s="76">
        <v>103.67</v>
      </c>
      <c r="G7111" s="63">
        <v>48</v>
      </c>
      <c r="H7111" s="64">
        <v>0.3</v>
      </c>
      <c r="I7111" s="65">
        <v>0.18097256857855371</v>
      </c>
      <c r="J7111" s="66">
        <v>72.569999999999993</v>
      </c>
    </row>
    <row r="7112" spans="1:10" x14ac:dyDescent="0.35">
      <c r="A7112" s="68">
        <v>1648072</v>
      </c>
      <c r="B7112" s="74" t="s">
        <v>8</v>
      </c>
      <c r="C7112" s="75" t="s">
        <v>87</v>
      </c>
      <c r="D7112" s="51" t="s">
        <v>20577</v>
      </c>
      <c r="E7112" s="51"/>
      <c r="F7112" s="76">
        <v>164.58</v>
      </c>
      <c r="G7112" s="63">
        <v>19</v>
      </c>
      <c r="H7112" s="64">
        <v>0.45</v>
      </c>
      <c r="I7112" s="65">
        <v>0.22573566084787444</v>
      </c>
      <c r="J7112" s="66">
        <v>90.52</v>
      </c>
    </row>
    <row r="7113" spans="1:10" x14ac:dyDescent="0.35">
      <c r="A7113" s="68">
        <v>4556383</v>
      </c>
      <c r="B7113" s="74" t="s">
        <v>8</v>
      </c>
      <c r="C7113" s="75" t="s">
        <v>87</v>
      </c>
      <c r="D7113" s="51" t="s">
        <v>20581</v>
      </c>
      <c r="E7113" s="51"/>
      <c r="F7113" s="76">
        <v>134.44</v>
      </c>
      <c r="G7113" s="63">
        <v>19</v>
      </c>
      <c r="H7113" s="64">
        <v>0.45</v>
      </c>
      <c r="I7113" s="65">
        <v>0.18438902743142194</v>
      </c>
      <c r="J7113" s="66">
        <v>73.94</v>
      </c>
    </row>
    <row r="7114" spans="1:10" x14ac:dyDescent="0.35">
      <c r="A7114" s="68">
        <v>658435</v>
      </c>
      <c r="B7114" s="74" t="s">
        <v>8</v>
      </c>
      <c r="C7114" s="75" t="s">
        <v>16</v>
      </c>
      <c r="D7114" s="51" t="s">
        <v>20588</v>
      </c>
      <c r="E7114" s="51"/>
      <c r="F7114" s="76">
        <v>113.01</v>
      </c>
      <c r="G7114" s="63">
        <v>22</v>
      </c>
      <c r="H7114" s="64">
        <v>0.41</v>
      </c>
      <c r="I7114" s="65">
        <v>0.16628428927680261</v>
      </c>
      <c r="J7114" s="66">
        <v>66.680000000000007</v>
      </c>
    </row>
    <row r="7115" spans="1:10" x14ac:dyDescent="0.35">
      <c r="A7115" s="68">
        <v>4600582</v>
      </c>
      <c r="B7115" s="74" t="s">
        <v>11</v>
      </c>
      <c r="C7115" s="75" t="s">
        <v>87</v>
      </c>
      <c r="D7115" s="51" t="s">
        <v>20590</v>
      </c>
      <c r="E7115" s="51"/>
      <c r="F7115" s="76">
        <v>147.1</v>
      </c>
      <c r="G7115" s="63">
        <v>48</v>
      </c>
      <c r="H7115" s="64">
        <v>0.42</v>
      </c>
      <c r="I7115" s="65">
        <v>0.21276807980049739</v>
      </c>
      <c r="J7115" s="66">
        <v>85.32</v>
      </c>
    </row>
    <row r="7116" spans="1:10" x14ac:dyDescent="0.35">
      <c r="A7116" s="68">
        <v>9820598</v>
      </c>
      <c r="B7116" s="74" t="s">
        <v>11</v>
      </c>
      <c r="C7116" s="75" t="s">
        <v>87</v>
      </c>
      <c r="D7116" s="51" t="s">
        <v>20591</v>
      </c>
      <c r="E7116" s="51"/>
      <c r="F7116" s="76">
        <v>147.1</v>
      </c>
      <c r="G7116" s="63">
        <v>48</v>
      </c>
      <c r="H7116" s="64">
        <v>0.42</v>
      </c>
      <c r="I7116" s="65">
        <v>0.21276807980049739</v>
      </c>
      <c r="J7116" s="66">
        <v>85.32</v>
      </c>
    </row>
    <row r="7117" spans="1:10" x14ac:dyDescent="0.35">
      <c r="A7117" s="68">
        <v>5356728</v>
      </c>
      <c r="B7117" s="74" t="s">
        <v>11</v>
      </c>
      <c r="C7117" s="75" t="s">
        <v>87</v>
      </c>
      <c r="D7117" s="51" t="s">
        <v>20592</v>
      </c>
      <c r="E7117" s="51"/>
      <c r="F7117" s="76">
        <v>147.1</v>
      </c>
      <c r="G7117" s="63">
        <v>48</v>
      </c>
      <c r="H7117" s="64">
        <v>0.42</v>
      </c>
      <c r="I7117" s="65">
        <v>0.21276807980049739</v>
      </c>
      <c r="J7117" s="66">
        <v>85.32</v>
      </c>
    </row>
    <row r="7118" spans="1:10" x14ac:dyDescent="0.35">
      <c r="A7118" s="68">
        <v>7996214</v>
      </c>
      <c r="B7118" s="74" t="s">
        <v>11</v>
      </c>
      <c r="C7118" s="75" t="s">
        <v>87</v>
      </c>
      <c r="D7118" s="51" t="s">
        <v>20593</v>
      </c>
      <c r="E7118" s="51"/>
      <c r="F7118" s="76">
        <v>147.1</v>
      </c>
      <c r="G7118" s="63">
        <v>48</v>
      </c>
      <c r="H7118" s="64">
        <v>0.42</v>
      </c>
      <c r="I7118" s="65">
        <v>0.21276807980049739</v>
      </c>
      <c r="J7118" s="66">
        <v>85.32</v>
      </c>
    </row>
    <row r="7119" spans="1:10" x14ac:dyDescent="0.35">
      <c r="A7119" s="68">
        <v>9231063</v>
      </c>
      <c r="B7119" s="74" t="s">
        <v>8</v>
      </c>
      <c r="C7119" s="75" t="s">
        <v>16</v>
      </c>
      <c r="D7119" s="51" t="s">
        <v>20597</v>
      </c>
      <c r="E7119" s="51"/>
      <c r="F7119" s="76">
        <v>129.96</v>
      </c>
      <c r="G7119" s="63">
        <v>19</v>
      </c>
      <c r="H7119" s="64">
        <v>0.45</v>
      </c>
      <c r="I7119" s="65">
        <v>0.17825436408976714</v>
      </c>
      <c r="J7119" s="66">
        <v>71.48</v>
      </c>
    </row>
    <row r="7120" spans="1:10" x14ac:dyDescent="0.35">
      <c r="A7120" s="68">
        <v>5969111</v>
      </c>
      <c r="B7120" s="74" t="s">
        <v>8</v>
      </c>
      <c r="C7120" s="75" t="s">
        <v>40</v>
      </c>
      <c r="D7120" s="51" t="s">
        <v>20598</v>
      </c>
      <c r="E7120" s="51"/>
      <c r="F7120" s="76">
        <v>140.38999999999999</v>
      </c>
      <c r="G7120" s="63">
        <v>19</v>
      </c>
      <c r="H7120" s="64">
        <v>0.45</v>
      </c>
      <c r="I7120" s="65">
        <v>0.19254364089775322</v>
      </c>
      <c r="J7120" s="66">
        <v>77.209999999999994</v>
      </c>
    </row>
    <row r="7121" spans="1:10" x14ac:dyDescent="0.35">
      <c r="A7121" s="68">
        <v>750917</v>
      </c>
      <c r="B7121" s="74" t="s">
        <v>8</v>
      </c>
      <c r="C7121" s="75" t="s">
        <v>87</v>
      </c>
      <c r="D7121" s="51" t="s">
        <v>20605</v>
      </c>
      <c r="E7121" s="51"/>
      <c r="F7121" s="76">
        <v>137.96</v>
      </c>
      <c r="G7121" s="63">
        <v>19</v>
      </c>
      <c r="H7121" s="64">
        <v>0.45</v>
      </c>
      <c r="I7121" s="65">
        <v>0.18922693266831914</v>
      </c>
      <c r="J7121" s="66">
        <v>75.88</v>
      </c>
    </row>
    <row r="7122" spans="1:10" x14ac:dyDescent="0.35">
      <c r="A7122" s="68">
        <v>685202</v>
      </c>
      <c r="B7122" s="74" t="s">
        <v>11</v>
      </c>
      <c r="C7122" s="75" t="s">
        <v>9</v>
      </c>
      <c r="D7122" s="51" t="s">
        <v>20606</v>
      </c>
      <c r="E7122" s="51"/>
      <c r="F7122" s="76">
        <v>125</v>
      </c>
      <c r="G7122" s="63">
        <v>48</v>
      </c>
      <c r="H7122" s="64">
        <v>0.42</v>
      </c>
      <c r="I7122" s="65">
        <v>0.18079800498752263</v>
      </c>
      <c r="J7122" s="66">
        <v>72.5</v>
      </c>
    </row>
    <row r="7123" spans="1:10" x14ac:dyDescent="0.35">
      <c r="A7123" s="68">
        <v>9269404</v>
      </c>
      <c r="B7123" s="74" t="s">
        <v>8</v>
      </c>
      <c r="C7123" s="75" t="s">
        <v>16</v>
      </c>
      <c r="D7123" s="51" t="s">
        <v>20612</v>
      </c>
      <c r="E7123" s="51"/>
      <c r="F7123" s="76">
        <v>141.99</v>
      </c>
      <c r="G7123" s="63">
        <v>40</v>
      </c>
      <c r="H7123" s="64">
        <v>0.44</v>
      </c>
      <c r="I7123" s="65">
        <v>0.1982793017456288</v>
      </c>
      <c r="J7123" s="66">
        <v>79.510000000000005</v>
      </c>
    </row>
    <row r="7124" spans="1:10" x14ac:dyDescent="0.35">
      <c r="A7124" s="68">
        <v>375599</v>
      </c>
      <c r="B7124" s="74" t="s">
        <v>8</v>
      </c>
      <c r="C7124" s="75" t="s">
        <v>55</v>
      </c>
      <c r="D7124" s="51" t="s">
        <v>20618</v>
      </c>
      <c r="E7124" s="51"/>
      <c r="F7124" s="76">
        <v>134.33000000000001</v>
      </c>
      <c r="G7124" s="63">
        <v>19</v>
      </c>
      <c r="H7124" s="64">
        <v>0.45</v>
      </c>
      <c r="I7124" s="65">
        <v>0.18423940149625651</v>
      </c>
      <c r="J7124" s="66">
        <v>73.88</v>
      </c>
    </row>
    <row r="7125" spans="1:10" x14ac:dyDescent="0.35">
      <c r="A7125" s="68">
        <v>590752</v>
      </c>
      <c r="B7125" s="74" t="s">
        <v>8</v>
      </c>
      <c r="C7125" s="75" t="s">
        <v>9</v>
      </c>
      <c r="D7125" s="51" t="s">
        <v>20619</v>
      </c>
      <c r="E7125" s="51"/>
      <c r="F7125" s="76">
        <v>134.58000000000001</v>
      </c>
      <c r="G7125" s="63">
        <v>19</v>
      </c>
      <c r="H7125" s="64">
        <v>0.45</v>
      </c>
      <c r="I7125" s="65">
        <v>0.18458852867830444</v>
      </c>
      <c r="J7125" s="66">
        <v>74.02</v>
      </c>
    </row>
    <row r="7126" spans="1:10" x14ac:dyDescent="0.35">
      <c r="A7126" s="68">
        <v>588061</v>
      </c>
      <c r="B7126" s="74" t="s">
        <v>8</v>
      </c>
      <c r="C7126" s="75" t="s">
        <v>9</v>
      </c>
      <c r="D7126" s="51" t="s">
        <v>20620</v>
      </c>
      <c r="E7126" s="51"/>
      <c r="F7126" s="76">
        <v>140.01</v>
      </c>
      <c r="G7126" s="63">
        <v>19</v>
      </c>
      <c r="H7126" s="64">
        <v>0.45</v>
      </c>
      <c r="I7126" s="65">
        <v>0.19204488778053985</v>
      </c>
      <c r="J7126" s="66">
        <v>77.010000000000005</v>
      </c>
    </row>
    <row r="7127" spans="1:10" x14ac:dyDescent="0.35">
      <c r="A7127" s="68">
        <v>9095479</v>
      </c>
      <c r="B7127" s="74" t="s">
        <v>11</v>
      </c>
      <c r="C7127" s="75" t="s">
        <v>16</v>
      </c>
      <c r="D7127" s="51" t="s">
        <v>20623</v>
      </c>
      <c r="E7127" s="51"/>
      <c r="F7127" s="76">
        <v>149.04</v>
      </c>
      <c r="G7127" s="63">
        <v>19</v>
      </c>
      <c r="H7127" s="64">
        <v>0.5</v>
      </c>
      <c r="I7127" s="65">
        <v>0.18583541147131655</v>
      </c>
      <c r="J7127" s="66">
        <v>74.52</v>
      </c>
    </row>
    <row r="7128" spans="1:10" x14ac:dyDescent="0.35">
      <c r="A7128" s="68">
        <v>401621</v>
      </c>
      <c r="B7128" s="74" t="s">
        <v>8</v>
      </c>
      <c r="C7128" s="75" t="s">
        <v>87</v>
      </c>
      <c r="D7128" s="51" t="s">
        <v>20624</v>
      </c>
      <c r="E7128" s="51"/>
      <c r="F7128" s="76">
        <v>127.06</v>
      </c>
      <c r="G7128" s="63">
        <v>12</v>
      </c>
      <c r="H7128" s="64">
        <v>0.4</v>
      </c>
      <c r="I7128" s="65">
        <v>0.19012468827929752</v>
      </c>
      <c r="J7128" s="66">
        <v>76.239999999999995</v>
      </c>
    </row>
    <row r="7129" spans="1:10" x14ac:dyDescent="0.35">
      <c r="A7129" s="68">
        <v>778534</v>
      </c>
      <c r="B7129" s="74" t="s">
        <v>8</v>
      </c>
      <c r="C7129" s="75" t="s">
        <v>87</v>
      </c>
      <c r="D7129" s="51" t="s">
        <v>20625</v>
      </c>
      <c r="E7129" s="51"/>
      <c r="F7129" s="76">
        <v>143.47</v>
      </c>
      <c r="G7129" s="63">
        <v>19</v>
      </c>
      <c r="H7129" s="64">
        <v>0.45</v>
      </c>
      <c r="I7129" s="65">
        <v>0.19678304239401712</v>
      </c>
      <c r="J7129" s="66">
        <v>78.91</v>
      </c>
    </row>
    <row r="7130" spans="1:10" x14ac:dyDescent="0.35">
      <c r="A7130" s="68">
        <v>1626841</v>
      </c>
      <c r="B7130" s="74" t="s">
        <v>8</v>
      </c>
      <c r="C7130" s="75" t="s">
        <v>16</v>
      </c>
      <c r="D7130" s="51" t="s">
        <v>20633</v>
      </c>
      <c r="E7130" s="51"/>
      <c r="F7130" s="76">
        <v>138.13999999999999</v>
      </c>
      <c r="G7130" s="63">
        <v>19</v>
      </c>
      <c r="H7130" s="64">
        <v>0.45</v>
      </c>
      <c r="I7130" s="65">
        <v>0.18947630922693293</v>
      </c>
      <c r="J7130" s="66">
        <v>75.98</v>
      </c>
    </row>
    <row r="7131" spans="1:10" x14ac:dyDescent="0.35">
      <c r="A7131" s="68">
        <v>148526</v>
      </c>
      <c r="B7131" s="74" t="s">
        <v>8</v>
      </c>
      <c r="C7131" s="75" t="s">
        <v>16</v>
      </c>
      <c r="D7131" s="51" t="s">
        <v>20634</v>
      </c>
      <c r="E7131" s="51"/>
      <c r="F7131" s="76">
        <v>138.55000000000001</v>
      </c>
      <c r="G7131" s="63">
        <v>19</v>
      </c>
      <c r="H7131" s="64">
        <v>0.45</v>
      </c>
      <c r="I7131" s="65">
        <v>0.19002493765586337</v>
      </c>
      <c r="J7131" s="66">
        <v>76.2</v>
      </c>
    </row>
    <row r="7132" spans="1:10" x14ac:dyDescent="0.35">
      <c r="A7132" s="68">
        <v>169202</v>
      </c>
      <c r="B7132" s="74" t="s">
        <v>8</v>
      </c>
      <c r="C7132" s="75" t="s">
        <v>16</v>
      </c>
      <c r="D7132" s="51" t="s">
        <v>20639</v>
      </c>
      <c r="E7132" s="51"/>
      <c r="F7132" s="76">
        <v>150.68</v>
      </c>
      <c r="G7132" s="63">
        <v>40</v>
      </c>
      <c r="H7132" s="64">
        <v>0.44</v>
      </c>
      <c r="I7132" s="65">
        <v>0.2104239401496244</v>
      </c>
      <c r="J7132" s="66">
        <v>84.38</v>
      </c>
    </row>
    <row r="7133" spans="1:10" x14ac:dyDescent="0.35">
      <c r="A7133" s="68">
        <v>4377473</v>
      </c>
      <c r="B7133" s="74" t="s">
        <v>8</v>
      </c>
      <c r="C7133" s="75" t="s">
        <v>87</v>
      </c>
      <c r="D7133" s="51" t="s">
        <v>20640</v>
      </c>
      <c r="E7133" s="51"/>
      <c r="F7133" s="76">
        <v>145.16</v>
      </c>
      <c r="G7133" s="63">
        <v>19</v>
      </c>
      <c r="H7133" s="64">
        <v>0.45</v>
      </c>
      <c r="I7133" s="65">
        <v>0.19910224438902446</v>
      </c>
      <c r="J7133" s="66">
        <v>79.84</v>
      </c>
    </row>
    <row r="7134" spans="1:10" x14ac:dyDescent="0.35">
      <c r="A7134" s="68">
        <v>1452862</v>
      </c>
      <c r="B7134" s="74" t="s">
        <v>8</v>
      </c>
      <c r="C7134" s="75" t="s">
        <v>87</v>
      </c>
      <c r="D7134" s="51" t="s">
        <v>20643</v>
      </c>
      <c r="E7134" s="51"/>
      <c r="F7134" s="76">
        <v>147.28</v>
      </c>
      <c r="G7134" s="63">
        <v>19</v>
      </c>
      <c r="H7134" s="64">
        <v>0.45</v>
      </c>
      <c r="I7134" s="65">
        <v>0.20199501246882789</v>
      </c>
      <c r="J7134" s="66">
        <v>81</v>
      </c>
    </row>
    <row r="7135" spans="1:10" x14ac:dyDescent="0.35">
      <c r="A7135" s="68">
        <v>6967032</v>
      </c>
      <c r="B7135" s="74" t="s">
        <v>8</v>
      </c>
      <c r="C7135" s="75" t="s">
        <v>16</v>
      </c>
      <c r="D7135" s="51" t="s">
        <v>20647</v>
      </c>
      <c r="E7135" s="51"/>
      <c r="F7135" s="76">
        <v>141.63999999999999</v>
      </c>
      <c r="G7135" s="63">
        <v>19</v>
      </c>
      <c r="H7135" s="64">
        <v>0.45</v>
      </c>
      <c r="I7135" s="65">
        <v>0.19426433915211305</v>
      </c>
      <c r="J7135" s="66">
        <v>77.900000000000006</v>
      </c>
    </row>
    <row r="7136" spans="1:10" x14ac:dyDescent="0.35">
      <c r="A7136" s="68">
        <v>793857</v>
      </c>
      <c r="B7136" s="74" t="s">
        <v>8</v>
      </c>
      <c r="C7136" s="75" t="s">
        <v>87</v>
      </c>
      <c r="D7136" s="51" t="s">
        <v>20650</v>
      </c>
      <c r="E7136" s="51"/>
      <c r="F7136" s="76">
        <v>130.66</v>
      </c>
      <c r="G7136" s="63">
        <v>12</v>
      </c>
      <c r="H7136" s="64">
        <v>0.4</v>
      </c>
      <c r="I7136" s="65">
        <v>0.19551122194513937</v>
      </c>
      <c r="J7136" s="66">
        <v>78.400000000000006</v>
      </c>
    </row>
    <row r="7137" spans="1:10" x14ac:dyDescent="0.35">
      <c r="A7137" s="68">
        <v>397568</v>
      </c>
      <c r="B7137" s="74" t="s">
        <v>8</v>
      </c>
      <c r="C7137" s="75" t="s">
        <v>16</v>
      </c>
      <c r="D7137" s="51" t="s">
        <v>20651</v>
      </c>
      <c r="E7137" s="51"/>
      <c r="F7137" s="76">
        <v>144.46</v>
      </c>
      <c r="G7137" s="63">
        <v>40</v>
      </c>
      <c r="H7137" s="64">
        <v>0.44</v>
      </c>
      <c r="I7137" s="65">
        <v>0.20174563591021411</v>
      </c>
      <c r="J7137" s="66">
        <v>80.900000000000006</v>
      </c>
    </row>
    <row r="7138" spans="1:10" x14ac:dyDescent="0.35">
      <c r="A7138" s="68">
        <v>750278</v>
      </c>
      <c r="B7138" s="74" t="s">
        <v>8</v>
      </c>
      <c r="C7138" s="75" t="s">
        <v>87</v>
      </c>
      <c r="D7138" s="51" t="s">
        <v>20653</v>
      </c>
      <c r="E7138" s="51"/>
      <c r="F7138" s="76">
        <v>149.59</v>
      </c>
      <c r="G7138" s="63">
        <v>19</v>
      </c>
      <c r="H7138" s="64">
        <v>0.45</v>
      </c>
      <c r="I7138" s="65">
        <v>0.20516209476308234</v>
      </c>
      <c r="J7138" s="66">
        <v>82.27</v>
      </c>
    </row>
    <row r="7139" spans="1:10" x14ac:dyDescent="0.35">
      <c r="A7139" s="68">
        <v>5428854</v>
      </c>
      <c r="B7139" s="74" t="s">
        <v>8</v>
      </c>
      <c r="C7139" s="75" t="s">
        <v>87</v>
      </c>
      <c r="D7139" s="51" t="s">
        <v>20656</v>
      </c>
      <c r="E7139" s="51"/>
      <c r="F7139" s="76">
        <v>155.38999999999999</v>
      </c>
      <c r="G7139" s="63">
        <v>19</v>
      </c>
      <c r="H7139" s="64">
        <v>0.45</v>
      </c>
      <c r="I7139" s="65">
        <v>0.21311720698254533</v>
      </c>
      <c r="J7139" s="66">
        <v>85.46</v>
      </c>
    </row>
    <row r="7140" spans="1:10" x14ac:dyDescent="0.35">
      <c r="A7140" s="68">
        <v>213676</v>
      </c>
      <c r="B7140" s="74" t="s">
        <v>8</v>
      </c>
      <c r="C7140" s="75" t="s">
        <v>16</v>
      </c>
      <c r="D7140" s="51" t="s">
        <v>20657</v>
      </c>
      <c r="E7140" s="51"/>
      <c r="F7140" s="76">
        <v>149.78</v>
      </c>
      <c r="G7140" s="63">
        <v>22</v>
      </c>
      <c r="H7140" s="64">
        <v>0.41</v>
      </c>
      <c r="I7140" s="65">
        <v>0.22037406483789823</v>
      </c>
      <c r="J7140" s="66">
        <v>88.37</v>
      </c>
    </row>
    <row r="7141" spans="1:10" x14ac:dyDescent="0.35">
      <c r="A7141" s="68">
        <v>1382050</v>
      </c>
      <c r="B7141" s="74" t="s">
        <v>8</v>
      </c>
      <c r="C7141" s="75" t="s">
        <v>16</v>
      </c>
      <c r="D7141" s="51" t="s">
        <v>20658</v>
      </c>
      <c r="E7141" s="51"/>
      <c r="F7141" s="76">
        <v>142.91</v>
      </c>
      <c r="G7141" s="63">
        <v>40</v>
      </c>
      <c r="H7141" s="64">
        <v>0.44</v>
      </c>
      <c r="I7141" s="65">
        <v>0.19957605985037219</v>
      </c>
      <c r="J7141" s="66">
        <v>80.03</v>
      </c>
    </row>
    <row r="7142" spans="1:10" x14ac:dyDescent="0.35">
      <c r="A7142" s="68">
        <v>5715087</v>
      </c>
      <c r="B7142" s="74" t="s">
        <v>8</v>
      </c>
      <c r="C7142" s="75" t="s">
        <v>16</v>
      </c>
      <c r="D7142" s="51" t="s">
        <v>20659</v>
      </c>
      <c r="E7142" s="51"/>
      <c r="F7142" s="76">
        <v>143.07</v>
      </c>
      <c r="G7142" s="63">
        <v>40</v>
      </c>
      <c r="H7142" s="64">
        <v>0.44</v>
      </c>
      <c r="I7142" s="65">
        <v>0.19980049875310613</v>
      </c>
      <c r="J7142" s="66">
        <v>80.12</v>
      </c>
    </row>
    <row r="7143" spans="1:10" x14ac:dyDescent="0.35">
      <c r="A7143" s="68">
        <v>2387125</v>
      </c>
      <c r="B7143" s="74" t="s">
        <v>8</v>
      </c>
      <c r="C7143" s="75" t="s">
        <v>16</v>
      </c>
      <c r="D7143" s="51" t="s">
        <v>20330</v>
      </c>
      <c r="E7143" s="51"/>
      <c r="F7143" s="76">
        <v>159.16999999999999</v>
      </c>
      <c r="G7143" s="63">
        <v>19</v>
      </c>
      <c r="H7143" s="64">
        <v>0.45</v>
      </c>
      <c r="I7143" s="65">
        <v>0.21830423940149046</v>
      </c>
      <c r="J7143" s="66">
        <v>87.54</v>
      </c>
    </row>
    <row r="7144" spans="1:10" x14ac:dyDescent="0.35">
      <c r="A7144" s="68">
        <v>3803464</v>
      </c>
      <c r="B7144" s="74" t="s">
        <v>8</v>
      </c>
      <c r="C7144" s="75" t="s">
        <v>16</v>
      </c>
      <c r="D7144" s="51" t="s">
        <v>20660</v>
      </c>
      <c r="E7144" s="51"/>
      <c r="F7144" s="76">
        <v>111.27</v>
      </c>
      <c r="G7144" s="63">
        <v>19</v>
      </c>
      <c r="H7144" s="64">
        <v>0.45</v>
      </c>
      <c r="I7144" s="65">
        <v>0.15261845386533679</v>
      </c>
      <c r="J7144" s="66">
        <v>61.2</v>
      </c>
    </row>
    <row r="7145" spans="1:10" x14ac:dyDescent="0.35">
      <c r="A7145" s="68">
        <v>1250965</v>
      </c>
      <c r="B7145" s="74" t="s">
        <v>8</v>
      </c>
      <c r="C7145" s="75" t="s">
        <v>16</v>
      </c>
      <c r="D7145" s="51" t="s">
        <v>20665</v>
      </c>
      <c r="E7145" s="51"/>
      <c r="F7145" s="76">
        <v>149.41999999999999</v>
      </c>
      <c r="G7145" s="63">
        <v>19</v>
      </c>
      <c r="H7145" s="64">
        <v>0.45</v>
      </c>
      <c r="I7145" s="65">
        <v>0.2049376558603484</v>
      </c>
      <c r="J7145" s="66">
        <v>82.18</v>
      </c>
    </row>
    <row r="7146" spans="1:10" x14ac:dyDescent="0.35">
      <c r="A7146" s="68">
        <v>174660</v>
      </c>
      <c r="B7146" s="74" t="s">
        <v>8</v>
      </c>
      <c r="C7146" s="75" t="s">
        <v>16</v>
      </c>
      <c r="D7146" s="51" t="s">
        <v>20667</v>
      </c>
      <c r="E7146" s="51"/>
      <c r="F7146" s="76">
        <v>105</v>
      </c>
      <c r="G7146" s="63">
        <v>19</v>
      </c>
      <c r="H7146" s="64">
        <v>0.45</v>
      </c>
      <c r="I7146" s="65">
        <v>0.14401496259351632</v>
      </c>
      <c r="J7146" s="66">
        <v>57.75</v>
      </c>
    </row>
    <row r="7147" spans="1:10" x14ac:dyDescent="0.35">
      <c r="A7147" s="68">
        <v>658453</v>
      </c>
      <c r="B7147" s="74" t="s">
        <v>8</v>
      </c>
      <c r="C7147" s="75" t="s">
        <v>16</v>
      </c>
      <c r="D7147" s="51" t="s">
        <v>20677</v>
      </c>
      <c r="E7147" s="51"/>
      <c r="F7147" s="76">
        <v>162.02000000000001</v>
      </c>
      <c r="G7147" s="63">
        <v>22</v>
      </c>
      <c r="H7147" s="64">
        <v>0.41</v>
      </c>
      <c r="I7147" s="65">
        <v>0.2383790523690692</v>
      </c>
      <c r="J7147" s="66">
        <v>95.59</v>
      </c>
    </row>
    <row r="7148" spans="1:10" x14ac:dyDescent="0.35">
      <c r="A7148" s="68">
        <v>491617</v>
      </c>
      <c r="B7148" s="74" t="s">
        <v>8</v>
      </c>
      <c r="C7148" s="75" t="s">
        <v>87</v>
      </c>
      <c r="D7148" s="51" t="s">
        <v>20678</v>
      </c>
      <c r="E7148" s="51"/>
      <c r="F7148" s="76">
        <v>160.19</v>
      </c>
      <c r="G7148" s="63">
        <v>19</v>
      </c>
      <c r="H7148" s="64">
        <v>0.45</v>
      </c>
      <c r="I7148" s="65">
        <v>0.219700748129668</v>
      </c>
      <c r="J7148" s="66">
        <v>88.1</v>
      </c>
    </row>
    <row r="7149" spans="1:10" x14ac:dyDescent="0.35">
      <c r="A7149" s="68">
        <v>5569747</v>
      </c>
      <c r="B7149" s="74" t="s">
        <v>8</v>
      </c>
      <c r="C7149" s="75" t="s">
        <v>16</v>
      </c>
      <c r="D7149" s="51" t="s">
        <v>19871</v>
      </c>
      <c r="E7149" s="51"/>
      <c r="F7149" s="76">
        <v>138.96</v>
      </c>
      <c r="G7149" s="63">
        <v>22</v>
      </c>
      <c r="H7149" s="64">
        <v>0.41</v>
      </c>
      <c r="I7149" s="65">
        <v>0.20446384039900067</v>
      </c>
      <c r="J7149" s="66">
        <v>81.99</v>
      </c>
    </row>
    <row r="7150" spans="1:10" x14ac:dyDescent="0.35">
      <c r="A7150" s="68">
        <v>263591</v>
      </c>
      <c r="B7150" s="74" t="s">
        <v>8</v>
      </c>
      <c r="C7150" s="75" t="s">
        <v>16</v>
      </c>
      <c r="D7150" s="51" t="s">
        <v>20680</v>
      </c>
      <c r="E7150" s="51"/>
      <c r="F7150" s="76">
        <v>198.67</v>
      </c>
      <c r="G7150" s="63">
        <v>19</v>
      </c>
      <c r="H7150" s="64">
        <v>0.45</v>
      </c>
      <c r="I7150" s="65">
        <v>0.27249376558603444</v>
      </c>
      <c r="J7150" s="66">
        <v>109.27</v>
      </c>
    </row>
    <row r="7151" spans="1:10" x14ac:dyDescent="0.35">
      <c r="A7151" s="68">
        <v>970339</v>
      </c>
      <c r="B7151" s="74" t="s">
        <v>8</v>
      </c>
      <c r="C7151" s="75" t="s">
        <v>87</v>
      </c>
      <c r="D7151" s="51" t="s">
        <v>20681</v>
      </c>
      <c r="E7151" s="51"/>
      <c r="F7151" s="76">
        <v>151.09</v>
      </c>
      <c r="G7151" s="63">
        <v>40</v>
      </c>
      <c r="H7151" s="64">
        <v>0.44</v>
      </c>
      <c r="I7151" s="65">
        <v>0.21099750623440627</v>
      </c>
      <c r="J7151" s="66">
        <v>84.61</v>
      </c>
    </row>
    <row r="7152" spans="1:10" x14ac:dyDescent="0.35">
      <c r="A7152" s="68">
        <v>214558</v>
      </c>
      <c r="B7152" s="74" t="s">
        <v>8</v>
      </c>
      <c r="C7152" s="75" t="s">
        <v>16</v>
      </c>
      <c r="D7152" s="51" t="s">
        <v>20686</v>
      </c>
      <c r="E7152" s="51"/>
      <c r="F7152" s="76">
        <v>161.52000000000001</v>
      </c>
      <c r="G7152" s="63">
        <v>19</v>
      </c>
      <c r="H7152" s="64">
        <v>0.45</v>
      </c>
      <c r="I7152" s="65">
        <v>0.22154613466334183</v>
      </c>
      <c r="J7152" s="66">
        <v>88.84</v>
      </c>
    </row>
    <row r="7153" spans="1:10" x14ac:dyDescent="0.35">
      <c r="A7153" s="68">
        <v>438671</v>
      </c>
      <c r="B7153" s="74" t="s">
        <v>8</v>
      </c>
      <c r="C7153" s="75" t="s">
        <v>87</v>
      </c>
      <c r="D7153" s="51" t="s">
        <v>20687</v>
      </c>
      <c r="E7153" s="51"/>
      <c r="F7153" s="76">
        <v>146.58000000000001</v>
      </c>
      <c r="G7153" s="63">
        <v>19</v>
      </c>
      <c r="H7153" s="64">
        <v>0.45</v>
      </c>
      <c r="I7153" s="65">
        <v>0.20104738154613244</v>
      </c>
      <c r="J7153" s="66">
        <v>80.62</v>
      </c>
    </row>
    <row r="7154" spans="1:10" x14ac:dyDescent="0.35">
      <c r="A7154" s="68">
        <v>7771708</v>
      </c>
      <c r="B7154" s="74" t="s">
        <v>8</v>
      </c>
      <c r="C7154" s="75" t="s">
        <v>87</v>
      </c>
      <c r="D7154" s="51" t="s">
        <v>20688</v>
      </c>
      <c r="E7154" s="51"/>
      <c r="F7154" s="76">
        <v>129.32</v>
      </c>
      <c r="G7154" s="63">
        <v>48</v>
      </c>
      <c r="H7154" s="64">
        <v>0.3</v>
      </c>
      <c r="I7154" s="65">
        <v>0.22573566084787444</v>
      </c>
      <c r="J7154" s="66">
        <v>90.52</v>
      </c>
    </row>
    <row r="7155" spans="1:10" x14ac:dyDescent="0.35">
      <c r="A7155" s="68">
        <v>750089</v>
      </c>
      <c r="B7155" s="74" t="s">
        <v>8</v>
      </c>
      <c r="C7155" s="75" t="s">
        <v>87</v>
      </c>
      <c r="D7155" s="51" t="s">
        <v>20689</v>
      </c>
      <c r="E7155" s="51"/>
      <c r="F7155" s="76">
        <v>157</v>
      </c>
      <c r="G7155" s="63">
        <v>19</v>
      </c>
      <c r="H7155" s="64">
        <v>0.45</v>
      </c>
      <c r="I7155" s="65">
        <v>0.21533665835410432</v>
      </c>
      <c r="J7155" s="66">
        <v>86.35</v>
      </c>
    </row>
    <row r="7156" spans="1:10" x14ac:dyDescent="0.35">
      <c r="A7156" s="68">
        <v>820586</v>
      </c>
      <c r="B7156" s="74" t="s">
        <v>8</v>
      </c>
      <c r="C7156" s="75" t="s">
        <v>87</v>
      </c>
      <c r="D7156" s="51" t="s">
        <v>20690</v>
      </c>
      <c r="E7156" s="51"/>
      <c r="F7156" s="76">
        <v>124.49</v>
      </c>
      <c r="G7156" s="63">
        <v>48</v>
      </c>
      <c r="H7156" s="64">
        <v>0.3</v>
      </c>
      <c r="I7156" s="65">
        <v>0.21730673316707794</v>
      </c>
      <c r="J7156" s="66">
        <v>87.14</v>
      </c>
    </row>
    <row r="7157" spans="1:10" x14ac:dyDescent="0.35">
      <c r="A7157" s="68">
        <v>262586</v>
      </c>
      <c r="B7157" s="74" t="s">
        <v>8</v>
      </c>
      <c r="C7157" s="75" t="s">
        <v>87</v>
      </c>
      <c r="D7157" s="51" t="s">
        <v>20691</v>
      </c>
      <c r="E7157" s="51"/>
      <c r="F7157" s="76">
        <v>156.08000000000001</v>
      </c>
      <c r="G7157" s="63">
        <v>40</v>
      </c>
      <c r="H7157" s="64">
        <v>0.44</v>
      </c>
      <c r="I7157" s="65">
        <v>0.21795511221944253</v>
      </c>
      <c r="J7157" s="66">
        <v>87.4</v>
      </c>
    </row>
    <row r="7158" spans="1:10" x14ac:dyDescent="0.35">
      <c r="A7158" s="68">
        <v>964728</v>
      </c>
      <c r="B7158" s="74" t="s">
        <v>8</v>
      </c>
      <c r="C7158" s="75" t="s">
        <v>9</v>
      </c>
      <c r="D7158" s="51" t="s">
        <v>20692</v>
      </c>
      <c r="E7158" s="51"/>
      <c r="F7158" s="76">
        <v>159.15</v>
      </c>
      <c r="G7158" s="63">
        <v>19</v>
      </c>
      <c r="H7158" s="64">
        <v>0.45</v>
      </c>
      <c r="I7158" s="65">
        <v>0.21827930174562482</v>
      </c>
      <c r="J7158" s="66">
        <v>87.53</v>
      </c>
    </row>
    <row r="7159" spans="1:10" x14ac:dyDescent="0.35">
      <c r="A7159" s="68">
        <v>6088617</v>
      </c>
      <c r="B7159" s="74" t="s">
        <v>11</v>
      </c>
      <c r="C7159" s="75" t="s">
        <v>87</v>
      </c>
      <c r="D7159" s="51" t="s">
        <v>20695</v>
      </c>
      <c r="E7159" s="51"/>
      <c r="F7159" s="76">
        <v>166.45</v>
      </c>
      <c r="G7159" s="63">
        <v>48</v>
      </c>
      <c r="H7159" s="64">
        <v>0.42</v>
      </c>
      <c r="I7159" s="65">
        <v>0.24074812967580783</v>
      </c>
      <c r="J7159" s="66">
        <v>96.54</v>
      </c>
    </row>
    <row r="7160" spans="1:10" x14ac:dyDescent="0.35">
      <c r="A7160" s="68">
        <v>8446107</v>
      </c>
      <c r="B7160" s="74" t="s">
        <v>11</v>
      </c>
      <c r="C7160" s="75" t="s">
        <v>87</v>
      </c>
      <c r="D7160" s="51" t="s">
        <v>20696</v>
      </c>
      <c r="E7160" s="51"/>
      <c r="F7160" s="76">
        <v>166.45</v>
      </c>
      <c r="G7160" s="63">
        <v>48</v>
      </c>
      <c r="H7160" s="64">
        <v>0.42</v>
      </c>
      <c r="I7160" s="65">
        <v>0.24074812967580783</v>
      </c>
      <c r="J7160" s="66">
        <v>96.54</v>
      </c>
    </row>
    <row r="7161" spans="1:10" x14ac:dyDescent="0.35">
      <c r="A7161" s="68">
        <v>1633906</v>
      </c>
      <c r="B7161" s="74" t="s">
        <v>8</v>
      </c>
      <c r="C7161" s="75" t="s">
        <v>16</v>
      </c>
      <c r="D7161" s="51" t="s">
        <v>20697</v>
      </c>
      <c r="E7161" s="51"/>
      <c r="F7161" s="76">
        <v>115.01</v>
      </c>
      <c r="G7161" s="63">
        <v>19</v>
      </c>
      <c r="H7161" s="64">
        <v>0.45</v>
      </c>
      <c r="I7161" s="65">
        <v>0.15775561097256485</v>
      </c>
      <c r="J7161" s="66">
        <v>63.26</v>
      </c>
    </row>
    <row r="7162" spans="1:10" x14ac:dyDescent="0.35">
      <c r="A7162" s="68">
        <v>6078694</v>
      </c>
      <c r="B7162" s="74" t="s">
        <v>8</v>
      </c>
      <c r="C7162" s="75" t="s">
        <v>16</v>
      </c>
      <c r="D7162" s="51" t="s">
        <v>20612</v>
      </c>
      <c r="E7162" s="51"/>
      <c r="F7162" s="76">
        <v>158.61000000000001</v>
      </c>
      <c r="G7162" s="63">
        <v>40</v>
      </c>
      <c r="H7162" s="64">
        <v>0.44</v>
      </c>
      <c r="I7162" s="65">
        <v>0.22149625935161055</v>
      </c>
      <c r="J7162" s="66">
        <v>88.82</v>
      </c>
    </row>
    <row r="7163" spans="1:10" x14ac:dyDescent="0.35">
      <c r="A7163" s="68">
        <v>8738593</v>
      </c>
      <c r="B7163" s="74" t="s">
        <v>8</v>
      </c>
      <c r="C7163" s="75" t="s">
        <v>87</v>
      </c>
      <c r="D7163" s="51" t="s">
        <v>20707</v>
      </c>
      <c r="E7163" s="51"/>
      <c r="F7163" s="76">
        <v>170.35</v>
      </c>
      <c r="G7163" s="63">
        <v>19</v>
      </c>
      <c r="H7163" s="64">
        <v>0.45</v>
      </c>
      <c r="I7163" s="65">
        <v>0.23364089775560615</v>
      </c>
      <c r="J7163" s="66">
        <v>93.69</v>
      </c>
    </row>
    <row r="7164" spans="1:10" x14ac:dyDescent="0.35">
      <c r="A7164" s="68">
        <v>5357007</v>
      </c>
      <c r="B7164" s="74" t="s">
        <v>11</v>
      </c>
      <c r="C7164" s="75" t="s">
        <v>16</v>
      </c>
      <c r="D7164" s="51" t="s">
        <v>20709</v>
      </c>
      <c r="E7164" s="51"/>
      <c r="F7164" s="76">
        <v>178.56</v>
      </c>
      <c r="G7164" s="63">
        <v>19</v>
      </c>
      <c r="H7164" s="64">
        <v>0.5</v>
      </c>
      <c r="I7164" s="65">
        <v>0.22264339152118851</v>
      </c>
      <c r="J7164" s="66">
        <v>89.28</v>
      </c>
    </row>
    <row r="7165" spans="1:10" x14ac:dyDescent="0.35">
      <c r="A7165" s="68">
        <v>1382149</v>
      </c>
      <c r="B7165" s="74" t="s">
        <v>8</v>
      </c>
      <c r="C7165" s="75" t="s">
        <v>16</v>
      </c>
      <c r="D7165" s="51" t="s">
        <v>20712</v>
      </c>
      <c r="E7165" s="51"/>
      <c r="F7165" s="76">
        <v>151.99</v>
      </c>
      <c r="G7165" s="63">
        <v>12</v>
      </c>
      <c r="H7165" s="64">
        <v>0.4</v>
      </c>
      <c r="I7165" s="65">
        <v>0.2274064837905172</v>
      </c>
      <c r="J7165" s="66">
        <v>91.19</v>
      </c>
    </row>
    <row r="7166" spans="1:10" x14ac:dyDescent="0.35">
      <c r="A7166" s="68">
        <v>6815519</v>
      </c>
      <c r="B7166" s="74" t="s">
        <v>8</v>
      </c>
      <c r="C7166" s="75" t="s">
        <v>87</v>
      </c>
      <c r="D7166" s="51" t="s">
        <v>20717</v>
      </c>
      <c r="E7166" s="51"/>
      <c r="F7166" s="76">
        <v>164.98</v>
      </c>
      <c r="G7166" s="63">
        <v>19</v>
      </c>
      <c r="H7166" s="64">
        <v>0.45</v>
      </c>
      <c r="I7166" s="65">
        <v>0.22628428927680488</v>
      </c>
      <c r="J7166" s="66">
        <v>90.74</v>
      </c>
    </row>
    <row r="7167" spans="1:10" x14ac:dyDescent="0.35">
      <c r="A7167" s="68">
        <v>591868</v>
      </c>
      <c r="B7167" s="74" t="s">
        <v>8</v>
      </c>
      <c r="C7167" s="75" t="s">
        <v>9</v>
      </c>
      <c r="D7167" s="51" t="s">
        <v>20723</v>
      </c>
      <c r="E7167" s="51"/>
      <c r="F7167" s="76">
        <v>172.21</v>
      </c>
      <c r="G7167" s="63">
        <v>19</v>
      </c>
      <c r="H7167" s="64">
        <v>0.45</v>
      </c>
      <c r="I7167" s="65">
        <v>0.23620947630922728</v>
      </c>
      <c r="J7167" s="66">
        <v>94.72</v>
      </c>
    </row>
    <row r="7168" spans="1:10" x14ac:dyDescent="0.35">
      <c r="A7168" s="68">
        <v>231277</v>
      </c>
      <c r="B7168" s="74" t="s">
        <v>11</v>
      </c>
      <c r="C7168" s="75" t="s">
        <v>9</v>
      </c>
      <c r="D7168" s="51" t="s">
        <v>20724</v>
      </c>
      <c r="E7168" s="51"/>
      <c r="F7168" s="76">
        <v>160</v>
      </c>
      <c r="G7168" s="63">
        <v>31</v>
      </c>
      <c r="H7168" s="64">
        <v>0.64</v>
      </c>
      <c r="I7168" s="65">
        <v>0.14364089775560984</v>
      </c>
      <c r="J7168" s="66">
        <v>57.6</v>
      </c>
    </row>
    <row r="7169" spans="1:10" x14ac:dyDescent="0.35">
      <c r="A7169" s="68">
        <v>556685</v>
      </c>
      <c r="B7169" s="74" t="s">
        <v>11</v>
      </c>
      <c r="C7169" s="75" t="s">
        <v>9</v>
      </c>
      <c r="D7169" s="51" t="s">
        <v>20725</v>
      </c>
      <c r="E7169" s="51"/>
      <c r="F7169" s="76">
        <v>150</v>
      </c>
      <c r="G7169" s="63">
        <v>31</v>
      </c>
      <c r="H7169" s="64">
        <v>0.64</v>
      </c>
      <c r="I7169" s="65">
        <v>0.13466334164588289</v>
      </c>
      <c r="J7169" s="66">
        <v>54</v>
      </c>
    </row>
    <row r="7170" spans="1:10" x14ac:dyDescent="0.35">
      <c r="A7170" s="68">
        <v>9053537</v>
      </c>
      <c r="B7170" s="74" t="s">
        <v>11</v>
      </c>
      <c r="C7170" s="75" t="s">
        <v>87</v>
      </c>
      <c r="D7170" s="51" t="s">
        <v>20726</v>
      </c>
      <c r="E7170" s="51"/>
      <c r="F7170" s="76">
        <v>205.84</v>
      </c>
      <c r="G7170" s="63">
        <v>40</v>
      </c>
      <c r="H7170" s="64">
        <v>0.52</v>
      </c>
      <c r="I7170" s="65">
        <v>0.24638403990024926</v>
      </c>
      <c r="J7170" s="66">
        <v>98.8</v>
      </c>
    </row>
    <row r="7171" spans="1:10" x14ac:dyDescent="0.35">
      <c r="A7171" s="68">
        <v>217757</v>
      </c>
      <c r="B7171" s="74" t="s">
        <v>8</v>
      </c>
      <c r="C7171" s="75" t="s">
        <v>87</v>
      </c>
      <c r="D7171" s="51" t="s">
        <v>18871</v>
      </c>
      <c r="E7171" s="51"/>
      <c r="F7171" s="76">
        <v>113.72</v>
      </c>
      <c r="G7171" s="63">
        <v>19</v>
      </c>
      <c r="H7171" s="64">
        <v>0.45</v>
      </c>
      <c r="I7171" s="65">
        <v>0.15598503740648084</v>
      </c>
      <c r="J7171" s="66">
        <v>62.55</v>
      </c>
    </row>
    <row r="7172" spans="1:10" x14ac:dyDescent="0.35">
      <c r="A7172" s="68">
        <v>876393</v>
      </c>
      <c r="B7172" s="74" t="s">
        <v>8</v>
      </c>
      <c r="C7172" s="75" t="s">
        <v>87</v>
      </c>
      <c r="D7172" s="51" t="s">
        <v>20728</v>
      </c>
      <c r="E7172" s="51"/>
      <c r="F7172" s="76">
        <v>181.58</v>
      </c>
      <c r="G7172" s="63">
        <v>19</v>
      </c>
      <c r="H7172" s="64">
        <v>0.45</v>
      </c>
      <c r="I7172" s="65">
        <v>0.24905236907730455</v>
      </c>
      <c r="J7172" s="66">
        <v>99.87</v>
      </c>
    </row>
    <row r="7173" spans="1:10" x14ac:dyDescent="0.35">
      <c r="A7173" s="68">
        <v>1386721</v>
      </c>
      <c r="B7173" s="74" t="s">
        <v>8</v>
      </c>
      <c r="C7173" s="75" t="s">
        <v>9</v>
      </c>
      <c r="D7173" s="51" t="s">
        <v>20730</v>
      </c>
      <c r="E7173" s="51"/>
      <c r="F7173" s="76">
        <v>181.26</v>
      </c>
      <c r="G7173" s="63">
        <v>31</v>
      </c>
      <c r="H7173" s="64">
        <v>0.49</v>
      </c>
      <c r="I7173" s="65">
        <v>0.23052369077306878</v>
      </c>
      <c r="J7173" s="66">
        <v>92.44</v>
      </c>
    </row>
    <row r="7174" spans="1:10" x14ac:dyDescent="0.35">
      <c r="A7174" s="68">
        <v>233201</v>
      </c>
      <c r="B7174" s="74" t="s">
        <v>11</v>
      </c>
      <c r="C7174" s="75" t="s">
        <v>9</v>
      </c>
      <c r="D7174" s="51" t="s">
        <v>20732</v>
      </c>
      <c r="E7174" s="51"/>
      <c r="F7174" s="76">
        <v>200</v>
      </c>
      <c r="G7174" s="63">
        <v>31</v>
      </c>
      <c r="H7174" s="64">
        <v>0.64</v>
      </c>
      <c r="I7174" s="65">
        <v>0.17955112219451053</v>
      </c>
      <c r="J7174" s="66">
        <v>72</v>
      </c>
    </row>
    <row r="7175" spans="1:10" x14ac:dyDescent="0.35">
      <c r="A7175" s="68">
        <v>197799</v>
      </c>
      <c r="B7175" s="74" t="s">
        <v>8</v>
      </c>
      <c r="C7175" s="75" t="s">
        <v>87</v>
      </c>
      <c r="D7175" s="51" t="s">
        <v>20733</v>
      </c>
      <c r="E7175" s="51"/>
      <c r="F7175" s="76">
        <v>166.75</v>
      </c>
      <c r="G7175" s="63">
        <v>40</v>
      </c>
      <c r="H7175" s="64">
        <v>0.44</v>
      </c>
      <c r="I7175" s="65">
        <v>0.23286783042394177</v>
      </c>
      <c r="J7175" s="66">
        <v>93.38</v>
      </c>
    </row>
    <row r="7176" spans="1:10" x14ac:dyDescent="0.35">
      <c r="A7176" s="68">
        <v>1385245</v>
      </c>
      <c r="B7176" s="74" t="s">
        <v>8</v>
      </c>
      <c r="C7176" s="75" t="s">
        <v>16</v>
      </c>
      <c r="D7176" s="51" t="s">
        <v>20737</v>
      </c>
      <c r="E7176" s="51"/>
      <c r="F7176" s="76">
        <v>170.45</v>
      </c>
      <c r="G7176" s="63">
        <v>40</v>
      </c>
      <c r="H7176" s="64">
        <v>0.44</v>
      </c>
      <c r="I7176" s="65">
        <v>0.23802992518702126</v>
      </c>
      <c r="J7176" s="66">
        <v>95.45</v>
      </c>
    </row>
    <row r="7177" spans="1:10" x14ac:dyDescent="0.35">
      <c r="A7177" s="68">
        <v>8443053</v>
      </c>
      <c r="B7177" s="74" t="s">
        <v>8</v>
      </c>
      <c r="C7177" s="75" t="s">
        <v>16</v>
      </c>
      <c r="D7177" s="51" t="s">
        <v>20738</v>
      </c>
      <c r="E7177" s="51"/>
      <c r="F7177" s="76">
        <v>175.25</v>
      </c>
      <c r="G7177" s="63">
        <v>19</v>
      </c>
      <c r="H7177" s="64">
        <v>0.45</v>
      </c>
      <c r="I7177" s="65">
        <v>0.24037406483789425</v>
      </c>
      <c r="J7177" s="66">
        <v>96.39</v>
      </c>
    </row>
    <row r="7178" spans="1:10" x14ac:dyDescent="0.35">
      <c r="A7178" s="68">
        <v>9567868</v>
      </c>
      <c r="B7178" s="74" t="s">
        <v>8</v>
      </c>
      <c r="C7178" s="75" t="s">
        <v>16</v>
      </c>
      <c r="D7178" s="51" t="s">
        <v>20755</v>
      </c>
      <c r="E7178" s="51"/>
      <c r="F7178" s="76">
        <v>200.88</v>
      </c>
      <c r="G7178" s="63">
        <v>19</v>
      </c>
      <c r="H7178" s="64">
        <v>0.45</v>
      </c>
      <c r="I7178" s="65">
        <v>0.27551122194513766</v>
      </c>
      <c r="J7178" s="66">
        <v>110.48</v>
      </c>
    </row>
    <row r="7179" spans="1:10" x14ac:dyDescent="0.35">
      <c r="A7179" s="68">
        <v>9538508</v>
      </c>
      <c r="B7179" s="74" t="s">
        <v>8</v>
      </c>
      <c r="C7179" s="75" t="s">
        <v>16</v>
      </c>
      <c r="D7179" s="51" t="s">
        <v>20758</v>
      </c>
      <c r="E7179" s="51"/>
      <c r="F7179" s="76">
        <v>190.01</v>
      </c>
      <c r="G7179" s="63">
        <v>19</v>
      </c>
      <c r="H7179" s="64">
        <v>0.45</v>
      </c>
      <c r="I7179" s="65">
        <v>0.26062344139650406</v>
      </c>
      <c r="J7179" s="66">
        <v>104.51</v>
      </c>
    </row>
    <row r="7180" spans="1:10" x14ac:dyDescent="0.35">
      <c r="A7180" s="68">
        <v>7744651</v>
      </c>
      <c r="B7180" s="74" t="s">
        <v>8</v>
      </c>
      <c r="C7180" s="75" t="s">
        <v>87</v>
      </c>
      <c r="D7180" s="51" t="s">
        <v>20759</v>
      </c>
      <c r="E7180" s="51"/>
      <c r="F7180" s="76">
        <v>179.99</v>
      </c>
      <c r="G7180" s="63">
        <v>19</v>
      </c>
      <c r="H7180" s="64">
        <v>0.45</v>
      </c>
      <c r="I7180" s="65">
        <v>0.24685785536159699</v>
      </c>
      <c r="J7180" s="66">
        <v>98.99</v>
      </c>
    </row>
    <row r="7181" spans="1:10" x14ac:dyDescent="0.35">
      <c r="A7181" s="68">
        <v>825398</v>
      </c>
      <c r="B7181" s="74" t="s">
        <v>8</v>
      </c>
      <c r="C7181" s="75" t="s">
        <v>87</v>
      </c>
      <c r="D7181" s="51" t="s">
        <v>20764</v>
      </c>
      <c r="E7181" s="51"/>
      <c r="F7181" s="76">
        <v>166.64</v>
      </c>
      <c r="G7181" s="63">
        <v>12</v>
      </c>
      <c r="H7181" s="64">
        <v>0.4</v>
      </c>
      <c r="I7181" s="65">
        <v>0.24932668329176977</v>
      </c>
      <c r="J7181" s="66">
        <v>99.98</v>
      </c>
    </row>
    <row r="7182" spans="1:10" x14ac:dyDescent="0.35">
      <c r="A7182" s="68">
        <v>8915177</v>
      </c>
      <c r="B7182" s="74" t="s">
        <v>8</v>
      </c>
      <c r="C7182" s="75" t="s">
        <v>16</v>
      </c>
      <c r="D7182" s="51" t="s">
        <v>20767</v>
      </c>
      <c r="E7182" s="51"/>
      <c r="F7182" s="76">
        <v>190.98</v>
      </c>
      <c r="G7182" s="63">
        <v>19</v>
      </c>
      <c r="H7182" s="64">
        <v>0.45</v>
      </c>
      <c r="I7182" s="65">
        <v>0.26194513715709888</v>
      </c>
      <c r="J7182" s="66">
        <v>105.04</v>
      </c>
    </row>
    <row r="7183" spans="1:10" x14ac:dyDescent="0.35">
      <c r="A7183" s="68">
        <v>1644301</v>
      </c>
      <c r="B7183" s="74" t="s">
        <v>8</v>
      </c>
      <c r="C7183" s="75" t="s">
        <v>87</v>
      </c>
      <c r="D7183" s="51" t="s">
        <v>20777</v>
      </c>
      <c r="E7183" s="51"/>
      <c r="F7183" s="76">
        <v>184.8</v>
      </c>
      <c r="G7183" s="63">
        <v>19</v>
      </c>
      <c r="H7183" s="64">
        <v>0.45</v>
      </c>
      <c r="I7183" s="65">
        <v>0.25346633416458531</v>
      </c>
      <c r="J7183" s="66">
        <v>101.64</v>
      </c>
    </row>
    <row r="7184" spans="1:10" x14ac:dyDescent="0.35">
      <c r="A7184" s="68">
        <v>578450</v>
      </c>
      <c r="B7184" s="74" t="s">
        <v>8</v>
      </c>
      <c r="C7184" s="75" t="s">
        <v>87</v>
      </c>
      <c r="D7184" s="51" t="s">
        <v>20778</v>
      </c>
      <c r="E7184" s="51"/>
      <c r="F7184" s="76">
        <v>194.47</v>
      </c>
      <c r="G7184" s="63">
        <v>19</v>
      </c>
      <c r="H7184" s="64">
        <v>0.45</v>
      </c>
      <c r="I7184" s="65">
        <v>0.26673316708229322</v>
      </c>
      <c r="J7184" s="66">
        <v>106.96</v>
      </c>
    </row>
    <row r="7185" spans="1:10" x14ac:dyDescent="0.35">
      <c r="A7185" s="68">
        <v>874546</v>
      </c>
      <c r="B7185" s="74" t="s">
        <v>11</v>
      </c>
      <c r="C7185" s="75" t="s">
        <v>9</v>
      </c>
      <c r="D7185" s="51" t="s">
        <v>20780</v>
      </c>
      <c r="E7185" s="51"/>
      <c r="F7185" s="76">
        <v>152</v>
      </c>
      <c r="G7185" s="63">
        <v>48</v>
      </c>
      <c r="H7185" s="64">
        <v>0.42</v>
      </c>
      <c r="I7185" s="65">
        <v>0.21985037406483343</v>
      </c>
      <c r="J7185" s="66">
        <v>88.16</v>
      </c>
    </row>
    <row r="7186" spans="1:10" x14ac:dyDescent="0.35">
      <c r="A7186" s="68">
        <v>4333715</v>
      </c>
      <c r="B7186" s="74" t="s">
        <v>8</v>
      </c>
      <c r="C7186" s="75" t="s">
        <v>87</v>
      </c>
      <c r="D7186" s="51" t="s">
        <v>20786</v>
      </c>
      <c r="E7186" s="51"/>
      <c r="F7186" s="76">
        <v>150.72</v>
      </c>
      <c r="G7186" s="63">
        <v>48</v>
      </c>
      <c r="H7186" s="64">
        <v>0.3</v>
      </c>
      <c r="I7186" s="65">
        <v>0.26309226932667684</v>
      </c>
      <c r="J7186" s="66">
        <v>105.5</v>
      </c>
    </row>
    <row r="7187" spans="1:10" x14ac:dyDescent="0.35">
      <c r="A7187" s="68">
        <v>6710959</v>
      </c>
      <c r="B7187" s="74" t="s">
        <v>8</v>
      </c>
      <c r="C7187" s="75" t="s">
        <v>87</v>
      </c>
      <c r="D7187" s="51" t="s">
        <v>20790</v>
      </c>
      <c r="E7187" s="51"/>
      <c r="F7187" s="76">
        <v>201.92</v>
      </c>
      <c r="G7187" s="63">
        <v>19</v>
      </c>
      <c r="H7187" s="64">
        <v>0.45</v>
      </c>
      <c r="I7187" s="65">
        <v>0.27695760598503227</v>
      </c>
      <c r="J7187" s="66">
        <v>111.06</v>
      </c>
    </row>
    <row r="7188" spans="1:10" x14ac:dyDescent="0.35">
      <c r="A7188" s="68">
        <v>6293205</v>
      </c>
      <c r="B7188" s="74" t="s">
        <v>8</v>
      </c>
      <c r="C7188" s="75" t="s">
        <v>16</v>
      </c>
      <c r="D7188" s="51" t="s">
        <v>20797</v>
      </c>
      <c r="E7188" s="51"/>
      <c r="F7188" s="76">
        <v>155.33000000000001</v>
      </c>
      <c r="G7188" s="63">
        <v>19</v>
      </c>
      <c r="H7188" s="64">
        <v>0.45</v>
      </c>
      <c r="I7188" s="65">
        <v>0.21304239401496261</v>
      </c>
      <c r="J7188" s="66">
        <v>85.43</v>
      </c>
    </row>
    <row r="7189" spans="1:10" x14ac:dyDescent="0.35">
      <c r="A7189" s="68">
        <v>2535377</v>
      </c>
      <c r="B7189" s="74" t="s">
        <v>8</v>
      </c>
      <c r="C7189" s="75" t="s">
        <v>16</v>
      </c>
      <c r="D7189" s="51" t="s">
        <v>20798</v>
      </c>
      <c r="E7189" s="51"/>
      <c r="F7189" s="76">
        <v>165.12</v>
      </c>
      <c r="G7189" s="63">
        <v>19</v>
      </c>
      <c r="H7189" s="64">
        <v>0.45</v>
      </c>
      <c r="I7189" s="65">
        <v>0.22648379052368739</v>
      </c>
      <c r="J7189" s="66">
        <v>90.82</v>
      </c>
    </row>
    <row r="7190" spans="1:10" x14ac:dyDescent="0.35">
      <c r="A7190" s="68">
        <v>256588</v>
      </c>
      <c r="B7190" s="74" t="s">
        <v>8</v>
      </c>
      <c r="C7190" s="75" t="s">
        <v>87</v>
      </c>
      <c r="D7190" s="51" t="s">
        <v>20803</v>
      </c>
      <c r="E7190" s="51"/>
      <c r="F7190" s="76">
        <v>199</v>
      </c>
      <c r="G7190" s="63">
        <v>40</v>
      </c>
      <c r="H7190" s="64">
        <v>0.44</v>
      </c>
      <c r="I7190" s="65">
        <v>0.27790523690772773</v>
      </c>
      <c r="J7190" s="66">
        <v>111.44</v>
      </c>
    </row>
    <row r="7191" spans="1:10" x14ac:dyDescent="0.35">
      <c r="A7191" s="68">
        <v>391499</v>
      </c>
      <c r="B7191" s="74" t="s">
        <v>11</v>
      </c>
      <c r="C7191" s="75" t="s">
        <v>9</v>
      </c>
      <c r="D7191" s="51" t="s">
        <v>20807</v>
      </c>
      <c r="E7191" s="51"/>
      <c r="F7191" s="76">
        <v>250</v>
      </c>
      <c r="G7191" s="63">
        <v>31</v>
      </c>
      <c r="H7191" s="64">
        <v>0.64</v>
      </c>
      <c r="I7191" s="65">
        <v>0.22443890274313105</v>
      </c>
      <c r="J7191" s="66">
        <v>90</v>
      </c>
    </row>
    <row r="7192" spans="1:10" x14ac:dyDescent="0.35">
      <c r="A7192" s="68">
        <v>895574</v>
      </c>
      <c r="B7192" s="74" t="s">
        <v>11</v>
      </c>
      <c r="C7192" s="75" t="s">
        <v>9</v>
      </c>
      <c r="D7192" s="51" t="s">
        <v>20808</v>
      </c>
      <c r="E7192" s="51"/>
      <c r="F7192" s="76">
        <v>200</v>
      </c>
      <c r="G7192" s="63">
        <v>31</v>
      </c>
      <c r="H7192" s="64">
        <v>0.64</v>
      </c>
      <c r="I7192" s="65">
        <v>0.17955112219451053</v>
      </c>
      <c r="J7192" s="66">
        <v>72</v>
      </c>
    </row>
    <row r="7193" spans="1:10" x14ac:dyDescent="0.35">
      <c r="A7193" s="68">
        <v>9508357</v>
      </c>
      <c r="B7193" s="74" t="s">
        <v>8</v>
      </c>
      <c r="C7193" s="75" t="s">
        <v>16</v>
      </c>
      <c r="D7193" s="51" t="s">
        <v>20810</v>
      </c>
      <c r="E7193" s="51"/>
      <c r="F7193" s="76">
        <v>204.64</v>
      </c>
      <c r="G7193" s="63">
        <v>19</v>
      </c>
      <c r="H7193" s="64">
        <v>0.45</v>
      </c>
      <c r="I7193" s="65">
        <v>0.28067331670821716</v>
      </c>
      <c r="J7193" s="66">
        <v>112.55</v>
      </c>
    </row>
    <row r="7194" spans="1:10" x14ac:dyDescent="0.35">
      <c r="A7194" s="68">
        <v>1253764</v>
      </c>
      <c r="B7194" s="74" t="s">
        <v>8</v>
      </c>
      <c r="C7194" s="75" t="s">
        <v>9</v>
      </c>
      <c r="D7194" s="51" t="s">
        <v>20812</v>
      </c>
      <c r="E7194" s="51"/>
      <c r="F7194" s="76">
        <v>199.64</v>
      </c>
      <c r="G7194" s="63">
        <v>40</v>
      </c>
      <c r="H7194" s="64">
        <v>0.44</v>
      </c>
      <c r="I7194" s="65">
        <v>0.27880299251869189</v>
      </c>
      <c r="J7194" s="66">
        <v>111.8</v>
      </c>
    </row>
    <row r="7195" spans="1:10" x14ac:dyDescent="0.35">
      <c r="A7195" s="68">
        <v>1696978</v>
      </c>
      <c r="B7195" s="74" t="s">
        <v>8</v>
      </c>
      <c r="C7195" s="75" t="s">
        <v>9</v>
      </c>
      <c r="D7195" s="51" t="s">
        <v>20813</v>
      </c>
      <c r="E7195" s="51"/>
      <c r="F7195" s="76">
        <v>220.24</v>
      </c>
      <c r="G7195" s="63">
        <v>19</v>
      </c>
      <c r="H7195" s="64">
        <v>0.45</v>
      </c>
      <c r="I7195" s="65">
        <v>0.30206982543640493</v>
      </c>
      <c r="J7195" s="66">
        <v>121.13</v>
      </c>
    </row>
    <row r="7196" spans="1:10" x14ac:dyDescent="0.35">
      <c r="A7196" s="68">
        <v>8174712</v>
      </c>
      <c r="B7196" s="74" t="s">
        <v>8</v>
      </c>
      <c r="C7196" s="75" t="s">
        <v>16</v>
      </c>
      <c r="D7196" s="51" t="s">
        <v>20814</v>
      </c>
      <c r="E7196" s="51"/>
      <c r="F7196" s="76">
        <v>293.10000000000002</v>
      </c>
      <c r="G7196" s="63">
        <v>6</v>
      </c>
      <c r="H7196" s="64">
        <v>0.47</v>
      </c>
      <c r="I7196" s="65">
        <v>0.38738154613466236</v>
      </c>
      <c r="J7196" s="66">
        <v>155.34</v>
      </c>
    </row>
    <row r="7197" spans="1:10" x14ac:dyDescent="0.35">
      <c r="A7197" s="68">
        <v>9134956</v>
      </c>
      <c r="B7197" s="74" t="s">
        <v>8</v>
      </c>
      <c r="C7197" s="75" t="s">
        <v>87</v>
      </c>
      <c r="D7197" s="51" t="s">
        <v>20820</v>
      </c>
      <c r="E7197" s="51"/>
      <c r="F7197" s="76">
        <v>170.88</v>
      </c>
      <c r="G7197" s="63">
        <v>19</v>
      </c>
      <c r="H7197" s="64">
        <v>0.45</v>
      </c>
      <c r="I7197" s="65">
        <v>0.23436408977555345</v>
      </c>
      <c r="J7197" s="66">
        <v>93.98</v>
      </c>
    </row>
    <row r="7198" spans="1:10" x14ac:dyDescent="0.35">
      <c r="A7198" s="68">
        <v>4107368</v>
      </c>
      <c r="B7198" s="74" t="s">
        <v>8</v>
      </c>
      <c r="C7198" s="75" t="s">
        <v>9</v>
      </c>
      <c r="D7198" s="51" t="s">
        <v>20824</v>
      </c>
      <c r="E7198" s="51"/>
      <c r="F7198" s="76">
        <v>200.46</v>
      </c>
      <c r="G7198" s="63">
        <v>19</v>
      </c>
      <c r="H7198" s="64">
        <v>0.45</v>
      </c>
      <c r="I7198" s="65">
        <v>0.27493765586034158</v>
      </c>
      <c r="J7198" s="66">
        <v>110.25</v>
      </c>
    </row>
    <row r="7199" spans="1:10" x14ac:dyDescent="0.35">
      <c r="A7199" s="68">
        <v>5704178</v>
      </c>
      <c r="B7199" s="74" t="s">
        <v>8</v>
      </c>
      <c r="C7199" s="75" t="s">
        <v>9</v>
      </c>
      <c r="D7199" s="51" t="s">
        <v>20825</v>
      </c>
      <c r="E7199" s="51"/>
      <c r="F7199" s="76">
        <v>222.71</v>
      </c>
      <c r="G7199" s="63">
        <v>19</v>
      </c>
      <c r="H7199" s="64">
        <v>0.45</v>
      </c>
      <c r="I7199" s="65">
        <v>0.30546134663340752</v>
      </c>
      <c r="J7199" s="66">
        <v>122.49</v>
      </c>
    </row>
    <row r="7200" spans="1:10" x14ac:dyDescent="0.35">
      <c r="A7200" s="68">
        <v>589438</v>
      </c>
      <c r="B7200" s="74" t="s">
        <v>8</v>
      </c>
      <c r="C7200" s="75" t="s">
        <v>9</v>
      </c>
      <c r="D7200" s="51" t="s">
        <v>20831</v>
      </c>
      <c r="E7200" s="51"/>
      <c r="F7200" s="76">
        <v>225.56</v>
      </c>
      <c r="G7200" s="63">
        <v>19</v>
      </c>
      <c r="H7200" s="64">
        <v>0.45</v>
      </c>
      <c r="I7200" s="65">
        <v>0.30937655860348912</v>
      </c>
      <c r="J7200" s="66">
        <v>124.06</v>
      </c>
    </row>
    <row r="7201" spans="1:10" x14ac:dyDescent="0.35">
      <c r="A7201" s="68">
        <v>6979823</v>
      </c>
      <c r="B7201" s="74" t="s">
        <v>8</v>
      </c>
      <c r="C7201" s="75" t="s">
        <v>87</v>
      </c>
      <c r="D7201" s="51" t="s">
        <v>20835</v>
      </c>
      <c r="E7201" s="51"/>
      <c r="F7201" s="76">
        <v>232.85</v>
      </c>
      <c r="G7201" s="63">
        <v>19</v>
      </c>
      <c r="H7201" s="64">
        <v>0.45</v>
      </c>
      <c r="I7201" s="65">
        <v>0.31937655860348002</v>
      </c>
      <c r="J7201" s="66">
        <v>128.07</v>
      </c>
    </row>
    <row r="7202" spans="1:10" x14ac:dyDescent="0.35">
      <c r="A7202" s="68">
        <v>750773</v>
      </c>
      <c r="B7202" s="74" t="s">
        <v>8</v>
      </c>
      <c r="C7202" s="75" t="s">
        <v>87</v>
      </c>
      <c r="D7202" s="51" t="s">
        <v>20839</v>
      </c>
      <c r="E7202" s="51"/>
      <c r="F7202" s="76">
        <v>244.48</v>
      </c>
      <c r="G7202" s="63">
        <v>19</v>
      </c>
      <c r="H7202" s="64">
        <v>0.45</v>
      </c>
      <c r="I7202" s="65">
        <v>0.33531172069825743</v>
      </c>
      <c r="J7202" s="66">
        <v>134.46</v>
      </c>
    </row>
    <row r="7203" spans="1:10" x14ac:dyDescent="0.35">
      <c r="A7203" s="68">
        <v>2387233</v>
      </c>
      <c r="B7203" s="74" t="s">
        <v>8</v>
      </c>
      <c r="C7203" s="75" t="s">
        <v>16</v>
      </c>
      <c r="D7203" s="51" t="s">
        <v>20841</v>
      </c>
      <c r="E7203" s="51"/>
      <c r="F7203" s="76">
        <v>204.57</v>
      </c>
      <c r="G7203" s="63">
        <v>12</v>
      </c>
      <c r="H7203" s="64">
        <v>0.4</v>
      </c>
      <c r="I7203" s="65">
        <v>0.30608478802992067</v>
      </c>
      <c r="J7203" s="66">
        <v>122.74</v>
      </c>
    </row>
    <row r="7204" spans="1:10" x14ac:dyDescent="0.35">
      <c r="A7204" s="68">
        <v>586297</v>
      </c>
      <c r="B7204" s="74" t="s">
        <v>8</v>
      </c>
      <c r="C7204" s="75" t="s">
        <v>9</v>
      </c>
      <c r="D7204" s="51" t="s">
        <v>20848</v>
      </c>
      <c r="E7204" s="51"/>
      <c r="F7204" s="76">
        <v>235.17</v>
      </c>
      <c r="G7204" s="63">
        <v>19</v>
      </c>
      <c r="H7204" s="64">
        <v>0.45</v>
      </c>
      <c r="I7204" s="65">
        <v>0.32254364089774867</v>
      </c>
      <c r="J7204" s="66">
        <v>129.34</v>
      </c>
    </row>
    <row r="7205" spans="1:10" x14ac:dyDescent="0.35">
      <c r="A7205" s="68">
        <v>672932</v>
      </c>
      <c r="B7205" s="74" t="s">
        <v>8</v>
      </c>
      <c r="C7205" s="75" t="s">
        <v>9</v>
      </c>
      <c r="D7205" s="51" t="s">
        <v>20854</v>
      </c>
      <c r="E7205" s="51"/>
      <c r="F7205" s="76">
        <v>198.7</v>
      </c>
      <c r="G7205" s="63">
        <v>48</v>
      </c>
      <c r="H7205" s="64">
        <v>0.3</v>
      </c>
      <c r="I7205" s="65">
        <v>0.34685785536157709</v>
      </c>
      <c r="J7205" s="66">
        <v>139.09</v>
      </c>
    </row>
    <row r="7206" spans="1:10" x14ac:dyDescent="0.35">
      <c r="A7206" s="68">
        <v>8501721</v>
      </c>
      <c r="B7206" s="74" t="s">
        <v>8</v>
      </c>
      <c r="C7206" s="75" t="s">
        <v>87</v>
      </c>
      <c r="D7206" s="51" t="s">
        <v>20855</v>
      </c>
      <c r="E7206" s="51"/>
      <c r="F7206" s="76">
        <v>241.16</v>
      </c>
      <c r="G7206" s="63">
        <v>19</v>
      </c>
      <c r="H7206" s="64">
        <v>0.45</v>
      </c>
      <c r="I7206" s="65">
        <v>0.33077306733167688</v>
      </c>
      <c r="J7206" s="66">
        <v>132.63999999999999</v>
      </c>
    </row>
    <row r="7207" spans="1:10" x14ac:dyDescent="0.35">
      <c r="A7207" s="68">
        <v>6769251</v>
      </c>
      <c r="B7207" s="74" t="s">
        <v>8</v>
      </c>
      <c r="C7207" s="75" t="s">
        <v>87</v>
      </c>
      <c r="D7207" s="51" t="s">
        <v>20856</v>
      </c>
      <c r="E7207" s="51"/>
      <c r="F7207" s="76">
        <v>292</v>
      </c>
      <c r="G7207" s="63">
        <v>19</v>
      </c>
      <c r="H7207" s="64">
        <v>0.45</v>
      </c>
      <c r="I7207" s="65">
        <v>0.40049875311720484</v>
      </c>
      <c r="J7207" s="66">
        <v>160.6</v>
      </c>
    </row>
    <row r="7208" spans="1:10" x14ac:dyDescent="0.35">
      <c r="A7208" s="68">
        <v>9138079</v>
      </c>
      <c r="B7208" s="74" t="s">
        <v>8</v>
      </c>
      <c r="C7208" s="75" t="s">
        <v>9</v>
      </c>
      <c r="D7208" s="51" t="s">
        <v>20858</v>
      </c>
      <c r="E7208" s="51"/>
      <c r="F7208" s="76">
        <v>255.22</v>
      </c>
      <c r="G7208" s="63">
        <v>31</v>
      </c>
      <c r="H7208" s="64">
        <v>0.49</v>
      </c>
      <c r="I7208" s="65">
        <v>0.32458852867830501</v>
      </c>
      <c r="J7208" s="66">
        <v>130.16</v>
      </c>
    </row>
    <row r="7209" spans="1:10" x14ac:dyDescent="0.35">
      <c r="A7209" s="68">
        <v>256462</v>
      </c>
      <c r="B7209" s="74" t="s">
        <v>8</v>
      </c>
      <c r="C7209" s="75" t="s">
        <v>87</v>
      </c>
      <c r="D7209" s="51" t="s">
        <v>20859</v>
      </c>
      <c r="E7209" s="51"/>
      <c r="F7209" s="76">
        <v>227.18</v>
      </c>
      <c r="G7209" s="63">
        <v>40</v>
      </c>
      <c r="H7209" s="64">
        <v>0.44</v>
      </c>
      <c r="I7209" s="65">
        <v>0.31725685785535518</v>
      </c>
      <c r="J7209" s="66">
        <v>127.22</v>
      </c>
    </row>
    <row r="7210" spans="1:10" x14ac:dyDescent="0.35">
      <c r="A7210" s="68">
        <v>2146991</v>
      </c>
      <c r="B7210" s="74" t="s">
        <v>11</v>
      </c>
      <c r="C7210" s="75" t="s">
        <v>87</v>
      </c>
      <c r="D7210" s="51" t="s">
        <v>20862</v>
      </c>
      <c r="E7210" s="51"/>
      <c r="F7210" s="76">
        <v>232.07</v>
      </c>
      <c r="G7210" s="63">
        <v>48</v>
      </c>
      <c r="H7210" s="64">
        <v>0.42</v>
      </c>
      <c r="I7210" s="65">
        <v>0.33566084788029116</v>
      </c>
      <c r="J7210" s="66">
        <v>134.6</v>
      </c>
    </row>
    <row r="7211" spans="1:10" x14ac:dyDescent="0.35">
      <c r="A7211" s="68">
        <v>404195</v>
      </c>
      <c r="B7211" s="74" t="s">
        <v>8</v>
      </c>
      <c r="C7211" s="75" t="s">
        <v>87</v>
      </c>
      <c r="D7211" s="51" t="s">
        <v>20873</v>
      </c>
      <c r="E7211" s="51"/>
      <c r="F7211" s="76">
        <v>254.76</v>
      </c>
      <c r="G7211" s="63">
        <v>19</v>
      </c>
      <c r="H7211" s="64">
        <v>0.45</v>
      </c>
      <c r="I7211" s="65">
        <v>0.34942643391519823</v>
      </c>
      <c r="J7211" s="66">
        <v>140.12</v>
      </c>
    </row>
    <row r="7212" spans="1:10" x14ac:dyDescent="0.35">
      <c r="A7212" s="68">
        <v>8171385</v>
      </c>
      <c r="B7212" s="74" t="s">
        <v>8</v>
      </c>
      <c r="C7212" s="75" t="s">
        <v>87</v>
      </c>
      <c r="D7212" s="51" t="s">
        <v>20876</v>
      </c>
      <c r="E7212" s="51"/>
      <c r="F7212" s="76">
        <v>256.82</v>
      </c>
      <c r="G7212" s="63">
        <v>19</v>
      </c>
      <c r="H7212" s="64">
        <v>0.45</v>
      </c>
      <c r="I7212" s="65">
        <v>0.35224438902741895</v>
      </c>
      <c r="J7212" s="66">
        <v>141.25</v>
      </c>
    </row>
    <row r="7213" spans="1:10" x14ac:dyDescent="0.35">
      <c r="A7213" s="68">
        <v>5895567</v>
      </c>
      <c r="B7213" s="74" t="s">
        <v>8</v>
      </c>
      <c r="C7213" s="75" t="s">
        <v>16</v>
      </c>
      <c r="D7213" s="51" t="s">
        <v>20877</v>
      </c>
      <c r="E7213" s="51"/>
      <c r="F7213" s="76">
        <v>225.77</v>
      </c>
      <c r="G7213" s="63">
        <v>19</v>
      </c>
      <c r="H7213" s="64">
        <v>0.45</v>
      </c>
      <c r="I7213" s="65">
        <v>0.30965087281795434</v>
      </c>
      <c r="J7213" s="66">
        <v>124.17</v>
      </c>
    </row>
    <row r="7214" spans="1:10" x14ac:dyDescent="0.35">
      <c r="A7214" s="68">
        <v>1527130</v>
      </c>
      <c r="B7214" s="74" t="s">
        <v>8</v>
      </c>
      <c r="C7214" s="75" t="s">
        <v>16</v>
      </c>
      <c r="D7214" s="51" t="s">
        <v>20881</v>
      </c>
      <c r="E7214" s="51"/>
      <c r="F7214" s="76">
        <v>242.3</v>
      </c>
      <c r="G7214" s="63">
        <v>40</v>
      </c>
      <c r="H7214" s="64">
        <v>0.44</v>
      </c>
      <c r="I7214" s="65">
        <v>0.33837905236907773</v>
      </c>
      <c r="J7214" s="66">
        <v>135.69</v>
      </c>
    </row>
    <row r="7215" spans="1:10" x14ac:dyDescent="0.35">
      <c r="A7215" s="68">
        <v>7454939</v>
      </c>
      <c r="B7215" s="74" t="s">
        <v>8</v>
      </c>
      <c r="C7215" s="75" t="s">
        <v>87</v>
      </c>
      <c r="D7215" s="51" t="s">
        <v>20886</v>
      </c>
      <c r="E7215" s="51"/>
      <c r="F7215" s="76">
        <v>266.67</v>
      </c>
      <c r="G7215" s="63">
        <v>19</v>
      </c>
      <c r="H7215" s="64">
        <v>0.45</v>
      </c>
      <c r="I7215" s="65">
        <v>0.36576059850372644</v>
      </c>
      <c r="J7215" s="66">
        <v>146.66999999999999</v>
      </c>
    </row>
    <row r="7216" spans="1:10" x14ac:dyDescent="0.35">
      <c r="A7216" s="68">
        <v>615710</v>
      </c>
      <c r="B7216" s="74" t="s">
        <v>8</v>
      </c>
      <c r="C7216" s="75" t="s">
        <v>16</v>
      </c>
      <c r="D7216" s="51" t="s">
        <v>20887</v>
      </c>
      <c r="E7216" s="51"/>
      <c r="F7216" s="76">
        <v>255.6</v>
      </c>
      <c r="G7216" s="63">
        <v>40</v>
      </c>
      <c r="H7216" s="64">
        <v>0.44</v>
      </c>
      <c r="I7216" s="65">
        <v>0.35695760598503057</v>
      </c>
      <c r="J7216" s="66">
        <v>143.13999999999999</v>
      </c>
    </row>
    <row r="7217" spans="1:10" x14ac:dyDescent="0.35">
      <c r="A7217" s="68">
        <v>428162</v>
      </c>
      <c r="B7217" s="74" t="s">
        <v>8</v>
      </c>
      <c r="C7217" s="75" t="s">
        <v>9</v>
      </c>
      <c r="D7217" s="51" t="s">
        <v>20888</v>
      </c>
      <c r="E7217" s="51"/>
      <c r="F7217" s="76">
        <v>276.89</v>
      </c>
      <c r="G7217" s="63">
        <v>31</v>
      </c>
      <c r="H7217" s="64">
        <v>0.49</v>
      </c>
      <c r="I7217" s="65">
        <v>0.3521446384039848</v>
      </c>
      <c r="J7217" s="66">
        <v>141.21</v>
      </c>
    </row>
    <row r="7218" spans="1:10" x14ac:dyDescent="0.35">
      <c r="A7218" s="68">
        <v>750845</v>
      </c>
      <c r="B7218" s="74" t="s">
        <v>8</v>
      </c>
      <c r="C7218" s="75" t="s">
        <v>87</v>
      </c>
      <c r="D7218" s="51" t="s">
        <v>20893</v>
      </c>
      <c r="E7218" s="51"/>
      <c r="F7218" s="76">
        <v>295.36</v>
      </c>
      <c r="G7218" s="63">
        <v>19</v>
      </c>
      <c r="H7218" s="64">
        <v>0.45</v>
      </c>
      <c r="I7218" s="65">
        <v>0.40511221945135389</v>
      </c>
      <c r="J7218" s="66">
        <v>162.44999999999999</v>
      </c>
    </row>
    <row r="7219" spans="1:10" x14ac:dyDescent="0.35">
      <c r="A7219" s="68">
        <v>3676193</v>
      </c>
      <c r="B7219" s="74" t="s">
        <v>8</v>
      </c>
      <c r="C7219" s="75" t="s">
        <v>87</v>
      </c>
      <c r="D7219" s="51" t="s">
        <v>20905</v>
      </c>
      <c r="E7219" s="51"/>
      <c r="F7219" s="76">
        <v>278.79000000000002</v>
      </c>
      <c r="G7219" s="63">
        <v>19</v>
      </c>
      <c r="H7219" s="64">
        <v>0.45</v>
      </c>
      <c r="I7219" s="65">
        <v>0.38236907730671987</v>
      </c>
      <c r="J7219" s="66">
        <v>153.33000000000001</v>
      </c>
    </row>
    <row r="7220" spans="1:10" x14ac:dyDescent="0.35">
      <c r="A7220" s="68">
        <v>172307</v>
      </c>
      <c r="B7220" s="74" t="s">
        <v>8</v>
      </c>
      <c r="C7220" s="75" t="s">
        <v>16</v>
      </c>
      <c r="D7220" s="51" t="s">
        <v>20907</v>
      </c>
      <c r="E7220" s="51"/>
      <c r="F7220" s="76">
        <v>286.17</v>
      </c>
      <c r="G7220" s="63">
        <v>19</v>
      </c>
      <c r="H7220" s="64">
        <v>0.45</v>
      </c>
      <c r="I7220" s="65">
        <v>0.39249376558603899</v>
      </c>
      <c r="J7220" s="66">
        <v>157.38999999999999</v>
      </c>
    </row>
    <row r="7221" spans="1:10" x14ac:dyDescent="0.35">
      <c r="A7221" s="68">
        <v>190254</v>
      </c>
      <c r="B7221" s="74" t="s">
        <v>8</v>
      </c>
      <c r="C7221" s="75" t="s">
        <v>9</v>
      </c>
      <c r="D7221" s="51" t="s">
        <v>20908</v>
      </c>
      <c r="E7221" s="51"/>
      <c r="F7221" s="76">
        <v>209.34</v>
      </c>
      <c r="G7221" s="63">
        <v>48</v>
      </c>
      <c r="H7221" s="64">
        <v>0.3</v>
      </c>
      <c r="I7221" s="65">
        <v>0.36543640897755836</v>
      </c>
      <c r="J7221" s="66">
        <v>146.54</v>
      </c>
    </row>
    <row r="7222" spans="1:10" x14ac:dyDescent="0.35">
      <c r="A7222" s="68">
        <v>262285</v>
      </c>
      <c r="B7222" s="74" t="s">
        <v>8</v>
      </c>
      <c r="C7222" s="75" t="s">
        <v>87</v>
      </c>
      <c r="D7222" s="51" t="s">
        <v>20916</v>
      </c>
      <c r="E7222" s="51"/>
      <c r="F7222" s="76">
        <v>288.10000000000002</v>
      </c>
      <c r="G7222" s="63">
        <v>19</v>
      </c>
      <c r="H7222" s="64">
        <v>0.45</v>
      </c>
      <c r="I7222" s="65">
        <v>0.39516209476309427</v>
      </c>
      <c r="J7222" s="66">
        <v>158.46</v>
      </c>
    </row>
    <row r="7223" spans="1:10" x14ac:dyDescent="0.35">
      <c r="A7223" s="68">
        <v>901205</v>
      </c>
      <c r="B7223" s="74" t="s">
        <v>8</v>
      </c>
      <c r="C7223" s="75" t="s">
        <v>9</v>
      </c>
      <c r="D7223" s="51" t="s">
        <v>20917</v>
      </c>
      <c r="E7223" s="51"/>
      <c r="F7223" s="76">
        <v>227.72</v>
      </c>
      <c r="G7223" s="63">
        <v>13</v>
      </c>
      <c r="H7223" s="64">
        <v>0.32</v>
      </c>
      <c r="I7223" s="65">
        <v>0.38615960099750168</v>
      </c>
      <c r="J7223" s="66">
        <v>154.85</v>
      </c>
    </row>
    <row r="7224" spans="1:10" x14ac:dyDescent="0.35">
      <c r="A7224" s="68">
        <v>8595430</v>
      </c>
      <c r="B7224" s="74" t="s">
        <v>8</v>
      </c>
      <c r="C7224" s="75" t="s">
        <v>16</v>
      </c>
      <c r="D7224" s="51" t="s">
        <v>20935</v>
      </c>
      <c r="E7224" s="51"/>
      <c r="F7224" s="76">
        <v>228.6</v>
      </c>
      <c r="G7224" s="63">
        <v>48</v>
      </c>
      <c r="H7224" s="64">
        <v>0.3</v>
      </c>
      <c r="I7224" s="65">
        <v>0.39905236907731023</v>
      </c>
      <c r="J7224" s="66">
        <v>160.02000000000001</v>
      </c>
    </row>
    <row r="7225" spans="1:10" x14ac:dyDescent="0.35">
      <c r="A7225" s="68">
        <v>1244134</v>
      </c>
      <c r="B7225" s="74" t="s">
        <v>8</v>
      </c>
      <c r="C7225" s="75" t="s">
        <v>9</v>
      </c>
      <c r="D7225" s="51" t="s">
        <v>20952</v>
      </c>
      <c r="E7225" s="51"/>
      <c r="F7225" s="76">
        <v>274.25</v>
      </c>
      <c r="G7225" s="63">
        <v>48</v>
      </c>
      <c r="H7225" s="64">
        <v>0.3</v>
      </c>
      <c r="I7225" s="65">
        <v>0.47875311720696345</v>
      </c>
      <c r="J7225" s="66">
        <v>191.98</v>
      </c>
    </row>
    <row r="7226" spans="1:10" x14ac:dyDescent="0.35">
      <c r="A7226" s="68">
        <v>913959</v>
      </c>
      <c r="B7226" s="74" t="s">
        <v>8</v>
      </c>
      <c r="C7226" s="75" t="s">
        <v>9</v>
      </c>
      <c r="D7226" s="51" t="s">
        <v>20957</v>
      </c>
      <c r="E7226" s="51"/>
      <c r="F7226" s="76">
        <v>369.06</v>
      </c>
      <c r="G7226" s="63">
        <v>31</v>
      </c>
      <c r="H7226" s="64">
        <v>0.49</v>
      </c>
      <c r="I7226" s="65">
        <v>0.46937655860347149</v>
      </c>
      <c r="J7226" s="66">
        <v>188.22</v>
      </c>
    </row>
    <row r="7227" spans="1:10" x14ac:dyDescent="0.35">
      <c r="A7227" s="68">
        <v>750467</v>
      </c>
      <c r="B7227" s="74" t="s">
        <v>8</v>
      </c>
      <c r="C7227" s="75" t="s">
        <v>87</v>
      </c>
      <c r="D7227" s="51" t="s">
        <v>20969</v>
      </c>
      <c r="E7227" s="51"/>
      <c r="F7227" s="76">
        <v>343.92</v>
      </c>
      <c r="G7227" s="63">
        <v>19</v>
      </c>
      <c r="H7227" s="64">
        <v>0.45</v>
      </c>
      <c r="I7227" s="65">
        <v>0.47172069825435869</v>
      </c>
      <c r="J7227" s="66">
        <v>189.16</v>
      </c>
    </row>
    <row r="7228" spans="1:10" x14ac:dyDescent="0.35">
      <c r="A7228" s="68">
        <v>6783459</v>
      </c>
      <c r="B7228" s="74" t="s">
        <v>8</v>
      </c>
      <c r="C7228" s="75" t="s">
        <v>16</v>
      </c>
      <c r="D7228" s="51" t="s">
        <v>21004</v>
      </c>
      <c r="E7228" s="51"/>
      <c r="F7228" s="76">
        <v>487.98</v>
      </c>
      <c r="G7228" s="63">
        <v>6</v>
      </c>
      <c r="H7228" s="64">
        <v>0.47</v>
      </c>
      <c r="I7228" s="65">
        <v>0.64496259351619756</v>
      </c>
      <c r="J7228" s="66">
        <v>258.63</v>
      </c>
    </row>
    <row r="7229" spans="1:10" x14ac:dyDescent="0.35">
      <c r="A7229" s="68">
        <v>9038372</v>
      </c>
      <c r="B7229" s="74" t="s">
        <v>8</v>
      </c>
      <c r="C7229" s="75" t="s">
        <v>9</v>
      </c>
      <c r="D7229" s="51" t="s">
        <v>21008</v>
      </c>
      <c r="E7229" s="51"/>
      <c r="F7229" s="76">
        <v>410.29</v>
      </c>
      <c r="G7229" s="63">
        <v>19</v>
      </c>
      <c r="H7229" s="64">
        <v>0.45</v>
      </c>
      <c r="I7229" s="65">
        <v>0.56274314214462606</v>
      </c>
      <c r="J7229" s="66">
        <v>225.66</v>
      </c>
    </row>
    <row r="7230" spans="1:10" x14ac:dyDescent="0.35">
      <c r="A7230" s="68">
        <v>8226745</v>
      </c>
      <c r="B7230" s="74" t="s">
        <v>8</v>
      </c>
      <c r="C7230" s="75" t="s">
        <v>87</v>
      </c>
      <c r="D7230" s="51" t="s">
        <v>21011</v>
      </c>
      <c r="E7230" s="51"/>
      <c r="F7230" s="76">
        <v>420.17</v>
      </c>
      <c r="G7230" s="63">
        <v>19</v>
      </c>
      <c r="H7230" s="64">
        <v>0.45</v>
      </c>
      <c r="I7230" s="65">
        <v>0.5762842892767992</v>
      </c>
      <c r="J7230" s="66">
        <v>231.09</v>
      </c>
    </row>
    <row r="7231" spans="1:10" x14ac:dyDescent="0.35">
      <c r="A7231" s="68">
        <v>202811</v>
      </c>
      <c r="B7231" s="74" t="s">
        <v>8</v>
      </c>
      <c r="C7231" s="75" t="s">
        <v>16</v>
      </c>
      <c r="D7231" s="51" t="s">
        <v>21026</v>
      </c>
      <c r="E7231" s="51"/>
      <c r="F7231" s="76">
        <v>413.4</v>
      </c>
      <c r="G7231" s="63">
        <v>19</v>
      </c>
      <c r="H7231" s="64">
        <v>0.45</v>
      </c>
      <c r="I7231" s="65">
        <v>0.56700748129674139</v>
      </c>
      <c r="J7231" s="66">
        <v>227.37</v>
      </c>
    </row>
    <row r="7232" spans="1:10" x14ac:dyDescent="0.35">
      <c r="A7232" s="68">
        <v>397744</v>
      </c>
      <c r="B7232" s="74" t="s">
        <v>11</v>
      </c>
      <c r="C7232" s="75" t="s">
        <v>9</v>
      </c>
      <c r="D7232" s="51" t="s">
        <v>21037</v>
      </c>
      <c r="E7232" s="51"/>
      <c r="F7232" s="76">
        <v>414.05</v>
      </c>
      <c r="G7232" s="63">
        <v>48</v>
      </c>
      <c r="H7232" s="64">
        <v>0.42</v>
      </c>
      <c r="I7232" s="65">
        <v>0.59887780548626779</v>
      </c>
      <c r="J7232" s="66">
        <v>240.15</v>
      </c>
    </row>
    <row r="7233" spans="1:10" x14ac:dyDescent="0.35">
      <c r="A7233" s="68">
        <v>655247</v>
      </c>
      <c r="B7233" s="74" t="s">
        <v>8</v>
      </c>
      <c r="C7233" s="75" t="s">
        <v>9</v>
      </c>
      <c r="D7233" s="51" t="s">
        <v>21048</v>
      </c>
      <c r="E7233" s="51"/>
      <c r="F7233" s="76">
        <v>649.59</v>
      </c>
      <c r="G7233" s="63">
        <v>31</v>
      </c>
      <c r="H7233" s="64">
        <v>0.49</v>
      </c>
      <c r="I7233" s="65">
        <v>0.82615960099747099</v>
      </c>
      <c r="J7233" s="66">
        <v>331.29</v>
      </c>
    </row>
    <row r="7234" spans="1:10" x14ac:dyDescent="0.35">
      <c r="A7234" s="68">
        <v>1259092</v>
      </c>
      <c r="B7234" s="74" t="s">
        <v>8</v>
      </c>
      <c r="C7234" s="75" t="s">
        <v>16</v>
      </c>
      <c r="D7234" s="51" t="s">
        <v>21066</v>
      </c>
      <c r="E7234" s="51"/>
      <c r="F7234" s="76">
        <v>601.5</v>
      </c>
      <c r="G7234" s="63">
        <v>19</v>
      </c>
      <c r="H7234" s="64">
        <v>0.45</v>
      </c>
      <c r="I7234" s="65">
        <v>0.82501246882793566</v>
      </c>
      <c r="J7234" s="66">
        <v>330.83</v>
      </c>
    </row>
    <row r="7235" spans="1:10" x14ac:dyDescent="0.35">
      <c r="A7235" s="68">
        <v>1259029</v>
      </c>
      <c r="B7235" s="74" t="s">
        <v>8</v>
      </c>
      <c r="C7235" s="75" t="s">
        <v>16</v>
      </c>
      <c r="D7235" s="51" t="s">
        <v>21082</v>
      </c>
      <c r="E7235" s="51"/>
      <c r="F7235" s="76">
        <v>608.67999999999995</v>
      </c>
      <c r="G7235" s="63">
        <v>19</v>
      </c>
      <c r="H7235" s="64">
        <v>0.45</v>
      </c>
      <c r="I7235" s="65">
        <v>0.83483790523689549</v>
      </c>
      <c r="J7235" s="66">
        <v>334.77</v>
      </c>
    </row>
    <row r="7236" spans="1:10" x14ac:dyDescent="0.35">
      <c r="A7236" s="68">
        <v>6235906</v>
      </c>
      <c r="B7236" s="74" t="s">
        <v>8</v>
      </c>
      <c r="C7236" s="75" t="s">
        <v>9</v>
      </c>
      <c r="D7236" s="51" t="s">
        <v>21083</v>
      </c>
      <c r="E7236" s="51"/>
      <c r="F7236" s="76">
        <v>502.05</v>
      </c>
      <c r="G7236" s="63">
        <v>48</v>
      </c>
      <c r="H7236" s="64">
        <v>0.3</v>
      </c>
      <c r="I7236" s="65">
        <v>0.87640897755608194</v>
      </c>
      <c r="J7236" s="66">
        <v>351.44</v>
      </c>
    </row>
    <row r="7237" spans="1:10" x14ac:dyDescent="0.35">
      <c r="A7237" s="68">
        <v>9794921</v>
      </c>
      <c r="B7237" s="74" t="s">
        <v>8</v>
      </c>
      <c r="C7237" s="75" t="s">
        <v>9</v>
      </c>
      <c r="D7237" s="51" t="s">
        <v>21089</v>
      </c>
      <c r="E7237" s="51"/>
      <c r="F7237" s="76">
        <v>487.68</v>
      </c>
      <c r="G7237" s="63">
        <v>48</v>
      </c>
      <c r="H7237" s="64">
        <v>0.3</v>
      </c>
      <c r="I7237" s="65">
        <v>0.85132169576058914</v>
      </c>
      <c r="J7237" s="66">
        <v>341.38</v>
      </c>
    </row>
    <row r="7238" spans="1:10" x14ac:dyDescent="0.35">
      <c r="A7238" s="68">
        <v>446993</v>
      </c>
      <c r="B7238" s="74" t="s">
        <v>8</v>
      </c>
      <c r="C7238" s="75" t="s">
        <v>9</v>
      </c>
      <c r="D7238" s="51" t="s">
        <v>21098</v>
      </c>
      <c r="E7238" s="51"/>
      <c r="F7238" s="76">
        <v>537.79</v>
      </c>
      <c r="G7238" s="63">
        <v>48</v>
      </c>
      <c r="H7238" s="64">
        <v>0.3</v>
      </c>
      <c r="I7238" s="65">
        <v>0.93877805486283705</v>
      </c>
      <c r="J7238" s="66">
        <v>376.45</v>
      </c>
    </row>
    <row r="7239" spans="1:10" x14ac:dyDescent="0.35">
      <c r="A7239" s="68">
        <v>536166</v>
      </c>
      <c r="B7239" s="74" t="s">
        <v>8</v>
      </c>
      <c r="C7239" s="75" t="s">
        <v>9</v>
      </c>
      <c r="D7239" s="51" t="s">
        <v>21100</v>
      </c>
      <c r="E7239" s="51"/>
      <c r="F7239" s="76">
        <v>658.41</v>
      </c>
      <c r="G7239" s="63">
        <v>48</v>
      </c>
      <c r="H7239" s="64">
        <v>0.3</v>
      </c>
      <c r="I7239" s="65">
        <v>1.1493516209475843</v>
      </c>
      <c r="J7239" s="66">
        <v>460.89</v>
      </c>
    </row>
    <row r="7240" spans="1:10" x14ac:dyDescent="0.35">
      <c r="A7240" s="68">
        <v>589465</v>
      </c>
      <c r="B7240" s="74" t="s">
        <v>8</v>
      </c>
      <c r="C7240" s="75" t="s">
        <v>9</v>
      </c>
      <c r="D7240" s="51" t="s">
        <v>21106</v>
      </c>
      <c r="E7240" s="51"/>
      <c r="F7240" s="76">
        <v>962.74</v>
      </c>
      <c r="G7240" s="63">
        <v>15</v>
      </c>
      <c r="H7240" s="64">
        <v>0.5</v>
      </c>
      <c r="I7240" s="65">
        <v>1.2004239401496193</v>
      </c>
      <c r="J7240" s="66">
        <v>481.37</v>
      </c>
    </row>
    <row r="7241" spans="1:10" x14ac:dyDescent="0.35">
      <c r="A7241" s="68">
        <v>8881960</v>
      </c>
      <c r="B7241" s="74" t="s">
        <v>11</v>
      </c>
      <c r="C7241" s="75" t="s">
        <v>9</v>
      </c>
      <c r="D7241" s="51" t="s">
        <v>21114</v>
      </c>
      <c r="E7241" s="51"/>
      <c r="F7241" s="76">
        <v>949</v>
      </c>
      <c r="G7241" s="63">
        <v>48</v>
      </c>
      <c r="H7241" s="64">
        <v>0.42</v>
      </c>
      <c r="I7241" s="65">
        <v>1.372618453865357</v>
      </c>
      <c r="J7241" s="66">
        <v>550.41999999999996</v>
      </c>
    </row>
    <row r="7242" spans="1:10" x14ac:dyDescent="0.35">
      <c r="A7242" s="68">
        <v>3902849</v>
      </c>
      <c r="B7242" s="74" t="s">
        <v>11</v>
      </c>
      <c r="C7242" s="75" t="s">
        <v>9</v>
      </c>
      <c r="D7242" s="51" t="s">
        <v>21115</v>
      </c>
      <c r="E7242" s="51"/>
      <c r="F7242" s="76">
        <v>950</v>
      </c>
      <c r="G7242" s="63">
        <v>48</v>
      </c>
      <c r="H7242" s="64">
        <v>0.42</v>
      </c>
      <c r="I7242" s="65">
        <v>1.3740648379051663</v>
      </c>
      <c r="J7242" s="66">
        <v>551</v>
      </c>
    </row>
    <row r="7243" spans="1:10" x14ac:dyDescent="0.35">
      <c r="A7243" s="68">
        <v>429249</v>
      </c>
      <c r="B7243" s="74" t="s">
        <v>8</v>
      </c>
      <c r="C7243" s="75" t="s">
        <v>9</v>
      </c>
      <c r="D7243" s="51" t="s">
        <v>21116</v>
      </c>
      <c r="E7243" s="51"/>
      <c r="F7243" s="76">
        <v>1060.51</v>
      </c>
      <c r="G7243" s="63">
        <v>19</v>
      </c>
      <c r="H7243" s="64">
        <v>0.45</v>
      </c>
      <c r="I7243" s="65">
        <v>1.4545635910224064</v>
      </c>
      <c r="J7243" s="66">
        <v>583.28</v>
      </c>
    </row>
    <row r="7244" spans="1:10" x14ac:dyDescent="0.35">
      <c r="A7244" s="68">
        <v>6038180</v>
      </c>
      <c r="B7244" s="74" t="s">
        <v>11</v>
      </c>
      <c r="C7244" s="75" t="s">
        <v>9</v>
      </c>
      <c r="D7244" s="51" t="s">
        <v>21119</v>
      </c>
      <c r="E7244" s="51"/>
      <c r="F7244" s="76">
        <v>1249</v>
      </c>
      <c r="G7244" s="63">
        <v>48</v>
      </c>
      <c r="H7244" s="64">
        <v>0.42</v>
      </c>
      <c r="I7244" s="65">
        <v>1.8065336658353317</v>
      </c>
      <c r="J7244" s="66">
        <v>724.42</v>
      </c>
    </row>
    <row r="7245" spans="1:10" x14ac:dyDescent="0.35">
      <c r="A7245" s="68">
        <v>5238623</v>
      </c>
      <c r="B7245" s="74" t="s">
        <v>11</v>
      </c>
      <c r="C7245" s="75" t="s">
        <v>9</v>
      </c>
      <c r="D7245" s="51" t="s">
        <v>21124</v>
      </c>
      <c r="E7245" s="51"/>
      <c r="F7245" s="76">
        <v>1949</v>
      </c>
      <c r="G7245" s="63">
        <v>48</v>
      </c>
      <c r="H7245" s="64">
        <v>0.42</v>
      </c>
      <c r="I7245" s="65">
        <v>2.819002493765538</v>
      </c>
      <c r="J7245" s="66">
        <v>1130.42</v>
      </c>
    </row>
    <row r="7246" spans="1:10" x14ac:dyDescent="0.35">
      <c r="A7246" s="68">
        <v>7778820</v>
      </c>
      <c r="B7246" s="74" t="s">
        <v>11</v>
      </c>
      <c r="C7246" s="75" t="s">
        <v>9</v>
      </c>
      <c r="D7246" s="51" t="s">
        <v>21125</v>
      </c>
      <c r="E7246" s="51"/>
      <c r="F7246" s="76">
        <v>1949</v>
      </c>
      <c r="G7246" s="63">
        <v>48</v>
      </c>
      <c r="H7246" s="64">
        <v>0.42</v>
      </c>
      <c r="I7246" s="65">
        <v>2.819002493765538</v>
      </c>
      <c r="J7246" s="66">
        <v>1130.42</v>
      </c>
    </row>
    <row r="7247" spans="1:10" x14ac:dyDescent="0.35">
      <c r="A7247" s="68">
        <v>7594340</v>
      </c>
      <c r="B7247" s="74" t="s">
        <v>8</v>
      </c>
      <c r="C7247" s="75" t="s">
        <v>53</v>
      </c>
      <c r="D7247" s="51" t="s">
        <v>21130</v>
      </c>
      <c r="E7247" s="51"/>
      <c r="F7247" s="76">
        <v>7731.84</v>
      </c>
      <c r="G7247" s="63">
        <v>19</v>
      </c>
      <c r="H7247" s="64">
        <v>0.45</v>
      </c>
      <c r="I7247" s="65">
        <v>10.604763092269422</v>
      </c>
      <c r="J7247" s="66">
        <v>4252.51</v>
      </c>
    </row>
    <row r="7248" spans="1:10" x14ac:dyDescent="0.35">
      <c r="A7248" s="68">
        <v>5475824</v>
      </c>
      <c r="B7248" s="74" t="s">
        <v>8</v>
      </c>
      <c r="C7248" s="75" t="s">
        <v>53</v>
      </c>
      <c r="D7248" s="51" t="s">
        <v>21131</v>
      </c>
      <c r="E7248" s="51"/>
      <c r="F7248" s="76">
        <v>8506.08</v>
      </c>
      <c r="G7248" s="63">
        <v>19</v>
      </c>
      <c r="H7248" s="64">
        <v>0.45</v>
      </c>
      <c r="I7248" s="65">
        <v>11.666683291769914</v>
      </c>
      <c r="J7248" s="66">
        <v>4678.34</v>
      </c>
    </row>
    <row r="7249" spans="1:10" x14ac:dyDescent="0.35">
      <c r="A7249" s="68">
        <v>6637506</v>
      </c>
      <c r="B7249" s="74" t="s">
        <v>8</v>
      </c>
      <c r="C7249" s="75" t="s">
        <v>53</v>
      </c>
      <c r="D7249" s="51" t="s">
        <v>21131</v>
      </c>
      <c r="E7249" s="51"/>
      <c r="F7249" s="76">
        <v>9311</v>
      </c>
      <c r="G7249" s="63">
        <v>19</v>
      </c>
      <c r="H7249" s="64">
        <v>0.45</v>
      </c>
      <c r="I7249" s="65">
        <v>12.770698254364106</v>
      </c>
      <c r="J7249" s="66">
        <v>5121.05</v>
      </c>
    </row>
    <row r="7250" spans="1:10" x14ac:dyDescent="0.35">
      <c r="A7250" s="68">
        <v>823544</v>
      </c>
      <c r="B7250" s="74" t="s">
        <v>8</v>
      </c>
      <c r="C7250" s="75" t="s">
        <v>40</v>
      </c>
      <c r="D7250" s="51" t="s">
        <v>21132</v>
      </c>
      <c r="E7250" s="51"/>
      <c r="F7250" s="76">
        <v>4.68</v>
      </c>
      <c r="G7250" s="63">
        <v>19</v>
      </c>
      <c r="H7250" s="64">
        <v>0.45</v>
      </c>
      <c r="I7250" s="65">
        <v>6.4089775561098072E-3</v>
      </c>
      <c r="J7250" s="66">
        <v>2.57</v>
      </c>
    </row>
    <row r="7251" spans="1:10" x14ac:dyDescent="0.35">
      <c r="A7251" s="70">
        <v>3427866</v>
      </c>
      <c r="B7251" s="74" t="s">
        <v>8</v>
      </c>
      <c r="C7251" s="75" t="s">
        <v>9</v>
      </c>
      <c r="D7251" s="51" t="s">
        <v>21133</v>
      </c>
      <c r="E7251" s="51"/>
      <c r="F7251" s="76">
        <v>5.16</v>
      </c>
      <c r="G7251" s="63">
        <v>19</v>
      </c>
      <c r="H7251" s="64">
        <v>0.45</v>
      </c>
      <c r="I7251" s="65">
        <v>7.0822942643391507E-3</v>
      </c>
      <c r="J7251" s="66">
        <v>2.84</v>
      </c>
    </row>
    <row r="7252" spans="1:10" x14ac:dyDescent="0.35">
      <c r="A7252" s="68">
        <v>823496</v>
      </c>
      <c r="B7252" s="74" t="s">
        <v>8</v>
      </c>
      <c r="C7252" s="75" t="s">
        <v>9</v>
      </c>
      <c r="D7252" s="51" t="s">
        <v>21134</v>
      </c>
      <c r="E7252" s="51"/>
      <c r="F7252" s="76">
        <v>7.88</v>
      </c>
      <c r="G7252" s="63">
        <v>19</v>
      </c>
      <c r="H7252" s="64">
        <v>0.45</v>
      </c>
      <c r="I7252" s="65">
        <v>1.0798004987530696E-2</v>
      </c>
      <c r="J7252" s="66">
        <v>4.33</v>
      </c>
    </row>
    <row r="7253" spans="1:10" x14ac:dyDescent="0.35">
      <c r="A7253" s="68">
        <v>667257</v>
      </c>
      <c r="B7253" s="74" t="s">
        <v>8</v>
      </c>
      <c r="C7253" s="75" t="s">
        <v>40</v>
      </c>
      <c r="D7253" s="51" t="s">
        <v>21135</v>
      </c>
      <c r="E7253" s="51"/>
      <c r="F7253" s="76">
        <v>7.19</v>
      </c>
      <c r="G7253" s="63">
        <v>19</v>
      </c>
      <c r="H7253" s="64">
        <v>0.45</v>
      </c>
      <c r="I7253" s="65">
        <v>9.8503740648379079E-3</v>
      </c>
      <c r="J7253" s="66">
        <v>3.95</v>
      </c>
    </row>
    <row r="7254" spans="1:10" x14ac:dyDescent="0.35">
      <c r="A7254" s="68">
        <v>113912</v>
      </c>
      <c r="B7254" s="74" t="s">
        <v>8</v>
      </c>
      <c r="C7254" s="75" t="s">
        <v>9</v>
      </c>
      <c r="D7254" s="51" t="s">
        <v>21136</v>
      </c>
      <c r="E7254" s="51"/>
      <c r="F7254" s="76">
        <v>7.87</v>
      </c>
      <c r="G7254" s="63">
        <v>19</v>
      </c>
      <c r="H7254" s="64">
        <v>0.45</v>
      </c>
      <c r="I7254" s="65">
        <v>1.0798004987530696E-2</v>
      </c>
      <c r="J7254" s="66">
        <v>4.33</v>
      </c>
    </row>
    <row r="7255" spans="1:10" x14ac:dyDescent="0.35">
      <c r="A7255" s="70">
        <v>996473</v>
      </c>
      <c r="B7255" s="74" t="s">
        <v>8</v>
      </c>
      <c r="C7255" s="75" t="s">
        <v>40</v>
      </c>
      <c r="D7255" s="51" t="s">
        <v>21137</v>
      </c>
      <c r="E7255" s="51"/>
      <c r="F7255" s="76">
        <v>11</v>
      </c>
      <c r="G7255" s="63">
        <v>19</v>
      </c>
      <c r="H7255" s="64">
        <v>0.45</v>
      </c>
      <c r="I7255" s="65">
        <v>1.5087281795510776E-2</v>
      </c>
      <c r="J7255" s="66">
        <v>6.05</v>
      </c>
    </row>
    <row r="7256" spans="1:10" x14ac:dyDescent="0.35">
      <c r="A7256" s="70">
        <v>996167</v>
      </c>
      <c r="B7256" s="74" t="s">
        <v>8</v>
      </c>
      <c r="C7256" s="75" t="s">
        <v>87</v>
      </c>
      <c r="D7256" s="51" t="s">
        <v>21138</v>
      </c>
      <c r="E7256" s="51"/>
      <c r="F7256" s="76">
        <v>17.48</v>
      </c>
      <c r="G7256" s="63">
        <v>19</v>
      </c>
      <c r="H7256" s="64">
        <v>0.45</v>
      </c>
      <c r="I7256" s="65">
        <v>2.3965087281794695E-2</v>
      </c>
      <c r="J7256" s="66">
        <v>9.61</v>
      </c>
    </row>
    <row r="7257" spans="1:10" x14ac:dyDescent="0.35">
      <c r="A7257" s="68">
        <v>995834</v>
      </c>
      <c r="B7257" s="74" t="s">
        <v>8</v>
      </c>
      <c r="C7257" s="75" t="s">
        <v>87</v>
      </c>
      <c r="D7257" s="51" t="s">
        <v>21139</v>
      </c>
      <c r="E7257" s="51"/>
      <c r="F7257" s="76">
        <v>17.48</v>
      </c>
      <c r="G7257" s="63">
        <v>19</v>
      </c>
      <c r="H7257" s="64">
        <v>0.45</v>
      </c>
      <c r="I7257" s="65">
        <v>2.3965087281794695E-2</v>
      </c>
      <c r="J7257" s="66">
        <v>9.61</v>
      </c>
    </row>
    <row r="7258" spans="1:10" x14ac:dyDescent="0.35">
      <c r="A7258" s="70">
        <v>995843</v>
      </c>
      <c r="B7258" s="74" t="s">
        <v>8</v>
      </c>
      <c r="C7258" s="75" t="s">
        <v>87</v>
      </c>
      <c r="D7258" s="51" t="s">
        <v>21140</v>
      </c>
      <c r="E7258" s="51"/>
      <c r="F7258" s="76">
        <v>29</v>
      </c>
      <c r="G7258" s="63">
        <v>19</v>
      </c>
      <c r="H7258" s="64">
        <v>0.45</v>
      </c>
      <c r="I7258" s="65">
        <v>3.9775561097256329E-2</v>
      </c>
      <c r="J7258" s="66">
        <v>15.95</v>
      </c>
    </row>
    <row r="7259" spans="1:10" x14ac:dyDescent="0.35">
      <c r="A7259" s="70">
        <v>996194</v>
      </c>
      <c r="B7259" s="74" t="s">
        <v>8</v>
      </c>
      <c r="C7259" s="75" t="s">
        <v>87</v>
      </c>
      <c r="D7259" s="51" t="s">
        <v>21141</v>
      </c>
      <c r="E7259" s="51"/>
      <c r="F7259" s="76">
        <v>20.09</v>
      </c>
      <c r="G7259" s="63">
        <v>19</v>
      </c>
      <c r="H7259" s="64">
        <v>0.45</v>
      </c>
      <c r="I7259" s="65">
        <v>2.7556109725685118E-2</v>
      </c>
      <c r="J7259" s="66">
        <v>11.05</v>
      </c>
    </row>
    <row r="7260" spans="1:10" x14ac:dyDescent="0.35">
      <c r="A7260" s="68">
        <v>614663</v>
      </c>
      <c r="B7260" s="74" t="s">
        <v>8</v>
      </c>
      <c r="C7260" s="75" t="s">
        <v>87</v>
      </c>
      <c r="D7260" s="51" t="s">
        <v>21142</v>
      </c>
      <c r="E7260" s="51"/>
      <c r="F7260" s="76">
        <v>21.13</v>
      </c>
      <c r="G7260" s="63">
        <v>19</v>
      </c>
      <c r="H7260" s="64">
        <v>0.45</v>
      </c>
      <c r="I7260" s="65">
        <v>2.8977556109724745E-2</v>
      </c>
      <c r="J7260" s="66">
        <v>11.62</v>
      </c>
    </row>
    <row r="7261" spans="1:10" x14ac:dyDescent="0.35">
      <c r="A7261" s="68">
        <v>614699</v>
      </c>
      <c r="B7261" s="74" t="s">
        <v>8</v>
      </c>
      <c r="C7261" s="75" t="s">
        <v>87</v>
      </c>
      <c r="D7261" s="51" t="s">
        <v>21143</v>
      </c>
      <c r="E7261" s="51"/>
      <c r="F7261" s="76">
        <v>21.77</v>
      </c>
      <c r="G7261" s="63">
        <v>19</v>
      </c>
      <c r="H7261" s="64">
        <v>0.45</v>
      </c>
      <c r="I7261" s="65">
        <v>2.9850374064837482E-2</v>
      </c>
      <c r="J7261" s="66">
        <v>11.97</v>
      </c>
    </row>
    <row r="7262" spans="1:10" x14ac:dyDescent="0.35">
      <c r="A7262" s="68">
        <v>665779</v>
      </c>
      <c r="B7262" s="74" t="s">
        <v>8</v>
      </c>
      <c r="C7262" s="75" t="s">
        <v>1657</v>
      </c>
      <c r="D7262" s="51" t="s">
        <v>21144</v>
      </c>
      <c r="E7262" s="51"/>
      <c r="F7262" s="76">
        <v>22.03</v>
      </c>
      <c r="G7262" s="63">
        <v>19</v>
      </c>
      <c r="H7262" s="64">
        <v>0.45</v>
      </c>
      <c r="I7262" s="65">
        <v>3.0224438902742179E-2</v>
      </c>
      <c r="J7262" s="66">
        <v>12.12</v>
      </c>
    </row>
    <row r="7263" spans="1:10" x14ac:dyDescent="0.35">
      <c r="A7263" s="68">
        <v>614546</v>
      </c>
      <c r="B7263" s="74" t="s">
        <v>8</v>
      </c>
      <c r="C7263" s="75" t="s">
        <v>87</v>
      </c>
      <c r="D7263" s="51" t="s">
        <v>21145</v>
      </c>
      <c r="E7263" s="51"/>
      <c r="F7263" s="76">
        <v>22.09</v>
      </c>
      <c r="G7263" s="63">
        <v>19</v>
      </c>
      <c r="H7263" s="64">
        <v>0.45</v>
      </c>
      <c r="I7263" s="65">
        <v>3.0299251870323118E-2</v>
      </c>
      <c r="J7263" s="66">
        <v>12.15</v>
      </c>
    </row>
    <row r="7264" spans="1:10" x14ac:dyDescent="0.35">
      <c r="A7264" s="70">
        <v>995879</v>
      </c>
      <c r="B7264" s="74" t="s">
        <v>8</v>
      </c>
      <c r="C7264" s="75" t="s">
        <v>87</v>
      </c>
      <c r="D7264" s="51" t="s">
        <v>21146</v>
      </c>
      <c r="E7264" s="51"/>
      <c r="F7264" s="76">
        <v>22.74</v>
      </c>
      <c r="G7264" s="63">
        <v>19</v>
      </c>
      <c r="H7264" s="64">
        <v>0.45</v>
      </c>
      <c r="I7264" s="65">
        <v>3.1197007481296168E-2</v>
      </c>
      <c r="J7264" s="66">
        <v>12.51</v>
      </c>
    </row>
    <row r="7265" spans="1:10" x14ac:dyDescent="0.35">
      <c r="A7265" s="68">
        <v>614114</v>
      </c>
      <c r="B7265" s="74" t="s">
        <v>8</v>
      </c>
      <c r="C7265" s="75" t="s">
        <v>40</v>
      </c>
      <c r="D7265" s="51" t="s">
        <v>21147</v>
      </c>
      <c r="E7265" s="51"/>
      <c r="F7265" s="76">
        <v>23.1</v>
      </c>
      <c r="G7265" s="63">
        <v>19</v>
      </c>
      <c r="H7265" s="64">
        <v>0.45</v>
      </c>
      <c r="I7265" s="65">
        <v>3.1695760598502432E-2</v>
      </c>
      <c r="J7265" s="66">
        <v>12.71</v>
      </c>
    </row>
    <row r="7266" spans="1:10" x14ac:dyDescent="0.35">
      <c r="A7266" s="68">
        <v>614078</v>
      </c>
      <c r="B7266" s="74" t="s">
        <v>8</v>
      </c>
      <c r="C7266" s="75" t="s">
        <v>40</v>
      </c>
      <c r="D7266" s="51" t="s">
        <v>21148</v>
      </c>
      <c r="E7266" s="51"/>
      <c r="F7266" s="76">
        <v>23.79</v>
      </c>
      <c r="G7266" s="63">
        <v>19</v>
      </c>
      <c r="H7266" s="64">
        <v>0.45</v>
      </c>
      <c r="I7266" s="65">
        <v>3.2618453865335795E-2</v>
      </c>
      <c r="J7266" s="66">
        <v>13.08</v>
      </c>
    </row>
    <row r="7267" spans="1:10" x14ac:dyDescent="0.35">
      <c r="A7267" s="68">
        <v>614132</v>
      </c>
      <c r="B7267" s="74" t="s">
        <v>8</v>
      </c>
      <c r="C7267" s="75" t="s">
        <v>40</v>
      </c>
      <c r="D7267" s="51" t="s">
        <v>21149</v>
      </c>
      <c r="E7267" s="51"/>
      <c r="F7267" s="76">
        <v>23.79</v>
      </c>
      <c r="G7267" s="63">
        <v>19</v>
      </c>
      <c r="H7267" s="64">
        <v>0.45</v>
      </c>
      <c r="I7267" s="65">
        <v>3.2618453865335795E-2</v>
      </c>
      <c r="J7267" s="66">
        <v>13.08</v>
      </c>
    </row>
    <row r="7268" spans="1:10" x14ac:dyDescent="0.35">
      <c r="A7268" s="68">
        <v>995789</v>
      </c>
      <c r="B7268" s="74" t="s">
        <v>8</v>
      </c>
      <c r="C7268" s="75" t="s">
        <v>87</v>
      </c>
      <c r="D7268" s="51" t="s">
        <v>21150</v>
      </c>
      <c r="E7268" s="51"/>
      <c r="F7268" s="76">
        <v>23.8</v>
      </c>
      <c r="G7268" s="63">
        <v>19</v>
      </c>
      <c r="H7268" s="64">
        <v>0.45</v>
      </c>
      <c r="I7268" s="65">
        <v>3.2643391521196108E-2</v>
      </c>
      <c r="J7268" s="66">
        <v>13.09</v>
      </c>
    </row>
    <row r="7269" spans="1:10" x14ac:dyDescent="0.35">
      <c r="A7269" s="68">
        <v>614366</v>
      </c>
      <c r="B7269" s="74" t="s">
        <v>8</v>
      </c>
      <c r="C7269" s="75" t="s">
        <v>87</v>
      </c>
      <c r="D7269" s="51" t="s">
        <v>21151</v>
      </c>
      <c r="E7269" s="51"/>
      <c r="F7269" s="76">
        <v>23.54</v>
      </c>
      <c r="G7269" s="63">
        <v>19</v>
      </c>
      <c r="H7269" s="64">
        <v>0.45</v>
      </c>
      <c r="I7269" s="65">
        <v>3.2294264339151724E-2</v>
      </c>
      <c r="J7269" s="66">
        <v>12.95</v>
      </c>
    </row>
    <row r="7270" spans="1:10" x14ac:dyDescent="0.35">
      <c r="A7270" s="68">
        <v>614573</v>
      </c>
      <c r="B7270" s="74" t="s">
        <v>8</v>
      </c>
      <c r="C7270" s="75" t="s">
        <v>87</v>
      </c>
      <c r="D7270" s="51" t="s">
        <v>21152</v>
      </c>
      <c r="E7270" s="51"/>
      <c r="F7270" s="76">
        <v>24.61</v>
      </c>
      <c r="G7270" s="63">
        <v>19</v>
      </c>
      <c r="H7270" s="64">
        <v>0.45</v>
      </c>
      <c r="I7270" s="65">
        <v>3.3765586034911976E-2</v>
      </c>
      <c r="J7270" s="66">
        <v>13.54</v>
      </c>
    </row>
    <row r="7271" spans="1:10" x14ac:dyDescent="0.35">
      <c r="A7271" s="70">
        <v>996239</v>
      </c>
      <c r="B7271" s="74" t="s">
        <v>8</v>
      </c>
      <c r="C7271" s="75" t="s">
        <v>87</v>
      </c>
      <c r="D7271" s="51" t="s">
        <v>21153</v>
      </c>
      <c r="E7271" s="51"/>
      <c r="F7271" s="76">
        <v>25.64</v>
      </c>
      <c r="G7271" s="63">
        <v>19</v>
      </c>
      <c r="H7271" s="64">
        <v>0.45</v>
      </c>
      <c r="I7271" s="65">
        <v>3.5162094763091289E-2</v>
      </c>
      <c r="J7271" s="66">
        <v>14.1</v>
      </c>
    </row>
    <row r="7272" spans="1:10" x14ac:dyDescent="0.35">
      <c r="A7272" s="70">
        <v>996311</v>
      </c>
      <c r="B7272" s="74" t="s">
        <v>8</v>
      </c>
      <c r="C7272" s="75" t="s">
        <v>87</v>
      </c>
      <c r="D7272" s="51" t="s">
        <v>21154</v>
      </c>
      <c r="E7272" s="51"/>
      <c r="F7272" s="76">
        <v>25.64</v>
      </c>
      <c r="G7272" s="63">
        <v>19</v>
      </c>
      <c r="H7272" s="64">
        <v>0.45</v>
      </c>
      <c r="I7272" s="65">
        <v>3.5162094763091289E-2</v>
      </c>
      <c r="J7272" s="66">
        <v>14.1</v>
      </c>
    </row>
    <row r="7273" spans="1:10" x14ac:dyDescent="0.35">
      <c r="A7273" s="68">
        <v>614618</v>
      </c>
      <c r="B7273" s="74" t="s">
        <v>8</v>
      </c>
      <c r="C7273" s="75" t="s">
        <v>87</v>
      </c>
      <c r="D7273" s="51" t="s">
        <v>21155</v>
      </c>
      <c r="E7273" s="51"/>
      <c r="F7273" s="76">
        <v>25.7</v>
      </c>
      <c r="G7273" s="63">
        <v>19</v>
      </c>
      <c r="H7273" s="64">
        <v>0.45</v>
      </c>
      <c r="I7273" s="65">
        <v>3.5261845386532542E-2</v>
      </c>
      <c r="J7273" s="66">
        <v>14.14</v>
      </c>
    </row>
    <row r="7274" spans="1:10" x14ac:dyDescent="0.35">
      <c r="A7274" s="70">
        <v>995996</v>
      </c>
      <c r="B7274" s="74" t="s">
        <v>8</v>
      </c>
      <c r="C7274" s="75" t="s">
        <v>87</v>
      </c>
      <c r="D7274" s="51" t="s">
        <v>21156</v>
      </c>
      <c r="E7274" s="51"/>
      <c r="F7274" s="76">
        <v>27.39</v>
      </c>
      <c r="G7274" s="63">
        <v>19</v>
      </c>
      <c r="H7274" s="64">
        <v>0.45</v>
      </c>
      <c r="I7274" s="65">
        <v>3.7556109725684905E-2</v>
      </c>
      <c r="J7274" s="66">
        <v>15.06</v>
      </c>
    </row>
    <row r="7275" spans="1:10" x14ac:dyDescent="0.35">
      <c r="A7275" s="68">
        <v>614393</v>
      </c>
      <c r="B7275" s="74" t="s">
        <v>8</v>
      </c>
      <c r="C7275" s="75" t="s">
        <v>87</v>
      </c>
      <c r="D7275" s="51" t="s">
        <v>21157</v>
      </c>
      <c r="E7275" s="51"/>
      <c r="F7275" s="76">
        <v>27.41</v>
      </c>
      <c r="G7275" s="63">
        <v>19</v>
      </c>
      <c r="H7275" s="64">
        <v>0.45</v>
      </c>
      <c r="I7275" s="65">
        <v>3.7605985037405532E-2</v>
      </c>
      <c r="J7275" s="66">
        <v>15.08</v>
      </c>
    </row>
    <row r="7276" spans="1:10" x14ac:dyDescent="0.35">
      <c r="A7276" s="68">
        <v>995726</v>
      </c>
      <c r="B7276" s="74" t="s">
        <v>8</v>
      </c>
      <c r="C7276" s="75" t="s">
        <v>87</v>
      </c>
      <c r="D7276" s="51" t="s">
        <v>21158</v>
      </c>
      <c r="E7276" s="51"/>
      <c r="F7276" s="76">
        <v>27.39</v>
      </c>
      <c r="G7276" s="63">
        <v>19</v>
      </c>
      <c r="H7276" s="64">
        <v>0.45</v>
      </c>
      <c r="I7276" s="65">
        <v>3.7556109725684905E-2</v>
      </c>
      <c r="J7276" s="66">
        <v>15.06</v>
      </c>
    </row>
    <row r="7277" spans="1:10" x14ac:dyDescent="0.35">
      <c r="A7277" s="70">
        <v>996293</v>
      </c>
      <c r="B7277" s="74" t="s">
        <v>8</v>
      </c>
      <c r="C7277" s="75" t="s">
        <v>87</v>
      </c>
      <c r="D7277" s="51" t="s">
        <v>21159</v>
      </c>
      <c r="E7277" s="51"/>
      <c r="F7277" s="76">
        <v>28.23</v>
      </c>
      <c r="G7277" s="63">
        <v>19</v>
      </c>
      <c r="H7277" s="64">
        <v>0.45</v>
      </c>
      <c r="I7277" s="65">
        <v>3.87281795511214E-2</v>
      </c>
      <c r="J7277" s="66">
        <v>15.53</v>
      </c>
    </row>
    <row r="7278" spans="1:10" x14ac:dyDescent="0.35">
      <c r="A7278" s="68">
        <v>995771</v>
      </c>
      <c r="B7278" s="74" t="s">
        <v>8</v>
      </c>
      <c r="C7278" s="75" t="s">
        <v>87</v>
      </c>
      <c r="D7278" s="51" t="s">
        <v>21160</v>
      </c>
      <c r="E7278" s="51"/>
      <c r="F7278" s="76">
        <v>29.49</v>
      </c>
      <c r="G7278" s="63">
        <v>19</v>
      </c>
      <c r="H7278" s="64">
        <v>0.45</v>
      </c>
      <c r="I7278" s="65">
        <v>4.0448877805484784E-2</v>
      </c>
      <c r="J7278" s="66">
        <v>16.22</v>
      </c>
    </row>
    <row r="7279" spans="1:10" x14ac:dyDescent="0.35">
      <c r="A7279" s="70">
        <v>996122</v>
      </c>
      <c r="B7279" s="74" t="s">
        <v>8</v>
      </c>
      <c r="C7279" s="75" t="s">
        <v>87</v>
      </c>
      <c r="D7279" s="51" t="s">
        <v>21161</v>
      </c>
      <c r="E7279" s="51"/>
      <c r="F7279" s="76">
        <v>29</v>
      </c>
      <c r="G7279" s="63">
        <v>19</v>
      </c>
      <c r="H7279" s="64">
        <v>0.45</v>
      </c>
      <c r="I7279" s="65">
        <v>3.9775561097256329E-2</v>
      </c>
      <c r="J7279" s="66">
        <v>15.95</v>
      </c>
    </row>
    <row r="7280" spans="1:10" x14ac:dyDescent="0.35">
      <c r="A7280" s="70">
        <v>996302</v>
      </c>
      <c r="B7280" s="74" t="s">
        <v>8</v>
      </c>
      <c r="C7280" s="75" t="s">
        <v>87</v>
      </c>
      <c r="D7280" s="51" t="s">
        <v>21162</v>
      </c>
      <c r="E7280" s="51"/>
      <c r="F7280" s="76">
        <v>32.07</v>
      </c>
      <c r="G7280" s="63">
        <v>19</v>
      </c>
      <c r="H7280" s="64">
        <v>0.45</v>
      </c>
      <c r="I7280" s="65">
        <v>4.3990024937656358E-2</v>
      </c>
      <c r="J7280" s="66">
        <v>17.64</v>
      </c>
    </row>
    <row r="7281" spans="1:10" x14ac:dyDescent="0.35">
      <c r="A7281" s="70">
        <v>996284</v>
      </c>
      <c r="B7281" s="74" t="s">
        <v>8</v>
      </c>
      <c r="C7281" s="75" t="s">
        <v>87</v>
      </c>
      <c r="D7281" s="51" t="s">
        <v>21163</v>
      </c>
      <c r="E7281" s="51"/>
      <c r="F7281" s="76">
        <v>33.26</v>
      </c>
      <c r="G7281" s="63">
        <v>19</v>
      </c>
      <c r="H7281" s="64">
        <v>0.45</v>
      </c>
      <c r="I7281" s="65">
        <v>4.5610972568578489E-2</v>
      </c>
      <c r="J7281" s="66">
        <v>18.29</v>
      </c>
    </row>
    <row r="7282" spans="1:10" x14ac:dyDescent="0.35">
      <c r="A7282" s="68">
        <v>995807</v>
      </c>
      <c r="B7282" s="74" t="s">
        <v>8</v>
      </c>
      <c r="C7282" s="75" t="s">
        <v>87</v>
      </c>
      <c r="D7282" s="51" t="s">
        <v>21164</v>
      </c>
      <c r="E7282" s="51"/>
      <c r="F7282" s="76">
        <v>33.26</v>
      </c>
      <c r="G7282" s="63">
        <v>19</v>
      </c>
      <c r="H7282" s="64">
        <v>0.45</v>
      </c>
      <c r="I7282" s="65">
        <v>4.5610972568578489E-2</v>
      </c>
      <c r="J7282" s="66">
        <v>18.29</v>
      </c>
    </row>
    <row r="7283" spans="1:10" x14ac:dyDescent="0.35">
      <c r="A7283" s="68">
        <v>995591</v>
      </c>
      <c r="B7283" s="74" t="s">
        <v>8</v>
      </c>
      <c r="C7283" s="75" t="s">
        <v>87</v>
      </c>
      <c r="D7283" s="51" t="s">
        <v>21165</v>
      </c>
      <c r="E7283" s="51"/>
      <c r="F7283" s="76">
        <v>33.950000000000003</v>
      </c>
      <c r="G7283" s="63">
        <v>19</v>
      </c>
      <c r="H7283" s="64">
        <v>0.45</v>
      </c>
      <c r="I7283" s="65">
        <v>4.6558603491270389E-2</v>
      </c>
      <c r="J7283" s="66">
        <v>18.670000000000002</v>
      </c>
    </row>
    <row r="7284" spans="1:10" x14ac:dyDescent="0.35">
      <c r="A7284" s="68">
        <v>185015</v>
      </c>
      <c r="B7284" s="74" t="s">
        <v>8</v>
      </c>
      <c r="C7284" s="75" t="s">
        <v>16</v>
      </c>
      <c r="D7284" s="51" t="s">
        <v>21166</v>
      </c>
      <c r="E7284" s="51"/>
      <c r="F7284" s="76">
        <v>37.82</v>
      </c>
      <c r="G7284" s="63">
        <v>19</v>
      </c>
      <c r="H7284" s="64">
        <v>0.45</v>
      </c>
      <c r="I7284" s="65">
        <v>5.1870324189525974E-2</v>
      </c>
      <c r="J7284" s="66">
        <v>20.8</v>
      </c>
    </row>
    <row r="7285" spans="1:10" x14ac:dyDescent="0.35">
      <c r="A7285" s="68">
        <v>614582</v>
      </c>
      <c r="B7285" s="74" t="s">
        <v>8</v>
      </c>
      <c r="C7285" s="75" t="s">
        <v>87</v>
      </c>
      <c r="D7285" s="51" t="s">
        <v>21167</v>
      </c>
      <c r="E7285" s="51"/>
      <c r="F7285" s="76">
        <v>36.770000000000003</v>
      </c>
      <c r="G7285" s="63">
        <v>19</v>
      </c>
      <c r="H7285" s="64">
        <v>0.45</v>
      </c>
      <c r="I7285" s="65">
        <v>5.0423940149624258E-2</v>
      </c>
      <c r="J7285" s="66">
        <v>20.22</v>
      </c>
    </row>
    <row r="7286" spans="1:10" x14ac:dyDescent="0.35">
      <c r="A7286" s="68">
        <v>827739</v>
      </c>
      <c r="B7286" s="74" t="s">
        <v>8</v>
      </c>
      <c r="C7286" s="75" t="s">
        <v>16</v>
      </c>
      <c r="D7286" s="51" t="s">
        <v>21168</v>
      </c>
      <c r="E7286" s="51"/>
      <c r="F7286" s="76">
        <v>39.81</v>
      </c>
      <c r="G7286" s="63">
        <v>19</v>
      </c>
      <c r="H7286" s="64">
        <v>0.45</v>
      </c>
      <c r="I7286" s="65">
        <v>5.4613466334163974E-2</v>
      </c>
      <c r="J7286" s="66">
        <v>21.9</v>
      </c>
    </row>
    <row r="7287" spans="1:10" x14ac:dyDescent="0.35">
      <c r="A7287" s="70">
        <v>996131</v>
      </c>
      <c r="B7287" s="74" t="s">
        <v>8</v>
      </c>
      <c r="C7287" s="75" t="s">
        <v>87</v>
      </c>
      <c r="D7287" s="51" t="s">
        <v>21169</v>
      </c>
      <c r="E7287" s="51"/>
      <c r="F7287" s="76">
        <v>22.76</v>
      </c>
      <c r="G7287" s="63">
        <v>19</v>
      </c>
      <c r="H7287" s="64">
        <v>0.45</v>
      </c>
      <c r="I7287" s="65">
        <v>3.1221945137156482E-2</v>
      </c>
      <c r="J7287" s="66">
        <v>12.52</v>
      </c>
    </row>
    <row r="7288" spans="1:10" x14ac:dyDescent="0.35">
      <c r="A7288" s="68">
        <v>827694</v>
      </c>
      <c r="B7288" s="74" t="s">
        <v>8</v>
      </c>
      <c r="C7288" s="75" t="s">
        <v>16</v>
      </c>
      <c r="D7288" s="51" t="s">
        <v>21170</v>
      </c>
      <c r="E7288" s="51"/>
      <c r="F7288" s="76">
        <v>41.61</v>
      </c>
      <c r="G7288" s="63">
        <v>19</v>
      </c>
      <c r="H7288" s="64">
        <v>0.45</v>
      </c>
      <c r="I7288" s="65">
        <v>5.7082294264336753E-2</v>
      </c>
      <c r="J7288" s="66">
        <v>22.89</v>
      </c>
    </row>
    <row r="7289" spans="1:10" x14ac:dyDescent="0.35">
      <c r="A7289" s="68">
        <v>827793</v>
      </c>
      <c r="B7289" s="74" t="s">
        <v>8</v>
      </c>
      <c r="C7289" s="75" t="s">
        <v>16</v>
      </c>
      <c r="D7289" s="51" t="s">
        <v>21171</v>
      </c>
      <c r="E7289" s="51"/>
      <c r="F7289" s="76">
        <v>41.61</v>
      </c>
      <c r="G7289" s="63">
        <v>19</v>
      </c>
      <c r="H7289" s="64">
        <v>0.45</v>
      </c>
      <c r="I7289" s="65">
        <v>5.7082294264336753E-2</v>
      </c>
      <c r="J7289" s="66">
        <v>22.89</v>
      </c>
    </row>
    <row r="7290" spans="1:10" x14ac:dyDescent="0.35">
      <c r="A7290" s="68">
        <v>827658</v>
      </c>
      <c r="B7290" s="74" t="s">
        <v>8</v>
      </c>
      <c r="C7290" s="75" t="s">
        <v>16</v>
      </c>
      <c r="D7290" s="51" t="s">
        <v>21172</v>
      </c>
      <c r="E7290" s="51"/>
      <c r="F7290" s="76">
        <v>42.64</v>
      </c>
      <c r="G7290" s="63">
        <v>19</v>
      </c>
      <c r="H7290" s="64">
        <v>0.45</v>
      </c>
      <c r="I7290" s="65">
        <v>5.8478802992517842E-2</v>
      </c>
      <c r="J7290" s="66">
        <v>23.45</v>
      </c>
    </row>
    <row r="7291" spans="1:10" x14ac:dyDescent="0.35">
      <c r="A7291" s="70">
        <v>996446</v>
      </c>
      <c r="B7291" s="74" t="s">
        <v>8</v>
      </c>
      <c r="C7291" s="75" t="s">
        <v>87</v>
      </c>
      <c r="D7291" s="51" t="s">
        <v>21173</v>
      </c>
      <c r="E7291" s="51"/>
      <c r="F7291" s="76">
        <v>43.47</v>
      </c>
      <c r="G7291" s="63">
        <v>19</v>
      </c>
      <c r="H7291" s="64">
        <v>0.45</v>
      </c>
      <c r="I7291" s="65">
        <v>5.9625935162092247E-2</v>
      </c>
      <c r="J7291" s="66">
        <v>23.91</v>
      </c>
    </row>
    <row r="7292" spans="1:10" x14ac:dyDescent="0.35">
      <c r="A7292" s="68">
        <v>979119</v>
      </c>
      <c r="B7292" s="74" t="s">
        <v>8</v>
      </c>
      <c r="C7292" s="75" t="s">
        <v>55</v>
      </c>
      <c r="D7292" s="51" t="s">
        <v>21174</v>
      </c>
      <c r="E7292" s="51"/>
      <c r="F7292" s="76">
        <v>48.63</v>
      </c>
      <c r="G7292" s="63">
        <v>19</v>
      </c>
      <c r="H7292" s="64">
        <v>0.45</v>
      </c>
      <c r="I7292" s="65">
        <v>6.6708229426431842E-2</v>
      </c>
      <c r="J7292" s="66">
        <v>26.75</v>
      </c>
    </row>
    <row r="7293" spans="1:10" x14ac:dyDescent="0.35">
      <c r="A7293" s="70">
        <v>995942</v>
      </c>
      <c r="B7293" s="74" t="s">
        <v>8</v>
      </c>
      <c r="C7293" s="75" t="s">
        <v>87</v>
      </c>
      <c r="D7293" s="51" t="s">
        <v>21175</v>
      </c>
      <c r="E7293" s="51"/>
      <c r="F7293" s="76">
        <v>48.88</v>
      </c>
      <c r="G7293" s="63">
        <v>19</v>
      </c>
      <c r="H7293" s="64">
        <v>0.45</v>
      </c>
      <c r="I7293" s="65">
        <v>6.7032418952617689E-2</v>
      </c>
      <c r="J7293" s="66">
        <v>26.88</v>
      </c>
    </row>
    <row r="7294" spans="1:10" x14ac:dyDescent="0.35">
      <c r="A7294" s="70">
        <v>996149</v>
      </c>
      <c r="B7294" s="74" t="s">
        <v>8</v>
      </c>
      <c r="C7294" s="75" t="s">
        <v>87</v>
      </c>
      <c r="D7294" s="51" t="s">
        <v>21176</v>
      </c>
      <c r="E7294" s="51"/>
      <c r="F7294" s="76">
        <v>47.93</v>
      </c>
      <c r="G7294" s="63">
        <v>19</v>
      </c>
      <c r="H7294" s="64">
        <v>0.45</v>
      </c>
      <c r="I7294" s="65">
        <v>6.5735660847877853E-2</v>
      </c>
      <c r="J7294" s="66">
        <v>26.36</v>
      </c>
    </row>
    <row r="7295" spans="1:10" x14ac:dyDescent="0.35">
      <c r="A7295" s="70">
        <v>996257</v>
      </c>
      <c r="B7295" s="74" t="s">
        <v>8</v>
      </c>
      <c r="C7295" s="75" t="s">
        <v>87</v>
      </c>
      <c r="D7295" s="51" t="s">
        <v>21177</v>
      </c>
      <c r="E7295" s="51"/>
      <c r="F7295" s="76">
        <v>48.88</v>
      </c>
      <c r="G7295" s="63">
        <v>19</v>
      </c>
      <c r="H7295" s="64">
        <v>0.45</v>
      </c>
      <c r="I7295" s="65">
        <v>6.7032418952617689E-2</v>
      </c>
      <c r="J7295" s="66">
        <v>26.88</v>
      </c>
    </row>
    <row r="7296" spans="1:10" x14ac:dyDescent="0.35">
      <c r="A7296" s="68">
        <v>995798</v>
      </c>
      <c r="B7296" s="74" t="s">
        <v>8</v>
      </c>
      <c r="C7296" s="75" t="s">
        <v>87</v>
      </c>
      <c r="D7296" s="51" t="s">
        <v>21178</v>
      </c>
      <c r="E7296" s="51"/>
      <c r="F7296" s="76">
        <v>48.88</v>
      </c>
      <c r="G7296" s="63">
        <v>19</v>
      </c>
      <c r="H7296" s="64">
        <v>0.45</v>
      </c>
      <c r="I7296" s="65">
        <v>6.7032418952617689E-2</v>
      </c>
      <c r="J7296" s="66">
        <v>26.88</v>
      </c>
    </row>
    <row r="7297" spans="1:10" x14ac:dyDescent="0.35">
      <c r="A7297" s="70">
        <v>996401</v>
      </c>
      <c r="B7297" s="74" t="s">
        <v>8</v>
      </c>
      <c r="C7297" s="75" t="s">
        <v>87</v>
      </c>
      <c r="D7297" s="51" t="s">
        <v>21179</v>
      </c>
      <c r="E7297" s="51"/>
      <c r="F7297" s="76">
        <v>50.21</v>
      </c>
      <c r="G7297" s="63">
        <v>19</v>
      </c>
      <c r="H7297" s="64">
        <v>0.45</v>
      </c>
      <c r="I7297" s="65">
        <v>6.8877805486284416E-2</v>
      </c>
      <c r="J7297" s="66">
        <v>27.62</v>
      </c>
    </row>
    <row r="7298" spans="1:10" x14ac:dyDescent="0.35">
      <c r="A7298" s="68">
        <v>614564</v>
      </c>
      <c r="B7298" s="74" t="s">
        <v>8</v>
      </c>
      <c r="C7298" s="75" t="s">
        <v>87</v>
      </c>
      <c r="D7298" s="51" t="s">
        <v>21180</v>
      </c>
      <c r="E7298" s="51"/>
      <c r="F7298" s="76">
        <v>25.28</v>
      </c>
      <c r="G7298" s="63">
        <v>19</v>
      </c>
      <c r="H7298" s="64">
        <v>0.45</v>
      </c>
      <c r="I7298" s="65">
        <v>3.4663341645885026E-2</v>
      </c>
      <c r="J7298" s="66">
        <v>13.9</v>
      </c>
    </row>
    <row r="7299" spans="1:10" x14ac:dyDescent="0.35">
      <c r="A7299" s="68">
        <v>614258</v>
      </c>
      <c r="B7299" s="74" t="s">
        <v>8</v>
      </c>
      <c r="C7299" s="75" t="s">
        <v>87</v>
      </c>
      <c r="D7299" s="51" t="s">
        <v>21181</v>
      </c>
      <c r="E7299" s="51"/>
      <c r="F7299" s="76">
        <v>50.91</v>
      </c>
      <c r="G7299" s="63">
        <v>19</v>
      </c>
      <c r="H7299" s="64">
        <v>0.45</v>
      </c>
      <c r="I7299" s="65">
        <v>6.9825436408976316E-2</v>
      </c>
      <c r="J7299" s="66">
        <v>28</v>
      </c>
    </row>
    <row r="7300" spans="1:10" x14ac:dyDescent="0.35">
      <c r="A7300" s="68">
        <v>614348</v>
      </c>
      <c r="B7300" s="74" t="s">
        <v>8</v>
      </c>
      <c r="C7300" s="75" t="s">
        <v>87</v>
      </c>
      <c r="D7300" s="51" t="s">
        <v>21182</v>
      </c>
      <c r="E7300" s="51"/>
      <c r="F7300" s="76">
        <v>51.94</v>
      </c>
      <c r="G7300" s="63">
        <v>19</v>
      </c>
      <c r="H7300" s="64">
        <v>0.45</v>
      </c>
      <c r="I7300" s="65">
        <v>7.1246882793015942E-2</v>
      </c>
      <c r="J7300" s="66">
        <v>28.57</v>
      </c>
    </row>
    <row r="7301" spans="1:10" x14ac:dyDescent="0.35">
      <c r="A7301" s="68">
        <v>614294</v>
      </c>
      <c r="B7301" s="74" t="s">
        <v>8</v>
      </c>
      <c r="C7301" s="75" t="s">
        <v>87</v>
      </c>
      <c r="D7301" s="51" t="s">
        <v>21183</v>
      </c>
      <c r="E7301" s="51"/>
      <c r="F7301" s="76">
        <v>51.96</v>
      </c>
      <c r="G7301" s="63">
        <v>19</v>
      </c>
      <c r="H7301" s="64">
        <v>0.45</v>
      </c>
      <c r="I7301" s="65">
        <v>7.1271820448878032E-2</v>
      </c>
      <c r="J7301" s="66">
        <v>28.58</v>
      </c>
    </row>
    <row r="7302" spans="1:10" x14ac:dyDescent="0.35">
      <c r="A7302" s="68">
        <v>995564</v>
      </c>
      <c r="B7302" s="74" t="s">
        <v>8</v>
      </c>
      <c r="C7302" s="75" t="s">
        <v>87</v>
      </c>
      <c r="D7302" s="51" t="s">
        <v>21184</v>
      </c>
      <c r="E7302" s="51"/>
      <c r="F7302" s="76">
        <v>33.25</v>
      </c>
      <c r="G7302" s="63">
        <v>19</v>
      </c>
      <c r="H7302" s="64">
        <v>0.45</v>
      </c>
      <c r="I7302" s="65">
        <v>4.5610972568578489E-2</v>
      </c>
      <c r="J7302" s="66">
        <v>18.29</v>
      </c>
    </row>
    <row r="7303" spans="1:10" x14ac:dyDescent="0.35">
      <c r="A7303" s="68">
        <v>995618</v>
      </c>
      <c r="B7303" s="74" t="s">
        <v>8</v>
      </c>
      <c r="C7303" s="75" t="s">
        <v>87</v>
      </c>
      <c r="D7303" s="51" t="s">
        <v>21185</v>
      </c>
      <c r="E7303" s="51"/>
      <c r="F7303" s="76">
        <v>51.99</v>
      </c>
      <c r="G7303" s="63">
        <v>19</v>
      </c>
      <c r="H7303" s="64">
        <v>0.45</v>
      </c>
      <c r="I7303" s="65">
        <v>7.1296758104736568E-2</v>
      </c>
      <c r="J7303" s="66">
        <v>28.59</v>
      </c>
    </row>
    <row r="7304" spans="1:10" x14ac:dyDescent="0.35">
      <c r="A7304" s="70">
        <v>996158</v>
      </c>
      <c r="B7304" s="74" t="s">
        <v>8</v>
      </c>
      <c r="C7304" s="75" t="s">
        <v>87</v>
      </c>
      <c r="D7304" s="51" t="s">
        <v>21186</v>
      </c>
      <c r="E7304" s="51"/>
      <c r="F7304" s="76">
        <v>32.6</v>
      </c>
      <c r="G7304" s="63">
        <v>19</v>
      </c>
      <c r="H7304" s="64">
        <v>0.45</v>
      </c>
      <c r="I7304" s="65">
        <v>4.4713216957603663E-2</v>
      </c>
      <c r="J7304" s="66">
        <v>17.93</v>
      </c>
    </row>
    <row r="7305" spans="1:10" x14ac:dyDescent="0.35">
      <c r="A7305" s="68">
        <v>874746</v>
      </c>
      <c r="B7305" s="74" t="s">
        <v>8</v>
      </c>
      <c r="C7305" s="75" t="s">
        <v>16</v>
      </c>
      <c r="D7305" s="51" t="s">
        <v>21187</v>
      </c>
      <c r="E7305" s="51"/>
      <c r="F7305" s="76">
        <v>51.94</v>
      </c>
      <c r="G7305" s="63">
        <v>19</v>
      </c>
      <c r="H7305" s="64">
        <v>0.45</v>
      </c>
      <c r="I7305" s="65">
        <v>7.1246882793015942E-2</v>
      </c>
      <c r="J7305" s="66">
        <v>28.57</v>
      </c>
    </row>
    <row r="7306" spans="1:10" x14ac:dyDescent="0.35">
      <c r="A7306" s="70">
        <v>996428</v>
      </c>
      <c r="B7306" s="74" t="s">
        <v>8</v>
      </c>
      <c r="C7306" s="75" t="s">
        <v>87</v>
      </c>
      <c r="D7306" s="51" t="s">
        <v>21188</v>
      </c>
      <c r="E7306" s="51"/>
      <c r="F7306" s="76">
        <v>54.06</v>
      </c>
      <c r="G7306" s="63">
        <v>19</v>
      </c>
      <c r="H7306" s="64">
        <v>0.45</v>
      </c>
      <c r="I7306" s="65">
        <v>7.4139650872815821E-2</v>
      </c>
      <c r="J7306" s="66">
        <v>29.73</v>
      </c>
    </row>
    <row r="7307" spans="1:10" x14ac:dyDescent="0.35">
      <c r="A7307" s="70">
        <v>996419</v>
      </c>
      <c r="B7307" s="74" t="s">
        <v>8</v>
      </c>
      <c r="C7307" s="75" t="s">
        <v>87</v>
      </c>
      <c r="D7307" s="51" t="s">
        <v>21189</v>
      </c>
      <c r="E7307" s="51"/>
      <c r="F7307" s="76">
        <v>32.6</v>
      </c>
      <c r="G7307" s="63">
        <v>19</v>
      </c>
      <c r="H7307" s="64">
        <v>0.45</v>
      </c>
      <c r="I7307" s="65">
        <v>4.4713216957603663E-2</v>
      </c>
      <c r="J7307" s="66">
        <v>17.93</v>
      </c>
    </row>
    <row r="7308" spans="1:10" x14ac:dyDescent="0.35">
      <c r="A7308" s="68">
        <v>614267</v>
      </c>
      <c r="B7308" s="74" t="s">
        <v>8</v>
      </c>
      <c r="C7308" s="75" t="s">
        <v>87</v>
      </c>
      <c r="D7308" s="51" t="s">
        <v>21190</v>
      </c>
      <c r="E7308" s="51"/>
      <c r="F7308" s="76">
        <v>49.33</v>
      </c>
      <c r="G7308" s="63">
        <v>19</v>
      </c>
      <c r="H7308" s="64">
        <v>0.45</v>
      </c>
      <c r="I7308" s="65">
        <v>6.7655860349127295E-2</v>
      </c>
      <c r="J7308" s="66">
        <v>27.13</v>
      </c>
    </row>
    <row r="7309" spans="1:10" x14ac:dyDescent="0.35">
      <c r="A7309" s="68">
        <v>995681</v>
      </c>
      <c r="B7309" s="74" t="s">
        <v>8</v>
      </c>
      <c r="C7309" s="75" t="s">
        <v>87</v>
      </c>
      <c r="D7309" s="51" t="s">
        <v>21191</v>
      </c>
      <c r="E7309" s="51"/>
      <c r="F7309" s="76">
        <v>56.41</v>
      </c>
      <c r="G7309" s="63">
        <v>19</v>
      </c>
      <c r="H7309" s="64">
        <v>0.45</v>
      </c>
      <c r="I7309" s="65">
        <v>7.7381546134660084E-2</v>
      </c>
      <c r="J7309" s="66">
        <v>31.03</v>
      </c>
    </row>
    <row r="7310" spans="1:10" x14ac:dyDescent="0.35">
      <c r="A7310" s="68">
        <v>995708</v>
      </c>
      <c r="B7310" s="74" t="s">
        <v>8</v>
      </c>
      <c r="C7310" s="75" t="s">
        <v>87</v>
      </c>
      <c r="D7310" s="51" t="s">
        <v>21192</v>
      </c>
      <c r="E7310" s="51"/>
      <c r="F7310" s="76">
        <v>56.41</v>
      </c>
      <c r="G7310" s="63">
        <v>19</v>
      </c>
      <c r="H7310" s="64">
        <v>0.45</v>
      </c>
      <c r="I7310" s="65">
        <v>7.7381546134660084E-2</v>
      </c>
      <c r="J7310" s="66">
        <v>31.03</v>
      </c>
    </row>
    <row r="7311" spans="1:10" x14ac:dyDescent="0.35">
      <c r="A7311" s="68">
        <v>874753</v>
      </c>
      <c r="B7311" s="74" t="s">
        <v>8</v>
      </c>
      <c r="C7311" s="75" t="s">
        <v>16</v>
      </c>
      <c r="D7311" s="51" t="s">
        <v>21193</v>
      </c>
      <c r="E7311" s="51"/>
      <c r="F7311" s="76">
        <v>61.19</v>
      </c>
      <c r="G7311" s="63">
        <v>19</v>
      </c>
      <c r="H7311" s="64">
        <v>0.45</v>
      </c>
      <c r="I7311" s="65">
        <v>8.3915211970072789E-2</v>
      </c>
      <c r="J7311" s="66">
        <v>33.65</v>
      </c>
    </row>
    <row r="7312" spans="1:10" x14ac:dyDescent="0.35">
      <c r="A7312" s="68">
        <v>874732</v>
      </c>
      <c r="B7312" s="74" t="s">
        <v>8</v>
      </c>
      <c r="C7312" s="75" t="s">
        <v>16</v>
      </c>
      <c r="D7312" s="51" t="s">
        <v>21194</v>
      </c>
      <c r="E7312" s="51"/>
      <c r="F7312" s="76">
        <v>62.99</v>
      </c>
      <c r="G7312" s="63">
        <v>19</v>
      </c>
      <c r="H7312" s="64">
        <v>0.45</v>
      </c>
      <c r="I7312" s="65">
        <v>8.6384039900245568E-2</v>
      </c>
      <c r="J7312" s="66">
        <v>34.64</v>
      </c>
    </row>
    <row r="7313" spans="1:10" x14ac:dyDescent="0.35">
      <c r="A7313" s="70">
        <v>996437</v>
      </c>
      <c r="B7313" s="74" t="s">
        <v>8</v>
      </c>
      <c r="C7313" s="75" t="s">
        <v>87</v>
      </c>
      <c r="D7313" s="51" t="s">
        <v>21195</v>
      </c>
      <c r="E7313" s="51"/>
      <c r="F7313" s="76">
        <v>63.18</v>
      </c>
      <c r="G7313" s="63">
        <v>19</v>
      </c>
      <c r="H7313" s="64">
        <v>0.45</v>
      </c>
      <c r="I7313" s="65">
        <v>8.6658354114710789E-2</v>
      </c>
      <c r="J7313" s="66">
        <v>34.75</v>
      </c>
    </row>
    <row r="7314" spans="1:10" x14ac:dyDescent="0.35">
      <c r="A7314" s="68">
        <v>210919</v>
      </c>
      <c r="B7314" s="74" t="s">
        <v>8</v>
      </c>
      <c r="C7314" s="75" t="s">
        <v>87</v>
      </c>
      <c r="D7314" s="51" t="s">
        <v>21196</v>
      </c>
      <c r="E7314" s="51"/>
      <c r="F7314" s="76">
        <v>67.16</v>
      </c>
      <c r="G7314" s="63">
        <v>19</v>
      </c>
      <c r="H7314" s="64">
        <v>0.45</v>
      </c>
      <c r="I7314" s="65">
        <v>9.2119700748128253E-2</v>
      </c>
      <c r="J7314" s="66">
        <v>36.94</v>
      </c>
    </row>
    <row r="7315" spans="1:10" x14ac:dyDescent="0.35">
      <c r="A7315" s="68">
        <v>874830</v>
      </c>
      <c r="B7315" s="74" t="s">
        <v>8</v>
      </c>
      <c r="C7315" s="75" t="s">
        <v>16</v>
      </c>
      <c r="D7315" s="51" t="s">
        <v>21197</v>
      </c>
      <c r="E7315" s="51"/>
      <c r="F7315" s="76">
        <v>67.69</v>
      </c>
      <c r="G7315" s="63">
        <v>19</v>
      </c>
      <c r="H7315" s="64">
        <v>0.45</v>
      </c>
      <c r="I7315" s="65">
        <v>9.2842892768075558E-2</v>
      </c>
      <c r="J7315" s="66">
        <v>37.229999999999997</v>
      </c>
    </row>
    <row r="7316" spans="1:10" x14ac:dyDescent="0.35">
      <c r="A7316" s="68">
        <v>827703</v>
      </c>
      <c r="B7316" s="74" t="s">
        <v>8</v>
      </c>
      <c r="C7316" s="75" t="s">
        <v>16</v>
      </c>
      <c r="D7316" s="51" t="s">
        <v>21198</v>
      </c>
      <c r="E7316" s="51"/>
      <c r="F7316" s="76">
        <v>69.69</v>
      </c>
      <c r="G7316" s="63">
        <v>19</v>
      </c>
      <c r="H7316" s="64">
        <v>0.45</v>
      </c>
      <c r="I7316" s="65">
        <v>9.5586034912713558E-2</v>
      </c>
      <c r="J7316" s="66">
        <v>38.33</v>
      </c>
    </row>
    <row r="7317" spans="1:10" x14ac:dyDescent="0.35">
      <c r="A7317" s="68">
        <v>827757</v>
      </c>
      <c r="B7317" s="74" t="s">
        <v>8</v>
      </c>
      <c r="C7317" s="75" t="s">
        <v>16</v>
      </c>
      <c r="D7317" s="51" t="s">
        <v>21199</v>
      </c>
      <c r="E7317" s="51"/>
      <c r="F7317" s="76">
        <v>69.69</v>
      </c>
      <c r="G7317" s="63">
        <v>19</v>
      </c>
      <c r="H7317" s="64">
        <v>0.45</v>
      </c>
      <c r="I7317" s="65">
        <v>9.5586034912713558E-2</v>
      </c>
      <c r="J7317" s="66">
        <v>38.33</v>
      </c>
    </row>
    <row r="7318" spans="1:10" x14ac:dyDescent="0.35">
      <c r="A7318" s="68">
        <v>827676</v>
      </c>
      <c r="B7318" s="74" t="s">
        <v>8</v>
      </c>
      <c r="C7318" s="75" t="s">
        <v>16</v>
      </c>
      <c r="D7318" s="51" t="s">
        <v>21200</v>
      </c>
      <c r="E7318" s="51"/>
      <c r="F7318" s="76">
        <v>71.61</v>
      </c>
      <c r="G7318" s="63">
        <v>19</v>
      </c>
      <c r="H7318" s="64">
        <v>0.45</v>
      </c>
      <c r="I7318" s="65">
        <v>9.8229426433910305E-2</v>
      </c>
      <c r="J7318" s="66">
        <v>39.39</v>
      </c>
    </row>
    <row r="7319" spans="1:10" x14ac:dyDescent="0.35">
      <c r="A7319" s="68">
        <v>827802</v>
      </c>
      <c r="B7319" s="74" t="s">
        <v>8</v>
      </c>
      <c r="C7319" s="75" t="s">
        <v>16</v>
      </c>
      <c r="D7319" s="51" t="s">
        <v>21201</v>
      </c>
      <c r="E7319" s="51"/>
      <c r="F7319" s="76">
        <v>71.78</v>
      </c>
      <c r="G7319" s="63">
        <v>19</v>
      </c>
      <c r="H7319" s="64">
        <v>0.45</v>
      </c>
      <c r="I7319" s="65">
        <v>9.8453865336658453E-2</v>
      </c>
      <c r="J7319" s="66">
        <v>39.479999999999997</v>
      </c>
    </row>
    <row r="7320" spans="1:10" x14ac:dyDescent="0.35">
      <c r="A7320" s="68">
        <v>614159</v>
      </c>
      <c r="B7320" s="74" t="s">
        <v>8</v>
      </c>
      <c r="C7320" s="75" t="s">
        <v>40</v>
      </c>
      <c r="D7320" s="51" t="s">
        <v>21202</v>
      </c>
      <c r="E7320" s="51"/>
      <c r="F7320" s="76">
        <v>83.5</v>
      </c>
      <c r="G7320" s="63">
        <v>19</v>
      </c>
      <c r="H7320" s="64">
        <v>0.45</v>
      </c>
      <c r="I7320" s="65">
        <v>0.11453865336657998</v>
      </c>
      <c r="J7320" s="66">
        <v>45.93</v>
      </c>
    </row>
    <row r="7321" spans="1:10" x14ac:dyDescent="0.35">
      <c r="A7321" s="68">
        <v>995582</v>
      </c>
      <c r="B7321" s="74" t="s">
        <v>8</v>
      </c>
      <c r="C7321" s="75" t="s">
        <v>87</v>
      </c>
      <c r="D7321" s="51" t="s">
        <v>21203</v>
      </c>
      <c r="E7321" s="51"/>
      <c r="F7321" s="76">
        <v>71.989999999999995</v>
      </c>
      <c r="G7321" s="63">
        <v>19</v>
      </c>
      <c r="H7321" s="64">
        <v>0.45</v>
      </c>
      <c r="I7321" s="65">
        <v>9.8728179551116568E-2</v>
      </c>
      <c r="J7321" s="66">
        <v>39.590000000000003</v>
      </c>
    </row>
    <row r="7322" spans="1:10" x14ac:dyDescent="0.35">
      <c r="A7322" s="68">
        <v>874767</v>
      </c>
      <c r="B7322" s="74" t="s">
        <v>8</v>
      </c>
      <c r="C7322" s="75" t="s">
        <v>16</v>
      </c>
      <c r="D7322" s="51" t="s">
        <v>21204</v>
      </c>
      <c r="E7322" s="51"/>
      <c r="F7322" s="76">
        <v>88.18</v>
      </c>
      <c r="G7322" s="63">
        <v>19</v>
      </c>
      <c r="H7322" s="64">
        <v>0.45</v>
      </c>
      <c r="I7322" s="65">
        <v>0.12094763092269289</v>
      </c>
      <c r="J7322" s="66">
        <v>48.5</v>
      </c>
    </row>
    <row r="7323" spans="1:10" x14ac:dyDescent="0.35">
      <c r="A7323" s="68">
        <v>874802</v>
      </c>
      <c r="B7323" s="74" t="s">
        <v>8</v>
      </c>
      <c r="C7323" s="75" t="s">
        <v>16</v>
      </c>
      <c r="D7323" s="51" t="s">
        <v>21205</v>
      </c>
      <c r="E7323" s="51"/>
      <c r="F7323" s="76">
        <v>79.23</v>
      </c>
      <c r="G7323" s="63">
        <v>19</v>
      </c>
      <c r="H7323" s="64">
        <v>0.45</v>
      </c>
      <c r="I7323" s="65">
        <v>0.10867830423939751</v>
      </c>
      <c r="J7323" s="66">
        <v>43.58</v>
      </c>
    </row>
    <row r="7324" spans="1:10" x14ac:dyDescent="0.35">
      <c r="A7324" s="68">
        <v>874739</v>
      </c>
      <c r="B7324" s="74" t="s">
        <v>8</v>
      </c>
      <c r="C7324" s="75" t="s">
        <v>16</v>
      </c>
      <c r="D7324" s="51" t="s">
        <v>21206</v>
      </c>
      <c r="E7324" s="51"/>
      <c r="F7324" s="76">
        <v>81.489999999999995</v>
      </c>
      <c r="G7324" s="63">
        <v>19</v>
      </c>
      <c r="H7324" s="64">
        <v>0.45</v>
      </c>
      <c r="I7324" s="65">
        <v>0.11177057356608344</v>
      </c>
      <c r="J7324" s="66">
        <v>44.82</v>
      </c>
    </row>
    <row r="7325" spans="1:10" x14ac:dyDescent="0.35">
      <c r="A7325" s="70">
        <v>1449217</v>
      </c>
      <c r="B7325" s="74" t="s">
        <v>8</v>
      </c>
      <c r="C7325" s="75" t="s">
        <v>16</v>
      </c>
      <c r="D7325" s="51" t="s">
        <v>21207</v>
      </c>
      <c r="E7325" s="51"/>
      <c r="F7325" s="76">
        <v>90.91</v>
      </c>
      <c r="G7325" s="63">
        <v>19</v>
      </c>
      <c r="H7325" s="64">
        <v>0.45</v>
      </c>
      <c r="I7325" s="65">
        <v>0.12468827930174342</v>
      </c>
      <c r="J7325" s="66">
        <v>50</v>
      </c>
    </row>
    <row r="7326" spans="1:10" x14ac:dyDescent="0.35">
      <c r="A7326" s="70">
        <v>1410345</v>
      </c>
      <c r="B7326" s="74" t="s">
        <v>8</v>
      </c>
      <c r="C7326" s="75" t="s">
        <v>16</v>
      </c>
      <c r="D7326" s="51" t="s">
        <v>21208</v>
      </c>
      <c r="E7326" s="51"/>
      <c r="F7326" s="76">
        <v>92.41</v>
      </c>
      <c r="G7326" s="63">
        <v>19</v>
      </c>
      <c r="H7326" s="64">
        <v>0.45</v>
      </c>
      <c r="I7326" s="65">
        <v>0.12675810473815119</v>
      </c>
      <c r="J7326" s="66">
        <v>50.83</v>
      </c>
    </row>
    <row r="7327" spans="1:10" x14ac:dyDescent="0.35">
      <c r="A7327" s="70">
        <v>1410444</v>
      </c>
      <c r="B7327" s="74" t="s">
        <v>8</v>
      </c>
      <c r="C7327" s="75" t="s">
        <v>16</v>
      </c>
      <c r="D7327" s="51" t="s">
        <v>21209</v>
      </c>
      <c r="E7327" s="51"/>
      <c r="F7327" s="76">
        <v>95.16</v>
      </c>
      <c r="G7327" s="63">
        <v>19</v>
      </c>
      <c r="H7327" s="64">
        <v>0.45</v>
      </c>
      <c r="I7327" s="65">
        <v>0.13052369077306736</v>
      </c>
      <c r="J7327" s="66">
        <v>52.34</v>
      </c>
    </row>
    <row r="7328" spans="1:10" x14ac:dyDescent="0.35">
      <c r="A7328" s="70">
        <v>1448902</v>
      </c>
      <c r="B7328" s="74" t="s">
        <v>8</v>
      </c>
      <c r="C7328" s="75" t="s">
        <v>16</v>
      </c>
      <c r="D7328" s="51" t="s">
        <v>21210</v>
      </c>
      <c r="E7328" s="51"/>
      <c r="F7328" s="76">
        <v>104.43</v>
      </c>
      <c r="G7328" s="63">
        <v>19</v>
      </c>
      <c r="H7328" s="64">
        <v>0.45</v>
      </c>
      <c r="I7328" s="65">
        <v>0.14324189526184483</v>
      </c>
      <c r="J7328" s="66">
        <v>57.44</v>
      </c>
    </row>
    <row r="7329" spans="1:10" x14ac:dyDescent="0.35">
      <c r="A7329" s="70">
        <v>7032312</v>
      </c>
      <c r="B7329" s="74" t="s">
        <v>8</v>
      </c>
      <c r="C7329" s="75" t="s">
        <v>87</v>
      </c>
      <c r="D7329" s="51" t="s">
        <v>21211</v>
      </c>
      <c r="E7329" s="51"/>
      <c r="F7329" s="76">
        <v>117.41</v>
      </c>
      <c r="G7329" s="63">
        <v>19</v>
      </c>
      <c r="H7329" s="64">
        <v>0.45</v>
      </c>
      <c r="I7329" s="65">
        <v>0.16104738154612619</v>
      </c>
      <c r="J7329" s="66">
        <v>64.58</v>
      </c>
    </row>
    <row r="7330" spans="1:10" x14ac:dyDescent="0.35">
      <c r="A7330" s="70">
        <v>1449163</v>
      </c>
      <c r="B7330" s="74" t="s">
        <v>8</v>
      </c>
      <c r="C7330" s="75" t="s">
        <v>16</v>
      </c>
      <c r="D7330" s="51" t="s">
        <v>21212</v>
      </c>
      <c r="E7330" s="51"/>
      <c r="F7330" s="76">
        <v>118.39</v>
      </c>
      <c r="G7330" s="63">
        <v>19</v>
      </c>
      <c r="H7330" s="64">
        <v>0.45</v>
      </c>
      <c r="I7330" s="65">
        <v>0.16236907730673522</v>
      </c>
      <c r="J7330" s="66">
        <v>65.11</v>
      </c>
    </row>
    <row r="7331" spans="1:10" x14ac:dyDescent="0.35">
      <c r="A7331" s="68">
        <v>995609</v>
      </c>
      <c r="B7331" s="74" t="s">
        <v>8</v>
      </c>
      <c r="C7331" s="75" t="s">
        <v>87</v>
      </c>
      <c r="D7331" s="51" t="s">
        <v>21213</v>
      </c>
      <c r="E7331" s="51"/>
      <c r="F7331" s="76">
        <v>70.58</v>
      </c>
      <c r="G7331" s="63">
        <v>19</v>
      </c>
      <c r="H7331" s="64">
        <v>0.45</v>
      </c>
      <c r="I7331" s="65">
        <v>9.6807980049874232E-2</v>
      </c>
      <c r="J7331" s="66">
        <v>38.82</v>
      </c>
    </row>
    <row r="7332" spans="1:10" x14ac:dyDescent="0.35">
      <c r="A7332" s="68">
        <v>995627</v>
      </c>
      <c r="B7332" s="74" t="s">
        <v>8</v>
      </c>
      <c r="C7332" s="75" t="s">
        <v>87</v>
      </c>
      <c r="D7332" s="51" t="s">
        <v>21214</v>
      </c>
      <c r="E7332" s="51"/>
      <c r="F7332" s="76">
        <v>126.34</v>
      </c>
      <c r="G7332" s="63">
        <v>19</v>
      </c>
      <c r="H7332" s="64">
        <v>0.45</v>
      </c>
      <c r="I7332" s="65">
        <v>0.17329177057355594</v>
      </c>
      <c r="J7332" s="66">
        <v>69.489999999999995</v>
      </c>
    </row>
    <row r="7333" spans="1:10" x14ac:dyDescent="0.35">
      <c r="A7333" s="68">
        <v>995717</v>
      </c>
      <c r="B7333" s="74" t="s">
        <v>8</v>
      </c>
      <c r="C7333" s="75" t="s">
        <v>87</v>
      </c>
      <c r="D7333" s="51" t="s">
        <v>21215</v>
      </c>
      <c r="E7333" s="51"/>
      <c r="F7333" s="76">
        <v>126.34</v>
      </c>
      <c r="G7333" s="63">
        <v>19</v>
      </c>
      <c r="H7333" s="64">
        <v>0.45</v>
      </c>
      <c r="I7333" s="65">
        <v>0.17329177057355594</v>
      </c>
      <c r="J7333" s="66">
        <v>69.489999999999995</v>
      </c>
    </row>
    <row r="7334" spans="1:10" x14ac:dyDescent="0.35">
      <c r="A7334" s="70">
        <v>4556641</v>
      </c>
      <c r="B7334" s="74" t="s">
        <v>8</v>
      </c>
      <c r="C7334" s="75" t="s">
        <v>87</v>
      </c>
      <c r="D7334" s="51" t="s">
        <v>21217</v>
      </c>
      <c r="E7334" s="51"/>
      <c r="F7334" s="76">
        <v>132.79</v>
      </c>
      <c r="G7334" s="63">
        <v>19</v>
      </c>
      <c r="H7334" s="64">
        <v>0.45</v>
      </c>
      <c r="I7334" s="65">
        <v>0.18211970074813166</v>
      </c>
      <c r="J7334" s="66">
        <v>73.03</v>
      </c>
    </row>
    <row r="7335" spans="1:10" x14ac:dyDescent="0.35">
      <c r="A7335" s="68">
        <v>995663</v>
      </c>
      <c r="B7335" s="74" t="s">
        <v>8</v>
      </c>
      <c r="C7335" s="75" t="s">
        <v>87</v>
      </c>
      <c r="D7335" s="51" t="s">
        <v>21218</v>
      </c>
      <c r="E7335" s="51"/>
      <c r="F7335" s="76">
        <v>140.51</v>
      </c>
      <c r="G7335" s="63">
        <v>19</v>
      </c>
      <c r="H7335" s="64">
        <v>0.45</v>
      </c>
      <c r="I7335" s="65">
        <v>0.19271820448877008</v>
      </c>
      <c r="J7335" s="66">
        <v>77.28</v>
      </c>
    </row>
    <row r="7336" spans="1:10" x14ac:dyDescent="0.35">
      <c r="A7336" s="70">
        <v>9734183</v>
      </c>
      <c r="B7336" s="74" t="s">
        <v>8</v>
      </c>
      <c r="C7336" s="75" t="s">
        <v>87</v>
      </c>
      <c r="D7336" s="51" t="s">
        <v>21219</v>
      </c>
      <c r="E7336" s="51"/>
      <c r="F7336" s="76">
        <v>165.66</v>
      </c>
      <c r="G7336" s="63">
        <v>19</v>
      </c>
      <c r="H7336" s="64">
        <v>0.45</v>
      </c>
      <c r="I7336" s="65">
        <v>0.22720698254363469</v>
      </c>
      <c r="J7336" s="66">
        <v>91.11</v>
      </c>
    </row>
    <row r="7337" spans="1:10" x14ac:dyDescent="0.35">
      <c r="A7337" s="68">
        <v>1448893</v>
      </c>
      <c r="B7337" s="74" t="s">
        <v>8</v>
      </c>
      <c r="C7337" s="75" t="s">
        <v>16</v>
      </c>
      <c r="D7337" s="51" t="s">
        <v>21220</v>
      </c>
      <c r="E7337" s="51"/>
      <c r="F7337" s="76">
        <v>176.17</v>
      </c>
      <c r="G7337" s="63">
        <v>19</v>
      </c>
      <c r="H7337" s="64">
        <v>0.45</v>
      </c>
      <c r="I7337" s="65">
        <v>0.24162094763092057</v>
      </c>
      <c r="J7337" s="66">
        <v>96.89</v>
      </c>
    </row>
    <row r="7338" spans="1:10" x14ac:dyDescent="0.35">
      <c r="A7338" s="70">
        <v>6805823</v>
      </c>
      <c r="B7338" s="74" t="s">
        <v>8</v>
      </c>
      <c r="C7338" s="75" t="s">
        <v>87</v>
      </c>
      <c r="D7338" s="51" t="s">
        <v>21221</v>
      </c>
      <c r="E7338" s="51"/>
      <c r="F7338" s="76">
        <v>169.94</v>
      </c>
      <c r="G7338" s="63">
        <v>19</v>
      </c>
      <c r="H7338" s="64">
        <v>0.45</v>
      </c>
      <c r="I7338" s="65">
        <v>0.23309226932667571</v>
      </c>
      <c r="J7338" s="66">
        <v>93.47</v>
      </c>
    </row>
    <row r="7339" spans="1:10" x14ac:dyDescent="0.35">
      <c r="A7339" s="70">
        <v>998561</v>
      </c>
      <c r="B7339" s="74" t="s">
        <v>8</v>
      </c>
      <c r="C7339" s="75" t="s">
        <v>9</v>
      </c>
      <c r="D7339" s="51" t="s">
        <v>21222</v>
      </c>
      <c r="E7339" s="51"/>
      <c r="F7339" s="76">
        <v>170.3</v>
      </c>
      <c r="G7339" s="63">
        <v>19</v>
      </c>
      <c r="H7339" s="64">
        <v>0.45</v>
      </c>
      <c r="I7339" s="65">
        <v>0.23359102244388907</v>
      </c>
      <c r="J7339" s="66">
        <v>93.67</v>
      </c>
    </row>
    <row r="7340" spans="1:10" x14ac:dyDescent="0.35">
      <c r="A7340" s="70">
        <v>1450684</v>
      </c>
      <c r="B7340" s="74" t="s">
        <v>8</v>
      </c>
      <c r="C7340" s="75" t="s">
        <v>9</v>
      </c>
      <c r="D7340" s="51" t="s">
        <v>21223</v>
      </c>
      <c r="E7340" s="51"/>
      <c r="F7340" s="76">
        <v>183.51</v>
      </c>
      <c r="G7340" s="63">
        <v>19</v>
      </c>
      <c r="H7340" s="64">
        <v>0.45</v>
      </c>
      <c r="I7340" s="65">
        <v>0.25169576059849419</v>
      </c>
      <c r="J7340" s="66">
        <v>100.93</v>
      </c>
    </row>
    <row r="7341" spans="1:10" x14ac:dyDescent="0.35">
      <c r="A7341" s="70">
        <v>4946918</v>
      </c>
      <c r="B7341" s="74" t="s">
        <v>8</v>
      </c>
      <c r="C7341" s="75" t="s">
        <v>87</v>
      </c>
      <c r="D7341" s="51" t="s">
        <v>21224</v>
      </c>
      <c r="E7341" s="51"/>
      <c r="F7341" s="76">
        <v>203.61</v>
      </c>
      <c r="G7341" s="63">
        <v>19</v>
      </c>
      <c r="H7341" s="64">
        <v>0.45</v>
      </c>
      <c r="I7341" s="65">
        <v>0.27927680798003962</v>
      </c>
      <c r="J7341" s="66">
        <v>111.99</v>
      </c>
    </row>
    <row r="7342" spans="1:10" x14ac:dyDescent="0.35">
      <c r="A7342" s="70">
        <v>3747392</v>
      </c>
      <c r="B7342" s="74" t="s">
        <v>8</v>
      </c>
      <c r="C7342" s="75" t="s">
        <v>9</v>
      </c>
      <c r="D7342" s="51" t="s">
        <v>21225</v>
      </c>
      <c r="E7342" s="51"/>
      <c r="F7342" s="76">
        <v>223.69</v>
      </c>
      <c r="G7342" s="63">
        <v>19</v>
      </c>
      <c r="H7342" s="64">
        <v>0.45</v>
      </c>
      <c r="I7342" s="65">
        <v>0.30680798004986798</v>
      </c>
      <c r="J7342" s="66">
        <v>123.03</v>
      </c>
    </row>
    <row r="7343" spans="1:10" x14ac:dyDescent="0.35">
      <c r="A7343" s="68">
        <v>628985</v>
      </c>
      <c r="B7343" s="74" t="s">
        <v>8</v>
      </c>
      <c r="C7343" s="75" t="s">
        <v>40</v>
      </c>
      <c r="D7343" s="51" t="s">
        <v>21226</v>
      </c>
      <c r="E7343" s="51"/>
      <c r="F7343" s="76">
        <v>229.09</v>
      </c>
      <c r="G7343" s="63">
        <v>19</v>
      </c>
      <c r="H7343" s="64">
        <v>0.45</v>
      </c>
      <c r="I7343" s="65">
        <v>0.31421446384038632</v>
      </c>
      <c r="J7343" s="66">
        <v>126</v>
      </c>
    </row>
    <row r="7344" spans="1:10" x14ac:dyDescent="0.35">
      <c r="A7344" s="68">
        <v>995546</v>
      </c>
      <c r="B7344" s="74" t="s">
        <v>8</v>
      </c>
      <c r="C7344" s="75" t="s">
        <v>87</v>
      </c>
      <c r="D7344" s="51" t="s">
        <v>21227</v>
      </c>
      <c r="E7344" s="51"/>
      <c r="F7344" s="76">
        <v>299.29000000000002</v>
      </c>
      <c r="G7344" s="63">
        <v>19</v>
      </c>
      <c r="H7344" s="64">
        <v>0.45</v>
      </c>
      <c r="I7344" s="65">
        <v>0.41049875311719575</v>
      </c>
      <c r="J7344" s="66">
        <v>164.61</v>
      </c>
    </row>
    <row r="7345" spans="1:10" x14ac:dyDescent="0.35">
      <c r="A7345" s="70">
        <v>5820276</v>
      </c>
      <c r="B7345" s="74" t="s">
        <v>8</v>
      </c>
      <c r="C7345" s="75" t="s">
        <v>87</v>
      </c>
      <c r="D7345" s="51" t="s">
        <v>21228</v>
      </c>
      <c r="E7345" s="51"/>
      <c r="F7345" s="76">
        <v>308.42</v>
      </c>
      <c r="G7345" s="63">
        <v>19</v>
      </c>
      <c r="H7345" s="64">
        <v>0.45</v>
      </c>
      <c r="I7345" s="65">
        <v>0.42301745635910493</v>
      </c>
      <c r="J7345" s="66">
        <v>169.63</v>
      </c>
    </row>
    <row r="7346" spans="1:10" x14ac:dyDescent="0.35">
      <c r="A7346" s="68">
        <v>345374</v>
      </c>
      <c r="B7346" s="74" t="s">
        <v>8</v>
      </c>
      <c r="C7346" s="75" t="s">
        <v>87</v>
      </c>
      <c r="D7346" s="51" t="s">
        <v>21229</v>
      </c>
      <c r="E7346" s="51"/>
      <c r="F7346" s="76">
        <v>337.08</v>
      </c>
      <c r="G7346" s="63">
        <v>19</v>
      </c>
      <c r="H7346" s="64">
        <v>0.45</v>
      </c>
      <c r="I7346" s="65">
        <v>0.46231920199500109</v>
      </c>
      <c r="J7346" s="66">
        <v>185.39</v>
      </c>
    </row>
    <row r="7347" spans="1:10" x14ac:dyDescent="0.35">
      <c r="A7347" s="68">
        <v>978453</v>
      </c>
      <c r="B7347" s="74" t="s">
        <v>8</v>
      </c>
      <c r="C7347" s="75" t="s">
        <v>16</v>
      </c>
      <c r="D7347" s="51" t="s">
        <v>21230</v>
      </c>
      <c r="E7347" s="51"/>
      <c r="F7347" s="76">
        <v>402.34</v>
      </c>
      <c r="G7347" s="63">
        <v>19</v>
      </c>
      <c r="H7347" s="64">
        <v>0.45</v>
      </c>
      <c r="I7347" s="65">
        <v>0.55184538653364257</v>
      </c>
      <c r="J7347" s="66">
        <v>221.29</v>
      </c>
    </row>
    <row r="7348" spans="1:10" x14ac:dyDescent="0.35">
      <c r="A7348" s="68">
        <v>650469</v>
      </c>
      <c r="B7348" s="74" t="s">
        <v>8</v>
      </c>
      <c r="C7348" s="75" t="s">
        <v>16</v>
      </c>
      <c r="D7348" s="51" t="s">
        <v>21231</v>
      </c>
      <c r="E7348" s="51"/>
      <c r="F7348" s="76">
        <v>360.58</v>
      </c>
      <c r="G7348" s="63">
        <v>19</v>
      </c>
      <c r="H7348" s="64">
        <v>0.45</v>
      </c>
      <c r="I7348" s="65">
        <v>0.49456359102242686</v>
      </c>
      <c r="J7348" s="66">
        <v>198.32</v>
      </c>
    </row>
    <row r="7349" spans="1:10" x14ac:dyDescent="0.35">
      <c r="A7349" s="68">
        <v>995537</v>
      </c>
      <c r="B7349" s="74" t="s">
        <v>8</v>
      </c>
      <c r="C7349" s="75" t="s">
        <v>87</v>
      </c>
      <c r="D7349" s="51" t="s">
        <v>21232</v>
      </c>
      <c r="E7349" s="51"/>
      <c r="F7349" s="76">
        <v>452.96</v>
      </c>
      <c r="G7349" s="63">
        <v>19</v>
      </c>
      <c r="H7349" s="64">
        <v>0.45</v>
      </c>
      <c r="I7349" s="65">
        <v>0.62127182044886808</v>
      </c>
      <c r="J7349" s="66">
        <v>249.13</v>
      </c>
    </row>
    <row r="7350" spans="1:10" x14ac:dyDescent="0.35">
      <c r="A7350" s="71">
        <v>642866</v>
      </c>
      <c r="B7350" s="74" t="s">
        <v>8</v>
      </c>
      <c r="C7350" s="75" t="s">
        <v>16</v>
      </c>
      <c r="D7350" s="78" t="s">
        <v>21240</v>
      </c>
      <c r="E7350" s="51"/>
      <c r="F7350" s="76">
        <v>73.58</v>
      </c>
      <c r="G7350" s="63">
        <v>19</v>
      </c>
      <c r="H7350" s="64">
        <v>0.45</v>
      </c>
      <c r="I7350" s="65">
        <v>0.10092269326683123</v>
      </c>
      <c r="J7350" s="66">
        <v>40.47</v>
      </c>
    </row>
    <row r="7351" spans="1:10" x14ac:dyDescent="0.35">
      <c r="A7351" s="71">
        <v>1400122</v>
      </c>
      <c r="B7351" s="74" t="s">
        <v>8</v>
      </c>
      <c r="C7351" s="75" t="s">
        <v>9</v>
      </c>
      <c r="D7351" s="78" t="s">
        <v>21241</v>
      </c>
      <c r="E7351" s="51"/>
      <c r="F7351" s="76">
        <v>13.35</v>
      </c>
      <c r="G7351" s="63">
        <v>19</v>
      </c>
      <c r="H7351" s="64">
        <v>0.45</v>
      </c>
      <c r="I7351" s="65">
        <v>1.8304239401495614E-2</v>
      </c>
      <c r="J7351" s="66">
        <v>7.34</v>
      </c>
    </row>
    <row r="7352" spans="1:10" x14ac:dyDescent="0.35">
      <c r="A7352" s="71">
        <v>6587025</v>
      </c>
      <c r="B7352" s="74" t="s">
        <v>8</v>
      </c>
      <c r="C7352" s="75" t="s">
        <v>9</v>
      </c>
      <c r="D7352" s="78" t="s">
        <v>21242</v>
      </c>
      <c r="E7352" s="51"/>
      <c r="F7352" s="76">
        <v>74.180000000000007</v>
      </c>
      <c r="G7352" s="63">
        <v>19</v>
      </c>
      <c r="H7352" s="64">
        <v>0.45</v>
      </c>
      <c r="I7352" s="65">
        <v>0.10174563591021979</v>
      </c>
      <c r="J7352" s="66">
        <v>40.799999999999997</v>
      </c>
    </row>
    <row r="7353" spans="1:10" x14ac:dyDescent="0.35">
      <c r="A7353" s="71">
        <v>245078</v>
      </c>
      <c r="B7353" s="74" t="s">
        <v>8</v>
      </c>
      <c r="C7353" s="75" t="s">
        <v>16</v>
      </c>
      <c r="D7353" s="78" t="s">
        <v>21243</v>
      </c>
      <c r="E7353" s="51"/>
      <c r="F7353" s="76">
        <v>160.19999999999999</v>
      </c>
      <c r="G7353" s="63">
        <v>19</v>
      </c>
      <c r="H7353" s="64">
        <v>0.45</v>
      </c>
      <c r="I7353" s="65">
        <v>0.21972568578553364</v>
      </c>
      <c r="J7353" s="66">
        <v>88.11</v>
      </c>
    </row>
    <row r="7354" spans="1:10" x14ac:dyDescent="0.35">
      <c r="A7354" s="71">
        <v>6426511</v>
      </c>
      <c r="B7354" s="74" t="s">
        <v>8</v>
      </c>
      <c r="C7354" s="75" t="s">
        <v>87</v>
      </c>
      <c r="D7354" s="78" t="s">
        <v>21244</v>
      </c>
      <c r="E7354" s="51"/>
      <c r="F7354" s="76">
        <v>70.989999999999995</v>
      </c>
      <c r="G7354" s="63">
        <v>19</v>
      </c>
      <c r="H7354" s="64">
        <v>0.45</v>
      </c>
      <c r="I7354" s="65">
        <v>9.7356608478797568E-2</v>
      </c>
      <c r="J7354" s="66">
        <v>39.04</v>
      </c>
    </row>
    <row r="7355" spans="1:10" x14ac:dyDescent="0.35">
      <c r="A7355" s="68">
        <v>5661898</v>
      </c>
      <c r="B7355" s="74" t="s">
        <v>8</v>
      </c>
      <c r="C7355" s="75" t="s">
        <v>16</v>
      </c>
      <c r="D7355" s="51" t="s">
        <v>21245</v>
      </c>
      <c r="E7355" s="51"/>
      <c r="F7355" s="76">
        <v>108.36</v>
      </c>
      <c r="G7355" s="63">
        <v>19</v>
      </c>
      <c r="H7355" s="64">
        <v>0.45</v>
      </c>
      <c r="I7355" s="65">
        <v>0.14862842892767958</v>
      </c>
      <c r="J7355" s="66">
        <v>59.6</v>
      </c>
    </row>
    <row r="7356" spans="1:10" x14ac:dyDescent="0.35">
      <c r="A7356" s="72">
        <v>5828418</v>
      </c>
      <c r="B7356" s="74" t="s">
        <v>8</v>
      </c>
      <c r="C7356" s="75" t="s">
        <v>87</v>
      </c>
      <c r="D7356" s="77" t="s">
        <v>21247</v>
      </c>
      <c r="E7356" s="51"/>
      <c r="F7356" s="76">
        <v>86.41</v>
      </c>
      <c r="G7356" s="63">
        <v>19</v>
      </c>
      <c r="H7356" s="64">
        <v>0.45</v>
      </c>
      <c r="I7356" s="65">
        <v>0.11852867830423719</v>
      </c>
      <c r="J7356" s="66">
        <v>47.53</v>
      </c>
    </row>
    <row r="7357" spans="1:10" x14ac:dyDescent="0.35">
      <c r="A7357" s="72">
        <v>9352551</v>
      </c>
      <c r="B7357" s="74" t="s">
        <v>8</v>
      </c>
      <c r="C7357" s="75" t="s">
        <v>87</v>
      </c>
      <c r="D7357" s="77" t="s">
        <v>21248</v>
      </c>
      <c r="E7357" s="51"/>
      <c r="F7357" s="76">
        <v>86.41</v>
      </c>
      <c r="G7357" s="63">
        <v>19</v>
      </c>
      <c r="H7357" s="64">
        <v>0.45</v>
      </c>
      <c r="I7357" s="65">
        <v>0.11852867830423719</v>
      </c>
      <c r="J7357" s="66">
        <v>47.53</v>
      </c>
    </row>
    <row r="7358" spans="1:10" x14ac:dyDescent="0.35">
      <c r="A7358" s="72">
        <v>586367</v>
      </c>
      <c r="B7358" s="74" t="s">
        <v>8</v>
      </c>
      <c r="C7358" s="75" t="s">
        <v>87</v>
      </c>
      <c r="D7358" s="77" t="s">
        <v>21249</v>
      </c>
      <c r="E7358" s="51"/>
      <c r="F7358" s="76">
        <v>131</v>
      </c>
      <c r="G7358" s="63">
        <v>22</v>
      </c>
      <c r="H7358" s="64">
        <v>0.41</v>
      </c>
      <c r="I7358" s="65">
        <v>0.19274314214463573</v>
      </c>
      <c r="J7358" s="66">
        <v>77.290000000000006</v>
      </c>
    </row>
    <row r="7359" spans="1:10" x14ac:dyDescent="0.35">
      <c r="A7359" s="72">
        <v>303092</v>
      </c>
      <c r="B7359" s="74" t="s">
        <v>8</v>
      </c>
      <c r="C7359" s="75" t="s">
        <v>87</v>
      </c>
      <c r="D7359" s="77" t="s">
        <v>21250</v>
      </c>
      <c r="E7359" s="51"/>
      <c r="F7359" s="76">
        <v>169.94</v>
      </c>
      <c r="G7359" s="63">
        <v>22</v>
      </c>
      <c r="H7359" s="64">
        <v>0.41</v>
      </c>
      <c r="I7359" s="65">
        <v>0.25002493765585143</v>
      </c>
      <c r="J7359" s="66">
        <v>100.26</v>
      </c>
    </row>
    <row r="7360" spans="1:10" x14ac:dyDescent="0.35">
      <c r="A7360" s="72">
        <v>501911</v>
      </c>
      <c r="B7360" s="74" t="s">
        <v>8</v>
      </c>
      <c r="C7360" s="75" t="s">
        <v>87</v>
      </c>
      <c r="D7360" s="77" t="s">
        <v>21251</v>
      </c>
      <c r="E7360" s="51"/>
      <c r="F7360" s="76">
        <v>131.49</v>
      </c>
      <c r="G7360" s="63">
        <v>22</v>
      </c>
      <c r="H7360" s="64">
        <v>0.41</v>
      </c>
      <c r="I7360" s="65">
        <v>0.19346633416458303</v>
      </c>
      <c r="J7360" s="66">
        <v>77.58</v>
      </c>
    </row>
    <row r="7361" spans="1:10" x14ac:dyDescent="0.35">
      <c r="A7361" s="72">
        <v>354245</v>
      </c>
      <c r="B7361" s="74" t="s">
        <v>8</v>
      </c>
      <c r="C7361" s="75" t="s">
        <v>9</v>
      </c>
      <c r="D7361" s="77" t="s">
        <v>21252</v>
      </c>
      <c r="E7361" s="51"/>
      <c r="F7361" s="76">
        <v>32.869999999999997</v>
      </c>
      <c r="G7361" s="63">
        <v>22</v>
      </c>
      <c r="H7361" s="64">
        <v>0.41</v>
      </c>
      <c r="I7361" s="65">
        <v>4.8354114713216489E-2</v>
      </c>
      <c r="J7361" s="66">
        <v>19.39</v>
      </c>
    </row>
    <row r="7362" spans="1:10" x14ac:dyDescent="0.35">
      <c r="A7362" s="72">
        <v>379196</v>
      </c>
      <c r="B7362" s="74" t="s">
        <v>8</v>
      </c>
      <c r="C7362" s="75" t="s">
        <v>9</v>
      </c>
      <c r="D7362" s="77" t="s">
        <v>8491</v>
      </c>
      <c r="E7362" s="51"/>
      <c r="F7362" s="76">
        <v>29.73</v>
      </c>
      <c r="G7362" s="63">
        <v>19</v>
      </c>
      <c r="H7362" s="64">
        <v>0.45</v>
      </c>
      <c r="I7362" s="65">
        <v>4.0773067331670632E-2</v>
      </c>
      <c r="J7362" s="66">
        <v>16.350000000000001</v>
      </c>
    </row>
    <row r="7363" spans="1:10" x14ac:dyDescent="0.35">
      <c r="A7363" s="72">
        <v>9448559</v>
      </c>
      <c r="B7363" s="74" t="s">
        <v>8</v>
      </c>
      <c r="C7363" s="75" t="s">
        <v>87</v>
      </c>
      <c r="D7363" s="77" t="s">
        <v>21253</v>
      </c>
      <c r="E7363" s="51"/>
      <c r="F7363" s="76">
        <v>24.04</v>
      </c>
      <c r="G7363" s="63">
        <v>48</v>
      </c>
      <c r="H7363" s="64">
        <v>0.3</v>
      </c>
      <c r="I7363" s="65">
        <v>4.1970074812965663E-2</v>
      </c>
      <c r="J7363" s="66">
        <v>16.829999999999998</v>
      </c>
    </row>
    <row r="7364" spans="1:10" x14ac:dyDescent="0.35">
      <c r="A7364" s="72">
        <v>7176894</v>
      </c>
      <c r="B7364" s="74" t="s">
        <v>8</v>
      </c>
      <c r="C7364" s="75" t="s">
        <v>87</v>
      </c>
      <c r="D7364" s="77" t="s">
        <v>21254</v>
      </c>
      <c r="E7364" s="51"/>
      <c r="F7364" s="76">
        <v>105.99</v>
      </c>
      <c r="G7364" s="63">
        <v>19</v>
      </c>
      <c r="H7364" s="64">
        <v>0.45</v>
      </c>
      <c r="I7364" s="65">
        <v>0.14536159600996967</v>
      </c>
      <c r="J7364" s="66">
        <v>58.29</v>
      </c>
    </row>
    <row r="7365" spans="1:10" x14ac:dyDescent="0.35">
      <c r="A7365" s="72">
        <v>697832</v>
      </c>
      <c r="B7365" s="74" t="s">
        <v>8</v>
      </c>
      <c r="C7365" s="75" t="s">
        <v>9</v>
      </c>
      <c r="D7365" s="77" t="s">
        <v>8491</v>
      </c>
      <c r="E7365" s="51"/>
      <c r="F7365" s="76">
        <v>47.99</v>
      </c>
      <c r="G7365" s="63">
        <v>19</v>
      </c>
      <c r="H7365" s="64">
        <v>0.45</v>
      </c>
      <c r="I7365" s="65">
        <v>6.5810473815460568E-2</v>
      </c>
      <c r="J7365" s="66">
        <v>26.39</v>
      </c>
    </row>
    <row r="7366" spans="1:10" x14ac:dyDescent="0.35">
      <c r="A7366" s="72">
        <v>243470</v>
      </c>
      <c r="B7366" s="74" t="s">
        <v>8</v>
      </c>
      <c r="C7366" s="75" t="s">
        <v>87</v>
      </c>
      <c r="D7366" s="77" t="s">
        <v>21255</v>
      </c>
      <c r="E7366" s="51"/>
      <c r="F7366" s="76">
        <v>106.14</v>
      </c>
      <c r="G7366" s="63">
        <v>19</v>
      </c>
      <c r="H7366" s="64">
        <v>0.45</v>
      </c>
      <c r="I7366" s="65">
        <v>0.14558603491271782</v>
      </c>
      <c r="J7366" s="66">
        <v>58.38</v>
      </c>
    </row>
    <row r="7367" spans="1:10" x14ac:dyDescent="0.35">
      <c r="A7367" s="72">
        <v>9459129</v>
      </c>
      <c r="B7367" s="74" t="s">
        <v>8</v>
      </c>
      <c r="C7367" s="75" t="s">
        <v>87</v>
      </c>
      <c r="D7367" s="77" t="s">
        <v>21256</v>
      </c>
      <c r="E7367" s="51"/>
      <c r="F7367" s="76">
        <v>116.41</v>
      </c>
      <c r="G7367" s="63">
        <v>19</v>
      </c>
      <c r="H7367" s="64">
        <v>0.45</v>
      </c>
      <c r="I7367" s="65">
        <v>0.15967581047381429</v>
      </c>
      <c r="J7367" s="66">
        <v>64.03</v>
      </c>
    </row>
    <row r="7368" spans="1:10" x14ac:dyDescent="0.35">
      <c r="A7368" s="72">
        <v>491556</v>
      </c>
      <c r="B7368" s="74" t="s">
        <v>8</v>
      </c>
      <c r="C7368" s="75" t="s">
        <v>9</v>
      </c>
      <c r="D7368" s="77" t="s">
        <v>8491</v>
      </c>
      <c r="E7368" s="51"/>
      <c r="F7368" s="76">
        <v>46.07</v>
      </c>
      <c r="G7368" s="63">
        <v>19</v>
      </c>
      <c r="H7368" s="64">
        <v>0.45</v>
      </c>
      <c r="I7368" s="65">
        <v>6.3192019950122358E-2</v>
      </c>
      <c r="J7368" s="66">
        <v>25.34</v>
      </c>
    </row>
    <row r="7369" spans="1:10" x14ac:dyDescent="0.35">
      <c r="A7369" s="72">
        <v>1588636</v>
      </c>
      <c r="B7369" s="74" t="s">
        <v>8</v>
      </c>
      <c r="C7369" s="75" t="s">
        <v>87</v>
      </c>
      <c r="D7369" s="77" t="s">
        <v>21257</v>
      </c>
      <c r="E7369" s="51"/>
      <c r="F7369" s="76">
        <v>272.56</v>
      </c>
      <c r="G7369" s="63">
        <v>19</v>
      </c>
      <c r="H7369" s="64">
        <v>0.45</v>
      </c>
      <c r="I7369" s="65">
        <v>0.37384039900248922</v>
      </c>
      <c r="J7369" s="66">
        <v>149.91</v>
      </c>
    </row>
    <row r="7370" spans="1:10" x14ac:dyDescent="0.35">
      <c r="A7370" s="72">
        <v>1391869</v>
      </c>
      <c r="B7370" s="74" t="s">
        <v>8</v>
      </c>
      <c r="C7370" s="75" t="s">
        <v>9</v>
      </c>
      <c r="D7370" s="77" t="s">
        <v>21258</v>
      </c>
      <c r="E7370" s="51"/>
      <c r="F7370" s="76">
        <v>259.36</v>
      </c>
      <c r="G7370" s="63">
        <v>19</v>
      </c>
      <c r="H7370" s="64">
        <v>0.45</v>
      </c>
      <c r="I7370" s="65">
        <v>0.35573566084786989</v>
      </c>
      <c r="J7370" s="66">
        <v>142.65</v>
      </c>
    </row>
    <row r="7371" spans="1:10" x14ac:dyDescent="0.35">
      <c r="A7371" s="72">
        <v>235383</v>
      </c>
      <c r="B7371" s="74" t="s">
        <v>8</v>
      </c>
      <c r="C7371" s="75" t="s">
        <v>9</v>
      </c>
      <c r="D7371" s="77" t="s">
        <v>21259</v>
      </c>
      <c r="E7371" s="51"/>
      <c r="F7371" s="76">
        <v>51</v>
      </c>
      <c r="G7371" s="63">
        <v>48</v>
      </c>
      <c r="H7371" s="64">
        <v>0.3</v>
      </c>
      <c r="I7371" s="65">
        <v>8.9027431421442316E-2</v>
      </c>
      <c r="J7371" s="66">
        <v>35.700000000000003</v>
      </c>
    </row>
    <row r="7372" spans="1:10" x14ac:dyDescent="0.35">
      <c r="A7372" s="72">
        <v>1391824</v>
      </c>
      <c r="B7372" s="74" t="s">
        <v>8</v>
      </c>
      <c r="C7372" s="75" t="s">
        <v>16</v>
      </c>
      <c r="D7372" s="77" t="s">
        <v>21260</v>
      </c>
      <c r="E7372" s="51"/>
      <c r="F7372" s="76">
        <v>163.59</v>
      </c>
      <c r="G7372" s="63">
        <v>19</v>
      </c>
      <c r="H7372" s="64">
        <v>0.45</v>
      </c>
      <c r="I7372" s="65">
        <v>0.22436408977556255</v>
      </c>
      <c r="J7372" s="66">
        <v>89.97</v>
      </c>
    </row>
    <row r="7373" spans="1:10" x14ac:dyDescent="0.35">
      <c r="A7373" s="72">
        <v>1589113</v>
      </c>
      <c r="B7373" s="74" t="s">
        <v>8</v>
      </c>
      <c r="C7373" s="75" t="s">
        <v>87</v>
      </c>
      <c r="D7373" s="77" t="s">
        <v>21261</v>
      </c>
      <c r="E7373" s="51"/>
      <c r="F7373" s="76">
        <v>175.58</v>
      </c>
      <c r="G7373" s="63">
        <v>19</v>
      </c>
      <c r="H7373" s="64">
        <v>0.45</v>
      </c>
      <c r="I7373" s="65">
        <v>0.24082294264339055</v>
      </c>
      <c r="J7373" s="66">
        <v>96.57</v>
      </c>
    </row>
    <row r="7374" spans="1:10" x14ac:dyDescent="0.35">
      <c r="A7374" s="72">
        <v>317032</v>
      </c>
      <c r="B7374" s="74" t="s">
        <v>8</v>
      </c>
      <c r="C7374" s="75" t="s">
        <v>9</v>
      </c>
      <c r="D7374" s="77" t="s">
        <v>8491</v>
      </c>
      <c r="E7374" s="51"/>
      <c r="F7374" s="76">
        <v>47.74</v>
      </c>
      <c r="G7374" s="63">
        <v>19</v>
      </c>
      <c r="H7374" s="64">
        <v>0.45</v>
      </c>
      <c r="I7374" s="65">
        <v>6.5486284289274721E-2</v>
      </c>
      <c r="J7374" s="66">
        <v>26.26</v>
      </c>
    </row>
    <row r="7375" spans="1:10" x14ac:dyDescent="0.35">
      <c r="A7375" s="72">
        <v>527162</v>
      </c>
      <c r="B7375" s="74" t="s">
        <v>8</v>
      </c>
      <c r="C7375" s="75" t="s">
        <v>9</v>
      </c>
      <c r="D7375" s="77" t="s">
        <v>9677</v>
      </c>
      <c r="E7375" s="51"/>
      <c r="F7375" s="76">
        <v>46.22</v>
      </c>
      <c r="G7375" s="63">
        <v>48</v>
      </c>
      <c r="H7375" s="64">
        <v>0.3</v>
      </c>
      <c r="I7375" s="65">
        <v>8.0673316708228526E-2</v>
      </c>
      <c r="J7375" s="66">
        <v>32.35</v>
      </c>
    </row>
    <row r="7376" spans="1:10" x14ac:dyDescent="0.35">
      <c r="A7376" s="72">
        <v>384276</v>
      </c>
      <c r="B7376" s="74" t="s">
        <v>8</v>
      </c>
      <c r="C7376" s="75" t="s">
        <v>9</v>
      </c>
      <c r="D7376" s="77" t="s">
        <v>6854</v>
      </c>
      <c r="E7376" s="51"/>
      <c r="F7376" s="76">
        <v>58.78</v>
      </c>
      <c r="G7376" s="63">
        <v>19</v>
      </c>
      <c r="H7376" s="64">
        <v>0.45</v>
      </c>
      <c r="I7376" s="65">
        <v>8.0623441396504347E-2</v>
      </c>
      <c r="J7376" s="66">
        <v>32.33</v>
      </c>
    </row>
    <row r="7377" spans="1:10" x14ac:dyDescent="0.35">
      <c r="A7377" s="72">
        <v>7268402</v>
      </c>
      <c r="B7377" s="74" t="s">
        <v>8</v>
      </c>
      <c r="C7377" s="75" t="s">
        <v>87</v>
      </c>
      <c r="D7377" s="77" t="s">
        <v>21262</v>
      </c>
      <c r="E7377" s="51"/>
      <c r="F7377" s="76">
        <v>112.42</v>
      </c>
      <c r="G7377" s="63">
        <v>19</v>
      </c>
      <c r="H7377" s="64">
        <v>0.45</v>
      </c>
      <c r="I7377" s="65">
        <v>0.15418952618453829</v>
      </c>
      <c r="J7377" s="66">
        <v>61.83</v>
      </c>
    </row>
    <row r="7378" spans="1:10" x14ac:dyDescent="0.35">
      <c r="A7378" s="72">
        <v>603110</v>
      </c>
      <c r="B7378" s="74" t="s">
        <v>8</v>
      </c>
      <c r="C7378" s="75" t="s">
        <v>9</v>
      </c>
      <c r="D7378" s="77" t="s">
        <v>21263</v>
      </c>
      <c r="E7378" s="51"/>
      <c r="F7378" s="76">
        <v>66.650000000000006</v>
      </c>
      <c r="G7378" s="63">
        <v>48</v>
      </c>
      <c r="H7378" s="64">
        <v>0.3</v>
      </c>
      <c r="I7378" s="65">
        <v>0.11635910224438817</v>
      </c>
      <c r="J7378" s="66">
        <v>46.66</v>
      </c>
    </row>
    <row r="7379" spans="1:10" x14ac:dyDescent="0.35">
      <c r="A7379" s="72">
        <v>1589095</v>
      </c>
      <c r="B7379" s="74" t="s">
        <v>8</v>
      </c>
      <c r="C7379" s="75" t="s">
        <v>87</v>
      </c>
      <c r="D7379" s="77" t="s">
        <v>21264</v>
      </c>
      <c r="E7379" s="51"/>
      <c r="F7379" s="76">
        <v>232.8</v>
      </c>
      <c r="G7379" s="63">
        <v>19</v>
      </c>
      <c r="H7379" s="64">
        <v>0.45</v>
      </c>
      <c r="I7379" s="65">
        <v>0.3193017456358973</v>
      </c>
      <c r="J7379" s="66">
        <v>128.04</v>
      </c>
    </row>
    <row r="7380" spans="1:10" x14ac:dyDescent="0.35">
      <c r="A7380" s="72">
        <v>1588960</v>
      </c>
      <c r="B7380" s="74" t="s">
        <v>8</v>
      </c>
      <c r="C7380" s="75" t="s">
        <v>9</v>
      </c>
      <c r="D7380" s="77" t="s">
        <v>21265</v>
      </c>
      <c r="E7380" s="51"/>
      <c r="F7380" s="76">
        <v>267.32</v>
      </c>
      <c r="G7380" s="63">
        <v>48</v>
      </c>
      <c r="H7380" s="64">
        <v>0.3</v>
      </c>
      <c r="I7380" s="65">
        <v>0.46663341645884771</v>
      </c>
      <c r="J7380" s="66">
        <v>187.12</v>
      </c>
    </row>
    <row r="7381" spans="1:10" x14ac:dyDescent="0.35">
      <c r="A7381" s="72">
        <v>933482</v>
      </c>
      <c r="B7381" s="74" t="s">
        <v>8</v>
      </c>
      <c r="C7381" s="75" t="s">
        <v>16</v>
      </c>
      <c r="D7381" s="77" t="s">
        <v>21266</v>
      </c>
      <c r="E7381" s="51"/>
      <c r="F7381" s="76">
        <v>229.74</v>
      </c>
      <c r="G7381" s="63">
        <v>19</v>
      </c>
      <c r="H7381" s="64">
        <v>0.45</v>
      </c>
      <c r="I7381" s="65">
        <v>0.31511221945136469</v>
      </c>
      <c r="J7381" s="66">
        <v>126.36</v>
      </c>
    </row>
    <row r="7382" spans="1:10" x14ac:dyDescent="0.35">
      <c r="A7382" s="72">
        <v>8877957</v>
      </c>
      <c r="B7382" s="74" t="s">
        <v>8</v>
      </c>
      <c r="C7382" s="75" t="s">
        <v>87</v>
      </c>
      <c r="D7382" s="77" t="s">
        <v>21267</v>
      </c>
      <c r="E7382" s="51"/>
      <c r="F7382" s="76">
        <v>1002.26</v>
      </c>
      <c r="G7382" s="63">
        <v>48</v>
      </c>
      <c r="H7382" s="64">
        <v>0.3</v>
      </c>
      <c r="I7382" s="65">
        <v>1.7495760598503693</v>
      </c>
      <c r="J7382" s="66">
        <v>701.58</v>
      </c>
    </row>
    <row r="7383" spans="1:10" x14ac:dyDescent="0.35">
      <c r="A7383" s="72">
        <v>5402335</v>
      </c>
      <c r="B7383" s="74" t="s">
        <v>8</v>
      </c>
      <c r="C7383" s="75" t="s">
        <v>87</v>
      </c>
      <c r="D7383" s="77" t="s">
        <v>21268</v>
      </c>
      <c r="E7383" s="51"/>
      <c r="F7383" s="76">
        <v>225.72</v>
      </c>
      <c r="G7383" s="63">
        <v>19</v>
      </c>
      <c r="H7383" s="64">
        <v>0.45</v>
      </c>
      <c r="I7383" s="65">
        <v>0.30960099750622305</v>
      </c>
      <c r="J7383" s="66">
        <v>124.15</v>
      </c>
    </row>
    <row r="7384" spans="1:10" x14ac:dyDescent="0.35">
      <c r="A7384" s="72">
        <v>926259</v>
      </c>
      <c r="B7384" s="74" t="s">
        <v>8</v>
      </c>
      <c r="C7384" s="75" t="s">
        <v>9</v>
      </c>
      <c r="D7384" s="77" t="s">
        <v>21269</v>
      </c>
      <c r="E7384" s="51"/>
      <c r="F7384" s="76">
        <v>36.58</v>
      </c>
      <c r="G7384" s="63">
        <v>19</v>
      </c>
      <c r="H7384" s="64">
        <v>0.45</v>
      </c>
      <c r="I7384" s="65">
        <v>5.0174563591021126E-2</v>
      </c>
      <c r="J7384" s="66">
        <v>20.12</v>
      </c>
    </row>
    <row r="7385" spans="1:10" x14ac:dyDescent="0.35">
      <c r="A7385" s="72">
        <v>9039055</v>
      </c>
      <c r="B7385" s="74" t="s">
        <v>8</v>
      </c>
      <c r="C7385" s="75" t="s">
        <v>87</v>
      </c>
      <c r="D7385" s="77" t="s">
        <v>21270</v>
      </c>
      <c r="E7385" s="51"/>
      <c r="F7385" s="76">
        <v>146.32</v>
      </c>
      <c r="G7385" s="63">
        <v>19</v>
      </c>
      <c r="H7385" s="64">
        <v>0.45</v>
      </c>
      <c r="I7385" s="65">
        <v>0.20069825436408451</v>
      </c>
      <c r="J7385" s="66">
        <v>80.48</v>
      </c>
    </row>
    <row r="7386" spans="1:10" x14ac:dyDescent="0.35">
      <c r="A7386" s="72">
        <v>726673</v>
      </c>
      <c r="B7386" s="74" t="s">
        <v>8</v>
      </c>
      <c r="C7386" s="75" t="s">
        <v>9</v>
      </c>
      <c r="D7386" s="77" t="s">
        <v>21271</v>
      </c>
      <c r="E7386" s="51"/>
      <c r="F7386" s="76">
        <v>37.090000000000003</v>
      </c>
      <c r="G7386" s="63">
        <v>22</v>
      </c>
      <c r="H7386" s="64">
        <v>0.41</v>
      </c>
      <c r="I7386" s="65">
        <v>5.4563591022443347E-2</v>
      </c>
      <c r="J7386" s="66">
        <v>21.88</v>
      </c>
    </row>
    <row r="7387" spans="1:10" x14ac:dyDescent="0.35">
      <c r="A7387" s="72">
        <v>2647152</v>
      </c>
      <c r="B7387" s="74" t="s">
        <v>8</v>
      </c>
      <c r="C7387" s="75" t="s">
        <v>16</v>
      </c>
      <c r="D7387" s="77" t="s">
        <v>21272</v>
      </c>
      <c r="E7387" s="51"/>
      <c r="F7387" s="76">
        <v>169.02</v>
      </c>
      <c r="G7387" s="63">
        <v>22</v>
      </c>
      <c r="H7387" s="64">
        <v>0.41</v>
      </c>
      <c r="I7387" s="65">
        <v>0.24867830423939097</v>
      </c>
      <c r="J7387" s="66">
        <v>99.72</v>
      </c>
    </row>
    <row r="7388" spans="1:10" x14ac:dyDescent="0.35">
      <c r="A7388" s="72">
        <v>1388701</v>
      </c>
      <c r="B7388" s="74" t="s">
        <v>8</v>
      </c>
      <c r="C7388" s="75" t="s">
        <v>16</v>
      </c>
      <c r="D7388" s="77" t="s">
        <v>21273</v>
      </c>
      <c r="E7388" s="51"/>
      <c r="F7388" s="76">
        <v>160.85</v>
      </c>
      <c r="G7388" s="63">
        <v>22</v>
      </c>
      <c r="H7388" s="64">
        <v>0.41</v>
      </c>
      <c r="I7388" s="65">
        <v>0.23665835411470937</v>
      </c>
      <c r="J7388" s="66">
        <v>94.9</v>
      </c>
    </row>
    <row r="7389" spans="1:10" x14ac:dyDescent="0.35">
      <c r="A7389" s="72">
        <v>1588267</v>
      </c>
      <c r="B7389" s="74" t="s">
        <v>8</v>
      </c>
      <c r="C7389" s="75" t="s">
        <v>16</v>
      </c>
      <c r="D7389" s="77" t="s">
        <v>21274</v>
      </c>
      <c r="E7389" s="51"/>
      <c r="F7389" s="76">
        <v>110.64</v>
      </c>
      <c r="G7389" s="63">
        <v>19</v>
      </c>
      <c r="H7389" s="64">
        <v>0.45</v>
      </c>
      <c r="I7389" s="65">
        <v>0.15174563591022405</v>
      </c>
      <c r="J7389" s="66">
        <v>60.85</v>
      </c>
    </row>
    <row r="7390" spans="1:10" x14ac:dyDescent="0.35">
      <c r="A7390" s="72">
        <v>1588492</v>
      </c>
      <c r="B7390" s="74" t="s">
        <v>8</v>
      </c>
      <c r="C7390" s="75" t="s">
        <v>9</v>
      </c>
      <c r="D7390" s="77" t="s">
        <v>21275</v>
      </c>
      <c r="E7390" s="51"/>
      <c r="F7390" s="76">
        <v>16</v>
      </c>
      <c r="G7390" s="63">
        <v>19</v>
      </c>
      <c r="H7390" s="64">
        <v>0.45</v>
      </c>
      <c r="I7390" s="65">
        <v>2.1945137157107553E-2</v>
      </c>
      <c r="J7390" s="66">
        <v>8.8000000000000007</v>
      </c>
    </row>
    <row r="7391" spans="1:10" x14ac:dyDescent="0.35">
      <c r="A7391" s="72">
        <v>1589104</v>
      </c>
      <c r="B7391" s="74" t="s">
        <v>8</v>
      </c>
      <c r="C7391" s="75" t="s">
        <v>87</v>
      </c>
      <c r="D7391" s="77" t="s">
        <v>21276</v>
      </c>
      <c r="E7391" s="51"/>
      <c r="F7391" s="76">
        <v>358.23</v>
      </c>
      <c r="G7391" s="63">
        <v>19</v>
      </c>
      <c r="H7391" s="64">
        <v>0.45</v>
      </c>
      <c r="I7391" s="65">
        <v>0.49134663341644114</v>
      </c>
      <c r="J7391" s="66">
        <v>197.03</v>
      </c>
    </row>
    <row r="7392" spans="1:10" x14ac:dyDescent="0.35">
      <c r="A7392" s="72">
        <v>546399</v>
      </c>
      <c r="B7392" s="74" t="s">
        <v>8</v>
      </c>
      <c r="C7392" s="75" t="s">
        <v>9</v>
      </c>
      <c r="D7392" s="77" t="s">
        <v>21277</v>
      </c>
      <c r="E7392" s="51"/>
      <c r="F7392" s="76">
        <v>16.64</v>
      </c>
      <c r="G7392" s="63">
        <v>19</v>
      </c>
      <c r="H7392" s="64">
        <v>0.45</v>
      </c>
      <c r="I7392" s="65">
        <v>2.2817955112218513E-2</v>
      </c>
      <c r="J7392" s="66">
        <v>9.15</v>
      </c>
    </row>
    <row r="7393" spans="1:10" x14ac:dyDescent="0.35">
      <c r="A7393" s="72">
        <v>9929235</v>
      </c>
      <c r="B7393" s="74" t="s">
        <v>8</v>
      </c>
      <c r="C7393" s="75" t="s">
        <v>87</v>
      </c>
      <c r="D7393" s="77" t="s">
        <v>21278</v>
      </c>
      <c r="E7393" s="51"/>
      <c r="F7393" s="76">
        <v>622.46</v>
      </c>
      <c r="G7393" s="63">
        <v>48</v>
      </c>
      <c r="H7393" s="64">
        <v>0.3</v>
      </c>
      <c r="I7393" s="65">
        <v>1.0865835411470925</v>
      </c>
      <c r="J7393" s="66">
        <v>435.72</v>
      </c>
    </row>
    <row r="7394" spans="1:10" x14ac:dyDescent="0.35">
      <c r="A7394" s="72">
        <v>7054186</v>
      </c>
      <c r="B7394" s="74" t="s">
        <v>8</v>
      </c>
      <c r="C7394" s="75" t="s">
        <v>9</v>
      </c>
      <c r="D7394" s="77" t="s">
        <v>20464</v>
      </c>
      <c r="E7394" s="51"/>
      <c r="F7394" s="76">
        <v>17.940000000000001</v>
      </c>
      <c r="G7394" s="63">
        <v>19</v>
      </c>
      <c r="H7394" s="64">
        <v>0.45</v>
      </c>
      <c r="I7394" s="65">
        <v>2.4613466334164613E-2</v>
      </c>
      <c r="J7394" s="66">
        <v>9.8699999999999992</v>
      </c>
    </row>
    <row r="7395" spans="1:10" x14ac:dyDescent="0.35">
      <c r="A7395" s="72">
        <v>672977</v>
      </c>
      <c r="B7395" s="74" t="s">
        <v>8</v>
      </c>
      <c r="C7395" s="75" t="s">
        <v>9</v>
      </c>
      <c r="D7395" s="77" t="s">
        <v>21279</v>
      </c>
      <c r="E7395" s="51"/>
      <c r="F7395" s="76">
        <v>52.41</v>
      </c>
      <c r="G7395" s="63">
        <v>19</v>
      </c>
      <c r="H7395" s="64">
        <v>0.45</v>
      </c>
      <c r="I7395" s="65">
        <v>7.1895261845384084E-2</v>
      </c>
      <c r="J7395" s="66">
        <v>28.83</v>
      </c>
    </row>
    <row r="7396" spans="1:10" x14ac:dyDescent="0.35">
      <c r="A7396" s="72">
        <v>3425835</v>
      </c>
      <c r="B7396" s="74" t="s">
        <v>8</v>
      </c>
      <c r="C7396" s="75" t="s">
        <v>16</v>
      </c>
      <c r="D7396" s="77" t="s">
        <v>21280</v>
      </c>
      <c r="E7396" s="51"/>
      <c r="F7396" s="76">
        <v>150.72</v>
      </c>
      <c r="G7396" s="63">
        <v>48</v>
      </c>
      <c r="H7396" s="64">
        <v>0.3</v>
      </c>
      <c r="I7396" s="65">
        <v>0.26309226932667684</v>
      </c>
      <c r="J7396" s="66">
        <v>105.5</v>
      </c>
    </row>
    <row r="7397" spans="1:10" x14ac:dyDescent="0.35">
      <c r="A7397" s="72">
        <v>5944575</v>
      </c>
      <c r="B7397" s="74" t="s">
        <v>8</v>
      </c>
      <c r="C7397" s="75" t="s">
        <v>16</v>
      </c>
      <c r="D7397" s="77" t="s">
        <v>21281</v>
      </c>
      <c r="E7397" s="51"/>
      <c r="F7397" s="76">
        <v>171.06</v>
      </c>
      <c r="G7397" s="63">
        <v>19</v>
      </c>
      <c r="H7397" s="64">
        <v>0.45</v>
      </c>
      <c r="I7397" s="65">
        <v>0.23461346633415303</v>
      </c>
      <c r="J7397" s="66">
        <v>94.08</v>
      </c>
    </row>
    <row r="7398" spans="1:10" x14ac:dyDescent="0.35">
      <c r="A7398" s="72">
        <v>8769171</v>
      </c>
      <c r="B7398" s="74" t="s">
        <v>8</v>
      </c>
      <c r="C7398" s="75" t="s">
        <v>16</v>
      </c>
      <c r="D7398" s="77" t="s">
        <v>21282</v>
      </c>
      <c r="E7398" s="51"/>
      <c r="F7398" s="76">
        <v>97.89</v>
      </c>
      <c r="G7398" s="63">
        <v>19</v>
      </c>
      <c r="H7398" s="64">
        <v>0.45</v>
      </c>
      <c r="I7398" s="65">
        <v>0.13426433915211788</v>
      </c>
      <c r="J7398" s="66">
        <v>53.84</v>
      </c>
    </row>
    <row r="7399" spans="1:10" x14ac:dyDescent="0.35">
      <c r="A7399" s="68">
        <v>7564506</v>
      </c>
      <c r="B7399" s="74" t="s">
        <v>11</v>
      </c>
      <c r="C7399" s="75" t="s">
        <v>40</v>
      </c>
      <c r="D7399" s="51" t="s">
        <v>21366</v>
      </c>
      <c r="E7399" s="51"/>
      <c r="F7399" s="76">
        <v>16.93</v>
      </c>
      <c r="G7399" s="63">
        <v>19</v>
      </c>
      <c r="H7399" s="64">
        <v>0.5</v>
      </c>
      <c r="I7399" s="65">
        <v>2.1122194513715442E-2</v>
      </c>
      <c r="J7399" s="66">
        <v>8.4700000000000006</v>
      </c>
    </row>
    <row r="7400" spans="1:10" x14ac:dyDescent="0.35">
      <c r="A7400" s="68">
        <v>353337</v>
      </c>
      <c r="B7400" s="74" t="s">
        <v>11</v>
      </c>
      <c r="C7400" s="75" t="s">
        <v>9</v>
      </c>
      <c r="D7400" s="51" t="s">
        <v>21367</v>
      </c>
      <c r="E7400" s="51"/>
      <c r="F7400" s="76">
        <v>39.53</v>
      </c>
      <c r="G7400" s="63">
        <v>22</v>
      </c>
      <c r="H7400" s="64">
        <v>0.52</v>
      </c>
      <c r="I7400" s="65">
        <v>4.7306733167079784E-2</v>
      </c>
      <c r="J7400" s="66">
        <v>18.97</v>
      </c>
    </row>
    <row r="7401" spans="1:10" x14ac:dyDescent="0.35">
      <c r="A7401" s="68">
        <v>626590</v>
      </c>
      <c r="B7401" s="74" t="s">
        <v>11</v>
      </c>
      <c r="C7401" s="75" t="s">
        <v>40</v>
      </c>
      <c r="D7401" s="51" t="s">
        <v>21382</v>
      </c>
      <c r="E7401" s="51"/>
      <c r="F7401" s="76">
        <v>23.95</v>
      </c>
      <c r="G7401" s="63">
        <v>6</v>
      </c>
      <c r="H7401" s="64">
        <v>0.56999999999999995</v>
      </c>
      <c r="I7401" s="65">
        <v>2.5685785536159855E-2</v>
      </c>
      <c r="J7401" s="66">
        <v>10.3</v>
      </c>
    </row>
    <row r="7402" spans="1:10" x14ac:dyDescent="0.35">
      <c r="A7402" s="68">
        <v>545244</v>
      </c>
      <c r="B7402" s="74" t="s">
        <v>11</v>
      </c>
      <c r="C7402" s="75" t="s">
        <v>9</v>
      </c>
      <c r="D7402" s="51" t="s">
        <v>21384</v>
      </c>
      <c r="E7402" s="51"/>
      <c r="F7402" s="76">
        <v>58.85</v>
      </c>
      <c r="G7402" s="63">
        <v>6</v>
      </c>
      <c r="H7402" s="64">
        <v>0.56999999999999995</v>
      </c>
      <c r="I7402" s="65">
        <v>6.3117206982543195E-2</v>
      </c>
      <c r="J7402" s="66">
        <v>25.31</v>
      </c>
    </row>
    <row r="7403" spans="1:10" x14ac:dyDescent="0.35">
      <c r="A7403" s="68">
        <v>6318876</v>
      </c>
      <c r="B7403" s="74" t="s">
        <v>11</v>
      </c>
      <c r="C7403" s="75" t="s">
        <v>1339</v>
      </c>
      <c r="D7403" s="51" t="s">
        <v>21385</v>
      </c>
      <c r="E7403" s="51"/>
      <c r="F7403" s="76">
        <v>10.210000000000001</v>
      </c>
      <c r="G7403" s="63">
        <v>6</v>
      </c>
      <c r="H7403" s="64">
        <v>0.56999999999999995</v>
      </c>
      <c r="I7403" s="65">
        <v>1.0947630922693463E-2</v>
      </c>
      <c r="J7403" s="66">
        <v>4.3899999999999997</v>
      </c>
    </row>
    <row r="7404" spans="1:10" x14ac:dyDescent="0.35">
      <c r="A7404" s="68">
        <v>5205731</v>
      </c>
      <c r="B7404" s="74" t="s">
        <v>11</v>
      </c>
      <c r="C7404" s="75" t="s">
        <v>40</v>
      </c>
      <c r="D7404" s="51" t="s">
        <v>21386</v>
      </c>
      <c r="E7404" s="51"/>
      <c r="F7404" s="76">
        <v>10.199999999999999</v>
      </c>
      <c r="G7404" s="63">
        <v>6</v>
      </c>
      <c r="H7404" s="64">
        <v>0.56999999999999995</v>
      </c>
      <c r="I7404" s="65">
        <v>1.0947630922693463E-2</v>
      </c>
      <c r="J7404" s="66">
        <v>4.3899999999999997</v>
      </c>
    </row>
    <row r="7405" spans="1:10" x14ac:dyDescent="0.35">
      <c r="A7405" s="71">
        <v>133151</v>
      </c>
      <c r="B7405" s="74" t="s">
        <v>8</v>
      </c>
      <c r="C7405" s="75" t="s">
        <v>16</v>
      </c>
      <c r="D7405" s="51" t="s">
        <v>21407</v>
      </c>
      <c r="E7405" s="51"/>
      <c r="F7405" s="76">
        <v>252.96</v>
      </c>
      <c r="G7405" s="63">
        <v>6</v>
      </c>
      <c r="H7405" s="64">
        <v>0.47</v>
      </c>
      <c r="I7405" s="65">
        <v>0.33433915211969634</v>
      </c>
      <c r="J7405" s="66">
        <v>134.07</v>
      </c>
    </row>
    <row r="7406" spans="1:10" x14ac:dyDescent="0.35">
      <c r="A7406" s="71">
        <v>7220760</v>
      </c>
      <c r="B7406" s="74" t="s">
        <v>8</v>
      </c>
      <c r="C7406" s="75" t="s">
        <v>16</v>
      </c>
      <c r="D7406" s="51" t="s">
        <v>21408</v>
      </c>
      <c r="E7406" s="51"/>
      <c r="F7406" s="76">
        <v>813.6</v>
      </c>
      <c r="G7406" s="63">
        <v>6</v>
      </c>
      <c r="H7406" s="64">
        <v>0.47</v>
      </c>
      <c r="I7406" s="65">
        <v>1.0753366583541037</v>
      </c>
      <c r="J7406" s="66">
        <v>431.21</v>
      </c>
    </row>
    <row r="7407" spans="1:10" x14ac:dyDescent="0.35">
      <c r="A7407" s="71">
        <v>692189</v>
      </c>
      <c r="B7407" s="74" t="s">
        <v>8</v>
      </c>
      <c r="C7407" s="75" t="s">
        <v>40</v>
      </c>
      <c r="D7407" s="51" t="s">
        <v>21410</v>
      </c>
      <c r="E7407" s="51"/>
      <c r="F7407" s="76">
        <v>33.24</v>
      </c>
      <c r="G7407" s="63">
        <v>6</v>
      </c>
      <c r="H7407" s="64">
        <v>0.47</v>
      </c>
      <c r="I7407" s="65">
        <v>4.3940149625935732E-2</v>
      </c>
      <c r="J7407" s="66">
        <v>17.62</v>
      </c>
    </row>
    <row r="7408" spans="1:10" x14ac:dyDescent="0.35">
      <c r="A7408" s="71">
        <v>201936</v>
      </c>
      <c r="B7408" s="74" t="s">
        <v>8</v>
      </c>
      <c r="C7408" s="75" t="s">
        <v>16</v>
      </c>
      <c r="D7408" s="51" t="s">
        <v>21411</v>
      </c>
      <c r="E7408" s="51"/>
      <c r="F7408" s="76">
        <v>617.28</v>
      </c>
      <c r="G7408" s="63">
        <v>6</v>
      </c>
      <c r="H7408" s="64">
        <v>0.47</v>
      </c>
      <c r="I7408" s="65">
        <v>0.81586034912714922</v>
      </c>
      <c r="J7408" s="66">
        <v>327.16000000000003</v>
      </c>
    </row>
    <row r="7409" spans="1:10" x14ac:dyDescent="0.35">
      <c r="A7409" s="71">
        <v>381385</v>
      </c>
      <c r="B7409" s="74" t="s">
        <v>8</v>
      </c>
      <c r="C7409" s="75" t="s">
        <v>30</v>
      </c>
      <c r="D7409" s="51" t="s">
        <v>21516</v>
      </c>
      <c r="E7409" s="51"/>
      <c r="F7409" s="76">
        <v>55.51</v>
      </c>
      <c r="G7409" s="63">
        <v>12</v>
      </c>
      <c r="H7409" s="64">
        <v>0.4</v>
      </c>
      <c r="I7409" s="65">
        <v>8.3067331670818589E-2</v>
      </c>
      <c r="J7409" s="66">
        <v>33.31</v>
      </c>
    </row>
    <row r="7410" spans="1:10" x14ac:dyDescent="0.35">
      <c r="A7410" s="71">
        <v>8193323</v>
      </c>
      <c r="B7410" s="74" t="s">
        <v>8</v>
      </c>
      <c r="C7410" s="75" t="s">
        <v>53</v>
      </c>
      <c r="D7410" s="51" t="s">
        <v>21520</v>
      </c>
      <c r="E7410" s="51"/>
      <c r="F7410" s="76">
        <v>7038</v>
      </c>
      <c r="G7410" s="63">
        <v>19</v>
      </c>
      <c r="H7410" s="64">
        <v>0.45</v>
      </c>
      <c r="I7410" s="65">
        <v>9.6531172069821878</v>
      </c>
      <c r="J7410" s="66">
        <v>3870.9</v>
      </c>
    </row>
    <row r="7411" spans="1:10" x14ac:dyDescent="0.35">
      <c r="A7411" s="71">
        <v>8193614</v>
      </c>
      <c r="B7411" s="74" t="s">
        <v>8</v>
      </c>
      <c r="C7411" s="75" t="s">
        <v>53</v>
      </c>
      <c r="D7411" s="51" t="s">
        <v>21521</v>
      </c>
      <c r="E7411" s="51"/>
      <c r="F7411" s="76">
        <v>9859.5</v>
      </c>
      <c r="G7411" s="63">
        <v>19</v>
      </c>
      <c r="H7411" s="64">
        <v>0.45</v>
      </c>
      <c r="I7411" s="65">
        <v>13.523017456358502</v>
      </c>
      <c r="J7411" s="66">
        <v>5422.73</v>
      </c>
    </row>
    <row r="7412" spans="1:10" x14ac:dyDescent="0.35">
      <c r="A7412" s="71">
        <v>6205950</v>
      </c>
      <c r="B7412" s="74" t="s">
        <v>8</v>
      </c>
      <c r="C7412" s="75" t="s">
        <v>53</v>
      </c>
      <c r="D7412" s="51" t="s">
        <v>21522</v>
      </c>
      <c r="E7412" s="51"/>
      <c r="F7412" s="76">
        <v>7542</v>
      </c>
      <c r="G7412" s="63">
        <v>19</v>
      </c>
      <c r="H7412" s="64">
        <v>0.45</v>
      </c>
      <c r="I7412" s="65">
        <v>10.344389027431134</v>
      </c>
      <c r="J7412" s="66">
        <v>4148.1000000000004</v>
      </c>
    </row>
    <row r="7413" spans="1:10" x14ac:dyDescent="0.35">
      <c r="A7413" s="71">
        <v>8195731</v>
      </c>
      <c r="B7413" s="74" t="s">
        <v>8</v>
      </c>
      <c r="C7413" s="75" t="s">
        <v>53</v>
      </c>
      <c r="D7413" s="51" t="s">
        <v>21523</v>
      </c>
      <c r="E7413" s="51"/>
      <c r="F7413" s="76">
        <v>8884.7999999999993</v>
      </c>
      <c r="G7413" s="63">
        <v>19</v>
      </c>
      <c r="H7413" s="64">
        <v>0.45</v>
      </c>
      <c r="I7413" s="65">
        <v>12.186134663341363</v>
      </c>
      <c r="J7413" s="66">
        <v>4886.6400000000003</v>
      </c>
    </row>
    <row r="7414" spans="1:10" x14ac:dyDescent="0.35">
      <c r="A7414" s="71">
        <v>8196330</v>
      </c>
      <c r="B7414" s="74" t="s">
        <v>8</v>
      </c>
      <c r="C7414" s="75" t="s">
        <v>53</v>
      </c>
      <c r="D7414" s="51" t="s">
        <v>21524</v>
      </c>
      <c r="E7414" s="51"/>
      <c r="F7414" s="76">
        <v>8884.7999999999993</v>
      </c>
      <c r="G7414" s="63">
        <v>19</v>
      </c>
      <c r="H7414" s="64">
        <v>0.45</v>
      </c>
      <c r="I7414" s="65">
        <v>12.186134663341363</v>
      </c>
      <c r="J7414" s="66">
        <v>4886.6400000000003</v>
      </c>
    </row>
    <row r="7415" spans="1:10" x14ac:dyDescent="0.35">
      <c r="A7415" s="71">
        <v>3380618</v>
      </c>
      <c r="B7415" s="74" t="s">
        <v>8</v>
      </c>
      <c r="C7415" s="75" t="s">
        <v>53</v>
      </c>
      <c r="D7415" s="51" t="s">
        <v>21525</v>
      </c>
      <c r="E7415" s="51"/>
      <c r="F7415" s="76">
        <v>7054.32</v>
      </c>
      <c r="G7415" s="63">
        <v>19</v>
      </c>
      <c r="H7415" s="64">
        <v>0.45</v>
      </c>
      <c r="I7415" s="65">
        <v>9.6755112219448165</v>
      </c>
      <c r="J7415" s="66">
        <v>3879.88</v>
      </c>
    </row>
    <row r="7416" spans="1:10" x14ac:dyDescent="0.35">
      <c r="A7416" s="71">
        <v>216502</v>
      </c>
      <c r="B7416" s="74" t="s">
        <v>8</v>
      </c>
      <c r="C7416" s="75" t="s">
        <v>40</v>
      </c>
      <c r="D7416" s="51" t="s">
        <v>21544</v>
      </c>
      <c r="E7416" s="51"/>
      <c r="F7416" s="76">
        <v>11.42</v>
      </c>
      <c r="G7416" s="63">
        <v>19</v>
      </c>
      <c r="H7416" s="64">
        <v>0.45</v>
      </c>
      <c r="I7416" s="65">
        <v>1.5660847880298867E-2</v>
      </c>
      <c r="J7416" s="66">
        <v>6.28</v>
      </c>
    </row>
    <row r="7417" spans="1:10" x14ac:dyDescent="0.35">
      <c r="A7417" s="71">
        <v>627692</v>
      </c>
      <c r="B7417" s="74" t="s">
        <v>8</v>
      </c>
      <c r="C7417" s="75" t="s">
        <v>9</v>
      </c>
      <c r="D7417" s="51" t="s">
        <v>21545</v>
      </c>
      <c r="E7417" s="51"/>
      <c r="F7417" s="76">
        <v>4.1500000000000004</v>
      </c>
      <c r="G7417" s="63">
        <v>19</v>
      </c>
      <c r="H7417" s="64">
        <v>0.45</v>
      </c>
      <c r="I7417" s="65">
        <v>5.6857855361593934E-3</v>
      </c>
      <c r="J7417" s="66">
        <v>2.2799999999999998</v>
      </c>
    </row>
    <row r="7418" spans="1:10" x14ac:dyDescent="0.35">
      <c r="A7418" s="71">
        <v>6098521</v>
      </c>
      <c r="B7418" s="74" t="s">
        <v>8</v>
      </c>
      <c r="C7418" s="75" t="s">
        <v>16</v>
      </c>
      <c r="D7418" s="51" t="s">
        <v>21546</v>
      </c>
      <c r="E7418" s="51"/>
      <c r="F7418" s="76">
        <v>70.040000000000006</v>
      </c>
      <c r="G7418" s="63">
        <v>19</v>
      </c>
      <c r="H7418" s="64">
        <v>0.45</v>
      </c>
      <c r="I7418" s="65">
        <v>9.6059850374061284E-2</v>
      </c>
      <c r="J7418" s="66">
        <v>38.520000000000003</v>
      </c>
    </row>
    <row r="7419" spans="1:10" x14ac:dyDescent="0.35">
      <c r="A7419" s="71">
        <v>8762566</v>
      </c>
      <c r="B7419" s="74" t="s">
        <v>8</v>
      </c>
      <c r="C7419" s="75" t="s">
        <v>9</v>
      </c>
      <c r="D7419" s="51" t="s">
        <v>21547</v>
      </c>
      <c r="E7419" s="51"/>
      <c r="F7419" s="76">
        <v>19.13</v>
      </c>
      <c r="G7419" s="63">
        <v>19</v>
      </c>
      <c r="H7419" s="64">
        <v>0.45</v>
      </c>
      <c r="I7419" s="65">
        <v>2.6234413965086745E-2</v>
      </c>
      <c r="J7419" s="66">
        <v>10.52</v>
      </c>
    </row>
    <row r="7420" spans="1:10" x14ac:dyDescent="0.35">
      <c r="A7420" s="71">
        <v>5184501</v>
      </c>
      <c r="B7420" s="74" t="s">
        <v>8</v>
      </c>
      <c r="C7420" s="75" t="s">
        <v>16</v>
      </c>
      <c r="D7420" s="51" t="s">
        <v>21547</v>
      </c>
      <c r="E7420" s="51"/>
      <c r="F7420" s="76">
        <v>76.52</v>
      </c>
      <c r="G7420" s="63">
        <v>19</v>
      </c>
      <c r="H7420" s="64">
        <v>0.45</v>
      </c>
      <c r="I7420" s="65">
        <v>0.10496259351620552</v>
      </c>
      <c r="J7420" s="66">
        <v>42.09</v>
      </c>
    </row>
    <row r="7421" spans="1:10" x14ac:dyDescent="0.35">
      <c r="A7421" s="71">
        <v>4604073</v>
      </c>
      <c r="B7421" s="74" t="s">
        <v>8</v>
      </c>
      <c r="C7421" s="75" t="s">
        <v>16</v>
      </c>
      <c r="D7421" s="51" t="s">
        <v>21548</v>
      </c>
      <c r="E7421" s="51"/>
      <c r="F7421" s="76">
        <v>54.12</v>
      </c>
      <c r="G7421" s="63">
        <v>19</v>
      </c>
      <c r="H7421" s="64">
        <v>0.45</v>
      </c>
      <c r="I7421" s="65">
        <v>7.4239401496257074E-2</v>
      </c>
      <c r="J7421" s="66">
        <v>29.77</v>
      </c>
    </row>
    <row r="7422" spans="1:10" x14ac:dyDescent="0.35">
      <c r="A7422" s="71">
        <v>128349</v>
      </c>
      <c r="B7422" s="74" t="s">
        <v>8</v>
      </c>
      <c r="C7422" s="75" t="s">
        <v>16</v>
      </c>
      <c r="D7422" s="51" t="s">
        <v>21549</v>
      </c>
      <c r="E7422" s="51"/>
      <c r="F7422" s="76">
        <v>1683.12</v>
      </c>
      <c r="G7422" s="63">
        <v>48</v>
      </c>
      <c r="H7422" s="64">
        <v>0.3</v>
      </c>
      <c r="I7422" s="65">
        <v>2.9381047381546068</v>
      </c>
      <c r="J7422" s="66">
        <v>1178.18</v>
      </c>
    </row>
    <row r="7423" spans="1:10" x14ac:dyDescent="0.35">
      <c r="A7423" s="71">
        <v>561711</v>
      </c>
      <c r="B7423" s="74" t="s">
        <v>8</v>
      </c>
      <c r="C7423" s="75" t="s">
        <v>16</v>
      </c>
      <c r="D7423" s="51" t="s">
        <v>21550</v>
      </c>
      <c r="E7423" s="51"/>
      <c r="F7423" s="76">
        <v>1218</v>
      </c>
      <c r="G7423" s="63">
        <v>48</v>
      </c>
      <c r="H7423" s="64">
        <v>0.3</v>
      </c>
      <c r="I7423" s="65">
        <v>2.1261845386533196</v>
      </c>
      <c r="J7423" s="66">
        <v>852.6</v>
      </c>
    </row>
    <row r="7424" spans="1:10" x14ac:dyDescent="0.35">
      <c r="A7424" s="71">
        <v>9850916</v>
      </c>
      <c r="B7424" s="74" t="s">
        <v>8</v>
      </c>
      <c r="C7424" s="75" t="s">
        <v>9</v>
      </c>
      <c r="D7424" s="51" t="s">
        <v>21551</v>
      </c>
      <c r="E7424" s="51"/>
      <c r="F7424" s="76">
        <v>6.25</v>
      </c>
      <c r="G7424" s="63">
        <v>48</v>
      </c>
      <c r="H7424" s="64">
        <v>0.3</v>
      </c>
      <c r="I7424" s="65">
        <v>1.0922693266832262E-2</v>
      </c>
      <c r="J7424" s="66">
        <v>4.38</v>
      </c>
    </row>
    <row r="7425" spans="1:10" x14ac:dyDescent="0.35">
      <c r="A7425" s="71">
        <v>8799177</v>
      </c>
      <c r="B7425" s="74" t="s">
        <v>8</v>
      </c>
      <c r="C7425" s="75" t="s">
        <v>9</v>
      </c>
      <c r="D7425" s="51" t="s">
        <v>21552</v>
      </c>
      <c r="E7425" s="51"/>
      <c r="F7425" s="76">
        <v>101.87</v>
      </c>
      <c r="G7425" s="63">
        <v>48</v>
      </c>
      <c r="H7425" s="64">
        <v>0.3</v>
      </c>
      <c r="I7425" s="65">
        <v>0.17783042394015069</v>
      </c>
      <c r="J7425" s="66">
        <v>71.31</v>
      </c>
    </row>
    <row r="7426" spans="1:10" x14ac:dyDescent="0.35">
      <c r="A7426" s="71">
        <v>8846733</v>
      </c>
      <c r="B7426" s="74" t="s">
        <v>8</v>
      </c>
      <c r="C7426" s="75" t="s">
        <v>9</v>
      </c>
      <c r="D7426" s="51" t="s">
        <v>21553</v>
      </c>
      <c r="E7426" s="51"/>
      <c r="F7426" s="76">
        <v>24.07</v>
      </c>
      <c r="G7426" s="63">
        <v>19</v>
      </c>
      <c r="H7426" s="64">
        <v>0.45</v>
      </c>
      <c r="I7426" s="65">
        <v>3.3017456359100805E-2</v>
      </c>
      <c r="J7426" s="66">
        <v>13.24</v>
      </c>
    </row>
    <row r="7427" spans="1:10" x14ac:dyDescent="0.35">
      <c r="A7427" s="71">
        <v>4828283</v>
      </c>
      <c r="B7427" s="74" t="s">
        <v>8</v>
      </c>
      <c r="C7427" s="75" t="s">
        <v>9</v>
      </c>
      <c r="D7427" s="51" t="s">
        <v>21554</v>
      </c>
      <c r="E7427" s="51"/>
      <c r="F7427" s="76">
        <v>30.85</v>
      </c>
      <c r="G7427" s="63">
        <v>19</v>
      </c>
      <c r="H7427" s="64">
        <v>0.45</v>
      </c>
      <c r="I7427" s="65">
        <v>4.2319201995010047E-2</v>
      </c>
      <c r="J7427" s="66">
        <v>16.97</v>
      </c>
    </row>
    <row r="7428" spans="1:10" x14ac:dyDescent="0.35">
      <c r="A7428" s="71">
        <v>1628713</v>
      </c>
      <c r="B7428" s="74" t="s">
        <v>8</v>
      </c>
      <c r="C7428" s="75" t="s">
        <v>16</v>
      </c>
      <c r="D7428" s="51" t="s">
        <v>21555</v>
      </c>
      <c r="E7428" s="51"/>
      <c r="F7428" s="76">
        <v>82.07</v>
      </c>
      <c r="G7428" s="63">
        <v>40</v>
      </c>
      <c r="H7428" s="64">
        <v>0.44</v>
      </c>
      <c r="I7428" s="65">
        <v>0.11461346633416269</v>
      </c>
      <c r="J7428" s="66">
        <v>45.96</v>
      </c>
    </row>
    <row r="7429" spans="1:10" x14ac:dyDescent="0.35">
      <c r="A7429" s="71">
        <v>350762</v>
      </c>
      <c r="B7429" s="74" t="s">
        <v>8</v>
      </c>
      <c r="C7429" s="75" t="s">
        <v>9</v>
      </c>
      <c r="D7429" s="51" t="s">
        <v>21557</v>
      </c>
      <c r="E7429" s="51"/>
      <c r="F7429" s="76">
        <v>5.37</v>
      </c>
      <c r="G7429" s="63">
        <v>19</v>
      </c>
      <c r="H7429" s="64">
        <v>0.45</v>
      </c>
      <c r="I7429" s="65">
        <v>7.3566084788030395E-3</v>
      </c>
      <c r="J7429" s="66">
        <v>2.95</v>
      </c>
    </row>
    <row r="7430" spans="1:10" x14ac:dyDescent="0.35">
      <c r="A7430" s="71">
        <v>208798</v>
      </c>
      <c r="B7430" s="74" t="s">
        <v>8</v>
      </c>
      <c r="C7430" s="75" t="s">
        <v>9</v>
      </c>
      <c r="D7430" s="51" t="s">
        <v>21558</v>
      </c>
      <c r="E7430" s="51"/>
      <c r="F7430" s="76">
        <v>6.13</v>
      </c>
      <c r="G7430" s="63">
        <v>19</v>
      </c>
      <c r="H7430" s="64">
        <v>0.45</v>
      </c>
      <c r="I7430" s="65">
        <v>8.4039900249375243E-3</v>
      </c>
      <c r="J7430" s="66">
        <v>3.37</v>
      </c>
    </row>
    <row r="7431" spans="1:10" x14ac:dyDescent="0.35">
      <c r="A7431" s="71">
        <v>8700870</v>
      </c>
      <c r="B7431" s="74" t="s">
        <v>8</v>
      </c>
      <c r="C7431" s="75" t="s">
        <v>53</v>
      </c>
      <c r="D7431" s="51" t="s">
        <v>21559</v>
      </c>
      <c r="E7431" s="51"/>
      <c r="F7431" s="76">
        <v>4255.4399999999996</v>
      </c>
      <c r="G7431" s="63">
        <v>19</v>
      </c>
      <c r="H7431" s="64">
        <v>0.45</v>
      </c>
      <c r="I7431" s="65">
        <v>5.8366334164588807</v>
      </c>
      <c r="J7431" s="66">
        <v>2340.4899999999998</v>
      </c>
    </row>
    <row r="7432" spans="1:10" x14ac:dyDescent="0.35">
      <c r="A7432" s="71">
        <v>8446538</v>
      </c>
      <c r="B7432" s="74" t="s">
        <v>8</v>
      </c>
      <c r="C7432" s="75" t="s">
        <v>40</v>
      </c>
      <c r="D7432" s="51" t="s">
        <v>21560</v>
      </c>
      <c r="E7432" s="51"/>
      <c r="F7432" s="76">
        <v>7.25</v>
      </c>
      <c r="G7432" s="63">
        <v>19</v>
      </c>
      <c r="H7432" s="64">
        <v>0.45</v>
      </c>
      <c r="I7432" s="65">
        <v>9.9501246882791605E-3</v>
      </c>
      <c r="J7432" s="66">
        <v>3.99</v>
      </c>
    </row>
    <row r="7433" spans="1:10" x14ac:dyDescent="0.35">
      <c r="A7433" s="71">
        <v>7459782</v>
      </c>
      <c r="B7433" s="74" t="s">
        <v>8</v>
      </c>
      <c r="C7433" s="75" t="s">
        <v>16</v>
      </c>
      <c r="D7433" s="51" t="s">
        <v>21560</v>
      </c>
      <c r="E7433" s="51"/>
      <c r="F7433" s="76">
        <v>87</v>
      </c>
      <c r="G7433" s="63">
        <v>19</v>
      </c>
      <c r="H7433" s="64">
        <v>0.45</v>
      </c>
      <c r="I7433" s="65">
        <v>0.11932668329176721</v>
      </c>
      <c r="J7433" s="66">
        <v>47.85</v>
      </c>
    </row>
    <row r="7434" spans="1:10" x14ac:dyDescent="0.35">
      <c r="A7434" s="71">
        <v>198761</v>
      </c>
      <c r="B7434" s="74" t="s">
        <v>8</v>
      </c>
      <c r="C7434" s="75" t="s">
        <v>16</v>
      </c>
      <c r="D7434" s="51" t="s">
        <v>21561</v>
      </c>
      <c r="E7434" s="51"/>
      <c r="F7434" s="76">
        <v>55.8</v>
      </c>
      <c r="G7434" s="63">
        <v>19</v>
      </c>
      <c r="H7434" s="64">
        <v>0.45</v>
      </c>
      <c r="I7434" s="65">
        <v>7.6533665835409437E-2</v>
      </c>
      <c r="J7434" s="66">
        <v>30.69</v>
      </c>
    </row>
    <row r="7435" spans="1:10" x14ac:dyDescent="0.35">
      <c r="A7435" s="71">
        <v>474989</v>
      </c>
      <c r="B7435" s="74" t="s">
        <v>8</v>
      </c>
      <c r="C7435" s="75" t="s">
        <v>9</v>
      </c>
      <c r="D7435" s="51" t="s">
        <v>14833</v>
      </c>
      <c r="E7435" s="51"/>
      <c r="F7435" s="76">
        <v>119.57</v>
      </c>
      <c r="G7435" s="63">
        <v>19</v>
      </c>
      <c r="H7435" s="64">
        <v>0.45</v>
      </c>
      <c r="I7435" s="65">
        <v>0.16399002493764669</v>
      </c>
      <c r="J7435" s="66">
        <v>65.760000000000005</v>
      </c>
    </row>
    <row r="7436" spans="1:10" x14ac:dyDescent="0.35">
      <c r="A7436" s="71">
        <v>9070240</v>
      </c>
      <c r="B7436" s="74" t="s">
        <v>8</v>
      </c>
      <c r="C7436" s="75" t="s">
        <v>16</v>
      </c>
      <c r="D7436" s="51" t="s">
        <v>21562</v>
      </c>
      <c r="E7436" s="51"/>
      <c r="F7436" s="76">
        <v>143.76</v>
      </c>
      <c r="G7436" s="63">
        <v>19</v>
      </c>
      <c r="H7436" s="64">
        <v>0.45</v>
      </c>
      <c r="I7436" s="65">
        <v>0.19718204488778213</v>
      </c>
      <c r="J7436" s="66">
        <v>79.069999999999993</v>
      </c>
    </row>
    <row r="7437" spans="1:10" x14ac:dyDescent="0.35">
      <c r="A7437" s="71">
        <v>463080</v>
      </c>
      <c r="B7437" s="74" t="s">
        <v>8</v>
      </c>
      <c r="C7437" s="75" t="s">
        <v>16</v>
      </c>
      <c r="D7437" s="51" t="s">
        <v>21563</v>
      </c>
      <c r="E7437" s="51"/>
      <c r="F7437" s="76">
        <v>42.34</v>
      </c>
      <c r="G7437" s="63">
        <v>19</v>
      </c>
      <c r="H7437" s="64">
        <v>0.45</v>
      </c>
      <c r="I7437" s="65">
        <v>5.8079800498752832E-2</v>
      </c>
      <c r="J7437" s="66">
        <v>23.29</v>
      </c>
    </row>
    <row r="7438" spans="1:10" x14ac:dyDescent="0.35">
      <c r="A7438" s="71">
        <v>976647</v>
      </c>
      <c r="B7438" s="74" t="s">
        <v>8</v>
      </c>
      <c r="C7438" s="75" t="s">
        <v>16</v>
      </c>
      <c r="D7438" s="51" t="s">
        <v>21564</v>
      </c>
      <c r="E7438" s="51"/>
      <c r="F7438" s="76">
        <v>46.44</v>
      </c>
      <c r="G7438" s="63">
        <v>19</v>
      </c>
      <c r="H7438" s="64">
        <v>0.45</v>
      </c>
      <c r="I7438" s="65">
        <v>6.3690773067328621E-2</v>
      </c>
      <c r="J7438" s="66">
        <v>25.54</v>
      </c>
    </row>
    <row r="7439" spans="1:10" x14ac:dyDescent="0.35">
      <c r="A7439" s="71">
        <v>628631</v>
      </c>
      <c r="B7439" s="74" t="s">
        <v>8</v>
      </c>
      <c r="C7439" s="75" t="s">
        <v>16</v>
      </c>
      <c r="D7439" s="51" t="s">
        <v>21565</v>
      </c>
      <c r="E7439" s="51"/>
      <c r="F7439" s="76">
        <v>35.11</v>
      </c>
      <c r="G7439" s="63">
        <v>19</v>
      </c>
      <c r="H7439" s="64">
        <v>0.45</v>
      </c>
      <c r="I7439" s="65">
        <v>4.8154613466333984E-2</v>
      </c>
      <c r="J7439" s="66">
        <v>19.309999999999999</v>
      </c>
    </row>
    <row r="7440" spans="1:10" x14ac:dyDescent="0.35">
      <c r="A7440" s="71">
        <v>918983</v>
      </c>
      <c r="B7440" s="74" t="s">
        <v>8</v>
      </c>
      <c r="C7440" s="75" t="s">
        <v>16</v>
      </c>
      <c r="D7440" s="51" t="s">
        <v>21566</v>
      </c>
      <c r="E7440" s="51"/>
      <c r="F7440" s="76">
        <v>409.44</v>
      </c>
      <c r="G7440" s="63">
        <v>19</v>
      </c>
      <c r="H7440" s="64">
        <v>0.45</v>
      </c>
      <c r="I7440" s="65">
        <v>0.56157107231919667</v>
      </c>
      <c r="J7440" s="66">
        <v>225.19</v>
      </c>
    </row>
    <row r="7441" spans="1:10" x14ac:dyDescent="0.35">
      <c r="A7441" s="71">
        <v>132458</v>
      </c>
      <c r="B7441" s="74" t="s">
        <v>8</v>
      </c>
      <c r="C7441" s="75" t="s">
        <v>9</v>
      </c>
      <c r="D7441" s="51" t="s">
        <v>21567</v>
      </c>
      <c r="E7441" s="51"/>
      <c r="F7441" s="76">
        <v>12.77</v>
      </c>
      <c r="G7441" s="63">
        <v>19</v>
      </c>
      <c r="H7441" s="64">
        <v>0.45</v>
      </c>
      <c r="I7441" s="65">
        <v>1.7506234413964705E-2</v>
      </c>
      <c r="J7441" s="66">
        <v>7.02</v>
      </c>
    </row>
    <row r="7442" spans="1:10" x14ac:dyDescent="0.35">
      <c r="A7442" s="71">
        <v>791319</v>
      </c>
      <c r="B7442" s="74" t="s">
        <v>8</v>
      </c>
      <c r="C7442" s="75" t="s">
        <v>9</v>
      </c>
      <c r="D7442" s="51" t="s">
        <v>21568</v>
      </c>
      <c r="E7442" s="51"/>
      <c r="F7442" s="76">
        <v>22</v>
      </c>
      <c r="G7442" s="63">
        <v>19</v>
      </c>
      <c r="H7442" s="64">
        <v>0.45</v>
      </c>
      <c r="I7442" s="65">
        <v>3.0174563591021553E-2</v>
      </c>
      <c r="J7442" s="66">
        <v>12.1</v>
      </c>
    </row>
    <row r="7443" spans="1:10" x14ac:dyDescent="0.35">
      <c r="A7443" s="71">
        <v>205466</v>
      </c>
      <c r="B7443" s="74" t="s">
        <v>8</v>
      </c>
      <c r="C7443" s="75" t="s">
        <v>16</v>
      </c>
      <c r="D7443" s="51" t="s">
        <v>21568</v>
      </c>
      <c r="E7443" s="51"/>
      <c r="F7443" s="76">
        <v>264</v>
      </c>
      <c r="G7443" s="63">
        <v>19</v>
      </c>
      <c r="H7443" s="64">
        <v>0.45</v>
      </c>
      <c r="I7443" s="65">
        <v>0.36209476309227284</v>
      </c>
      <c r="J7443" s="66">
        <v>145.19999999999999</v>
      </c>
    </row>
    <row r="7444" spans="1:10" x14ac:dyDescent="0.35">
      <c r="A7444" s="71">
        <v>381152</v>
      </c>
      <c r="B7444" s="74" t="s">
        <v>8</v>
      </c>
      <c r="C7444" s="75" t="s">
        <v>9</v>
      </c>
      <c r="D7444" s="51" t="s">
        <v>21569</v>
      </c>
      <c r="E7444" s="51"/>
      <c r="F7444" s="76">
        <v>10.23</v>
      </c>
      <c r="G7444" s="63">
        <v>19</v>
      </c>
      <c r="H7444" s="64">
        <v>0.45</v>
      </c>
      <c r="I7444" s="65">
        <v>1.4039900249375847E-2</v>
      </c>
      <c r="J7444" s="66">
        <v>5.63</v>
      </c>
    </row>
    <row r="7445" spans="1:10" x14ac:dyDescent="0.35">
      <c r="A7445" s="71">
        <v>238913</v>
      </c>
      <c r="B7445" s="74" t="s">
        <v>8</v>
      </c>
      <c r="C7445" s="75" t="s">
        <v>9</v>
      </c>
      <c r="D7445" s="51" t="s">
        <v>21570</v>
      </c>
      <c r="E7445" s="51"/>
      <c r="F7445" s="76">
        <v>17.010000000000002</v>
      </c>
      <c r="G7445" s="63">
        <v>19</v>
      </c>
      <c r="H7445" s="64">
        <v>0.45</v>
      </c>
      <c r="I7445" s="65">
        <v>2.3341645885286866E-2</v>
      </c>
      <c r="J7445" s="66">
        <v>9.36</v>
      </c>
    </row>
    <row r="7446" spans="1:10" x14ac:dyDescent="0.35">
      <c r="A7446" s="71">
        <v>974397</v>
      </c>
      <c r="B7446" s="74" t="s">
        <v>8</v>
      </c>
      <c r="C7446" s="75" t="s">
        <v>9</v>
      </c>
      <c r="D7446" s="51" t="s">
        <v>21571</v>
      </c>
      <c r="E7446" s="51"/>
      <c r="F7446" s="76">
        <v>11.88</v>
      </c>
      <c r="G7446" s="63">
        <v>19</v>
      </c>
      <c r="H7446" s="64">
        <v>0.45</v>
      </c>
      <c r="I7446" s="65">
        <v>1.6284289276807584E-2</v>
      </c>
      <c r="J7446" s="66">
        <v>6.53</v>
      </c>
    </row>
    <row r="7447" spans="1:10" x14ac:dyDescent="0.35">
      <c r="A7447" s="71">
        <v>451907</v>
      </c>
      <c r="B7447" s="74" t="s">
        <v>8</v>
      </c>
      <c r="C7447" s="75" t="s">
        <v>9</v>
      </c>
      <c r="D7447" s="51" t="s">
        <v>21572</v>
      </c>
      <c r="E7447" s="51"/>
      <c r="F7447" s="76">
        <v>19.190000000000001</v>
      </c>
      <c r="G7447" s="63">
        <v>19</v>
      </c>
      <c r="H7447" s="64">
        <v>0.45</v>
      </c>
      <c r="I7447" s="65">
        <v>2.6309226932667684E-2</v>
      </c>
      <c r="J7447" s="66">
        <v>10.55</v>
      </c>
    </row>
    <row r="7448" spans="1:10" x14ac:dyDescent="0.35">
      <c r="A7448" s="71">
        <v>5758621</v>
      </c>
      <c r="B7448" s="74" t="s">
        <v>8</v>
      </c>
      <c r="C7448" s="75" t="s">
        <v>16</v>
      </c>
      <c r="D7448" s="51" t="s">
        <v>21573</v>
      </c>
      <c r="E7448" s="51"/>
      <c r="F7448" s="76">
        <v>552.96</v>
      </c>
      <c r="G7448" s="63">
        <v>19</v>
      </c>
      <c r="H7448" s="64">
        <v>0.45</v>
      </c>
      <c r="I7448" s="65">
        <v>0.75842892768076808</v>
      </c>
      <c r="J7448" s="66">
        <v>304.13</v>
      </c>
    </row>
    <row r="7449" spans="1:10" x14ac:dyDescent="0.35">
      <c r="A7449" s="71">
        <v>9258260</v>
      </c>
      <c r="B7449" s="74" t="s">
        <v>8</v>
      </c>
      <c r="C7449" s="75" t="s">
        <v>9</v>
      </c>
      <c r="D7449" s="51" t="s">
        <v>21574</v>
      </c>
      <c r="E7449" s="51"/>
      <c r="F7449" s="76">
        <v>13.4</v>
      </c>
      <c r="G7449" s="63">
        <v>25</v>
      </c>
      <c r="H7449" s="64">
        <v>0.49</v>
      </c>
      <c r="I7449" s="65">
        <v>1.7032418952617867E-2</v>
      </c>
      <c r="J7449" s="66">
        <v>6.83</v>
      </c>
    </row>
    <row r="7450" spans="1:10" x14ac:dyDescent="0.35">
      <c r="A7450" s="71">
        <v>3213757</v>
      </c>
      <c r="B7450" s="74" t="s">
        <v>8</v>
      </c>
      <c r="C7450" s="75" t="s">
        <v>9</v>
      </c>
      <c r="D7450" s="51" t="s">
        <v>21575</v>
      </c>
      <c r="E7450" s="51"/>
      <c r="F7450" s="76">
        <v>15.27</v>
      </c>
      <c r="G7450" s="63">
        <v>19</v>
      </c>
      <c r="H7450" s="64">
        <v>0.45</v>
      </c>
      <c r="I7450" s="65">
        <v>2.094763092269325E-2</v>
      </c>
      <c r="J7450" s="66">
        <v>8.4</v>
      </c>
    </row>
    <row r="7451" spans="1:10" x14ac:dyDescent="0.35">
      <c r="A7451" s="71">
        <v>4503029</v>
      </c>
      <c r="B7451" s="74" t="s">
        <v>8</v>
      </c>
      <c r="C7451" s="75" t="s">
        <v>53</v>
      </c>
      <c r="D7451" s="51" t="s">
        <v>21576</v>
      </c>
      <c r="E7451" s="51"/>
      <c r="F7451" s="76">
        <v>5991.36</v>
      </c>
      <c r="G7451" s="63">
        <v>12</v>
      </c>
      <c r="H7451" s="64">
        <v>0.4</v>
      </c>
      <c r="I7451" s="65">
        <v>8.9646384039897384</v>
      </c>
      <c r="J7451" s="66">
        <v>3594.82</v>
      </c>
    </row>
    <row r="7452" spans="1:10" x14ac:dyDescent="0.35">
      <c r="A7452" s="71">
        <v>8562595</v>
      </c>
      <c r="B7452" s="74" t="s">
        <v>8</v>
      </c>
      <c r="C7452" s="75" t="s">
        <v>53</v>
      </c>
      <c r="D7452" s="51" t="s">
        <v>21577</v>
      </c>
      <c r="E7452" s="51"/>
      <c r="F7452" s="76">
        <v>6119.04</v>
      </c>
      <c r="G7452" s="63">
        <v>12</v>
      </c>
      <c r="H7452" s="64">
        <v>0.4</v>
      </c>
      <c r="I7452" s="65">
        <v>9.1556608478799717</v>
      </c>
      <c r="J7452" s="66">
        <v>3671.42</v>
      </c>
    </row>
    <row r="7453" spans="1:10" x14ac:dyDescent="0.35">
      <c r="A7453" s="71">
        <v>7316996</v>
      </c>
      <c r="B7453" s="74" t="s">
        <v>8</v>
      </c>
      <c r="C7453" s="75" t="s">
        <v>53</v>
      </c>
      <c r="D7453" s="51" t="s">
        <v>21578</v>
      </c>
      <c r="E7453" s="51"/>
      <c r="F7453" s="76">
        <v>4084.8</v>
      </c>
      <c r="G7453" s="63">
        <v>12</v>
      </c>
      <c r="H7453" s="64">
        <v>0.4</v>
      </c>
      <c r="I7453" s="65">
        <v>6.1119201995011281</v>
      </c>
      <c r="J7453" s="66">
        <v>2450.88</v>
      </c>
    </row>
    <row r="7454" spans="1:10" x14ac:dyDescent="0.35">
      <c r="A7454" s="71">
        <v>4010930</v>
      </c>
      <c r="B7454" s="74" t="s">
        <v>8</v>
      </c>
      <c r="C7454" s="75" t="s">
        <v>53</v>
      </c>
      <c r="D7454" s="51" t="s">
        <v>21579</v>
      </c>
      <c r="E7454" s="51"/>
      <c r="F7454" s="76">
        <v>5837.52</v>
      </c>
      <c r="G7454" s="63">
        <v>12</v>
      </c>
      <c r="H7454" s="64">
        <v>0.4</v>
      </c>
      <c r="I7454" s="65">
        <v>8.7344389027430225</v>
      </c>
      <c r="J7454" s="66">
        <v>3502.51</v>
      </c>
    </row>
    <row r="7455" spans="1:10" x14ac:dyDescent="0.35">
      <c r="A7455" s="71">
        <v>218933</v>
      </c>
      <c r="B7455" s="74" t="s">
        <v>8</v>
      </c>
      <c r="C7455" s="75" t="s">
        <v>16</v>
      </c>
      <c r="D7455" s="51" t="s">
        <v>21580</v>
      </c>
      <c r="E7455" s="51"/>
      <c r="F7455" s="76">
        <v>197.94</v>
      </c>
      <c r="G7455" s="63">
        <v>12</v>
      </c>
      <c r="H7455" s="64">
        <v>0.4</v>
      </c>
      <c r="I7455" s="65">
        <v>0.29615960099749827</v>
      </c>
      <c r="J7455" s="66">
        <v>118.76</v>
      </c>
    </row>
    <row r="7456" spans="1:10" x14ac:dyDescent="0.35">
      <c r="A7456" s="71">
        <v>8196519</v>
      </c>
      <c r="B7456" s="74" t="s">
        <v>8</v>
      </c>
      <c r="C7456" s="75" t="s">
        <v>53</v>
      </c>
      <c r="D7456" s="51" t="s">
        <v>14292</v>
      </c>
      <c r="E7456" s="51"/>
      <c r="F7456" s="76">
        <v>6586.32</v>
      </c>
      <c r="G7456" s="63">
        <v>12</v>
      </c>
      <c r="H7456" s="64">
        <v>0.4</v>
      </c>
      <c r="I7456" s="65">
        <v>9.8548379052367636</v>
      </c>
      <c r="J7456" s="66">
        <v>3951.79</v>
      </c>
    </row>
    <row r="7457" spans="1:10" x14ac:dyDescent="0.35">
      <c r="A7457" s="71">
        <v>8196884</v>
      </c>
      <c r="B7457" s="74" t="s">
        <v>8</v>
      </c>
      <c r="C7457" s="75" t="s">
        <v>53</v>
      </c>
      <c r="D7457" s="51" t="s">
        <v>21581</v>
      </c>
      <c r="E7457" s="51"/>
      <c r="F7457" s="76">
        <v>8884.2000000000007</v>
      </c>
      <c r="G7457" s="63">
        <v>12</v>
      </c>
      <c r="H7457" s="64">
        <v>0.4</v>
      </c>
      <c r="I7457" s="65">
        <v>13.2930673316705</v>
      </c>
      <c r="J7457" s="66">
        <v>5330.52</v>
      </c>
    </row>
    <row r="7458" spans="1:10" x14ac:dyDescent="0.35">
      <c r="A7458" s="71">
        <v>8198439</v>
      </c>
      <c r="B7458" s="74" t="s">
        <v>8</v>
      </c>
      <c r="C7458" s="75" t="s">
        <v>53</v>
      </c>
      <c r="D7458" s="51" t="s">
        <v>21582</v>
      </c>
      <c r="E7458" s="51"/>
      <c r="F7458" s="76">
        <v>5562</v>
      </c>
      <c r="G7458" s="63">
        <v>12</v>
      </c>
      <c r="H7458" s="64">
        <v>0.4</v>
      </c>
      <c r="I7458" s="65">
        <v>8.3221945137156581</v>
      </c>
      <c r="J7458" s="66">
        <v>3337.2</v>
      </c>
    </row>
    <row r="7459" spans="1:10" x14ac:dyDescent="0.35">
      <c r="A7459" s="71">
        <v>8199205</v>
      </c>
      <c r="B7459" s="74" t="s">
        <v>8</v>
      </c>
      <c r="C7459" s="75" t="s">
        <v>53</v>
      </c>
      <c r="D7459" s="51" t="s">
        <v>21583</v>
      </c>
      <c r="E7459" s="51"/>
      <c r="F7459" s="76">
        <v>7038</v>
      </c>
      <c r="G7459" s="63">
        <v>12</v>
      </c>
      <c r="H7459" s="64">
        <v>0.4</v>
      </c>
      <c r="I7459" s="65">
        <v>10.530673316708089</v>
      </c>
      <c r="J7459" s="66">
        <v>4222.8</v>
      </c>
    </row>
    <row r="7460" spans="1:10" x14ac:dyDescent="0.35">
      <c r="A7460" s="71">
        <v>8200943</v>
      </c>
      <c r="B7460" s="74" t="s">
        <v>8</v>
      </c>
      <c r="C7460" s="75" t="s">
        <v>53</v>
      </c>
      <c r="D7460" s="51" t="s">
        <v>21584</v>
      </c>
      <c r="E7460" s="51"/>
      <c r="F7460" s="76">
        <v>8264.1</v>
      </c>
      <c r="G7460" s="63">
        <v>12</v>
      </c>
      <c r="H7460" s="64">
        <v>0.4</v>
      </c>
      <c r="I7460" s="65">
        <v>12.365236907730832</v>
      </c>
      <c r="J7460" s="66">
        <v>4958.46</v>
      </c>
    </row>
    <row r="7461" spans="1:10" x14ac:dyDescent="0.35">
      <c r="A7461" s="71">
        <v>8199119</v>
      </c>
      <c r="B7461" s="74" t="s">
        <v>8</v>
      </c>
      <c r="C7461" s="75" t="s">
        <v>53</v>
      </c>
      <c r="D7461" s="51" t="s">
        <v>21585</v>
      </c>
      <c r="E7461" s="51"/>
      <c r="F7461" s="76">
        <v>8596.7999999999993</v>
      </c>
      <c r="G7461" s="63">
        <v>12</v>
      </c>
      <c r="H7461" s="64">
        <v>0.4</v>
      </c>
      <c r="I7461" s="65">
        <v>12.863042394014883</v>
      </c>
      <c r="J7461" s="66">
        <v>5158.08</v>
      </c>
    </row>
    <row r="7462" spans="1:10" x14ac:dyDescent="0.35">
      <c r="A7462" s="71">
        <v>5549060</v>
      </c>
      <c r="B7462" s="74" t="s">
        <v>8</v>
      </c>
      <c r="C7462" s="75" t="s">
        <v>53</v>
      </c>
      <c r="D7462" s="51" t="s">
        <v>21586</v>
      </c>
      <c r="E7462" s="51"/>
      <c r="F7462" s="76">
        <v>8671.2000000000007</v>
      </c>
      <c r="G7462" s="63">
        <v>12</v>
      </c>
      <c r="H7462" s="64">
        <v>0.4</v>
      </c>
      <c r="I7462" s="65">
        <v>12.974364089775008</v>
      </c>
      <c r="J7462" s="66">
        <v>5202.72</v>
      </c>
    </row>
    <row r="7463" spans="1:10" x14ac:dyDescent="0.35">
      <c r="A7463" s="71">
        <v>8200563</v>
      </c>
      <c r="B7463" s="74" t="s">
        <v>8</v>
      </c>
      <c r="C7463" s="75" t="s">
        <v>53</v>
      </c>
      <c r="D7463" s="51" t="s">
        <v>21587</v>
      </c>
      <c r="E7463" s="51"/>
      <c r="F7463" s="76">
        <v>5831.28</v>
      </c>
      <c r="G7463" s="63">
        <v>12</v>
      </c>
      <c r="H7463" s="64">
        <v>0.4</v>
      </c>
      <c r="I7463" s="65">
        <v>8.7251122194511481</v>
      </c>
      <c r="J7463" s="66">
        <v>3498.77</v>
      </c>
    </row>
    <row r="7464" spans="1:10" x14ac:dyDescent="0.35">
      <c r="A7464" s="71">
        <v>2829630</v>
      </c>
      <c r="B7464" s="74" t="s">
        <v>8</v>
      </c>
      <c r="C7464" s="75" t="s">
        <v>16</v>
      </c>
      <c r="D7464" s="51" t="s">
        <v>21588</v>
      </c>
      <c r="E7464" s="51"/>
      <c r="F7464" s="76">
        <v>538.32000000000005</v>
      </c>
      <c r="G7464" s="63">
        <v>48</v>
      </c>
      <c r="H7464" s="64">
        <v>0.3</v>
      </c>
      <c r="I7464" s="65">
        <v>0.93970074812966686</v>
      </c>
      <c r="J7464" s="66">
        <v>376.82</v>
      </c>
    </row>
    <row r="7465" spans="1:10" x14ac:dyDescent="0.35">
      <c r="A7465" s="71">
        <v>5846344</v>
      </c>
      <c r="B7465" s="74" t="s">
        <v>8</v>
      </c>
      <c r="C7465" s="75" t="s">
        <v>53</v>
      </c>
      <c r="D7465" s="51" t="s">
        <v>21589</v>
      </c>
      <c r="E7465" s="51"/>
      <c r="F7465" s="76">
        <v>4094.5</v>
      </c>
      <c r="G7465" s="63">
        <v>48</v>
      </c>
      <c r="H7465" s="64">
        <v>0.3</v>
      </c>
      <c r="I7465" s="65">
        <v>7.1475062344138678</v>
      </c>
      <c r="J7465" s="66">
        <v>2866.15</v>
      </c>
    </row>
    <row r="7466" spans="1:10" x14ac:dyDescent="0.35">
      <c r="A7466" s="71">
        <v>1695421</v>
      </c>
      <c r="B7466" s="74" t="s">
        <v>8</v>
      </c>
      <c r="C7466" s="75" t="s">
        <v>9</v>
      </c>
      <c r="D7466" s="51" t="s">
        <v>21590</v>
      </c>
      <c r="E7466" s="51"/>
      <c r="F7466" s="76">
        <v>1658.81</v>
      </c>
      <c r="G7466" s="63">
        <v>13</v>
      </c>
      <c r="H7466" s="64">
        <v>0.32</v>
      </c>
      <c r="I7466" s="65">
        <v>2.8129426433913522</v>
      </c>
      <c r="J7466" s="66">
        <v>1127.99</v>
      </c>
    </row>
    <row r="7467" spans="1:10" x14ac:dyDescent="0.35">
      <c r="A7467" s="71">
        <v>8119074</v>
      </c>
      <c r="B7467" s="74" t="s">
        <v>8</v>
      </c>
      <c r="C7467" s="75" t="s">
        <v>9</v>
      </c>
      <c r="D7467" s="51" t="s">
        <v>21772</v>
      </c>
      <c r="E7467" s="51"/>
      <c r="F7467" s="76">
        <v>17.850000000000001</v>
      </c>
      <c r="G7467" s="63">
        <v>16</v>
      </c>
      <c r="H7467" s="64">
        <v>0.36</v>
      </c>
      <c r="I7467" s="65">
        <v>2.8478802992518482E-2</v>
      </c>
      <c r="J7467" s="66">
        <v>11.42</v>
      </c>
    </row>
    <row r="7468" spans="1:10" x14ac:dyDescent="0.35">
      <c r="A7468" s="71">
        <v>5477026</v>
      </c>
      <c r="B7468" s="74" t="s">
        <v>8</v>
      </c>
      <c r="C7468" s="75" t="s">
        <v>53</v>
      </c>
      <c r="D7468" s="51" t="s">
        <v>14292</v>
      </c>
      <c r="E7468" s="51"/>
      <c r="F7468" s="76">
        <v>6134.4</v>
      </c>
      <c r="G7468" s="63">
        <v>12</v>
      </c>
      <c r="H7468" s="64">
        <v>0.4</v>
      </c>
      <c r="I7468" s="65">
        <v>9.1786533665831485</v>
      </c>
      <c r="J7468" s="66">
        <v>3680.64</v>
      </c>
    </row>
    <row r="7469" spans="1:10" x14ac:dyDescent="0.35">
      <c r="A7469" s="71">
        <v>687407</v>
      </c>
      <c r="B7469" s="74" t="s">
        <v>8</v>
      </c>
      <c r="C7469" s="75" t="s">
        <v>16</v>
      </c>
      <c r="D7469" s="51" t="s">
        <v>21871</v>
      </c>
      <c r="E7469" s="51"/>
      <c r="F7469" s="76">
        <v>176.72</v>
      </c>
      <c r="G7469" s="63">
        <v>40</v>
      </c>
      <c r="H7469" s="64">
        <v>0.44</v>
      </c>
      <c r="I7469" s="65">
        <v>0.24678304239401427</v>
      </c>
      <c r="J7469" s="66">
        <v>98.96</v>
      </c>
    </row>
    <row r="7470" spans="1:10" x14ac:dyDescent="0.35">
      <c r="A7470" s="71">
        <v>1588204</v>
      </c>
      <c r="B7470" s="74" t="s">
        <v>8</v>
      </c>
      <c r="C7470" s="75" t="s">
        <v>16</v>
      </c>
      <c r="D7470" s="51" t="s">
        <v>10445</v>
      </c>
      <c r="E7470" s="51"/>
      <c r="F7470" s="76">
        <v>135.22</v>
      </c>
      <c r="G7470" s="63">
        <v>19</v>
      </c>
      <c r="H7470" s="64">
        <v>0.45</v>
      </c>
      <c r="I7470" s="65">
        <v>0.18546134663341718</v>
      </c>
      <c r="J7470" s="66">
        <v>74.37</v>
      </c>
    </row>
    <row r="7471" spans="1:10" x14ac:dyDescent="0.35">
      <c r="A7471" s="71">
        <v>193037</v>
      </c>
      <c r="B7471" s="74" t="s">
        <v>8</v>
      </c>
      <c r="C7471" s="75" t="s">
        <v>16</v>
      </c>
      <c r="D7471" s="51" t="s">
        <v>4350</v>
      </c>
      <c r="E7471" s="51"/>
      <c r="F7471" s="76">
        <v>99.12</v>
      </c>
      <c r="G7471" s="63">
        <v>19</v>
      </c>
      <c r="H7471" s="64">
        <v>0.45</v>
      </c>
      <c r="I7471" s="65">
        <v>0.13596009975061918</v>
      </c>
      <c r="J7471" s="66">
        <v>54.52</v>
      </c>
    </row>
    <row r="7472" spans="1:10" x14ac:dyDescent="0.35">
      <c r="A7472" s="71">
        <v>4047265</v>
      </c>
      <c r="B7472" s="74" t="s">
        <v>8</v>
      </c>
      <c r="C7472" s="75" t="s">
        <v>16</v>
      </c>
      <c r="D7472" s="51" t="s">
        <v>21884</v>
      </c>
      <c r="E7472" s="51"/>
      <c r="F7472" s="76">
        <v>105.42</v>
      </c>
      <c r="G7472" s="63">
        <v>19</v>
      </c>
      <c r="H7472" s="64">
        <v>0.45</v>
      </c>
      <c r="I7472" s="65">
        <v>0.14458852867829819</v>
      </c>
      <c r="J7472" s="66">
        <v>57.98</v>
      </c>
    </row>
    <row r="7473" spans="1:10" x14ac:dyDescent="0.35">
      <c r="A7473" s="71">
        <v>244713</v>
      </c>
      <c r="B7473" s="74" t="s">
        <v>8</v>
      </c>
      <c r="C7473" s="75" t="s">
        <v>9</v>
      </c>
      <c r="D7473" s="51" t="s">
        <v>21888</v>
      </c>
      <c r="E7473" s="51"/>
      <c r="F7473" s="76">
        <v>153.01</v>
      </c>
      <c r="G7473" s="63">
        <v>19</v>
      </c>
      <c r="H7473" s="64">
        <v>0.45</v>
      </c>
      <c r="I7473" s="65">
        <v>0.20987531172069396</v>
      </c>
      <c r="J7473" s="66">
        <v>84.16</v>
      </c>
    </row>
    <row r="7474" spans="1:10" x14ac:dyDescent="0.35">
      <c r="A7474" s="71">
        <v>7286017</v>
      </c>
      <c r="B7474" s="74" t="s">
        <v>8</v>
      </c>
      <c r="C7474" s="75" t="s">
        <v>9</v>
      </c>
      <c r="D7474" s="51" t="s">
        <v>21893</v>
      </c>
      <c r="E7474" s="51"/>
      <c r="F7474" s="76">
        <v>13.27</v>
      </c>
      <c r="G7474" s="63">
        <v>19</v>
      </c>
      <c r="H7474" s="64">
        <v>0.45</v>
      </c>
      <c r="I7474" s="65">
        <v>1.8204488778054362E-2</v>
      </c>
      <c r="J7474" s="66">
        <v>7.3</v>
      </c>
    </row>
    <row r="7475" spans="1:10" x14ac:dyDescent="0.35">
      <c r="A7475" s="71">
        <v>8749336</v>
      </c>
      <c r="B7475" s="74" t="s">
        <v>8</v>
      </c>
      <c r="C7475" s="75" t="s">
        <v>53</v>
      </c>
      <c r="D7475" s="51" t="s">
        <v>16434</v>
      </c>
      <c r="E7475" s="51"/>
      <c r="F7475" s="76">
        <v>3057.28</v>
      </c>
      <c r="G7475" s="63">
        <v>12</v>
      </c>
      <c r="H7475" s="64">
        <v>0.4</v>
      </c>
      <c r="I7475" s="65">
        <v>4.5744887780547288</v>
      </c>
      <c r="J7475" s="66">
        <v>1834.37</v>
      </c>
    </row>
    <row r="7476" spans="1:10" x14ac:dyDescent="0.35">
      <c r="A7476" s="71">
        <v>7244561</v>
      </c>
      <c r="B7476" s="74" t="s">
        <v>8</v>
      </c>
      <c r="C7476" s="75" t="s">
        <v>16</v>
      </c>
      <c r="D7476" s="51" t="s">
        <v>21917</v>
      </c>
      <c r="E7476" s="51"/>
      <c r="F7476" s="76">
        <v>243.31</v>
      </c>
      <c r="G7476" s="63">
        <v>19</v>
      </c>
      <c r="H7476" s="64">
        <v>0.45</v>
      </c>
      <c r="I7476" s="65">
        <v>0.33371571072319739</v>
      </c>
      <c r="J7476" s="66">
        <v>133.82</v>
      </c>
    </row>
    <row r="7477" spans="1:10" x14ac:dyDescent="0.35">
      <c r="A7477" s="71">
        <v>6663802</v>
      </c>
      <c r="B7477" s="74" t="s">
        <v>8</v>
      </c>
      <c r="C7477" s="75" t="s">
        <v>16</v>
      </c>
      <c r="D7477" s="51" t="s">
        <v>21930</v>
      </c>
      <c r="E7477" s="51"/>
      <c r="F7477" s="76">
        <v>50.01</v>
      </c>
      <c r="G7477" s="63">
        <v>12</v>
      </c>
      <c r="H7477" s="64">
        <v>0.4</v>
      </c>
      <c r="I7477" s="65">
        <v>7.4837905236904589E-2</v>
      </c>
      <c r="J7477" s="66">
        <v>30.01</v>
      </c>
    </row>
    <row r="7478" spans="1:10" x14ac:dyDescent="0.35">
      <c r="A7478" s="71">
        <v>5744750</v>
      </c>
      <c r="B7478" s="74" t="s">
        <v>8</v>
      </c>
      <c r="C7478" s="75" t="s">
        <v>16</v>
      </c>
      <c r="D7478" s="51" t="s">
        <v>21931</v>
      </c>
      <c r="E7478" s="51"/>
      <c r="F7478" s="76">
        <v>105.6</v>
      </c>
      <c r="G7478" s="63">
        <v>12</v>
      </c>
      <c r="H7478" s="64">
        <v>0.4</v>
      </c>
      <c r="I7478" s="65">
        <v>0.15800498753117154</v>
      </c>
      <c r="J7478" s="66">
        <v>63.36</v>
      </c>
    </row>
    <row r="7479" spans="1:10" x14ac:dyDescent="0.35">
      <c r="A7479" s="71">
        <v>3915711</v>
      </c>
      <c r="B7479" s="74" t="s">
        <v>8</v>
      </c>
      <c r="C7479" s="75" t="s">
        <v>16</v>
      </c>
      <c r="D7479" s="51" t="s">
        <v>21932</v>
      </c>
      <c r="E7479" s="51"/>
      <c r="F7479" s="76">
        <v>62.74</v>
      </c>
      <c r="G7479" s="63">
        <v>12</v>
      </c>
      <c r="H7479" s="64">
        <v>0.4</v>
      </c>
      <c r="I7479" s="65">
        <v>9.3865336658353726E-2</v>
      </c>
      <c r="J7479" s="66">
        <v>37.64</v>
      </c>
    </row>
    <row r="7480" spans="1:10" x14ac:dyDescent="0.35">
      <c r="A7480" s="71">
        <v>7567655</v>
      </c>
      <c r="B7480" s="74" t="s">
        <v>8</v>
      </c>
      <c r="C7480" s="75" t="s">
        <v>16</v>
      </c>
      <c r="D7480" s="51" t="s">
        <v>21933</v>
      </c>
      <c r="E7480" s="51"/>
      <c r="F7480" s="76">
        <v>69.39</v>
      </c>
      <c r="G7480" s="63">
        <v>12</v>
      </c>
      <c r="H7480" s="64">
        <v>0.4</v>
      </c>
      <c r="I7480" s="65">
        <v>0.10381546134663466</v>
      </c>
      <c r="J7480" s="66">
        <v>41.63</v>
      </c>
    </row>
    <row r="7481" spans="1:10" x14ac:dyDescent="0.35">
      <c r="A7481" s="71">
        <v>5786953</v>
      </c>
      <c r="B7481" s="74" t="s">
        <v>8</v>
      </c>
      <c r="C7481" s="75" t="s">
        <v>16</v>
      </c>
      <c r="D7481" s="51" t="s">
        <v>21934</v>
      </c>
      <c r="E7481" s="51"/>
      <c r="F7481" s="76">
        <v>90.29</v>
      </c>
      <c r="G7481" s="63">
        <v>12</v>
      </c>
      <c r="H7481" s="64">
        <v>0.4</v>
      </c>
      <c r="I7481" s="65">
        <v>0.13508728179550644</v>
      </c>
      <c r="J7481" s="66">
        <v>54.17</v>
      </c>
    </row>
    <row r="7482" spans="1:10" x14ac:dyDescent="0.35">
      <c r="A7482" s="71">
        <v>5258622</v>
      </c>
      <c r="B7482" s="74" t="s">
        <v>8</v>
      </c>
      <c r="C7482" s="75" t="s">
        <v>16</v>
      </c>
      <c r="D7482" s="51" t="s">
        <v>21935</v>
      </c>
      <c r="E7482" s="51"/>
      <c r="F7482" s="76">
        <v>119.74</v>
      </c>
      <c r="G7482" s="63">
        <v>12</v>
      </c>
      <c r="H7482" s="64">
        <v>0.4</v>
      </c>
      <c r="I7482" s="65">
        <v>0.17915211970074552</v>
      </c>
      <c r="J7482" s="66">
        <v>71.84</v>
      </c>
    </row>
    <row r="7483" spans="1:10" x14ac:dyDescent="0.35">
      <c r="A7483" s="71">
        <v>3835607</v>
      </c>
      <c r="B7483" s="74" t="s">
        <v>8</v>
      </c>
      <c r="C7483" s="75" t="s">
        <v>16</v>
      </c>
      <c r="D7483" s="51" t="s">
        <v>21936</v>
      </c>
      <c r="E7483" s="51"/>
      <c r="F7483" s="76">
        <v>54.86</v>
      </c>
      <c r="G7483" s="63">
        <v>12</v>
      </c>
      <c r="H7483" s="64">
        <v>0.4</v>
      </c>
      <c r="I7483" s="65">
        <v>8.20947630922646E-2</v>
      </c>
      <c r="J7483" s="66">
        <v>32.92</v>
      </c>
    </row>
    <row r="7484" spans="1:10" x14ac:dyDescent="0.35">
      <c r="A7484" s="71">
        <v>9321857</v>
      </c>
      <c r="B7484" s="74" t="s">
        <v>8</v>
      </c>
      <c r="C7484" s="75" t="s">
        <v>16</v>
      </c>
      <c r="D7484" s="51" t="s">
        <v>21937</v>
      </c>
      <c r="E7484" s="51"/>
      <c r="F7484" s="76">
        <v>78.22</v>
      </c>
      <c r="G7484" s="63">
        <v>12</v>
      </c>
      <c r="H7484" s="64">
        <v>0.4</v>
      </c>
      <c r="I7484" s="65">
        <v>0.1170324189526184</v>
      </c>
      <c r="J7484" s="66">
        <v>46.93</v>
      </c>
    </row>
    <row r="7485" spans="1:10" x14ac:dyDescent="0.35">
      <c r="A7485" s="71">
        <v>5162730</v>
      </c>
      <c r="B7485" s="74" t="s">
        <v>8</v>
      </c>
      <c r="C7485" s="75" t="s">
        <v>87</v>
      </c>
      <c r="D7485" s="51" t="s">
        <v>7780</v>
      </c>
      <c r="E7485" s="51"/>
      <c r="F7485" s="76">
        <v>132.36000000000001</v>
      </c>
      <c r="G7485" s="63">
        <v>19</v>
      </c>
      <c r="H7485" s="64">
        <v>0.45</v>
      </c>
      <c r="I7485" s="65">
        <v>0.18154613466333558</v>
      </c>
      <c r="J7485" s="66">
        <v>72.8</v>
      </c>
    </row>
    <row r="7486" spans="1:10" x14ac:dyDescent="0.35">
      <c r="A7486" s="71">
        <v>7637240</v>
      </c>
      <c r="B7486" s="74" t="s">
        <v>8</v>
      </c>
      <c r="C7486" s="75" t="s">
        <v>40</v>
      </c>
      <c r="D7486" s="51" t="s">
        <v>18469</v>
      </c>
      <c r="E7486" s="51"/>
      <c r="F7486" s="76">
        <v>26.63</v>
      </c>
      <c r="G7486" s="63">
        <v>40</v>
      </c>
      <c r="H7486" s="64">
        <v>0.44</v>
      </c>
      <c r="I7486" s="65">
        <v>3.7182044887780208E-2</v>
      </c>
      <c r="J7486" s="66">
        <v>14.91</v>
      </c>
    </row>
    <row r="7487" spans="1:10" x14ac:dyDescent="0.35">
      <c r="A7487" s="71">
        <v>7041185</v>
      </c>
      <c r="B7487" s="74" t="s">
        <v>8</v>
      </c>
      <c r="C7487" s="75" t="s">
        <v>16</v>
      </c>
      <c r="D7487" s="51" t="s">
        <v>21948</v>
      </c>
      <c r="E7487" s="51"/>
      <c r="F7487" s="76">
        <v>121.58</v>
      </c>
      <c r="G7487" s="63">
        <v>19</v>
      </c>
      <c r="H7487" s="64">
        <v>0.45</v>
      </c>
      <c r="I7487" s="65">
        <v>0.16675810473815034</v>
      </c>
      <c r="J7487" s="66">
        <v>66.87</v>
      </c>
    </row>
    <row r="7488" spans="1:10" x14ac:dyDescent="0.35">
      <c r="A7488" s="71">
        <v>672797</v>
      </c>
      <c r="B7488" s="74" t="s">
        <v>8</v>
      </c>
      <c r="C7488" s="75" t="s">
        <v>9</v>
      </c>
      <c r="D7488" s="51" t="s">
        <v>7821</v>
      </c>
      <c r="E7488" s="51"/>
      <c r="F7488" s="76">
        <v>20.53</v>
      </c>
      <c r="G7488" s="63">
        <v>19</v>
      </c>
      <c r="H7488" s="64">
        <v>0.45</v>
      </c>
      <c r="I7488" s="65">
        <v>2.8154613466334411E-2</v>
      </c>
      <c r="J7488" s="66">
        <v>11.29</v>
      </c>
    </row>
    <row r="7489" spans="1:10" x14ac:dyDescent="0.35">
      <c r="A7489" s="71">
        <v>560639</v>
      </c>
      <c r="B7489" s="74" t="s">
        <v>8</v>
      </c>
      <c r="C7489" s="75" t="s">
        <v>9</v>
      </c>
      <c r="D7489" s="51" t="s">
        <v>7821</v>
      </c>
      <c r="E7489" s="51"/>
      <c r="F7489" s="76">
        <v>35.380000000000003</v>
      </c>
      <c r="G7489" s="63">
        <v>19</v>
      </c>
      <c r="H7489" s="64">
        <v>0.45</v>
      </c>
      <c r="I7489" s="65">
        <v>4.8528678304236905E-2</v>
      </c>
      <c r="J7489" s="66">
        <v>19.46</v>
      </c>
    </row>
    <row r="7490" spans="1:10" x14ac:dyDescent="0.35">
      <c r="A7490" s="71">
        <v>5252317</v>
      </c>
      <c r="B7490" s="74" t="s">
        <v>8</v>
      </c>
      <c r="C7490" s="75" t="s">
        <v>16</v>
      </c>
      <c r="D7490" s="51" t="s">
        <v>21950</v>
      </c>
      <c r="E7490" s="51"/>
      <c r="F7490" s="76">
        <v>252.72</v>
      </c>
      <c r="G7490" s="63">
        <v>19</v>
      </c>
      <c r="H7490" s="64">
        <v>0.45</v>
      </c>
      <c r="I7490" s="65">
        <v>0.34663341645884316</v>
      </c>
      <c r="J7490" s="66">
        <v>139</v>
      </c>
    </row>
    <row r="7491" spans="1:10" x14ac:dyDescent="0.35">
      <c r="A7491" s="71">
        <v>7295444</v>
      </c>
      <c r="B7491" s="74" t="s">
        <v>8</v>
      </c>
      <c r="C7491" s="75" t="s">
        <v>16</v>
      </c>
      <c r="D7491" s="51" t="s">
        <v>21955</v>
      </c>
      <c r="E7491" s="51"/>
      <c r="F7491" s="76">
        <v>126.11</v>
      </c>
      <c r="G7491" s="63">
        <v>19</v>
      </c>
      <c r="H7491" s="64">
        <v>0.45</v>
      </c>
      <c r="I7491" s="65">
        <v>0.17296758104737364</v>
      </c>
      <c r="J7491" s="66">
        <v>69.36</v>
      </c>
    </row>
    <row r="7492" spans="1:10" x14ac:dyDescent="0.35">
      <c r="A7492" s="71">
        <v>554788</v>
      </c>
      <c r="B7492" s="74" t="s">
        <v>8</v>
      </c>
      <c r="C7492" s="75" t="s">
        <v>9</v>
      </c>
      <c r="D7492" s="51" t="s">
        <v>21956</v>
      </c>
      <c r="E7492" s="51"/>
      <c r="F7492" s="76">
        <v>12.94</v>
      </c>
      <c r="G7492" s="63">
        <v>19</v>
      </c>
      <c r="H7492" s="64">
        <v>0.45</v>
      </c>
      <c r="I7492" s="65">
        <v>1.7755610972567837E-2</v>
      </c>
      <c r="J7492" s="66">
        <v>7.12</v>
      </c>
    </row>
    <row r="7493" spans="1:10" x14ac:dyDescent="0.35">
      <c r="A7493" s="71">
        <v>6064274</v>
      </c>
      <c r="B7493" s="74" t="s">
        <v>8</v>
      </c>
      <c r="C7493" s="75" t="s">
        <v>16</v>
      </c>
      <c r="D7493" s="51" t="s">
        <v>21956</v>
      </c>
      <c r="E7493" s="51"/>
      <c r="F7493" s="76">
        <v>155.28</v>
      </c>
      <c r="G7493" s="63">
        <v>19</v>
      </c>
      <c r="H7493" s="64">
        <v>0.45</v>
      </c>
      <c r="I7493" s="65">
        <v>0.21296758104737989</v>
      </c>
      <c r="J7493" s="66">
        <v>85.4</v>
      </c>
    </row>
    <row r="7494" spans="1:10" x14ac:dyDescent="0.35">
      <c r="A7494" s="71">
        <v>386459</v>
      </c>
      <c r="B7494" s="74" t="s">
        <v>8</v>
      </c>
      <c r="C7494" s="75" t="s">
        <v>87</v>
      </c>
      <c r="D7494" s="51" t="s">
        <v>21957</v>
      </c>
      <c r="E7494" s="51"/>
      <c r="F7494" s="76">
        <v>117.52</v>
      </c>
      <c r="G7494" s="63">
        <v>19</v>
      </c>
      <c r="H7494" s="64">
        <v>0.45</v>
      </c>
      <c r="I7494" s="65">
        <v>0.16119700748129162</v>
      </c>
      <c r="J7494" s="66">
        <v>64.64</v>
      </c>
    </row>
    <row r="7495" spans="1:10" x14ac:dyDescent="0.35">
      <c r="A7495" s="71">
        <v>862709</v>
      </c>
      <c r="B7495" s="74" t="s">
        <v>8</v>
      </c>
      <c r="C7495" s="75" t="s">
        <v>40</v>
      </c>
      <c r="D7495" s="51" t="s">
        <v>21961</v>
      </c>
      <c r="E7495" s="51"/>
      <c r="F7495" s="76">
        <v>51.85</v>
      </c>
      <c r="G7495" s="63">
        <v>19</v>
      </c>
      <c r="H7495" s="64">
        <v>0.45</v>
      </c>
      <c r="I7495" s="65">
        <v>7.11221945137126E-2</v>
      </c>
      <c r="J7495" s="66">
        <v>28.52</v>
      </c>
    </row>
    <row r="7496" spans="1:10" x14ac:dyDescent="0.35">
      <c r="A7496" s="71">
        <v>752466</v>
      </c>
      <c r="B7496" s="74" t="s">
        <v>8</v>
      </c>
      <c r="C7496" s="75" t="s">
        <v>55</v>
      </c>
      <c r="D7496" s="51" t="s">
        <v>21962</v>
      </c>
      <c r="E7496" s="51"/>
      <c r="F7496" s="76">
        <v>38.770000000000003</v>
      </c>
      <c r="G7496" s="63">
        <v>19</v>
      </c>
      <c r="H7496" s="64">
        <v>0.45</v>
      </c>
      <c r="I7496" s="65">
        <v>5.3167082294262258E-2</v>
      </c>
      <c r="J7496" s="66">
        <v>21.32</v>
      </c>
    </row>
    <row r="7497" spans="1:10" x14ac:dyDescent="0.35">
      <c r="A7497" s="71">
        <v>3133618</v>
      </c>
      <c r="B7497" s="74" t="s">
        <v>8</v>
      </c>
      <c r="C7497" s="75" t="s">
        <v>87</v>
      </c>
      <c r="D7497" s="51" t="s">
        <v>21970</v>
      </c>
      <c r="E7497" s="51"/>
      <c r="F7497" s="76">
        <v>118.48</v>
      </c>
      <c r="G7497" s="63">
        <v>19</v>
      </c>
      <c r="H7497" s="64">
        <v>0.45</v>
      </c>
      <c r="I7497" s="65">
        <v>0.16249376558603501</v>
      </c>
      <c r="J7497" s="66">
        <v>65.16</v>
      </c>
    </row>
    <row r="7498" spans="1:10" x14ac:dyDescent="0.35">
      <c r="A7498" s="71">
        <v>2684658</v>
      </c>
      <c r="B7498" s="74" t="s">
        <v>8</v>
      </c>
      <c r="C7498" s="75" t="s">
        <v>9</v>
      </c>
      <c r="D7498" s="51" t="s">
        <v>21971</v>
      </c>
      <c r="E7498" s="51"/>
      <c r="F7498" s="76">
        <v>98.83</v>
      </c>
      <c r="G7498" s="63">
        <v>19</v>
      </c>
      <c r="H7498" s="64">
        <v>0.45</v>
      </c>
      <c r="I7498" s="65">
        <v>0.13556109725685417</v>
      </c>
      <c r="J7498" s="66">
        <v>54.36</v>
      </c>
    </row>
    <row r="7499" spans="1:10" x14ac:dyDescent="0.35">
      <c r="A7499" s="71">
        <v>8964470</v>
      </c>
      <c r="B7499" s="74" t="s">
        <v>8</v>
      </c>
      <c r="C7499" s="75" t="s">
        <v>16</v>
      </c>
      <c r="D7499" s="51" t="s">
        <v>21972</v>
      </c>
      <c r="E7499" s="51"/>
      <c r="F7499" s="76">
        <v>7.05</v>
      </c>
      <c r="G7499" s="63">
        <v>19</v>
      </c>
      <c r="H7499" s="64">
        <v>0.45</v>
      </c>
      <c r="I7499" s="65">
        <v>9.6758104738152717E-3</v>
      </c>
      <c r="J7499" s="66">
        <v>3.88</v>
      </c>
    </row>
    <row r="7500" spans="1:10" x14ac:dyDescent="0.35">
      <c r="A7500" s="71">
        <v>4242301</v>
      </c>
      <c r="B7500" s="74" t="s">
        <v>8</v>
      </c>
      <c r="C7500" s="75" t="s">
        <v>87</v>
      </c>
      <c r="D7500" s="51" t="s">
        <v>21973</v>
      </c>
      <c r="E7500" s="51"/>
      <c r="F7500" s="76">
        <v>88.47</v>
      </c>
      <c r="G7500" s="63">
        <v>19</v>
      </c>
      <c r="H7500" s="64">
        <v>0.45</v>
      </c>
      <c r="I7500" s="65">
        <v>0.12134663341645791</v>
      </c>
      <c r="J7500" s="66">
        <v>48.66</v>
      </c>
    </row>
    <row r="7501" spans="1:10" x14ac:dyDescent="0.35">
      <c r="A7501" s="71">
        <v>5944854</v>
      </c>
      <c r="B7501" s="74" t="s">
        <v>8</v>
      </c>
      <c r="C7501" s="75" t="s">
        <v>16</v>
      </c>
      <c r="D7501" s="51" t="s">
        <v>21974</v>
      </c>
      <c r="E7501" s="51"/>
      <c r="F7501" s="76">
        <v>50.92</v>
      </c>
      <c r="G7501" s="63">
        <v>12</v>
      </c>
      <c r="H7501" s="64">
        <v>0.4</v>
      </c>
      <c r="I7501" s="65">
        <v>7.6184538653365053E-2</v>
      </c>
      <c r="J7501" s="66">
        <v>30.55</v>
      </c>
    </row>
    <row r="7502" spans="1:10" x14ac:dyDescent="0.35">
      <c r="A7502" s="71">
        <v>5190892</v>
      </c>
      <c r="B7502" s="74" t="s">
        <v>8</v>
      </c>
      <c r="C7502" s="75" t="s">
        <v>87</v>
      </c>
      <c r="D7502" s="51" t="s">
        <v>21975</v>
      </c>
      <c r="E7502" s="51"/>
      <c r="F7502" s="76">
        <v>160.47999999999999</v>
      </c>
      <c r="G7502" s="63">
        <v>19</v>
      </c>
      <c r="H7502" s="64">
        <v>0.45</v>
      </c>
      <c r="I7502" s="65">
        <v>0.22009975062343301</v>
      </c>
      <c r="J7502" s="66">
        <v>88.26</v>
      </c>
    </row>
    <row r="7503" spans="1:10" x14ac:dyDescent="0.35">
      <c r="A7503" s="71">
        <v>9054160</v>
      </c>
      <c r="B7503" s="74" t="s">
        <v>8</v>
      </c>
      <c r="C7503" s="75" t="s">
        <v>87</v>
      </c>
      <c r="D7503" s="51" t="s">
        <v>21976</v>
      </c>
      <c r="E7503" s="51"/>
      <c r="F7503" s="76">
        <v>148.25</v>
      </c>
      <c r="G7503" s="63">
        <v>40</v>
      </c>
      <c r="H7503" s="64">
        <v>0.44</v>
      </c>
      <c r="I7503" s="65">
        <v>0.2070324189526076</v>
      </c>
      <c r="J7503" s="66">
        <v>83.02</v>
      </c>
    </row>
    <row r="7504" spans="1:10" x14ac:dyDescent="0.35">
      <c r="A7504" s="71">
        <v>726142</v>
      </c>
      <c r="B7504" s="74" t="s">
        <v>8</v>
      </c>
      <c r="C7504" s="75" t="s">
        <v>9</v>
      </c>
      <c r="D7504" s="51" t="s">
        <v>21977</v>
      </c>
      <c r="E7504" s="51"/>
      <c r="F7504" s="76">
        <v>58.13</v>
      </c>
      <c r="G7504" s="63">
        <v>22</v>
      </c>
      <c r="H7504" s="64">
        <v>0.41</v>
      </c>
      <c r="I7504" s="65">
        <v>8.5536159600998474E-2</v>
      </c>
      <c r="J7504" s="66">
        <v>34.299999999999997</v>
      </c>
    </row>
    <row r="7505" spans="1:10" x14ac:dyDescent="0.35">
      <c r="A7505" s="71">
        <v>1391833</v>
      </c>
      <c r="B7505" s="74" t="s">
        <v>8</v>
      </c>
      <c r="C7505" s="75" t="s">
        <v>16</v>
      </c>
      <c r="D7505" s="51" t="s">
        <v>21978</v>
      </c>
      <c r="E7505" s="51"/>
      <c r="F7505" s="76">
        <v>172.64</v>
      </c>
      <c r="G7505" s="63">
        <v>19</v>
      </c>
      <c r="H7505" s="64">
        <v>0.45</v>
      </c>
      <c r="I7505" s="65">
        <v>0.23678304239400916</v>
      </c>
      <c r="J7505" s="66">
        <v>94.95</v>
      </c>
    </row>
    <row r="7506" spans="1:10" x14ac:dyDescent="0.35">
      <c r="A7506" s="71">
        <v>3024704</v>
      </c>
      <c r="B7506" s="74" t="s">
        <v>8</v>
      </c>
      <c r="C7506" s="75" t="s">
        <v>9</v>
      </c>
      <c r="D7506" s="51" t="s">
        <v>21979</v>
      </c>
      <c r="E7506" s="51"/>
      <c r="F7506" s="76">
        <v>25.24</v>
      </c>
      <c r="G7506" s="63">
        <v>22</v>
      </c>
      <c r="H7506" s="64">
        <v>0.41</v>
      </c>
      <c r="I7506" s="65">
        <v>3.7132169576059582E-2</v>
      </c>
      <c r="J7506" s="66">
        <v>14.89</v>
      </c>
    </row>
    <row r="7507" spans="1:10" x14ac:dyDescent="0.35">
      <c r="A7507" s="71">
        <v>4984119</v>
      </c>
      <c r="B7507" s="74" t="s">
        <v>8</v>
      </c>
      <c r="C7507" s="75" t="s">
        <v>16</v>
      </c>
      <c r="D7507" s="51" t="s">
        <v>21981</v>
      </c>
      <c r="E7507" s="51"/>
      <c r="F7507" s="76">
        <v>160.47999999999999</v>
      </c>
      <c r="G7507" s="63">
        <v>40</v>
      </c>
      <c r="H7507" s="64">
        <v>0.44</v>
      </c>
      <c r="I7507" s="65">
        <v>0.22411471321694876</v>
      </c>
      <c r="J7507" s="66">
        <v>89.87</v>
      </c>
    </row>
    <row r="7508" spans="1:10" x14ac:dyDescent="0.35">
      <c r="A7508" s="71">
        <v>6390586</v>
      </c>
      <c r="B7508" s="74" t="s">
        <v>8</v>
      </c>
      <c r="C7508" s="75" t="s">
        <v>16</v>
      </c>
      <c r="D7508" s="51" t="s">
        <v>21983</v>
      </c>
      <c r="E7508" s="51"/>
      <c r="F7508" s="76">
        <v>143.32</v>
      </c>
      <c r="G7508" s="63">
        <v>40</v>
      </c>
      <c r="H7508" s="64">
        <v>0.44</v>
      </c>
      <c r="I7508" s="65">
        <v>0.20014962593515406</v>
      </c>
      <c r="J7508" s="66">
        <v>80.260000000000005</v>
      </c>
    </row>
    <row r="7509" spans="1:10" x14ac:dyDescent="0.35">
      <c r="A7509" s="71">
        <v>4916298</v>
      </c>
      <c r="B7509" s="74" t="s">
        <v>8</v>
      </c>
      <c r="C7509" s="75" t="s">
        <v>9</v>
      </c>
      <c r="D7509" s="51" t="s">
        <v>15895</v>
      </c>
      <c r="E7509" s="51"/>
      <c r="F7509" s="76">
        <v>91.01</v>
      </c>
      <c r="G7509" s="63">
        <v>48</v>
      </c>
      <c r="H7509" s="64">
        <v>0.3</v>
      </c>
      <c r="I7509" s="65">
        <v>0.15887780548628427</v>
      </c>
      <c r="J7509" s="66">
        <v>63.71</v>
      </c>
    </row>
    <row r="7510" spans="1:10" x14ac:dyDescent="0.35">
      <c r="A7510" s="71">
        <v>6058419</v>
      </c>
      <c r="B7510" s="74" t="s">
        <v>8</v>
      </c>
      <c r="C7510" s="75" t="s">
        <v>9</v>
      </c>
      <c r="D7510" s="51" t="s">
        <v>21986</v>
      </c>
      <c r="E7510" s="51"/>
      <c r="F7510" s="76">
        <v>32.119999999999997</v>
      </c>
      <c r="G7510" s="63">
        <v>19</v>
      </c>
      <c r="H7510" s="64">
        <v>0.45</v>
      </c>
      <c r="I7510" s="65">
        <v>4.4064837905235521E-2</v>
      </c>
      <c r="J7510" s="66">
        <v>17.670000000000002</v>
      </c>
    </row>
    <row r="7511" spans="1:10" x14ac:dyDescent="0.35">
      <c r="A7511" s="71">
        <v>8008204</v>
      </c>
      <c r="B7511" s="74" t="s">
        <v>8</v>
      </c>
      <c r="C7511" s="75" t="s">
        <v>16</v>
      </c>
      <c r="D7511" s="51" t="s">
        <v>21986</v>
      </c>
      <c r="E7511" s="51"/>
      <c r="F7511" s="76">
        <v>96.36</v>
      </c>
      <c r="G7511" s="63">
        <v>19</v>
      </c>
      <c r="H7511" s="64">
        <v>0.45</v>
      </c>
      <c r="I7511" s="65">
        <v>0.13216957605984447</v>
      </c>
      <c r="J7511" s="66">
        <v>53</v>
      </c>
    </row>
    <row r="7512" spans="1:10" x14ac:dyDescent="0.35">
      <c r="A7512" s="71">
        <v>5656930</v>
      </c>
      <c r="B7512" s="74" t="s">
        <v>8</v>
      </c>
      <c r="C7512" s="75" t="s">
        <v>9</v>
      </c>
      <c r="D7512" s="51" t="s">
        <v>21990</v>
      </c>
      <c r="E7512" s="51"/>
      <c r="F7512" s="76">
        <v>402.8</v>
      </c>
      <c r="G7512" s="63">
        <v>31</v>
      </c>
      <c r="H7512" s="64">
        <v>0.49</v>
      </c>
      <c r="I7512" s="65">
        <v>0.51229426433914682</v>
      </c>
      <c r="J7512" s="66">
        <v>205.43</v>
      </c>
    </row>
    <row r="7513" spans="1:10" x14ac:dyDescent="0.35">
      <c r="A7513" s="71">
        <v>9755545</v>
      </c>
      <c r="B7513" s="74" t="s">
        <v>8</v>
      </c>
      <c r="C7513" s="75" t="s">
        <v>9</v>
      </c>
      <c r="D7513" s="51" t="s">
        <v>21991</v>
      </c>
      <c r="E7513" s="51"/>
      <c r="F7513" s="76">
        <v>494.98</v>
      </c>
      <c r="G7513" s="63">
        <v>31</v>
      </c>
      <c r="H7513" s="64">
        <v>0.49</v>
      </c>
      <c r="I7513" s="65">
        <v>0.62952618453863352</v>
      </c>
      <c r="J7513" s="66">
        <v>252.44</v>
      </c>
    </row>
    <row r="7514" spans="1:10" x14ac:dyDescent="0.35">
      <c r="A7514" s="71">
        <v>7207688</v>
      </c>
      <c r="B7514" s="74" t="s">
        <v>8</v>
      </c>
      <c r="C7514" s="75" t="s">
        <v>9</v>
      </c>
      <c r="D7514" s="51" t="s">
        <v>21992</v>
      </c>
      <c r="E7514" s="51"/>
      <c r="F7514" s="76">
        <v>10.119999999999999</v>
      </c>
      <c r="G7514" s="63">
        <v>19</v>
      </c>
      <c r="H7514" s="64">
        <v>0.45</v>
      </c>
      <c r="I7514" s="65">
        <v>1.3890274314213968E-2</v>
      </c>
      <c r="J7514" s="66">
        <v>5.57</v>
      </c>
    </row>
    <row r="7515" spans="1:10" x14ac:dyDescent="0.35">
      <c r="A7515" s="71">
        <v>1629379</v>
      </c>
      <c r="B7515" s="74" t="s">
        <v>8</v>
      </c>
      <c r="C7515" s="75" t="s">
        <v>16</v>
      </c>
      <c r="D7515" s="51" t="s">
        <v>22025</v>
      </c>
      <c r="E7515" s="51"/>
      <c r="F7515" s="76">
        <v>69.03</v>
      </c>
      <c r="G7515" s="63">
        <v>19</v>
      </c>
      <c r="H7515" s="64">
        <v>0.45</v>
      </c>
      <c r="I7515" s="65">
        <v>9.4688279301742284E-2</v>
      </c>
      <c r="J7515" s="66">
        <v>37.97</v>
      </c>
    </row>
    <row r="7516" spans="1:10" x14ac:dyDescent="0.35">
      <c r="A7516" s="71">
        <v>9887972</v>
      </c>
      <c r="B7516" s="74" t="s">
        <v>8</v>
      </c>
      <c r="C7516" s="75" t="s">
        <v>9</v>
      </c>
      <c r="D7516" s="51" t="s">
        <v>21992</v>
      </c>
      <c r="E7516" s="51"/>
      <c r="F7516" s="76">
        <v>10.130000000000001</v>
      </c>
      <c r="G7516" s="63">
        <v>19</v>
      </c>
      <c r="H7516" s="64">
        <v>0.45</v>
      </c>
      <c r="I7516" s="65">
        <v>1.3890274314213968E-2</v>
      </c>
      <c r="J7516" s="66">
        <v>5.57</v>
      </c>
    </row>
    <row r="7517" spans="1:10" x14ac:dyDescent="0.35">
      <c r="A7517" s="71">
        <v>8262851</v>
      </c>
      <c r="B7517" s="74" t="s">
        <v>8</v>
      </c>
      <c r="C7517" s="75" t="s">
        <v>16</v>
      </c>
      <c r="D7517" s="51" t="s">
        <v>22026</v>
      </c>
      <c r="E7517" s="51"/>
      <c r="F7517" s="76">
        <v>35.950000000000003</v>
      </c>
      <c r="G7517" s="63">
        <v>19</v>
      </c>
      <c r="H7517" s="64">
        <v>0.45</v>
      </c>
      <c r="I7517" s="65">
        <v>4.9301745635908389E-2</v>
      </c>
      <c r="J7517" s="66">
        <v>19.77</v>
      </c>
    </row>
    <row r="7518" spans="1:10" x14ac:dyDescent="0.35">
      <c r="A7518" s="71">
        <v>8014615</v>
      </c>
      <c r="B7518" s="74" t="s">
        <v>8</v>
      </c>
      <c r="C7518" s="75" t="s">
        <v>9</v>
      </c>
      <c r="D7518" s="51" t="s">
        <v>22035</v>
      </c>
      <c r="E7518" s="51"/>
      <c r="F7518" s="76">
        <v>33.54</v>
      </c>
      <c r="G7518" s="63">
        <v>19</v>
      </c>
      <c r="H7518" s="64">
        <v>0.45</v>
      </c>
      <c r="I7518" s="65">
        <v>4.60099750623435E-2</v>
      </c>
      <c r="J7518" s="66">
        <v>18.45</v>
      </c>
    </row>
    <row r="7519" spans="1:10" x14ac:dyDescent="0.35">
      <c r="A7519" s="71">
        <v>4485966</v>
      </c>
      <c r="B7519" s="74" t="s">
        <v>8</v>
      </c>
      <c r="C7519" s="75" t="s">
        <v>16</v>
      </c>
      <c r="D7519" s="51" t="s">
        <v>22035</v>
      </c>
      <c r="E7519" s="51"/>
      <c r="F7519" s="76">
        <v>134.16</v>
      </c>
      <c r="G7519" s="63">
        <v>19</v>
      </c>
      <c r="H7519" s="64">
        <v>0.45</v>
      </c>
      <c r="I7519" s="65">
        <v>0.18401496259350836</v>
      </c>
      <c r="J7519" s="66">
        <v>73.790000000000006</v>
      </c>
    </row>
    <row r="7520" spans="1:10" x14ac:dyDescent="0.35">
      <c r="A7520" s="71">
        <v>6374424</v>
      </c>
      <c r="B7520" s="74" t="s">
        <v>8</v>
      </c>
      <c r="C7520" s="75" t="s">
        <v>16</v>
      </c>
      <c r="D7520" s="51" t="s">
        <v>22041</v>
      </c>
      <c r="E7520" s="51"/>
      <c r="F7520" s="76">
        <v>144.21</v>
      </c>
      <c r="G7520" s="63">
        <v>19</v>
      </c>
      <c r="H7520" s="64">
        <v>0.45</v>
      </c>
      <c r="I7520" s="65">
        <v>0.19780548628428107</v>
      </c>
      <c r="J7520" s="66">
        <v>79.319999999999993</v>
      </c>
    </row>
    <row r="7521" spans="1:10" x14ac:dyDescent="0.35">
      <c r="A7521" s="71">
        <v>9914787</v>
      </c>
      <c r="B7521" s="74" t="s">
        <v>8</v>
      </c>
      <c r="C7521" s="75" t="s">
        <v>9</v>
      </c>
      <c r="D7521" s="51" t="s">
        <v>22042</v>
      </c>
      <c r="E7521" s="51"/>
      <c r="F7521" s="76">
        <v>8.1199999999999992</v>
      </c>
      <c r="G7521" s="63">
        <v>19</v>
      </c>
      <c r="H7521" s="64">
        <v>0.45</v>
      </c>
      <c r="I7521" s="65">
        <v>1.1147132169575968E-2</v>
      </c>
      <c r="J7521" s="66">
        <v>4.47</v>
      </c>
    </row>
    <row r="7522" spans="1:10" x14ac:dyDescent="0.35">
      <c r="A7522" s="71">
        <v>7075931</v>
      </c>
      <c r="B7522" s="74" t="s">
        <v>8</v>
      </c>
      <c r="C7522" s="75" t="s">
        <v>16</v>
      </c>
      <c r="D7522" s="51" t="s">
        <v>22043</v>
      </c>
      <c r="E7522" s="51"/>
      <c r="F7522" s="76">
        <v>30.39</v>
      </c>
      <c r="G7522" s="63">
        <v>19</v>
      </c>
      <c r="H7522" s="64">
        <v>0.45</v>
      </c>
      <c r="I7522" s="65">
        <v>4.1670822942641905E-2</v>
      </c>
      <c r="J7522" s="66">
        <v>16.71</v>
      </c>
    </row>
    <row r="7523" spans="1:10" x14ac:dyDescent="0.35">
      <c r="A7523" s="71">
        <v>9819322</v>
      </c>
      <c r="B7523" s="74" t="s">
        <v>8</v>
      </c>
      <c r="C7523" s="75" t="s">
        <v>40</v>
      </c>
      <c r="D7523" s="51" t="s">
        <v>22044</v>
      </c>
      <c r="E7523" s="51"/>
      <c r="F7523" s="76">
        <v>41.1</v>
      </c>
      <c r="G7523" s="63">
        <v>19</v>
      </c>
      <c r="H7523" s="64">
        <v>0.45</v>
      </c>
      <c r="I7523" s="65">
        <v>5.6384039900247984E-2</v>
      </c>
      <c r="J7523" s="66">
        <v>22.61</v>
      </c>
    </row>
    <row r="7524" spans="1:10" x14ac:dyDescent="0.35">
      <c r="A7524" s="71">
        <v>6895723</v>
      </c>
      <c r="B7524" s="74" t="s">
        <v>8</v>
      </c>
      <c r="C7524" s="75" t="s">
        <v>9</v>
      </c>
      <c r="D7524" s="51" t="s">
        <v>22045</v>
      </c>
      <c r="E7524" s="51"/>
      <c r="F7524" s="76">
        <v>13.95</v>
      </c>
      <c r="G7524" s="63">
        <v>19</v>
      </c>
      <c r="H7524" s="64">
        <v>0.45</v>
      </c>
      <c r="I7524" s="65">
        <v>1.9127182044887725E-2</v>
      </c>
      <c r="J7524" s="66">
        <v>7.67</v>
      </c>
    </row>
    <row r="7525" spans="1:10" x14ac:dyDescent="0.35">
      <c r="A7525" s="71">
        <v>6294716</v>
      </c>
      <c r="B7525" s="74" t="s">
        <v>8</v>
      </c>
      <c r="C7525" s="75" t="s">
        <v>16</v>
      </c>
      <c r="D7525" s="51" t="s">
        <v>22047</v>
      </c>
      <c r="E7525" s="51"/>
      <c r="F7525" s="76">
        <v>92.65</v>
      </c>
      <c r="G7525" s="63">
        <v>12</v>
      </c>
      <c r="H7525" s="64">
        <v>0.4</v>
      </c>
      <c r="I7525" s="65">
        <v>0.13862842892767446</v>
      </c>
      <c r="J7525" s="66">
        <v>55.59</v>
      </c>
    </row>
    <row r="7526" spans="1:10" x14ac:dyDescent="0.35">
      <c r="A7526" s="71">
        <v>4016850</v>
      </c>
      <c r="B7526" s="74" t="s">
        <v>8</v>
      </c>
      <c r="C7526" s="75" t="s">
        <v>16</v>
      </c>
      <c r="D7526" s="51" t="s">
        <v>22048</v>
      </c>
      <c r="E7526" s="51"/>
      <c r="F7526" s="76">
        <v>67.069999999999993</v>
      </c>
      <c r="G7526" s="63">
        <v>12</v>
      </c>
      <c r="H7526" s="64">
        <v>0.4</v>
      </c>
      <c r="I7526" s="65">
        <v>0.10034912718204225</v>
      </c>
      <c r="J7526" s="66">
        <v>40.24</v>
      </c>
    </row>
    <row r="7527" spans="1:10" x14ac:dyDescent="0.35">
      <c r="A7527" s="71">
        <v>4620895</v>
      </c>
      <c r="B7527" s="74" t="s">
        <v>8</v>
      </c>
      <c r="C7527" s="75" t="s">
        <v>9</v>
      </c>
      <c r="D7527" s="51" t="s">
        <v>22061</v>
      </c>
      <c r="E7527" s="51"/>
      <c r="F7527" s="76">
        <v>8.66</v>
      </c>
      <c r="G7527" s="63">
        <v>19</v>
      </c>
      <c r="H7527" s="64">
        <v>0.45</v>
      </c>
      <c r="I7527" s="65">
        <v>1.1870324189525938E-2</v>
      </c>
      <c r="J7527" s="66">
        <v>4.76</v>
      </c>
    </row>
    <row r="7528" spans="1:10" x14ac:dyDescent="0.35">
      <c r="A7528" s="71">
        <v>3066752</v>
      </c>
      <c r="B7528" s="74" t="s">
        <v>8</v>
      </c>
      <c r="C7528" s="75" t="s">
        <v>87</v>
      </c>
      <c r="D7528" s="51" t="s">
        <v>22062</v>
      </c>
      <c r="E7528" s="51"/>
      <c r="F7528" s="76">
        <v>74.290000000000006</v>
      </c>
      <c r="G7528" s="63">
        <v>12</v>
      </c>
      <c r="H7528" s="64">
        <v>0.4</v>
      </c>
      <c r="I7528" s="65">
        <v>0.11114713216957028</v>
      </c>
      <c r="J7528" s="66">
        <v>44.57</v>
      </c>
    </row>
    <row r="7529" spans="1:10" x14ac:dyDescent="0.35">
      <c r="A7529" s="71">
        <v>7931325</v>
      </c>
      <c r="B7529" s="74" t="s">
        <v>8</v>
      </c>
      <c r="C7529" s="75" t="s">
        <v>9</v>
      </c>
      <c r="D7529" s="51" t="s">
        <v>22106</v>
      </c>
      <c r="E7529" s="51"/>
      <c r="F7529" s="76">
        <v>12.29</v>
      </c>
      <c r="G7529" s="63">
        <v>19</v>
      </c>
      <c r="H7529" s="64">
        <v>0.45</v>
      </c>
      <c r="I7529" s="65">
        <v>1.6857855361595675E-2</v>
      </c>
      <c r="J7529" s="66">
        <v>6.76</v>
      </c>
    </row>
    <row r="7530" spans="1:10" x14ac:dyDescent="0.35">
      <c r="A7530" s="71">
        <v>7964741</v>
      </c>
      <c r="B7530" s="74" t="s">
        <v>8</v>
      </c>
      <c r="C7530" s="75" t="s">
        <v>9</v>
      </c>
      <c r="D7530" s="51" t="s">
        <v>22123</v>
      </c>
      <c r="E7530" s="51"/>
      <c r="F7530" s="76">
        <v>12.29</v>
      </c>
      <c r="G7530" s="63">
        <v>19</v>
      </c>
      <c r="H7530" s="64">
        <v>0.45</v>
      </c>
      <c r="I7530" s="65">
        <v>1.6857855361595675E-2</v>
      </c>
      <c r="J7530" s="66">
        <v>6.76</v>
      </c>
    </row>
    <row r="7531" spans="1:10" x14ac:dyDescent="0.35">
      <c r="A7531" s="71">
        <v>7672656</v>
      </c>
      <c r="B7531" s="74" t="s">
        <v>8</v>
      </c>
      <c r="C7531" s="75" t="s">
        <v>9</v>
      </c>
      <c r="D7531" s="51" t="s">
        <v>22124</v>
      </c>
      <c r="E7531" s="51"/>
      <c r="F7531" s="76">
        <v>9.39</v>
      </c>
      <c r="G7531" s="63">
        <v>19</v>
      </c>
      <c r="H7531" s="64">
        <v>0.45</v>
      </c>
      <c r="I7531" s="65">
        <v>1.2867830423940241E-2</v>
      </c>
      <c r="J7531" s="66">
        <v>5.16</v>
      </c>
    </row>
    <row r="7532" spans="1:10" x14ac:dyDescent="0.35">
      <c r="A7532" s="71">
        <v>6441105</v>
      </c>
      <c r="B7532" s="74" t="s">
        <v>8</v>
      </c>
      <c r="C7532" s="75" t="s">
        <v>9</v>
      </c>
      <c r="D7532" s="51" t="s">
        <v>22125</v>
      </c>
      <c r="E7532" s="51"/>
      <c r="F7532" s="76">
        <v>9.39</v>
      </c>
      <c r="G7532" s="63">
        <v>19</v>
      </c>
      <c r="H7532" s="64">
        <v>0.45</v>
      </c>
      <c r="I7532" s="65">
        <v>1.2867830423940241E-2</v>
      </c>
      <c r="J7532" s="66">
        <v>5.16</v>
      </c>
    </row>
    <row r="7533" spans="1:10" x14ac:dyDescent="0.35">
      <c r="A7533" s="71">
        <v>6617429</v>
      </c>
      <c r="B7533" s="74" t="s">
        <v>8</v>
      </c>
      <c r="C7533" s="75" t="s">
        <v>9</v>
      </c>
      <c r="D7533" s="51" t="s">
        <v>22149</v>
      </c>
      <c r="E7533" s="51"/>
      <c r="F7533" s="76">
        <v>32.54</v>
      </c>
      <c r="G7533" s="63">
        <v>16</v>
      </c>
      <c r="H7533" s="64">
        <v>0.36</v>
      </c>
      <c r="I7533" s="65">
        <v>5.1945137157105137E-2</v>
      </c>
      <c r="J7533" s="66">
        <v>20.83</v>
      </c>
    </row>
    <row r="7534" spans="1:10" x14ac:dyDescent="0.35">
      <c r="A7534" s="71">
        <v>3393102</v>
      </c>
      <c r="B7534" s="74" t="s">
        <v>8</v>
      </c>
      <c r="C7534" s="75" t="s">
        <v>16</v>
      </c>
      <c r="D7534" s="51" t="s">
        <v>22213</v>
      </c>
      <c r="E7534" s="51"/>
      <c r="F7534" s="76">
        <v>121.3</v>
      </c>
      <c r="G7534" s="63">
        <v>19</v>
      </c>
      <c r="H7534" s="64">
        <v>0.45</v>
      </c>
      <c r="I7534" s="65">
        <v>0.16638403990025097</v>
      </c>
      <c r="J7534" s="66">
        <v>66.72</v>
      </c>
    </row>
    <row r="7535" spans="1:10" x14ac:dyDescent="0.35">
      <c r="A7535" s="71">
        <v>6537053</v>
      </c>
      <c r="B7535" s="74" t="s">
        <v>8</v>
      </c>
      <c r="C7535" s="75" t="s">
        <v>9</v>
      </c>
      <c r="D7535" s="51" t="s">
        <v>22218</v>
      </c>
      <c r="E7535" s="51"/>
      <c r="F7535" s="76">
        <v>18.79</v>
      </c>
      <c r="G7535" s="63">
        <v>19</v>
      </c>
      <c r="H7535" s="64">
        <v>0.45</v>
      </c>
      <c r="I7535" s="65">
        <v>2.5760598503740795E-2</v>
      </c>
      <c r="J7535" s="66">
        <v>10.33</v>
      </c>
    </row>
    <row r="7536" spans="1:10" x14ac:dyDescent="0.35">
      <c r="A7536" s="71">
        <v>6556561</v>
      </c>
      <c r="B7536" s="74" t="s">
        <v>8</v>
      </c>
      <c r="C7536" s="75" t="s">
        <v>9</v>
      </c>
      <c r="D7536" s="51" t="s">
        <v>22222</v>
      </c>
      <c r="E7536" s="51"/>
      <c r="F7536" s="76">
        <v>4.9800000000000004</v>
      </c>
      <c r="G7536" s="63">
        <v>19</v>
      </c>
      <c r="H7536" s="64">
        <v>0.45</v>
      </c>
      <c r="I7536" s="65">
        <v>6.832917705735575E-3</v>
      </c>
      <c r="J7536" s="66">
        <v>2.74</v>
      </c>
    </row>
    <row r="7537" spans="1:10" x14ac:dyDescent="0.35">
      <c r="A7537" s="71">
        <v>9509777</v>
      </c>
      <c r="B7537" s="74" t="s">
        <v>8</v>
      </c>
      <c r="C7537" s="75" t="s">
        <v>16</v>
      </c>
      <c r="D7537" s="51" t="s">
        <v>22223</v>
      </c>
      <c r="E7537" s="51"/>
      <c r="F7537" s="76">
        <v>298.85000000000002</v>
      </c>
      <c r="G7537" s="63">
        <v>19</v>
      </c>
      <c r="H7537" s="64">
        <v>0.45</v>
      </c>
      <c r="I7537" s="65">
        <v>0.40990024937656244</v>
      </c>
      <c r="J7537" s="66">
        <v>164.37</v>
      </c>
    </row>
    <row r="7538" spans="1:10" x14ac:dyDescent="0.35">
      <c r="A7538" s="71">
        <v>8821722</v>
      </c>
      <c r="B7538" s="74" t="s">
        <v>8</v>
      </c>
      <c r="C7538" s="75" t="s">
        <v>9</v>
      </c>
      <c r="D7538" s="51" t="s">
        <v>22237</v>
      </c>
      <c r="E7538" s="51"/>
      <c r="F7538" s="76">
        <v>4.26</v>
      </c>
      <c r="G7538" s="63">
        <v>40</v>
      </c>
      <c r="H7538" s="64">
        <v>0.44</v>
      </c>
      <c r="I7538" s="65">
        <v>5.9600997506232822E-3</v>
      </c>
      <c r="J7538" s="66">
        <v>2.39</v>
      </c>
    </row>
    <row r="7539" spans="1:10" x14ac:dyDescent="0.35">
      <c r="A7539" s="71">
        <v>4626187</v>
      </c>
      <c r="B7539" s="74" t="s">
        <v>8</v>
      </c>
      <c r="C7539" s="75" t="s">
        <v>9</v>
      </c>
      <c r="D7539" s="51" t="s">
        <v>22264</v>
      </c>
      <c r="E7539" s="51"/>
      <c r="F7539" s="76">
        <v>18.489999999999998</v>
      </c>
      <c r="G7539" s="63">
        <v>19</v>
      </c>
      <c r="H7539" s="64">
        <v>0.45</v>
      </c>
      <c r="I7539" s="65">
        <v>2.5361596009974008E-2</v>
      </c>
      <c r="J7539" s="66">
        <v>10.17</v>
      </c>
    </row>
    <row r="7540" spans="1:10" x14ac:dyDescent="0.35">
      <c r="A7540" s="71">
        <v>8107433</v>
      </c>
      <c r="B7540" s="74" t="s">
        <v>8</v>
      </c>
      <c r="C7540" s="75" t="s">
        <v>9</v>
      </c>
      <c r="D7540" s="51" t="s">
        <v>22265</v>
      </c>
      <c r="E7540" s="51"/>
      <c r="F7540" s="76">
        <v>17.489999999999998</v>
      </c>
      <c r="G7540" s="63">
        <v>19</v>
      </c>
      <c r="H7540" s="64">
        <v>0.45</v>
      </c>
      <c r="I7540" s="65">
        <v>2.3990024937655008E-2</v>
      </c>
      <c r="J7540" s="66">
        <v>9.6199999999999992</v>
      </c>
    </row>
    <row r="7541" spans="1:10" x14ac:dyDescent="0.35">
      <c r="A7541" s="71">
        <v>6096800</v>
      </c>
      <c r="B7541" s="74" t="s">
        <v>8</v>
      </c>
      <c r="C7541" s="75" t="s">
        <v>9</v>
      </c>
      <c r="D7541" s="51" t="s">
        <v>22266</v>
      </c>
      <c r="E7541" s="51"/>
      <c r="F7541" s="76">
        <v>5.5</v>
      </c>
      <c r="G7541" s="63">
        <v>19</v>
      </c>
      <c r="H7541" s="64">
        <v>0.45</v>
      </c>
      <c r="I7541" s="65">
        <v>7.5561097256855447E-3</v>
      </c>
      <c r="J7541" s="66">
        <v>3.03</v>
      </c>
    </row>
    <row r="7542" spans="1:10" x14ac:dyDescent="0.35">
      <c r="A7542" s="71">
        <v>5721241</v>
      </c>
      <c r="B7542" s="74" t="s">
        <v>8</v>
      </c>
      <c r="C7542" s="75" t="s">
        <v>9</v>
      </c>
      <c r="D7542" s="51" t="s">
        <v>22267</v>
      </c>
      <c r="E7542" s="51"/>
      <c r="F7542" s="76">
        <v>5.5</v>
      </c>
      <c r="G7542" s="63">
        <v>19</v>
      </c>
      <c r="H7542" s="64">
        <v>0.45</v>
      </c>
      <c r="I7542" s="65">
        <v>7.5561097256855447E-3</v>
      </c>
      <c r="J7542" s="66">
        <v>3.03</v>
      </c>
    </row>
    <row r="7543" spans="1:10" x14ac:dyDescent="0.35">
      <c r="A7543" s="71">
        <v>4415530</v>
      </c>
      <c r="B7543" s="74" t="s">
        <v>8</v>
      </c>
      <c r="C7543" s="75" t="s">
        <v>9</v>
      </c>
      <c r="D7543" s="51" t="s">
        <v>22266</v>
      </c>
      <c r="E7543" s="51"/>
      <c r="F7543" s="76">
        <v>5.5</v>
      </c>
      <c r="G7543" s="63">
        <v>19</v>
      </c>
      <c r="H7543" s="64">
        <v>0.45</v>
      </c>
      <c r="I7543" s="65">
        <v>7.5561097256855447E-3</v>
      </c>
      <c r="J7543" s="66">
        <v>3.03</v>
      </c>
    </row>
    <row r="7544" spans="1:10" x14ac:dyDescent="0.35">
      <c r="A7544" s="71">
        <v>6348372</v>
      </c>
      <c r="B7544" s="74" t="s">
        <v>8</v>
      </c>
      <c r="C7544" s="75" t="s">
        <v>16</v>
      </c>
      <c r="D7544" s="51" t="s">
        <v>22268</v>
      </c>
      <c r="E7544" s="51"/>
      <c r="F7544" s="76">
        <v>24.01</v>
      </c>
      <c r="G7544" s="63">
        <v>40</v>
      </c>
      <c r="H7544" s="64">
        <v>0.44</v>
      </c>
      <c r="I7544" s="65">
        <v>3.3541147132169158E-2</v>
      </c>
      <c r="J7544" s="66">
        <v>13.45</v>
      </c>
    </row>
    <row r="7545" spans="1:10" x14ac:dyDescent="0.35">
      <c r="A7545" s="71">
        <v>5412381</v>
      </c>
      <c r="B7545" s="74" t="s">
        <v>8</v>
      </c>
      <c r="C7545" s="75" t="s">
        <v>16</v>
      </c>
      <c r="D7545" s="51" t="s">
        <v>22268</v>
      </c>
      <c r="E7545" s="51"/>
      <c r="F7545" s="76">
        <v>91.19</v>
      </c>
      <c r="G7545" s="63">
        <v>40</v>
      </c>
      <c r="H7545" s="64">
        <v>0.44</v>
      </c>
      <c r="I7545" s="65">
        <v>0.12735660847879871</v>
      </c>
      <c r="J7545" s="66">
        <v>51.07</v>
      </c>
    </row>
    <row r="7546" spans="1:10" x14ac:dyDescent="0.35">
      <c r="A7546" s="71">
        <v>4141728</v>
      </c>
      <c r="B7546" s="74" t="s">
        <v>8</v>
      </c>
      <c r="C7546" s="75" t="s">
        <v>30</v>
      </c>
      <c r="D7546" s="51" t="s">
        <v>22278</v>
      </c>
      <c r="E7546" s="51"/>
      <c r="F7546" s="76">
        <v>20.14</v>
      </c>
      <c r="G7546" s="63">
        <v>19</v>
      </c>
      <c r="H7546" s="64">
        <v>0.45</v>
      </c>
      <c r="I7546" s="65">
        <v>2.7630922693266058E-2</v>
      </c>
      <c r="J7546" s="66">
        <v>11.08</v>
      </c>
    </row>
    <row r="7547" spans="1:10" x14ac:dyDescent="0.35">
      <c r="A7547" s="71">
        <v>5039441</v>
      </c>
      <c r="B7547" s="74" t="s">
        <v>8</v>
      </c>
      <c r="C7547" s="75" t="s">
        <v>40</v>
      </c>
      <c r="D7547" s="51" t="s">
        <v>22279</v>
      </c>
      <c r="E7547" s="51"/>
      <c r="F7547" s="76">
        <v>22.09</v>
      </c>
      <c r="G7547" s="63">
        <v>40</v>
      </c>
      <c r="H7547" s="64">
        <v>0.44</v>
      </c>
      <c r="I7547" s="65">
        <v>3.0847880299251784E-2</v>
      </c>
      <c r="J7547" s="66">
        <v>12.37</v>
      </c>
    </row>
    <row r="7548" spans="1:10" x14ac:dyDescent="0.35">
      <c r="A7548" s="71">
        <v>9947239</v>
      </c>
      <c r="B7548" s="74" t="s">
        <v>8</v>
      </c>
      <c r="C7548" s="75" t="s">
        <v>9</v>
      </c>
      <c r="D7548" s="51" t="s">
        <v>22283</v>
      </c>
      <c r="E7548" s="51"/>
      <c r="F7548" s="76">
        <v>14.88</v>
      </c>
      <c r="G7548" s="63">
        <v>19</v>
      </c>
      <c r="H7548" s="64">
        <v>0.45</v>
      </c>
      <c r="I7548" s="65">
        <v>2.0399002493764584E-2</v>
      </c>
      <c r="J7548" s="66">
        <v>8.18</v>
      </c>
    </row>
    <row r="7549" spans="1:10" x14ac:dyDescent="0.35">
      <c r="A7549" s="71">
        <v>8959957</v>
      </c>
      <c r="B7549" s="74" t="s">
        <v>8</v>
      </c>
      <c r="C7549" s="75" t="s">
        <v>9</v>
      </c>
      <c r="D7549" s="51" t="s">
        <v>22284</v>
      </c>
      <c r="E7549" s="51"/>
      <c r="F7549" s="76">
        <v>20.13</v>
      </c>
      <c r="G7549" s="63">
        <v>19</v>
      </c>
      <c r="H7549" s="64">
        <v>0.45</v>
      </c>
      <c r="I7549" s="65">
        <v>2.7605985037405745E-2</v>
      </c>
      <c r="J7549" s="66">
        <v>11.07</v>
      </c>
    </row>
    <row r="7550" spans="1:10" x14ac:dyDescent="0.35">
      <c r="A7550" s="71">
        <v>8860099</v>
      </c>
      <c r="B7550" s="74" t="s">
        <v>8</v>
      </c>
      <c r="C7550" s="75" t="s">
        <v>9</v>
      </c>
      <c r="D7550" s="51" t="s">
        <v>22321</v>
      </c>
      <c r="E7550" s="51"/>
      <c r="F7550" s="76">
        <v>170</v>
      </c>
      <c r="G7550" s="63">
        <v>19</v>
      </c>
      <c r="H7550" s="64">
        <v>0.45</v>
      </c>
      <c r="I7550" s="65">
        <v>0.23316708229425842</v>
      </c>
      <c r="J7550" s="66">
        <v>93.5</v>
      </c>
    </row>
    <row r="7551" spans="1:10" x14ac:dyDescent="0.35">
      <c r="A7551" s="71">
        <v>8854058</v>
      </c>
      <c r="B7551" s="74" t="s">
        <v>8</v>
      </c>
      <c r="C7551" s="75" t="s">
        <v>9</v>
      </c>
      <c r="D7551" s="51" t="s">
        <v>22322</v>
      </c>
      <c r="E7551" s="51"/>
      <c r="F7551" s="76">
        <v>25.59</v>
      </c>
      <c r="G7551" s="63">
        <v>19</v>
      </c>
      <c r="H7551" s="64">
        <v>0.45</v>
      </c>
      <c r="I7551" s="65">
        <v>3.508728179551035E-2</v>
      </c>
      <c r="J7551" s="66">
        <v>14.07</v>
      </c>
    </row>
    <row r="7552" spans="1:10" x14ac:dyDescent="0.35">
      <c r="A7552" s="71">
        <v>8854635</v>
      </c>
      <c r="B7552" s="74" t="s">
        <v>8</v>
      </c>
      <c r="C7552" s="75" t="s">
        <v>9</v>
      </c>
      <c r="D7552" s="51" t="s">
        <v>22323</v>
      </c>
      <c r="E7552" s="51"/>
      <c r="F7552" s="76">
        <v>39</v>
      </c>
      <c r="G7552" s="63">
        <v>19</v>
      </c>
      <c r="H7552" s="64">
        <v>0.45</v>
      </c>
      <c r="I7552" s="65">
        <v>5.3491271820448105E-2</v>
      </c>
      <c r="J7552" s="66">
        <v>21.45</v>
      </c>
    </row>
    <row r="7553" spans="1:10" x14ac:dyDescent="0.35">
      <c r="A7553" s="71">
        <v>8860440</v>
      </c>
      <c r="B7553" s="74" t="s">
        <v>8</v>
      </c>
      <c r="C7553" s="75" t="s">
        <v>9</v>
      </c>
      <c r="D7553" s="51" t="s">
        <v>22324</v>
      </c>
      <c r="E7553" s="51"/>
      <c r="F7553" s="76">
        <v>100.89</v>
      </c>
      <c r="G7553" s="63">
        <v>19</v>
      </c>
      <c r="H7553" s="64">
        <v>0.45</v>
      </c>
      <c r="I7553" s="65">
        <v>0.13837905236907488</v>
      </c>
      <c r="J7553" s="66">
        <v>55.49</v>
      </c>
    </row>
    <row r="7554" spans="1:10" x14ac:dyDescent="0.35">
      <c r="A7554" s="71">
        <v>8861855</v>
      </c>
      <c r="B7554" s="74" t="s">
        <v>8</v>
      </c>
      <c r="C7554" s="75" t="s">
        <v>9</v>
      </c>
      <c r="D7554" s="51" t="s">
        <v>22325</v>
      </c>
      <c r="E7554" s="51"/>
      <c r="F7554" s="76">
        <v>71.459999999999994</v>
      </c>
      <c r="G7554" s="63">
        <v>19</v>
      </c>
      <c r="H7554" s="64">
        <v>0.45</v>
      </c>
      <c r="I7554" s="65">
        <v>9.8004987531169263E-2</v>
      </c>
      <c r="J7554" s="66">
        <v>39.299999999999997</v>
      </c>
    </row>
    <row r="7555" spans="1:10" x14ac:dyDescent="0.35">
      <c r="A7555" s="71">
        <v>8838998</v>
      </c>
      <c r="B7555" s="74" t="s">
        <v>8</v>
      </c>
      <c r="C7555" s="75" t="s">
        <v>9</v>
      </c>
      <c r="D7555" s="51" t="s">
        <v>22326</v>
      </c>
      <c r="E7555" s="51"/>
      <c r="F7555" s="76">
        <v>76.099999999999994</v>
      </c>
      <c r="G7555" s="63">
        <v>19</v>
      </c>
      <c r="H7555" s="64">
        <v>0.45</v>
      </c>
      <c r="I7555" s="65">
        <v>0.10438902743141654</v>
      </c>
      <c r="J7555" s="66">
        <v>41.86</v>
      </c>
    </row>
    <row r="7556" spans="1:10" x14ac:dyDescent="0.35">
      <c r="A7556" s="71">
        <v>8854694</v>
      </c>
      <c r="B7556" s="74" t="s">
        <v>8</v>
      </c>
      <c r="C7556" s="75" t="s">
        <v>40</v>
      </c>
      <c r="D7556" s="51" t="s">
        <v>22327</v>
      </c>
      <c r="E7556" s="51"/>
      <c r="F7556" s="76">
        <v>37.5</v>
      </c>
      <c r="G7556" s="63">
        <v>19</v>
      </c>
      <c r="H7556" s="64">
        <v>0.45</v>
      </c>
      <c r="I7556" s="65">
        <v>5.1446384039898874E-2</v>
      </c>
      <c r="J7556" s="66">
        <v>20.63</v>
      </c>
    </row>
    <row r="7557" spans="1:10" x14ac:dyDescent="0.35">
      <c r="A7557" s="71">
        <v>8855889</v>
      </c>
      <c r="B7557" s="74" t="s">
        <v>8</v>
      </c>
      <c r="C7557" s="75" t="s">
        <v>40</v>
      </c>
      <c r="D7557" s="51" t="s">
        <v>22328</v>
      </c>
      <c r="E7557" s="51"/>
      <c r="F7557" s="76">
        <v>37.5</v>
      </c>
      <c r="G7557" s="63">
        <v>19</v>
      </c>
      <c r="H7557" s="64">
        <v>0.45</v>
      </c>
      <c r="I7557" s="65">
        <v>5.1446384039898874E-2</v>
      </c>
      <c r="J7557" s="66">
        <v>20.63</v>
      </c>
    </row>
    <row r="7558" spans="1:10" x14ac:dyDescent="0.35">
      <c r="A7558" s="71">
        <v>8855939</v>
      </c>
      <c r="B7558" s="74" t="s">
        <v>8</v>
      </c>
      <c r="C7558" s="75" t="s">
        <v>40</v>
      </c>
      <c r="D7558" s="51" t="s">
        <v>22329</v>
      </c>
      <c r="E7558" s="51"/>
      <c r="F7558" s="76">
        <v>37.5</v>
      </c>
      <c r="G7558" s="63">
        <v>19</v>
      </c>
      <c r="H7558" s="64">
        <v>0.45</v>
      </c>
      <c r="I7558" s="65">
        <v>5.1446384039898874E-2</v>
      </c>
      <c r="J7558" s="66">
        <v>20.63</v>
      </c>
    </row>
    <row r="7559" spans="1:10" x14ac:dyDescent="0.35">
      <c r="A7559" s="71">
        <v>8865357</v>
      </c>
      <c r="B7559" s="74" t="s">
        <v>8</v>
      </c>
      <c r="C7559" s="75" t="s">
        <v>40</v>
      </c>
      <c r="D7559" s="51" t="s">
        <v>22330</v>
      </c>
      <c r="E7559" s="51"/>
      <c r="F7559" s="76">
        <v>23.75</v>
      </c>
      <c r="G7559" s="63">
        <v>19</v>
      </c>
      <c r="H7559" s="64">
        <v>0.45</v>
      </c>
      <c r="I7559" s="65">
        <v>3.2568578553615168E-2</v>
      </c>
      <c r="J7559" s="66">
        <v>13.06</v>
      </c>
    </row>
    <row r="7560" spans="1:10" x14ac:dyDescent="0.35">
      <c r="A7560" s="71">
        <v>8865578</v>
      </c>
      <c r="B7560" s="74" t="s">
        <v>8</v>
      </c>
      <c r="C7560" s="75" t="s">
        <v>40</v>
      </c>
      <c r="D7560" s="51" t="s">
        <v>22331</v>
      </c>
      <c r="E7560" s="51"/>
      <c r="F7560" s="76">
        <v>23.75</v>
      </c>
      <c r="G7560" s="63">
        <v>19</v>
      </c>
      <c r="H7560" s="64">
        <v>0.45</v>
      </c>
      <c r="I7560" s="65">
        <v>3.2568578553615168E-2</v>
      </c>
      <c r="J7560" s="66">
        <v>13.06</v>
      </c>
    </row>
    <row r="7561" spans="1:10" x14ac:dyDescent="0.35">
      <c r="A7561" s="71">
        <v>8863383</v>
      </c>
      <c r="B7561" s="74" t="s">
        <v>8</v>
      </c>
      <c r="C7561" s="75" t="s">
        <v>40</v>
      </c>
      <c r="D7561" s="51" t="s">
        <v>22332</v>
      </c>
      <c r="E7561" s="51"/>
      <c r="F7561" s="76">
        <v>51.25</v>
      </c>
      <c r="G7561" s="63">
        <v>19</v>
      </c>
      <c r="H7561" s="64">
        <v>0.45</v>
      </c>
      <c r="I7561" s="65">
        <v>7.0299251870324042E-2</v>
      </c>
      <c r="J7561" s="66">
        <v>28.19</v>
      </c>
    </row>
    <row r="7562" spans="1:10" x14ac:dyDescent="0.35">
      <c r="A7562" s="71">
        <v>8863866</v>
      </c>
      <c r="B7562" s="74" t="s">
        <v>8</v>
      </c>
      <c r="C7562" s="75" t="s">
        <v>40</v>
      </c>
      <c r="D7562" s="51" t="s">
        <v>22333</v>
      </c>
      <c r="E7562" s="51"/>
      <c r="F7562" s="76">
        <v>52.5</v>
      </c>
      <c r="G7562" s="63">
        <v>19</v>
      </c>
      <c r="H7562" s="64">
        <v>0.45</v>
      </c>
      <c r="I7562" s="65">
        <v>7.2019950124687426E-2</v>
      </c>
      <c r="J7562" s="66">
        <v>28.88</v>
      </c>
    </row>
    <row r="7563" spans="1:10" x14ac:dyDescent="0.35">
      <c r="A7563" s="71">
        <v>8838886</v>
      </c>
      <c r="B7563" s="74" t="s">
        <v>8</v>
      </c>
      <c r="C7563" s="75" t="s">
        <v>40</v>
      </c>
      <c r="D7563" s="51" t="s">
        <v>22334</v>
      </c>
      <c r="E7563" s="51"/>
      <c r="F7563" s="76">
        <v>28.35</v>
      </c>
      <c r="G7563" s="63">
        <v>19</v>
      </c>
      <c r="H7563" s="64">
        <v>0.45</v>
      </c>
      <c r="I7563" s="65">
        <v>3.8877805486283279E-2</v>
      </c>
      <c r="J7563" s="66">
        <v>15.59</v>
      </c>
    </row>
    <row r="7564" spans="1:10" x14ac:dyDescent="0.35">
      <c r="A7564" s="71">
        <v>8862443</v>
      </c>
      <c r="B7564" s="74" t="s">
        <v>8</v>
      </c>
      <c r="C7564" s="75" t="s">
        <v>9</v>
      </c>
      <c r="D7564" s="51" t="s">
        <v>22335</v>
      </c>
      <c r="E7564" s="51"/>
      <c r="F7564" s="76">
        <v>147.94</v>
      </c>
      <c r="G7564" s="63">
        <v>19</v>
      </c>
      <c r="H7564" s="64">
        <v>0.45</v>
      </c>
      <c r="I7564" s="65">
        <v>0.20291770573565771</v>
      </c>
      <c r="J7564" s="66">
        <v>81.37</v>
      </c>
    </row>
    <row r="7565" spans="1:10" x14ac:dyDescent="0.35">
      <c r="A7565" s="71">
        <v>8862068</v>
      </c>
      <c r="B7565" s="74" t="s">
        <v>8</v>
      </c>
      <c r="C7565" s="75" t="s">
        <v>9</v>
      </c>
      <c r="D7565" s="51" t="s">
        <v>22336</v>
      </c>
      <c r="E7565" s="51"/>
      <c r="F7565" s="76">
        <v>18.850000000000001</v>
      </c>
      <c r="G7565" s="63">
        <v>19</v>
      </c>
      <c r="H7565" s="64">
        <v>0.45</v>
      </c>
      <c r="I7565" s="65">
        <v>2.5860349127182047E-2</v>
      </c>
      <c r="J7565" s="66">
        <v>10.37</v>
      </c>
    </row>
    <row r="7566" spans="1:10" x14ac:dyDescent="0.35">
      <c r="A7566" s="71">
        <v>8858769</v>
      </c>
      <c r="B7566" s="74" t="s">
        <v>8</v>
      </c>
      <c r="C7566" s="75" t="s">
        <v>9</v>
      </c>
      <c r="D7566" s="51" t="s">
        <v>22337</v>
      </c>
      <c r="E7566" s="51"/>
      <c r="F7566" s="76">
        <v>625.27</v>
      </c>
      <c r="G7566" s="63">
        <v>19</v>
      </c>
      <c r="H7566" s="64">
        <v>0.45</v>
      </c>
      <c r="I7566" s="65">
        <v>0.85760598503736674</v>
      </c>
      <c r="J7566" s="66">
        <v>343.9</v>
      </c>
    </row>
    <row r="7567" spans="1:10" x14ac:dyDescent="0.35">
      <c r="A7567" s="71">
        <v>8868392</v>
      </c>
      <c r="B7567" s="74" t="s">
        <v>8</v>
      </c>
      <c r="C7567" s="75" t="s">
        <v>9</v>
      </c>
      <c r="D7567" s="51" t="s">
        <v>22338</v>
      </c>
      <c r="E7567" s="51"/>
      <c r="F7567" s="76">
        <v>70.75</v>
      </c>
      <c r="G7567" s="63">
        <v>19</v>
      </c>
      <c r="H7567" s="64">
        <v>0.45</v>
      </c>
      <c r="I7567" s="65">
        <v>9.7032418952615274E-2</v>
      </c>
      <c r="J7567" s="66">
        <v>38.909999999999997</v>
      </c>
    </row>
    <row r="7568" spans="1:10" x14ac:dyDescent="0.35">
      <c r="A7568" s="71">
        <v>8857906</v>
      </c>
      <c r="B7568" s="74" t="s">
        <v>8</v>
      </c>
      <c r="C7568" s="75" t="s">
        <v>9</v>
      </c>
      <c r="D7568" s="51" t="s">
        <v>22339</v>
      </c>
      <c r="E7568" s="51"/>
      <c r="F7568" s="76">
        <v>126.45</v>
      </c>
      <c r="G7568" s="63">
        <v>19</v>
      </c>
      <c r="H7568" s="64">
        <v>0.45</v>
      </c>
      <c r="I7568" s="65">
        <v>0.17344139650872137</v>
      </c>
      <c r="J7568" s="66">
        <v>69.55</v>
      </c>
    </row>
    <row r="7569" spans="1:10" x14ac:dyDescent="0.35">
      <c r="A7569" s="71">
        <v>8857322</v>
      </c>
      <c r="B7569" s="74" t="s">
        <v>8</v>
      </c>
      <c r="C7569" s="75" t="s">
        <v>9</v>
      </c>
      <c r="D7569" s="51" t="s">
        <v>22340</v>
      </c>
      <c r="E7569" s="51"/>
      <c r="F7569" s="76">
        <v>1413.75</v>
      </c>
      <c r="G7569" s="63">
        <v>19</v>
      </c>
      <c r="H7569" s="64">
        <v>0.45</v>
      </c>
      <c r="I7569" s="65">
        <v>1.939052369077217</v>
      </c>
      <c r="J7569" s="66">
        <v>777.56</v>
      </c>
    </row>
    <row r="7570" spans="1:10" x14ac:dyDescent="0.35">
      <c r="A7570" s="71">
        <v>8857862</v>
      </c>
      <c r="B7570" s="74" t="s">
        <v>8</v>
      </c>
      <c r="C7570" s="75" t="s">
        <v>9</v>
      </c>
      <c r="D7570" s="51" t="s">
        <v>22341</v>
      </c>
      <c r="E7570" s="51"/>
      <c r="F7570" s="76">
        <v>237.43</v>
      </c>
      <c r="G7570" s="63">
        <v>19</v>
      </c>
      <c r="H7570" s="64">
        <v>0.45</v>
      </c>
      <c r="I7570" s="65">
        <v>0.32566084788030025</v>
      </c>
      <c r="J7570" s="66">
        <v>130.59</v>
      </c>
    </row>
    <row r="7571" spans="1:10" x14ac:dyDescent="0.35">
      <c r="A7571" s="71">
        <v>8852363</v>
      </c>
      <c r="B7571" s="74" t="s">
        <v>8</v>
      </c>
      <c r="C7571" s="75" t="s">
        <v>9</v>
      </c>
      <c r="D7571" s="51" t="s">
        <v>22342</v>
      </c>
      <c r="E7571" s="51"/>
      <c r="F7571" s="76">
        <v>21.97</v>
      </c>
      <c r="G7571" s="63">
        <v>19</v>
      </c>
      <c r="H7571" s="64">
        <v>0.45</v>
      </c>
      <c r="I7571" s="65">
        <v>3.0124688279300926E-2</v>
      </c>
      <c r="J7571" s="66">
        <v>12.08</v>
      </c>
    </row>
    <row r="7572" spans="1:10" x14ac:dyDescent="0.35">
      <c r="A7572" s="71">
        <v>8852960</v>
      </c>
      <c r="B7572" s="74" t="s">
        <v>8</v>
      </c>
      <c r="C7572" s="75" t="s">
        <v>9</v>
      </c>
      <c r="D7572" s="51" t="s">
        <v>22343</v>
      </c>
      <c r="E7572" s="51"/>
      <c r="F7572" s="76">
        <v>2.65</v>
      </c>
      <c r="G7572" s="63">
        <v>19</v>
      </c>
      <c r="H7572" s="64">
        <v>0.45</v>
      </c>
      <c r="I7572" s="65">
        <v>3.640897755610828E-3</v>
      </c>
      <c r="J7572" s="66">
        <v>1.46</v>
      </c>
    </row>
    <row r="7573" spans="1:10" x14ac:dyDescent="0.35">
      <c r="A7573" s="71">
        <v>8853914</v>
      </c>
      <c r="B7573" s="74" t="s">
        <v>8</v>
      </c>
      <c r="C7573" s="75" t="s">
        <v>9</v>
      </c>
      <c r="D7573" s="51" t="s">
        <v>22344</v>
      </c>
      <c r="E7573" s="51"/>
      <c r="F7573" s="76">
        <v>4.0999999999999996</v>
      </c>
      <c r="G7573" s="63">
        <v>19</v>
      </c>
      <c r="H7573" s="64">
        <v>0.45</v>
      </c>
      <c r="I7573" s="65">
        <v>5.6359102244387671E-3</v>
      </c>
      <c r="J7573" s="66">
        <v>2.2599999999999998</v>
      </c>
    </row>
    <row r="7574" spans="1:10" x14ac:dyDescent="0.35">
      <c r="A7574" s="71">
        <v>8852335</v>
      </c>
      <c r="B7574" s="74" t="s">
        <v>8</v>
      </c>
      <c r="C7574" s="75" t="s">
        <v>40</v>
      </c>
      <c r="D7574" s="51" t="s">
        <v>22345</v>
      </c>
      <c r="E7574" s="51"/>
      <c r="F7574" s="76">
        <v>26.26</v>
      </c>
      <c r="G7574" s="63">
        <v>19</v>
      </c>
      <c r="H7574" s="64">
        <v>0.45</v>
      </c>
      <c r="I7574" s="65">
        <v>3.6009975062343713E-2</v>
      </c>
      <c r="J7574" s="66">
        <v>14.44</v>
      </c>
    </row>
    <row r="7575" spans="1:10" x14ac:dyDescent="0.35">
      <c r="A7575" s="71">
        <v>9701530</v>
      </c>
      <c r="B7575" s="74" t="s">
        <v>8</v>
      </c>
      <c r="C7575" s="75" t="s">
        <v>16</v>
      </c>
      <c r="D7575" s="51" t="s">
        <v>22372</v>
      </c>
      <c r="E7575" s="51"/>
      <c r="F7575" s="76">
        <v>66.599999999999994</v>
      </c>
      <c r="G7575" s="63">
        <v>19</v>
      </c>
      <c r="H7575" s="64">
        <v>0.45</v>
      </c>
      <c r="I7575" s="65">
        <v>9.1346633416456768E-2</v>
      </c>
      <c r="J7575" s="66">
        <v>36.630000000000003</v>
      </c>
    </row>
    <row r="7576" spans="1:10" x14ac:dyDescent="0.35">
      <c r="A7576" s="71">
        <v>8173292</v>
      </c>
      <c r="B7576" s="74" t="s">
        <v>8</v>
      </c>
      <c r="C7576" s="75" t="s">
        <v>9</v>
      </c>
      <c r="D7576" s="51" t="s">
        <v>22373</v>
      </c>
      <c r="E7576" s="51"/>
      <c r="F7576" s="76">
        <v>14.68</v>
      </c>
      <c r="G7576" s="63">
        <v>19</v>
      </c>
      <c r="H7576" s="64">
        <v>0.45</v>
      </c>
      <c r="I7576" s="65">
        <v>2.0124688279301139E-2</v>
      </c>
      <c r="J7576" s="66">
        <v>8.07</v>
      </c>
    </row>
    <row r="7577" spans="1:10" x14ac:dyDescent="0.35">
      <c r="A7577" s="71">
        <v>9357897</v>
      </c>
      <c r="B7577" s="74" t="s">
        <v>8</v>
      </c>
      <c r="C7577" s="75" t="s">
        <v>87</v>
      </c>
      <c r="D7577" s="51" t="s">
        <v>22373</v>
      </c>
      <c r="E7577" s="51"/>
      <c r="F7577" s="76">
        <v>117.44</v>
      </c>
      <c r="G7577" s="63">
        <v>19</v>
      </c>
      <c r="H7577" s="64">
        <v>0.45</v>
      </c>
      <c r="I7577" s="65">
        <v>0.16107231920199183</v>
      </c>
      <c r="J7577" s="66">
        <v>64.59</v>
      </c>
    </row>
    <row r="7578" spans="1:10" x14ac:dyDescent="0.35">
      <c r="A7578" s="71">
        <v>7960404</v>
      </c>
      <c r="B7578" s="74" t="s">
        <v>8</v>
      </c>
      <c r="C7578" s="75" t="s">
        <v>16</v>
      </c>
      <c r="D7578" s="51" t="s">
        <v>22374</v>
      </c>
      <c r="E7578" s="51"/>
      <c r="F7578" s="76">
        <v>104.4</v>
      </c>
      <c r="G7578" s="63">
        <v>19</v>
      </c>
      <c r="H7578" s="64">
        <v>0.45</v>
      </c>
      <c r="I7578" s="65">
        <v>0.14319201995012065</v>
      </c>
      <c r="J7578" s="66">
        <v>57.42</v>
      </c>
    </row>
    <row r="7579" spans="1:10" x14ac:dyDescent="0.35">
      <c r="A7579" s="71">
        <v>8015592</v>
      </c>
      <c r="B7579" s="74" t="s">
        <v>8</v>
      </c>
      <c r="C7579" s="75" t="s">
        <v>87</v>
      </c>
      <c r="D7579" s="51" t="s">
        <v>22406</v>
      </c>
      <c r="E7579" s="51"/>
      <c r="F7579" s="76">
        <v>112.89</v>
      </c>
      <c r="G7579" s="63">
        <v>19</v>
      </c>
      <c r="H7579" s="64">
        <v>0.45</v>
      </c>
      <c r="I7579" s="65">
        <v>0.15483790523690288</v>
      </c>
      <c r="J7579" s="66">
        <v>62.09</v>
      </c>
    </row>
    <row r="7580" spans="1:10" x14ac:dyDescent="0.35">
      <c r="A7580" s="71">
        <v>6773414</v>
      </c>
      <c r="B7580" s="74" t="s">
        <v>8</v>
      </c>
      <c r="C7580" s="75" t="s">
        <v>16</v>
      </c>
      <c r="D7580" s="51" t="s">
        <v>22429</v>
      </c>
      <c r="E7580" s="51"/>
      <c r="F7580" s="76">
        <v>62.94</v>
      </c>
      <c r="G7580" s="63">
        <v>19</v>
      </c>
      <c r="H7580" s="64">
        <v>0.45</v>
      </c>
      <c r="I7580" s="65">
        <v>8.6334164588528495E-2</v>
      </c>
      <c r="J7580" s="66">
        <v>34.619999999999997</v>
      </c>
    </row>
    <row r="7581" spans="1:10" x14ac:dyDescent="0.35">
      <c r="A7581" s="71">
        <v>9216805</v>
      </c>
      <c r="B7581" s="74" t="s">
        <v>8</v>
      </c>
      <c r="C7581" s="75" t="s">
        <v>9</v>
      </c>
      <c r="D7581" s="51" t="s">
        <v>22430</v>
      </c>
      <c r="E7581" s="51"/>
      <c r="F7581" s="76">
        <v>18.559999999999999</v>
      </c>
      <c r="G7581" s="63">
        <v>19</v>
      </c>
      <c r="H7581" s="64">
        <v>0.45</v>
      </c>
      <c r="I7581" s="65">
        <v>2.546134663341526E-2</v>
      </c>
      <c r="J7581" s="66">
        <v>10.210000000000001</v>
      </c>
    </row>
    <row r="7582" spans="1:10" x14ac:dyDescent="0.35">
      <c r="A7582" s="71">
        <v>5532507</v>
      </c>
      <c r="B7582" s="74" t="s">
        <v>8</v>
      </c>
      <c r="C7582" s="75" t="s">
        <v>40</v>
      </c>
      <c r="D7582" s="51" t="s">
        <v>22431</v>
      </c>
      <c r="E7582" s="51"/>
      <c r="F7582" s="76">
        <v>29.77</v>
      </c>
      <c r="G7582" s="63">
        <v>19</v>
      </c>
      <c r="H7582" s="64">
        <v>0.45</v>
      </c>
      <c r="I7582" s="65">
        <v>4.0822942643391258E-2</v>
      </c>
      <c r="J7582" s="66">
        <v>16.37</v>
      </c>
    </row>
    <row r="7583" spans="1:10" x14ac:dyDescent="0.35">
      <c r="A7583" s="71">
        <v>6548424</v>
      </c>
      <c r="B7583" s="74" t="s">
        <v>8</v>
      </c>
      <c r="C7583" s="75" t="s">
        <v>16</v>
      </c>
      <c r="D7583" s="51" t="s">
        <v>22432</v>
      </c>
      <c r="E7583" s="51"/>
      <c r="F7583" s="76">
        <v>123.36</v>
      </c>
      <c r="G7583" s="63">
        <v>19</v>
      </c>
      <c r="H7583" s="64">
        <v>0.45</v>
      </c>
      <c r="I7583" s="65">
        <v>0.16920199501247168</v>
      </c>
      <c r="J7583" s="66">
        <v>67.849999999999994</v>
      </c>
    </row>
    <row r="7584" spans="1:10" x14ac:dyDescent="0.35">
      <c r="A7584" s="71">
        <v>9941747</v>
      </c>
      <c r="B7584" s="74" t="s">
        <v>8</v>
      </c>
      <c r="C7584" s="75" t="s">
        <v>9</v>
      </c>
      <c r="D7584" s="51" t="s">
        <v>22433</v>
      </c>
      <c r="E7584" s="51"/>
      <c r="F7584" s="76">
        <v>21.12</v>
      </c>
      <c r="G7584" s="63">
        <v>19</v>
      </c>
      <c r="H7584" s="64">
        <v>0.45</v>
      </c>
      <c r="I7584" s="65">
        <v>2.8977556109724745E-2</v>
      </c>
      <c r="J7584" s="66">
        <v>11.62</v>
      </c>
    </row>
    <row r="7585" spans="1:10" x14ac:dyDescent="0.35">
      <c r="A7585" s="71">
        <v>3611403</v>
      </c>
      <c r="B7585" s="74" t="s">
        <v>8</v>
      </c>
      <c r="C7585" s="75" t="s">
        <v>9</v>
      </c>
      <c r="D7585" s="51" t="s">
        <v>22434</v>
      </c>
      <c r="E7585" s="51"/>
      <c r="F7585" s="76">
        <v>19.89</v>
      </c>
      <c r="G7585" s="63">
        <v>19</v>
      </c>
      <c r="H7585" s="64">
        <v>0.45</v>
      </c>
      <c r="I7585" s="65">
        <v>2.7281795511221674E-2</v>
      </c>
      <c r="J7585" s="66">
        <v>10.94</v>
      </c>
    </row>
    <row r="7586" spans="1:10" x14ac:dyDescent="0.35">
      <c r="A7586" s="71">
        <v>7851773</v>
      </c>
      <c r="B7586" s="74" t="s">
        <v>8</v>
      </c>
      <c r="C7586" s="75" t="s">
        <v>87</v>
      </c>
      <c r="D7586" s="51" t="s">
        <v>22435</v>
      </c>
      <c r="E7586" s="51"/>
      <c r="F7586" s="76">
        <v>79.56</v>
      </c>
      <c r="G7586" s="63">
        <v>19</v>
      </c>
      <c r="H7586" s="64">
        <v>0.45</v>
      </c>
      <c r="I7586" s="65">
        <v>0.10912718204488669</v>
      </c>
      <c r="J7586" s="66">
        <v>43.76</v>
      </c>
    </row>
    <row r="7587" spans="1:10" x14ac:dyDescent="0.35">
      <c r="A7587" s="71">
        <v>5792898</v>
      </c>
      <c r="B7587" s="74" t="s">
        <v>8</v>
      </c>
      <c r="C7587" s="75" t="s">
        <v>9</v>
      </c>
      <c r="D7587" s="51" t="s">
        <v>22436</v>
      </c>
      <c r="E7587" s="51"/>
      <c r="F7587" s="76">
        <v>25.07</v>
      </c>
      <c r="G7587" s="63">
        <v>19</v>
      </c>
      <c r="H7587" s="64">
        <v>0.45</v>
      </c>
      <c r="I7587" s="65">
        <v>3.4389027431421582E-2</v>
      </c>
      <c r="J7587" s="66">
        <v>13.79</v>
      </c>
    </row>
    <row r="7588" spans="1:10" x14ac:dyDescent="0.35">
      <c r="A7588" s="71">
        <v>3521957</v>
      </c>
      <c r="B7588" s="74" t="s">
        <v>8</v>
      </c>
      <c r="C7588" s="75" t="s">
        <v>9</v>
      </c>
      <c r="D7588" s="51" t="s">
        <v>22440</v>
      </c>
      <c r="E7588" s="51"/>
      <c r="F7588" s="76">
        <v>12.41</v>
      </c>
      <c r="G7588" s="63">
        <v>19</v>
      </c>
      <c r="H7588" s="64">
        <v>0.45</v>
      </c>
      <c r="I7588" s="65">
        <v>1.7032418952617867E-2</v>
      </c>
      <c r="J7588" s="66">
        <v>6.83</v>
      </c>
    </row>
    <row r="7589" spans="1:10" x14ac:dyDescent="0.35">
      <c r="A7589" s="71">
        <v>8369408</v>
      </c>
      <c r="B7589" s="74" t="s">
        <v>8</v>
      </c>
      <c r="C7589" s="75" t="s">
        <v>9</v>
      </c>
      <c r="D7589" s="51" t="s">
        <v>22442</v>
      </c>
      <c r="E7589" s="51"/>
      <c r="F7589" s="76">
        <v>26.22</v>
      </c>
      <c r="G7589" s="63">
        <v>48</v>
      </c>
      <c r="H7589" s="64">
        <v>0.3</v>
      </c>
      <c r="I7589" s="65">
        <v>4.5760598503740368E-2</v>
      </c>
      <c r="J7589" s="66">
        <v>18.350000000000001</v>
      </c>
    </row>
    <row r="7590" spans="1:10" x14ac:dyDescent="0.35">
      <c r="A7590" s="71">
        <v>6346620</v>
      </c>
      <c r="B7590" s="74" t="s">
        <v>8</v>
      </c>
      <c r="C7590" s="75" t="s">
        <v>16</v>
      </c>
      <c r="D7590" s="51" t="s">
        <v>22456</v>
      </c>
      <c r="E7590" s="51"/>
      <c r="F7590" s="76">
        <v>45.76</v>
      </c>
      <c r="G7590" s="63">
        <v>40</v>
      </c>
      <c r="H7590" s="64">
        <v>0.44</v>
      </c>
      <c r="I7590" s="65">
        <v>6.3915211970073216E-2</v>
      </c>
      <c r="J7590" s="66">
        <v>25.63</v>
      </c>
    </row>
    <row r="7591" spans="1:10" x14ac:dyDescent="0.35">
      <c r="A7591" s="71">
        <v>3204012</v>
      </c>
      <c r="B7591" s="74" t="s">
        <v>8</v>
      </c>
      <c r="C7591" s="75" t="s">
        <v>9</v>
      </c>
      <c r="D7591" s="51" t="s">
        <v>12752</v>
      </c>
      <c r="E7591" s="51"/>
      <c r="F7591" s="76">
        <v>29.91</v>
      </c>
      <c r="G7591" s="63">
        <v>19</v>
      </c>
      <c r="H7591" s="64">
        <v>0.45</v>
      </c>
      <c r="I7591" s="65">
        <v>4.1022443890273763E-2</v>
      </c>
      <c r="J7591" s="66">
        <v>16.45</v>
      </c>
    </row>
    <row r="7592" spans="1:10" x14ac:dyDescent="0.35">
      <c r="A7592" s="71">
        <v>3316247</v>
      </c>
      <c r="B7592" s="74" t="s">
        <v>8</v>
      </c>
      <c r="C7592" s="75" t="s">
        <v>9</v>
      </c>
      <c r="D7592" s="51" t="s">
        <v>12484</v>
      </c>
      <c r="E7592" s="51"/>
      <c r="F7592" s="76">
        <v>27.87</v>
      </c>
      <c r="G7592" s="63">
        <v>19</v>
      </c>
      <c r="H7592" s="64">
        <v>0.45</v>
      </c>
      <c r="I7592" s="65">
        <v>3.8229426433915137E-2</v>
      </c>
      <c r="J7592" s="66">
        <v>15.33</v>
      </c>
    </row>
    <row r="7593" spans="1:10" x14ac:dyDescent="0.35">
      <c r="A7593" s="71">
        <v>8640758</v>
      </c>
      <c r="B7593" s="74" t="s">
        <v>8</v>
      </c>
      <c r="C7593" s="75" t="s">
        <v>9</v>
      </c>
      <c r="D7593" s="51" t="s">
        <v>22477</v>
      </c>
      <c r="E7593" s="51"/>
      <c r="F7593" s="76">
        <v>10.89</v>
      </c>
      <c r="G7593" s="63">
        <v>19</v>
      </c>
      <c r="H7593" s="64">
        <v>0.45</v>
      </c>
      <c r="I7593" s="65">
        <v>1.4937655860348897E-2</v>
      </c>
      <c r="J7593" s="66">
        <v>5.99</v>
      </c>
    </row>
    <row r="7594" spans="1:10" x14ac:dyDescent="0.35">
      <c r="A7594" s="71">
        <v>6995688</v>
      </c>
      <c r="B7594" s="74" t="s">
        <v>8</v>
      </c>
      <c r="C7594" s="75" t="s">
        <v>9</v>
      </c>
      <c r="D7594" s="51" t="s">
        <v>22478</v>
      </c>
      <c r="E7594" s="51"/>
      <c r="F7594" s="76">
        <v>24.07</v>
      </c>
      <c r="G7594" s="63">
        <v>19</v>
      </c>
      <c r="H7594" s="64">
        <v>0.45</v>
      </c>
      <c r="I7594" s="65">
        <v>3.3017456359100805E-2</v>
      </c>
      <c r="J7594" s="66">
        <v>13.24</v>
      </c>
    </row>
    <row r="7595" spans="1:10" x14ac:dyDescent="0.35">
      <c r="A7595" s="71">
        <v>404912</v>
      </c>
      <c r="B7595" s="74" t="s">
        <v>8</v>
      </c>
      <c r="C7595" s="75" t="s">
        <v>16</v>
      </c>
      <c r="D7595" s="51" t="s">
        <v>22479</v>
      </c>
      <c r="E7595" s="51"/>
      <c r="F7595" s="76">
        <v>107.1</v>
      </c>
      <c r="G7595" s="63">
        <v>19</v>
      </c>
      <c r="H7595" s="64">
        <v>0.45</v>
      </c>
      <c r="I7595" s="65">
        <v>0.14690773067331264</v>
      </c>
      <c r="J7595" s="66">
        <v>58.91</v>
      </c>
    </row>
    <row r="7596" spans="1:10" x14ac:dyDescent="0.35">
      <c r="A7596" s="71">
        <v>7931950</v>
      </c>
      <c r="B7596" s="74" t="s">
        <v>8</v>
      </c>
      <c r="C7596" s="75" t="s">
        <v>9</v>
      </c>
      <c r="D7596" s="51" t="s">
        <v>22480</v>
      </c>
      <c r="E7596" s="51"/>
      <c r="F7596" s="76">
        <v>22.6</v>
      </c>
      <c r="G7596" s="63">
        <v>6</v>
      </c>
      <c r="H7596" s="64">
        <v>0.47</v>
      </c>
      <c r="I7596" s="65">
        <v>2.9875311720697795E-2</v>
      </c>
      <c r="J7596" s="66">
        <v>11.98</v>
      </c>
    </row>
    <row r="7597" spans="1:10" x14ac:dyDescent="0.35">
      <c r="A7597" s="71">
        <v>7506384</v>
      </c>
      <c r="B7597" s="74" t="s">
        <v>8</v>
      </c>
      <c r="C7597" s="75" t="s">
        <v>9</v>
      </c>
      <c r="D7597" s="51" t="s">
        <v>22481</v>
      </c>
      <c r="E7597" s="51"/>
      <c r="F7597" s="76">
        <v>22.6</v>
      </c>
      <c r="G7597" s="63">
        <v>6</v>
      </c>
      <c r="H7597" s="64">
        <v>0.47</v>
      </c>
      <c r="I7597" s="65">
        <v>2.9875311720697795E-2</v>
      </c>
      <c r="J7597" s="66">
        <v>11.98</v>
      </c>
    </row>
    <row r="7598" spans="1:10" x14ac:dyDescent="0.35">
      <c r="A7598" s="71">
        <v>3508136</v>
      </c>
      <c r="B7598" s="74" t="s">
        <v>8</v>
      </c>
      <c r="C7598" s="75" t="s">
        <v>16</v>
      </c>
      <c r="D7598" s="51" t="s">
        <v>22482</v>
      </c>
      <c r="E7598" s="51"/>
      <c r="F7598" s="76">
        <v>102.39</v>
      </c>
      <c r="G7598" s="63">
        <v>19</v>
      </c>
      <c r="H7598" s="64">
        <v>0.45</v>
      </c>
      <c r="I7598" s="65">
        <v>0.14042394014962412</v>
      </c>
      <c r="J7598" s="66">
        <v>56.31</v>
      </c>
    </row>
    <row r="7599" spans="1:10" x14ac:dyDescent="0.35">
      <c r="A7599" s="71">
        <v>5905617</v>
      </c>
      <c r="B7599" s="74" t="s">
        <v>8</v>
      </c>
      <c r="C7599" s="75" t="s">
        <v>9</v>
      </c>
      <c r="D7599" s="51" t="s">
        <v>22486</v>
      </c>
      <c r="E7599" s="51"/>
      <c r="F7599" s="76">
        <v>5</v>
      </c>
      <c r="G7599" s="63">
        <v>48</v>
      </c>
      <c r="H7599" s="64">
        <v>0.3</v>
      </c>
      <c r="I7599" s="65">
        <v>8.7281795511220395E-3</v>
      </c>
      <c r="J7599" s="66">
        <v>3.5</v>
      </c>
    </row>
    <row r="7600" spans="1:10" x14ac:dyDescent="0.35">
      <c r="A7600" s="71">
        <v>999831</v>
      </c>
      <c r="B7600" s="74" t="s">
        <v>8</v>
      </c>
      <c r="C7600" s="75" t="s">
        <v>87</v>
      </c>
      <c r="D7600" s="51" t="s">
        <v>22490</v>
      </c>
      <c r="E7600" s="51"/>
      <c r="F7600" s="76">
        <v>110.16</v>
      </c>
      <c r="G7600" s="63">
        <v>19</v>
      </c>
      <c r="H7600" s="64">
        <v>0.45</v>
      </c>
      <c r="I7600" s="65">
        <v>0.15109725685785236</v>
      </c>
      <c r="J7600" s="66">
        <v>60.59</v>
      </c>
    </row>
    <row r="7601" spans="1:10" x14ac:dyDescent="0.35">
      <c r="A7601" s="71">
        <v>9733291</v>
      </c>
      <c r="B7601" s="74" t="s">
        <v>8</v>
      </c>
      <c r="C7601" s="75" t="s">
        <v>40</v>
      </c>
      <c r="D7601" s="51" t="s">
        <v>22497</v>
      </c>
      <c r="E7601" s="51"/>
      <c r="F7601" s="76">
        <v>7.53</v>
      </c>
      <c r="G7601" s="63">
        <v>6</v>
      </c>
      <c r="H7601" s="64">
        <v>0.47</v>
      </c>
      <c r="I7601" s="65">
        <v>9.9501246882791605E-3</v>
      </c>
      <c r="J7601" s="66">
        <v>3.99</v>
      </c>
    </row>
    <row r="7602" spans="1:10" x14ac:dyDescent="0.35">
      <c r="A7602" s="71">
        <v>6326417</v>
      </c>
      <c r="B7602" s="74" t="s">
        <v>8</v>
      </c>
      <c r="C7602" s="75" t="s">
        <v>40</v>
      </c>
      <c r="D7602" s="51" t="s">
        <v>22498</v>
      </c>
      <c r="E7602" s="51"/>
      <c r="F7602" s="76">
        <v>41.49</v>
      </c>
      <c r="G7602" s="63">
        <v>6</v>
      </c>
      <c r="H7602" s="64">
        <v>0.47</v>
      </c>
      <c r="I7602" s="65">
        <v>5.4837905236905016E-2</v>
      </c>
      <c r="J7602" s="66">
        <v>21.99</v>
      </c>
    </row>
    <row r="7603" spans="1:10" x14ac:dyDescent="0.35">
      <c r="A7603" s="71">
        <v>7720932</v>
      </c>
      <c r="B7603" s="74" t="s">
        <v>8</v>
      </c>
      <c r="C7603" s="75" t="s">
        <v>87</v>
      </c>
      <c r="D7603" s="51" t="s">
        <v>22543</v>
      </c>
      <c r="E7603" s="51"/>
      <c r="F7603" s="76">
        <v>76.77</v>
      </c>
      <c r="G7603" s="63">
        <v>19</v>
      </c>
      <c r="H7603" s="64">
        <v>0.45</v>
      </c>
      <c r="I7603" s="65">
        <v>0.10528678304239492</v>
      </c>
      <c r="J7603" s="66">
        <v>42.22</v>
      </c>
    </row>
    <row r="7604" spans="1:10" x14ac:dyDescent="0.35">
      <c r="A7604" s="71">
        <v>3716277</v>
      </c>
      <c r="B7604" s="74" t="s">
        <v>8</v>
      </c>
      <c r="C7604" s="75" t="s">
        <v>16</v>
      </c>
      <c r="D7604" s="51" t="s">
        <v>22549</v>
      </c>
      <c r="E7604" s="51"/>
      <c r="F7604" s="76">
        <v>64.239999999999995</v>
      </c>
      <c r="G7604" s="63">
        <v>40</v>
      </c>
      <c r="H7604" s="64">
        <v>0.44</v>
      </c>
      <c r="I7604" s="65">
        <v>8.9700748129672547E-2</v>
      </c>
      <c r="J7604" s="66">
        <v>35.97</v>
      </c>
    </row>
    <row r="7605" spans="1:10" x14ac:dyDescent="0.35">
      <c r="A7605" s="71">
        <v>8451200</v>
      </c>
      <c r="B7605" s="74" t="s">
        <v>8</v>
      </c>
      <c r="C7605" s="75" t="s">
        <v>16</v>
      </c>
      <c r="D7605" s="51" t="s">
        <v>22557</v>
      </c>
      <c r="E7605" s="51"/>
      <c r="F7605" s="76">
        <v>84.21</v>
      </c>
      <c r="G7605" s="63">
        <v>19</v>
      </c>
      <c r="H7605" s="64">
        <v>0.45</v>
      </c>
      <c r="I7605" s="65">
        <v>0.11551122194513397</v>
      </c>
      <c r="J7605" s="66">
        <v>46.32</v>
      </c>
    </row>
    <row r="7606" spans="1:10" x14ac:dyDescent="0.35">
      <c r="A7606" s="71">
        <v>4528140</v>
      </c>
      <c r="B7606" s="74" t="s">
        <v>8</v>
      </c>
      <c r="C7606" s="75" t="s">
        <v>9</v>
      </c>
      <c r="D7606" s="51" t="s">
        <v>22566</v>
      </c>
      <c r="E7606" s="51"/>
      <c r="F7606" s="76">
        <v>19.3</v>
      </c>
      <c r="G7606" s="63">
        <v>19</v>
      </c>
      <c r="H7606" s="64">
        <v>0.45</v>
      </c>
      <c r="I7606" s="65">
        <v>2.6483790523689876E-2</v>
      </c>
      <c r="J7606" s="66">
        <v>10.62</v>
      </c>
    </row>
    <row r="7607" spans="1:10" x14ac:dyDescent="0.35">
      <c r="A7607" s="71">
        <v>5454090</v>
      </c>
      <c r="B7607" s="74" t="s">
        <v>8</v>
      </c>
      <c r="C7607" s="75" t="s">
        <v>9</v>
      </c>
      <c r="D7607" s="51" t="s">
        <v>22567</v>
      </c>
      <c r="E7607" s="51"/>
      <c r="F7607" s="76">
        <v>12.1</v>
      </c>
      <c r="G7607" s="63">
        <v>19</v>
      </c>
      <c r="H7607" s="64">
        <v>0.45</v>
      </c>
      <c r="I7607" s="65">
        <v>1.6608478802992543E-2</v>
      </c>
      <c r="J7607" s="66">
        <v>6.66</v>
      </c>
    </row>
    <row r="7608" spans="1:10" x14ac:dyDescent="0.35">
      <c r="A7608" s="71">
        <v>6188845</v>
      </c>
      <c r="B7608" s="74" t="s">
        <v>11</v>
      </c>
      <c r="C7608" s="75" t="s">
        <v>9</v>
      </c>
      <c r="D7608" s="51" t="s">
        <v>22623</v>
      </c>
      <c r="E7608" s="51"/>
      <c r="F7608" s="76">
        <v>16.579999999999998</v>
      </c>
      <c r="G7608" s="63">
        <v>19</v>
      </c>
      <c r="H7608" s="64">
        <v>0.5</v>
      </c>
      <c r="I7608" s="65">
        <v>2.0673316708229805E-2</v>
      </c>
      <c r="J7608" s="66">
        <v>8.2899999999999991</v>
      </c>
    </row>
    <row r="7609" spans="1:10" x14ac:dyDescent="0.35">
      <c r="A7609" s="71">
        <v>6301473</v>
      </c>
      <c r="B7609" s="74" t="s">
        <v>11</v>
      </c>
      <c r="C7609" s="75" t="s">
        <v>87</v>
      </c>
      <c r="D7609" s="51" t="s">
        <v>22624</v>
      </c>
      <c r="E7609" s="51"/>
      <c r="F7609" s="76">
        <v>113.3</v>
      </c>
      <c r="G7609" s="63">
        <v>19</v>
      </c>
      <c r="H7609" s="64">
        <v>0.5</v>
      </c>
      <c r="I7609" s="65">
        <v>0.14127182044887832</v>
      </c>
      <c r="J7609" s="66">
        <v>56.65</v>
      </c>
    </row>
    <row r="7610" spans="1:10" x14ac:dyDescent="0.35">
      <c r="A7610" s="71">
        <v>581714</v>
      </c>
      <c r="B7610" s="74" t="s">
        <v>8</v>
      </c>
      <c r="C7610" s="75" t="s">
        <v>9</v>
      </c>
      <c r="D7610" s="51" t="s">
        <v>22625</v>
      </c>
      <c r="E7610" s="51"/>
      <c r="F7610" s="76">
        <v>26.87</v>
      </c>
      <c r="G7610" s="63">
        <v>19</v>
      </c>
      <c r="H7610" s="64">
        <v>0.45</v>
      </c>
      <c r="I7610" s="65">
        <v>3.685785536159436E-2</v>
      </c>
      <c r="J7610" s="66">
        <v>14.78</v>
      </c>
    </row>
    <row r="7611" spans="1:10" x14ac:dyDescent="0.35">
      <c r="A7611" s="71">
        <v>6641717</v>
      </c>
      <c r="B7611" s="74" t="s">
        <v>8</v>
      </c>
      <c r="C7611" s="75" t="s">
        <v>9</v>
      </c>
      <c r="D7611" s="51" t="s">
        <v>22627</v>
      </c>
      <c r="E7611" s="51"/>
      <c r="F7611" s="76">
        <v>713.19</v>
      </c>
      <c r="G7611" s="63">
        <v>19</v>
      </c>
      <c r="H7611" s="64">
        <v>0.45</v>
      </c>
      <c r="I7611" s="65">
        <v>0.97817955112219579</v>
      </c>
      <c r="J7611" s="66">
        <v>392.25</v>
      </c>
    </row>
    <row r="7612" spans="1:10" x14ac:dyDescent="0.35">
      <c r="A7612" s="71">
        <v>948067</v>
      </c>
      <c r="B7612" s="74" t="s">
        <v>8</v>
      </c>
      <c r="C7612" s="75" t="s">
        <v>16</v>
      </c>
      <c r="D7612" s="51" t="s">
        <v>16024</v>
      </c>
      <c r="E7612" s="51"/>
      <c r="F7612" s="76">
        <v>565.44000000000005</v>
      </c>
      <c r="G7612" s="63">
        <v>6</v>
      </c>
      <c r="H7612" s="64">
        <v>0.47</v>
      </c>
      <c r="I7612" s="65">
        <v>0.74733167082291629</v>
      </c>
      <c r="J7612" s="66">
        <v>299.68</v>
      </c>
    </row>
    <row r="7613" spans="1:10" x14ac:dyDescent="0.35">
      <c r="A7613" s="71">
        <v>885926</v>
      </c>
      <c r="B7613" s="74" t="s">
        <v>8</v>
      </c>
      <c r="C7613" s="75" t="s">
        <v>40</v>
      </c>
      <c r="D7613" s="51" t="s">
        <v>22692</v>
      </c>
      <c r="E7613" s="51"/>
      <c r="F7613" s="76">
        <v>20.61</v>
      </c>
      <c r="G7613" s="63">
        <v>6</v>
      </c>
      <c r="H7613" s="64">
        <v>0.47</v>
      </c>
      <c r="I7613" s="65">
        <v>2.7231920199501047E-2</v>
      </c>
      <c r="J7613" s="66">
        <v>10.92</v>
      </c>
    </row>
    <row r="7614" spans="1:10" x14ac:dyDescent="0.35">
      <c r="A7614" s="71">
        <v>497757</v>
      </c>
      <c r="B7614" s="74" t="s">
        <v>8</v>
      </c>
      <c r="C7614" s="75" t="s">
        <v>40</v>
      </c>
      <c r="D7614" s="51" t="s">
        <v>22693</v>
      </c>
      <c r="E7614" s="51"/>
      <c r="F7614" s="76">
        <v>35.6</v>
      </c>
      <c r="G7614" s="63">
        <v>6</v>
      </c>
      <c r="H7614" s="64">
        <v>0.47</v>
      </c>
      <c r="I7614" s="65">
        <v>4.7057356608476653E-2</v>
      </c>
      <c r="J7614" s="66">
        <v>18.87</v>
      </c>
    </row>
    <row r="7615" spans="1:10" x14ac:dyDescent="0.35">
      <c r="A7615" s="71">
        <v>139058</v>
      </c>
      <c r="B7615" s="74" t="s">
        <v>8</v>
      </c>
      <c r="C7615" s="75" t="s">
        <v>40</v>
      </c>
      <c r="D7615" s="51" t="s">
        <v>22694</v>
      </c>
      <c r="E7615" s="51"/>
      <c r="F7615" s="76">
        <v>45.73</v>
      </c>
      <c r="G7615" s="63">
        <v>6</v>
      </c>
      <c r="H7615" s="64">
        <v>0.47</v>
      </c>
      <c r="I7615" s="65">
        <v>6.0448877805484358E-2</v>
      </c>
      <c r="J7615" s="66">
        <v>24.24</v>
      </c>
    </row>
    <row r="7616" spans="1:10" x14ac:dyDescent="0.35">
      <c r="A7616" s="71">
        <v>801725</v>
      </c>
      <c r="B7616" s="74" t="s">
        <v>8</v>
      </c>
      <c r="C7616" s="75" t="s">
        <v>40</v>
      </c>
      <c r="D7616" s="51" t="s">
        <v>22695</v>
      </c>
      <c r="E7616" s="51"/>
      <c r="F7616" s="76">
        <v>45.73</v>
      </c>
      <c r="G7616" s="63">
        <v>6</v>
      </c>
      <c r="H7616" s="64">
        <v>0.47</v>
      </c>
      <c r="I7616" s="65">
        <v>6.0448877805484358E-2</v>
      </c>
      <c r="J7616" s="66">
        <v>24.24</v>
      </c>
    </row>
    <row r="7617" spans="1:10" x14ac:dyDescent="0.35">
      <c r="A7617" s="71">
        <v>158717</v>
      </c>
      <c r="B7617" s="74" t="s">
        <v>8</v>
      </c>
      <c r="C7617" s="75" t="s">
        <v>16</v>
      </c>
      <c r="D7617" s="51" t="s">
        <v>22693</v>
      </c>
      <c r="E7617" s="51"/>
      <c r="F7617" s="76">
        <v>427.2</v>
      </c>
      <c r="G7617" s="63">
        <v>6</v>
      </c>
      <c r="H7617" s="64">
        <v>0.47</v>
      </c>
      <c r="I7617" s="65">
        <v>0.56463840399001697</v>
      </c>
      <c r="J7617" s="66">
        <v>226.42</v>
      </c>
    </row>
    <row r="7618" spans="1:10" x14ac:dyDescent="0.35">
      <c r="A7618" s="71">
        <v>134067</v>
      </c>
      <c r="B7618" s="74" t="s">
        <v>8</v>
      </c>
      <c r="C7618" s="75" t="s">
        <v>16</v>
      </c>
      <c r="D7618" s="51" t="s">
        <v>22696</v>
      </c>
      <c r="E7618" s="51"/>
      <c r="F7618" s="76">
        <v>465.84</v>
      </c>
      <c r="G7618" s="63">
        <v>6</v>
      </c>
      <c r="H7618" s="64">
        <v>0.47</v>
      </c>
      <c r="I7618" s="65">
        <v>0.61571072319199516</v>
      </c>
      <c r="J7618" s="66">
        <v>246.9</v>
      </c>
    </row>
    <row r="7619" spans="1:10" x14ac:dyDescent="0.35">
      <c r="A7619" s="71">
        <v>6331150</v>
      </c>
      <c r="B7619" s="74" t="s">
        <v>8</v>
      </c>
      <c r="C7619" s="75" t="s">
        <v>87</v>
      </c>
      <c r="D7619" s="51" t="s">
        <v>23072</v>
      </c>
      <c r="E7619" s="51"/>
      <c r="F7619" s="76">
        <v>180.31</v>
      </c>
      <c r="G7619" s="63">
        <v>40</v>
      </c>
      <c r="H7619" s="64">
        <v>0.44</v>
      </c>
      <c r="I7619" s="65">
        <v>0.25179551122194255</v>
      </c>
      <c r="J7619" s="66">
        <v>100.97</v>
      </c>
    </row>
    <row r="7620" spans="1:10" x14ac:dyDescent="0.35">
      <c r="A7620" s="71">
        <v>274767</v>
      </c>
      <c r="B7620" s="74" t="s">
        <v>8</v>
      </c>
      <c r="C7620" s="75" t="s">
        <v>9</v>
      </c>
      <c r="D7620" s="51" t="s">
        <v>23434</v>
      </c>
      <c r="E7620" s="51"/>
      <c r="F7620" s="76">
        <v>30.63</v>
      </c>
      <c r="G7620" s="63">
        <v>13</v>
      </c>
      <c r="H7620" s="64">
        <v>0.32</v>
      </c>
      <c r="I7620" s="65">
        <v>5.1945137157105137E-2</v>
      </c>
      <c r="J7620" s="66">
        <v>20.83</v>
      </c>
    </row>
    <row r="7621" spans="1:10" x14ac:dyDescent="0.35">
      <c r="A7621" s="71">
        <v>810061</v>
      </c>
      <c r="B7621" s="74" t="s">
        <v>8</v>
      </c>
      <c r="C7621" s="75" t="s">
        <v>9</v>
      </c>
      <c r="D7621" s="51" t="s">
        <v>16273</v>
      </c>
      <c r="E7621" s="51"/>
      <c r="F7621" s="76">
        <v>470.4</v>
      </c>
      <c r="G7621" s="63">
        <v>31</v>
      </c>
      <c r="H7621" s="64">
        <v>0.49</v>
      </c>
      <c r="I7621" s="65">
        <v>0.59825436408976884</v>
      </c>
      <c r="J7621" s="66">
        <v>239.9</v>
      </c>
    </row>
    <row r="7622" spans="1:10" x14ac:dyDescent="0.35">
      <c r="A7622" s="71">
        <v>894866</v>
      </c>
      <c r="B7622" s="74" t="s">
        <v>8</v>
      </c>
      <c r="C7622" s="75" t="s">
        <v>9</v>
      </c>
      <c r="D7622" s="51" t="s">
        <v>23440</v>
      </c>
      <c r="E7622" s="51"/>
      <c r="F7622" s="76">
        <v>12.09</v>
      </c>
      <c r="G7622" s="63">
        <v>19</v>
      </c>
      <c r="H7622" s="64">
        <v>0.45</v>
      </c>
      <c r="I7622" s="65">
        <v>1.658354114713223E-2</v>
      </c>
      <c r="J7622" s="66">
        <v>6.65</v>
      </c>
    </row>
    <row r="7623" spans="1:10" x14ac:dyDescent="0.35">
      <c r="A7623" s="71">
        <v>8874446</v>
      </c>
      <c r="B7623" s="74" t="s">
        <v>8</v>
      </c>
      <c r="C7623" s="75" t="s">
        <v>16</v>
      </c>
      <c r="D7623" s="51" t="s">
        <v>4330</v>
      </c>
      <c r="E7623" s="51"/>
      <c r="F7623" s="76">
        <v>185.64</v>
      </c>
      <c r="G7623" s="63">
        <v>19</v>
      </c>
      <c r="H7623" s="64">
        <v>0.45</v>
      </c>
      <c r="I7623" s="65">
        <v>0.25461346633416326</v>
      </c>
      <c r="J7623" s="66">
        <v>102.1</v>
      </c>
    </row>
    <row r="7624" spans="1:10" x14ac:dyDescent="0.35">
      <c r="A7624" s="71">
        <v>3963555</v>
      </c>
      <c r="B7624" s="74" t="s">
        <v>8</v>
      </c>
      <c r="C7624" s="75" t="s">
        <v>9</v>
      </c>
      <c r="D7624" s="51" t="s">
        <v>23441</v>
      </c>
      <c r="E7624" s="51"/>
      <c r="F7624" s="76">
        <v>39.64</v>
      </c>
      <c r="G7624" s="63">
        <v>19</v>
      </c>
      <c r="H7624" s="64">
        <v>0.45</v>
      </c>
      <c r="I7624" s="65">
        <v>5.4364089775560842E-2</v>
      </c>
      <c r="J7624" s="66">
        <v>21.8</v>
      </c>
    </row>
    <row r="7625" spans="1:10" x14ac:dyDescent="0.35">
      <c r="A7625" s="71">
        <v>6813279</v>
      </c>
      <c r="B7625" s="74" t="s">
        <v>8</v>
      </c>
      <c r="C7625" s="75" t="s">
        <v>16</v>
      </c>
      <c r="D7625" s="51" t="s">
        <v>23441</v>
      </c>
      <c r="E7625" s="51"/>
      <c r="F7625" s="76">
        <v>158.56</v>
      </c>
      <c r="G7625" s="63">
        <v>19</v>
      </c>
      <c r="H7625" s="64">
        <v>0.45</v>
      </c>
      <c r="I7625" s="65">
        <v>0.2174812967580948</v>
      </c>
      <c r="J7625" s="66">
        <v>87.21</v>
      </c>
    </row>
    <row r="7626" spans="1:10" x14ac:dyDescent="0.35">
      <c r="A7626" s="71">
        <v>1253440</v>
      </c>
      <c r="B7626" s="74" t="s">
        <v>8</v>
      </c>
      <c r="C7626" s="75" t="s">
        <v>16</v>
      </c>
      <c r="D7626" s="51" t="s">
        <v>23502</v>
      </c>
      <c r="E7626" s="51"/>
      <c r="F7626" s="76">
        <v>73.36</v>
      </c>
      <c r="G7626" s="63">
        <v>19</v>
      </c>
      <c r="H7626" s="64">
        <v>0.45</v>
      </c>
      <c r="I7626" s="65">
        <v>0.10062344139650747</v>
      </c>
      <c r="J7626" s="66">
        <v>40.35</v>
      </c>
    </row>
    <row r="7627" spans="1:10" x14ac:dyDescent="0.35">
      <c r="A7627" s="71">
        <v>373982</v>
      </c>
      <c r="B7627" s="74" t="s">
        <v>8</v>
      </c>
      <c r="C7627" s="75" t="s">
        <v>16</v>
      </c>
      <c r="D7627" s="51" t="s">
        <v>23503</v>
      </c>
      <c r="E7627" s="51"/>
      <c r="F7627" s="76">
        <v>115.26</v>
      </c>
      <c r="G7627" s="63">
        <v>19</v>
      </c>
      <c r="H7627" s="64">
        <v>0.45</v>
      </c>
      <c r="I7627" s="65">
        <v>0.15807980049874715</v>
      </c>
      <c r="J7627" s="66">
        <v>63.39</v>
      </c>
    </row>
    <row r="7628" spans="1:10" x14ac:dyDescent="0.35">
      <c r="A7628" s="71">
        <v>9546449</v>
      </c>
      <c r="B7628" s="74" t="s">
        <v>8</v>
      </c>
      <c r="C7628" s="75" t="s">
        <v>9</v>
      </c>
      <c r="D7628" s="51" t="s">
        <v>11389</v>
      </c>
      <c r="E7628" s="51"/>
      <c r="F7628" s="76">
        <v>9.9700000000000006</v>
      </c>
      <c r="G7628" s="63">
        <v>19</v>
      </c>
      <c r="H7628" s="64">
        <v>0.45</v>
      </c>
      <c r="I7628" s="65">
        <v>1.366583541147115E-2</v>
      </c>
      <c r="J7628" s="66">
        <v>5.48</v>
      </c>
    </row>
    <row r="7629" spans="1:10" x14ac:dyDescent="0.35">
      <c r="A7629" s="71">
        <v>843287</v>
      </c>
      <c r="B7629" s="74" t="s">
        <v>8</v>
      </c>
      <c r="C7629" s="75" t="s">
        <v>16</v>
      </c>
      <c r="D7629" s="51" t="s">
        <v>7175</v>
      </c>
      <c r="E7629" s="51"/>
      <c r="F7629" s="76">
        <v>126.52</v>
      </c>
      <c r="G7629" s="63">
        <v>19</v>
      </c>
      <c r="H7629" s="64">
        <v>0.45</v>
      </c>
      <c r="I7629" s="65">
        <v>0.17354114713216973</v>
      </c>
      <c r="J7629" s="66">
        <v>69.59</v>
      </c>
    </row>
    <row r="7630" spans="1:10" x14ac:dyDescent="0.35">
      <c r="A7630" s="71">
        <v>770769</v>
      </c>
      <c r="B7630" s="74" t="s">
        <v>8</v>
      </c>
      <c r="C7630" s="75" t="s">
        <v>16</v>
      </c>
      <c r="D7630" s="51" t="s">
        <v>23505</v>
      </c>
      <c r="E7630" s="51"/>
      <c r="F7630" s="76">
        <v>110</v>
      </c>
      <c r="G7630" s="63">
        <v>19</v>
      </c>
      <c r="H7630" s="64">
        <v>0.45</v>
      </c>
      <c r="I7630" s="65">
        <v>0.15087281795511132</v>
      </c>
      <c r="J7630" s="66">
        <v>60.5</v>
      </c>
    </row>
    <row r="7631" spans="1:10" x14ac:dyDescent="0.35">
      <c r="A7631" s="71">
        <v>469058</v>
      </c>
      <c r="B7631" s="74" t="s">
        <v>8</v>
      </c>
      <c r="C7631" s="75" t="s">
        <v>609</v>
      </c>
      <c r="D7631" s="51" t="s">
        <v>10122</v>
      </c>
      <c r="E7631" s="51"/>
      <c r="F7631" s="76">
        <v>10.26</v>
      </c>
      <c r="G7631" s="63">
        <v>19</v>
      </c>
      <c r="H7631" s="64">
        <v>0.45</v>
      </c>
      <c r="I7631" s="65">
        <v>1.4064837905237049E-2</v>
      </c>
      <c r="J7631" s="66">
        <v>5.64</v>
      </c>
    </row>
    <row r="7632" spans="1:10" x14ac:dyDescent="0.35">
      <c r="A7632" s="71">
        <v>568812</v>
      </c>
      <c r="B7632" s="74" t="s">
        <v>8</v>
      </c>
      <c r="C7632" s="75" t="s">
        <v>16</v>
      </c>
      <c r="D7632" s="51" t="s">
        <v>3950</v>
      </c>
      <c r="E7632" s="51"/>
      <c r="F7632" s="76">
        <v>175.32</v>
      </c>
      <c r="G7632" s="63">
        <v>19</v>
      </c>
      <c r="H7632" s="64">
        <v>0.45</v>
      </c>
      <c r="I7632" s="65">
        <v>0.24047381546134261</v>
      </c>
      <c r="J7632" s="66">
        <v>96.43</v>
      </c>
    </row>
    <row r="7633" spans="1:10" x14ac:dyDescent="0.35">
      <c r="A7633" s="71">
        <v>247746</v>
      </c>
      <c r="B7633" s="74" t="s">
        <v>8</v>
      </c>
      <c r="C7633" s="75" t="s">
        <v>16</v>
      </c>
      <c r="D7633" s="51" t="s">
        <v>23506</v>
      </c>
      <c r="E7633" s="51"/>
      <c r="F7633" s="76">
        <v>55.99</v>
      </c>
      <c r="G7633" s="63">
        <v>19</v>
      </c>
      <c r="H7633" s="64">
        <v>0.45</v>
      </c>
      <c r="I7633" s="65">
        <v>7.6783042394012568E-2</v>
      </c>
      <c r="J7633" s="66">
        <v>30.79</v>
      </c>
    </row>
    <row r="7634" spans="1:10" x14ac:dyDescent="0.35">
      <c r="A7634" s="71">
        <v>510167</v>
      </c>
      <c r="B7634" s="74" t="s">
        <v>8</v>
      </c>
      <c r="C7634" s="75" t="s">
        <v>9</v>
      </c>
      <c r="D7634" s="51" t="s">
        <v>23507</v>
      </c>
      <c r="E7634" s="51"/>
      <c r="F7634" s="76">
        <v>8.9700000000000006</v>
      </c>
      <c r="G7634" s="63">
        <v>22</v>
      </c>
      <c r="H7634" s="64">
        <v>0.41</v>
      </c>
      <c r="I7634" s="65">
        <v>1.3192019950124312E-2</v>
      </c>
      <c r="J7634" s="66">
        <v>5.29</v>
      </c>
    </row>
    <row r="7635" spans="1:10" x14ac:dyDescent="0.35">
      <c r="A7635" s="71">
        <v>553299</v>
      </c>
      <c r="B7635" s="74" t="s">
        <v>8</v>
      </c>
      <c r="C7635" s="75" t="s">
        <v>9</v>
      </c>
      <c r="D7635" s="51" t="s">
        <v>23508</v>
      </c>
      <c r="E7635" s="51"/>
      <c r="F7635" s="76">
        <v>30.98</v>
      </c>
      <c r="G7635" s="63">
        <v>19</v>
      </c>
      <c r="H7635" s="64">
        <v>0.45</v>
      </c>
      <c r="I7635" s="65">
        <v>4.2493765586034016E-2</v>
      </c>
      <c r="J7635" s="66">
        <v>17.04</v>
      </c>
    </row>
    <row r="7636" spans="1:10" x14ac:dyDescent="0.35">
      <c r="A7636" s="71">
        <v>219820</v>
      </c>
      <c r="B7636" s="74" t="s">
        <v>8</v>
      </c>
      <c r="C7636" s="75" t="s">
        <v>9</v>
      </c>
      <c r="D7636" s="51" t="s">
        <v>23509</v>
      </c>
      <c r="E7636" s="51"/>
      <c r="F7636" s="76">
        <v>33.020000000000003</v>
      </c>
      <c r="G7636" s="63">
        <v>19</v>
      </c>
      <c r="H7636" s="64">
        <v>0.45</v>
      </c>
      <c r="I7636" s="65">
        <v>4.5286783042392642E-2</v>
      </c>
      <c r="J7636" s="66">
        <v>18.16</v>
      </c>
    </row>
    <row r="7637" spans="1:10" x14ac:dyDescent="0.35">
      <c r="A7637" s="71">
        <v>9972606</v>
      </c>
      <c r="B7637" s="74" t="s">
        <v>8</v>
      </c>
      <c r="C7637" s="75" t="s">
        <v>16</v>
      </c>
      <c r="D7637" s="51" t="s">
        <v>23510</v>
      </c>
      <c r="E7637" s="51"/>
      <c r="F7637" s="76">
        <v>149.80000000000001</v>
      </c>
      <c r="G7637" s="63">
        <v>19</v>
      </c>
      <c r="H7637" s="64">
        <v>0.45</v>
      </c>
      <c r="I7637" s="65">
        <v>0.2054613466334132</v>
      </c>
      <c r="J7637" s="66">
        <v>82.39</v>
      </c>
    </row>
    <row r="7638" spans="1:10" x14ac:dyDescent="0.35">
      <c r="A7638" s="71">
        <v>886850</v>
      </c>
      <c r="B7638" s="74" t="s">
        <v>8</v>
      </c>
      <c r="C7638" s="75" t="s">
        <v>9</v>
      </c>
      <c r="D7638" s="51" t="s">
        <v>14479</v>
      </c>
      <c r="E7638" s="51"/>
      <c r="F7638" s="76">
        <v>26.36</v>
      </c>
      <c r="G7638" s="63">
        <v>48</v>
      </c>
      <c r="H7638" s="64">
        <v>0.3</v>
      </c>
      <c r="I7638" s="65">
        <v>4.60099750623435E-2</v>
      </c>
      <c r="J7638" s="66">
        <v>18.45</v>
      </c>
    </row>
    <row r="7639" spans="1:10" x14ac:dyDescent="0.35">
      <c r="A7639" s="71">
        <v>756795</v>
      </c>
      <c r="B7639" s="74" t="s">
        <v>8</v>
      </c>
      <c r="C7639" s="75" t="s">
        <v>9</v>
      </c>
      <c r="D7639" s="51" t="s">
        <v>23511</v>
      </c>
      <c r="E7639" s="51"/>
      <c r="F7639" s="76">
        <v>37.76</v>
      </c>
      <c r="G7639" s="63">
        <v>48</v>
      </c>
      <c r="H7639" s="64">
        <v>0.3</v>
      </c>
      <c r="I7639" s="65">
        <v>6.5910224438901821E-2</v>
      </c>
      <c r="J7639" s="66">
        <v>26.43</v>
      </c>
    </row>
    <row r="7640" spans="1:10" x14ac:dyDescent="0.35">
      <c r="A7640" s="71">
        <v>504993</v>
      </c>
      <c r="B7640" s="74" t="s">
        <v>8</v>
      </c>
      <c r="C7640" s="75" t="s">
        <v>16</v>
      </c>
      <c r="D7640" s="51" t="s">
        <v>23512</v>
      </c>
      <c r="E7640" s="51"/>
      <c r="F7640" s="76">
        <v>139.02000000000001</v>
      </c>
      <c r="G7640" s="63">
        <v>19</v>
      </c>
      <c r="H7640" s="64">
        <v>0.45</v>
      </c>
      <c r="I7640" s="65">
        <v>0.19067331670822796</v>
      </c>
      <c r="J7640" s="66">
        <v>76.459999999999994</v>
      </c>
    </row>
    <row r="7641" spans="1:10" x14ac:dyDescent="0.35">
      <c r="A7641" s="71">
        <v>754379</v>
      </c>
      <c r="B7641" s="74" t="s">
        <v>8</v>
      </c>
      <c r="C7641" s="75" t="s">
        <v>16</v>
      </c>
      <c r="D7641" s="51" t="s">
        <v>23511</v>
      </c>
      <c r="E7641" s="51"/>
      <c r="F7641" s="76">
        <v>226.56</v>
      </c>
      <c r="G7641" s="63">
        <v>48</v>
      </c>
      <c r="H7641" s="64">
        <v>0.3</v>
      </c>
      <c r="I7641" s="65">
        <v>0.39548628428926236</v>
      </c>
      <c r="J7641" s="66">
        <v>158.59</v>
      </c>
    </row>
    <row r="7642" spans="1:10" x14ac:dyDescent="0.35">
      <c r="A7642" s="71">
        <v>239984</v>
      </c>
      <c r="B7642" s="74" t="s">
        <v>8</v>
      </c>
      <c r="C7642" s="75" t="s">
        <v>16</v>
      </c>
      <c r="D7642" s="51" t="s">
        <v>23513</v>
      </c>
      <c r="E7642" s="51"/>
      <c r="F7642" s="76">
        <v>72.06</v>
      </c>
      <c r="G7642" s="63">
        <v>40</v>
      </c>
      <c r="H7642" s="64">
        <v>0.44</v>
      </c>
      <c r="I7642" s="65">
        <v>0.10062344139650747</v>
      </c>
      <c r="J7642" s="66">
        <v>40.35</v>
      </c>
    </row>
    <row r="7643" spans="1:10" x14ac:dyDescent="0.35">
      <c r="A7643" s="71">
        <v>239960</v>
      </c>
      <c r="B7643" s="74" t="s">
        <v>8</v>
      </c>
      <c r="C7643" s="75" t="s">
        <v>16</v>
      </c>
      <c r="D7643" s="51" t="s">
        <v>23514</v>
      </c>
      <c r="E7643" s="51"/>
      <c r="F7643" s="76">
        <v>85.93</v>
      </c>
      <c r="G7643" s="63">
        <v>40</v>
      </c>
      <c r="H7643" s="64">
        <v>0.44</v>
      </c>
      <c r="I7643" s="65">
        <v>0.11999999999999744</v>
      </c>
      <c r="J7643" s="66">
        <v>48.12</v>
      </c>
    </row>
    <row r="7644" spans="1:10" x14ac:dyDescent="0.35">
      <c r="A7644" s="71">
        <v>553921</v>
      </c>
      <c r="B7644" s="74" t="s">
        <v>8</v>
      </c>
      <c r="C7644" s="75" t="s">
        <v>9</v>
      </c>
      <c r="D7644" s="51" t="s">
        <v>16103</v>
      </c>
      <c r="E7644" s="51"/>
      <c r="F7644" s="76">
        <v>83.84</v>
      </c>
      <c r="G7644" s="63">
        <v>48</v>
      </c>
      <c r="H7644" s="64">
        <v>0.3</v>
      </c>
      <c r="I7644" s="65">
        <v>0.14635910224438931</v>
      </c>
      <c r="J7644" s="66">
        <v>58.69</v>
      </c>
    </row>
    <row r="7645" spans="1:10" x14ac:dyDescent="0.35">
      <c r="A7645" s="71">
        <v>173422</v>
      </c>
      <c r="B7645" s="74" t="s">
        <v>8</v>
      </c>
      <c r="C7645" s="75" t="s">
        <v>16</v>
      </c>
      <c r="D7645" s="51" t="s">
        <v>23515</v>
      </c>
      <c r="E7645" s="51"/>
      <c r="F7645" s="76">
        <v>298.02</v>
      </c>
      <c r="G7645" s="63">
        <v>48</v>
      </c>
      <c r="H7645" s="64">
        <v>0.3</v>
      </c>
      <c r="I7645" s="65">
        <v>0.52022443890274417</v>
      </c>
      <c r="J7645" s="66">
        <v>208.61</v>
      </c>
    </row>
    <row r="7646" spans="1:10" x14ac:dyDescent="0.35">
      <c r="A7646" s="71">
        <v>822374</v>
      </c>
      <c r="B7646" s="74" t="s">
        <v>8</v>
      </c>
      <c r="C7646" s="75" t="s">
        <v>16</v>
      </c>
      <c r="D7646" s="51" t="s">
        <v>23516</v>
      </c>
      <c r="E7646" s="51"/>
      <c r="F7646" s="76">
        <v>76.28</v>
      </c>
      <c r="G7646" s="63">
        <v>40</v>
      </c>
      <c r="H7646" s="64">
        <v>0.44</v>
      </c>
      <c r="I7646" s="65">
        <v>0.10653366583540702</v>
      </c>
      <c r="J7646" s="66">
        <v>42.72</v>
      </c>
    </row>
    <row r="7647" spans="1:10" x14ac:dyDescent="0.35">
      <c r="A7647" s="71">
        <v>198436</v>
      </c>
      <c r="B7647" s="74" t="s">
        <v>8</v>
      </c>
      <c r="C7647" s="75" t="s">
        <v>523</v>
      </c>
      <c r="D7647" s="51" t="s">
        <v>23517</v>
      </c>
      <c r="E7647" s="51"/>
      <c r="F7647" s="76">
        <v>4.45</v>
      </c>
      <c r="G7647" s="63">
        <v>40</v>
      </c>
      <c r="H7647" s="64">
        <v>0.44</v>
      </c>
      <c r="I7647" s="65">
        <v>6.2094763092268579E-3</v>
      </c>
      <c r="J7647" s="66">
        <v>2.4900000000000002</v>
      </c>
    </row>
    <row r="7648" spans="1:10" x14ac:dyDescent="0.35">
      <c r="A7648" s="71">
        <v>455304</v>
      </c>
      <c r="B7648" s="74" t="s">
        <v>8</v>
      </c>
      <c r="C7648" s="75" t="s">
        <v>16</v>
      </c>
      <c r="D7648" s="51" t="s">
        <v>23518</v>
      </c>
      <c r="E7648" s="51"/>
      <c r="F7648" s="76">
        <v>84.05</v>
      </c>
      <c r="G7648" s="63">
        <v>40</v>
      </c>
      <c r="H7648" s="64">
        <v>0.44</v>
      </c>
      <c r="I7648" s="65">
        <v>0.11738154613465923</v>
      </c>
      <c r="J7648" s="66">
        <v>47.07</v>
      </c>
    </row>
    <row r="7649" spans="1:10" x14ac:dyDescent="0.35">
      <c r="A7649" s="71">
        <v>536210</v>
      </c>
      <c r="B7649" s="74" t="s">
        <v>8</v>
      </c>
      <c r="C7649" s="75" t="s">
        <v>16</v>
      </c>
      <c r="D7649" s="51" t="s">
        <v>23519</v>
      </c>
      <c r="E7649" s="51"/>
      <c r="F7649" s="76">
        <v>93.27</v>
      </c>
      <c r="G7649" s="63">
        <v>40</v>
      </c>
      <c r="H7649" s="64">
        <v>0.44</v>
      </c>
      <c r="I7649" s="65">
        <v>0.13024937655860214</v>
      </c>
      <c r="J7649" s="66">
        <v>52.23</v>
      </c>
    </row>
    <row r="7650" spans="1:10" x14ac:dyDescent="0.35">
      <c r="A7650" s="71">
        <v>1409112</v>
      </c>
      <c r="B7650" s="74" t="s">
        <v>8</v>
      </c>
      <c r="C7650" s="75" t="s">
        <v>16</v>
      </c>
      <c r="D7650" s="51" t="s">
        <v>23520</v>
      </c>
      <c r="E7650" s="51"/>
      <c r="F7650" s="76">
        <v>167.24</v>
      </c>
      <c r="G7650" s="63">
        <v>40</v>
      </c>
      <c r="H7650" s="64">
        <v>0.44</v>
      </c>
      <c r="I7650" s="65">
        <v>0.23354114713215779</v>
      </c>
      <c r="J7650" s="66">
        <v>93.65</v>
      </c>
    </row>
    <row r="7651" spans="1:10" x14ac:dyDescent="0.35">
      <c r="A7651" s="71">
        <v>146009</v>
      </c>
      <c r="B7651" s="74" t="s">
        <v>8</v>
      </c>
      <c r="C7651" s="75" t="s">
        <v>16</v>
      </c>
      <c r="D7651" s="51" t="s">
        <v>23521</v>
      </c>
      <c r="E7651" s="51"/>
      <c r="F7651" s="76">
        <v>170.41</v>
      </c>
      <c r="G7651" s="63">
        <v>40</v>
      </c>
      <c r="H7651" s="64">
        <v>0.44</v>
      </c>
      <c r="I7651" s="65">
        <v>0.23798004987530419</v>
      </c>
      <c r="J7651" s="66">
        <v>95.43</v>
      </c>
    </row>
    <row r="7652" spans="1:10" x14ac:dyDescent="0.35">
      <c r="A7652" s="71">
        <v>759722</v>
      </c>
      <c r="B7652" s="74" t="s">
        <v>8</v>
      </c>
      <c r="C7652" s="75" t="s">
        <v>16</v>
      </c>
      <c r="D7652" s="51" t="s">
        <v>23522</v>
      </c>
      <c r="E7652" s="51"/>
      <c r="F7652" s="76">
        <v>72.760000000000005</v>
      </c>
      <c r="G7652" s="63">
        <v>40</v>
      </c>
      <c r="H7652" s="64">
        <v>0.44</v>
      </c>
      <c r="I7652" s="65">
        <v>0.10162094763092</v>
      </c>
      <c r="J7652" s="66">
        <v>40.75</v>
      </c>
    </row>
    <row r="7653" spans="1:10" x14ac:dyDescent="0.35">
      <c r="A7653" s="71">
        <v>9384143</v>
      </c>
      <c r="B7653" s="74" t="s">
        <v>8</v>
      </c>
      <c r="C7653" s="75" t="s">
        <v>16</v>
      </c>
      <c r="D7653" s="51" t="s">
        <v>23523</v>
      </c>
      <c r="E7653" s="51"/>
      <c r="F7653" s="76">
        <v>212.64</v>
      </c>
      <c r="G7653" s="63">
        <v>40</v>
      </c>
      <c r="H7653" s="64">
        <v>0.44</v>
      </c>
      <c r="I7653" s="65">
        <v>0.29695760598502829</v>
      </c>
      <c r="J7653" s="66">
        <v>119.08</v>
      </c>
    </row>
    <row r="7654" spans="1:10" x14ac:dyDescent="0.35">
      <c r="A7654" s="71">
        <v>1751464</v>
      </c>
      <c r="B7654" s="74" t="s">
        <v>8</v>
      </c>
      <c r="C7654" s="75" t="s">
        <v>16</v>
      </c>
      <c r="D7654" s="51" t="s">
        <v>23524</v>
      </c>
      <c r="E7654" s="51"/>
      <c r="F7654" s="76">
        <v>159.38</v>
      </c>
      <c r="G7654" s="63">
        <v>19</v>
      </c>
      <c r="H7654" s="64">
        <v>0.45</v>
      </c>
      <c r="I7654" s="65">
        <v>0.21860349127182133</v>
      </c>
      <c r="J7654" s="66">
        <v>87.66</v>
      </c>
    </row>
    <row r="7655" spans="1:10" x14ac:dyDescent="0.35">
      <c r="A7655" s="71">
        <v>6327343</v>
      </c>
      <c r="B7655" s="74" t="s">
        <v>8</v>
      </c>
      <c r="C7655" s="75" t="s">
        <v>16</v>
      </c>
      <c r="D7655" s="51" t="s">
        <v>23525</v>
      </c>
      <c r="E7655" s="51"/>
      <c r="F7655" s="76">
        <v>282.66000000000003</v>
      </c>
      <c r="G7655" s="63">
        <v>19</v>
      </c>
      <c r="H7655" s="64">
        <v>0.45</v>
      </c>
      <c r="I7655" s="65">
        <v>0.38768079800499322</v>
      </c>
      <c r="J7655" s="66">
        <v>155.46</v>
      </c>
    </row>
    <row r="7656" spans="1:10" x14ac:dyDescent="0.35">
      <c r="A7656" s="71">
        <v>1620919</v>
      </c>
      <c r="B7656" s="74" t="s">
        <v>8</v>
      </c>
      <c r="C7656" s="75" t="s">
        <v>16</v>
      </c>
      <c r="D7656" s="51" t="s">
        <v>23526</v>
      </c>
      <c r="E7656" s="51"/>
      <c r="F7656" s="76">
        <v>214.61</v>
      </c>
      <c r="G7656" s="63">
        <v>19</v>
      </c>
      <c r="H7656" s="64">
        <v>0.45</v>
      </c>
      <c r="I7656" s="65">
        <v>0.29436408977555573</v>
      </c>
      <c r="J7656" s="66">
        <v>118.04</v>
      </c>
    </row>
    <row r="7657" spans="1:10" x14ac:dyDescent="0.35">
      <c r="A7657" s="71">
        <v>892548</v>
      </c>
      <c r="B7657" s="74" t="s">
        <v>8</v>
      </c>
      <c r="C7657" s="75" t="s">
        <v>16</v>
      </c>
      <c r="D7657" s="51" t="s">
        <v>23527</v>
      </c>
      <c r="E7657" s="51"/>
      <c r="F7657" s="76">
        <v>94.18</v>
      </c>
      <c r="G7657" s="63">
        <v>40</v>
      </c>
      <c r="H7657" s="64">
        <v>0.44</v>
      </c>
      <c r="I7657" s="65">
        <v>0.13152119700747988</v>
      </c>
      <c r="J7657" s="66">
        <v>52.74</v>
      </c>
    </row>
    <row r="7658" spans="1:10" x14ac:dyDescent="0.35">
      <c r="A7658" s="71">
        <v>1697347</v>
      </c>
      <c r="B7658" s="74" t="s">
        <v>8</v>
      </c>
      <c r="C7658" s="75" t="s">
        <v>87</v>
      </c>
      <c r="D7658" s="51" t="s">
        <v>23528</v>
      </c>
      <c r="E7658" s="51"/>
      <c r="F7658" s="76">
        <v>156.28</v>
      </c>
      <c r="G7658" s="63">
        <v>19</v>
      </c>
      <c r="H7658" s="64">
        <v>0.45</v>
      </c>
      <c r="I7658" s="65">
        <v>0.21433915211969179</v>
      </c>
      <c r="J7658" s="66">
        <v>85.95</v>
      </c>
    </row>
    <row r="7659" spans="1:10" x14ac:dyDescent="0.35">
      <c r="A7659" s="71">
        <v>892494</v>
      </c>
      <c r="B7659" s="74" t="s">
        <v>8</v>
      </c>
      <c r="C7659" s="75" t="s">
        <v>523</v>
      </c>
      <c r="D7659" s="51" t="s">
        <v>23529</v>
      </c>
      <c r="E7659" s="51"/>
      <c r="F7659" s="76">
        <v>223.3</v>
      </c>
      <c r="G7659" s="63">
        <v>19</v>
      </c>
      <c r="H7659" s="64">
        <v>0.45</v>
      </c>
      <c r="I7659" s="65">
        <v>0.30628428927680318</v>
      </c>
      <c r="J7659" s="66">
        <v>122.82</v>
      </c>
    </row>
    <row r="7660" spans="1:10" x14ac:dyDescent="0.35">
      <c r="A7660" s="71">
        <v>548709</v>
      </c>
      <c r="B7660" s="74" t="s">
        <v>8</v>
      </c>
      <c r="C7660" s="75" t="s">
        <v>16</v>
      </c>
      <c r="D7660" s="51" t="s">
        <v>23530</v>
      </c>
      <c r="E7660" s="51"/>
      <c r="F7660" s="76">
        <v>198.38</v>
      </c>
      <c r="G7660" s="63">
        <v>19</v>
      </c>
      <c r="H7660" s="64">
        <v>0.45</v>
      </c>
      <c r="I7660" s="65">
        <v>0.27209476309226943</v>
      </c>
      <c r="J7660" s="66">
        <v>109.11</v>
      </c>
    </row>
    <row r="7661" spans="1:10" x14ac:dyDescent="0.35">
      <c r="A7661" s="71">
        <v>1250713</v>
      </c>
      <c r="B7661" s="74" t="s">
        <v>8</v>
      </c>
      <c r="C7661" s="75" t="s">
        <v>16</v>
      </c>
      <c r="D7661" s="51" t="s">
        <v>23531</v>
      </c>
      <c r="E7661" s="51"/>
      <c r="F7661" s="76">
        <v>142.02000000000001</v>
      </c>
      <c r="G7661" s="63">
        <v>19</v>
      </c>
      <c r="H7661" s="64">
        <v>0.45</v>
      </c>
      <c r="I7661" s="65">
        <v>0.19478802992517785</v>
      </c>
      <c r="J7661" s="66">
        <v>78.11</v>
      </c>
    </row>
    <row r="7662" spans="1:10" x14ac:dyDescent="0.35">
      <c r="A7662" s="71">
        <v>8980168</v>
      </c>
      <c r="B7662" s="74" t="s">
        <v>8</v>
      </c>
      <c r="C7662" s="75" t="s">
        <v>16</v>
      </c>
      <c r="D7662" s="51" t="s">
        <v>3052</v>
      </c>
      <c r="E7662" s="51"/>
      <c r="F7662" s="76">
        <v>62.88</v>
      </c>
      <c r="G7662" s="63">
        <v>19</v>
      </c>
      <c r="H7662" s="64">
        <v>0.45</v>
      </c>
      <c r="I7662" s="65">
        <v>8.6234413965087242E-2</v>
      </c>
      <c r="J7662" s="66">
        <v>34.58</v>
      </c>
    </row>
    <row r="7663" spans="1:10" x14ac:dyDescent="0.35">
      <c r="A7663" s="71">
        <v>2973115</v>
      </c>
      <c r="B7663" s="74" t="s">
        <v>8</v>
      </c>
      <c r="C7663" s="75" t="s">
        <v>16</v>
      </c>
      <c r="D7663" s="51" t="s">
        <v>23532</v>
      </c>
      <c r="E7663" s="51"/>
      <c r="F7663" s="76">
        <v>256.88</v>
      </c>
      <c r="G7663" s="63">
        <v>19</v>
      </c>
      <c r="H7663" s="64">
        <v>0.45</v>
      </c>
      <c r="I7663" s="65">
        <v>0.35231920199501587</v>
      </c>
      <c r="J7663" s="66">
        <v>141.28</v>
      </c>
    </row>
    <row r="7664" spans="1:10" x14ac:dyDescent="0.35">
      <c r="A7664" s="71">
        <v>1639153</v>
      </c>
      <c r="B7664" s="74" t="s">
        <v>8</v>
      </c>
      <c r="C7664" s="75" t="s">
        <v>16</v>
      </c>
      <c r="D7664" s="51" t="s">
        <v>23533</v>
      </c>
      <c r="E7664" s="51"/>
      <c r="F7664" s="76">
        <v>166.56</v>
      </c>
      <c r="G7664" s="63">
        <v>19</v>
      </c>
      <c r="H7664" s="64">
        <v>0.45</v>
      </c>
      <c r="I7664" s="65">
        <v>0.2284538653366468</v>
      </c>
      <c r="J7664" s="66">
        <v>91.61</v>
      </c>
    </row>
    <row r="7665" spans="1:10" x14ac:dyDescent="0.35">
      <c r="A7665" s="71">
        <v>837785</v>
      </c>
      <c r="B7665" s="74" t="s">
        <v>8</v>
      </c>
      <c r="C7665" s="75" t="s">
        <v>9</v>
      </c>
      <c r="D7665" s="51" t="s">
        <v>23534</v>
      </c>
      <c r="E7665" s="51"/>
      <c r="F7665" s="76">
        <v>7.64</v>
      </c>
      <c r="G7665" s="63">
        <v>19</v>
      </c>
      <c r="H7665" s="64">
        <v>0.45</v>
      </c>
      <c r="I7665" s="65">
        <v>1.0473815461346625E-2</v>
      </c>
      <c r="J7665" s="66">
        <v>4.2</v>
      </c>
    </row>
    <row r="7666" spans="1:10" x14ac:dyDescent="0.35">
      <c r="A7666" s="71">
        <v>1618912</v>
      </c>
      <c r="B7666" s="74" t="s">
        <v>8</v>
      </c>
      <c r="C7666" s="75" t="s">
        <v>16</v>
      </c>
      <c r="D7666" s="51" t="s">
        <v>23535</v>
      </c>
      <c r="E7666" s="51"/>
      <c r="F7666" s="76">
        <v>158</v>
      </c>
      <c r="G7666" s="63">
        <v>19</v>
      </c>
      <c r="H7666" s="64">
        <v>0.45</v>
      </c>
      <c r="I7666" s="65">
        <v>0.21670822942643042</v>
      </c>
      <c r="J7666" s="66">
        <v>86.9</v>
      </c>
    </row>
    <row r="7667" spans="1:10" x14ac:dyDescent="0.35">
      <c r="A7667" s="71">
        <v>7190511</v>
      </c>
      <c r="B7667" s="74" t="s">
        <v>8</v>
      </c>
      <c r="C7667" s="75" t="s">
        <v>16</v>
      </c>
      <c r="D7667" s="51" t="s">
        <v>23537</v>
      </c>
      <c r="E7667" s="51"/>
      <c r="F7667" s="76">
        <v>73.45</v>
      </c>
      <c r="G7667" s="63">
        <v>19</v>
      </c>
      <c r="H7667" s="64">
        <v>0.45</v>
      </c>
      <c r="I7667" s="65">
        <v>0.10074812967580726</v>
      </c>
      <c r="J7667" s="66">
        <v>40.4</v>
      </c>
    </row>
    <row r="7668" spans="1:10" x14ac:dyDescent="0.35">
      <c r="A7668" s="71">
        <v>371522</v>
      </c>
      <c r="B7668" s="74" t="s">
        <v>8</v>
      </c>
      <c r="C7668" s="75" t="s">
        <v>9</v>
      </c>
      <c r="D7668" s="51" t="s">
        <v>23538</v>
      </c>
      <c r="E7668" s="51"/>
      <c r="F7668" s="76">
        <v>190.16</v>
      </c>
      <c r="G7668" s="63">
        <v>19</v>
      </c>
      <c r="H7668" s="64">
        <v>0.45</v>
      </c>
      <c r="I7668" s="65">
        <v>0.26082294264338657</v>
      </c>
      <c r="J7668" s="66">
        <v>104.59</v>
      </c>
    </row>
    <row r="7669" spans="1:10" x14ac:dyDescent="0.35">
      <c r="A7669" s="71">
        <v>9782144</v>
      </c>
      <c r="B7669" s="74" t="s">
        <v>8</v>
      </c>
      <c r="C7669" s="75" t="s">
        <v>9</v>
      </c>
      <c r="D7669" s="51" t="s">
        <v>23539</v>
      </c>
      <c r="E7669" s="51"/>
      <c r="F7669" s="76">
        <v>12.91</v>
      </c>
      <c r="G7669" s="63">
        <v>19</v>
      </c>
      <c r="H7669" s="64">
        <v>0.45</v>
      </c>
      <c r="I7669" s="65">
        <v>1.7705735660847211E-2</v>
      </c>
      <c r="J7669" s="66">
        <v>7.1</v>
      </c>
    </row>
    <row r="7670" spans="1:10" x14ac:dyDescent="0.35">
      <c r="A7670" s="71">
        <v>9750802</v>
      </c>
      <c r="B7670" s="74" t="s">
        <v>8</v>
      </c>
      <c r="C7670" s="75" t="s">
        <v>16</v>
      </c>
      <c r="D7670" s="51" t="s">
        <v>23539</v>
      </c>
      <c r="E7670" s="51"/>
      <c r="F7670" s="76">
        <v>77.459999999999994</v>
      </c>
      <c r="G7670" s="63">
        <v>19</v>
      </c>
      <c r="H7670" s="64">
        <v>0.45</v>
      </c>
      <c r="I7670" s="65">
        <v>0.10623441396508326</v>
      </c>
      <c r="J7670" s="66">
        <v>42.6</v>
      </c>
    </row>
    <row r="7671" spans="1:10" x14ac:dyDescent="0.35">
      <c r="A7671" s="71">
        <v>102239</v>
      </c>
      <c r="B7671" s="74" t="s">
        <v>8</v>
      </c>
      <c r="C7671" s="75" t="s">
        <v>9</v>
      </c>
      <c r="D7671" s="51" t="s">
        <v>23540</v>
      </c>
      <c r="E7671" s="51"/>
      <c r="F7671" s="76">
        <v>34.409999999999997</v>
      </c>
      <c r="G7671" s="63">
        <v>19</v>
      </c>
      <c r="H7671" s="64">
        <v>0.45</v>
      </c>
      <c r="I7671" s="65">
        <v>4.7206982543638532E-2</v>
      </c>
      <c r="J7671" s="66">
        <v>18.93</v>
      </c>
    </row>
    <row r="7672" spans="1:10" x14ac:dyDescent="0.35">
      <c r="A7672" s="71">
        <v>778601</v>
      </c>
      <c r="B7672" s="74" t="s">
        <v>8</v>
      </c>
      <c r="C7672" s="75" t="s">
        <v>16</v>
      </c>
      <c r="D7672" s="51" t="s">
        <v>23541</v>
      </c>
      <c r="E7672" s="51"/>
      <c r="F7672" s="76">
        <v>205.29</v>
      </c>
      <c r="G7672" s="63">
        <v>19</v>
      </c>
      <c r="H7672" s="64">
        <v>0.45</v>
      </c>
      <c r="I7672" s="65">
        <v>0.28157107231919554</v>
      </c>
      <c r="J7672" s="66">
        <v>112.91</v>
      </c>
    </row>
    <row r="7673" spans="1:10" x14ac:dyDescent="0.35">
      <c r="A7673" s="71">
        <v>3309921</v>
      </c>
      <c r="B7673" s="74" t="s">
        <v>8</v>
      </c>
      <c r="C7673" s="75" t="s">
        <v>16</v>
      </c>
      <c r="D7673" s="51" t="s">
        <v>23542</v>
      </c>
      <c r="E7673" s="51"/>
      <c r="F7673" s="76">
        <v>180.18</v>
      </c>
      <c r="G7673" s="63">
        <v>19</v>
      </c>
      <c r="H7673" s="64">
        <v>0.45</v>
      </c>
      <c r="I7673" s="65">
        <v>0.247132169576048</v>
      </c>
      <c r="J7673" s="66">
        <v>99.1</v>
      </c>
    </row>
    <row r="7674" spans="1:10" x14ac:dyDescent="0.35">
      <c r="A7674" s="71">
        <v>117428</v>
      </c>
      <c r="B7674" s="74" t="s">
        <v>8</v>
      </c>
      <c r="C7674" s="75" t="s">
        <v>9</v>
      </c>
      <c r="D7674" s="51" t="s">
        <v>23543</v>
      </c>
      <c r="E7674" s="51"/>
      <c r="F7674" s="76">
        <v>40.99</v>
      </c>
      <c r="G7674" s="63">
        <v>19</v>
      </c>
      <c r="H7674" s="64">
        <v>0.45</v>
      </c>
      <c r="I7674" s="65">
        <v>5.6209476309224016E-2</v>
      </c>
      <c r="J7674" s="66">
        <v>22.54</v>
      </c>
    </row>
    <row r="7675" spans="1:10" x14ac:dyDescent="0.35">
      <c r="A7675" s="71">
        <v>131300</v>
      </c>
      <c r="B7675" s="74" t="s">
        <v>8</v>
      </c>
      <c r="C7675" s="75" t="s">
        <v>16</v>
      </c>
      <c r="D7675" s="51" t="s">
        <v>23544</v>
      </c>
      <c r="E7675" s="51"/>
      <c r="F7675" s="76">
        <v>27.39</v>
      </c>
      <c r="G7675" s="63">
        <v>19</v>
      </c>
      <c r="H7675" s="64">
        <v>0.45</v>
      </c>
      <c r="I7675" s="65">
        <v>3.7556109725684905E-2</v>
      </c>
      <c r="J7675" s="66">
        <v>15.06</v>
      </c>
    </row>
    <row r="7676" spans="1:10" x14ac:dyDescent="0.35">
      <c r="A7676" s="71">
        <v>596270</v>
      </c>
      <c r="B7676" s="74" t="s">
        <v>8</v>
      </c>
      <c r="C7676" s="75" t="s">
        <v>16</v>
      </c>
      <c r="D7676" s="51" t="s">
        <v>23545</v>
      </c>
      <c r="E7676" s="51"/>
      <c r="F7676" s="76">
        <v>27.39</v>
      </c>
      <c r="G7676" s="63">
        <v>19</v>
      </c>
      <c r="H7676" s="64">
        <v>0.45</v>
      </c>
      <c r="I7676" s="65">
        <v>3.7556109725684905E-2</v>
      </c>
      <c r="J7676" s="66">
        <v>15.06</v>
      </c>
    </row>
    <row r="7677" spans="1:10" x14ac:dyDescent="0.35">
      <c r="A7677" s="71">
        <v>559853</v>
      </c>
      <c r="B7677" s="74" t="s">
        <v>8</v>
      </c>
      <c r="C7677" s="75" t="s">
        <v>9</v>
      </c>
      <c r="D7677" s="51" t="s">
        <v>23546</v>
      </c>
      <c r="E7677" s="51"/>
      <c r="F7677" s="76">
        <v>54.99</v>
      </c>
      <c r="G7677" s="63">
        <v>19</v>
      </c>
      <c r="H7677" s="64">
        <v>0.45</v>
      </c>
      <c r="I7677" s="65">
        <v>7.5411471321693568E-2</v>
      </c>
      <c r="J7677" s="66">
        <v>30.24</v>
      </c>
    </row>
    <row r="7678" spans="1:10" x14ac:dyDescent="0.35">
      <c r="A7678" s="71">
        <v>735773</v>
      </c>
      <c r="B7678" s="74" t="s">
        <v>8</v>
      </c>
      <c r="C7678" s="75" t="s">
        <v>9</v>
      </c>
      <c r="D7678" s="51" t="s">
        <v>23547</v>
      </c>
      <c r="E7678" s="51"/>
      <c r="F7678" s="76">
        <v>54.99</v>
      </c>
      <c r="G7678" s="63">
        <v>19</v>
      </c>
      <c r="H7678" s="64">
        <v>0.45</v>
      </c>
      <c r="I7678" s="65">
        <v>7.5411471321693568E-2</v>
      </c>
      <c r="J7678" s="66">
        <v>30.24</v>
      </c>
    </row>
    <row r="7679" spans="1:10" x14ac:dyDescent="0.35">
      <c r="A7679" s="71">
        <v>824957</v>
      </c>
      <c r="B7679" s="74" t="s">
        <v>8</v>
      </c>
      <c r="C7679" s="75" t="s">
        <v>16</v>
      </c>
      <c r="D7679" s="51" t="s">
        <v>23548</v>
      </c>
      <c r="E7679" s="51"/>
      <c r="F7679" s="76">
        <v>34.68</v>
      </c>
      <c r="G7679" s="63">
        <v>19</v>
      </c>
      <c r="H7679" s="64">
        <v>0.45</v>
      </c>
      <c r="I7679" s="65">
        <v>4.7556109725686468E-2</v>
      </c>
      <c r="J7679" s="66">
        <v>19.07</v>
      </c>
    </row>
    <row r="7680" spans="1:10" x14ac:dyDescent="0.35">
      <c r="A7680" s="71">
        <v>730058</v>
      </c>
      <c r="B7680" s="74" t="s">
        <v>8</v>
      </c>
      <c r="C7680" s="75" t="s">
        <v>16</v>
      </c>
      <c r="D7680" s="51" t="s">
        <v>23549</v>
      </c>
      <c r="E7680" s="51"/>
      <c r="F7680" s="76">
        <v>34.68</v>
      </c>
      <c r="G7680" s="63">
        <v>19</v>
      </c>
      <c r="H7680" s="64">
        <v>0.45</v>
      </c>
      <c r="I7680" s="65">
        <v>4.7556109725686468E-2</v>
      </c>
      <c r="J7680" s="66">
        <v>19.07</v>
      </c>
    </row>
    <row r="7681" spans="1:10" x14ac:dyDescent="0.35">
      <c r="A7681" s="71">
        <v>460274</v>
      </c>
      <c r="B7681" s="74" t="s">
        <v>8</v>
      </c>
      <c r="C7681" s="75" t="s">
        <v>16</v>
      </c>
      <c r="D7681" s="51" t="s">
        <v>23550</v>
      </c>
      <c r="E7681" s="51"/>
      <c r="F7681" s="76">
        <v>34.68</v>
      </c>
      <c r="G7681" s="63">
        <v>19</v>
      </c>
      <c r="H7681" s="64">
        <v>0.45</v>
      </c>
      <c r="I7681" s="65">
        <v>4.7556109725686468E-2</v>
      </c>
      <c r="J7681" s="66">
        <v>19.07</v>
      </c>
    </row>
    <row r="7682" spans="1:10" x14ac:dyDescent="0.35">
      <c r="A7682" s="71">
        <v>190850</v>
      </c>
      <c r="B7682" s="74" t="s">
        <v>8</v>
      </c>
      <c r="C7682" s="75" t="s">
        <v>16</v>
      </c>
      <c r="D7682" s="51" t="s">
        <v>23551</v>
      </c>
      <c r="E7682" s="51"/>
      <c r="F7682" s="76">
        <v>42.34</v>
      </c>
      <c r="G7682" s="63">
        <v>19</v>
      </c>
      <c r="H7682" s="64">
        <v>0.45</v>
      </c>
      <c r="I7682" s="65">
        <v>5.8079800498752832E-2</v>
      </c>
      <c r="J7682" s="66">
        <v>23.29</v>
      </c>
    </row>
    <row r="7683" spans="1:10" x14ac:dyDescent="0.35">
      <c r="A7683" s="71">
        <v>116850</v>
      </c>
      <c r="B7683" s="74" t="s">
        <v>8</v>
      </c>
      <c r="C7683" s="75" t="s">
        <v>16</v>
      </c>
      <c r="D7683" s="51" t="s">
        <v>23552</v>
      </c>
      <c r="E7683" s="51"/>
      <c r="F7683" s="76">
        <v>42.34</v>
      </c>
      <c r="G7683" s="63">
        <v>19</v>
      </c>
      <c r="H7683" s="64">
        <v>0.45</v>
      </c>
      <c r="I7683" s="65">
        <v>5.8079800498752832E-2</v>
      </c>
      <c r="J7683" s="66">
        <v>23.29</v>
      </c>
    </row>
    <row r="7684" spans="1:10" x14ac:dyDescent="0.35">
      <c r="A7684" s="71">
        <v>929852</v>
      </c>
      <c r="B7684" s="74" t="s">
        <v>8</v>
      </c>
      <c r="C7684" s="75" t="s">
        <v>16</v>
      </c>
      <c r="D7684" s="51" t="s">
        <v>23553</v>
      </c>
      <c r="E7684" s="51"/>
      <c r="F7684" s="76">
        <v>43.06</v>
      </c>
      <c r="G7684" s="63">
        <v>19</v>
      </c>
      <c r="H7684" s="64">
        <v>0.45</v>
      </c>
      <c r="I7684" s="65">
        <v>5.9052369077306821E-2</v>
      </c>
      <c r="J7684" s="66">
        <v>23.68</v>
      </c>
    </row>
    <row r="7685" spans="1:10" x14ac:dyDescent="0.35">
      <c r="A7685" s="71">
        <v>631238</v>
      </c>
      <c r="B7685" s="74" t="s">
        <v>8</v>
      </c>
      <c r="C7685" s="75" t="s">
        <v>16</v>
      </c>
      <c r="D7685" s="51" t="s">
        <v>23554</v>
      </c>
      <c r="E7685" s="51"/>
      <c r="F7685" s="76">
        <v>46.44</v>
      </c>
      <c r="G7685" s="63">
        <v>19</v>
      </c>
      <c r="H7685" s="64">
        <v>0.45</v>
      </c>
      <c r="I7685" s="65">
        <v>6.3690773067328621E-2</v>
      </c>
      <c r="J7685" s="66">
        <v>25.54</v>
      </c>
    </row>
    <row r="7686" spans="1:10" x14ac:dyDescent="0.35">
      <c r="A7686" s="71">
        <v>390083</v>
      </c>
      <c r="B7686" s="74" t="s">
        <v>8</v>
      </c>
      <c r="C7686" s="75" t="s">
        <v>16</v>
      </c>
      <c r="D7686" s="51" t="s">
        <v>23555</v>
      </c>
      <c r="E7686" s="51"/>
      <c r="F7686" s="76">
        <v>54.45</v>
      </c>
      <c r="G7686" s="63">
        <v>19</v>
      </c>
      <c r="H7686" s="64">
        <v>0.45</v>
      </c>
      <c r="I7686" s="65">
        <v>7.468827930174271E-2</v>
      </c>
      <c r="J7686" s="66">
        <v>29.95</v>
      </c>
    </row>
    <row r="7687" spans="1:10" x14ac:dyDescent="0.35">
      <c r="A7687" s="71">
        <v>907244</v>
      </c>
      <c r="B7687" s="74" t="s">
        <v>8</v>
      </c>
      <c r="C7687" s="75" t="s">
        <v>16</v>
      </c>
      <c r="D7687" s="51" t="s">
        <v>23556</v>
      </c>
      <c r="E7687" s="51"/>
      <c r="F7687" s="76">
        <v>72.8</v>
      </c>
      <c r="G7687" s="63">
        <v>19</v>
      </c>
      <c r="H7687" s="64">
        <v>0.45</v>
      </c>
      <c r="I7687" s="65">
        <v>9.9850374064835989E-2</v>
      </c>
      <c r="J7687" s="66">
        <v>40.04</v>
      </c>
    </row>
    <row r="7688" spans="1:10" x14ac:dyDescent="0.35">
      <c r="A7688" s="71">
        <v>251015</v>
      </c>
      <c r="B7688" s="74" t="s">
        <v>8</v>
      </c>
      <c r="C7688" s="75" t="s">
        <v>16</v>
      </c>
      <c r="D7688" s="51" t="s">
        <v>23558</v>
      </c>
      <c r="E7688" s="51"/>
      <c r="F7688" s="76">
        <v>298.98</v>
      </c>
      <c r="G7688" s="63">
        <v>19</v>
      </c>
      <c r="H7688" s="64">
        <v>0.45</v>
      </c>
      <c r="I7688" s="65">
        <v>0.41007481296756509</v>
      </c>
      <c r="J7688" s="66">
        <v>164.44</v>
      </c>
    </row>
    <row r="7689" spans="1:10" x14ac:dyDescent="0.35">
      <c r="A7689" s="71">
        <v>700022</v>
      </c>
      <c r="B7689" s="74" t="s">
        <v>8</v>
      </c>
      <c r="C7689" s="75" t="s">
        <v>9</v>
      </c>
      <c r="D7689" s="51" t="s">
        <v>23560</v>
      </c>
      <c r="E7689" s="51"/>
      <c r="F7689" s="76">
        <v>468.76</v>
      </c>
      <c r="G7689" s="63">
        <v>19</v>
      </c>
      <c r="H7689" s="64">
        <v>0.45</v>
      </c>
      <c r="I7689" s="65">
        <v>0.64294264339150686</v>
      </c>
      <c r="J7689" s="66">
        <v>257.82</v>
      </c>
    </row>
    <row r="7690" spans="1:10" x14ac:dyDescent="0.35">
      <c r="A7690" s="71">
        <v>5908361</v>
      </c>
      <c r="B7690" s="74" t="s">
        <v>8</v>
      </c>
      <c r="C7690" s="75" t="s">
        <v>53</v>
      </c>
      <c r="D7690" s="51" t="s">
        <v>23559</v>
      </c>
      <c r="E7690" s="51"/>
      <c r="F7690" s="76">
        <v>2159.46</v>
      </c>
      <c r="G7690" s="63">
        <v>19</v>
      </c>
      <c r="H7690" s="64">
        <v>0.45</v>
      </c>
      <c r="I7690" s="65">
        <v>2.961845386533696</v>
      </c>
      <c r="J7690" s="66">
        <v>1187.7</v>
      </c>
    </row>
    <row r="7691" spans="1:10" x14ac:dyDescent="0.35">
      <c r="A7691" s="71">
        <v>784277</v>
      </c>
      <c r="B7691" s="74" t="s">
        <v>8</v>
      </c>
      <c r="C7691" s="75" t="s">
        <v>9</v>
      </c>
      <c r="D7691" s="51" t="s">
        <v>23561</v>
      </c>
      <c r="E7691" s="51"/>
      <c r="F7691" s="76">
        <v>16.61</v>
      </c>
      <c r="G7691" s="63">
        <v>36</v>
      </c>
      <c r="H7691" s="64">
        <v>0.36</v>
      </c>
      <c r="I7691" s="65">
        <v>2.6508728179550189E-2</v>
      </c>
      <c r="J7691" s="66">
        <v>10.63</v>
      </c>
    </row>
    <row r="7692" spans="1:10" x14ac:dyDescent="0.35">
      <c r="A7692" s="71">
        <v>5164732</v>
      </c>
      <c r="B7692" s="74" t="s">
        <v>8</v>
      </c>
      <c r="C7692" s="75" t="s">
        <v>3080</v>
      </c>
      <c r="D7692" s="51" t="s">
        <v>23561</v>
      </c>
      <c r="E7692" s="51"/>
      <c r="F7692" s="76">
        <v>49.83</v>
      </c>
      <c r="G7692" s="63">
        <v>19</v>
      </c>
      <c r="H7692" s="64">
        <v>0.45</v>
      </c>
      <c r="I7692" s="65">
        <v>6.8354114713216063E-2</v>
      </c>
      <c r="J7692" s="66">
        <v>27.41</v>
      </c>
    </row>
    <row r="7693" spans="1:10" x14ac:dyDescent="0.35">
      <c r="A7693" s="71">
        <v>342488</v>
      </c>
      <c r="B7693" s="74" t="s">
        <v>8</v>
      </c>
      <c r="C7693" s="75" t="s">
        <v>16</v>
      </c>
      <c r="D7693" s="51" t="s">
        <v>23561</v>
      </c>
      <c r="E7693" s="51"/>
      <c r="F7693" s="76">
        <v>99.66</v>
      </c>
      <c r="G7693" s="63">
        <v>36</v>
      </c>
      <c r="H7693" s="64">
        <v>0.36</v>
      </c>
      <c r="I7693" s="65">
        <v>0.15905236907730114</v>
      </c>
      <c r="J7693" s="66">
        <v>63.78</v>
      </c>
    </row>
    <row r="7694" spans="1:10" x14ac:dyDescent="0.35">
      <c r="A7694" s="71">
        <v>219044</v>
      </c>
      <c r="B7694" s="74" t="s">
        <v>8</v>
      </c>
      <c r="C7694" s="75" t="s">
        <v>9</v>
      </c>
      <c r="D7694" s="51" t="s">
        <v>13749</v>
      </c>
      <c r="E7694" s="51"/>
      <c r="F7694" s="76">
        <v>10.79</v>
      </c>
      <c r="G7694" s="63">
        <v>19</v>
      </c>
      <c r="H7694" s="64">
        <v>0.45</v>
      </c>
      <c r="I7694" s="65">
        <v>1.4788029925187018E-2</v>
      </c>
      <c r="J7694" s="66">
        <v>5.93</v>
      </c>
    </row>
    <row r="7695" spans="1:10" x14ac:dyDescent="0.35">
      <c r="A7695" s="71">
        <v>363887</v>
      </c>
      <c r="B7695" s="74" t="s">
        <v>8</v>
      </c>
      <c r="C7695" s="75" t="s">
        <v>9</v>
      </c>
      <c r="D7695" s="51" t="s">
        <v>23563</v>
      </c>
      <c r="E7695" s="51"/>
      <c r="F7695" s="76">
        <v>11.38</v>
      </c>
      <c r="G7695" s="63">
        <v>19</v>
      </c>
      <c r="H7695" s="64">
        <v>0.45</v>
      </c>
      <c r="I7695" s="65">
        <v>1.5610972568578241E-2</v>
      </c>
      <c r="J7695" s="66">
        <v>6.26</v>
      </c>
    </row>
    <row r="7696" spans="1:10" x14ac:dyDescent="0.35">
      <c r="A7696" s="71">
        <v>341856</v>
      </c>
      <c r="B7696" s="74" t="s">
        <v>8</v>
      </c>
      <c r="C7696" s="75" t="s">
        <v>9</v>
      </c>
      <c r="D7696" s="51" t="s">
        <v>13749</v>
      </c>
      <c r="E7696" s="51"/>
      <c r="F7696" s="76">
        <v>13.48</v>
      </c>
      <c r="G7696" s="63">
        <v>19</v>
      </c>
      <c r="H7696" s="64">
        <v>0.45</v>
      </c>
      <c r="I7696" s="65">
        <v>1.8478802992518695E-2</v>
      </c>
      <c r="J7696" s="66">
        <v>7.41</v>
      </c>
    </row>
    <row r="7697" spans="1:10" x14ac:dyDescent="0.35">
      <c r="A7697" s="71">
        <v>946218</v>
      </c>
      <c r="B7697" s="74" t="s">
        <v>8</v>
      </c>
      <c r="C7697" s="75" t="s">
        <v>9</v>
      </c>
      <c r="D7697" s="51" t="s">
        <v>23564</v>
      </c>
      <c r="E7697" s="51"/>
      <c r="F7697" s="76">
        <v>14.56</v>
      </c>
      <c r="G7697" s="63">
        <v>19</v>
      </c>
      <c r="H7697" s="64">
        <v>0.45</v>
      </c>
      <c r="I7697" s="65">
        <v>1.9975062344139261E-2</v>
      </c>
      <c r="J7697" s="66">
        <v>8.01</v>
      </c>
    </row>
    <row r="7698" spans="1:10" x14ac:dyDescent="0.35">
      <c r="A7698" s="71">
        <v>217913</v>
      </c>
      <c r="B7698" s="74" t="s">
        <v>8</v>
      </c>
      <c r="C7698" s="75" t="s">
        <v>16</v>
      </c>
      <c r="D7698" s="51" t="s">
        <v>2445</v>
      </c>
      <c r="E7698" s="51"/>
      <c r="F7698" s="76">
        <v>107.04</v>
      </c>
      <c r="G7698" s="63">
        <v>19</v>
      </c>
      <c r="H7698" s="64">
        <v>0.45</v>
      </c>
      <c r="I7698" s="65">
        <v>0.14680798004987139</v>
      </c>
      <c r="J7698" s="66">
        <v>58.87</v>
      </c>
    </row>
    <row r="7699" spans="1:10" x14ac:dyDescent="0.35">
      <c r="A7699" s="71">
        <v>486221</v>
      </c>
      <c r="B7699" s="74" t="s">
        <v>8</v>
      </c>
      <c r="C7699" s="75" t="s">
        <v>16</v>
      </c>
      <c r="D7699" s="51" t="s">
        <v>13749</v>
      </c>
      <c r="E7699" s="51"/>
      <c r="F7699" s="76">
        <v>129.47999999999999</v>
      </c>
      <c r="G7699" s="63">
        <v>19</v>
      </c>
      <c r="H7699" s="64">
        <v>0.45</v>
      </c>
      <c r="I7699" s="65">
        <v>0.17758104738153691</v>
      </c>
      <c r="J7699" s="66">
        <v>71.209999999999994</v>
      </c>
    </row>
    <row r="7700" spans="1:10" x14ac:dyDescent="0.35">
      <c r="A7700" s="71">
        <v>312623</v>
      </c>
      <c r="B7700" s="74" t="s">
        <v>8</v>
      </c>
      <c r="C7700" s="75" t="s">
        <v>16</v>
      </c>
      <c r="D7700" s="51" t="s">
        <v>23563</v>
      </c>
      <c r="E7700" s="51"/>
      <c r="F7700" s="76">
        <v>136.56</v>
      </c>
      <c r="G7700" s="63">
        <v>19</v>
      </c>
      <c r="H7700" s="64">
        <v>0.45</v>
      </c>
      <c r="I7700" s="65">
        <v>0.1873067331670768</v>
      </c>
      <c r="J7700" s="66">
        <v>75.11</v>
      </c>
    </row>
    <row r="7701" spans="1:10" x14ac:dyDescent="0.35">
      <c r="A7701" s="71">
        <v>816542</v>
      </c>
      <c r="B7701" s="74" t="s">
        <v>8</v>
      </c>
      <c r="C7701" s="75" t="s">
        <v>16</v>
      </c>
      <c r="D7701" s="51" t="s">
        <v>23565</v>
      </c>
      <c r="E7701" s="51"/>
      <c r="F7701" s="76">
        <v>174.72</v>
      </c>
      <c r="G7701" s="63">
        <v>19</v>
      </c>
      <c r="H7701" s="64">
        <v>0.45</v>
      </c>
      <c r="I7701" s="65">
        <v>0.23965087281794695</v>
      </c>
      <c r="J7701" s="66">
        <v>96.1</v>
      </c>
    </row>
    <row r="7702" spans="1:10" x14ac:dyDescent="0.35">
      <c r="A7702" s="71">
        <v>131228</v>
      </c>
      <c r="B7702" s="74" t="s">
        <v>8</v>
      </c>
      <c r="C7702" s="75" t="s">
        <v>16</v>
      </c>
      <c r="D7702" s="51" t="s">
        <v>4540</v>
      </c>
      <c r="E7702" s="51"/>
      <c r="F7702" s="76">
        <v>200.76</v>
      </c>
      <c r="G7702" s="63">
        <v>19</v>
      </c>
      <c r="H7702" s="64">
        <v>0.45</v>
      </c>
      <c r="I7702" s="65">
        <v>0.27536159600997223</v>
      </c>
      <c r="J7702" s="66">
        <v>110.42</v>
      </c>
    </row>
    <row r="7703" spans="1:10" x14ac:dyDescent="0.35">
      <c r="A7703" s="71">
        <v>867639</v>
      </c>
      <c r="B7703" s="74" t="s">
        <v>8</v>
      </c>
      <c r="C7703" s="75" t="s">
        <v>9</v>
      </c>
      <c r="D7703" s="51" t="s">
        <v>13309</v>
      </c>
      <c r="E7703" s="51"/>
      <c r="F7703" s="76">
        <v>11.75</v>
      </c>
      <c r="G7703" s="63">
        <v>19</v>
      </c>
      <c r="H7703" s="64">
        <v>0.45</v>
      </c>
      <c r="I7703" s="65">
        <v>1.6109725685785392E-2</v>
      </c>
      <c r="J7703" s="66">
        <v>6.46</v>
      </c>
    </row>
    <row r="7704" spans="1:10" x14ac:dyDescent="0.35">
      <c r="A7704" s="71">
        <v>443483</v>
      </c>
      <c r="B7704" s="74" t="s">
        <v>8</v>
      </c>
      <c r="C7704" s="75" t="s">
        <v>9</v>
      </c>
      <c r="D7704" s="51" t="s">
        <v>23566</v>
      </c>
      <c r="E7704" s="51"/>
      <c r="F7704" s="76">
        <v>11.97</v>
      </c>
      <c r="G7704" s="63">
        <v>19</v>
      </c>
      <c r="H7704" s="64">
        <v>0.45</v>
      </c>
      <c r="I7704" s="65">
        <v>1.640897755610915E-2</v>
      </c>
      <c r="J7704" s="66">
        <v>6.58</v>
      </c>
    </row>
    <row r="7705" spans="1:10" x14ac:dyDescent="0.35">
      <c r="A7705" s="71">
        <v>278712</v>
      </c>
      <c r="B7705" s="74" t="s">
        <v>8</v>
      </c>
      <c r="C7705" s="75" t="s">
        <v>9</v>
      </c>
      <c r="D7705" s="51" t="s">
        <v>13704</v>
      </c>
      <c r="E7705" s="51"/>
      <c r="F7705" s="76">
        <v>13.32</v>
      </c>
      <c r="G7705" s="63">
        <v>19</v>
      </c>
      <c r="H7705" s="64">
        <v>0.45</v>
      </c>
      <c r="I7705" s="65">
        <v>1.8279301745635301E-2</v>
      </c>
      <c r="J7705" s="66">
        <v>7.33</v>
      </c>
    </row>
    <row r="7706" spans="1:10" x14ac:dyDescent="0.35">
      <c r="A7706" s="71">
        <v>973742</v>
      </c>
      <c r="B7706" s="74" t="s">
        <v>8</v>
      </c>
      <c r="C7706" s="75" t="s">
        <v>9</v>
      </c>
      <c r="D7706" s="51" t="s">
        <v>14142</v>
      </c>
      <c r="E7706" s="51"/>
      <c r="F7706" s="76">
        <v>15.61</v>
      </c>
      <c r="G7706" s="63">
        <v>19</v>
      </c>
      <c r="H7706" s="64">
        <v>0.45</v>
      </c>
      <c r="I7706" s="65">
        <v>2.14214463840392E-2</v>
      </c>
      <c r="J7706" s="66">
        <v>8.59</v>
      </c>
    </row>
    <row r="7707" spans="1:10" x14ac:dyDescent="0.35">
      <c r="A7707" s="71">
        <v>354504</v>
      </c>
      <c r="B7707" s="74" t="s">
        <v>8</v>
      </c>
      <c r="C7707" s="75" t="s">
        <v>9</v>
      </c>
      <c r="D7707" s="51" t="s">
        <v>23567</v>
      </c>
      <c r="E7707" s="51"/>
      <c r="F7707" s="76">
        <v>15.61</v>
      </c>
      <c r="G7707" s="63">
        <v>19</v>
      </c>
      <c r="H7707" s="64">
        <v>0.45</v>
      </c>
      <c r="I7707" s="65">
        <v>2.14214463840392E-2</v>
      </c>
      <c r="J7707" s="66">
        <v>8.59</v>
      </c>
    </row>
    <row r="7708" spans="1:10" x14ac:dyDescent="0.35">
      <c r="A7708" s="71">
        <v>509075</v>
      </c>
      <c r="B7708" s="74" t="s">
        <v>8</v>
      </c>
      <c r="C7708" s="75" t="s">
        <v>9</v>
      </c>
      <c r="D7708" s="51" t="s">
        <v>23568</v>
      </c>
      <c r="E7708" s="51"/>
      <c r="F7708" s="76">
        <v>15.61</v>
      </c>
      <c r="G7708" s="63">
        <v>19</v>
      </c>
      <c r="H7708" s="64">
        <v>0.45</v>
      </c>
      <c r="I7708" s="65">
        <v>2.14214463840392E-2</v>
      </c>
      <c r="J7708" s="66">
        <v>8.59</v>
      </c>
    </row>
    <row r="7709" spans="1:10" x14ac:dyDescent="0.35">
      <c r="A7709" s="71">
        <v>958742</v>
      </c>
      <c r="B7709" s="74" t="s">
        <v>8</v>
      </c>
      <c r="C7709" s="75" t="s">
        <v>16</v>
      </c>
      <c r="D7709" s="51" t="s">
        <v>23569</v>
      </c>
      <c r="E7709" s="51"/>
      <c r="F7709" s="76">
        <v>83.16</v>
      </c>
      <c r="G7709" s="63">
        <v>19</v>
      </c>
      <c r="H7709" s="64">
        <v>0.45</v>
      </c>
      <c r="I7709" s="65">
        <v>0.11406483790523225</v>
      </c>
      <c r="J7709" s="66">
        <v>45.74</v>
      </c>
    </row>
    <row r="7710" spans="1:10" x14ac:dyDescent="0.35">
      <c r="A7710" s="71">
        <v>198651</v>
      </c>
      <c r="B7710" s="74" t="s">
        <v>8</v>
      </c>
      <c r="C7710" s="75" t="s">
        <v>16</v>
      </c>
      <c r="D7710" s="51" t="s">
        <v>2507</v>
      </c>
      <c r="E7710" s="51"/>
      <c r="F7710" s="76">
        <v>108.6</v>
      </c>
      <c r="G7710" s="63">
        <v>19</v>
      </c>
      <c r="H7710" s="64">
        <v>0.45</v>
      </c>
      <c r="I7710" s="65">
        <v>0.14895261845386187</v>
      </c>
      <c r="J7710" s="66">
        <v>59.73</v>
      </c>
    </row>
    <row r="7711" spans="1:10" x14ac:dyDescent="0.35">
      <c r="A7711" s="71">
        <v>790829</v>
      </c>
      <c r="B7711" s="74" t="s">
        <v>8</v>
      </c>
      <c r="C7711" s="75" t="s">
        <v>16</v>
      </c>
      <c r="D7711" s="51" t="s">
        <v>23570</v>
      </c>
      <c r="E7711" s="51"/>
      <c r="F7711" s="76">
        <v>125.76</v>
      </c>
      <c r="G7711" s="63">
        <v>19</v>
      </c>
      <c r="H7711" s="64">
        <v>0.45</v>
      </c>
      <c r="I7711" s="65">
        <v>0.17249376558602592</v>
      </c>
      <c r="J7711" s="66">
        <v>69.17</v>
      </c>
    </row>
    <row r="7712" spans="1:10" x14ac:dyDescent="0.35">
      <c r="A7712" s="71">
        <v>720273</v>
      </c>
      <c r="B7712" s="74" t="s">
        <v>8</v>
      </c>
      <c r="C7712" s="75" t="s">
        <v>16</v>
      </c>
      <c r="D7712" s="51" t="s">
        <v>23566</v>
      </c>
      <c r="E7712" s="51"/>
      <c r="F7712" s="76">
        <v>143.63999999999999</v>
      </c>
      <c r="G7712" s="63">
        <v>19</v>
      </c>
      <c r="H7712" s="64">
        <v>0.45</v>
      </c>
      <c r="I7712" s="65">
        <v>0.19700748129675105</v>
      </c>
      <c r="J7712" s="66">
        <v>79</v>
      </c>
    </row>
    <row r="7713" spans="1:10" x14ac:dyDescent="0.35">
      <c r="A7713" s="71">
        <v>599034</v>
      </c>
      <c r="B7713" s="74" t="s">
        <v>8</v>
      </c>
      <c r="C7713" s="75" t="s">
        <v>16</v>
      </c>
      <c r="D7713" s="51" t="s">
        <v>3491</v>
      </c>
      <c r="E7713" s="51"/>
      <c r="F7713" s="76">
        <v>151.32</v>
      </c>
      <c r="G7713" s="63">
        <v>19</v>
      </c>
      <c r="H7713" s="64">
        <v>0.45</v>
      </c>
      <c r="I7713" s="65">
        <v>0.20755610972568661</v>
      </c>
      <c r="J7713" s="66">
        <v>83.23</v>
      </c>
    </row>
    <row r="7714" spans="1:10" x14ac:dyDescent="0.35">
      <c r="A7714" s="71">
        <v>501659</v>
      </c>
      <c r="B7714" s="74" t="s">
        <v>8</v>
      </c>
      <c r="C7714" s="75" t="s">
        <v>16</v>
      </c>
      <c r="D7714" s="51" t="s">
        <v>23571</v>
      </c>
      <c r="E7714" s="51"/>
      <c r="F7714" s="76">
        <v>151.91999999999999</v>
      </c>
      <c r="G7714" s="63">
        <v>19</v>
      </c>
      <c r="H7714" s="64">
        <v>0.45</v>
      </c>
      <c r="I7714" s="65">
        <v>0.20837905236906806</v>
      </c>
      <c r="J7714" s="66">
        <v>83.56</v>
      </c>
    </row>
    <row r="7715" spans="1:10" x14ac:dyDescent="0.35">
      <c r="A7715" s="71">
        <v>230034</v>
      </c>
      <c r="B7715" s="74" t="s">
        <v>8</v>
      </c>
      <c r="C7715" s="75" t="s">
        <v>16</v>
      </c>
      <c r="D7715" s="51" t="s">
        <v>23572</v>
      </c>
      <c r="E7715" s="51"/>
      <c r="F7715" s="76">
        <v>170.04</v>
      </c>
      <c r="G7715" s="63">
        <v>19</v>
      </c>
      <c r="H7715" s="64">
        <v>0.45</v>
      </c>
      <c r="I7715" s="65">
        <v>0.23321695760597549</v>
      </c>
      <c r="J7715" s="66">
        <v>93.52</v>
      </c>
    </row>
    <row r="7716" spans="1:10" x14ac:dyDescent="0.35">
      <c r="A7716" s="71">
        <v>687596</v>
      </c>
      <c r="B7716" s="74" t="s">
        <v>8</v>
      </c>
      <c r="C7716" s="75" t="s">
        <v>16</v>
      </c>
      <c r="D7716" s="51" t="s">
        <v>4137</v>
      </c>
      <c r="E7716" s="51"/>
      <c r="F7716" s="76">
        <v>182.16</v>
      </c>
      <c r="G7716" s="63">
        <v>19</v>
      </c>
      <c r="H7716" s="64">
        <v>0.45</v>
      </c>
      <c r="I7716" s="65">
        <v>0.24985037406483457</v>
      </c>
      <c r="J7716" s="66">
        <v>100.19</v>
      </c>
    </row>
    <row r="7717" spans="1:10" x14ac:dyDescent="0.35">
      <c r="A7717" s="71">
        <v>488667</v>
      </c>
      <c r="B7717" s="74" t="s">
        <v>8</v>
      </c>
      <c r="C7717" s="75" t="s">
        <v>16</v>
      </c>
      <c r="D7717" s="51" t="s">
        <v>23573</v>
      </c>
      <c r="E7717" s="51"/>
      <c r="F7717" s="76">
        <v>187.32</v>
      </c>
      <c r="G7717" s="63">
        <v>19</v>
      </c>
      <c r="H7717" s="64">
        <v>0.45</v>
      </c>
      <c r="I7717" s="65">
        <v>0.25693266832917061</v>
      </c>
      <c r="J7717" s="66">
        <v>103.03</v>
      </c>
    </row>
    <row r="7718" spans="1:10" x14ac:dyDescent="0.35">
      <c r="A7718" s="71">
        <v>380933</v>
      </c>
      <c r="B7718" s="74" t="s">
        <v>8</v>
      </c>
      <c r="C7718" s="75" t="s">
        <v>16</v>
      </c>
      <c r="D7718" s="51" t="s">
        <v>23568</v>
      </c>
      <c r="E7718" s="51"/>
      <c r="F7718" s="76">
        <v>187.32</v>
      </c>
      <c r="G7718" s="63">
        <v>19</v>
      </c>
      <c r="H7718" s="64">
        <v>0.45</v>
      </c>
      <c r="I7718" s="65">
        <v>0.25693266832917061</v>
      </c>
      <c r="J7718" s="66">
        <v>103.03</v>
      </c>
    </row>
    <row r="7719" spans="1:10" x14ac:dyDescent="0.35">
      <c r="A7719" s="71">
        <v>701823</v>
      </c>
      <c r="B7719" s="74" t="s">
        <v>8</v>
      </c>
      <c r="C7719" s="75" t="s">
        <v>16</v>
      </c>
      <c r="D7719" s="51" t="s">
        <v>23574</v>
      </c>
      <c r="E7719" s="51"/>
      <c r="F7719" s="76">
        <v>204.12</v>
      </c>
      <c r="G7719" s="63">
        <v>19</v>
      </c>
      <c r="H7719" s="64">
        <v>0.45</v>
      </c>
      <c r="I7719" s="65">
        <v>0.27997506234413549</v>
      </c>
      <c r="J7719" s="66">
        <v>112.27</v>
      </c>
    </row>
    <row r="7720" spans="1:10" x14ac:dyDescent="0.35">
      <c r="A7720" s="71">
        <v>772312</v>
      </c>
      <c r="B7720" s="74" t="s">
        <v>8</v>
      </c>
      <c r="C7720" s="75" t="s">
        <v>16</v>
      </c>
      <c r="D7720" s="51" t="s">
        <v>23575</v>
      </c>
      <c r="E7720" s="51"/>
      <c r="F7720" s="76">
        <v>265.56</v>
      </c>
      <c r="G7720" s="63">
        <v>19</v>
      </c>
      <c r="H7720" s="64">
        <v>0.45</v>
      </c>
      <c r="I7720" s="65">
        <v>0.36423940149626333</v>
      </c>
      <c r="J7720" s="66">
        <v>146.06</v>
      </c>
    </row>
    <row r="7721" spans="1:10" x14ac:dyDescent="0.35">
      <c r="A7721" s="71">
        <v>512868</v>
      </c>
      <c r="B7721" s="74" t="s">
        <v>8</v>
      </c>
      <c r="C7721" s="75" t="s">
        <v>9</v>
      </c>
      <c r="D7721" s="51" t="s">
        <v>23576</v>
      </c>
      <c r="E7721" s="51"/>
      <c r="F7721" s="76">
        <v>11.34</v>
      </c>
      <c r="G7721" s="63">
        <v>19</v>
      </c>
      <c r="H7721" s="64">
        <v>0.45</v>
      </c>
      <c r="I7721" s="65">
        <v>1.5561097256857614E-2</v>
      </c>
      <c r="J7721" s="66">
        <v>6.24</v>
      </c>
    </row>
    <row r="7722" spans="1:10" x14ac:dyDescent="0.35">
      <c r="A7722" s="71">
        <v>817874</v>
      </c>
      <c r="B7722" s="74" t="s">
        <v>8</v>
      </c>
      <c r="C7722" s="75" t="s">
        <v>16</v>
      </c>
      <c r="D7722" s="51" t="s">
        <v>23576</v>
      </c>
      <c r="E7722" s="51"/>
      <c r="F7722" s="76">
        <v>136.08000000000001</v>
      </c>
      <c r="G7722" s="63">
        <v>19</v>
      </c>
      <c r="H7722" s="64">
        <v>0.45</v>
      </c>
      <c r="I7722" s="65">
        <v>0.18663341645884657</v>
      </c>
      <c r="J7722" s="66">
        <v>74.84</v>
      </c>
    </row>
    <row r="7723" spans="1:10" x14ac:dyDescent="0.35">
      <c r="A7723" s="71">
        <v>230909</v>
      </c>
      <c r="B7723" s="74" t="s">
        <v>8</v>
      </c>
      <c r="C7723" s="75" t="s">
        <v>9</v>
      </c>
      <c r="D7723" s="51" t="s">
        <v>13521</v>
      </c>
      <c r="E7723" s="51"/>
      <c r="F7723" s="76">
        <v>11.88</v>
      </c>
      <c r="G7723" s="63">
        <v>19</v>
      </c>
      <c r="H7723" s="64">
        <v>0.45</v>
      </c>
      <c r="I7723" s="65">
        <v>1.6284289276807584E-2</v>
      </c>
      <c r="J7723" s="66">
        <v>6.53</v>
      </c>
    </row>
    <row r="7724" spans="1:10" x14ac:dyDescent="0.35">
      <c r="A7724" s="71">
        <v>402371</v>
      </c>
      <c r="B7724" s="74" t="s">
        <v>8</v>
      </c>
      <c r="C7724" s="75" t="s">
        <v>9</v>
      </c>
      <c r="D7724" s="51" t="s">
        <v>23577</v>
      </c>
      <c r="E7724" s="51"/>
      <c r="F7724" s="76">
        <v>12.45</v>
      </c>
      <c r="G7724" s="63">
        <v>19</v>
      </c>
      <c r="H7724" s="64">
        <v>0.45</v>
      </c>
      <c r="I7724" s="65">
        <v>1.7082294264338493E-2</v>
      </c>
      <c r="J7724" s="66">
        <v>6.85</v>
      </c>
    </row>
    <row r="7725" spans="1:10" x14ac:dyDescent="0.35">
      <c r="A7725" s="71">
        <v>150578</v>
      </c>
      <c r="B7725" s="74" t="s">
        <v>8</v>
      </c>
      <c r="C7725" s="75" t="s">
        <v>16</v>
      </c>
      <c r="D7725" s="51" t="s">
        <v>23577</v>
      </c>
      <c r="E7725" s="51"/>
      <c r="F7725" s="76">
        <v>149.44</v>
      </c>
      <c r="G7725" s="63">
        <v>19</v>
      </c>
      <c r="H7725" s="64">
        <v>0.45</v>
      </c>
      <c r="I7725" s="65">
        <v>0.20496259351619983</v>
      </c>
      <c r="J7725" s="66">
        <v>82.19</v>
      </c>
    </row>
    <row r="7726" spans="1:10" x14ac:dyDescent="0.35">
      <c r="A7726" s="71">
        <v>543572</v>
      </c>
      <c r="B7726" s="74" t="s">
        <v>8</v>
      </c>
      <c r="C7726" s="75" t="s">
        <v>16</v>
      </c>
      <c r="D7726" s="51" t="s">
        <v>3364</v>
      </c>
      <c r="E7726" s="51"/>
      <c r="F7726" s="76">
        <v>139.74</v>
      </c>
      <c r="G7726" s="63">
        <v>19</v>
      </c>
      <c r="H7726" s="64">
        <v>0.45</v>
      </c>
      <c r="I7726" s="65">
        <v>0.19167082294264048</v>
      </c>
      <c r="J7726" s="66">
        <v>76.86</v>
      </c>
    </row>
    <row r="7727" spans="1:10" x14ac:dyDescent="0.35">
      <c r="A7727" s="71">
        <v>818591</v>
      </c>
      <c r="B7727" s="74" t="s">
        <v>8</v>
      </c>
      <c r="C7727" s="75" t="s">
        <v>9</v>
      </c>
      <c r="D7727" s="51" t="s">
        <v>23578</v>
      </c>
      <c r="E7727" s="51"/>
      <c r="F7727" s="76">
        <v>11.65</v>
      </c>
      <c r="G7727" s="63">
        <v>19</v>
      </c>
      <c r="H7727" s="64">
        <v>0.45</v>
      </c>
      <c r="I7727" s="65">
        <v>1.5985037406483826E-2</v>
      </c>
      <c r="J7727" s="66">
        <v>6.41</v>
      </c>
    </row>
    <row r="7728" spans="1:10" x14ac:dyDescent="0.35">
      <c r="A7728" s="71">
        <v>143123</v>
      </c>
      <c r="B7728" s="74" t="s">
        <v>8</v>
      </c>
      <c r="C7728" s="75" t="s">
        <v>16</v>
      </c>
      <c r="D7728" s="51" t="s">
        <v>23578</v>
      </c>
      <c r="E7728" s="51"/>
      <c r="F7728" s="76">
        <v>138.36000000000001</v>
      </c>
      <c r="G7728" s="63">
        <v>19</v>
      </c>
      <c r="H7728" s="64">
        <v>0.45</v>
      </c>
      <c r="I7728" s="65">
        <v>0.18977556109724958</v>
      </c>
      <c r="J7728" s="66">
        <v>76.099999999999994</v>
      </c>
    </row>
    <row r="7729" spans="1:10" x14ac:dyDescent="0.35">
      <c r="A7729" s="71">
        <v>155007</v>
      </c>
      <c r="B7729" s="74" t="s">
        <v>8</v>
      </c>
      <c r="C7729" s="75" t="s">
        <v>9</v>
      </c>
      <c r="D7729" s="51" t="s">
        <v>23579</v>
      </c>
      <c r="E7729" s="51"/>
      <c r="F7729" s="76">
        <v>7.96</v>
      </c>
      <c r="G7729" s="63">
        <v>19</v>
      </c>
      <c r="H7729" s="64">
        <v>0.45</v>
      </c>
      <c r="I7729" s="65">
        <v>1.0922693266832262E-2</v>
      </c>
      <c r="J7729" s="66">
        <v>4.38</v>
      </c>
    </row>
    <row r="7730" spans="1:10" x14ac:dyDescent="0.35">
      <c r="A7730" s="71">
        <v>838110</v>
      </c>
      <c r="B7730" s="74" t="s">
        <v>8</v>
      </c>
      <c r="C7730" s="75" t="s">
        <v>16</v>
      </c>
      <c r="D7730" s="51" t="s">
        <v>23580</v>
      </c>
      <c r="E7730" s="51"/>
      <c r="F7730" s="76">
        <v>251.04</v>
      </c>
      <c r="G7730" s="63">
        <v>19</v>
      </c>
      <c r="H7730" s="64">
        <v>0.45</v>
      </c>
      <c r="I7730" s="65">
        <v>0.3443142144638216</v>
      </c>
      <c r="J7730" s="66">
        <v>138.07</v>
      </c>
    </row>
    <row r="7731" spans="1:10" x14ac:dyDescent="0.35">
      <c r="A7731" s="71">
        <v>870465</v>
      </c>
      <c r="B7731" s="74" t="s">
        <v>8</v>
      </c>
      <c r="C7731" s="75" t="s">
        <v>16</v>
      </c>
      <c r="D7731" s="51" t="s">
        <v>4308</v>
      </c>
      <c r="E7731" s="51"/>
      <c r="F7731" s="76">
        <v>323</v>
      </c>
      <c r="G7731" s="63">
        <v>19</v>
      </c>
      <c r="H7731" s="64">
        <v>0.45</v>
      </c>
      <c r="I7731" s="65">
        <v>0.44301745635908674</v>
      </c>
      <c r="J7731" s="66">
        <v>177.65</v>
      </c>
    </row>
    <row r="7732" spans="1:10" x14ac:dyDescent="0.35">
      <c r="A7732" s="71">
        <v>336248</v>
      </c>
      <c r="B7732" s="74" t="s">
        <v>8</v>
      </c>
      <c r="C7732" s="75" t="s">
        <v>16</v>
      </c>
      <c r="D7732" s="51" t="s">
        <v>2227</v>
      </c>
      <c r="E7732" s="51"/>
      <c r="F7732" s="76">
        <v>197.77</v>
      </c>
      <c r="G7732" s="63">
        <v>19</v>
      </c>
      <c r="H7732" s="64">
        <v>0.45</v>
      </c>
      <c r="I7732" s="65">
        <v>0.27124688279300813</v>
      </c>
      <c r="J7732" s="66">
        <v>108.77</v>
      </c>
    </row>
    <row r="7733" spans="1:10" x14ac:dyDescent="0.35">
      <c r="A7733" s="71">
        <v>184664</v>
      </c>
      <c r="B7733" s="74" t="s">
        <v>8</v>
      </c>
      <c r="C7733" s="75" t="s">
        <v>9</v>
      </c>
      <c r="D7733" s="51" t="s">
        <v>23581</v>
      </c>
      <c r="E7733" s="51"/>
      <c r="F7733" s="76">
        <v>27.53</v>
      </c>
      <c r="G7733" s="63">
        <v>19</v>
      </c>
      <c r="H7733" s="64">
        <v>0.45</v>
      </c>
      <c r="I7733" s="65">
        <v>3.775561097256741E-2</v>
      </c>
      <c r="J7733" s="66">
        <v>15.14</v>
      </c>
    </row>
    <row r="7734" spans="1:10" x14ac:dyDescent="0.35">
      <c r="A7734" s="71">
        <v>6220129</v>
      </c>
      <c r="B7734" s="74" t="s">
        <v>8</v>
      </c>
      <c r="C7734" s="75" t="s">
        <v>16</v>
      </c>
      <c r="D7734" s="51" t="s">
        <v>23583</v>
      </c>
      <c r="E7734" s="51"/>
      <c r="F7734" s="76">
        <v>308.82</v>
      </c>
      <c r="G7734" s="63">
        <v>19</v>
      </c>
      <c r="H7734" s="64">
        <v>0.45</v>
      </c>
      <c r="I7734" s="65">
        <v>0.42356608478800695</v>
      </c>
      <c r="J7734" s="66">
        <v>169.85</v>
      </c>
    </row>
    <row r="7735" spans="1:10" x14ac:dyDescent="0.35">
      <c r="A7735" s="71">
        <v>9187480</v>
      </c>
      <c r="B7735" s="74" t="s">
        <v>8</v>
      </c>
      <c r="C7735" s="75" t="s">
        <v>9</v>
      </c>
      <c r="D7735" s="51" t="s">
        <v>23584</v>
      </c>
      <c r="E7735" s="51"/>
      <c r="F7735" s="76">
        <v>12.56</v>
      </c>
      <c r="G7735" s="63">
        <v>19</v>
      </c>
      <c r="H7735" s="64">
        <v>0.45</v>
      </c>
      <c r="I7735" s="65">
        <v>1.7231920199501261E-2</v>
      </c>
      <c r="J7735" s="66">
        <v>6.91</v>
      </c>
    </row>
    <row r="7736" spans="1:10" x14ac:dyDescent="0.35">
      <c r="A7736" s="71">
        <v>754955</v>
      </c>
      <c r="B7736" s="74" t="s">
        <v>8</v>
      </c>
      <c r="C7736" s="75" t="s">
        <v>16</v>
      </c>
      <c r="D7736" s="51" t="s">
        <v>5091</v>
      </c>
      <c r="E7736" s="51"/>
      <c r="F7736" s="76">
        <v>216.72</v>
      </c>
      <c r="G7736" s="63">
        <v>19</v>
      </c>
      <c r="H7736" s="64">
        <v>0.45</v>
      </c>
      <c r="I7736" s="65">
        <v>0.29725685785535916</v>
      </c>
      <c r="J7736" s="66">
        <v>119.2</v>
      </c>
    </row>
    <row r="7737" spans="1:10" x14ac:dyDescent="0.35">
      <c r="A7737" s="71">
        <v>6568414</v>
      </c>
      <c r="B7737" s="74" t="s">
        <v>8</v>
      </c>
      <c r="C7737" s="75" t="s">
        <v>16</v>
      </c>
      <c r="D7737" s="51" t="s">
        <v>23585</v>
      </c>
      <c r="E7737" s="51"/>
      <c r="F7737" s="76">
        <v>161.63999999999999</v>
      </c>
      <c r="G7737" s="63">
        <v>19</v>
      </c>
      <c r="H7737" s="64">
        <v>0.45</v>
      </c>
      <c r="I7737" s="65">
        <v>0.22169576059849305</v>
      </c>
      <c r="J7737" s="66">
        <v>88.9</v>
      </c>
    </row>
    <row r="7738" spans="1:10" x14ac:dyDescent="0.35">
      <c r="A7738" s="71">
        <v>6272710</v>
      </c>
      <c r="B7738" s="74" t="s">
        <v>8</v>
      </c>
      <c r="C7738" s="75" t="s">
        <v>16</v>
      </c>
      <c r="D7738" s="51" t="s">
        <v>23586</v>
      </c>
      <c r="E7738" s="51"/>
      <c r="F7738" s="76">
        <v>355.86</v>
      </c>
      <c r="G7738" s="63">
        <v>48</v>
      </c>
      <c r="H7738" s="64">
        <v>0.3</v>
      </c>
      <c r="I7738" s="65">
        <v>0.62119700748127116</v>
      </c>
      <c r="J7738" s="66">
        <v>249.1</v>
      </c>
    </row>
    <row r="7739" spans="1:10" x14ac:dyDescent="0.35">
      <c r="A7739" s="71">
        <v>8238229</v>
      </c>
      <c r="B7739" s="74" t="s">
        <v>8</v>
      </c>
      <c r="C7739" s="75" t="s">
        <v>9</v>
      </c>
      <c r="D7739" s="51" t="s">
        <v>23587</v>
      </c>
      <c r="E7739" s="51"/>
      <c r="F7739" s="76">
        <v>7.68</v>
      </c>
      <c r="G7739" s="63">
        <v>19</v>
      </c>
      <c r="H7739" s="64">
        <v>0.45</v>
      </c>
      <c r="I7739" s="65">
        <v>1.0523690773067251E-2</v>
      </c>
      <c r="J7739" s="66">
        <v>4.22</v>
      </c>
    </row>
    <row r="7740" spans="1:10" x14ac:dyDescent="0.35">
      <c r="A7740" s="71">
        <v>5673406</v>
      </c>
      <c r="B7740" s="74" t="s">
        <v>8</v>
      </c>
      <c r="C7740" s="75" t="s">
        <v>9</v>
      </c>
      <c r="D7740" s="51" t="s">
        <v>23588</v>
      </c>
      <c r="E7740" s="51"/>
      <c r="F7740" s="76">
        <v>25.03</v>
      </c>
      <c r="G7740" s="63">
        <v>19</v>
      </c>
      <c r="H7740" s="64">
        <v>0.45</v>
      </c>
      <c r="I7740" s="65">
        <v>3.4339152119699179E-2</v>
      </c>
      <c r="J7740" s="66">
        <v>13.77</v>
      </c>
    </row>
    <row r="7741" spans="1:10" x14ac:dyDescent="0.35">
      <c r="A7741" s="71">
        <v>4912805</v>
      </c>
      <c r="B7741" s="74" t="s">
        <v>8</v>
      </c>
      <c r="C7741" s="75" t="s">
        <v>9</v>
      </c>
      <c r="D7741" s="51" t="s">
        <v>23589</v>
      </c>
      <c r="E7741" s="51"/>
      <c r="F7741" s="76">
        <v>29.48</v>
      </c>
      <c r="G7741" s="63">
        <v>19</v>
      </c>
      <c r="H7741" s="64">
        <v>0.45</v>
      </c>
      <c r="I7741" s="65">
        <v>4.0423940149626247E-2</v>
      </c>
      <c r="J7741" s="66">
        <v>16.21</v>
      </c>
    </row>
    <row r="7742" spans="1:10" x14ac:dyDescent="0.35">
      <c r="A7742" s="71">
        <v>9722103</v>
      </c>
      <c r="B7742" s="74" t="s">
        <v>8</v>
      </c>
      <c r="C7742" s="75" t="s">
        <v>9</v>
      </c>
      <c r="D7742" s="51" t="s">
        <v>23590</v>
      </c>
      <c r="E7742" s="51"/>
      <c r="F7742" s="76">
        <v>14.11</v>
      </c>
      <c r="G7742" s="63">
        <v>19</v>
      </c>
      <c r="H7742" s="64">
        <v>0.45</v>
      </c>
      <c r="I7742" s="65">
        <v>1.9351620947630543E-2</v>
      </c>
      <c r="J7742" s="66">
        <v>7.76</v>
      </c>
    </row>
    <row r="7743" spans="1:10" x14ac:dyDescent="0.35">
      <c r="A7743" s="71">
        <v>6456942</v>
      </c>
      <c r="B7743" s="74" t="s">
        <v>8</v>
      </c>
      <c r="C7743" s="75" t="s">
        <v>9</v>
      </c>
      <c r="D7743" s="51" t="s">
        <v>23591</v>
      </c>
      <c r="E7743" s="51"/>
      <c r="F7743" s="76">
        <v>15.32</v>
      </c>
      <c r="G7743" s="63">
        <v>19</v>
      </c>
      <c r="H7743" s="64">
        <v>0.45</v>
      </c>
      <c r="I7743" s="65">
        <v>2.1022443890274189E-2</v>
      </c>
      <c r="J7743" s="66">
        <v>8.43</v>
      </c>
    </row>
    <row r="7744" spans="1:10" x14ac:dyDescent="0.35">
      <c r="A7744" s="71">
        <v>767946</v>
      </c>
      <c r="B7744" s="74" t="s">
        <v>8</v>
      </c>
      <c r="C7744" s="75" t="s">
        <v>9</v>
      </c>
      <c r="D7744" s="51" t="s">
        <v>23592</v>
      </c>
      <c r="E7744" s="51"/>
      <c r="F7744" s="76">
        <v>22.51</v>
      </c>
      <c r="G7744" s="63">
        <v>19</v>
      </c>
      <c r="H7744" s="64">
        <v>0.45</v>
      </c>
      <c r="I7744" s="65">
        <v>3.0872817955112097E-2</v>
      </c>
      <c r="J7744" s="66">
        <v>12.38</v>
      </c>
    </row>
    <row r="7745" spans="1:10" x14ac:dyDescent="0.35">
      <c r="A7745" s="71">
        <v>723839</v>
      </c>
      <c r="B7745" s="74" t="s">
        <v>8</v>
      </c>
      <c r="C7745" s="75" t="s">
        <v>16</v>
      </c>
      <c r="D7745" s="51" t="s">
        <v>23592</v>
      </c>
      <c r="E7745" s="51"/>
      <c r="F7745" s="76">
        <v>270.12</v>
      </c>
      <c r="G7745" s="63">
        <v>19</v>
      </c>
      <c r="H7745" s="64">
        <v>0.45</v>
      </c>
      <c r="I7745" s="65">
        <v>0.37049875311720371</v>
      </c>
      <c r="J7745" s="66">
        <v>148.57</v>
      </c>
    </row>
    <row r="7746" spans="1:10" x14ac:dyDescent="0.35">
      <c r="A7746" s="71">
        <v>590187</v>
      </c>
      <c r="B7746" s="74" t="s">
        <v>8</v>
      </c>
      <c r="C7746" s="75" t="s">
        <v>16</v>
      </c>
      <c r="D7746" s="51" t="s">
        <v>4541</v>
      </c>
      <c r="E7746" s="51"/>
      <c r="F7746" s="76">
        <v>99.06</v>
      </c>
      <c r="G7746" s="63">
        <v>19</v>
      </c>
      <c r="H7746" s="64">
        <v>0.45</v>
      </c>
      <c r="I7746" s="65">
        <v>0.13586034912717793</v>
      </c>
      <c r="J7746" s="66">
        <v>54.48</v>
      </c>
    </row>
    <row r="7747" spans="1:10" x14ac:dyDescent="0.35">
      <c r="A7747" s="71">
        <v>207876</v>
      </c>
      <c r="B7747" s="74" t="s">
        <v>8</v>
      </c>
      <c r="C7747" s="75" t="s">
        <v>16</v>
      </c>
      <c r="D7747" s="51" t="s">
        <v>23594</v>
      </c>
      <c r="E7747" s="51"/>
      <c r="F7747" s="76">
        <v>131.76</v>
      </c>
      <c r="G7747" s="63">
        <v>19</v>
      </c>
      <c r="H7747" s="64">
        <v>0.45</v>
      </c>
      <c r="I7747" s="65">
        <v>0.18072319201993992</v>
      </c>
      <c r="J7747" s="66">
        <v>72.47</v>
      </c>
    </row>
    <row r="7748" spans="1:10" x14ac:dyDescent="0.35">
      <c r="A7748" s="71">
        <v>6122376</v>
      </c>
      <c r="B7748" s="74" t="s">
        <v>8</v>
      </c>
      <c r="C7748" s="75" t="s">
        <v>9</v>
      </c>
      <c r="D7748" s="51" t="s">
        <v>23595</v>
      </c>
      <c r="E7748" s="51"/>
      <c r="F7748" s="76">
        <v>267.70999999999998</v>
      </c>
      <c r="G7748" s="63">
        <v>19</v>
      </c>
      <c r="H7748" s="64">
        <v>0.45</v>
      </c>
      <c r="I7748" s="65">
        <v>0.36718204488778383</v>
      </c>
      <c r="J7748" s="66">
        <v>147.24</v>
      </c>
    </row>
    <row r="7749" spans="1:10" x14ac:dyDescent="0.35">
      <c r="A7749" s="71">
        <v>300580</v>
      </c>
      <c r="B7749" s="74" t="s">
        <v>8</v>
      </c>
      <c r="C7749" s="75" t="s">
        <v>40</v>
      </c>
      <c r="D7749" s="51" t="s">
        <v>23596</v>
      </c>
      <c r="E7749" s="51"/>
      <c r="F7749" s="76">
        <v>3.85</v>
      </c>
      <c r="G7749" s="63">
        <v>19</v>
      </c>
      <c r="H7749" s="64">
        <v>0.45</v>
      </c>
      <c r="I7749" s="65">
        <v>5.2867830423939388E-3</v>
      </c>
      <c r="J7749" s="66">
        <v>2.12</v>
      </c>
    </row>
    <row r="7750" spans="1:10" x14ac:dyDescent="0.35">
      <c r="A7750" s="71">
        <v>685398</v>
      </c>
      <c r="B7750" s="74" t="s">
        <v>8</v>
      </c>
      <c r="C7750" s="75" t="s">
        <v>16</v>
      </c>
      <c r="D7750" s="51" t="s">
        <v>23597</v>
      </c>
      <c r="E7750" s="51"/>
      <c r="F7750" s="76">
        <v>92.4</v>
      </c>
      <c r="G7750" s="63">
        <v>19</v>
      </c>
      <c r="H7750" s="64">
        <v>0.45</v>
      </c>
      <c r="I7750" s="65">
        <v>0.12673316708229265</v>
      </c>
      <c r="J7750" s="66">
        <v>50.82</v>
      </c>
    </row>
    <row r="7751" spans="1:10" x14ac:dyDescent="0.35">
      <c r="A7751" s="71">
        <v>1590076</v>
      </c>
      <c r="B7751" s="74" t="s">
        <v>8</v>
      </c>
      <c r="C7751" s="75" t="s">
        <v>16</v>
      </c>
      <c r="D7751" s="51" t="s">
        <v>23598</v>
      </c>
      <c r="E7751" s="51"/>
      <c r="F7751" s="76">
        <v>138.02000000000001</v>
      </c>
      <c r="G7751" s="63">
        <v>12</v>
      </c>
      <c r="H7751" s="64">
        <v>0.4</v>
      </c>
      <c r="I7751" s="65">
        <v>0.2065087281795428</v>
      </c>
      <c r="J7751" s="66">
        <v>82.81</v>
      </c>
    </row>
    <row r="7752" spans="1:10" x14ac:dyDescent="0.35">
      <c r="A7752" s="71">
        <v>331075</v>
      </c>
      <c r="B7752" s="74" t="s">
        <v>8</v>
      </c>
      <c r="C7752" s="75" t="s">
        <v>16</v>
      </c>
      <c r="D7752" s="51" t="s">
        <v>23599</v>
      </c>
      <c r="E7752" s="51"/>
      <c r="F7752" s="76">
        <v>49.62</v>
      </c>
      <c r="G7752" s="63">
        <v>12</v>
      </c>
      <c r="H7752" s="64">
        <v>0.4</v>
      </c>
      <c r="I7752" s="65">
        <v>7.4239401496257074E-2</v>
      </c>
      <c r="J7752" s="66">
        <v>29.77</v>
      </c>
    </row>
    <row r="7753" spans="1:10" x14ac:dyDescent="0.35">
      <c r="A7753" s="71">
        <v>883416</v>
      </c>
      <c r="B7753" s="74" t="s">
        <v>8</v>
      </c>
      <c r="C7753" s="75" t="s">
        <v>16</v>
      </c>
      <c r="D7753" s="51" t="s">
        <v>23600</v>
      </c>
      <c r="E7753" s="51"/>
      <c r="F7753" s="76">
        <v>54.11</v>
      </c>
      <c r="G7753" s="63">
        <v>12</v>
      </c>
      <c r="H7753" s="64">
        <v>0.4</v>
      </c>
      <c r="I7753" s="65">
        <v>8.0972568578552284E-2</v>
      </c>
      <c r="J7753" s="66">
        <v>32.47</v>
      </c>
    </row>
    <row r="7754" spans="1:10" x14ac:dyDescent="0.35">
      <c r="A7754" s="71">
        <v>553501</v>
      </c>
      <c r="B7754" s="74" t="s">
        <v>8</v>
      </c>
      <c r="C7754" s="75" t="s">
        <v>16</v>
      </c>
      <c r="D7754" s="51" t="s">
        <v>23601</v>
      </c>
      <c r="E7754" s="51"/>
      <c r="F7754" s="76">
        <v>58.37</v>
      </c>
      <c r="G7754" s="63">
        <v>12</v>
      </c>
      <c r="H7754" s="64">
        <v>0.4</v>
      </c>
      <c r="I7754" s="65">
        <v>8.7331670822941021E-2</v>
      </c>
      <c r="J7754" s="66">
        <v>35.020000000000003</v>
      </c>
    </row>
    <row r="7755" spans="1:10" x14ac:dyDescent="0.35">
      <c r="A7755" s="71">
        <v>376484</v>
      </c>
      <c r="B7755" s="74" t="s">
        <v>8</v>
      </c>
      <c r="C7755" s="75" t="s">
        <v>16</v>
      </c>
      <c r="D7755" s="51" t="s">
        <v>23602</v>
      </c>
      <c r="E7755" s="51"/>
      <c r="F7755" s="76">
        <v>69.34</v>
      </c>
      <c r="G7755" s="63">
        <v>12</v>
      </c>
      <c r="H7755" s="64">
        <v>0.4</v>
      </c>
      <c r="I7755" s="65">
        <v>0.10374064837905195</v>
      </c>
      <c r="J7755" s="66">
        <v>41.6</v>
      </c>
    </row>
    <row r="7756" spans="1:10" x14ac:dyDescent="0.35">
      <c r="A7756" s="71">
        <v>331057</v>
      </c>
      <c r="B7756" s="74" t="s">
        <v>8</v>
      </c>
      <c r="C7756" s="75" t="s">
        <v>16</v>
      </c>
      <c r="D7756" s="51" t="s">
        <v>23603</v>
      </c>
      <c r="E7756" s="51"/>
      <c r="F7756" s="76">
        <v>74.319999999999993</v>
      </c>
      <c r="G7756" s="63">
        <v>12</v>
      </c>
      <c r="H7756" s="64">
        <v>0.4</v>
      </c>
      <c r="I7756" s="65">
        <v>0.11119700748129446</v>
      </c>
      <c r="J7756" s="66">
        <v>44.59</v>
      </c>
    </row>
    <row r="7757" spans="1:10" x14ac:dyDescent="0.35">
      <c r="A7757" s="71">
        <v>319604</v>
      </c>
      <c r="B7757" s="74" t="s">
        <v>8</v>
      </c>
      <c r="C7757" s="75" t="s">
        <v>16</v>
      </c>
      <c r="D7757" s="51" t="s">
        <v>23604</v>
      </c>
      <c r="E7757" s="51"/>
      <c r="F7757" s="76">
        <v>75.900000000000006</v>
      </c>
      <c r="G7757" s="63">
        <v>12</v>
      </c>
      <c r="H7757" s="64">
        <v>0.4</v>
      </c>
      <c r="I7757" s="65">
        <v>0.11356608478802599</v>
      </c>
      <c r="J7757" s="66">
        <v>45.54</v>
      </c>
    </row>
    <row r="7758" spans="1:10" x14ac:dyDescent="0.35">
      <c r="A7758" s="71">
        <v>463664</v>
      </c>
      <c r="B7758" s="74" t="s">
        <v>8</v>
      </c>
      <c r="C7758" s="75" t="s">
        <v>16</v>
      </c>
      <c r="D7758" s="51" t="s">
        <v>23605</v>
      </c>
      <c r="E7758" s="51"/>
      <c r="F7758" s="76">
        <v>79.42</v>
      </c>
      <c r="G7758" s="63">
        <v>12</v>
      </c>
      <c r="H7758" s="64">
        <v>0.4</v>
      </c>
      <c r="I7758" s="65">
        <v>0.11882793017456095</v>
      </c>
      <c r="J7758" s="66">
        <v>47.65</v>
      </c>
    </row>
    <row r="7759" spans="1:10" x14ac:dyDescent="0.35">
      <c r="A7759" s="71">
        <v>832835</v>
      </c>
      <c r="B7759" s="74" t="s">
        <v>8</v>
      </c>
      <c r="C7759" s="75" t="s">
        <v>16</v>
      </c>
      <c r="D7759" s="51" t="s">
        <v>23606</v>
      </c>
      <c r="E7759" s="51"/>
      <c r="F7759" s="76">
        <v>87.39</v>
      </c>
      <c r="G7759" s="63">
        <v>12</v>
      </c>
      <c r="H7759" s="64">
        <v>0.4</v>
      </c>
      <c r="I7759" s="65">
        <v>0.1307481296758084</v>
      </c>
      <c r="J7759" s="66">
        <v>52.43</v>
      </c>
    </row>
    <row r="7760" spans="1:10" x14ac:dyDescent="0.35">
      <c r="A7760" s="71">
        <v>599060</v>
      </c>
      <c r="B7760" s="74" t="s">
        <v>8</v>
      </c>
      <c r="C7760" s="75" t="s">
        <v>16</v>
      </c>
      <c r="D7760" s="51" t="s">
        <v>23607</v>
      </c>
      <c r="E7760" s="51"/>
      <c r="F7760" s="76">
        <v>92.57</v>
      </c>
      <c r="G7760" s="63">
        <v>12</v>
      </c>
      <c r="H7760" s="64">
        <v>0.4</v>
      </c>
      <c r="I7760" s="65">
        <v>0.13850374064837467</v>
      </c>
      <c r="J7760" s="66">
        <v>55.54</v>
      </c>
    </row>
    <row r="7761" spans="1:10" x14ac:dyDescent="0.35">
      <c r="A7761" s="71">
        <v>687558</v>
      </c>
      <c r="B7761" s="74" t="s">
        <v>8</v>
      </c>
      <c r="C7761" s="75" t="s">
        <v>16</v>
      </c>
      <c r="D7761" s="51" t="s">
        <v>23608</v>
      </c>
      <c r="E7761" s="51"/>
      <c r="F7761" s="76">
        <v>99.82</v>
      </c>
      <c r="G7761" s="63">
        <v>12</v>
      </c>
      <c r="H7761" s="64">
        <v>0.4</v>
      </c>
      <c r="I7761" s="65">
        <v>0.14935162094762688</v>
      </c>
      <c r="J7761" s="66">
        <v>59.89</v>
      </c>
    </row>
    <row r="7762" spans="1:10" x14ac:dyDescent="0.35">
      <c r="A7762" s="71">
        <v>551816</v>
      </c>
      <c r="B7762" s="74" t="s">
        <v>8</v>
      </c>
      <c r="C7762" s="75" t="s">
        <v>16</v>
      </c>
      <c r="D7762" s="51" t="s">
        <v>23609</v>
      </c>
      <c r="E7762" s="51"/>
      <c r="F7762" s="76">
        <v>88.47</v>
      </c>
      <c r="G7762" s="63">
        <v>12</v>
      </c>
      <c r="H7762" s="64">
        <v>0.4</v>
      </c>
      <c r="I7762" s="65">
        <v>0.13236907730672698</v>
      </c>
      <c r="J7762" s="66">
        <v>53.08</v>
      </c>
    </row>
    <row r="7763" spans="1:10" x14ac:dyDescent="0.35">
      <c r="A7763" s="71">
        <v>604620</v>
      </c>
      <c r="B7763" s="74" t="s">
        <v>8</v>
      </c>
      <c r="C7763" s="75" t="s">
        <v>30</v>
      </c>
      <c r="D7763" s="51" t="s">
        <v>23610</v>
      </c>
      <c r="E7763" s="51"/>
      <c r="F7763" s="76">
        <v>22.61</v>
      </c>
      <c r="G7763" s="63">
        <v>12</v>
      </c>
      <c r="H7763" s="64">
        <v>0.4</v>
      </c>
      <c r="I7763" s="65">
        <v>3.3840399002492916E-2</v>
      </c>
      <c r="J7763" s="66">
        <v>13.57</v>
      </c>
    </row>
    <row r="7764" spans="1:10" x14ac:dyDescent="0.35">
      <c r="A7764" s="71">
        <v>604605</v>
      </c>
      <c r="B7764" s="74" t="s">
        <v>8</v>
      </c>
      <c r="C7764" s="75" t="s">
        <v>30</v>
      </c>
      <c r="D7764" s="51" t="s">
        <v>23611</v>
      </c>
      <c r="E7764" s="51"/>
      <c r="F7764" s="76">
        <v>30.57</v>
      </c>
      <c r="G7764" s="63">
        <v>12</v>
      </c>
      <c r="H7764" s="64">
        <v>0.4</v>
      </c>
      <c r="I7764" s="65">
        <v>4.5735660847878279E-2</v>
      </c>
      <c r="J7764" s="66">
        <v>18.34</v>
      </c>
    </row>
    <row r="7765" spans="1:10" x14ac:dyDescent="0.35">
      <c r="A7765" s="71">
        <v>780314</v>
      </c>
      <c r="B7765" s="74" t="s">
        <v>8</v>
      </c>
      <c r="C7765" s="75" t="s">
        <v>16</v>
      </c>
      <c r="D7765" s="51" t="s">
        <v>23612</v>
      </c>
      <c r="E7765" s="51"/>
      <c r="F7765" s="76">
        <v>108.39</v>
      </c>
      <c r="G7765" s="63">
        <v>12</v>
      </c>
      <c r="H7765" s="64">
        <v>0.4</v>
      </c>
      <c r="I7765" s="65">
        <v>0.16216957605985272</v>
      </c>
      <c r="J7765" s="66">
        <v>65.03</v>
      </c>
    </row>
    <row r="7766" spans="1:10" x14ac:dyDescent="0.35">
      <c r="A7766" s="71">
        <v>6775792</v>
      </c>
      <c r="B7766" s="74" t="s">
        <v>8</v>
      </c>
      <c r="C7766" s="75" t="s">
        <v>9</v>
      </c>
      <c r="D7766" s="51" t="s">
        <v>16014</v>
      </c>
      <c r="E7766" s="51"/>
      <c r="F7766" s="76">
        <v>140.16</v>
      </c>
      <c r="G7766" s="63">
        <v>48</v>
      </c>
      <c r="H7766" s="64">
        <v>0.3</v>
      </c>
      <c r="I7766" s="65">
        <v>0.24466334164587522</v>
      </c>
      <c r="J7766" s="66">
        <v>98.11</v>
      </c>
    </row>
    <row r="7767" spans="1:10" x14ac:dyDescent="0.35">
      <c r="A7767" s="71">
        <v>496765</v>
      </c>
      <c r="B7767" s="74" t="s">
        <v>8</v>
      </c>
      <c r="C7767" s="75" t="s">
        <v>9</v>
      </c>
      <c r="D7767" s="51" t="s">
        <v>23613</v>
      </c>
      <c r="E7767" s="51"/>
      <c r="F7767" s="76">
        <v>1354.21</v>
      </c>
      <c r="G7767" s="63">
        <v>48</v>
      </c>
      <c r="H7767" s="64">
        <v>0.3</v>
      </c>
      <c r="I7767" s="65">
        <v>2.3639650872817128</v>
      </c>
      <c r="J7767" s="66">
        <v>947.95</v>
      </c>
    </row>
    <row r="7768" spans="1:10" x14ac:dyDescent="0.35">
      <c r="A7768" s="71">
        <v>8172562</v>
      </c>
      <c r="B7768" s="74" t="s">
        <v>8</v>
      </c>
      <c r="C7768" s="75" t="s">
        <v>9</v>
      </c>
      <c r="D7768" s="51" t="s">
        <v>23614</v>
      </c>
      <c r="E7768" s="51"/>
      <c r="F7768" s="76">
        <v>36.08</v>
      </c>
      <c r="G7768" s="63">
        <v>40</v>
      </c>
      <c r="H7768" s="64">
        <v>0.44</v>
      </c>
      <c r="I7768" s="65">
        <v>5.0374064837903632E-2</v>
      </c>
      <c r="J7768" s="66">
        <v>20.2</v>
      </c>
    </row>
    <row r="7769" spans="1:10" x14ac:dyDescent="0.35">
      <c r="A7769" s="71">
        <v>728630</v>
      </c>
      <c r="B7769" s="74" t="s">
        <v>8</v>
      </c>
      <c r="C7769" s="75" t="s">
        <v>9</v>
      </c>
      <c r="D7769" s="51" t="s">
        <v>23615</v>
      </c>
      <c r="E7769" s="51"/>
      <c r="F7769" s="76">
        <v>81.02</v>
      </c>
      <c r="G7769" s="63">
        <v>31</v>
      </c>
      <c r="H7769" s="64">
        <v>0.49</v>
      </c>
      <c r="I7769" s="65">
        <v>0.10304239401496318</v>
      </c>
      <c r="J7769" s="66">
        <v>41.32</v>
      </c>
    </row>
    <row r="7770" spans="1:10" x14ac:dyDescent="0.35">
      <c r="A7770" s="71">
        <v>1628416</v>
      </c>
      <c r="B7770" s="74" t="s">
        <v>8</v>
      </c>
      <c r="C7770" s="75" t="s">
        <v>9</v>
      </c>
      <c r="D7770" s="51" t="s">
        <v>23616</v>
      </c>
      <c r="E7770" s="51"/>
      <c r="F7770" s="76">
        <v>232.53</v>
      </c>
      <c r="G7770" s="63">
        <v>31</v>
      </c>
      <c r="H7770" s="64">
        <v>0.49</v>
      </c>
      <c r="I7770" s="65">
        <v>0.29573566084786762</v>
      </c>
      <c r="J7770" s="66">
        <v>118.59</v>
      </c>
    </row>
    <row r="7771" spans="1:10" x14ac:dyDescent="0.35">
      <c r="A7771" s="71">
        <v>604955</v>
      </c>
      <c r="B7771" s="74" t="s">
        <v>8</v>
      </c>
      <c r="C7771" s="75" t="s">
        <v>9</v>
      </c>
      <c r="D7771" s="51" t="s">
        <v>23617</v>
      </c>
      <c r="E7771" s="51"/>
      <c r="F7771" s="76">
        <v>712.43</v>
      </c>
      <c r="G7771" s="63">
        <v>48</v>
      </c>
      <c r="H7771" s="64">
        <v>0.3</v>
      </c>
      <c r="I7771" s="65">
        <v>1.2436408977555971</v>
      </c>
      <c r="J7771" s="66">
        <v>498.7</v>
      </c>
    </row>
    <row r="7772" spans="1:10" x14ac:dyDescent="0.35">
      <c r="A7772" s="71">
        <v>136818</v>
      </c>
      <c r="B7772" s="74" t="s">
        <v>8</v>
      </c>
      <c r="C7772" s="75" t="s">
        <v>9</v>
      </c>
      <c r="D7772" s="51" t="s">
        <v>23618</v>
      </c>
      <c r="E7772" s="51"/>
      <c r="F7772" s="76">
        <v>343</v>
      </c>
      <c r="G7772" s="63">
        <v>31</v>
      </c>
      <c r="H7772" s="64">
        <v>0.49</v>
      </c>
      <c r="I7772" s="65">
        <v>0.43623441396508156</v>
      </c>
      <c r="J7772" s="66">
        <v>174.93</v>
      </c>
    </row>
    <row r="7773" spans="1:10" x14ac:dyDescent="0.35">
      <c r="A7773" s="71">
        <v>198787</v>
      </c>
      <c r="B7773" s="74" t="s">
        <v>8</v>
      </c>
      <c r="C7773" s="75" t="s">
        <v>9</v>
      </c>
      <c r="D7773" s="51" t="s">
        <v>23619</v>
      </c>
      <c r="E7773" s="51"/>
      <c r="F7773" s="76">
        <v>542.69000000000005</v>
      </c>
      <c r="G7773" s="63">
        <v>48</v>
      </c>
      <c r="H7773" s="64">
        <v>0.3</v>
      </c>
      <c r="I7773" s="65">
        <v>0.94733167082290493</v>
      </c>
      <c r="J7773" s="66">
        <v>379.88</v>
      </c>
    </row>
    <row r="7774" spans="1:10" x14ac:dyDescent="0.35">
      <c r="A7774" s="71">
        <v>547861</v>
      </c>
      <c r="B7774" s="74" t="s">
        <v>8</v>
      </c>
      <c r="C7774" s="75" t="s">
        <v>9</v>
      </c>
      <c r="D7774" s="51" t="s">
        <v>23620</v>
      </c>
      <c r="E7774" s="51"/>
      <c r="F7774" s="76">
        <v>1094</v>
      </c>
      <c r="G7774" s="63">
        <v>31</v>
      </c>
      <c r="H7774" s="64">
        <v>0.49</v>
      </c>
      <c r="I7774" s="65">
        <v>1.3913715710723409</v>
      </c>
      <c r="J7774" s="66">
        <v>557.94000000000005</v>
      </c>
    </row>
    <row r="7775" spans="1:10" x14ac:dyDescent="0.35">
      <c r="A7775" s="71">
        <v>121337</v>
      </c>
      <c r="B7775" s="74" t="s">
        <v>8</v>
      </c>
      <c r="C7775" s="75" t="s">
        <v>9</v>
      </c>
      <c r="D7775" s="51" t="s">
        <v>23623</v>
      </c>
      <c r="E7775" s="51"/>
      <c r="F7775" s="76">
        <v>979.95</v>
      </c>
      <c r="G7775" s="63">
        <v>48</v>
      </c>
      <c r="H7775" s="64">
        <v>0.3</v>
      </c>
      <c r="I7775" s="65">
        <v>1.7106483790523725</v>
      </c>
      <c r="J7775" s="66">
        <v>685.97</v>
      </c>
    </row>
    <row r="7776" spans="1:10" x14ac:dyDescent="0.35">
      <c r="A7776" s="71">
        <v>994446</v>
      </c>
      <c r="B7776" s="74" t="s">
        <v>8</v>
      </c>
      <c r="C7776" s="75" t="s">
        <v>9</v>
      </c>
      <c r="D7776" s="51" t="s">
        <v>23785</v>
      </c>
      <c r="E7776" s="51"/>
      <c r="F7776" s="76">
        <v>115.57</v>
      </c>
      <c r="G7776" s="63">
        <v>15</v>
      </c>
      <c r="H7776" s="64">
        <v>0.5</v>
      </c>
      <c r="I7776" s="65">
        <v>0.14411471321695757</v>
      </c>
      <c r="J7776" s="66">
        <v>57.79</v>
      </c>
    </row>
    <row r="7777" spans="1:10" x14ac:dyDescent="0.35">
      <c r="A7777" s="71">
        <v>498554</v>
      </c>
      <c r="B7777" s="74" t="s">
        <v>8</v>
      </c>
      <c r="C7777" s="75" t="s">
        <v>9</v>
      </c>
      <c r="D7777" s="51" t="s">
        <v>23786</v>
      </c>
      <c r="E7777" s="51"/>
      <c r="F7777" s="76">
        <v>116.91</v>
      </c>
      <c r="G7777" s="63">
        <v>15</v>
      </c>
      <c r="H7777" s="64">
        <v>0.5</v>
      </c>
      <c r="I7777" s="65">
        <v>0.14578553615960033</v>
      </c>
      <c r="J7777" s="66">
        <v>58.46</v>
      </c>
    </row>
    <row r="7778" spans="1:10" x14ac:dyDescent="0.35">
      <c r="A7778" s="71">
        <v>878565</v>
      </c>
      <c r="B7778" s="74" t="s">
        <v>8</v>
      </c>
      <c r="C7778" s="75" t="s">
        <v>9</v>
      </c>
      <c r="D7778" s="51" t="s">
        <v>12956</v>
      </c>
      <c r="E7778" s="51"/>
      <c r="F7778" s="76">
        <v>131.37</v>
      </c>
      <c r="G7778" s="63">
        <v>15</v>
      </c>
      <c r="H7778" s="64">
        <v>0.5</v>
      </c>
      <c r="I7778" s="65">
        <v>0.16381546134662983</v>
      </c>
      <c r="J7778" s="66">
        <v>65.69</v>
      </c>
    </row>
    <row r="7779" spans="1:10" x14ac:dyDescent="0.35">
      <c r="A7779" s="71">
        <v>878585</v>
      </c>
      <c r="B7779" s="74" t="s">
        <v>8</v>
      </c>
      <c r="C7779" s="75" t="s">
        <v>9</v>
      </c>
      <c r="D7779" s="51" t="s">
        <v>13830</v>
      </c>
      <c r="E7779" s="51"/>
      <c r="F7779" s="76">
        <v>173.41</v>
      </c>
      <c r="G7779" s="63">
        <v>15</v>
      </c>
      <c r="H7779" s="64">
        <v>0.5</v>
      </c>
      <c r="I7779" s="65">
        <v>0.21623441396508269</v>
      </c>
      <c r="J7779" s="66">
        <v>86.71</v>
      </c>
    </row>
    <row r="7780" spans="1:10" x14ac:dyDescent="0.35">
      <c r="A7780" s="71">
        <v>1403415</v>
      </c>
      <c r="B7780" s="74" t="s">
        <v>8</v>
      </c>
      <c r="C7780" s="75" t="s">
        <v>9</v>
      </c>
      <c r="D7780" s="51" t="s">
        <v>24084</v>
      </c>
      <c r="E7780" s="51"/>
      <c r="F7780" s="76">
        <v>13.27</v>
      </c>
      <c r="G7780" s="63">
        <v>22</v>
      </c>
      <c r="H7780" s="64">
        <v>0.41</v>
      </c>
      <c r="I7780" s="65">
        <v>1.9526184538652736E-2</v>
      </c>
      <c r="J7780" s="66">
        <v>7.83</v>
      </c>
    </row>
    <row r="7781" spans="1:10" x14ac:dyDescent="0.35">
      <c r="A7781" s="71">
        <v>600752</v>
      </c>
      <c r="B7781" s="74" t="s">
        <v>8</v>
      </c>
      <c r="C7781" s="75" t="s">
        <v>30</v>
      </c>
      <c r="D7781" s="51" t="s">
        <v>24134</v>
      </c>
      <c r="E7781" s="51"/>
      <c r="F7781" s="76">
        <v>629.95000000000005</v>
      </c>
      <c r="G7781" s="63">
        <v>48</v>
      </c>
      <c r="H7781" s="64">
        <v>0.3</v>
      </c>
      <c r="I7781" s="65">
        <v>1.0996758104737978</v>
      </c>
      <c r="J7781" s="66">
        <v>440.97</v>
      </c>
    </row>
    <row r="7782" spans="1:10" x14ac:dyDescent="0.35">
      <c r="A7782" s="71">
        <v>3833129</v>
      </c>
      <c r="B7782" s="74" t="s">
        <v>8</v>
      </c>
      <c r="C7782" s="75" t="s">
        <v>16</v>
      </c>
      <c r="D7782" s="51" t="s">
        <v>24135</v>
      </c>
      <c r="E7782" s="51"/>
      <c r="F7782" s="76">
        <v>71.400000000000006</v>
      </c>
      <c r="G7782" s="63">
        <v>16</v>
      </c>
      <c r="H7782" s="64">
        <v>0.36</v>
      </c>
      <c r="I7782" s="65">
        <v>0.113965087281791</v>
      </c>
      <c r="J7782" s="66">
        <v>45.7</v>
      </c>
    </row>
    <row r="7783" spans="1:10" x14ac:dyDescent="0.35">
      <c r="A7783" s="71">
        <v>762243</v>
      </c>
      <c r="B7783" s="74" t="s">
        <v>8</v>
      </c>
      <c r="C7783" s="75" t="s">
        <v>16</v>
      </c>
      <c r="D7783" s="51" t="s">
        <v>24219</v>
      </c>
      <c r="E7783" s="51"/>
      <c r="F7783" s="76">
        <v>1.41</v>
      </c>
      <c r="G7783" s="63">
        <v>19</v>
      </c>
      <c r="H7783" s="64">
        <v>0.45</v>
      </c>
      <c r="I7783" s="65">
        <v>1.9451371571072018E-3</v>
      </c>
      <c r="J7783" s="66">
        <v>0.78</v>
      </c>
    </row>
    <row r="7784" spans="1:10" x14ac:dyDescent="0.35">
      <c r="A7784" s="71">
        <v>9415534</v>
      </c>
      <c r="B7784" s="74" t="s">
        <v>8</v>
      </c>
      <c r="C7784" s="75" t="s">
        <v>2301</v>
      </c>
      <c r="D7784" s="51" t="s">
        <v>24228</v>
      </c>
      <c r="E7784" s="51"/>
      <c r="F7784" s="76">
        <v>3.13</v>
      </c>
      <c r="G7784" s="63">
        <v>19</v>
      </c>
      <c r="H7784" s="64">
        <v>0.45</v>
      </c>
      <c r="I7784" s="65">
        <v>4.2892768079798582E-3</v>
      </c>
      <c r="J7784" s="66">
        <v>1.72</v>
      </c>
    </row>
    <row r="7785" spans="1:10" x14ac:dyDescent="0.35">
      <c r="A7785" s="71">
        <v>704017</v>
      </c>
      <c r="B7785" s="74" t="s">
        <v>8</v>
      </c>
      <c r="C7785" s="75" t="s">
        <v>609</v>
      </c>
      <c r="D7785" s="51" t="s">
        <v>24249</v>
      </c>
      <c r="E7785" s="51"/>
      <c r="F7785" s="76">
        <v>6.26</v>
      </c>
      <c r="G7785" s="63">
        <v>19</v>
      </c>
      <c r="H7785" s="64">
        <v>0.45</v>
      </c>
      <c r="I7785" s="65">
        <v>8.5785536159597164E-3</v>
      </c>
      <c r="J7785" s="66">
        <v>3.44</v>
      </c>
    </row>
    <row r="7786" spans="1:10" x14ac:dyDescent="0.35">
      <c r="A7786" s="71">
        <v>6285836</v>
      </c>
      <c r="B7786" s="74" t="s">
        <v>8</v>
      </c>
      <c r="C7786" s="75" t="s">
        <v>9</v>
      </c>
      <c r="D7786" s="51" t="s">
        <v>24252</v>
      </c>
      <c r="E7786" s="51"/>
      <c r="F7786" s="76">
        <v>6.9</v>
      </c>
      <c r="G7786" s="63">
        <v>19</v>
      </c>
      <c r="H7786" s="64">
        <v>0.45</v>
      </c>
      <c r="I7786" s="65">
        <v>9.4763092269323224E-3</v>
      </c>
      <c r="J7786" s="66">
        <v>3.8</v>
      </c>
    </row>
    <row r="7787" spans="1:10" x14ac:dyDescent="0.35">
      <c r="A7787" s="71">
        <v>6480201</v>
      </c>
      <c r="B7787" s="74" t="s">
        <v>8</v>
      </c>
      <c r="C7787" s="75" t="s">
        <v>9</v>
      </c>
      <c r="D7787" s="51" t="s">
        <v>24253</v>
      </c>
      <c r="E7787" s="51"/>
      <c r="F7787" s="76">
        <v>5.55</v>
      </c>
      <c r="G7787" s="63">
        <v>19</v>
      </c>
      <c r="H7787" s="64">
        <v>0.45</v>
      </c>
      <c r="I7787" s="65">
        <v>7.605985037406171E-3</v>
      </c>
      <c r="J7787" s="66">
        <v>3.05</v>
      </c>
    </row>
    <row r="7788" spans="1:10" x14ac:dyDescent="0.35">
      <c r="A7788" s="71">
        <v>9220586</v>
      </c>
      <c r="B7788" s="74" t="s">
        <v>8</v>
      </c>
      <c r="C7788" s="75" t="s">
        <v>9</v>
      </c>
      <c r="D7788" s="51" t="s">
        <v>24255</v>
      </c>
      <c r="E7788" s="51"/>
      <c r="F7788" s="76">
        <v>6.48</v>
      </c>
      <c r="G7788" s="63">
        <v>19</v>
      </c>
      <c r="H7788" s="64">
        <v>0.45</v>
      </c>
      <c r="I7788" s="65">
        <v>8.8778054862839184E-3</v>
      </c>
      <c r="J7788" s="66">
        <v>3.56</v>
      </c>
    </row>
    <row r="7789" spans="1:10" x14ac:dyDescent="0.35">
      <c r="A7789" s="71">
        <v>959722</v>
      </c>
      <c r="B7789" s="74" t="s">
        <v>8</v>
      </c>
      <c r="C7789" s="75" t="s">
        <v>30</v>
      </c>
      <c r="D7789" s="51" t="s">
        <v>24256</v>
      </c>
      <c r="E7789" s="51"/>
      <c r="F7789" s="76">
        <v>5.85</v>
      </c>
      <c r="G7789" s="63">
        <v>40</v>
      </c>
      <c r="H7789" s="64">
        <v>0.44</v>
      </c>
      <c r="I7789" s="65">
        <v>8.1795511221942618E-3</v>
      </c>
      <c r="J7789" s="66">
        <v>3.28</v>
      </c>
    </row>
    <row r="7790" spans="1:10" x14ac:dyDescent="0.35">
      <c r="A7790" s="71">
        <v>4288766</v>
      </c>
      <c r="B7790" s="74" t="s">
        <v>8</v>
      </c>
      <c r="C7790" s="75" t="s">
        <v>9</v>
      </c>
      <c r="D7790" s="51" t="s">
        <v>24270</v>
      </c>
      <c r="E7790" s="51"/>
      <c r="F7790" s="76">
        <v>6.99</v>
      </c>
      <c r="G7790" s="63">
        <v>19</v>
      </c>
      <c r="H7790" s="64">
        <v>0.45</v>
      </c>
      <c r="I7790" s="65">
        <v>9.5760598503740191E-3</v>
      </c>
      <c r="J7790" s="66">
        <v>3.84</v>
      </c>
    </row>
    <row r="7791" spans="1:10" x14ac:dyDescent="0.35">
      <c r="A7791" s="71">
        <v>755127</v>
      </c>
      <c r="B7791" s="74" t="s">
        <v>8</v>
      </c>
      <c r="C7791" s="75" t="s">
        <v>9</v>
      </c>
      <c r="D7791" s="51" t="s">
        <v>24278</v>
      </c>
      <c r="E7791" s="51"/>
      <c r="F7791" s="76">
        <v>7.43</v>
      </c>
      <c r="G7791" s="63">
        <v>19</v>
      </c>
      <c r="H7791" s="64">
        <v>0.45</v>
      </c>
      <c r="I7791" s="65">
        <v>1.0199501246882292E-2</v>
      </c>
      <c r="J7791" s="66">
        <v>4.09</v>
      </c>
    </row>
    <row r="7792" spans="1:10" x14ac:dyDescent="0.35">
      <c r="A7792" s="71">
        <v>7408630</v>
      </c>
      <c r="B7792" s="74" t="s">
        <v>8</v>
      </c>
      <c r="C7792" s="75" t="s">
        <v>2301</v>
      </c>
      <c r="D7792" s="51" t="s">
        <v>24288</v>
      </c>
      <c r="E7792" s="51"/>
      <c r="F7792" s="76">
        <v>7.72</v>
      </c>
      <c r="G7792" s="63">
        <v>19</v>
      </c>
      <c r="H7792" s="64">
        <v>0.45</v>
      </c>
      <c r="I7792" s="65">
        <v>1.0598503740648191E-2</v>
      </c>
      <c r="J7792" s="66">
        <v>4.25</v>
      </c>
    </row>
    <row r="7793" spans="1:10" x14ac:dyDescent="0.35">
      <c r="A7793" s="71">
        <v>291949</v>
      </c>
      <c r="B7793" s="74" t="s">
        <v>8</v>
      </c>
      <c r="C7793" s="75" t="s">
        <v>40</v>
      </c>
      <c r="D7793" s="51" t="s">
        <v>24308</v>
      </c>
      <c r="E7793" s="51"/>
      <c r="F7793" s="76">
        <v>9.0299999999999994</v>
      </c>
      <c r="G7793" s="63">
        <v>19</v>
      </c>
      <c r="H7793" s="64">
        <v>0.45</v>
      </c>
      <c r="I7793" s="65">
        <v>1.2394014962593403E-2</v>
      </c>
      <c r="J7793" s="66">
        <v>4.97</v>
      </c>
    </row>
    <row r="7794" spans="1:10" x14ac:dyDescent="0.35">
      <c r="A7794" s="71">
        <v>9926688</v>
      </c>
      <c r="B7794" s="74" t="s">
        <v>8</v>
      </c>
      <c r="C7794" s="75" t="s">
        <v>9</v>
      </c>
      <c r="D7794" s="51" t="s">
        <v>24309</v>
      </c>
      <c r="E7794" s="51"/>
      <c r="F7794" s="76">
        <v>8.64</v>
      </c>
      <c r="G7794" s="63">
        <v>19</v>
      </c>
      <c r="H7794" s="64">
        <v>0.45</v>
      </c>
      <c r="I7794" s="65">
        <v>1.1845386533665625E-2</v>
      </c>
      <c r="J7794" s="66">
        <v>4.75</v>
      </c>
    </row>
    <row r="7795" spans="1:10" x14ac:dyDescent="0.35">
      <c r="A7795" s="71">
        <v>5353616</v>
      </c>
      <c r="B7795" s="74" t="s">
        <v>8</v>
      </c>
      <c r="C7795" s="75" t="s">
        <v>30</v>
      </c>
      <c r="D7795" s="51" t="s">
        <v>24311</v>
      </c>
      <c r="E7795" s="51"/>
      <c r="F7795" s="76">
        <v>9.5</v>
      </c>
      <c r="G7795" s="63">
        <v>6</v>
      </c>
      <c r="H7795" s="64">
        <v>0.47</v>
      </c>
      <c r="I7795" s="65">
        <v>1.2568578553615595E-2</v>
      </c>
      <c r="J7795" s="66">
        <v>5.04</v>
      </c>
    </row>
    <row r="7796" spans="1:10" x14ac:dyDescent="0.35">
      <c r="A7796" s="71">
        <v>5515179</v>
      </c>
      <c r="B7796" s="74" t="s">
        <v>8</v>
      </c>
      <c r="C7796" s="75" t="s">
        <v>30</v>
      </c>
      <c r="D7796" s="51" t="s">
        <v>24312</v>
      </c>
      <c r="E7796" s="51"/>
      <c r="F7796" s="76">
        <v>9.5</v>
      </c>
      <c r="G7796" s="63">
        <v>6</v>
      </c>
      <c r="H7796" s="64">
        <v>0.47</v>
      </c>
      <c r="I7796" s="65">
        <v>1.2568578553615595E-2</v>
      </c>
      <c r="J7796" s="66">
        <v>5.04</v>
      </c>
    </row>
    <row r="7797" spans="1:10" x14ac:dyDescent="0.35">
      <c r="A7797" s="71">
        <v>5810094</v>
      </c>
      <c r="B7797" s="74" t="s">
        <v>8</v>
      </c>
      <c r="C7797" s="75" t="s">
        <v>30</v>
      </c>
      <c r="D7797" s="51" t="s">
        <v>24313</v>
      </c>
      <c r="E7797" s="51"/>
      <c r="F7797" s="76">
        <v>9.5</v>
      </c>
      <c r="G7797" s="63">
        <v>6</v>
      </c>
      <c r="H7797" s="64">
        <v>0.47</v>
      </c>
      <c r="I7797" s="65">
        <v>1.2568578553615595E-2</v>
      </c>
      <c r="J7797" s="66">
        <v>5.04</v>
      </c>
    </row>
    <row r="7798" spans="1:10" x14ac:dyDescent="0.35">
      <c r="A7798" s="71">
        <v>6530510</v>
      </c>
      <c r="B7798" s="74" t="s">
        <v>8</v>
      </c>
      <c r="C7798" s="75" t="s">
        <v>9</v>
      </c>
      <c r="D7798" s="51" t="s">
        <v>24316</v>
      </c>
      <c r="E7798" s="51"/>
      <c r="F7798" s="76">
        <v>9.6</v>
      </c>
      <c r="G7798" s="63">
        <v>19</v>
      </c>
      <c r="H7798" s="64">
        <v>0.45</v>
      </c>
      <c r="I7798" s="65">
        <v>1.3167082294263999E-2</v>
      </c>
      <c r="J7798" s="66">
        <v>5.28</v>
      </c>
    </row>
    <row r="7799" spans="1:10" x14ac:dyDescent="0.35">
      <c r="A7799" s="71">
        <v>6191106</v>
      </c>
      <c r="B7799" s="74" t="s">
        <v>8</v>
      </c>
      <c r="C7799" s="75" t="s">
        <v>9</v>
      </c>
      <c r="D7799" s="51" t="s">
        <v>24325</v>
      </c>
      <c r="E7799" s="51"/>
      <c r="F7799" s="76">
        <v>12.75</v>
      </c>
      <c r="G7799" s="63">
        <v>19</v>
      </c>
      <c r="H7799" s="64">
        <v>0.45</v>
      </c>
      <c r="I7799" s="65">
        <v>1.7481296758104392E-2</v>
      </c>
      <c r="J7799" s="66">
        <v>7.01</v>
      </c>
    </row>
    <row r="7800" spans="1:10" x14ac:dyDescent="0.35">
      <c r="A7800" s="71">
        <v>557012</v>
      </c>
      <c r="B7800" s="74" t="s">
        <v>8</v>
      </c>
      <c r="C7800" s="75" t="s">
        <v>9</v>
      </c>
      <c r="D7800" s="51" t="s">
        <v>24332</v>
      </c>
      <c r="E7800" s="51"/>
      <c r="F7800" s="76">
        <v>11.18</v>
      </c>
      <c r="G7800" s="63">
        <v>19</v>
      </c>
      <c r="H7800" s="64">
        <v>0.45</v>
      </c>
      <c r="I7800" s="65">
        <v>1.5336658354114796E-2</v>
      </c>
      <c r="J7800" s="66">
        <v>6.15</v>
      </c>
    </row>
    <row r="7801" spans="1:10" x14ac:dyDescent="0.35">
      <c r="A7801" s="71">
        <v>152391</v>
      </c>
      <c r="B7801" s="74" t="s">
        <v>8</v>
      </c>
      <c r="C7801" s="75" t="s">
        <v>9</v>
      </c>
      <c r="D7801" s="51" t="s">
        <v>24334</v>
      </c>
      <c r="E7801" s="51"/>
      <c r="F7801" s="76">
        <v>10.71</v>
      </c>
      <c r="G7801" s="63">
        <v>19</v>
      </c>
      <c r="H7801" s="64">
        <v>0.45</v>
      </c>
      <c r="I7801" s="65">
        <v>1.4688279301745766E-2</v>
      </c>
      <c r="J7801" s="66">
        <v>5.89</v>
      </c>
    </row>
    <row r="7802" spans="1:10" x14ac:dyDescent="0.35">
      <c r="A7802" s="71">
        <v>475406</v>
      </c>
      <c r="B7802" s="74" t="s">
        <v>8</v>
      </c>
      <c r="C7802" s="75" t="s">
        <v>9</v>
      </c>
      <c r="D7802" s="51" t="s">
        <v>24347</v>
      </c>
      <c r="E7802" s="51"/>
      <c r="F7802" s="76">
        <v>11.97</v>
      </c>
      <c r="G7802" s="63">
        <v>48</v>
      </c>
      <c r="H7802" s="64">
        <v>0.3</v>
      </c>
      <c r="I7802" s="65">
        <v>2.0897755610972624E-2</v>
      </c>
      <c r="J7802" s="66">
        <v>8.3800000000000008</v>
      </c>
    </row>
    <row r="7803" spans="1:10" x14ac:dyDescent="0.35">
      <c r="A7803" s="71">
        <v>6843892</v>
      </c>
      <c r="B7803" s="74" t="s">
        <v>8</v>
      </c>
      <c r="C7803" s="75" t="s">
        <v>9</v>
      </c>
      <c r="D7803" s="51" t="s">
        <v>24362</v>
      </c>
      <c r="E7803" s="51"/>
      <c r="F7803" s="76">
        <v>13.05</v>
      </c>
      <c r="G7803" s="63">
        <v>19</v>
      </c>
      <c r="H7803" s="64">
        <v>0.45</v>
      </c>
      <c r="I7803" s="65">
        <v>1.7905236907730604E-2</v>
      </c>
      <c r="J7803" s="66">
        <v>7.18</v>
      </c>
    </row>
    <row r="7804" spans="1:10" x14ac:dyDescent="0.35">
      <c r="A7804" s="71">
        <v>7647281</v>
      </c>
      <c r="B7804" s="74" t="s">
        <v>8</v>
      </c>
      <c r="C7804" s="75" t="s">
        <v>9</v>
      </c>
      <c r="D7804" s="51" t="s">
        <v>24384</v>
      </c>
      <c r="E7804" s="51"/>
      <c r="F7804" s="76">
        <v>15.07</v>
      </c>
      <c r="G7804" s="63">
        <v>19</v>
      </c>
      <c r="H7804" s="64">
        <v>0.45</v>
      </c>
      <c r="I7804" s="65">
        <v>2.0673316708229805E-2</v>
      </c>
      <c r="J7804" s="66">
        <v>8.2899999999999991</v>
      </c>
    </row>
    <row r="7805" spans="1:10" x14ac:dyDescent="0.35">
      <c r="A7805" s="71">
        <v>698085</v>
      </c>
      <c r="B7805" s="74" t="s">
        <v>8</v>
      </c>
      <c r="C7805" s="75" t="s">
        <v>9</v>
      </c>
      <c r="D7805" s="51" t="s">
        <v>24409</v>
      </c>
      <c r="E7805" s="51"/>
      <c r="F7805" s="76">
        <v>16.71</v>
      </c>
      <c r="G7805" s="63">
        <v>19</v>
      </c>
      <c r="H7805" s="64">
        <v>0.45</v>
      </c>
      <c r="I7805" s="65">
        <v>2.2917705735659766E-2</v>
      </c>
      <c r="J7805" s="66">
        <v>9.19</v>
      </c>
    </row>
    <row r="7806" spans="1:10" x14ac:dyDescent="0.35">
      <c r="A7806" s="71">
        <v>6386182</v>
      </c>
      <c r="B7806" s="74" t="s">
        <v>8</v>
      </c>
      <c r="C7806" s="75" t="s">
        <v>40</v>
      </c>
      <c r="D7806" s="51" t="s">
        <v>24410</v>
      </c>
      <c r="E7806" s="51"/>
      <c r="F7806" s="76">
        <v>16.75</v>
      </c>
      <c r="G7806" s="63">
        <v>19</v>
      </c>
      <c r="H7806" s="64">
        <v>0.45</v>
      </c>
      <c r="I7806" s="65">
        <v>2.2967581047380392E-2</v>
      </c>
      <c r="J7806" s="66">
        <v>9.2100000000000009</v>
      </c>
    </row>
    <row r="7807" spans="1:10" x14ac:dyDescent="0.35">
      <c r="A7807" s="71">
        <v>7203669</v>
      </c>
      <c r="B7807" s="74" t="s">
        <v>8</v>
      </c>
      <c r="C7807" s="75" t="s">
        <v>30</v>
      </c>
      <c r="D7807" s="51" t="s">
        <v>24411</v>
      </c>
      <c r="E7807" s="51"/>
      <c r="F7807" s="76">
        <v>20.14</v>
      </c>
      <c r="G7807" s="63">
        <v>19</v>
      </c>
      <c r="H7807" s="64">
        <v>0.45</v>
      </c>
      <c r="I7807" s="65">
        <v>2.7630922693266058E-2</v>
      </c>
      <c r="J7807" s="66">
        <v>11.08</v>
      </c>
    </row>
    <row r="7808" spans="1:10" x14ac:dyDescent="0.35">
      <c r="A7808" s="71">
        <v>7755487</v>
      </c>
      <c r="B7808" s="74" t="s">
        <v>8</v>
      </c>
      <c r="C7808" s="75" t="s">
        <v>9</v>
      </c>
      <c r="D7808" s="51" t="s">
        <v>24417</v>
      </c>
      <c r="E7808" s="51"/>
      <c r="F7808" s="76">
        <v>17.71</v>
      </c>
      <c r="G7808" s="63">
        <v>19</v>
      </c>
      <c r="H7808" s="64">
        <v>0.45</v>
      </c>
      <c r="I7808" s="65">
        <v>2.4289276807978766E-2</v>
      </c>
      <c r="J7808" s="66">
        <v>9.74</v>
      </c>
    </row>
    <row r="7809" spans="1:10" x14ac:dyDescent="0.35">
      <c r="A7809" s="71">
        <v>5758657</v>
      </c>
      <c r="B7809" s="74" t="s">
        <v>8</v>
      </c>
      <c r="C7809" s="75" t="s">
        <v>9</v>
      </c>
      <c r="D7809" s="51" t="s">
        <v>24419</v>
      </c>
      <c r="E7809" s="51"/>
      <c r="F7809" s="76">
        <v>18.13</v>
      </c>
      <c r="G7809" s="63">
        <v>31</v>
      </c>
      <c r="H7809" s="64">
        <v>0.49</v>
      </c>
      <c r="I7809" s="65">
        <v>2.3067331670821645E-2</v>
      </c>
      <c r="J7809" s="66">
        <v>9.25</v>
      </c>
    </row>
    <row r="7810" spans="1:10" x14ac:dyDescent="0.35">
      <c r="A7810" s="71">
        <v>7223004</v>
      </c>
      <c r="B7810" s="74" t="s">
        <v>8</v>
      </c>
      <c r="C7810" s="75" t="s">
        <v>30</v>
      </c>
      <c r="D7810" s="51" t="s">
        <v>24425</v>
      </c>
      <c r="E7810" s="51"/>
      <c r="F7810" s="76">
        <v>18.98</v>
      </c>
      <c r="G7810" s="63">
        <v>19</v>
      </c>
      <c r="H7810" s="64">
        <v>0.45</v>
      </c>
      <c r="I7810" s="65">
        <v>2.6034912718204239E-2</v>
      </c>
      <c r="J7810" s="66">
        <v>10.44</v>
      </c>
    </row>
    <row r="7811" spans="1:10" x14ac:dyDescent="0.35">
      <c r="A7811" s="71">
        <v>4401857</v>
      </c>
      <c r="B7811" s="74" t="s">
        <v>8</v>
      </c>
      <c r="C7811" s="75" t="s">
        <v>9</v>
      </c>
      <c r="D7811" s="51" t="s">
        <v>24441</v>
      </c>
      <c r="E7811" s="51"/>
      <c r="F7811" s="76">
        <v>21.06</v>
      </c>
      <c r="G7811" s="63">
        <v>19</v>
      </c>
      <c r="H7811" s="64">
        <v>0.45</v>
      </c>
      <c r="I7811" s="65">
        <v>2.8877805486283492E-2</v>
      </c>
      <c r="J7811" s="66">
        <v>11.58</v>
      </c>
    </row>
    <row r="7812" spans="1:10" x14ac:dyDescent="0.35">
      <c r="A7812" s="71">
        <v>8645343</v>
      </c>
      <c r="B7812" s="74" t="s">
        <v>8</v>
      </c>
      <c r="C7812" s="75" t="s">
        <v>9</v>
      </c>
      <c r="D7812" s="51" t="s">
        <v>24445</v>
      </c>
      <c r="E7812" s="51"/>
      <c r="F7812" s="76">
        <v>21.3</v>
      </c>
      <c r="G7812" s="63">
        <v>19</v>
      </c>
      <c r="H7812" s="64">
        <v>0.45</v>
      </c>
      <c r="I7812" s="65">
        <v>2.9226932668327876E-2</v>
      </c>
      <c r="J7812" s="66">
        <v>11.72</v>
      </c>
    </row>
    <row r="7813" spans="1:10" x14ac:dyDescent="0.35">
      <c r="A7813" s="71">
        <v>7157552</v>
      </c>
      <c r="B7813" s="74" t="s">
        <v>8</v>
      </c>
      <c r="C7813" s="75" t="s">
        <v>9</v>
      </c>
      <c r="D7813" s="51" t="s">
        <v>24459</v>
      </c>
      <c r="E7813" s="51"/>
      <c r="F7813" s="76">
        <v>23.68</v>
      </c>
      <c r="G7813" s="63">
        <v>19</v>
      </c>
      <c r="H7813" s="64">
        <v>0.45</v>
      </c>
      <c r="I7813" s="65">
        <v>3.2468827930173916E-2</v>
      </c>
      <c r="J7813" s="66">
        <v>13.02</v>
      </c>
    </row>
    <row r="7814" spans="1:10" x14ac:dyDescent="0.35">
      <c r="A7814" s="71">
        <v>821963</v>
      </c>
      <c r="B7814" s="74" t="s">
        <v>8</v>
      </c>
      <c r="C7814" s="75" t="s">
        <v>16</v>
      </c>
      <c r="D7814" s="51" t="s">
        <v>24468</v>
      </c>
      <c r="E7814" s="51"/>
      <c r="F7814" s="76">
        <v>25.75</v>
      </c>
      <c r="G7814" s="63">
        <v>12</v>
      </c>
      <c r="H7814" s="64">
        <v>0.4</v>
      </c>
      <c r="I7814" s="65">
        <v>3.8528678304238895E-2</v>
      </c>
      <c r="J7814" s="66">
        <v>15.45</v>
      </c>
    </row>
    <row r="7815" spans="1:10" x14ac:dyDescent="0.35">
      <c r="A7815" s="71">
        <v>137339</v>
      </c>
      <c r="B7815" s="74" t="s">
        <v>8</v>
      </c>
      <c r="C7815" s="75" t="s">
        <v>9</v>
      </c>
      <c r="D7815" s="51" t="s">
        <v>24475</v>
      </c>
      <c r="E7815" s="51"/>
      <c r="F7815" s="76">
        <v>26.22</v>
      </c>
      <c r="G7815" s="63">
        <v>48</v>
      </c>
      <c r="H7815" s="64">
        <v>0.3</v>
      </c>
      <c r="I7815" s="65">
        <v>4.5760598503740368E-2</v>
      </c>
      <c r="J7815" s="66">
        <v>18.350000000000001</v>
      </c>
    </row>
    <row r="7816" spans="1:10" x14ac:dyDescent="0.35">
      <c r="A7816" s="71">
        <v>8607973</v>
      </c>
      <c r="B7816" s="74" t="s">
        <v>8</v>
      </c>
      <c r="C7816" s="75" t="s">
        <v>16</v>
      </c>
      <c r="D7816" s="51" t="s">
        <v>24482</v>
      </c>
      <c r="E7816" s="51"/>
      <c r="F7816" s="76">
        <v>28.52</v>
      </c>
      <c r="G7816" s="63">
        <v>19</v>
      </c>
      <c r="H7816" s="64">
        <v>0.45</v>
      </c>
      <c r="I7816" s="65">
        <v>3.912718204488641E-2</v>
      </c>
      <c r="J7816" s="66">
        <v>15.69</v>
      </c>
    </row>
    <row r="7817" spans="1:10" x14ac:dyDescent="0.35">
      <c r="A7817" s="71">
        <v>9552768</v>
      </c>
      <c r="B7817" s="74" t="s">
        <v>8</v>
      </c>
      <c r="C7817" s="75" t="s">
        <v>16</v>
      </c>
      <c r="D7817" s="51" t="s">
        <v>8599</v>
      </c>
      <c r="E7817" s="51"/>
      <c r="F7817" s="76">
        <v>28.52</v>
      </c>
      <c r="G7817" s="63">
        <v>19</v>
      </c>
      <c r="H7817" s="64">
        <v>0.45</v>
      </c>
      <c r="I7817" s="65">
        <v>3.912718204488641E-2</v>
      </c>
      <c r="J7817" s="66">
        <v>15.69</v>
      </c>
    </row>
    <row r="7818" spans="1:10" x14ac:dyDescent="0.35">
      <c r="A7818" s="71">
        <v>8785758</v>
      </c>
      <c r="B7818" s="74" t="s">
        <v>8</v>
      </c>
      <c r="C7818" s="75" t="s">
        <v>16</v>
      </c>
      <c r="D7818" s="51" t="s">
        <v>24483</v>
      </c>
      <c r="E7818" s="51"/>
      <c r="F7818" s="76">
        <v>28.52</v>
      </c>
      <c r="G7818" s="63">
        <v>19</v>
      </c>
      <c r="H7818" s="64">
        <v>0.45</v>
      </c>
      <c r="I7818" s="65">
        <v>3.912718204488641E-2</v>
      </c>
      <c r="J7818" s="66">
        <v>15.69</v>
      </c>
    </row>
    <row r="7819" spans="1:10" x14ac:dyDescent="0.35">
      <c r="A7819" s="71">
        <v>8170059</v>
      </c>
      <c r="B7819" s="74" t="s">
        <v>8</v>
      </c>
      <c r="C7819" s="75" t="s">
        <v>16</v>
      </c>
      <c r="D7819" s="51" t="s">
        <v>24484</v>
      </c>
      <c r="E7819" s="51"/>
      <c r="F7819" s="76">
        <v>28.52</v>
      </c>
      <c r="G7819" s="63">
        <v>19</v>
      </c>
      <c r="H7819" s="64">
        <v>0.45</v>
      </c>
      <c r="I7819" s="65">
        <v>3.912718204488641E-2</v>
      </c>
      <c r="J7819" s="66">
        <v>15.69</v>
      </c>
    </row>
    <row r="7820" spans="1:10" x14ac:dyDescent="0.35">
      <c r="A7820" s="71">
        <v>8016711</v>
      </c>
      <c r="B7820" s="74" t="s">
        <v>8</v>
      </c>
      <c r="C7820" s="75" t="s">
        <v>16</v>
      </c>
      <c r="D7820" s="51" t="s">
        <v>24485</v>
      </c>
      <c r="E7820" s="51"/>
      <c r="F7820" s="76">
        <v>28.52</v>
      </c>
      <c r="G7820" s="63">
        <v>19</v>
      </c>
      <c r="H7820" s="64">
        <v>0.45</v>
      </c>
      <c r="I7820" s="65">
        <v>3.912718204488641E-2</v>
      </c>
      <c r="J7820" s="66">
        <v>15.69</v>
      </c>
    </row>
    <row r="7821" spans="1:10" x14ac:dyDescent="0.35">
      <c r="A7821" s="71">
        <v>9388208</v>
      </c>
      <c r="B7821" s="74" t="s">
        <v>8</v>
      </c>
      <c r="C7821" s="75" t="s">
        <v>16</v>
      </c>
      <c r="D7821" s="51" t="s">
        <v>8453</v>
      </c>
      <c r="E7821" s="51"/>
      <c r="F7821" s="76">
        <v>28.52</v>
      </c>
      <c r="G7821" s="63">
        <v>19</v>
      </c>
      <c r="H7821" s="64">
        <v>0.45</v>
      </c>
      <c r="I7821" s="65">
        <v>3.912718204488641E-2</v>
      </c>
      <c r="J7821" s="66">
        <v>15.69</v>
      </c>
    </row>
    <row r="7822" spans="1:10" x14ac:dyDescent="0.35">
      <c r="A7822" s="71">
        <v>6324997</v>
      </c>
      <c r="B7822" s="74" t="s">
        <v>8</v>
      </c>
      <c r="C7822" s="75" t="s">
        <v>40</v>
      </c>
      <c r="D7822" s="51" t="s">
        <v>24500</v>
      </c>
      <c r="E7822" s="51"/>
      <c r="F7822" s="76">
        <v>32.119999999999997</v>
      </c>
      <c r="G7822" s="63">
        <v>40</v>
      </c>
      <c r="H7822" s="64">
        <v>0.44</v>
      </c>
      <c r="I7822" s="65">
        <v>4.4862842892765542E-2</v>
      </c>
      <c r="J7822" s="66">
        <v>17.989999999999998</v>
      </c>
    </row>
    <row r="7823" spans="1:10" x14ac:dyDescent="0.35">
      <c r="A7823" s="71">
        <v>9205368</v>
      </c>
      <c r="B7823" s="74" t="s">
        <v>8</v>
      </c>
      <c r="C7823" s="75" t="s">
        <v>30</v>
      </c>
      <c r="D7823" s="51" t="s">
        <v>24507</v>
      </c>
      <c r="E7823" s="51"/>
      <c r="F7823" s="76">
        <v>33.6</v>
      </c>
      <c r="G7823" s="63">
        <v>19</v>
      </c>
      <c r="H7823" s="64">
        <v>0.45</v>
      </c>
      <c r="I7823" s="65">
        <v>4.6084788029922663E-2</v>
      </c>
      <c r="J7823" s="66">
        <v>18.48</v>
      </c>
    </row>
    <row r="7824" spans="1:10" x14ac:dyDescent="0.35">
      <c r="A7824" s="71">
        <v>8584855</v>
      </c>
      <c r="B7824" s="74" t="s">
        <v>8</v>
      </c>
      <c r="C7824" s="75" t="s">
        <v>30</v>
      </c>
      <c r="D7824" s="51" t="s">
        <v>24509</v>
      </c>
      <c r="E7824" s="51"/>
      <c r="F7824" s="76">
        <v>34.9</v>
      </c>
      <c r="G7824" s="63">
        <v>19</v>
      </c>
      <c r="H7824" s="64">
        <v>0.45</v>
      </c>
      <c r="I7824" s="65">
        <v>4.7880299251868763E-2</v>
      </c>
      <c r="J7824" s="66">
        <v>19.2</v>
      </c>
    </row>
    <row r="7825" spans="1:10" x14ac:dyDescent="0.35">
      <c r="A7825" s="71">
        <v>9322295</v>
      </c>
      <c r="B7825" s="74" t="s">
        <v>8</v>
      </c>
      <c r="C7825" s="75" t="s">
        <v>30</v>
      </c>
      <c r="D7825" s="51" t="s">
        <v>24509</v>
      </c>
      <c r="E7825" s="51"/>
      <c r="F7825" s="76">
        <v>34.9</v>
      </c>
      <c r="G7825" s="63">
        <v>19</v>
      </c>
      <c r="H7825" s="64">
        <v>0.45</v>
      </c>
      <c r="I7825" s="65">
        <v>4.7880299251868763E-2</v>
      </c>
      <c r="J7825" s="66">
        <v>19.2</v>
      </c>
    </row>
    <row r="7826" spans="1:10" x14ac:dyDescent="0.35">
      <c r="A7826" s="71">
        <v>8172029</v>
      </c>
      <c r="B7826" s="74" t="s">
        <v>8</v>
      </c>
      <c r="C7826" s="75" t="s">
        <v>30</v>
      </c>
      <c r="D7826" s="51" t="s">
        <v>24509</v>
      </c>
      <c r="E7826" s="51"/>
      <c r="F7826" s="76">
        <v>34.9</v>
      </c>
      <c r="G7826" s="63">
        <v>19</v>
      </c>
      <c r="H7826" s="64">
        <v>0.45</v>
      </c>
      <c r="I7826" s="65">
        <v>4.7880299251868763E-2</v>
      </c>
      <c r="J7826" s="66">
        <v>19.2</v>
      </c>
    </row>
    <row r="7827" spans="1:10" x14ac:dyDescent="0.35">
      <c r="A7827" s="71">
        <v>7286893</v>
      </c>
      <c r="B7827" s="74" t="s">
        <v>8</v>
      </c>
      <c r="C7827" s="75" t="s">
        <v>30</v>
      </c>
      <c r="D7827" s="51" t="s">
        <v>24509</v>
      </c>
      <c r="E7827" s="51"/>
      <c r="F7827" s="76">
        <v>34.9</v>
      </c>
      <c r="G7827" s="63">
        <v>19</v>
      </c>
      <c r="H7827" s="64">
        <v>0.45</v>
      </c>
      <c r="I7827" s="65">
        <v>4.7880299251868763E-2</v>
      </c>
      <c r="J7827" s="66">
        <v>19.2</v>
      </c>
    </row>
    <row r="7828" spans="1:10" x14ac:dyDescent="0.35">
      <c r="A7828" s="71">
        <v>6808395</v>
      </c>
      <c r="B7828" s="74" t="s">
        <v>8</v>
      </c>
      <c r="C7828" s="75" t="s">
        <v>30</v>
      </c>
      <c r="D7828" s="51" t="s">
        <v>24510</v>
      </c>
      <c r="E7828" s="51"/>
      <c r="F7828" s="76">
        <v>34.909999999999997</v>
      </c>
      <c r="G7828" s="63">
        <v>19</v>
      </c>
      <c r="H7828" s="64">
        <v>0.45</v>
      </c>
      <c r="I7828" s="65">
        <v>4.7880299251868763E-2</v>
      </c>
      <c r="J7828" s="66">
        <v>19.2</v>
      </c>
    </row>
    <row r="7829" spans="1:10" x14ac:dyDescent="0.35">
      <c r="A7829" s="71">
        <v>393590</v>
      </c>
      <c r="B7829" s="74" t="s">
        <v>8</v>
      </c>
      <c r="C7829" s="75" t="s">
        <v>16</v>
      </c>
      <c r="D7829" s="51" t="s">
        <v>24513</v>
      </c>
      <c r="E7829" s="51"/>
      <c r="F7829" s="76">
        <v>36</v>
      </c>
      <c r="G7829" s="63">
        <v>19</v>
      </c>
      <c r="H7829" s="64">
        <v>0.45</v>
      </c>
      <c r="I7829" s="65">
        <v>4.9376558603491105E-2</v>
      </c>
      <c r="J7829" s="66">
        <v>19.8</v>
      </c>
    </row>
    <row r="7830" spans="1:10" x14ac:dyDescent="0.35">
      <c r="A7830" s="71">
        <v>8837736</v>
      </c>
      <c r="B7830" s="74" t="s">
        <v>8</v>
      </c>
      <c r="C7830" s="75" t="s">
        <v>16</v>
      </c>
      <c r="D7830" s="51" t="s">
        <v>24515</v>
      </c>
      <c r="E7830" s="51"/>
      <c r="F7830" s="76">
        <v>38.630000000000003</v>
      </c>
      <c r="G7830" s="63">
        <v>19</v>
      </c>
      <c r="H7830" s="64">
        <v>0.45</v>
      </c>
      <c r="I7830" s="65">
        <v>5.2992518703241842E-2</v>
      </c>
      <c r="J7830" s="66">
        <v>21.25</v>
      </c>
    </row>
    <row r="7831" spans="1:10" x14ac:dyDescent="0.35">
      <c r="A7831" s="71">
        <v>1634023</v>
      </c>
      <c r="B7831" s="74" t="s">
        <v>8</v>
      </c>
      <c r="C7831" s="75" t="s">
        <v>16</v>
      </c>
      <c r="D7831" s="51" t="s">
        <v>24520</v>
      </c>
      <c r="E7831" s="51"/>
      <c r="F7831" s="76">
        <v>38.67</v>
      </c>
      <c r="G7831" s="63">
        <v>19</v>
      </c>
      <c r="H7831" s="64">
        <v>0.45</v>
      </c>
      <c r="I7831" s="65">
        <v>5.3042394014962468E-2</v>
      </c>
      <c r="J7831" s="66">
        <v>21.27</v>
      </c>
    </row>
    <row r="7832" spans="1:10" x14ac:dyDescent="0.35">
      <c r="A7832" s="71">
        <v>7005634</v>
      </c>
      <c r="B7832" s="74" t="s">
        <v>8</v>
      </c>
      <c r="C7832" s="75" t="s">
        <v>30</v>
      </c>
      <c r="D7832" s="51" t="s">
        <v>24521</v>
      </c>
      <c r="E7832" s="51"/>
      <c r="F7832" s="76">
        <v>39.229999999999997</v>
      </c>
      <c r="G7832" s="63">
        <v>19</v>
      </c>
      <c r="H7832" s="64">
        <v>0.45</v>
      </c>
      <c r="I7832" s="65">
        <v>5.3815461346633953E-2</v>
      </c>
      <c r="J7832" s="66">
        <v>21.58</v>
      </c>
    </row>
    <row r="7833" spans="1:10" x14ac:dyDescent="0.35">
      <c r="A7833" s="71">
        <v>6737247</v>
      </c>
      <c r="B7833" s="74" t="s">
        <v>8</v>
      </c>
      <c r="C7833" s="75" t="s">
        <v>30</v>
      </c>
      <c r="D7833" s="51" t="s">
        <v>24521</v>
      </c>
      <c r="E7833" s="51"/>
      <c r="F7833" s="76">
        <v>39.229999999999997</v>
      </c>
      <c r="G7833" s="63">
        <v>19</v>
      </c>
      <c r="H7833" s="64">
        <v>0.45</v>
      </c>
      <c r="I7833" s="65">
        <v>5.3815461346633953E-2</v>
      </c>
      <c r="J7833" s="66">
        <v>21.58</v>
      </c>
    </row>
    <row r="7834" spans="1:10" x14ac:dyDescent="0.35">
      <c r="A7834" s="71">
        <v>6357155</v>
      </c>
      <c r="B7834" s="74" t="s">
        <v>8</v>
      </c>
      <c r="C7834" s="75" t="s">
        <v>9</v>
      </c>
      <c r="D7834" s="51" t="s">
        <v>24523</v>
      </c>
      <c r="E7834" s="51"/>
      <c r="F7834" s="76">
        <v>44.57</v>
      </c>
      <c r="G7834" s="63">
        <v>19</v>
      </c>
      <c r="H7834" s="64">
        <v>0.45</v>
      </c>
      <c r="I7834" s="65">
        <v>6.1122194513714589E-2</v>
      </c>
      <c r="J7834" s="66">
        <v>24.51</v>
      </c>
    </row>
    <row r="7835" spans="1:10" x14ac:dyDescent="0.35">
      <c r="A7835" s="71">
        <v>958544</v>
      </c>
      <c r="B7835" s="74" t="s">
        <v>8</v>
      </c>
      <c r="C7835" s="75" t="s">
        <v>16</v>
      </c>
      <c r="D7835" s="51" t="s">
        <v>24529</v>
      </c>
      <c r="E7835" s="51"/>
      <c r="F7835" s="76">
        <v>43.27</v>
      </c>
      <c r="G7835" s="63">
        <v>22</v>
      </c>
      <c r="H7835" s="64">
        <v>0.41</v>
      </c>
      <c r="I7835" s="65">
        <v>6.3665835411470084E-2</v>
      </c>
      <c r="J7835" s="66">
        <v>25.53</v>
      </c>
    </row>
    <row r="7836" spans="1:10" x14ac:dyDescent="0.35">
      <c r="A7836" s="71">
        <v>3755238</v>
      </c>
      <c r="B7836" s="74" t="s">
        <v>8</v>
      </c>
      <c r="C7836" s="75" t="s">
        <v>16</v>
      </c>
      <c r="D7836" s="51" t="s">
        <v>24531</v>
      </c>
      <c r="E7836" s="51"/>
      <c r="F7836" s="76">
        <v>40.74</v>
      </c>
      <c r="G7836" s="63">
        <v>19</v>
      </c>
      <c r="H7836" s="64">
        <v>0.45</v>
      </c>
      <c r="I7836" s="65">
        <v>5.5885286783041721E-2</v>
      </c>
      <c r="J7836" s="66">
        <v>22.41</v>
      </c>
    </row>
    <row r="7837" spans="1:10" x14ac:dyDescent="0.35">
      <c r="A7837" s="71">
        <v>667734</v>
      </c>
      <c r="B7837" s="74" t="s">
        <v>8</v>
      </c>
      <c r="C7837" s="75" t="s">
        <v>30</v>
      </c>
      <c r="D7837" s="51" t="s">
        <v>24532</v>
      </c>
      <c r="E7837" s="51"/>
      <c r="F7837" s="76">
        <v>44.96</v>
      </c>
      <c r="G7837" s="63">
        <v>12</v>
      </c>
      <c r="H7837" s="64">
        <v>0.4</v>
      </c>
      <c r="I7837" s="65">
        <v>6.7281795511220821E-2</v>
      </c>
      <c r="J7837" s="66">
        <v>26.98</v>
      </c>
    </row>
    <row r="7838" spans="1:10" x14ac:dyDescent="0.35">
      <c r="A7838" s="71">
        <v>6627820</v>
      </c>
      <c r="B7838" s="74" t="s">
        <v>8</v>
      </c>
      <c r="C7838" s="75" t="s">
        <v>30</v>
      </c>
      <c r="D7838" s="51" t="s">
        <v>24509</v>
      </c>
      <c r="E7838" s="51"/>
      <c r="F7838" s="76">
        <v>48.43</v>
      </c>
      <c r="G7838" s="63">
        <v>19</v>
      </c>
      <c r="H7838" s="64">
        <v>0.45</v>
      </c>
      <c r="I7838" s="65">
        <v>6.6433915211970174E-2</v>
      </c>
      <c r="J7838" s="66">
        <v>26.64</v>
      </c>
    </row>
    <row r="7839" spans="1:10" x14ac:dyDescent="0.35">
      <c r="A7839" s="71">
        <v>7177432</v>
      </c>
      <c r="B7839" s="74" t="s">
        <v>8</v>
      </c>
      <c r="C7839" s="75" t="s">
        <v>30</v>
      </c>
      <c r="D7839" s="51" t="s">
        <v>24509</v>
      </c>
      <c r="E7839" s="51"/>
      <c r="F7839" s="76">
        <v>48.43</v>
      </c>
      <c r="G7839" s="63">
        <v>19</v>
      </c>
      <c r="H7839" s="64">
        <v>0.45</v>
      </c>
      <c r="I7839" s="65">
        <v>6.6433915211970174E-2</v>
      </c>
      <c r="J7839" s="66">
        <v>26.64</v>
      </c>
    </row>
    <row r="7840" spans="1:10" x14ac:dyDescent="0.35">
      <c r="A7840" s="71">
        <v>8291560</v>
      </c>
      <c r="B7840" s="74" t="s">
        <v>8</v>
      </c>
      <c r="C7840" s="75" t="s">
        <v>30</v>
      </c>
      <c r="D7840" s="51" t="s">
        <v>24509</v>
      </c>
      <c r="E7840" s="51"/>
      <c r="F7840" s="76">
        <v>48.43</v>
      </c>
      <c r="G7840" s="63">
        <v>19</v>
      </c>
      <c r="H7840" s="64">
        <v>0.45</v>
      </c>
      <c r="I7840" s="65">
        <v>6.6433915211970174E-2</v>
      </c>
      <c r="J7840" s="66">
        <v>26.64</v>
      </c>
    </row>
    <row r="7841" spans="1:10" x14ac:dyDescent="0.35">
      <c r="A7841" s="71">
        <v>411000</v>
      </c>
      <c r="B7841" s="74" t="s">
        <v>8</v>
      </c>
      <c r="C7841" s="75" t="s">
        <v>9</v>
      </c>
      <c r="D7841" s="51" t="s">
        <v>24545</v>
      </c>
      <c r="E7841" s="51"/>
      <c r="F7841" s="76">
        <v>50.09</v>
      </c>
      <c r="G7841" s="63">
        <v>48</v>
      </c>
      <c r="H7841" s="64">
        <v>0.3</v>
      </c>
      <c r="I7841" s="65">
        <v>8.7431421446382274E-2</v>
      </c>
      <c r="J7841" s="66">
        <v>35.06</v>
      </c>
    </row>
    <row r="7842" spans="1:10" x14ac:dyDescent="0.35">
      <c r="A7842" s="71">
        <v>6820942</v>
      </c>
      <c r="B7842" s="74" t="s">
        <v>8</v>
      </c>
      <c r="C7842" s="75" t="s">
        <v>16</v>
      </c>
      <c r="D7842" s="51" t="s">
        <v>24547</v>
      </c>
      <c r="E7842" s="51"/>
      <c r="F7842" s="76">
        <v>51.25</v>
      </c>
      <c r="G7842" s="63">
        <v>19</v>
      </c>
      <c r="H7842" s="64">
        <v>0.45</v>
      </c>
      <c r="I7842" s="65">
        <v>7.0299251870324042E-2</v>
      </c>
      <c r="J7842" s="66">
        <v>28.19</v>
      </c>
    </row>
    <row r="7843" spans="1:10" x14ac:dyDescent="0.35">
      <c r="A7843" s="71">
        <v>6663864</v>
      </c>
      <c r="B7843" s="74" t="s">
        <v>8</v>
      </c>
      <c r="C7843" s="75" t="s">
        <v>9</v>
      </c>
      <c r="D7843" s="51" t="s">
        <v>24552</v>
      </c>
      <c r="E7843" s="51"/>
      <c r="F7843" s="76">
        <v>53.52</v>
      </c>
      <c r="G7843" s="63">
        <v>19</v>
      </c>
      <c r="H7843" s="64">
        <v>0.45</v>
      </c>
      <c r="I7843" s="65">
        <v>7.3416458852864963E-2</v>
      </c>
      <c r="J7843" s="66">
        <v>29.44</v>
      </c>
    </row>
    <row r="7844" spans="1:10" x14ac:dyDescent="0.35">
      <c r="A7844" s="71">
        <v>7463390</v>
      </c>
      <c r="B7844" s="74" t="s">
        <v>8</v>
      </c>
      <c r="C7844" s="75" t="s">
        <v>16</v>
      </c>
      <c r="D7844" s="51" t="s">
        <v>24559</v>
      </c>
      <c r="E7844" s="51"/>
      <c r="F7844" s="76">
        <v>58.44</v>
      </c>
      <c r="G7844" s="63">
        <v>19</v>
      </c>
      <c r="H7844" s="64">
        <v>0.45</v>
      </c>
      <c r="I7844" s="65">
        <v>8.0149625935163726E-2</v>
      </c>
      <c r="J7844" s="66">
        <v>32.14</v>
      </c>
    </row>
    <row r="7845" spans="1:10" x14ac:dyDescent="0.35">
      <c r="A7845" s="71">
        <v>676186</v>
      </c>
      <c r="B7845" s="74" t="s">
        <v>8</v>
      </c>
      <c r="C7845" s="75" t="s">
        <v>16</v>
      </c>
      <c r="D7845" s="51" t="s">
        <v>24567</v>
      </c>
      <c r="E7845" s="51"/>
      <c r="F7845" s="76">
        <v>67.05</v>
      </c>
      <c r="G7845" s="63">
        <v>19</v>
      </c>
      <c r="H7845" s="64">
        <v>0.45</v>
      </c>
      <c r="I7845" s="65">
        <v>9.1970074812962821E-2</v>
      </c>
      <c r="J7845" s="66">
        <v>36.880000000000003</v>
      </c>
    </row>
    <row r="7846" spans="1:10" x14ac:dyDescent="0.35">
      <c r="A7846" s="71">
        <v>9275252</v>
      </c>
      <c r="B7846" s="74" t="s">
        <v>8</v>
      </c>
      <c r="C7846" s="75" t="s">
        <v>16</v>
      </c>
      <c r="D7846" s="51" t="s">
        <v>24569</v>
      </c>
      <c r="E7846" s="51"/>
      <c r="F7846" s="76">
        <v>71.459999999999994</v>
      </c>
      <c r="G7846" s="63">
        <v>40</v>
      </c>
      <c r="H7846" s="64">
        <v>0.44</v>
      </c>
      <c r="I7846" s="65">
        <v>9.980049875311181E-2</v>
      </c>
      <c r="J7846" s="66">
        <v>40.020000000000003</v>
      </c>
    </row>
    <row r="7847" spans="1:10" x14ac:dyDescent="0.35">
      <c r="A7847" s="71">
        <v>5536312</v>
      </c>
      <c r="B7847" s="74" t="s">
        <v>8</v>
      </c>
      <c r="C7847" s="75" t="s">
        <v>16</v>
      </c>
      <c r="D7847" s="51" t="s">
        <v>24570</v>
      </c>
      <c r="E7847" s="51"/>
      <c r="F7847" s="76">
        <v>72.290000000000006</v>
      </c>
      <c r="G7847" s="63">
        <v>19</v>
      </c>
      <c r="H7847" s="64">
        <v>0.45</v>
      </c>
      <c r="I7847" s="65">
        <v>9.9152119700747221E-2</v>
      </c>
      <c r="J7847" s="66">
        <v>39.76</v>
      </c>
    </row>
    <row r="7848" spans="1:10" x14ac:dyDescent="0.35">
      <c r="A7848" s="71">
        <v>6402761</v>
      </c>
      <c r="B7848" s="74" t="s">
        <v>8</v>
      </c>
      <c r="C7848" s="75" t="s">
        <v>16</v>
      </c>
      <c r="D7848" s="51" t="s">
        <v>24573</v>
      </c>
      <c r="E7848" s="51"/>
      <c r="F7848" s="76">
        <v>69.48</v>
      </c>
      <c r="G7848" s="63">
        <v>19</v>
      </c>
      <c r="H7848" s="64">
        <v>0.45</v>
      </c>
      <c r="I7848" s="65">
        <v>9.52867830423898E-2</v>
      </c>
      <c r="J7848" s="66">
        <v>38.21</v>
      </c>
    </row>
    <row r="7849" spans="1:10" x14ac:dyDescent="0.35">
      <c r="A7849" s="71">
        <v>7582786</v>
      </c>
      <c r="B7849" s="74" t="s">
        <v>8</v>
      </c>
      <c r="C7849" s="75" t="s">
        <v>16</v>
      </c>
      <c r="D7849" s="51" t="s">
        <v>24575</v>
      </c>
      <c r="E7849" s="51"/>
      <c r="F7849" s="76">
        <v>71.040000000000006</v>
      </c>
      <c r="G7849" s="63">
        <v>19</v>
      </c>
      <c r="H7849" s="64">
        <v>0.45</v>
      </c>
      <c r="I7849" s="65">
        <v>9.7431421446380284E-2</v>
      </c>
      <c r="J7849" s="66">
        <v>39.07</v>
      </c>
    </row>
    <row r="7850" spans="1:10" x14ac:dyDescent="0.35">
      <c r="A7850" s="71">
        <v>5758639</v>
      </c>
      <c r="B7850" s="74" t="s">
        <v>8</v>
      </c>
      <c r="C7850" s="75" t="s">
        <v>16</v>
      </c>
      <c r="D7850" s="51" t="s">
        <v>24576</v>
      </c>
      <c r="E7850" s="51"/>
      <c r="F7850" s="76">
        <v>72.27</v>
      </c>
      <c r="G7850" s="63">
        <v>40</v>
      </c>
      <c r="H7850" s="64">
        <v>0.44</v>
      </c>
      <c r="I7850" s="65">
        <v>0.10092269326683123</v>
      </c>
      <c r="J7850" s="66">
        <v>40.47</v>
      </c>
    </row>
    <row r="7851" spans="1:10" x14ac:dyDescent="0.35">
      <c r="A7851" s="71">
        <v>1391887</v>
      </c>
      <c r="B7851" s="74" t="s">
        <v>8</v>
      </c>
      <c r="C7851" s="75" t="s">
        <v>9</v>
      </c>
      <c r="D7851" s="51" t="s">
        <v>24583</v>
      </c>
      <c r="E7851" s="51"/>
      <c r="F7851" s="76">
        <v>82.16</v>
      </c>
      <c r="G7851" s="63">
        <v>19</v>
      </c>
      <c r="H7851" s="64">
        <v>0.45</v>
      </c>
      <c r="I7851" s="65">
        <v>0.11269326683291325</v>
      </c>
      <c r="J7851" s="66">
        <v>45.19</v>
      </c>
    </row>
    <row r="7852" spans="1:10" x14ac:dyDescent="0.35">
      <c r="A7852" s="71">
        <v>300143</v>
      </c>
      <c r="B7852" s="74" t="s">
        <v>8</v>
      </c>
      <c r="C7852" s="75" t="s">
        <v>16</v>
      </c>
      <c r="D7852" s="51" t="s">
        <v>24584</v>
      </c>
      <c r="E7852" s="51"/>
      <c r="F7852" s="76">
        <v>78.290000000000006</v>
      </c>
      <c r="G7852" s="63">
        <v>19</v>
      </c>
      <c r="H7852" s="64">
        <v>0.45</v>
      </c>
      <c r="I7852" s="65">
        <v>0.10738154613466122</v>
      </c>
      <c r="J7852" s="66">
        <v>43.06</v>
      </c>
    </row>
    <row r="7853" spans="1:10" x14ac:dyDescent="0.35">
      <c r="A7853" s="71">
        <v>3168388</v>
      </c>
      <c r="B7853" s="74" t="s">
        <v>8</v>
      </c>
      <c r="C7853" s="75" t="s">
        <v>30</v>
      </c>
      <c r="D7853" s="51" t="s">
        <v>24589</v>
      </c>
      <c r="E7853" s="51"/>
      <c r="F7853" s="76">
        <v>84.92</v>
      </c>
      <c r="G7853" s="63">
        <v>19</v>
      </c>
      <c r="H7853" s="64">
        <v>0.45</v>
      </c>
      <c r="I7853" s="65">
        <v>0.11648379052368796</v>
      </c>
      <c r="J7853" s="66">
        <v>46.71</v>
      </c>
    </row>
    <row r="7854" spans="1:10" x14ac:dyDescent="0.35">
      <c r="A7854" s="71">
        <v>7963149</v>
      </c>
      <c r="B7854" s="74" t="s">
        <v>8</v>
      </c>
      <c r="C7854" s="75" t="s">
        <v>30</v>
      </c>
      <c r="D7854" s="51" t="s">
        <v>24591</v>
      </c>
      <c r="E7854" s="51"/>
      <c r="F7854" s="76">
        <v>85.68</v>
      </c>
      <c r="G7854" s="63">
        <v>19</v>
      </c>
      <c r="H7854" s="64">
        <v>0.45</v>
      </c>
      <c r="I7854" s="65">
        <v>0.11750623441396613</v>
      </c>
      <c r="J7854" s="66">
        <v>47.12</v>
      </c>
    </row>
    <row r="7855" spans="1:10" x14ac:dyDescent="0.35">
      <c r="A7855" s="71">
        <v>9829578</v>
      </c>
      <c r="B7855" s="74" t="s">
        <v>8</v>
      </c>
      <c r="C7855" s="75" t="s">
        <v>16</v>
      </c>
      <c r="D7855" s="51" t="s">
        <v>24592</v>
      </c>
      <c r="E7855" s="51"/>
      <c r="F7855" s="76">
        <v>86.53</v>
      </c>
      <c r="G7855" s="63">
        <v>19</v>
      </c>
      <c r="H7855" s="64">
        <v>0.45</v>
      </c>
      <c r="I7855" s="65">
        <v>0.11867830423939552</v>
      </c>
      <c r="J7855" s="66">
        <v>47.59</v>
      </c>
    </row>
    <row r="7856" spans="1:10" x14ac:dyDescent="0.35">
      <c r="A7856" s="71">
        <v>6454527</v>
      </c>
      <c r="B7856" s="74" t="s">
        <v>8</v>
      </c>
      <c r="C7856" s="75" t="s">
        <v>16</v>
      </c>
      <c r="D7856" s="51" t="s">
        <v>18914</v>
      </c>
      <c r="E7856" s="51"/>
      <c r="F7856" s="76">
        <v>88.98</v>
      </c>
      <c r="G7856" s="63">
        <v>19</v>
      </c>
      <c r="H7856" s="64">
        <v>0.45</v>
      </c>
      <c r="I7856" s="65">
        <v>0.12204488778054667</v>
      </c>
      <c r="J7856" s="66">
        <v>48.94</v>
      </c>
    </row>
    <row r="7857" spans="1:10" x14ac:dyDescent="0.35">
      <c r="A7857" s="71">
        <v>6740791</v>
      </c>
      <c r="B7857" s="74" t="s">
        <v>8</v>
      </c>
      <c r="C7857" s="75" t="s">
        <v>16</v>
      </c>
      <c r="D7857" s="51" t="s">
        <v>24595</v>
      </c>
      <c r="E7857" s="51"/>
      <c r="F7857" s="76">
        <v>91.93</v>
      </c>
      <c r="G7857" s="63">
        <v>40</v>
      </c>
      <c r="H7857" s="64">
        <v>0.44</v>
      </c>
      <c r="I7857" s="65">
        <v>0.12837905236907687</v>
      </c>
      <c r="J7857" s="66">
        <v>51.48</v>
      </c>
    </row>
    <row r="7858" spans="1:10" x14ac:dyDescent="0.35">
      <c r="A7858" s="71">
        <v>7790650</v>
      </c>
      <c r="B7858" s="74" t="s">
        <v>8</v>
      </c>
      <c r="C7858" s="75" t="s">
        <v>16</v>
      </c>
      <c r="D7858" s="51" t="s">
        <v>24603</v>
      </c>
      <c r="E7858" s="51"/>
      <c r="F7858" s="76">
        <v>97.3</v>
      </c>
      <c r="G7858" s="63">
        <v>40</v>
      </c>
      <c r="H7858" s="64">
        <v>0.44</v>
      </c>
      <c r="I7858" s="65">
        <v>0.13588528678303646</v>
      </c>
      <c r="J7858" s="66">
        <v>54.49</v>
      </c>
    </row>
    <row r="7859" spans="1:10" x14ac:dyDescent="0.35">
      <c r="A7859" s="71">
        <v>5909377</v>
      </c>
      <c r="B7859" s="74" t="s">
        <v>8</v>
      </c>
      <c r="C7859" s="75" t="s">
        <v>16</v>
      </c>
      <c r="D7859" s="51" t="s">
        <v>24417</v>
      </c>
      <c r="E7859" s="51"/>
      <c r="F7859" s="76">
        <v>106.26</v>
      </c>
      <c r="G7859" s="63">
        <v>19</v>
      </c>
      <c r="H7859" s="64">
        <v>0.45</v>
      </c>
      <c r="I7859" s="65">
        <v>0.14573566084787615</v>
      </c>
      <c r="J7859" s="66">
        <v>58.44</v>
      </c>
    </row>
    <row r="7860" spans="1:10" x14ac:dyDescent="0.35">
      <c r="A7860" s="71">
        <v>6549396</v>
      </c>
      <c r="B7860" s="74" t="s">
        <v>8</v>
      </c>
      <c r="C7860" s="75" t="s">
        <v>16</v>
      </c>
      <c r="D7860" s="51" t="s">
        <v>24609</v>
      </c>
      <c r="E7860" s="51"/>
      <c r="F7860" s="76">
        <v>109.02</v>
      </c>
      <c r="G7860" s="63">
        <v>40</v>
      </c>
      <c r="H7860" s="64">
        <v>0.44</v>
      </c>
      <c r="I7860" s="65">
        <v>0.15224438902743032</v>
      </c>
      <c r="J7860" s="66">
        <v>61.05</v>
      </c>
    </row>
    <row r="7861" spans="1:10" x14ac:dyDescent="0.35">
      <c r="A7861" s="71">
        <v>6335796</v>
      </c>
      <c r="B7861" s="74" t="s">
        <v>8</v>
      </c>
      <c r="C7861" s="75" t="s">
        <v>4285</v>
      </c>
      <c r="D7861" s="51" t="s">
        <v>24610</v>
      </c>
      <c r="E7861" s="51"/>
      <c r="F7861" s="76">
        <v>115.62</v>
      </c>
      <c r="G7861" s="63">
        <v>19</v>
      </c>
      <c r="H7861" s="64">
        <v>0.45</v>
      </c>
      <c r="I7861" s="65">
        <v>0.15857855361595341</v>
      </c>
      <c r="J7861" s="66">
        <v>63.59</v>
      </c>
    </row>
    <row r="7862" spans="1:10" x14ac:dyDescent="0.35">
      <c r="A7862" s="71">
        <v>765557</v>
      </c>
      <c r="B7862" s="74" t="s">
        <v>8</v>
      </c>
      <c r="C7862" s="75" t="s">
        <v>16</v>
      </c>
      <c r="D7862" s="51" t="s">
        <v>24614</v>
      </c>
      <c r="E7862" s="51"/>
      <c r="F7862" s="76">
        <v>112.28</v>
      </c>
      <c r="G7862" s="63">
        <v>19</v>
      </c>
      <c r="H7862" s="64">
        <v>0.45</v>
      </c>
      <c r="I7862" s="65">
        <v>0.15399002493765579</v>
      </c>
      <c r="J7862" s="66">
        <v>61.75</v>
      </c>
    </row>
    <row r="7863" spans="1:10" x14ac:dyDescent="0.35">
      <c r="A7863" s="71">
        <v>750242</v>
      </c>
      <c r="B7863" s="74" t="s">
        <v>8</v>
      </c>
      <c r="C7863" s="75" t="s">
        <v>87</v>
      </c>
      <c r="D7863" s="51" t="s">
        <v>24615</v>
      </c>
      <c r="E7863" s="51"/>
      <c r="F7863" s="76">
        <v>122.83</v>
      </c>
      <c r="G7863" s="63">
        <v>19</v>
      </c>
      <c r="H7863" s="64">
        <v>0.45</v>
      </c>
      <c r="I7863" s="65">
        <v>0.16847880299251017</v>
      </c>
      <c r="J7863" s="66">
        <v>67.56</v>
      </c>
    </row>
    <row r="7864" spans="1:10" x14ac:dyDescent="0.35">
      <c r="A7864" s="71">
        <v>383106</v>
      </c>
      <c r="B7864" s="74" t="s">
        <v>8</v>
      </c>
      <c r="C7864" s="75" t="s">
        <v>87</v>
      </c>
      <c r="D7864" s="51" t="s">
        <v>24620</v>
      </c>
      <c r="E7864" s="51"/>
      <c r="F7864" s="76">
        <v>117.52</v>
      </c>
      <c r="G7864" s="63">
        <v>19</v>
      </c>
      <c r="H7864" s="64">
        <v>0.45</v>
      </c>
      <c r="I7864" s="65">
        <v>0.16119700748129162</v>
      </c>
      <c r="J7864" s="66">
        <v>64.64</v>
      </c>
    </row>
    <row r="7865" spans="1:10" x14ac:dyDescent="0.35">
      <c r="A7865" s="71">
        <v>967278</v>
      </c>
      <c r="B7865" s="74" t="s">
        <v>8</v>
      </c>
      <c r="C7865" s="75" t="s">
        <v>87</v>
      </c>
      <c r="D7865" s="51" t="s">
        <v>24621</v>
      </c>
      <c r="E7865" s="51"/>
      <c r="F7865" s="76">
        <v>117.52</v>
      </c>
      <c r="G7865" s="63">
        <v>19</v>
      </c>
      <c r="H7865" s="64">
        <v>0.45</v>
      </c>
      <c r="I7865" s="65">
        <v>0.16119700748129162</v>
      </c>
      <c r="J7865" s="66">
        <v>64.64</v>
      </c>
    </row>
    <row r="7866" spans="1:10" x14ac:dyDescent="0.35">
      <c r="A7866" s="71">
        <v>479262</v>
      </c>
      <c r="B7866" s="74" t="s">
        <v>8</v>
      </c>
      <c r="C7866" s="75" t="s">
        <v>16</v>
      </c>
      <c r="D7866" s="51" t="s">
        <v>24622</v>
      </c>
      <c r="E7866" s="51"/>
      <c r="F7866" s="76">
        <v>126.09</v>
      </c>
      <c r="G7866" s="63">
        <v>19</v>
      </c>
      <c r="H7866" s="64">
        <v>0.45</v>
      </c>
      <c r="I7866" s="65">
        <v>0.17294264339152221</v>
      </c>
      <c r="J7866" s="66">
        <v>69.349999999999994</v>
      </c>
    </row>
    <row r="7867" spans="1:10" x14ac:dyDescent="0.35">
      <c r="A7867" s="71">
        <v>592073</v>
      </c>
      <c r="B7867" s="74" t="s">
        <v>8</v>
      </c>
      <c r="C7867" s="75" t="s">
        <v>87</v>
      </c>
      <c r="D7867" s="51" t="s">
        <v>24624</v>
      </c>
      <c r="E7867" s="51"/>
      <c r="F7867" s="76">
        <v>124.55</v>
      </c>
      <c r="G7867" s="63">
        <v>19</v>
      </c>
      <c r="H7867" s="64">
        <v>0.45</v>
      </c>
      <c r="I7867" s="65">
        <v>0.17082294264338316</v>
      </c>
      <c r="J7867" s="66">
        <v>68.5</v>
      </c>
    </row>
    <row r="7868" spans="1:10" x14ac:dyDescent="0.35">
      <c r="A7868" s="71">
        <v>7103271</v>
      </c>
      <c r="B7868" s="74" t="s">
        <v>8</v>
      </c>
      <c r="C7868" s="75" t="s">
        <v>16</v>
      </c>
      <c r="D7868" s="51" t="s">
        <v>24626</v>
      </c>
      <c r="E7868" s="51"/>
      <c r="F7868" s="76">
        <v>125.88</v>
      </c>
      <c r="G7868" s="63">
        <v>19</v>
      </c>
      <c r="H7868" s="64">
        <v>0.45</v>
      </c>
      <c r="I7868" s="65">
        <v>0.17264339152119135</v>
      </c>
      <c r="J7868" s="66">
        <v>69.23</v>
      </c>
    </row>
    <row r="7869" spans="1:10" x14ac:dyDescent="0.35">
      <c r="A7869" s="71">
        <v>1588393</v>
      </c>
      <c r="B7869" s="74" t="s">
        <v>8</v>
      </c>
      <c r="C7869" s="75" t="s">
        <v>16</v>
      </c>
      <c r="D7869" s="51" t="s">
        <v>24629</v>
      </c>
      <c r="E7869" s="51"/>
      <c r="F7869" s="76">
        <v>136.80000000000001</v>
      </c>
      <c r="G7869" s="63">
        <v>19</v>
      </c>
      <c r="H7869" s="64">
        <v>0.45</v>
      </c>
      <c r="I7869" s="65">
        <v>0.18763092269325909</v>
      </c>
      <c r="J7869" s="66">
        <v>75.239999999999995</v>
      </c>
    </row>
    <row r="7870" spans="1:10" x14ac:dyDescent="0.35">
      <c r="A7870" s="71">
        <v>9037182</v>
      </c>
      <c r="B7870" s="74" t="s">
        <v>8</v>
      </c>
      <c r="C7870" s="75" t="s">
        <v>87</v>
      </c>
      <c r="D7870" s="51" t="s">
        <v>24632</v>
      </c>
      <c r="E7870" s="51"/>
      <c r="F7870" s="76">
        <v>139.91</v>
      </c>
      <c r="G7870" s="63">
        <v>19</v>
      </c>
      <c r="H7870" s="64">
        <v>0.45</v>
      </c>
      <c r="I7870" s="65">
        <v>0.19189526184538863</v>
      </c>
      <c r="J7870" s="66">
        <v>76.95</v>
      </c>
    </row>
    <row r="7871" spans="1:10" x14ac:dyDescent="0.35">
      <c r="A7871" s="71">
        <v>6304536</v>
      </c>
      <c r="B7871" s="74" t="s">
        <v>8</v>
      </c>
      <c r="C7871" s="75" t="s">
        <v>16</v>
      </c>
      <c r="D7871" s="51" t="s">
        <v>24633</v>
      </c>
      <c r="E7871" s="51"/>
      <c r="F7871" s="76">
        <v>135.99</v>
      </c>
      <c r="G7871" s="63">
        <v>19</v>
      </c>
      <c r="H7871" s="64">
        <v>0.45</v>
      </c>
      <c r="I7871" s="65">
        <v>0.18650872817954678</v>
      </c>
      <c r="J7871" s="66">
        <v>74.790000000000006</v>
      </c>
    </row>
    <row r="7872" spans="1:10" x14ac:dyDescent="0.35">
      <c r="A7872" s="71">
        <v>7974974</v>
      </c>
      <c r="B7872" s="74" t="s">
        <v>8</v>
      </c>
      <c r="C7872" s="75" t="s">
        <v>16</v>
      </c>
      <c r="D7872" s="51" t="s">
        <v>24634</v>
      </c>
      <c r="E7872" s="51"/>
      <c r="F7872" s="76">
        <v>180.01</v>
      </c>
      <c r="G7872" s="63">
        <v>19</v>
      </c>
      <c r="H7872" s="64">
        <v>0.45</v>
      </c>
      <c r="I7872" s="65">
        <v>0.24690773067331406</v>
      </c>
      <c r="J7872" s="66">
        <v>99.01</v>
      </c>
    </row>
    <row r="7873" spans="1:10" x14ac:dyDescent="0.35">
      <c r="A7873" s="71">
        <v>4427592</v>
      </c>
      <c r="B7873" s="74" t="s">
        <v>8</v>
      </c>
      <c r="C7873" s="75" t="s">
        <v>16</v>
      </c>
      <c r="D7873" s="51" t="s">
        <v>24639</v>
      </c>
      <c r="E7873" s="51"/>
      <c r="F7873" s="76">
        <v>151.85</v>
      </c>
      <c r="G7873" s="63">
        <v>19</v>
      </c>
      <c r="H7873" s="64">
        <v>0.45</v>
      </c>
      <c r="I7873" s="65">
        <v>0.20827930174563392</v>
      </c>
      <c r="J7873" s="66">
        <v>83.52</v>
      </c>
    </row>
    <row r="7874" spans="1:10" x14ac:dyDescent="0.35">
      <c r="A7874" s="71">
        <v>7736627</v>
      </c>
      <c r="B7874" s="74" t="s">
        <v>8</v>
      </c>
      <c r="C7874" s="75" t="s">
        <v>16</v>
      </c>
      <c r="D7874" s="51" t="s">
        <v>24640</v>
      </c>
      <c r="E7874" s="51"/>
      <c r="F7874" s="76">
        <v>164.94</v>
      </c>
      <c r="G7874" s="63">
        <v>19</v>
      </c>
      <c r="H7874" s="64">
        <v>0.45</v>
      </c>
      <c r="I7874" s="65">
        <v>0.22623441396508781</v>
      </c>
      <c r="J7874" s="66">
        <v>90.72</v>
      </c>
    </row>
    <row r="7875" spans="1:10" x14ac:dyDescent="0.35">
      <c r="A7875" s="71">
        <v>8715281</v>
      </c>
      <c r="B7875" s="74" t="s">
        <v>8</v>
      </c>
      <c r="C7875" s="75" t="s">
        <v>16</v>
      </c>
      <c r="D7875" s="51" t="s">
        <v>14281</v>
      </c>
      <c r="E7875" s="51"/>
      <c r="F7875" s="76">
        <v>174.67</v>
      </c>
      <c r="G7875" s="63">
        <v>19</v>
      </c>
      <c r="H7875" s="64">
        <v>0.45</v>
      </c>
      <c r="I7875" s="65">
        <v>0.23957605985036423</v>
      </c>
      <c r="J7875" s="66">
        <v>96.07</v>
      </c>
    </row>
    <row r="7876" spans="1:10" x14ac:dyDescent="0.35">
      <c r="A7876" s="71">
        <v>1639819</v>
      </c>
      <c r="B7876" s="74" t="s">
        <v>8</v>
      </c>
      <c r="C7876" s="75" t="s">
        <v>16</v>
      </c>
      <c r="D7876" s="51" t="s">
        <v>24643</v>
      </c>
      <c r="E7876" s="51"/>
      <c r="F7876" s="76">
        <v>169.1</v>
      </c>
      <c r="G7876" s="63">
        <v>19</v>
      </c>
      <c r="H7876" s="64">
        <v>0.45</v>
      </c>
      <c r="I7876" s="65">
        <v>0.23194513715709775</v>
      </c>
      <c r="J7876" s="66">
        <v>93.01</v>
      </c>
    </row>
    <row r="7877" spans="1:10" x14ac:dyDescent="0.35">
      <c r="A7877" s="71">
        <v>1365184</v>
      </c>
      <c r="B7877" s="74" t="s">
        <v>8</v>
      </c>
      <c r="C7877" s="75" t="s">
        <v>16</v>
      </c>
      <c r="D7877" s="51" t="s">
        <v>24644</v>
      </c>
      <c r="E7877" s="51"/>
      <c r="F7877" s="76">
        <v>169.1</v>
      </c>
      <c r="G7877" s="63">
        <v>40</v>
      </c>
      <c r="H7877" s="64">
        <v>0.44</v>
      </c>
      <c r="I7877" s="65">
        <v>0.236159600997496</v>
      </c>
      <c r="J7877" s="66">
        <v>94.7</v>
      </c>
    </row>
    <row r="7878" spans="1:10" x14ac:dyDescent="0.35">
      <c r="A7878" s="71">
        <v>3363449</v>
      </c>
      <c r="B7878" s="74" t="s">
        <v>8</v>
      </c>
      <c r="C7878" s="75" t="s">
        <v>87</v>
      </c>
      <c r="D7878" s="51" t="s">
        <v>24647</v>
      </c>
      <c r="E7878" s="51"/>
      <c r="F7878" s="76">
        <v>172.08</v>
      </c>
      <c r="G7878" s="63">
        <v>19</v>
      </c>
      <c r="H7878" s="64">
        <v>0.45</v>
      </c>
      <c r="I7878" s="65">
        <v>0.23600997506234478</v>
      </c>
      <c r="J7878" s="66">
        <v>94.64</v>
      </c>
    </row>
    <row r="7879" spans="1:10" x14ac:dyDescent="0.35">
      <c r="A7879" s="71">
        <v>734066</v>
      </c>
      <c r="B7879" s="74" t="s">
        <v>8</v>
      </c>
      <c r="C7879" s="75" t="s">
        <v>16</v>
      </c>
      <c r="D7879" s="51" t="s">
        <v>24651</v>
      </c>
      <c r="E7879" s="51"/>
      <c r="F7879" s="76">
        <v>189.6</v>
      </c>
      <c r="G7879" s="63">
        <v>48</v>
      </c>
      <c r="H7879" s="64">
        <v>0.3</v>
      </c>
      <c r="I7879" s="65">
        <v>0.33097256857854518</v>
      </c>
      <c r="J7879" s="66">
        <v>132.72</v>
      </c>
    </row>
    <row r="7880" spans="1:10" x14ac:dyDescent="0.35">
      <c r="A7880" s="71">
        <v>6628051</v>
      </c>
      <c r="B7880" s="74" t="s">
        <v>8</v>
      </c>
      <c r="C7880" s="75" t="s">
        <v>16</v>
      </c>
      <c r="D7880" s="51" t="s">
        <v>24657</v>
      </c>
      <c r="E7880" s="51"/>
      <c r="F7880" s="76">
        <v>230.42</v>
      </c>
      <c r="G7880" s="63">
        <v>48</v>
      </c>
      <c r="H7880" s="64">
        <v>0.3</v>
      </c>
      <c r="I7880" s="65">
        <v>0.40221945137156467</v>
      </c>
      <c r="J7880" s="66">
        <v>161.29</v>
      </c>
    </row>
    <row r="7881" spans="1:10" x14ac:dyDescent="0.35">
      <c r="A7881" s="71">
        <v>1630621</v>
      </c>
      <c r="B7881" s="74" t="s">
        <v>8</v>
      </c>
      <c r="C7881" s="75" t="s">
        <v>9</v>
      </c>
      <c r="D7881" s="51" t="s">
        <v>24672</v>
      </c>
      <c r="E7881" s="51"/>
      <c r="F7881" s="76">
        <v>510.71</v>
      </c>
      <c r="G7881" s="63">
        <v>19</v>
      </c>
      <c r="H7881" s="64">
        <v>0.45</v>
      </c>
      <c r="I7881" s="65">
        <v>0.70047381546135057</v>
      </c>
      <c r="J7881" s="66">
        <v>280.89</v>
      </c>
    </row>
    <row r="7882" spans="1:10" x14ac:dyDescent="0.35">
      <c r="A7882" s="71">
        <v>2392642</v>
      </c>
      <c r="B7882" s="74" t="s">
        <v>8</v>
      </c>
      <c r="C7882" s="75" t="s">
        <v>9</v>
      </c>
      <c r="D7882" s="51" t="s">
        <v>24677</v>
      </c>
      <c r="E7882" s="51"/>
      <c r="F7882" s="76">
        <v>1085.8800000000001</v>
      </c>
      <c r="G7882" s="63">
        <v>13</v>
      </c>
      <c r="H7882" s="64">
        <v>0.32</v>
      </c>
      <c r="I7882" s="65">
        <v>1.8413965087281667</v>
      </c>
      <c r="J7882" s="66">
        <v>738.4</v>
      </c>
    </row>
    <row r="7883" spans="1:10" x14ac:dyDescent="0.35">
      <c r="A7883" s="71">
        <v>6319075</v>
      </c>
      <c r="B7883" s="74" t="s">
        <v>8</v>
      </c>
      <c r="C7883" s="75" t="s">
        <v>16</v>
      </c>
      <c r="D7883" s="51" t="s">
        <v>24685</v>
      </c>
      <c r="E7883" s="51"/>
      <c r="F7883" s="76">
        <v>112.44</v>
      </c>
      <c r="G7883" s="63">
        <v>19</v>
      </c>
      <c r="H7883" s="64">
        <v>0.45</v>
      </c>
      <c r="I7883" s="65">
        <v>0.15421446384039683</v>
      </c>
      <c r="J7883" s="66">
        <v>61.84</v>
      </c>
    </row>
    <row r="7884" spans="1:10" x14ac:dyDescent="0.35">
      <c r="A7884" s="71">
        <v>537533</v>
      </c>
      <c r="B7884" s="74" t="s">
        <v>8</v>
      </c>
      <c r="C7884" s="75" t="s">
        <v>87</v>
      </c>
      <c r="D7884" s="51" t="s">
        <v>24703</v>
      </c>
      <c r="E7884" s="51"/>
      <c r="F7884" s="76">
        <v>89.88</v>
      </c>
      <c r="G7884" s="63">
        <v>19</v>
      </c>
      <c r="H7884" s="64">
        <v>0.45</v>
      </c>
      <c r="I7884" s="65">
        <v>0.12326683291770024</v>
      </c>
      <c r="J7884" s="66">
        <v>49.43</v>
      </c>
    </row>
    <row r="7885" spans="1:10" x14ac:dyDescent="0.35">
      <c r="A7885" s="71">
        <v>5103701</v>
      </c>
      <c r="B7885" s="74" t="s">
        <v>8</v>
      </c>
      <c r="C7885" s="75" t="s">
        <v>40</v>
      </c>
      <c r="D7885" s="51" t="s">
        <v>24707</v>
      </c>
      <c r="E7885" s="51"/>
      <c r="F7885" s="76">
        <v>16.96</v>
      </c>
      <c r="G7885" s="63">
        <v>22</v>
      </c>
      <c r="H7885" s="64">
        <v>0.41</v>
      </c>
      <c r="I7885" s="65">
        <v>2.4962593516208997E-2</v>
      </c>
      <c r="J7885" s="66">
        <v>10.01</v>
      </c>
    </row>
    <row r="7886" spans="1:10" x14ac:dyDescent="0.35">
      <c r="A7886" s="71">
        <v>868944</v>
      </c>
      <c r="B7886" s="74" t="s">
        <v>8</v>
      </c>
      <c r="C7886" s="75" t="s">
        <v>40</v>
      </c>
      <c r="D7886" s="51" t="s">
        <v>24708</v>
      </c>
      <c r="E7886" s="51"/>
      <c r="F7886" s="76">
        <v>13.19</v>
      </c>
      <c r="G7886" s="63">
        <v>19</v>
      </c>
      <c r="H7886" s="64">
        <v>0.45</v>
      </c>
      <c r="I7886" s="65">
        <v>1.8079800498752796E-2</v>
      </c>
      <c r="J7886" s="66">
        <v>7.25</v>
      </c>
    </row>
    <row r="7887" spans="1:10" x14ac:dyDescent="0.35">
      <c r="A7887" s="71">
        <v>705423</v>
      </c>
      <c r="B7887" s="74" t="s">
        <v>8</v>
      </c>
      <c r="C7887" s="75" t="s">
        <v>9</v>
      </c>
      <c r="D7887" s="51" t="s">
        <v>24709</v>
      </c>
      <c r="E7887" s="51"/>
      <c r="F7887" s="76">
        <v>16.91</v>
      </c>
      <c r="G7887" s="63">
        <v>6</v>
      </c>
      <c r="H7887" s="64">
        <v>0.47</v>
      </c>
      <c r="I7887" s="65">
        <v>2.2344139650872563E-2</v>
      </c>
      <c r="J7887" s="66">
        <v>8.9600000000000009</v>
      </c>
    </row>
    <row r="7888" spans="1:10" x14ac:dyDescent="0.35">
      <c r="A7888" s="71">
        <v>3949853</v>
      </c>
      <c r="B7888" s="74" t="s">
        <v>8</v>
      </c>
      <c r="C7888" s="75" t="s">
        <v>16</v>
      </c>
      <c r="D7888" s="51" t="s">
        <v>24711</v>
      </c>
      <c r="E7888" s="51"/>
      <c r="F7888" s="76">
        <v>105.3</v>
      </c>
      <c r="G7888" s="63">
        <v>40</v>
      </c>
      <c r="H7888" s="64">
        <v>0.44</v>
      </c>
      <c r="I7888" s="65">
        <v>0.14705735660847807</v>
      </c>
      <c r="J7888" s="66">
        <v>58.97</v>
      </c>
    </row>
    <row r="7889" spans="1:10" x14ac:dyDescent="0.35">
      <c r="A7889" s="71">
        <v>872367</v>
      </c>
      <c r="B7889" s="74" t="s">
        <v>8</v>
      </c>
      <c r="C7889" s="75" t="s">
        <v>9</v>
      </c>
      <c r="D7889" s="51" t="s">
        <v>25441</v>
      </c>
      <c r="E7889" s="51"/>
      <c r="F7889" s="76">
        <v>102.36</v>
      </c>
      <c r="G7889" s="63">
        <v>48</v>
      </c>
      <c r="H7889" s="64">
        <v>0.3</v>
      </c>
      <c r="I7889" s="65">
        <v>0.17867830423939779</v>
      </c>
      <c r="J7889" s="66">
        <v>71.650000000000006</v>
      </c>
    </row>
    <row r="7890" spans="1:10" x14ac:dyDescent="0.35">
      <c r="A7890" s="71">
        <v>884022</v>
      </c>
      <c r="B7890" s="74" t="s">
        <v>8</v>
      </c>
      <c r="C7890" s="75" t="s">
        <v>9</v>
      </c>
      <c r="D7890" s="51" t="s">
        <v>25694</v>
      </c>
      <c r="E7890" s="51"/>
      <c r="F7890" s="76">
        <v>42.18</v>
      </c>
      <c r="G7890" s="63">
        <v>16</v>
      </c>
      <c r="H7890" s="64">
        <v>0.36</v>
      </c>
      <c r="I7890" s="65">
        <v>6.7331670822941447E-2</v>
      </c>
      <c r="J7890" s="66">
        <v>27</v>
      </c>
    </row>
    <row r="7891" spans="1:10" x14ac:dyDescent="0.35">
      <c r="A7891" s="71">
        <v>884166</v>
      </c>
      <c r="B7891" s="74" t="s">
        <v>8</v>
      </c>
      <c r="C7891" s="75" t="s">
        <v>9</v>
      </c>
      <c r="D7891" s="51" t="s">
        <v>24899</v>
      </c>
      <c r="E7891" s="51"/>
      <c r="F7891" s="76">
        <v>25.33</v>
      </c>
      <c r="G7891" s="63">
        <v>31</v>
      </c>
      <c r="H7891" s="64">
        <v>0.49</v>
      </c>
      <c r="I7891" s="65">
        <v>3.2219451371570784E-2</v>
      </c>
      <c r="J7891" s="66">
        <v>12.92</v>
      </c>
    </row>
    <row r="7892" spans="1:10" x14ac:dyDescent="0.35">
      <c r="A7892" s="71">
        <v>6513463</v>
      </c>
      <c r="B7892" s="74" t="s">
        <v>8</v>
      </c>
      <c r="C7892" s="75" t="s">
        <v>9</v>
      </c>
      <c r="D7892" s="51" t="s">
        <v>25702</v>
      </c>
      <c r="E7892" s="51"/>
      <c r="F7892" s="76">
        <v>5.54</v>
      </c>
      <c r="G7892" s="63">
        <v>22</v>
      </c>
      <c r="H7892" s="64">
        <v>0.41</v>
      </c>
      <c r="I7892" s="65">
        <v>8.1546134663339487E-3</v>
      </c>
      <c r="J7892" s="66">
        <v>3.27</v>
      </c>
    </row>
    <row r="7893" spans="1:10" x14ac:dyDescent="0.35">
      <c r="A7893" s="71">
        <v>6169431</v>
      </c>
      <c r="B7893" s="74" t="s">
        <v>8</v>
      </c>
      <c r="C7893" s="75" t="s">
        <v>53</v>
      </c>
      <c r="D7893" s="51" t="s">
        <v>25007</v>
      </c>
      <c r="E7893" s="51"/>
      <c r="F7893" s="76">
        <v>28852.32</v>
      </c>
      <c r="G7893" s="63">
        <v>22</v>
      </c>
      <c r="H7893" s="64">
        <v>0.41</v>
      </c>
      <c r="I7893" s="65">
        <v>42.451047381546232</v>
      </c>
      <c r="J7893" s="66">
        <v>17022.87</v>
      </c>
    </row>
    <row r="7894" spans="1:10" x14ac:dyDescent="0.35">
      <c r="A7894" s="71">
        <v>594885</v>
      </c>
      <c r="B7894" s="74" t="s">
        <v>8</v>
      </c>
      <c r="C7894" s="75" t="s">
        <v>9</v>
      </c>
      <c r="D7894" s="51" t="s">
        <v>25703</v>
      </c>
      <c r="E7894" s="51"/>
      <c r="F7894" s="76">
        <v>18.88</v>
      </c>
      <c r="G7894" s="63">
        <v>22</v>
      </c>
      <c r="H7894" s="64">
        <v>0.41</v>
      </c>
      <c r="I7894" s="65">
        <v>2.7780548628427937E-2</v>
      </c>
      <c r="J7894" s="66">
        <v>11.14</v>
      </c>
    </row>
    <row r="7895" spans="1:10" x14ac:dyDescent="0.35">
      <c r="A7895" s="71">
        <v>6384511</v>
      </c>
      <c r="B7895" s="74" t="s">
        <v>8</v>
      </c>
      <c r="C7895" s="75" t="s">
        <v>87</v>
      </c>
      <c r="D7895" s="51" t="s">
        <v>25704</v>
      </c>
      <c r="E7895" s="51"/>
      <c r="F7895" s="76">
        <v>65.77</v>
      </c>
      <c r="G7895" s="63">
        <v>12</v>
      </c>
      <c r="H7895" s="64">
        <v>0.4</v>
      </c>
      <c r="I7895" s="65">
        <v>9.8403990024934274E-2</v>
      </c>
      <c r="J7895" s="66">
        <v>39.46</v>
      </c>
    </row>
    <row r="7896" spans="1:10" x14ac:dyDescent="0.35">
      <c r="A7896" s="71">
        <v>604925</v>
      </c>
      <c r="B7896" s="74" t="s">
        <v>8</v>
      </c>
      <c r="C7896" s="75" t="s">
        <v>9</v>
      </c>
      <c r="D7896" s="51" t="s">
        <v>25707</v>
      </c>
      <c r="E7896" s="51"/>
      <c r="F7896" s="76">
        <v>57</v>
      </c>
      <c r="G7896" s="63">
        <v>19</v>
      </c>
      <c r="H7896" s="64">
        <v>0.45</v>
      </c>
      <c r="I7896" s="65">
        <v>7.8179551122193658E-2</v>
      </c>
      <c r="J7896" s="66">
        <v>31.35</v>
      </c>
    </row>
    <row r="7897" spans="1:10" x14ac:dyDescent="0.35">
      <c r="A7897" s="71">
        <v>7206164</v>
      </c>
      <c r="B7897" s="74" t="s">
        <v>8</v>
      </c>
      <c r="C7897" s="75" t="s">
        <v>16</v>
      </c>
      <c r="D7897" s="51" t="s">
        <v>25707</v>
      </c>
      <c r="E7897" s="51"/>
      <c r="F7897" s="76">
        <v>285</v>
      </c>
      <c r="G7897" s="63">
        <v>19</v>
      </c>
      <c r="H7897" s="64">
        <v>0.45</v>
      </c>
      <c r="I7897" s="65">
        <v>0.39089775561095053</v>
      </c>
      <c r="J7897" s="66">
        <v>156.75</v>
      </c>
    </row>
    <row r="7898" spans="1:10" x14ac:dyDescent="0.35">
      <c r="A7898" s="71">
        <v>949183</v>
      </c>
      <c r="B7898" s="74" t="s">
        <v>8</v>
      </c>
      <c r="C7898" s="75" t="s">
        <v>30</v>
      </c>
      <c r="D7898" s="51" t="s">
        <v>25715</v>
      </c>
      <c r="E7898" s="51"/>
      <c r="F7898" s="76">
        <v>107.07</v>
      </c>
      <c r="G7898" s="63">
        <v>12</v>
      </c>
      <c r="H7898" s="64">
        <v>0.4</v>
      </c>
      <c r="I7898" s="65">
        <v>0.16019950124687909</v>
      </c>
      <c r="J7898" s="66">
        <v>64.239999999999995</v>
      </c>
    </row>
    <row r="7899" spans="1:10" x14ac:dyDescent="0.35">
      <c r="A7899" s="71">
        <v>952401</v>
      </c>
      <c r="B7899" s="74" t="s">
        <v>8</v>
      </c>
      <c r="C7899" s="75" t="s">
        <v>16</v>
      </c>
      <c r="D7899" s="51" t="s">
        <v>25440</v>
      </c>
      <c r="E7899" s="51"/>
      <c r="F7899" s="76">
        <v>116.69</v>
      </c>
      <c r="G7899" s="63">
        <v>19</v>
      </c>
      <c r="H7899" s="64">
        <v>0.45</v>
      </c>
      <c r="I7899" s="65">
        <v>0.16004987531171366</v>
      </c>
      <c r="J7899" s="66">
        <v>64.180000000000007</v>
      </c>
    </row>
    <row r="7900" spans="1:10" x14ac:dyDescent="0.35">
      <c r="A7900" s="71">
        <v>3294469</v>
      </c>
      <c r="B7900" s="74" t="s">
        <v>8</v>
      </c>
      <c r="C7900" s="75" t="s">
        <v>87</v>
      </c>
      <c r="D7900" s="51" t="s">
        <v>25750</v>
      </c>
      <c r="E7900" s="51"/>
      <c r="F7900" s="76">
        <v>83.47</v>
      </c>
      <c r="G7900" s="63">
        <v>12</v>
      </c>
      <c r="H7900" s="64">
        <v>0.4</v>
      </c>
      <c r="I7900" s="65">
        <v>0.12488778054862593</v>
      </c>
      <c r="J7900" s="66">
        <v>50.08</v>
      </c>
    </row>
    <row r="7901" spans="1:10" x14ac:dyDescent="0.35">
      <c r="A7901" s="71">
        <v>500753</v>
      </c>
      <c r="B7901" s="74" t="s">
        <v>8</v>
      </c>
      <c r="C7901" s="75" t="s">
        <v>9</v>
      </c>
      <c r="D7901" s="51" t="s">
        <v>25756</v>
      </c>
      <c r="E7901" s="51"/>
      <c r="F7901" s="76">
        <v>42.75</v>
      </c>
      <c r="G7901" s="63">
        <v>48</v>
      </c>
      <c r="H7901" s="64">
        <v>0.3</v>
      </c>
      <c r="I7901" s="65">
        <v>7.4638403990022084E-2</v>
      </c>
      <c r="J7901" s="66">
        <v>29.93</v>
      </c>
    </row>
    <row r="7902" spans="1:10" x14ac:dyDescent="0.35">
      <c r="A7902" s="71">
        <v>396800</v>
      </c>
      <c r="B7902" s="74" t="s">
        <v>8</v>
      </c>
      <c r="C7902" s="75" t="s">
        <v>9</v>
      </c>
      <c r="D7902" s="51" t="s">
        <v>25634</v>
      </c>
      <c r="E7902" s="51"/>
      <c r="F7902" s="76">
        <v>17.02</v>
      </c>
      <c r="G7902" s="63">
        <v>48</v>
      </c>
      <c r="H7902" s="64">
        <v>0.3</v>
      </c>
      <c r="I7902" s="65">
        <v>2.9700748129675603E-2</v>
      </c>
      <c r="J7902" s="66">
        <v>11.91</v>
      </c>
    </row>
    <row r="7903" spans="1:10" x14ac:dyDescent="0.35">
      <c r="A7903" s="71">
        <v>769515</v>
      </c>
      <c r="B7903" s="74" t="s">
        <v>8</v>
      </c>
      <c r="C7903" s="75" t="s">
        <v>9</v>
      </c>
      <c r="D7903" s="51" t="s">
        <v>25539</v>
      </c>
      <c r="E7903" s="51"/>
      <c r="F7903" s="76">
        <v>13.35</v>
      </c>
      <c r="G7903" s="63">
        <v>16</v>
      </c>
      <c r="H7903" s="64">
        <v>0.36</v>
      </c>
      <c r="I7903" s="65">
        <v>2.1296758104737634E-2</v>
      </c>
      <c r="J7903" s="66">
        <v>8.5399999999999991</v>
      </c>
    </row>
    <row r="7904" spans="1:10" x14ac:dyDescent="0.35">
      <c r="A7904" s="71">
        <v>4027835</v>
      </c>
      <c r="B7904" s="74" t="s">
        <v>8</v>
      </c>
      <c r="C7904" s="75" t="s">
        <v>16</v>
      </c>
      <c r="D7904" s="51" t="s">
        <v>25760</v>
      </c>
      <c r="E7904" s="51"/>
      <c r="F7904" s="76">
        <v>215.6</v>
      </c>
      <c r="G7904" s="63">
        <v>19</v>
      </c>
      <c r="H7904" s="64">
        <v>0.45</v>
      </c>
      <c r="I7904" s="65">
        <v>0.29571072319201619</v>
      </c>
      <c r="J7904" s="66">
        <v>118.58</v>
      </c>
    </row>
    <row r="7905" spans="1:10" x14ac:dyDescent="0.35">
      <c r="A7905" s="71">
        <v>819756</v>
      </c>
      <c r="B7905" s="74" t="s">
        <v>8</v>
      </c>
      <c r="C7905" s="75" t="s">
        <v>9</v>
      </c>
      <c r="D7905" s="51" t="s">
        <v>25762</v>
      </c>
      <c r="E7905" s="51"/>
      <c r="F7905" s="76">
        <v>46.36</v>
      </c>
      <c r="G7905" s="63">
        <v>19</v>
      </c>
      <c r="H7905" s="64">
        <v>0.45</v>
      </c>
      <c r="I7905" s="65">
        <v>6.3591022443887368E-2</v>
      </c>
      <c r="J7905" s="66">
        <v>25.5</v>
      </c>
    </row>
    <row r="7906" spans="1:10" x14ac:dyDescent="0.35">
      <c r="A7906" s="71">
        <v>9818907</v>
      </c>
      <c r="B7906" s="74" t="s">
        <v>8</v>
      </c>
      <c r="C7906" s="75" t="s">
        <v>16</v>
      </c>
      <c r="D7906" s="51" t="s">
        <v>25764</v>
      </c>
      <c r="E7906" s="51"/>
      <c r="F7906" s="76">
        <v>231.8</v>
      </c>
      <c r="G7906" s="63">
        <v>19</v>
      </c>
      <c r="H7906" s="64">
        <v>0.45</v>
      </c>
      <c r="I7906" s="65">
        <v>0.31793017456358541</v>
      </c>
      <c r="J7906" s="66">
        <v>127.49</v>
      </c>
    </row>
    <row r="7907" spans="1:10" x14ac:dyDescent="0.35">
      <c r="A7907" s="71">
        <v>1392382</v>
      </c>
      <c r="B7907" s="74" t="s">
        <v>8</v>
      </c>
      <c r="C7907" s="75" t="s">
        <v>16</v>
      </c>
      <c r="D7907" s="51" t="s">
        <v>25766</v>
      </c>
      <c r="E7907" s="51"/>
      <c r="F7907" s="76">
        <v>74.28</v>
      </c>
      <c r="G7907" s="63">
        <v>12</v>
      </c>
      <c r="H7907" s="64">
        <v>0.4</v>
      </c>
      <c r="I7907" s="65">
        <v>0.11114713216957028</v>
      </c>
      <c r="J7907" s="66">
        <v>44.57</v>
      </c>
    </row>
    <row r="7908" spans="1:10" x14ac:dyDescent="0.35">
      <c r="A7908" s="71">
        <v>1252936</v>
      </c>
      <c r="B7908" s="74" t="s">
        <v>8</v>
      </c>
      <c r="C7908" s="75" t="s">
        <v>9</v>
      </c>
      <c r="D7908" s="51" t="s">
        <v>25771</v>
      </c>
      <c r="E7908" s="51"/>
      <c r="F7908" s="76">
        <v>58.56</v>
      </c>
      <c r="G7908" s="63">
        <v>19</v>
      </c>
      <c r="H7908" s="64">
        <v>0.45</v>
      </c>
      <c r="I7908" s="65">
        <v>8.0324189526180589E-2</v>
      </c>
      <c r="J7908" s="66">
        <v>32.21</v>
      </c>
    </row>
    <row r="7909" spans="1:10" x14ac:dyDescent="0.35">
      <c r="A7909" s="71">
        <v>1252954</v>
      </c>
      <c r="B7909" s="74" t="s">
        <v>8</v>
      </c>
      <c r="C7909" s="75" t="s">
        <v>9</v>
      </c>
      <c r="D7909" s="51" t="s">
        <v>25772</v>
      </c>
      <c r="E7909" s="51"/>
      <c r="F7909" s="76">
        <v>305.37</v>
      </c>
      <c r="G7909" s="63">
        <v>19</v>
      </c>
      <c r="H7909" s="64">
        <v>0.45</v>
      </c>
      <c r="I7909" s="65">
        <v>0.41882793017455811</v>
      </c>
      <c r="J7909" s="66">
        <v>167.95</v>
      </c>
    </row>
    <row r="7910" spans="1:10" x14ac:dyDescent="0.35">
      <c r="A7910" s="71">
        <v>1252963</v>
      </c>
      <c r="B7910" s="74" t="s">
        <v>8</v>
      </c>
      <c r="C7910" s="75" t="s">
        <v>9</v>
      </c>
      <c r="D7910" s="51" t="s">
        <v>25773</v>
      </c>
      <c r="E7910" s="51"/>
      <c r="F7910" s="76">
        <v>305.37</v>
      </c>
      <c r="G7910" s="63">
        <v>19</v>
      </c>
      <c r="H7910" s="64">
        <v>0.45</v>
      </c>
      <c r="I7910" s="65">
        <v>0.41882793017455811</v>
      </c>
      <c r="J7910" s="66">
        <v>167.95</v>
      </c>
    </row>
    <row r="7911" spans="1:10" x14ac:dyDescent="0.35">
      <c r="A7911" s="71">
        <v>6814797</v>
      </c>
      <c r="B7911" s="74" t="s">
        <v>8</v>
      </c>
      <c r="C7911" s="75" t="s">
        <v>16</v>
      </c>
      <c r="D7911" s="51" t="s">
        <v>25780</v>
      </c>
      <c r="E7911" s="51"/>
      <c r="F7911" s="76">
        <v>118.87</v>
      </c>
      <c r="G7911" s="63">
        <v>19</v>
      </c>
      <c r="H7911" s="64">
        <v>0.45</v>
      </c>
      <c r="I7911" s="65">
        <v>0.16304239401496545</v>
      </c>
      <c r="J7911" s="66">
        <v>65.38</v>
      </c>
    </row>
    <row r="7912" spans="1:10" x14ac:dyDescent="0.35">
      <c r="A7912" s="71">
        <v>7751978</v>
      </c>
      <c r="B7912" s="74" t="s">
        <v>8</v>
      </c>
      <c r="C7912" s="75" t="s">
        <v>16</v>
      </c>
      <c r="D7912" s="51" t="s">
        <v>25800</v>
      </c>
      <c r="E7912" s="51"/>
      <c r="F7912" s="76">
        <v>278.7</v>
      </c>
      <c r="G7912" s="63">
        <v>19</v>
      </c>
      <c r="H7912" s="64">
        <v>0.45</v>
      </c>
      <c r="I7912" s="65">
        <v>0.38226932668328573</v>
      </c>
      <c r="J7912" s="66">
        <v>153.29</v>
      </c>
    </row>
    <row r="7913" spans="1:10" x14ac:dyDescent="0.35">
      <c r="A7913" s="71">
        <v>127606</v>
      </c>
      <c r="B7913" s="74" t="s">
        <v>8</v>
      </c>
      <c r="C7913" s="75" t="s">
        <v>9</v>
      </c>
      <c r="D7913" s="51" t="s">
        <v>25817</v>
      </c>
      <c r="E7913" s="51"/>
      <c r="F7913" s="76">
        <v>102.52</v>
      </c>
      <c r="G7913" s="63">
        <v>19</v>
      </c>
      <c r="H7913" s="64">
        <v>0.45</v>
      </c>
      <c r="I7913" s="65">
        <v>0.14062344139650662</v>
      </c>
      <c r="J7913" s="66">
        <v>56.39</v>
      </c>
    </row>
    <row r="7914" spans="1:10" x14ac:dyDescent="0.35">
      <c r="A7914" s="71">
        <v>5649222</v>
      </c>
      <c r="B7914" s="74" t="s">
        <v>8</v>
      </c>
      <c r="C7914" s="75" t="s">
        <v>16</v>
      </c>
      <c r="D7914" s="51" t="s">
        <v>25821</v>
      </c>
      <c r="E7914" s="51"/>
      <c r="F7914" s="76">
        <v>173.6</v>
      </c>
      <c r="G7914" s="63">
        <v>19</v>
      </c>
      <c r="H7914" s="64">
        <v>0.45</v>
      </c>
      <c r="I7914" s="65">
        <v>0.23810473815460398</v>
      </c>
      <c r="J7914" s="66">
        <v>95.48</v>
      </c>
    </row>
    <row r="7915" spans="1:10" x14ac:dyDescent="0.35">
      <c r="A7915" s="71">
        <v>3915105</v>
      </c>
      <c r="B7915" s="74" t="s">
        <v>8</v>
      </c>
      <c r="C7915" s="75" t="s">
        <v>16</v>
      </c>
      <c r="D7915" s="51" t="s">
        <v>25822</v>
      </c>
      <c r="E7915" s="51"/>
      <c r="F7915" s="76">
        <v>202.31</v>
      </c>
      <c r="G7915" s="63">
        <v>19</v>
      </c>
      <c r="H7915" s="64">
        <v>0.45</v>
      </c>
      <c r="I7915" s="65">
        <v>0.27748129675809707</v>
      </c>
      <c r="J7915" s="66">
        <v>111.27</v>
      </c>
    </row>
    <row r="7916" spans="1:10" x14ac:dyDescent="0.35">
      <c r="A7916" s="71">
        <v>9247256</v>
      </c>
      <c r="B7916" s="74" t="s">
        <v>8</v>
      </c>
      <c r="C7916" s="75" t="s">
        <v>609</v>
      </c>
      <c r="D7916" s="51" t="s">
        <v>25823</v>
      </c>
      <c r="E7916" s="51"/>
      <c r="F7916" s="76">
        <v>68.22</v>
      </c>
      <c r="G7916" s="63">
        <v>19</v>
      </c>
      <c r="H7916" s="64">
        <v>0.45</v>
      </c>
      <c r="I7916" s="65">
        <v>9.3566084788029968E-2</v>
      </c>
      <c r="J7916" s="66">
        <v>37.520000000000003</v>
      </c>
    </row>
    <row r="7917" spans="1:10" x14ac:dyDescent="0.35">
      <c r="A7917" s="71">
        <v>5713909</v>
      </c>
      <c r="B7917" s="74" t="s">
        <v>8</v>
      </c>
      <c r="C7917" s="75" t="s">
        <v>16</v>
      </c>
      <c r="D7917" s="51" t="s">
        <v>25825</v>
      </c>
      <c r="E7917" s="51"/>
      <c r="F7917" s="76">
        <v>296.36</v>
      </c>
      <c r="G7917" s="63">
        <v>19</v>
      </c>
      <c r="H7917" s="64">
        <v>0.45</v>
      </c>
      <c r="I7917" s="65">
        <v>0.40648379052368</v>
      </c>
      <c r="J7917" s="66">
        <v>163</v>
      </c>
    </row>
    <row r="7918" spans="1:10" x14ac:dyDescent="0.35">
      <c r="A7918" s="71">
        <v>7319658</v>
      </c>
      <c r="B7918" s="74" t="s">
        <v>8</v>
      </c>
      <c r="C7918" s="75" t="s">
        <v>16</v>
      </c>
      <c r="D7918" s="51" t="s">
        <v>25826</v>
      </c>
      <c r="E7918" s="51"/>
      <c r="F7918" s="76">
        <v>200.28</v>
      </c>
      <c r="G7918" s="63">
        <v>19</v>
      </c>
      <c r="H7918" s="64">
        <v>0.45</v>
      </c>
      <c r="I7918" s="65">
        <v>0.274688279301742</v>
      </c>
      <c r="J7918" s="66">
        <v>110.15</v>
      </c>
    </row>
    <row r="7919" spans="1:10" x14ac:dyDescent="0.35">
      <c r="A7919" s="71">
        <v>4171742</v>
      </c>
      <c r="B7919" s="74" t="s">
        <v>8</v>
      </c>
      <c r="C7919" s="75" t="s">
        <v>16</v>
      </c>
      <c r="D7919" s="51" t="s">
        <v>25827</v>
      </c>
      <c r="E7919" s="51"/>
      <c r="F7919" s="76">
        <v>440.2</v>
      </c>
      <c r="G7919" s="63">
        <v>19</v>
      </c>
      <c r="H7919" s="64">
        <v>0.45</v>
      </c>
      <c r="I7919" s="65">
        <v>0.60376558603491048</v>
      </c>
      <c r="J7919" s="66">
        <v>242.11</v>
      </c>
    </row>
    <row r="7920" spans="1:10" x14ac:dyDescent="0.35">
      <c r="A7920" s="71">
        <v>6355354</v>
      </c>
      <c r="B7920" s="74" t="s">
        <v>8</v>
      </c>
      <c r="C7920" s="75" t="s">
        <v>16</v>
      </c>
      <c r="D7920" s="51" t="s">
        <v>25828</v>
      </c>
      <c r="E7920" s="51"/>
      <c r="F7920" s="76">
        <v>287.16000000000003</v>
      </c>
      <c r="G7920" s="63">
        <v>19</v>
      </c>
      <c r="H7920" s="64">
        <v>0.45</v>
      </c>
      <c r="I7920" s="65">
        <v>0.39386533665833667</v>
      </c>
      <c r="J7920" s="66">
        <v>157.94</v>
      </c>
    </row>
    <row r="7921" spans="1:10" x14ac:dyDescent="0.35">
      <c r="A7921" s="71">
        <v>4202548</v>
      </c>
      <c r="B7921" s="74" t="s">
        <v>8</v>
      </c>
      <c r="C7921" s="75" t="s">
        <v>9</v>
      </c>
      <c r="D7921" s="51" t="s">
        <v>25829</v>
      </c>
      <c r="E7921" s="51"/>
      <c r="F7921" s="76">
        <v>71</v>
      </c>
      <c r="G7921" s="63">
        <v>19</v>
      </c>
      <c r="H7921" s="64">
        <v>0.45</v>
      </c>
      <c r="I7921" s="65">
        <v>9.7381546134663211E-2</v>
      </c>
      <c r="J7921" s="66">
        <v>39.049999999999997</v>
      </c>
    </row>
    <row r="7922" spans="1:10" x14ac:dyDescent="0.35">
      <c r="A7922" s="71">
        <v>3852805</v>
      </c>
      <c r="B7922" s="74" t="s">
        <v>8</v>
      </c>
      <c r="C7922" s="75" t="s">
        <v>16</v>
      </c>
      <c r="D7922" s="51" t="s">
        <v>25830</v>
      </c>
      <c r="E7922" s="51"/>
      <c r="F7922" s="76">
        <v>181.28</v>
      </c>
      <c r="G7922" s="63">
        <v>19</v>
      </c>
      <c r="H7922" s="64">
        <v>0.45</v>
      </c>
      <c r="I7922" s="65">
        <v>0.24862842892767389</v>
      </c>
      <c r="J7922" s="66">
        <v>99.7</v>
      </c>
    </row>
    <row r="7923" spans="1:10" x14ac:dyDescent="0.35">
      <c r="A7923" s="71">
        <v>4803521</v>
      </c>
      <c r="B7923" s="74" t="s">
        <v>8</v>
      </c>
      <c r="C7923" s="75" t="s">
        <v>16</v>
      </c>
      <c r="D7923" s="51" t="s">
        <v>25831</v>
      </c>
      <c r="E7923" s="51"/>
      <c r="F7923" s="76">
        <v>113.42</v>
      </c>
      <c r="G7923" s="63">
        <v>19</v>
      </c>
      <c r="H7923" s="64">
        <v>0.45</v>
      </c>
      <c r="I7923" s="65">
        <v>0.15556109725685729</v>
      </c>
      <c r="J7923" s="66">
        <v>62.38</v>
      </c>
    </row>
    <row r="7924" spans="1:10" x14ac:dyDescent="0.35">
      <c r="A7924" s="71">
        <v>6365013</v>
      </c>
      <c r="B7924" s="74" t="s">
        <v>8</v>
      </c>
      <c r="C7924" s="75" t="s">
        <v>16</v>
      </c>
      <c r="D7924" s="51" t="s">
        <v>23504</v>
      </c>
      <c r="E7924" s="51"/>
      <c r="F7924" s="76">
        <v>57.1</v>
      </c>
      <c r="G7924" s="63">
        <v>19</v>
      </c>
      <c r="H7924" s="64">
        <v>0.45</v>
      </c>
      <c r="I7924" s="65">
        <v>7.8329177057355537E-2</v>
      </c>
      <c r="J7924" s="66">
        <v>31.41</v>
      </c>
    </row>
    <row r="7925" spans="1:10" x14ac:dyDescent="0.35">
      <c r="A7925" s="71">
        <v>6946957</v>
      </c>
      <c r="B7925" s="74" t="s">
        <v>8</v>
      </c>
      <c r="C7925" s="75" t="s">
        <v>16</v>
      </c>
      <c r="D7925" s="51" t="s">
        <v>25838</v>
      </c>
      <c r="E7925" s="51"/>
      <c r="F7925" s="76">
        <v>156.78</v>
      </c>
      <c r="G7925" s="63">
        <v>19</v>
      </c>
      <c r="H7925" s="64">
        <v>0.45</v>
      </c>
      <c r="I7925" s="65">
        <v>0.21503740648378766</v>
      </c>
      <c r="J7925" s="66">
        <v>86.23</v>
      </c>
    </row>
    <row r="7926" spans="1:10" x14ac:dyDescent="0.35">
      <c r="A7926" s="71">
        <v>9002537</v>
      </c>
      <c r="B7926" s="74" t="s">
        <v>8</v>
      </c>
      <c r="C7926" s="75" t="s">
        <v>16</v>
      </c>
      <c r="D7926" s="51" t="s">
        <v>25839</v>
      </c>
      <c r="E7926" s="51"/>
      <c r="F7926" s="76">
        <v>130.02000000000001</v>
      </c>
      <c r="G7926" s="63">
        <v>19</v>
      </c>
      <c r="H7926" s="64">
        <v>0.45</v>
      </c>
      <c r="I7926" s="65">
        <v>0.17832917705734985</v>
      </c>
      <c r="J7926" s="66">
        <v>71.510000000000005</v>
      </c>
    </row>
    <row r="7927" spans="1:10" x14ac:dyDescent="0.35">
      <c r="A7927" s="71">
        <v>9478916</v>
      </c>
      <c r="B7927" s="74" t="s">
        <v>8</v>
      </c>
      <c r="C7927" s="75" t="s">
        <v>16</v>
      </c>
      <c r="D7927" s="51" t="s">
        <v>25842</v>
      </c>
      <c r="E7927" s="51"/>
      <c r="F7927" s="76">
        <v>503.22</v>
      </c>
      <c r="G7927" s="63">
        <v>19</v>
      </c>
      <c r="H7927" s="64">
        <v>0.45</v>
      </c>
      <c r="I7927" s="65">
        <v>0.69019950124686602</v>
      </c>
      <c r="J7927" s="66">
        <v>276.77</v>
      </c>
    </row>
    <row r="7928" spans="1:10" x14ac:dyDescent="0.35">
      <c r="A7928" s="71">
        <v>4309882</v>
      </c>
      <c r="B7928" s="74" t="s">
        <v>8</v>
      </c>
      <c r="C7928" s="75" t="s">
        <v>16</v>
      </c>
      <c r="D7928" s="51" t="s">
        <v>25843</v>
      </c>
      <c r="E7928" s="51"/>
      <c r="F7928" s="76">
        <v>768.9</v>
      </c>
      <c r="G7928" s="63">
        <v>19</v>
      </c>
      <c r="H7928" s="64">
        <v>0.45</v>
      </c>
      <c r="I7928" s="65">
        <v>1.0546134663341604</v>
      </c>
      <c r="J7928" s="66">
        <v>422.9</v>
      </c>
    </row>
    <row r="7929" spans="1:10" x14ac:dyDescent="0.35">
      <c r="A7929" s="71">
        <v>8812210</v>
      </c>
      <c r="B7929" s="74" t="s">
        <v>8</v>
      </c>
      <c r="C7929" s="75" t="s">
        <v>16</v>
      </c>
      <c r="D7929" s="51" t="s">
        <v>25844</v>
      </c>
      <c r="E7929" s="51"/>
      <c r="F7929" s="76">
        <v>430.8</v>
      </c>
      <c r="G7929" s="63">
        <v>19</v>
      </c>
      <c r="H7929" s="64">
        <v>0.45</v>
      </c>
      <c r="I7929" s="65">
        <v>0.59087281795510194</v>
      </c>
      <c r="J7929" s="66">
        <v>236.94</v>
      </c>
    </row>
    <row r="7930" spans="1:10" x14ac:dyDescent="0.35">
      <c r="A7930" s="71">
        <v>5510970</v>
      </c>
      <c r="B7930" s="74" t="s">
        <v>8</v>
      </c>
      <c r="C7930" s="75" t="s">
        <v>16</v>
      </c>
      <c r="D7930" s="51" t="s">
        <v>25845</v>
      </c>
      <c r="E7930" s="51"/>
      <c r="F7930" s="76">
        <v>162.6</v>
      </c>
      <c r="G7930" s="63">
        <v>19</v>
      </c>
      <c r="H7930" s="64">
        <v>0.45</v>
      </c>
      <c r="I7930" s="65">
        <v>0.22301745635910208</v>
      </c>
      <c r="J7930" s="66">
        <v>89.43</v>
      </c>
    </row>
    <row r="7931" spans="1:10" x14ac:dyDescent="0.35">
      <c r="A7931" s="71">
        <v>6700408</v>
      </c>
      <c r="B7931" s="74" t="s">
        <v>8</v>
      </c>
      <c r="C7931" s="75" t="s">
        <v>16</v>
      </c>
      <c r="D7931" s="51" t="s">
        <v>25846</v>
      </c>
      <c r="E7931" s="51"/>
      <c r="F7931" s="76">
        <v>604.5</v>
      </c>
      <c r="G7931" s="63">
        <v>19</v>
      </c>
      <c r="H7931" s="64">
        <v>0.45</v>
      </c>
      <c r="I7931" s="65">
        <v>0.82912718204488556</v>
      </c>
      <c r="J7931" s="66">
        <v>332.48</v>
      </c>
    </row>
    <row r="7932" spans="1:10" x14ac:dyDescent="0.35">
      <c r="A7932" s="71">
        <v>6684676</v>
      </c>
      <c r="B7932" s="74" t="s">
        <v>8</v>
      </c>
      <c r="C7932" s="75" t="s">
        <v>16</v>
      </c>
      <c r="D7932" s="51" t="s">
        <v>25847</v>
      </c>
      <c r="E7932" s="51"/>
      <c r="F7932" s="76">
        <v>417.1</v>
      </c>
      <c r="G7932" s="63">
        <v>19</v>
      </c>
      <c r="H7932" s="64">
        <v>0.45</v>
      </c>
      <c r="I7932" s="65">
        <v>0.57209476309225238</v>
      </c>
      <c r="J7932" s="66">
        <v>229.41</v>
      </c>
    </row>
    <row r="7933" spans="1:10" x14ac:dyDescent="0.35">
      <c r="A7933" s="71">
        <v>9054858</v>
      </c>
      <c r="B7933" s="74" t="s">
        <v>8</v>
      </c>
      <c r="C7933" s="75" t="s">
        <v>16</v>
      </c>
      <c r="D7933" s="51" t="s">
        <v>25848</v>
      </c>
      <c r="E7933" s="51"/>
      <c r="F7933" s="76">
        <v>361.7</v>
      </c>
      <c r="G7933" s="63">
        <v>19</v>
      </c>
      <c r="H7933" s="64">
        <v>0.45</v>
      </c>
      <c r="I7933" s="65">
        <v>0.49610972568578404</v>
      </c>
      <c r="J7933" s="66">
        <v>198.94</v>
      </c>
    </row>
    <row r="7934" spans="1:10" x14ac:dyDescent="0.35">
      <c r="A7934" s="71">
        <v>7571102</v>
      </c>
      <c r="B7934" s="74" t="s">
        <v>8</v>
      </c>
      <c r="C7934" s="75" t="s">
        <v>16</v>
      </c>
      <c r="D7934" s="51" t="s">
        <v>25849</v>
      </c>
      <c r="E7934" s="51"/>
      <c r="F7934" s="76">
        <v>77.86</v>
      </c>
      <c r="G7934" s="63">
        <v>12</v>
      </c>
      <c r="H7934" s="64">
        <v>0.4</v>
      </c>
      <c r="I7934" s="65">
        <v>0.11650872817954649</v>
      </c>
      <c r="J7934" s="66">
        <v>46.72</v>
      </c>
    </row>
    <row r="7935" spans="1:10" x14ac:dyDescent="0.35">
      <c r="A7935" s="71">
        <v>9714914</v>
      </c>
      <c r="B7935" s="74" t="s">
        <v>8</v>
      </c>
      <c r="C7935" s="75" t="s">
        <v>16</v>
      </c>
      <c r="D7935" s="51" t="s">
        <v>25850</v>
      </c>
      <c r="E7935" s="51"/>
      <c r="F7935" s="76">
        <v>150.6</v>
      </c>
      <c r="G7935" s="63">
        <v>12</v>
      </c>
      <c r="H7935" s="64">
        <v>0.4</v>
      </c>
      <c r="I7935" s="65">
        <v>0.22533665835410943</v>
      </c>
      <c r="J7935" s="66">
        <v>90.36</v>
      </c>
    </row>
    <row r="7936" spans="1:10" x14ac:dyDescent="0.35">
      <c r="A7936" s="71">
        <v>9438758</v>
      </c>
      <c r="B7936" s="74" t="s">
        <v>8</v>
      </c>
      <c r="C7936" s="75" t="s">
        <v>16</v>
      </c>
      <c r="D7936" s="51" t="s">
        <v>25851</v>
      </c>
      <c r="E7936" s="51"/>
      <c r="F7936" s="76">
        <v>143.76</v>
      </c>
      <c r="G7936" s="63">
        <v>12</v>
      </c>
      <c r="H7936" s="64">
        <v>0.4</v>
      </c>
      <c r="I7936" s="65">
        <v>0.21511221945137038</v>
      </c>
      <c r="J7936" s="66">
        <v>86.26</v>
      </c>
    </row>
    <row r="7937" spans="1:10" x14ac:dyDescent="0.35">
      <c r="A7937" s="71">
        <v>5392946</v>
      </c>
      <c r="B7937" s="74" t="s">
        <v>8</v>
      </c>
      <c r="C7937" s="75" t="s">
        <v>16</v>
      </c>
      <c r="D7937" s="51" t="s">
        <v>15650</v>
      </c>
      <c r="E7937" s="51"/>
      <c r="F7937" s="76">
        <v>498.84</v>
      </c>
      <c r="G7937" s="63">
        <v>31</v>
      </c>
      <c r="H7937" s="64">
        <v>0.49</v>
      </c>
      <c r="I7937" s="65">
        <v>0.63443890274314185</v>
      </c>
      <c r="J7937" s="66">
        <v>254.41</v>
      </c>
    </row>
    <row r="7938" spans="1:10" x14ac:dyDescent="0.35">
      <c r="A7938" s="71">
        <v>1408365</v>
      </c>
      <c r="B7938" s="74" t="s">
        <v>8</v>
      </c>
      <c r="C7938" s="75" t="s">
        <v>16</v>
      </c>
      <c r="D7938" s="51" t="s">
        <v>25853</v>
      </c>
      <c r="E7938" s="51"/>
      <c r="F7938" s="76">
        <v>334</v>
      </c>
      <c r="G7938" s="63">
        <v>19</v>
      </c>
      <c r="H7938" s="64">
        <v>0.45</v>
      </c>
      <c r="I7938" s="65">
        <v>0.45810473815461705</v>
      </c>
      <c r="J7938" s="66">
        <v>183.7</v>
      </c>
    </row>
    <row r="7939" spans="1:10" x14ac:dyDescent="0.35">
      <c r="A7939" s="71">
        <v>1410741</v>
      </c>
      <c r="B7939" s="74" t="s">
        <v>8</v>
      </c>
      <c r="C7939" s="75" t="s">
        <v>16</v>
      </c>
      <c r="D7939" s="51" t="s">
        <v>25019</v>
      </c>
      <c r="E7939" s="51"/>
      <c r="F7939" s="76">
        <v>246.6</v>
      </c>
      <c r="G7939" s="63">
        <v>19</v>
      </c>
      <c r="H7939" s="64">
        <v>0.45</v>
      </c>
      <c r="I7939" s="65">
        <v>0.33822942643391229</v>
      </c>
      <c r="J7939" s="66">
        <v>135.63</v>
      </c>
    </row>
    <row r="7940" spans="1:10" x14ac:dyDescent="0.35">
      <c r="A7940" s="71">
        <v>9680668</v>
      </c>
      <c r="B7940" s="74" t="s">
        <v>8</v>
      </c>
      <c r="C7940" s="75" t="s">
        <v>87</v>
      </c>
      <c r="D7940" s="51" t="s">
        <v>25855</v>
      </c>
      <c r="E7940" s="51"/>
      <c r="F7940" s="76">
        <v>473.76</v>
      </c>
      <c r="G7940" s="63">
        <v>19</v>
      </c>
      <c r="H7940" s="64">
        <v>0.45</v>
      </c>
      <c r="I7940" s="65">
        <v>0.64980049875310897</v>
      </c>
      <c r="J7940" s="66">
        <v>260.57</v>
      </c>
    </row>
    <row r="7941" spans="1:10" x14ac:dyDescent="0.35">
      <c r="A7941" s="71">
        <v>877287</v>
      </c>
      <c r="B7941" s="74" t="s">
        <v>8</v>
      </c>
      <c r="C7941" s="75" t="s">
        <v>9</v>
      </c>
      <c r="D7941" s="51" t="s">
        <v>25862</v>
      </c>
      <c r="E7941" s="51"/>
      <c r="F7941" s="76">
        <v>207.27</v>
      </c>
      <c r="G7941" s="63">
        <v>19</v>
      </c>
      <c r="H7941" s="64">
        <v>0.45</v>
      </c>
      <c r="I7941" s="65">
        <v>0.28428927680796789</v>
      </c>
      <c r="J7941" s="66">
        <v>114</v>
      </c>
    </row>
    <row r="7942" spans="1:10" x14ac:dyDescent="0.35">
      <c r="A7942" s="71">
        <v>604650</v>
      </c>
      <c r="B7942" s="74" t="s">
        <v>8</v>
      </c>
      <c r="C7942" s="75" t="s">
        <v>30</v>
      </c>
      <c r="D7942" s="51" t="s">
        <v>25863</v>
      </c>
      <c r="E7942" s="51"/>
      <c r="F7942" s="76">
        <v>67.849999999999994</v>
      </c>
      <c r="G7942" s="63">
        <v>12</v>
      </c>
      <c r="H7942" s="64">
        <v>0.4</v>
      </c>
      <c r="I7942" s="65">
        <v>0.10152119700747875</v>
      </c>
      <c r="J7942" s="66">
        <v>40.71</v>
      </c>
    </row>
    <row r="7943" spans="1:10" x14ac:dyDescent="0.35">
      <c r="A7943" s="71">
        <v>604915</v>
      </c>
      <c r="B7943" s="74" t="s">
        <v>8</v>
      </c>
      <c r="C7943" s="75" t="s">
        <v>9</v>
      </c>
      <c r="D7943" s="51" t="s">
        <v>25845</v>
      </c>
      <c r="E7943" s="51"/>
      <c r="F7943" s="76">
        <v>16.260000000000002</v>
      </c>
      <c r="G7943" s="63">
        <v>19</v>
      </c>
      <c r="H7943" s="64">
        <v>0.45</v>
      </c>
      <c r="I7943" s="65">
        <v>2.2294264339151937E-2</v>
      </c>
      <c r="J7943" s="66">
        <v>8.94</v>
      </c>
    </row>
    <row r="7944" spans="1:10" x14ac:dyDescent="0.35">
      <c r="A7944" s="71">
        <v>5795140</v>
      </c>
      <c r="B7944" s="74" t="s">
        <v>8</v>
      </c>
      <c r="C7944" s="75" t="s">
        <v>16</v>
      </c>
      <c r="D7944" s="51" t="s">
        <v>25867</v>
      </c>
      <c r="E7944" s="51"/>
      <c r="F7944" s="76">
        <v>231.6</v>
      </c>
      <c r="G7944" s="63">
        <v>19</v>
      </c>
      <c r="H7944" s="64">
        <v>0.45</v>
      </c>
      <c r="I7944" s="65">
        <v>0.31765586034912019</v>
      </c>
      <c r="J7944" s="66">
        <v>127.38</v>
      </c>
    </row>
    <row r="7945" spans="1:10" x14ac:dyDescent="0.35">
      <c r="A7945" s="71">
        <v>8998951</v>
      </c>
      <c r="B7945" s="74" t="s">
        <v>8</v>
      </c>
      <c r="C7945" s="75" t="s">
        <v>16</v>
      </c>
      <c r="D7945" s="51" t="s">
        <v>25868</v>
      </c>
      <c r="E7945" s="51"/>
      <c r="F7945" s="76">
        <v>323.10000000000002</v>
      </c>
      <c r="G7945" s="63">
        <v>19</v>
      </c>
      <c r="H7945" s="64">
        <v>0.45</v>
      </c>
      <c r="I7945" s="65">
        <v>0.44316708229425217</v>
      </c>
      <c r="J7945" s="66">
        <v>177.71</v>
      </c>
    </row>
    <row r="7946" spans="1:10" x14ac:dyDescent="0.35">
      <c r="A7946" s="71">
        <v>144660</v>
      </c>
      <c r="B7946" s="74" t="s">
        <v>8</v>
      </c>
      <c r="C7946" s="75" t="s">
        <v>16</v>
      </c>
      <c r="D7946" s="51" t="s">
        <v>25871</v>
      </c>
      <c r="E7946" s="51"/>
      <c r="F7946" s="76">
        <v>40.909999999999997</v>
      </c>
      <c r="G7946" s="63">
        <v>19</v>
      </c>
      <c r="H7946" s="64">
        <v>0.45</v>
      </c>
      <c r="I7946" s="65">
        <v>5.6109725685782763E-2</v>
      </c>
      <c r="J7946" s="66">
        <v>22.5</v>
      </c>
    </row>
    <row r="7947" spans="1:10" x14ac:dyDescent="0.35">
      <c r="A7947" s="71">
        <v>8574842</v>
      </c>
      <c r="B7947" s="74" t="s">
        <v>8</v>
      </c>
      <c r="C7947" s="75" t="s">
        <v>9</v>
      </c>
      <c r="D7947" s="51" t="s">
        <v>25879</v>
      </c>
      <c r="E7947" s="51"/>
      <c r="F7947" s="76">
        <v>9.93</v>
      </c>
      <c r="G7947" s="63">
        <v>19</v>
      </c>
      <c r="H7947" s="64">
        <v>0.45</v>
      </c>
      <c r="I7947" s="65">
        <v>1.3615960099750524E-2</v>
      </c>
      <c r="J7947" s="66">
        <v>5.46</v>
      </c>
    </row>
    <row r="7948" spans="1:10" x14ac:dyDescent="0.35">
      <c r="A7948" s="71">
        <v>7440437</v>
      </c>
      <c r="B7948" s="74" t="s">
        <v>8</v>
      </c>
      <c r="C7948" s="75" t="s">
        <v>9</v>
      </c>
      <c r="D7948" s="51" t="s">
        <v>25890</v>
      </c>
      <c r="E7948" s="51"/>
      <c r="F7948" s="76">
        <v>15.98</v>
      </c>
      <c r="G7948" s="63">
        <v>22</v>
      </c>
      <c r="H7948" s="64">
        <v>0.41</v>
      </c>
      <c r="I7948" s="65">
        <v>2.3516209476309058E-2</v>
      </c>
      <c r="J7948" s="66">
        <v>9.43</v>
      </c>
    </row>
    <row r="7949" spans="1:10" x14ac:dyDescent="0.35">
      <c r="A7949" s="71">
        <v>6827774</v>
      </c>
      <c r="B7949" s="74" t="s">
        <v>8</v>
      </c>
      <c r="C7949" s="75" t="s">
        <v>16</v>
      </c>
      <c r="D7949" s="51" t="s">
        <v>25890</v>
      </c>
      <c r="E7949" s="51"/>
      <c r="F7949" s="76">
        <v>95.88</v>
      </c>
      <c r="G7949" s="63">
        <v>22</v>
      </c>
      <c r="H7949" s="64">
        <v>0.41</v>
      </c>
      <c r="I7949" s="65">
        <v>0.14107231920198871</v>
      </c>
      <c r="J7949" s="66">
        <v>56.57</v>
      </c>
    </row>
    <row r="7950" spans="1:10" x14ac:dyDescent="0.35">
      <c r="A7950" s="71">
        <v>9845706</v>
      </c>
      <c r="B7950" s="74" t="s">
        <v>8</v>
      </c>
      <c r="C7950" s="75" t="s">
        <v>55</v>
      </c>
      <c r="D7950" s="51" t="s">
        <v>25893</v>
      </c>
      <c r="E7950" s="51"/>
      <c r="F7950" s="76">
        <v>10.74</v>
      </c>
      <c r="G7950" s="63">
        <v>22</v>
      </c>
      <c r="H7950" s="64">
        <v>0.41</v>
      </c>
      <c r="I7950" s="65">
        <v>1.5810473815460746E-2</v>
      </c>
      <c r="J7950" s="66">
        <v>6.34</v>
      </c>
    </row>
    <row r="7951" spans="1:10" x14ac:dyDescent="0.35">
      <c r="A7951" s="71">
        <v>544584</v>
      </c>
      <c r="B7951" s="74" t="s">
        <v>8</v>
      </c>
      <c r="C7951" s="75" t="s">
        <v>9</v>
      </c>
      <c r="D7951" s="51" t="s">
        <v>25894</v>
      </c>
      <c r="E7951" s="51"/>
      <c r="F7951" s="76">
        <v>158.34</v>
      </c>
      <c r="G7951" s="63">
        <v>19</v>
      </c>
      <c r="H7951" s="64">
        <v>0.45</v>
      </c>
      <c r="I7951" s="65">
        <v>0.21718204488777815</v>
      </c>
      <c r="J7951" s="66">
        <v>87.09</v>
      </c>
    </row>
    <row r="7952" spans="1:10" x14ac:dyDescent="0.35">
      <c r="A7952" s="71">
        <v>544592</v>
      </c>
      <c r="B7952" s="74" t="s">
        <v>8</v>
      </c>
      <c r="C7952" s="75" t="s">
        <v>9</v>
      </c>
      <c r="D7952" s="51" t="s">
        <v>25895</v>
      </c>
      <c r="E7952" s="51"/>
      <c r="F7952" s="76">
        <v>76.89</v>
      </c>
      <c r="G7952" s="63">
        <v>19</v>
      </c>
      <c r="H7952" s="64">
        <v>0.45</v>
      </c>
      <c r="I7952" s="65">
        <v>0.10546134663341178</v>
      </c>
      <c r="J7952" s="66">
        <v>42.29</v>
      </c>
    </row>
    <row r="7953" spans="1:10" x14ac:dyDescent="0.35">
      <c r="A7953" s="71">
        <v>5099187</v>
      </c>
      <c r="B7953" s="74" t="s">
        <v>8</v>
      </c>
      <c r="C7953" s="75" t="s">
        <v>16</v>
      </c>
      <c r="D7953" s="51" t="s">
        <v>25896</v>
      </c>
      <c r="E7953" s="51"/>
      <c r="F7953" s="76">
        <v>363.25</v>
      </c>
      <c r="G7953" s="63">
        <v>19</v>
      </c>
      <c r="H7953" s="64">
        <v>0.45</v>
      </c>
      <c r="I7953" s="65">
        <v>0.49822942643390888</v>
      </c>
      <c r="J7953" s="66">
        <v>199.79</v>
      </c>
    </row>
    <row r="7954" spans="1:10" x14ac:dyDescent="0.35">
      <c r="A7954" s="71">
        <v>358921</v>
      </c>
      <c r="B7954" s="74" t="s">
        <v>8</v>
      </c>
      <c r="C7954" s="75" t="s">
        <v>9</v>
      </c>
      <c r="D7954" s="51" t="s">
        <v>25905</v>
      </c>
      <c r="E7954" s="51"/>
      <c r="F7954" s="76">
        <v>92.76</v>
      </c>
      <c r="G7954" s="63">
        <v>40</v>
      </c>
      <c r="H7954" s="64">
        <v>0.44</v>
      </c>
      <c r="I7954" s="65">
        <v>0.12955112219451337</v>
      </c>
      <c r="J7954" s="66">
        <v>51.95</v>
      </c>
    </row>
    <row r="7955" spans="1:10" x14ac:dyDescent="0.35">
      <c r="A7955" s="71">
        <v>262528</v>
      </c>
      <c r="B7955" s="74" t="s">
        <v>8</v>
      </c>
      <c r="C7955" s="75" t="s">
        <v>40</v>
      </c>
      <c r="D7955" s="51" t="s">
        <v>25282</v>
      </c>
      <c r="E7955" s="51"/>
      <c r="F7955" s="76">
        <v>11.84</v>
      </c>
      <c r="G7955" s="63">
        <v>19</v>
      </c>
      <c r="H7955" s="64">
        <v>0.45</v>
      </c>
      <c r="I7955" s="65">
        <v>1.6234413965086958E-2</v>
      </c>
      <c r="J7955" s="66">
        <v>6.51</v>
      </c>
    </row>
    <row r="7956" spans="1:10" x14ac:dyDescent="0.35">
      <c r="A7956" s="71">
        <v>996734</v>
      </c>
      <c r="B7956" s="74" t="s">
        <v>8</v>
      </c>
      <c r="C7956" s="75" t="s">
        <v>9</v>
      </c>
      <c r="D7956" s="51" t="s">
        <v>18221</v>
      </c>
      <c r="E7956" s="51"/>
      <c r="F7956" s="76">
        <v>127.26</v>
      </c>
      <c r="G7956" s="63">
        <v>48</v>
      </c>
      <c r="H7956" s="64">
        <v>0.3</v>
      </c>
      <c r="I7956" s="65">
        <v>0.22214463840398935</v>
      </c>
      <c r="J7956" s="66">
        <v>89.08</v>
      </c>
    </row>
    <row r="7957" spans="1:10" x14ac:dyDescent="0.35">
      <c r="A7957" s="71">
        <v>699506</v>
      </c>
      <c r="B7957" s="74" t="s">
        <v>8</v>
      </c>
      <c r="C7957" s="75" t="s">
        <v>9</v>
      </c>
      <c r="D7957" s="51" t="s">
        <v>25918</v>
      </c>
      <c r="E7957" s="51"/>
      <c r="F7957" s="76">
        <v>99.26</v>
      </c>
      <c r="G7957" s="63">
        <v>19</v>
      </c>
      <c r="H7957" s="64">
        <v>0.45</v>
      </c>
      <c r="I7957" s="65">
        <v>0.13613466334164315</v>
      </c>
      <c r="J7957" s="66">
        <v>54.59</v>
      </c>
    </row>
    <row r="7958" spans="1:10" x14ac:dyDescent="0.35">
      <c r="A7958" s="71">
        <v>164815</v>
      </c>
      <c r="B7958" s="74" t="s">
        <v>8</v>
      </c>
      <c r="C7958" s="75" t="s">
        <v>87</v>
      </c>
      <c r="D7958" s="51" t="s">
        <v>25926</v>
      </c>
      <c r="E7958" s="51"/>
      <c r="F7958" s="76">
        <v>100.89</v>
      </c>
      <c r="G7958" s="63">
        <v>12</v>
      </c>
      <c r="H7958" s="64">
        <v>0.4</v>
      </c>
      <c r="I7958" s="65">
        <v>0.15094763092268693</v>
      </c>
      <c r="J7958" s="66">
        <v>60.53</v>
      </c>
    </row>
    <row r="7959" spans="1:10" x14ac:dyDescent="0.35">
      <c r="A7959" s="71">
        <v>209486</v>
      </c>
      <c r="B7959" s="74" t="s">
        <v>8</v>
      </c>
      <c r="C7959" s="75" t="s">
        <v>16</v>
      </c>
      <c r="D7959" s="51" t="s">
        <v>25932</v>
      </c>
      <c r="E7959" s="51"/>
      <c r="F7959" s="76">
        <v>164.36</v>
      </c>
      <c r="G7959" s="63">
        <v>12</v>
      </c>
      <c r="H7959" s="64">
        <v>0.4</v>
      </c>
      <c r="I7959" s="65">
        <v>0.24593516209475297</v>
      </c>
      <c r="J7959" s="66">
        <v>98.62</v>
      </c>
    </row>
    <row r="7960" spans="1:10" x14ac:dyDescent="0.35">
      <c r="A7960" s="71">
        <v>349625</v>
      </c>
      <c r="B7960" s="74" t="s">
        <v>8</v>
      </c>
      <c r="C7960" s="75" t="s">
        <v>9</v>
      </c>
      <c r="D7960" s="51" t="s">
        <v>5599</v>
      </c>
      <c r="E7960" s="51"/>
      <c r="F7960" s="76">
        <v>16.5</v>
      </c>
      <c r="G7960" s="63">
        <v>19</v>
      </c>
      <c r="H7960" s="64">
        <v>0.45</v>
      </c>
      <c r="I7960" s="65">
        <v>2.2643391521196321E-2</v>
      </c>
      <c r="J7960" s="66">
        <v>9.08</v>
      </c>
    </row>
    <row r="7961" spans="1:10" x14ac:dyDescent="0.35">
      <c r="A7961" s="71">
        <v>9182883</v>
      </c>
      <c r="B7961" s="74" t="s">
        <v>8</v>
      </c>
      <c r="C7961" s="75" t="s">
        <v>87</v>
      </c>
      <c r="D7961" s="51" t="s">
        <v>25953</v>
      </c>
      <c r="E7961" s="51"/>
      <c r="F7961" s="76">
        <v>307.66000000000003</v>
      </c>
      <c r="G7961" s="63">
        <v>19</v>
      </c>
      <c r="H7961" s="64">
        <v>0.45</v>
      </c>
      <c r="I7961" s="65">
        <v>0.4219700748129469</v>
      </c>
      <c r="J7961" s="66">
        <v>169.21</v>
      </c>
    </row>
    <row r="7962" spans="1:10" x14ac:dyDescent="0.35">
      <c r="A7962" s="71">
        <v>3742146</v>
      </c>
      <c r="B7962" s="74" t="s">
        <v>8</v>
      </c>
      <c r="C7962" s="75" t="s">
        <v>9</v>
      </c>
      <c r="D7962" s="51" t="s">
        <v>25954</v>
      </c>
      <c r="E7962" s="51"/>
      <c r="F7962" s="76">
        <v>18.66</v>
      </c>
      <c r="G7962" s="63">
        <v>19</v>
      </c>
      <c r="H7962" s="64">
        <v>0.45</v>
      </c>
      <c r="I7962" s="65">
        <v>2.5586034912716826E-2</v>
      </c>
      <c r="J7962" s="66">
        <v>10.26</v>
      </c>
    </row>
    <row r="7963" spans="1:10" x14ac:dyDescent="0.35">
      <c r="A7963" s="71">
        <v>110099</v>
      </c>
      <c r="B7963" s="74" t="s">
        <v>8</v>
      </c>
      <c r="C7963" s="75" t="s">
        <v>9</v>
      </c>
      <c r="D7963" s="51" t="s">
        <v>25956</v>
      </c>
      <c r="E7963" s="51"/>
      <c r="F7963" s="76">
        <v>74.58</v>
      </c>
      <c r="G7963" s="63">
        <v>19</v>
      </c>
      <c r="H7963" s="64">
        <v>0.45</v>
      </c>
      <c r="I7963" s="65">
        <v>0.10229426433915023</v>
      </c>
      <c r="J7963" s="66">
        <v>41.02</v>
      </c>
    </row>
    <row r="7964" spans="1:10" x14ac:dyDescent="0.35">
      <c r="A7964" s="71">
        <v>4074269</v>
      </c>
      <c r="B7964" s="74" t="s">
        <v>8</v>
      </c>
      <c r="C7964" s="75" t="s">
        <v>16</v>
      </c>
      <c r="D7964" s="51" t="s">
        <v>25969</v>
      </c>
      <c r="E7964" s="51"/>
      <c r="F7964" s="76">
        <v>80.42</v>
      </c>
      <c r="G7964" s="63">
        <v>12</v>
      </c>
      <c r="H7964" s="64">
        <v>0.4</v>
      </c>
      <c r="I7964" s="65">
        <v>0.12032418952617974</v>
      </c>
      <c r="J7964" s="66">
        <v>48.25</v>
      </c>
    </row>
    <row r="7965" spans="1:10" x14ac:dyDescent="0.35">
      <c r="A7965" s="71">
        <v>358066</v>
      </c>
      <c r="B7965" s="74" t="s">
        <v>8</v>
      </c>
      <c r="C7965" s="75" t="s">
        <v>16</v>
      </c>
      <c r="D7965" s="51" t="s">
        <v>25970</v>
      </c>
      <c r="E7965" s="51"/>
      <c r="F7965" s="76">
        <v>112.55</v>
      </c>
      <c r="G7965" s="63">
        <v>12</v>
      </c>
      <c r="H7965" s="64">
        <v>0.4</v>
      </c>
      <c r="I7965" s="65">
        <v>0.16840399002492745</v>
      </c>
      <c r="J7965" s="66">
        <v>67.53</v>
      </c>
    </row>
    <row r="7966" spans="1:10" x14ac:dyDescent="0.35">
      <c r="A7966" s="71">
        <v>425145</v>
      </c>
      <c r="B7966" s="74" t="s">
        <v>8</v>
      </c>
      <c r="C7966" s="75" t="s">
        <v>16</v>
      </c>
      <c r="D7966" s="51" t="s">
        <v>25399</v>
      </c>
      <c r="E7966" s="51"/>
      <c r="F7966" s="76">
        <v>49.74</v>
      </c>
      <c r="G7966" s="63">
        <v>12</v>
      </c>
      <c r="H7966" s="64">
        <v>0.4</v>
      </c>
      <c r="I7966" s="65">
        <v>7.4413965087281042E-2</v>
      </c>
      <c r="J7966" s="66">
        <v>29.84</v>
      </c>
    </row>
    <row r="7967" spans="1:10" x14ac:dyDescent="0.35">
      <c r="A7967" s="71">
        <v>624013</v>
      </c>
      <c r="B7967" s="74" t="s">
        <v>8</v>
      </c>
      <c r="C7967" s="75" t="s">
        <v>30</v>
      </c>
      <c r="D7967" s="51" t="s">
        <v>25971</v>
      </c>
      <c r="E7967" s="51"/>
      <c r="F7967" s="76">
        <v>24.63</v>
      </c>
      <c r="G7967" s="63">
        <v>12</v>
      </c>
      <c r="H7967" s="64">
        <v>0.4</v>
      </c>
      <c r="I7967" s="65">
        <v>3.685785536159436E-2</v>
      </c>
      <c r="J7967" s="66">
        <v>14.78</v>
      </c>
    </row>
    <row r="7968" spans="1:10" x14ac:dyDescent="0.35">
      <c r="A7968" s="71">
        <v>624020</v>
      </c>
      <c r="B7968" s="74" t="s">
        <v>8</v>
      </c>
      <c r="C7968" s="75" t="s">
        <v>30</v>
      </c>
      <c r="D7968" s="51" t="s">
        <v>25851</v>
      </c>
      <c r="E7968" s="51"/>
      <c r="F7968" s="76">
        <v>23.96</v>
      </c>
      <c r="G7968" s="63">
        <v>12</v>
      </c>
      <c r="H7968" s="64">
        <v>0.4</v>
      </c>
      <c r="I7968" s="65">
        <v>3.5860349127181834E-2</v>
      </c>
      <c r="J7968" s="66">
        <v>14.38</v>
      </c>
    </row>
    <row r="7969" spans="1:10" x14ac:dyDescent="0.35">
      <c r="A7969" s="71">
        <v>725527</v>
      </c>
      <c r="B7969" s="74" t="s">
        <v>8</v>
      </c>
      <c r="C7969" s="75" t="s">
        <v>40</v>
      </c>
      <c r="D7969" s="51" t="s">
        <v>25202</v>
      </c>
      <c r="E7969" s="51"/>
      <c r="F7969" s="76">
        <v>48.13</v>
      </c>
      <c r="G7969" s="63">
        <v>19</v>
      </c>
      <c r="H7969" s="64">
        <v>0.45</v>
      </c>
      <c r="I7969" s="65">
        <v>6.6009975062343074E-2</v>
      </c>
      <c r="J7969" s="66">
        <v>26.47</v>
      </c>
    </row>
    <row r="7970" spans="1:10" x14ac:dyDescent="0.35">
      <c r="A7970" s="71">
        <v>734533</v>
      </c>
      <c r="B7970" s="74" t="s">
        <v>8</v>
      </c>
      <c r="C7970" s="75" t="s">
        <v>16</v>
      </c>
      <c r="D7970" s="51" t="s">
        <v>25979</v>
      </c>
      <c r="E7970" s="51"/>
      <c r="F7970" s="76">
        <v>213.9</v>
      </c>
      <c r="G7970" s="63">
        <v>48</v>
      </c>
      <c r="H7970" s="64">
        <v>0.3</v>
      </c>
      <c r="I7970" s="65">
        <v>0.37339152119699293</v>
      </c>
      <c r="J7970" s="66">
        <v>149.72999999999999</v>
      </c>
    </row>
    <row r="7971" spans="1:10" x14ac:dyDescent="0.35">
      <c r="A7971" s="71">
        <v>798407</v>
      </c>
      <c r="B7971" s="74" t="s">
        <v>8</v>
      </c>
      <c r="C7971" s="75" t="s">
        <v>16</v>
      </c>
      <c r="D7971" s="51" t="s">
        <v>25980</v>
      </c>
      <c r="E7971" s="51"/>
      <c r="F7971" s="76">
        <v>45.66</v>
      </c>
      <c r="G7971" s="63">
        <v>19</v>
      </c>
      <c r="H7971" s="64">
        <v>0.45</v>
      </c>
      <c r="I7971" s="65">
        <v>6.2618453865336932E-2</v>
      </c>
      <c r="J7971" s="66">
        <v>25.11</v>
      </c>
    </row>
    <row r="7972" spans="1:10" x14ac:dyDescent="0.35">
      <c r="A7972" s="71">
        <v>299459</v>
      </c>
      <c r="B7972" s="74" t="s">
        <v>8</v>
      </c>
      <c r="C7972" s="75" t="s">
        <v>16</v>
      </c>
      <c r="D7972" s="51" t="s">
        <v>25981</v>
      </c>
      <c r="E7972" s="51"/>
      <c r="F7972" s="76">
        <v>35.799999999999997</v>
      </c>
      <c r="G7972" s="63">
        <v>40</v>
      </c>
      <c r="H7972" s="64">
        <v>0.44</v>
      </c>
      <c r="I7972" s="65">
        <v>5.0000000000000711E-2</v>
      </c>
      <c r="J7972" s="66">
        <v>20.05</v>
      </c>
    </row>
    <row r="7973" spans="1:10" x14ac:dyDescent="0.35">
      <c r="A7973" s="71">
        <v>133054</v>
      </c>
      <c r="B7973" s="74" t="s">
        <v>8</v>
      </c>
      <c r="C7973" s="75" t="s">
        <v>9</v>
      </c>
      <c r="D7973" s="51" t="s">
        <v>25982</v>
      </c>
      <c r="E7973" s="51"/>
      <c r="F7973" s="76">
        <v>13.23</v>
      </c>
      <c r="G7973" s="63">
        <v>19</v>
      </c>
      <c r="H7973" s="64">
        <v>0.45</v>
      </c>
      <c r="I7973" s="65">
        <v>1.8154613466333736E-2</v>
      </c>
      <c r="J7973" s="66">
        <v>7.28</v>
      </c>
    </row>
    <row r="7974" spans="1:10" x14ac:dyDescent="0.35">
      <c r="A7974" s="71">
        <v>726053</v>
      </c>
      <c r="B7974" s="74" t="s">
        <v>8</v>
      </c>
      <c r="C7974" s="75" t="s">
        <v>30</v>
      </c>
      <c r="D7974" s="51" t="s">
        <v>25983</v>
      </c>
      <c r="E7974" s="51"/>
      <c r="F7974" s="76">
        <v>85.68</v>
      </c>
      <c r="G7974" s="63">
        <v>19</v>
      </c>
      <c r="H7974" s="64">
        <v>0.45</v>
      </c>
      <c r="I7974" s="65">
        <v>0.11750623441396613</v>
      </c>
      <c r="J7974" s="66">
        <v>47.12</v>
      </c>
    </row>
    <row r="7975" spans="1:10" x14ac:dyDescent="0.35">
      <c r="A7975" s="71">
        <v>681993</v>
      </c>
      <c r="B7975" s="74" t="s">
        <v>8</v>
      </c>
      <c r="C7975" s="75" t="s">
        <v>16</v>
      </c>
      <c r="D7975" s="51" t="s">
        <v>25984</v>
      </c>
      <c r="E7975" s="51"/>
      <c r="F7975" s="76">
        <v>213.81</v>
      </c>
      <c r="G7975" s="63">
        <v>19</v>
      </c>
      <c r="H7975" s="64">
        <v>0.45</v>
      </c>
      <c r="I7975" s="65">
        <v>0.29326683291769484</v>
      </c>
      <c r="J7975" s="66">
        <v>117.6</v>
      </c>
    </row>
    <row r="7976" spans="1:10" x14ac:dyDescent="0.35">
      <c r="A7976" s="71">
        <v>358084</v>
      </c>
      <c r="B7976" s="74" t="s">
        <v>8</v>
      </c>
      <c r="C7976" s="75" t="s">
        <v>16</v>
      </c>
      <c r="D7976" s="51" t="s">
        <v>25985</v>
      </c>
      <c r="E7976" s="51"/>
      <c r="F7976" s="76">
        <v>101.28</v>
      </c>
      <c r="G7976" s="63">
        <v>12</v>
      </c>
      <c r="H7976" s="64">
        <v>0.4</v>
      </c>
      <c r="I7976" s="65">
        <v>0.15154613466334155</v>
      </c>
      <c r="J7976" s="66">
        <v>60.77</v>
      </c>
    </row>
    <row r="7977" spans="1:10" x14ac:dyDescent="0.35">
      <c r="A7977" s="71">
        <v>3599243</v>
      </c>
      <c r="B7977" s="74" t="s">
        <v>8</v>
      </c>
      <c r="C7977" s="75" t="s">
        <v>16</v>
      </c>
      <c r="D7977" s="51" t="s">
        <v>25994</v>
      </c>
      <c r="E7977" s="51"/>
      <c r="F7977" s="76">
        <v>63.37</v>
      </c>
      <c r="G7977" s="63">
        <v>12</v>
      </c>
      <c r="H7977" s="64">
        <v>0.4</v>
      </c>
      <c r="I7977" s="65">
        <v>9.4812967581042074E-2</v>
      </c>
      <c r="J7977" s="66">
        <v>38.020000000000003</v>
      </c>
    </row>
    <row r="7978" spans="1:10" x14ac:dyDescent="0.35">
      <c r="A7978" s="71">
        <v>4873439</v>
      </c>
      <c r="B7978" s="74" t="s">
        <v>8</v>
      </c>
      <c r="C7978" s="75" t="s">
        <v>16</v>
      </c>
      <c r="D7978" s="51" t="s">
        <v>25995</v>
      </c>
      <c r="E7978" s="51"/>
      <c r="F7978" s="76">
        <v>86.31</v>
      </c>
      <c r="G7978" s="63">
        <v>12</v>
      </c>
      <c r="H7978" s="64">
        <v>0.4</v>
      </c>
      <c r="I7978" s="65">
        <v>0.12915211970074836</v>
      </c>
      <c r="J7978" s="66">
        <v>51.79</v>
      </c>
    </row>
    <row r="7979" spans="1:10" x14ac:dyDescent="0.35">
      <c r="A7979" s="71">
        <v>8537505</v>
      </c>
      <c r="B7979" s="74" t="s">
        <v>8</v>
      </c>
      <c r="C7979" s="75" t="s">
        <v>16</v>
      </c>
      <c r="D7979" s="51" t="s">
        <v>25183</v>
      </c>
      <c r="E7979" s="51"/>
      <c r="F7979" s="76">
        <v>174.96</v>
      </c>
      <c r="G7979" s="63">
        <v>12</v>
      </c>
      <c r="H7979" s="64">
        <v>0.4</v>
      </c>
      <c r="I7979" s="65">
        <v>0.26179551122193345</v>
      </c>
      <c r="J7979" s="66">
        <v>104.98</v>
      </c>
    </row>
    <row r="7980" spans="1:10" x14ac:dyDescent="0.35">
      <c r="A7980" s="71">
        <v>5742656</v>
      </c>
      <c r="B7980" s="74" t="s">
        <v>8</v>
      </c>
      <c r="C7980" s="75" t="s">
        <v>16</v>
      </c>
      <c r="D7980" s="51" t="s">
        <v>25996</v>
      </c>
      <c r="E7980" s="51"/>
      <c r="F7980" s="76">
        <v>93.96</v>
      </c>
      <c r="G7980" s="63">
        <v>12</v>
      </c>
      <c r="H7980" s="64">
        <v>0.4</v>
      </c>
      <c r="I7980" s="65">
        <v>0.14059850374064808</v>
      </c>
      <c r="J7980" s="66">
        <v>56.38</v>
      </c>
    </row>
    <row r="7981" spans="1:10" x14ac:dyDescent="0.35">
      <c r="A7981" s="71">
        <v>7315494</v>
      </c>
      <c r="B7981" s="74" t="s">
        <v>8</v>
      </c>
      <c r="C7981" s="75" t="s">
        <v>16</v>
      </c>
      <c r="D7981" s="51" t="s">
        <v>25997</v>
      </c>
      <c r="E7981" s="51"/>
      <c r="F7981" s="76">
        <v>116.34</v>
      </c>
      <c r="G7981" s="63">
        <v>12</v>
      </c>
      <c r="H7981" s="64">
        <v>0.4</v>
      </c>
      <c r="I7981" s="65">
        <v>0.17406483790523453</v>
      </c>
      <c r="J7981" s="66">
        <v>69.8</v>
      </c>
    </row>
    <row r="7982" spans="1:10" x14ac:dyDescent="0.35">
      <c r="A7982" s="71">
        <v>1450603</v>
      </c>
      <c r="B7982" s="74" t="s">
        <v>8</v>
      </c>
      <c r="C7982" s="75" t="s">
        <v>16</v>
      </c>
      <c r="D7982" s="51" t="s">
        <v>26000</v>
      </c>
      <c r="E7982" s="51"/>
      <c r="F7982" s="76">
        <v>175.8</v>
      </c>
      <c r="G7982" s="63">
        <v>19</v>
      </c>
      <c r="H7982" s="64">
        <v>0.45</v>
      </c>
      <c r="I7982" s="65">
        <v>0.2411221945137072</v>
      </c>
      <c r="J7982" s="66">
        <v>96.69</v>
      </c>
    </row>
    <row r="7983" spans="1:10" x14ac:dyDescent="0.35">
      <c r="A7983" s="71">
        <v>1251064</v>
      </c>
      <c r="B7983" s="74" t="s">
        <v>8</v>
      </c>
      <c r="C7983" s="75" t="s">
        <v>9</v>
      </c>
      <c r="D7983" s="51" t="s">
        <v>26031</v>
      </c>
      <c r="E7983" s="51"/>
      <c r="F7983" s="76">
        <v>164.51</v>
      </c>
      <c r="G7983" s="63">
        <v>13</v>
      </c>
      <c r="H7983" s="64">
        <v>0.32</v>
      </c>
      <c r="I7983" s="65">
        <v>0.27897755610972297</v>
      </c>
      <c r="J7983" s="66">
        <v>111.87</v>
      </c>
    </row>
    <row r="7984" spans="1:10" x14ac:dyDescent="0.35">
      <c r="A7984" s="71">
        <v>1281745</v>
      </c>
      <c r="B7984" s="74" t="s">
        <v>8</v>
      </c>
      <c r="C7984" s="75" t="s">
        <v>16</v>
      </c>
      <c r="D7984" s="51" t="s">
        <v>26032</v>
      </c>
      <c r="E7984" s="51"/>
      <c r="F7984" s="76">
        <v>181.31</v>
      </c>
      <c r="G7984" s="63">
        <v>19</v>
      </c>
      <c r="H7984" s="64">
        <v>0.45</v>
      </c>
      <c r="I7984" s="65">
        <v>0.24867830423939097</v>
      </c>
      <c r="J7984" s="66">
        <v>99.72</v>
      </c>
    </row>
    <row r="7985" spans="1:10" x14ac:dyDescent="0.35">
      <c r="A7985" s="71">
        <v>6992601</v>
      </c>
      <c r="B7985" s="74" t="s">
        <v>8</v>
      </c>
      <c r="C7985" s="75" t="s">
        <v>16</v>
      </c>
      <c r="D7985" s="51" t="s">
        <v>26041</v>
      </c>
      <c r="E7985" s="51"/>
      <c r="F7985" s="76">
        <v>178.08</v>
      </c>
      <c r="G7985" s="63">
        <v>19</v>
      </c>
      <c r="H7985" s="64">
        <v>0.45</v>
      </c>
      <c r="I7985" s="65">
        <v>0.24423940149625878</v>
      </c>
      <c r="J7985" s="66">
        <v>97.94</v>
      </c>
    </row>
    <row r="7986" spans="1:10" x14ac:dyDescent="0.35">
      <c r="A7986" s="71">
        <v>678372</v>
      </c>
      <c r="B7986" s="74" t="s">
        <v>8</v>
      </c>
      <c r="C7986" s="75" t="s">
        <v>9</v>
      </c>
      <c r="D7986" s="51" t="s">
        <v>26043</v>
      </c>
      <c r="E7986" s="51"/>
      <c r="F7986" s="76">
        <v>148.85</v>
      </c>
      <c r="G7986" s="63">
        <v>19</v>
      </c>
      <c r="H7986" s="64">
        <v>0.45</v>
      </c>
      <c r="I7986" s="65">
        <v>0.20416458852866981</v>
      </c>
      <c r="J7986" s="66">
        <v>81.87</v>
      </c>
    </row>
    <row r="7987" spans="1:10" x14ac:dyDescent="0.35">
      <c r="A7987" s="71">
        <v>597092</v>
      </c>
      <c r="B7987" s="74" t="s">
        <v>8</v>
      </c>
      <c r="C7987" s="75" t="s">
        <v>9</v>
      </c>
      <c r="D7987" s="51" t="s">
        <v>26044</v>
      </c>
      <c r="E7987" s="51"/>
      <c r="F7987" s="76">
        <v>3.51</v>
      </c>
      <c r="G7987" s="63">
        <v>22</v>
      </c>
      <c r="H7987" s="64">
        <v>0.41</v>
      </c>
      <c r="I7987" s="65">
        <v>5.162094763092373E-3</v>
      </c>
      <c r="J7987" s="66">
        <v>2.0699999999999998</v>
      </c>
    </row>
    <row r="7988" spans="1:10" x14ac:dyDescent="0.35">
      <c r="A7988" s="71">
        <v>1620064</v>
      </c>
      <c r="B7988" s="74" t="s">
        <v>8</v>
      </c>
      <c r="C7988" s="75" t="s">
        <v>9</v>
      </c>
      <c r="D7988" s="51" t="s">
        <v>26047</v>
      </c>
      <c r="E7988" s="51"/>
      <c r="F7988" s="76">
        <v>40.700000000000003</v>
      </c>
      <c r="G7988" s="63">
        <v>19</v>
      </c>
      <c r="H7988" s="64">
        <v>0.45</v>
      </c>
      <c r="I7988" s="65">
        <v>5.5835411471321095E-2</v>
      </c>
      <c r="J7988" s="66">
        <v>22.39</v>
      </c>
    </row>
    <row r="7989" spans="1:10" x14ac:dyDescent="0.35">
      <c r="A7989" s="71">
        <v>1253044</v>
      </c>
      <c r="B7989" s="74" t="s">
        <v>8</v>
      </c>
      <c r="C7989" s="75" t="s">
        <v>9</v>
      </c>
      <c r="D7989" s="51" t="s">
        <v>26049</v>
      </c>
      <c r="E7989" s="51"/>
      <c r="F7989" s="76">
        <v>397.54</v>
      </c>
      <c r="G7989" s="63">
        <v>19</v>
      </c>
      <c r="H7989" s="64">
        <v>0.45</v>
      </c>
      <c r="I7989" s="65">
        <v>0.54526184538653411</v>
      </c>
      <c r="J7989" s="66">
        <v>218.65</v>
      </c>
    </row>
    <row r="7990" spans="1:10" x14ac:dyDescent="0.35">
      <c r="A7990" s="71">
        <v>303887</v>
      </c>
      <c r="B7990" s="74" t="s">
        <v>8</v>
      </c>
      <c r="C7990" s="75" t="s">
        <v>9</v>
      </c>
      <c r="D7990" s="51" t="s">
        <v>26055</v>
      </c>
      <c r="E7990" s="51"/>
      <c r="F7990" s="76">
        <v>218.45</v>
      </c>
      <c r="G7990" s="63">
        <v>48</v>
      </c>
      <c r="H7990" s="64">
        <v>0.3</v>
      </c>
      <c r="I7990" s="65">
        <v>0.38134663341645592</v>
      </c>
      <c r="J7990" s="66">
        <v>152.91999999999999</v>
      </c>
    </row>
    <row r="7991" spans="1:10" x14ac:dyDescent="0.35">
      <c r="A7991" s="71">
        <v>604038</v>
      </c>
      <c r="B7991" s="74" t="s">
        <v>8</v>
      </c>
      <c r="C7991" s="75" t="s">
        <v>9</v>
      </c>
      <c r="D7991" s="51" t="s">
        <v>26056</v>
      </c>
      <c r="E7991" s="51"/>
      <c r="F7991" s="76">
        <v>44.64</v>
      </c>
      <c r="G7991" s="63">
        <v>19</v>
      </c>
      <c r="H7991" s="64">
        <v>0.45</v>
      </c>
      <c r="I7991" s="65">
        <v>6.1221945137155842E-2</v>
      </c>
      <c r="J7991" s="66">
        <v>24.55</v>
      </c>
    </row>
    <row r="7992" spans="1:10" x14ac:dyDescent="0.35">
      <c r="A7992" s="71">
        <v>491590</v>
      </c>
      <c r="B7992" s="74" t="s">
        <v>8</v>
      </c>
      <c r="C7992" s="75" t="s">
        <v>87</v>
      </c>
      <c r="D7992" s="51" t="s">
        <v>26060</v>
      </c>
      <c r="E7992" s="51"/>
      <c r="F7992" s="76">
        <v>124.44</v>
      </c>
      <c r="G7992" s="63">
        <v>19</v>
      </c>
      <c r="H7992" s="64">
        <v>0.45</v>
      </c>
      <c r="I7992" s="65">
        <v>0.17067331670823194</v>
      </c>
      <c r="J7992" s="66">
        <v>68.44</v>
      </c>
    </row>
    <row r="7993" spans="1:10" x14ac:dyDescent="0.35">
      <c r="A7993" s="71">
        <v>313490</v>
      </c>
      <c r="B7993" s="74" t="s">
        <v>8</v>
      </c>
      <c r="C7993" s="75" t="s">
        <v>9</v>
      </c>
      <c r="D7993" s="51" t="s">
        <v>25281</v>
      </c>
      <c r="E7993" s="51"/>
      <c r="F7993" s="76">
        <v>5.89</v>
      </c>
      <c r="G7993" s="63">
        <v>19</v>
      </c>
      <c r="H7993" s="64">
        <v>0.45</v>
      </c>
      <c r="I7993" s="65">
        <v>8.0798004987530092E-3</v>
      </c>
      <c r="J7993" s="66">
        <v>3.24</v>
      </c>
    </row>
    <row r="7994" spans="1:10" x14ac:dyDescent="0.35">
      <c r="A7994" s="71">
        <v>301079</v>
      </c>
      <c r="B7994" s="74" t="s">
        <v>8</v>
      </c>
      <c r="C7994" s="75" t="s">
        <v>16</v>
      </c>
      <c r="D7994" s="51" t="s">
        <v>26076</v>
      </c>
      <c r="E7994" s="51"/>
      <c r="F7994" s="76">
        <v>105.16</v>
      </c>
      <c r="G7994" s="63">
        <v>19</v>
      </c>
      <c r="H7994" s="64">
        <v>0.45</v>
      </c>
      <c r="I7994" s="65">
        <v>0.14423940149625736</v>
      </c>
      <c r="J7994" s="66">
        <v>57.84</v>
      </c>
    </row>
    <row r="7995" spans="1:10" x14ac:dyDescent="0.35">
      <c r="A7995" s="71">
        <v>4732662</v>
      </c>
      <c r="B7995" s="74" t="s">
        <v>8</v>
      </c>
      <c r="C7995" s="75" t="s">
        <v>9</v>
      </c>
      <c r="D7995" s="51" t="s">
        <v>26077</v>
      </c>
      <c r="E7995" s="51"/>
      <c r="F7995" s="76">
        <v>14.36</v>
      </c>
      <c r="G7995" s="63">
        <v>19</v>
      </c>
      <c r="H7995" s="64">
        <v>0.45</v>
      </c>
      <c r="I7995" s="65">
        <v>1.9700748129675816E-2</v>
      </c>
      <c r="J7995" s="66">
        <v>7.9</v>
      </c>
    </row>
    <row r="7996" spans="1:10" x14ac:dyDescent="0.35">
      <c r="A7996" s="71">
        <v>741143</v>
      </c>
      <c r="B7996" s="74" t="s">
        <v>8</v>
      </c>
      <c r="C7996" s="75" t="s">
        <v>16</v>
      </c>
      <c r="D7996" s="51" t="s">
        <v>26078</v>
      </c>
      <c r="E7996" s="51"/>
      <c r="F7996" s="76">
        <v>91.44</v>
      </c>
      <c r="G7996" s="63">
        <v>19</v>
      </c>
      <c r="H7996" s="64">
        <v>0.45</v>
      </c>
      <c r="I7996" s="65">
        <v>0.12541147132169073</v>
      </c>
      <c r="J7996" s="66">
        <v>50.29</v>
      </c>
    </row>
    <row r="7997" spans="1:10" x14ac:dyDescent="0.35">
      <c r="A7997" s="71">
        <v>6685553</v>
      </c>
      <c r="B7997" s="74" t="s">
        <v>8</v>
      </c>
      <c r="C7997" s="75" t="s">
        <v>3080</v>
      </c>
      <c r="D7997" s="51" t="s">
        <v>26079</v>
      </c>
      <c r="E7997" s="51"/>
      <c r="F7997" s="76">
        <v>2926.08</v>
      </c>
      <c r="G7997" s="63">
        <v>19</v>
      </c>
      <c r="H7997" s="64">
        <v>0.45</v>
      </c>
      <c r="I7997" s="65">
        <v>4.0133167082292402</v>
      </c>
      <c r="J7997" s="66">
        <v>1609.34</v>
      </c>
    </row>
    <row r="7998" spans="1:10" x14ac:dyDescent="0.35">
      <c r="A7998" s="71">
        <v>6583008</v>
      </c>
      <c r="B7998" s="74" t="s">
        <v>8</v>
      </c>
      <c r="C7998" s="75" t="s">
        <v>53</v>
      </c>
      <c r="D7998" s="51" t="s">
        <v>26079</v>
      </c>
      <c r="E7998" s="51"/>
      <c r="F7998" s="76">
        <v>5852.16</v>
      </c>
      <c r="G7998" s="63">
        <v>19</v>
      </c>
      <c r="H7998" s="64">
        <v>0.45</v>
      </c>
      <c r="I7998" s="65">
        <v>8.0266583541147156</v>
      </c>
      <c r="J7998" s="66">
        <v>3218.69</v>
      </c>
    </row>
    <row r="7999" spans="1:10" x14ac:dyDescent="0.35">
      <c r="A7999" s="71">
        <v>1631971</v>
      </c>
      <c r="B7999" s="74" t="s">
        <v>8</v>
      </c>
      <c r="C7999" s="75" t="s">
        <v>16</v>
      </c>
      <c r="D7999" s="51" t="s">
        <v>26080</v>
      </c>
      <c r="E7999" s="51"/>
      <c r="F7999" s="76">
        <v>227.18</v>
      </c>
      <c r="G7999" s="63">
        <v>19</v>
      </c>
      <c r="H7999" s="64">
        <v>0.45</v>
      </c>
      <c r="I7999" s="65">
        <v>0.31159600997506232</v>
      </c>
      <c r="J7999" s="66">
        <v>124.95</v>
      </c>
    </row>
    <row r="8000" spans="1:10" x14ac:dyDescent="0.35">
      <c r="A8000" s="71">
        <v>424430</v>
      </c>
      <c r="B8000" s="74" t="s">
        <v>8</v>
      </c>
      <c r="C8000" s="75" t="s">
        <v>9</v>
      </c>
      <c r="D8000" s="51" t="s">
        <v>26083</v>
      </c>
      <c r="E8000" s="51"/>
      <c r="F8000" s="76">
        <v>54.95</v>
      </c>
      <c r="G8000" s="63">
        <v>48</v>
      </c>
      <c r="H8000" s="64">
        <v>0.3</v>
      </c>
      <c r="I8000" s="65">
        <v>9.5935162094761495E-2</v>
      </c>
      <c r="J8000" s="66">
        <v>38.47</v>
      </c>
    </row>
    <row r="8001" spans="1:10" x14ac:dyDescent="0.35">
      <c r="A8001" s="71">
        <v>5587243</v>
      </c>
      <c r="B8001" s="74" t="s">
        <v>8</v>
      </c>
      <c r="C8001" s="75" t="s">
        <v>16</v>
      </c>
      <c r="D8001" s="51" t="s">
        <v>26084</v>
      </c>
      <c r="E8001" s="51"/>
      <c r="F8001" s="76">
        <v>348.42</v>
      </c>
      <c r="G8001" s="63">
        <v>48</v>
      </c>
      <c r="H8001" s="64">
        <v>0.3</v>
      </c>
      <c r="I8001" s="65">
        <v>0.60820448877802846</v>
      </c>
      <c r="J8001" s="66">
        <v>243.89</v>
      </c>
    </row>
    <row r="8002" spans="1:10" x14ac:dyDescent="0.35">
      <c r="A8002" s="71">
        <v>678363</v>
      </c>
      <c r="B8002" s="74" t="s">
        <v>8</v>
      </c>
      <c r="C8002" s="75" t="s">
        <v>9</v>
      </c>
      <c r="D8002" s="51" t="s">
        <v>26089</v>
      </c>
      <c r="E8002" s="51"/>
      <c r="F8002" s="76">
        <v>273.52999999999997</v>
      </c>
      <c r="G8002" s="63">
        <v>19</v>
      </c>
      <c r="H8002" s="64">
        <v>0.45</v>
      </c>
      <c r="I8002" s="65">
        <v>0.37516209476308404</v>
      </c>
      <c r="J8002" s="66">
        <v>150.44</v>
      </c>
    </row>
    <row r="8003" spans="1:10" x14ac:dyDescent="0.35">
      <c r="A8003" s="71">
        <v>5233120</v>
      </c>
      <c r="B8003" s="74" t="s">
        <v>8</v>
      </c>
      <c r="C8003" s="75" t="s">
        <v>16</v>
      </c>
      <c r="D8003" s="51" t="s">
        <v>25443</v>
      </c>
      <c r="E8003" s="51"/>
      <c r="F8003" s="76">
        <v>314.58</v>
      </c>
      <c r="G8003" s="63">
        <v>19</v>
      </c>
      <c r="H8003" s="64">
        <v>0.45</v>
      </c>
      <c r="I8003" s="65">
        <v>0.43147132169573865</v>
      </c>
      <c r="J8003" s="66">
        <v>173.02</v>
      </c>
    </row>
    <row r="8004" spans="1:10" x14ac:dyDescent="0.35">
      <c r="A8004" s="71">
        <v>926145</v>
      </c>
      <c r="B8004" s="74" t="s">
        <v>8</v>
      </c>
      <c r="C8004" s="75" t="s">
        <v>9</v>
      </c>
      <c r="D8004" s="51" t="s">
        <v>26103</v>
      </c>
      <c r="E8004" s="51"/>
      <c r="F8004" s="76">
        <v>58.06</v>
      </c>
      <c r="G8004" s="63">
        <v>19</v>
      </c>
      <c r="H8004" s="64">
        <v>0.45</v>
      </c>
      <c r="I8004" s="65">
        <v>7.9625935162091821E-2</v>
      </c>
      <c r="J8004" s="66">
        <v>31.93</v>
      </c>
    </row>
    <row r="8005" spans="1:10" x14ac:dyDescent="0.35">
      <c r="A8005" s="71">
        <v>8054202</v>
      </c>
      <c r="B8005" s="74" t="s">
        <v>8</v>
      </c>
      <c r="C8005" s="75" t="s">
        <v>16</v>
      </c>
      <c r="D8005" s="51" t="s">
        <v>26103</v>
      </c>
      <c r="E8005" s="51"/>
      <c r="F8005" s="76">
        <v>348.36</v>
      </c>
      <c r="G8005" s="63">
        <v>19</v>
      </c>
      <c r="H8005" s="64">
        <v>0.45</v>
      </c>
      <c r="I8005" s="65">
        <v>0.477805486284268</v>
      </c>
      <c r="J8005" s="66">
        <v>191.6</v>
      </c>
    </row>
    <row r="8006" spans="1:10" x14ac:dyDescent="0.35">
      <c r="A8006" s="71">
        <v>664103</v>
      </c>
      <c r="B8006" s="74" t="s">
        <v>8</v>
      </c>
      <c r="C8006" s="75" t="s">
        <v>9</v>
      </c>
      <c r="D8006" s="51" t="s">
        <v>25846</v>
      </c>
      <c r="E8006" s="51"/>
      <c r="F8006" s="76">
        <v>60.45</v>
      </c>
      <c r="G8006" s="63">
        <v>19</v>
      </c>
      <c r="H8006" s="64">
        <v>0.45</v>
      </c>
      <c r="I8006" s="65">
        <v>8.2917705735660263E-2</v>
      </c>
      <c r="J8006" s="66">
        <v>33.25</v>
      </c>
    </row>
    <row r="8007" spans="1:10" x14ac:dyDescent="0.35">
      <c r="A8007" s="71">
        <v>624006</v>
      </c>
      <c r="B8007" s="74" t="s">
        <v>8</v>
      </c>
      <c r="C8007" s="75" t="s">
        <v>30</v>
      </c>
      <c r="D8007" s="51" t="s">
        <v>25638</v>
      </c>
      <c r="E8007" s="51"/>
      <c r="F8007" s="76">
        <v>25.1</v>
      </c>
      <c r="G8007" s="63">
        <v>12</v>
      </c>
      <c r="H8007" s="64">
        <v>0.4</v>
      </c>
      <c r="I8007" s="65">
        <v>3.7556109725684905E-2</v>
      </c>
      <c r="J8007" s="66">
        <v>15.06</v>
      </c>
    </row>
    <row r="8008" spans="1:10" x14ac:dyDescent="0.35">
      <c r="A8008" s="71">
        <v>918864</v>
      </c>
      <c r="B8008" s="74" t="s">
        <v>8</v>
      </c>
      <c r="C8008" s="75" t="s">
        <v>9</v>
      </c>
      <c r="D8008" s="51" t="s">
        <v>26104</v>
      </c>
      <c r="E8008" s="51"/>
      <c r="F8008" s="76">
        <v>29.09</v>
      </c>
      <c r="G8008" s="63">
        <v>48</v>
      </c>
      <c r="H8008" s="64">
        <v>0.3</v>
      </c>
      <c r="I8008" s="65">
        <v>5.0773067331668642E-2</v>
      </c>
      <c r="J8008" s="66">
        <v>20.36</v>
      </c>
    </row>
    <row r="8009" spans="1:10" x14ac:dyDescent="0.35">
      <c r="A8009" s="71">
        <v>6390093</v>
      </c>
      <c r="B8009" s="74" t="s">
        <v>8</v>
      </c>
      <c r="C8009" s="75" t="s">
        <v>16</v>
      </c>
      <c r="D8009" s="51" t="s">
        <v>26104</v>
      </c>
      <c r="E8009" s="51"/>
      <c r="F8009" s="76">
        <v>581.79999999999995</v>
      </c>
      <c r="G8009" s="63">
        <v>48</v>
      </c>
      <c r="H8009" s="64">
        <v>0.3</v>
      </c>
      <c r="I8009" s="65">
        <v>1.0156109725685383</v>
      </c>
      <c r="J8009" s="66">
        <v>407.26</v>
      </c>
    </row>
    <row r="8010" spans="1:10" x14ac:dyDescent="0.35">
      <c r="A8010" s="71">
        <v>354380</v>
      </c>
      <c r="B8010" s="74" t="s">
        <v>8</v>
      </c>
      <c r="C8010" s="75" t="s">
        <v>9</v>
      </c>
      <c r="D8010" s="51" t="s">
        <v>26112</v>
      </c>
      <c r="E8010" s="51"/>
      <c r="F8010" s="76">
        <v>83.87</v>
      </c>
      <c r="G8010" s="63">
        <v>19</v>
      </c>
      <c r="H8010" s="64">
        <v>0.45</v>
      </c>
      <c r="I8010" s="65">
        <v>0.11503740648378624</v>
      </c>
      <c r="J8010" s="66">
        <v>46.13</v>
      </c>
    </row>
    <row r="8011" spans="1:10" x14ac:dyDescent="0.35">
      <c r="A8011" s="71">
        <v>9192019</v>
      </c>
      <c r="B8011" s="74" t="s">
        <v>8</v>
      </c>
      <c r="C8011" s="75" t="s">
        <v>16</v>
      </c>
      <c r="D8011" s="51" t="s">
        <v>25222</v>
      </c>
      <c r="E8011" s="51"/>
      <c r="F8011" s="76">
        <v>57.12</v>
      </c>
      <c r="G8011" s="63">
        <v>19</v>
      </c>
      <c r="H8011" s="64">
        <v>0.45</v>
      </c>
      <c r="I8011" s="65">
        <v>7.8354114713214074E-2</v>
      </c>
      <c r="J8011" s="66">
        <v>31.42</v>
      </c>
    </row>
    <row r="8012" spans="1:10" x14ac:dyDescent="0.35">
      <c r="A8012" s="71">
        <v>6434359</v>
      </c>
      <c r="B8012" s="74" t="s">
        <v>8</v>
      </c>
      <c r="C8012" s="75" t="s">
        <v>16</v>
      </c>
      <c r="D8012" s="51" t="s">
        <v>26117</v>
      </c>
      <c r="E8012" s="51"/>
      <c r="F8012" s="76">
        <v>126</v>
      </c>
      <c r="G8012" s="63">
        <v>19</v>
      </c>
      <c r="H8012" s="64">
        <v>0.45</v>
      </c>
      <c r="I8012" s="65">
        <v>0.17281795511222242</v>
      </c>
      <c r="J8012" s="66">
        <v>69.3</v>
      </c>
    </row>
    <row r="8013" spans="1:10" x14ac:dyDescent="0.35">
      <c r="A8013" s="71">
        <v>7409048</v>
      </c>
      <c r="B8013" s="74" t="s">
        <v>8</v>
      </c>
      <c r="C8013" s="75" t="s">
        <v>9</v>
      </c>
      <c r="D8013" s="51" t="s">
        <v>26118</v>
      </c>
      <c r="E8013" s="51"/>
      <c r="F8013" s="76">
        <v>29.24</v>
      </c>
      <c r="G8013" s="63">
        <v>19</v>
      </c>
      <c r="H8013" s="64">
        <v>0.45</v>
      </c>
      <c r="I8013" s="65">
        <v>4.00997506234404E-2</v>
      </c>
      <c r="J8013" s="66">
        <v>16.079999999999998</v>
      </c>
    </row>
    <row r="8014" spans="1:10" x14ac:dyDescent="0.35">
      <c r="A8014" s="71">
        <v>7623214</v>
      </c>
      <c r="B8014" s="74" t="s">
        <v>8</v>
      </c>
      <c r="C8014" s="75" t="s">
        <v>16</v>
      </c>
      <c r="D8014" s="51" t="s">
        <v>26125</v>
      </c>
      <c r="E8014" s="51"/>
      <c r="F8014" s="76">
        <v>682.08</v>
      </c>
      <c r="G8014" s="63">
        <v>6</v>
      </c>
      <c r="H8014" s="64">
        <v>0.47</v>
      </c>
      <c r="I8014" s="65">
        <v>0.90149625935157474</v>
      </c>
      <c r="J8014" s="66">
        <v>361.5</v>
      </c>
    </row>
    <row r="8015" spans="1:10" x14ac:dyDescent="0.35">
      <c r="A8015" s="71">
        <v>242273</v>
      </c>
      <c r="B8015" s="74" t="s">
        <v>8</v>
      </c>
      <c r="C8015" s="75" t="s">
        <v>9</v>
      </c>
      <c r="D8015" s="51" t="s">
        <v>25154</v>
      </c>
      <c r="E8015" s="51"/>
      <c r="F8015" s="76">
        <v>7.78</v>
      </c>
      <c r="G8015" s="63">
        <v>6</v>
      </c>
      <c r="H8015" s="64">
        <v>0.47</v>
      </c>
      <c r="I8015" s="65">
        <v>1.0274314214463232E-2</v>
      </c>
      <c r="J8015" s="66">
        <v>4.12</v>
      </c>
    </row>
    <row r="8016" spans="1:10" x14ac:dyDescent="0.35">
      <c r="A8016" s="71">
        <v>352063</v>
      </c>
      <c r="B8016" s="74" t="s">
        <v>8</v>
      </c>
      <c r="C8016" s="75" t="s">
        <v>9</v>
      </c>
      <c r="D8016" s="51" t="s">
        <v>26131</v>
      </c>
      <c r="E8016" s="51"/>
      <c r="F8016" s="76">
        <v>12.17</v>
      </c>
      <c r="G8016" s="63">
        <v>19</v>
      </c>
      <c r="H8016" s="64">
        <v>0.45</v>
      </c>
      <c r="I8016" s="65">
        <v>1.6683291770573483E-2</v>
      </c>
      <c r="J8016" s="66">
        <v>6.69</v>
      </c>
    </row>
    <row r="8017" spans="1:10" x14ac:dyDescent="0.35">
      <c r="A8017" s="71">
        <v>189242</v>
      </c>
      <c r="B8017" s="74" t="s">
        <v>8</v>
      </c>
      <c r="C8017" s="75" t="s">
        <v>16</v>
      </c>
      <c r="D8017" s="51" t="s">
        <v>26135</v>
      </c>
      <c r="E8017" s="51"/>
      <c r="F8017" s="76">
        <v>161.94999999999999</v>
      </c>
      <c r="G8017" s="63">
        <v>19</v>
      </c>
      <c r="H8017" s="64">
        <v>0.45</v>
      </c>
      <c r="I8017" s="65">
        <v>0.22211970074812371</v>
      </c>
      <c r="J8017" s="66">
        <v>89.07</v>
      </c>
    </row>
    <row r="8018" spans="1:10" x14ac:dyDescent="0.35">
      <c r="A8018" s="71">
        <v>437102</v>
      </c>
      <c r="B8018" s="74" t="s">
        <v>8</v>
      </c>
      <c r="C8018" s="75" t="s">
        <v>9</v>
      </c>
      <c r="D8018" s="51" t="s">
        <v>26137</v>
      </c>
      <c r="E8018" s="51"/>
      <c r="F8018" s="76">
        <v>331.94</v>
      </c>
      <c r="G8018" s="63">
        <v>19</v>
      </c>
      <c r="H8018" s="64">
        <v>0.45</v>
      </c>
      <c r="I8018" s="65">
        <v>0.45528678304239634</v>
      </c>
      <c r="J8018" s="66">
        <v>182.57</v>
      </c>
    </row>
    <row r="8019" spans="1:10" x14ac:dyDescent="0.35">
      <c r="A8019" s="71">
        <v>1292554</v>
      </c>
      <c r="B8019" s="74" t="s">
        <v>8</v>
      </c>
      <c r="C8019" s="75" t="s">
        <v>9</v>
      </c>
      <c r="D8019" s="51" t="s">
        <v>25454</v>
      </c>
      <c r="E8019" s="51"/>
      <c r="F8019" s="76">
        <v>73.959999999999994</v>
      </c>
      <c r="G8019" s="63">
        <v>15</v>
      </c>
      <c r="H8019" s="64">
        <v>0.5</v>
      </c>
      <c r="I8019" s="65">
        <v>9.2219451371569505E-2</v>
      </c>
      <c r="J8019" s="66">
        <v>36.979999999999997</v>
      </c>
    </row>
    <row r="8020" spans="1:10" x14ac:dyDescent="0.35">
      <c r="A8020" s="71">
        <v>424700</v>
      </c>
      <c r="B8020" s="74" t="s">
        <v>8</v>
      </c>
      <c r="C8020" s="75" t="s">
        <v>16</v>
      </c>
      <c r="D8020" s="51" t="s">
        <v>25004</v>
      </c>
      <c r="E8020" s="51"/>
      <c r="F8020" s="76">
        <v>35.86</v>
      </c>
      <c r="G8020" s="63">
        <v>12</v>
      </c>
      <c r="H8020" s="64">
        <v>0.4</v>
      </c>
      <c r="I8020" s="65">
        <v>5.3665835411468521E-2</v>
      </c>
      <c r="J8020" s="66">
        <v>21.52</v>
      </c>
    </row>
    <row r="8021" spans="1:10" x14ac:dyDescent="0.35">
      <c r="A8021" s="71">
        <v>424715</v>
      </c>
      <c r="B8021" s="74" t="s">
        <v>8</v>
      </c>
      <c r="C8021" s="75" t="s">
        <v>16</v>
      </c>
      <c r="D8021" s="51" t="s">
        <v>25121</v>
      </c>
      <c r="E8021" s="51"/>
      <c r="F8021" s="76">
        <v>37.89</v>
      </c>
      <c r="G8021" s="63">
        <v>12</v>
      </c>
      <c r="H8021" s="64">
        <v>0.4</v>
      </c>
      <c r="I8021" s="65">
        <v>5.6683291770571742E-2</v>
      </c>
      <c r="J8021" s="66">
        <v>22.73</v>
      </c>
    </row>
    <row r="8022" spans="1:10" x14ac:dyDescent="0.35">
      <c r="A8022" s="71">
        <v>424745</v>
      </c>
      <c r="B8022" s="74" t="s">
        <v>8</v>
      </c>
      <c r="C8022" s="75" t="s">
        <v>16</v>
      </c>
      <c r="D8022" s="51" t="s">
        <v>26148</v>
      </c>
      <c r="E8022" s="51"/>
      <c r="F8022" s="76">
        <v>69.22</v>
      </c>
      <c r="G8022" s="63">
        <v>12</v>
      </c>
      <c r="H8022" s="64">
        <v>0.4</v>
      </c>
      <c r="I8022" s="65">
        <v>0.10356608478802798</v>
      </c>
      <c r="J8022" s="66">
        <v>41.53</v>
      </c>
    </row>
    <row r="8023" spans="1:10" x14ac:dyDescent="0.35">
      <c r="A8023" s="71">
        <v>424750</v>
      </c>
      <c r="B8023" s="74" t="s">
        <v>8</v>
      </c>
      <c r="C8023" s="75" t="s">
        <v>16</v>
      </c>
      <c r="D8023" s="51" t="s">
        <v>25147</v>
      </c>
      <c r="E8023" s="51"/>
      <c r="F8023" s="76">
        <v>79.38</v>
      </c>
      <c r="G8023" s="63">
        <v>12</v>
      </c>
      <c r="H8023" s="64">
        <v>0.4</v>
      </c>
      <c r="I8023" s="65">
        <v>0.11877805486284387</v>
      </c>
      <c r="J8023" s="66">
        <v>47.63</v>
      </c>
    </row>
    <row r="8024" spans="1:10" x14ac:dyDescent="0.35">
      <c r="A8024" s="71">
        <v>424755</v>
      </c>
      <c r="B8024" s="74" t="s">
        <v>8</v>
      </c>
      <c r="C8024" s="75" t="s">
        <v>16</v>
      </c>
      <c r="D8024" s="51" t="s">
        <v>25053</v>
      </c>
      <c r="E8024" s="51"/>
      <c r="F8024" s="76">
        <v>66.239999999999995</v>
      </c>
      <c r="G8024" s="63">
        <v>12</v>
      </c>
      <c r="H8024" s="64">
        <v>0.4</v>
      </c>
      <c r="I8024" s="65">
        <v>9.9102244389023042E-2</v>
      </c>
      <c r="J8024" s="66">
        <v>39.74</v>
      </c>
    </row>
    <row r="8025" spans="1:10" x14ac:dyDescent="0.35">
      <c r="A8025" s="71">
        <v>424775</v>
      </c>
      <c r="B8025" s="74" t="s">
        <v>8</v>
      </c>
      <c r="C8025" s="75" t="s">
        <v>16</v>
      </c>
      <c r="D8025" s="51" t="s">
        <v>26153</v>
      </c>
      <c r="E8025" s="51"/>
      <c r="F8025" s="76">
        <v>76.760000000000005</v>
      </c>
      <c r="G8025" s="63">
        <v>12</v>
      </c>
      <c r="H8025" s="64">
        <v>0.4</v>
      </c>
      <c r="I8025" s="65">
        <v>0.11486284289276227</v>
      </c>
      <c r="J8025" s="66">
        <v>46.06</v>
      </c>
    </row>
    <row r="8026" spans="1:10" x14ac:dyDescent="0.35">
      <c r="A8026" s="71">
        <v>243506</v>
      </c>
      <c r="B8026" s="74" t="s">
        <v>8</v>
      </c>
      <c r="C8026" s="75" t="s">
        <v>16</v>
      </c>
      <c r="D8026" s="51" t="s">
        <v>26154</v>
      </c>
      <c r="E8026" s="51"/>
      <c r="F8026" s="76">
        <v>110.48</v>
      </c>
      <c r="G8026" s="63">
        <v>19</v>
      </c>
      <c r="H8026" s="64">
        <v>0.45</v>
      </c>
      <c r="I8026" s="65">
        <v>0.15152119700747591</v>
      </c>
      <c r="J8026" s="66">
        <v>60.76</v>
      </c>
    </row>
    <row r="8027" spans="1:10" x14ac:dyDescent="0.35">
      <c r="A8027" s="71">
        <v>6799434</v>
      </c>
      <c r="B8027" s="74" t="s">
        <v>8</v>
      </c>
      <c r="C8027" s="75" t="s">
        <v>40</v>
      </c>
      <c r="D8027" s="51" t="s">
        <v>26155</v>
      </c>
      <c r="E8027" s="51"/>
      <c r="F8027" s="76">
        <v>11.92</v>
      </c>
      <c r="G8027" s="63">
        <v>6</v>
      </c>
      <c r="H8027" s="64">
        <v>0.47</v>
      </c>
      <c r="I8027" s="65">
        <v>1.576059850374012E-2</v>
      </c>
      <c r="J8027" s="66">
        <v>6.32</v>
      </c>
    </row>
    <row r="8028" spans="1:10" x14ac:dyDescent="0.35">
      <c r="A8028" s="71">
        <v>421890</v>
      </c>
      <c r="B8028" s="74" t="s">
        <v>8</v>
      </c>
      <c r="C8028" s="75" t="s">
        <v>16</v>
      </c>
      <c r="D8028" s="51" t="s">
        <v>26157</v>
      </c>
      <c r="E8028" s="51"/>
      <c r="F8028" s="76">
        <v>142.49</v>
      </c>
      <c r="G8028" s="63">
        <v>40</v>
      </c>
      <c r="H8028" s="64">
        <v>0.44</v>
      </c>
      <c r="I8028" s="65">
        <v>0.19897755610972467</v>
      </c>
      <c r="J8028" s="66">
        <v>79.790000000000006</v>
      </c>
    </row>
    <row r="8029" spans="1:10" x14ac:dyDescent="0.35">
      <c r="A8029" s="71">
        <v>198806</v>
      </c>
      <c r="B8029" s="74" t="s">
        <v>8</v>
      </c>
      <c r="C8029" s="75" t="s">
        <v>9</v>
      </c>
      <c r="D8029" s="51" t="s">
        <v>26166</v>
      </c>
      <c r="E8029" s="51"/>
      <c r="F8029" s="76">
        <v>20.87</v>
      </c>
      <c r="G8029" s="63">
        <v>19</v>
      </c>
      <c r="H8029" s="64">
        <v>0.45</v>
      </c>
      <c r="I8029" s="65">
        <v>2.8628428927680361E-2</v>
      </c>
      <c r="J8029" s="66">
        <v>11.48</v>
      </c>
    </row>
    <row r="8030" spans="1:10" x14ac:dyDescent="0.35">
      <c r="A8030" s="71">
        <v>8734260</v>
      </c>
      <c r="B8030" s="74" t="s">
        <v>8</v>
      </c>
      <c r="C8030" s="75" t="s">
        <v>16</v>
      </c>
      <c r="D8030" s="51" t="s">
        <v>26167</v>
      </c>
      <c r="E8030" s="51"/>
      <c r="F8030" s="76">
        <v>83.48</v>
      </c>
      <c r="G8030" s="63">
        <v>19</v>
      </c>
      <c r="H8030" s="64">
        <v>0.45</v>
      </c>
      <c r="I8030" s="65">
        <v>0.11448877805486291</v>
      </c>
      <c r="J8030" s="66">
        <v>45.91</v>
      </c>
    </row>
    <row r="8031" spans="1:10" x14ac:dyDescent="0.35">
      <c r="A8031" s="71">
        <v>630830</v>
      </c>
      <c r="B8031" s="74" t="s">
        <v>8</v>
      </c>
      <c r="C8031" s="75" t="s">
        <v>9</v>
      </c>
      <c r="D8031" s="51" t="s">
        <v>26168</v>
      </c>
      <c r="E8031" s="51"/>
      <c r="F8031" s="76">
        <v>20.87</v>
      </c>
      <c r="G8031" s="63">
        <v>19</v>
      </c>
      <c r="H8031" s="64">
        <v>0.45</v>
      </c>
      <c r="I8031" s="65">
        <v>2.8628428927680361E-2</v>
      </c>
      <c r="J8031" s="66">
        <v>11.48</v>
      </c>
    </row>
    <row r="8032" spans="1:10" x14ac:dyDescent="0.35">
      <c r="A8032" s="71">
        <v>3795617</v>
      </c>
      <c r="B8032" s="74" t="s">
        <v>8</v>
      </c>
      <c r="C8032" s="75" t="s">
        <v>16</v>
      </c>
      <c r="D8032" s="51" t="s">
        <v>26173</v>
      </c>
      <c r="E8032" s="51"/>
      <c r="F8032" s="76">
        <v>130.6</v>
      </c>
      <c r="G8032" s="63">
        <v>19</v>
      </c>
      <c r="H8032" s="64">
        <v>0.45</v>
      </c>
      <c r="I8032" s="65">
        <v>0.17912718204487987</v>
      </c>
      <c r="J8032" s="66">
        <v>71.83</v>
      </c>
    </row>
    <row r="8033" spans="1:10" x14ac:dyDescent="0.35">
      <c r="A8033" s="71">
        <v>5432289</v>
      </c>
      <c r="B8033" s="74" t="s">
        <v>8</v>
      </c>
      <c r="C8033" s="75" t="s">
        <v>9</v>
      </c>
      <c r="D8033" s="51" t="s">
        <v>26175</v>
      </c>
      <c r="E8033" s="51"/>
      <c r="F8033" s="76">
        <v>39.54</v>
      </c>
      <c r="G8033" s="63">
        <v>19</v>
      </c>
      <c r="H8033" s="64">
        <v>0.45</v>
      </c>
      <c r="I8033" s="65">
        <v>5.42394014962575E-2</v>
      </c>
      <c r="J8033" s="66">
        <v>21.75</v>
      </c>
    </row>
    <row r="8034" spans="1:10" x14ac:dyDescent="0.35">
      <c r="A8034" s="71">
        <v>2555637</v>
      </c>
      <c r="B8034" s="74" t="s">
        <v>8</v>
      </c>
      <c r="C8034" s="75" t="s">
        <v>16</v>
      </c>
      <c r="D8034" s="51" t="s">
        <v>26185</v>
      </c>
      <c r="E8034" s="51"/>
      <c r="F8034" s="76">
        <v>86.9</v>
      </c>
      <c r="G8034" s="63">
        <v>40</v>
      </c>
      <c r="H8034" s="64">
        <v>0.44</v>
      </c>
      <c r="I8034" s="65">
        <v>0.12134663341645791</v>
      </c>
      <c r="J8034" s="66">
        <v>48.66</v>
      </c>
    </row>
    <row r="8035" spans="1:10" x14ac:dyDescent="0.35">
      <c r="A8035" s="71">
        <v>302537</v>
      </c>
      <c r="B8035" s="74" t="s">
        <v>8</v>
      </c>
      <c r="C8035" s="75" t="s">
        <v>9</v>
      </c>
      <c r="D8035" s="51" t="s">
        <v>26186</v>
      </c>
      <c r="E8035" s="51"/>
      <c r="F8035" s="76">
        <v>43.41</v>
      </c>
      <c r="G8035" s="63">
        <v>19</v>
      </c>
      <c r="H8035" s="64">
        <v>0.45</v>
      </c>
      <c r="I8035" s="65">
        <v>5.9551122194513084E-2</v>
      </c>
      <c r="J8035" s="66">
        <v>23.88</v>
      </c>
    </row>
    <row r="8036" spans="1:10" x14ac:dyDescent="0.35">
      <c r="A8036" s="71">
        <v>922118</v>
      </c>
      <c r="B8036" s="74" t="s">
        <v>8</v>
      </c>
      <c r="C8036" s="75" t="s">
        <v>9</v>
      </c>
      <c r="D8036" s="51" t="s">
        <v>26194</v>
      </c>
      <c r="E8036" s="51"/>
      <c r="F8036" s="76">
        <v>7.82</v>
      </c>
      <c r="G8036" s="63">
        <v>19</v>
      </c>
      <c r="H8036" s="64">
        <v>0.45</v>
      </c>
      <c r="I8036" s="65">
        <v>1.0723192019949757E-2</v>
      </c>
      <c r="J8036" s="66">
        <v>4.3</v>
      </c>
    </row>
    <row r="8037" spans="1:10" x14ac:dyDescent="0.35">
      <c r="A8037" s="71">
        <v>663815</v>
      </c>
      <c r="B8037" s="74" t="s">
        <v>8</v>
      </c>
      <c r="C8037" s="75" t="s">
        <v>40</v>
      </c>
      <c r="D8037" s="51" t="s">
        <v>25252</v>
      </c>
      <c r="E8037" s="51"/>
      <c r="F8037" s="76">
        <v>8.23</v>
      </c>
      <c r="G8037" s="63">
        <v>22</v>
      </c>
      <c r="H8037" s="64">
        <v>0.41</v>
      </c>
      <c r="I8037" s="65">
        <v>1.211970074812907E-2</v>
      </c>
      <c r="J8037" s="66">
        <v>4.8600000000000003</v>
      </c>
    </row>
    <row r="8038" spans="1:10" x14ac:dyDescent="0.35">
      <c r="A8038" s="71">
        <v>828102</v>
      </c>
      <c r="B8038" s="74" t="s">
        <v>8</v>
      </c>
      <c r="C8038" s="75" t="s">
        <v>9</v>
      </c>
      <c r="D8038" s="51" t="s">
        <v>26195</v>
      </c>
      <c r="E8038" s="51"/>
      <c r="F8038" s="76">
        <v>9.0500000000000007</v>
      </c>
      <c r="G8038" s="63">
        <v>22</v>
      </c>
      <c r="H8038" s="64">
        <v>0.41</v>
      </c>
      <c r="I8038" s="65">
        <v>1.3316708229425878E-2</v>
      </c>
      <c r="J8038" s="66">
        <v>5.34</v>
      </c>
    </row>
    <row r="8039" spans="1:10" x14ac:dyDescent="0.35">
      <c r="A8039" s="71">
        <v>311087</v>
      </c>
      <c r="B8039" s="74" t="s">
        <v>8</v>
      </c>
      <c r="C8039" s="75" t="s">
        <v>9</v>
      </c>
      <c r="D8039" s="51" t="s">
        <v>25315</v>
      </c>
      <c r="E8039" s="51"/>
      <c r="F8039" s="76">
        <v>8.14</v>
      </c>
      <c r="G8039" s="63">
        <v>22</v>
      </c>
      <c r="H8039" s="64">
        <v>0.41</v>
      </c>
      <c r="I8039" s="65">
        <v>1.1970074812967191E-2</v>
      </c>
      <c r="J8039" s="66">
        <v>4.8</v>
      </c>
    </row>
    <row r="8040" spans="1:10" x14ac:dyDescent="0.35">
      <c r="A8040" s="71">
        <v>4862176</v>
      </c>
      <c r="B8040" s="74" t="s">
        <v>8</v>
      </c>
      <c r="C8040" s="75" t="s">
        <v>16</v>
      </c>
      <c r="D8040" s="51" t="s">
        <v>26197</v>
      </c>
      <c r="E8040" s="51"/>
      <c r="F8040" s="76">
        <v>254.16</v>
      </c>
      <c r="G8040" s="63">
        <v>19</v>
      </c>
      <c r="H8040" s="64">
        <v>0.45</v>
      </c>
      <c r="I8040" s="65">
        <v>0.34860349127180257</v>
      </c>
      <c r="J8040" s="66">
        <v>139.79</v>
      </c>
    </row>
    <row r="8041" spans="1:10" x14ac:dyDescent="0.35">
      <c r="A8041" s="71">
        <v>1695916</v>
      </c>
      <c r="B8041" s="74" t="s">
        <v>8</v>
      </c>
      <c r="C8041" s="75" t="s">
        <v>9</v>
      </c>
      <c r="D8041" s="51" t="s">
        <v>26198</v>
      </c>
      <c r="E8041" s="51"/>
      <c r="F8041" s="76">
        <v>70.03</v>
      </c>
      <c r="G8041" s="63">
        <v>19</v>
      </c>
      <c r="H8041" s="64">
        <v>0.45</v>
      </c>
      <c r="I8041" s="65">
        <v>9.6059850374061284E-2</v>
      </c>
      <c r="J8041" s="66">
        <v>38.520000000000003</v>
      </c>
    </row>
    <row r="8042" spans="1:10" x14ac:dyDescent="0.35">
      <c r="A8042" s="71">
        <v>8762846</v>
      </c>
      <c r="B8042" s="74" t="s">
        <v>8</v>
      </c>
      <c r="C8042" s="75" t="s">
        <v>9</v>
      </c>
      <c r="D8042" s="51" t="s">
        <v>26199</v>
      </c>
      <c r="E8042" s="51"/>
      <c r="F8042" s="76">
        <v>83.03</v>
      </c>
      <c r="G8042" s="63">
        <v>19</v>
      </c>
      <c r="H8042" s="64">
        <v>0.45</v>
      </c>
      <c r="I8042" s="65">
        <v>0.11389027431421539</v>
      </c>
      <c r="J8042" s="66">
        <v>45.67</v>
      </c>
    </row>
    <row r="8043" spans="1:10" x14ac:dyDescent="0.35">
      <c r="A8043" s="71">
        <v>251896</v>
      </c>
      <c r="B8043" s="74" t="s">
        <v>8</v>
      </c>
      <c r="C8043" s="75" t="s">
        <v>16</v>
      </c>
      <c r="D8043" s="51" t="s">
        <v>26200</v>
      </c>
      <c r="E8043" s="51"/>
      <c r="F8043" s="76">
        <v>466.75</v>
      </c>
      <c r="G8043" s="63">
        <v>12</v>
      </c>
      <c r="H8043" s="64">
        <v>0.4</v>
      </c>
      <c r="I8043" s="65">
        <v>0.69837905236903453</v>
      </c>
      <c r="J8043" s="66">
        <v>280.05</v>
      </c>
    </row>
    <row r="8044" spans="1:10" x14ac:dyDescent="0.35">
      <c r="A8044" s="71">
        <v>5517848</v>
      </c>
      <c r="B8044" s="74" t="s">
        <v>8</v>
      </c>
      <c r="C8044" s="75" t="s">
        <v>9</v>
      </c>
      <c r="D8044" s="51" t="s">
        <v>26202</v>
      </c>
      <c r="E8044" s="51"/>
      <c r="F8044" s="76">
        <v>311.10000000000002</v>
      </c>
      <c r="G8044" s="63">
        <v>19</v>
      </c>
      <c r="H8044" s="64">
        <v>0.45</v>
      </c>
      <c r="I8044" s="65">
        <v>0.42670822942642417</v>
      </c>
      <c r="J8044" s="66">
        <v>171.11</v>
      </c>
    </row>
    <row r="8045" spans="1:10" x14ac:dyDescent="0.35">
      <c r="A8045" s="71">
        <v>913986</v>
      </c>
      <c r="B8045" s="74" t="s">
        <v>8</v>
      </c>
      <c r="C8045" s="75" t="s">
        <v>9</v>
      </c>
      <c r="D8045" s="51" t="s">
        <v>26205</v>
      </c>
      <c r="E8045" s="51"/>
      <c r="F8045" s="76">
        <v>437.94</v>
      </c>
      <c r="G8045" s="63">
        <v>19</v>
      </c>
      <c r="H8045" s="64">
        <v>0.45</v>
      </c>
      <c r="I8045" s="65">
        <v>0.60067331670822455</v>
      </c>
      <c r="J8045" s="66">
        <v>240.87</v>
      </c>
    </row>
    <row r="8046" spans="1:10" x14ac:dyDescent="0.35">
      <c r="A8046" s="71">
        <v>3874066</v>
      </c>
      <c r="B8046" s="74" t="s">
        <v>8</v>
      </c>
      <c r="C8046" s="75" t="s">
        <v>16</v>
      </c>
      <c r="D8046" s="51" t="s">
        <v>26208</v>
      </c>
      <c r="E8046" s="51"/>
      <c r="F8046" s="76">
        <v>175.32</v>
      </c>
      <c r="G8046" s="63">
        <v>12</v>
      </c>
      <c r="H8046" s="64">
        <v>0.4</v>
      </c>
      <c r="I8046" s="65">
        <v>0.26231920199501246</v>
      </c>
      <c r="J8046" s="66">
        <v>105.19</v>
      </c>
    </row>
    <row r="8047" spans="1:10" x14ac:dyDescent="0.35">
      <c r="A8047" s="71">
        <v>843037</v>
      </c>
      <c r="B8047" s="74" t="s">
        <v>8</v>
      </c>
      <c r="C8047" s="75" t="s">
        <v>87</v>
      </c>
      <c r="D8047" s="51" t="s">
        <v>26209</v>
      </c>
      <c r="E8047" s="51"/>
      <c r="F8047" s="76">
        <v>206.4</v>
      </c>
      <c r="G8047" s="63">
        <v>19</v>
      </c>
      <c r="H8047" s="64">
        <v>0.45</v>
      </c>
      <c r="I8047" s="65">
        <v>0.28309226932667286</v>
      </c>
      <c r="J8047" s="66">
        <v>113.52</v>
      </c>
    </row>
    <row r="8048" spans="1:10" x14ac:dyDescent="0.35">
      <c r="A8048" s="71">
        <v>1267696</v>
      </c>
      <c r="B8048" s="74" t="s">
        <v>8</v>
      </c>
      <c r="C8048" s="75" t="s">
        <v>16</v>
      </c>
      <c r="D8048" s="51" t="s">
        <v>25618</v>
      </c>
      <c r="E8048" s="51"/>
      <c r="F8048" s="76">
        <v>45.44</v>
      </c>
      <c r="G8048" s="63">
        <v>19</v>
      </c>
      <c r="H8048" s="64">
        <v>0.45</v>
      </c>
      <c r="I8048" s="65">
        <v>6.2319201995009621E-2</v>
      </c>
      <c r="J8048" s="66">
        <v>24.99</v>
      </c>
    </row>
    <row r="8049" spans="1:10" x14ac:dyDescent="0.35">
      <c r="A8049" s="71">
        <v>1452367</v>
      </c>
      <c r="B8049" s="74" t="s">
        <v>8</v>
      </c>
      <c r="C8049" s="75" t="s">
        <v>16</v>
      </c>
      <c r="D8049" s="51" t="s">
        <v>20872</v>
      </c>
      <c r="E8049" s="51"/>
      <c r="F8049" s="76">
        <v>375.73</v>
      </c>
      <c r="G8049" s="63">
        <v>19</v>
      </c>
      <c r="H8049" s="64">
        <v>0.45</v>
      </c>
      <c r="I8049" s="65">
        <v>0.51533665835410147</v>
      </c>
      <c r="J8049" s="66">
        <v>206.65</v>
      </c>
    </row>
    <row r="8050" spans="1:10" x14ac:dyDescent="0.35">
      <c r="A8050" s="71">
        <v>1641160</v>
      </c>
      <c r="B8050" s="74" t="s">
        <v>8</v>
      </c>
      <c r="C8050" s="75" t="s">
        <v>16</v>
      </c>
      <c r="D8050" s="51" t="s">
        <v>26213</v>
      </c>
      <c r="E8050" s="51"/>
      <c r="F8050" s="76">
        <v>62.34</v>
      </c>
      <c r="G8050" s="63">
        <v>12</v>
      </c>
      <c r="H8050" s="64">
        <v>0.4</v>
      </c>
      <c r="I8050" s="65">
        <v>9.3266832917706211E-2</v>
      </c>
      <c r="J8050" s="66">
        <v>37.4</v>
      </c>
    </row>
    <row r="8051" spans="1:10" x14ac:dyDescent="0.35">
      <c r="A8051" s="71">
        <v>1589995</v>
      </c>
      <c r="B8051" s="74" t="s">
        <v>8</v>
      </c>
      <c r="C8051" s="75" t="s">
        <v>16</v>
      </c>
      <c r="D8051" s="51" t="s">
        <v>26215</v>
      </c>
      <c r="E8051" s="51"/>
      <c r="F8051" s="76">
        <v>92.89</v>
      </c>
      <c r="G8051" s="63">
        <v>12</v>
      </c>
      <c r="H8051" s="64">
        <v>0.4</v>
      </c>
      <c r="I8051" s="65">
        <v>0.1389775561097224</v>
      </c>
      <c r="J8051" s="66">
        <v>55.73</v>
      </c>
    </row>
    <row r="8052" spans="1:10" x14ac:dyDescent="0.35">
      <c r="A8052" s="71">
        <v>1641574</v>
      </c>
      <c r="B8052" s="74" t="s">
        <v>8</v>
      </c>
      <c r="C8052" s="75" t="s">
        <v>87</v>
      </c>
      <c r="D8052" s="51" t="s">
        <v>25493</v>
      </c>
      <c r="E8052" s="51"/>
      <c r="F8052" s="76">
        <v>90.74</v>
      </c>
      <c r="G8052" s="63">
        <v>12</v>
      </c>
      <c r="H8052" s="64">
        <v>0.4</v>
      </c>
      <c r="I8052" s="65">
        <v>0.13576059850373667</v>
      </c>
      <c r="J8052" s="66">
        <v>54.44</v>
      </c>
    </row>
    <row r="8053" spans="1:10" x14ac:dyDescent="0.35">
      <c r="A8053" s="71">
        <v>1589932</v>
      </c>
      <c r="B8053" s="74" t="s">
        <v>8</v>
      </c>
      <c r="C8053" s="75" t="s">
        <v>16</v>
      </c>
      <c r="D8053" s="51" t="s">
        <v>26217</v>
      </c>
      <c r="E8053" s="51"/>
      <c r="F8053" s="76">
        <v>51.57</v>
      </c>
      <c r="G8053" s="63">
        <v>12</v>
      </c>
      <c r="H8053" s="64">
        <v>0.4</v>
      </c>
      <c r="I8053" s="65">
        <v>7.7157107231919042E-2</v>
      </c>
      <c r="J8053" s="66">
        <v>30.94</v>
      </c>
    </row>
    <row r="8054" spans="1:10" x14ac:dyDescent="0.35">
      <c r="A8054" s="71">
        <v>1641637</v>
      </c>
      <c r="B8054" s="74" t="s">
        <v>8</v>
      </c>
      <c r="C8054" s="75" t="s">
        <v>16</v>
      </c>
      <c r="D8054" s="51" t="s">
        <v>26218</v>
      </c>
      <c r="E8054" s="51"/>
      <c r="F8054" s="76">
        <v>61.87</v>
      </c>
      <c r="G8054" s="63">
        <v>12</v>
      </c>
      <c r="H8054" s="64">
        <v>0.4</v>
      </c>
      <c r="I8054" s="65">
        <v>9.2568578553617442E-2</v>
      </c>
      <c r="J8054" s="66">
        <v>37.119999999999997</v>
      </c>
    </row>
    <row r="8055" spans="1:10" x14ac:dyDescent="0.35">
      <c r="A8055" s="71">
        <v>256067</v>
      </c>
      <c r="B8055" s="74" t="s">
        <v>8</v>
      </c>
      <c r="C8055" s="75" t="s">
        <v>16</v>
      </c>
      <c r="D8055" s="51" t="s">
        <v>25425</v>
      </c>
      <c r="E8055" s="51"/>
      <c r="F8055" s="76">
        <v>245.52</v>
      </c>
      <c r="G8055" s="63">
        <v>19</v>
      </c>
      <c r="H8055" s="64">
        <v>0.45</v>
      </c>
      <c r="I8055" s="65">
        <v>0.33675810473815204</v>
      </c>
      <c r="J8055" s="66">
        <v>135.04</v>
      </c>
    </row>
    <row r="8056" spans="1:10" x14ac:dyDescent="0.35">
      <c r="A8056" s="71">
        <v>4504619</v>
      </c>
      <c r="B8056" s="74" t="s">
        <v>8</v>
      </c>
      <c r="C8056" s="75" t="s">
        <v>16</v>
      </c>
      <c r="D8056" s="51" t="s">
        <v>26225</v>
      </c>
      <c r="E8056" s="51"/>
      <c r="F8056" s="76">
        <v>468.12</v>
      </c>
      <c r="G8056" s="63">
        <v>48</v>
      </c>
      <c r="H8056" s="64">
        <v>0.3</v>
      </c>
      <c r="I8056" s="65">
        <v>0.8171571072318784</v>
      </c>
      <c r="J8056" s="66">
        <v>327.68</v>
      </c>
    </row>
    <row r="8057" spans="1:10" x14ac:dyDescent="0.35">
      <c r="A8057" s="71">
        <v>4696738</v>
      </c>
      <c r="B8057" s="74" t="s">
        <v>8</v>
      </c>
      <c r="C8057" s="75" t="s">
        <v>16</v>
      </c>
      <c r="D8057" s="51" t="s">
        <v>26228</v>
      </c>
      <c r="E8057" s="51"/>
      <c r="F8057" s="76">
        <v>218.51</v>
      </c>
      <c r="G8057" s="63">
        <v>19</v>
      </c>
      <c r="H8057" s="64">
        <v>0.45</v>
      </c>
      <c r="I8057" s="65">
        <v>0.29970074812966629</v>
      </c>
      <c r="J8057" s="66">
        <v>120.18</v>
      </c>
    </row>
    <row r="8058" spans="1:10" x14ac:dyDescent="0.35">
      <c r="A8058" s="71">
        <v>865449</v>
      </c>
      <c r="B8058" s="74" t="s">
        <v>8</v>
      </c>
      <c r="C8058" s="75" t="s">
        <v>16</v>
      </c>
      <c r="D8058" s="51" t="s">
        <v>26231</v>
      </c>
      <c r="E8058" s="51"/>
      <c r="F8058" s="76">
        <v>52.13</v>
      </c>
      <c r="G8058" s="63">
        <v>12</v>
      </c>
      <c r="H8058" s="64">
        <v>0.4</v>
      </c>
      <c r="I8058" s="65">
        <v>7.8004987531169689E-2</v>
      </c>
      <c r="J8058" s="66">
        <v>31.28</v>
      </c>
    </row>
    <row r="8059" spans="1:10" x14ac:dyDescent="0.35">
      <c r="A8059" s="71">
        <v>533933</v>
      </c>
      <c r="B8059" s="74" t="s">
        <v>8</v>
      </c>
      <c r="C8059" s="75" t="s">
        <v>30</v>
      </c>
      <c r="D8059" s="51" t="s">
        <v>26233</v>
      </c>
      <c r="E8059" s="51"/>
      <c r="F8059" s="76">
        <v>47.83</v>
      </c>
      <c r="G8059" s="63">
        <v>19</v>
      </c>
      <c r="H8059" s="64">
        <v>0.45</v>
      </c>
      <c r="I8059" s="65">
        <v>6.5610972568578063E-2</v>
      </c>
      <c r="J8059" s="66">
        <v>26.31</v>
      </c>
    </row>
    <row r="8060" spans="1:10" x14ac:dyDescent="0.35">
      <c r="A8060" s="71">
        <v>941817</v>
      </c>
      <c r="B8060" s="74" t="s">
        <v>8</v>
      </c>
      <c r="C8060" s="75" t="s">
        <v>40</v>
      </c>
      <c r="D8060" s="51" t="s">
        <v>26234</v>
      </c>
      <c r="E8060" s="51"/>
      <c r="F8060" s="76">
        <v>43.21</v>
      </c>
      <c r="G8060" s="63">
        <v>19</v>
      </c>
      <c r="H8060" s="64">
        <v>0.45</v>
      </c>
      <c r="I8060" s="65">
        <v>5.9276807980047863E-2</v>
      </c>
      <c r="J8060" s="66">
        <v>23.77</v>
      </c>
    </row>
    <row r="8061" spans="1:10" x14ac:dyDescent="0.35">
      <c r="A8061" s="71">
        <v>9899770</v>
      </c>
      <c r="B8061" s="74" t="s">
        <v>8</v>
      </c>
      <c r="C8061" s="75" t="s">
        <v>9</v>
      </c>
      <c r="D8061" s="51" t="s">
        <v>26236</v>
      </c>
      <c r="E8061" s="51"/>
      <c r="F8061" s="76">
        <v>31.02</v>
      </c>
      <c r="G8061" s="63">
        <v>19</v>
      </c>
      <c r="H8061" s="64">
        <v>0.45</v>
      </c>
      <c r="I8061" s="65">
        <v>4.2543640897754642E-2</v>
      </c>
      <c r="J8061" s="66">
        <v>17.059999999999999</v>
      </c>
    </row>
    <row r="8062" spans="1:10" x14ac:dyDescent="0.35">
      <c r="A8062" s="71">
        <v>614757</v>
      </c>
      <c r="B8062" s="74" t="s">
        <v>8</v>
      </c>
      <c r="C8062" s="75" t="s">
        <v>16</v>
      </c>
      <c r="D8062" s="51" t="s">
        <v>26243</v>
      </c>
      <c r="E8062" s="51"/>
      <c r="F8062" s="76">
        <v>188.24</v>
      </c>
      <c r="G8062" s="63">
        <v>19</v>
      </c>
      <c r="H8062" s="64">
        <v>0.45</v>
      </c>
      <c r="I8062" s="65">
        <v>0.25817955112218272</v>
      </c>
      <c r="J8062" s="66">
        <v>103.53</v>
      </c>
    </row>
    <row r="8063" spans="1:10" x14ac:dyDescent="0.35">
      <c r="A8063" s="71">
        <v>1454977</v>
      </c>
      <c r="B8063" s="74" t="s">
        <v>8</v>
      </c>
      <c r="C8063" s="75" t="s">
        <v>9</v>
      </c>
      <c r="D8063" s="51" t="s">
        <v>26244</v>
      </c>
      <c r="E8063" s="51"/>
      <c r="F8063" s="76">
        <v>45.65</v>
      </c>
      <c r="G8063" s="63">
        <v>19</v>
      </c>
      <c r="H8063" s="64">
        <v>0.45</v>
      </c>
      <c r="I8063" s="65">
        <v>6.2618453865336932E-2</v>
      </c>
      <c r="J8063" s="66">
        <v>25.11</v>
      </c>
    </row>
    <row r="8064" spans="1:10" x14ac:dyDescent="0.35">
      <c r="A8064" s="71">
        <v>1452304</v>
      </c>
      <c r="B8064" s="74" t="s">
        <v>8</v>
      </c>
      <c r="C8064" s="75" t="s">
        <v>16</v>
      </c>
      <c r="D8064" s="51" t="s">
        <v>26245</v>
      </c>
      <c r="E8064" s="51"/>
      <c r="F8064" s="76">
        <v>182.6</v>
      </c>
      <c r="G8064" s="63">
        <v>19</v>
      </c>
      <c r="H8064" s="64">
        <v>0.45</v>
      </c>
      <c r="I8064" s="65">
        <v>0.25044887780548208</v>
      </c>
      <c r="J8064" s="66">
        <v>100.43</v>
      </c>
    </row>
    <row r="8065" spans="1:10" x14ac:dyDescent="0.35">
      <c r="A8065" s="71">
        <v>9420937</v>
      </c>
      <c r="B8065" s="74" t="s">
        <v>8</v>
      </c>
      <c r="C8065" s="75" t="s">
        <v>9</v>
      </c>
      <c r="D8065" s="51" t="s">
        <v>26251</v>
      </c>
      <c r="E8065" s="51"/>
      <c r="F8065" s="76">
        <v>261.56</v>
      </c>
      <c r="G8065" s="63">
        <v>19</v>
      </c>
      <c r="H8065" s="64">
        <v>0.45</v>
      </c>
      <c r="I8065" s="65">
        <v>0.35875311720698733</v>
      </c>
      <c r="J8065" s="66">
        <v>143.86000000000001</v>
      </c>
    </row>
    <row r="8066" spans="1:10" x14ac:dyDescent="0.35">
      <c r="A8066" s="71">
        <v>411064</v>
      </c>
      <c r="B8066" s="74" t="s">
        <v>8</v>
      </c>
      <c r="C8066" s="75" t="s">
        <v>9</v>
      </c>
      <c r="D8066" s="51" t="s">
        <v>26255</v>
      </c>
      <c r="E8066" s="51"/>
      <c r="F8066" s="76">
        <v>82.8</v>
      </c>
      <c r="G8066" s="63">
        <v>48</v>
      </c>
      <c r="H8066" s="64">
        <v>0.3</v>
      </c>
      <c r="I8066" s="65">
        <v>0.14453865336658112</v>
      </c>
      <c r="J8066" s="66">
        <v>57.96</v>
      </c>
    </row>
    <row r="8067" spans="1:10" x14ac:dyDescent="0.35">
      <c r="A8067" s="71">
        <v>9268775</v>
      </c>
      <c r="B8067" s="74" t="s">
        <v>8</v>
      </c>
      <c r="C8067" s="75" t="s">
        <v>3080</v>
      </c>
      <c r="D8067" s="51" t="s">
        <v>26268</v>
      </c>
      <c r="E8067" s="51"/>
      <c r="F8067" s="76">
        <v>4660.8</v>
      </c>
      <c r="G8067" s="63">
        <v>12</v>
      </c>
      <c r="H8067" s="64">
        <v>0.4</v>
      </c>
      <c r="I8067" s="65">
        <v>6.973765586034915</v>
      </c>
      <c r="J8067" s="66">
        <v>2796.48</v>
      </c>
    </row>
    <row r="8068" spans="1:10" x14ac:dyDescent="0.35">
      <c r="A8068" s="71">
        <v>8404707</v>
      </c>
      <c r="B8068" s="74" t="s">
        <v>8</v>
      </c>
      <c r="C8068" s="75" t="s">
        <v>53</v>
      </c>
      <c r="D8068" s="51" t="s">
        <v>26268</v>
      </c>
      <c r="E8068" s="51"/>
      <c r="F8068" s="76">
        <v>9321.6</v>
      </c>
      <c r="G8068" s="63">
        <v>12</v>
      </c>
      <c r="H8068" s="64">
        <v>0.4</v>
      </c>
      <c r="I8068" s="65">
        <v>13.94753117206983</v>
      </c>
      <c r="J8068" s="66">
        <v>5592.96</v>
      </c>
    </row>
    <row r="8069" spans="1:10" x14ac:dyDescent="0.35">
      <c r="A8069" s="71">
        <v>9710330</v>
      </c>
      <c r="B8069" s="74" t="s">
        <v>8</v>
      </c>
      <c r="C8069" s="75" t="s">
        <v>16</v>
      </c>
      <c r="D8069" s="51" t="s">
        <v>25111</v>
      </c>
      <c r="E8069" s="51"/>
      <c r="F8069" s="76">
        <v>102.64</v>
      </c>
      <c r="G8069" s="63">
        <v>19</v>
      </c>
      <c r="H8069" s="64">
        <v>0.45</v>
      </c>
      <c r="I8069" s="65">
        <v>0.14077306733166495</v>
      </c>
      <c r="J8069" s="66">
        <v>56.45</v>
      </c>
    </row>
    <row r="8070" spans="1:10" x14ac:dyDescent="0.35">
      <c r="A8070" s="71">
        <v>9707853</v>
      </c>
      <c r="B8070" s="74" t="s">
        <v>8</v>
      </c>
      <c r="C8070" s="75" t="s">
        <v>9</v>
      </c>
      <c r="D8070" s="51" t="s">
        <v>26276</v>
      </c>
      <c r="E8070" s="51"/>
      <c r="F8070" s="76">
        <v>747</v>
      </c>
      <c r="G8070" s="63">
        <v>31</v>
      </c>
      <c r="H8070" s="64">
        <v>0.49</v>
      </c>
      <c r="I8070" s="65">
        <v>0.95004987531171992</v>
      </c>
      <c r="J8070" s="66">
        <v>380.97</v>
      </c>
    </row>
    <row r="8071" spans="1:10" x14ac:dyDescent="0.35">
      <c r="A8071" s="71">
        <v>4523047</v>
      </c>
      <c r="B8071" s="74" t="s">
        <v>8</v>
      </c>
      <c r="C8071" s="75" t="s">
        <v>16</v>
      </c>
      <c r="D8071" s="51" t="s">
        <v>25478</v>
      </c>
      <c r="E8071" s="51"/>
      <c r="F8071" s="76">
        <v>70.2</v>
      </c>
      <c r="G8071" s="63">
        <v>19</v>
      </c>
      <c r="H8071" s="64">
        <v>0.45</v>
      </c>
      <c r="I8071" s="65">
        <v>9.6284289276809432E-2</v>
      </c>
      <c r="J8071" s="66">
        <v>38.61</v>
      </c>
    </row>
    <row r="8072" spans="1:10" x14ac:dyDescent="0.35">
      <c r="A8072" s="71">
        <v>8174634</v>
      </c>
      <c r="B8072" s="74" t="s">
        <v>8</v>
      </c>
      <c r="C8072" s="75" t="s">
        <v>3080</v>
      </c>
      <c r="D8072" s="51" t="s">
        <v>26277</v>
      </c>
      <c r="E8072" s="51"/>
      <c r="F8072" s="76">
        <v>3048.24</v>
      </c>
      <c r="G8072" s="63">
        <v>12</v>
      </c>
      <c r="H8072" s="64">
        <v>0.4</v>
      </c>
      <c r="I8072" s="65">
        <v>4.5609476309225556</v>
      </c>
      <c r="J8072" s="66">
        <v>1828.94</v>
      </c>
    </row>
    <row r="8073" spans="1:10" x14ac:dyDescent="0.35">
      <c r="A8073" s="71">
        <v>6358273</v>
      </c>
      <c r="B8073" s="74" t="s">
        <v>8</v>
      </c>
      <c r="C8073" s="75" t="s">
        <v>53</v>
      </c>
      <c r="D8073" s="51" t="s">
        <v>26277</v>
      </c>
      <c r="E8073" s="51"/>
      <c r="F8073" s="76">
        <v>6096.48</v>
      </c>
      <c r="G8073" s="63">
        <v>12</v>
      </c>
      <c r="H8073" s="64">
        <v>0.4</v>
      </c>
      <c r="I8073" s="65">
        <v>9.1219201995008916</v>
      </c>
      <c r="J8073" s="66">
        <v>3657.89</v>
      </c>
    </row>
    <row r="8074" spans="1:10" x14ac:dyDescent="0.35">
      <c r="A8074" s="71">
        <v>4174574</v>
      </c>
      <c r="B8074" s="74" t="s">
        <v>8</v>
      </c>
      <c r="C8074" s="75" t="s">
        <v>3080</v>
      </c>
      <c r="D8074" s="51" t="s">
        <v>26278</v>
      </c>
      <c r="E8074" s="51"/>
      <c r="F8074" s="76">
        <v>11014.38</v>
      </c>
      <c r="G8074" s="63">
        <v>19</v>
      </c>
      <c r="H8074" s="64">
        <v>0.45</v>
      </c>
      <c r="I8074" s="65">
        <v>15.107007481296023</v>
      </c>
      <c r="J8074" s="66">
        <v>6057.91</v>
      </c>
    </row>
    <row r="8075" spans="1:10" x14ac:dyDescent="0.35">
      <c r="A8075" s="71">
        <v>6312957</v>
      </c>
      <c r="B8075" s="74" t="s">
        <v>8</v>
      </c>
      <c r="C8075" s="75" t="s">
        <v>53</v>
      </c>
      <c r="D8075" s="51" t="s">
        <v>26278</v>
      </c>
      <c r="E8075" s="51"/>
      <c r="F8075" s="76">
        <v>22028.76</v>
      </c>
      <c r="G8075" s="63">
        <v>19</v>
      </c>
      <c r="H8075" s="64">
        <v>0.45</v>
      </c>
      <c r="I8075" s="65">
        <v>30.214014962592046</v>
      </c>
      <c r="J8075" s="66">
        <v>12115.82</v>
      </c>
    </row>
    <row r="8076" spans="1:10" x14ac:dyDescent="0.35">
      <c r="A8076" s="71">
        <v>4063764</v>
      </c>
      <c r="B8076" s="74" t="s">
        <v>8</v>
      </c>
      <c r="C8076" s="75" t="s">
        <v>16</v>
      </c>
      <c r="D8076" s="51" t="s">
        <v>25432</v>
      </c>
      <c r="E8076" s="51"/>
      <c r="F8076" s="76">
        <v>93.54</v>
      </c>
      <c r="G8076" s="63">
        <v>40</v>
      </c>
      <c r="H8076" s="64">
        <v>0.44</v>
      </c>
      <c r="I8076" s="65">
        <v>0.13062344139650861</v>
      </c>
      <c r="J8076" s="66">
        <v>52.38</v>
      </c>
    </row>
    <row r="8077" spans="1:10" x14ac:dyDescent="0.35">
      <c r="A8077" s="71">
        <v>616526</v>
      </c>
      <c r="B8077" s="74" t="s">
        <v>8</v>
      </c>
      <c r="C8077" s="75" t="s">
        <v>87</v>
      </c>
      <c r="D8077" s="51" t="s">
        <v>26287</v>
      </c>
      <c r="E8077" s="51"/>
      <c r="F8077" s="76">
        <v>146.58000000000001</v>
      </c>
      <c r="G8077" s="63">
        <v>19</v>
      </c>
      <c r="H8077" s="64">
        <v>0.45</v>
      </c>
      <c r="I8077" s="65">
        <v>0.20104738154613244</v>
      </c>
      <c r="J8077" s="66">
        <v>80.62</v>
      </c>
    </row>
    <row r="8078" spans="1:10" x14ac:dyDescent="0.35">
      <c r="A8078" s="71">
        <v>4615479</v>
      </c>
      <c r="B8078" s="74" t="s">
        <v>8</v>
      </c>
      <c r="C8078" s="75" t="s">
        <v>87</v>
      </c>
      <c r="D8078" s="51" t="s">
        <v>26288</v>
      </c>
      <c r="E8078" s="51"/>
      <c r="F8078" s="76">
        <v>165.3</v>
      </c>
      <c r="G8078" s="63">
        <v>40</v>
      </c>
      <c r="H8078" s="64">
        <v>0.44</v>
      </c>
      <c r="I8078" s="65">
        <v>0.23084788029925107</v>
      </c>
      <c r="J8078" s="66">
        <v>92.57</v>
      </c>
    </row>
    <row r="8079" spans="1:10" x14ac:dyDescent="0.35">
      <c r="A8079" s="71">
        <v>6473717</v>
      </c>
      <c r="B8079" s="74" t="s">
        <v>8</v>
      </c>
      <c r="C8079" s="75" t="s">
        <v>9</v>
      </c>
      <c r="D8079" s="51" t="s">
        <v>26293</v>
      </c>
      <c r="E8079" s="51"/>
      <c r="F8079" s="76">
        <v>11.11</v>
      </c>
      <c r="G8079" s="63">
        <v>19</v>
      </c>
      <c r="H8079" s="64">
        <v>0.45</v>
      </c>
      <c r="I8079" s="65">
        <v>1.5236907730672655E-2</v>
      </c>
      <c r="J8079" s="66">
        <v>6.11</v>
      </c>
    </row>
    <row r="8080" spans="1:10" x14ac:dyDescent="0.35">
      <c r="A8080" s="71">
        <v>7069327</v>
      </c>
      <c r="B8080" s="74" t="s">
        <v>8</v>
      </c>
      <c r="C8080" s="75" t="s">
        <v>9</v>
      </c>
      <c r="D8080" s="51" t="s">
        <v>25839</v>
      </c>
      <c r="E8080" s="51"/>
      <c r="F8080" s="76">
        <v>21.67</v>
      </c>
      <c r="G8080" s="63">
        <v>19</v>
      </c>
      <c r="H8080" s="64">
        <v>0.45</v>
      </c>
      <c r="I8080" s="65">
        <v>2.9725685785535916E-2</v>
      </c>
      <c r="J8080" s="66">
        <v>11.92</v>
      </c>
    </row>
    <row r="8081" spans="1:10" x14ac:dyDescent="0.35">
      <c r="A8081" s="71">
        <v>721227</v>
      </c>
      <c r="B8081" s="74" t="s">
        <v>8</v>
      </c>
      <c r="C8081" s="75" t="s">
        <v>9</v>
      </c>
      <c r="D8081" s="51" t="s">
        <v>26295</v>
      </c>
      <c r="E8081" s="51"/>
      <c r="F8081" s="76">
        <v>38.49</v>
      </c>
      <c r="G8081" s="63">
        <v>19</v>
      </c>
      <c r="H8081" s="64">
        <v>0.45</v>
      </c>
      <c r="I8081" s="65">
        <v>5.2793017456359337E-2</v>
      </c>
      <c r="J8081" s="66">
        <v>21.17</v>
      </c>
    </row>
    <row r="8082" spans="1:10" x14ac:dyDescent="0.35">
      <c r="A8082" s="71">
        <v>6513837</v>
      </c>
      <c r="B8082" s="74" t="s">
        <v>8</v>
      </c>
      <c r="C8082" s="75" t="s">
        <v>16</v>
      </c>
      <c r="D8082" s="51" t="s">
        <v>26297</v>
      </c>
      <c r="E8082" s="51"/>
      <c r="F8082" s="76">
        <v>232.76</v>
      </c>
      <c r="G8082" s="63">
        <v>22</v>
      </c>
      <c r="H8082" s="64">
        <v>0.41</v>
      </c>
      <c r="I8082" s="65">
        <v>0.34246882793016198</v>
      </c>
      <c r="J8082" s="66">
        <v>137.33000000000001</v>
      </c>
    </row>
    <row r="8083" spans="1:10" x14ac:dyDescent="0.35">
      <c r="A8083" s="71">
        <v>6225412</v>
      </c>
      <c r="B8083" s="74" t="s">
        <v>8</v>
      </c>
      <c r="C8083" s="75" t="s">
        <v>16</v>
      </c>
      <c r="D8083" s="51" t="s">
        <v>26300</v>
      </c>
      <c r="E8083" s="51"/>
      <c r="F8083" s="76">
        <v>181.34</v>
      </c>
      <c r="G8083" s="63">
        <v>40</v>
      </c>
      <c r="H8083" s="64">
        <v>0.44</v>
      </c>
      <c r="I8083" s="65">
        <v>0.25324189526183716</v>
      </c>
      <c r="J8083" s="66">
        <v>101.55</v>
      </c>
    </row>
    <row r="8084" spans="1:10" x14ac:dyDescent="0.35">
      <c r="A8084" s="71">
        <v>8935087</v>
      </c>
      <c r="B8084" s="74" t="s">
        <v>8</v>
      </c>
      <c r="C8084" s="75" t="s">
        <v>16</v>
      </c>
      <c r="D8084" s="51" t="s">
        <v>26301</v>
      </c>
      <c r="E8084" s="51"/>
      <c r="F8084" s="76">
        <v>200.56</v>
      </c>
      <c r="G8084" s="63">
        <v>19</v>
      </c>
      <c r="H8084" s="64">
        <v>0.45</v>
      </c>
      <c r="I8084" s="65">
        <v>0.27508728179550701</v>
      </c>
      <c r="J8084" s="66">
        <v>110.31</v>
      </c>
    </row>
    <row r="8085" spans="1:10" x14ac:dyDescent="0.35">
      <c r="A8085" s="71">
        <v>5681825</v>
      </c>
      <c r="B8085" s="74" t="s">
        <v>8</v>
      </c>
      <c r="C8085" s="75" t="s">
        <v>9</v>
      </c>
      <c r="D8085" s="51" t="s">
        <v>26302</v>
      </c>
      <c r="E8085" s="51"/>
      <c r="F8085" s="76">
        <v>4.5</v>
      </c>
      <c r="G8085" s="63">
        <v>19</v>
      </c>
      <c r="H8085" s="64">
        <v>0.45</v>
      </c>
      <c r="I8085" s="65">
        <v>6.1845386533665447E-3</v>
      </c>
      <c r="J8085" s="66">
        <v>2.48</v>
      </c>
    </row>
    <row r="8086" spans="1:10" x14ac:dyDescent="0.35">
      <c r="A8086" s="71">
        <v>9875334</v>
      </c>
      <c r="B8086" s="74" t="s">
        <v>8</v>
      </c>
      <c r="C8086" s="75" t="s">
        <v>16</v>
      </c>
      <c r="D8086" s="51" t="s">
        <v>26302</v>
      </c>
      <c r="E8086" s="51"/>
      <c r="F8086" s="76">
        <v>27</v>
      </c>
      <c r="G8086" s="63">
        <v>19</v>
      </c>
      <c r="H8086" s="64">
        <v>0.45</v>
      </c>
      <c r="I8086" s="65">
        <v>3.7032418952618329E-2</v>
      </c>
      <c r="J8086" s="66">
        <v>14.85</v>
      </c>
    </row>
    <row r="8087" spans="1:10" x14ac:dyDescent="0.35">
      <c r="A8087" s="71">
        <v>7306347</v>
      </c>
      <c r="B8087" s="74" t="s">
        <v>8</v>
      </c>
      <c r="C8087" s="75" t="s">
        <v>9</v>
      </c>
      <c r="D8087" s="51" t="s">
        <v>26303</v>
      </c>
      <c r="E8087" s="51"/>
      <c r="F8087" s="76">
        <v>0.03</v>
      </c>
      <c r="G8087" s="63">
        <v>48</v>
      </c>
      <c r="H8087" s="64">
        <v>0.3</v>
      </c>
      <c r="I8087" s="65">
        <v>4.9875311720695703E-5</v>
      </c>
      <c r="J8087" s="66">
        <v>0.02</v>
      </c>
    </row>
    <row r="8088" spans="1:10" x14ac:dyDescent="0.35">
      <c r="A8088" s="71">
        <v>8656333</v>
      </c>
      <c r="B8088" s="74" t="s">
        <v>8</v>
      </c>
      <c r="C8088" s="75" t="s">
        <v>16</v>
      </c>
      <c r="D8088" s="51" t="s">
        <v>26304</v>
      </c>
      <c r="E8088" s="51"/>
      <c r="F8088" s="76">
        <v>134.76</v>
      </c>
      <c r="G8088" s="63">
        <v>19</v>
      </c>
      <c r="H8088" s="64">
        <v>0.45</v>
      </c>
      <c r="I8088" s="65">
        <v>0.18483790523690402</v>
      </c>
      <c r="J8088" s="66">
        <v>74.12</v>
      </c>
    </row>
    <row r="8089" spans="1:10" x14ac:dyDescent="0.35">
      <c r="A8089" s="71">
        <v>8358987</v>
      </c>
      <c r="B8089" s="74" t="s">
        <v>8</v>
      </c>
      <c r="C8089" s="75" t="s">
        <v>87</v>
      </c>
      <c r="D8089" s="51" t="s">
        <v>26305</v>
      </c>
      <c r="E8089" s="51"/>
      <c r="F8089" s="76">
        <v>134.46</v>
      </c>
      <c r="G8089" s="63">
        <v>19</v>
      </c>
      <c r="H8089" s="64">
        <v>0.45</v>
      </c>
      <c r="I8089" s="65">
        <v>0.18441396508727337</v>
      </c>
      <c r="J8089" s="66">
        <v>73.95</v>
      </c>
    </row>
    <row r="8090" spans="1:10" x14ac:dyDescent="0.35">
      <c r="A8090" s="71">
        <v>9274553</v>
      </c>
      <c r="B8090" s="74" t="s">
        <v>8</v>
      </c>
      <c r="C8090" s="75" t="s">
        <v>9</v>
      </c>
      <c r="D8090" s="51" t="s">
        <v>26307</v>
      </c>
      <c r="E8090" s="51"/>
      <c r="F8090" s="76">
        <v>13.06</v>
      </c>
      <c r="G8090" s="63">
        <v>19</v>
      </c>
      <c r="H8090" s="64">
        <v>0.45</v>
      </c>
      <c r="I8090" s="65">
        <v>1.7905236907730604E-2</v>
      </c>
      <c r="J8090" s="66">
        <v>7.18</v>
      </c>
    </row>
    <row r="8091" spans="1:10" x14ac:dyDescent="0.35">
      <c r="A8091" s="71">
        <v>9465133</v>
      </c>
      <c r="B8091" s="74" t="s">
        <v>8</v>
      </c>
      <c r="C8091" s="75" t="s">
        <v>9</v>
      </c>
      <c r="D8091" s="51" t="s">
        <v>26309</v>
      </c>
      <c r="E8091" s="51"/>
      <c r="F8091" s="76">
        <v>224.63</v>
      </c>
      <c r="G8091" s="63">
        <v>48</v>
      </c>
      <c r="H8091" s="64">
        <v>0.3</v>
      </c>
      <c r="I8091" s="65">
        <v>0.3921197007481112</v>
      </c>
      <c r="J8091" s="66">
        <v>157.24</v>
      </c>
    </row>
    <row r="8092" spans="1:10" x14ac:dyDescent="0.35">
      <c r="A8092" s="71">
        <v>4249971</v>
      </c>
      <c r="B8092" s="74" t="s">
        <v>8</v>
      </c>
      <c r="C8092" s="75" t="s">
        <v>9</v>
      </c>
      <c r="D8092" s="51" t="s">
        <v>26310</v>
      </c>
      <c r="E8092" s="51"/>
      <c r="F8092" s="76">
        <v>37.76</v>
      </c>
      <c r="G8092" s="63">
        <v>19</v>
      </c>
      <c r="H8092" s="64">
        <v>0.45</v>
      </c>
      <c r="I8092" s="65">
        <v>5.1795511221943258E-2</v>
      </c>
      <c r="J8092" s="66">
        <v>20.77</v>
      </c>
    </row>
    <row r="8093" spans="1:10" x14ac:dyDescent="0.35">
      <c r="A8093" s="71">
        <v>6966826</v>
      </c>
      <c r="B8093" s="74" t="s">
        <v>8</v>
      </c>
      <c r="C8093" s="75" t="s">
        <v>16</v>
      </c>
      <c r="D8093" s="51" t="s">
        <v>26311</v>
      </c>
      <c r="E8093" s="51"/>
      <c r="F8093" s="76">
        <v>451.68</v>
      </c>
      <c r="G8093" s="63">
        <v>19</v>
      </c>
      <c r="H8093" s="64">
        <v>0.45</v>
      </c>
      <c r="I8093" s="65">
        <v>0.61950124688277697</v>
      </c>
      <c r="J8093" s="66">
        <v>248.42</v>
      </c>
    </row>
    <row r="8094" spans="1:10" x14ac:dyDescent="0.35">
      <c r="A8094" s="71">
        <v>7376285</v>
      </c>
      <c r="B8094" s="74" t="s">
        <v>8</v>
      </c>
      <c r="C8094" s="75" t="s">
        <v>9</v>
      </c>
      <c r="D8094" s="51" t="s">
        <v>26313</v>
      </c>
      <c r="E8094" s="51"/>
      <c r="F8094" s="76">
        <v>15.67</v>
      </c>
      <c r="G8094" s="63">
        <v>19</v>
      </c>
      <c r="H8094" s="64">
        <v>0.45</v>
      </c>
      <c r="I8094" s="65">
        <v>2.1496259351620139E-2</v>
      </c>
      <c r="J8094" s="66">
        <v>8.6199999999999992</v>
      </c>
    </row>
    <row r="8095" spans="1:10" x14ac:dyDescent="0.35">
      <c r="A8095" s="71">
        <v>529239</v>
      </c>
      <c r="B8095" s="74" t="s">
        <v>8</v>
      </c>
      <c r="C8095" s="75" t="s">
        <v>9</v>
      </c>
      <c r="D8095" s="51" t="s">
        <v>26314</v>
      </c>
      <c r="E8095" s="51"/>
      <c r="F8095" s="76">
        <v>133.76</v>
      </c>
      <c r="G8095" s="63">
        <v>19</v>
      </c>
      <c r="H8095" s="64">
        <v>0.45</v>
      </c>
      <c r="I8095" s="65">
        <v>0.18346633416457792</v>
      </c>
      <c r="J8095" s="66">
        <v>73.569999999999993</v>
      </c>
    </row>
    <row r="8096" spans="1:10" x14ac:dyDescent="0.35">
      <c r="A8096" s="71">
        <v>510755</v>
      </c>
      <c r="B8096" s="74" t="s">
        <v>8</v>
      </c>
      <c r="C8096" s="75" t="s">
        <v>9</v>
      </c>
      <c r="D8096" s="51" t="s">
        <v>26315</v>
      </c>
      <c r="E8096" s="51"/>
      <c r="F8096" s="76">
        <v>133.77000000000001</v>
      </c>
      <c r="G8096" s="63">
        <v>19</v>
      </c>
      <c r="H8096" s="64">
        <v>0.45</v>
      </c>
      <c r="I8096" s="65">
        <v>0.18346633416457792</v>
      </c>
      <c r="J8096" s="66">
        <v>73.569999999999993</v>
      </c>
    </row>
    <row r="8097" spans="1:10" x14ac:dyDescent="0.35">
      <c r="A8097" s="71">
        <v>2387143</v>
      </c>
      <c r="B8097" s="74" t="s">
        <v>8</v>
      </c>
      <c r="C8097" s="75" t="s">
        <v>16</v>
      </c>
      <c r="D8097" s="51" t="s">
        <v>26317</v>
      </c>
      <c r="E8097" s="51"/>
      <c r="F8097" s="76">
        <v>293.33999999999997</v>
      </c>
      <c r="G8097" s="63">
        <v>19</v>
      </c>
      <c r="H8097" s="64">
        <v>0.45</v>
      </c>
      <c r="I8097" s="65">
        <v>0.40234413965086446</v>
      </c>
      <c r="J8097" s="66">
        <v>161.34</v>
      </c>
    </row>
    <row r="8098" spans="1:10" x14ac:dyDescent="0.35">
      <c r="A8098" s="71">
        <v>6843864</v>
      </c>
      <c r="B8098" s="74" t="s">
        <v>8</v>
      </c>
      <c r="C8098" s="75" t="s">
        <v>16</v>
      </c>
      <c r="D8098" s="51" t="s">
        <v>26318</v>
      </c>
      <c r="E8098" s="51"/>
      <c r="F8098" s="76">
        <v>428.16</v>
      </c>
      <c r="G8098" s="63">
        <v>19</v>
      </c>
      <c r="H8098" s="64">
        <v>0.45</v>
      </c>
      <c r="I8098" s="65">
        <v>0.5872568578553512</v>
      </c>
      <c r="J8098" s="66">
        <v>235.49</v>
      </c>
    </row>
    <row r="8099" spans="1:10" x14ac:dyDescent="0.35">
      <c r="A8099" s="71">
        <v>5162377</v>
      </c>
      <c r="B8099" s="74" t="s">
        <v>8</v>
      </c>
      <c r="C8099" s="75" t="s">
        <v>87</v>
      </c>
      <c r="D8099" s="51" t="s">
        <v>25560</v>
      </c>
      <c r="E8099" s="51"/>
      <c r="F8099" s="76">
        <v>102.81</v>
      </c>
      <c r="G8099" s="63">
        <v>40</v>
      </c>
      <c r="H8099" s="64">
        <v>0.44</v>
      </c>
      <c r="I8099" s="65">
        <v>0.14356608478802713</v>
      </c>
      <c r="J8099" s="66">
        <v>57.57</v>
      </c>
    </row>
    <row r="8100" spans="1:10" x14ac:dyDescent="0.35">
      <c r="A8100" s="71">
        <v>6464956</v>
      </c>
      <c r="B8100" s="74" t="s">
        <v>8</v>
      </c>
      <c r="C8100" s="75" t="s">
        <v>9</v>
      </c>
      <c r="D8100" s="51" t="s">
        <v>26320</v>
      </c>
      <c r="E8100" s="51"/>
      <c r="F8100" s="76">
        <v>387.64</v>
      </c>
      <c r="G8100" s="63">
        <v>19</v>
      </c>
      <c r="H8100" s="64">
        <v>0.45</v>
      </c>
      <c r="I8100" s="65">
        <v>0.53167082294262968</v>
      </c>
      <c r="J8100" s="66">
        <v>213.2</v>
      </c>
    </row>
    <row r="8101" spans="1:10" x14ac:dyDescent="0.35">
      <c r="A8101" s="71">
        <v>984017</v>
      </c>
      <c r="B8101" s="74" t="s">
        <v>8</v>
      </c>
      <c r="C8101" s="75" t="s">
        <v>9</v>
      </c>
      <c r="D8101" s="51" t="s">
        <v>26321</v>
      </c>
      <c r="E8101" s="51"/>
      <c r="F8101" s="76">
        <v>42.04</v>
      </c>
      <c r="G8101" s="63">
        <v>19</v>
      </c>
      <c r="H8101" s="64">
        <v>0.45</v>
      </c>
      <c r="I8101" s="65">
        <v>5.7655860349125732E-2</v>
      </c>
      <c r="J8101" s="66">
        <v>23.12</v>
      </c>
    </row>
    <row r="8102" spans="1:10" x14ac:dyDescent="0.35">
      <c r="A8102" s="71">
        <v>1632574</v>
      </c>
      <c r="B8102" s="74" t="s">
        <v>8</v>
      </c>
      <c r="C8102" s="75" t="s">
        <v>9</v>
      </c>
      <c r="D8102" s="51" t="s">
        <v>26322</v>
      </c>
      <c r="E8102" s="51"/>
      <c r="F8102" s="76">
        <v>898.57</v>
      </c>
      <c r="G8102" s="63">
        <v>13</v>
      </c>
      <c r="H8102" s="64">
        <v>0.32</v>
      </c>
      <c r="I8102" s="65">
        <v>1.5237655860348696</v>
      </c>
      <c r="J8102" s="66">
        <v>611.03</v>
      </c>
    </row>
    <row r="8103" spans="1:10" x14ac:dyDescent="0.35">
      <c r="A8103" s="71">
        <v>6575885</v>
      </c>
      <c r="B8103" s="74" t="s">
        <v>8</v>
      </c>
      <c r="C8103" s="75" t="s">
        <v>16</v>
      </c>
      <c r="D8103" s="51" t="s">
        <v>26323</v>
      </c>
      <c r="E8103" s="51"/>
      <c r="F8103" s="76">
        <v>56.88</v>
      </c>
      <c r="G8103" s="63">
        <v>19</v>
      </c>
      <c r="H8103" s="64">
        <v>0.45</v>
      </c>
      <c r="I8103" s="65">
        <v>7.8004987531169689E-2</v>
      </c>
      <c r="J8103" s="66">
        <v>31.28</v>
      </c>
    </row>
    <row r="8104" spans="1:10" x14ac:dyDescent="0.35">
      <c r="A8104" s="71">
        <v>9330226</v>
      </c>
      <c r="B8104" s="74" t="s">
        <v>8</v>
      </c>
      <c r="C8104" s="75" t="s">
        <v>16</v>
      </c>
      <c r="D8104" s="51" t="s">
        <v>26324</v>
      </c>
      <c r="E8104" s="51"/>
      <c r="F8104" s="76">
        <v>56.88</v>
      </c>
      <c r="G8104" s="63">
        <v>19</v>
      </c>
      <c r="H8104" s="64">
        <v>0.45</v>
      </c>
      <c r="I8104" s="65">
        <v>7.8004987531169689E-2</v>
      </c>
      <c r="J8104" s="66">
        <v>31.28</v>
      </c>
    </row>
    <row r="8105" spans="1:10" x14ac:dyDescent="0.35">
      <c r="A8105" s="71">
        <v>8644927</v>
      </c>
      <c r="B8105" s="74" t="s">
        <v>8</v>
      </c>
      <c r="C8105" s="75" t="s">
        <v>9</v>
      </c>
      <c r="D8105" s="51" t="s">
        <v>26325</v>
      </c>
      <c r="E8105" s="51"/>
      <c r="F8105" s="76">
        <v>4.8099999999999996</v>
      </c>
      <c r="G8105" s="63">
        <v>19</v>
      </c>
      <c r="H8105" s="64">
        <v>0.45</v>
      </c>
      <c r="I8105" s="65">
        <v>6.6084788029923125E-3</v>
      </c>
      <c r="J8105" s="66">
        <v>2.65</v>
      </c>
    </row>
    <row r="8106" spans="1:10" x14ac:dyDescent="0.35">
      <c r="A8106" s="71">
        <v>9625184</v>
      </c>
      <c r="B8106" s="74" t="s">
        <v>8</v>
      </c>
      <c r="C8106" s="75" t="s">
        <v>9</v>
      </c>
      <c r="D8106" s="51" t="s">
        <v>26326</v>
      </c>
      <c r="E8106" s="51"/>
      <c r="F8106" s="76">
        <v>12.23</v>
      </c>
      <c r="G8106" s="63">
        <v>19</v>
      </c>
      <c r="H8106" s="64">
        <v>0.45</v>
      </c>
      <c r="I8106" s="65">
        <v>1.6783042394014736E-2</v>
      </c>
      <c r="J8106" s="66">
        <v>6.73</v>
      </c>
    </row>
    <row r="8107" spans="1:10" x14ac:dyDescent="0.35">
      <c r="A8107" s="71">
        <v>8294531</v>
      </c>
      <c r="B8107" s="74" t="s">
        <v>8</v>
      </c>
      <c r="C8107" s="75" t="s">
        <v>16</v>
      </c>
      <c r="D8107" s="51" t="s">
        <v>26326</v>
      </c>
      <c r="E8107" s="51"/>
      <c r="F8107" s="76">
        <v>146.76</v>
      </c>
      <c r="G8107" s="63">
        <v>19</v>
      </c>
      <c r="H8107" s="64">
        <v>0.45</v>
      </c>
      <c r="I8107" s="65">
        <v>0.20129675810473202</v>
      </c>
      <c r="J8107" s="66">
        <v>80.72</v>
      </c>
    </row>
    <row r="8108" spans="1:10" x14ac:dyDescent="0.35">
      <c r="A8108" s="71">
        <v>1619182</v>
      </c>
      <c r="B8108" s="74" t="s">
        <v>8</v>
      </c>
      <c r="C8108" s="75" t="s">
        <v>9</v>
      </c>
      <c r="D8108" s="51" t="s">
        <v>26327</v>
      </c>
      <c r="E8108" s="51"/>
      <c r="F8108" s="76">
        <v>1270.4000000000001</v>
      </c>
      <c r="G8108" s="63">
        <v>19</v>
      </c>
      <c r="H8108" s="64">
        <v>0.45</v>
      </c>
      <c r="I8108" s="65">
        <v>1.7424438902743304</v>
      </c>
      <c r="J8108" s="66">
        <v>698.72</v>
      </c>
    </row>
    <row r="8109" spans="1:10" x14ac:dyDescent="0.35">
      <c r="A8109" s="71">
        <v>3860967</v>
      </c>
      <c r="B8109" s="74" t="s">
        <v>8</v>
      </c>
      <c r="C8109" s="75" t="s">
        <v>9</v>
      </c>
      <c r="D8109" s="51" t="s">
        <v>26328</v>
      </c>
      <c r="E8109" s="51"/>
      <c r="F8109" s="76">
        <v>1407.95</v>
      </c>
      <c r="G8109" s="63">
        <v>13</v>
      </c>
      <c r="H8109" s="64">
        <v>0.32</v>
      </c>
      <c r="I8109" s="65">
        <v>2.387556109725665</v>
      </c>
      <c r="J8109" s="66">
        <v>957.41</v>
      </c>
    </row>
    <row r="8110" spans="1:10" x14ac:dyDescent="0.35">
      <c r="A8110" s="71">
        <v>678246</v>
      </c>
      <c r="B8110" s="74" t="s">
        <v>8</v>
      </c>
      <c r="C8110" s="75" t="s">
        <v>9</v>
      </c>
      <c r="D8110" s="51" t="s">
        <v>26329</v>
      </c>
      <c r="E8110" s="51"/>
      <c r="F8110" s="76">
        <v>44.39</v>
      </c>
      <c r="G8110" s="63">
        <v>13</v>
      </c>
      <c r="H8110" s="64">
        <v>0.32</v>
      </c>
      <c r="I8110" s="65">
        <v>7.5286783042393779E-2</v>
      </c>
      <c r="J8110" s="66">
        <v>30.19</v>
      </c>
    </row>
    <row r="8111" spans="1:10" x14ac:dyDescent="0.35">
      <c r="A8111" s="71">
        <v>4293373</v>
      </c>
      <c r="B8111" s="74" t="s">
        <v>8</v>
      </c>
      <c r="C8111" s="75" t="s">
        <v>9</v>
      </c>
      <c r="D8111" s="51" t="s">
        <v>26331</v>
      </c>
      <c r="E8111" s="51"/>
      <c r="F8111" s="76">
        <v>990.01</v>
      </c>
      <c r="G8111" s="63">
        <v>19</v>
      </c>
      <c r="H8111" s="64">
        <v>0.45</v>
      </c>
      <c r="I8111" s="65">
        <v>1.3578802992518604</v>
      </c>
      <c r="J8111" s="66">
        <v>544.51</v>
      </c>
    </row>
    <row r="8112" spans="1:10" x14ac:dyDescent="0.35">
      <c r="A8112" s="71">
        <v>5515518</v>
      </c>
      <c r="B8112" s="74" t="s">
        <v>8</v>
      </c>
      <c r="C8112" s="75" t="s">
        <v>9</v>
      </c>
      <c r="D8112" s="51" t="s">
        <v>26332</v>
      </c>
      <c r="E8112" s="51"/>
      <c r="F8112" s="76">
        <v>15.98</v>
      </c>
      <c r="G8112" s="63">
        <v>19</v>
      </c>
      <c r="H8112" s="64">
        <v>0.45</v>
      </c>
      <c r="I8112" s="65">
        <v>2.1920199501247239E-2</v>
      </c>
      <c r="J8112" s="66">
        <v>8.7899999999999991</v>
      </c>
    </row>
    <row r="8113" spans="1:10" x14ac:dyDescent="0.35">
      <c r="A8113" s="71">
        <v>7919004</v>
      </c>
      <c r="B8113" s="74" t="s">
        <v>8</v>
      </c>
      <c r="C8113" s="75" t="s">
        <v>16</v>
      </c>
      <c r="D8113" s="51" t="s">
        <v>26332</v>
      </c>
      <c r="E8113" s="51"/>
      <c r="F8113" s="76">
        <v>191.76</v>
      </c>
      <c r="G8113" s="63">
        <v>19</v>
      </c>
      <c r="H8113" s="64">
        <v>0.45</v>
      </c>
      <c r="I8113" s="65">
        <v>0.26301745635909413</v>
      </c>
      <c r="J8113" s="66">
        <v>105.47</v>
      </c>
    </row>
    <row r="8114" spans="1:10" x14ac:dyDescent="0.35">
      <c r="A8114" s="71">
        <v>9353289</v>
      </c>
      <c r="B8114" s="74" t="s">
        <v>8</v>
      </c>
      <c r="C8114" s="75" t="s">
        <v>9</v>
      </c>
      <c r="D8114" s="51" t="s">
        <v>25838</v>
      </c>
      <c r="E8114" s="51"/>
      <c r="F8114" s="76">
        <v>26.13</v>
      </c>
      <c r="G8114" s="63">
        <v>19</v>
      </c>
      <c r="H8114" s="64">
        <v>0.45</v>
      </c>
      <c r="I8114" s="65">
        <v>3.5835411471321521E-2</v>
      </c>
      <c r="J8114" s="66">
        <v>14.37</v>
      </c>
    </row>
    <row r="8115" spans="1:10" x14ac:dyDescent="0.35">
      <c r="A8115" s="71">
        <v>9354012</v>
      </c>
      <c r="B8115" s="74" t="s">
        <v>8</v>
      </c>
      <c r="C8115" s="75" t="s">
        <v>9</v>
      </c>
      <c r="D8115" s="51" t="s">
        <v>26333</v>
      </c>
      <c r="E8115" s="51"/>
      <c r="F8115" s="76">
        <v>25.99</v>
      </c>
      <c r="G8115" s="63">
        <v>19</v>
      </c>
      <c r="H8115" s="64">
        <v>0.45</v>
      </c>
      <c r="I8115" s="65">
        <v>3.5635910224439016E-2</v>
      </c>
      <c r="J8115" s="66">
        <v>14.29</v>
      </c>
    </row>
    <row r="8116" spans="1:10" x14ac:dyDescent="0.35">
      <c r="A8116" s="71">
        <v>2390995</v>
      </c>
      <c r="B8116" s="74" t="s">
        <v>8</v>
      </c>
      <c r="C8116" s="75" t="s">
        <v>9</v>
      </c>
      <c r="D8116" s="51" t="s">
        <v>26334</v>
      </c>
      <c r="E8116" s="51"/>
      <c r="F8116" s="76">
        <v>27.7</v>
      </c>
      <c r="G8116" s="63">
        <v>19</v>
      </c>
      <c r="H8116" s="64">
        <v>0.45</v>
      </c>
      <c r="I8116" s="65">
        <v>3.8004987531170542E-2</v>
      </c>
      <c r="J8116" s="66">
        <v>15.24</v>
      </c>
    </row>
    <row r="8117" spans="1:10" x14ac:dyDescent="0.35">
      <c r="A8117" s="71">
        <v>303626</v>
      </c>
      <c r="B8117" s="74" t="s">
        <v>8</v>
      </c>
      <c r="C8117" s="75" t="s">
        <v>9</v>
      </c>
      <c r="D8117" s="51" t="s">
        <v>26335</v>
      </c>
      <c r="E8117" s="51"/>
      <c r="F8117" s="76">
        <v>311.54000000000002</v>
      </c>
      <c r="G8117" s="63">
        <v>48</v>
      </c>
      <c r="H8117" s="64">
        <v>0.3</v>
      </c>
      <c r="I8117" s="65">
        <v>0.54384039900247672</v>
      </c>
      <c r="J8117" s="66">
        <v>218.08</v>
      </c>
    </row>
    <row r="8118" spans="1:10" x14ac:dyDescent="0.35">
      <c r="A8118" s="71">
        <v>3700003</v>
      </c>
      <c r="B8118" s="74" t="s">
        <v>8</v>
      </c>
      <c r="C8118" s="75" t="s">
        <v>9</v>
      </c>
      <c r="D8118" s="51" t="s">
        <v>26336</v>
      </c>
      <c r="E8118" s="51"/>
      <c r="F8118" s="76">
        <v>13.07</v>
      </c>
      <c r="G8118" s="63">
        <v>19</v>
      </c>
      <c r="H8118" s="64">
        <v>0.45</v>
      </c>
      <c r="I8118" s="65">
        <v>1.7930174563590917E-2</v>
      </c>
      <c r="J8118" s="66">
        <v>7.19</v>
      </c>
    </row>
    <row r="8119" spans="1:10" x14ac:dyDescent="0.35">
      <c r="A8119" s="71">
        <v>4950210</v>
      </c>
      <c r="B8119" s="74" t="s">
        <v>8</v>
      </c>
      <c r="C8119" s="75" t="s">
        <v>9</v>
      </c>
      <c r="D8119" s="51" t="s">
        <v>25639</v>
      </c>
      <c r="E8119" s="51"/>
      <c r="F8119" s="76">
        <v>20.190000000000001</v>
      </c>
      <c r="G8119" s="63">
        <v>19</v>
      </c>
      <c r="H8119" s="64">
        <v>0.45</v>
      </c>
      <c r="I8119" s="65">
        <v>2.7680798004986684E-2</v>
      </c>
      <c r="J8119" s="66">
        <v>11.1</v>
      </c>
    </row>
    <row r="8120" spans="1:10" x14ac:dyDescent="0.35">
      <c r="A8120" s="71">
        <v>303527</v>
      </c>
      <c r="B8120" s="74" t="s">
        <v>8</v>
      </c>
      <c r="C8120" s="75" t="s">
        <v>9</v>
      </c>
      <c r="D8120" s="51" t="s">
        <v>26337</v>
      </c>
      <c r="E8120" s="51"/>
      <c r="F8120" s="76">
        <v>95.88</v>
      </c>
      <c r="G8120" s="63">
        <v>19</v>
      </c>
      <c r="H8120" s="64">
        <v>0.45</v>
      </c>
      <c r="I8120" s="65">
        <v>0.13149625935162135</v>
      </c>
      <c r="J8120" s="66">
        <v>52.73</v>
      </c>
    </row>
    <row r="8121" spans="1:10" x14ac:dyDescent="0.35">
      <c r="A8121" s="71">
        <v>2700957</v>
      </c>
      <c r="B8121" s="74" t="s">
        <v>8</v>
      </c>
      <c r="C8121" s="75" t="s">
        <v>9</v>
      </c>
      <c r="D8121" s="51" t="s">
        <v>26338</v>
      </c>
      <c r="E8121" s="51"/>
      <c r="F8121" s="76">
        <v>301</v>
      </c>
      <c r="G8121" s="63">
        <v>12</v>
      </c>
      <c r="H8121" s="64">
        <v>0.4</v>
      </c>
      <c r="I8121" s="65">
        <v>0.450374064837888</v>
      </c>
      <c r="J8121" s="66">
        <v>180.6</v>
      </c>
    </row>
    <row r="8122" spans="1:10" x14ac:dyDescent="0.35">
      <c r="A8122" s="71">
        <v>303068</v>
      </c>
      <c r="B8122" s="74" t="s">
        <v>8</v>
      </c>
      <c r="C8122" s="75" t="s">
        <v>9</v>
      </c>
      <c r="D8122" s="51" t="s">
        <v>26340</v>
      </c>
      <c r="E8122" s="51"/>
      <c r="F8122" s="76">
        <v>154.5</v>
      </c>
      <c r="G8122" s="63">
        <v>19</v>
      </c>
      <c r="H8122" s="64">
        <v>0.45</v>
      </c>
      <c r="I8122" s="65">
        <v>0.21192019950123608</v>
      </c>
      <c r="J8122" s="66">
        <v>84.98</v>
      </c>
    </row>
    <row r="8123" spans="1:10" x14ac:dyDescent="0.35">
      <c r="A8123" s="71">
        <v>741450</v>
      </c>
      <c r="B8123" s="74" t="s">
        <v>8</v>
      </c>
      <c r="C8123" s="75" t="s">
        <v>9</v>
      </c>
      <c r="D8123" s="51" t="s">
        <v>26341</v>
      </c>
      <c r="E8123" s="51"/>
      <c r="F8123" s="76">
        <v>9.33</v>
      </c>
      <c r="G8123" s="63">
        <v>19</v>
      </c>
      <c r="H8123" s="64">
        <v>0.45</v>
      </c>
      <c r="I8123" s="65">
        <v>1.2793017456358413E-2</v>
      </c>
      <c r="J8123" s="66">
        <v>5.13</v>
      </c>
    </row>
    <row r="8124" spans="1:10" x14ac:dyDescent="0.35">
      <c r="A8124" s="71">
        <v>7580263</v>
      </c>
      <c r="B8124" s="74" t="s">
        <v>8</v>
      </c>
      <c r="C8124" s="75" t="s">
        <v>16</v>
      </c>
      <c r="D8124" s="51" t="s">
        <v>26342</v>
      </c>
      <c r="E8124" s="51"/>
      <c r="F8124" s="76">
        <v>355.3</v>
      </c>
      <c r="G8124" s="63">
        <v>19</v>
      </c>
      <c r="H8124" s="64">
        <v>0.45</v>
      </c>
      <c r="I8124" s="65">
        <v>0.48733167082292539</v>
      </c>
      <c r="J8124" s="66">
        <v>195.42</v>
      </c>
    </row>
    <row r="8125" spans="1:10" x14ac:dyDescent="0.35">
      <c r="A8125" s="71">
        <v>9850140</v>
      </c>
      <c r="B8125" s="74" t="s">
        <v>8</v>
      </c>
      <c r="C8125" s="75" t="s">
        <v>9</v>
      </c>
      <c r="D8125" s="51" t="s">
        <v>26343</v>
      </c>
      <c r="E8125" s="51"/>
      <c r="F8125" s="76">
        <v>8.9600000000000009</v>
      </c>
      <c r="G8125" s="63">
        <v>19</v>
      </c>
      <c r="H8125" s="64">
        <v>0.45</v>
      </c>
      <c r="I8125" s="65">
        <v>1.229426433915215E-2</v>
      </c>
      <c r="J8125" s="66">
        <v>4.93</v>
      </c>
    </row>
    <row r="8126" spans="1:10" x14ac:dyDescent="0.35">
      <c r="A8126" s="71">
        <v>6948600</v>
      </c>
      <c r="B8126" s="74" t="s">
        <v>8</v>
      </c>
      <c r="C8126" s="75" t="s">
        <v>40</v>
      </c>
      <c r="D8126" s="51" t="s">
        <v>26345</v>
      </c>
      <c r="E8126" s="51"/>
      <c r="F8126" s="76">
        <v>31</v>
      </c>
      <c r="G8126" s="63">
        <v>25</v>
      </c>
      <c r="H8126" s="64">
        <v>0.49</v>
      </c>
      <c r="I8126" s="65">
        <v>3.9426433915211945E-2</v>
      </c>
      <c r="J8126" s="66">
        <v>15.81</v>
      </c>
    </row>
    <row r="8127" spans="1:10" x14ac:dyDescent="0.35">
      <c r="A8127" s="71">
        <v>7898200</v>
      </c>
      <c r="B8127" s="74" t="s">
        <v>8</v>
      </c>
      <c r="C8127" s="75" t="s">
        <v>16</v>
      </c>
      <c r="D8127" s="51" t="s">
        <v>26345</v>
      </c>
      <c r="E8127" s="51"/>
      <c r="F8127" s="76">
        <v>744</v>
      </c>
      <c r="G8127" s="63">
        <v>25</v>
      </c>
      <c r="H8127" s="64">
        <v>0.49</v>
      </c>
      <c r="I8127" s="65">
        <v>0.94623441396504404</v>
      </c>
      <c r="J8127" s="66">
        <v>379.44</v>
      </c>
    </row>
    <row r="8128" spans="1:10" x14ac:dyDescent="0.35">
      <c r="A8128" s="71">
        <v>9890853</v>
      </c>
      <c r="B8128" s="74" t="s">
        <v>8</v>
      </c>
      <c r="C8128" s="75" t="s">
        <v>9</v>
      </c>
      <c r="D8128" s="51" t="s">
        <v>25837</v>
      </c>
      <c r="E8128" s="51"/>
      <c r="F8128" s="76">
        <v>20.059999999999999</v>
      </c>
      <c r="G8128" s="63">
        <v>19</v>
      </c>
      <c r="H8128" s="64">
        <v>0.45</v>
      </c>
      <c r="I8128" s="65">
        <v>2.7506234413964492E-2</v>
      </c>
      <c r="J8128" s="66">
        <v>11.03</v>
      </c>
    </row>
    <row r="8129" spans="1:10" x14ac:dyDescent="0.35">
      <c r="A8129" s="71">
        <v>4713866</v>
      </c>
      <c r="B8129" s="74" t="s">
        <v>8</v>
      </c>
      <c r="C8129" s="75" t="s">
        <v>16</v>
      </c>
      <c r="D8129" s="51" t="s">
        <v>26355</v>
      </c>
      <c r="E8129" s="51"/>
      <c r="F8129" s="76">
        <v>27.32</v>
      </c>
      <c r="G8129" s="63">
        <v>19</v>
      </c>
      <c r="H8129" s="64">
        <v>0.45</v>
      </c>
      <c r="I8129" s="65">
        <v>3.7481296758103966E-2</v>
      </c>
      <c r="J8129" s="66">
        <v>15.03</v>
      </c>
    </row>
    <row r="8130" spans="1:10" x14ac:dyDescent="0.35">
      <c r="A8130" s="71">
        <v>1696024</v>
      </c>
      <c r="B8130" s="74" t="s">
        <v>8</v>
      </c>
      <c r="C8130" s="75" t="s">
        <v>16</v>
      </c>
      <c r="D8130" s="51" t="s">
        <v>26376</v>
      </c>
      <c r="E8130" s="51"/>
      <c r="F8130" s="76">
        <v>117.24</v>
      </c>
      <c r="G8130" s="63">
        <v>19</v>
      </c>
      <c r="H8130" s="64">
        <v>0.45</v>
      </c>
      <c r="I8130" s="65">
        <v>0.16079800498752661</v>
      </c>
      <c r="J8130" s="66">
        <v>64.48</v>
      </c>
    </row>
    <row r="8131" spans="1:10" x14ac:dyDescent="0.35">
      <c r="A8131" s="71">
        <v>7464020</v>
      </c>
      <c r="B8131" s="74" t="s">
        <v>8</v>
      </c>
      <c r="C8131" s="75" t="s">
        <v>9</v>
      </c>
      <c r="D8131" s="51" t="s">
        <v>26379</v>
      </c>
      <c r="E8131" s="51"/>
      <c r="F8131" s="76">
        <v>78.56</v>
      </c>
      <c r="G8131" s="63">
        <v>19</v>
      </c>
      <c r="H8131" s="64">
        <v>0.45</v>
      </c>
      <c r="I8131" s="65">
        <v>0.10775561097256769</v>
      </c>
      <c r="J8131" s="66">
        <v>43.21</v>
      </c>
    </row>
    <row r="8132" spans="1:10" x14ac:dyDescent="0.35">
      <c r="A8132" s="71">
        <v>7132296</v>
      </c>
      <c r="B8132" s="74" t="s">
        <v>8</v>
      </c>
      <c r="C8132" s="75" t="s">
        <v>16</v>
      </c>
      <c r="D8132" s="51" t="s">
        <v>26398</v>
      </c>
      <c r="E8132" s="51"/>
      <c r="F8132" s="76">
        <v>179.41</v>
      </c>
      <c r="G8132" s="63">
        <v>19</v>
      </c>
      <c r="H8132" s="64">
        <v>0.45</v>
      </c>
      <c r="I8132" s="65">
        <v>0.2460847880299184</v>
      </c>
      <c r="J8132" s="66">
        <v>98.68</v>
      </c>
    </row>
    <row r="8133" spans="1:10" x14ac:dyDescent="0.35">
      <c r="A8133" s="71">
        <v>6162443</v>
      </c>
      <c r="B8133" s="74" t="s">
        <v>8</v>
      </c>
      <c r="C8133" s="75" t="s">
        <v>16</v>
      </c>
      <c r="D8133" s="51" t="s">
        <v>19944</v>
      </c>
      <c r="E8133" s="51"/>
      <c r="F8133" s="76">
        <v>561.96</v>
      </c>
      <c r="G8133" s="63">
        <v>6</v>
      </c>
      <c r="H8133" s="64">
        <v>0.47</v>
      </c>
      <c r="I8133" s="65">
        <v>0.74274314214460446</v>
      </c>
      <c r="J8133" s="66">
        <v>297.83999999999997</v>
      </c>
    </row>
    <row r="8134" spans="1:10" x14ac:dyDescent="0.35">
      <c r="A8134" s="71">
        <v>6722894</v>
      </c>
      <c r="B8134" s="74" t="s">
        <v>8</v>
      </c>
      <c r="C8134" s="75" t="s">
        <v>16</v>
      </c>
      <c r="D8134" s="51" t="s">
        <v>26415</v>
      </c>
      <c r="E8134" s="51"/>
      <c r="F8134" s="76">
        <v>187.22</v>
      </c>
      <c r="G8134" s="63">
        <v>19</v>
      </c>
      <c r="H8134" s="64">
        <v>0.45</v>
      </c>
      <c r="I8134" s="65">
        <v>0.25678304239400518</v>
      </c>
      <c r="J8134" s="66">
        <v>102.97</v>
      </c>
    </row>
    <row r="8135" spans="1:10" x14ac:dyDescent="0.35">
      <c r="A8135" s="71">
        <v>615967</v>
      </c>
      <c r="B8135" s="74" t="s">
        <v>8</v>
      </c>
      <c r="C8135" s="75" t="s">
        <v>40</v>
      </c>
      <c r="D8135" s="51" t="s">
        <v>25106</v>
      </c>
      <c r="E8135" s="51"/>
      <c r="F8135" s="76">
        <v>15.15</v>
      </c>
      <c r="G8135" s="63">
        <v>6</v>
      </c>
      <c r="H8135" s="64">
        <v>0.47</v>
      </c>
      <c r="I8135" s="65">
        <v>2.0024937655859887E-2</v>
      </c>
      <c r="J8135" s="66">
        <v>8.0299999999999994</v>
      </c>
    </row>
    <row r="8136" spans="1:10" x14ac:dyDescent="0.35">
      <c r="A8136" s="71">
        <v>134151</v>
      </c>
      <c r="B8136" s="74" t="s">
        <v>8</v>
      </c>
      <c r="C8136" s="75" t="s">
        <v>9</v>
      </c>
      <c r="D8136" s="51" t="s">
        <v>26422</v>
      </c>
      <c r="E8136" s="51"/>
      <c r="F8136" s="76">
        <v>55.33</v>
      </c>
      <c r="G8136" s="63">
        <v>19</v>
      </c>
      <c r="H8136" s="64">
        <v>0.45</v>
      </c>
      <c r="I8136" s="65">
        <v>7.5885286783041295E-2</v>
      </c>
      <c r="J8136" s="66">
        <v>30.43</v>
      </c>
    </row>
    <row r="8137" spans="1:10" x14ac:dyDescent="0.35">
      <c r="A8137" s="71">
        <v>7028149</v>
      </c>
      <c r="B8137" s="74" t="s">
        <v>8</v>
      </c>
      <c r="C8137" s="75" t="s">
        <v>523</v>
      </c>
      <c r="D8137" s="51" t="s">
        <v>26425</v>
      </c>
      <c r="E8137" s="51"/>
      <c r="F8137" s="76">
        <v>79.900000000000006</v>
      </c>
      <c r="G8137" s="63">
        <v>19</v>
      </c>
      <c r="H8137" s="64">
        <v>0.45</v>
      </c>
      <c r="I8137" s="65">
        <v>0.10960099750623442</v>
      </c>
      <c r="J8137" s="66">
        <v>43.95</v>
      </c>
    </row>
    <row r="8138" spans="1:10" x14ac:dyDescent="0.35">
      <c r="A8138" s="71">
        <v>496799</v>
      </c>
      <c r="B8138" s="74" t="s">
        <v>8</v>
      </c>
      <c r="C8138" s="75" t="s">
        <v>87</v>
      </c>
      <c r="D8138" s="51" t="s">
        <v>26426</v>
      </c>
      <c r="E8138" s="51"/>
      <c r="F8138" s="76">
        <v>117.36</v>
      </c>
      <c r="G8138" s="63">
        <v>19</v>
      </c>
      <c r="H8138" s="64">
        <v>0.45</v>
      </c>
      <c r="I8138" s="65">
        <v>0.16097256857854347</v>
      </c>
      <c r="J8138" s="66">
        <v>64.55</v>
      </c>
    </row>
    <row r="8139" spans="1:10" x14ac:dyDescent="0.35">
      <c r="A8139" s="71">
        <v>782131</v>
      </c>
      <c r="B8139" s="74" t="s">
        <v>8</v>
      </c>
      <c r="C8139" s="75" t="s">
        <v>87</v>
      </c>
      <c r="D8139" s="51" t="s">
        <v>26427</v>
      </c>
      <c r="E8139" s="51"/>
      <c r="F8139" s="76">
        <v>118.92</v>
      </c>
      <c r="G8139" s="63">
        <v>19</v>
      </c>
      <c r="H8139" s="64">
        <v>0.45</v>
      </c>
      <c r="I8139" s="65">
        <v>0.16311720698253396</v>
      </c>
      <c r="J8139" s="66">
        <v>65.41</v>
      </c>
    </row>
    <row r="8140" spans="1:10" x14ac:dyDescent="0.35">
      <c r="A8140" s="71">
        <v>5660754</v>
      </c>
      <c r="B8140" s="74" t="s">
        <v>8</v>
      </c>
      <c r="C8140" s="75" t="s">
        <v>9</v>
      </c>
      <c r="D8140" s="51" t="s">
        <v>26458</v>
      </c>
      <c r="E8140" s="51"/>
      <c r="F8140" s="76">
        <v>15.85</v>
      </c>
      <c r="G8140" s="63">
        <v>22</v>
      </c>
      <c r="H8140" s="64">
        <v>0.41</v>
      </c>
      <c r="I8140" s="65">
        <v>2.3316708229426553E-2</v>
      </c>
      <c r="J8140" s="66">
        <v>9.35</v>
      </c>
    </row>
    <row r="8141" spans="1:10" x14ac:dyDescent="0.35">
      <c r="A8141" s="71">
        <v>7993334</v>
      </c>
      <c r="B8141" s="74" t="s">
        <v>8</v>
      </c>
      <c r="C8141" s="75" t="s">
        <v>9</v>
      </c>
      <c r="D8141" s="51" t="s">
        <v>26459</v>
      </c>
      <c r="E8141" s="51"/>
      <c r="F8141" s="76">
        <v>8.15</v>
      </c>
      <c r="G8141" s="63">
        <v>19</v>
      </c>
      <c r="H8141" s="64">
        <v>0.45</v>
      </c>
      <c r="I8141" s="65">
        <v>1.1172069825436282E-2</v>
      </c>
      <c r="J8141" s="66">
        <v>4.4800000000000004</v>
      </c>
    </row>
    <row r="8142" spans="1:10" x14ac:dyDescent="0.35">
      <c r="A8142" s="71">
        <v>9663056</v>
      </c>
      <c r="B8142" s="74" t="s">
        <v>8</v>
      </c>
      <c r="C8142" s="75" t="s">
        <v>9</v>
      </c>
      <c r="D8142" s="51" t="s">
        <v>26460</v>
      </c>
      <c r="E8142" s="51"/>
      <c r="F8142" s="76">
        <v>8.15</v>
      </c>
      <c r="G8142" s="63">
        <v>19</v>
      </c>
      <c r="H8142" s="64">
        <v>0.45</v>
      </c>
      <c r="I8142" s="65">
        <v>1.1172069825436282E-2</v>
      </c>
      <c r="J8142" s="66">
        <v>4.4800000000000004</v>
      </c>
    </row>
    <row r="8143" spans="1:10" x14ac:dyDescent="0.35">
      <c r="A8143" s="71">
        <v>8407089</v>
      </c>
      <c r="B8143" s="74" t="s">
        <v>8</v>
      </c>
      <c r="C8143" s="75" t="s">
        <v>9</v>
      </c>
      <c r="D8143" s="51" t="s">
        <v>26468</v>
      </c>
      <c r="E8143" s="51"/>
      <c r="F8143" s="76">
        <v>13.16</v>
      </c>
      <c r="G8143" s="63">
        <v>19</v>
      </c>
      <c r="H8143" s="64">
        <v>0.45</v>
      </c>
      <c r="I8143" s="65">
        <v>1.8054862842892483E-2</v>
      </c>
      <c r="J8143" s="66">
        <v>7.24</v>
      </c>
    </row>
    <row r="8144" spans="1:10" x14ac:dyDescent="0.35">
      <c r="A8144" s="71">
        <v>6934038</v>
      </c>
      <c r="B8144" s="74" t="s">
        <v>8</v>
      </c>
      <c r="C8144" s="75" t="s">
        <v>40</v>
      </c>
      <c r="D8144" s="51" t="s">
        <v>26469</v>
      </c>
      <c r="E8144" s="51"/>
      <c r="F8144" s="76">
        <v>13.3</v>
      </c>
      <c r="G8144" s="63">
        <v>19</v>
      </c>
      <c r="H8144" s="64">
        <v>0.45</v>
      </c>
      <c r="I8144" s="65">
        <v>1.8254364089774988E-2</v>
      </c>
      <c r="J8144" s="66">
        <v>7.32</v>
      </c>
    </row>
    <row r="8145" spans="1:10" x14ac:dyDescent="0.35">
      <c r="A8145" s="71">
        <v>4485419</v>
      </c>
      <c r="B8145" s="74" t="s">
        <v>8</v>
      </c>
      <c r="C8145" s="75" t="s">
        <v>9</v>
      </c>
      <c r="D8145" s="51" t="s">
        <v>26470</v>
      </c>
      <c r="E8145" s="51"/>
      <c r="F8145" s="76">
        <v>7.45</v>
      </c>
      <c r="G8145" s="63">
        <v>19</v>
      </c>
      <c r="H8145" s="64">
        <v>0.45</v>
      </c>
      <c r="I8145" s="65">
        <v>1.0224438902742605E-2</v>
      </c>
      <c r="J8145" s="66">
        <v>4.0999999999999996</v>
      </c>
    </row>
    <row r="8146" spans="1:10" x14ac:dyDescent="0.35">
      <c r="A8146" s="71">
        <v>7525529</v>
      </c>
      <c r="B8146" s="74" t="s">
        <v>8</v>
      </c>
      <c r="C8146" s="75" t="s">
        <v>87</v>
      </c>
      <c r="D8146" s="51" t="s">
        <v>26471</v>
      </c>
      <c r="E8146" s="51"/>
      <c r="F8146" s="76">
        <v>91.66</v>
      </c>
      <c r="G8146" s="63">
        <v>19</v>
      </c>
      <c r="H8146" s="64">
        <v>0.45</v>
      </c>
      <c r="I8146" s="65">
        <v>0.12571072319201448</v>
      </c>
      <c r="J8146" s="66">
        <v>50.41</v>
      </c>
    </row>
    <row r="8147" spans="1:10" x14ac:dyDescent="0.35">
      <c r="A8147" s="71">
        <v>5825081</v>
      </c>
      <c r="B8147" s="74" t="s">
        <v>8</v>
      </c>
      <c r="C8147" s="75" t="s">
        <v>9</v>
      </c>
      <c r="D8147" s="51" t="s">
        <v>26472</v>
      </c>
      <c r="E8147" s="51"/>
      <c r="F8147" s="76">
        <v>294.39</v>
      </c>
      <c r="G8147" s="63">
        <v>19</v>
      </c>
      <c r="H8147" s="64">
        <v>0.45</v>
      </c>
      <c r="I8147" s="65">
        <v>0.40376558603489343</v>
      </c>
      <c r="J8147" s="66">
        <v>161.91</v>
      </c>
    </row>
    <row r="8148" spans="1:10" x14ac:dyDescent="0.35">
      <c r="A8148" s="71">
        <v>8201780</v>
      </c>
      <c r="B8148" s="74" t="s">
        <v>8</v>
      </c>
      <c r="C8148" s="75" t="s">
        <v>16</v>
      </c>
      <c r="D8148" s="51" t="s">
        <v>26379</v>
      </c>
      <c r="E8148" s="51"/>
      <c r="F8148" s="76">
        <v>392.8</v>
      </c>
      <c r="G8148" s="63">
        <v>19</v>
      </c>
      <c r="H8148" s="64">
        <v>0.45</v>
      </c>
      <c r="I8148" s="65">
        <v>0.53875311720696573</v>
      </c>
      <c r="J8148" s="66">
        <v>216.04</v>
      </c>
    </row>
    <row r="8149" spans="1:10" x14ac:dyDescent="0.35">
      <c r="A8149" s="71">
        <v>5214144</v>
      </c>
      <c r="B8149" s="74" t="s">
        <v>8</v>
      </c>
      <c r="C8149" s="75" t="s">
        <v>87</v>
      </c>
      <c r="D8149" s="51" t="s">
        <v>26478</v>
      </c>
      <c r="E8149" s="51"/>
      <c r="F8149" s="76">
        <v>165.93</v>
      </c>
      <c r="G8149" s="63">
        <v>19</v>
      </c>
      <c r="H8149" s="64">
        <v>0.45</v>
      </c>
      <c r="I8149" s="65">
        <v>0.22758104738154827</v>
      </c>
      <c r="J8149" s="66">
        <v>91.26</v>
      </c>
    </row>
    <row r="8150" spans="1:10" x14ac:dyDescent="0.35">
      <c r="A8150" s="71">
        <v>1388755</v>
      </c>
      <c r="B8150" s="74" t="s">
        <v>8</v>
      </c>
      <c r="C8150" s="75" t="s">
        <v>16</v>
      </c>
      <c r="D8150" s="51" t="s">
        <v>26502</v>
      </c>
      <c r="E8150" s="51"/>
      <c r="F8150" s="76">
        <v>170.35</v>
      </c>
      <c r="G8150" s="63">
        <v>19</v>
      </c>
      <c r="H8150" s="64">
        <v>0.45</v>
      </c>
      <c r="I8150" s="65">
        <v>0.23364089775560615</v>
      </c>
      <c r="J8150" s="66">
        <v>93.69</v>
      </c>
    </row>
    <row r="8151" spans="1:10" x14ac:dyDescent="0.35">
      <c r="A8151" s="71">
        <v>3787845</v>
      </c>
      <c r="B8151" s="74" t="s">
        <v>8</v>
      </c>
      <c r="C8151" s="75" t="s">
        <v>9</v>
      </c>
      <c r="D8151" s="51" t="s">
        <v>26503</v>
      </c>
      <c r="E8151" s="51"/>
      <c r="F8151" s="76">
        <v>63.71</v>
      </c>
      <c r="G8151" s="63">
        <v>48</v>
      </c>
      <c r="H8151" s="64">
        <v>0.3</v>
      </c>
      <c r="I8151" s="65">
        <v>0.111221945137153</v>
      </c>
      <c r="J8151" s="66">
        <v>44.6</v>
      </c>
    </row>
    <row r="8152" spans="1:10" x14ac:dyDescent="0.35">
      <c r="A8152" s="71">
        <v>767169</v>
      </c>
      <c r="B8152" s="74" t="s">
        <v>8</v>
      </c>
      <c r="C8152" s="75" t="s">
        <v>16</v>
      </c>
      <c r="D8152" s="51" t="s">
        <v>25023</v>
      </c>
      <c r="E8152" s="51"/>
      <c r="F8152" s="76">
        <v>44.77</v>
      </c>
      <c r="G8152" s="63">
        <v>12</v>
      </c>
      <c r="H8152" s="64">
        <v>0.4</v>
      </c>
      <c r="I8152" s="65">
        <v>6.6982543640897063E-2</v>
      </c>
      <c r="J8152" s="66">
        <v>26.86</v>
      </c>
    </row>
    <row r="8153" spans="1:10" x14ac:dyDescent="0.35">
      <c r="A8153" s="71">
        <v>1590463</v>
      </c>
      <c r="B8153" s="74" t="s">
        <v>8</v>
      </c>
      <c r="C8153" s="75" t="s">
        <v>87</v>
      </c>
      <c r="D8153" s="51" t="s">
        <v>25210</v>
      </c>
      <c r="E8153" s="51"/>
      <c r="F8153" s="76">
        <v>75.98</v>
      </c>
      <c r="G8153" s="63">
        <v>12</v>
      </c>
      <c r="H8153" s="64">
        <v>0.4</v>
      </c>
      <c r="I8153" s="65">
        <v>0.11369077306732578</v>
      </c>
      <c r="J8153" s="66">
        <v>45.59</v>
      </c>
    </row>
    <row r="8154" spans="1:10" x14ac:dyDescent="0.35">
      <c r="A8154" s="71">
        <v>1590526</v>
      </c>
      <c r="B8154" s="74" t="s">
        <v>8</v>
      </c>
      <c r="C8154" s="75" t="s">
        <v>87</v>
      </c>
      <c r="D8154" s="51" t="s">
        <v>26514</v>
      </c>
      <c r="E8154" s="51"/>
      <c r="F8154" s="76">
        <v>95.9</v>
      </c>
      <c r="G8154" s="63">
        <v>19</v>
      </c>
      <c r="H8154" s="64">
        <v>0.45</v>
      </c>
      <c r="I8154" s="65">
        <v>0.13154613466333842</v>
      </c>
      <c r="J8154" s="66">
        <v>52.75</v>
      </c>
    </row>
    <row r="8155" spans="1:10" x14ac:dyDescent="0.35">
      <c r="A8155" s="71">
        <v>154601</v>
      </c>
      <c r="B8155" s="74" t="s">
        <v>8</v>
      </c>
      <c r="C8155" s="75" t="s">
        <v>9</v>
      </c>
      <c r="D8155" s="51" t="s">
        <v>26521</v>
      </c>
      <c r="E8155" s="51"/>
      <c r="F8155" s="76">
        <v>35.89</v>
      </c>
      <c r="G8155" s="63">
        <v>19</v>
      </c>
      <c r="H8155" s="64">
        <v>0.45</v>
      </c>
      <c r="I8155" s="65">
        <v>4.9226932668329226E-2</v>
      </c>
      <c r="J8155" s="66">
        <v>19.739999999999998</v>
      </c>
    </row>
    <row r="8156" spans="1:10" x14ac:dyDescent="0.35">
      <c r="A8156" s="71">
        <v>922013</v>
      </c>
      <c r="B8156" s="74" t="s">
        <v>8</v>
      </c>
      <c r="C8156" s="75" t="s">
        <v>9</v>
      </c>
      <c r="D8156" s="51" t="s">
        <v>26529</v>
      </c>
      <c r="E8156" s="51"/>
      <c r="F8156" s="76">
        <v>44.39</v>
      </c>
      <c r="G8156" s="63">
        <v>19</v>
      </c>
      <c r="H8156" s="64">
        <v>0.45</v>
      </c>
      <c r="I8156" s="65">
        <v>6.0872817955111458E-2</v>
      </c>
      <c r="J8156" s="66">
        <v>24.41</v>
      </c>
    </row>
    <row r="8157" spans="1:10" x14ac:dyDescent="0.35">
      <c r="A8157" s="71">
        <v>1320274</v>
      </c>
      <c r="B8157" s="74" t="s">
        <v>8</v>
      </c>
      <c r="C8157" s="75" t="s">
        <v>9</v>
      </c>
      <c r="D8157" s="51" t="s">
        <v>25401</v>
      </c>
      <c r="E8157" s="51"/>
      <c r="F8157" s="76">
        <v>183.49</v>
      </c>
      <c r="G8157" s="63">
        <v>19</v>
      </c>
      <c r="H8157" s="64">
        <v>0.45</v>
      </c>
      <c r="I8157" s="65">
        <v>0.25167082294264276</v>
      </c>
      <c r="J8157" s="66">
        <v>100.92</v>
      </c>
    </row>
    <row r="8158" spans="1:10" x14ac:dyDescent="0.35">
      <c r="A8158" s="71">
        <v>8116637</v>
      </c>
      <c r="B8158" s="74" t="s">
        <v>8</v>
      </c>
      <c r="C8158" s="75" t="s">
        <v>16</v>
      </c>
      <c r="D8158" s="51" t="s">
        <v>26268</v>
      </c>
      <c r="E8158" s="51"/>
      <c r="F8158" s="76">
        <v>116.52</v>
      </c>
      <c r="G8158" s="63">
        <v>12</v>
      </c>
      <c r="H8158" s="64">
        <v>0.4</v>
      </c>
      <c r="I8158" s="65">
        <v>0.17433915211969975</v>
      </c>
      <c r="J8158" s="66">
        <v>69.91</v>
      </c>
    </row>
    <row r="8159" spans="1:10" x14ac:dyDescent="0.35">
      <c r="A8159" s="71">
        <v>5560961</v>
      </c>
      <c r="B8159" s="74" t="s">
        <v>8</v>
      </c>
      <c r="C8159" s="75" t="s">
        <v>9</v>
      </c>
      <c r="D8159" s="51" t="s">
        <v>26538</v>
      </c>
      <c r="E8159" s="51"/>
      <c r="F8159" s="76">
        <v>18.899999999999999</v>
      </c>
      <c r="G8159" s="63">
        <v>19</v>
      </c>
      <c r="H8159" s="64">
        <v>0.45</v>
      </c>
      <c r="I8159" s="65">
        <v>2.5935162094762987E-2</v>
      </c>
      <c r="J8159" s="66">
        <v>10.4</v>
      </c>
    </row>
    <row r="8160" spans="1:10" x14ac:dyDescent="0.35">
      <c r="A8160" s="71">
        <v>7089725</v>
      </c>
      <c r="B8160" s="74" t="s">
        <v>8</v>
      </c>
      <c r="C8160" s="75" t="s">
        <v>16</v>
      </c>
      <c r="D8160" s="51" t="s">
        <v>26538</v>
      </c>
      <c r="E8160" s="51"/>
      <c r="F8160" s="76">
        <v>226.8</v>
      </c>
      <c r="G8160" s="63">
        <v>19</v>
      </c>
      <c r="H8160" s="64">
        <v>0.45</v>
      </c>
      <c r="I8160" s="65">
        <v>0.3110723192019833</v>
      </c>
      <c r="J8160" s="66">
        <v>124.74</v>
      </c>
    </row>
    <row r="8161" spans="1:10" x14ac:dyDescent="0.35">
      <c r="A8161" s="71">
        <v>5188709</v>
      </c>
      <c r="B8161" s="74" t="s">
        <v>8</v>
      </c>
      <c r="C8161" s="75" t="s">
        <v>16</v>
      </c>
      <c r="D8161" s="51" t="s">
        <v>26169</v>
      </c>
      <c r="E8161" s="51"/>
      <c r="F8161" s="76">
        <v>79.08</v>
      </c>
      <c r="G8161" s="63">
        <v>19</v>
      </c>
      <c r="H8161" s="64">
        <v>0.45</v>
      </c>
      <c r="I8161" s="65">
        <v>0.10845386533665646</v>
      </c>
      <c r="J8161" s="66">
        <v>43.49</v>
      </c>
    </row>
    <row r="8162" spans="1:10" x14ac:dyDescent="0.35">
      <c r="A8162" s="71">
        <v>5775324</v>
      </c>
      <c r="B8162" s="74" t="s">
        <v>8</v>
      </c>
      <c r="C8162" s="75" t="s">
        <v>16</v>
      </c>
      <c r="D8162" s="51" t="s">
        <v>26277</v>
      </c>
      <c r="E8162" s="51"/>
      <c r="F8162" s="76">
        <v>117.24</v>
      </c>
      <c r="G8162" s="63">
        <v>12</v>
      </c>
      <c r="H8162" s="64">
        <v>0.4</v>
      </c>
      <c r="I8162" s="65">
        <v>0.17541147132169499</v>
      </c>
      <c r="J8162" s="66">
        <v>70.34</v>
      </c>
    </row>
    <row r="8163" spans="1:10" x14ac:dyDescent="0.35">
      <c r="A8163" s="71">
        <v>3951479</v>
      </c>
      <c r="B8163" s="74" t="s">
        <v>8</v>
      </c>
      <c r="C8163" s="75" t="s">
        <v>9</v>
      </c>
      <c r="D8163" s="51" t="s">
        <v>25504</v>
      </c>
      <c r="E8163" s="51"/>
      <c r="F8163" s="76">
        <v>7.3</v>
      </c>
      <c r="G8163" s="63">
        <v>48</v>
      </c>
      <c r="H8163" s="64">
        <v>0.3</v>
      </c>
      <c r="I8163" s="65">
        <v>1.2743142144637787E-2</v>
      </c>
      <c r="J8163" s="66">
        <v>5.1100000000000003</v>
      </c>
    </row>
    <row r="8164" spans="1:10" x14ac:dyDescent="0.35">
      <c r="A8164" s="71">
        <v>5836557</v>
      </c>
      <c r="B8164" s="74" t="s">
        <v>8</v>
      </c>
      <c r="C8164" s="75" t="s">
        <v>9</v>
      </c>
      <c r="D8164" s="51" t="s">
        <v>26539</v>
      </c>
      <c r="E8164" s="51"/>
      <c r="F8164" s="76">
        <v>18.79</v>
      </c>
      <c r="G8164" s="63">
        <v>19</v>
      </c>
      <c r="H8164" s="64">
        <v>0.45</v>
      </c>
      <c r="I8164" s="65">
        <v>2.5760598503740795E-2</v>
      </c>
      <c r="J8164" s="66">
        <v>10.33</v>
      </c>
    </row>
    <row r="8165" spans="1:10" x14ac:dyDescent="0.35">
      <c r="A8165" s="71">
        <v>5877774</v>
      </c>
      <c r="B8165" s="74" t="s">
        <v>8</v>
      </c>
      <c r="C8165" s="75" t="s">
        <v>16</v>
      </c>
      <c r="D8165" s="51" t="s">
        <v>26540</v>
      </c>
      <c r="E8165" s="51"/>
      <c r="F8165" s="76">
        <v>166.34</v>
      </c>
      <c r="G8165" s="63">
        <v>19</v>
      </c>
      <c r="H8165" s="64">
        <v>0.45</v>
      </c>
      <c r="I8165" s="65">
        <v>0.22815461346633015</v>
      </c>
      <c r="J8165" s="66">
        <v>91.49</v>
      </c>
    </row>
    <row r="8166" spans="1:10" x14ac:dyDescent="0.35">
      <c r="A8166" s="71">
        <v>4556522</v>
      </c>
      <c r="B8166" s="74" t="s">
        <v>8</v>
      </c>
      <c r="C8166" s="75" t="s">
        <v>16</v>
      </c>
      <c r="D8166" s="51" t="s">
        <v>26541</v>
      </c>
      <c r="E8166" s="51"/>
      <c r="F8166" s="76">
        <v>1424.52</v>
      </c>
      <c r="G8166" s="63">
        <v>6</v>
      </c>
      <c r="H8166" s="64">
        <v>0.47</v>
      </c>
      <c r="I8166" s="65">
        <v>1.8827930174562653</v>
      </c>
      <c r="J8166" s="66">
        <v>755</v>
      </c>
    </row>
    <row r="8167" spans="1:10" x14ac:dyDescent="0.35">
      <c r="A8167" s="71">
        <v>3856073</v>
      </c>
      <c r="B8167" s="74" t="s">
        <v>8</v>
      </c>
      <c r="C8167" s="75" t="s">
        <v>16</v>
      </c>
      <c r="D8167" s="51" t="s">
        <v>26542</v>
      </c>
      <c r="E8167" s="51"/>
      <c r="F8167" s="76">
        <v>405.84</v>
      </c>
      <c r="G8167" s="63">
        <v>6</v>
      </c>
      <c r="H8167" s="64">
        <v>0.47</v>
      </c>
      <c r="I8167" s="65">
        <v>0.53640897755610695</v>
      </c>
      <c r="J8167" s="66">
        <v>215.1</v>
      </c>
    </row>
    <row r="8168" spans="1:10" x14ac:dyDescent="0.35">
      <c r="A8168" s="71">
        <v>8452402</v>
      </c>
      <c r="B8168" s="74" t="s">
        <v>8</v>
      </c>
      <c r="C8168" s="75" t="s">
        <v>16</v>
      </c>
      <c r="D8168" s="51" t="s">
        <v>25642</v>
      </c>
      <c r="E8168" s="51"/>
      <c r="F8168" s="76">
        <v>541.20000000000005</v>
      </c>
      <c r="G8168" s="63">
        <v>6</v>
      </c>
      <c r="H8168" s="64">
        <v>0.47</v>
      </c>
      <c r="I8168" s="65">
        <v>0.71531172069825288</v>
      </c>
      <c r="J8168" s="66">
        <v>286.83999999999997</v>
      </c>
    </row>
    <row r="8169" spans="1:10" x14ac:dyDescent="0.35">
      <c r="A8169" s="71">
        <v>7318892</v>
      </c>
      <c r="B8169" s="74" t="s">
        <v>8</v>
      </c>
      <c r="C8169" s="75" t="s">
        <v>9</v>
      </c>
      <c r="D8169" s="51" t="s">
        <v>26543</v>
      </c>
      <c r="E8169" s="51"/>
      <c r="F8169" s="76">
        <v>59.99</v>
      </c>
      <c r="G8169" s="63">
        <v>19</v>
      </c>
      <c r="H8169" s="64">
        <v>0.45</v>
      </c>
      <c r="I8169" s="65">
        <v>8.2269326683288568E-2</v>
      </c>
      <c r="J8169" s="66">
        <v>32.99</v>
      </c>
    </row>
    <row r="8170" spans="1:10" x14ac:dyDescent="0.35">
      <c r="A8170" s="71">
        <v>5693604</v>
      </c>
      <c r="B8170" s="74" t="s">
        <v>8</v>
      </c>
      <c r="C8170" s="75" t="s">
        <v>9</v>
      </c>
      <c r="D8170" s="51" t="s">
        <v>26544</v>
      </c>
      <c r="E8170" s="51"/>
      <c r="F8170" s="76">
        <v>29.78</v>
      </c>
      <c r="G8170" s="63">
        <v>19</v>
      </c>
      <c r="H8170" s="64">
        <v>0.45</v>
      </c>
      <c r="I8170" s="65">
        <v>4.0847880299249795E-2</v>
      </c>
      <c r="J8170" s="66">
        <v>16.38</v>
      </c>
    </row>
    <row r="8171" spans="1:10" x14ac:dyDescent="0.35">
      <c r="A8171" s="71">
        <v>7341791</v>
      </c>
      <c r="B8171" s="74" t="s">
        <v>8</v>
      </c>
      <c r="C8171" s="75" t="s">
        <v>16</v>
      </c>
      <c r="D8171" s="51" t="s">
        <v>26544</v>
      </c>
      <c r="E8171" s="51"/>
      <c r="F8171" s="76">
        <v>89.34</v>
      </c>
      <c r="G8171" s="63">
        <v>19</v>
      </c>
      <c r="H8171" s="64">
        <v>0.45</v>
      </c>
      <c r="I8171" s="65">
        <v>0.12254364089775294</v>
      </c>
      <c r="J8171" s="66">
        <v>49.14</v>
      </c>
    </row>
    <row r="8172" spans="1:10" x14ac:dyDescent="0.35">
      <c r="A8172" s="71">
        <v>4975881</v>
      </c>
      <c r="B8172" s="74" t="s">
        <v>8</v>
      </c>
      <c r="C8172" s="75" t="s">
        <v>9</v>
      </c>
      <c r="D8172" s="51" t="s">
        <v>26545</v>
      </c>
      <c r="E8172" s="51"/>
      <c r="F8172" s="76">
        <v>5.68</v>
      </c>
      <c r="G8172" s="63">
        <v>19</v>
      </c>
      <c r="H8172" s="64">
        <v>0.45</v>
      </c>
      <c r="I8172" s="65">
        <v>7.7805486284288072E-3</v>
      </c>
      <c r="J8172" s="66">
        <v>3.12</v>
      </c>
    </row>
    <row r="8173" spans="1:10" x14ac:dyDescent="0.35">
      <c r="A8173" s="71">
        <v>9745056</v>
      </c>
      <c r="B8173" s="74" t="s">
        <v>8</v>
      </c>
      <c r="C8173" s="75" t="s">
        <v>9</v>
      </c>
      <c r="D8173" s="51" t="s">
        <v>26546</v>
      </c>
      <c r="E8173" s="51"/>
      <c r="F8173" s="76">
        <v>7.86</v>
      </c>
      <c r="G8173" s="63">
        <v>19</v>
      </c>
      <c r="H8173" s="64">
        <v>0.45</v>
      </c>
      <c r="I8173" s="65">
        <v>1.0773067331670383E-2</v>
      </c>
      <c r="J8173" s="66">
        <v>4.32</v>
      </c>
    </row>
    <row r="8174" spans="1:10" x14ac:dyDescent="0.35">
      <c r="A8174" s="71">
        <v>8756535</v>
      </c>
      <c r="B8174" s="74" t="s">
        <v>8</v>
      </c>
      <c r="C8174" s="75" t="s">
        <v>16</v>
      </c>
      <c r="D8174" s="51" t="s">
        <v>26171</v>
      </c>
      <c r="E8174" s="51"/>
      <c r="F8174" s="76">
        <v>79.08</v>
      </c>
      <c r="G8174" s="63">
        <v>19</v>
      </c>
      <c r="H8174" s="64">
        <v>0.45</v>
      </c>
      <c r="I8174" s="65">
        <v>0.10845386533665646</v>
      </c>
      <c r="J8174" s="66">
        <v>43.49</v>
      </c>
    </row>
    <row r="8175" spans="1:10" x14ac:dyDescent="0.35">
      <c r="A8175" s="71">
        <v>1662715</v>
      </c>
      <c r="B8175" s="74" t="s">
        <v>8</v>
      </c>
      <c r="C8175" s="75" t="s">
        <v>16</v>
      </c>
      <c r="D8175" s="51" t="s">
        <v>26548</v>
      </c>
      <c r="E8175" s="51"/>
      <c r="F8175" s="76">
        <v>109.6</v>
      </c>
      <c r="G8175" s="63">
        <v>40</v>
      </c>
      <c r="H8175" s="64">
        <v>0.44</v>
      </c>
      <c r="I8175" s="65">
        <v>0.15306733167081887</v>
      </c>
      <c r="J8175" s="66">
        <v>61.38</v>
      </c>
    </row>
    <row r="8176" spans="1:10" x14ac:dyDescent="0.35">
      <c r="A8176" s="71">
        <v>964277</v>
      </c>
      <c r="B8176" s="74" t="s">
        <v>8</v>
      </c>
      <c r="C8176" s="75" t="s">
        <v>16</v>
      </c>
      <c r="D8176" s="51" t="s">
        <v>5599</v>
      </c>
      <c r="E8176" s="51"/>
      <c r="F8176" s="76">
        <v>198</v>
      </c>
      <c r="G8176" s="63">
        <v>19</v>
      </c>
      <c r="H8176" s="64">
        <v>0.45</v>
      </c>
      <c r="I8176" s="65">
        <v>0.27157107231919042</v>
      </c>
      <c r="J8176" s="66">
        <v>108.9</v>
      </c>
    </row>
    <row r="8177" spans="1:10" x14ac:dyDescent="0.35">
      <c r="A8177" s="71">
        <v>4155276</v>
      </c>
      <c r="B8177" s="74" t="s">
        <v>8</v>
      </c>
      <c r="C8177" s="75" t="s">
        <v>523</v>
      </c>
      <c r="D8177" s="51" t="s">
        <v>25527</v>
      </c>
      <c r="E8177" s="51"/>
      <c r="F8177" s="76">
        <v>71.25</v>
      </c>
      <c r="G8177" s="63">
        <v>19</v>
      </c>
      <c r="H8177" s="64">
        <v>0.45</v>
      </c>
      <c r="I8177" s="65">
        <v>9.7730673316704042E-2</v>
      </c>
      <c r="J8177" s="66">
        <v>39.19</v>
      </c>
    </row>
    <row r="8178" spans="1:10" x14ac:dyDescent="0.35">
      <c r="A8178" s="71">
        <v>247998</v>
      </c>
      <c r="B8178" s="74" t="s">
        <v>8</v>
      </c>
      <c r="C8178" s="75" t="s">
        <v>40</v>
      </c>
      <c r="D8178" s="51" t="s">
        <v>25346</v>
      </c>
      <c r="E8178" s="51"/>
      <c r="F8178" s="76">
        <v>12.69</v>
      </c>
      <c r="G8178" s="63">
        <v>19</v>
      </c>
      <c r="H8178" s="64">
        <v>0.45</v>
      </c>
      <c r="I8178" s="65">
        <v>1.7406483790523453E-2</v>
      </c>
      <c r="J8178" s="66">
        <v>6.98</v>
      </c>
    </row>
    <row r="8179" spans="1:10" x14ac:dyDescent="0.35">
      <c r="A8179" s="71">
        <v>5060118</v>
      </c>
      <c r="B8179" s="74" t="s">
        <v>8</v>
      </c>
      <c r="C8179" s="75" t="s">
        <v>9</v>
      </c>
      <c r="D8179" s="51" t="s">
        <v>26550</v>
      </c>
      <c r="E8179" s="51"/>
      <c r="F8179" s="76">
        <v>36.17</v>
      </c>
      <c r="G8179" s="63">
        <v>19</v>
      </c>
      <c r="H8179" s="64">
        <v>0.45</v>
      </c>
      <c r="I8179" s="65">
        <v>4.9600997506232147E-2</v>
      </c>
      <c r="J8179" s="66">
        <v>19.89</v>
      </c>
    </row>
    <row r="8180" spans="1:10" x14ac:dyDescent="0.35">
      <c r="A8180" s="71">
        <v>8374450</v>
      </c>
      <c r="B8180" s="74" t="s">
        <v>8</v>
      </c>
      <c r="C8180" s="75" t="s">
        <v>16</v>
      </c>
      <c r="D8180" s="51" t="s">
        <v>3823</v>
      </c>
      <c r="E8180" s="51"/>
      <c r="F8180" s="76">
        <v>84.72</v>
      </c>
      <c r="G8180" s="63">
        <v>19</v>
      </c>
      <c r="H8180" s="64">
        <v>0.45</v>
      </c>
      <c r="I8180" s="65">
        <v>0.11620947630922274</v>
      </c>
      <c r="J8180" s="66">
        <v>46.6</v>
      </c>
    </row>
    <row r="8181" spans="1:10" x14ac:dyDescent="0.35">
      <c r="A8181" s="71">
        <v>1632817</v>
      </c>
      <c r="B8181" s="74" t="s">
        <v>8</v>
      </c>
      <c r="C8181" s="75" t="s">
        <v>16</v>
      </c>
      <c r="D8181" s="51" t="s">
        <v>26552</v>
      </c>
      <c r="E8181" s="51"/>
      <c r="F8181" s="76">
        <v>232.67</v>
      </c>
      <c r="G8181" s="63">
        <v>22</v>
      </c>
      <c r="H8181" s="64">
        <v>0.41</v>
      </c>
      <c r="I8181" s="65">
        <v>0.34234413965086219</v>
      </c>
      <c r="J8181" s="66">
        <v>137.28</v>
      </c>
    </row>
    <row r="8182" spans="1:10" x14ac:dyDescent="0.35">
      <c r="A8182" s="71">
        <v>1632826</v>
      </c>
      <c r="B8182" s="74" t="s">
        <v>8</v>
      </c>
      <c r="C8182" s="75" t="s">
        <v>16</v>
      </c>
      <c r="D8182" s="51" t="s">
        <v>26553</v>
      </c>
      <c r="E8182" s="51"/>
      <c r="F8182" s="76">
        <v>122.58</v>
      </c>
      <c r="G8182" s="63">
        <v>22</v>
      </c>
      <c r="H8182" s="64">
        <v>0.41</v>
      </c>
      <c r="I8182" s="65">
        <v>0.18034912718204055</v>
      </c>
      <c r="J8182" s="66">
        <v>72.319999999999993</v>
      </c>
    </row>
    <row r="8183" spans="1:10" x14ac:dyDescent="0.35">
      <c r="A8183" s="71">
        <v>1641871</v>
      </c>
      <c r="B8183" s="74" t="s">
        <v>8</v>
      </c>
      <c r="C8183" s="75" t="s">
        <v>16</v>
      </c>
      <c r="D8183" s="51" t="s">
        <v>26554</v>
      </c>
      <c r="E8183" s="51"/>
      <c r="F8183" s="76">
        <v>63.93</v>
      </c>
      <c r="G8183" s="63">
        <v>12</v>
      </c>
      <c r="H8183" s="64">
        <v>0.4</v>
      </c>
      <c r="I8183" s="65">
        <v>9.5660847880296274E-2</v>
      </c>
      <c r="J8183" s="66">
        <v>38.36</v>
      </c>
    </row>
    <row r="8184" spans="1:10" x14ac:dyDescent="0.35">
      <c r="A8184" s="71">
        <v>1641943</v>
      </c>
      <c r="B8184" s="74" t="s">
        <v>8</v>
      </c>
      <c r="C8184" s="75" t="s">
        <v>16</v>
      </c>
      <c r="D8184" s="51" t="s">
        <v>26555</v>
      </c>
      <c r="E8184" s="51"/>
      <c r="F8184" s="76">
        <v>93.45</v>
      </c>
      <c r="G8184" s="63">
        <v>12</v>
      </c>
      <c r="H8184" s="64">
        <v>0.4</v>
      </c>
      <c r="I8184" s="65">
        <v>0.1398254364089766</v>
      </c>
      <c r="J8184" s="66">
        <v>56.07</v>
      </c>
    </row>
    <row r="8185" spans="1:10" x14ac:dyDescent="0.35">
      <c r="A8185" s="71">
        <v>1626526</v>
      </c>
      <c r="B8185" s="74" t="s">
        <v>8</v>
      </c>
      <c r="C8185" s="75" t="s">
        <v>87</v>
      </c>
      <c r="D8185" s="51" t="s">
        <v>26556</v>
      </c>
      <c r="E8185" s="51"/>
      <c r="F8185" s="76">
        <v>205</v>
      </c>
      <c r="G8185" s="63">
        <v>19</v>
      </c>
      <c r="H8185" s="64">
        <v>0.45</v>
      </c>
      <c r="I8185" s="65">
        <v>0.28117206982543053</v>
      </c>
      <c r="J8185" s="66">
        <v>112.75</v>
      </c>
    </row>
    <row r="8186" spans="1:10" x14ac:dyDescent="0.35">
      <c r="A8186" s="71">
        <v>1629775</v>
      </c>
      <c r="B8186" s="74" t="s">
        <v>8</v>
      </c>
      <c r="C8186" s="75" t="s">
        <v>87</v>
      </c>
      <c r="D8186" s="51" t="s">
        <v>24416</v>
      </c>
      <c r="E8186" s="51"/>
      <c r="F8186" s="76">
        <v>110.28</v>
      </c>
      <c r="G8186" s="63">
        <v>40</v>
      </c>
      <c r="H8186" s="64">
        <v>0.44</v>
      </c>
      <c r="I8186" s="65">
        <v>0.15401496259351433</v>
      </c>
      <c r="J8186" s="66">
        <v>61.76</v>
      </c>
    </row>
    <row r="8187" spans="1:10" x14ac:dyDescent="0.35">
      <c r="A8187" s="71">
        <v>1629838</v>
      </c>
      <c r="B8187" s="74" t="s">
        <v>8</v>
      </c>
      <c r="C8187" s="75" t="s">
        <v>16</v>
      </c>
      <c r="D8187" s="51" t="s">
        <v>25485</v>
      </c>
      <c r="E8187" s="51"/>
      <c r="F8187" s="76">
        <v>146.04</v>
      </c>
      <c r="G8187" s="63">
        <v>19</v>
      </c>
      <c r="H8187" s="64">
        <v>0.45</v>
      </c>
      <c r="I8187" s="65">
        <v>0.20029925187031949</v>
      </c>
      <c r="J8187" s="66">
        <v>80.319999999999993</v>
      </c>
    </row>
    <row r="8188" spans="1:10" x14ac:dyDescent="0.35">
      <c r="A8188" s="71">
        <v>1632979</v>
      </c>
      <c r="B8188" s="74" t="s">
        <v>8</v>
      </c>
      <c r="C8188" s="75" t="s">
        <v>16</v>
      </c>
      <c r="D8188" s="51" t="s">
        <v>26557</v>
      </c>
      <c r="E8188" s="51"/>
      <c r="F8188" s="76">
        <v>205.11</v>
      </c>
      <c r="G8188" s="63">
        <v>22</v>
      </c>
      <c r="H8188" s="64">
        <v>0.41</v>
      </c>
      <c r="I8188" s="65">
        <v>0.30177057356607406</v>
      </c>
      <c r="J8188" s="66">
        <v>121.01</v>
      </c>
    </row>
    <row r="8189" spans="1:10" x14ac:dyDescent="0.35">
      <c r="A8189" s="71">
        <v>1696384</v>
      </c>
      <c r="B8189" s="74" t="s">
        <v>8</v>
      </c>
      <c r="C8189" s="75" t="s">
        <v>16</v>
      </c>
      <c r="D8189" s="51" t="s">
        <v>26558</v>
      </c>
      <c r="E8189" s="51"/>
      <c r="F8189" s="76">
        <v>105.27</v>
      </c>
      <c r="G8189" s="63">
        <v>12</v>
      </c>
      <c r="H8189" s="64">
        <v>0.4</v>
      </c>
      <c r="I8189" s="65">
        <v>0.15750623441396527</v>
      </c>
      <c r="J8189" s="66">
        <v>63.16</v>
      </c>
    </row>
    <row r="8190" spans="1:10" x14ac:dyDescent="0.35">
      <c r="A8190" s="71">
        <v>1626967</v>
      </c>
      <c r="B8190" s="74" t="s">
        <v>8</v>
      </c>
      <c r="C8190" s="75" t="s">
        <v>16</v>
      </c>
      <c r="D8190" s="51" t="s">
        <v>26561</v>
      </c>
      <c r="E8190" s="51"/>
      <c r="F8190" s="76">
        <v>40.97</v>
      </c>
      <c r="G8190" s="63">
        <v>19</v>
      </c>
      <c r="H8190" s="64">
        <v>0.45</v>
      </c>
      <c r="I8190" s="65">
        <v>5.6184538653365479E-2</v>
      </c>
      <c r="J8190" s="66">
        <v>22.53</v>
      </c>
    </row>
    <row r="8191" spans="1:10" x14ac:dyDescent="0.35">
      <c r="A8191" s="71">
        <v>1622377</v>
      </c>
      <c r="B8191" s="74" t="s">
        <v>8</v>
      </c>
      <c r="C8191" s="75" t="s">
        <v>16</v>
      </c>
      <c r="D8191" s="51" t="s">
        <v>26564</v>
      </c>
      <c r="E8191" s="51"/>
      <c r="F8191" s="76">
        <v>170.1</v>
      </c>
      <c r="G8191" s="63">
        <v>19</v>
      </c>
      <c r="H8191" s="64">
        <v>0.45</v>
      </c>
      <c r="I8191" s="65">
        <v>0.23331670822942385</v>
      </c>
      <c r="J8191" s="66">
        <v>93.56</v>
      </c>
    </row>
    <row r="8192" spans="1:10" x14ac:dyDescent="0.35">
      <c r="A8192" s="71">
        <v>1627282</v>
      </c>
      <c r="B8192" s="74" t="s">
        <v>8</v>
      </c>
      <c r="C8192" s="75" t="s">
        <v>9</v>
      </c>
      <c r="D8192" s="51" t="s">
        <v>26565</v>
      </c>
      <c r="E8192" s="51"/>
      <c r="F8192" s="76">
        <v>56.76</v>
      </c>
      <c r="G8192" s="63">
        <v>48</v>
      </c>
      <c r="H8192" s="64">
        <v>0.3</v>
      </c>
      <c r="I8192" s="65">
        <v>9.9077306733164505E-2</v>
      </c>
      <c r="J8192" s="66">
        <v>39.729999999999997</v>
      </c>
    </row>
    <row r="8193" spans="1:10" x14ac:dyDescent="0.35">
      <c r="A8193" s="71">
        <v>1627327</v>
      </c>
      <c r="B8193" s="74" t="s">
        <v>8</v>
      </c>
      <c r="C8193" s="75" t="s">
        <v>16</v>
      </c>
      <c r="D8193" s="51" t="s">
        <v>24907</v>
      </c>
      <c r="E8193" s="51"/>
      <c r="F8193" s="76">
        <v>106.08</v>
      </c>
      <c r="G8193" s="63">
        <v>22</v>
      </c>
      <c r="H8193" s="64">
        <v>0.41</v>
      </c>
      <c r="I8193" s="65">
        <v>0.15608478802992209</v>
      </c>
      <c r="J8193" s="66">
        <v>62.59</v>
      </c>
    </row>
    <row r="8194" spans="1:10" x14ac:dyDescent="0.35">
      <c r="A8194" s="71">
        <v>1633672</v>
      </c>
      <c r="B8194" s="74" t="s">
        <v>8</v>
      </c>
      <c r="C8194" s="75" t="s">
        <v>16</v>
      </c>
      <c r="D8194" s="51" t="s">
        <v>26566</v>
      </c>
      <c r="E8194" s="51"/>
      <c r="F8194" s="76">
        <v>294.24</v>
      </c>
      <c r="G8194" s="63">
        <v>19</v>
      </c>
      <c r="H8194" s="64">
        <v>0.45</v>
      </c>
      <c r="I8194" s="65">
        <v>0.40356608478802514</v>
      </c>
      <c r="J8194" s="66">
        <v>161.83000000000001</v>
      </c>
    </row>
    <row r="8195" spans="1:10" x14ac:dyDescent="0.35">
      <c r="A8195" s="71">
        <v>1640161</v>
      </c>
      <c r="B8195" s="74" t="s">
        <v>8</v>
      </c>
      <c r="C8195" s="75" t="s">
        <v>87</v>
      </c>
      <c r="D8195" s="51" t="s">
        <v>26567</v>
      </c>
      <c r="E8195" s="51"/>
      <c r="F8195" s="76">
        <v>260.24</v>
      </c>
      <c r="G8195" s="63">
        <v>19</v>
      </c>
      <c r="H8195" s="64">
        <v>0.45</v>
      </c>
      <c r="I8195" s="65">
        <v>0.35693266832916493</v>
      </c>
      <c r="J8195" s="66">
        <v>143.13</v>
      </c>
    </row>
    <row r="8196" spans="1:10" x14ac:dyDescent="0.35">
      <c r="A8196" s="71">
        <v>1635220</v>
      </c>
      <c r="B8196" s="74" t="s">
        <v>8</v>
      </c>
      <c r="C8196" s="75" t="s">
        <v>9</v>
      </c>
      <c r="D8196" s="51" t="s">
        <v>26570</v>
      </c>
      <c r="E8196" s="51"/>
      <c r="F8196" s="76">
        <v>208.94</v>
      </c>
      <c r="G8196" s="63">
        <v>19</v>
      </c>
      <c r="H8196" s="64">
        <v>0.45</v>
      </c>
      <c r="I8196" s="65">
        <v>0.28658354114712381</v>
      </c>
      <c r="J8196" s="66">
        <v>114.92</v>
      </c>
    </row>
    <row r="8197" spans="1:10" x14ac:dyDescent="0.35">
      <c r="A8197" s="71">
        <v>1622845</v>
      </c>
      <c r="B8197" s="74" t="s">
        <v>8</v>
      </c>
      <c r="C8197" s="75" t="s">
        <v>16</v>
      </c>
      <c r="D8197" s="51" t="s">
        <v>26571</v>
      </c>
      <c r="E8197" s="51"/>
      <c r="F8197" s="76">
        <v>155.04</v>
      </c>
      <c r="G8197" s="63">
        <v>19</v>
      </c>
      <c r="H8197" s="64">
        <v>0.45</v>
      </c>
      <c r="I8197" s="65">
        <v>0.2126433915211976</v>
      </c>
      <c r="J8197" s="66">
        <v>85.27</v>
      </c>
    </row>
    <row r="8198" spans="1:10" x14ac:dyDescent="0.35">
      <c r="A8198" s="71">
        <v>1622944</v>
      </c>
      <c r="B8198" s="74" t="s">
        <v>8</v>
      </c>
      <c r="C8198" s="75" t="s">
        <v>9</v>
      </c>
      <c r="D8198" s="51" t="s">
        <v>26572</v>
      </c>
      <c r="E8198" s="51"/>
      <c r="F8198" s="76">
        <v>67.45</v>
      </c>
      <c r="G8198" s="63">
        <v>31</v>
      </c>
      <c r="H8198" s="64">
        <v>0.49</v>
      </c>
      <c r="I8198" s="65">
        <v>8.5785536159598053E-2</v>
      </c>
      <c r="J8198" s="66">
        <v>34.4</v>
      </c>
    </row>
    <row r="8199" spans="1:10" x14ac:dyDescent="0.35">
      <c r="A8199" s="71">
        <v>648316</v>
      </c>
      <c r="B8199" s="74" t="s">
        <v>8</v>
      </c>
      <c r="C8199" s="75" t="s">
        <v>30</v>
      </c>
      <c r="D8199" s="51" t="s">
        <v>26577</v>
      </c>
      <c r="E8199" s="51"/>
      <c r="F8199" s="76">
        <v>88.23</v>
      </c>
      <c r="G8199" s="63">
        <v>12</v>
      </c>
      <c r="H8199" s="64">
        <v>0.4</v>
      </c>
      <c r="I8199" s="65">
        <v>0.13201995012468615</v>
      </c>
      <c r="J8199" s="66">
        <v>52.94</v>
      </c>
    </row>
    <row r="8200" spans="1:10" x14ac:dyDescent="0.35">
      <c r="A8200" s="71">
        <v>152451</v>
      </c>
      <c r="B8200" s="74" t="s">
        <v>8</v>
      </c>
      <c r="C8200" s="75" t="s">
        <v>9</v>
      </c>
      <c r="D8200" s="51" t="s">
        <v>26587</v>
      </c>
      <c r="E8200" s="51"/>
      <c r="F8200" s="76">
        <v>118.4</v>
      </c>
      <c r="G8200" s="63">
        <v>19</v>
      </c>
      <c r="H8200" s="64">
        <v>0.45</v>
      </c>
      <c r="I8200" s="65">
        <v>0.16239401496258665</v>
      </c>
      <c r="J8200" s="66">
        <v>65.12</v>
      </c>
    </row>
    <row r="8201" spans="1:10" x14ac:dyDescent="0.35">
      <c r="A8201" s="71">
        <v>703673</v>
      </c>
      <c r="B8201" s="74" t="s">
        <v>8</v>
      </c>
      <c r="C8201" s="75" t="s">
        <v>9</v>
      </c>
      <c r="D8201" s="51" t="s">
        <v>26596</v>
      </c>
      <c r="E8201" s="51"/>
      <c r="F8201" s="76">
        <v>7.68</v>
      </c>
      <c r="G8201" s="63">
        <v>19</v>
      </c>
      <c r="H8201" s="64">
        <v>0.45</v>
      </c>
      <c r="I8201" s="65">
        <v>1.0523690773067251E-2</v>
      </c>
      <c r="J8201" s="66">
        <v>4.22</v>
      </c>
    </row>
    <row r="8202" spans="1:10" x14ac:dyDescent="0.35">
      <c r="A8202" s="71">
        <v>2585109</v>
      </c>
      <c r="B8202" s="74" t="s">
        <v>8</v>
      </c>
      <c r="C8202" s="75" t="s">
        <v>9</v>
      </c>
      <c r="D8202" s="51" t="s">
        <v>26597</v>
      </c>
      <c r="E8202" s="51"/>
      <c r="F8202" s="76">
        <v>100.51</v>
      </c>
      <c r="G8202" s="63">
        <v>48</v>
      </c>
      <c r="H8202" s="64">
        <v>0.3</v>
      </c>
      <c r="I8202" s="65">
        <v>0.17546134663341206</v>
      </c>
      <c r="J8202" s="66">
        <v>70.36</v>
      </c>
    </row>
    <row r="8203" spans="1:10" x14ac:dyDescent="0.35">
      <c r="A8203" s="71">
        <v>7142690</v>
      </c>
      <c r="B8203" s="74" t="s">
        <v>8</v>
      </c>
      <c r="C8203" s="75" t="s">
        <v>16</v>
      </c>
      <c r="D8203" s="51" t="s">
        <v>26598</v>
      </c>
      <c r="E8203" s="51"/>
      <c r="F8203" s="76">
        <v>96.6</v>
      </c>
      <c r="G8203" s="63">
        <v>19</v>
      </c>
      <c r="H8203" s="64">
        <v>0.45</v>
      </c>
      <c r="I8203" s="65">
        <v>0.13249376558603387</v>
      </c>
      <c r="J8203" s="66">
        <v>53.13</v>
      </c>
    </row>
    <row r="8204" spans="1:10" x14ac:dyDescent="0.35">
      <c r="A8204" s="71">
        <v>7082064</v>
      </c>
      <c r="B8204" s="74" t="s">
        <v>8</v>
      </c>
      <c r="C8204" s="75" t="s">
        <v>16</v>
      </c>
      <c r="D8204" s="51" t="s">
        <v>26599</v>
      </c>
      <c r="E8204" s="51"/>
      <c r="F8204" s="76">
        <v>91.31</v>
      </c>
      <c r="G8204" s="63">
        <v>19</v>
      </c>
      <c r="H8204" s="64">
        <v>0.45</v>
      </c>
      <c r="I8204" s="65">
        <v>0.12523690773067386</v>
      </c>
      <c r="J8204" s="66">
        <v>50.22</v>
      </c>
    </row>
    <row r="8205" spans="1:10" x14ac:dyDescent="0.35">
      <c r="A8205" s="71">
        <v>4169187</v>
      </c>
      <c r="B8205" s="74" t="s">
        <v>8</v>
      </c>
      <c r="C8205" s="75" t="s">
        <v>16</v>
      </c>
      <c r="D8205" s="51" t="s">
        <v>26599</v>
      </c>
      <c r="E8205" s="51"/>
      <c r="F8205" s="76">
        <v>109.54</v>
      </c>
      <c r="G8205" s="63">
        <v>19</v>
      </c>
      <c r="H8205" s="64">
        <v>0.45</v>
      </c>
      <c r="I8205" s="65">
        <v>0.15024937655859816</v>
      </c>
      <c r="J8205" s="66">
        <v>60.25</v>
      </c>
    </row>
    <row r="8206" spans="1:10" x14ac:dyDescent="0.35">
      <c r="A8206" s="71">
        <v>9572786</v>
      </c>
      <c r="B8206" s="74" t="s">
        <v>8</v>
      </c>
      <c r="C8206" s="75" t="s">
        <v>9</v>
      </c>
      <c r="D8206" s="51" t="s">
        <v>26600</v>
      </c>
      <c r="E8206" s="51"/>
      <c r="F8206" s="76">
        <v>343.32</v>
      </c>
      <c r="G8206" s="63">
        <v>31</v>
      </c>
      <c r="H8206" s="64">
        <v>0.49</v>
      </c>
      <c r="I8206" s="65">
        <v>0.43663341645884657</v>
      </c>
      <c r="J8206" s="66">
        <v>175.09</v>
      </c>
    </row>
    <row r="8207" spans="1:10" x14ac:dyDescent="0.35">
      <c r="A8207" s="71">
        <v>9882655</v>
      </c>
      <c r="B8207" s="74" t="s">
        <v>8</v>
      </c>
      <c r="C8207" s="75" t="s">
        <v>9</v>
      </c>
      <c r="D8207" s="51" t="s">
        <v>26601</v>
      </c>
      <c r="E8207" s="51"/>
      <c r="F8207" s="76">
        <v>67.459999999999994</v>
      </c>
      <c r="G8207" s="63">
        <v>31</v>
      </c>
      <c r="H8207" s="64">
        <v>0.49</v>
      </c>
      <c r="I8207" s="65">
        <v>8.5785536159598053E-2</v>
      </c>
      <c r="J8207" s="66">
        <v>34.4</v>
      </c>
    </row>
    <row r="8208" spans="1:10" x14ac:dyDescent="0.35">
      <c r="A8208" s="71">
        <v>4711796</v>
      </c>
      <c r="B8208" s="74" t="s">
        <v>8</v>
      </c>
      <c r="C8208" s="75" t="s">
        <v>16</v>
      </c>
      <c r="D8208" s="51" t="s">
        <v>26601</v>
      </c>
      <c r="E8208" s="51"/>
      <c r="F8208" s="76">
        <v>404.76</v>
      </c>
      <c r="G8208" s="63">
        <v>31</v>
      </c>
      <c r="H8208" s="64">
        <v>0.49</v>
      </c>
      <c r="I8208" s="65">
        <v>0.51478802992517103</v>
      </c>
      <c r="J8208" s="66">
        <v>206.43</v>
      </c>
    </row>
    <row r="8209" spans="1:10" x14ac:dyDescent="0.35">
      <c r="A8209" s="71">
        <v>506616</v>
      </c>
      <c r="B8209" s="74" t="s">
        <v>8</v>
      </c>
      <c r="C8209" s="75" t="s">
        <v>9</v>
      </c>
      <c r="D8209" s="51" t="s">
        <v>26606</v>
      </c>
      <c r="E8209" s="51"/>
      <c r="F8209" s="76">
        <v>7.85</v>
      </c>
      <c r="G8209" s="63">
        <v>19</v>
      </c>
      <c r="H8209" s="64">
        <v>0.45</v>
      </c>
      <c r="I8209" s="65">
        <v>1.0773067331670383E-2</v>
      </c>
      <c r="J8209" s="66">
        <v>4.32</v>
      </c>
    </row>
    <row r="8210" spans="1:10" x14ac:dyDescent="0.35">
      <c r="A8210" s="71">
        <v>879927</v>
      </c>
      <c r="B8210" s="74" t="s">
        <v>8</v>
      </c>
      <c r="C8210" s="75" t="s">
        <v>9</v>
      </c>
      <c r="D8210" s="51" t="s">
        <v>25075</v>
      </c>
      <c r="E8210" s="51"/>
      <c r="F8210" s="76">
        <v>17.68</v>
      </c>
      <c r="G8210" s="63">
        <v>22</v>
      </c>
      <c r="H8210" s="64">
        <v>0.41</v>
      </c>
      <c r="I8210" s="65">
        <v>2.6009975062343926E-2</v>
      </c>
      <c r="J8210" s="66">
        <v>10.43</v>
      </c>
    </row>
    <row r="8211" spans="1:10" x14ac:dyDescent="0.35">
      <c r="A8211" s="71">
        <v>973062</v>
      </c>
      <c r="B8211" s="74" t="s">
        <v>8</v>
      </c>
      <c r="C8211" s="75" t="s">
        <v>16</v>
      </c>
      <c r="D8211" s="51" t="s">
        <v>26615</v>
      </c>
      <c r="E8211" s="51"/>
      <c r="F8211" s="76">
        <v>75.84</v>
      </c>
      <c r="G8211" s="63">
        <v>12</v>
      </c>
      <c r="H8211" s="64">
        <v>0.4</v>
      </c>
      <c r="I8211" s="65">
        <v>0.11346633416458474</v>
      </c>
      <c r="J8211" s="66">
        <v>45.5</v>
      </c>
    </row>
    <row r="8212" spans="1:10" x14ac:dyDescent="0.35">
      <c r="A8212" s="71">
        <v>973098</v>
      </c>
      <c r="B8212" s="74" t="s">
        <v>8</v>
      </c>
      <c r="C8212" s="75" t="s">
        <v>16</v>
      </c>
      <c r="D8212" s="51" t="s">
        <v>26616</v>
      </c>
      <c r="E8212" s="51"/>
      <c r="F8212" s="76">
        <v>128.36000000000001</v>
      </c>
      <c r="G8212" s="63">
        <v>12</v>
      </c>
      <c r="H8212" s="64">
        <v>0.4</v>
      </c>
      <c r="I8212" s="65">
        <v>0.19206982543640549</v>
      </c>
      <c r="J8212" s="66">
        <v>77.02</v>
      </c>
    </row>
    <row r="8213" spans="1:10" x14ac:dyDescent="0.35">
      <c r="A8213" s="71">
        <v>9169523</v>
      </c>
      <c r="B8213" s="74" t="s">
        <v>8</v>
      </c>
      <c r="C8213" s="75" t="s">
        <v>16</v>
      </c>
      <c r="D8213" s="51" t="s">
        <v>26627</v>
      </c>
      <c r="E8213" s="51"/>
      <c r="F8213" s="76">
        <v>105.81</v>
      </c>
      <c r="G8213" s="63">
        <v>40</v>
      </c>
      <c r="H8213" s="64">
        <v>0.44</v>
      </c>
      <c r="I8213" s="65">
        <v>0.14775561097256684</v>
      </c>
      <c r="J8213" s="66">
        <v>59.25</v>
      </c>
    </row>
    <row r="8214" spans="1:10" x14ac:dyDescent="0.35">
      <c r="A8214" s="71">
        <v>7602082</v>
      </c>
      <c r="B8214" s="74" t="s">
        <v>8</v>
      </c>
      <c r="C8214" s="75" t="s">
        <v>16</v>
      </c>
      <c r="D8214" s="51" t="s">
        <v>26333</v>
      </c>
      <c r="E8214" s="51"/>
      <c r="F8214" s="76">
        <v>155.94</v>
      </c>
      <c r="G8214" s="63">
        <v>19</v>
      </c>
      <c r="H8214" s="64">
        <v>0.45</v>
      </c>
      <c r="I8214" s="65">
        <v>0.21389027431420971</v>
      </c>
      <c r="J8214" s="66">
        <v>85.77</v>
      </c>
    </row>
    <row r="8215" spans="1:10" x14ac:dyDescent="0.35">
      <c r="A8215" s="71">
        <v>1318789</v>
      </c>
      <c r="B8215" s="74" t="s">
        <v>8</v>
      </c>
      <c r="C8215" s="75" t="s">
        <v>9</v>
      </c>
      <c r="D8215" s="51" t="s">
        <v>26641</v>
      </c>
      <c r="E8215" s="51"/>
      <c r="F8215" s="76">
        <v>39.06</v>
      </c>
      <c r="G8215" s="63">
        <v>19</v>
      </c>
      <c r="H8215" s="64">
        <v>0.45</v>
      </c>
      <c r="I8215" s="65">
        <v>5.3566084788027268E-2</v>
      </c>
      <c r="J8215" s="66">
        <v>21.48</v>
      </c>
    </row>
    <row r="8216" spans="1:10" x14ac:dyDescent="0.35">
      <c r="A8216" s="71">
        <v>1318861</v>
      </c>
      <c r="B8216" s="74" t="s">
        <v>8</v>
      </c>
      <c r="C8216" s="75" t="s">
        <v>16</v>
      </c>
      <c r="D8216" s="51" t="s">
        <v>26642</v>
      </c>
      <c r="E8216" s="51"/>
      <c r="F8216" s="76">
        <v>94.2</v>
      </c>
      <c r="G8216" s="63">
        <v>19</v>
      </c>
      <c r="H8216" s="64">
        <v>0.45</v>
      </c>
      <c r="I8216" s="65">
        <v>0.12920199501246543</v>
      </c>
      <c r="J8216" s="66">
        <v>51.81</v>
      </c>
    </row>
    <row r="8217" spans="1:10" x14ac:dyDescent="0.35">
      <c r="A8217" s="71">
        <v>9366377</v>
      </c>
      <c r="B8217" s="74" t="s">
        <v>8</v>
      </c>
      <c r="C8217" s="75" t="s">
        <v>16</v>
      </c>
      <c r="D8217" s="51" t="s">
        <v>26643</v>
      </c>
      <c r="E8217" s="51"/>
      <c r="F8217" s="76">
        <v>140.52000000000001</v>
      </c>
      <c r="G8217" s="63">
        <v>19</v>
      </c>
      <c r="H8217" s="64">
        <v>0.45</v>
      </c>
      <c r="I8217" s="65">
        <v>0.19274314214463573</v>
      </c>
      <c r="J8217" s="66">
        <v>77.290000000000006</v>
      </c>
    </row>
    <row r="8218" spans="1:10" x14ac:dyDescent="0.35">
      <c r="A8218" s="71">
        <v>5247216</v>
      </c>
      <c r="B8218" s="74" t="s">
        <v>8</v>
      </c>
      <c r="C8218" s="75" t="s">
        <v>16</v>
      </c>
      <c r="D8218" s="51" t="s">
        <v>26649</v>
      </c>
      <c r="E8218" s="51"/>
      <c r="F8218" s="76">
        <v>97.05</v>
      </c>
      <c r="G8218" s="63">
        <v>19</v>
      </c>
      <c r="H8218" s="64">
        <v>0.45</v>
      </c>
      <c r="I8218" s="65">
        <v>0.13311720698253993</v>
      </c>
      <c r="J8218" s="66">
        <v>53.38</v>
      </c>
    </row>
    <row r="8219" spans="1:10" x14ac:dyDescent="0.35">
      <c r="A8219" s="71">
        <v>6212873</v>
      </c>
      <c r="B8219" s="74" t="s">
        <v>8</v>
      </c>
      <c r="C8219" s="75" t="s">
        <v>16</v>
      </c>
      <c r="D8219" s="51" t="s">
        <v>26650</v>
      </c>
      <c r="E8219" s="51"/>
      <c r="F8219" s="76">
        <v>88.21</v>
      </c>
      <c r="G8219" s="63">
        <v>22</v>
      </c>
      <c r="H8219" s="64">
        <v>0.41</v>
      </c>
      <c r="I8219" s="65">
        <v>0.12977556109725441</v>
      </c>
      <c r="J8219" s="66">
        <v>52.04</v>
      </c>
    </row>
    <row r="8220" spans="1:10" x14ac:dyDescent="0.35">
      <c r="A8220" s="71">
        <v>9548166</v>
      </c>
      <c r="B8220" s="74" t="s">
        <v>8</v>
      </c>
      <c r="C8220" s="75" t="s">
        <v>16</v>
      </c>
      <c r="D8220" s="51" t="s">
        <v>26652</v>
      </c>
      <c r="E8220" s="51"/>
      <c r="F8220" s="76">
        <v>120.28</v>
      </c>
      <c r="G8220" s="63">
        <v>19</v>
      </c>
      <c r="H8220" s="64">
        <v>0.45</v>
      </c>
      <c r="I8220" s="65">
        <v>0.16496259351620779</v>
      </c>
      <c r="J8220" s="66">
        <v>66.150000000000006</v>
      </c>
    </row>
    <row r="8221" spans="1:10" x14ac:dyDescent="0.35">
      <c r="A8221" s="71">
        <v>466037</v>
      </c>
      <c r="B8221" s="74" t="s">
        <v>8</v>
      </c>
      <c r="C8221" s="75" t="s">
        <v>9</v>
      </c>
      <c r="D8221" s="51" t="s">
        <v>25157</v>
      </c>
      <c r="E8221" s="51"/>
      <c r="F8221" s="76">
        <v>2.68</v>
      </c>
      <c r="G8221" s="63">
        <v>19</v>
      </c>
      <c r="H8221" s="64">
        <v>0.45</v>
      </c>
      <c r="I8221" s="65">
        <v>3.6658354114711411E-3</v>
      </c>
      <c r="J8221" s="66">
        <v>1.47</v>
      </c>
    </row>
    <row r="8222" spans="1:10" x14ac:dyDescent="0.35">
      <c r="A8222" s="71">
        <v>5330587</v>
      </c>
      <c r="B8222" s="74" t="s">
        <v>8</v>
      </c>
      <c r="C8222" s="75" t="s">
        <v>9</v>
      </c>
      <c r="D8222" s="51" t="s">
        <v>25565</v>
      </c>
      <c r="E8222" s="51"/>
      <c r="F8222" s="76">
        <v>58.19</v>
      </c>
      <c r="G8222" s="63">
        <v>19</v>
      </c>
      <c r="H8222" s="64">
        <v>0.45</v>
      </c>
      <c r="I8222" s="65">
        <v>7.9800498753115789E-2</v>
      </c>
      <c r="J8222" s="66">
        <v>32</v>
      </c>
    </row>
    <row r="8223" spans="1:10" x14ac:dyDescent="0.35">
      <c r="A8223" s="71">
        <v>9129846</v>
      </c>
      <c r="B8223" s="74" t="s">
        <v>8</v>
      </c>
      <c r="C8223" s="75" t="s">
        <v>16</v>
      </c>
      <c r="D8223" s="51" t="s">
        <v>26678</v>
      </c>
      <c r="E8223" s="51"/>
      <c r="F8223" s="76">
        <v>228.13</v>
      </c>
      <c r="G8223" s="63">
        <v>12</v>
      </c>
      <c r="H8223" s="64">
        <v>0.4</v>
      </c>
      <c r="I8223" s="65">
        <v>0.34134663341646387</v>
      </c>
      <c r="J8223" s="66">
        <v>136.88</v>
      </c>
    </row>
    <row r="8224" spans="1:10" x14ac:dyDescent="0.35">
      <c r="A8224" s="71">
        <v>9845318</v>
      </c>
      <c r="B8224" s="74" t="s">
        <v>8</v>
      </c>
      <c r="C8224" s="75" t="s">
        <v>16</v>
      </c>
      <c r="D8224" s="51" t="s">
        <v>26679</v>
      </c>
      <c r="E8224" s="51"/>
      <c r="F8224" s="76">
        <v>325</v>
      </c>
      <c r="G8224" s="63">
        <v>19</v>
      </c>
      <c r="H8224" s="64">
        <v>0.45</v>
      </c>
      <c r="I8224" s="65">
        <v>0.44576059850373895</v>
      </c>
      <c r="J8224" s="66">
        <v>178.75</v>
      </c>
    </row>
    <row r="8225" spans="1:10" x14ac:dyDescent="0.35">
      <c r="A8225" s="71">
        <v>7559177</v>
      </c>
      <c r="B8225" s="74" t="s">
        <v>8</v>
      </c>
      <c r="C8225" s="75" t="s">
        <v>16</v>
      </c>
      <c r="D8225" s="51" t="s">
        <v>26680</v>
      </c>
      <c r="E8225" s="51"/>
      <c r="F8225" s="76">
        <v>325</v>
      </c>
      <c r="G8225" s="63">
        <v>19</v>
      </c>
      <c r="H8225" s="64">
        <v>0.45</v>
      </c>
      <c r="I8225" s="65">
        <v>0.44576059850373895</v>
      </c>
      <c r="J8225" s="66">
        <v>178.75</v>
      </c>
    </row>
    <row r="8226" spans="1:10" x14ac:dyDescent="0.35">
      <c r="A8226" s="71">
        <v>8169662</v>
      </c>
      <c r="B8226" s="74" t="s">
        <v>8</v>
      </c>
      <c r="C8226" s="75" t="s">
        <v>16</v>
      </c>
      <c r="D8226" s="51" t="s">
        <v>26681</v>
      </c>
      <c r="E8226" s="51"/>
      <c r="F8226" s="76">
        <v>325</v>
      </c>
      <c r="G8226" s="63">
        <v>19</v>
      </c>
      <c r="H8226" s="64">
        <v>0.45</v>
      </c>
      <c r="I8226" s="65">
        <v>0.44576059850373895</v>
      </c>
      <c r="J8226" s="66">
        <v>178.75</v>
      </c>
    </row>
    <row r="8227" spans="1:10" x14ac:dyDescent="0.35">
      <c r="A8227" s="71">
        <v>9283472</v>
      </c>
      <c r="B8227" s="74" t="s">
        <v>8</v>
      </c>
      <c r="C8227" s="75" t="s">
        <v>16</v>
      </c>
      <c r="D8227" s="51" t="s">
        <v>26682</v>
      </c>
      <c r="E8227" s="51"/>
      <c r="F8227" s="76">
        <v>206.25</v>
      </c>
      <c r="G8227" s="63">
        <v>19</v>
      </c>
      <c r="H8227" s="64">
        <v>0.45</v>
      </c>
      <c r="I8227" s="65">
        <v>0.28289276807979036</v>
      </c>
      <c r="J8227" s="66">
        <v>113.44</v>
      </c>
    </row>
    <row r="8228" spans="1:10" x14ac:dyDescent="0.35">
      <c r="A8228" s="71">
        <v>6096435</v>
      </c>
      <c r="B8228" s="74" t="s">
        <v>8</v>
      </c>
      <c r="C8228" s="75" t="s">
        <v>16</v>
      </c>
      <c r="D8228" s="51" t="s">
        <v>26683</v>
      </c>
      <c r="E8228" s="51"/>
      <c r="F8228" s="76">
        <v>146.88</v>
      </c>
      <c r="G8228" s="63">
        <v>19</v>
      </c>
      <c r="H8228" s="64">
        <v>0.45</v>
      </c>
      <c r="I8228" s="65">
        <v>0.20144638403989745</v>
      </c>
      <c r="J8228" s="66">
        <v>80.78</v>
      </c>
    </row>
    <row r="8229" spans="1:10" x14ac:dyDescent="0.35">
      <c r="A8229" s="71">
        <v>3828029</v>
      </c>
      <c r="B8229" s="74" t="s">
        <v>8</v>
      </c>
      <c r="C8229" s="75" t="s">
        <v>9</v>
      </c>
      <c r="D8229" s="51" t="s">
        <v>26686</v>
      </c>
      <c r="E8229" s="51"/>
      <c r="F8229" s="76">
        <v>2.16</v>
      </c>
      <c r="G8229" s="63">
        <v>19</v>
      </c>
      <c r="H8229" s="64">
        <v>0.45</v>
      </c>
      <c r="I8229" s="65">
        <v>2.9675810473814845E-3</v>
      </c>
      <c r="J8229" s="66">
        <v>1.19</v>
      </c>
    </row>
    <row r="8230" spans="1:10" x14ac:dyDescent="0.35">
      <c r="A8230" s="71">
        <v>2948739</v>
      </c>
      <c r="B8230" s="74" t="s">
        <v>8</v>
      </c>
      <c r="C8230" s="75" t="s">
        <v>9</v>
      </c>
      <c r="D8230" s="51" t="s">
        <v>26687</v>
      </c>
      <c r="E8230" s="51"/>
      <c r="F8230" s="76">
        <v>265.79000000000002</v>
      </c>
      <c r="G8230" s="63">
        <v>31</v>
      </c>
      <c r="H8230" s="64">
        <v>0.49</v>
      </c>
      <c r="I8230" s="65">
        <v>0.33802992518701558</v>
      </c>
      <c r="J8230" s="66">
        <v>135.55000000000001</v>
      </c>
    </row>
    <row r="8231" spans="1:10" x14ac:dyDescent="0.35">
      <c r="A8231" s="71">
        <v>3346109</v>
      </c>
      <c r="B8231" s="74" t="s">
        <v>8</v>
      </c>
      <c r="C8231" s="75" t="s">
        <v>9</v>
      </c>
      <c r="D8231" s="51" t="s">
        <v>26688</v>
      </c>
      <c r="E8231" s="51"/>
      <c r="F8231" s="76">
        <v>70.650000000000006</v>
      </c>
      <c r="G8231" s="63">
        <v>19</v>
      </c>
      <c r="H8231" s="64">
        <v>0.45</v>
      </c>
      <c r="I8231" s="65">
        <v>9.6907730673315484E-2</v>
      </c>
      <c r="J8231" s="66">
        <v>38.86</v>
      </c>
    </row>
    <row r="8232" spans="1:10" x14ac:dyDescent="0.35">
      <c r="A8232" s="71">
        <v>473626</v>
      </c>
      <c r="B8232" s="74" t="s">
        <v>8</v>
      </c>
      <c r="C8232" s="75" t="s">
        <v>40</v>
      </c>
      <c r="D8232" s="51" t="s">
        <v>26693</v>
      </c>
      <c r="E8232" s="51"/>
      <c r="F8232" s="76">
        <v>26.13</v>
      </c>
      <c r="G8232" s="63">
        <v>19</v>
      </c>
      <c r="H8232" s="64">
        <v>0.45</v>
      </c>
      <c r="I8232" s="65">
        <v>3.5835411471321521E-2</v>
      </c>
      <c r="J8232" s="66">
        <v>14.37</v>
      </c>
    </row>
    <row r="8233" spans="1:10" x14ac:dyDescent="0.35">
      <c r="A8233" s="71">
        <v>5367402</v>
      </c>
      <c r="B8233" s="74" t="s">
        <v>8</v>
      </c>
      <c r="C8233" s="75" t="s">
        <v>16</v>
      </c>
      <c r="D8233" s="51" t="s">
        <v>26695</v>
      </c>
      <c r="E8233" s="51"/>
      <c r="F8233" s="76">
        <v>157.5</v>
      </c>
      <c r="G8233" s="63">
        <v>40</v>
      </c>
      <c r="H8233" s="64">
        <v>0.44</v>
      </c>
      <c r="I8233" s="65">
        <v>0.21995012468826758</v>
      </c>
      <c r="J8233" s="66">
        <v>88.2</v>
      </c>
    </row>
    <row r="8234" spans="1:10" x14ac:dyDescent="0.35">
      <c r="A8234" s="71">
        <v>7125793</v>
      </c>
      <c r="B8234" s="74" t="s">
        <v>8</v>
      </c>
      <c r="C8234" s="75" t="s">
        <v>16</v>
      </c>
      <c r="D8234" s="51" t="s">
        <v>24989</v>
      </c>
      <c r="E8234" s="51"/>
      <c r="F8234" s="76">
        <v>160.93</v>
      </c>
      <c r="G8234" s="63">
        <v>40</v>
      </c>
      <c r="H8234" s="64">
        <v>0.44</v>
      </c>
      <c r="I8234" s="65">
        <v>0.22473815461346192</v>
      </c>
      <c r="J8234" s="66">
        <v>90.12</v>
      </c>
    </row>
    <row r="8235" spans="1:10" x14ac:dyDescent="0.35">
      <c r="A8235" s="71">
        <v>9854751</v>
      </c>
      <c r="B8235" s="74" t="s">
        <v>8</v>
      </c>
      <c r="C8235" s="75" t="s">
        <v>9</v>
      </c>
      <c r="D8235" s="51" t="s">
        <v>26701</v>
      </c>
      <c r="E8235" s="51"/>
      <c r="F8235" s="76">
        <v>80.42</v>
      </c>
      <c r="G8235" s="63">
        <v>19</v>
      </c>
      <c r="H8235" s="64">
        <v>0.45</v>
      </c>
      <c r="I8235" s="65">
        <v>0.11029925187032319</v>
      </c>
      <c r="J8235" s="66">
        <v>44.23</v>
      </c>
    </row>
    <row r="8236" spans="1:10" x14ac:dyDescent="0.35">
      <c r="A8236" s="71">
        <v>6606690</v>
      </c>
      <c r="B8236" s="74" t="s">
        <v>8</v>
      </c>
      <c r="C8236" s="75" t="s">
        <v>16</v>
      </c>
      <c r="D8236" s="51" t="s">
        <v>26705</v>
      </c>
      <c r="E8236" s="51"/>
      <c r="F8236" s="76">
        <v>352.92</v>
      </c>
      <c r="G8236" s="63">
        <v>19</v>
      </c>
      <c r="H8236" s="64">
        <v>0.45</v>
      </c>
      <c r="I8236" s="65">
        <v>0.4840648379052368</v>
      </c>
      <c r="J8236" s="66">
        <v>194.11</v>
      </c>
    </row>
    <row r="8237" spans="1:10" x14ac:dyDescent="0.35">
      <c r="A8237" s="71">
        <v>8784539</v>
      </c>
      <c r="B8237" s="74" t="s">
        <v>8</v>
      </c>
      <c r="C8237" s="75" t="s">
        <v>16</v>
      </c>
      <c r="D8237" s="51" t="s">
        <v>26706</v>
      </c>
      <c r="E8237" s="51"/>
      <c r="F8237" s="76">
        <v>188.04</v>
      </c>
      <c r="G8237" s="63">
        <v>19</v>
      </c>
      <c r="H8237" s="64">
        <v>0.45</v>
      </c>
      <c r="I8237" s="65">
        <v>0.25790523690773171</v>
      </c>
      <c r="J8237" s="66">
        <v>103.42</v>
      </c>
    </row>
    <row r="8238" spans="1:10" x14ac:dyDescent="0.35">
      <c r="A8238" s="71">
        <v>8389851</v>
      </c>
      <c r="B8238" s="74" t="s">
        <v>8</v>
      </c>
      <c r="C8238" s="75" t="s">
        <v>16</v>
      </c>
      <c r="D8238" s="51" t="s">
        <v>26707</v>
      </c>
      <c r="E8238" s="51"/>
      <c r="F8238" s="76">
        <v>404.7</v>
      </c>
      <c r="G8238" s="63">
        <v>31</v>
      </c>
      <c r="H8238" s="64">
        <v>0.49</v>
      </c>
      <c r="I8238" s="65">
        <v>0.51471321695760253</v>
      </c>
      <c r="J8238" s="66">
        <v>206.4</v>
      </c>
    </row>
    <row r="8239" spans="1:10" x14ac:dyDescent="0.35">
      <c r="A8239" s="71">
        <v>7160841</v>
      </c>
      <c r="B8239" s="74" t="s">
        <v>8</v>
      </c>
      <c r="C8239" s="75" t="s">
        <v>16</v>
      </c>
      <c r="D8239" s="51" t="s">
        <v>26708</v>
      </c>
      <c r="E8239" s="51"/>
      <c r="F8239" s="76">
        <v>176.71</v>
      </c>
      <c r="G8239" s="63">
        <v>19</v>
      </c>
      <c r="H8239" s="64">
        <v>0.45</v>
      </c>
      <c r="I8239" s="65">
        <v>0.24236907730673352</v>
      </c>
      <c r="J8239" s="66">
        <v>97.19</v>
      </c>
    </row>
    <row r="8240" spans="1:10" x14ac:dyDescent="0.35">
      <c r="A8240" s="71">
        <v>9627118</v>
      </c>
      <c r="B8240" s="74" t="s">
        <v>8</v>
      </c>
      <c r="C8240" s="75" t="s">
        <v>16</v>
      </c>
      <c r="D8240" s="51" t="s">
        <v>26336</v>
      </c>
      <c r="E8240" s="51"/>
      <c r="F8240" s="76">
        <v>156.84</v>
      </c>
      <c r="G8240" s="63">
        <v>19</v>
      </c>
      <c r="H8240" s="64">
        <v>0.45</v>
      </c>
      <c r="I8240" s="65">
        <v>0.21511221945137038</v>
      </c>
      <c r="J8240" s="66">
        <v>86.26</v>
      </c>
    </row>
    <row r="8241" spans="1:10" x14ac:dyDescent="0.35">
      <c r="A8241" s="71">
        <v>9304185</v>
      </c>
      <c r="B8241" s="74" t="s">
        <v>8</v>
      </c>
      <c r="C8241" s="75" t="s">
        <v>16</v>
      </c>
      <c r="D8241" s="51" t="s">
        <v>26709</v>
      </c>
      <c r="E8241" s="51"/>
      <c r="F8241" s="76">
        <v>504.48</v>
      </c>
      <c r="G8241" s="63">
        <v>19</v>
      </c>
      <c r="H8241" s="64">
        <v>0.45</v>
      </c>
      <c r="I8241" s="65">
        <v>0.69192019950122585</v>
      </c>
      <c r="J8241" s="66">
        <v>277.45999999999998</v>
      </c>
    </row>
    <row r="8242" spans="1:10" x14ac:dyDescent="0.35">
      <c r="A8242" s="71">
        <v>5048252</v>
      </c>
      <c r="B8242" s="74" t="s">
        <v>8</v>
      </c>
      <c r="C8242" s="75" t="s">
        <v>16</v>
      </c>
      <c r="D8242" s="51" t="s">
        <v>26710</v>
      </c>
      <c r="E8242" s="51"/>
      <c r="F8242" s="76">
        <v>286.68</v>
      </c>
      <c r="G8242" s="63">
        <v>19</v>
      </c>
      <c r="H8242" s="64">
        <v>0.45</v>
      </c>
      <c r="I8242" s="65">
        <v>0.39319201995010644</v>
      </c>
      <c r="J8242" s="66">
        <v>157.66999999999999</v>
      </c>
    </row>
    <row r="8243" spans="1:10" x14ac:dyDescent="0.35">
      <c r="A8243" s="71">
        <v>5770921</v>
      </c>
      <c r="B8243" s="74" t="s">
        <v>8</v>
      </c>
      <c r="C8243" s="75" t="s">
        <v>16</v>
      </c>
      <c r="D8243" s="51" t="s">
        <v>26711</v>
      </c>
      <c r="E8243" s="51"/>
      <c r="F8243" s="76">
        <v>237</v>
      </c>
      <c r="G8243" s="63">
        <v>19</v>
      </c>
      <c r="H8243" s="64">
        <v>0.45</v>
      </c>
      <c r="I8243" s="65">
        <v>0.32506234413963853</v>
      </c>
      <c r="J8243" s="66">
        <v>130.35</v>
      </c>
    </row>
    <row r="8244" spans="1:10" x14ac:dyDescent="0.35">
      <c r="A8244" s="71">
        <v>1449235</v>
      </c>
      <c r="B8244" s="74" t="s">
        <v>8</v>
      </c>
      <c r="C8244" s="75" t="s">
        <v>16</v>
      </c>
      <c r="D8244" s="51" t="s">
        <v>26718</v>
      </c>
      <c r="E8244" s="51"/>
      <c r="F8244" s="76">
        <v>313.56</v>
      </c>
      <c r="G8244" s="63">
        <v>19</v>
      </c>
      <c r="H8244" s="64">
        <v>0.45</v>
      </c>
      <c r="I8244" s="65">
        <v>0.43007481296757533</v>
      </c>
      <c r="J8244" s="66">
        <v>172.46</v>
      </c>
    </row>
    <row r="8245" spans="1:10" x14ac:dyDescent="0.35">
      <c r="A8245" s="71">
        <v>801066</v>
      </c>
      <c r="B8245" s="74" t="s">
        <v>8</v>
      </c>
      <c r="C8245" s="75" t="s">
        <v>9</v>
      </c>
      <c r="D8245" s="51" t="s">
        <v>26719</v>
      </c>
      <c r="E8245" s="51"/>
      <c r="F8245" s="76">
        <v>23.16</v>
      </c>
      <c r="G8245" s="63">
        <v>19</v>
      </c>
      <c r="H8245" s="64">
        <v>0.45</v>
      </c>
      <c r="I8245" s="65">
        <v>3.1770573566083371E-2</v>
      </c>
      <c r="J8245" s="66">
        <v>12.74</v>
      </c>
    </row>
    <row r="8246" spans="1:10" x14ac:dyDescent="0.35">
      <c r="A8246" s="71">
        <v>801119</v>
      </c>
      <c r="B8246" s="74" t="s">
        <v>8</v>
      </c>
      <c r="C8246" s="75" t="s">
        <v>9</v>
      </c>
      <c r="D8246" s="51" t="s">
        <v>26720</v>
      </c>
      <c r="E8246" s="51"/>
      <c r="F8246" s="76">
        <v>32.31</v>
      </c>
      <c r="G8246" s="63">
        <v>19</v>
      </c>
      <c r="H8246" s="64">
        <v>0.45</v>
      </c>
      <c r="I8246" s="65">
        <v>4.4314214463838653E-2</v>
      </c>
      <c r="J8246" s="66">
        <v>17.77</v>
      </c>
    </row>
    <row r="8247" spans="1:10" x14ac:dyDescent="0.35">
      <c r="A8247" s="71">
        <v>801128</v>
      </c>
      <c r="B8247" s="74" t="s">
        <v>8</v>
      </c>
      <c r="C8247" s="75" t="s">
        <v>9</v>
      </c>
      <c r="D8247" s="51" t="s">
        <v>26721</v>
      </c>
      <c r="E8247" s="51"/>
      <c r="F8247" s="76">
        <v>35.53</v>
      </c>
      <c r="G8247" s="63">
        <v>19</v>
      </c>
      <c r="H8247" s="64">
        <v>0.45</v>
      </c>
      <c r="I8247" s="65">
        <v>4.872817955111941E-2</v>
      </c>
      <c r="J8247" s="66">
        <v>19.54</v>
      </c>
    </row>
    <row r="8248" spans="1:10" x14ac:dyDescent="0.35">
      <c r="A8248" s="71">
        <v>801146</v>
      </c>
      <c r="B8248" s="74" t="s">
        <v>8</v>
      </c>
      <c r="C8248" s="75" t="s">
        <v>40</v>
      </c>
      <c r="D8248" s="51" t="s">
        <v>26725</v>
      </c>
      <c r="E8248" s="51"/>
      <c r="F8248" s="76">
        <v>15.95</v>
      </c>
      <c r="G8248" s="63">
        <v>25</v>
      </c>
      <c r="H8248" s="64">
        <v>0.49</v>
      </c>
      <c r="I8248" s="65">
        <v>2.0274314214463018E-2</v>
      </c>
      <c r="J8248" s="66">
        <v>8.1300000000000008</v>
      </c>
    </row>
    <row r="8249" spans="1:10" x14ac:dyDescent="0.35">
      <c r="A8249" s="71">
        <v>275236</v>
      </c>
      <c r="B8249" s="74" t="s">
        <v>8</v>
      </c>
      <c r="C8249" s="75" t="s">
        <v>30</v>
      </c>
      <c r="D8249" s="51" t="s">
        <v>25295</v>
      </c>
      <c r="E8249" s="51"/>
      <c r="F8249" s="76">
        <v>29.22</v>
      </c>
      <c r="G8249" s="63">
        <v>12</v>
      </c>
      <c r="H8249" s="64">
        <v>0.4</v>
      </c>
      <c r="I8249" s="65">
        <v>4.3715710723191137E-2</v>
      </c>
      <c r="J8249" s="66">
        <v>17.53</v>
      </c>
    </row>
    <row r="8250" spans="1:10" x14ac:dyDescent="0.35">
      <c r="A8250" s="71">
        <v>6977828</v>
      </c>
      <c r="B8250" s="74" t="s">
        <v>8</v>
      </c>
      <c r="C8250" s="75" t="s">
        <v>16</v>
      </c>
      <c r="D8250" s="51" t="s">
        <v>26731</v>
      </c>
      <c r="E8250" s="51"/>
      <c r="F8250" s="76">
        <v>287.72000000000003</v>
      </c>
      <c r="G8250" s="63">
        <v>19</v>
      </c>
      <c r="H8250" s="64">
        <v>0.45</v>
      </c>
      <c r="I8250" s="65">
        <v>0.39463840399002947</v>
      </c>
      <c r="J8250" s="66">
        <v>158.25</v>
      </c>
    </row>
    <row r="8251" spans="1:10" x14ac:dyDescent="0.35">
      <c r="A8251" s="71">
        <v>9610592</v>
      </c>
      <c r="B8251" s="74" t="s">
        <v>8</v>
      </c>
      <c r="C8251" s="75" t="s">
        <v>16</v>
      </c>
      <c r="D8251" s="51" t="s">
        <v>26732</v>
      </c>
      <c r="E8251" s="51"/>
      <c r="F8251" s="76">
        <v>517.32000000000005</v>
      </c>
      <c r="G8251" s="63">
        <v>19</v>
      </c>
      <c r="H8251" s="64">
        <v>0.45</v>
      </c>
      <c r="I8251" s="65">
        <v>0.70955112219451166</v>
      </c>
      <c r="J8251" s="66">
        <v>284.52999999999997</v>
      </c>
    </row>
    <row r="8252" spans="1:10" x14ac:dyDescent="0.35">
      <c r="A8252" s="71">
        <v>7354407</v>
      </c>
      <c r="B8252" s="74" t="s">
        <v>8</v>
      </c>
      <c r="C8252" s="75" t="s">
        <v>16</v>
      </c>
      <c r="D8252" s="51" t="s">
        <v>26733</v>
      </c>
      <c r="E8252" s="51"/>
      <c r="F8252" s="76">
        <v>491.64</v>
      </c>
      <c r="G8252" s="63">
        <v>19</v>
      </c>
      <c r="H8252" s="64">
        <v>0.45</v>
      </c>
      <c r="I8252" s="65">
        <v>0.67431421446383411</v>
      </c>
      <c r="J8252" s="66">
        <v>270.39999999999998</v>
      </c>
    </row>
    <row r="8253" spans="1:10" x14ac:dyDescent="0.35">
      <c r="A8253" s="71">
        <v>274476</v>
      </c>
      <c r="B8253" s="74" t="s">
        <v>8</v>
      </c>
      <c r="C8253" s="75" t="s">
        <v>4285</v>
      </c>
      <c r="D8253" s="51" t="s">
        <v>26747</v>
      </c>
      <c r="E8253" s="51"/>
      <c r="F8253" s="76">
        <v>173.6</v>
      </c>
      <c r="G8253" s="63">
        <v>19</v>
      </c>
      <c r="H8253" s="64">
        <v>0.45</v>
      </c>
      <c r="I8253" s="65">
        <v>0.23810473815460398</v>
      </c>
      <c r="J8253" s="66">
        <v>95.48</v>
      </c>
    </row>
    <row r="8254" spans="1:10" x14ac:dyDescent="0.35">
      <c r="A8254" s="71">
        <v>5285236</v>
      </c>
      <c r="B8254" s="74" t="s">
        <v>8</v>
      </c>
      <c r="C8254" s="75" t="s">
        <v>87</v>
      </c>
      <c r="D8254" s="51" t="s">
        <v>24518</v>
      </c>
      <c r="E8254" s="51"/>
      <c r="F8254" s="76">
        <v>40.76</v>
      </c>
      <c r="G8254" s="63">
        <v>19</v>
      </c>
      <c r="H8254" s="64">
        <v>0.45</v>
      </c>
      <c r="I8254" s="65">
        <v>5.5910224438900258E-2</v>
      </c>
      <c r="J8254" s="66">
        <v>22.42</v>
      </c>
    </row>
    <row r="8255" spans="1:10" x14ac:dyDescent="0.35">
      <c r="A8255" s="71">
        <v>5326946</v>
      </c>
      <c r="B8255" s="74" t="s">
        <v>8</v>
      </c>
      <c r="C8255" s="75" t="s">
        <v>9</v>
      </c>
      <c r="D8255" s="51" t="s">
        <v>26748</v>
      </c>
      <c r="E8255" s="51"/>
      <c r="F8255" s="76">
        <v>40.97</v>
      </c>
      <c r="G8255" s="63">
        <v>19</v>
      </c>
      <c r="H8255" s="64">
        <v>0.45</v>
      </c>
      <c r="I8255" s="65">
        <v>5.6184538653365479E-2</v>
      </c>
      <c r="J8255" s="66">
        <v>22.53</v>
      </c>
    </row>
    <row r="8256" spans="1:10" x14ac:dyDescent="0.35">
      <c r="A8256" s="71">
        <v>8574302</v>
      </c>
      <c r="B8256" s="74" t="s">
        <v>8</v>
      </c>
      <c r="C8256" s="75" t="s">
        <v>9</v>
      </c>
      <c r="D8256" s="51" t="s">
        <v>26749</v>
      </c>
      <c r="E8256" s="51"/>
      <c r="F8256" s="76">
        <v>29.41</v>
      </c>
      <c r="G8256" s="63">
        <v>19</v>
      </c>
      <c r="H8256" s="64">
        <v>0.45</v>
      </c>
      <c r="I8256" s="65">
        <v>4.0349127182043532E-2</v>
      </c>
      <c r="J8256" s="66">
        <v>16.18</v>
      </c>
    </row>
    <row r="8257" spans="1:10" x14ac:dyDescent="0.35">
      <c r="A8257" s="71">
        <v>8286043</v>
      </c>
      <c r="B8257" s="74" t="s">
        <v>8</v>
      </c>
      <c r="C8257" s="75" t="s">
        <v>16</v>
      </c>
      <c r="D8257" s="51" t="s">
        <v>26750</v>
      </c>
      <c r="E8257" s="51"/>
      <c r="F8257" s="76">
        <v>147.47999999999999</v>
      </c>
      <c r="G8257" s="63">
        <v>19</v>
      </c>
      <c r="H8257" s="64">
        <v>0.45</v>
      </c>
      <c r="I8257" s="65">
        <v>0.20226932668329312</v>
      </c>
      <c r="J8257" s="66">
        <v>81.11</v>
      </c>
    </row>
    <row r="8258" spans="1:10" x14ac:dyDescent="0.35">
      <c r="A8258" s="71">
        <v>9611441</v>
      </c>
      <c r="B8258" s="74" t="s">
        <v>8</v>
      </c>
      <c r="C8258" s="75" t="s">
        <v>16</v>
      </c>
      <c r="D8258" s="51" t="s">
        <v>26751</v>
      </c>
      <c r="E8258" s="51"/>
      <c r="F8258" s="76">
        <v>83.48</v>
      </c>
      <c r="G8258" s="63">
        <v>19</v>
      </c>
      <c r="H8258" s="64">
        <v>0.45</v>
      </c>
      <c r="I8258" s="65">
        <v>0.11448877805486291</v>
      </c>
      <c r="J8258" s="66">
        <v>45.91</v>
      </c>
    </row>
    <row r="8259" spans="1:10" x14ac:dyDescent="0.35">
      <c r="A8259" s="71">
        <v>291874</v>
      </c>
      <c r="B8259" s="74" t="s">
        <v>8</v>
      </c>
      <c r="C8259" s="75" t="s">
        <v>55</v>
      </c>
      <c r="D8259" s="51" t="s">
        <v>24981</v>
      </c>
      <c r="E8259" s="51"/>
      <c r="F8259" s="76">
        <v>52.43</v>
      </c>
      <c r="G8259" s="63">
        <v>19</v>
      </c>
      <c r="H8259" s="64">
        <v>0.45</v>
      </c>
      <c r="I8259" s="65">
        <v>7.1920199501246174E-2</v>
      </c>
      <c r="J8259" s="66">
        <v>28.84</v>
      </c>
    </row>
    <row r="8260" spans="1:10" x14ac:dyDescent="0.35">
      <c r="A8260" s="71">
        <v>331601</v>
      </c>
      <c r="B8260" s="74" t="s">
        <v>8</v>
      </c>
      <c r="C8260" s="75" t="s">
        <v>16</v>
      </c>
      <c r="D8260" s="51" t="s">
        <v>26754</v>
      </c>
      <c r="E8260" s="51"/>
      <c r="F8260" s="76">
        <v>64.319999999999993</v>
      </c>
      <c r="G8260" s="63">
        <v>19</v>
      </c>
      <c r="H8260" s="64">
        <v>0.45</v>
      </c>
      <c r="I8260" s="65">
        <v>8.8229426433912295E-2</v>
      </c>
      <c r="J8260" s="66">
        <v>35.380000000000003</v>
      </c>
    </row>
    <row r="8261" spans="1:10" x14ac:dyDescent="0.35">
      <c r="A8261" s="71">
        <v>331396</v>
      </c>
      <c r="B8261" s="74" t="s">
        <v>8</v>
      </c>
      <c r="C8261" s="75" t="s">
        <v>87</v>
      </c>
      <c r="D8261" s="51" t="s">
        <v>26761</v>
      </c>
      <c r="E8261" s="51"/>
      <c r="F8261" s="76">
        <v>97.26</v>
      </c>
      <c r="G8261" s="63">
        <v>12</v>
      </c>
      <c r="H8261" s="64">
        <v>0.4</v>
      </c>
      <c r="I8261" s="65">
        <v>0.14553615960099364</v>
      </c>
      <c r="J8261" s="66">
        <v>58.36</v>
      </c>
    </row>
    <row r="8262" spans="1:10" x14ac:dyDescent="0.35">
      <c r="A8262" s="71">
        <v>2051241</v>
      </c>
      <c r="B8262" s="74" t="s">
        <v>8</v>
      </c>
      <c r="C8262" s="75" t="s">
        <v>40</v>
      </c>
      <c r="D8262" s="51" t="s">
        <v>26767</v>
      </c>
      <c r="E8262" s="51"/>
      <c r="F8262" s="76">
        <v>22.41</v>
      </c>
      <c r="G8262" s="63">
        <v>19</v>
      </c>
      <c r="H8262" s="64">
        <v>0.45</v>
      </c>
      <c r="I8262" s="65">
        <v>3.0748129675810532E-2</v>
      </c>
      <c r="J8262" s="66">
        <v>12.33</v>
      </c>
    </row>
    <row r="8263" spans="1:10" x14ac:dyDescent="0.35">
      <c r="A8263" s="71">
        <v>6742428</v>
      </c>
      <c r="B8263" s="74" t="s">
        <v>8</v>
      </c>
      <c r="C8263" s="75" t="s">
        <v>9</v>
      </c>
      <c r="D8263" s="51" t="s">
        <v>26770</v>
      </c>
      <c r="E8263" s="51"/>
      <c r="F8263" s="76">
        <v>12.45</v>
      </c>
      <c r="G8263" s="63">
        <v>19</v>
      </c>
      <c r="H8263" s="64">
        <v>0.45</v>
      </c>
      <c r="I8263" s="65">
        <v>1.7082294264338493E-2</v>
      </c>
      <c r="J8263" s="66">
        <v>6.85</v>
      </c>
    </row>
    <row r="8264" spans="1:10" x14ac:dyDescent="0.35">
      <c r="A8264" s="71">
        <v>5424493</v>
      </c>
      <c r="B8264" s="74" t="s">
        <v>8</v>
      </c>
      <c r="C8264" s="75" t="s">
        <v>16</v>
      </c>
      <c r="D8264" s="51" t="s">
        <v>26236</v>
      </c>
      <c r="E8264" s="51"/>
      <c r="F8264" s="76">
        <v>372.24</v>
      </c>
      <c r="G8264" s="63">
        <v>19</v>
      </c>
      <c r="H8264" s="64">
        <v>0.45</v>
      </c>
      <c r="I8264" s="65">
        <v>0.51054862842892135</v>
      </c>
      <c r="J8264" s="66">
        <v>204.73</v>
      </c>
    </row>
    <row r="8265" spans="1:10" x14ac:dyDescent="0.35">
      <c r="A8265" s="71">
        <v>8696222</v>
      </c>
      <c r="B8265" s="74" t="s">
        <v>8</v>
      </c>
      <c r="C8265" s="75" t="s">
        <v>9</v>
      </c>
      <c r="D8265" s="51" t="s">
        <v>26771</v>
      </c>
      <c r="E8265" s="51"/>
      <c r="F8265" s="76">
        <v>31.67</v>
      </c>
      <c r="G8265" s="63">
        <v>19</v>
      </c>
      <c r="H8265" s="64">
        <v>0.45</v>
      </c>
      <c r="I8265" s="65">
        <v>4.3441396508725916E-2</v>
      </c>
      <c r="J8265" s="66">
        <v>17.420000000000002</v>
      </c>
    </row>
    <row r="8266" spans="1:10" x14ac:dyDescent="0.35">
      <c r="A8266" s="71">
        <v>6699095</v>
      </c>
      <c r="B8266" s="74" t="s">
        <v>8</v>
      </c>
      <c r="C8266" s="75" t="s">
        <v>16</v>
      </c>
      <c r="D8266" s="51" t="s">
        <v>25142</v>
      </c>
      <c r="E8266" s="51"/>
      <c r="F8266" s="76">
        <v>66.72</v>
      </c>
      <c r="G8266" s="63">
        <v>19</v>
      </c>
      <c r="H8266" s="64">
        <v>0.45</v>
      </c>
      <c r="I8266" s="65">
        <v>9.1521197007480737E-2</v>
      </c>
      <c r="J8266" s="66">
        <v>36.700000000000003</v>
      </c>
    </row>
    <row r="8267" spans="1:10" x14ac:dyDescent="0.35">
      <c r="A8267" s="71">
        <v>9606688</v>
      </c>
      <c r="B8267" s="74" t="s">
        <v>8</v>
      </c>
      <c r="C8267" s="75" t="s">
        <v>87</v>
      </c>
      <c r="D8267" s="51" t="s">
        <v>24540</v>
      </c>
      <c r="E8267" s="51"/>
      <c r="F8267" s="76">
        <v>288.77999999999997</v>
      </c>
      <c r="G8267" s="63">
        <v>19</v>
      </c>
      <c r="H8267" s="64">
        <v>0.45</v>
      </c>
      <c r="I8267" s="65">
        <v>0.39608478802992408</v>
      </c>
      <c r="J8267" s="66">
        <v>158.83000000000001</v>
      </c>
    </row>
    <row r="8268" spans="1:10" x14ac:dyDescent="0.35">
      <c r="A8268" s="71">
        <v>9156167</v>
      </c>
      <c r="B8268" s="74" t="s">
        <v>8</v>
      </c>
      <c r="C8268" s="75" t="s">
        <v>87</v>
      </c>
      <c r="D8268" s="51" t="s">
        <v>24539</v>
      </c>
      <c r="E8268" s="51"/>
      <c r="F8268" s="76">
        <v>288.77999999999997</v>
      </c>
      <c r="G8268" s="63">
        <v>19</v>
      </c>
      <c r="H8268" s="64">
        <v>0.45</v>
      </c>
      <c r="I8268" s="65">
        <v>0.39608478802992408</v>
      </c>
      <c r="J8268" s="66">
        <v>158.83000000000001</v>
      </c>
    </row>
    <row r="8269" spans="1:10" x14ac:dyDescent="0.35">
      <c r="A8269" s="71">
        <v>6091835</v>
      </c>
      <c r="B8269" s="74" t="s">
        <v>8</v>
      </c>
      <c r="C8269" s="75" t="s">
        <v>87</v>
      </c>
      <c r="D8269" s="51" t="s">
        <v>24541</v>
      </c>
      <c r="E8269" s="51"/>
      <c r="F8269" s="76">
        <v>288.77999999999997</v>
      </c>
      <c r="G8269" s="63">
        <v>19</v>
      </c>
      <c r="H8269" s="64">
        <v>0.45</v>
      </c>
      <c r="I8269" s="65">
        <v>0.39608478802992408</v>
      </c>
      <c r="J8269" s="66">
        <v>158.83000000000001</v>
      </c>
    </row>
    <row r="8270" spans="1:10" x14ac:dyDescent="0.35">
      <c r="A8270" s="71">
        <v>717296</v>
      </c>
      <c r="B8270" s="74" t="s">
        <v>8</v>
      </c>
      <c r="C8270" s="75" t="s">
        <v>9</v>
      </c>
      <c r="D8270" s="51" t="s">
        <v>26278</v>
      </c>
      <c r="E8270" s="51"/>
      <c r="F8270" s="76">
        <v>47.07</v>
      </c>
      <c r="G8270" s="63">
        <v>19</v>
      </c>
      <c r="H8270" s="64">
        <v>0.45</v>
      </c>
      <c r="I8270" s="65">
        <v>6.4563591022441358E-2</v>
      </c>
      <c r="J8270" s="66">
        <v>25.89</v>
      </c>
    </row>
    <row r="8271" spans="1:10" x14ac:dyDescent="0.35">
      <c r="A8271" s="71">
        <v>4578903</v>
      </c>
      <c r="B8271" s="74" t="s">
        <v>8</v>
      </c>
      <c r="C8271" s="75" t="s">
        <v>30</v>
      </c>
      <c r="D8271" s="51" t="s">
        <v>25594</v>
      </c>
      <c r="E8271" s="51"/>
      <c r="F8271" s="76">
        <v>48.32</v>
      </c>
      <c r="G8271" s="63">
        <v>12</v>
      </c>
      <c r="H8271" s="64">
        <v>0.4</v>
      </c>
      <c r="I8271" s="65">
        <v>7.2294264339149095E-2</v>
      </c>
      <c r="J8271" s="66">
        <v>28.99</v>
      </c>
    </row>
    <row r="8272" spans="1:10" x14ac:dyDescent="0.35">
      <c r="A8272" s="71">
        <v>399302</v>
      </c>
      <c r="B8272" s="74" t="s">
        <v>8</v>
      </c>
      <c r="C8272" s="75" t="s">
        <v>16</v>
      </c>
      <c r="D8272" s="51" t="s">
        <v>23536</v>
      </c>
      <c r="E8272" s="51"/>
      <c r="F8272" s="76">
        <v>64.44</v>
      </c>
      <c r="G8272" s="63">
        <v>19</v>
      </c>
      <c r="H8272" s="64">
        <v>0.45</v>
      </c>
      <c r="I8272" s="65">
        <v>8.8379052369077726E-2</v>
      </c>
      <c r="J8272" s="66">
        <v>35.44</v>
      </c>
    </row>
    <row r="8273" spans="1:10" x14ac:dyDescent="0.35">
      <c r="A8273" s="71">
        <v>5400110</v>
      </c>
      <c r="B8273" s="74" t="s">
        <v>8</v>
      </c>
      <c r="C8273" s="75" t="s">
        <v>16</v>
      </c>
      <c r="D8273" s="51" t="s">
        <v>25823</v>
      </c>
      <c r="E8273" s="51"/>
      <c r="F8273" s="76">
        <v>136.44</v>
      </c>
      <c r="G8273" s="63">
        <v>19</v>
      </c>
      <c r="H8273" s="64">
        <v>0.45</v>
      </c>
      <c r="I8273" s="65">
        <v>0.18713216957605994</v>
      </c>
      <c r="J8273" s="66">
        <v>75.040000000000006</v>
      </c>
    </row>
    <row r="8274" spans="1:10" x14ac:dyDescent="0.35">
      <c r="A8274" s="71">
        <v>8759804</v>
      </c>
      <c r="B8274" s="74" t="s">
        <v>8</v>
      </c>
      <c r="C8274" s="75" t="s">
        <v>87</v>
      </c>
      <c r="D8274" s="51" t="s">
        <v>26792</v>
      </c>
      <c r="E8274" s="51"/>
      <c r="F8274" s="76">
        <v>54.86</v>
      </c>
      <c r="G8274" s="63">
        <v>12</v>
      </c>
      <c r="H8274" s="64">
        <v>0.4</v>
      </c>
      <c r="I8274" s="65">
        <v>8.20947630922646E-2</v>
      </c>
      <c r="J8274" s="66">
        <v>32.92</v>
      </c>
    </row>
    <row r="8275" spans="1:10" x14ac:dyDescent="0.35">
      <c r="A8275" s="71">
        <v>6161854</v>
      </c>
      <c r="B8275" s="74" t="s">
        <v>8</v>
      </c>
      <c r="C8275" s="75" t="s">
        <v>16</v>
      </c>
      <c r="D8275" s="51" t="s">
        <v>26794</v>
      </c>
      <c r="E8275" s="51"/>
      <c r="F8275" s="76">
        <v>79.38</v>
      </c>
      <c r="G8275" s="63">
        <v>19</v>
      </c>
      <c r="H8275" s="64">
        <v>0.45</v>
      </c>
      <c r="I8275" s="65">
        <v>0.10887780548628001</v>
      </c>
      <c r="J8275" s="66">
        <v>43.66</v>
      </c>
    </row>
    <row r="8276" spans="1:10" x14ac:dyDescent="0.35">
      <c r="A8276" s="71">
        <v>9925175</v>
      </c>
      <c r="B8276" s="74" t="s">
        <v>8</v>
      </c>
      <c r="C8276" s="75" t="s">
        <v>16</v>
      </c>
      <c r="D8276" s="51" t="s">
        <v>26796</v>
      </c>
      <c r="E8276" s="51"/>
      <c r="F8276" s="76">
        <v>310.68</v>
      </c>
      <c r="G8276" s="63">
        <v>6</v>
      </c>
      <c r="H8276" s="64">
        <v>0.47</v>
      </c>
      <c r="I8276" s="65">
        <v>0.41062344139649554</v>
      </c>
      <c r="J8276" s="66">
        <v>164.66</v>
      </c>
    </row>
    <row r="8277" spans="1:10" x14ac:dyDescent="0.35">
      <c r="A8277" s="71">
        <v>5378992</v>
      </c>
      <c r="B8277" s="74" t="s">
        <v>8</v>
      </c>
      <c r="C8277" s="75" t="s">
        <v>16</v>
      </c>
      <c r="D8277" s="51" t="s">
        <v>26797</v>
      </c>
      <c r="E8277" s="51"/>
      <c r="F8277" s="76">
        <v>463.44</v>
      </c>
      <c r="G8277" s="63">
        <v>6</v>
      </c>
      <c r="H8277" s="64">
        <v>0.47</v>
      </c>
      <c r="I8277" s="65">
        <v>0.61251870324187507</v>
      </c>
      <c r="J8277" s="66">
        <v>245.62</v>
      </c>
    </row>
    <row r="8278" spans="1:10" x14ac:dyDescent="0.35">
      <c r="A8278" s="71">
        <v>8885303</v>
      </c>
      <c r="B8278" s="74" t="s">
        <v>8</v>
      </c>
      <c r="C8278" s="75" t="s">
        <v>16</v>
      </c>
      <c r="D8278" s="51" t="s">
        <v>3342</v>
      </c>
      <c r="E8278" s="51"/>
      <c r="F8278" s="76">
        <v>1103.76</v>
      </c>
      <c r="G8278" s="63">
        <v>6</v>
      </c>
      <c r="H8278" s="64">
        <v>0.47</v>
      </c>
      <c r="I8278" s="65">
        <v>1.4588279301744933</v>
      </c>
      <c r="J8278" s="66">
        <v>584.99</v>
      </c>
    </row>
    <row r="8279" spans="1:10" x14ac:dyDescent="0.35">
      <c r="A8279" s="71">
        <v>7943695</v>
      </c>
      <c r="B8279" s="74" t="s">
        <v>8</v>
      </c>
      <c r="C8279" s="75" t="s">
        <v>16</v>
      </c>
      <c r="D8279" s="51" t="s">
        <v>4751</v>
      </c>
      <c r="E8279" s="51"/>
      <c r="F8279" s="76">
        <v>1270.56</v>
      </c>
      <c r="G8279" s="63">
        <v>6</v>
      </c>
      <c r="H8279" s="64">
        <v>0.47</v>
      </c>
      <c r="I8279" s="65">
        <v>1.6793017456358257</v>
      </c>
      <c r="J8279" s="66">
        <v>673.4</v>
      </c>
    </row>
    <row r="8280" spans="1:10" x14ac:dyDescent="0.35">
      <c r="A8280" s="71">
        <v>6695363</v>
      </c>
      <c r="B8280" s="74" t="s">
        <v>8</v>
      </c>
      <c r="C8280" s="75" t="s">
        <v>16</v>
      </c>
      <c r="D8280" s="51" t="s">
        <v>25154</v>
      </c>
      <c r="E8280" s="51"/>
      <c r="F8280" s="76">
        <v>280.08</v>
      </c>
      <c r="G8280" s="63">
        <v>6</v>
      </c>
      <c r="H8280" s="64">
        <v>0.47</v>
      </c>
      <c r="I8280" s="65">
        <v>0.3701745635910072</v>
      </c>
      <c r="J8280" s="66">
        <v>148.44</v>
      </c>
    </row>
    <row r="8281" spans="1:10" x14ac:dyDescent="0.35">
      <c r="A8281" s="71">
        <v>4927777</v>
      </c>
      <c r="B8281" s="74" t="s">
        <v>8</v>
      </c>
      <c r="C8281" s="75" t="s">
        <v>16</v>
      </c>
      <c r="D8281" s="51" t="s">
        <v>26798</v>
      </c>
      <c r="E8281" s="51"/>
      <c r="F8281" s="76">
        <v>1054</v>
      </c>
      <c r="G8281" s="63">
        <v>6</v>
      </c>
      <c r="H8281" s="64">
        <v>0.47</v>
      </c>
      <c r="I8281" s="65">
        <v>1.3930673316707498</v>
      </c>
      <c r="J8281" s="66">
        <v>558.62</v>
      </c>
    </row>
    <row r="8282" spans="1:10" x14ac:dyDescent="0.35">
      <c r="A8282" s="71">
        <v>8390289</v>
      </c>
      <c r="B8282" s="74" t="s">
        <v>8</v>
      </c>
      <c r="C8282" s="75" t="s">
        <v>16</v>
      </c>
      <c r="D8282" s="51" t="s">
        <v>26799</v>
      </c>
      <c r="E8282" s="51"/>
      <c r="F8282" s="76">
        <v>242.58</v>
      </c>
      <c r="G8282" s="63">
        <v>6</v>
      </c>
      <c r="H8282" s="64">
        <v>0.47</v>
      </c>
      <c r="I8282" s="65">
        <v>0.32062344139649213</v>
      </c>
      <c r="J8282" s="66">
        <v>128.57</v>
      </c>
    </row>
    <row r="8283" spans="1:10" x14ac:dyDescent="0.35">
      <c r="A8283" s="71">
        <v>6969283</v>
      </c>
      <c r="B8283" s="74" t="s">
        <v>8</v>
      </c>
      <c r="C8283" s="75" t="s">
        <v>16</v>
      </c>
      <c r="D8283" s="51" t="s">
        <v>26800</v>
      </c>
      <c r="E8283" s="51"/>
      <c r="F8283" s="76">
        <v>143.72999999999999</v>
      </c>
      <c r="G8283" s="63">
        <v>40</v>
      </c>
      <c r="H8283" s="64">
        <v>0.44</v>
      </c>
      <c r="I8283" s="65">
        <v>0.20072319201995015</v>
      </c>
      <c r="J8283" s="66">
        <v>80.489999999999995</v>
      </c>
    </row>
    <row r="8284" spans="1:10" x14ac:dyDescent="0.35">
      <c r="A8284" s="71">
        <v>5800805</v>
      </c>
      <c r="B8284" s="74" t="s">
        <v>8</v>
      </c>
      <c r="C8284" s="75" t="s">
        <v>16</v>
      </c>
      <c r="D8284" s="51" t="s">
        <v>26801</v>
      </c>
      <c r="E8284" s="51"/>
      <c r="F8284" s="76">
        <v>469.2</v>
      </c>
      <c r="G8284" s="63">
        <v>6</v>
      </c>
      <c r="H8284" s="64">
        <v>0.47</v>
      </c>
      <c r="I8284" s="65">
        <v>0.62014962593514156</v>
      </c>
      <c r="J8284" s="66">
        <v>248.68</v>
      </c>
    </row>
    <row r="8285" spans="1:10" x14ac:dyDescent="0.35">
      <c r="A8285" s="71">
        <v>9212267</v>
      </c>
      <c r="B8285" s="74" t="s">
        <v>8</v>
      </c>
      <c r="C8285" s="75" t="s">
        <v>9</v>
      </c>
      <c r="D8285" s="51" t="s">
        <v>26802</v>
      </c>
      <c r="E8285" s="51"/>
      <c r="F8285" s="76">
        <v>42.05</v>
      </c>
      <c r="G8285" s="63">
        <v>19</v>
      </c>
      <c r="H8285" s="64">
        <v>0.45</v>
      </c>
      <c r="I8285" s="65">
        <v>5.7680798004987821E-2</v>
      </c>
      <c r="J8285" s="66">
        <v>23.13</v>
      </c>
    </row>
    <row r="8286" spans="1:10" x14ac:dyDescent="0.35">
      <c r="A8286" s="71">
        <v>7445903</v>
      </c>
      <c r="B8286" s="74" t="s">
        <v>8</v>
      </c>
      <c r="C8286" s="75" t="s">
        <v>9</v>
      </c>
      <c r="D8286" s="51" t="s">
        <v>26806</v>
      </c>
      <c r="E8286" s="51"/>
      <c r="F8286" s="76">
        <v>18.73</v>
      </c>
      <c r="G8286" s="63">
        <v>19</v>
      </c>
      <c r="H8286" s="64">
        <v>0.45</v>
      </c>
      <c r="I8286" s="65">
        <v>2.5685785536159855E-2</v>
      </c>
      <c r="J8286" s="66">
        <v>10.3</v>
      </c>
    </row>
    <row r="8287" spans="1:10" x14ac:dyDescent="0.35">
      <c r="A8287" s="71">
        <v>9478928</v>
      </c>
      <c r="B8287" s="74" t="s">
        <v>8</v>
      </c>
      <c r="C8287" s="75" t="s">
        <v>16</v>
      </c>
      <c r="D8287" s="51" t="s">
        <v>26807</v>
      </c>
      <c r="E8287" s="51"/>
      <c r="F8287" s="76">
        <v>78</v>
      </c>
      <c r="G8287" s="63">
        <v>19</v>
      </c>
      <c r="H8287" s="64">
        <v>0.45</v>
      </c>
      <c r="I8287" s="65">
        <v>0.10698254364089621</v>
      </c>
      <c r="J8287" s="66">
        <v>42.9</v>
      </c>
    </row>
    <row r="8288" spans="1:10" x14ac:dyDescent="0.35">
      <c r="A8288" s="71">
        <v>8506473</v>
      </c>
      <c r="B8288" s="74" t="s">
        <v>8</v>
      </c>
      <c r="C8288" s="75" t="s">
        <v>40</v>
      </c>
      <c r="D8288" s="51" t="s">
        <v>26808</v>
      </c>
      <c r="E8288" s="51"/>
      <c r="F8288" s="76">
        <v>7.44</v>
      </c>
      <c r="G8288" s="63">
        <v>19</v>
      </c>
      <c r="H8288" s="64">
        <v>0.45</v>
      </c>
      <c r="I8288" s="65">
        <v>1.0199501246882292E-2</v>
      </c>
      <c r="J8288" s="66">
        <v>4.09</v>
      </c>
    </row>
    <row r="8289" spans="1:10" x14ac:dyDescent="0.35">
      <c r="A8289" s="71">
        <v>7625334</v>
      </c>
      <c r="B8289" s="74" t="s">
        <v>8</v>
      </c>
      <c r="C8289" s="75" t="s">
        <v>16</v>
      </c>
      <c r="D8289" s="51" t="s">
        <v>26809</v>
      </c>
      <c r="E8289" s="51"/>
      <c r="F8289" s="76">
        <v>30.56</v>
      </c>
      <c r="G8289" s="63">
        <v>12</v>
      </c>
      <c r="H8289" s="64">
        <v>0.4</v>
      </c>
      <c r="I8289" s="65">
        <v>4.5735660847878279E-2</v>
      </c>
      <c r="J8289" s="66">
        <v>18.34</v>
      </c>
    </row>
    <row r="8290" spans="1:10" x14ac:dyDescent="0.35">
      <c r="A8290" s="71">
        <v>6242904</v>
      </c>
      <c r="B8290" s="74" t="s">
        <v>8</v>
      </c>
      <c r="C8290" s="75" t="s">
        <v>16</v>
      </c>
      <c r="D8290" s="51" t="s">
        <v>26810</v>
      </c>
      <c r="E8290" s="51"/>
      <c r="F8290" s="76">
        <v>47.64</v>
      </c>
      <c r="G8290" s="63">
        <v>12</v>
      </c>
      <c r="H8290" s="64">
        <v>0.4</v>
      </c>
      <c r="I8290" s="65">
        <v>7.1271820448878032E-2</v>
      </c>
      <c r="J8290" s="66">
        <v>28.58</v>
      </c>
    </row>
    <row r="8291" spans="1:10" x14ac:dyDescent="0.35">
      <c r="A8291" s="71">
        <v>330245</v>
      </c>
      <c r="B8291" s="74" t="s">
        <v>8</v>
      </c>
      <c r="C8291" s="75" t="s">
        <v>87</v>
      </c>
      <c r="D8291" s="51" t="s">
        <v>26812</v>
      </c>
      <c r="E8291" s="51"/>
      <c r="F8291" s="76">
        <v>51.36</v>
      </c>
      <c r="G8291" s="63">
        <v>19</v>
      </c>
      <c r="H8291" s="64">
        <v>0.45</v>
      </c>
      <c r="I8291" s="65">
        <v>7.0448877805485921E-2</v>
      </c>
      <c r="J8291" s="66">
        <v>28.25</v>
      </c>
    </row>
    <row r="8292" spans="1:10" x14ac:dyDescent="0.35">
      <c r="A8292" s="71">
        <v>624131</v>
      </c>
      <c r="B8292" s="74" t="s">
        <v>8</v>
      </c>
      <c r="C8292" s="75" t="s">
        <v>16</v>
      </c>
      <c r="D8292" s="51" t="s">
        <v>26819</v>
      </c>
      <c r="E8292" s="51"/>
      <c r="F8292" s="76">
        <v>86.64</v>
      </c>
      <c r="G8292" s="63">
        <v>6</v>
      </c>
      <c r="H8292" s="64">
        <v>0.47</v>
      </c>
      <c r="I8292" s="65">
        <v>0.11451371571072144</v>
      </c>
      <c r="J8292" s="66">
        <v>45.92</v>
      </c>
    </row>
    <row r="8293" spans="1:10" x14ac:dyDescent="0.35">
      <c r="A8293" s="71">
        <v>462158</v>
      </c>
      <c r="B8293" s="74" t="s">
        <v>8</v>
      </c>
      <c r="C8293" s="75" t="s">
        <v>16</v>
      </c>
      <c r="D8293" s="51" t="s">
        <v>26155</v>
      </c>
      <c r="E8293" s="51"/>
      <c r="F8293" s="76">
        <v>143.04</v>
      </c>
      <c r="G8293" s="63">
        <v>6</v>
      </c>
      <c r="H8293" s="64">
        <v>0.47</v>
      </c>
      <c r="I8293" s="65">
        <v>0.18905236907730227</v>
      </c>
      <c r="J8293" s="66">
        <v>75.81</v>
      </c>
    </row>
    <row r="8294" spans="1:10" x14ac:dyDescent="0.35">
      <c r="A8294" s="71">
        <v>599796</v>
      </c>
      <c r="B8294" s="74" t="s">
        <v>8</v>
      </c>
      <c r="C8294" s="75" t="s">
        <v>16</v>
      </c>
      <c r="D8294" s="51" t="s">
        <v>26822</v>
      </c>
      <c r="E8294" s="51"/>
      <c r="F8294" s="76">
        <v>535.67999999999995</v>
      </c>
      <c r="G8294" s="63">
        <v>19</v>
      </c>
      <c r="H8294" s="64">
        <v>0.45</v>
      </c>
      <c r="I8294" s="65">
        <v>0.73471321695757297</v>
      </c>
      <c r="J8294" s="66">
        <v>294.62</v>
      </c>
    </row>
    <row r="8295" spans="1:10" x14ac:dyDescent="0.35">
      <c r="A8295" s="71">
        <v>8856197</v>
      </c>
      <c r="B8295" s="74" t="s">
        <v>8</v>
      </c>
      <c r="C8295" s="75" t="s">
        <v>16</v>
      </c>
      <c r="D8295" s="51" t="s">
        <v>26843</v>
      </c>
      <c r="E8295" s="51"/>
      <c r="F8295" s="76">
        <v>176.43</v>
      </c>
      <c r="G8295" s="63">
        <v>12</v>
      </c>
      <c r="H8295" s="64">
        <v>0.4</v>
      </c>
      <c r="I8295" s="65">
        <v>0.26399002493765522</v>
      </c>
      <c r="J8295" s="66">
        <v>105.86</v>
      </c>
    </row>
    <row r="8296" spans="1:10" x14ac:dyDescent="0.35">
      <c r="A8296" s="71">
        <v>9177943</v>
      </c>
      <c r="B8296" s="74" t="s">
        <v>8</v>
      </c>
      <c r="C8296" s="75" t="s">
        <v>16</v>
      </c>
      <c r="D8296" s="51" t="s">
        <v>26844</v>
      </c>
      <c r="E8296" s="51"/>
      <c r="F8296" s="76">
        <v>57.88</v>
      </c>
      <c r="G8296" s="63">
        <v>12</v>
      </c>
      <c r="H8296" s="64">
        <v>0.4</v>
      </c>
      <c r="I8296" s="65">
        <v>8.6608478802993716E-2</v>
      </c>
      <c r="J8296" s="66">
        <v>34.729999999999997</v>
      </c>
    </row>
    <row r="8297" spans="1:10" x14ac:dyDescent="0.35">
      <c r="A8297" s="71">
        <v>4085450</v>
      </c>
      <c r="B8297" s="74" t="s">
        <v>8</v>
      </c>
      <c r="C8297" s="75" t="s">
        <v>16</v>
      </c>
      <c r="D8297" s="51" t="s">
        <v>26845</v>
      </c>
      <c r="E8297" s="51"/>
      <c r="F8297" s="76">
        <v>86.39</v>
      </c>
      <c r="G8297" s="63">
        <v>12</v>
      </c>
      <c r="H8297" s="64">
        <v>0.4</v>
      </c>
      <c r="I8297" s="65">
        <v>0.12925187032418961</v>
      </c>
      <c r="J8297" s="66">
        <v>51.83</v>
      </c>
    </row>
    <row r="8298" spans="1:10" x14ac:dyDescent="0.35">
      <c r="A8298" s="71">
        <v>5915830</v>
      </c>
      <c r="B8298" s="74" t="s">
        <v>8</v>
      </c>
      <c r="C8298" s="75" t="s">
        <v>16</v>
      </c>
      <c r="D8298" s="51" t="s">
        <v>26846</v>
      </c>
      <c r="E8298" s="51"/>
      <c r="F8298" s="76">
        <v>68.459999999999994</v>
      </c>
      <c r="G8298" s="63">
        <v>12</v>
      </c>
      <c r="H8298" s="64">
        <v>0.4</v>
      </c>
      <c r="I8298" s="65">
        <v>0.10244389027430856</v>
      </c>
      <c r="J8298" s="66">
        <v>41.08</v>
      </c>
    </row>
    <row r="8299" spans="1:10" x14ac:dyDescent="0.35">
      <c r="A8299" s="71">
        <v>8179540</v>
      </c>
      <c r="B8299" s="74" t="s">
        <v>8</v>
      </c>
      <c r="C8299" s="75" t="s">
        <v>16</v>
      </c>
      <c r="D8299" s="51" t="s">
        <v>26847</v>
      </c>
      <c r="E8299" s="51"/>
      <c r="F8299" s="76">
        <v>106.1</v>
      </c>
      <c r="G8299" s="63">
        <v>12</v>
      </c>
      <c r="H8299" s="64">
        <v>0.4</v>
      </c>
      <c r="I8299" s="65">
        <v>0.15875311720697738</v>
      </c>
      <c r="J8299" s="66">
        <v>63.66</v>
      </c>
    </row>
    <row r="8300" spans="1:10" x14ac:dyDescent="0.35">
      <c r="A8300" s="71">
        <v>7173981</v>
      </c>
      <c r="B8300" s="74" t="s">
        <v>8</v>
      </c>
      <c r="C8300" s="75" t="s">
        <v>16</v>
      </c>
      <c r="D8300" s="51" t="s">
        <v>26848</v>
      </c>
      <c r="E8300" s="51"/>
      <c r="F8300" s="76">
        <v>69.02</v>
      </c>
      <c r="G8300" s="63">
        <v>12</v>
      </c>
      <c r="H8300" s="64">
        <v>0.4</v>
      </c>
      <c r="I8300" s="65">
        <v>0.10326683291770422</v>
      </c>
      <c r="J8300" s="66">
        <v>41.41</v>
      </c>
    </row>
    <row r="8301" spans="1:10" x14ac:dyDescent="0.35">
      <c r="A8301" s="71">
        <v>4632218</v>
      </c>
      <c r="B8301" s="74" t="s">
        <v>8</v>
      </c>
      <c r="C8301" s="75" t="s">
        <v>16</v>
      </c>
      <c r="D8301" s="51" t="s">
        <v>26849</v>
      </c>
      <c r="E8301" s="51"/>
      <c r="F8301" s="76">
        <v>108.14</v>
      </c>
      <c r="G8301" s="63">
        <v>12</v>
      </c>
      <c r="H8301" s="64">
        <v>0.4</v>
      </c>
      <c r="I8301" s="65">
        <v>0.16179551122193914</v>
      </c>
      <c r="J8301" s="66">
        <v>64.88</v>
      </c>
    </row>
    <row r="8302" spans="1:10" x14ac:dyDescent="0.35">
      <c r="A8302" s="71">
        <v>8685574</v>
      </c>
      <c r="B8302" s="74" t="s">
        <v>8</v>
      </c>
      <c r="C8302" s="75" t="s">
        <v>16</v>
      </c>
      <c r="D8302" s="51" t="s">
        <v>26850</v>
      </c>
      <c r="E8302" s="51"/>
      <c r="F8302" s="76">
        <v>75.5</v>
      </c>
      <c r="G8302" s="63">
        <v>12</v>
      </c>
      <c r="H8302" s="64">
        <v>0.4</v>
      </c>
      <c r="I8302" s="65">
        <v>0.11296758104737847</v>
      </c>
      <c r="J8302" s="66">
        <v>45.3</v>
      </c>
    </row>
    <row r="8303" spans="1:10" x14ac:dyDescent="0.35">
      <c r="A8303" s="71">
        <v>3453676</v>
      </c>
      <c r="B8303" s="74" t="s">
        <v>8</v>
      </c>
      <c r="C8303" s="75" t="s">
        <v>16</v>
      </c>
      <c r="D8303" s="51" t="s">
        <v>26851</v>
      </c>
      <c r="E8303" s="51"/>
      <c r="F8303" s="76">
        <v>59.69</v>
      </c>
      <c r="G8303" s="63">
        <v>12</v>
      </c>
      <c r="H8303" s="64">
        <v>0.4</v>
      </c>
      <c r="I8303" s="65">
        <v>8.9301745635907537E-2</v>
      </c>
      <c r="J8303" s="66">
        <v>35.81</v>
      </c>
    </row>
    <row r="8304" spans="1:10" x14ac:dyDescent="0.35">
      <c r="A8304" s="71">
        <v>6342709</v>
      </c>
      <c r="B8304" s="74" t="s">
        <v>8</v>
      </c>
      <c r="C8304" s="75" t="s">
        <v>16</v>
      </c>
      <c r="D8304" s="51" t="s">
        <v>26852</v>
      </c>
      <c r="E8304" s="51"/>
      <c r="F8304" s="76">
        <v>40.42</v>
      </c>
      <c r="G8304" s="63">
        <v>12</v>
      </c>
      <c r="H8304" s="64">
        <v>0.4</v>
      </c>
      <c r="I8304" s="65">
        <v>6.0473815461346447E-2</v>
      </c>
      <c r="J8304" s="66">
        <v>24.25</v>
      </c>
    </row>
    <row r="8305" spans="1:10" x14ac:dyDescent="0.35">
      <c r="A8305" s="71">
        <v>141586</v>
      </c>
      <c r="B8305" s="74" t="s">
        <v>8</v>
      </c>
      <c r="C8305" s="75" t="s">
        <v>9</v>
      </c>
      <c r="D8305" s="51" t="s">
        <v>26856</v>
      </c>
      <c r="E8305" s="51"/>
      <c r="F8305" s="76">
        <v>169</v>
      </c>
      <c r="G8305" s="63">
        <v>31</v>
      </c>
      <c r="H8305" s="64">
        <v>0.49</v>
      </c>
      <c r="I8305" s="65">
        <v>0.21493765586033931</v>
      </c>
      <c r="J8305" s="66">
        <v>86.19</v>
      </c>
    </row>
    <row r="8306" spans="1:10" x14ac:dyDescent="0.35">
      <c r="A8306" s="71">
        <v>141604</v>
      </c>
      <c r="B8306" s="74" t="s">
        <v>8</v>
      </c>
      <c r="C8306" s="75" t="s">
        <v>9</v>
      </c>
      <c r="D8306" s="51" t="s">
        <v>26857</v>
      </c>
      <c r="E8306" s="51"/>
      <c r="F8306" s="76">
        <v>169</v>
      </c>
      <c r="G8306" s="63">
        <v>31</v>
      </c>
      <c r="H8306" s="64">
        <v>0.49</v>
      </c>
      <c r="I8306" s="65">
        <v>0.21493765586033931</v>
      </c>
      <c r="J8306" s="66">
        <v>86.19</v>
      </c>
    </row>
    <row r="8307" spans="1:10" x14ac:dyDescent="0.35">
      <c r="A8307" s="71">
        <v>626651</v>
      </c>
      <c r="B8307" s="74" t="s">
        <v>8</v>
      </c>
      <c r="C8307" s="75" t="s">
        <v>16</v>
      </c>
      <c r="D8307" s="51" t="s">
        <v>26862</v>
      </c>
      <c r="E8307" s="51"/>
      <c r="F8307" s="76">
        <v>104.82</v>
      </c>
      <c r="G8307" s="63">
        <v>19</v>
      </c>
      <c r="H8307" s="64">
        <v>0.45</v>
      </c>
      <c r="I8307" s="65">
        <v>0.14376558603490963</v>
      </c>
      <c r="J8307" s="66">
        <v>57.65</v>
      </c>
    </row>
    <row r="8308" spans="1:10" x14ac:dyDescent="0.35">
      <c r="A8308" s="71">
        <v>834713</v>
      </c>
      <c r="B8308" s="74" t="s">
        <v>8</v>
      </c>
      <c r="C8308" s="75" t="s">
        <v>16</v>
      </c>
      <c r="D8308" s="51" t="s">
        <v>26863</v>
      </c>
      <c r="E8308" s="51"/>
      <c r="F8308" s="76">
        <v>136.77000000000001</v>
      </c>
      <c r="G8308" s="63">
        <v>19</v>
      </c>
      <c r="H8308" s="64">
        <v>0.45</v>
      </c>
      <c r="I8308" s="65">
        <v>0.18758104738154202</v>
      </c>
      <c r="J8308" s="66">
        <v>75.22</v>
      </c>
    </row>
    <row r="8309" spans="1:10" x14ac:dyDescent="0.35">
      <c r="A8309" s="71">
        <v>4772604</v>
      </c>
      <c r="B8309" s="74" t="s">
        <v>8</v>
      </c>
      <c r="C8309" s="75" t="s">
        <v>9</v>
      </c>
      <c r="D8309" s="51" t="s">
        <v>26304</v>
      </c>
      <c r="E8309" s="51"/>
      <c r="F8309" s="76">
        <v>33.69</v>
      </c>
      <c r="G8309" s="63">
        <v>19</v>
      </c>
      <c r="H8309" s="64">
        <v>0.45</v>
      </c>
      <c r="I8309" s="65">
        <v>4.6209476309226005E-2</v>
      </c>
      <c r="J8309" s="66">
        <v>18.53</v>
      </c>
    </row>
    <row r="8310" spans="1:10" x14ac:dyDescent="0.35">
      <c r="A8310" s="71">
        <v>9913085</v>
      </c>
      <c r="B8310" s="74" t="s">
        <v>8</v>
      </c>
      <c r="C8310" s="75" t="s">
        <v>40</v>
      </c>
      <c r="D8310" s="51" t="s">
        <v>26867</v>
      </c>
      <c r="E8310" s="51"/>
      <c r="F8310" s="76">
        <v>22.63</v>
      </c>
      <c r="G8310" s="63">
        <v>19</v>
      </c>
      <c r="H8310" s="64">
        <v>0.45</v>
      </c>
      <c r="I8310" s="65">
        <v>3.1047381546134289E-2</v>
      </c>
      <c r="J8310" s="66">
        <v>12.45</v>
      </c>
    </row>
    <row r="8311" spans="1:10" x14ac:dyDescent="0.35">
      <c r="A8311" s="71">
        <v>9741176</v>
      </c>
      <c r="B8311" s="74" t="s">
        <v>8</v>
      </c>
      <c r="C8311" s="75" t="s">
        <v>9</v>
      </c>
      <c r="D8311" s="51" t="s">
        <v>26868</v>
      </c>
      <c r="E8311" s="51"/>
      <c r="F8311" s="76">
        <v>24.75</v>
      </c>
      <c r="G8311" s="63">
        <v>22</v>
      </c>
      <c r="H8311" s="64">
        <v>0.41</v>
      </c>
      <c r="I8311" s="65">
        <v>3.6408977556108724E-2</v>
      </c>
      <c r="J8311" s="66">
        <v>14.6</v>
      </c>
    </row>
    <row r="8312" spans="1:10" x14ac:dyDescent="0.35">
      <c r="A8312" s="71">
        <v>5023116</v>
      </c>
      <c r="B8312" s="74" t="s">
        <v>8</v>
      </c>
      <c r="C8312" s="75" t="s">
        <v>9</v>
      </c>
      <c r="D8312" s="51" t="s">
        <v>26869</v>
      </c>
      <c r="E8312" s="51"/>
      <c r="F8312" s="76">
        <v>10.25</v>
      </c>
      <c r="G8312" s="63">
        <v>19</v>
      </c>
      <c r="H8312" s="64">
        <v>0.45</v>
      </c>
      <c r="I8312" s="65">
        <v>1.4064837905237049E-2</v>
      </c>
      <c r="J8312" s="66">
        <v>5.64</v>
      </c>
    </row>
    <row r="8313" spans="1:10" x14ac:dyDescent="0.35">
      <c r="A8313" s="71">
        <v>4606159</v>
      </c>
      <c r="B8313" s="74" t="s">
        <v>8</v>
      </c>
      <c r="C8313" s="75" t="s">
        <v>9</v>
      </c>
      <c r="D8313" s="51" t="s">
        <v>26870</v>
      </c>
      <c r="E8313" s="51"/>
      <c r="F8313" s="76">
        <v>10.25</v>
      </c>
      <c r="G8313" s="63">
        <v>19</v>
      </c>
      <c r="H8313" s="64">
        <v>0.45</v>
      </c>
      <c r="I8313" s="65">
        <v>1.4064837905237049E-2</v>
      </c>
      <c r="J8313" s="66">
        <v>5.64</v>
      </c>
    </row>
    <row r="8314" spans="1:10" x14ac:dyDescent="0.35">
      <c r="A8314" s="71">
        <v>7415258</v>
      </c>
      <c r="B8314" s="74" t="s">
        <v>8</v>
      </c>
      <c r="C8314" s="75" t="s">
        <v>9</v>
      </c>
      <c r="D8314" s="51" t="s">
        <v>26871</v>
      </c>
      <c r="E8314" s="51"/>
      <c r="F8314" s="76">
        <v>8.7200000000000006</v>
      </c>
      <c r="G8314" s="63">
        <v>22</v>
      </c>
      <c r="H8314" s="64">
        <v>0.41</v>
      </c>
      <c r="I8314" s="65">
        <v>1.2817955112219614E-2</v>
      </c>
      <c r="J8314" s="66">
        <v>5.14</v>
      </c>
    </row>
    <row r="8315" spans="1:10" x14ac:dyDescent="0.35">
      <c r="A8315" s="71">
        <v>9185993</v>
      </c>
      <c r="B8315" s="74" t="s">
        <v>8</v>
      </c>
      <c r="C8315" s="75" t="s">
        <v>9</v>
      </c>
      <c r="D8315" s="51" t="s">
        <v>26872</v>
      </c>
      <c r="E8315" s="51"/>
      <c r="F8315" s="76">
        <v>15.28</v>
      </c>
      <c r="G8315" s="63">
        <v>19</v>
      </c>
      <c r="H8315" s="64">
        <v>0.45</v>
      </c>
      <c r="I8315" s="65">
        <v>2.094763092269325E-2</v>
      </c>
      <c r="J8315" s="66">
        <v>8.4</v>
      </c>
    </row>
    <row r="8316" spans="1:10" x14ac:dyDescent="0.35">
      <c r="A8316" s="71">
        <v>6061511</v>
      </c>
      <c r="B8316" s="74" t="s">
        <v>8</v>
      </c>
      <c r="C8316" s="75" t="s">
        <v>9</v>
      </c>
      <c r="D8316" s="51" t="s">
        <v>26873</v>
      </c>
      <c r="E8316" s="51"/>
      <c r="F8316" s="76">
        <v>25.15</v>
      </c>
      <c r="G8316" s="63">
        <v>22</v>
      </c>
      <c r="H8316" s="64">
        <v>0.41</v>
      </c>
      <c r="I8316" s="65">
        <v>3.7007481296758016E-2</v>
      </c>
      <c r="J8316" s="66">
        <v>14.84</v>
      </c>
    </row>
    <row r="8317" spans="1:10" x14ac:dyDescent="0.35">
      <c r="A8317" s="71">
        <v>5877407</v>
      </c>
      <c r="B8317" s="74" t="s">
        <v>8</v>
      </c>
      <c r="C8317" s="75" t="s">
        <v>40</v>
      </c>
      <c r="D8317" s="51" t="s">
        <v>26874</v>
      </c>
      <c r="E8317" s="51"/>
      <c r="F8317" s="76">
        <v>16.25</v>
      </c>
      <c r="G8317" s="63">
        <v>19</v>
      </c>
      <c r="H8317" s="64">
        <v>0.45</v>
      </c>
      <c r="I8317" s="65">
        <v>2.2294264339151937E-2</v>
      </c>
      <c r="J8317" s="66">
        <v>8.94</v>
      </c>
    </row>
    <row r="8318" spans="1:10" x14ac:dyDescent="0.35">
      <c r="A8318" s="71">
        <v>2211992</v>
      </c>
      <c r="B8318" s="74" t="s">
        <v>8</v>
      </c>
      <c r="C8318" s="75" t="s">
        <v>9</v>
      </c>
      <c r="D8318" s="51" t="s">
        <v>26876</v>
      </c>
      <c r="E8318" s="51"/>
      <c r="F8318" s="76">
        <v>17.850000000000001</v>
      </c>
      <c r="G8318" s="63">
        <v>19</v>
      </c>
      <c r="H8318" s="64">
        <v>0.45</v>
      </c>
      <c r="I8318" s="65">
        <v>2.4488778054863047E-2</v>
      </c>
      <c r="J8318" s="66">
        <v>9.82</v>
      </c>
    </row>
    <row r="8319" spans="1:10" x14ac:dyDescent="0.35">
      <c r="A8319" s="71">
        <v>403052</v>
      </c>
      <c r="B8319" s="74" t="s">
        <v>8</v>
      </c>
      <c r="C8319" s="75" t="s">
        <v>16</v>
      </c>
      <c r="D8319" s="51" t="s">
        <v>26878</v>
      </c>
      <c r="E8319" s="51"/>
      <c r="F8319" s="76">
        <v>81.94</v>
      </c>
      <c r="G8319" s="63">
        <v>19</v>
      </c>
      <c r="H8319" s="64">
        <v>0.45</v>
      </c>
      <c r="I8319" s="65">
        <v>0.11239401496258949</v>
      </c>
      <c r="J8319" s="66">
        <v>45.07</v>
      </c>
    </row>
    <row r="8320" spans="1:10" x14ac:dyDescent="0.35">
      <c r="A8320" s="71">
        <v>582599</v>
      </c>
      <c r="B8320" s="74" t="s">
        <v>8</v>
      </c>
      <c r="C8320" s="75" t="s">
        <v>30</v>
      </c>
      <c r="D8320" s="51" t="s">
        <v>26894</v>
      </c>
      <c r="E8320" s="51"/>
      <c r="F8320" s="76">
        <v>107.65</v>
      </c>
      <c r="G8320" s="63">
        <v>12</v>
      </c>
      <c r="H8320" s="64">
        <v>0.4</v>
      </c>
      <c r="I8320" s="65">
        <v>0.16107231920199183</v>
      </c>
      <c r="J8320" s="66">
        <v>64.59</v>
      </c>
    </row>
    <row r="8321" spans="1:10" x14ac:dyDescent="0.35">
      <c r="A8321" s="71">
        <v>583886</v>
      </c>
      <c r="B8321" s="74" t="s">
        <v>8</v>
      </c>
      <c r="C8321" s="75" t="s">
        <v>30</v>
      </c>
      <c r="D8321" s="51" t="s">
        <v>26895</v>
      </c>
      <c r="E8321" s="51"/>
      <c r="F8321" s="76">
        <v>107.65</v>
      </c>
      <c r="G8321" s="63">
        <v>12</v>
      </c>
      <c r="H8321" s="64">
        <v>0.4</v>
      </c>
      <c r="I8321" s="65">
        <v>0.16107231920199183</v>
      </c>
      <c r="J8321" s="66">
        <v>64.59</v>
      </c>
    </row>
    <row r="8322" spans="1:10" x14ac:dyDescent="0.35">
      <c r="A8322" s="71">
        <v>583949</v>
      </c>
      <c r="B8322" s="74" t="s">
        <v>8</v>
      </c>
      <c r="C8322" s="75" t="s">
        <v>30</v>
      </c>
      <c r="D8322" s="51" t="s">
        <v>26896</v>
      </c>
      <c r="E8322" s="51"/>
      <c r="F8322" s="76">
        <v>107.65</v>
      </c>
      <c r="G8322" s="63">
        <v>12</v>
      </c>
      <c r="H8322" s="64">
        <v>0.4</v>
      </c>
      <c r="I8322" s="65">
        <v>0.16107231920199183</v>
      </c>
      <c r="J8322" s="66">
        <v>64.59</v>
      </c>
    </row>
    <row r="8323" spans="1:10" x14ac:dyDescent="0.35">
      <c r="A8323" s="71">
        <v>905837</v>
      </c>
      <c r="B8323" s="74" t="s">
        <v>8</v>
      </c>
      <c r="C8323" s="75" t="s">
        <v>16</v>
      </c>
      <c r="D8323" s="51" t="s">
        <v>26905</v>
      </c>
      <c r="E8323" s="51"/>
      <c r="F8323" s="76">
        <v>86.75</v>
      </c>
      <c r="G8323" s="63">
        <v>12</v>
      </c>
      <c r="H8323" s="64">
        <v>0.4</v>
      </c>
      <c r="I8323" s="65">
        <v>0.12980049875311295</v>
      </c>
      <c r="J8323" s="66">
        <v>52.05</v>
      </c>
    </row>
    <row r="8324" spans="1:10" x14ac:dyDescent="0.35">
      <c r="A8324" s="71">
        <v>6506913</v>
      </c>
      <c r="B8324" s="74" t="s">
        <v>8</v>
      </c>
      <c r="C8324" s="75" t="s">
        <v>16</v>
      </c>
      <c r="D8324" s="51" t="s">
        <v>26936</v>
      </c>
      <c r="E8324" s="51"/>
      <c r="F8324" s="76">
        <v>93.02</v>
      </c>
      <c r="G8324" s="63">
        <v>22</v>
      </c>
      <c r="H8324" s="64">
        <v>0.41</v>
      </c>
      <c r="I8324" s="65">
        <v>0.13685785536159045</v>
      </c>
      <c r="J8324" s="66">
        <v>54.88</v>
      </c>
    </row>
    <row r="8325" spans="1:10" x14ac:dyDescent="0.35">
      <c r="A8325" s="71">
        <v>5402687</v>
      </c>
      <c r="B8325" s="74" t="s">
        <v>8</v>
      </c>
      <c r="C8325" s="75" t="s">
        <v>16</v>
      </c>
      <c r="D8325" s="51" t="s">
        <v>26937</v>
      </c>
      <c r="E8325" s="51"/>
      <c r="F8325" s="76">
        <v>535.08000000000004</v>
      </c>
      <c r="G8325" s="63">
        <v>31</v>
      </c>
      <c r="H8325" s="64">
        <v>0.49</v>
      </c>
      <c r="I8325" s="65">
        <v>0.6805236907730432</v>
      </c>
      <c r="J8325" s="66">
        <v>272.89</v>
      </c>
    </row>
    <row r="8326" spans="1:10" x14ac:dyDescent="0.35">
      <c r="A8326" s="71">
        <v>7321698</v>
      </c>
      <c r="B8326" s="74" t="s">
        <v>8</v>
      </c>
      <c r="C8326" s="75" t="s">
        <v>16</v>
      </c>
      <c r="D8326" s="51" t="s">
        <v>26938</v>
      </c>
      <c r="E8326" s="51"/>
      <c r="F8326" s="76">
        <v>182.4</v>
      </c>
      <c r="G8326" s="63">
        <v>31</v>
      </c>
      <c r="H8326" s="64">
        <v>0.49</v>
      </c>
      <c r="I8326" s="65">
        <v>0.23197007481296339</v>
      </c>
      <c r="J8326" s="66">
        <v>93.02</v>
      </c>
    </row>
    <row r="8327" spans="1:10" x14ac:dyDescent="0.35">
      <c r="A8327" s="71">
        <v>4492830</v>
      </c>
      <c r="B8327" s="74" t="s">
        <v>8</v>
      </c>
      <c r="C8327" s="75" t="s">
        <v>16</v>
      </c>
      <c r="D8327" s="51" t="s">
        <v>26939</v>
      </c>
      <c r="E8327" s="51"/>
      <c r="F8327" s="76">
        <v>383.52</v>
      </c>
      <c r="G8327" s="63">
        <v>48</v>
      </c>
      <c r="H8327" s="64">
        <v>0.3</v>
      </c>
      <c r="I8327" s="65">
        <v>0.66947630922692269</v>
      </c>
      <c r="J8327" s="66">
        <v>268.45999999999998</v>
      </c>
    </row>
    <row r="8328" spans="1:10" x14ac:dyDescent="0.35">
      <c r="A8328" s="71">
        <v>3860904</v>
      </c>
      <c r="B8328" s="74" t="s">
        <v>8</v>
      </c>
      <c r="C8328" s="75" t="s">
        <v>16</v>
      </c>
      <c r="D8328" s="51" t="s">
        <v>26940</v>
      </c>
      <c r="E8328" s="51"/>
      <c r="F8328" s="76">
        <v>286.92</v>
      </c>
      <c r="G8328" s="63">
        <v>19</v>
      </c>
      <c r="H8328" s="64">
        <v>0.45</v>
      </c>
      <c r="I8328" s="65">
        <v>0.39354114713216859</v>
      </c>
      <c r="J8328" s="66">
        <v>157.81</v>
      </c>
    </row>
    <row r="8329" spans="1:10" x14ac:dyDescent="0.35">
      <c r="A8329" s="71">
        <v>7928146</v>
      </c>
      <c r="B8329" s="74" t="s">
        <v>8</v>
      </c>
      <c r="C8329" s="75" t="s">
        <v>16</v>
      </c>
      <c r="D8329" s="51" t="s">
        <v>10291</v>
      </c>
      <c r="E8329" s="51"/>
      <c r="F8329" s="76">
        <v>536.58000000000004</v>
      </c>
      <c r="G8329" s="63">
        <v>19</v>
      </c>
      <c r="H8329" s="64">
        <v>0.45</v>
      </c>
      <c r="I8329" s="65">
        <v>0.73596009975062771</v>
      </c>
      <c r="J8329" s="66">
        <v>295.12</v>
      </c>
    </row>
    <row r="8330" spans="1:10" x14ac:dyDescent="0.35">
      <c r="A8330" s="71">
        <v>8687587</v>
      </c>
      <c r="B8330" s="74" t="s">
        <v>8</v>
      </c>
      <c r="C8330" s="75" t="s">
        <v>16</v>
      </c>
      <c r="D8330" s="51" t="s">
        <v>26941</v>
      </c>
      <c r="E8330" s="51"/>
      <c r="F8330" s="76">
        <v>101.76</v>
      </c>
      <c r="G8330" s="63">
        <v>19</v>
      </c>
      <c r="H8330" s="64">
        <v>0.45</v>
      </c>
      <c r="I8330" s="65">
        <v>0.13957605985036992</v>
      </c>
      <c r="J8330" s="66">
        <v>55.97</v>
      </c>
    </row>
    <row r="8331" spans="1:10" x14ac:dyDescent="0.35">
      <c r="A8331" s="71">
        <v>5934821</v>
      </c>
      <c r="B8331" s="74" t="s">
        <v>8</v>
      </c>
      <c r="C8331" s="75" t="s">
        <v>16</v>
      </c>
      <c r="D8331" s="51" t="s">
        <v>26942</v>
      </c>
      <c r="E8331" s="51"/>
      <c r="F8331" s="76">
        <v>582.96</v>
      </c>
      <c r="G8331" s="63">
        <v>19</v>
      </c>
      <c r="H8331" s="64">
        <v>0.45</v>
      </c>
      <c r="I8331" s="65">
        <v>0.79957605985038072</v>
      </c>
      <c r="J8331" s="66">
        <v>320.63</v>
      </c>
    </row>
    <row r="8332" spans="1:10" x14ac:dyDescent="0.35">
      <c r="A8332" s="71">
        <v>5622638</v>
      </c>
      <c r="B8332" s="74" t="s">
        <v>8</v>
      </c>
      <c r="C8332" s="75" t="s">
        <v>16</v>
      </c>
      <c r="D8332" s="51" t="s">
        <v>26943</v>
      </c>
      <c r="E8332" s="51"/>
      <c r="F8332" s="76">
        <v>158.28</v>
      </c>
      <c r="G8332" s="63">
        <v>19</v>
      </c>
      <c r="H8332" s="64">
        <v>0.45</v>
      </c>
      <c r="I8332" s="65">
        <v>0.21708229426432979</v>
      </c>
      <c r="J8332" s="66">
        <v>87.05</v>
      </c>
    </row>
    <row r="8333" spans="1:10" x14ac:dyDescent="0.35">
      <c r="A8333" s="71">
        <v>7446737</v>
      </c>
      <c r="B8333" s="74" t="s">
        <v>8</v>
      </c>
      <c r="C8333" s="75" t="s">
        <v>16</v>
      </c>
      <c r="D8333" s="51" t="s">
        <v>25170</v>
      </c>
      <c r="E8333" s="51"/>
      <c r="F8333" s="76">
        <v>72.69</v>
      </c>
      <c r="G8333" s="63">
        <v>19</v>
      </c>
      <c r="H8333" s="64">
        <v>0.45</v>
      </c>
      <c r="I8333" s="65">
        <v>9.9700748129670558E-2</v>
      </c>
      <c r="J8333" s="66">
        <v>39.979999999999997</v>
      </c>
    </row>
    <row r="8334" spans="1:10" x14ac:dyDescent="0.35">
      <c r="A8334" s="71">
        <v>4768663</v>
      </c>
      <c r="B8334" s="74" t="s">
        <v>8</v>
      </c>
      <c r="C8334" s="75" t="s">
        <v>9</v>
      </c>
      <c r="D8334" s="51" t="s">
        <v>25378</v>
      </c>
      <c r="E8334" s="51"/>
      <c r="F8334" s="76">
        <v>3.12</v>
      </c>
      <c r="G8334" s="63">
        <v>19</v>
      </c>
      <c r="H8334" s="64">
        <v>0.45</v>
      </c>
      <c r="I8334" s="65">
        <v>4.2892768079798582E-3</v>
      </c>
      <c r="J8334" s="66">
        <v>1.72</v>
      </c>
    </row>
    <row r="8335" spans="1:10" x14ac:dyDescent="0.35">
      <c r="A8335" s="71">
        <v>3520961</v>
      </c>
      <c r="B8335" s="74" t="s">
        <v>8</v>
      </c>
      <c r="C8335" s="75" t="s">
        <v>16</v>
      </c>
      <c r="D8335" s="51" t="s">
        <v>25378</v>
      </c>
      <c r="E8335" s="51"/>
      <c r="F8335" s="76">
        <v>62.4</v>
      </c>
      <c r="G8335" s="63">
        <v>19</v>
      </c>
      <c r="H8335" s="64">
        <v>0.45</v>
      </c>
      <c r="I8335" s="65">
        <v>8.5586034912715547E-2</v>
      </c>
      <c r="J8335" s="66">
        <v>34.32</v>
      </c>
    </row>
    <row r="8336" spans="1:10" x14ac:dyDescent="0.35">
      <c r="A8336" s="71">
        <v>5901948</v>
      </c>
      <c r="B8336" s="74" t="s">
        <v>8</v>
      </c>
      <c r="C8336" s="75" t="s">
        <v>9</v>
      </c>
      <c r="D8336" s="51" t="s">
        <v>26945</v>
      </c>
      <c r="E8336" s="51"/>
      <c r="F8336" s="76">
        <v>152.5</v>
      </c>
      <c r="G8336" s="63">
        <v>19</v>
      </c>
      <c r="H8336" s="64">
        <v>0.45</v>
      </c>
      <c r="I8336" s="65">
        <v>0.20917705735659808</v>
      </c>
      <c r="J8336" s="66">
        <v>83.88</v>
      </c>
    </row>
    <row r="8337" spans="1:10" x14ac:dyDescent="0.35">
      <c r="A8337" s="71">
        <v>3515376</v>
      </c>
      <c r="B8337" s="74" t="s">
        <v>8</v>
      </c>
      <c r="C8337" s="75" t="s">
        <v>16</v>
      </c>
      <c r="D8337" s="51" t="s">
        <v>26946</v>
      </c>
      <c r="E8337" s="51"/>
      <c r="F8337" s="76">
        <v>200.49</v>
      </c>
      <c r="G8337" s="63">
        <v>19</v>
      </c>
      <c r="H8337" s="64">
        <v>0.45</v>
      </c>
      <c r="I8337" s="65">
        <v>0.27498753117205865</v>
      </c>
      <c r="J8337" s="66">
        <v>110.27</v>
      </c>
    </row>
    <row r="8338" spans="1:10" x14ac:dyDescent="0.35">
      <c r="A8338" s="71">
        <v>303347</v>
      </c>
      <c r="B8338" s="74" t="s">
        <v>8</v>
      </c>
      <c r="C8338" s="75" t="s">
        <v>9</v>
      </c>
      <c r="D8338" s="51" t="s">
        <v>26952</v>
      </c>
      <c r="E8338" s="51"/>
      <c r="F8338" s="76">
        <v>68.540000000000006</v>
      </c>
      <c r="G8338" s="63">
        <v>19</v>
      </c>
      <c r="H8338" s="64">
        <v>0.45</v>
      </c>
      <c r="I8338" s="65">
        <v>9.4014962593512053E-2</v>
      </c>
      <c r="J8338" s="66">
        <v>37.700000000000003</v>
      </c>
    </row>
    <row r="8339" spans="1:10" x14ac:dyDescent="0.35">
      <c r="A8339" s="71">
        <v>768826</v>
      </c>
      <c r="B8339" s="74" t="s">
        <v>8</v>
      </c>
      <c r="C8339" s="75" t="s">
        <v>16</v>
      </c>
      <c r="D8339" s="51" t="s">
        <v>26963</v>
      </c>
      <c r="E8339" s="51"/>
      <c r="F8339" s="76">
        <v>65.98</v>
      </c>
      <c r="G8339" s="63">
        <v>12</v>
      </c>
      <c r="H8339" s="64">
        <v>0.4</v>
      </c>
      <c r="I8339" s="65">
        <v>9.8728179551116568E-2</v>
      </c>
      <c r="J8339" s="66">
        <v>39.590000000000003</v>
      </c>
    </row>
    <row r="8340" spans="1:10" x14ac:dyDescent="0.35">
      <c r="A8340" s="71">
        <v>768835</v>
      </c>
      <c r="B8340" s="74" t="s">
        <v>8</v>
      </c>
      <c r="C8340" s="75" t="s">
        <v>16</v>
      </c>
      <c r="D8340" s="51" t="s">
        <v>25549</v>
      </c>
      <c r="E8340" s="51"/>
      <c r="F8340" s="76">
        <v>89.18</v>
      </c>
      <c r="G8340" s="63">
        <v>12</v>
      </c>
      <c r="H8340" s="64">
        <v>0.4</v>
      </c>
      <c r="I8340" s="65">
        <v>0.13344139650872222</v>
      </c>
      <c r="J8340" s="66">
        <v>53.51</v>
      </c>
    </row>
    <row r="8341" spans="1:10" x14ac:dyDescent="0.35">
      <c r="A8341" s="71">
        <v>768880</v>
      </c>
      <c r="B8341" s="74" t="s">
        <v>8</v>
      </c>
      <c r="C8341" s="75" t="s">
        <v>16</v>
      </c>
      <c r="D8341" s="51" t="s">
        <v>26965</v>
      </c>
      <c r="E8341" s="51"/>
      <c r="F8341" s="76">
        <v>100.29</v>
      </c>
      <c r="G8341" s="63">
        <v>12</v>
      </c>
      <c r="H8341" s="64">
        <v>0.4</v>
      </c>
      <c r="I8341" s="65">
        <v>0.15004987531171565</v>
      </c>
      <c r="J8341" s="66">
        <v>60.17</v>
      </c>
    </row>
    <row r="8342" spans="1:10" x14ac:dyDescent="0.35">
      <c r="A8342" s="71">
        <v>768898</v>
      </c>
      <c r="B8342" s="74" t="s">
        <v>8</v>
      </c>
      <c r="C8342" s="75" t="s">
        <v>16</v>
      </c>
      <c r="D8342" s="51" t="s">
        <v>26966</v>
      </c>
      <c r="E8342" s="51"/>
      <c r="F8342" s="76">
        <v>104.6</v>
      </c>
      <c r="G8342" s="63">
        <v>12</v>
      </c>
      <c r="H8342" s="64">
        <v>0.4</v>
      </c>
      <c r="I8342" s="65">
        <v>0.15650872817954564</v>
      </c>
      <c r="J8342" s="66">
        <v>62.76</v>
      </c>
    </row>
    <row r="8343" spans="1:10" x14ac:dyDescent="0.35">
      <c r="A8343" s="71">
        <v>768907</v>
      </c>
      <c r="B8343" s="74" t="s">
        <v>8</v>
      </c>
      <c r="C8343" s="75" t="s">
        <v>16</v>
      </c>
      <c r="D8343" s="51" t="s">
        <v>26967</v>
      </c>
      <c r="E8343" s="51"/>
      <c r="F8343" s="76">
        <v>106.36</v>
      </c>
      <c r="G8343" s="63">
        <v>12</v>
      </c>
      <c r="H8343" s="64">
        <v>0.4</v>
      </c>
      <c r="I8343" s="65">
        <v>0.15915211970074239</v>
      </c>
      <c r="J8343" s="66">
        <v>63.82</v>
      </c>
    </row>
    <row r="8344" spans="1:10" x14ac:dyDescent="0.35">
      <c r="A8344" s="71">
        <v>768934</v>
      </c>
      <c r="B8344" s="74" t="s">
        <v>8</v>
      </c>
      <c r="C8344" s="75" t="s">
        <v>16</v>
      </c>
      <c r="D8344" s="51" t="s">
        <v>25386</v>
      </c>
      <c r="E8344" s="51"/>
      <c r="F8344" s="76">
        <v>181.24</v>
      </c>
      <c r="G8344" s="63">
        <v>12</v>
      </c>
      <c r="H8344" s="64">
        <v>0.4</v>
      </c>
      <c r="I8344" s="65">
        <v>0.27117206982542541</v>
      </c>
      <c r="J8344" s="66">
        <v>108.74</v>
      </c>
    </row>
    <row r="8345" spans="1:10" x14ac:dyDescent="0.35">
      <c r="A8345" s="71">
        <v>768943</v>
      </c>
      <c r="B8345" s="74" t="s">
        <v>8</v>
      </c>
      <c r="C8345" s="75" t="s">
        <v>16</v>
      </c>
      <c r="D8345" s="51" t="s">
        <v>25068</v>
      </c>
      <c r="E8345" s="51"/>
      <c r="F8345" s="76">
        <v>179.65</v>
      </c>
      <c r="G8345" s="63">
        <v>12</v>
      </c>
      <c r="H8345" s="64">
        <v>0.4</v>
      </c>
      <c r="I8345" s="65">
        <v>0.26880299251870099</v>
      </c>
      <c r="J8345" s="66">
        <v>107.79</v>
      </c>
    </row>
    <row r="8346" spans="1:10" x14ac:dyDescent="0.35">
      <c r="A8346" s="71">
        <v>4717166</v>
      </c>
      <c r="B8346" s="74" t="s">
        <v>8</v>
      </c>
      <c r="C8346" s="75" t="s">
        <v>9</v>
      </c>
      <c r="D8346" s="51" t="s">
        <v>26973</v>
      </c>
      <c r="E8346" s="51"/>
      <c r="F8346" s="76">
        <v>9.91</v>
      </c>
      <c r="G8346" s="63">
        <v>19</v>
      </c>
      <c r="H8346" s="64">
        <v>0.45</v>
      </c>
      <c r="I8346" s="65">
        <v>1.3591022443890211E-2</v>
      </c>
      <c r="J8346" s="66">
        <v>5.45</v>
      </c>
    </row>
    <row r="8347" spans="1:10" x14ac:dyDescent="0.35">
      <c r="A8347" s="71">
        <v>3355864</v>
      </c>
      <c r="B8347" s="74" t="s">
        <v>8</v>
      </c>
      <c r="C8347" s="75" t="s">
        <v>9</v>
      </c>
      <c r="D8347" s="51" t="s">
        <v>25658</v>
      </c>
      <c r="E8347" s="51"/>
      <c r="F8347" s="76">
        <v>8.56</v>
      </c>
      <c r="G8347" s="63">
        <v>19</v>
      </c>
      <c r="H8347" s="64">
        <v>0.45</v>
      </c>
      <c r="I8347" s="65">
        <v>1.1745635910224372E-2</v>
      </c>
      <c r="J8347" s="66">
        <v>4.71</v>
      </c>
    </row>
    <row r="8348" spans="1:10" x14ac:dyDescent="0.35">
      <c r="A8348" s="71">
        <v>9841944</v>
      </c>
      <c r="B8348" s="74" t="s">
        <v>8</v>
      </c>
      <c r="C8348" s="75" t="s">
        <v>9</v>
      </c>
      <c r="D8348" s="51" t="s">
        <v>26974</v>
      </c>
      <c r="E8348" s="51"/>
      <c r="F8348" s="76">
        <v>24.43</v>
      </c>
      <c r="G8348" s="63">
        <v>19</v>
      </c>
      <c r="H8348" s="64">
        <v>0.45</v>
      </c>
      <c r="I8348" s="65">
        <v>3.3516209476308845E-2</v>
      </c>
      <c r="J8348" s="66">
        <v>13.44</v>
      </c>
    </row>
    <row r="8349" spans="1:10" x14ac:dyDescent="0.35">
      <c r="A8349" s="71">
        <v>335427</v>
      </c>
      <c r="B8349" s="74" t="s">
        <v>8</v>
      </c>
      <c r="C8349" s="75" t="s">
        <v>9</v>
      </c>
      <c r="D8349" s="51" t="s">
        <v>26976</v>
      </c>
      <c r="E8349" s="51"/>
      <c r="F8349" s="76">
        <v>113.16</v>
      </c>
      <c r="G8349" s="63">
        <v>31</v>
      </c>
      <c r="H8349" s="64">
        <v>0.49</v>
      </c>
      <c r="I8349" s="65">
        <v>0.14391521197007506</v>
      </c>
      <c r="J8349" s="66">
        <v>57.71</v>
      </c>
    </row>
    <row r="8350" spans="1:10" x14ac:dyDescent="0.35">
      <c r="A8350" s="71">
        <v>759534</v>
      </c>
      <c r="B8350" s="74" t="s">
        <v>8</v>
      </c>
      <c r="C8350" s="75" t="s">
        <v>9</v>
      </c>
      <c r="D8350" s="51" t="s">
        <v>26980</v>
      </c>
      <c r="E8350" s="51"/>
      <c r="F8350" s="76">
        <v>10.11</v>
      </c>
      <c r="G8350" s="63">
        <v>19</v>
      </c>
      <c r="H8350" s="64">
        <v>0.45</v>
      </c>
      <c r="I8350" s="65">
        <v>1.3865336658353655E-2</v>
      </c>
      <c r="J8350" s="66">
        <v>5.56</v>
      </c>
    </row>
    <row r="8351" spans="1:10" x14ac:dyDescent="0.35">
      <c r="A8351" s="71">
        <v>715110</v>
      </c>
      <c r="B8351" s="74" t="s">
        <v>8</v>
      </c>
      <c r="C8351" s="75" t="s">
        <v>40</v>
      </c>
      <c r="D8351" s="51" t="s">
        <v>26989</v>
      </c>
      <c r="E8351" s="51"/>
      <c r="F8351" s="76">
        <v>9.44</v>
      </c>
      <c r="G8351" s="63">
        <v>6</v>
      </c>
      <c r="H8351" s="64">
        <v>0.47</v>
      </c>
      <c r="I8351" s="65">
        <v>1.2468827930174342E-2</v>
      </c>
      <c r="J8351" s="66">
        <v>5</v>
      </c>
    </row>
    <row r="8352" spans="1:10" x14ac:dyDescent="0.35">
      <c r="A8352" s="71">
        <v>715136</v>
      </c>
      <c r="B8352" s="74" t="s">
        <v>8</v>
      </c>
      <c r="C8352" s="75" t="s">
        <v>40</v>
      </c>
      <c r="D8352" s="51" t="s">
        <v>25264</v>
      </c>
      <c r="E8352" s="51"/>
      <c r="F8352" s="76">
        <v>7.22</v>
      </c>
      <c r="G8352" s="63">
        <v>6</v>
      </c>
      <c r="H8352" s="64">
        <v>0.47</v>
      </c>
      <c r="I8352" s="65">
        <v>9.5511221945137059E-3</v>
      </c>
      <c r="J8352" s="66">
        <v>3.83</v>
      </c>
    </row>
    <row r="8353" spans="1:10" x14ac:dyDescent="0.35">
      <c r="A8353" s="71">
        <v>725503</v>
      </c>
      <c r="B8353" s="74" t="s">
        <v>8</v>
      </c>
      <c r="C8353" s="75" t="s">
        <v>9</v>
      </c>
      <c r="D8353" s="51" t="s">
        <v>26992</v>
      </c>
      <c r="E8353" s="51"/>
      <c r="F8353" s="76">
        <v>35.65</v>
      </c>
      <c r="G8353" s="63">
        <v>48</v>
      </c>
      <c r="H8353" s="64">
        <v>0.3</v>
      </c>
      <c r="I8353" s="65">
        <v>6.2244389027430458E-2</v>
      </c>
      <c r="J8353" s="66">
        <v>24.96</v>
      </c>
    </row>
    <row r="8354" spans="1:10" x14ac:dyDescent="0.35">
      <c r="A8354" s="71">
        <v>235219</v>
      </c>
      <c r="B8354" s="74" t="s">
        <v>8</v>
      </c>
      <c r="C8354" s="75" t="s">
        <v>9</v>
      </c>
      <c r="D8354" s="51" t="s">
        <v>26993</v>
      </c>
      <c r="E8354" s="51"/>
      <c r="F8354" s="76">
        <v>21.59</v>
      </c>
      <c r="G8354" s="63">
        <v>19</v>
      </c>
      <c r="H8354" s="64">
        <v>0.45</v>
      </c>
      <c r="I8354" s="65">
        <v>2.960099750623435E-2</v>
      </c>
      <c r="J8354" s="66">
        <v>11.87</v>
      </c>
    </row>
    <row r="8355" spans="1:10" x14ac:dyDescent="0.35">
      <c r="A8355" s="71">
        <v>235489</v>
      </c>
      <c r="B8355" s="74" t="s">
        <v>8</v>
      </c>
      <c r="C8355" s="75" t="s">
        <v>9</v>
      </c>
      <c r="D8355" s="51" t="s">
        <v>26994</v>
      </c>
      <c r="E8355" s="51"/>
      <c r="F8355" s="76">
        <v>37.369999999999997</v>
      </c>
      <c r="G8355" s="63">
        <v>19</v>
      </c>
      <c r="H8355" s="64">
        <v>0.45</v>
      </c>
      <c r="I8355" s="65">
        <v>5.1246882793016368E-2</v>
      </c>
      <c r="J8355" s="66">
        <v>20.55</v>
      </c>
    </row>
    <row r="8356" spans="1:10" x14ac:dyDescent="0.35">
      <c r="A8356" s="71">
        <v>6744001</v>
      </c>
      <c r="B8356" s="74" t="s">
        <v>8</v>
      </c>
      <c r="C8356" s="75" t="s">
        <v>9</v>
      </c>
      <c r="D8356" s="51" t="s">
        <v>25625</v>
      </c>
      <c r="E8356" s="51"/>
      <c r="F8356" s="76">
        <v>28.03</v>
      </c>
      <c r="G8356" s="63">
        <v>19</v>
      </c>
      <c r="H8356" s="64">
        <v>0.45</v>
      </c>
      <c r="I8356" s="65">
        <v>3.8453865336657955E-2</v>
      </c>
      <c r="J8356" s="66">
        <v>15.42</v>
      </c>
    </row>
    <row r="8357" spans="1:10" x14ac:dyDescent="0.35">
      <c r="A8357" s="71">
        <v>3515999</v>
      </c>
      <c r="B8357" s="74" t="s">
        <v>8</v>
      </c>
      <c r="C8357" s="75" t="s">
        <v>87</v>
      </c>
      <c r="D8357" s="51" t="s">
        <v>26997</v>
      </c>
      <c r="E8357" s="51"/>
      <c r="F8357" s="76">
        <v>114.02</v>
      </c>
      <c r="G8357" s="63">
        <v>22</v>
      </c>
      <c r="H8357" s="64">
        <v>0.41</v>
      </c>
      <c r="I8357" s="65">
        <v>0.16775561097256286</v>
      </c>
      <c r="J8357" s="66">
        <v>67.27</v>
      </c>
    </row>
    <row r="8358" spans="1:10" x14ac:dyDescent="0.35">
      <c r="A8358" s="71">
        <v>263349</v>
      </c>
      <c r="B8358" s="74" t="s">
        <v>8</v>
      </c>
      <c r="C8358" s="75" t="s">
        <v>9</v>
      </c>
      <c r="D8358" s="51" t="s">
        <v>24970</v>
      </c>
      <c r="E8358" s="51"/>
      <c r="F8358" s="76">
        <v>7.75</v>
      </c>
      <c r="G8358" s="63">
        <v>6</v>
      </c>
      <c r="H8358" s="64">
        <v>0.47</v>
      </c>
      <c r="I8358" s="65">
        <v>1.0249376558602918E-2</v>
      </c>
      <c r="J8358" s="66">
        <v>4.1100000000000003</v>
      </c>
    </row>
    <row r="8359" spans="1:10" x14ac:dyDescent="0.35">
      <c r="A8359" s="71">
        <v>7114348</v>
      </c>
      <c r="B8359" s="74" t="s">
        <v>8</v>
      </c>
      <c r="C8359" s="75" t="s">
        <v>16</v>
      </c>
      <c r="D8359" s="51" t="s">
        <v>27002</v>
      </c>
      <c r="E8359" s="51"/>
      <c r="F8359" s="76">
        <v>61.79</v>
      </c>
      <c r="G8359" s="63">
        <v>12</v>
      </c>
      <c r="H8359" s="64">
        <v>0.4</v>
      </c>
      <c r="I8359" s="65">
        <v>9.2443890274310547E-2</v>
      </c>
      <c r="J8359" s="66">
        <v>37.07</v>
      </c>
    </row>
    <row r="8360" spans="1:10" x14ac:dyDescent="0.35">
      <c r="A8360" s="71">
        <v>9191251</v>
      </c>
      <c r="B8360" s="74" t="s">
        <v>8</v>
      </c>
      <c r="C8360" s="75" t="s">
        <v>9</v>
      </c>
      <c r="D8360" s="51" t="s">
        <v>25545</v>
      </c>
      <c r="E8360" s="51"/>
      <c r="F8360" s="76">
        <v>49.02</v>
      </c>
      <c r="G8360" s="63">
        <v>48</v>
      </c>
      <c r="H8360" s="64">
        <v>0.3</v>
      </c>
      <c r="I8360" s="65">
        <v>8.5561097256857011E-2</v>
      </c>
      <c r="J8360" s="66">
        <v>34.31</v>
      </c>
    </row>
    <row r="8361" spans="1:10" x14ac:dyDescent="0.35">
      <c r="A8361" s="71">
        <v>8707447</v>
      </c>
      <c r="B8361" s="74" t="s">
        <v>8</v>
      </c>
      <c r="C8361" s="75" t="s">
        <v>9</v>
      </c>
      <c r="D8361" s="51" t="s">
        <v>27008</v>
      </c>
      <c r="E8361" s="51"/>
      <c r="F8361" s="76">
        <v>122.54</v>
      </c>
      <c r="G8361" s="63">
        <v>48</v>
      </c>
      <c r="H8361" s="64">
        <v>0.3</v>
      </c>
      <c r="I8361" s="65">
        <v>0.21391521197007535</v>
      </c>
      <c r="J8361" s="66">
        <v>85.78</v>
      </c>
    </row>
    <row r="8362" spans="1:10" x14ac:dyDescent="0.35">
      <c r="A8362" s="71">
        <v>8707474</v>
      </c>
      <c r="B8362" s="74" t="s">
        <v>8</v>
      </c>
      <c r="C8362" s="75" t="s">
        <v>9</v>
      </c>
      <c r="D8362" s="51" t="s">
        <v>27009</v>
      </c>
      <c r="E8362" s="51"/>
      <c r="F8362" s="76">
        <v>43.12</v>
      </c>
      <c r="G8362" s="63">
        <v>19</v>
      </c>
      <c r="H8362" s="64">
        <v>0.45</v>
      </c>
      <c r="I8362" s="65">
        <v>5.9152119700748074E-2</v>
      </c>
      <c r="J8362" s="66">
        <v>23.72</v>
      </c>
    </row>
    <row r="8363" spans="1:10" x14ac:dyDescent="0.35">
      <c r="A8363" s="71">
        <v>551409</v>
      </c>
      <c r="B8363" s="74" t="s">
        <v>8</v>
      </c>
      <c r="C8363" s="75" t="s">
        <v>9</v>
      </c>
      <c r="D8363" s="51" t="s">
        <v>24947</v>
      </c>
      <c r="E8363" s="51"/>
      <c r="F8363" s="76">
        <v>5.48</v>
      </c>
      <c r="G8363" s="63">
        <v>6</v>
      </c>
      <c r="H8363" s="64">
        <v>0.47</v>
      </c>
      <c r="I8363" s="65">
        <v>7.2319201995010296E-3</v>
      </c>
      <c r="J8363" s="66">
        <v>2.9</v>
      </c>
    </row>
    <row r="8364" spans="1:10" x14ac:dyDescent="0.35">
      <c r="A8364" s="71">
        <v>506966</v>
      </c>
      <c r="B8364" s="74" t="s">
        <v>8</v>
      </c>
      <c r="C8364" s="75" t="s">
        <v>9</v>
      </c>
      <c r="D8364" s="51" t="s">
        <v>27013</v>
      </c>
      <c r="E8364" s="51"/>
      <c r="F8364" s="76">
        <v>224.63</v>
      </c>
      <c r="G8364" s="63">
        <v>31</v>
      </c>
      <c r="H8364" s="64">
        <v>0.49</v>
      </c>
      <c r="I8364" s="65">
        <v>0.28568578553615964</v>
      </c>
      <c r="J8364" s="66">
        <v>114.56</v>
      </c>
    </row>
    <row r="8365" spans="1:10" x14ac:dyDescent="0.35">
      <c r="A8365" s="71">
        <v>6052112</v>
      </c>
      <c r="B8365" s="74" t="s">
        <v>8</v>
      </c>
      <c r="C8365" s="75" t="s">
        <v>16</v>
      </c>
      <c r="D8365" s="51" t="s">
        <v>23582</v>
      </c>
      <c r="E8365" s="51"/>
      <c r="F8365" s="76">
        <v>259.44</v>
      </c>
      <c r="G8365" s="63">
        <v>19</v>
      </c>
      <c r="H8365" s="64">
        <v>0.45</v>
      </c>
      <c r="I8365" s="65">
        <v>0.35583541147130404</v>
      </c>
      <c r="J8365" s="66">
        <v>142.69</v>
      </c>
    </row>
    <row r="8366" spans="1:10" x14ac:dyDescent="0.35">
      <c r="A8366" s="71">
        <v>4620303</v>
      </c>
      <c r="B8366" s="74" t="s">
        <v>8</v>
      </c>
      <c r="C8366" s="75" t="s">
        <v>16</v>
      </c>
      <c r="D8366" s="51" t="s">
        <v>26771</v>
      </c>
      <c r="E8366" s="51"/>
      <c r="F8366" s="76">
        <v>190.02</v>
      </c>
      <c r="G8366" s="63">
        <v>19</v>
      </c>
      <c r="H8366" s="64">
        <v>0.45</v>
      </c>
      <c r="I8366" s="65">
        <v>0.26062344139650406</v>
      </c>
      <c r="J8366" s="66">
        <v>104.51</v>
      </c>
    </row>
    <row r="8367" spans="1:10" x14ac:dyDescent="0.35">
      <c r="A8367" s="71">
        <v>2391940</v>
      </c>
      <c r="B8367" s="74" t="s">
        <v>8</v>
      </c>
      <c r="C8367" s="75" t="s">
        <v>9</v>
      </c>
      <c r="D8367" s="51" t="s">
        <v>27019</v>
      </c>
      <c r="E8367" s="51"/>
      <c r="F8367" s="76">
        <v>43.41</v>
      </c>
      <c r="G8367" s="63">
        <v>31</v>
      </c>
      <c r="H8367" s="64">
        <v>0.49</v>
      </c>
      <c r="I8367" s="65">
        <v>5.5211970074811489E-2</v>
      </c>
      <c r="J8367" s="66">
        <v>22.14</v>
      </c>
    </row>
    <row r="8368" spans="1:10" x14ac:dyDescent="0.35">
      <c r="A8368" s="71">
        <v>1647406</v>
      </c>
      <c r="B8368" s="74" t="s">
        <v>8</v>
      </c>
      <c r="C8368" s="75" t="s">
        <v>9</v>
      </c>
      <c r="D8368" s="51" t="s">
        <v>27020</v>
      </c>
      <c r="E8368" s="51"/>
      <c r="F8368" s="76">
        <v>44.39</v>
      </c>
      <c r="G8368" s="63">
        <v>19</v>
      </c>
      <c r="H8368" s="64">
        <v>0.45</v>
      </c>
      <c r="I8368" s="65">
        <v>6.0872817955111458E-2</v>
      </c>
      <c r="J8368" s="66">
        <v>24.41</v>
      </c>
    </row>
    <row r="8369" spans="1:10" x14ac:dyDescent="0.35">
      <c r="A8369" s="71">
        <v>571318</v>
      </c>
      <c r="B8369" s="74" t="s">
        <v>8</v>
      </c>
      <c r="C8369" s="75" t="s">
        <v>40</v>
      </c>
      <c r="D8369" s="51" t="s">
        <v>25642</v>
      </c>
      <c r="E8369" s="51"/>
      <c r="F8369" s="76">
        <v>45.1</v>
      </c>
      <c r="G8369" s="63">
        <v>6</v>
      </c>
      <c r="H8369" s="64">
        <v>0.47</v>
      </c>
      <c r="I8369" s="65">
        <v>5.9600997506233711E-2</v>
      </c>
      <c r="J8369" s="66">
        <v>23.9</v>
      </c>
    </row>
    <row r="8370" spans="1:10" x14ac:dyDescent="0.35">
      <c r="A8370" s="71">
        <v>526915</v>
      </c>
      <c r="B8370" s="74" t="s">
        <v>8</v>
      </c>
      <c r="C8370" s="75" t="s">
        <v>87</v>
      </c>
      <c r="D8370" s="51" t="s">
        <v>27028</v>
      </c>
      <c r="E8370" s="51"/>
      <c r="F8370" s="76">
        <v>185.04</v>
      </c>
      <c r="G8370" s="63">
        <v>19</v>
      </c>
      <c r="H8370" s="64">
        <v>0.45</v>
      </c>
      <c r="I8370" s="65">
        <v>0.2537905236907676</v>
      </c>
      <c r="J8370" s="66">
        <v>101.77</v>
      </c>
    </row>
    <row r="8371" spans="1:10" x14ac:dyDescent="0.35">
      <c r="A8371" s="71">
        <v>6227616</v>
      </c>
      <c r="B8371" s="74" t="s">
        <v>8</v>
      </c>
      <c r="C8371" s="75" t="s">
        <v>16</v>
      </c>
      <c r="D8371" s="51" t="s">
        <v>27029</v>
      </c>
      <c r="E8371" s="51"/>
      <c r="F8371" s="76">
        <v>311.45</v>
      </c>
      <c r="G8371" s="63">
        <v>19</v>
      </c>
      <c r="H8371" s="64">
        <v>0.45</v>
      </c>
      <c r="I8371" s="65">
        <v>0.42718204488775768</v>
      </c>
      <c r="J8371" s="66">
        <v>171.3</v>
      </c>
    </row>
    <row r="8372" spans="1:10" x14ac:dyDescent="0.35">
      <c r="A8372" s="71">
        <v>1388656</v>
      </c>
      <c r="B8372" s="74" t="s">
        <v>8</v>
      </c>
      <c r="C8372" s="75" t="s">
        <v>30</v>
      </c>
      <c r="D8372" s="51" t="s">
        <v>25214</v>
      </c>
      <c r="E8372" s="51"/>
      <c r="F8372" s="76">
        <v>81.33</v>
      </c>
      <c r="G8372" s="63">
        <v>6</v>
      </c>
      <c r="H8372" s="64">
        <v>0.47</v>
      </c>
      <c r="I8372" s="65">
        <v>0.10748129675810247</v>
      </c>
      <c r="J8372" s="66">
        <v>43.1</v>
      </c>
    </row>
    <row r="8373" spans="1:10" x14ac:dyDescent="0.35">
      <c r="A8373" s="71">
        <v>3218483</v>
      </c>
      <c r="B8373" s="74" t="s">
        <v>8</v>
      </c>
      <c r="C8373" s="75" t="s">
        <v>16</v>
      </c>
      <c r="D8373" s="51" t="s">
        <v>27039</v>
      </c>
      <c r="E8373" s="51"/>
      <c r="F8373" s="76">
        <v>595.4</v>
      </c>
      <c r="G8373" s="63">
        <v>19</v>
      </c>
      <c r="H8373" s="64">
        <v>0.45</v>
      </c>
      <c r="I8373" s="65">
        <v>0.81663341645884202</v>
      </c>
      <c r="J8373" s="66">
        <v>327.47000000000003</v>
      </c>
    </row>
    <row r="8374" spans="1:10" x14ac:dyDescent="0.35">
      <c r="A8374" s="71">
        <v>8782726</v>
      </c>
      <c r="B8374" s="74" t="s">
        <v>8</v>
      </c>
      <c r="C8374" s="75" t="s">
        <v>16</v>
      </c>
      <c r="D8374" s="51" t="s">
        <v>27040</v>
      </c>
      <c r="E8374" s="51"/>
      <c r="F8374" s="76">
        <v>582.6</v>
      </c>
      <c r="G8374" s="63">
        <v>36</v>
      </c>
      <c r="H8374" s="64">
        <v>0.36</v>
      </c>
      <c r="I8374" s="65">
        <v>0.92982543640897575</v>
      </c>
      <c r="J8374" s="66">
        <v>372.86</v>
      </c>
    </row>
    <row r="8375" spans="1:10" x14ac:dyDescent="0.35">
      <c r="A8375" s="71">
        <v>9305788</v>
      </c>
      <c r="B8375" s="74" t="s">
        <v>8</v>
      </c>
      <c r="C8375" s="75" t="s">
        <v>16</v>
      </c>
      <c r="D8375" s="51" t="s">
        <v>27041</v>
      </c>
      <c r="E8375" s="51"/>
      <c r="F8375" s="76">
        <v>537.48</v>
      </c>
      <c r="G8375" s="63">
        <v>19</v>
      </c>
      <c r="H8375" s="64">
        <v>0.45</v>
      </c>
      <c r="I8375" s="65">
        <v>0.73718204488778838</v>
      </c>
      <c r="J8375" s="66">
        <v>295.61</v>
      </c>
    </row>
    <row r="8376" spans="1:10" x14ac:dyDescent="0.35">
      <c r="A8376" s="71">
        <v>3857017</v>
      </c>
      <c r="B8376" s="74" t="s">
        <v>8</v>
      </c>
      <c r="C8376" s="75" t="s">
        <v>16</v>
      </c>
      <c r="D8376" s="51" t="s">
        <v>27042</v>
      </c>
      <c r="E8376" s="51"/>
      <c r="F8376" s="76">
        <v>394.08</v>
      </c>
      <c r="G8376" s="63">
        <v>19</v>
      </c>
      <c r="H8376" s="64">
        <v>0.45</v>
      </c>
      <c r="I8376" s="65">
        <v>0.5404987531171912</v>
      </c>
      <c r="J8376" s="66">
        <v>216.74</v>
      </c>
    </row>
    <row r="8377" spans="1:10" x14ac:dyDescent="0.35">
      <c r="A8377" s="71">
        <v>6821479</v>
      </c>
      <c r="B8377" s="74" t="s">
        <v>8</v>
      </c>
      <c r="C8377" s="75" t="s">
        <v>9</v>
      </c>
      <c r="D8377" s="51" t="s">
        <v>27049</v>
      </c>
      <c r="E8377" s="51"/>
      <c r="F8377" s="76">
        <v>128.82</v>
      </c>
      <c r="G8377" s="63">
        <v>48</v>
      </c>
      <c r="H8377" s="64">
        <v>0.3</v>
      </c>
      <c r="I8377" s="65">
        <v>0.22486284289276171</v>
      </c>
      <c r="J8377" s="66">
        <v>90.17</v>
      </c>
    </row>
    <row r="8378" spans="1:10" x14ac:dyDescent="0.35">
      <c r="A8378" s="71">
        <v>3418983</v>
      </c>
      <c r="B8378" s="74" t="s">
        <v>8</v>
      </c>
      <c r="C8378" s="75" t="s">
        <v>16</v>
      </c>
      <c r="D8378" s="51" t="s">
        <v>27050</v>
      </c>
      <c r="E8378" s="51"/>
      <c r="F8378" s="76">
        <v>104.28</v>
      </c>
      <c r="G8378" s="63">
        <v>19</v>
      </c>
      <c r="H8378" s="64">
        <v>0.45</v>
      </c>
      <c r="I8378" s="65">
        <v>0.14301745635909668</v>
      </c>
      <c r="J8378" s="66">
        <v>57.35</v>
      </c>
    </row>
    <row r="8379" spans="1:10" x14ac:dyDescent="0.35">
      <c r="A8379" s="71">
        <v>743478</v>
      </c>
      <c r="B8379" s="74" t="s">
        <v>8</v>
      </c>
      <c r="C8379" s="75" t="s">
        <v>16</v>
      </c>
      <c r="D8379" s="51" t="s">
        <v>27052</v>
      </c>
      <c r="E8379" s="51"/>
      <c r="F8379" s="76">
        <v>107.24</v>
      </c>
      <c r="G8379" s="63">
        <v>12</v>
      </c>
      <c r="H8379" s="64">
        <v>0.4</v>
      </c>
      <c r="I8379" s="65">
        <v>0.16044887780547867</v>
      </c>
      <c r="J8379" s="66">
        <v>64.34</v>
      </c>
    </row>
    <row r="8380" spans="1:10" x14ac:dyDescent="0.35">
      <c r="A8380" s="71">
        <v>375988</v>
      </c>
      <c r="B8380" s="74" t="s">
        <v>8</v>
      </c>
      <c r="C8380" s="75" t="s">
        <v>9</v>
      </c>
      <c r="D8380" s="51" t="s">
        <v>24937</v>
      </c>
      <c r="E8380" s="51"/>
      <c r="F8380" s="76">
        <v>15.32</v>
      </c>
      <c r="G8380" s="63">
        <v>19</v>
      </c>
      <c r="H8380" s="64">
        <v>0.45</v>
      </c>
      <c r="I8380" s="65">
        <v>2.1022443890274189E-2</v>
      </c>
      <c r="J8380" s="66">
        <v>8.43</v>
      </c>
    </row>
    <row r="8381" spans="1:10" x14ac:dyDescent="0.35">
      <c r="A8381" s="71">
        <v>2814470</v>
      </c>
      <c r="B8381" s="74" t="s">
        <v>8</v>
      </c>
      <c r="C8381" s="75" t="s">
        <v>16</v>
      </c>
      <c r="D8381" s="51" t="s">
        <v>27075</v>
      </c>
      <c r="E8381" s="51"/>
      <c r="F8381" s="76">
        <v>535.08000000000004</v>
      </c>
      <c r="G8381" s="63">
        <v>31</v>
      </c>
      <c r="H8381" s="64">
        <v>0.49</v>
      </c>
      <c r="I8381" s="65">
        <v>0.6805236907730432</v>
      </c>
      <c r="J8381" s="66">
        <v>272.89</v>
      </c>
    </row>
    <row r="8382" spans="1:10" x14ac:dyDescent="0.35">
      <c r="A8382" s="71">
        <v>1531454</v>
      </c>
      <c r="B8382" s="74" t="s">
        <v>8</v>
      </c>
      <c r="C8382" s="75" t="s">
        <v>16</v>
      </c>
      <c r="D8382" s="51" t="s">
        <v>27076</v>
      </c>
      <c r="E8382" s="51"/>
      <c r="F8382" s="76">
        <v>116.52</v>
      </c>
      <c r="G8382" s="63">
        <v>19</v>
      </c>
      <c r="H8382" s="64">
        <v>0.45</v>
      </c>
      <c r="I8382" s="65">
        <v>0.15982543640897262</v>
      </c>
      <c r="J8382" s="66">
        <v>64.09</v>
      </c>
    </row>
    <row r="8383" spans="1:10" x14ac:dyDescent="0.35">
      <c r="A8383" s="71">
        <v>1581749</v>
      </c>
      <c r="B8383" s="74" t="s">
        <v>8</v>
      </c>
      <c r="C8383" s="75" t="s">
        <v>16</v>
      </c>
      <c r="D8383" s="51" t="s">
        <v>27077</v>
      </c>
      <c r="E8383" s="51"/>
      <c r="F8383" s="76">
        <v>1244.4000000000001</v>
      </c>
      <c r="G8383" s="63">
        <v>31</v>
      </c>
      <c r="H8383" s="64">
        <v>0.49</v>
      </c>
      <c r="I8383" s="65">
        <v>1.5826433915211737</v>
      </c>
      <c r="J8383" s="66">
        <v>634.64</v>
      </c>
    </row>
    <row r="8384" spans="1:10" x14ac:dyDescent="0.35">
      <c r="A8384" s="71">
        <v>943500</v>
      </c>
      <c r="B8384" s="74" t="s">
        <v>8</v>
      </c>
      <c r="C8384" s="75" t="s">
        <v>16</v>
      </c>
      <c r="D8384" s="51" t="s">
        <v>27080</v>
      </c>
      <c r="E8384" s="51"/>
      <c r="F8384" s="76">
        <v>204.24</v>
      </c>
      <c r="G8384" s="63">
        <v>48</v>
      </c>
      <c r="H8384" s="64">
        <v>0.3</v>
      </c>
      <c r="I8384" s="65">
        <v>0.35653366583539992</v>
      </c>
      <c r="J8384" s="66">
        <v>142.97</v>
      </c>
    </row>
    <row r="8385" spans="1:10" x14ac:dyDescent="0.35">
      <c r="A8385" s="71">
        <v>730596</v>
      </c>
      <c r="B8385" s="74" t="s">
        <v>8</v>
      </c>
      <c r="C8385" s="75" t="s">
        <v>16</v>
      </c>
      <c r="D8385" s="51" t="s">
        <v>24937</v>
      </c>
      <c r="E8385" s="51"/>
      <c r="F8385" s="76">
        <v>91.92</v>
      </c>
      <c r="G8385" s="63">
        <v>19</v>
      </c>
      <c r="H8385" s="64">
        <v>0.45</v>
      </c>
      <c r="I8385" s="65">
        <v>0.12608478802992096</v>
      </c>
      <c r="J8385" s="66">
        <v>50.56</v>
      </c>
    </row>
    <row r="8386" spans="1:10" x14ac:dyDescent="0.35">
      <c r="A8386" s="71">
        <v>945827</v>
      </c>
      <c r="B8386" s="74" t="s">
        <v>8</v>
      </c>
      <c r="C8386" s="75" t="s">
        <v>9</v>
      </c>
      <c r="D8386" s="51" t="s">
        <v>27081</v>
      </c>
      <c r="E8386" s="51"/>
      <c r="F8386" s="76">
        <v>68.349999999999994</v>
      </c>
      <c r="G8386" s="63">
        <v>31</v>
      </c>
      <c r="H8386" s="64">
        <v>0.49</v>
      </c>
      <c r="I8386" s="65">
        <v>8.6932668329176011E-2</v>
      </c>
      <c r="J8386" s="66">
        <v>34.86</v>
      </c>
    </row>
    <row r="8387" spans="1:10" x14ac:dyDescent="0.35">
      <c r="A8387" s="71">
        <v>240195</v>
      </c>
      <c r="B8387" s="74" t="s">
        <v>8</v>
      </c>
      <c r="C8387" s="75" t="s">
        <v>9</v>
      </c>
      <c r="D8387" s="51" t="s">
        <v>27082</v>
      </c>
      <c r="E8387" s="51"/>
      <c r="F8387" s="76">
        <v>32.729999999999997</v>
      </c>
      <c r="G8387" s="63">
        <v>19</v>
      </c>
      <c r="H8387" s="64">
        <v>0.45</v>
      </c>
      <c r="I8387" s="65">
        <v>4.4887780548627632E-2</v>
      </c>
      <c r="J8387" s="66">
        <v>18</v>
      </c>
    </row>
    <row r="8388" spans="1:10" x14ac:dyDescent="0.35">
      <c r="A8388" s="71">
        <v>633956</v>
      </c>
      <c r="B8388" s="74" t="s">
        <v>8</v>
      </c>
      <c r="C8388" s="75" t="s">
        <v>16</v>
      </c>
      <c r="D8388" s="51" t="s">
        <v>27083</v>
      </c>
      <c r="E8388" s="51"/>
      <c r="F8388" s="76">
        <v>226.56</v>
      </c>
      <c r="G8388" s="63">
        <v>22</v>
      </c>
      <c r="H8388" s="64">
        <v>0.41</v>
      </c>
      <c r="I8388" s="65">
        <v>0.3333416458852696</v>
      </c>
      <c r="J8388" s="66">
        <v>133.66999999999999</v>
      </c>
    </row>
    <row r="8389" spans="1:10" x14ac:dyDescent="0.35">
      <c r="A8389" s="71">
        <v>903882</v>
      </c>
      <c r="B8389" s="74" t="s">
        <v>8</v>
      </c>
      <c r="C8389" s="75" t="s">
        <v>9</v>
      </c>
      <c r="D8389" s="51" t="s">
        <v>25362</v>
      </c>
      <c r="E8389" s="51"/>
      <c r="F8389" s="76">
        <v>7.8</v>
      </c>
      <c r="G8389" s="63">
        <v>19</v>
      </c>
      <c r="H8389" s="64">
        <v>0.45</v>
      </c>
      <c r="I8389" s="65">
        <v>1.0698254364089443E-2</v>
      </c>
      <c r="J8389" s="66">
        <v>4.29</v>
      </c>
    </row>
    <row r="8390" spans="1:10" x14ac:dyDescent="0.35">
      <c r="A8390" s="71">
        <v>240956</v>
      </c>
      <c r="B8390" s="74" t="s">
        <v>8</v>
      </c>
      <c r="C8390" s="75" t="s">
        <v>16</v>
      </c>
      <c r="D8390" s="51" t="s">
        <v>26686</v>
      </c>
      <c r="E8390" s="51"/>
      <c r="F8390" s="76">
        <v>25.92</v>
      </c>
      <c r="G8390" s="63">
        <v>19</v>
      </c>
      <c r="H8390" s="64">
        <v>0.45</v>
      </c>
      <c r="I8390" s="65">
        <v>3.55610972568563E-2</v>
      </c>
      <c r="J8390" s="66">
        <v>14.26</v>
      </c>
    </row>
    <row r="8391" spans="1:10" x14ac:dyDescent="0.35">
      <c r="A8391" s="71">
        <v>256575</v>
      </c>
      <c r="B8391" s="74" t="s">
        <v>8</v>
      </c>
      <c r="C8391" s="75" t="s">
        <v>9</v>
      </c>
      <c r="D8391" s="51" t="s">
        <v>25025</v>
      </c>
      <c r="E8391" s="51"/>
      <c r="F8391" s="76">
        <v>4.99</v>
      </c>
      <c r="G8391" s="63">
        <v>19</v>
      </c>
      <c r="H8391" s="64">
        <v>0.45</v>
      </c>
      <c r="I8391" s="65">
        <v>6.832917705735575E-3</v>
      </c>
      <c r="J8391" s="66">
        <v>2.74</v>
      </c>
    </row>
    <row r="8392" spans="1:10" x14ac:dyDescent="0.35">
      <c r="A8392" s="71">
        <v>716442</v>
      </c>
      <c r="B8392" s="74" t="s">
        <v>8</v>
      </c>
      <c r="C8392" s="75" t="s">
        <v>9</v>
      </c>
      <c r="D8392" s="51" t="s">
        <v>27086</v>
      </c>
      <c r="E8392" s="51"/>
      <c r="F8392" s="76">
        <v>26.38</v>
      </c>
      <c r="G8392" s="63">
        <v>19</v>
      </c>
      <c r="H8392" s="64">
        <v>0.45</v>
      </c>
      <c r="I8392" s="65">
        <v>3.6184538653365905E-2</v>
      </c>
      <c r="J8392" s="66">
        <v>14.51</v>
      </c>
    </row>
    <row r="8393" spans="1:10" x14ac:dyDescent="0.35">
      <c r="A8393" s="71">
        <v>164593</v>
      </c>
      <c r="B8393" s="74" t="s">
        <v>8</v>
      </c>
      <c r="C8393" s="75" t="s">
        <v>87</v>
      </c>
      <c r="D8393" s="51" t="s">
        <v>27089</v>
      </c>
      <c r="E8393" s="51"/>
      <c r="F8393" s="76">
        <v>74.2</v>
      </c>
      <c r="G8393" s="63">
        <v>12</v>
      </c>
      <c r="H8393" s="64">
        <v>0.4</v>
      </c>
      <c r="I8393" s="65">
        <v>0.11102244389027049</v>
      </c>
      <c r="J8393" s="66">
        <v>44.52</v>
      </c>
    </row>
    <row r="8394" spans="1:10" x14ac:dyDescent="0.35">
      <c r="A8394" s="71">
        <v>203503</v>
      </c>
      <c r="B8394" s="74" t="s">
        <v>8</v>
      </c>
      <c r="C8394" s="75" t="s">
        <v>9</v>
      </c>
      <c r="D8394" s="51" t="s">
        <v>25800</v>
      </c>
      <c r="E8394" s="51"/>
      <c r="F8394" s="76">
        <v>27.87</v>
      </c>
      <c r="G8394" s="63">
        <v>19</v>
      </c>
      <c r="H8394" s="64">
        <v>0.45</v>
      </c>
      <c r="I8394" s="65">
        <v>3.8229426433915137E-2</v>
      </c>
      <c r="J8394" s="66">
        <v>15.33</v>
      </c>
    </row>
    <row r="8395" spans="1:10" x14ac:dyDescent="0.35">
      <c r="A8395" s="71">
        <v>304106</v>
      </c>
      <c r="B8395" s="74" t="s">
        <v>8</v>
      </c>
      <c r="C8395" s="75" t="s">
        <v>9</v>
      </c>
      <c r="D8395" s="51" t="s">
        <v>27100</v>
      </c>
      <c r="E8395" s="51"/>
      <c r="F8395" s="76">
        <v>43.83</v>
      </c>
      <c r="G8395" s="63">
        <v>19</v>
      </c>
      <c r="H8395" s="64">
        <v>0.45</v>
      </c>
      <c r="I8395" s="65">
        <v>6.0124688279302063E-2</v>
      </c>
      <c r="J8395" s="66">
        <v>24.11</v>
      </c>
    </row>
    <row r="8396" spans="1:10" x14ac:dyDescent="0.35">
      <c r="A8396" s="71">
        <v>9215786</v>
      </c>
      <c r="B8396" s="74" t="s">
        <v>8</v>
      </c>
      <c r="C8396" s="75" t="s">
        <v>9</v>
      </c>
      <c r="D8396" s="51" t="s">
        <v>27101</v>
      </c>
      <c r="E8396" s="51"/>
      <c r="F8396" s="76">
        <v>25.66</v>
      </c>
      <c r="G8396" s="63">
        <v>19</v>
      </c>
      <c r="H8396" s="64">
        <v>0.45</v>
      </c>
      <c r="I8396" s="65">
        <v>3.5187032418951603E-2</v>
      </c>
      <c r="J8396" s="66">
        <v>14.11</v>
      </c>
    </row>
    <row r="8397" spans="1:10" x14ac:dyDescent="0.35">
      <c r="A8397" s="71">
        <v>5419728</v>
      </c>
      <c r="B8397" s="74" t="s">
        <v>8</v>
      </c>
      <c r="C8397" s="75" t="s">
        <v>9</v>
      </c>
      <c r="D8397" s="51" t="s">
        <v>27116</v>
      </c>
      <c r="E8397" s="51"/>
      <c r="F8397" s="76">
        <v>8.69</v>
      </c>
      <c r="G8397" s="63">
        <v>19</v>
      </c>
      <c r="H8397" s="64">
        <v>0.45</v>
      </c>
      <c r="I8397" s="65">
        <v>1.1920199501246564E-2</v>
      </c>
      <c r="J8397" s="66">
        <v>4.78</v>
      </c>
    </row>
    <row r="8398" spans="1:10" x14ac:dyDescent="0.35">
      <c r="A8398" s="71">
        <v>6687260</v>
      </c>
      <c r="B8398" s="74" t="s">
        <v>8</v>
      </c>
      <c r="C8398" s="75" t="s">
        <v>87</v>
      </c>
      <c r="D8398" s="51" t="s">
        <v>27165</v>
      </c>
      <c r="E8398" s="51"/>
      <c r="F8398" s="76">
        <v>239.96</v>
      </c>
      <c r="G8398" s="63">
        <v>19</v>
      </c>
      <c r="H8398" s="64">
        <v>0.45</v>
      </c>
      <c r="I8398" s="65">
        <v>0.32912718204488556</v>
      </c>
      <c r="J8398" s="66">
        <v>131.97999999999999</v>
      </c>
    </row>
    <row r="8399" spans="1:10" x14ac:dyDescent="0.35">
      <c r="A8399" s="71">
        <v>399915</v>
      </c>
      <c r="B8399" s="74" t="s">
        <v>8</v>
      </c>
      <c r="C8399" s="75" t="s">
        <v>9</v>
      </c>
      <c r="D8399" s="51" t="s">
        <v>27198</v>
      </c>
      <c r="E8399" s="51"/>
      <c r="F8399" s="76">
        <v>46</v>
      </c>
      <c r="G8399" s="63">
        <v>31</v>
      </c>
      <c r="H8399" s="64">
        <v>0.49</v>
      </c>
      <c r="I8399" s="65">
        <v>5.8503740648376379E-2</v>
      </c>
      <c r="J8399" s="66">
        <v>23.46</v>
      </c>
    </row>
    <row r="8400" spans="1:10" x14ac:dyDescent="0.35">
      <c r="A8400" s="71">
        <v>359938</v>
      </c>
      <c r="B8400" s="74" t="s">
        <v>8</v>
      </c>
      <c r="C8400" s="75" t="s">
        <v>9</v>
      </c>
      <c r="D8400" s="51" t="s">
        <v>25182</v>
      </c>
      <c r="E8400" s="51"/>
      <c r="F8400" s="76">
        <v>11.12</v>
      </c>
      <c r="G8400" s="63">
        <v>19</v>
      </c>
      <c r="H8400" s="64">
        <v>0.45</v>
      </c>
      <c r="I8400" s="65">
        <v>1.5261845386532968E-2</v>
      </c>
      <c r="J8400" s="66">
        <v>6.12</v>
      </c>
    </row>
    <row r="8401" spans="1:10" x14ac:dyDescent="0.35">
      <c r="A8401" s="71">
        <v>9899208</v>
      </c>
      <c r="B8401" s="74" t="s">
        <v>8</v>
      </c>
      <c r="C8401" s="75" t="s">
        <v>16</v>
      </c>
      <c r="D8401" s="51" t="s">
        <v>27206</v>
      </c>
      <c r="E8401" s="51"/>
      <c r="F8401" s="76">
        <v>269.04000000000002</v>
      </c>
      <c r="G8401" s="63">
        <v>19</v>
      </c>
      <c r="H8401" s="64">
        <v>0.45</v>
      </c>
      <c r="I8401" s="65">
        <v>0.36900249376557781</v>
      </c>
      <c r="J8401" s="66">
        <v>147.97</v>
      </c>
    </row>
    <row r="8402" spans="1:10" x14ac:dyDescent="0.35">
      <c r="A8402" s="71">
        <v>1250461</v>
      </c>
      <c r="B8402" s="74" t="s">
        <v>8</v>
      </c>
      <c r="C8402" s="75" t="s">
        <v>16</v>
      </c>
      <c r="D8402" s="51" t="s">
        <v>27211</v>
      </c>
      <c r="E8402" s="51"/>
      <c r="F8402" s="76">
        <v>230.32</v>
      </c>
      <c r="G8402" s="63">
        <v>19</v>
      </c>
      <c r="H8402" s="64">
        <v>0.45</v>
      </c>
      <c r="I8402" s="65">
        <v>0.31591022443889472</v>
      </c>
      <c r="J8402" s="66">
        <v>126.68</v>
      </c>
    </row>
    <row r="8403" spans="1:10" x14ac:dyDescent="0.35">
      <c r="A8403" s="71">
        <v>1253476</v>
      </c>
      <c r="B8403" s="74" t="s">
        <v>8</v>
      </c>
      <c r="C8403" s="75" t="s">
        <v>16</v>
      </c>
      <c r="D8403" s="51" t="s">
        <v>27212</v>
      </c>
      <c r="E8403" s="51"/>
      <c r="F8403" s="76">
        <v>175.44</v>
      </c>
      <c r="G8403" s="63">
        <v>19</v>
      </c>
      <c r="H8403" s="64">
        <v>0.45</v>
      </c>
      <c r="I8403" s="65">
        <v>0.24062344139650804</v>
      </c>
      <c r="J8403" s="66">
        <v>96.49</v>
      </c>
    </row>
    <row r="8404" spans="1:10" x14ac:dyDescent="0.35">
      <c r="A8404" s="71">
        <v>1253692</v>
      </c>
      <c r="B8404" s="74" t="s">
        <v>8</v>
      </c>
      <c r="C8404" s="75" t="s">
        <v>9</v>
      </c>
      <c r="D8404" s="51" t="s">
        <v>27213</v>
      </c>
      <c r="E8404" s="51"/>
      <c r="F8404" s="76">
        <v>48.58</v>
      </c>
      <c r="G8404" s="63">
        <v>19</v>
      </c>
      <c r="H8404" s="64">
        <v>0.45</v>
      </c>
      <c r="I8404" s="65">
        <v>6.6633416458852679E-2</v>
      </c>
      <c r="J8404" s="66">
        <v>26.72</v>
      </c>
    </row>
    <row r="8405" spans="1:10" x14ac:dyDescent="0.35">
      <c r="A8405" s="71">
        <v>336051</v>
      </c>
      <c r="B8405" s="74" t="s">
        <v>8</v>
      </c>
      <c r="C8405" s="75" t="s">
        <v>9</v>
      </c>
      <c r="D8405" s="51" t="s">
        <v>27225</v>
      </c>
      <c r="E8405" s="51"/>
      <c r="F8405" s="76">
        <v>492</v>
      </c>
      <c r="G8405" s="63">
        <v>31</v>
      </c>
      <c r="H8405" s="64">
        <v>0.49</v>
      </c>
      <c r="I8405" s="65">
        <v>0.62573566084788013</v>
      </c>
      <c r="J8405" s="66">
        <v>250.92</v>
      </c>
    </row>
    <row r="8406" spans="1:10" x14ac:dyDescent="0.35">
      <c r="A8406" s="71">
        <v>6731319</v>
      </c>
      <c r="B8406" s="74" t="s">
        <v>8</v>
      </c>
      <c r="C8406" s="75" t="s">
        <v>16</v>
      </c>
      <c r="D8406" s="51" t="s">
        <v>25118</v>
      </c>
      <c r="E8406" s="51"/>
      <c r="F8406" s="76">
        <v>94.72</v>
      </c>
      <c r="G8406" s="63">
        <v>19</v>
      </c>
      <c r="H8406" s="64">
        <v>0.45</v>
      </c>
      <c r="I8406" s="65">
        <v>0.12992518703241274</v>
      </c>
      <c r="J8406" s="66">
        <v>52.1</v>
      </c>
    </row>
    <row r="8407" spans="1:10" x14ac:dyDescent="0.35">
      <c r="A8407" s="71">
        <v>5724864</v>
      </c>
      <c r="B8407" s="74" t="s">
        <v>8</v>
      </c>
      <c r="C8407" s="75" t="s">
        <v>87</v>
      </c>
      <c r="D8407" s="51" t="s">
        <v>27244</v>
      </c>
      <c r="E8407" s="51"/>
      <c r="F8407" s="76">
        <v>88.37</v>
      </c>
      <c r="G8407" s="63">
        <v>12</v>
      </c>
      <c r="H8407" s="64">
        <v>0.4</v>
      </c>
      <c r="I8407" s="65">
        <v>0.13221945137156865</v>
      </c>
      <c r="J8407" s="66">
        <v>53.02</v>
      </c>
    </row>
    <row r="8408" spans="1:10" x14ac:dyDescent="0.35">
      <c r="A8408" s="71">
        <v>8322956</v>
      </c>
      <c r="B8408" s="74" t="s">
        <v>8</v>
      </c>
      <c r="C8408" s="75" t="s">
        <v>16</v>
      </c>
      <c r="D8408" s="51" t="s">
        <v>27245</v>
      </c>
      <c r="E8408" s="51"/>
      <c r="F8408" s="76">
        <v>83.17</v>
      </c>
      <c r="G8408" s="63">
        <v>40</v>
      </c>
      <c r="H8408" s="64">
        <v>0.44</v>
      </c>
      <c r="I8408" s="65">
        <v>0.11615960099750566</v>
      </c>
      <c r="J8408" s="66">
        <v>46.58</v>
      </c>
    </row>
    <row r="8409" spans="1:10" x14ac:dyDescent="0.35">
      <c r="A8409" s="71">
        <v>9644624</v>
      </c>
      <c r="B8409" s="74" t="s">
        <v>8</v>
      </c>
      <c r="C8409" s="75" t="s">
        <v>16</v>
      </c>
      <c r="D8409" s="51" t="s">
        <v>25010</v>
      </c>
      <c r="E8409" s="51"/>
      <c r="F8409" s="76">
        <v>102.39</v>
      </c>
      <c r="G8409" s="63">
        <v>48</v>
      </c>
      <c r="H8409" s="64">
        <v>0.3</v>
      </c>
      <c r="I8409" s="65">
        <v>0.17872817955111486</v>
      </c>
      <c r="J8409" s="66">
        <v>71.67</v>
      </c>
    </row>
    <row r="8410" spans="1:10" x14ac:dyDescent="0.35">
      <c r="A8410" s="71">
        <v>6795149</v>
      </c>
      <c r="B8410" s="74" t="s">
        <v>8</v>
      </c>
      <c r="C8410" s="75" t="s">
        <v>16</v>
      </c>
      <c r="D8410" s="51" t="s">
        <v>27246</v>
      </c>
      <c r="E8410" s="51"/>
      <c r="F8410" s="76">
        <v>131.88</v>
      </c>
      <c r="G8410" s="63">
        <v>12</v>
      </c>
      <c r="H8410" s="64">
        <v>0.4</v>
      </c>
      <c r="I8410" s="65">
        <v>0.19733167082293335</v>
      </c>
      <c r="J8410" s="66">
        <v>79.13</v>
      </c>
    </row>
    <row r="8411" spans="1:10" x14ac:dyDescent="0.35">
      <c r="A8411" s="71">
        <v>8585566</v>
      </c>
      <c r="B8411" s="74" t="s">
        <v>8</v>
      </c>
      <c r="C8411" s="75" t="s">
        <v>16</v>
      </c>
      <c r="D8411" s="51" t="s">
        <v>24628</v>
      </c>
      <c r="E8411" s="51"/>
      <c r="F8411" s="76">
        <v>167.88</v>
      </c>
      <c r="G8411" s="63">
        <v>12</v>
      </c>
      <c r="H8411" s="64">
        <v>0.4</v>
      </c>
      <c r="I8411" s="65">
        <v>0.25119700748129503</v>
      </c>
      <c r="J8411" s="66">
        <v>100.73</v>
      </c>
    </row>
    <row r="8412" spans="1:10" x14ac:dyDescent="0.35">
      <c r="A8412" s="71">
        <v>9412298</v>
      </c>
      <c r="B8412" s="74" t="s">
        <v>8</v>
      </c>
      <c r="C8412" s="75" t="s">
        <v>16</v>
      </c>
      <c r="D8412" s="51" t="s">
        <v>27247</v>
      </c>
      <c r="E8412" s="51"/>
      <c r="F8412" s="76">
        <v>311.88</v>
      </c>
      <c r="G8412" s="63">
        <v>12</v>
      </c>
      <c r="H8412" s="64">
        <v>0.4</v>
      </c>
      <c r="I8412" s="65">
        <v>0.46665835411471335</v>
      </c>
      <c r="J8412" s="66">
        <v>187.13</v>
      </c>
    </row>
    <row r="8413" spans="1:10" x14ac:dyDescent="0.35">
      <c r="A8413" s="71">
        <v>8903527</v>
      </c>
      <c r="B8413" s="74" t="s">
        <v>8</v>
      </c>
      <c r="C8413" s="75" t="s">
        <v>16</v>
      </c>
      <c r="D8413" s="51" t="s">
        <v>23557</v>
      </c>
      <c r="E8413" s="51"/>
      <c r="F8413" s="76">
        <v>139.96</v>
      </c>
      <c r="G8413" s="63">
        <v>12</v>
      </c>
      <c r="H8413" s="64">
        <v>0.4</v>
      </c>
      <c r="I8413" s="65">
        <v>0.20942643391521187</v>
      </c>
      <c r="J8413" s="66">
        <v>83.98</v>
      </c>
    </row>
    <row r="8414" spans="1:10" x14ac:dyDescent="0.35">
      <c r="A8414" s="71">
        <v>5398250</v>
      </c>
      <c r="B8414" s="74" t="s">
        <v>8</v>
      </c>
      <c r="C8414" s="75" t="s">
        <v>16</v>
      </c>
      <c r="D8414" s="51" t="s">
        <v>27248</v>
      </c>
      <c r="E8414" s="51"/>
      <c r="F8414" s="76">
        <v>227.94</v>
      </c>
      <c r="G8414" s="63">
        <v>12</v>
      </c>
      <c r="H8414" s="64">
        <v>0.4</v>
      </c>
      <c r="I8414" s="65">
        <v>0.34104738154613301</v>
      </c>
      <c r="J8414" s="66">
        <v>136.76</v>
      </c>
    </row>
    <row r="8415" spans="1:10" x14ac:dyDescent="0.35">
      <c r="A8415" s="71">
        <v>8544289</v>
      </c>
      <c r="B8415" s="74" t="s">
        <v>8</v>
      </c>
      <c r="C8415" s="75" t="s">
        <v>16</v>
      </c>
      <c r="D8415" s="51" t="s">
        <v>26051</v>
      </c>
      <c r="E8415" s="51"/>
      <c r="F8415" s="76">
        <v>159.96</v>
      </c>
      <c r="G8415" s="63">
        <v>12</v>
      </c>
      <c r="H8415" s="64">
        <v>0.4</v>
      </c>
      <c r="I8415" s="65">
        <v>0.23935162094763029</v>
      </c>
      <c r="J8415" s="66">
        <v>95.98</v>
      </c>
    </row>
    <row r="8416" spans="1:10" x14ac:dyDescent="0.35">
      <c r="A8416" s="71">
        <v>7174047</v>
      </c>
      <c r="B8416" s="74" t="s">
        <v>8</v>
      </c>
      <c r="C8416" s="75" t="s">
        <v>16</v>
      </c>
      <c r="D8416" s="51" t="s">
        <v>27249</v>
      </c>
      <c r="E8416" s="51"/>
      <c r="F8416" s="76">
        <v>159.5</v>
      </c>
      <c r="G8416" s="63">
        <v>25</v>
      </c>
      <c r="H8416" s="64">
        <v>0.49</v>
      </c>
      <c r="I8416" s="65">
        <v>0.20286783042394063</v>
      </c>
      <c r="J8416" s="66">
        <v>81.349999999999994</v>
      </c>
    </row>
    <row r="8417" spans="1:10" x14ac:dyDescent="0.35">
      <c r="A8417" s="71">
        <v>8569518</v>
      </c>
      <c r="B8417" s="74" t="s">
        <v>8</v>
      </c>
      <c r="C8417" s="75" t="s">
        <v>16</v>
      </c>
      <c r="D8417" s="51" t="s">
        <v>27250</v>
      </c>
      <c r="E8417" s="51"/>
      <c r="F8417" s="76">
        <v>294.5</v>
      </c>
      <c r="G8417" s="63">
        <v>19</v>
      </c>
      <c r="H8417" s="64">
        <v>0.45</v>
      </c>
      <c r="I8417" s="65">
        <v>0.40394014962592451</v>
      </c>
      <c r="J8417" s="66">
        <v>161.97999999999999</v>
      </c>
    </row>
    <row r="8418" spans="1:10" x14ac:dyDescent="0.35">
      <c r="A8418" s="71">
        <v>9453262</v>
      </c>
      <c r="B8418" s="74" t="s">
        <v>8</v>
      </c>
      <c r="C8418" s="75" t="s">
        <v>16</v>
      </c>
      <c r="D8418" s="51" t="s">
        <v>25971</v>
      </c>
      <c r="E8418" s="51"/>
      <c r="F8418" s="76">
        <v>147.78</v>
      </c>
      <c r="G8418" s="63">
        <v>12</v>
      </c>
      <c r="H8418" s="64">
        <v>0.4</v>
      </c>
      <c r="I8418" s="65">
        <v>0.22112219451371118</v>
      </c>
      <c r="J8418" s="66">
        <v>88.67</v>
      </c>
    </row>
    <row r="8419" spans="1:10" x14ac:dyDescent="0.35">
      <c r="A8419" s="71">
        <v>9086335</v>
      </c>
      <c r="B8419" s="74" t="s">
        <v>8</v>
      </c>
      <c r="C8419" s="75" t="s">
        <v>3080</v>
      </c>
      <c r="D8419" s="51" t="s">
        <v>26686</v>
      </c>
      <c r="E8419" s="51"/>
      <c r="F8419" s="76">
        <v>4536</v>
      </c>
      <c r="G8419" s="63">
        <v>19</v>
      </c>
      <c r="H8419" s="64">
        <v>0.45</v>
      </c>
      <c r="I8419" s="65">
        <v>6.2214463840396093</v>
      </c>
      <c r="J8419" s="66">
        <v>2494.8000000000002</v>
      </c>
    </row>
    <row r="8420" spans="1:10" x14ac:dyDescent="0.35">
      <c r="A8420" s="71">
        <v>6947402</v>
      </c>
      <c r="B8420" s="74" t="s">
        <v>8</v>
      </c>
      <c r="C8420" s="75" t="s">
        <v>53</v>
      </c>
      <c r="D8420" s="51" t="s">
        <v>26686</v>
      </c>
      <c r="E8420" s="51"/>
      <c r="F8420" s="76">
        <v>9072</v>
      </c>
      <c r="G8420" s="63">
        <v>19</v>
      </c>
      <c r="H8420" s="64">
        <v>0.45</v>
      </c>
      <c r="I8420" s="65">
        <v>12.442892768079219</v>
      </c>
      <c r="J8420" s="66">
        <v>4989.6000000000004</v>
      </c>
    </row>
    <row r="8421" spans="1:10" x14ac:dyDescent="0.35">
      <c r="A8421" s="71">
        <v>4670015</v>
      </c>
      <c r="B8421" s="74" t="s">
        <v>8</v>
      </c>
      <c r="C8421" s="75" t="s">
        <v>16</v>
      </c>
      <c r="D8421" s="51" t="s">
        <v>26808</v>
      </c>
      <c r="E8421" s="51"/>
      <c r="F8421" s="76">
        <v>133.91999999999999</v>
      </c>
      <c r="G8421" s="63">
        <v>19</v>
      </c>
      <c r="H8421" s="64">
        <v>0.45</v>
      </c>
      <c r="I8421" s="65">
        <v>0.18369077306732606</v>
      </c>
      <c r="J8421" s="66">
        <v>73.66</v>
      </c>
    </row>
    <row r="8422" spans="1:10" x14ac:dyDescent="0.35">
      <c r="A8422" s="71">
        <v>9466214</v>
      </c>
      <c r="B8422" s="74" t="s">
        <v>8</v>
      </c>
      <c r="C8422" s="75" t="s">
        <v>9</v>
      </c>
      <c r="D8422" s="51" t="s">
        <v>27251</v>
      </c>
      <c r="E8422" s="51"/>
      <c r="F8422" s="76">
        <v>24.93</v>
      </c>
      <c r="G8422" s="63">
        <v>19</v>
      </c>
      <c r="H8422" s="64">
        <v>0.45</v>
      </c>
      <c r="I8422" s="65">
        <v>3.41895261845373E-2</v>
      </c>
      <c r="J8422" s="66">
        <v>13.71</v>
      </c>
    </row>
    <row r="8423" spans="1:10" x14ac:dyDescent="0.35">
      <c r="A8423" s="71">
        <v>8891885</v>
      </c>
      <c r="B8423" s="74" t="s">
        <v>8</v>
      </c>
      <c r="C8423" s="75" t="s">
        <v>16</v>
      </c>
      <c r="D8423" s="51" t="s">
        <v>27251</v>
      </c>
      <c r="E8423" s="51"/>
      <c r="F8423" s="76">
        <v>299.16000000000003</v>
      </c>
      <c r="G8423" s="63">
        <v>19</v>
      </c>
      <c r="H8423" s="64">
        <v>0.45</v>
      </c>
      <c r="I8423" s="65">
        <v>0.41032418952616467</v>
      </c>
      <c r="J8423" s="66">
        <v>164.54</v>
      </c>
    </row>
    <row r="8424" spans="1:10" x14ac:dyDescent="0.35">
      <c r="A8424" s="71">
        <v>4422539</v>
      </c>
      <c r="B8424" s="74" t="s">
        <v>8</v>
      </c>
      <c r="C8424" s="75" t="s">
        <v>9</v>
      </c>
      <c r="D8424" s="51" t="s">
        <v>27252</v>
      </c>
      <c r="E8424" s="51"/>
      <c r="F8424" s="76">
        <v>118.94</v>
      </c>
      <c r="G8424" s="63">
        <v>48</v>
      </c>
      <c r="H8424" s="64">
        <v>0.3</v>
      </c>
      <c r="I8424" s="65">
        <v>0.20763092269326933</v>
      </c>
      <c r="J8424" s="66">
        <v>83.26</v>
      </c>
    </row>
    <row r="8425" spans="1:10" x14ac:dyDescent="0.35">
      <c r="A8425" s="71">
        <v>7049119</v>
      </c>
      <c r="B8425" s="74" t="s">
        <v>8</v>
      </c>
      <c r="C8425" s="75" t="s">
        <v>16</v>
      </c>
      <c r="D8425" s="51" t="s">
        <v>27253</v>
      </c>
      <c r="E8425" s="51"/>
      <c r="F8425" s="76">
        <v>167.72</v>
      </c>
      <c r="G8425" s="63">
        <v>19</v>
      </c>
      <c r="H8425" s="64">
        <v>0.45</v>
      </c>
      <c r="I8425" s="65">
        <v>0.23004987531172105</v>
      </c>
      <c r="J8425" s="66">
        <v>92.25</v>
      </c>
    </row>
    <row r="8426" spans="1:10" x14ac:dyDescent="0.35">
      <c r="A8426" s="71">
        <v>6811728</v>
      </c>
      <c r="B8426" s="74" t="s">
        <v>8</v>
      </c>
      <c r="C8426" s="75" t="s">
        <v>16</v>
      </c>
      <c r="D8426" s="51" t="s">
        <v>25007</v>
      </c>
      <c r="E8426" s="51"/>
      <c r="F8426" s="76">
        <v>132.96</v>
      </c>
      <c r="G8426" s="63">
        <v>22</v>
      </c>
      <c r="H8426" s="64">
        <v>0.41</v>
      </c>
      <c r="I8426" s="65">
        <v>0.19563591022443916</v>
      </c>
      <c r="J8426" s="66">
        <v>78.45</v>
      </c>
    </row>
    <row r="8427" spans="1:10" x14ac:dyDescent="0.35">
      <c r="A8427" s="71">
        <v>8783979</v>
      </c>
      <c r="B8427" s="74" t="s">
        <v>8</v>
      </c>
      <c r="C8427" s="75" t="s">
        <v>16</v>
      </c>
      <c r="D8427" s="51" t="s">
        <v>26770</v>
      </c>
      <c r="E8427" s="51"/>
      <c r="F8427" s="76">
        <v>49.8</v>
      </c>
      <c r="G8427" s="63">
        <v>19</v>
      </c>
      <c r="H8427" s="64">
        <v>0.45</v>
      </c>
      <c r="I8427" s="65">
        <v>6.8304239401495437E-2</v>
      </c>
      <c r="J8427" s="66">
        <v>27.39</v>
      </c>
    </row>
    <row r="8428" spans="1:10" x14ac:dyDescent="0.35">
      <c r="A8428" s="71">
        <v>6349054</v>
      </c>
      <c r="B8428" s="74" t="s">
        <v>8</v>
      </c>
      <c r="C8428" s="75" t="s">
        <v>16</v>
      </c>
      <c r="D8428" s="51" t="s">
        <v>26278</v>
      </c>
      <c r="E8428" s="51"/>
      <c r="F8428" s="76">
        <v>282.42</v>
      </c>
      <c r="G8428" s="63">
        <v>19</v>
      </c>
      <c r="H8428" s="64">
        <v>0.45</v>
      </c>
      <c r="I8428" s="65">
        <v>0.38735660847879672</v>
      </c>
      <c r="J8428" s="66">
        <v>155.33000000000001</v>
      </c>
    </row>
    <row r="8429" spans="1:10" x14ac:dyDescent="0.35">
      <c r="A8429" s="71">
        <v>6373057</v>
      </c>
      <c r="B8429" s="74" t="s">
        <v>8</v>
      </c>
      <c r="C8429" s="75" t="s">
        <v>16</v>
      </c>
      <c r="D8429" s="51" t="s">
        <v>27254</v>
      </c>
      <c r="E8429" s="51"/>
      <c r="F8429" s="76">
        <v>75.16</v>
      </c>
      <c r="G8429" s="63">
        <v>19</v>
      </c>
      <c r="H8429" s="64">
        <v>0.45</v>
      </c>
      <c r="I8429" s="65">
        <v>0.10309226932668025</v>
      </c>
      <c r="J8429" s="66">
        <v>41.34</v>
      </c>
    </row>
    <row r="8430" spans="1:10" x14ac:dyDescent="0.35">
      <c r="A8430" s="71">
        <v>6629277</v>
      </c>
      <c r="B8430" s="74" t="s">
        <v>8</v>
      </c>
      <c r="C8430" s="75" t="s">
        <v>16</v>
      </c>
      <c r="D8430" s="51" t="s">
        <v>27255</v>
      </c>
      <c r="E8430" s="51"/>
      <c r="F8430" s="76">
        <v>372.36</v>
      </c>
      <c r="G8430" s="63">
        <v>6</v>
      </c>
      <c r="H8430" s="64">
        <v>0.47</v>
      </c>
      <c r="I8430" s="65">
        <v>0.49214463840397116</v>
      </c>
      <c r="J8430" s="66">
        <v>197.35</v>
      </c>
    </row>
    <row r="8431" spans="1:10" x14ac:dyDescent="0.35">
      <c r="A8431" s="71">
        <v>8385306</v>
      </c>
      <c r="B8431" s="74" t="s">
        <v>8</v>
      </c>
      <c r="C8431" s="75" t="s">
        <v>16</v>
      </c>
      <c r="D8431" s="51" t="s">
        <v>3094</v>
      </c>
      <c r="E8431" s="51"/>
      <c r="F8431" s="76">
        <v>446.64</v>
      </c>
      <c r="G8431" s="63">
        <v>6</v>
      </c>
      <c r="H8431" s="64">
        <v>0.47</v>
      </c>
      <c r="I8431" s="65">
        <v>0.59032418952617149</v>
      </c>
      <c r="J8431" s="66">
        <v>236.72</v>
      </c>
    </row>
    <row r="8432" spans="1:10" x14ac:dyDescent="0.35">
      <c r="A8432" s="71">
        <v>6648658</v>
      </c>
      <c r="B8432" s="74" t="s">
        <v>8</v>
      </c>
      <c r="C8432" s="75" t="s">
        <v>16</v>
      </c>
      <c r="D8432" s="51" t="s">
        <v>27256</v>
      </c>
      <c r="E8432" s="51"/>
      <c r="F8432" s="76">
        <v>291.27999999999997</v>
      </c>
      <c r="G8432" s="63">
        <v>6</v>
      </c>
      <c r="H8432" s="64">
        <v>0.47</v>
      </c>
      <c r="I8432" s="65">
        <v>0.38498753117207229</v>
      </c>
      <c r="J8432" s="66">
        <v>154.38</v>
      </c>
    </row>
    <row r="8433" spans="1:10" x14ac:dyDescent="0.35">
      <c r="A8433" s="71">
        <v>8378421</v>
      </c>
      <c r="B8433" s="74" t="s">
        <v>8</v>
      </c>
      <c r="C8433" s="75" t="s">
        <v>16</v>
      </c>
      <c r="D8433" s="51" t="s">
        <v>27257</v>
      </c>
      <c r="E8433" s="51"/>
      <c r="F8433" s="76">
        <v>545.4</v>
      </c>
      <c r="G8433" s="63">
        <v>6</v>
      </c>
      <c r="H8433" s="64">
        <v>0.47</v>
      </c>
      <c r="I8433" s="65">
        <v>0.72084788029923175</v>
      </c>
      <c r="J8433" s="66">
        <v>289.06</v>
      </c>
    </row>
    <row r="8434" spans="1:10" x14ac:dyDescent="0.35">
      <c r="A8434" s="71">
        <v>4384570</v>
      </c>
      <c r="B8434" s="74" t="s">
        <v>8</v>
      </c>
      <c r="C8434" s="75" t="s">
        <v>16</v>
      </c>
      <c r="D8434" s="51" t="s">
        <v>27258</v>
      </c>
      <c r="E8434" s="51"/>
      <c r="F8434" s="76">
        <v>682.56</v>
      </c>
      <c r="G8434" s="63">
        <v>6</v>
      </c>
      <c r="H8434" s="64">
        <v>0.47</v>
      </c>
      <c r="I8434" s="65">
        <v>0.90214463840396775</v>
      </c>
      <c r="J8434" s="66">
        <v>361.76</v>
      </c>
    </row>
    <row r="8435" spans="1:10" x14ac:dyDescent="0.35">
      <c r="A8435" s="71">
        <v>7909699</v>
      </c>
      <c r="B8435" s="74" t="s">
        <v>8</v>
      </c>
      <c r="C8435" s="75" t="s">
        <v>87</v>
      </c>
      <c r="D8435" s="51" t="s">
        <v>24998</v>
      </c>
      <c r="E8435" s="51"/>
      <c r="F8435" s="76">
        <v>37.56</v>
      </c>
      <c r="G8435" s="63">
        <v>19</v>
      </c>
      <c r="H8435" s="64">
        <v>0.45</v>
      </c>
      <c r="I8435" s="65">
        <v>5.1521197007481589E-2</v>
      </c>
      <c r="J8435" s="66">
        <v>20.66</v>
      </c>
    </row>
    <row r="8436" spans="1:10" x14ac:dyDescent="0.35">
      <c r="A8436" s="71">
        <v>746630</v>
      </c>
      <c r="B8436" s="74" t="s">
        <v>8</v>
      </c>
      <c r="C8436" s="75" t="s">
        <v>16</v>
      </c>
      <c r="D8436" s="51" t="s">
        <v>25090</v>
      </c>
      <c r="E8436" s="51"/>
      <c r="F8436" s="76">
        <v>163.84</v>
      </c>
      <c r="G8436" s="63">
        <v>12</v>
      </c>
      <c r="H8436" s="64">
        <v>0.4</v>
      </c>
      <c r="I8436" s="65">
        <v>0.24513715710722295</v>
      </c>
      <c r="J8436" s="66">
        <v>98.3</v>
      </c>
    </row>
    <row r="8437" spans="1:10" x14ac:dyDescent="0.35">
      <c r="A8437" s="71">
        <v>746635</v>
      </c>
      <c r="B8437" s="74" t="s">
        <v>8</v>
      </c>
      <c r="C8437" s="75" t="s">
        <v>16</v>
      </c>
      <c r="D8437" s="51" t="s">
        <v>25083</v>
      </c>
      <c r="E8437" s="51"/>
      <c r="F8437" s="76">
        <v>149.25</v>
      </c>
      <c r="G8437" s="63">
        <v>12</v>
      </c>
      <c r="H8437" s="64">
        <v>0.4</v>
      </c>
      <c r="I8437" s="65">
        <v>0.22331670822941874</v>
      </c>
      <c r="J8437" s="66">
        <v>89.55</v>
      </c>
    </row>
    <row r="8438" spans="1:10" x14ac:dyDescent="0.35">
      <c r="A8438" s="71">
        <v>745220</v>
      </c>
      <c r="B8438" s="74" t="s">
        <v>8</v>
      </c>
      <c r="C8438" s="75" t="s">
        <v>9</v>
      </c>
      <c r="D8438" s="51" t="s">
        <v>27260</v>
      </c>
      <c r="E8438" s="51"/>
      <c r="F8438" s="76">
        <v>76.78</v>
      </c>
      <c r="G8438" s="63">
        <v>48</v>
      </c>
      <c r="H8438" s="64">
        <v>0.3</v>
      </c>
      <c r="I8438" s="65">
        <v>0.13403990024937684</v>
      </c>
      <c r="J8438" s="66">
        <v>53.75</v>
      </c>
    </row>
    <row r="8439" spans="1:10" x14ac:dyDescent="0.35">
      <c r="A8439" s="71">
        <v>8427377</v>
      </c>
      <c r="B8439" s="74" t="s">
        <v>8</v>
      </c>
      <c r="C8439" s="75" t="s">
        <v>16</v>
      </c>
      <c r="D8439" s="51" t="s">
        <v>25601</v>
      </c>
      <c r="E8439" s="51"/>
      <c r="F8439" s="76">
        <v>53.4</v>
      </c>
      <c r="G8439" s="63">
        <v>19</v>
      </c>
      <c r="H8439" s="64">
        <v>0.45</v>
      </c>
      <c r="I8439" s="65">
        <v>7.3241895261844547E-2</v>
      </c>
      <c r="J8439" s="66">
        <v>29.37</v>
      </c>
    </row>
    <row r="8440" spans="1:10" x14ac:dyDescent="0.35">
      <c r="A8440" s="71">
        <v>5953338</v>
      </c>
      <c r="B8440" s="74" t="s">
        <v>8</v>
      </c>
      <c r="C8440" s="75" t="s">
        <v>16</v>
      </c>
      <c r="D8440" s="51" t="s">
        <v>23562</v>
      </c>
      <c r="E8440" s="51"/>
      <c r="F8440" s="76">
        <v>174.85</v>
      </c>
      <c r="G8440" s="63">
        <v>19</v>
      </c>
      <c r="H8440" s="64">
        <v>0.45</v>
      </c>
      <c r="I8440" s="65">
        <v>0.23982543640897802</v>
      </c>
      <c r="J8440" s="66">
        <v>96.17</v>
      </c>
    </row>
    <row r="8441" spans="1:10" x14ac:dyDescent="0.35">
      <c r="A8441" s="71">
        <v>337341</v>
      </c>
      <c r="B8441" s="74" t="s">
        <v>8</v>
      </c>
      <c r="C8441" s="75" t="s">
        <v>87</v>
      </c>
      <c r="D8441" s="51" t="s">
        <v>27266</v>
      </c>
      <c r="E8441" s="51"/>
      <c r="F8441" s="76">
        <v>116.6</v>
      </c>
      <c r="G8441" s="63">
        <v>12</v>
      </c>
      <c r="H8441" s="64">
        <v>0.4</v>
      </c>
      <c r="I8441" s="65">
        <v>0.17446384039899954</v>
      </c>
      <c r="J8441" s="66">
        <v>69.959999999999994</v>
      </c>
    </row>
    <row r="8442" spans="1:10" x14ac:dyDescent="0.35">
      <c r="A8442" s="71">
        <v>560487</v>
      </c>
      <c r="B8442" s="74" t="s">
        <v>8</v>
      </c>
      <c r="C8442" s="75" t="s">
        <v>16</v>
      </c>
      <c r="D8442" s="51" t="s">
        <v>27267</v>
      </c>
      <c r="E8442" s="51"/>
      <c r="F8442" s="76">
        <v>78.36</v>
      </c>
      <c r="G8442" s="63">
        <v>12</v>
      </c>
      <c r="H8442" s="64">
        <v>0.4</v>
      </c>
      <c r="I8442" s="65">
        <v>0.11725685785535944</v>
      </c>
      <c r="J8442" s="66">
        <v>47.02</v>
      </c>
    </row>
    <row r="8443" spans="1:10" x14ac:dyDescent="0.35">
      <c r="A8443" s="71">
        <v>432077</v>
      </c>
      <c r="B8443" s="74" t="s">
        <v>8</v>
      </c>
      <c r="C8443" s="75" t="s">
        <v>87</v>
      </c>
      <c r="D8443" s="51" t="s">
        <v>27268</v>
      </c>
      <c r="E8443" s="51"/>
      <c r="F8443" s="76">
        <v>72.400000000000006</v>
      </c>
      <c r="G8443" s="63">
        <v>12</v>
      </c>
      <c r="H8443" s="64">
        <v>0.4</v>
      </c>
      <c r="I8443" s="65">
        <v>0.10832917705735667</v>
      </c>
      <c r="J8443" s="66">
        <v>43.44</v>
      </c>
    </row>
    <row r="8444" spans="1:10" x14ac:dyDescent="0.35">
      <c r="A8444" s="71">
        <v>415931</v>
      </c>
      <c r="B8444" s="74" t="s">
        <v>8</v>
      </c>
      <c r="C8444" s="75" t="s">
        <v>16</v>
      </c>
      <c r="D8444" s="51" t="s">
        <v>27269</v>
      </c>
      <c r="E8444" s="51"/>
      <c r="F8444" s="76">
        <v>81.87</v>
      </c>
      <c r="G8444" s="63">
        <v>12</v>
      </c>
      <c r="H8444" s="64">
        <v>0.4</v>
      </c>
      <c r="I8444" s="65">
        <v>0.12249376558602876</v>
      </c>
      <c r="J8444" s="66">
        <v>49.12</v>
      </c>
    </row>
    <row r="8445" spans="1:10" x14ac:dyDescent="0.35">
      <c r="A8445" s="71">
        <v>115081</v>
      </c>
      <c r="B8445" s="74" t="s">
        <v>8</v>
      </c>
      <c r="C8445" s="75" t="s">
        <v>16</v>
      </c>
      <c r="D8445" s="51" t="s">
        <v>27270</v>
      </c>
      <c r="E8445" s="51"/>
      <c r="F8445" s="76">
        <v>95.46</v>
      </c>
      <c r="G8445" s="63">
        <v>12</v>
      </c>
      <c r="H8445" s="64">
        <v>0.4</v>
      </c>
      <c r="I8445" s="65">
        <v>0.14284289276807982</v>
      </c>
      <c r="J8445" s="66">
        <v>57.28</v>
      </c>
    </row>
    <row r="8446" spans="1:10" x14ac:dyDescent="0.35">
      <c r="A8446" s="71">
        <v>174252</v>
      </c>
      <c r="B8446" s="74" t="s">
        <v>8</v>
      </c>
      <c r="C8446" s="75" t="s">
        <v>16</v>
      </c>
      <c r="D8446" s="51" t="s">
        <v>27271</v>
      </c>
      <c r="E8446" s="51"/>
      <c r="F8446" s="76">
        <v>76.69</v>
      </c>
      <c r="G8446" s="63">
        <v>12</v>
      </c>
      <c r="H8446" s="64">
        <v>0.4</v>
      </c>
      <c r="I8446" s="65">
        <v>0.11473815461346248</v>
      </c>
      <c r="J8446" s="66">
        <v>46.01</v>
      </c>
    </row>
    <row r="8447" spans="1:10" x14ac:dyDescent="0.35">
      <c r="A8447" s="71">
        <v>221258</v>
      </c>
      <c r="B8447" s="74" t="s">
        <v>8</v>
      </c>
      <c r="C8447" s="75" t="s">
        <v>87</v>
      </c>
      <c r="D8447" s="51" t="s">
        <v>25570</v>
      </c>
      <c r="E8447" s="51"/>
      <c r="F8447" s="76">
        <v>63.4</v>
      </c>
      <c r="G8447" s="63">
        <v>12</v>
      </c>
      <c r="H8447" s="64">
        <v>0.4</v>
      </c>
      <c r="I8447" s="65">
        <v>9.4862842892766253E-2</v>
      </c>
      <c r="J8447" s="66">
        <v>38.04</v>
      </c>
    </row>
    <row r="8448" spans="1:10" x14ac:dyDescent="0.35">
      <c r="A8448" s="71">
        <v>972876</v>
      </c>
      <c r="B8448" s="74" t="s">
        <v>8</v>
      </c>
      <c r="C8448" s="75" t="s">
        <v>16</v>
      </c>
      <c r="D8448" s="51" t="s">
        <v>27272</v>
      </c>
      <c r="E8448" s="51"/>
      <c r="F8448" s="76">
        <v>56.1</v>
      </c>
      <c r="G8448" s="63">
        <v>19</v>
      </c>
      <c r="H8448" s="64">
        <v>0.45</v>
      </c>
      <c r="I8448" s="65">
        <v>7.6957605985036537E-2</v>
      </c>
      <c r="J8448" s="66">
        <v>30.86</v>
      </c>
    </row>
    <row r="8449" spans="1:10" x14ac:dyDescent="0.35">
      <c r="A8449" s="71">
        <v>863352</v>
      </c>
      <c r="B8449" s="74" t="s">
        <v>8</v>
      </c>
      <c r="C8449" s="75" t="s">
        <v>16</v>
      </c>
      <c r="D8449" s="51" t="s">
        <v>25346</v>
      </c>
      <c r="E8449" s="51"/>
      <c r="F8449" s="76">
        <v>76.14</v>
      </c>
      <c r="G8449" s="63">
        <v>19</v>
      </c>
      <c r="H8449" s="64">
        <v>0.45</v>
      </c>
      <c r="I8449" s="65">
        <v>0.10443890274314072</v>
      </c>
      <c r="J8449" s="66">
        <v>41.88</v>
      </c>
    </row>
    <row r="8450" spans="1:10" x14ac:dyDescent="0.35">
      <c r="A8450" s="68">
        <v>984990</v>
      </c>
      <c r="B8450" s="74" t="s">
        <v>11</v>
      </c>
      <c r="C8450" s="75" t="s">
        <v>9</v>
      </c>
      <c r="D8450" s="51" t="s">
        <v>2466</v>
      </c>
      <c r="E8450" s="51"/>
      <c r="F8450" s="76">
        <v>8.35</v>
      </c>
      <c r="G8450" s="63">
        <v>24</v>
      </c>
      <c r="H8450" s="64">
        <v>0.63</v>
      </c>
      <c r="I8450" s="65">
        <v>7.7057356608478678E-3</v>
      </c>
      <c r="J8450" s="66">
        <v>3.09</v>
      </c>
    </row>
    <row r="8451" spans="1:10" x14ac:dyDescent="0.35">
      <c r="A8451" s="68">
        <v>985005</v>
      </c>
      <c r="B8451" s="74" t="s">
        <v>11</v>
      </c>
      <c r="C8451" s="75" t="s">
        <v>9</v>
      </c>
      <c r="D8451" s="51" t="s">
        <v>2467</v>
      </c>
      <c r="E8451" s="51"/>
      <c r="F8451" s="76">
        <v>8.35</v>
      </c>
      <c r="G8451" s="63">
        <v>24</v>
      </c>
      <c r="H8451" s="64">
        <v>0.63</v>
      </c>
      <c r="I8451" s="65">
        <v>7.7057356608478678E-3</v>
      </c>
      <c r="J8451" s="66">
        <v>3.09</v>
      </c>
    </row>
    <row r="8452" spans="1:10" x14ac:dyDescent="0.35">
      <c r="A8452" s="68">
        <v>985020</v>
      </c>
      <c r="B8452" s="74" t="s">
        <v>11</v>
      </c>
      <c r="C8452" s="75" t="s">
        <v>9</v>
      </c>
      <c r="D8452" s="51" t="s">
        <v>2468</v>
      </c>
      <c r="E8452" s="51"/>
      <c r="F8452" s="76">
        <v>8.35</v>
      </c>
      <c r="G8452" s="63">
        <v>24</v>
      </c>
      <c r="H8452" s="64">
        <v>0.63</v>
      </c>
      <c r="I8452" s="65">
        <v>7.7057356608478678E-3</v>
      </c>
      <c r="J8452" s="66">
        <v>3.09</v>
      </c>
    </row>
    <row r="8453" spans="1:10" x14ac:dyDescent="0.35">
      <c r="A8453" s="68">
        <v>984995</v>
      </c>
      <c r="B8453" s="74" t="s">
        <v>11</v>
      </c>
      <c r="C8453" s="75" t="s">
        <v>9</v>
      </c>
      <c r="D8453" s="51" t="s">
        <v>2469</v>
      </c>
      <c r="E8453" s="51"/>
      <c r="F8453" s="76">
        <v>8.35</v>
      </c>
      <c r="G8453" s="63">
        <v>24</v>
      </c>
      <c r="H8453" s="64">
        <v>0.63</v>
      </c>
      <c r="I8453" s="65">
        <v>7.7057356608478678E-3</v>
      </c>
      <c r="J8453" s="66">
        <v>3.09</v>
      </c>
    </row>
    <row r="8454" spans="1:10" x14ac:dyDescent="0.35">
      <c r="A8454" s="68">
        <v>985025</v>
      </c>
      <c r="B8454" s="74" t="s">
        <v>11</v>
      </c>
      <c r="C8454" s="75" t="s">
        <v>9</v>
      </c>
      <c r="D8454" s="51" t="s">
        <v>2470</v>
      </c>
      <c r="E8454" s="51"/>
      <c r="F8454" s="76">
        <v>8.35</v>
      </c>
      <c r="G8454" s="63">
        <v>24</v>
      </c>
      <c r="H8454" s="64">
        <v>0.63</v>
      </c>
      <c r="I8454" s="65">
        <v>7.7057356608478678E-3</v>
      </c>
      <c r="J8454" s="66">
        <v>3.09</v>
      </c>
    </row>
    <row r="8455" spans="1:10" x14ac:dyDescent="0.35">
      <c r="A8455" s="68">
        <v>320243</v>
      </c>
      <c r="B8455" s="74" t="s">
        <v>11</v>
      </c>
      <c r="C8455" s="75" t="s">
        <v>9</v>
      </c>
      <c r="D8455" s="51" t="s">
        <v>2568</v>
      </c>
      <c r="E8455" s="51"/>
      <c r="F8455" s="76">
        <v>10.45</v>
      </c>
      <c r="G8455" s="63">
        <v>24</v>
      </c>
      <c r="H8455" s="64">
        <v>0.63</v>
      </c>
      <c r="I8455" s="65">
        <v>9.6508728179549585E-3</v>
      </c>
      <c r="J8455" s="66">
        <v>3.87</v>
      </c>
    </row>
    <row r="8456" spans="1:10" x14ac:dyDescent="0.35">
      <c r="A8456" s="68">
        <v>320265</v>
      </c>
      <c r="B8456" s="74" t="s">
        <v>11</v>
      </c>
      <c r="C8456" s="75" t="s">
        <v>9</v>
      </c>
      <c r="D8456" s="51" t="s">
        <v>2569</v>
      </c>
      <c r="E8456" s="51"/>
      <c r="F8456" s="76">
        <v>10.45</v>
      </c>
      <c r="G8456" s="63">
        <v>24</v>
      </c>
      <c r="H8456" s="64">
        <v>0.63</v>
      </c>
      <c r="I8456" s="65">
        <v>9.6508728179549585E-3</v>
      </c>
      <c r="J8456" s="66">
        <v>3.87</v>
      </c>
    </row>
    <row r="8457" spans="1:10" x14ac:dyDescent="0.35">
      <c r="A8457" s="68">
        <v>320276</v>
      </c>
      <c r="B8457" s="74" t="s">
        <v>11</v>
      </c>
      <c r="C8457" s="75" t="s">
        <v>9</v>
      </c>
      <c r="D8457" s="51" t="s">
        <v>2570</v>
      </c>
      <c r="E8457" s="51"/>
      <c r="F8457" s="76">
        <v>10.45</v>
      </c>
      <c r="G8457" s="63">
        <v>24</v>
      </c>
      <c r="H8457" s="64">
        <v>0.63</v>
      </c>
      <c r="I8457" s="65">
        <v>9.6508728179549585E-3</v>
      </c>
      <c r="J8457" s="66">
        <v>3.87</v>
      </c>
    </row>
    <row r="8458" spans="1:10" x14ac:dyDescent="0.35">
      <c r="A8458" s="68">
        <v>267271</v>
      </c>
      <c r="B8458" s="74" t="s">
        <v>11</v>
      </c>
      <c r="C8458" s="75" t="s">
        <v>9</v>
      </c>
      <c r="D8458" s="51" t="s">
        <v>2571</v>
      </c>
      <c r="E8458" s="51"/>
      <c r="F8458" s="76">
        <v>10.45</v>
      </c>
      <c r="G8458" s="63">
        <v>24</v>
      </c>
      <c r="H8458" s="64">
        <v>0.63</v>
      </c>
      <c r="I8458" s="65">
        <v>9.6508728179549585E-3</v>
      </c>
      <c r="J8458" s="66">
        <v>3.87</v>
      </c>
    </row>
    <row r="8459" spans="1:10" x14ac:dyDescent="0.35">
      <c r="A8459" s="68">
        <v>320287</v>
      </c>
      <c r="B8459" s="74" t="s">
        <v>11</v>
      </c>
      <c r="C8459" s="75" t="s">
        <v>9</v>
      </c>
      <c r="D8459" s="51" t="s">
        <v>2572</v>
      </c>
      <c r="E8459" s="51"/>
      <c r="F8459" s="76">
        <v>10.45</v>
      </c>
      <c r="G8459" s="63">
        <v>24</v>
      </c>
      <c r="H8459" s="64">
        <v>0.63</v>
      </c>
      <c r="I8459" s="65">
        <v>9.6508728179549585E-3</v>
      </c>
      <c r="J8459" s="66">
        <v>3.87</v>
      </c>
    </row>
    <row r="8460" spans="1:10" x14ac:dyDescent="0.35">
      <c r="A8460" s="68">
        <v>567478</v>
      </c>
      <c r="B8460" s="74" t="s">
        <v>11</v>
      </c>
      <c r="C8460" s="75" t="s">
        <v>9</v>
      </c>
      <c r="D8460" s="51" t="s">
        <v>4792</v>
      </c>
      <c r="E8460" s="51"/>
      <c r="F8460" s="76">
        <v>11.05</v>
      </c>
      <c r="G8460" s="63">
        <v>24</v>
      </c>
      <c r="H8460" s="64">
        <v>0.63</v>
      </c>
      <c r="I8460" s="65">
        <v>1.0199501246882292E-2</v>
      </c>
      <c r="J8460" s="66">
        <v>4.09</v>
      </c>
    </row>
    <row r="8461" spans="1:10" x14ac:dyDescent="0.35">
      <c r="A8461" s="68">
        <v>218281</v>
      </c>
      <c r="B8461" s="74" t="s">
        <v>11</v>
      </c>
      <c r="C8461" s="75" t="s">
        <v>9</v>
      </c>
      <c r="D8461" s="51" t="s">
        <v>4812</v>
      </c>
      <c r="E8461" s="51"/>
      <c r="F8461" s="76">
        <v>10.97</v>
      </c>
      <c r="G8461" s="63">
        <v>24</v>
      </c>
      <c r="H8461" s="64">
        <v>0.63</v>
      </c>
      <c r="I8461" s="65">
        <v>1.0124688279301353E-2</v>
      </c>
      <c r="J8461" s="66">
        <v>4.0599999999999996</v>
      </c>
    </row>
    <row r="8462" spans="1:10" x14ac:dyDescent="0.35">
      <c r="A8462" s="68">
        <v>567496</v>
      </c>
      <c r="B8462" s="74" t="s">
        <v>11</v>
      </c>
      <c r="C8462" s="75" t="s">
        <v>9</v>
      </c>
      <c r="D8462" s="51" t="s">
        <v>4813</v>
      </c>
      <c r="E8462" s="51"/>
      <c r="F8462" s="76">
        <v>10.97</v>
      </c>
      <c r="G8462" s="63">
        <v>24</v>
      </c>
      <c r="H8462" s="64">
        <v>0.63</v>
      </c>
      <c r="I8462" s="65">
        <v>1.0124688279301353E-2</v>
      </c>
      <c r="J8462" s="66">
        <v>4.0599999999999996</v>
      </c>
    </row>
    <row r="8463" spans="1:10" x14ac:dyDescent="0.35">
      <c r="A8463" s="68">
        <v>567469</v>
      </c>
      <c r="B8463" s="74" t="s">
        <v>11</v>
      </c>
      <c r="C8463" s="75" t="s">
        <v>9</v>
      </c>
      <c r="D8463" s="51" t="s">
        <v>4823</v>
      </c>
      <c r="E8463" s="51"/>
      <c r="F8463" s="76">
        <v>10.95</v>
      </c>
      <c r="G8463" s="63">
        <v>24</v>
      </c>
      <c r="H8463" s="64">
        <v>0.63</v>
      </c>
      <c r="I8463" s="65">
        <v>1.0099750623441039E-2</v>
      </c>
      <c r="J8463" s="66">
        <v>4.05</v>
      </c>
    </row>
    <row r="8464" spans="1:10" x14ac:dyDescent="0.35">
      <c r="A8464" s="68">
        <v>567460</v>
      </c>
      <c r="B8464" s="74" t="s">
        <v>11</v>
      </c>
      <c r="C8464" s="75" t="s">
        <v>9</v>
      </c>
      <c r="D8464" s="51" t="s">
        <v>4824</v>
      </c>
      <c r="E8464" s="51"/>
      <c r="F8464" s="76">
        <v>10.95</v>
      </c>
      <c r="G8464" s="63">
        <v>24</v>
      </c>
      <c r="H8464" s="64">
        <v>0.63</v>
      </c>
      <c r="I8464" s="65">
        <v>1.0099750623441039E-2</v>
      </c>
      <c r="J8464" s="66">
        <v>4.05</v>
      </c>
    </row>
    <row r="8465" spans="1:10" x14ac:dyDescent="0.35">
      <c r="A8465" s="68">
        <v>470145</v>
      </c>
      <c r="B8465" s="74" t="s">
        <v>11</v>
      </c>
      <c r="C8465" s="75" t="s">
        <v>9</v>
      </c>
      <c r="D8465" s="51" t="s">
        <v>5379</v>
      </c>
      <c r="E8465" s="51"/>
      <c r="F8465" s="76">
        <v>33.25</v>
      </c>
      <c r="G8465" s="63">
        <v>24</v>
      </c>
      <c r="H8465" s="64">
        <v>0.63</v>
      </c>
      <c r="I8465" s="65">
        <v>3.0673316708229592E-2</v>
      </c>
      <c r="J8465" s="66">
        <v>12.3</v>
      </c>
    </row>
    <row r="8466" spans="1:10" x14ac:dyDescent="0.35">
      <c r="A8466" s="68">
        <v>471855</v>
      </c>
      <c r="B8466" s="74" t="s">
        <v>11</v>
      </c>
      <c r="C8466" s="75" t="s">
        <v>9</v>
      </c>
      <c r="D8466" s="51" t="s">
        <v>7296</v>
      </c>
      <c r="E8466" s="51"/>
      <c r="F8466" s="76">
        <v>44.55</v>
      </c>
      <c r="G8466" s="63">
        <v>24</v>
      </c>
      <c r="H8466" s="64">
        <v>0.63</v>
      </c>
      <c r="I8466" s="65">
        <v>4.1097256857852926E-2</v>
      </c>
      <c r="J8466" s="66">
        <v>16.48</v>
      </c>
    </row>
    <row r="8467" spans="1:10" x14ac:dyDescent="0.35">
      <c r="A8467" s="68">
        <v>703147</v>
      </c>
      <c r="B8467" s="74" t="s">
        <v>11</v>
      </c>
      <c r="C8467" s="75" t="s">
        <v>9</v>
      </c>
      <c r="D8467" s="51" t="s">
        <v>7528</v>
      </c>
      <c r="E8467" s="51"/>
      <c r="F8467" s="76">
        <v>23.43</v>
      </c>
      <c r="G8467" s="63">
        <v>24</v>
      </c>
      <c r="H8467" s="64">
        <v>0.63</v>
      </c>
      <c r="I8467" s="65">
        <v>2.1620947630921705E-2</v>
      </c>
      <c r="J8467" s="66">
        <v>8.67</v>
      </c>
    </row>
    <row r="8468" spans="1:10" x14ac:dyDescent="0.35">
      <c r="A8468" s="68">
        <v>703138</v>
      </c>
      <c r="B8468" s="74" t="s">
        <v>11</v>
      </c>
      <c r="C8468" s="75" t="s">
        <v>9</v>
      </c>
      <c r="D8468" s="51" t="s">
        <v>7713</v>
      </c>
      <c r="E8468" s="51"/>
      <c r="F8468" s="76">
        <v>23.51</v>
      </c>
      <c r="G8468" s="63">
        <v>24</v>
      </c>
      <c r="H8468" s="64">
        <v>0.63</v>
      </c>
      <c r="I8468" s="65">
        <v>2.1695760598502645E-2</v>
      </c>
      <c r="J8468" s="66">
        <v>8.6999999999999993</v>
      </c>
    </row>
    <row r="8469" spans="1:10" x14ac:dyDescent="0.35">
      <c r="A8469" s="68">
        <v>316881</v>
      </c>
      <c r="B8469" s="74" t="s">
        <v>11</v>
      </c>
      <c r="C8469" s="75" t="s">
        <v>9</v>
      </c>
      <c r="D8469" s="51" t="s">
        <v>7743</v>
      </c>
      <c r="E8469" s="51"/>
      <c r="F8469" s="76">
        <v>27.09</v>
      </c>
      <c r="G8469" s="63">
        <v>24</v>
      </c>
      <c r="H8469" s="64">
        <v>0.63</v>
      </c>
      <c r="I8469" s="65">
        <v>2.4987531172069311E-2</v>
      </c>
      <c r="J8469" s="66">
        <v>10.02</v>
      </c>
    </row>
    <row r="8470" spans="1:10" x14ac:dyDescent="0.35">
      <c r="A8470" s="68">
        <v>316831</v>
      </c>
      <c r="B8470" s="74" t="s">
        <v>11</v>
      </c>
      <c r="C8470" s="75" t="s">
        <v>9</v>
      </c>
      <c r="D8470" s="51" t="s">
        <v>7840</v>
      </c>
      <c r="E8470" s="51"/>
      <c r="F8470" s="76">
        <v>27.28</v>
      </c>
      <c r="G8470" s="63">
        <v>24</v>
      </c>
      <c r="H8470" s="64">
        <v>0.63</v>
      </c>
      <c r="I8470" s="65">
        <v>2.5162094763091503E-2</v>
      </c>
      <c r="J8470" s="66">
        <v>10.09</v>
      </c>
    </row>
    <row r="8471" spans="1:10" x14ac:dyDescent="0.35">
      <c r="A8471" s="68">
        <v>219421</v>
      </c>
      <c r="B8471" s="74" t="s">
        <v>11</v>
      </c>
      <c r="C8471" s="75" t="s">
        <v>9</v>
      </c>
      <c r="D8471" s="51" t="s">
        <v>7949</v>
      </c>
      <c r="E8471" s="51"/>
      <c r="F8471" s="76">
        <v>26.05</v>
      </c>
      <c r="G8471" s="63">
        <v>24</v>
      </c>
      <c r="H8471" s="64">
        <v>0.63</v>
      </c>
      <c r="I8471" s="65">
        <v>2.4039900249375634E-2</v>
      </c>
      <c r="J8471" s="66">
        <v>9.64</v>
      </c>
    </row>
    <row r="8472" spans="1:10" x14ac:dyDescent="0.35">
      <c r="A8472" s="68">
        <v>703597</v>
      </c>
      <c r="B8472" s="74" t="s">
        <v>11</v>
      </c>
      <c r="C8472" s="75" t="s">
        <v>9</v>
      </c>
      <c r="D8472" s="51" t="s">
        <v>8136</v>
      </c>
      <c r="E8472" s="51"/>
      <c r="F8472" s="76">
        <v>29.06</v>
      </c>
      <c r="G8472" s="63">
        <v>24</v>
      </c>
      <c r="H8472" s="64">
        <v>0.63</v>
      </c>
      <c r="I8472" s="65">
        <v>2.6807980049873947E-2</v>
      </c>
      <c r="J8472" s="66">
        <v>10.75</v>
      </c>
    </row>
    <row r="8473" spans="1:10" x14ac:dyDescent="0.35">
      <c r="A8473" s="68">
        <v>219301</v>
      </c>
      <c r="B8473" s="74" t="s">
        <v>11</v>
      </c>
      <c r="C8473" s="75" t="s">
        <v>9</v>
      </c>
      <c r="D8473" s="51" t="s">
        <v>8326</v>
      </c>
      <c r="E8473" s="51"/>
      <c r="F8473" s="76">
        <v>27.57</v>
      </c>
      <c r="G8473" s="63">
        <v>24</v>
      </c>
      <c r="H8473" s="64">
        <v>0.63</v>
      </c>
      <c r="I8473" s="65">
        <v>2.5436408977554947E-2</v>
      </c>
      <c r="J8473" s="66">
        <v>10.199999999999999</v>
      </c>
    </row>
    <row r="8474" spans="1:10" x14ac:dyDescent="0.35">
      <c r="A8474" s="68">
        <v>570501</v>
      </c>
      <c r="B8474" s="74" t="s">
        <v>11</v>
      </c>
      <c r="C8474" s="75" t="s">
        <v>9</v>
      </c>
      <c r="D8474" s="51" t="s">
        <v>8631</v>
      </c>
      <c r="E8474" s="51"/>
      <c r="F8474" s="76">
        <v>31.28</v>
      </c>
      <c r="G8474" s="63">
        <v>24</v>
      </c>
      <c r="H8474" s="64">
        <v>0.63</v>
      </c>
      <c r="I8474" s="65">
        <v>2.8852867830423179E-2</v>
      </c>
      <c r="J8474" s="66">
        <v>11.57</v>
      </c>
    </row>
    <row r="8475" spans="1:10" x14ac:dyDescent="0.35">
      <c r="A8475" s="68">
        <v>316921</v>
      </c>
      <c r="B8475" s="74" t="s">
        <v>11</v>
      </c>
      <c r="C8475" s="75" t="s">
        <v>9</v>
      </c>
      <c r="D8475" s="51" t="s">
        <v>8946</v>
      </c>
      <c r="E8475" s="51"/>
      <c r="F8475" s="76">
        <v>33.79</v>
      </c>
      <c r="G8475" s="63">
        <v>24</v>
      </c>
      <c r="H8475" s="64">
        <v>0.63</v>
      </c>
      <c r="I8475" s="65">
        <v>3.1172069825435855E-2</v>
      </c>
      <c r="J8475" s="66">
        <v>12.5</v>
      </c>
    </row>
    <row r="8476" spans="1:10" x14ac:dyDescent="0.35">
      <c r="A8476" s="68">
        <v>703642</v>
      </c>
      <c r="B8476" s="74" t="s">
        <v>11</v>
      </c>
      <c r="C8476" s="75" t="s">
        <v>9</v>
      </c>
      <c r="D8476" s="51" t="s">
        <v>8951</v>
      </c>
      <c r="E8476" s="51"/>
      <c r="F8476" s="76">
        <v>34.340000000000003</v>
      </c>
      <c r="G8476" s="63">
        <v>24</v>
      </c>
      <c r="H8476" s="64">
        <v>0.63</v>
      </c>
      <c r="I8476" s="65">
        <v>3.1695760598502432E-2</v>
      </c>
      <c r="J8476" s="66">
        <v>12.71</v>
      </c>
    </row>
    <row r="8477" spans="1:10" x14ac:dyDescent="0.35">
      <c r="A8477" s="68">
        <v>401019</v>
      </c>
      <c r="B8477" s="74" t="s">
        <v>11</v>
      </c>
      <c r="C8477" s="75" t="s">
        <v>9</v>
      </c>
      <c r="D8477" s="51" t="s">
        <v>8978</v>
      </c>
      <c r="E8477" s="51"/>
      <c r="F8477" s="76">
        <v>35.35</v>
      </c>
      <c r="G8477" s="63">
        <v>24</v>
      </c>
      <c r="H8477" s="64">
        <v>0.63</v>
      </c>
      <c r="I8477" s="65">
        <v>3.2618453865335795E-2</v>
      </c>
      <c r="J8477" s="66">
        <v>13.08</v>
      </c>
    </row>
    <row r="8478" spans="1:10" x14ac:dyDescent="0.35">
      <c r="A8478" s="68">
        <v>703669</v>
      </c>
      <c r="B8478" s="74" t="s">
        <v>11</v>
      </c>
      <c r="C8478" s="75" t="s">
        <v>9</v>
      </c>
      <c r="D8478" s="51" t="s">
        <v>9128</v>
      </c>
      <c r="E8478" s="51"/>
      <c r="F8478" s="76">
        <v>34.61</v>
      </c>
      <c r="G8478" s="63">
        <v>24</v>
      </c>
      <c r="H8478" s="64">
        <v>0.63</v>
      </c>
      <c r="I8478" s="65">
        <v>3.1945137157107339E-2</v>
      </c>
      <c r="J8478" s="66">
        <v>12.81</v>
      </c>
    </row>
    <row r="8479" spans="1:10" x14ac:dyDescent="0.35">
      <c r="A8479" s="68">
        <v>219381</v>
      </c>
      <c r="B8479" s="74" t="s">
        <v>11</v>
      </c>
      <c r="C8479" s="75" t="s">
        <v>9</v>
      </c>
      <c r="D8479" s="51" t="s">
        <v>9586</v>
      </c>
      <c r="E8479" s="51"/>
      <c r="F8479" s="76">
        <v>41.34</v>
      </c>
      <c r="G8479" s="63">
        <v>24</v>
      </c>
      <c r="H8479" s="64">
        <v>0.63</v>
      </c>
      <c r="I8479" s="65">
        <v>3.8154613466334197E-2</v>
      </c>
      <c r="J8479" s="66">
        <v>15.3</v>
      </c>
    </row>
    <row r="8480" spans="1:10" x14ac:dyDescent="0.35">
      <c r="A8480" s="68">
        <v>401037</v>
      </c>
      <c r="B8480" s="74" t="s">
        <v>8</v>
      </c>
      <c r="C8480" s="75" t="s">
        <v>9</v>
      </c>
      <c r="D8480" s="51" t="s">
        <v>9592</v>
      </c>
      <c r="E8480" s="51"/>
      <c r="F8480" s="76">
        <v>77.040000000000006</v>
      </c>
      <c r="G8480" s="63">
        <v>24</v>
      </c>
      <c r="H8480" s="64">
        <v>0.55000000000000004</v>
      </c>
      <c r="I8480" s="65">
        <v>8.6458852867828284E-2</v>
      </c>
      <c r="J8480" s="66">
        <v>34.67</v>
      </c>
    </row>
    <row r="8481" spans="1:10" x14ac:dyDescent="0.35">
      <c r="A8481" s="68">
        <v>703858</v>
      </c>
      <c r="B8481" s="74" t="s">
        <v>11</v>
      </c>
      <c r="C8481" s="75" t="s">
        <v>9</v>
      </c>
      <c r="D8481" s="51" t="s">
        <v>9840</v>
      </c>
      <c r="E8481" s="51"/>
      <c r="F8481" s="76">
        <v>34.69</v>
      </c>
      <c r="G8481" s="63">
        <v>24</v>
      </c>
      <c r="H8481" s="64">
        <v>0.63</v>
      </c>
      <c r="I8481" s="65">
        <v>3.2019950124688279E-2</v>
      </c>
      <c r="J8481" s="66">
        <v>12.84</v>
      </c>
    </row>
    <row r="8482" spans="1:10" x14ac:dyDescent="0.35">
      <c r="A8482" s="68">
        <v>219481</v>
      </c>
      <c r="B8482" s="74" t="s">
        <v>11</v>
      </c>
      <c r="C8482" s="75" t="s">
        <v>9</v>
      </c>
      <c r="D8482" s="51" t="s">
        <v>9841</v>
      </c>
      <c r="E8482" s="51"/>
      <c r="F8482" s="76">
        <v>40.14</v>
      </c>
      <c r="G8482" s="63">
        <v>24</v>
      </c>
      <c r="H8482" s="64">
        <v>0.63</v>
      </c>
      <c r="I8482" s="65">
        <v>3.7032418952618329E-2</v>
      </c>
      <c r="J8482" s="66">
        <v>14.85</v>
      </c>
    </row>
    <row r="8483" spans="1:10" x14ac:dyDescent="0.35">
      <c r="A8483" s="68">
        <v>219701</v>
      </c>
      <c r="B8483" s="74" t="s">
        <v>11</v>
      </c>
      <c r="C8483" s="75" t="s">
        <v>9</v>
      </c>
      <c r="D8483" s="51" t="s">
        <v>10191</v>
      </c>
      <c r="E8483" s="51"/>
      <c r="F8483" s="76">
        <v>42.72</v>
      </c>
      <c r="G8483" s="63">
        <v>24</v>
      </c>
      <c r="H8483" s="64">
        <v>0.63</v>
      </c>
      <c r="I8483" s="65">
        <v>3.9426433915211945E-2</v>
      </c>
      <c r="J8483" s="66">
        <v>15.81</v>
      </c>
    </row>
    <row r="8484" spans="1:10" x14ac:dyDescent="0.35">
      <c r="A8484" s="68">
        <v>703633</v>
      </c>
      <c r="B8484" s="74" t="s">
        <v>8</v>
      </c>
      <c r="C8484" s="75" t="s">
        <v>9</v>
      </c>
      <c r="D8484" s="51" t="s">
        <v>10214</v>
      </c>
      <c r="E8484" s="51"/>
      <c r="F8484" s="76">
        <v>74.12</v>
      </c>
      <c r="G8484" s="63">
        <v>24</v>
      </c>
      <c r="H8484" s="64">
        <v>0.55000000000000004</v>
      </c>
      <c r="I8484" s="65">
        <v>8.3167082294259842E-2</v>
      </c>
      <c r="J8484" s="66">
        <v>33.35</v>
      </c>
    </row>
    <row r="8485" spans="1:10" x14ac:dyDescent="0.35">
      <c r="A8485" s="68">
        <v>316981</v>
      </c>
      <c r="B8485" s="74" t="s">
        <v>11</v>
      </c>
      <c r="C8485" s="75" t="s">
        <v>9</v>
      </c>
      <c r="D8485" s="51" t="s">
        <v>10302</v>
      </c>
      <c r="E8485" s="51"/>
      <c r="F8485" s="76">
        <v>45.09</v>
      </c>
      <c r="G8485" s="63">
        <v>24</v>
      </c>
      <c r="H8485" s="64">
        <v>0.63</v>
      </c>
      <c r="I8485" s="65">
        <v>4.1596009975062742E-2</v>
      </c>
      <c r="J8485" s="66">
        <v>16.68</v>
      </c>
    </row>
    <row r="8486" spans="1:10" x14ac:dyDescent="0.35">
      <c r="A8486" s="68">
        <v>120525</v>
      </c>
      <c r="B8486" s="74" t="s">
        <v>11</v>
      </c>
      <c r="C8486" s="75" t="s">
        <v>30</v>
      </c>
      <c r="D8486" s="51" t="s">
        <v>10387</v>
      </c>
      <c r="E8486" s="51"/>
      <c r="F8486" s="76">
        <v>119.05</v>
      </c>
      <c r="G8486" s="63">
        <v>27</v>
      </c>
      <c r="H8486" s="64">
        <v>0.67</v>
      </c>
      <c r="I8486" s="65">
        <v>9.7980049875310726E-2</v>
      </c>
      <c r="J8486" s="66">
        <v>39.29</v>
      </c>
    </row>
    <row r="8487" spans="1:10" x14ac:dyDescent="0.35">
      <c r="A8487" s="68">
        <v>120425</v>
      </c>
      <c r="B8487" s="74" t="s">
        <v>11</v>
      </c>
      <c r="C8487" s="75" t="s">
        <v>30</v>
      </c>
      <c r="D8487" s="51" t="s">
        <v>10388</v>
      </c>
      <c r="E8487" s="51"/>
      <c r="F8487" s="76">
        <v>119.05</v>
      </c>
      <c r="G8487" s="63">
        <v>27</v>
      </c>
      <c r="H8487" s="64">
        <v>0.67</v>
      </c>
      <c r="I8487" s="65">
        <v>9.7980049875310726E-2</v>
      </c>
      <c r="J8487" s="66">
        <v>39.29</v>
      </c>
    </row>
    <row r="8488" spans="1:10" x14ac:dyDescent="0.35">
      <c r="A8488" s="68">
        <v>317021</v>
      </c>
      <c r="B8488" s="74" t="s">
        <v>11</v>
      </c>
      <c r="C8488" s="75" t="s">
        <v>9</v>
      </c>
      <c r="D8488" s="51" t="s">
        <v>10421</v>
      </c>
      <c r="E8488" s="51"/>
      <c r="F8488" s="76">
        <v>48.02</v>
      </c>
      <c r="G8488" s="63">
        <v>24</v>
      </c>
      <c r="H8488" s="64">
        <v>0.63</v>
      </c>
      <c r="I8488" s="65">
        <v>4.4314214463838653E-2</v>
      </c>
      <c r="J8488" s="66">
        <v>17.77</v>
      </c>
    </row>
    <row r="8489" spans="1:10" x14ac:dyDescent="0.35">
      <c r="A8489" s="68">
        <v>317011</v>
      </c>
      <c r="B8489" s="74" t="s">
        <v>11</v>
      </c>
      <c r="C8489" s="75" t="s">
        <v>9</v>
      </c>
      <c r="D8489" s="51" t="s">
        <v>12202</v>
      </c>
      <c r="E8489" s="51"/>
      <c r="F8489" s="76">
        <v>67.94</v>
      </c>
      <c r="G8489" s="63">
        <v>24</v>
      </c>
      <c r="H8489" s="64">
        <v>0.63</v>
      </c>
      <c r="I8489" s="65">
        <v>6.2693266832916095E-2</v>
      </c>
      <c r="J8489" s="66">
        <v>25.14</v>
      </c>
    </row>
    <row r="8490" spans="1:10" x14ac:dyDescent="0.35">
      <c r="A8490" s="68">
        <v>317001</v>
      </c>
      <c r="B8490" s="74" t="s">
        <v>11</v>
      </c>
      <c r="C8490" s="75" t="s">
        <v>9</v>
      </c>
      <c r="D8490" s="51" t="s">
        <v>12480</v>
      </c>
      <c r="E8490" s="51"/>
      <c r="F8490" s="76">
        <v>68.11</v>
      </c>
      <c r="G8490" s="63">
        <v>24</v>
      </c>
      <c r="H8490" s="64">
        <v>0.63</v>
      </c>
      <c r="I8490" s="65">
        <v>6.2842892768077974E-2</v>
      </c>
      <c r="J8490" s="66">
        <v>25.2</v>
      </c>
    </row>
    <row r="8491" spans="1:10" x14ac:dyDescent="0.35">
      <c r="A8491" s="68">
        <v>703786</v>
      </c>
      <c r="B8491" s="74" t="s">
        <v>11</v>
      </c>
      <c r="C8491" s="75" t="s">
        <v>9</v>
      </c>
      <c r="D8491" s="51" t="s">
        <v>12831</v>
      </c>
      <c r="E8491" s="51"/>
      <c r="F8491" s="76">
        <v>79.09</v>
      </c>
      <c r="G8491" s="63">
        <v>24</v>
      </c>
      <c r="H8491" s="64">
        <v>0.63</v>
      </c>
      <c r="I8491" s="65">
        <v>7.2967581047379326E-2</v>
      </c>
      <c r="J8491" s="66">
        <v>29.26</v>
      </c>
    </row>
    <row r="8492" spans="1:10" x14ac:dyDescent="0.35">
      <c r="A8492" s="68">
        <v>317051</v>
      </c>
      <c r="B8492" s="74" t="s">
        <v>11</v>
      </c>
      <c r="C8492" s="75" t="s">
        <v>9</v>
      </c>
      <c r="D8492" s="51" t="s">
        <v>13130</v>
      </c>
      <c r="E8492" s="51"/>
      <c r="F8492" s="76">
        <v>82.11</v>
      </c>
      <c r="G8492" s="63">
        <v>24</v>
      </c>
      <c r="H8492" s="64">
        <v>0.63</v>
      </c>
      <c r="I8492" s="65">
        <v>7.5760598503737953E-2</v>
      </c>
      <c r="J8492" s="66">
        <v>30.38</v>
      </c>
    </row>
    <row r="8493" spans="1:10" x14ac:dyDescent="0.35">
      <c r="A8493" s="68">
        <v>375081</v>
      </c>
      <c r="B8493" s="74" t="s">
        <v>11</v>
      </c>
      <c r="C8493" s="75" t="s">
        <v>9</v>
      </c>
      <c r="D8493" s="51" t="s">
        <v>13398</v>
      </c>
      <c r="E8493" s="51"/>
      <c r="F8493" s="76">
        <v>90.96</v>
      </c>
      <c r="G8493" s="63">
        <v>24</v>
      </c>
      <c r="H8493" s="64">
        <v>0.63</v>
      </c>
      <c r="I8493" s="65">
        <v>8.3940149625931326E-2</v>
      </c>
      <c r="J8493" s="66">
        <v>33.659999999999997</v>
      </c>
    </row>
    <row r="8494" spans="1:10" x14ac:dyDescent="0.35">
      <c r="A8494" s="68">
        <v>703849</v>
      </c>
      <c r="B8494" s="74" t="s">
        <v>8</v>
      </c>
      <c r="C8494" s="75" t="s">
        <v>9</v>
      </c>
      <c r="D8494" s="51" t="s">
        <v>13730</v>
      </c>
      <c r="E8494" s="51"/>
      <c r="F8494" s="76">
        <v>186.2</v>
      </c>
      <c r="G8494" s="63">
        <v>24</v>
      </c>
      <c r="H8494" s="64">
        <v>0.55000000000000004</v>
      </c>
      <c r="I8494" s="65">
        <v>0.20895261845386415</v>
      </c>
      <c r="J8494" s="66">
        <v>83.79</v>
      </c>
    </row>
    <row r="8495" spans="1:10" x14ac:dyDescent="0.35">
      <c r="A8495" s="68">
        <v>736721</v>
      </c>
      <c r="B8495" s="74" t="s">
        <v>11</v>
      </c>
      <c r="C8495" s="75" t="s">
        <v>9</v>
      </c>
      <c r="D8495" s="51" t="s">
        <v>3029</v>
      </c>
      <c r="E8495" s="51"/>
      <c r="F8495" s="76">
        <v>18.989999999999998</v>
      </c>
      <c r="G8495" s="63">
        <v>35</v>
      </c>
      <c r="H8495" s="64">
        <v>0.7</v>
      </c>
      <c r="I8495" s="65">
        <v>1.4214463840398928E-2</v>
      </c>
      <c r="J8495" s="66">
        <v>5.7</v>
      </c>
    </row>
    <row r="8496" spans="1:10" x14ac:dyDescent="0.35">
      <c r="A8496" s="68">
        <v>217049</v>
      </c>
      <c r="B8496" s="74" t="s">
        <v>11</v>
      </c>
      <c r="C8496" s="75" t="s">
        <v>9</v>
      </c>
      <c r="D8496" s="51" t="s">
        <v>3964</v>
      </c>
      <c r="E8496" s="51"/>
      <c r="F8496" s="76">
        <v>24.99</v>
      </c>
      <c r="G8496" s="63">
        <v>35</v>
      </c>
      <c r="H8496" s="64">
        <v>0.7</v>
      </c>
      <c r="I8496" s="65">
        <v>1.8703241895261513E-2</v>
      </c>
      <c r="J8496" s="66">
        <v>7.5</v>
      </c>
    </row>
    <row r="8497" spans="1:10" x14ac:dyDescent="0.35">
      <c r="A8497" s="68">
        <v>999317</v>
      </c>
      <c r="B8497" s="74" t="s">
        <v>11</v>
      </c>
      <c r="C8497" s="75" t="s">
        <v>9</v>
      </c>
      <c r="D8497" s="51" t="s">
        <v>4677</v>
      </c>
      <c r="E8497" s="51"/>
      <c r="F8497" s="76">
        <v>29.99</v>
      </c>
      <c r="G8497" s="63">
        <v>35</v>
      </c>
      <c r="H8497" s="64">
        <v>0.7</v>
      </c>
      <c r="I8497" s="65">
        <v>2.2443890274313816E-2</v>
      </c>
      <c r="J8497" s="66">
        <v>9</v>
      </c>
    </row>
    <row r="8498" spans="1:10" x14ac:dyDescent="0.35">
      <c r="A8498" s="68">
        <v>891671</v>
      </c>
      <c r="B8498" s="74" t="s">
        <v>11</v>
      </c>
      <c r="C8498" s="75" t="s">
        <v>9</v>
      </c>
      <c r="D8498" s="51" t="s">
        <v>4678</v>
      </c>
      <c r="E8498" s="51"/>
      <c r="F8498" s="76">
        <v>29.99</v>
      </c>
      <c r="G8498" s="63">
        <v>35</v>
      </c>
      <c r="H8498" s="64">
        <v>0.7</v>
      </c>
      <c r="I8498" s="65">
        <v>2.2443890274313816E-2</v>
      </c>
      <c r="J8498" s="66">
        <v>9</v>
      </c>
    </row>
    <row r="8499" spans="1:10" x14ac:dyDescent="0.35">
      <c r="A8499" s="68">
        <v>9110636</v>
      </c>
      <c r="B8499" s="74" t="s">
        <v>11</v>
      </c>
      <c r="C8499" s="75" t="s">
        <v>30</v>
      </c>
      <c r="D8499" s="51" t="s">
        <v>7073</v>
      </c>
      <c r="E8499" s="51"/>
      <c r="F8499" s="76">
        <v>29.44</v>
      </c>
      <c r="G8499" s="63">
        <v>48</v>
      </c>
      <c r="H8499" s="64">
        <v>0.42</v>
      </c>
      <c r="I8499" s="65">
        <v>4.2593516209475268E-2</v>
      </c>
      <c r="J8499" s="66">
        <v>17.079999999999998</v>
      </c>
    </row>
    <row r="8500" spans="1:10" x14ac:dyDescent="0.35">
      <c r="A8500" s="68">
        <v>9110113</v>
      </c>
      <c r="B8500" s="74" t="s">
        <v>11</v>
      </c>
      <c r="C8500" s="75" t="s">
        <v>30</v>
      </c>
      <c r="D8500" s="51" t="s">
        <v>7074</v>
      </c>
      <c r="E8500" s="51"/>
      <c r="F8500" s="76">
        <v>29.44</v>
      </c>
      <c r="G8500" s="63">
        <v>48</v>
      </c>
      <c r="H8500" s="64">
        <v>0.42</v>
      </c>
      <c r="I8500" s="65">
        <v>4.2593516209475268E-2</v>
      </c>
      <c r="J8500" s="66">
        <v>17.079999999999998</v>
      </c>
    </row>
    <row r="8501" spans="1:10" x14ac:dyDescent="0.35">
      <c r="A8501" s="68">
        <v>7529659</v>
      </c>
      <c r="B8501" s="74" t="s">
        <v>11</v>
      </c>
      <c r="C8501" s="75" t="s">
        <v>30</v>
      </c>
      <c r="D8501" s="51" t="s">
        <v>7264</v>
      </c>
      <c r="E8501" s="51"/>
      <c r="F8501" s="76">
        <v>30.53</v>
      </c>
      <c r="G8501" s="63">
        <v>48</v>
      </c>
      <c r="H8501" s="64">
        <v>0.42</v>
      </c>
      <c r="I8501" s="65">
        <v>4.4164588528676774E-2</v>
      </c>
      <c r="J8501" s="66">
        <v>17.71</v>
      </c>
    </row>
    <row r="8502" spans="1:10" x14ac:dyDescent="0.35">
      <c r="A8502" s="68">
        <v>760264</v>
      </c>
      <c r="B8502" s="74" t="s">
        <v>11</v>
      </c>
      <c r="C8502" s="75" t="s">
        <v>9</v>
      </c>
      <c r="D8502" s="51" t="s">
        <v>7394</v>
      </c>
      <c r="E8502" s="51"/>
      <c r="F8502" s="76">
        <v>56</v>
      </c>
      <c r="G8502" s="63">
        <v>35</v>
      </c>
      <c r="H8502" s="64">
        <v>0.7</v>
      </c>
      <c r="I8502" s="65">
        <v>4.18952618453865E-2</v>
      </c>
      <c r="J8502" s="66">
        <v>16.8</v>
      </c>
    </row>
    <row r="8503" spans="1:10" x14ac:dyDescent="0.35">
      <c r="A8503" s="68">
        <v>9111455</v>
      </c>
      <c r="B8503" s="74" t="s">
        <v>11</v>
      </c>
      <c r="C8503" s="75" t="s">
        <v>30</v>
      </c>
      <c r="D8503" s="51" t="s">
        <v>7553</v>
      </c>
      <c r="E8503" s="51"/>
      <c r="F8503" s="76">
        <v>32.72</v>
      </c>
      <c r="G8503" s="63">
        <v>48</v>
      </c>
      <c r="H8503" s="64">
        <v>0.42</v>
      </c>
      <c r="I8503" s="65">
        <v>4.7331670822941874E-2</v>
      </c>
      <c r="J8503" s="66">
        <v>18.98</v>
      </c>
    </row>
    <row r="8504" spans="1:10" x14ac:dyDescent="0.35">
      <c r="A8504" s="68">
        <v>7534947</v>
      </c>
      <c r="B8504" s="74" t="s">
        <v>11</v>
      </c>
      <c r="C8504" s="75" t="s">
        <v>30</v>
      </c>
      <c r="D8504" s="51" t="s">
        <v>7675</v>
      </c>
      <c r="E8504" s="51"/>
      <c r="F8504" s="76">
        <v>33.799999999999997</v>
      </c>
      <c r="G8504" s="63">
        <v>48</v>
      </c>
      <c r="H8504" s="64">
        <v>0.42</v>
      </c>
      <c r="I8504" s="65">
        <v>4.8877805486284842E-2</v>
      </c>
      <c r="J8504" s="66">
        <v>19.600000000000001</v>
      </c>
    </row>
    <row r="8505" spans="1:10" x14ac:dyDescent="0.35">
      <c r="A8505" s="68">
        <v>9112506</v>
      </c>
      <c r="B8505" s="74" t="s">
        <v>11</v>
      </c>
      <c r="C8505" s="75" t="s">
        <v>30</v>
      </c>
      <c r="D8505" s="51" t="s">
        <v>10190</v>
      </c>
      <c r="E8505" s="51"/>
      <c r="F8505" s="76">
        <v>62.16</v>
      </c>
      <c r="G8505" s="63">
        <v>48</v>
      </c>
      <c r="H8505" s="64">
        <v>0.42</v>
      </c>
      <c r="I8505" s="65">
        <v>8.9900249376555053E-2</v>
      </c>
      <c r="J8505" s="66">
        <v>36.049999999999997</v>
      </c>
    </row>
    <row r="8506" spans="1:10" x14ac:dyDescent="0.35">
      <c r="A8506" s="68">
        <v>7537647</v>
      </c>
      <c r="B8506" s="74" t="s">
        <v>11</v>
      </c>
      <c r="C8506" s="75" t="s">
        <v>30</v>
      </c>
      <c r="D8506" s="51" t="s">
        <v>10463</v>
      </c>
      <c r="E8506" s="51"/>
      <c r="F8506" s="76">
        <v>66.53</v>
      </c>
      <c r="G8506" s="63">
        <v>48</v>
      </c>
      <c r="H8506" s="64">
        <v>0.42</v>
      </c>
      <c r="I8506" s="65">
        <v>9.6234413965085253E-2</v>
      </c>
      <c r="J8506" s="66">
        <v>38.590000000000003</v>
      </c>
    </row>
    <row r="8507" spans="1:10" x14ac:dyDescent="0.35">
      <c r="A8507" s="68">
        <v>7537142</v>
      </c>
      <c r="B8507" s="74" t="s">
        <v>11</v>
      </c>
      <c r="C8507" s="75" t="s">
        <v>30</v>
      </c>
      <c r="D8507" s="51" t="s">
        <v>10464</v>
      </c>
      <c r="E8507" s="51"/>
      <c r="F8507" s="76">
        <v>66.53</v>
      </c>
      <c r="G8507" s="63">
        <v>48</v>
      </c>
      <c r="H8507" s="64">
        <v>0.42</v>
      </c>
      <c r="I8507" s="65">
        <v>9.6234413965085253E-2</v>
      </c>
      <c r="J8507" s="66">
        <v>38.590000000000003</v>
      </c>
    </row>
    <row r="8508" spans="1:10" x14ac:dyDescent="0.35">
      <c r="A8508" s="68">
        <v>9113853</v>
      </c>
      <c r="B8508" s="74" t="s">
        <v>11</v>
      </c>
      <c r="C8508" s="75" t="s">
        <v>30</v>
      </c>
      <c r="D8508" s="51" t="s">
        <v>10528</v>
      </c>
      <c r="E8508" s="51"/>
      <c r="F8508" s="76">
        <v>67.62</v>
      </c>
      <c r="G8508" s="63">
        <v>48</v>
      </c>
      <c r="H8508" s="64">
        <v>0.42</v>
      </c>
      <c r="I8508" s="65">
        <v>9.7805486284286758E-2</v>
      </c>
      <c r="J8508" s="66">
        <v>39.22</v>
      </c>
    </row>
    <row r="8509" spans="1:10" x14ac:dyDescent="0.35">
      <c r="A8509" s="68">
        <v>7536809</v>
      </c>
      <c r="B8509" s="74" t="s">
        <v>11</v>
      </c>
      <c r="C8509" s="75" t="s">
        <v>30</v>
      </c>
      <c r="D8509" s="51" t="s">
        <v>10839</v>
      </c>
      <c r="E8509" s="51"/>
      <c r="F8509" s="76">
        <v>71.989999999999995</v>
      </c>
      <c r="G8509" s="63">
        <v>48</v>
      </c>
      <c r="H8509" s="64">
        <v>0.42</v>
      </c>
      <c r="I8509" s="65">
        <v>0.10411471321695842</v>
      </c>
      <c r="J8509" s="66">
        <v>41.75</v>
      </c>
    </row>
    <row r="8510" spans="1:10" x14ac:dyDescent="0.35">
      <c r="A8510" s="68">
        <v>870909</v>
      </c>
      <c r="B8510" s="74" t="s">
        <v>8</v>
      </c>
      <c r="C8510" s="75" t="s">
        <v>30</v>
      </c>
      <c r="D8510" s="51" t="s">
        <v>12436</v>
      </c>
      <c r="E8510" s="51"/>
      <c r="F8510" s="76">
        <v>136.03</v>
      </c>
      <c r="G8510" s="63">
        <v>27</v>
      </c>
      <c r="H8510" s="64">
        <v>0.57999999999999996</v>
      </c>
      <c r="I8510" s="65">
        <v>0.14246882793017335</v>
      </c>
      <c r="J8510" s="66">
        <v>57.13</v>
      </c>
    </row>
    <row r="8511" spans="1:10" x14ac:dyDescent="0.35">
      <c r="A8511" s="68">
        <v>285052</v>
      </c>
      <c r="B8511" s="74" t="s">
        <v>18470</v>
      </c>
      <c r="C8511" s="75" t="s">
        <v>9</v>
      </c>
      <c r="D8511" s="51" t="s">
        <v>18471</v>
      </c>
      <c r="E8511" s="51"/>
      <c r="F8511" s="76">
        <v>12.29</v>
      </c>
      <c r="G8511" s="63"/>
      <c r="H8511" s="64"/>
      <c r="I8511" s="65">
        <v>1.3266832917705251E-2</v>
      </c>
      <c r="J8511" s="66">
        <v>5.32</v>
      </c>
    </row>
    <row r="8512" spans="1:10" x14ac:dyDescent="0.35">
      <c r="A8512" s="68">
        <v>677674</v>
      </c>
      <c r="B8512" s="74" t="s">
        <v>8</v>
      </c>
      <c r="C8512" s="75" t="s">
        <v>9</v>
      </c>
      <c r="D8512" s="51" t="s">
        <v>136</v>
      </c>
      <c r="E8512" s="51" t="s">
        <v>13</v>
      </c>
      <c r="F8512" s="76">
        <v>37.81</v>
      </c>
      <c r="G8512" s="63">
        <v>11</v>
      </c>
      <c r="H8512" s="64">
        <v>0.46</v>
      </c>
      <c r="I8512" s="65">
        <v>5.0922693266830521E-2</v>
      </c>
      <c r="J8512" s="66">
        <v>20.420000000000002</v>
      </c>
    </row>
    <row r="8513" spans="1:10" x14ac:dyDescent="0.35">
      <c r="A8513" s="68">
        <v>644982</v>
      </c>
      <c r="B8513" s="74" t="s">
        <v>8</v>
      </c>
      <c r="C8513" s="75" t="s">
        <v>9</v>
      </c>
      <c r="D8513" s="51" t="s">
        <v>137</v>
      </c>
      <c r="E8513" s="51" t="s">
        <v>13</v>
      </c>
      <c r="F8513" s="76">
        <v>47.19</v>
      </c>
      <c r="G8513" s="63">
        <v>11</v>
      </c>
      <c r="H8513" s="64">
        <v>0.46</v>
      </c>
      <c r="I8513" s="65">
        <v>6.3541147132166742E-2</v>
      </c>
      <c r="J8513" s="66">
        <v>25.48</v>
      </c>
    </row>
    <row r="8514" spans="1:10" x14ac:dyDescent="0.35">
      <c r="A8514" s="68">
        <v>584677</v>
      </c>
      <c r="B8514" s="74" t="s">
        <v>8</v>
      </c>
      <c r="C8514" s="75" t="s">
        <v>9</v>
      </c>
      <c r="D8514" s="51" t="s">
        <v>322</v>
      </c>
      <c r="E8514" s="51" t="s">
        <v>13</v>
      </c>
      <c r="F8514" s="76">
        <v>47.3</v>
      </c>
      <c r="G8514" s="63">
        <v>11</v>
      </c>
      <c r="H8514" s="64">
        <v>0.46</v>
      </c>
      <c r="I8514" s="65">
        <v>6.3690773067328621E-2</v>
      </c>
      <c r="J8514" s="66">
        <v>25.54</v>
      </c>
    </row>
    <row r="8515" spans="1:10" x14ac:dyDescent="0.35">
      <c r="A8515" s="68">
        <v>834974</v>
      </c>
      <c r="B8515" s="74" t="s">
        <v>8</v>
      </c>
      <c r="C8515" s="75" t="s">
        <v>40</v>
      </c>
      <c r="D8515" s="51" t="s">
        <v>868</v>
      </c>
      <c r="E8515" s="51" t="s">
        <v>13</v>
      </c>
      <c r="F8515" s="76">
        <v>4.25</v>
      </c>
      <c r="G8515" s="63">
        <v>35</v>
      </c>
      <c r="H8515" s="64">
        <v>0.6</v>
      </c>
      <c r="I8515" s="65">
        <v>4.2394014962592319E-3</v>
      </c>
      <c r="J8515" s="66">
        <v>1.7</v>
      </c>
    </row>
    <row r="8516" spans="1:10" x14ac:dyDescent="0.35">
      <c r="A8516" s="68">
        <v>162370</v>
      </c>
      <c r="B8516" s="74" t="s">
        <v>11</v>
      </c>
      <c r="C8516" s="75" t="s">
        <v>9</v>
      </c>
      <c r="D8516" s="51" t="s">
        <v>1011</v>
      </c>
      <c r="E8516" s="51" t="s">
        <v>13</v>
      </c>
      <c r="F8516" s="76">
        <v>4.84</v>
      </c>
      <c r="G8516" s="63">
        <v>11</v>
      </c>
      <c r="H8516" s="64">
        <v>0.57999999999999996</v>
      </c>
      <c r="I8516" s="65">
        <v>5.0623441396506763E-3</v>
      </c>
      <c r="J8516" s="66">
        <v>2.0299999999999998</v>
      </c>
    </row>
    <row r="8517" spans="1:10" x14ac:dyDescent="0.35">
      <c r="A8517" s="68">
        <v>194043</v>
      </c>
      <c r="B8517" s="74" t="s">
        <v>8</v>
      </c>
      <c r="C8517" s="75" t="s">
        <v>9</v>
      </c>
      <c r="D8517" s="51" t="s">
        <v>1193</v>
      </c>
      <c r="E8517" s="51" t="s">
        <v>13</v>
      </c>
      <c r="F8517" s="76">
        <v>6.38</v>
      </c>
      <c r="G8517" s="63">
        <v>11</v>
      </c>
      <c r="H8517" s="64">
        <v>0.46</v>
      </c>
      <c r="I8517" s="65">
        <v>8.6034912718204737E-3</v>
      </c>
      <c r="J8517" s="66">
        <v>3.45</v>
      </c>
    </row>
    <row r="8518" spans="1:10" x14ac:dyDescent="0.35">
      <c r="A8518" s="68">
        <v>533953</v>
      </c>
      <c r="B8518" s="74" t="s">
        <v>8</v>
      </c>
      <c r="C8518" s="75" t="s">
        <v>9</v>
      </c>
      <c r="D8518" s="51" t="s">
        <v>1276</v>
      </c>
      <c r="E8518" s="51" t="s">
        <v>13</v>
      </c>
      <c r="F8518" s="76">
        <v>5.44</v>
      </c>
      <c r="G8518" s="63">
        <v>11</v>
      </c>
      <c r="H8518" s="64">
        <v>0.46</v>
      </c>
      <c r="I8518" s="65">
        <v>7.3316708229422822E-3</v>
      </c>
      <c r="J8518" s="66">
        <v>2.94</v>
      </c>
    </row>
    <row r="8519" spans="1:10" x14ac:dyDescent="0.35">
      <c r="A8519" s="68">
        <v>194100</v>
      </c>
      <c r="B8519" s="74" t="s">
        <v>11</v>
      </c>
      <c r="C8519" s="75" t="s">
        <v>9</v>
      </c>
      <c r="D8519" s="51" t="s">
        <v>1404</v>
      </c>
      <c r="E8519" s="51" t="s">
        <v>13</v>
      </c>
      <c r="F8519" s="76">
        <v>6.43</v>
      </c>
      <c r="G8519" s="63">
        <v>11</v>
      </c>
      <c r="H8519" s="64">
        <v>0.57999999999999996</v>
      </c>
      <c r="I8519" s="65">
        <v>6.7331670822943224E-3</v>
      </c>
      <c r="J8519" s="66">
        <v>2.7</v>
      </c>
    </row>
    <row r="8520" spans="1:10" x14ac:dyDescent="0.35">
      <c r="A8520" s="68">
        <v>5012541</v>
      </c>
      <c r="B8520" s="74" t="s">
        <v>8</v>
      </c>
      <c r="C8520" s="75" t="s">
        <v>40</v>
      </c>
      <c r="D8520" s="51" t="s">
        <v>1481</v>
      </c>
      <c r="E8520" s="51"/>
      <c r="F8520" s="76">
        <v>8.23</v>
      </c>
      <c r="G8520" s="63">
        <v>11</v>
      </c>
      <c r="H8520" s="64">
        <v>0.46</v>
      </c>
      <c r="I8520" s="65">
        <v>1.1072319201995029E-2</v>
      </c>
      <c r="J8520" s="66">
        <v>4.4400000000000004</v>
      </c>
    </row>
    <row r="8521" spans="1:10" x14ac:dyDescent="0.35">
      <c r="A8521" s="68">
        <v>5893198</v>
      </c>
      <c r="B8521" s="74" t="s">
        <v>8</v>
      </c>
      <c r="C8521" s="75" t="s">
        <v>9</v>
      </c>
      <c r="D8521" s="51" t="s">
        <v>1482</v>
      </c>
      <c r="E8521" s="51"/>
      <c r="F8521" s="76">
        <v>6.99</v>
      </c>
      <c r="G8521" s="63">
        <v>11</v>
      </c>
      <c r="H8521" s="64">
        <v>0.46</v>
      </c>
      <c r="I8521" s="65">
        <v>9.4014962593513829E-3</v>
      </c>
      <c r="J8521" s="66">
        <v>3.77</v>
      </c>
    </row>
    <row r="8522" spans="1:10" x14ac:dyDescent="0.35">
      <c r="A8522" s="68">
        <v>920983</v>
      </c>
      <c r="B8522" s="74" t="s">
        <v>8</v>
      </c>
      <c r="C8522" s="75" t="s">
        <v>40</v>
      </c>
      <c r="D8522" s="51" t="s">
        <v>1513</v>
      </c>
      <c r="E8522" s="51" t="s">
        <v>13</v>
      </c>
      <c r="F8522" s="76">
        <v>7.42</v>
      </c>
      <c r="G8522" s="63">
        <v>35</v>
      </c>
      <c r="H8522" s="64">
        <v>0.6</v>
      </c>
      <c r="I8522" s="65">
        <v>7.4064837905236658E-3</v>
      </c>
      <c r="J8522" s="66">
        <v>2.97</v>
      </c>
    </row>
    <row r="8523" spans="1:10" x14ac:dyDescent="0.35">
      <c r="A8523" s="68">
        <v>997502</v>
      </c>
      <c r="B8523" s="74" t="s">
        <v>8</v>
      </c>
      <c r="C8523" s="75" t="s">
        <v>40</v>
      </c>
      <c r="D8523" s="51" t="s">
        <v>1528</v>
      </c>
      <c r="E8523" s="51" t="s">
        <v>13</v>
      </c>
      <c r="F8523" s="76">
        <v>7.42</v>
      </c>
      <c r="G8523" s="63">
        <v>35</v>
      </c>
      <c r="H8523" s="64">
        <v>0.6</v>
      </c>
      <c r="I8523" s="65">
        <v>7.4064837905236658E-3</v>
      </c>
      <c r="J8523" s="66">
        <v>2.97</v>
      </c>
    </row>
    <row r="8524" spans="1:10" x14ac:dyDescent="0.35">
      <c r="A8524" s="68">
        <v>997510</v>
      </c>
      <c r="B8524" s="74" t="s">
        <v>8</v>
      </c>
      <c r="C8524" s="75" t="s">
        <v>40</v>
      </c>
      <c r="D8524" s="51" t="s">
        <v>1504</v>
      </c>
      <c r="E8524" s="51" t="s">
        <v>13</v>
      </c>
      <c r="F8524" s="76">
        <v>7.42</v>
      </c>
      <c r="G8524" s="63">
        <v>35</v>
      </c>
      <c r="H8524" s="64">
        <v>0.6</v>
      </c>
      <c r="I8524" s="65">
        <v>7.4064837905236658E-3</v>
      </c>
      <c r="J8524" s="66">
        <v>2.97</v>
      </c>
    </row>
    <row r="8525" spans="1:10" x14ac:dyDescent="0.35">
      <c r="A8525" s="68">
        <v>997528</v>
      </c>
      <c r="B8525" s="74" t="s">
        <v>8</v>
      </c>
      <c r="C8525" s="75" t="s">
        <v>40</v>
      </c>
      <c r="D8525" s="51" t="s">
        <v>1504</v>
      </c>
      <c r="E8525" s="51" t="s">
        <v>13</v>
      </c>
      <c r="F8525" s="76">
        <v>7.42</v>
      </c>
      <c r="G8525" s="63">
        <v>35</v>
      </c>
      <c r="H8525" s="64">
        <v>0.6</v>
      </c>
      <c r="I8525" s="65">
        <v>7.4064837905236658E-3</v>
      </c>
      <c r="J8525" s="66">
        <v>2.97</v>
      </c>
    </row>
    <row r="8526" spans="1:10" x14ac:dyDescent="0.35">
      <c r="A8526" s="68">
        <v>997536</v>
      </c>
      <c r="B8526" s="74" t="s">
        <v>8</v>
      </c>
      <c r="C8526" s="75" t="s">
        <v>40</v>
      </c>
      <c r="D8526" s="51" t="s">
        <v>1529</v>
      </c>
      <c r="E8526" s="51" t="s">
        <v>13</v>
      </c>
      <c r="F8526" s="76">
        <v>7.42</v>
      </c>
      <c r="G8526" s="63">
        <v>35</v>
      </c>
      <c r="H8526" s="64">
        <v>0.6</v>
      </c>
      <c r="I8526" s="65">
        <v>7.4064837905236658E-3</v>
      </c>
      <c r="J8526" s="66">
        <v>2.97</v>
      </c>
    </row>
    <row r="8527" spans="1:10" x14ac:dyDescent="0.35">
      <c r="A8527" s="68">
        <v>194118</v>
      </c>
      <c r="B8527" s="74" t="s">
        <v>11</v>
      </c>
      <c r="C8527" s="75" t="s">
        <v>9</v>
      </c>
      <c r="D8527" s="51" t="s">
        <v>1605</v>
      </c>
      <c r="E8527" s="51" t="s">
        <v>13</v>
      </c>
      <c r="F8527" s="76">
        <v>7.16</v>
      </c>
      <c r="G8527" s="63">
        <v>11</v>
      </c>
      <c r="H8527" s="64">
        <v>0.57999999999999996</v>
      </c>
      <c r="I8527" s="65">
        <v>7.5062344139649184E-3</v>
      </c>
      <c r="J8527" s="66">
        <v>3.01</v>
      </c>
    </row>
    <row r="8528" spans="1:10" x14ac:dyDescent="0.35">
      <c r="A8528" s="68">
        <v>466342</v>
      </c>
      <c r="B8528" s="74" t="s">
        <v>11</v>
      </c>
      <c r="C8528" s="75" t="s">
        <v>9</v>
      </c>
      <c r="D8528" s="51" t="s">
        <v>1628</v>
      </c>
      <c r="E8528" s="51" t="s">
        <v>13</v>
      </c>
      <c r="F8528" s="76">
        <v>7.22</v>
      </c>
      <c r="G8528" s="63">
        <v>11</v>
      </c>
      <c r="H8528" s="64">
        <v>0.57999999999999996</v>
      </c>
      <c r="I8528" s="65">
        <v>7.5561097256855447E-3</v>
      </c>
      <c r="J8528" s="66">
        <v>3.03</v>
      </c>
    </row>
    <row r="8529" spans="1:10" x14ac:dyDescent="0.35">
      <c r="A8529" s="68">
        <v>193714</v>
      </c>
      <c r="B8529" s="74" t="s">
        <v>11</v>
      </c>
      <c r="C8529" s="75" t="s">
        <v>1657</v>
      </c>
      <c r="D8529" s="51" t="s">
        <v>1658</v>
      </c>
      <c r="E8529" s="51" t="s">
        <v>13</v>
      </c>
      <c r="F8529" s="76">
        <v>11.36</v>
      </c>
      <c r="G8529" s="63">
        <v>30</v>
      </c>
      <c r="H8529" s="64">
        <v>0.73</v>
      </c>
      <c r="I8529" s="65">
        <v>7.6558603491267974E-3</v>
      </c>
      <c r="J8529" s="66">
        <v>3.07</v>
      </c>
    </row>
    <row r="8530" spans="1:10" x14ac:dyDescent="0.35">
      <c r="A8530" s="68">
        <v>6822070</v>
      </c>
      <c r="B8530" s="74" t="s">
        <v>8</v>
      </c>
      <c r="C8530" s="75" t="s">
        <v>9</v>
      </c>
      <c r="D8530" s="51" t="s">
        <v>1767</v>
      </c>
      <c r="E8530" s="51"/>
      <c r="F8530" s="76">
        <v>7.99</v>
      </c>
      <c r="G8530" s="63">
        <v>11</v>
      </c>
      <c r="H8530" s="64">
        <v>0.46</v>
      </c>
      <c r="I8530" s="65">
        <v>1.074812967581007E-2</v>
      </c>
      <c r="J8530" s="66">
        <v>4.3099999999999996</v>
      </c>
    </row>
    <row r="8531" spans="1:10" x14ac:dyDescent="0.35">
      <c r="A8531" s="68">
        <v>7071233</v>
      </c>
      <c r="B8531" s="74" t="s">
        <v>8</v>
      </c>
      <c r="C8531" s="75" t="s">
        <v>40</v>
      </c>
      <c r="D8531" s="51" t="s">
        <v>1791</v>
      </c>
      <c r="E8531" s="51"/>
      <c r="F8531" s="76">
        <v>9.5299999999999994</v>
      </c>
      <c r="G8531" s="63">
        <v>11</v>
      </c>
      <c r="H8531" s="64">
        <v>0.46</v>
      </c>
      <c r="I8531" s="65">
        <v>1.2842892768079928E-2</v>
      </c>
      <c r="J8531" s="66">
        <v>5.15</v>
      </c>
    </row>
    <row r="8532" spans="1:10" x14ac:dyDescent="0.35">
      <c r="A8532" s="68">
        <v>193706</v>
      </c>
      <c r="B8532" s="74" t="s">
        <v>11</v>
      </c>
      <c r="C8532" s="75" t="s">
        <v>1657</v>
      </c>
      <c r="D8532" s="51" t="s">
        <v>1863</v>
      </c>
      <c r="E8532" s="51" t="s">
        <v>13</v>
      </c>
      <c r="F8532" s="76">
        <v>8.26</v>
      </c>
      <c r="G8532" s="63">
        <v>11</v>
      </c>
      <c r="H8532" s="64">
        <v>0.57999999999999996</v>
      </c>
      <c r="I8532" s="65">
        <v>8.6533665835411E-3</v>
      </c>
      <c r="J8532" s="66">
        <v>3.47</v>
      </c>
    </row>
    <row r="8533" spans="1:10" x14ac:dyDescent="0.35">
      <c r="A8533" s="68">
        <v>307264</v>
      </c>
      <c r="B8533" s="74" t="s">
        <v>11</v>
      </c>
      <c r="C8533" s="75" t="s">
        <v>55</v>
      </c>
      <c r="D8533" s="51" t="s">
        <v>1960</v>
      </c>
      <c r="E8533" s="51" t="s">
        <v>13</v>
      </c>
      <c r="F8533" s="76">
        <v>8.7899999999999991</v>
      </c>
      <c r="G8533" s="63">
        <v>11</v>
      </c>
      <c r="H8533" s="64">
        <v>0.57999999999999996</v>
      </c>
      <c r="I8533" s="65">
        <v>9.2019950124684335E-3</v>
      </c>
      <c r="J8533" s="66">
        <v>3.69</v>
      </c>
    </row>
    <row r="8534" spans="1:10" x14ac:dyDescent="0.35">
      <c r="A8534" s="68">
        <v>702946</v>
      </c>
      <c r="B8534" s="74" t="s">
        <v>8</v>
      </c>
      <c r="C8534" s="75" t="s">
        <v>9</v>
      </c>
      <c r="D8534" s="51" t="s">
        <v>1965</v>
      </c>
      <c r="E8534" s="51"/>
      <c r="F8534" s="76">
        <v>7.2</v>
      </c>
      <c r="G8534" s="63">
        <v>11</v>
      </c>
      <c r="H8534" s="64">
        <v>0.46</v>
      </c>
      <c r="I8534" s="65">
        <v>9.7007481296755849E-3</v>
      </c>
      <c r="J8534" s="66">
        <v>3.89</v>
      </c>
    </row>
    <row r="8535" spans="1:10" x14ac:dyDescent="0.35">
      <c r="A8535" s="68">
        <v>7008294</v>
      </c>
      <c r="B8535" s="74" t="s">
        <v>8</v>
      </c>
      <c r="C8535" s="75" t="s">
        <v>40</v>
      </c>
      <c r="D8535" s="51" t="s">
        <v>1976</v>
      </c>
      <c r="E8535" s="51"/>
      <c r="F8535" s="76">
        <v>10.57</v>
      </c>
      <c r="G8535" s="63">
        <v>11</v>
      </c>
      <c r="H8535" s="64">
        <v>0.46</v>
      </c>
      <c r="I8535" s="65">
        <v>1.4239401496259241E-2</v>
      </c>
      <c r="J8535" s="66">
        <v>5.71</v>
      </c>
    </row>
    <row r="8536" spans="1:10" x14ac:dyDescent="0.35">
      <c r="A8536" s="68">
        <v>436832</v>
      </c>
      <c r="B8536" s="74" t="s">
        <v>8</v>
      </c>
      <c r="C8536" s="75" t="s">
        <v>9</v>
      </c>
      <c r="D8536" s="51" t="s">
        <v>2020</v>
      </c>
      <c r="E8536" s="51" t="s">
        <v>13</v>
      </c>
      <c r="F8536" s="76">
        <v>14.03</v>
      </c>
      <c r="G8536" s="63">
        <v>30</v>
      </c>
      <c r="H8536" s="64">
        <v>0.57999999999999996</v>
      </c>
      <c r="I8536" s="65">
        <v>1.4688279301745766E-2</v>
      </c>
      <c r="J8536" s="66">
        <v>5.89</v>
      </c>
    </row>
    <row r="8537" spans="1:10" x14ac:dyDescent="0.35">
      <c r="A8537" s="68">
        <v>9640506</v>
      </c>
      <c r="B8537" s="74" t="s">
        <v>8</v>
      </c>
      <c r="C8537" s="75" t="s">
        <v>9</v>
      </c>
      <c r="D8537" s="51" t="s">
        <v>2088</v>
      </c>
      <c r="E8537" s="51"/>
      <c r="F8537" s="76">
        <v>9.49</v>
      </c>
      <c r="G8537" s="63">
        <v>11</v>
      </c>
      <c r="H8537" s="64">
        <v>0.46</v>
      </c>
      <c r="I8537" s="65">
        <v>1.27680798004981E-2</v>
      </c>
      <c r="J8537" s="66">
        <v>5.12</v>
      </c>
    </row>
    <row r="8538" spans="1:10" x14ac:dyDescent="0.35">
      <c r="A8538" s="68">
        <v>223479</v>
      </c>
      <c r="B8538" s="74" t="s">
        <v>8</v>
      </c>
      <c r="C8538" s="75" t="s">
        <v>9</v>
      </c>
      <c r="D8538" s="51" t="s">
        <v>2125</v>
      </c>
      <c r="E8538" s="51" t="s">
        <v>13</v>
      </c>
      <c r="F8538" s="76">
        <v>22.94</v>
      </c>
      <c r="G8538" s="63">
        <v>30</v>
      </c>
      <c r="H8538" s="64">
        <v>0.57999999999999996</v>
      </c>
      <c r="I8538" s="65">
        <v>2.4014962593515321E-2</v>
      </c>
      <c r="J8538" s="66">
        <v>9.6300000000000008</v>
      </c>
    </row>
    <row r="8539" spans="1:10" x14ac:dyDescent="0.35">
      <c r="A8539" s="68">
        <v>162446</v>
      </c>
      <c r="B8539" s="74" t="s">
        <v>8</v>
      </c>
      <c r="C8539" s="75" t="s">
        <v>9</v>
      </c>
      <c r="D8539" s="51" t="s">
        <v>2136</v>
      </c>
      <c r="E8539" s="51" t="s">
        <v>13</v>
      </c>
      <c r="F8539" s="76">
        <v>7.85</v>
      </c>
      <c r="G8539" s="63">
        <v>11</v>
      </c>
      <c r="H8539" s="64">
        <v>0.46</v>
      </c>
      <c r="I8539" s="65">
        <v>1.0573566084787878E-2</v>
      </c>
      <c r="J8539" s="66">
        <v>4.24</v>
      </c>
    </row>
    <row r="8540" spans="1:10" x14ac:dyDescent="0.35">
      <c r="A8540" s="68">
        <v>5256140</v>
      </c>
      <c r="B8540" s="74" t="s">
        <v>8</v>
      </c>
      <c r="C8540" s="75" t="s">
        <v>9</v>
      </c>
      <c r="D8540" s="51" t="s">
        <v>2239</v>
      </c>
      <c r="E8540" s="51"/>
      <c r="F8540" s="76">
        <v>9.99</v>
      </c>
      <c r="G8540" s="63">
        <v>11</v>
      </c>
      <c r="H8540" s="64">
        <v>0.46</v>
      </c>
      <c r="I8540" s="65">
        <v>1.3441396508728332E-2</v>
      </c>
      <c r="J8540" s="66">
        <v>5.39</v>
      </c>
    </row>
    <row r="8541" spans="1:10" x14ac:dyDescent="0.35">
      <c r="A8541" s="68">
        <v>9124877</v>
      </c>
      <c r="B8541" s="74" t="s">
        <v>8</v>
      </c>
      <c r="C8541" s="75" t="s">
        <v>9</v>
      </c>
      <c r="D8541" s="51" t="s">
        <v>2240</v>
      </c>
      <c r="E8541" s="51"/>
      <c r="F8541" s="76">
        <v>9.99</v>
      </c>
      <c r="G8541" s="63">
        <v>11</v>
      </c>
      <c r="H8541" s="64">
        <v>0.46</v>
      </c>
      <c r="I8541" s="65">
        <v>1.3441396508728332E-2</v>
      </c>
      <c r="J8541" s="66">
        <v>5.39</v>
      </c>
    </row>
    <row r="8542" spans="1:10" x14ac:dyDescent="0.35">
      <c r="A8542" s="68">
        <v>8286333</v>
      </c>
      <c r="B8542" s="74" t="s">
        <v>8</v>
      </c>
      <c r="C8542" s="75" t="s">
        <v>9</v>
      </c>
      <c r="D8542" s="51" t="s">
        <v>2253</v>
      </c>
      <c r="E8542" s="51"/>
      <c r="F8542" s="76">
        <v>8.89</v>
      </c>
      <c r="G8542" s="63">
        <v>11</v>
      </c>
      <c r="H8542" s="64">
        <v>0.46</v>
      </c>
      <c r="I8542" s="65">
        <v>1.1970074812967191E-2</v>
      </c>
      <c r="J8542" s="66">
        <v>4.8</v>
      </c>
    </row>
    <row r="8543" spans="1:10" x14ac:dyDescent="0.35">
      <c r="A8543" s="68">
        <v>5132189</v>
      </c>
      <c r="B8543" s="74" t="s">
        <v>8</v>
      </c>
      <c r="C8543" s="75" t="s">
        <v>9</v>
      </c>
      <c r="D8543" s="51" t="s">
        <v>2319</v>
      </c>
      <c r="E8543" s="51"/>
      <c r="F8543" s="76">
        <v>10.37</v>
      </c>
      <c r="G8543" s="63">
        <v>11</v>
      </c>
      <c r="H8543" s="64">
        <v>0.46</v>
      </c>
      <c r="I8543" s="65">
        <v>1.3965087281794908E-2</v>
      </c>
      <c r="J8543" s="66">
        <v>5.6</v>
      </c>
    </row>
    <row r="8544" spans="1:10" x14ac:dyDescent="0.35">
      <c r="A8544" s="68">
        <v>9373055</v>
      </c>
      <c r="B8544" s="74" t="s">
        <v>8</v>
      </c>
      <c r="C8544" s="75" t="s">
        <v>9</v>
      </c>
      <c r="D8544" s="51" t="s">
        <v>2320</v>
      </c>
      <c r="E8544" s="51"/>
      <c r="F8544" s="76">
        <v>10.39</v>
      </c>
      <c r="G8544" s="63">
        <v>11</v>
      </c>
      <c r="H8544" s="64">
        <v>0.46</v>
      </c>
      <c r="I8544" s="65">
        <v>1.3990024937655221E-2</v>
      </c>
      <c r="J8544" s="66">
        <v>5.61</v>
      </c>
    </row>
    <row r="8545" spans="1:10" x14ac:dyDescent="0.35">
      <c r="A8545" s="68">
        <v>516991</v>
      </c>
      <c r="B8545" s="74" t="s">
        <v>8</v>
      </c>
      <c r="C8545" s="75" t="s">
        <v>9</v>
      </c>
      <c r="D8545" s="51" t="s">
        <v>2426</v>
      </c>
      <c r="E8545" s="51" t="s">
        <v>13</v>
      </c>
      <c r="F8545" s="76">
        <v>8.98</v>
      </c>
      <c r="G8545" s="63">
        <v>11</v>
      </c>
      <c r="H8545" s="64">
        <v>0.46</v>
      </c>
      <c r="I8545" s="65">
        <v>1.2094763092268757E-2</v>
      </c>
      <c r="J8545" s="66">
        <v>4.8499999999999996</v>
      </c>
    </row>
    <row r="8546" spans="1:10" x14ac:dyDescent="0.35">
      <c r="A8546" s="68">
        <v>5265277</v>
      </c>
      <c r="B8546" s="74" t="s">
        <v>8</v>
      </c>
      <c r="C8546" s="75" t="s">
        <v>40</v>
      </c>
      <c r="D8546" s="51" t="s">
        <v>2471</v>
      </c>
      <c r="E8546" s="51"/>
      <c r="F8546" s="76">
        <v>13.85</v>
      </c>
      <c r="G8546" s="63">
        <v>11</v>
      </c>
      <c r="H8546" s="64">
        <v>0.46</v>
      </c>
      <c r="I8546" s="65">
        <v>1.8653366583540887E-2</v>
      </c>
      <c r="J8546" s="66">
        <v>7.48</v>
      </c>
    </row>
    <row r="8547" spans="1:10" x14ac:dyDescent="0.35">
      <c r="A8547" s="68">
        <v>5891759</v>
      </c>
      <c r="B8547" s="74" t="s">
        <v>8</v>
      </c>
      <c r="C8547" s="75" t="s">
        <v>9</v>
      </c>
      <c r="D8547" s="51" t="s">
        <v>2502</v>
      </c>
      <c r="E8547" s="51"/>
      <c r="F8547" s="76">
        <v>11.19</v>
      </c>
      <c r="G8547" s="63">
        <v>11</v>
      </c>
      <c r="H8547" s="64">
        <v>0.46</v>
      </c>
      <c r="I8547" s="65">
        <v>1.5062344139650463E-2</v>
      </c>
      <c r="J8547" s="66">
        <v>6.04</v>
      </c>
    </row>
    <row r="8548" spans="1:10" x14ac:dyDescent="0.35">
      <c r="A8548" s="68">
        <v>193722</v>
      </c>
      <c r="B8548" s="74" t="s">
        <v>8</v>
      </c>
      <c r="C8548" s="75" t="s">
        <v>1657</v>
      </c>
      <c r="D8548" s="51" t="s">
        <v>2559</v>
      </c>
      <c r="E8548" s="51" t="s">
        <v>13</v>
      </c>
      <c r="F8548" s="76">
        <v>17.3</v>
      </c>
      <c r="G8548" s="63">
        <v>30</v>
      </c>
      <c r="H8548" s="64">
        <v>0.57999999999999996</v>
      </c>
      <c r="I8548" s="65">
        <v>1.8129675810473422E-2</v>
      </c>
      <c r="J8548" s="66">
        <v>7.27</v>
      </c>
    </row>
    <row r="8549" spans="1:10" x14ac:dyDescent="0.35">
      <c r="A8549" s="68">
        <v>871418</v>
      </c>
      <c r="B8549" s="74" t="s">
        <v>8</v>
      </c>
      <c r="C8549" s="75" t="s">
        <v>9</v>
      </c>
      <c r="D8549" s="51" t="s">
        <v>2574</v>
      </c>
      <c r="E8549" s="51"/>
      <c r="F8549" s="76">
        <v>9.4</v>
      </c>
      <c r="G8549" s="63">
        <v>11</v>
      </c>
      <c r="H8549" s="64">
        <v>0.46</v>
      </c>
      <c r="I8549" s="65">
        <v>1.2668329177056847E-2</v>
      </c>
      <c r="J8549" s="66">
        <v>5.08</v>
      </c>
    </row>
    <row r="8550" spans="1:10" x14ac:dyDescent="0.35">
      <c r="A8550" s="68">
        <v>9327881</v>
      </c>
      <c r="B8550" s="74" t="s">
        <v>8</v>
      </c>
      <c r="C8550" s="75" t="s">
        <v>9</v>
      </c>
      <c r="D8550" s="51" t="s">
        <v>2603</v>
      </c>
      <c r="E8550" s="51"/>
      <c r="F8550" s="76">
        <v>11.55</v>
      </c>
      <c r="G8550" s="63">
        <v>11</v>
      </c>
      <c r="H8550" s="64">
        <v>0.46</v>
      </c>
      <c r="I8550" s="65">
        <v>1.5561097256857614E-2</v>
      </c>
      <c r="J8550" s="66">
        <v>6.24</v>
      </c>
    </row>
    <row r="8551" spans="1:10" x14ac:dyDescent="0.35">
      <c r="A8551" s="68">
        <v>193797</v>
      </c>
      <c r="B8551" s="74" t="s">
        <v>8</v>
      </c>
      <c r="C8551" s="75" t="s">
        <v>9</v>
      </c>
      <c r="D8551" s="51" t="s">
        <v>2609</v>
      </c>
      <c r="E8551" s="51"/>
      <c r="F8551" s="76">
        <v>9.2899999999999991</v>
      </c>
      <c r="G8551" s="63">
        <v>11</v>
      </c>
      <c r="H8551" s="64">
        <v>0.46</v>
      </c>
      <c r="I8551" s="65">
        <v>1.2518703241894968E-2</v>
      </c>
      <c r="J8551" s="66">
        <v>5.0199999999999996</v>
      </c>
    </row>
    <row r="8552" spans="1:10" x14ac:dyDescent="0.35">
      <c r="A8552" s="68">
        <v>194456</v>
      </c>
      <c r="B8552" s="74" t="s">
        <v>8</v>
      </c>
      <c r="C8552" s="75" t="s">
        <v>9</v>
      </c>
      <c r="D8552" s="51" t="s">
        <v>2610</v>
      </c>
      <c r="E8552" s="51"/>
      <c r="F8552" s="76">
        <v>9.2899999999999991</v>
      </c>
      <c r="G8552" s="63">
        <v>11</v>
      </c>
      <c r="H8552" s="64">
        <v>0.46</v>
      </c>
      <c r="I8552" s="65">
        <v>1.2518703241894968E-2</v>
      </c>
      <c r="J8552" s="66">
        <v>5.0199999999999996</v>
      </c>
    </row>
    <row r="8553" spans="1:10" x14ac:dyDescent="0.35">
      <c r="A8553" s="68">
        <v>194068</v>
      </c>
      <c r="B8553" s="74" t="s">
        <v>8</v>
      </c>
      <c r="C8553" s="75" t="s">
        <v>9</v>
      </c>
      <c r="D8553" s="51" t="s">
        <v>2615</v>
      </c>
      <c r="E8553" s="51" t="s">
        <v>13</v>
      </c>
      <c r="F8553" s="76">
        <v>9.32</v>
      </c>
      <c r="G8553" s="63">
        <v>11</v>
      </c>
      <c r="H8553" s="64">
        <v>0.46</v>
      </c>
      <c r="I8553" s="65">
        <v>1.2543640897755282E-2</v>
      </c>
      <c r="J8553" s="66">
        <v>5.03</v>
      </c>
    </row>
    <row r="8554" spans="1:10" x14ac:dyDescent="0.35">
      <c r="A8554" s="68">
        <v>223388</v>
      </c>
      <c r="B8554" s="74" t="s">
        <v>8</v>
      </c>
      <c r="C8554" s="75" t="s">
        <v>9</v>
      </c>
      <c r="D8554" s="51" t="s">
        <v>2668</v>
      </c>
      <c r="E8554" s="51" t="s">
        <v>13</v>
      </c>
      <c r="F8554" s="76">
        <v>12.18</v>
      </c>
      <c r="G8554" s="63">
        <v>30</v>
      </c>
      <c r="H8554" s="64">
        <v>0.57999999999999996</v>
      </c>
      <c r="I8554" s="65">
        <v>1.27680798004981E-2</v>
      </c>
      <c r="J8554" s="66">
        <v>5.12</v>
      </c>
    </row>
    <row r="8555" spans="1:10" x14ac:dyDescent="0.35">
      <c r="A8555" s="68">
        <v>546801</v>
      </c>
      <c r="B8555" s="74" t="s">
        <v>8</v>
      </c>
      <c r="C8555" s="75" t="s">
        <v>9</v>
      </c>
      <c r="D8555" s="51" t="s">
        <v>2686</v>
      </c>
      <c r="E8555" s="51"/>
      <c r="F8555" s="76">
        <v>9.8000000000000007</v>
      </c>
      <c r="G8555" s="63">
        <v>11</v>
      </c>
      <c r="H8555" s="64">
        <v>0.46</v>
      </c>
      <c r="I8555" s="65">
        <v>1.3192019950124312E-2</v>
      </c>
      <c r="J8555" s="66">
        <v>5.29</v>
      </c>
    </row>
    <row r="8556" spans="1:10" x14ac:dyDescent="0.35">
      <c r="A8556" s="68">
        <v>4716517</v>
      </c>
      <c r="B8556" s="74" t="s">
        <v>8</v>
      </c>
      <c r="C8556" s="75" t="s">
        <v>9</v>
      </c>
      <c r="D8556" s="51" t="s">
        <v>2715</v>
      </c>
      <c r="E8556" s="51"/>
      <c r="F8556" s="76">
        <v>11.99</v>
      </c>
      <c r="G8556" s="63">
        <v>11</v>
      </c>
      <c r="H8556" s="64">
        <v>0.46</v>
      </c>
      <c r="I8556" s="65">
        <v>1.6134663341645705E-2</v>
      </c>
      <c r="J8556" s="66">
        <v>6.47</v>
      </c>
    </row>
    <row r="8557" spans="1:10" x14ac:dyDescent="0.35">
      <c r="A8557" s="68">
        <v>6024803</v>
      </c>
      <c r="B8557" s="74" t="s">
        <v>8</v>
      </c>
      <c r="C8557" s="75" t="s">
        <v>9</v>
      </c>
      <c r="D8557" s="51" t="s">
        <v>2798</v>
      </c>
      <c r="E8557" s="51"/>
      <c r="F8557" s="76">
        <v>12.39</v>
      </c>
      <c r="G8557" s="63">
        <v>11</v>
      </c>
      <c r="H8557" s="64">
        <v>0.46</v>
      </c>
      <c r="I8557" s="65">
        <v>1.6683291770573483E-2</v>
      </c>
      <c r="J8557" s="66">
        <v>6.69</v>
      </c>
    </row>
    <row r="8558" spans="1:10" x14ac:dyDescent="0.35">
      <c r="A8558" s="68">
        <v>7292529</v>
      </c>
      <c r="B8558" s="74" t="s">
        <v>8</v>
      </c>
      <c r="C8558" s="75" t="s">
        <v>9</v>
      </c>
      <c r="D8558" s="51" t="s">
        <v>2898</v>
      </c>
      <c r="E8558" s="51"/>
      <c r="F8558" s="76">
        <v>12.85</v>
      </c>
      <c r="G8558" s="63">
        <v>11</v>
      </c>
      <c r="H8558" s="64">
        <v>0.46</v>
      </c>
      <c r="I8558" s="65">
        <v>1.73067331670822E-2</v>
      </c>
      <c r="J8558" s="66">
        <v>6.94</v>
      </c>
    </row>
    <row r="8559" spans="1:10" x14ac:dyDescent="0.35">
      <c r="A8559" s="68">
        <v>7935504</v>
      </c>
      <c r="B8559" s="74" t="s">
        <v>8</v>
      </c>
      <c r="C8559" s="75" t="s">
        <v>9</v>
      </c>
      <c r="D8559" s="51" t="s">
        <v>2912</v>
      </c>
      <c r="E8559" s="51"/>
      <c r="F8559" s="76">
        <v>12.94</v>
      </c>
      <c r="G8559" s="63">
        <v>11</v>
      </c>
      <c r="H8559" s="64">
        <v>0.46</v>
      </c>
      <c r="I8559" s="65">
        <v>1.7431421446383766E-2</v>
      </c>
      <c r="J8559" s="66">
        <v>6.99</v>
      </c>
    </row>
    <row r="8560" spans="1:10" x14ac:dyDescent="0.35">
      <c r="A8560" s="68">
        <v>6473951</v>
      </c>
      <c r="B8560" s="74" t="s">
        <v>8</v>
      </c>
      <c r="C8560" s="75" t="s">
        <v>40</v>
      </c>
      <c r="D8560" s="51" t="s">
        <v>2920</v>
      </c>
      <c r="E8560" s="51"/>
      <c r="F8560" s="76">
        <v>15.26</v>
      </c>
      <c r="G8560" s="63">
        <v>11</v>
      </c>
      <c r="H8560" s="64">
        <v>0.46</v>
      </c>
      <c r="I8560" s="65">
        <v>2.0548628428926463E-2</v>
      </c>
      <c r="J8560" s="66">
        <v>8.24</v>
      </c>
    </row>
    <row r="8561" spans="1:10" x14ac:dyDescent="0.35">
      <c r="A8561" s="68">
        <v>223446</v>
      </c>
      <c r="B8561" s="74" t="s">
        <v>8</v>
      </c>
      <c r="C8561" s="75" t="s">
        <v>9</v>
      </c>
      <c r="D8561" s="51" t="s">
        <v>2988</v>
      </c>
      <c r="E8561" s="51" t="s">
        <v>13</v>
      </c>
      <c r="F8561" s="76">
        <v>13.09</v>
      </c>
      <c r="G8561" s="63">
        <v>11</v>
      </c>
      <c r="H8561" s="64">
        <v>0.46</v>
      </c>
      <c r="I8561" s="65">
        <v>1.7630922693266271E-2</v>
      </c>
      <c r="J8561" s="66">
        <v>7.07</v>
      </c>
    </row>
    <row r="8562" spans="1:10" x14ac:dyDescent="0.35">
      <c r="A8562" s="68">
        <v>8346685</v>
      </c>
      <c r="B8562" s="74" t="s">
        <v>8</v>
      </c>
      <c r="C8562" s="75" t="s">
        <v>9</v>
      </c>
      <c r="D8562" s="51" t="s">
        <v>3010</v>
      </c>
      <c r="E8562" s="51"/>
      <c r="F8562" s="76">
        <v>13.49</v>
      </c>
      <c r="G8562" s="63">
        <v>11</v>
      </c>
      <c r="H8562" s="64">
        <v>0.46</v>
      </c>
      <c r="I8562" s="65">
        <v>1.8154613466333736E-2</v>
      </c>
      <c r="J8562" s="66">
        <v>7.28</v>
      </c>
    </row>
    <row r="8563" spans="1:10" x14ac:dyDescent="0.35">
      <c r="A8563" s="68">
        <v>9093962</v>
      </c>
      <c r="B8563" s="74" t="s">
        <v>8</v>
      </c>
      <c r="C8563" s="75" t="s">
        <v>9</v>
      </c>
      <c r="D8563" s="51" t="s">
        <v>3011</v>
      </c>
      <c r="E8563" s="51"/>
      <c r="F8563" s="76">
        <v>13.49</v>
      </c>
      <c r="G8563" s="63">
        <v>11</v>
      </c>
      <c r="H8563" s="64">
        <v>0.46</v>
      </c>
      <c r="I8563" s="65">
        <v>1.8154613466333736E-2</v>
      </c>
      <c r="J8563" s="66">
        <v>7.28</v>
      </c>
    </row>
    <row r="8564" spans="1:10" x14ac:dyDescent="0.35">
      <c r="A8564" s="68">
        <v>9851467</v>
      </c>
      <c r="B8564" s="74" t="s">
        <v>8</v>
      </c>
      <c r="C8564" s="75" t="s">
        <v>9</v>
      </c>
      <c r="D8564" s="51" t="s">
        <v>3012</v>
      </c>
      <c r="E8564" s="51"/>
      <c r="F8564" s="76">
        <v>13.49</v>
      </c>
      <c r="G8564" s="63">
        <v>11</v>
      </c>
      <c r="H8564" s="64">
        <v>0.46</v>
      </c>
      <c r="I8564" s="65">
        <v>1.8154613466333736E-2</v>
      </c>
      <c r="J8564" s="66">
        <v>7.28</v>
      </c>
    </row>
    <row r="8565" spans="1:10" x14ac:dyDescent="0.35">
      <c r="A8565" s="68">
        <v>5443416</v>
      </c>
      <c r="B8565" s="74" t="s">
        <v>8</v>
      </c>
      <c r="C8565" s="75" t="s">
        <v>9</v>
      </c>
      <c r="D8565" s="51" t="s">
        <v>3034</v>
      </c>
      <c r="E8565" s="51"/>
      <c r="F8565" s="76">
        <v>13.59</v>
      </c>
      <c r="G8565" s="63">
        <v>11</v>
      </c>
      <c r="H8565" s="64">
        <v>0.46</v>
      </c>
      <c r="I8565" s="65">
        <v>1.8304239401495614E-2</v>
      </c>
      <c r="J8565" s="66">
        <v>7.34</v>
      </c>
    </row>
    <row r="8566" spans="1:10" x14ac:dyDescent="0.35">
      <c r="A8566" s="68">
        <v>279703</v>
      </c>
      <c r="B8566" s="74" t="s">
        <v>8</v>
      </c>
      <c r="C8566" s="75" t="s">
        <v>9</v>
      </c>
      <c r="D8566" s="51" t="s">
        <v>3048</v>
      </c>
      <c r="E8566" s="51"/>
      <c r="F8566" s="76">
        <v>15.42</v>
      </c>
      <c r="G8566" s="63">
        <v>30</v>
      </c>
      <c r="H8566" s="64">
        <v>0.57999999999999996</v>
      </c>
      <c r="I8566" s="65">
        <v>1.6159600997506018E-2</v>
      </c>
      <c r="J8566" s="66">
        <v>6.48</v>
      </c>
    </row>
    <row r="8567" spans="1:10" x14ac:dyDescent="0.35">
      <c r="A8567" s="68">
        <v>9616768</v>
      </c>
      <c r="B8567" s="74" t="s">
        <v>8</v>
      </c>
      <c r="C8567" s="75" t="s">
        <v>9</v>
      </c>
      <c r="D8567" s="51" t="s">
        <v>3050</v>
      </c>
      <c r="E8567" s="51"/>
      <c r="F8567" s="76">
        <v>13.69</v>
      </c>
      <c r="G8567" s="63">
        <v>11</v>
      </c>
      <c r="H8567" s="64">
        <v>0.46</v>
      </c>
      <c r="I8567" s="65">
        <v>1.842892768079718E-2</v>
      </c>
      <c r="J8567" s="66">
        <v>7.39</v>
      </c>
    </row>
    <row r="8568" spans="1:10" x14ac:dyDescent="0.35">
      <c r="A8568" s="68">
        <v>304541</v>
      </c>
      <c r="B8568" s="74" t="s">
        <v>8</v>
      </c>
      <c r="C8568" s="75" t="s">
        <v>9</v>
      </c>
      <c r="D8568" s="51" t="s">
        <v>3058</v>
      </c>
      <c r="E8568" s="51"/>
      <c r="F8568" s="76">
        <v>11.31</v>
      </c>
      <c r="G8568" s="63">
        <v>11</v>
      </c>
      <c r="H8568" s="64">
        <v>0.46</v>
      </c>
      <c r="I8568" s="65">
        <v>1.5236907730672655E-2</v>
      </c>
      <c r="J8568" s="66">
        <v>6.11</v>
      </c>
    </row>
    <row r="8569" spans="1:10" x14ac:dyDescent="0.35">
      <c r="A8569" s="68">
        <v>746761</v>
      </c>
      <c r="B8569" s="74" t="s">
        <v>11</v>
      </c>
      <c r="C8569" s="75" t="s">
        <v>9</v>
      </c>
      <c r="D8569" s="51" t="s">
        <v>3059</v>
      </c>
      <c r="E8569" s="51" t="s">
        <v>1874</v>
      </c>
      <c r="F8569" s="76">
        <v>13.52</v>
      </c>
      <c r="G8569" s="63">
        <v>11</v>
      </c>
      <c r="H8569" s="64">
        <v>0.57999999999999996</v>
      </c>
      <c r="I8569" s="65">
        <v>1.4164588528678301E-2</v>
      </c>
      <c r="J8569" s="66">
        <v>5.68</v>
      </c>
    </row>
    <row r="8570" spans="1:10" x14ac:dyDescent="0.35">
      <c r="A8570" s="68">
        <v>722918</v>
      </c>
      <c r="B8570" s="74" t="s">
        <v>8</v>
      </c>
      <c r="C8570" s="75" t="s">
        <v>40</v>
      </c>
      <c r="D8570" s="51" t="s">
        <v>3090</v>
      </c>
      <c r="E8570" s="51" t="s">
        <v>13</v>
      </c>
      <c r="F8570" s="76">
        <v>11.19</v>
      </c>
      <c r="G8570" s="63">
        <v>11</v>
      </c>
      <c r="H8570" s="64">
        <v>0.46</v>
      </c>
      <c r="I8570" s="65">
        <v>1.5062344139650463E-2</v>
      </c>
      <c r="J8570" s="66">
        <v>6.04</v>
      </c>
    </row>
    <row r="8571" spans="1:10" x14ac:dyDescent="0.35">
      <c r="A8571" s="68">
        <v>304481</v>
      </c>
      <c r="B8571" s="74" t="s">
        <v>8</v>
      </c>
      <c r="C8571" s="75" t="s">
        <v>9</v>
      </c>
      <c r="D8571" s="51" t="s">
        <v>3101</v>
      </c>
      <c r="E8571" s="51"/>
      <c r="F8571" s="76">
        <v>11.51</v>
      </c>
      <c r="G8571" s="63">
        <v>11</v>
      </c>
      <c r="H8571" s="64">
        <v>0.46</v>
      </c>
      <c r="I8571" s="65">
        <v>1.5511221945136988E-2</v>
      </c>
      <c r="J8571" s="66">
        <v>6.22</v>
      </c>
    </row>
    <row r="8572" spans="1:10" x14ac:dyDescent="0.35">
      <c r="A8572" s="68">
        <v>703425</v>
      </c>
      <c r="B8572" s="74" t="s">
        <v>11</v>
      </c>
      <c r="C8572" s="75" t="s">
        <v>9</v>
      </c>
      <c r="D8572" s="51" t="s">
        <v>3111</v>
      </c>
      <c r="E8572" s="51" t="s">
        <v>13</v>
      </c>
      <c r="F8572" s="76">
        <v>14.59</v>
      </c>
      <c r="G8572" s="63">
        <v>11</v>
      </c>
      <c r="H8572" s="64">
        <v>0.57999999999999996</v>
      </c>
      <c r="I8572" s="65">
        <v>1.5286783042393282E-2</v>
      </c>
      <c r="J8572" s="66">
        <v>6.13</v>
      </c>
    </row>
    <row r="8573" spans="1:10" x14ac:dyDescent="0.35">
      <c r="A8573" s="68">
        <v>8628501</v>
      </c>
      <c r="B8573" s="74" t="s">
        <v>8</v>
      </c>
      <c r="C8573" s="75" t="s">
        <v>9</v>
      </c>
      <c r="D8573" s="51" t="s">
        <v>3154</v>
      </c>
      <c r="E8573" s="51"/>
      <c r="F8573" s="76">
        <v>11.12</v>
      </c>
      <c r="G8573" s="63">
        <v>11</v>
      </c>
      <c r="H8573" s="64">
        <v>0.46</v>
      </c>
      <c r="I8573" s="65">
        <v>1.4962593516209211E-2</v>
      </c>
      <c r="J8573" s="66">
        <v>6</v>
      </c>
    </row>
    <row r="8574" spans="1:10" x14ac:dyDescent="0.35">
      <c r="A8574" s="68">
        <v>136218</v>
      </c>
      <c r="B8574" s="74" t="s">
        <v>8</v>
      </c>
      <c r="C8574" s="75" t="s">
        <v>9</v>
      </c>
      <c r="D8574" s="51" t="s">
        <v>3163</v>
      </c>
      <c r="E8574" s="51"/>
      <c r="F8574" s="76">
        <v>14.99</v>
      </c>
      <c r="G8574" s="63">
        <v>11</v>
      </c>
      <c r="H8574" s="64">
        <v>0.46</v>
      </c>
      <c r="I8574" s="65">
        <v>2.0174563591021766E-2</v>
      </c>
      <c r="J8574" s="66">
        <v>8.09</v>
      </c>
    </row>
    <row r="8575" spans="1:10" x14ac:dyDescent="0.35">
      <c r="A8575" s="68">
        <v>465294</v>
      </c>
      <c r="B8575" s="74" t="s">
        <v>8</v>
      </c>
      <c r="C8575" s="75" t="s">
        <v>9</v>
      </c>
      <c r="D8575" s="51" t="s">
        <v>3175</v>
      </c>
      <c r="E8575" s="51" t="s">
        <v>13</v>
      </c>
      <c r="F8575" s="76">
        <v>11.7</v>
      </c>
      <c r="G8575" s="63">
        <v>36</v>
      </c>
      <c r="H8575" s="64">
        <v>0.36</v>
      </c>
      <c r="I8575" s="65">
        <v>1.86783042394012E-2</v>
      </c>
      <c r="J8575" s="66">
        <v>7.49</v>
      </c>
    </row>
    <row r="8576" spans="1:10" x14ac:dyDescent="0.35">
      <c r="A8576" s="68">
        <v>8628460</v>
      </c>
      <c r="B8576" s="74" t="s">
        <v>8</v>
      </c>
      <c r="C8576" s="75" t="s">
        <v>9</v>
      </c>
      <c r="D8576" s="51" t="s">
        <v>3216</v>
      </c>
      <c r="E8576" s="51"/>
      <c r="F8576" s="76">
        <v>11.44</v>
      </c>
      <c r="G8576" s="63">
        <v>11</v>
      </c>
      <c r="H8576" s="64">
        <v>0.46</v>
      </c>
      <c r="I8576" s="65">
        <v>1.5411471321695736E-2</v>
      </c>
      <c r="J8576" s="66">
        <v>6.18</v>
      </c>
    </row>
    <row r="8577" spans="1:10" x14ac:dyDescent="0.35">
      <c r="A8577" s="68">
        <v>533819</v>
      </c>
      <c r="B8577" s="74" t="s">
        <v>8</v>
      </c>
      <c r="C8577" s="75" t="s">
        <v>9</v>
      </c>
      <c r="D8577" s="51" t="s">
        <v>3270</v>
      </c>
      <c r="E8577" s="51" t="s">
        <v>13</v>
      </c>
      <c r="F8577" s="76">
        <v>12.25</v>
      </c>
      <c r="G8577" s="63">
        <v>11</v>
      </c>
      <c r="H8577" s="64">
        <v>0.46</v>
      </c>
      <c r="I8577" s="65">
        <v>1.6508728179550403E-2</v>
      </c>
      <c r="J8577" s="66">
        <v>6.62</v>
      </c>
    </row>
    <row r="8578" spans="1:10" x14ac:dyDescent="0.35">
      <c r="A8578" s="68">
        <v>971044</v>
      </c>
      <c r="B8578" s="74" t="s">
        <v>8</v>
      </c>
      <c r="C8578" s="75" t="s">
        <v>9</v>
      </c>
      <c r="D8578" s="51" t="s">
        <v>3308</v>
      </c>
      <c r="E8578" s="51"/>
      <c r="F8578" s="76">
        <v>12.35</v>
      </c>
      <c r="G8578" s="63">
        <v>31</v>
      </c>
      <c r="H8578" s="64">
        <v>0.49</v>
      </c>
      <c r="I8578" s="65">
        <v>1.5710723192019493E-2</v>
      </c>
      <c r="J8578" s="66">
        <v>6.3</v>
      </c>
    </row>
    <row r="8579" spans="1:10" x14ac:dyDescent="0.35">
      <c r="A8579" s="68">
        <v>5105374</v>
      </c>
      <c r="B8579" s="74" t="s">
        <v>8</v>
      </c>
      <c r="C8579" s="75" t="s">
        <v>9</v>
      </c>
      <c r="D8579" s="51" t="s">
        <v>3321</v>
      </c>
      <c r="E8579" s="51"/>
      <c r="F8579" s="76">
        <v>14.99</v>
      </c>
      <c r="G8579" s="63">
        <v>11</v>
      </c>
      <c r="H8579" s="64">
        <v>0.46</v>
      </c>
      <c r="I8579" s="65">
        <v>2.0174563591021766E-2</v>
      </c>
      <c r="J8579" s="66">
        <v>8.09</v>
      </c>
    </row>
    <row r="8580" spans="1:10" x14ac:dyDescent="0.35">
      <c r="A8580" s="68">
        <v>5391560</v>
      </c>
      <c r="B8580" s="74" t="s">
        <v>8</v>
      </c>
      <c r="C8580" s="75" t="s">
        <v>9</v>
      </c>
      <c r="D8580" s="51" t="s">
        <v>3322</v>
      </c>
      <c r="E8580" s="51"/>
      <c r="F8580" s="76">
        <v>14.99</v>
      </c>
      <c r="G8580" s="63">
        <v>11</v>
      </c>
      <c r="H8580" s="64">
        <v>0.46</v>
      </c>
      <c r="I8580" s="65">
        <v>2.0174563591021766E-2</v>
      </c>
      <c r="J8580" s="66">
        <v>8.09</v>
      </c>
    </row>
    <row r="8581" spans="1:10" x14ac:dyDescent="0.35">
      <c r="A8581" s="68">
        <v>5497326</v>
      </c>
      <c r="B8581" s="74" t="s">
        <v>8</v>
      </c>
      <c r="C8581" s="75" t="s">
        <v>9</v>
      </c>
      <c r="D8581" s="51" t="s">
        <v>3323</v>
      </c>
      <c r="E8581" s="51"/>
      <c r="F8581" s="76">
        <v>14.99</v>
      </c>
      <c r="G8581" s="63">
        <v>11</v>
      </c>
      <c r="H8581" s="64">
        <v>0.46</v>
      </c>
      <c r="I8581" s="65">
        <v>2.0174563591021766E-2</v>
      </c>
      <c r="J8581" s="66">
        <v>8.09</v>
      </c>
    </row>
    <row r="8582" spans="1:10" x14ac:dyDescent="0.35">
      <c r="A8582" s="68">
        <v>5538748</v>
      </c>
      <c r="B8582" s="74" t="s">
        <v>8</v>
      </c>
      <c r="C8582" s="75" t="s">
        <v>9</v>
      </c>
      <c r="D8582" s="51" t="s">
        <v>3324</v>
      </c>
      <c r="E8582" s="51"/>
      <c r="F8582" s="76">
        <v>14.99</v>
      </c>
      <c r="G8582" s="63">
        <v>11</v>
      </c>
      <c r="H8582" s="64">
        <v>0.46</v>
      </c>
      <c r="I8582" s="65">
        <v>2.0174563591021766E-2</v>
      </c>
      <c r="J8582" s="66">
        <v>8.09</v>
      </c>
    </row>
    <row r="8583" spans="1:10" x14ac:dyDescent="0.35">
      <c r="A8583" s="68">
        <v>5762731</v>
      </c>
      <c r="B8583" s="74" t="s">
        <v>8</v>
      </c>
      <c r="C8583" s="75" t="s">
        <v>9</v>
      </c>
      <c r="D8583" s="51" t="s">
        <v>3325</v>
      </c>
      <c r="E8583" s="51"/>
      <c r="F8583" s="76">
        <v>14.99</v>
      </c>
      <c r="G8583" s="63">
        <v>11</v>
      </c>
      <c r="H8583" s="64">
        <v>0.46</v>
      </c>
      <c r="I8583" s="65">
        <v>2.0174563591021766E-2</v>
      </c>
      <c r="J8583" s="66">
        <v>8.09</v>
      </c>
    </row>
    <row r="8584" spans="1:10" x14ac:dyDescent="0.35">
      <c r="A8584" s="68">
        <v>5967693</v>
      </c>
      <c r="B8584" s="74" t="s">
        <v>8</v>
      </c>
      <c r="C8584" s="75" t="s">
        <v>9</v>
      </c>
      <c r="D8584" s="51" t="s">
        <v>3326</v>
      </c>
      <c r="E8584" s="51"/>
      <c r="F8584" s="76">
        <v>14.99</v>
      </c>
      <c r="G8584" s="63">
        <v>11</v>
      </c>
      <c r="H8584" s="64">
        <v>0.46</v>
      </c>
      <c r="I8584" s="65">
        <v>2.0174563591021766E-2</v>
      </c>
      <c r="J8584" s="66">
        <v>8.09</v>
      </c>
    </row>
    <row r="8585" spans="1:10" x14ac:dyDescent="0.35">
      <c r="A8585" s="68">
        <v>6028703</v>
      </c>
      <c r="B8585" s="74" t="s">
        <v>8</v>
      </c>
      <c r="C8585" s="75" t="s">
        <v>9</v>
      </c>
      <c r="D8585" s="51" t="s">
        <v>3327</v>
      </c>
      <c r="E8585" s="51"/>
      <c r="F8585" s="76">
        <v>14.99</v>
      </c>
      <c r="G8585" s="63">
        <v>11</v>
      </c>
      <c r="H8585" s="64">
        <v>0.46</v>
      </c>
      <c r="I8585" s="65">
        <v>2.0174563591021766E-2</v>
      </c>
      <c r="J8585" s="66">
        <v>8.09</v>
      </c>
    </row>
    <row r="8586" spans="1:10" x14ac:dyDescent="0.35">
      <c r="A8586" s="68">
        <v>6717424</v>
      </c>
      <c r="B8586" s="74" t="s">
        <v>8</v>
      </c>
      <c r="C8586" s="75" t="s">
        <v>9</v>
      </c>
      <c r="D8586" s="51" t="s">
        <v>3328</v>
      </c>
      <c r="E8586" s="51"/>
      <c r="F8586" s="76">
        <v>14.99</v>
      </c>
      <c r="G8586" s="63">
        <v>11</v>
      </c>
      <c r="H8586" s="64">
        <v>0.46</v>
      </c>
      <c r="I8586" s="65">
        <v>2.0174563591021766E-2</v>
      </c>
      <c r="J8586" s="66">
        <v>8.09</v>
      </c>
    </row>
    <row r="8587" spans="1:10" x14ac:dyDescent="0.35">
      <c r="A8587" s="68">
        <v>6763728</v>
      </c>
      <c r="B8587" s="74" t="s">
        <v>8</v>
      </c>
      <c r="C8587" s="75" t="s">
        <v>9</v>
      </c>
      <c r="D8587" s="51" t="s">
        <v>3329</v>
      </c>
      <c r="E8587" s="51"/>
      <c r="F8587" s="76">
        <v>14.99</v>
      </c>
      <c r="G8587" s="63">
        <v>11</v>
      </c>
      <c r="H8587" s="64">
        <v>0.46</v>
      </c>
      <c r="I8587" s="65">
        <v>2.0174563591021766E-2</v>
      </c>
      <c r="J8587" s="66">
        <v>8.09</v>
      </c>
    </row>
    <row r="8588" spans="1:10" x14ac:dyDescent="0.35">
      <c r="A8588" s="68">
        <v>7244040</v>
      </c>
      <c r="B8588" s="74" t="s">
        <v>8</v>
      </c>
      <c r="C8588" s="75" t="s">
        <v>9</v>
      </c>
      <c r="D8588" s="51" t="s">
        <v>3330</v>
      </c>
      <c r="E8588" s="51"/>
      <c r="F8588" s="76">
        <v>14.99</v>
      </c>
      <c r="G8588" s="63">
        <v>11</v>
      </c>
      <c r="H8588" s="64">
        <v>0.46</v>
      </c>
      <c r="I8588" s="65">
        <v>2.0174563591021766E-2</v>
      </c>
      <c r="J8588" s="66">
        <v>8.09</v>
      </c>
    </row>
    <row r="8589" spans="1:10" x14ac:dyDescent="0.35">
      <c r="A8589" s="68">
        <v>7939991</v>
      </c>
      <c r="B8589" s="74" t="s">
        <v>8</v>
      </c>
      <c r="C8589" s="75" t="s">
        <v>9</v>
      </c>
      <c r="D8589" s="51" t="s">
        <v>3331</v>
      </c>
      <c r="E8589" s="51"/>
      <c r="F8589" s="76">
        <v>14.99</v>
      </c>
      <c r="G8589" s="63">
        <v>11</v>
      </c>
      <c r="H8589" s="64">
        <v>0.46</v>
      </c>
      <c r="I8589" s="65">
        <v>2.0174563591021766E-2</v>
      </c>
      <c r="J8589" s="66">
        <v>8.09</v>
      </c>
    </row>
    <row r="8590" spans="1:10" x14ac:dyDescent="0.35">
      <c r="A8590" s="68">
        <v>8381675</v>
      </c>
      <c r="B8590" s="74" t="s">
        <v>8</v>
      </c>
      <c r="C8590" s="75" t="s">
        <v>9</v>
      </c>
      <c r="D8590" s="51" t="s">
        <v>3332</v>
      </c>
      <c r="E8590" s="51"/>
      <c r="F8590" s="76">
        <v>14.99</v>
      </c>
      <c r="G8590" s="63">
        <v>11</v>
      </c>
      <c r="H8590" s="64">
        <v>0.46</v>
      </c>
      <c r="I8590" s="65">
        <v>2.0174563591021766E-2</v>
      </c>
      <c r="J8590" s="66">
        <v>8.09</v>
      </c>
    </row>
    <row r="8591" spans="1:10" x14ac:dyDescent="0.35">
      <c r="A8591" s="68">
        <v>8549132</v>
      </c>
      <c r="B8591" s="74" t="s">
        <v>8</v>
      </c>
      <c r="C8591" s="75" t="s">
        <v>9</v>
      </c>
      <c r="D8591" s="51" t="s">
        <v>3333</v>
      </c>
      <c r="E8591" s="51"/>
      <c r="F8591" s="76">
        <v>14.99</v>
      </c>
      <c r="G8591" s="63">
        <v>11</v>
      </c>
      <c r="H8591" s="64">
        <v>0.46</v>
      </c>
      <c r="I8591" s="65">
        <v>2.0174563591021766E-2</v>
      </c>
      <c r="J8591" s="66">
        <v>8.09</v>
      </c>
    </row>
    <row r="8592" spans="1:10" x14ac:dyDescent="0.35">
      <c r="A8592" s="68">
        <v>8679786</v>
      </c>
      <c r="B8592" s="74" t="s">
        <v>8</v>
      </c>
      <c r="C8592" s="75" t="s">
        <v>9</v>
      </c>
      <c r="D8592" s="51" t="s">
        <v>3334</v>
      </c>
      <c r="E8592" s="51"/>
      <c r="F8592" s="76">
        <v>14.99</v>
      </c>
      <c r="G8592" s="63">
        <v>11</v>
      </c>
      <c r="H8592" s="64">
        <v>0.46</v>
      </c>
      <c r="I8592" s="65">
        <v>2.0174563591021766E-2</v>
      </c>
      <c r="J8592" s="66">
        <v>8.09</v>
      </c>
    </row>
    <row r="8593" spans="1:10" x14ac:dyDescent="0.35">
      <c r="A8593" s="68">
        <v>9265982</v>
      </c>
      <c r="B8593" s="74" t="s">
        <v>8</v>
      </c>
      <c r="C8593" s="75" t="s">
        <v>9</v>
      </c>
      <c r="D8593" s="51" t="s">
        <v>3335</v>
      </c>
      <c r="E8593" s="51"/>
      <c r="F8593" s="76">
        <v>14.99</v>
      </c>
      <c r="G8593" s="63">
        <v>11</v>
      </c>
      <c r="H8593" s="64">
        <v>0.46</v>
      </c>
      <c r="I8593" s="65">
        <v>2.0174563591021766E-2</v>
      </c>
      <c r="J8593" s="66">
        <v>8.09</v>
      </c>
    </row>
    <row r="8594" spans="1:10" x14ac:dyDescent="0.35">
      <c r="A8594" s="68">
        <v>9348144</v>
      </c>
      <c r="B8594" s="74" t="s">
        <v>8</v>
      </c>
      <c r="C8594" s="75" t="s">
        <v>9</v>
      </c>
      <c r="D8594" s="51" t="s">
        <v>3336</v>
      </c>
      <c r="E8594" s="51"/>
      <c r="F8594" s="76">
        <v>14.99</v>
      </c>
      <c r="G8594" s="63">
        <v>11</v>
      </c>
      <c r="H8594" s="64">
        <v>0.46</v>
      </c>
      <c r="I8594" s="65">
        <v>2.0174563591021766E-2</v>
      </c>
      <c r="J8594" s="66">
        <v>8.09</v>
      </c>
    </row>
    <row r="8595" spans="1:10" x14ac:dyDescent="0.35">
      <c r="A8595" s="68">
        <v>9469670</v>
      </c>
      <c r="B8595" s="74" t="s">
        <v>8</v>
      </c>
      <c r="C8595" s="75" t="s">
        <v>9</v>
      </c>
      <c r="D8595" s="51" t="s">
        <v>3337</v>
      </c>
      <c r="E8595" s="51"/>
      <c r="F8595" s="76">
        <v>14.99</v>
      </c>
      <c r="G8595" s="63">
        <v>11</v>
      </c>
      <c r="H8595" s="64">
        <v>0.46</v>
      </c>
      <c r="I8595" s="65">
        <v>2.0174563591021766E-2</v>
      </c>
      <c r="J8595" s="66">
        <v>8.09</v>
      </c>
    </row>
    <row r="8596" spans="1:10" x14ac:dyDescent="0.35">
      <c r="A8596" s="68">
        <v>9937847</v>
      </c>
      <c r="B8596" s="74" t="s">
        <v>8</v>
      </c>
      <c r="C8596" s="75" t="s">
        <v>9</v>
      </c>
      <c r="D8596" s="51" t="s">
        <v>3338</v>
      </c>
      <c r="E8596" s="51"/>
      <c r="F8596" s="76">
        <v>14.99</v>
      </c>
      <c r="G8596" s="63">
        <v>11</v>
      </c>
      <c r="H8596" s="64">
        <v>0.46</v>
      </c>
      <c r="I8596" s="65">
        <v>2.0174563591021766E-2</v>
      </c>
      <c r="J8596" s="66">
        <v>8.09</v>
      </c>
    </row>
    <row r="8597" spans="1:10" x14ac:dyDescent="0.35">
      <c r="A8597" s="68">
        <v>5519181</v>
      </c>
      <c r="B8597" s="74" t="s">
        <v>8</v>
      </c>
      <c r="C8597" s="75" t="s">
        <v>9</v>
      </c>
      <c r="D8597" s="51" t="s">
        <v>3382</v>
      </c>
      <c r="E8597" s="51"/>
      <c r="F8597" s="76">
        <v>15.18</v>
      </c>
      <c r="G8597" s="63">
        <v>11</v>
      </c>
      <c r="H8597" s="64">
        <v>0.46</v>
      </c>
      <c r="I8597" s="65">
        <v>2.0448877805485211E-2</v>
      </c>
      <c r="J8597" s="66">
        <v>8.1999999999999993</v>
      </c>
    </row>
    <row r="8598" spans="1:10" x14ac:dyDescent="0.35">
      <c r="A8598" s="68">
        <v>566542</v>
      </c>
      <c r="B8598" s="74" t="s">
        <v>8</v>
      </c>
      <c r="C8598" s="75" t="s">
        <v>40</v>
      </c>
      <c r="D8598" s="51" t="s">
        <v>3393</v>
      </c>
      <c r="E8598" s="51" t="s">
        <v>13</v>
      </c>
      <c r="F8598" s="76">
        <v>12.24</v>
      </c>
      <c r="G8598" s="63">
        <v>11</v>
      </c>
      <c r="H8598" s="64">
        <v>0.46</v>
      </c>
      <c r="I8598" s="65">
        <v>1.6483790523690089E-2</v>
      </c>
      <c r="J8598" s="66">
        <v>6.61</v>
      </c>
    </row>
    <row r="8599" spans="1:10" x14ac:dyDescent="0.35">
      <c r="A8599" s="68">
        <v>566579</v>
      </c>
      <c r="B8599" s="74" t="s">
        <v>8</v>
      </c>
      <c r="C8599" s="75" t="s">
        <v>40</v>
      </c>
      <c r="D8599" s="51" t="s">
        <v>3409</v>
      </c>
      <c r="E8599" s="51" t="s">
        <v>13</v>
      </c>
      <c r="F8599" s="76">
        <v>12.28</v>
      </c>
      <c r="G8599" s="63">
        <v>11</v>
      </c>
      <c r="H8599" s="64">
        <v>0.46</v>
      </c>
      <c r="I8599" s="65">
        <v>1.6533665835410716E-2</v>
      </c>
      <c r="J8599" s="66">
        <v>6.63</v>
      </c>
    </row>
    <row r="8600" spans="1:10" x14ac:dyDescent="0.35">
      <c r="A8600" s="68">
        <v>566560</v>
      </c>
      <c r="B8600" s="74" t="s">
        <v>8</v>
      </c>
      <c r="C8600" s="75" t="s">
        <v>40</v>
      </c>
      <c r="D8600" s="51" t="s">
        <v>3393</v>
      </c>
      <c r="E8600" s="51" t="s">
        <v>13</v>
      </c>
      <c r="F8600" s="76">
        <v>12.28</v>
      </c>
      <c r="G8600" s="63">
        <v>11</v>
      </c>
      <c r="H8600" s="64">
        <v>0.46</v>
      </c>
      <c r="I8600" s="65">
        <v>1.6533665835410716E-2</v>
      </c>
      <c r="J8600" s="66">
        <v>6.63</v>
      </c>
    </row>
    <row r="8601" spans="1:10" x14ac:dyDescent="0.35">
      <c r="A8601" s="68">
        <v>993188</v>
      </c>
      <c r="B8601" s="74" t="s">
        <v>8</v>
      </c>
      <c r="C8601" s="75" t="s">
        <v>55</v>
      </c>
      <c r="D8601" s="51" t="s">
        <v>3440</v>
      </c>
      <c r="E8601" s="51"/>
      <c r="F8601" s="76">
        <v>12.42</v>
      </c>
      <c r="G8601" s="63">
        <v>11</v>
      </c>
      <c r="H8601" s="64">
        <v>0.46</v>
      </c>
      <c r="I8601" s="65">
        <v>1.6733167082294109E-2</v>
      </c>
      <c r="J8601" s="66">
        <v>6.71</v>
      </c>
    </row>
    <row r="8602" spans="1:10" x14ac:dyDescent="0.35">
      <c r="A8602" s="68">
        <v>567097</v>
      </c>
      <c r="B8602" s="74" t="s">
        <v>8</v>
      </c>
      <c r="C8602" s="75" t="s">
        <v>9</v>
      </c>
      <c r="D8602" s="51" t="s">
        <v>3465</v>
      </c>
      <c r="E8602" s="51" t="s">
        <v>13</v>
      </c>
      <c r="F8602" s="76">
        <v>12.55</v>
      </c>
      <c r="G8602" s="63">
        <v>11</v>
      </c>
      <c r="H8602" s="64">
        <v>0.46</v>
      </c>
      <c r="I8602" s="65">
        <v>1.6907730673316301E-2</v>
      </c>
      <c r="J8602" s="66">
        <v>6.78</v>
      </c>
    </row>
    <row r="8603" spans="1:10" x14ac:dyDescent="0.35">
      <c r="A8603" s="68">
        <v>194076</v>
      </c>
      <c r="B8603" s="74" t="s">
        <v>8</v>
      </c>
      <c r="C8603" s="75" t="s">
        <v>9</v>
      </c>
      <c r="D8603" s="51" t="s">
        <v>3530</v>
      </c>
      <c r="E8603" s="51" t="s">
        <v>13</v>
      </c>
      <c r="F8603" s="76">
        <v>12.78</v>
      </c>
      <c r="G8603" s="63">
        <v>11</v>
      </c>
      <c r="H8603" s="64">
        <v>0.46</v>
      </c>
      <c r="I8603" s="65">
        <v>1.7206982543640947E-2</v>
      </c>
      <c r="J8603" s="66">
        <v>6.9</v>
      </c>
    </row>
    <row r="8604" spans="1:10" x14ac:dyDescent="0.35">
      <c r="A8604" s="68">
        <v>5951424</v>
      </c>
      <c r="B8604" s="74" t="s">
        <v>8</v>
      </c>
      <c r="C8604" s="75" t="s">
        <v>9</v>
      </c>
      <c r="D8604" s="51" t="s">
        <v>3538</v>
      </c>
      <c r="E8604" s="51"/>
      <c r="F8604" s="76">
        <v>15.99</v>
      </c>
      <c r="G8604" s="63">
        <v>11</v>
      </c>
      <c r="H8604" s="64">
        <v>0.46</v>
      </c>
      <c r="I8604" s="65">
        <v>2.1521197007480453E-2</v>
      </c>
      <c r="J8604" s="66">
        <v>8.6300000000000008</v>
      </c>
    </row>
    <row r="8605" spans="1:10" x14ac:dyDescent="0.35">
      <c r="A8605" s="68">
        <v>9765512</v>
      </c>
      <c r="B8605" s="74" t="s">
        <v>8</v>
      </c>
      <c r="C8605" s="75" t="s">
        <v>9</v>
      </c>
      <c r="D8605" s="51" t="s">
        <v>3539</v>
      </c>
      <c r="E8605" s="51"/>
      <c r="F8605" s="76">
        <v>15.99</v>
      </c>
      <c r="G8605" s="63">
        <v>11</v>
      </c>
      <c r="H8605" s="64">
        <v>0.46</v>
      </c>
      <c r="I8605" s="65">
        <v>2.1521197007480453E-2</v>
      </c>
      <c r="J8605" s="66">
        <v>8.6300000000000008</v>
      </c>
    </row>
    <row r="8606" spans="1:10" x14ac:dyDescent="0.35">
      <c r="A8606" s="68">
        <v>9868398</v>
      </c>
      <c r="B8606" s="74" t="s">
        <v>8</v>
      </c>
      <c r="C8606" s="75" t="s">
        <v>9</v>
      </c>
      <c r="D8606" s="51" t="s">
        <v>3540</v>
      </c>
      <c r="E8606" s="51"/>
      <c r="F8606" s="76">
        <v>15.99</v>
      </c>
      <c r="G8606" s="63">
        <v>11</v>
      </c>
      <c r="H8606" s="64">
        <v>0.46</v>
      </c>
      <c r="I8606" s="65">
        <v>2.1521197007480453E-2</v>
      </c>
      <c r="J8606" s="66">
        <v>8.6300000000000008</v>
      </c>
    </row>
    <row r="8607" spans="1:10" x14ac:dyDescent="0.35">
      <c r="A8607" s="68">
        <v>6012293</v>
      </c>
      <c r="B8607" s="74" t="s">
        <v>8</v>
      </c>
      <c r="C8607" s="75" t="s">
        <v>40</v>
      </c>
      <c r="D8607" s="51" t="s">
        <v>3571</v>
      </c>
      <c r="E8607" s="51"/>
      <c r="F8607" s="76">
        <v>14.75</v>
      </c>
      <c r="G8607" s="63">
        <v>11</v>
      </c>
      <c r="H8607" s="64">
        <v>0.46</v>
      </c>
      <c r="I8607" s="65">
        <v>1.9875311720698008E-2</v>
      </c>
      <c r="J8607" s="66">
        <v>7.97</v>
      </c>
    </row>
    <row r="8608" spans="1:10" x14ac:dyDescent="0.35">
      <c r="A8608" s="68">
        <v>9351074</v>
      </c>
      <c r="B8608" s="74" t="s">
        <v>8</v>
      </c>
      <c r="C8608" s="75" t="s">
        <v>9</v>
      </c>
      <c r="D8608" s="51" t="s">
        <v>2912</v>
      </c>
      <c r="E8608" s="51"/>
      <c r="F8608" s="76">
        <v>16.149999999999999</v>
      </c>
      <c r="G8608" s="63">
        <v>11</v>
      </c>
      <c r="H8608" s="64">
        <v>0.46</v>
      </c>
      <c r="I8608" s="65">
        <v>2.1745635910223271E-2</v>
      </c>
      <c r="J8608" s="66">
        <v>8.7200000000000006</v>
      </c>
    </row>
    <row r="8609" spans="1:10" x14ac:dyDescent="0.35">
      <c r="A8609" s="68">
        <v>9469328</v>
      </c>
      <c r="B8609" s="74" t="s">
        <v>8</v>
      </c>
      <c r="C8609" s="75" t="s">
        <v>9</v>
      </c>
      <c r="D8609" s="51" t="s">
        <v>3614</v>
      </c>
      <c r="E8609" s="51"/>
      <c r="F8609" s="76">
        <v>12.69</v>
      </c>
      <c r="G8609" s="63">
        <v>11</v>
      </c>
      <c r="H8609" s="64">
        <v>0.46</v>
      </c>
      <c r="I8609" s="65">
        <v>1.7082294264338493E-2</v>
      </c>
      <c r="J8609" s="66">
        <v>6.85</v>
      </c>
    </row>
    <row r="8610" spans="1:10" x14ac:dyDescent="0.35">
      <c r="A8610" s="68">
        <v>4883683</v>
      </c>
      <c r="B8610" s="74" t="s">
        <v>8</v>
      </c>
      <c r="C8610" s="75" t="s">
        <v>9</v>
      </c>
      <c r="D8610" s="51" t="s">
        <v>3647</v>
      </c>
      <c r="E8610" s="51"/>
      <c r="F8610" s="76">
        <v>16.489999999999998</v>
      </c>
      <c r="G8610" s="63">
        <v>11</v>
      </c>
      <c r="H8610" s="64">
        <v>0.46</v>
      </c>
      <c r="I8610" s="65">
        <v>2.2194513715710684E-2</v>
      </c>
      <c r="J8610" s="66">
        <v>8.9</v>
      </c>
    </row>
    <row r="8611" spans="1:10" x14ac:dyDescent="0.35">
      <c r="A8611" s="68">
        <v>7524302</v>
      </c>
      <c r="B8611" s="74" t="s">
        <v>8</v>
      </c>
      <c r="C8611" s="75" t="s">
        <v>9</v>
      </c>
      <c r="D8611" s="51" t="s">
        <v>3648</v>
      </c>
      <c r="E8611" s="51"/>
      <c r="F8611" s="76">
        <v>16.489999999999998</v>
      </c>
      <c r="G8611" s="63">
        <v>11</v>
      </c>
      <c r="H8611" s="64">
        <v>0.46</v>
      </c>
      <c r="I8611" s="65">
        <v>2.2194513715710684E-2</v>
      </c>
      <c r="J8611" s="66">
        <v>8.9</v>
      </c>
    </row>
    <row r="8612" spans="1:10" x14ac:dyDescent="0.35">
      <c r="A8612" s="68">
        <v>8893787</v>
      </c>
      <c r="B8612" s="74" t="s">
        <v>8</v>
      </c>
      <c r="C8612" s="75" t="s">
        <v>9</v>
      </c>
      <c r="D8612" s="51" t="s">
        <v>3649</v>
      </c>
      <c r="E8612" s="51"/>
      <c r="F8612" s="76">
        <v>16.489999999999998</v>
      </c>
      <c r="G8612" s="63">
        <v>11</v>
      </c>
      <c r="H8612" s="64">
        <v>0.46</v>
      </c>
      <c r="I8612" s="65">
        <v>2.2194513715710684E-2</v>
      </c>
      <c r="J8612" s="66">
        <v>8.9</v>
      </c>
    </row>
    <row r="8613" spans="1:10" x14ac:dyDescent="0.35">
      <c r="A8613" s="68">
        <v>223487</v>
      </c>
      <c r="B8613" s="74" t="s">
        <v>11</v>
      </c>
      <c r="C8613" s="75" t="s">
        <v>9</v>
      </c>
      <c r="D8613" s="51" t="s">
        <v>3667</v>
      </c>
      <c r="E8613" s="51" t="s">
        <v>13</v>
      </c>
      <c r="F8613" s="76">
        <v>16.27</v>
      </c>
      <c r="G8613" s="63">
        <v>11</v>
      </c>
      <c r="H8613" s="64">
        <v>0.57999999999999996</v>
      </c>
      <c r="I8613" s="65">
        <v>1.7032418952617867E-2</v>
      </c>
      <c r="J8613" s="66">
        <v>6.83</v>
      </c>
    </row>
    <row r="8614" spans="1:10" x14ac:dyDescent="0.35">
      <c r="A8614" s="68">
        <v>7375042</v>
      </c>
      <c r="B8614" s="74" t="s">
        <v>8</v>
      </c>
      <c r="C8614" s="75" t="s">
        <v>9</v>
      </c>
      <c r="D8614" s="51" t="s">
        <v>3734</v>
      </c>
      <c r="E8614" s="51"/>
      <c r="F8614" s="76">
        <v>16.79</v>
      </c>
      <c r="G8614" s="63">
        <v>11</v>
      </c>
      <c r="H8614" s="64">
        <v>0.46</v>
      </c>
      <c r="I8614" s="65">
        <v>2.2618453865336008E-2</v>
      </c>
      <c r="J8614" s="66">
        <v>9.07</v>
      </c>
    </row>
    <row r="8615" spans="1:10" x14ac:dyDescent="0.35">
      <c r="A8615" s="68">
        <v>9790859</v>
      </c>
      <c r="B8615" s="74" t="s">
        <v>8</v>
      </c>
      <c r="C8615" s="75" t="s">
        <v>9</v>
      </c>
      <c r="D8615" s="51" t="s">
        <v>3735</v>
      </c>
      <c r="E8615" s="51"/>
      <c r="F8615" s="76">
        <v>16.79</v>
      </c>
      <c r="G8615" s="63">
        <v>11</v>
      </c>
      <c r="H8615" s="64">
        <v>0.46</v>
      </c>
      <c r="I8615" s="65">
        <v>2.2618453865336008E-2</v>
      </c>
      <c r="J8615" s="66">
        <v>9.07</v>
      </c>
    </row>
    <row r="8616" spans="1:10" x14ac:dyDescent="0.35">
      <c r="A8616" s="68">
        <v>8646460</v>
      </c>
      <c r="B8616" s="74" t="s">
        <v>8</v>
      </c>
      <c r="C8616" s="75" t="s">
        <v>9</v>
      </c>
      <c r="D8616" s="51" t="s">
        <v>3737</v>
      </c>
      <c r="E8616" s="51"/>
      <c r="F8616" s="76">
        <v>13.07</v>
      </c>
      <c r="G8616" s="63">
        <v>11</v>
      </c>
      <c r="H8616" s="64">
        <v>0.46</v>
      </c>
      <c r="I8616" s="65">
        <v>1.7605985037405958E-2</v>
      </c>
      <c r="J8616" s="66">
        <v>7.06</v>
      </c>
    </row>
    <row r="8617" spans="1:10" x14ac:dyDescent="0.35">
      <c r="A8617" s="68">
        <v>6592571</v>
      </c>
      <c r="B8617" s="74" t="s">
        <v>8</v>
      </c>
      <c r="C8617" s="75" t="s">
        <v>9</v>
      </c>
      <c r="D8617" s="51" t="s">
        <v>3750</v>
      </c>
      <c r="E8617" s="51"/>
      <c r="F8617" s="76">
        <v>16.850000000000001</v>
      </c>
      <c r="G8617" s="63">
        <v>11</v>
      </c>
      <c r="H8617" s="64">
        <v>0.46</v>
      </c>
      <c r="I8617" s="65">
        <v>2.2693266832916947E-2</v>
      </c>
      <c r="J8617" s="66">
        <v>9.1</v>
      </c>
    </row>
    <row r="8618" spans="1:10" x14ac:dyDescent="0.35">
      <c r="A8618" s="68">
        <v>232710</v>
      </c>
      <c r="B8618" s="74" t="s">
        <v>11</v>
      </c>
      <c r="C8618" s="75" t="s">
        <v>9</v>
      </c>
      <c r="D8618" s="51" t="s">
        <v>3787</v>
      </c>
      <c r="E8618" s="51" t="s">
        <v>13</v>
      </c>
      <c r="F8618" s="76">
        <v>17</v>
      </c>
      <c r="G8618" s="63">
        <v>11</v>
      </c>
      <c r="H8618" s="64">
        <v>0.57999999999999996</v>
      </c>
      <c r="I8618" s="65">
        <v>1.7805486284288463E-2</v>
      </c>
      <c r="J8618" s="66">
        <v>7.14</v>
      </c>
    </row>
    <row r="8619" spans="1:10" x14ac:dyDescent="0.35">
      <c r="A8619" s="68">
        <v>6007791</v>
      </c>
      <c r="B8619" s="74" t="s">
        <v>8</v>
      </c>
      <c r="C8619" s="75" t="s">
        <v>9</v>
      </c>
      <c r="D8619" s="51" t="s">
        <v>3790</v>
      </c>
      <c r="E8619" s="51"/>
      <c r="F8619" s="76">
        <v>16.989999999999998</v>
      </c>
      <c r="G8619" s="63">
        <v>11</v>
      </c>
      <c r="H8619" s="64">
        <v>0.46</v>
      </c>
      <c r="I8619" s="65">
        <v>2.2867830423939139E-2</v>
      </c>
      <c r="J8619" s="66">
        <v>9.17</v>
      </c>
    </row>
    <row r="8620" spans="1:10" x14ac:dyDescent="0.35">
      <c r="A8620" s="68">
        <v>6834079</v>
      </c>
      <c r="B8620" s="74" t="s">
        <v>8</v>
      </c>
      <c r="C8620" s="75" t="s">
        <v>9</v>
      </c>
      <c r="D8620" s="51" t="s">
        <v>3791</v>
      </c>
      <c r="E8620" s="51"/>
      <c r="F8620" s="76">
        <v>16.989999999999998</v>
      </c>
      <c r="G8620" s="63">
        <v>11</v>
      </c>
      <c r="H8620" s="64">
        <v>0.46</v>
      </c>
      <c r="I8620" s="65">
        <v>2.2867830423939139E-2</v>
      </c>
      <c r="J8620" s="66">
        <v>9.17</v>
      </c>
    </row>
    <row r="8621" spans="1:10" x14ac:dyDescent="0.35">
      <c r="A8621" s="68">
        <v>7275890</v>
      </c>
      <c r="B8621" s="74" t="s">
        <v>8</v>
      </c>
      <c r="C8621" s="75" t="s">
        <v>9</v>
      </c>
      <c r="D8621" s="51" t="s">
        <v>3792</v>
      </c>
      <c r="E8621" s="51"/>
      <c r="F8621" s="76">
        <v>16.989999999999998</v>
      </c>
      <c r="G8621" s="63">
        <v>11</v>
      </c>
      <c r="H8621" s="64">
        <v>0.46</v>
      </c>
      <c r="I8621" s="65">
        <v>2.2867830423939139E-2</v>
      </c>
      <c r="J8621" s="66">
        <v>9.17</v>
      </c>
    </row>
    <row r="8622" spans="1:10" x14ac:dyDescent="0.35">
      <c r="A8622" s="68">
        <v>9936963</v>
      </c>
      <c r="B8622" s="74" t="s">
        <v>8</v>
      </c>
      <c r="C8622" s="75" t="s">
        <v>9</v>
      </c>
      <c r="D8622" s="51" t="s">
        <v>3793</v>
      </c>
      <c r="E8622" s="51"/>
      <c r="F8622" s="76">
        <v>16.989999999999998</v>
      </c>
      <c r="G8622" s="63">
        <v>11</v>
      </c>
      <c r="H8622" s="64">
        <v>0.46</v>
      </c>
      <c r="I8622" s="65">
        <v>2.2867830423939139E-2</v>
      </c>
      <c r="J8622" s="66">
        <v>9.17</v>
      </c>
    </row>
    <row r="8623" spans="1:10" x14ac:dyDescent="0.35">
      <c r="A8623" s="68">
        <v>4899491</v>
      </c>
      <c r="B8623" s="74" t="s">
        <v>8</v>
      </c>
      <c r="C8623" s="75" t="s">
        <v>9</v>
      </c>
      <c r="D8623" s="51" t="s">
        <v>3794</v>
      </c>
      <c r="E8623" s="51"/>
      <c r="F8623" s="76">
        <v>16.989999999999998</v>
      </c>
      <c r="G8623" s="63">
        <v>11</v>
      </c>
      <c r="H8623" s="64">
        <v>0.46</v>
      </c>
      <c r="I8623" s="65">
        <v>2.2867830423939139E-2</v>
      </c>
      <c r="J8623" s="66">
        <v>9.17</v>
      </c>
    </row>
    <row r="8624" spans="1:10" x14ac:dyDescent="0.35">
      <c r="A8624" s="68">
        <v>5402451</v>
      </c>
      <c r="B8624" s="74" t="s">
        <v>8</v>
      </c>
      <c r="C8624" s="75" t="s">
        <v>9</v>
      </c>
      <c r="D8624" s="51" t="s">
        <v>3795</v>
      </c>
      <c r="E8624" s="51"/>
      <c r="F8624" s="76">
        <v>16.989999999999998</v>
      </c>
      <c r="G8624" s="63">
        <v>11</v>
      </c>
      <c r="H8624" s="64">
        <v>0.46</v>
      </c>
      <c r="I8624" s="65">
        <v>2.2867830423939139E-2</v>
      </c>
      <c r="J8624" s="66">
        <v>9.17</v>
      </c>
    </row>
    <row r="8625" spans="1:10" x14ac:dyDescent="0.35">
      <c r="A8625" s="68">
        <v>7314076</v>
      </c>
      <c r="B8625" s="74" t="s">
        <v>8</v>
      </c>
      <c r="C8625" s="75" t="s">
        <v>9</v>
      </c>
      <c r="D8625" s="51" t="s">
        <v>3796</v>
      </c>
      <c r="E8625" s="51"/>
      <c r="F8625" s="76">
        <v>16.989999999999998</v>
      </c>
      <c r="G8625" s="63">
        <v>11</v>
      </c>
      <c r="H8625" s="64">
        <v>0.46</v>
      </c>
      <c r="I8625" s="65">
        <v>2.2867830423939139E-2</v>
      </c>
      <c r="J8625" s="66">
        <v>9.17</v>
      </c>
    </row>
    <row r="8626" spans="1:10" x14ac:dyDescent="0.35">
      <c r="A8626" s="68">
        <v>7029471</v>
      </c>
      <c r="B8626" s="74" t="s">
        <v>8</v>
      </c>
      <c r="C8626" s="75" t="s">
        <v>9</v>
      </c>
      <c r="D8626" s="51" t="s">
        <v>3797</v>
      </c>
      <c r="E8626" s="51"/>
      <c r="F8626" s="76">
        <v>17</v>
      </c>
      <c r="G8626" s="63">
        <v>11</v>
      </c>
      <c r="H8626" s="64">
        <v>0.46</v>
      </c>
      <c r="I8626" s="65">
        <v>2.2892768079799453E-2</v>
      </c>
      <c r="J8626" s="66">
        <v>9.18</v>
      </c>
    </row>
    <row r="8627" spans="1:10" x14ac:dyDescent="0.35">
      <c r="A8627" s="68">
        <v>699488</v>
      </c>
      <c r="B8627" s="74" t="s">
        <v>11</v>
      </c>
      <c r="C8627" s="75" t="s">
        <v>9</v>
      </c>
      <c r="D8627" s="51" t="s">
        <v>3850</v>
      </c>
      <c r="E8627" s="51" t="s">
        <v>1874</v>
      </c>
      <c r="F8627" s="76">
        <v>16.97</v>
      </c>
      <c r="G8627" s="63">
        <v>11</v>
      </c>
      <c r="H8627" s="64">
        <v>0.57999999999999996</v>
      </c>
      <c r="I8627" s="65">
        <v>1.778054862842815E-2</v>
      </c>
      <c r="J8627" s="66">
        <v>7.13</v>
      </c>
    </row>
    <row r="8628" spans="1:10" x14ac:dyDescent="0.35">
      <c r="A8628" s="68">
        <v>6464146</v>
      </c>
      <c r="B8628" s="74" t="s">
        <v>8</v>
      </c>
      <c r="C8628" s="75" t="s">
        <v>9</v>
      </c>
      <c r="D8628" s="51" t="s">
        <v>3859</v>
      </c>
      <c r="E8628" s="51"/>
      <c r="F8628" s="76">
        <v>17.39</v>
      </c>
      <c r="G8628" s="63">
        <v>11</v>
      </c>
      <c r="H8628" s="64">
        <v>0.46</v>
      </c>
      <c r="I8628" s="65">
        <v>2.3416458852867805E-2</v>
      </c>
      <c r="J8628" s="66">
        <v>9.39</v>
      </c>
    </row>
    <row r="8629" spans="1:10" x14ac:dyDescent="0.35">
      <c r="A8629" s="68">
        <v>8627489</v>
      </c>
      <c r="B8629" s="74" t="s">
        <v>8</v>
      </c>
      <c r="C8629" s="75" t="s">
        <v>9</v>
      </c>
      <c r="D8629" s="51" t="s">
        <v>3975</v>
      </c>
      <c r="E8629" s="51"/>
      <c r="F8629" s="76">
        <v>13.97</v>
      </c>
      <c r="G8629" s="63">
        <v>11</v>
      </c>
      <c r="H8629" s="64">
        <v>0.46</v>
      </c>
      <c r="I8629" s="65">
        <v>1.8802992518702766E-2</v>
      </c>
      <c r="J8629" s="66">
        <v>7.54</v>
      </c>
    </row>
    <row r="8630" spans="1:10" x14ac:dyDescent="0.35">
      <c r="A8630" s="68">
        <v>9351035</v>
      </c>
      <c r="B8630" s="74" t="s">
        <v>8</v>
      </c>
      <c r="C8630" s="75" t="s">
        <v>40</v>
      </c>
      <c r="D8630" s="51" t="s">
        <v>3989</v>
      </c>
      <c r="E8630" s="51"/>
      <c r="F8630" s="76">
        <v>21.12</v>
      </c>
      <c r="G8630" s="63">
        <v>11</v>
      </c>
      <c r="H8630" s="64">
        <v>0.46</v>
      </c>
      <c r="I8630" s="65">
        <v>2.8428927680797855E-2</v>
      </c>
      <c r="J8630" s="66">
        <v>11.4</v>
      </c>
    </row>
    <row r="8631" spans="1:10" x14ac:dyDescent="0.35">
      <c r="A8631" s="68">
        <v>6240035</v>
      </c>
      <c r="B8631" s="74" t="s">
        <v>8</v>
      </c>
      <c r="C8631" s="75" t="s">
        <v>9</v>
      </c>
      <c r="D8631" s="51" t="s">
        <v>3992</v>
      </c>
      <c r="E8631" s="51"/>
      <c r="F8631" s="76">
        <v>17.989999999999998</v>
      </c>
      <c r="G8631" s="63">
        <v>11</v>
      </c>
      <c r="H8631" s="64">
        <v>0.46</v>
      </c>
      <c r="I8631" s="65">
        <v>2.4214463840397826E-2</v>
      </c>
      <c r="J8631" s="66">
        <v>9.7100000000000009</v>
      </c>
    </row>
    <row r="8632" spans="1:10" x14ac:dyDescent="0.35">
      <c r="A8632" s="68">
        <v>6282986</v>
      </c>
      <c r="B8632" s="74" t="s">
        <v>8</v>
      </c>
      <c r="C8632" s="75" t="s">
        <v>9</v>
      </c>
      <c r="D8632" s="51" t="s">
        <v>3993</v>
      </c>
      <c r="E8632" s="51"/>
      <c r="F8632" s="76">
        <v>17.989999999999998</v>
      </c>
      <c r="G8632" s="63">
        <v>11</v>
      </c>
      <c r="H8632" s="64">
        <v>0.46</v>
      </c>
      <c r="I8632" s="65">
        <v>2.4214463840397826E-2</v>
      </c>
      <c r="J8632" s="66">
        <v>9.7100000000000009</v>
      </c>
    </row>
    <row r="8633" spans="1:10" x14ac:dyDescent="0.35">
      <c r="A8633" s="68">
        <v>8333098</v>
      </c>
      <c r="B8633" s="74" t="s">
        <v>8</v>
      </c>
      <c r="C8633" s="75" t="s">
        <v>9</v>
      </c>
      <c r="D8633" s="51" t="s">
        <v>3994</v>
      </c>
      <c r="E8633" s="51"/>
      <c r="F8633" s="76">
        <v>17.989999999999998</v>
      </c>
      <c r="G8633" s="63">
        <v>11</v>
      </c>
      <c r="H8633" s="64">
        <v>0.46</v>
      </c>
      <c r="I8633" s="65">
        <v>2.4214463840397826E-2</v>
      </c>
      <c r="J8633" s="66">
        <v>9.7100000000000009</v>
      </c>
    </row>
    <row r="8634" spans="1:10" x14ac:dyDescent="0.35">
      <c r="A8634" s="68">
        <v>9489478</v>
      </c>
      <c r="B8634" s="74" t="s">
        <v>8</v>
      </c>
      <c r="C8634" s="75" t="s">
        <v>9</v>
      </c>
      <c r="D8634" s="51" t="s">
        <v>3995</v>
      </c>
      <c r="E8634" s="51"/>
      <c r="F8634" s="76">
        <v>17.989999999999998</v>
      </c>
      <c r="G8634" s="63">
        <v>11</v>
      </c>
      <c r="H8634" s="64">
        <v>0.46</v>
      </c>
      <c r="I8634" s="65">
        <v>2.4214463840397826E-2</v>
      </c>
      <c r="J8634" s="66">
        <v>9.7100000000000009</v>
      </c>
    </row>
    <row r="8635" spans="1:10" x14ac:dyDescent="0.35">
      <c r="A8635" s="68">
        <v>6129673</v>
      </c>
      <c r="B8635" s="74" t="s">
        <v>8</v>
      </c>
      <c r="C8635" s="75" t="s">
        <v>40</v>
      </c>
      <c r="D8635" s="51" t="s">
        <v>3996</v>
      </c>
      <c r="E8635" s="51"/>
      <c r="F8635" s="76">
        <v>21.14</v>
      </c>
      <c r="G8635" s="63">
        <v>11</v>
      </c>
      <c r="H8635" s="64">
        <v>0.46</v>
      </c>
      <c r="I8635" s="65">
        <v>2.8478802992518482E-2</v>
      </c>
      <c r="J8635" s="66">
        <v>11.42</v>
      </c>
    </row>
    <row r="8636" spans="1:10" x14ac:dyDescent="0.35">
      <c r="A8636" s="68">
        <v>6309223</v>
      </c>
      <c r="B8636" s="74" t="s">
        <v>8</v>
      </c>
      <c r="C8636" s="75" t="s">
        <v>9</v>
      </c>
      <c r="D8636" s="51" t="s">
        <v>3997</v>
      </c>
      <c r="E8636" s="51"/>
      <c r="F8636" s="76">
        <v>17.989999999999998</v>
      </c>
      <c r="G8636" s="63">
        <v>11</v>
      </c>
      <c r="H8636" s="64">
        <v>0.46</v>
      </c>
      <c r="I8636" s="65">
        <v>2.4214463840397826E-2</v>
      </c>
      <c r="J8636" s="66">
        <v>9.7100000000000009</v>
      </c>
    </row>
    <row r="8637" spans="1:10" x14ac:dyDescent="0.35">
      <c r="A8637" s="68">
        <v>7283255</v>
      </c>
      <c r="B8637" s="74" t="s">
        <v>8</v>
      </c>
      <c r="C8637" s="75" t="s">
        <v>9</v>
      </c>
      <c r="D8637" s="51" t="s">
        <v>2240</v>
      </c>
      <c r="E8637" s="51"/>
      <c r="F8637" s="76">
        <v>17.989999999999998</v>
      </c>
      <c r="G8637" s="63">
        <v>11</v>
      </c>
      <c r="H8637" s="64">
        <v>0.46</v>
      </c>
      <c r="I8637" s="65">
        <v>2.4214463840397826E-2</v>
      </c>
      <c r="J8637" s="66">
        <v>9.7100000000000009</v>
      </c>
    </row>
    <row r="8638" spans="1:10" x14ac:dyDescent="0.35">
      <c r="A8638" s="68">
        <v>8109699</v>
      </c>
      <c r="B8638" s="74" t="s">
        <v>8</v>
      </c>
      <c r="C8638" s="75" t="s">
        <v>9</v>
      </c>
      <c r="D8638" s="51" t="s">
        <v>3998</v>
      </c>
      <c r="E8638" s="51"/>
      <c r="F8638" s="76">
        <v>17.989999999999998</v>
      </c>
      <c r="G8638" s="63">
        <v>11</v>
      </c>
      <c r="H8638" s="64">
        <v>0.46</v>
      </c>
      <c r="I8638" s="65">
        <v>2.4214463840397826E-2</v>
      </c>
      <c r="J8638" s="66">
        <v>9.7100000000000009</v>
      </c>
    </row>
    <row r="8639" spans="1:10" x14ac:dyDescent="0.35">
      <c r="A8639" s="68">
        <v>9583989</v>
      </c>
      <c r="B8639" s="74" t="s">
        <v>8</v>
      </c>
      <c r="C8639" s="75" t="s">
        <v>9</v>
      </c>
      <c r="D8639" s="51" t="s">
        <v>3999</v>
      </c>
      <c r="E8639" s="51"/>
      <c r="F8639" s="76">
        <v>17.989999999999998</v>
      </c>
      <c r="G8639" s="63">
        <v>11</v>
      </c>
      <c r="H8639" s="64">
        <v>0.46</v>
      </c>
      <c r="I8639" s="65">
        <v>2.4214463840397826E-2</v>
      </c>
      <c r="J8639" s="66">
        <v>9.7100000000000009</v>
      </c>
    </row>
    <row r="8640" spans="1:10" x14ac:dyDescent="0.35">
      <c r="A8640" s="68">
        <v>6794350</v>
      </c>
      <c r="B8640" s="74" t="s">
        <v>8</v>
      </c>
      <c r="C8640" s="75" t="s">
        <v>9</v>
      </c>
      <c r="D8640" s="51" t="s">
        <v>4056</v>
      </c>
      <c r="E8640" s="51"/>
      <c r="F8640" s="76">
        <v>18.39</v>
      </c>
      <c r="G8640" s="63">
        <v>11</v>
      </c>
      <c r="H8640" s="64">
        <v>0.46</v>
      </c>
      <c r="I8640" s="65">
        <v>2.4763092269326492E-2</v>
      </c>
      <c r="J8640" s="66">
        <v>9.93</v>
      </c>
    </row>
    <row r="8641" spans="1:10" x14ac:dyDescent="0.35">
      <c r="A8641" s="68">
        <v>436857</v>
      </c>
      <c r="B8641" s="74" t="s">
        <v>11</v>
      </c>
      <c r="C8641" s="75" t="s">
        <v>9</v>
      </c>
      <c r="D8641" s="51" t="s">
        <v>4071</v>
      </c>
      <c r="E8641" s="51" t="s">
        <v>13</v>
      </c>
      <c r="F8641" s="76">
        <v>18.12</v>
      </c>
      <c r="G8641" s="63">
        <v>11</v>
      </c>
      <c r="H8641" s="64">
        <v>0.57999999999999996</v>
      </c>
      <c r="I8641" s="65">
        <v>1.8977556109724958E-2</v>
      </c>
      <c r="J8641" s="66">
        <v>7.61</v>
      </c>
    </row>
    <row r="8642" spans="1:10" x14ac:dyDescent="0.35">
      <c r="A8642" s="68">
        <v>162354</v>
      </c>
      <c r="B8642" s="74" t="s">
        <v>11</v>
      </c>
      <c r="C8642" s="75" t="s">
        <v>9</v>
      </c>
      <c r="D8642" s="51" t="s">
        <v>4076</v>
      </c>
      <c r="E8642" s="51" t="s">
        <v>13</v>
      </c>
      <c r="F8642" s="76">
        <v>18.190000000000001</v>
      </c>
      <c r="G8642" s="63">
        <v>11</v>
      </c>
      <c r="H8642" s="64">
        <v>0.57999999999999996</v>
      </c>
      <c r="I8642" s="65">
        <v>1.9052369077305897E-2</v>
      </c>
      <c r="J8642" s="66">
        <v>7.64</v>
      </c>
    </row>
    <row r="8643" spans="1:10" x14ac:dyDescent="0.35">
      <c r="A8643" s="68">
        <v>136093</v>
      </c>
      <c r="B8643" s="74" t="s">
        <v>8</v>
      </c>
      <c r="C8643" s="75" t="s">
        <v>9</v>
      </c>
      <c r="D8643" s="51" t="s">
        <v>4078</v>
      </c>
      <c r="E8643" s="51"/>
      <c r="F8643" s="76">
        <v>24.99</v>
      </c>
      <c r="G8643" s="63">
        <v>11</v>
      </c>
      <c r="H8643" s="64">
        <v>0.46</v>
      </c>
      <c r="I8643" s="65">
        <v>3.3640897755610411E-2</v>
      </c>
      <c r="J8643" s="66">
        <v>13.49</v>
      </c>
    </row>
    <row r="8644" spans="1:10" x14ac:dyDescent="0.35">
      <c r="A8644" s="68">
        <v>136101</v>
      </c>
      <c r="B8644" s="74" t="s">
        <v>8</v>
      </c>
      <c r="C8644" s="75" t="s">
        <v>9</v>
      </c>
      <c r="D8644" s="51" t="s">
        <v>4079</v>
      </c>
      <c r="E8644" s="51"/>
      <c r="F8644" s="76">
        <v>24.99</v>
      </c>
      <c r="G8644" s="63">
        <v>11</v>
      </c>
      <c r="H8644" s="64">
        <v>0.46</v>
      </c>
      <c r="I8644" s="65">
        <v>3.3640897755610411E-2</v>
      </c>
      <c r="J8644" s="66">
        <v>13.49</v>
      </c>
    </row>
    <row r="8645" spans="1:10" x14ac:dyDescent="0.35">
      <c r="A8645" s="68">
        <v>518886</v>
      </c>
      <c r="B8645" s="74" t="s">
        <v>8</v>
      </c>
      <c r="C8645" s="75" t="s">
        <v>9</v>
      </c>
      <c r="D8645" s="51" t="s">
        <v>4104</v>
      </c>
      <c r="E8645" s="51" t="s">
        <v>13</v>
      </c>
      <c r="F8645" s="76">
        <v>15.05</v>
      </c>
      <c r="G8645" s="63">
        <v>11</v>
      </c>
      <c r="H8645" s="64">
        <v>0.46</v>
      </c>
      <c r="I8645" s="65">
        <v>2.0274314214463018E-2</v>
      </c>
      <c r="J8645" s="66">
        <v>8.1300000000000008</v>
      </c>
    </row>
    <row r="8646" spans="1:10" x14ac:dyDescent="0.35">
      <c r="A8646" s="68">
        <v>7446559</v>
      </c>
      <c r="B8646" s="74" t="s">
        <v>8</v>
      </c>
      <c r="C8646" s="75" t="s">
        <v>9</v>
      </c>
      <c r="D8646" s="51" t="s">
        <v>4112</v>
      </c>
      <c r="E8646" s="51"/>
      <c r="F8646" s="76">
        <v>18.79</v>
      </c>
      <c r="G8646" s="63">
        <v>11</v>
      </c>
      <c r="H8646" s="64">
        <v>0.46</v>
      </c>
      <c r="I8646" s="65">
        <v>2.5311720698253382E-2</v>
      </c>
      <c r="J8646" s="66">
        <v>10.15</v>
      </c>
    </row>
    <row r="8647" spans="1:10" x14ac:dyDescent="0.35">
      <c r="A8647" s="68">
        <v>304281</v>
      </c>
      <c r="B8647" s="74" t="s">
        <v>8</v>
      </c>
      <c r="C8647" s="75" t="s">
        <v>9</v>
      </c>
      <c r="D8647" s="51" t="s">
        <v>4134</v>
      </c>
      <c r="E8647" s="51"/>
      <c r="F8647" s="76">
        <v>15.6</v>
      </c>
      <c r="G8647" s="63">
        <v>11</v>
      </c>
      <c r="H8647" s="64">
        <v>0.46</v>
      </c>
      <c r="I8647" s="65">
        <v>2.0997506234413876E-2</v>
      </c>
      <c r="J8647" s="66">
        <v>8.42</v>
      </c>
    </row>
    <row r="8648" spans="1:10" x14ac:dyDescent="0.35">
      <c r="A8648" s="68">
        <v>5405888</v>
      </c>
      <c r="B8648" s="74" t="s">
        <v>8</v>
      </c>
      <c r="C8648" s="75" t="s">
        <v>9</v>
      </c>
      <c r="D8648" s="51" t="s">
        <v>4141</v>
      </c>
      <c r="E8648" s="51"/>
      <c r="F8648" s="76">
        <v>18.989999999999998</v>
      </c>
      <c r="G8648" s="63">
        <v>11</v>
      </c>
      <c r="H8648" s="64">
        <v>0.46</v>
      </c>
      <c r="I8648" s="65">
        <v>2.5561097256856513E-2</v>
      </c>
      <c r="J8648" s="66">
        <v>10.25</v>
      </c>
    </row>
    <row r="8649" spans="1:10" x14ac:dyDescent="0.35">
      <c r="A8649" s="68">
        <v>5735202</v>
      </c>
      <c r="B8649" s="74" t="s">
        <v>8</v>
      </c>
      <c r="C8649" s="75" t="s">
        <v>9</v>
      </c>
      <c r="D8649" s="51" t="s">
        <v>4142</v>
      </c>
      <c r="E8649" s="51"/>
      <c r="F8649" s="76">
        <v>18.989999999999998</v>
      </c>
      <c r="G8649" s="63">
        <v>11</v>
      </c>
      <c r="H8649" s="64">
        <v>0.46</v>
      </c>
      <c r="I8649" s="65">
        <v>2.5561097256856513E-2</v>
      </c>
      <c r="J8649" s="66">
        <v>10.25</v>
      </c>
    </row>
    <row r="8650" spans="1:10" x14ac:dyDescent="0.35">
      <c r="A8650" s="68">
        <v>6379013</v>
      </c>
      <c r="B8650" s="74" t="s">
        <v>8</v>
      </c>
      <c r="C8650" s="75" t="s">
        <v>9</v>
      </c>
      <c r="D8650" s="51" t="s">
        <v>4143</v>
      </c>
      <c r="E8650" s="51"/>
      <c r="F8650" s="76">
        <v>18.989999999999998</v>
      </c>
      <c r="G8650" s="63">
        <v>11</v>
      </c>
      <c r="H8650" s="64">
        <v>0.46</v>
      </c>
      <c r="I8650" s="65">
        <v>2.5561097256856513E-2</v>
      </c>
      <c r="J8650" s="66">
        <v>10.25</v>
      </c>
    </row>
    <row r="8651" spans="1:10" x14ac:dyDescent="0.35">
      <c r="A8651" s="68">
        <v>7673038</v>
      </c>
      <c r="B8651" s="74" t="s">
        <v>8</v>
      </c>
      <c r="C8651" s="75" t="s">
        <v>9</v>
      </c>
      <c r="D8651" s="51" t="s">
        <v>4144</v>
      </c>
      <c r="E8651" s="51"/>
      <c r="F8651" s="76">
        <v>18.989999999999998</v>
      </c>
      <c r="G8651" s="63">
        <v>11</v>
      </c>
      <c r="H8651" s="64">
        <v>0.46</v>
      </c>
      <c r="I8651" s="65">
        <v>2.5561097256856513E-2</v>
      </c>
      <c r="J8651" s="66">
        <v>10.25</v>
      </c>
    </row>
    <row r="8652" spans="1:10" x14ac:dyDescent="0.35">
      <c r="A8652" s="68">
        <v>7751200</v>
      </c>
      <c r="B8652" s="74" t="s">
        <v>8</v>
      </c>
      <c r="C8652" s="75" t="s">
        <v>9</v>
      </c>
      <c r="D8652" s="51" t="s">
        <v>4145</v>
      </c>
      <c r="E8652" s="51"/>
      <c r="F8652" s="76">
        <v>18.989999999999998</v>
      </c>
      <c r="G8652" s="63">
        <v>11</v>
      </c>
      <c r="H8652" s="64">
        <v>0.46</v>
      </c>
      <c r="I8652" s="65">
        <v>2.5561097256856513E-2</v>
      </c>
      <c r="J8652" s="66">
        <v>10.25</v>
      </c>
    </row>
    <row r="8653" spans="1:10" x14ac:dyDescent="0.35">
      <c r="A8653" s="68">
        <v>8894936</v>
      </c>
      <c r="B8653" s="74" t="s">
        <v>8</v>
      </c>
      <c r="C8653" s="75" t="s">
        <v>9</v>
      </c>
      <c r="D8653" s="51" t="s">
        <v>4146</v>
      </c>
      <c r="E8653" s="51"/>
      <c r="F8653" s="76">
        <v>18.989999999999998</v>
      </c>
      <c r="G8653" s="63">
        <v>11</v>
      </c>
      <c r="H8653" s="64">
        <v>0.46</v>
      </c>
      <c r="I8653" s="65">
        <v>2.5561097256856513E-2</v>
      </c>
      <c r="J8653" s="66">
        <v>10.25</v>
      </c>
    </row>
    <row r="8654" spans="1:10" x14ac:dyDescent="0.35">
      <c r="A8654" s="68">
        <v>8990034</v>
      </c>
      <c r="B8654" s="74" t="s">
        <v>8</v>
      </c>
      <c r="C8654" s="75" t="s">
        <v>9</v>
      </c>
      <c r="D8654" s="51" t="s">
        <v>4147</v>
      </c>
      <c r="E8654" s="51"/>
      <c r="F8654" s="76">
        <v>18.989999999999998</v>
      </c>
      <c r="G8654" s="63">
        <v>11</v>
      </c>
      <c r="H8654" s="64">
        <v>0.46</v>
      </c>
      <c r="I8654" s="65">
        <v>2.5561097256856513E-2</v>
      </c>
      <c r="J8654" s="66">
        <v>10.25</v>
      </c>
    </row>
    <row r="8655" spans="1:10" x14ac:dyDescent="0.35">
      <c r="A8655" s="68">
        <v>9171440</v>
      </c>
      <c r="B8655" s="74" t="s">
        <v>8</v>
      </c>
      <c r="C8655" s="75" t="s">
        <v>9</v>
      </c>
      <c r="D8655" s="51" t="s">
        <v>4148</v>
      </c>
      <c r="E8655" s="51"/>
      <c r="F8655" s="76">
        <v>18.989999999999998</v>
      </c>
      <c r="G8655" s="63">
        <v>11</v>
      </c>
      <c r="H8655" s="64">
        <v>0.46</v>
      </c>
      <c r="I8655" s="65">
        <v>2.5561097256856513E-2</v>
      </c>
      <c r="J8655" s="66">
        <v>10.25</v>
      </c>
    </row>
    <row r="8656" spans="1:10" x14ac:dyDescent="0.35">
      <c r="A8656" s="68">
        <v>9280766</v>
      </c>
      <c r="B8656" s="74" t="s">
        <v>8</v>
      </c>
      <c r="C8656" s="75" t="s">
        <v>9</v>
      </c>
      <c r="D8656" s="51" t="s">
        <v>4149</v>
      </c>
      <c r="E8656" s="51"/>
      <c r="F8656" s="76">
        <v>18.989999999999998</v>
      </c>
      <c r="G8656" s="63">
        <v>11</v>
      </c>
      <c r="H8656" s="64">
        <v>0.46</v>
      </c>
      <c r="I8656" s="65">
        <v>2.5561097256856513E-2</v>
      </c>
      <c r="J8656" s="66">
        <v>10.25</v>
      </c>
    </row>
    <row r="8657" spans="1:10" x14ac:dyDescent="0.35">
      <c r="A8657" s="68">
        <v>9526916</v>
      </c>
      <c r="B8657" s="74" t="s">
        <v>8</v>
      </c>
      <c r="C8657" s="75" t="s">
        <v>9</v>
      </c>
      <c r="D8657" s="51" t="s">
        <v>4150</v>
      </c>
      <c r="E8657" s="51"/>
      <c r="F8657" s="76">
        <v>18.989999999999998</v>
      </c>
      <c r="G8657" s="63">
        <v>11</v>
      </c>
      <c r="H8657" s="64">
        <v>0.46</v>
      </c>
      <c r="I8657" s="65">
        <v>2.5561097256856513E-2</v>
      </c>
      <c r="J8657" s="66">
        <v>10.25</v>
      </c>
    </row>
    <row r="8658" spans="1:10" x14ac:dyDescent="0.35">
      <c r="A8658" s="68">
        <v>9805448</v>
      </c>
      <c r="B8658" s="74" t="s">
        <v>8</v>
      </c>
      <c r="C8658" s="75" t="s">
        <v>9</v>
      </c>
      <c r="D8658" s="51" t="s">
        <v>4151</v>
      </c>
      <c r="E8658" s="51"/>
      <c r="F8658" s="76">
        <v>18.989999999999998</v>
      </c>
      <c r="G8658" s="63">
        <v>11</v>
      </c>
      <c r="H8658" s="64">
        <v>0.46</v>
      </c>
      <c r="I8658" s="65">
        <v>2.5561097256856513E-2</v>
      </c>
      <c r="J8658" s="66">
        <v>10.25</v>
      </c>
    </row>
    <row r="8659" spans="1:10" x14ac:dyDescent="0.35">
      <c r="A8659" s="68">
        <v>5468483</v>
      </c>
      <c r="B8659" s="74" t="s">
        <v>8</v>
      </c>
      <c r="C8659" s="75" t="s">
        <v>9</v>
      </c>
      <c r="D8659" s="51" t="s">
        <v>4152</v>
      </c>
      <c r="E8659" s="51"/>
      <c r="F8659" s="76">
        <v>21.78</v>
      </c>
      <c r="G8659" s="63">
        <v>11</v>
      </c>
      <c r="H8659" s="64">
        <v>0.46</v>
      </c>
      <c r="I8659" s="65">
        <v>2.9326683291769129E-2</v>
      </c>
      <c r="J8659" s="66">
        <v>11.76</v>
      </c>
    </row>
    <row r="8660" spans="1:10" x14ac:dyDescent="0.35">
      <c r="A8660" s="68">
        <v>8272640</v>
      </c>
      <c r="B8660" s="74" t="s">
        <v>8</v>
      </c>
      <c r="C8660" s="75" t="s">
        <v>9</v>
      </c>
      <c r="D8660" s="51" t="s">
        <v>4153</v>
      </c>
      <c r="E8660" s="51"/>
      <c r="F8660" s="76">
        <v>18.989999999999998</v>
      </c>
      <c r="G8660" s="63">
        <v>11</v>
      </c>
      <c r="H8660" s="64">
        <v>0.46</v>
      </c>
      <c r="I8660" s="65">
        <v>2.5561097256856513E-2</v>
      </c>
      <c r="J8660" s="66">
        <v>10.25</v>
      </c>
    </row>
    <row r="8661" spans="1:10" x14ac:dyDescent="0.35">
      <c r="A8661" s="68">
        <v>6843005</v>
      </c>
      <c r="B8661" s="74" t="s">
        <v>8</v>
      </c>
      <c r="C8661" s="75" t="s">
        <v>9</v>
      </c>
      <c r="D8661" s="51" t="s">
        <v>4162</v>
      </c>
      <c r="E8661" s="51"/>
      <c r="F8661" s="76">
        <v>19.04</v>
      </c>
      <c r="G8661" s="63">
        <v>11</v>
      </c>
      <c r="H8661" s="64">
        <v>0.46</v>
      </c>
      <c r="I8661" s="65">
        <v>2.5635910224439229E-2</v>
      </c>
      <c r="J8661" s="66">
        <v>10.28</v>
      </c>
    </row>
    <row r="8662" spans="1:10" x14ac:dyDescent="0.35">
      <c r="A8662" s="68">
        <v>187578</v>
      </c>
      <c r="B8662" s="74" t="s">
        <v>8</v>
      </c>
      <c r="C8662" s="75" t="s">
        <v>9</v>
      </c>
      <c r="D8662" s="51" t="s">
        <v>4168</v>
      </c>
      <c r="E8662" s="51" t="s">
        <v>13</v>
      </c>
      <c r="F8662" s="76">
        <v>10.09</v>
      </c>
      <c r="G8662" s="63">
        <v>11</v>
      </c>
      <c r="H8662" s="64">
        <v>0.46</v>
      </c>
      <c r="I8662" s="65">
        <v>1.3591022443890211E-2</v>
      </c>
      <c r="J8662" s="66">
        <v>5.45</v>
      </c>
    </row>
    <row r="8663" spans="1:10" x14ac:dyDescent="0.35">
      <c r="A8663" s="68">
        <v>519648</v>
      </c>
      <c r="B8663" s="74" t="s">
        <v>8</v>
      </c>
      <c r="C8663" s="75" t="s">
        <v>9</v>
      </c>
      <c r="D8663" s="51" t="s">
        <v>4283</v>
      </c>
      <c r="E8663" s="51" t="s">
        <v>13</v>
      </c>
      <c r="F8663" s="76">
        <v>15.68</v>
      </c>
      <c r="G8663" s="63">
        <v>11</v>
      </c>
      <c r="H8663" s="64">
        <v>0.46</v>
      </c>
      <c r="I8663" s="65">
        <v>2.1122194513715442E-2</v>
      </c>
      <c r="J8663" s="66">
        <v>8.4700000000000006</v>
      </c>
    </row>
    <row r="8664" spans="1:10" x14ac:dyDescent="0.35">
      <c r="A8664" s="68">
        <v>9281522</v>
      </c>
      <c r="B8664" s="74" t="s">
        <v>8</v>
      </c>
      <c r="C8664" s="75" t="s">
        <v>9</v>
      </c>
      <c r="D8664" s="51" t="s">
        <v>4327</v>
      </c>
      <c r="E8664" s="51"/>
      <c r="F8664" s="76">
        <v>19.78</v>
      </c>
      <c r="G8664" s="63">
        <v>11</v>
      </c>
      <c r="H8664" s="64">
        <v>0.46</v>
      </c>
      <c r="I8664" s="65">
        <v>2.6633416458851755E-2</v>
      </c>
      <c r="J8664" s="66">
        <v>10.68</v>
      </c>
    </row>
    <row r="8665" spans="1:10" x14ac:dyDescent="0.35">
      <c r="A8665" s="68">
        <v>5983374</v>
      </c>
      <c r="B8665" s="74" t="s">
        <v>8</v>
      </c>
      <c r="C8665" s="75" t="s">
        <v>9</v>
      </c>
      <c r="D8665" s="51" t="s">
        <v>4338</v>
      </c>
      <c r="E8665" s="51"/>
      <c r="F8665" s="76">
        <v>19.89</v>
      </c>
      <c r="G8665" s="63">
        <v>11</v>
      </c>
      <c r="H8665" s="64">
        <v>0.46</v>
      </c>
      <c r="I8665" s="65">
        <v>2.6783042394013634E-2</v>
      </c>
      <c r="J8665" s="66">
        <v>10.74</v>
      </c>
    </row>
    <row r="8666" spans="1:10" x14ac:dyDescent="0.35">
      <c r="A8666" s="68">
        <v>6752469</v>
      </c>
      <c r="B8666" s="74" t="s">
        <v>8</v>
      </c>
      <c r="C8666" s="75" t="s">
        <v>9</v>
      </c>
      <c r="D8666" s="51" t="s">
        <v>4339</v>
      </c>
      <c r="E8666" s="51"/>
      <c r="F8666" s="76">
        <v>19.89</v>
      </c>
      <c r="G8666" s="63">
        <v>11</v>
      </c>
      <c r="H8666" s="64">
        <v>0.46</v>
      </c>
      <c r="I8666" s="65">
        <v>2.6783042394013634E-2</v>
      </c>
      <c r="J8666" s="66">
        <v>10.74</v>
      </c>
    </row>
    <row r="8667" spans="1:10" x14ac:dyDescent="0.35">
      <c r="A8667" s="68">
        <v>7368991</v>
      </c>
      <c r="B8667" s="74" t="s">
        <v>8</v>
      </c>
      <c r="C8667" s="75" t="s">
        <v>9</v>
      </c>
      <c r="D8667" s="51" t="s">
        <v>4340</v>
      </c>
      <c r="E8667" s="51"/>
      <c r="F8667" s="76">
        <v>19.89</v>
      </c>
      <c r="G8667" s="63">
        <v>11</v>
      </c>
      <c r="H8667" s="64">
        <v>0.46</v>
      </c>
      <c r="I8667" s="65">
        <v>2.6783042394013634E-2</v>
      </c>
      <c r="J8667" s="66">
        <v>10.74</v>
      </c>
    </row>
    <row r="8668" spans="1:10" x14ac:dyDescent="0.35">
      <c r="A8668" s="68">
        <v>5294289</v>
      </c>
      <c r="B8668" s="74" t="s">
        <v>8</v>
      </c>
      <c r="C8668" s="75" t="s">
        <v>9</v>
      </c>
      <c r="D8668" s="51" t="s">
        <v>4371</v>
      </c>
      <c r="E8668" s="51"/>
      <c r="F8668" s="76">
        <v>19.989999999999998</v>
      </c>
      <c r="G8668" s="63">
        <v>11</v>
      </c>
      <c r="H8668" s="64">
        <v>0.46</v>
      </c>
      <c r="I8668" s="65">
        <v>2.6907730673316976E-2</v>
      </c>
      <c r="J8668" s="66">
        <v>10.79</v>
      </c>
    </row>
    <row r="8669" spans="1:10" x14ac:dyDescent="0.35">
      <c r="A8669" s="68">
        <v>5551582</v>
      </c>
      <c r="B8669" s="74" t="s">
        <v>8</v>
      </c>
      <c r="C8669" s="75" t="s">
        <v>9</v>
      </c>
      <c r="D8669" s="51" t="s">
        <v>4372</v>
      </c>
      <c r="E8669" s="51"/>
      <c r="F8669" s="76">
        <v>19.989999999999998</v>
      </c>
      <c r="G8669" s="63">
        <v>11</v>
      </c>
      <c r="H8669" s="64">
        <v>0.46</v>
      </c>
      <c r="I8669" s="65">
        <v>2.6907730673316976E-2</v>
      </c>
      <c r="J8669" s="66">
        <v>10.79</v>
      </c>
    </row>
    <row r="8670" spans="1:10" x14ac:dyDescent="0.35">
      <c r="A8670" s="68">
        <v>5755435</v>
      </c>
      <c r="B8670" s="74" t="s">
        <v>8</v>
      </c>
      <c r="C8670" s="75" t="s">
        <v>9</v>
      </c>
      <c r="D8670" s="51" t="s">
        <v>4373</v>
      </c>
      <c r="E8670" s="51"/>
      <c r="F8670" s="76">
        <v>19.989999999999998</v>
      </c>
      <c r="G8670" s="63">
        <v>11</v>
      </c>
      <c r="H8670" s="64">
        <v>0.46</v>
      </c>
      <c r="I8670" s="65">
        <v>2.6907730673316976E-2</v>
      </c>
      <c r="J8670" s="66">
        <v>10.79</v>
      </c>
    </row>
    <row r="8671" spans="1:10" x14ac:dyDescent="0.35">
      <c r="A8671" s="68">
        <v>5834067</v>
      </c>
      <c r="B8671" s="74" t="s">
        <v>8</v>
      </c>
      <c r="C8671" s="75" t="s">
        <v>9</v>
      </c>
      <c r="D8671" s="51" t="s">
        <v>4374</v>
      </c>
      <c r="E8671" s="51"/>
      <c r="F8671" s="76">
        <v>19.989999999999998</v>
      </c>
      <c r="G8671" s="63">
        <v>11</v>
      </c>
      <c r="H8671" s="64">
        <v>0.46</v>
      </c>
      <c r="I8671" s="65">
        <v>2.6907730673316976E-2</v>
      </c>
      <c r="J8671" s="66">
        <v>10.79</v>
      </c>
    </row>
    <row r="8672" spans="1:10" x14ac:dyDescent="0.35">
      <c r="A8672" s="68">
        <v>5896221</v>
      </c>
      <c r="B8672" s="74" t="s">
        <v>8</v>
      </c>
      <c r="C8672" s="75" t="s">
        <v>9</v>
      </c>
      <c r="D8672" s="51" t="s">
        <v>4375</v>
      </c>
      <c r="E8672" s="51"/>
      <c r="F8672" s="76">
        <v>19.989999999999998</v>
      </c>
      <c r="G8672" s="63">
        <v>11</v>
      </c>
      <c r="H8672" s="64">
        <v>0.46</v>
      </c>
      <c r="I8672" s="65">
        <v>2.6907730673316976E-2</v>
      </c>
      <c r="J8672" s="66">
        <v>10.79</v>
      </c>
    </row>
    <row r="8673" spans="1:10" x14ac:dyDescent="0.35">
      <c r="A8673" s="68">
        <v>6020827</v>
      </c>
      <c r="B8673" s="74" t="s">
        <v>8</v>
      </c>
      <c r="C8673" s="75" t="s">
        <v>9</v>
      </c>
      <c r="D8673" s="51" t="s">
        <v>4376</v>
      </c>
      <c r="E8673" s="51"/>
      <c r="F8673" s="76">
        <v>19.989999999999998</v>
      </c>
      <c r="G8673" s="63">
        <v>11</v>
      </c>
      <c r="H8673" s="64">
        <v>0.46</v>
      </c>
      <c r="I8673" s="65">
        <v>2.6907730673316976E-2</v>
      </c>
      <c r="J8673" s="66">
        <v>10.79</v>
      </c>
    </row>
    <row r="8674" spans="1:10" x14ac:dyDescent="0.35">
      <c r="A8674" s="68">
        <v>6442647</v>
      </c>
      <c r="B8674" s="74" t="s">
        <v>8</v>
      </c>
      <c r="C8674" s="75" t="s">
        <v>9</v>
      </c>
      <c r="D8674" s="51" t="s">
        <v>4377</v>
      </c>
      <c r="E8674" s="51"/>
      <c r="F8674" s="76">
        <v>19.989999999999998</v>
      </c>
      <c r="G8674" s="63">
        <v>11</v>
      </c>
      <c r="H8674" s="64">
        <v>0.46</v>
      </c>
      <c r="I8674" s="65">
        <v>2.6907730673316976E-2</v>
      </c>
      <c r="J8674" s="66">
        <v>10.79</v>
      </c>
    </row>
    <row r="8675" spans="1:10" x14ac:dyDescent="0.35">
      <c r="A8675" s="68">
        <v>6795257</v>
      </c>
      <c r="B8675" s="74" t="s">
        <v>8</v>
      </c>
      <c r="C8675" s="75" t="s">
        <v>9</v>
      </c>
      <c r="D8675" s="51" t="s">
        <v>4378</v>
      </c>
      <c r="E8675" s="51"/>
      <c r="F8675" s="76">
        <v>19.989999999999998</v>
      </c>
      <c r="G8675" s="63">
        <v>11</v>
      </c>
      <c r="H8675" s="64">
        <v>0.46</v>
      </c>
      <c r="I8675" s="65">
        <v>2.6907730673316976E-2</v>
      </c>
      <c r="J8675" s="66">
        <v>10.79</v>
      </c>
    </row>
    <row r="8676" spans="1:10" x14ac:dyDescent="0.35">
      <c r="A8676" s="68">
        <v>6817872</v>
      </c>
      <c r="B8676" s="74" t="s">
        <v>8</v>
      </c>
      <c r="C8676" s="75" t="s">
        <v>9</v>
      </c>
      <c r="D8676" s="51" t="s">
        <v>4379</v>
      </c>
      <c r="E8676" s="51"/>
      <c r="F8676" s="76">
        <v>19.989999999999998</v>
      </c>
      <c r="G8676" s="63">
        <v>11</v>
      </c>
      <c r="H8676" s="64">
        <v>0.46</v>
      </c>
      <c r="I8676" s="65">
        <v>2.6907730673316976E-2</v>
      </c>
      <c r="J8676" s="66">
        <v>10.79</v>
      </c>
    </row>
    <row r="8677" spans="1:10" x14ac:dyDescent="0.35">
      <c r="A8677" s="68">
        <v>6953770</v>
      </c>
      <c r="B8677" s="74" t="s">
        <v>8</v>
      </c>
      <c r="C8677" s="75" t="s">
        <v>9</v>
      </c>
      <c r="D8677" s="51" t="s">
        <v>4380</v>
      </c>
      <c r="E8677" s="51"/>
      <c r="F8677" s="76">
        <v>19.989999999999998</v>
      </c>
      <c r="G8677" s="63">
        <v>11</v>
      </c>
      <c r="H8677" s="64">
        <v>0.46</v>
      </c>
      <c r="I8677" s="65">
        <v>2.6907730673316976E-2</v>
      </c>
      <c r="J8677" s="66">
        <v>10.79</v>
      </c>
    </row>
    <row r="8678" spans="1:10" x14ac:dyDescent="0.35">
      <c r="A8678" s="68">
        <v>7431099</v>
      </c>
      <c r="B8678" s="74" t="s">
        <v>8</v>
      </c>
      <c r="C8678" s="75" t="s">
        <v>9</v>
      </c>
      <c r="D8678" s="51" t="s">
        <v>4381</v>
      </c>
      <c r="E8678" s="51"/>
      <c r="F8678" s="76">
        <v>19.989999999999998</v>
      </c>
      <c r="G8678" s="63">
        <v>11</v>
      </c>
      <c r="H8678" s="64">
        <v>0.46</v>
      </c>
      <c r="I8678" s="65">
        <v>2.6907730673316976E-2</v>
      </c>
      <c r="J8678" s="66">
        <v>10.79</v>
      </c>
    </row>
    <row r="8679" spans="1:10" x14ac:dyDescent="0.35">
      <c r="A8679" s="68">
        <v>7532250</v>
      </c>
      <c r="B8679" s="74" t="s">
        <v>8</v>
      </c>
      <c r="C8679" s="75" t="s">
        <v>9</v>
      </c>
      <c r="D8679" s="51" t="s">
        <v>4382</v>
      </c>
      <c r="E8679" s="51"/>
      <c r="F8679" s="76">
        <v>19.989999999999998</v>
      </c>
      <c r="G8679" s="63">
        <v>11</v>
      </c>
      <c r="H8679" s="64">
        <v>0.46</v>
      </c>
      <c r="I8679" s="65">
        <v>2.6907730673316976E-2</v>
      </c>
      <c r="J8679" s="66">
        <v>10.79</v>
      </c>
    </row>
    <row r="8680" spans="1:10" x14ac:dyDescent="0.35">
      <c r="A8680" s="68">
        <v>7738537</v>
      </c>
      <c r="B8680" s="74" t="s">
        <v>8</v>
      </c>
      <c r="C8680" s="75" t="s">
        <v>9</v>
      </c>
      <c r="D8680" s="51" t="s">
        <v>4383</v>
      </c>
      <c r="E8680" s="51"/>
      <c r="F8680" s="76">
        <v>19.989999999999998</v>
      </c>
      <c r="G8680" s="63">
        <v>11</v>
      </c>
      <c r="H8680" s="64">
        <v>0.46</v>
      </c>
      <c r="I8680" s="65">
        <v>2.6907730673316976E-2</v>
      </c>
      <c r="J8680" s="66">
        <v>10.79</v>
      </c>
    </row>
    <row r="8681" spans="1:10" x14ac:dyDescent="0.35">
      <c r="A8681" s="68">
        <v>8192767</v>
      </c>
      <c r="B8681" s="74" t="s">
        <v>8</v>
      </c>
      <c r="C8681" s="75" t="s">
        <v>9</v>
      </c>
      <c r="D8681" s="51" t="s">
        <v>4384</v>
      </c>
      <c r="E8681" s="51"/>
      <c r="F8681" s="76">
        <v>19.989999999999998</v>
      </c>
      <c r="G8681" s="63">
        <v>11</v>
      </c>
      <c r="H8681" s="64">
        <v>0.46</v>
      </c>
      <c r="I8681" s="65">
        <v>2.6907730673316976E-2</v>
      </c>
      <c r="J8681" s="66">
        <v>10.79</v>
      </c>
    </row>
    <row r="8682" spans="1:10" x14ac:dyDescent="0.35">
      <c r="A8682" s="68">
        <v>8310372</v>
      </c>
      <c r="B8682" s="74" t="s">
        <v>8</v>
      </c>
      <c r="C8682" s="75" t="s">
        <v>9</v>
      </c>
      <c r="D8682" s="51" t="s">
        <v>4385</v>
      </c>
      <c r="E8682" s="51"/>
      <c r="F8682" s="76">
        <v>19.989999999999998</v>
      </c>
      <c r="G8682" s="63">
        <v>11</v>
      </c>
      <c r="H8682" s="64">
        <v>0.46</v>
      </c>
      <c r="I8682" s="65">
        <v>2.6907730673316976E-2</v>
      </c>
      <c r="J8682" s="66">
        <v>10.79</v>
      </c>
    </row>
    <row r="8683" spans="1:10" x14ac:dyDescent="0.35">
      <c r="A8683" s="68">
        <v>8388869</v>
      </c>
      <c r="B8683" s="74" t="s">
        <v>8</v>
      </c>
      <c r="C8683" s="75" t="s">
        <v>9</v>
      </c>
      <c r="D8683" s="51" t="s">
        <v>4386</v>
      </c>
      <c r="E8683" s="51"/>
      <c r="F8683" s="76">
        <v>19.989999999999998</v>
      </c>
      <c r="G8683" s="63">
        <v>11</v>
      </c>
      <c r="H8683" s="64">
        <v>0.46</v>
      </c>
      <c r="I8683" s="65">
        <v>2.6907730673316976E-2</v>
      </c>
      <c r="J8683" s="66">
        <v>10.79</v>
      </c>
    </row>
    <row r="8684" spans="1:10" x14ac:dyDescent="0.35">
      <c r="A8684" s="68">
        <v>8437515</v>
      </c>
      <c r="B8684" s="74" t="s">
        <v>8</v>
      </c>
      <c r="C8684" s="75" t="s">
        <v>9</v>
      </c>
      <c r="D8684" s="51" t="s">
        <v>4387</v>
      </c>
      <c r="E8684" s="51"/>
      <c r="F8684" s="76">
        <v>19.989999999999998</v>
      </c>
      <c r="G8684" s="63">
        <v>11</v>
      </c>
      <c r="H8684" s="64">
        <v>0.46</v>
      </c>
      <c r="I8684" s="65">
        <v>2.6907730673316976E-2</v>
      </c>
      <c r="J8684" s="66">
        <v>10.79</v>
      </c>
    </row>
    <row r="8685" spans="1:10" x14ac:dyDescent="0.35">
      <c r="A8685" s="68">
        <v>8553560</v>
      </c>
      <c r="B8685" s="74" t="s">
        <v>8</v>
      </c>
      <c r="C8685" s="75" t="s">
        <v>9</v>
      </c>
      <c r="D8685" s="51" t="s">
        <v>4388</v>
      </c>
      <c r="E8685" s="51"/>
      <c r="F8685" s="76">
        <v>19.989999999999998</v>
      </c>
      <c r="G8685" s="63">
        <v>11</v>
      </c>
      <c r="H8685" s="64">
        <v>0.46</v>
      </c>
      <c r="I8685" s="65">
        <v>2.6907730673316976E-2</v>
      </c>
      <c r="J8685" s="66">
        <v>10.79</v>
      </c>
    </row>
    <row r="8686" spans="1:10" x14ac:dyDescent="0.35">
      <c r="A8686" s="68">
        <v>8583239</v>
      </c>
      <c r="B8686" s="74" t="s">
        <v>8</v>
      </c>
      <c r="C8686" s="75" t="s">
        <v>9</v>
      </c>
      <c r="D8686" s="51" t="s">
        <v>4389</v>
      </c>
      <c r="E8686" s="51"/>
      <c r="F8686" s="76">
        <v>19.989999999999998</v>
      </c>
      <c r="G8686" s="63">
        <v>11</v>
      </c>
      <c r="H8686" s="64">
        <v>0.46</v>
      </c>
      <c r="I8686" s="65">
        <v>2.6907730673316976E-2</v>
      </c>
      <c r="J8686" s="66">
        <v>10.79</v>
      </c>
    </row>
    <row r="8687" spans="1:10" x14ac:dyDescent="0.35">
      <c r="A8687" s="68">
        <v>8641939</v>
      </c>
      <c r="B8687" s="74" t="s">
        <v>8</v>
      </c>
      <c r="C8687" s="75" t="s">
        <v>9</v>
      </c>
      <c r="D8687" s="51" t="s">
        <v>4390</v>
      </c>
      <c r="E8687" s="51"/>
      <c r="F8687" s="76">
        <v>19.989999999999998</v>
      </c>
      <c r="G8687" s="63">
        <v>11</v>
      </c>
      <c r="H8687" s="64">
        <v>0.46</v>
      </c>
      <c r="I8687" s="65">
        <v>2.6907730673316976E-2</v>
      </c>
      <c r="J8687" s="66">
        <v>10.79</v>
      </c>
    </row>
    <row r="8688" spans="1:10" x14ac:dyDescent="0.35">
      <c r="A8688" s="68">
        <v>8949928</v>
      </c>
      <c r="B8688" s="74" t="s">
        <v>8</v>
      </c>
      <c r="C8688" s="75" t="s">
        <v>9</v>
      </c>
      <c r="D8688" s="51" t="s">
        <v>4391</v>
      </c>
      <c r="E8688" s="51"/>
      <c r="F8688" s="76">
        <v>19.989999999999998</v>
      </c>
      <c r="G8688" s="63">
        <v>11</v>
      </c>
      <c r="H8688" s="64">
        <v>0.46</v>
      </c>
      <c r="I8688" s="65">
        <v>2.6907730673316976E-2</v>
      </c>
      <c r="J8688" s="66">
        <v>10.79</v>
      </c>
    </row>
    <row r="8689" spans="1:10" x14ac:dyDescent="0.35">
      <c r="A8689" s="68">
        <v>8966950</v>
      </c>
      <c r="B8689" s="74" t="s">
        <v>8</v>
      </c>
      <c r="C8689" s="75" t="s">
        <v>9</v>
      </c>
      <c r="D8689" s="51" t="s">
        <v>4392</v>
      </c>
      <c r="E8689" s="51"/>
      <c r="F8689" s="76">
        <v>19.989999999999998</v>
      </c>
      <c r="G8689" s="63">
        <v>11</v>
      </c>
      <c r="H8689" s="64">
        <v>0.46</v>
      </c>
      <c r="I8689" s="65">
        <v>2.6907730673316976E-2</v>
      </c>
      <c r="J8689" s="66">
        <v>10.79</v>
      </c>
    </row>
    <row r="8690" spans="1:10" x14ac:dyDescent="0.35">
      <c r="A8690" s="68">
        <v>9171394</v>
      </c>
      <c r="B8690" s="74" t="s">
        <v>8</v>
      </c>
      <c r="C8690" s="75" t="s">
        <v>9</v>
      </c>
      <c r="D8690" s="51" t="s">
        <v>4393</v>
      </c>
      <c r="E8690" s="51"/>
      <c r="F8690" s="76">
        <v>19.989999999999998</v>
      </c>
      <c r="G8690" s="63">
        <v>11</v>
      </c>
      <c r="H8690" s="64">
        <v>0.46</v>
      </c>
      <c r="I8690" s="65">
        <v>2.6907730673316976E-2</v>
      </c>
      <c r="J8690" s="66">
        <v>10.79</v>
      </c>
    </row>
    <row r="8691" spans="1:10" x14ac:dyDescent="0.35">
      <c r="A8691" s="68">
        <v>9186411</v>
      </c>
      <c r="B8691" s="74" t="s">
        <v>8</v>
      </c>
      <c r="C8691" s="75" t="s">
        <v>9</v>
      </c>
      <c r="D8691" s="51" t="s">
        <v>4394</v>
      </c>
      <c r="E8691" s="51"/>
      <c r="F8691" s="76">
        <v>19.989999999999998</v>
      </c>
      <c r="G8691" s="63">
        <v>11</v>
      </c>
      <c r="H8691" s="64">
        <v>0.46</v>
      </c>
      <c r="I8691" s="65">
        <v>2.6907730673316976E-2</v>
      </c>
      <c r="J8691" s="66">
        <v>10.79</v>
      </c>
    </row>
    <row r="8692" spans="1:10" x14ac:dyDescent="0.35">
      <c r="A8692" s="68">
        <v>9959344</v>
      </c>
      <c r="B8692" s="74" t="s">
        <v>8</v>
      </c>
      <c r="C8692" s="75" t="s">
        <v>9</v>
      </c>
      <c r="D8692" s="51" t="s">
        <v>4395</v>
      </c>
      <c r="E8692" s="51"/>
      <c r="F8692" s="76">
        <v>19.989999999999998</v>
      </c>
      <c r="G8692" s="63">
        <v>11</v>
      </c>
      <c r="H8692" s="64">
        <v>0.46</v>
      </c>
      <c r="I8692" s="65">
        <v>2.6907730673316976E-2</v>
      </c>
      <c r="J8692" s="66">
        <v>10.79</v>
      </c>
    </row>
    <row r="8693" spans="1:10" x14ac:dyDescent="0.35">
      <c r="A8693" s="68">
        <v>4387887</v>
      </c>
      <c r="B8693" s="74" t="s">
        <v>8</v>
      </c>
      <c r="C8693" s="75" t="s">
        <v>9</v>
      </c>
      <c r="D8693" s="51" t="s">
        <v>4396</v>
      </c>
      <c r="E8693" s="51"/>
      <c r="F8693" s="76">
        <v>19.989999999999998</v>
      </c>
      <c r="G8693" s="63">
        <v>11</v>
      </c>
      <c r="H8693" s="64">
        <v>0.46</v>
      </c>
      <c r="I8693" s="65">
        <v>2.6907730673316976E-2</v>
      </c>
      <c r="J8693" s="66">
        <v>10.79</v>
      </c>
    </row>
    <row r="8694" spans="1:10" x14ac:dyDescent="0.35">
      <c r="A8694" s="68">
        <v>4546050</v>
      </c>
      <c r="B8694" s="74" t="s">
        <v>8</v>
      </c>
      <c r="C8694" s="75" t="s">
        <v>9</v>
      </c>
      <c r="D8694" s="51" t="s">
        <v>4397</v>
      </c>
      <c r="E8694" s="51"/>
      <c r="F8694" s="76">
        <v>19.989999999999998</v>
      </c>
      <c r="G8694" s="63">
        <v>11</v>
      </c>
      <c r="H8694" s="64">
        <v>0.46</v>
      </c>
      <c r="I8694" s="65">
        <v>2.6907730673316976E-2</v>
      </c>
      <c r="J8694" s="66">
        <v>10.79</v>
      </c>
    </row>
    <row r="8695" spans="1:10" x14ac:dyDescent="0.35">
      <c r="A8695" s="68">
        <v>4698636</v>
      </c>
      <c r="B8695" s="74" t="s">
        <v>8</v>
      </c>
      <c r="C8695" s="75" t="s">
        <v>9</v>
      </c>
      <c r="D8695" s="51" t="s">
        <v>4398</v>
      </c>
      <c r="E8695" s="51"/>
      <c r="F8695" s="76">
        <v>19.989999999999998</v>
      </c>
      <c r="G8695" s="63">
        <v>11</v>
      </c>
      <c r="H8695" s="64">
        <v>0.46</v>
      </c>
      <c r="I8695" s="65">
        <v>2.6907730673316976E-2</v>
      </c>
      <c r="J8695" s="66">
        <v>10.79</v>
      </c>
    </row>
    <row r="8696" spans="1:10" x14ac:dyDescent="0.35">
      <c r="A8696" s="68">
        <v>7421584</v>
      </c>
      <c r="B8696" s="74" t="s">
        <v>8</v>
      </c>
      <c r="C8696" s="75" t="s">
        <v>9</v>
      </c>
      <c r="D8696" s="51" t="s">
        <v>4399</v>
      </c>
      <c r="E8696" s="51"/>
      <c r="F8696" s="76">
        <v>19.989999999999998</v>
      </c>
      <c r="G8696" s="63">
        <v>11</v>
      </c>
      <c r="H8696" s="64">
        <v>0.46</v>
      </c>
      <c r="I8696" s="65">
        <v>2.6907730673316976E-2</v>
      </c>
      <c r="J8696" s="66">
        <v>10.79</v>
      </c>
    </row>
    <row r="8697" spans="1:10" x14ac:dyDescent="0.35">
      <c r="A8697" s="68">
        <v>8052710</v>
      </c>
      <c r="B8697" s="74" t="s">
        <v>8</v>
      </c>
      <c r="C8697" s="75" t="s">
        <v>9</v>
      </c>
      <c r="D8697" s="51" t="s">
        <v>4400</v>
      </c>
      <c r="E8697" s="51"/>
      <c r="F8697" s="76">
        <v>19.989999999999998</v>
      </c>
      <c r="G8697" s="63">
        <v>11</v>
      </c>
      <c r="H8697" s="64">
        <v>0.46</v>
      </c>
      <c r="I8697" s="65">
        <v>2.6907730673316976E-2</v>
      </c>
      <c r="J8697" s="66">
        <v>10.79</v>
      </c>
    </row>
    <row r="8698" spans="1:10" x14ac:dyDescent="0.35">
      <c r="A8698" s="68">
        <v>9008356</v>
      </c>
      <c r="B8698" s="74" t="s">
        <v>8</v>
      </c>
      <c r="C8698" s="75" t="s">
        <v>9</v>
      </c>
      <c r="D8698" s="51" t="s">
        <v>4401</v>
      </c>
      <c r="E8698" s="51"/>
      <c r="F8698" s="76">
        <v>19.989999999999998</v>
      </c>
      <c r="G8698" s="63">
        <v>11</v>
      </c>
      <c r="H8698" s="64">
        <v>0.46</v>
      </c>
      <c r="I8698" s="65">
        <v>2.6907730673316976E-2</v>
      </c>
      <c r="J8698" s="66">
        <v>10.79</v>
      </c>
    </row>
    <row r="8699" spans="1:10" x14ac:dyDescent="0.35">
      <c r="A8699" s="68">
        <v>9287954</v>
      </c>
      <c r="B8699" s="74" t="s">
        <v>8</v>
      </c>
      <c r="C8699" s="75" t="s">
        <v>9</v>
      </c>
      <c r="D8699" s="51" t="s">
        <v>4402</v>
      </c>
      <c r="E8699" s="51"/>
      <c r="F8699" s="76">
        <v>19.989999999999998</v>
      </c>
      <c r="G8699" s="63">
        <v>11</v>
      </c>
      <c r="H8699" s="64">
        <v>0.46</v>
      </c>
      <c r="I8699" s="65">
        <v>2.6907730673316976E-2</v>
      </c>
      <c r="J8699" s="66">
        <v>10.79</v>
      </c>
    </row>
    <row r="8700" spans="1:10" x14ac:dyDescent="0.35">
      <c r="A8700" s="68">
        <v>9962435</v>
      </c>
      <c r="B8700" s="74" t="s">
        <v>8</v>
      </c>
      <c r="C8700" s="75" t="s">
        <v>9</v>
      </c>
      <c r="D8700" s="51" t="s">
        <v>4403</v>
      </c>
      <c r="E8700" s="51"/>
      <c r="F8700" s="76">
        <v>19.989999999999998</v>
      </c>
      <c r="G8700" s="63">
        <v>11</v>
      </c>
      <c r="H8700" s="64">
        <v>0.46</v>
      </c>
      <c r="I8700" s="65">
        <v>2.6907730673316976E-2</v>
      </c>
      <c r="J8700" s="66">
        <v>10.79</v>
      </c>
    </row>
    <row r="8701" spans="1:10" x14ac:dyDescent="0.35">
      <c r="A8701" s="68">
        <v>6393440</v>
      </c>
      <c r="B8701" s="74" t="s">
        <v>8</v>
      </c>
      <c r="C8701" s="75" t="s">
        <v>9</v>
      </c>
      <c r="D8701" s="51" t="s">
        <v>4404</v>
      </c>
      <c r="E8701" s="51"/>
      <c r="F8701" s="76">
        <v>20</v>
      </c>
      <c r="G8701" s="63">
        <v>11</v>
      </c>
      <c r="H8701" s="64">
        <v>0.46</v>
      </c>
      <c r="I8701" s="65">
        <v>2.6932668329177289E-2</v>
      </c>
      <c r="J8701" s="66">
        <v>10.8</v>
      </c>
    </row>
    <row r="8702" spans="1:10" x14ac:dyDescent="0.35">
      <c r="A8702" s="68">
        <v>8235147</v>
      </c>
      <c r="B8702" s="74" t="s">
        <v>8</v>
      </c>
      <c r="C8702" s="75" t="s">
        <v>40</v>
      </c>
      <c r="D8702" s="51" t="s">
        <v>4421</v>
      </c>
      <c r="E8702" s="51"/>
      <c r="F8702" s="76">
        <v>23.47</v>
      </c>
      <c r="G8702" s="63">
        <v>11</v>
      </c>
      <c r="H8702" s="64">
        <v>0.46</v>
      </c>
      <c r="I8702" s="65">
        <v>3.1596009975061179E-2</v>
      </c>
      <c r="J8702" s="66">
        <v>12.67</v>
      </c>
    </row>
    <row r="8703" spans="1:10" x14ac:dyDescent="0.35">
      <c r="A8703" s="68">
        <v>3233641</v>
      </c>
      <c r="B8703" s="74" t="s">
        <v>8</v>
      </c>
      <c r="C8703" s="75" t="s">
        <v>40</v>
      </c>
      <c r="D8703" s="51" t="s">
        <v>4432</v>
      </c>
      <c r="E8703" s="51"/>
      <c r="F8703" s="76">
        <v>23.48</v>
      </c>
      <c r="G8703" s="63">
        <v>11</v>
      </c>
      <c r="H8703" s="64">
        <v>0.46</v>
      </c>
      <c r="I8703" s="65">
        <v>3.1620947630921492E-2</v>
      </c>
      <c r="J8703" s="66">
        <v>12.68</v>
      </c>
    </row>
    <row r="8704" spans="1:10" x14ac:dyDescent="0.35">
      <c r="A8704" s="68">
        <v>6503555</v>
      </c>
      <c r="B8704" s="74" t="s">
        <v>8</v>
      </c>
      <c r="C8704" s="75" t="s">
        <v>9</v>
      </c>
      <c r="D8704" s="51" t="s">
        <v>4457</v>
      </c>
      <c r="E8704" s="51"/>
      <c r="F8704" s="76">
        <v>20.39</v>
      </c>
      <c r="G8704" s="63">
        <v>11</v>
      </c>
      <c r="H8704" s="64">
        <v>0.46</v>
      </c>
      <c r="I8704" s="65">
        <v>2.7456359102243866E-2</v>
      </c>
      <c r="J8704" s="66">
        <v>11.01</v>
      </c>
    </row>
    <row r="8705" spans="1:10" x14ac:dyDescent="0.35">
      <c r="A8705" s="68">
        <v>6248609</v>
      </c>
      <c r="B8705" s="74" t="s">
        <v>8</v>
      </c>
      <c r="C8705" s="75" t="s">
        <v>9</v>
      </c>
      <c r="D8705" s="51" t="s">
        <v>4496</v>
      </c>
      <c r="E8705" s="51"/>
      <c r="F8705" s="76">
        <v>20.49</v>
      </c>
      <c r="G8705" s="63">
        <v>11</v>
      </c>
      <c r="H8705" s="64">
        <v>0.46</v>
      </c>
      <c r="I8705" s="65">
        <v>2.7581047381545432E-2</v>
      </c>
      <c r="J8705" s="66">
        <v>11.06</v>
      </c>
    </row>
    <row r="8706" spans="1:10" x14ac:dyDescent="0.35">
      <c r="A8706" s="68">
        <v>7365018</v>
      </c>
      <c r="B8706" s="74" t="s">
        <v>8</v>
      </c>
      <c r="C8706" s="75" t="s">
        <v>9</v>
      </c>
      <c r="D8706" s="51" t="s">
        <v>4497</v>
      </c>
      <c r="E8706" s="51"/>
      <c r="F8706" s="76">
        <v>20.49</v>
      </c>
      <c r="G8706" s="63">
        <v>11</v>
      </c>
      <c r="H8706" s="64">
        <v>0.46</v>
      </c>
      <c r="I8706" s="65">
        <v>2.7581047381545432E-2</v>
      </c>
      <c r="J8706" s="66">
        <v>11.06</v>
      </c>
    </row>
    <row r="8707" spans="1:10" x14ac:dyDescent="0.35">
      <c r="A8707" s="68">
        <v>9310538</v>
      </c>
      <c r="B8707" s="74" t="s">
        <v>8</v>
      </c>
      <c r="C8707" s="75" t="s">
        <v>9</v>
      </c>
      <c r="D8707" s="51" t="s">
        <v>4401</v>
      </c>
      <c r="E8707" s="51"/>
      <c r="F8707" s="76">
        <v>20.49</v>
      </c>
      <c r="G8707" s="63">
        <v>11</v>
      </c>
      <c r="H8707" s="64">
        <v>0.46</v>
      </c>
      <c r="I8707" s="65">
        <v>2.7581047381545432E-2</v>
      </c>
      <c r="J8707" s="66">
        <v>11.06</v>
      </c>
    </row>
    <row r="8708" spans="1:10" x14ac:dyDescent="0.35">
      <c r="A8708" s="68">
        <v>567104</v>
      </c>
      <c r="B8708" s="74" t="s">
        <v>8</v>
      </c>
      <c r="C8708" s="75" t="s">
        <v>9</v>
      </c>
      <c r="D8708" s="51" t="s">
        <v>4510</v>
      </c>
      <c r="E8708" s="51" t="s">
        <v>13</v>
      </c>
      <c r="F8708" s="76">
        <v>16.59</v>
      </c>
      <c r="G8708" s="63">
        <v>11</v>
      </c>
      <c r="H8708" s="64">
        <v>0.46</v>
      </c>
      <c r="I8708" s="65">
        <v>2.2344139650872563E-2</v>
      </c>
      <c r="J8708" s="66">
        <v>8.9600000000000009</v>
      </c>
    </row>
    <row r="8709" spans="1:10" x14ac:dyDescent="0.35">
      <c r="A8709" s="68">
        <v>567159</v>
      </c>
      <c r="B8709" s="74" t="s">
        <v>8</v>
      </c>
      <c r="C8709" s="75" t="s">
        <v>9</v>
      </c>
      <c r="D8709" s="51" t="s">
        <v>4511</v>
      </c>
      <c r="E8709" s="51" t="s">
        <v>13</v>
      </c>
      <c r="F8709" s="76">
        <v>16.59</v>
      </c>
      <c r="G8709" s="63">
        <v>11</v>
      </c>
      <c r="H8709" s="64">
        <v>0.46</v>
      </c>
      <c r="I8709" s="65">
        <v>2.2344139650872563E-2</v>
      </c>
      <c r="J8709" s="66">
        <v>8.9600000000000009</v>
      </c>
    </row>
    <row r="8710" spans="1:10" x14ac:dyDescent="0.35">
      <c r="A8710" s="68">
        <v>4517475</v>
      </c>
      <c r="B8710" s="74" t="s">
        <v>8</v>
      </c>
      <c r="C8710" s="75" t="s">
        <v>9</v>
      </c>
      <c r="D8710" s="51" t="s">
        <v>4338</v>
      </c>
      <c r="E8710" s="51"/>
      <c r="F8710" s="76">
        <v>20.75</v>
      </c>
      <c r="G8710" s="63">
        <v>11</v>
      </c>
      <c r="H8710" s="64">
        <v>0.46</v>
      </c>
      <c r="I8710" s="65">
        <v>2.7955112219450129E-2</v>
      </c>
      <c r="J8710" s="66">
        <v>11.21</v>
      </c>
    </row>
    <row r="8711" spans="1:10" x14ac:dyDescent="0.35">
      <c r="A8711" s="68">
        <v>6005136</v>
      </c>
      <c r="B8711" s="74" t="s">
        <v>8</v>
      </c>
      <c r="C8711" s="75" t="s">
        <v>9</v>
      </c>
      <c r="D8711" s="51" t="s">
        <v>4056</v>
      </c>
      <c r="E8711" s="51"/>
      <c r="F8711" s="76">
        <v>20.75</v>
      </c>
      <c r="G8711" s="63">
        <v>11</v>
      </c>
      <c r="H8711" s="64">
        <v>0.46</v>
      </c>
      <c r="I8711" s="65">
        <v>2.7955112219450129E-2</v>
      </c>
      <c r="J8711" s="66">
        <v>11.21</v>
      </c>
    </row>
    <row r="8712" spans="1:10" x14ac:dyDescent="0.35">
      <c r="A8712" s="68">
        <v>7525550</v>
      </c>
      <c r="B8712" s="74" t="s">
        <v>8</v>
      </c>
      <c r="C8712" s="75" t="s">
        <v>9</v>
      </c>
      <c r="D8712" s="51" t="s">
        <v>2912</v>
      </c>
      <c r="E8712" s="51"/>
      <c r="F8712" s="76">
        <v>20.75</v>
      </c>
      <c r="G8712" s="63">
        <v>11</v>
      </c>
      <c r="H8712" s="64">
        <v>0.46</v>
      </c>
      <c r="I8712" s="65">
        <v>2.7955112219450129E-2</v>
      </c>
      <c r="J8712" s="66">
        <v>11.21</v>
      </c>
    </row>
    <row r="8713" spans="1:10" x14ac:dyDescent="0.35">
      <c r="A8713" s="68">
        <v>436840</v>
      </c>
      <c r="B8713" s="74" t="s">
        <v>11</v>
      </c>
      <c r="C8713" s="75" t="s">
        <v>9</v>
      </c>
      <c r="D8713" s="51" t="s">
        <v>4573</v>
      </c>
      <c r="E8713" s="51" t="s">
        <v>13</v>
      </c>
      <c r="F8713" s="76">
        <v>20.49</v>
      </c>
      <c r="G8713" s="63">
        <v>11</v>
      </c>
      <c r="H8713" s="64">
        <v>0.57999999999999996</v>
      </c>
      <c r="I8713" s="65">
        <v>2.1471321695759826E-2</v>
      </c>
      <c r="J8713" s="66">
        <v>8.61</v>
      </c>
    </row>
    <row r="8714" spans="1:10" x14ac:dyDescent="0.35">
      <c r="A8714" s="68">
        <v>5610946</v>
      </c>
      <c r="B8714" s="74" t="s">
        <v>8</v>
      </c>
      <c r="C8714" s="75" t="s">
        <v>9</v>
      </c>
      <c r="D8714" s="51" t="s">
        <v>4600</v>
      </c>
      <c r="E8714" s="51"/>
      <c r="F8714" s="76">
        <v>20.99</v>
      </c>
      <c r="G8714" s="63">
        <v>11</v>
      </c>
      <c r="H8714" s="64">
        <v>0.46</v>
      </c>
      <c r="I8714" s="65">
        <v>2.8254364089775663E-2</v>
      </c>
      <c r="J8714" s="66">
        <v>11.33</v>
      </c>
    </row>
    <row r="8715" spans="1:10" x14ac:dyDescent="0.35">
      <c r="A8715" s="68">
        <v>4358714</v>
      </c>
      <c r="B8715" s="74" t="s">
        <v>8</v>
      </c>
      <c r="C8715" s="75" t="s">
        <v>9</v>
      </c>
      <c r="D8715" s="51" t="s">
        <v>4601</v>
      </c>
      <c r="E8715" s="51"/>
      <c r="F8715" s="76">
        <v>20.99</v>
      </c>
      <c r="G8715" s="63">
        <v>11</v>
      </c>
      <c r="H8715" s="64">
        <v>0.46</v>
      </c>
      <c r="I8715" s="65">
        <v>2.8254364089775663E-2</v>
      </c>
      <c r="J8715" s="66">
        <v>11.33</v>
      </c>
    </row>
    <row r="8716" spans="1:10" x14ac:dyDescent="0.35">
      <c r="A8716" s="68">
        <v>5939896</v>
      </c>
      <c r="B8716" s="74" t="s">
        <v>8</v>
      </c>
      <c r="C8716" s="75" t="s">
        <v>9</v>
      </c>
      <c r="D8716" s="51" t="s">
        <v>4602</v>
      </c>
      <c r="E8716" s="51"/>
      <c r="F8716" s="76">
        <v>24.33</v>
      </c>
      <c r="G8716" s="63">
        <v>11</v>
      </c>
      <c r="H8716" s="64">
        <v>0.46</v>
      </c>
      <c r="I8716" s="65">
        <v>3.2768079800497674E-2</v>
      </c>
      <c r="J8716" s="66">
        <v>13.14</v>
      </c>
    </row>
    <row r="8717" spans="1:10" x14ac:dyDescent="0.35">
      <c r="A8717" s="68">
        <v>6003535</v>
      </c>
      <c r="B8717" s="74" t="s">
        <v>8</v>
      </c>
      <c r="C8717" s="75" t="s">
        <v>9</v>
      </c>
      <c r="D8717" s="51" t="s">
        <v>4603</v>
      </c>
      <c r="E8717" s="51"/>
      <c r="F8717" s="76">
        <v>20.99</v>
      </c>
      <c r="G8717" s="63">
        <v>11</v>
      </c>
      <c r="H8717" s="64">
        <v>0.46</v>
      </c>
      <c r="I8717" s="65">
        <v>2.8254364089775663E-2</v>
      </c>
      <c r="J8717" s="66">
        <v>11.33</v>
      </c>
    </row>
    <row r="8718" spans="1:10" x14ac:dyDescent="0.35">
      <c r="A8718" s="68">
        <v>6899194</v>
      </c>
      <c r="B8718" s="74" t="s">
        <v>8</v>
      </c>
      <c r="C8718" s="75" t="s">
        <v>9</v>
      </c>
      <c r="D8718" s="51" t="s">
        <v>4604</v>
      </c>
      <c r="E8718" s="51"/>
      <c r="F8718" s="76">
        <v>20.99</v>
      </c>
      <c r="G8718" s="63">
        <v>11</v>
      </c>
      <c r="H8718" s="64">
        <v>0.46</v>
      </c>
      <c r="I8718" s="65">
        <v>2.8254364089775663E-2</v>
      </c>
      <c r="J8718" s="66">
        <v>11.33</v>
      </c>
    </row>
    <row r="8719" spans="1:10" x14ac:dyDescent="0.35">
      <c r="A8719" s="68">
        <v>7634167</v>
      </c>
      <c r="B8719" s="74" t="s">
        <v>8</v>
      </c>
      <c r="C8719" s="75" t="s">
        <v>9</v>
      </c>
      <c r="D8719" s="51" t="s">
        <v>4601</v>
      </c>
      <c r="E8719" s="51"/>
      <c r="F8719" s="76">
        <v>20.99</v>
      </c>
      <c r="G8719" s="63">
        <v>11</v>
      </c>
      <c r="H8719" s="64">
        <v>0.46</v>
      </c>
      <c r="I8719" s="65">
        <v>2.8254364089775663E-2</v>
      </c>
      <c r="J8719" s="66">
        <v>11.33</v>
      </c>
    </row>
    <row r="8720" spans="1:10" x14ac:dyDescent="0.35">
      <c r="A8720" s="68">
        <v>8325582</v>
      </c>
      <c r="B8720" s="74" t="s">
        <v>8</v>
      </c>
      <c r="C8720" s="75" t="s">
        <v>9</v>
      </c>
      <c r="D8720" s="51" t="s">
        <v>4605</v>
      </c>
      <c r="E8720" s="51"/>
      <c r="F8720" s="76">
        <v>20.99</v>
      </c>
      <c r="G8720" s="63">
        <v>11</v>
      </c>
      <c r="H8720" s="64">
        <v>0.46</v>
      </c>
      <c r="I8720" s="65">
        <v>2.8254364089775663E-2</v>
      </c>
      <c r="J8720" s="66">
        <v>11.33</v>
      </c>
    </row>
    <row r="8721" spans="1:10" x14ac:dyDescent="0.35">
      <c r="A8721" s="68">
        <v>8956706</v>
      </c>
      <c r="B8721" s="74" t="s">
        <v>8</v>
      </c>
      <c r="C8721" s="75" t="s">
        <v>9</v>
      </c>
      <c r="D8721" s="51" t="s">
        <v>4606</v>
      </c>
      <c r="E8721" s="51"/>
      <c r="F8721" s="76">
        <v>23.99</v>
      </c>
      <c r="G8721" s="63">
        <v>11</v>
      </c>
      <c r="H8721" s="64">
        <v>0.46</v>
      </c>
      <c r="I8721" s="65">
        <v>3.2294264339151724E-2</v>
      </c>
      <c r="J8721" s="66">
        <v>12.95</v>
      </c>
    </row>
    <row r="8722" spans="1:10" x14ac:dyDescent="0.35">
      <c r="A8722" s="68">
        <v>9486933</v>
      </c>
      <c r="B8722" s="74" t="s">
        <v>8</v>
      </c>
      <c r="C8722" s="75" t="s">
        <v>9</v>
      </c>
      <c r="D8722" s="51" t="s">
        <v>4601</v>
      </c>
      <c r="E8722" s="51"/>
      <c r="F8722" s="76">
        <v>20.99</v>
      </c>
      <c r="G8722" s="63">
        <v>11</v>
      </c>
      <c r="H8722" s="64">
        <v>0.46</v>
      </c>
      <c r="I8722" s="65">
        <v>2.8254364089775663E-2</v>
      </c>
      <c r="J8722" s="66">
        <v>11.33</v>
      </c>
    </row>
    <row r="8723" spans="1:10" x14ac:dyDescent="0.35">
      <c r="A8723" s="68">
        <v>7644193</v>
      </c>
      <c r="B8723" s="74" t="s">
        <v>8</v>
      </c>
      <c r="C8723" s="75" t="s">
        <v>40</v>
      </c>
      <c r="D8723" s="51" t="s">
        <v>4621</v>
      </c>
      <c r="E8723" s="51"/>
      <c r="F8723" s="76">
        <v>21.73</v>
      </c>
      <c r="G8723" s="63">
        <v>27</v>
      </c>
      <c r="H8723" s="64">
        <v>0.57999999999999996</v>
      </c>
      <c r="I8723" s="65">
        <v>2.2768079800497887E-2</v>
      </c>
      <c r="J8723" s="66">
        <v>9.1300000000000008</v>
      </c>
    </row>
    <row r="8724" spans="1:10" x14ac:dyDescent="0.35">
      <c r="A8724" s="68">
        <v>7141001</v>
      </c>
      <c r="B8724" s="74" t="s">
        <v>8</v>
      </c>
      <c r="C8724" s="75" t="s">
        <v>1657</v>
      </c>
      <c r="D8724" s="51" t="s">
        <v>4626</v>
      </c>
      <c r="E8724" s="51"/>
      <c r="F8724" s="76">
        <v>21.14</v>
      </c>
      <c r="G8724" s="63">
        <v>30</v>
      </c>
      <c r="H8724" s="64">
        <v>0.57999999999999996</v>
      </c>
      <c r="I8724" s="65">
        <v>2.2144638403990058E-2</v>
      </c>
      <c r="J8724" s="66">
        <v>8.8800000000000008</v>
      </c>
    </row>
    <row r="8725" spans="1:10" x14ac:dyDescent="0.35">
      <c r="A8725" s="68">
        <v>9749405</v>
      </c>
      <c r="B8725" s="74" t="s">
        <v>8</v>
      </c>
      <c r="C8725" s="75" t="s">
        <v>9</v>
      </c>
      <c r="D8725" s="51" t="s">
        <v>4637</v>
      </c>
      <c r="E8725" s="51"/>
      <c r="F8725" s="76">
        <v>21.18</v>
      </c>
      <c r="G8725" s="63">
        <v>11</v>
      </c>
      <c r="H8725" s="64">
        <v>0.46</v>
      </c>
      <c r="I8725" s="65">
        <v>2.8528678304239108E-2</v>
      </c>
      <c r="J8725" s="66">
        <v>11.44</v>
      </c>
    </row>
    <row r="8726" spans="1:10" x14ac:dyDescent="0.35">
      <c r="A8726" s="68">
        <v>5710967</v>
      </c>
      <c r="B8726" s="74" t="s">
        <v>8</v>
      </c>
      <c r="C8726" s="75" t="s">
        <v>9</v>
      </c>
      <c r="D8726" s="51" t="s">
        <v>4665</v>
      </c>
      <c r="E8726" s="51"/>
      <c r="F8726" s="76">
        <v>21.39</v>
      </c>
      <c r="G8726" s="63">
        <v>11</v>
      </c>
      <c r="H8726" s="64">
        <v>0.46</v>
      </c>
      <c r="I8726" s="65">
        <v>2.8802992518702553E-2</v>
      </c>
      <c r="J8726" s="66">
        <v>11.55</v>
      </c>
    </row>
    <row r="8727" spans="1:10" x14ac:dyDescent="0.35">
      <c r="A8727" s="68">
        <v>880237</v>
      </c>
      <c r="B8727" s="74" t="s">
        <v>8</v>
      </c>
      <c r="C8727" s="75" t="s">
        <v>40</v>
      </c>
      <c r="D8727" s="51" t="s">
        <v>4679</v>
      </c>
      <c r="E8727" s="51"/>
      <c r="F8727" s="76">
        <v>22.09</v>
      </c>
      <c r="G8727" s="63">
        <v>30</v>
      </c>
      <c r="H8727" s="64">
        <v>0.57999999999999996</v>
      </c>
      <c r="I8727" s="65">
        <v>2.3142144638404361E-2</v>
      </c>
      <c r="J8727" s="66">
        <v>9.2799999999999994</v>
      </c>
    </row>
    <row r="8728" spans="1:10" x14ac:dyDescent="0.35">
      <c r="A8728" s="68">
        <v>5041860</v>
      </c>
      <c r="B8728" s="74" t="s">
        <v>8</v>
      </c>
      <c r="C8728" s="75" t="s">
        <v>9</v>
      </c>
      <c r="D8728" s="51" t="s">
        <v>4694</v>
      </c>
      <c r="E8728" s="51"/>
      <c r="F8728" s="76">
        <v>21.49</v>
      </c>
      <c r="G8728" s="63">
        <v>11</v>
      </c>
      <c r="H8728" s="64">
        <v>0.46</v>
      </c>
      <c r="I8728" s="65">
        <v>2.8927680798004118E-2</v>
      </c>
      <c r="J8728" s="66">
        <v>11.6</v>
      </c>
    </row>
    <row r="8729" spans="1:10" x14ac:dyDescent="0.35">
      <c r="A8729" s="68">
        <v>5069544</v>
      </c>
      <c r="B8729" s="74" t="s">
        <v>8</v>
      </c>
      <c r="C8729" s="75" t="s">
        <v>9</v>
      </c>
      <c r="D8729" s="51" t="s">
        <v>4695</v>
      </c>
      <c r="E8729" s="51"/>
      <c r="F8729" s="76">
        <v>21.49</v>
      </c>
      <c r="G8729" s="63">
        <v>11</v>
      </c>
      <c r="H8729" s="64">
        <v>0.46</v>
      </c>
      <c r="I8729" s="65">
        <v>2.8927680798004118E-2</v>
      </c>
      <c r="J8729" s="66">
        <v>11.6</v>
      </c>
    </row>
    <row r="8730" spans="1:10" x14ac:dyDescent="0.35">
      <c r="A8730" s="68">
        <v>6215282</v>
      </c>
      <c r="B8730" s="74" t="s">
        <v>8</v>
      </c>
      <c r="C8730" s="75" t="s">
        <v>9</v>
      </c>
      <c r="D8730" s="51" t="s">
        <v>4696</v>
      </c>
      <c r="E8730" s="51"/>
      <c r="F8730" s="76">
        <v>21.49</v>
      </c>
      <c r="G8730" s="63">
        <v>11</v>
      </c>
      <c r="H8730" s="64">
        <v>0.46</v>
      </c>
      <c r="I8730" s="65">
        <v>2.8927680798004118E-2</v>
      </c>
      <c r="J8730" s="66">
        <v>11.6</v>
      </c>
    </row>
    <row r="8731" spans="1:10" x14ac:dyDescent="0.35">
      <c r="A8731" s="68">
        <v>7219708</v>
      </c>
      <c r="B8731" s="74" t="s">
        <v>8</v>
      </c>
      <c r="C8731" s="75" t="s">
        <v>9</v>
      </c>
      <c r="D8731" s="51" t="s">
        <v>4695</v>
      </c>
      <c r="E8731" s="51"/>
      <c r="F8731" s="76">
        <v>21.49</v>
      </c>
      <c r="G8731" s="63">
        <v>11</v>
      </c>
      <c r="H8731" s="64">
        <v>0.46</v>
      </c>
      <c r="I8731" s="65">
        <v>2.8927680798004118E-2</v>
      </c>
      <c r="J8731" s="66">
        <v>11.6</v>
      </c>
    </row>
    <row r="8732" spans="1:10" x14ac:dyDescent="0.35">
      <c r="A8732" s="68">
        <v>7243122</v>
      </c>
      <c r="B8732" s="74" t="s">
        <v>8</v>
      </c>
      <c r="C8732" s="75" t="s">
        <v>9</v>
      </c>
      <c r="D8732" s="51" t="s">
        <v>4697</v>
      </c>
      <c r="E8732" s="51"/>
      <c r="F8732" s="76">
        <v>21.49</v>
      </c>
      <c r="G8732" s="63">
        <v>11</v>
      </c>
      <c r="H8732" s="64">
        <v>0.46</v>
      </c>
      <c r="I8732" s="65">
        <v>2.8927680798004118E-2</v>
      </c>
      <c r="J8732" s="66">
        <v>11.6</v>
      </c>
    </row>
    <row r="8733" spans="1:10" x14ac:dyDescent="0.35">
      <c r="A8733" s="68">
        <v>8904796</v>
      </c>
      <c r="B8733" s="74" t="s">
        <v>8</v>
      </c>
      <c r="C8733" s="75" t="s">
        <v>9</v>
      </c>
      <c r="D8733" s="51" t="s">
        <v>4698</v>
      </c>
      <c r="E8733" s="51"/>
      <c r="F8733" s="76">
        <v>21.49</v>
      </c>
      <c r="G8733" s="63">
        <v>11</v>
      </c>
      <c r="H8733" s="64">
        <v>0.46</v>
      </c>
      <c r="I8733" s="65">
        <v>2.8927680798004118E-2</v>
      </c>
      <c r="J8733" s="66">
        <v>11.6</v>
      </c>
    </row>
    <row r="8734" spans="1:10" x14ac:dyDescent="0.35">
      <c r="A8734" s="68">
        <v>9869384</v>
      </c>
      <c r="B8734" s="74" t="s">
        <v>8</v>
      </c>
      <c r="C8734" s="75" t="s">
        <v>9</v>
      </c>
      <c r="D8734" s="51" t="s">
        <v>4695</v>
      </c>
      <c r="E8734" s="51"/>
      <c r="F8734" s="76">
        <v>21.49</v>
      </c>
      <c r="G8734" s="63">
        <v>11</v>
      </c>
      <c r="H8734" s="64">
        <v>0.46</v>
      </c>
      <c r="I8734" s="65">
        <v>2.8927680798004118E-2</v>
      </c>
      <c r="J8734" s="66">
        <v>11.6</v>
      </c>
    </row>
    <row r="8735" spans="1:10" x14ac:dyDescent="0.35">
      <c r="A8735" s="68">
        <v>7570543</v>
      </c>
      <c r="B8735" s="74" t="s">
        <v>8</v>
      </c>
      <c r="C8735" s="75" t="s">
        <v>9</v>
      </c>
      <c r="D8735" s="51" t="s">
        <v>4699</v>
      </c>
      <c r="E8735" s="51"/>
      <c r="F8735" s="76">
        <v>21.5</v>
      </c>
      <c r="G8735" s="63">
        <v>11</v>
      </c>
      <c r="H8735" s="64">
        <v>0.46</v>
      </c>
      <c r="I8735" s="65">
        <v>2.8952618453864432E-2</v>
      </c>
      <c r="J8735" s="66">
        <v>11.61</v>
      </c>
    </row>
    <row r="8736" spans="1:10" x14ac:dyDescent="0.35">
      <c r="A8736" s="68">
        <v>534186</v>
      </c>
      <c r="B8736" s="74" t="s">
        <v>8</v>
      </c>
      <c r="C8736" s="75" t="s">
        <v>40</v>
      </c>
      <c r="D8736" s="51" t="s">
        <v>4774</v>
      </c>
      <c r="E8736" s="51"/>
      <c r="F8736" s="76">
        <v>18</v>
      </c>
      <c r="G8736" s="63">
        <v>11</v>
      </c>
      <c r="H8736" s="64">
        <v>0.46</v>
      </c>
      <c r="I8736" s="65">
        <v>2.4239401496258139E-2</v>
      </c>
      <c r="J8736" s="66">
        <v>9.7200000000000006</v>
      </c>
    </row>
    <row r="8737" spans="1:10" x14ac:dyDescent="0.35">
      <c r="A8737" s="68">
        <v>7261280</v>
      </c>
      <c r="B8737" s="74" t="s">
        <v>8</v>
      </c>
      <c r="C8737" s="75" t="s">
        <v>40</v>
      </c>
      <c r="D8737" s="51" t="s">
        <v>4780</v>
      </c>
      <c r="E8737" s="51"/>
      <c r="F8737" s="76">
        <v>25.8</v>
      </c>
      <c r="G8737" s="63">
        <v>11</v>
      </c>
      <c r="H8737" s="64">
        <v>0.46</v>
      </c>
      <c r="I8737" s="65">
        <v>3.4738154613465966E-2</v>
      </c>
      <c r="J8737" s="66">
        <v>13.93</v>
      </c>
    </row>
    <row r="8738" spans="1:10" x14ac:dyDescent="0.35">
      <c r="A8738" s="68">
        <v>5726894</v>
      </c>
      <c r="B8738" s="74" t="s">
        <v>8</v>
      </c>
      <c r="C8738" s="75" t="s">
        <v>9</v>
      </c>
      <c r="D8738" s="51" t="s">
        <v>4781</v>
      </c>
      <c r="E8738" s="51"/>
      <c r="F8738" s="76">
        <v>21.99</v>
      </c>
      <c r="G8738" s="63">
        <v>11</v>
      </c>
      <c r="H8738" s="64">
        <v>0.46</v>
      </c>
      <c r="I8738" s="65">
        <v>2.960099750623435E-2</v>
      </c>
      <c r="J8738" s="66">
        <v>11.87</v>
      </c>
    </row>
    <row r="8739" spans="1:10" x14ac:dyDescent="0.35">
      <c r="A8739" s="68">
        <v>6262605</v>
      </c>
      <c r="B8739" s="74" t="s">
        <v>8</v>
      </c>
      <c r="C8739" s="75" t="s">
        <v>9</v>
      </c>
      <c r="D8739" s="51" t="s">
        <v>4782</v>
      </c>
      <c r="E8739" s="51"/>
      <c r="F8739" s="76">
        <v>25.26</v>
      </c>
      <c r="G8739" s="63">
        <v>11</v>
      </c>
      <c r="H8739" s="64">
        <v>0.46</v>
      </c>
      <c r="I8739" s="65">
        <v>3.4014962593515108E-2</v>
      </c>
      <c r="J8739" s="66">
        <v>13.64</v>
      </c>
    </row>
    <row r="8740" spans="1:10" x14ac:dyDescent="0.35">
      <c r="A8740" s="68">
        <v>8680018</v>
      </c>
      <c r="B8740" s="74" t="s">
        <v>8</v>
      </c>
      <c r="C8740" s="75" t="s">
        <v>9</v>
      </c>
      <c r="D8740" s="51" t="s">
        <v>4783</v>
      </c>
      <c r="E8740" s="51"/>
      <c r="F8740" s="76">
        <v>21.99</v>
      </c>
      <c r="G8740" s="63">
        <v>11</v>
      </c>
      <c r="H8740" s="64">
        <v>0.46</v>
      </c>
      <c r="I8740" s="65">
        <v>2.960099750623435E-2</v>
      </c>
      <c r="J8740" s="66">
        <v>11.87</v>
      </c>
    </row>
    <row r="8741" spans="1:10" x14ac:dyDescent="0.35">
      <c r="A8741" s="68">
        <v>4050631</v>
      </c>
      <c r="B8741" s="74" t="s">
        <v>8</v>
      </c>
      <c r="C8741" s="75" t="s">
        <v>40</v>
      </c>
      <c r="D8741" s="51" t="s">
        <v>4822</v>
      </c>
      <c r="E8741" s="51" t="s">
        <v>13</v>
      </c>
      <c r="F8741" s="76">
        <v>22.99</v>
      </c>
      <c r="G8741" s="63">
        <v>30</v>
      </c>
      <c r="H8741" s="64">
        <v>0.57999999999999996</v>
      </c>
      <c r="I8741" s="65">
        <v>2.4089775561096261E-2</v>
      </c>
      <c r="J8741" s="66">
        <v>9.66</v>
      </c>
    </row>
    <row r="8742" spans="1:10" x14ac:dyDescent="0.35">
      <c r="A8742" s="68">
        <v>9796020</v>
      </c>
      <c r="B8742" s="74" t="s">
        <v>8</v>
      </c>
      <c r="C8742" s="75" t="s">
        <v>9</v>
      </c>
      <c r="D8742" s="51" t="s">
        <v>4851</v>
      </c>
      <c r="E8742" s="51"/>
      <c r="F8742" s="76">
        <v>22.46</v>
      </c>
      <c r="G8742" s="63">
        <v>11</v>
      </c>
      <c r="H8742" s="64">
        <v>0.46</v>
      </c>
      <c r="I8742" s="65">
        <v>3.0249376558602492E-2</v>
      </c>
      <c r="J8742" s="66">
        <v>12.13</v>
      </c>
    </row>
    <row r="8743" spans="1:10" x14ac:dyDescent="0.35">
      <c r="A8743" s="68">
        <v>8628336</v>
      </c>
      <c r="B8743" s="74" t="s">
        <v>8</v>
      </c>
      <c r="C8743" s="75" t="s">
        <v>9</v>
      </c>
      <c r="D8743" s="51" t="s">
        <v>4853</v>
      </c>
      <c r="E8743" s="51"/>
      <c r="F8743" s="76">
        <v>17.489999999999998</v>
      </c>
      <c r="G8743" s="63">
        <v>11</v>
      </c>
      <c r="H8743" s="64">
        <v>0.46</v>
      </c>
      <c r="I8743" s="65">
        <v>2.3541147132169371E-2</v>
      </c>
      <c r="J8743" s="66">
        <v>9.44</v>
      </c>
    </row>
    <row r="8744" spans="1:10" x14ac:dyDescent="0.35">
      <c r="A8744" s="68">
        <v>6609546</v>
      </c>
      <c r="B8744" s="74" t="s">
        <v>8</v>
      </c>
      <c r="C8744" s="75" t="s">
        <v>9</v>
      </c>
      <c r="D8744" s="51" t="s">
        <v>4861</v>
      </c>
      <c r="E8744" s="51"/>
      <c r="F8744" s="76">
        <v>22.49</v>
      </c>
      <c r="G8744" s="63">
        <v>11</v>
      </c>
      <c r="H8744" s="64">
        <v>0.46</v>
      </c>
      <c r="I8744" s="65">
        <v>3.0274314214462805E-2</v>
      </c>
      <c r="J8744" s="66">
        <v>12.14</v>
      </c>
    </row>
    <row r="8745" spans="1:10" x14ac:dyDescent="0.35">
      <c r="A8745" s="68">
        <v>8473373</v>
      </c>
      <c r="B8745" s="74" t="s">
        <v>8</v>
      </c>
      <c r="C8745" s="75" t="s">
        <v>9</v>
      </c>
      <c r="D8745" s="51" t="s">
        <v>4862</v>
      </c>
      <c r="E8745" s="51"/>
      <c r="F8745" s="76">
        <v>22.49</v>
      </c>
      <c r="G8745" s="63">
        <v>11</v>
      </c>
      <c r="H8745" s="64">
        <v>0.46</v>
      </c>
      <c r="I8745" s="65">
        <v>3.0274314214462805E-2</v>
      </c>
      <c r="J8745" s="66">
        <v>12.14</v>
      </c>
    </row>
    <row r="8746" spans="1:10" x14ac:dyDescent="0.35">
      <c r="A8746" s="68">
        <v>9501011</v>
      </c>
      <c r="B8746" s="74" t="s">
        <v>8</v>
      </c>
      <c r="C8746" s="75" t="s">
        <v>9</v>
      </c>
      <c r="D8746" s="51" t="s">
        <v>4863</v>
      </c>
      <c r="E8746" s="51"/>
      <c r="F8746" s="76">
        <v>22.49</v>
      </c>
      <c r="G8746" s="63">
        <v>11</v>
      </c>
      <c r="H8746" s="64">
        <v>0.46</v>
      </c>
      <c r="I8746" s="65">
        <v>3.0274314214462805E-2</v>
      </c>
      <c r="J8746" s="66">
        <v>12.14</v>
      </c>
    </row>
    <row r="8747" spans="1:10" x14ac:dyDescent="0.35">
      <c r="A8747" s="68">
        <v>652025</v>
      </c>
      <c r="B8747" s="74" t="s">
        <v>8</v>
      </c>
      <c r="C8747" s="75" t="s">
        <v>9</v>
      </c>
      <c r="D8747" s="51" t="s">
        <v>4898</v>
      </c>
      <c r="E8747" s="51" t="s">
        <v>13</v>
      </c>
      <c r="F8747" s="76">
        <v>18.7</v>
      </c>
      <c r="G8747" s="63">
        <v>11</v>
      </c>
      <c r="H8747" s="64">
        <v>0.46</v>
      </c>
      <c r="I8747" s="65">
        <v>2.5187032418951816E-2</v>
      </c>
      <c r="J8747" s="66">
        <v>10.1</v>
      </c>
    </row>
    <row r="8748" spans="1:10" x14ac:dyDescent="0.35">
      <c r="A8748" s="68">
        <v>8630980</v>
      </c>
      <c r="B8748" s="74" t="s">
        <v>8</v>
      </c>
      <c r="C8748" s="75" t="s">
        <v>9</v>
      </c>
      <c r="D8748" s="51" t="s">
        <v>4899</v>
      </c>
      <c r="E8748" s="51"/>
      <c r="F8748" s="76">
        <v>17.7</v>
      </c>
      <c r="G8748" s="63">
        <v>11</v>
      </c>
      <c r="H8748" s="64">
        <v>0.46</v>
      </c>
      <c r="I8748" s="65">
        <v>2.3840399002493129E-2</v>
      </c>
      <c r="J8748" s="66">
        <v>9.56</v>
      </c>
    </row>
    <row r="8749" spans="1:10" x14ac:dyDescent="0.35">
      <c r="A8749" s="68">
        <v>6828900</v>
      </c>
      <c r="B8749" s="74" t="s">
        <v>8</v>
      </c>
      <c r="C8749" s="75" t="s">
        <v>9</v>
      </c>
      <c r="D8749" s="51" t="s">
        <v>4906</v>
      </c>
      <c r="E8749" s="51"/>
      <c r="F8749" s="76">
        <v>22.78</v>
      </c>
      <c r="G8749" s="63">
        <v>11</v>
      </c>
      <c r="H8749" s="64">
        <v>0.46</v>
      </c>
      <c r="I8749" s="65">
        <v>3.0673316708229592E-2</v>
      </c>
      <c r="J8749" s="66">
        <v>12.3</v>
      </c>
    </row>
    <row r="8750" spans="1:10" x14ac:dyDescent="0.35">
      <c r="A8750" s="68">
        <v>5497702</v>
      </c>
      <c r="B8750" s="74" t="s">
        <v>8</v>
      </c>
      <c r="C8750" s="75" t="s">
        <v>9</v>
      </c>
      <c r="D8750" s="51" t="s">
        <v>4923</v>
      </c>
      <c r="E8750" s="51"/>
      <c r="F8750" s="76">
        <v>22.89</v>
      </c>
      <c r="G8750" s="63">
        <v>11</v>
      </c>
      <c r="H8750" s="64">
        <v>0.46</v>
      </c>
      <c r="I8750" s="65">
        <v>3.0822942643391471E-2</v>
      </c>
      <c r="J8750" s="66">
        <v>12.36</v>
      </c>
    </row>
    <row r="8751" spans="1:10" x14ac:dyDescent="0.35">
      <c r="A8751" s="68">
        <v>6180239</v>
      </c>
      <c r="B8751" s="74" t="s">
        <v>8</v>
      </c>
      <c r="C8751" s="75" t="s">
        <v>9</v>
      </c>
      <c r="D8751" s="51" t="s">
        <v>4959</v>
      </c>
      <c r="E8751" s="51"/>
      <c r="F8751" s="76">
        <v>22.99</v>
      </c>
      <c r="G8751" s="63">
        <v>11</v>
      </c>
      <c r="H8751" s="64">
        <v>0.46</v>
      </c>
      <c r="I8751" s="65">
        <v>3.0947630922693037E-2</v>
      </c>
      <c r="J8751" s="66">
        <v>12.41</v>
      </c>
    </row>
    <row r="8752" spans="1:10" x14ac:dyDescent="0.35">
      <c r="A8752" s="68">
        <v>7753719</v>
      </c>
      <c r="B8752" s="74" t="s">
        <v>8</v>
      </c>
      <c r="C8752" s="75" t="s">
        <v>9</v>
      </c>
      <c r="D8752" s="51" t="s">
        <v>4960</v>
      </c>
      <c r="E8752" s="51"/>
      <c r="F8752" s="76">
        <v>22.99</v>
      </c>
      <c r="G8752" s="63">
        <v>11</v>
      </c>
      <c r="H8752" s="64">
        <v>0.46</v>
      </c>
      <c r="I8752" s="65">
        <v>3.0947630922693037E-2</v>
      </c>
      <c r="J8752" s="66">
        <v>12.41</v>
      </c>
    </row>
    <row r="8753" spans="1:10" x14ac:dyDescent="0.35">
      <c r="A8753" s="68">
        <v>8374199</v>
      </c>
      <c r="B8753" s="74" t="s">
        <v>8</v>
      </c>
      <c r="C8753" s="75" t="s">
        <v>9</v>
      </c>
      <c r="D8753" s="51" t="s">
        <v>4961</v>
      </c>
      <c r="E8753" s="51"/>
      <c r="F8753" s="76">
        <v>22.99</v>
      </c>
      <c r="G8753" s="63">
        <v>11</v>
      </c>
      <c r="H8753" s="64">
        <v>0.46</v>
      </c>
      <c r="I8753" s="65">
        <v>3.0947630922693037E-2</v>
      </c>
      <c r="J8753" s="66">
        <v>12.41</v>
      </c>
    </row>
    <row r="8754" spans="1:10" x14ac:dyDescent="0.35">
      <c r="A8754" s="68">
        <v>4898992</v>
      </c>
      <c r="B8754" s="74" t="s">
        <v>8</v>
      </c>
      <c r="C8754" s="75" t="s">
        <v>9</v>
      </c>
      <c r="D8754" s="51" t="s">
        <v>3648</v>
      </c>
      <c r="E8754" s="51"/>
      <c r="F8754" s="76">
        <v>22.99</v>
      </c>
      <c r="G8754" s="63">
        <v>11</v>
      </c>
      <c r="H8754" s="64">
        <v>0.46</v>
      </c>
      <c r="I8754" s="65">
        <v>3.0947630922693037E-2</v>
      </c>
      <c r="J8754" s="66">
        <v>12.41</v>
      </c>
    </row>
    <row r="8755" spans="1:10" x14ac:dyDescent="0.35">
      <c r="A8755" s="68">
        <v>6338936</v>
      </c>
      <c r="B8755" s="74" t="s">
        <v>8</v>
      </c>
      <c r="C8755" s="75" t="s">
        <v>9</v>
      </c>
      <c r="D8755" s="51" t="s">
        <v>4962</v>
      </c>
      <c r="E8755" s="51"/>
      <c r="F8755" s="76">
        <v>22.99</v>
      </c>
      <c r="G8755" s="63">
        <v>11</v>
      </c>
      <c r="H8755" s="64">
        <v>0.46</v>
      </c>
      <c r="I8755" s="65">
        <v>3.0947630922693037E-2</v>
      </c>
      <c r="J8755" s="66">
        <v>12.41</v>
      </c>
    </row>
    <row r="8756" spans="1:10" x14ac:dyDescent="0.35">
      <c r="A8756" s="68">
        <v>6367481</v>
      </c>
      <c r="B8756" s="74" t="s">
        <v>8</v>
      </c>
      <c r="C8756" s="75" t="s">
        <v>9</v>
      </c>
      <c r="D8756" s="51" t="s">
        <v>4963</v>
      </c>
      <c r="E8756" s="51"/>
      <c r="F8756" s="76">
        <v>22.99</v>
      </c>
      <c r="G8756" s="63">
        <v>11</v>
      </c>
      <c r="H8756" s="64">
        <v>0.46</v>
      </c>
      <c r="I8756" s="65">
        <v>3.0947630922693037E-2</v>
      </c>
      <c r="J8756" s="66">
        <v>12.41</v>
      </c>
    </row>
    <row r="8757" spans="1:10" x14ac:dyDescent="0.35">
      <c r="A8757" s="68">
        <v>7186715</v>
      </c>
      <c r="B8757" s="74" t="s">
        <v>8</v>
      </c>
      <c r="C8757" s="75" t="s">
        <v>9</v>
      </c>
      <c r="D8757" s="51" t="s">
        <v>4964</v>
      </c>
      <c r="E8757" s="51"/>
      <c r="F8757" s="76">
        <v>22.99</v>
      </c>
      <c r="G8757" s="63">
        <v>11</v>
      </c>
      <c r="H8757" s="64">
        <v>0.46</v>
      </c>
      <c r="I8757" s="65">
        <v>3.0947630922693037E-2</v>
      </c>
      <c r="J8757" s="66">
        <v>12.41</v>
      </c>
    </row>
    <row r="8758" spans="1:10" x14ac:dyDescent="0.35">
      <c r="A8758" s="68">
        <v>9625399</v>
      </c>
      <c r="B8758" s="74" t="s">
        <v>8</v>
      </c>
      <c r="C8758" s="75" t="s">
        <v>9</v>
      </c>
      <c r="D8758" s="51" t="s">
        <v>4965</v>
      </c>
      <c r="E8758" s="51"/>
      <c r="F8758" s="76">
        <v>22.99</v>
      </c>
      <c r="G8758" s="63">
        <v>11</v>
      </c>
      <c r="H8758" s="64">
        <v>0.46</v>
      </c>
      <c r="I8758" s="65">
        <v>3.0947630922693037E-2</v>
      </c>
      <c r="J8758" s="66">
        <v>12.41</v>
      </c>
    </row>
    <row r="8759" spans="1:10" x14ac:dyDescent="0.35">
      <c r="A8759" s="68">
        <v>6078238</v>
      </c>
      <c r="B8759" s="74" t="s">
        <v>8</v>
      </c>
      <c r="C8759" s="75" t="s">
        <v>9</v>
      </c>
      <c r="D8759" s="51" t="s">
        <v>4988</v>
      </c>
      <c r="E8759" s="51"/>
      <c r="F8759" s="76">
        <v>23.1</v>
      </c>
      <c r="G8759" s="63">
        <v>11</v>
      </c>
      <c r="H8759" s="64">
        <v>0.46</v>
      </c>
      <c r="I8759" s="65">
        <v>3.1097256857854916E-2</v>
      </c>
      <c r="J8759" s="66">
        <v>12.47</v>
      </c>
    </row>
    <row r="8760" spans="1:10" x14ac:dyDescent="0.35">
      <c r="A8760" s="68">
        <v>8630427</v>
      </c>
      <c r="B8760" s="74" t="s">
        <v>8</v>
      </c>
      <c r="C8760" s="75" t="s">
        <v>9</v>
      </c>
      <c r="D8760" s="51" t="s">
        <v>4990</v>
      </c>
      <c r="E8760" s="51"/>
      <c r="F8760" s="76">
        <v>17.98</v>
      </c>
      <c r="G8760" s="63">
        <v>11</v>
      </c>
      <c r="H8760" s="64">
        <v>0.46</v>
      </c>
      <c r="I8760" s="65">
        <v>2.4214463840397826E-2</v>
      </c>
      <c r="J8760" s="66">
        <v>9.7100000000000009</v>
      </c>
    </row>
    <row r="8761" spans="1:10" x14ac:dyDescent="0.35">
      <c r="A8761" s="68">
        <v>8630707</v>
      </c>
      <c r="B8761" s="74" t="s">
        <v>8</v>
      </c>
      <c r="C8761" s="75" t="s">
        <v>9</v>
      </c>
      <c r="D8761" s="51" t="s">
        <v>4996</v>
      </c>
      <c r="E8761" s="51"/>
      <c r="F8761" s="76">
        <v>18.02</v>
      </c>
      <c r="G8761" s="63">
        <v>11</v>
      </c>
      <c r="H8761" s="64">
        <v>0.46</v>
      </c>
      <c r="I8761" s="65">
        <v>2.4264339152118453E-2</v>
      </c>
      <c r="J8761" s="66">
        <v>9.73</v>
      </c>
    </row>
    <row r="8762" spans="1:10" x14ac:dyDescent="0.35">
      <c r="A8762" s="68">
        <v>4355667</v>
      </c>
      <c r="B8762" s="74" t="s">
        <v>8</v>
      </c>
      <c r="C8762" s="75" t="s">
        <v>9</v>
      </c>
      <c r="D8762" s="51" t="s">
        <v>5012</v>
      </c>
      <c r="E8762" s="51"/>
      <c r="F8762" s="76">
        <v>23.21</v>
      </c>
      <c r="G8762" s="63">
        <v>11</v>
      </c>
      <c r="H8762" s="64">
        <v>0.46</v>
      </c>
      <c r="I8762" s="65">
        <v>3.1246882793016795E-2</v>
      </c>
      <c r="J8762" s="66">
        <v>12.53</v>
      </c>
    </row>
    <row r="8763" spans="1:10" x14ac:dyDescent="0.35">
      <c r="A8763" s="68">
        <v>5880576</v>
      </c>
      <c r="B8763" s="74" t="s">
        <v>8</v>
      </c>
      <c r="C8763" s="75" t="s">
        <v>40</v>
      </c>
      <c r="D8763" s="51" t="s">
        <v>5023</v>
      </c>
      <c r="E8763" s="51"/>
      <c r="F8763" s="76">
        <v>21.23</v>
      </c>
      <c r="G8763" s="63">
        <v>11</v>
      </c>
      <c r="H8763" s="64">
        <v>0.46</v>
      </c>
      <c r="I8763" s="65">
        <v>2.8578553615959734E-2</v>
      </c>
      <c r="J8763" s="66">
        <v>11.46</v>
      </c>
    </row>
    <row r="8764" spans="1:10" x14ac:dyDescent="0.35">
      <c r="A8764" s="68">
        <v>9036815</v>
      </c>
      <c r="B8764" s="74" t="s">
        <v>8</v>
      </c>
      <c r="C8764" s="75" t="s">
        <v>9</v>
      </c>
      <c r="D8764" s="51" t="s">
        <v>5061</v>
      </c>
      <c r="E8764" s="51"/>
      <c r="F8764" s="76">
        <v>23.49</v>
      </c>
      <c r="G8764" s="63">
        <v>11</v>
      </c>
      <c r="H8764" s="64">
        <v>0.46</v>
      </c>
      <c r="I8764" s="65">
        <v>3.1620947630921492E-2</v>
      </c>
      <c r="J8764" s="66">
        <v>12.68</v>
      </c>
    </row>
    <row r="8765" spans="1:10" x14ac:dyDescent="0.35">
      <c r="A8765" s="68">
        <v>9183138</v>
      </c>
      <c r="B8765" s="74" t="s">
        <v>8</v>
      </c>
      <c r="C8765" s="75" t="s">
        <v>9</v>
      </c>
      <c r="D8765" s="51" t="s">
        <v>5062</v>
      </c>
      <c r="E8765" s="51"/>
      <c r="F8765" s="76">
        <v>23.49</v>
      </c>
      <c r="G8765" s="63">
        <v>11</v>
      </c>
      <c r="H8765" s="64">
        <v>0.46</v>
      </c>
      <c r="I8765" s="65">
        <v>3.1620947630921492E-2</v>
      </c>
      <c r="J8765" s="66">
        <v>12.68</v>
      </c>
    </row>
    <row r="8766" spans="1:10" x14ac:dyDescent="0.35">
      <c r="A8766" s="68">
        <v>8409734</v>
      </c>
      <c r="B8766" s="74" t="s">
        <v>8</v>
      </c>
      <c r="C8766" s="75" t="s">
        <v>9</v>
      </c>
      <c r="D8766" s="51" t="s">
        <v>5071</v>
      </c>
      <c r="E8766" s="51"/>
      <c r="F8766" s="76">
        <v>23.53</v>
      </c>
      <c r="G8766" s="63">
        <v>11</v>
      </c>
      <c r="H8766" s="64">
        <v>0.46</v>
      </c>
      <c r="I8766" s="65">
        <v>3.1695760598502432E-2</v>
      </c>
      <c r="J8766" s="66">
        <v>12.71</v>
      </c>
    </row>
    <row r="8767" spans="1:10" x14ac:dyDescent="0.35">
      <c r="A8767" s="68">
        <v>8558095</v>
      </c>
      <c r="B8767" s="74" t="s">
        <v>8</v>
      </c>
      <c r="C8767" s="75" t="s">
        <v>9</v>
      </c>
      <c r="D8767" s="51" t="s">
        <v>5072</v>
      </c>
      <c r="E8767" s="51"/>
      <c r="F8767" s="76">
        <v>23.53</v>
      </c>
      <c r="G8767" s="63">
        <v>11</v>
      </c>
      <c r="H8767" s="64">
        <v>0.46</v>
      </c>
      <c r="I8767" s="65">
        <v>3.1695760598502432E-2</v>
      </c>
      <c r="J8767" s="66">
        <v>12.71</v>
      </c>
    </row>
    <row r="8768" spans="1:10" x14ac:dyDescent="0.35">
      <c r="A8768" s="68">
        <v>8035116</v>
      </c>
      <c r="B8768" s="74" t="s">
        <v>8</v>
      </c>
      <c r="C8768" s="75" t="s">
        <v>9</v>
      </c>
      <c r="D8768" s="51" t="s">
        <v>5103</v>
      </c>
      <c r="E8768" s="51"/>
      <c r="F8768" s="76">
        <v>15.86</v>
      </c>
      <c r="G8768" s="63">
        <v>11</v>
      </c>
      <c r="H8768" s="64">
        <v>0.46</v>
      </c>
      <c r="I8768" s="65">
        <v>2.1346633416458261E-2</v>
      </c>
      <c r="J8768" s="66">
        <v>8.56</v>
      </c>
    </row>
    <row r="8769" spans="1:10" x14ac:dyDescent="0.35">
      <c r="A8769" s="68">
        <v>677682</v>
      </c>
      <c r="B8769" s="74" t="s">
        <v>8</v>
      </c>
      <c r="C8769" s="75" t="s">
        <v>9</v>
      </c>
      <c r="D8769" s="51" t="s">
        <v>5105</v>
      </c>
      <c r="E8769" s="51" t="s">
        <v>13</v>
      </c>
      <c r="F8769" s="76">
        <v>33.11</v>
      </c>
      <c r="G8769" s="63">
        <v>11</v>
      </c>
      <c r="H8769" s="64">
        <v>0.46</v>
      </c>
      <c r="I8769" s="65">
        <v>4.4588528678303874E-2</v>
      </c>
      <c r="J8769" s="66">
        <v>17.88</v>
      </c>
    </row>
    <row r="8770" spans="1:10" x14ac:dyDescent="0.35">
      <c r="A8770" s="68">
        <v>8350980</v>
      </c>
      <c r="B8770" s="74" t="s">
        <v>8</v>
      </c>
      <c r="C8770" s="75" t="s">
        <v>9</v>
      </c>
      <c r="D8770" s="51" t="s">
        <v>4694</v>
      </c>
      <c r="E8770" s="51"/>
      <c r="F8770" s="76">
        <v>23.99</v>
      </c>
      <c r="G8770" s="63">
        <v>11</v>
      </c>
      <c r="H8770" s="64">
        <v>0.46</v>
      </c>
      <c r="I8770" s="65">
        <v>3.2294264339151724E-2</v>
      </c>
      <c r="J8770" s="66">
        <v>12.95</v>
      </c>
    </row>
    <row r="8771" spans="1:10" x14ac:dyDescent="0.35">
      <c r="A8771" s="68">
        <v>9599405</v>
      </c>
      <c r="B8771" s="74" t="s">
        <v>8</v>
      </c>
      <c r="C8771" s="75" t="s">
        <v>9</v>
      </c>
      <c r="D8771" s="51" t="s">
        <v>5204</v>
      </c>
      <c r="E8771" s="51"/>
      <c r="F8771" s="76">
        <v>24.35</v>
      </c>
      <c r="G8771" s="63">
        <v>11</v>
      </c>
      <c r="H8771" s="64">
        <v>0.46</v>
      </c>
      <c r="I8771" s="65">
        <v>3.2793017456357987E-2</v>
      </c>
      <c r="J8771" s="66">
        <v>13.15</v>
      </c>
    </row>
    <row r="8772" spans="1:10" x14ac:dyDescent="0.35">
      <c r="A8772" s="68">
        <v>8625431</v>
      </c>
      <c r="B8772" s="74" t="s">
        <v>8</v>
      </c>
      <c r="C8772" s="75" t="s">
        <v>9</v>
      </c>
      <c r="D8772" s="51" t="s">
        <v>5224</v>
      </c>
      <c r="E8772" s="51"/>
      <c r="F8772" s="76">
        <v>19.010000000000002</v>
      </c>
      <c r="G8772" s="63">
        <v>11</v>
      </c>
      <c r="H8772" s="64">
        <v>0.46</v>
      </c>
      <c r="I8772" s="65">
        <v>2.5610972568577139E-2</v>
      </c>
      <c r="J8772" s="66">
        <v>10.27</v>
      </c>
    </row>
    <row r="8773" spans="1:10" x14ac:dyDescent="0.35">
      <c r="A8773" s="68">
        <v>5656316</v>
      </c>
      <c r="B8773" s="74" t="s">
        <v>8</v>
      </c>
      <c r="C8773" s="75" t="s">
        <v>9</v>
      </c>
      <c r="D8773" s="51" t="s">
        <v>5230</v>
      </c>
      <c r="E8773" s="51"/>
      <c r="F8773" s="76">
        <v>24.49</v>
      </c>
      <c r="G8773" s="63">
        <v>11</v>
      </c>
      <c r="H8773" s="64">
        <v>0.46</v>
      </c>
      <c r="I8773" s="65">
        <v>3.2967581047380179E-2</v>
      </c>
      <c r="J8773" s="66">
        <v>13.22</v>
      </c>
    </row>
    <row r="8774" spans="1:10" x14ac:dyDescent="0.35">
      <c r="A8774" s="68">
        <v>8626544</v>
      </c>
      <c r="B8774" s="74" t="s">
        <v>8</v>
      </c>
      <c r="C8774" s="75" t="s">
        <v>9</v>
      </c>
      <c r="D8774" s="51" t="s">
        <v>5231</v>
      </c>
      <c r="E8774" s="51"/>
      <c r="F8774" s="76">
        <v>19.84</v>
      </c>
      <c r="G8774" s="63">
        <v>11</v>
      </c>
      <c r="H8774" s="64">
        <v>0.46</v>
      </c>
      <c r="I8774" s="65">
        <v>2.6708229426432695E-2</v>
      </c>
      <c r="J8774" s="66">
        <v>10.71</v>
      </c>
    </row>
    <row r="8775" spans="1:10" x14ac:dyDescent="0.35">
      <c r="A8775" s="68">
        <v>9893843</v>
      </c>
      <c r="B8775" s="74" t="s">
        <v>8</v>
      </c>
      <c r="C8775" s="75" t="s">
        <v>40</v>
      </c>
      <c r="D8775" s="51" t="s">
        <v>5233</v>
      </c>
      <c r="E8775" s="51"/>
      <c r="F8775" s="76">
        <v>25.25</v>
      </c>
      <c r="G8775" s="63">
        <v>27</v>
      </c>
      <c r="H8775" s="64">
        <v>0.57999999999999996</v>
      </c>
      <c r="I8775" s="65">
        <v>2.6458852867829563E-2</v>
      </c>
      <c r="J8775" s="66">
        <v>10.61</v>
      </c>
    </row>
    <row r="8776" spans="1:10" x14ac:dyDescent="0.35">
      <c r="A8776" s="68">
        <v>233648</v>
      </c>
      <c r="B8776" s="74" t="s">
        <v>8</v>
      </c>
      <c r="C8776" s="75" t="s">
        <v>40</v>
      </c>
      <c r="D8776" s="51" t="s">
        <v>5234</v>
      </c>
      <c r="E8776" s="51"/>
      <c r="F8776" s="76">
        <v>25.25</v>
      </c>
      <c r="G8776" s="63">
        <v>27</v>
      </c>
      <c r="H8776" s="64">
        <v>0.57999999999999996</v>
      </c>
      <c r="I8776" s="65">
        <v>2.6458852867829563E-2</v>
      </c>
      <c r="J8776" s="66">
        <v>10.61</v>
      </c>
    </row>
    <row r="8777" spans="1:10" x14ac:dyDescent="0.35">
      <c r="A8777" s="68">
        <v>6561484</v>
      </c>
      <c r="B8777" s="74" t="s">
        <v>8</v>
      </c>
      <c r="C8777" s="75" t="s">
        <v>9</v>
      </c>
      <c r="D8777" s="51" t="s">
        <v>5250</v>
      </c>
      <c r="E8777" s="51"/>
      <c r="F8777" s="76">
        <v>24.6</v>
      </c>
      <c r="G8777" s="63">
        <v>11</v>
      </c>
      <c r="H8777" s="64">
        <v>0.46</v>
      </c>
      <c r="I8777" s="65">
        <v>3.3117206982542058E-2</v>
      </c>
      <c r="J8777" s="66">
        <v>13.28</v>
      </c>
    </row>
    <row r="8778" spans="1:10" x14ac:dyDescent="0.35">
      <c r="A8778" s="68">
        <v>6971401</v>
      </c>
      <c r="B8778" s="74" t="s">
        <v>8</v>
      </c>
      <c r="C8778" s="75" t="s">
        <v>9</v>
      </c>
      <c r="D8778" s="51" t="s">
        <v>5251</v>
      </c>
      <c r="E8778" s="51"/>
      <c r="F8778" s="76">
        <v>24.6</v>
      </c>
      <c r="G8778" s="63">
        <v>11</v>
      </c>
      <c r="H8778" s="64">
        <v>0.46</v>
      </c>
      <c r="I8778" s="65">
        <v>3.3117206982542058E-2</v>
      </c>
      <c r="J8778" s="66">
        <v>13.28</v>
      </c>
    </row>
    <row r="8779" spans="1:10" x14ac:dyDescent="0.35">
      <c r="A8779" s="68">
        <v>8630651</v>
      </c>
      <c r="B8779" s="74" t="s">
        <v>8</v>
      </c>
      <c r="C8779" s="75" t="s">
        <v>9</v>
      </c>
      <c r="D8779" s="51" t="s">
        <v>4996</v>
      </c>
      <c r="E8779" s="51"/>
      <c r="F8779" s="76">
        <v>19.22</v>
      </c>
      <c r="G8779" s="63">
        <v>11</v>
      </c>
      <c r="H8779" s="64">
        <v>0.46</v>
      </c>
      <c r="I8779" s="65">
        <v>2.5885286783042361E-2</v>
      </c>
      <c r="J8779" s="66">
        <v>10.38</v>
      </c>
    </row>
    <row r="8780" spans="1:10" x14ac:dyDescent="0.35">
      <c r="A8780" s="68">
        <v>543235</v>
      </c>
      <c r="B8780" s="74" t="s">
        <v>8</v>
      </c>
      <c r="C8780" s="75" t="s">
        <v>40</v>
      </c>
      <c r="D8780" s="51" t="s">
        <v>5276</v>
      </c>
      <c r="E8780" s="51" t="s">
        <v>13</v>
      </c>
      <c r="F8780" s="76">
        <v>19.86</v>
      </c>
      <c r="G8780" s="63">
        <v>11</v>
      </c>
      <c r="H8780" s="64">
        <v>0.46</v>
      </c>
      <c r="I8780" s="65">
        <v>2.6733167082293008E-2</v>
      </c>
      <c r="J8780" s="66">
        <v>10.72</v>
      </c>
    </row>
    <row r="8781" spans="1:10" x14ac:dyDescent="0.35">
      <c r="A8781" s="68">
        <v>7308515</v>
      </c>
      <c r="B8781" s="74" t="s">
        <v>8</v>
      </c>
      <c r="C8781" s="75" t="s">
        <v>9</v>
      </c>
      <c r="D8781" s="51" t="s">
        <v>5280</v>
      </c>
      <c r="E8781" s="51"/>
      <c r="F8781" s="76">
        <v>24.79</v>
      </c>
      <c r="G8781" s="63">
        <v>11</v>
      </c>
      <c r="H8781" s="64">
        <v>0.46</v>
      </c>
      <c r="I8781" s="65">
        <v>3.3391521197007279E-2</v>
      </c>
      <c r="J8781" s="66">
        <v>13.39</v>
      </c>
    </row>
    <row r="8782" spans="1:10" x14ac:dyDescent="0.35">
      <c r="A8782" s="68">
        <v>9921652</v>
      </c>
      <c r="B8782" s="74" t="s">
        <v>8</v>
      </c>
      <c r="C8782" s="75" t="s">
        <v>9</v>
      </c>
      <c r="D8782" s="51" t="s">
        <v>5281</v>
      </c>
      <c r="E8782" s="51"/>
      <c r="F8782" s="76">
        <v>24.79</v>
      </c>
      <c r="G8782" s="63">
        <v>11</v>
      </c>
      <c r="H8782" s="64">
        <v>0.46</v>
      </c>
      <c r="I8782" s="65">
        <v>3.3391521197007279E-2</v>
      </c>
      <c r="J8782" s="66">
        <v>13.39</v>
      </c>
    </row>
    <row r="8783" spans="1:10" x14ac:dyDescent="0.35">
      <c r="A8783" s="68">
        <v>7169485</v>
      </c>
      <c r="B8783" s="74" t="s">
        <v>8</v>
      </c>
      <c r="C8783" s="75" t="s">
        <v>9</v>
      </c>
      <c r="D8783" s="51" t="s">
        <v>5285</v>
      </c>
      <c r="E8783" s="51"/>
      <c r="F8783" s="76">
        <v>24.81</v>
      </c>
      <c r="G8783" s="63">
        <v>11</v>
      </c>
      <c r="H8783" s="64">
        <v>0.46</v>
      </c>
      <c r="I8783" s="65">
        <v>3.3416458852867592E-2</v>
      </c>
      <c r="J8783" s="66">
        <v>13.4</v>
      </c>
    </row>
    <row r="8784" spans="1:10" x14ac:dyDescent="0.35">
      <c r="A8784" s="68">
        <v>9064924</v>
      </c>
      <c r="B8784" s="74" t="s">
        <v>8</v>
      </c>
      <c r="C8784" s="75" t="s">
        <v>9</v>
      </c>
      <c r="D8784" s="51" t="s">
        <v>5286</v>
      </c>
      <c r="E8784" s="51"/>
      <c r="F8784" s="76">
        <v>24.81</v>
      </c>
      <c r="G8784" s="63">
        <v>11</v>
      </c>
      <c r="H8784" s="64">
        <v>0.46</v>
      </c>
      <c r="I8784" s="65">
        <v>3.3416458852867592E-2</v>
      </c>
      <c r="J8784" s="66">
        <v>13.4</v>
      </c>
    </row>
    <row r="8785" spans="1:10" x14ac:dyDescent="0.35">
      <c r="A8785" s="68">
        <v>5828267</v>
      </c>
      <c r="B8785" s="74" t="s">
        <v>8</v>
      </c>
      <c r="C8785" s="75" t="s">
        <v>9</v>
      </c>
      <c r="D8785" s="51" t="s">
        <v>5317</v>
      </c>
      <c r="E8785" s="51"/>
      <c r="F8785" s="76">
        <v>24.99</v>
      </c>
      <c r="G8785" s="63">
        <v>11</v>
      </c>
      <c r="H8785" s="64">
        <v>0.46</v>
      </c>
      <c r="I8785" s="65">
        <v>3.3640897755610411E-2</v>
      </c>
      <c r="J8785" s="66">
        <v>13.49</v>
      </c>
    </row>
    <row r="8786" spans="1:10" x14ac:dyDescent="0.35">
      <c r="A8786" s="68">
        <v>8888605</v>
      </c>
      <c r="B8786" s="74" t="s">
        <v>8</v>
      </c>
      <c r="C8786" s="75" t="s">
        <v>9</v>
      </c>
      <c r="D8786" s="51" t="s">
        <v>5318</v>
      </c>
      <c r="E8786" s="51"/>
      <c r="F8786" s="76">
        <v>24.99</v>
      </c>
      <c r="G8786" s="63">
        <v>11</v>
      </c>
      <c r="H8786" s="64">
        <v>0.46</v>
      </c>
      <c r="I8786" s="65">
        <v>3.3640897755610411E-2</v>
      </c>
      <c r="J8786" s="66">
        <v>13.49</v>
      </c>
    </row>
    <row r="8787" spans="1:10" x14ac:dyDescent="0.35">
      <c r="A8787" s="68">
        <v>6694240</v>
      </c>
      <c r="B8787" s="74" t="s">
        <v>8</v>
      </c>
      <c r="C8787" s="75" t="s">
        <v>9</v>
      </c>
      <c r="D8787" s="51" t="s">
        <v>5319</v>
      </c>
      <c r="E8787" s="51"/>
      <c r="F8787" s="76">
        <v>24.99</v>
      </c>
      <c r="G8787" s="63">
        <v>11</v>
      </c>
      <c r="H8787" s="64">
        <v>0.46</v>
      </c>
      <c r="I8787" s="65">
        <v>3.3640897755610411E-2</v>
      </c>
      <c r="J8787" s="66">
        <v>13.49</v>
      </c>
    </row>
    <row r="8788" spans="1:10" x14ac:dyDescent="0.35">
      <c r="A8788" s="68">
        <v>9960189</v>
      </c>
      <c r="B8788" s="74" t="s">
        <v>8</v>
      </c>
      <c r="C8788" s="75" t="s">
        <v>9</v>
      </c>
      <c r="D8788" s="51" t="s">
        <v>5320</v>
      </c>
      <c r="E8788" s="51"/>
      <c r="F8788" s="76">
        <v>24.99</v>
      </c>
      <c r="G8788" s="63">
        <v>11</v>
      </c>
      <c r="H8788" s="64">
        <v>0.46</v>
      </c>
      <c r="I8788" s="65">
        <v>3.3640897755610411E-2</v>
      </c>
      <c r="J8788" s="66">
        <v>13.49</v>
      </c>
    </row>
    <row r="8789" spans="1:10" x14ac:dyDescent="0.35">
      <c r="A8789" s="68">
        <v>7294659</v>
      </c>
      <c r="B8789" s="74" t="s">
        <v>8</v>
      </c>
      <c r="C8789" s="75" t="s">
        <v>9</v>
      </c>
      <c r="D8789" s="51" t="s">
        <v>5332</v>
      </c>
      <c r="E8789" s="51"/>
      <c r="F8789" s="76">
        <v>25.13</v>
      </c>
      <c r="G8789" s="63">
        <v>11</v>
      </c>
      <c r="H8789" s="64">
        <v>0.46</v>
      </c>
      <c r="I8789" s="65">
        <v>3.3840399002492916E-2</v>
      </c>
      <c r="J8789" s="66">
        <v>13.57</v>
      </c>
    </row>
    <row r="8790" spans="1:10" x14ac:dyDescent="0.35">
      <c r="A8790" s="68">
        <v>744039</v>
      </c>
      <c r="B8790" s="74" t="s">
        <v>8</v>
      </c>
      <c r="C8790" s="75" t="s">
        <v>9</v>
      </c>
      <c r="D8790" s="51" t="s">
        <v>5354</v>
      </c>
      <c r="E8790" s="51"/>
      <c r="F8790" s="76">
        <v>20.77</v>
      </c>
      <c r="G8790" s="63">
        <v>11</v>
      </c>
      <c r="H8790" s="64">
        <v>0.46</v>
      </c>
      <c r="I8790" s="65">
        <v>2.7980049875310442E-2</v>
      </c>
      <c r="J8790" s="66">
        <v>11.22</v>
      </c>
    </row>
    <row r="8791" spans="1:10" x14ac:dyDescent="0.35">
      <c r="A8791" s="68">
        <v>255919</v>
      </c>
      <c r="B8791" s="74" t="s">
        <v>8</v>
      </c>
      <c r="C8791" s="75" t="s">
        <v>9</v>
      </c>
      <c r="D8791" s="51" t="s">
        <v>5424</v>
      </c>
      <c r="E8791" s="51" t="s">
        <v>13</v>
      </c>
      <c r="F8791" s="76">
        <v>16.649999999999999</v>
      </c>
      <c r="G8791" s="63">
        <v>2</v>
      </c>
      <c r="H8791" s="64">
        <v>0.33</v>
      </c>
      <c r="I8791" s="65">
        <v>2.7830423940148563E-2</v>
      </c>
      <c r="J8791" s="66">
        <v>11.16</v>
      </c>
    </row>
    <row r="8792" spans="1:10" x14ac:dyDescent="0.35">
      <c r="A8792" s="68">
        <v>4354953</v>
      </c>
      <c r="B8792" s="74" t="s">
        <v>8</v>
      </c>
      <c r="C8792" s="75" t="s">
        <v>9</v>
      </c>
      <c r="D8792" s="51" t="s">
        <v>5435</v>
      </c>
      <c r="E8792" s="51"/>
      <c r="F8792" s="76">
        <v>25.88</v>
      </c>
      <c r="G8792" s="63">
        <v>11</v>
      </c>
      <c r="H8792" s="64">
        <v>0.46</v>
      </c>
      <c r="I8792" s="65">
        <v>3.4862842892767532E-2</v>
      </c>
      <c r="J8792" s="66">
        <v>13.98</v>
      </c>
    </row>
    <row r="8793" spans="1:10" x14ac:dyDescent="0.35">
      <c r="A8793" s="68">
        <v>5256539</v>
      </c>
      <c r="B8793" s="74" t="s">
        <v>8</v>
      </c>
      <c r="C8793" s="75" t="s">
        <v>9</v>
      </c>
      <c r="D8793" s="51" t="s">
        <v>5447</v>
      </c>
      <c r="E8793" s="51"/>
      <c r="F8793" s="76">
        <v>25.99</v>
      </c>
      <c r="G8793" s="63">
        <v>11</v>
      </c>
      <c r="H8793" s="64">
        <v>0.46</v>
      </c>
      <c r="I8793" s="65">
        <v>3.4987531172069097E-2</v>
      </c>
      <c r="J8793" s="66">
        <v>14.03</v>
      </c>
    </row>
    <row r="8794" spans="1:10" x14ac:dyDescent="0.35">
      <c r="A8794" s="68">
        <v>8196195</v>
      </c>
      <c r="B8794" s="74" t="s">
        <v>8</v>
      </c>
      <c r="C8794" s="75" t="s">
        <v>9</v>
      </c>
      <c r="D8794" s="51" t="s">
        <v>4401</v>
      </c>
      <c r="E8794" s="51"/>
      <c r="F8794" s="76">
        <v>25.99</v>
      </c>
      <c r="G8794" s="63">
        <v>11</v>
      </c>
      <c r="H8794" s="64">
        <v>0.46</v>
      </c>
      <c r="I8794" s="65">
        <v>3.4987531172069097E-2</v>
      </c>
      <c r="J8794" s="66">
        <v>14.03</v>
      </c>
    </row>
    <row r="8795" spans="1:10" x14ac:dyDescent="0.35">
      <c r="A8795" s="68">
        <v>9995157</v>
      </c>
      <c r="B8795" s="74" t="s">
        <v>8</v>
      </c>
      <c r="C8795" s="75" t="s">
        <v>9</v>
      </c>
      <c r="D8795" s="51" t="s">
        <v>5061</v>
      </c>
      <c r="E8795" s="51"/>
      <c r="F8795" s="76">
        <v>25.99</v>
      </c>
      <c r="G8795" s="63">
        <v>11</v>
      </c>
      <c r="H8795" s="64">
        <v>0.46</v>
      </c>
      <c r="I8795" s="65">
        <v>3.4987531172069097E-2</v>
      </c>
      <c r="J8795" s="66">
        <v>14.03</v>
      </c>
    </row>
    <row r="8796" spans="1:10" x14ac:dyDescent="0.35">
      <c r="A8796" s="68">
        <v>4936878</v>
      </c>
      <c r="B8796" s="74" t="s">
        <v>8</v>
      </c>
      <c r="C8796" s="75" t="s">
        <v>9</v>
      </c>
      <c r="D8796" s="51" t="s">
        <v>5488</v>
      </c>
      <c r="E8796" s="51"/>
      <c r="F8796" s="76">
        <v>26.31</v>
      </c>
      <c r="G8796" s="63">
        <v>11</v>
      </c>
      <c r="H8796" s="64">
        <v>0.46</v>
      </c>
      <c r="I8796" s="65">
        <v>3.5436408977554734E-2</v>
      </c>
      <c r="J8796" s="66">
        <v>14.21</v>
      </c>
    </row>
    <row r="8797" spans="1:10" x14ac:dyDescent="0.35">
      <c r="A8797" s="68">
        <v>4484054</v>
      </c>
      <c r="B8797" s="74" t="s">
        <v>8</v>
      </c>
      <c r="C8797" s="75" t="s">
        <v>9</v>
      </c>
      <c r="D8797" s="51" t="s">
        <v>4665</v>
      </c>
      <c r="E8797" s="51"/>
      <c r="F8797" s="76">
        <v>26.49</v>
      </c>
      <c r="G8797" s="63">
        <v>11</v>
      </c>
      <c r="H8797" s="64">
        <v>0.46</v>
      </c>
      <c r="I8797" s="65">
        <v>3.5660847880299329E-2</v>
      </c>
      <c r="J8797" s="66">
        <v>14.3</v>
      </c>
    </row>
    <row r="8798" spans="1:10" x14ac:dyDescent="0.35">
      <c r="A8798" s="68">
        <v>7914432</v>
      </c>
      <c r="B8798" s="74" t="s">
        <v>8</v>
      </c>
      <c r="C8798" s="75" t="s">
        <v>9</v>
      </c>
      <c r="D8798" s="51" t="s">
        <v>5567</v>
      </c>
      <c r="E8798" s="51"/>
      <c r="F8798" s="76">
        <v>26.85</v>
      </c>
      <c r="G8798" s="63">
        <v>11</v>
      </c>
      <c r="H8798" s="64">
        <v>0.46</v>
      </c>
      <c r="I8798" s="65">
        <v>3.6159600997505592E-2</v>
      </c>
      <c r="J8798" s="66">
        <v>14.5</v>
      </c>
    </row>
    <row r="8799" spans="1:10" x14ac:dyDescent="0.35">
      <c r="A8799" s="68">
        <v>5160748</v>
      </c>
      <c r="B8799" s="74" t="s">
        <v>8</v>
      </c>
      <c r="C8799" s="75" t="s">
        <v>9</v>
      </c>
      <c r="D8799" s="51" t="s">
        <v>5579</v>
      </c>
      <c r="E8799" s="51"/>
      <c r="F8799" s="76">
        <v>26.95</v>
      </c>
      <c r="G8799" s="63">
        <v>11</v>
      </c>
      <c r="H8799" s="64">
        <v>0.46</v>
      </c>
      <c r="I8799" s="65">
        <v>3.6284289276807158E-2</v>
      </c>
      <c r="J8799" s="66">
        <v>14.55</v>
      </c>
    </row>
    <row r="8800" spans="1:10" x14ac:dyDescent="0.35">
      <c r="A8800" s="68">
        <v>9572605</v>
      </c>
      <c r="B8800" s="74" t="s">
        <v>8</v>
      </c>
      <c r="C8800" s="75" t="s">
        <v>9</v>
      </c>
      <c r="D8800" s="51" t="s">
        <v>5579</v>
      </c>
      <c r="E8800" s="51"/>
      <c r="F8800" s="76">
        <v>26.95</v>
      </c>
      <c r="G8800" s="63">
        <v>11</v>
      </c>
      <c r="H8800" s="64">
        <v>0.46</v>
      </c>
      <c r="I8800" s="65">
        <v>3.6284289276807158E-2</v>
      </c>
      <c r="J8800" s="66">
        <v>14.55</v>
      </c>
    </row>
    <row r="8801" spans="1:10" x14ac:dyDescent="0.35">
      <c r="A8801" s="68">
        <v>6204272</v>
      </c>
      <c r="B8801" s="74" t="s">
        <v>8</v>
      </c>
      <c r="C8801" s="75" t="s">
        <v>9</v>
      </c>
      <c r="D8801" s="51" t="s">
        <v>5586</v>
      </c>
      <c r="E8801" s="51"/>
      <c r="F8801" s="76">
        <v>26.99</v>
      </c>
      <c r="G8801" s="63">
        <v>11</v>
      </c>
      <c r="H8801" s="64">
        <v>0.46</v>
      </c>
      <c r="I8801" s="65">
        <v>3.6334164588527784E-2</v>
      </c>
      <c r="J8801" s="66">
        <v>14.57</v>
      </c>
    </row>
    <row r="8802" spans="1:10" x14ac:dyDescent="0.35">
      <c r="A8802" s="68">
        <v>7708127</v>
      </c>
      <c r="B8802" s="74" t="s">
        <v>8</v>
      </c>
      <c r="C8802" s="75" t="s">
        <v>9</v>
      </c>
      <c r="D8802" s="51" t="s">
        <v>5587</v>
      </c>
      <c r="E8802" s="51"/>
      <c r="F8802" s="76">
        <v>26.99</v>
      </c>
      <c r="G8802" s="63">
        <v>11</v>
      </c>
      <c r="H8802" s="64">
        <v>0.46</v>
      </c>
      <c r="I8802" s="65">
        <v>3.6334164588527784E-2</v>
      </c>
      <c r="J8802" s="66">
        <v>14.57</v>
      </c>
    </row>
    <row r="8803" spans="1:10" x14ac:dyDescent="0.35">
      <c r="A8803" s="68">
        <v>9284036</v>
      </c>
      <c r="B8803" s="74" t="s">
        <v>8</v>
      </c>
      <c r="C8803" s="75" t="s">
        <v>9</v>
      </c>
      <c r="D8803" s="51" t="s">
        <v>5588</v>
      </c>
      <c r="E8803" s="51"/>
      <c r="F8803" s="76">
        <v>26.99</v>
      </c>
      <c r="G8803" s="63">
        <v>11</v>
      </c>
      <c r="H8803" s="64">
        <v>0.46</v>
      </c>
      <c r="I8803" s="65">
        <v>3.6334164588527784E-2</v>
      </c>
      <c r="J8803" s="66">
        <v>14.57</v>
      </c>
    </row>
    <row r="8804" spans="1:10" x14ac:dyDescent="0.35">
      <c r="A8804" s="68">
        <v>9341342</v>
      </c>
      <c r="B8804" s="74" t="s">
        <v>8</v>
      </c>
      <c r="C8804" s="75" t="s">
        <v>9</v>
      </c>
      <c r="D8804" s="51" t="s">
        <v>5589</v>
      </c>
      <c r="E8804" s="51"/>
      <c r="F8804" s="76">
        <v>26.99</v>
      </c>
      <c r="G8804" s="63">
        <v>11</v>
      </c>
      <c r="H8804" s="64">
        <v>0.46</v>
      </c>
      <c r="I8804" s="65">
        <v>3.6334164588527784E-2</v>
      </c>
      <c r="J8804" s="66">
        <v>14.57</v>
      </c>
    </row>
    <row r="8805" spans="1:10" x14ac:dyDescent="0.35">
      <c r="A8805" s="68">
        <v>9535274</v>
      </c>
      <c r="B8805" s="74" t="s">
        <v>8</v>
      </c>
      <c r="C8805" s="75" t="s">
        <v>9</v>
      </c>
      <c r="D8805" s="51" t="s">
        <v>5590</v>
      </c>
      <c r="E8805" s="51"/>
      <c r="F8805" s="76">
        <v>26.99</v>
      </c>
      <c r="G8805" s="63">
        <v>11</v>
      </c>
      <c r="H8805" s="64">
        <v>0.46</v>
      </c>
      <c r="I8805" s="65">
        <v>3.6334164588527784E-2</v>
      </c>
      <c r="J8805" s="66">
        <v>14.57</v>
      </c>
    </row>
    <row r="8806" spans="1:10" x14ac:dyDescent="0.35">
      <c r="A8806" s="68">
        <v>5230838</v>
      </c>
      <c r="B8806" s="74" t="s">
        <v>8</v>
      </c>
      <c r="C8806" s="75" t="s">
        <v>9</v>
      </c>
      <c r="D8806" s="51" t="s">
        <v>5591</v>
      </c>
      <c r="E8806" s="51"/>
      <c r="F8806" s="76">
        <v>26.99</v>
      </c>
      <c r="G8806" s="63">
        <v>11</v>
      </c>
      <c r="H8806" s="64">
        <v>0.46</v>
      </c>
      <c r="I8806" s="65">
        <v>3.6334164588527784E-2</v>
      </c>
      <c r="J8806" s="66">
        <v>14.57</v>
      </c>
    </row>
    <row r="8807" spans="1:10" x14ac:dyDescent="0.35">
      <c r="A8807" s="68">
        <v>5433450</v>
      </c>
      <c r="B8807" s="74" t="s">
        <v>8</v>
      </c>
      <c r="C8807" s="75" t="s">
        <v>9</v>
      </c>
      <c r="D8807" s="51" t="s">
        <v>5592</v>
      </c>
      <c r="E8807" s="51"/>
      <c r="F8807" s="76">
        <v>26.99</v>
      </c>
      <c r="G8807" s="63">
        <v>11</v>
      </c>
      <c r="H8807" s="64">
        <v>0.46</v>
      </c>
      <c r="I8807" s="65">
        <v>3.6334164588527784E-2</v>
      </c>
      <c r="J8807" s="66">
        <v>14.57</v>
      </c>
    </row>
    <row r="8808" spans="1:10" x14ac:dyDescent="0.35">
      <c r="A8808" s="68">
        <v>5953475</v>
      </c>
      <c r="B8808" s="74" t="s">
        <v>8</v>
      </c>
      <c r="C8808" s="75" t="s">
        <v>9</v>
      </c>
      <c r="D8808" s="51" t="s">
        <v>5593</v>
      </c>
      <c r="E8808" s="51"/>
      <c r="F8808" s="76">
        <v>26.99</v>
      </c>
      <c r="G8808" s="63">
        <v>11</v>
      </c>
      <c r="H8808" s="64">
        <v>0.46</v>
      </c>
      <c r="I8808" s="65">
        <v>3.6334164588527784E-2</v>
      </c>
      <c r="J8808" s="66">
        <v>14.57</v>
      </c>
    </row>
    <row r="8809" spans="1:10" x14ac:dyDescent="0.35">
      <c r="A8809" s="68">
        <v>6038009</v>
      </c>
      <c r="B8809" s="74" t="s">
        <v>8</v>
      </c>
      <c r="C8809" s="75" t="s">
        <v>9</v>
      </c>
      <c r="D8809" s="51" t="s">
        <v>4964</v>
      </c>
      <c r="E8809" s="51"/>
      <c r="F8809" s="76">
        <v>26.99</v>
      </c>
      <c r="G8809" s="63">
        <v>11</v>
      </c>
      <c r="H8809" s="64">
        <v>0.46</v>
      </c>
      <c r="I8809" s="65">
        <v>3.6334164588527784E-2</v>
      </c>
      <c r="J8809" s="66">
        <v>14.57</v>
      </c>
    </row>
    <row r="8810" spans="1:10" x14ac:dyDescent="0.35">
      <c r="A8810" s="68">
        <v>6363446</v>
      </c>
      <c r="B8810" s="74" t="s">
        <v>8</v>
      </c>
      <c r="C8810" s="75" t="s">
        <v>9</v>
      </c>
      <c r="D8810" s="51" t="s">
        <v>5594</v>
      </c>
      <c r="E8810" s="51"/>
      <c r="F8810" s="76">
        <v>26.99</v>
      </c>
      <c r="G8810" s="63">
        <v>11</v>
      </c>
      <c r="H8810" s="64">
        <v>0.46</v>
      </c>
      <c r="I8810" s="65">
        <v>3.6334164588527784E-2</v>
      </c>
      <c r="J8810" s="66">
        <v>14.57</v>
      </c>
    </row>
    <row r="8811" spans="1:10" x14ac:dyDescent="0.35">
      <c r="A8811" s="68">
        <v>7102817</v>
      </c>
      <c r="B8811" s="74" t="s">
        <v>8</v>
      </c>
      <c r="C8811" s="75" t="s">
        <v>9</v>
      </c>
      <c r="D8811" s="51" t="s">
        <v>5591</v>
      </c>
      <c r="E8811" s="51"/>
      <c r="F8811" s="76">
        <v>26.99</v>
      </c>
      <c r="G8811" s="63">
        <v>11</v>
      </c>
      <c r="H8811" s="64">
        <v>0.46</v>
      </c>
      <c r="I8811" s="65">
        <v>3.6334164588527784E-2</v>
      </c>
      <c r="J8811" s="66">
        <v>14.57</v>
      </c>
    </row>
    <row r="8812" spans="1:10" x14ac:dyDescent="0.35">
      <c r="A8812" s="68">
        <v>7483452</v>
      </c>
      <c r="B8812" s="74" t="s">
        <v>8</v>
      </c>
      <c r="C8812" s="75" t="s">
        <v>9</v>
      </c>
      <c r="D8812" s="51" t="s">
        <v>5595</v>
      </c>
      <c r="E8812" s="51"/>
      <c r="F8812" s="76">
        <v>26.99</v>
      </c>
      <c r="G8812" s="63">
        <v>11</v>
      </c>
      <c r="H8812" s="64">
        <v>0.46</v>
      </c>
      <c r="I8812" s="65">
        <v>3.6334164588527784E-2</v>
      </c>
      <c r="J8812" s="66">
        <v>14.57</v>
      </c>
    </row>
    <row r="8813" spans="1:10" x14ac:dyDescent="0.35">
      <c r="A8813" s="68">
        <v>7508021</v>
      </c>
      <c r="B8813" s="74" t="s">
        <v>8</v>
      </c>
      <c r="C8813" s="75" t="s">
        <v>9</v>
      </c>
      <c r="D8813" s="51" t="s">
        <v>5596</v>
      </c>
      <c r="E8813" s="51"/>
      <c r="F8813" s="76">
        <v>26.99</v>
      </c>
      <c r="G8813" s="63">
        <v>11</v>
      </c>
      <c r="H8813" s="64">
        <v>0.46</v>
      </c>
      <c r="I8813" s="65">
        <v>3.6334164588527784E-2</v>
      </c>
      <c r="J8813" s="66">
        <v>14.57</v>
      </c>
    </row>
    <row r="8814" spans="1:10" x14ac:dyDescent="0.35">
      <c r="A8814" s="68">
        <v>7878066</v>
      </c>
      <c r="B8814" s="74" t="s">
        <v>8</v>
      </c>
      <c r="C8814" s="75" t="s">
        <v>9</v>
      </c>
      <c r="D8814" s="51" t="s">
        <v>5230</v>
      </c>
      <c r="E8814" s="51"/>
      <c r="F8814" s="76">
        <v>26.99</v>
      </c>
      <c r="G8814" s="63">
        <v>11</v>
      </c>
      <c r="H8814" s="64">
        <v>0.46</v>
      </c>
      <c r="I8814" s="65">
        <v>3.6334164588527784E-2</v>
      </c>
      <c r="J8814" s="66">
        <v>14.57</v>
      </c>
    </row>
    <row r="8815" spans="1:10" x14ac:dyDescent="0.35">
      <c r="A8815" s="68">
        <v>8215522</v>
      </c>
      <c r="B8815" s="74" t="s">
        <v>8</v>
      </c>
      <c r="C8815" s="75" t="s">
        <v>9</v>
      </c>
      <c r="D8815" s="51" t="s">
        <v>5594</v>
      </c>
      <c r="E8815" s="51"/>
      <c r="F8815" s="76">
        <v>26.99</v>
      </c>
      <c r="G8815" s="63">
        <v>11</v>
      </c>
      <c r="H8815" s="64">
        <v>0.46</v>
      </c>
      <c r="I8815" s="65">
        <v>3.6334164588527784E-2</v>
      </c>
      <c r="J8815" s="66">
        <v>14.57</v>
      </c>
    </row>
    <row r="8816" spans="1:10" x14ac:dyDescent="0.35">
      <c r="A8816" s="68">
        <v>8747131</v>
      </c>
      <c r="B8816" s="74" t="s">
        <v>8</v>
      </c>
      <c r="C8816" s="75" t="s">
        <v>9</v>
      </c>
      <c r="D8816" s="51" t="s">
        <v>5597</v>
      </c>
      <c r="E8816" s="51"/>
      <c r="F8816" s="76">
        <v>26.99</v>
      </c>
      <c r="G8816" s="63">
        <v>11</v>
      </c>
      <c r="H8816" s="64">
        <v>0.46</v>
      </c>
      <c r="I8816" s="65">
        <v>3.6334164588527784E-2</v>
      </c>
      <c r="J8816" s="66">
        <v>14.57</v>
      </c>
    </row>
    <row r="8817" spans="1:10" x14ac:dyDescent="0.35">
      <c r="A8817" s="68">
        <v>9728042</v>
      </c>
      <c r="B8817" s="74" t="s">
        <v>8</v>
      </c>
      <c r="C8817" s="75" t="s">
        <v>9</v>
      </c>
      <c r="D8817" s="51" t="s">
        <v>5618</v>
      </c>
      <c r="E8817" s="51"/>
      <c r="F8817" s="76">
        <v>27.17</v>
      </c>
      <c r="G8817" s="63">
        <v>11</v>
      </c>
      <c r="H8817" s="64">
        <v>0.46</v>
      </c>
      <c r="I8817" s="65">
        <v>3.6583541147130916E-2</v>
      </c>
      <c r="J8817" s="66">
        <v>14.67</v>
      </c>
    </row>
    <row r="8818" spans="1:10" x14ac:dyDescent="0.35">
      <c r="A8818" s="68">
        <v>6572408</v>
      </c>
      <c r="B8818" s="74" t="s">
        <v>8</v>
      </c>
      <c r="C8818" s="75" t="s">
        <v>9</v>
      </c>
      <c r="D8818" s="51" t="s">
        <v>5072</v>
      </c>
      <c r="E8818" s="51"/>
      <c r="F8818" s="76">
        <v>27.49</v>
      </c>
      <c r="G8818" s="63">
        <v>11</v>
      </c>
      <c r="H8818" s="64">
        <v>0.46</v>
      </c>
      <c r="I8818" s="65">
        <v>3.7007481296758016E-2</v>
      </c>
      <c r="J8818" s="66">
        <v>14.84</v>
      </c>
    </row>
    <row r="8819" spans="1:10" x14ac:dyDescent="0.35">
      <c r="A8819" s="68">
        <v>155581</v>
      </c>
      <c r="B8819" s="74" t="s">
        <v>8</v>
      </c>
      <c r="C8819" s="75" t="s">
        <v>9</v>
      </c>
      <c r="D8819" s="51" t="s">
        <v>5686</v>
      </c>
      <c r="E8819" s="51" t="s">
        <v>13</v>
      </c>
      <c r="F8819" s="76">
        <v>31.05</v>
      </c>
      <c r="G8819" s="63">
        <v>35</v>
      </c>
      <c r="H8819" s="64">
        <v>0.6</v>
      </c>
      <c r="I8819" s="65">
        <v>3.097256857855335E-2</v>
      </c>
      <c r="J8819" s="66">
        <v>12.42</v>
      </c>
    </row>
    <row r="8820" spans="1:10" x14ac:dyDescent="0.35">
      <c r="A8820" s="68">
        <v>5893015</v>
      </c>
      <c r="B8820" s="74" t="s">
        <v>8</v>
      </c>
      <c r="C8820" s="75" t="s">
        <v>9</v>
      </c>
      <c r="D8820" s="51" t="s">
        <v>5751</v>
      </c>
      <c r="E8820" s="51"/>
      <c r="F8820" s="76">
        <v>27.99</v>
      </c>
      <c r="G8820" s="63">
        <v>11</v>
      </c>
      <c r="H8820" s="64">
        <v>0.46</v>
      </c>
      <c r="I8820" s="65">
        <v>3.7680798004986471E-2</v>
      </c>
      <c r="J8820" s="66">
        <v>15.11</v>
      </c>
    </row>
    <row r="8821" spans="1:10" x14ac:dyDescent="0.35">
      <c r="A8821" s="68">
        <v>8497172</v>
      </c>
      <c r="B8821" s="74" t="s">
        <v>8</v>
      </c>
      <c r="C8821" s="75" t="s">
        <v>9</v>
      </c>
      <c r="D8821" s="51" t="s">
        <v>5061</v>
      </c>
      <c r="E8821" s="51"/>
      <c r="F8821" s="76">
        <v>27.99</v>
      </c>
      <c r="G8821" s="63">
        <v>11</v>
      </c>
      <c r="H8821" s="64">
        <v>0.46</v>
      </c>
      <c r="I8821" s="65">
        <v>3.7680798004986471E-2</v>
      </c>
      <c r="J8821" s="66">
        <v>15.11</v>
      </c>
    </row>
    <row r="8822" spans="1:10" x14ac:dyDescent="0.35">
      <c r="A8822" s="68">
        <v>8719043</v>
      </c>
      <c r="B8822" s="74" t="s">
        <v>8</v>
      </c>
      <c r="C8822" s="75" t="s">
        <v>9</v>
      </c>
      <c r="D8822" s="51" t="s">
        <v>5752</v>
      </c>
      <c r="E8822" s="51"/>
      <c r="F8822" s="76">
        <v>27.99</v>
      </c>
      <c r="G8822" s="63">
        <v>11</v>
      </c>
      <c r="H8822" s="64">
        <v>0.46</v>
      </c>
      <c r="I8822" s="65">
        <v>3.7680798004986471E-2</v>
      </c>
      <c r="J8822" s="66">
        <v>15.11</v>
      </c>
    </row>
    <row r="8823" spans="1:10" x14ac:dyDescent="0.35">
      <c r="A8823" s="68">
        <v>9390108</v>
      </c>
      <c r="B8823" s="74" t="s">
        <v>8</v>
      </c>
      <c r="C8823" s="75" t="s">
        <v>9</v>
      </c>
      <c r="D8823" s="51" t="s">
        <v>5786</v>
      </c>
      <c r="E8823" s="51"/>
      <c r="F8823" s="76">
        <v>23.24</v>
      </c>
      <c r="G8823" s="63">
        <v>11</v>
      </c>
      <c r="H8823" s="64">
        <v>0.46</v>
      </c>
      <c r="I8823" s="65">
        <v>3.1296758104737421E-2</v>
      </c>
      <c r="J8823" s="66">
        <v>12.55</v>
      </c>
    </row>
    <row r="8824" spans="1:10" x14ac:dyDescent="0.35">
      <c r="A8824" s="68">
        <v>8025434</v>
      </c>
      <c r="B8824" s="74" t="s">
        <v>8</v>
      </c>
      <c r="C8824" s="75" t="s">
        <v>9</v>
      </c>
      <c r="D8824" s="51" t="s">
        <v>5857</v>
      </c>
      <c r="E8824" s="51"/>
      <c r="F8824" s="76">
        <v>28.49</v>
      </c>
      <c r="G8824" s="63">
        <v>11</v>
      </c>
      <c r="H8824" s="64">
        <v>0.46</v>
      </c>
      <c r="I8824" s="65">
        <v>3.8354114713216703E-2</v>
      </c>
      <c r="J8824" s="66">
        <v>15.38</v>
      </c>
    </row>
    <row r="8825" spans="1:10" x14ac:dyDescent="0.35">
      <c r="A8825" s="68">
        <v>255745</v>
      </c>
      <c r="B8825" s="74" t="s">
        <v>8</v>
      </c>
      <c r="C8825" s="75" t="s">
        <v>9</v>
      </c>
      <c r="D8825" s="51" t="s">
        <v>5873</v>
      </c>
      <c r="E8825" s="51" t="s">
        <v>13</v>
      </c>
      <c r="F8825" s="76">
        <v>22.94</v>
      </c>
      <c r="G8825" s="63">
        <v>11</v>
      </c>
      <c r="H8825" s="64">
        <v>0.46</v>
      </c>
      <c r="I8825" s="65">
        <v>3.0897755610972411E-2</v>
      </c>
      <c r="J8825" s="66">
        <v>12.39</v>
      </c>
    </row>
    <row r="8826" spans="1:10" x14ac:dyDescent="0.35">
      <c r="A8826" s="68">
        <v>223461</v>
      </c>
      <c r="B8826" s="74" t="s">
        <v>8</v>
      </c>
      <c r="C8826" s="75" t="s">
        <v>9</v>
      </c>
      <c r="D8826" s="51" t="s">
        <v>5874</v>
      </c>
      <c r="E8826" s="51"/>
      <c r="F8826" s="76">
        <v>22.94</v>
      </c>
      <c r="G8826" s="63">
        <v>11</v>
      </c>
      <c r="H8826" s="64">
        <v>0.46</v>
      </c>
      <c r="I8826" s="65">
        <v>3.0897755610972411E-2</v>
      </c>
      <c r="J8826" s="66">
        <v>12.39</v>
      </c>
    </row>
    <row r="8827" spans="1:10" x14ac:dyDescent="0.35">
      <c r="A8827" s="68">
        <v>203836</v>
      </c>
      <c r="B8827" s="74" t="s">
        <v>8</v>
      </c>
      <c r="C8827" s="75" t="s">
        <v>9</v>
      </c>
      <c r="D8827" s="51" t="s">
        <v>5875</v>
      </c>
      <c r="E8827" s="51"/>
      <c r="F8827" s="76">
        <v>22.94</v>
      </c>
      <c r="G8827" s="63">
        <v>11</v>
      </c>
      <c r="H8827" s="64">
        <v>0.46</v>
      </c>
      <c r="I8827" s="65">
        <v>3.0897755610972411E-2</v>
      </c>
      <c r="J8827" s="66">
        <v>12.39</v>
      </c>
    </row>
    <row r="8828" spans="1:10" x14ac:dyDescent="0.35">
      <c r="A8828" s="68">
        <v>9275947</v>
      </c>
      <c r="B8828" s="74" t="s">
        <v>8</v>
      </c>
      <c r="C8828" s="75" t="s">
        <v>40</v>
      </c>
      <c r="D8828" s="51" t="s">
        <v>5898</v>
      </c>
      <c r="E8828" s="51"/>
      <c r="F8828" s="76">
        <v>33.75</v>
      </c>
      <c r="G8828" s="63">
        <v>11</v>
      </c>
      <c r="H8828" s="64">
        <v>0.46</v>
      </c>
      <c r="I8828" s="65">
        <v>4.5461346633416611E-2</v>
      </c>
      <c r="J8828" s="66">
        <v>18.23</v>
      </c>
    </row>
    <row r="8829" spans="1:10" x14ac:dyDescent="0.35">
      <c r="A8829" s="68">
        <v>8131506</v>
      </c>
      <c r="B8829" s="74" t="s">
        <v>8</v>
      </c>
      <c r="C8829" s="75" t="s">
        <v>9</v>
      </c>
      <c r="D8829" s="51" t="s">
        <v>5918</v>
      </c>
      <c r="E8829" s="51"/>
      <c r="F8829" s="76">
        <v>28.88</v>
      </c>
      <c r="G8829" s="63">
        <v>11</v>
      </c>
      <c r="H8829" s="64">
        <v>0.46</v>
      </c>
      <c r="I8829" s="65">
        <v>3.8902743142143592E-2</v>
      </c>
      <c r="J8829" s="66">
        <v>15.6</v>
      </c>
    </row>
    <row r="8830" spans="1:10" x14ac:dyDescent="0.35">
      <c r="A8830" s="68">
        <v>4456059</v>
      </c>
      <c r="B8830" s="74" t="s">
        <v>8</v>
      </c>
      <c r="C8830" s="75" t="s">
        <v>9</v>
      </c>
      <c r="D8830" s="51" t="s">
        <v>4665</v>
      </c>
      <c r="E8830" s="51"/>
      <c r="F8830" s="76">
        <v>28.99</v>
      </c>
      <c r="G8830" s="63">
        <v>11</v>
      </c>
      <c r="H8830" s="64">
        <v>0.46</v>
      </c>
      <c r="I8830" s="65">
        <v>3.9027431421445158E-2</v>
      </c>
      <c r="J8830" s="66">
        <v>15.65</v>
      </c>
    </row>
    <row r="8831" spans="1:10" x14ac:dyDescent="0.35">
      <c r="A8831" s="68">
        <v>4765038</v>
      </c>
      <c r="B8831" s="74" t="s">
        <v>8</v>
      </c>
      <c r="C8831" s="75" t="s">
        <v>9</v>
      </c>
      <c r="D8831" s="51" t="s">
        <v>5595</v>
      </c>
      <c r="E8831" s="51"/>
      <c r="F8831" s="76">
        <v>28.99</v>
      </c>
      <c r="G8831" s="63">
        <v>11</v>
      </c>
      <c r="H8831" s="64">
        <v>0.46</v>
      </c>
      <c r="I8831" s="65">
        <v>3.9027431421445158E-2</v>
      </c>
      <c r="J8831" s="66">
        <v>15.65</v>
      </c>
    </row>
    <row r="8832" spans="1:10" x14ac:dyDescent="0.35">
      <c r="A8832" s="68">
        <v>6026193</v>
      </c>
      <c r="B8832" s="74" t="s">
        <v>8</v>
      </c>
      <c r="C8832" s="75" t="s">
        <v>9</v>
      </c>
      <c r="D8832" s="51" t="s">
        <v>5942</v>
      </c>
      <c r="E8832" s="51"/>
      <c r="F8832" s="76">
        <v>28.99</v>
      </c>
      <c r="G8832" s="63">
        <v>11</v>
      </c>
      <c r="H8832" s="64">
        <v>0.46</v>
      </c>
      <c r="I8832" s="65">
        <v>3.9027431421445158E-2</v>
      </c>
      <c r="J8832" s="66">
        <v>15.65</v>
      </c>
    </row>
    <row r="8833" spans="1:10" x14ac:dyDescent="0.35">
      <c r="A8833" s="68">
        <v>7164275</v>
      </c>
      <c r="B8833" s="74" t="s">
        <v>8</v>
      </c>
      <c r="C8833" s="75" t="s">
        <v>9</v>
      </c>
      <c r="D8833" s="51" t="s">
        <v>4665</v>
      </c>
      <c r="E8833" s="51"/>
      <c r="F8833" s="76">
        <v>28.99</v>
      </c>
      <c r="G8833" s="63">
        <v>11</v>
      </c>
      <c r="H8833" s="64">
        <v>0.46</v>
      </c>
      <c r="I8833" s="65">
        <v>3.9027431421445158E-2</v>
      </c>
      <c r="J8833" s="66">
        <v>15.65</v>
      </c>
    </row>
    <row r="8834" spans="1:10" x14ac:dyDescent="0.35">
      <c r="A8834" s="68">
        <v>9827332</v>
      </c>
      <c r="B8834" s="74" t="s">
        <v>8</v>
      </c>
      <c r="C8834" s="75" t="s">
        <v>9</v>
      </c>
      <c r="D8834" s="51" t="s">
        <v>5945</v>
      </c>
      <c r="E8834" s="51"/>
      <c r="F8834" s="76">
        <v>33.92</v>
      </c>
      <c r="G8834" s="63">
        <v>11</v>
      </c>
      <c r="H8834" s="64">
        <v>0.46</v>
      </c>
      <c r="I8834" s="65">
        <v>4.5685785536157653E-2</v>
      </c>
      <c r="J8834" s="66">
        <v>18.32</v>
      </c>
    </row>
    <row r="8835" spans="1:10" x14ac:dyDescent="0.35">
      <c r="A8835" s="68">
        <v>4654764</v>
      </c>
      <c r="B8835" s="74" t="s">
        <v>8</v>
      </c>
      <c r="C8835" s="75" t="s">
        <v>9</v>
      </c>
      <c r="D8835" s="51" t="s">
        <v>5983</v>
      </c>
      <c r="E8835" s="51"/>
      <c r="F8835" s="76">
        <v>29.31</v>
      </c>
      <c r="G8835" s="63">
        <v>11</v>
      </c>
      <c r="H8835" s="64">
        <v>0.46</v>
      </c>
      <c r="I8835" s="65">
        <v>3.9476309226932571E-2</v>
      </c>
      <c r="J8835" s="66">
        <v>15.83</v>
      </c>
    </row>
    <row r="8836" spans="1:10" x14ac:dyDescent="0.35">
      <c r="A8836" s="68">
        <v>7761874</v>
      </c>
      <c r="B8836" s="74" t="s">
        <v>8</v>
      </c>
      <c r="C8836" s="75" t="s">
        <v>9</v>
      </c>
      <c r="D8836" s="51" t="s">
        <v>2319</v>
      </c>
      <c r="E8836" s="51"/>
      <c r="F8836" s="76">
        <v>29.31</v>
      </c>
      <c r="G8836" s="63">
        <v>11</v>
      </c>
      <c r="H8836" s="64">
        <v>0.46</v>
      </c>
      <c r="I8836" s="65">
        <v>3.9476309226932571E-2</v>
      </c>
      <c r="J8836" s="66">
        <v>15.83</v>
      </c>
    </row>
    <row r="8837" spans="1:10" x14ac:dyDescent="0.35">
      <c r="A8837" s="68">
        <v>193730</v>
      </c>
      <c r="B8837" s="74" t="s">
        <v>8</v>
      </c>
      <c r="C8837" s="75" t="s">
        <v>1657</v>
      </c>
      <c r="D8837" s="51" t="s">
        <v>6009</v>
      </c>
      <c r="E8837" s="51" t="s">
        <v>13</v>
      </c>
      <c r="F8837" s="76">
        <v>23.37</v>
      </c>
      <c r="G8837" s="63">
        <v>2</v>
      </c>
      <c r="H8837" s="64">
        <v>0.33</v>
      </c>
      <c r="I8837" s="65">
        <v>3.9052369077305471E-2</v>
      </c>
      <c r="J8837" s="66">
        <v>15.66</v>
      </c>
    </row>
    <row r="8838" spans="1:10" x14ac:dyDescent="0.35">
      <c r="A8838" s="68">
        <v>8624720</v>
      </c>
      <c r="B8838" s="74" t="s">
        <v>8</v>
      </c>
      <c r="C8838" s="75" t="s">
        <v>9</v>
      </c>
      <c r="D8838" s="51" t="s">
        <v>6026</v>
      </c>
      <c r="E8838" s="51"/>
      <c r="F8838" s="76">
        <v>23.11</v>
      </c>
      <c r="G8838" s="63">
        <v>11</v>
      </c>
      <c r="H8838" s="64">
        <v>0.46</v>
      </c>
      <c r="I8838" s="65">
        <v>3.1122194513715229E-2</v>
      </c>
      <c r="J8838" s="66">
        <v>12.48</v>
      </c>
    </row>
    <row r="8839" spans="1:10" x14ac:dyDescent="0.35">
      <c r="A8839" s="68">
        <v>5066811</v>
      </c>
      <c r="B8839" s="74" t="s">
        <v>8</v>
      </c>
      <c r="C8839" s="75" t="s">
        <v>9</v>
      </c>
      <c r="D8839" s="51" t="s">
        <v>5072</v>
      </c>
      <c r="E8839" s="51"/>
      <c r="F8839" s="76">
        <v>29.84</v>
      </c>
      <c r="G8839" s="63">
        <v>11</v>
      </c>
      <c r="H8839" s="64">
        <v>0.46</v>
      </c>
      <c r="I8839" s="65">
        <v>4.0174563591023116E-2</v>
      </c>
      <c r="J8839" s="66">
        <v>16.11</v>
      </c>
    </row>
    <row r="8840" spans="1:10" x14ac:dyDescent="0.35">
      <c r="A8840" s="68">
        <v>7251511</v>
      </c>
      <c r="B8840" s="74" t="s">
        <v>8</v>
      </c>
      <c r="C8840" s="75" t="s">
        <v>9</v>
      </c>
      <c r="D8840" s="51" t="s">
        <v>6044</v>
      </c>
      <c r="E8840" s="51"/>
      <c r="F8840" s="76">
        <v>29.84</v>
      </c>
      <c r="G8840" s="63">
        <v>11</v>
      </c>
      <c r="H8840" s="64">
        <v>0.46</v>
      </c>
      <c r="I8840" s="65">
        <v>4.0174563591023116E-2</v>
      </c>
      <c r="J8840" s="66">
        <v>16.11</v>
      </c>
    </row>
    <row r="8841" spans="1:10" x14ac:dyDescent="0.35">
      <c r="A8841" s="68">
        <v>9753356</v>
      </c>
      <c r="B8841" s="74" t="s">
        <v>8</v>
      </c>
      <c r="C8841" s="75" t="s">
        <v>9</v>
      </c>
      <c r="D8841" s="51" t="s">
        <v>6044</v>
      </c>
      <c r="E8841" s="51"/>
      <c r="F8841" s="76">
        <v>29.84</v>
      </c>
      <c r="G8841" s="63">
        <v>11</v>
      </c>
      <c r="H8841" s="64">
        <v>0.46</v>
      </c>
      <c r="I8841" s="65">
        <v>4.0174563591023116E-2</v>
      </c>
      <c r="J8841" s="66">
        <v>16.11</v>
      </c>
    </row>
    <row r="8842" spans="1:10" x14ac:dyDescent="0.35">
      <c r="A8842" s="68">
        <v>4568835</v>
      </c>
      <c r="B8842" s="74" t="s">
        <v>8</v>
      </c>
      <c r="C8842" s="75" t="s">
        <v>9</v>
      </c>
      <c r="D8842" s="51" t="s">
        <v>6063</v>
      </c>
      <c r="E8842" s="51"/>
      <c r="F8842" s="76">
        <v>29.95</v>
      </c>
      <c r="G8842" s="63">
        <v>11</v>
      </c>
      <c r="H8842" s="64">
        <v>0.46</v>
      </c>
      <c r="I8842" s="65">
        <v>4.0324189526184995E-2</v>
      </c>
      <c r="J8842" s="66">
        <v>16.170000000000002</v>
      </c>
    </row>
    <row r="8843" spans="1:10" x14ac:dyDescent="0.35">
      <c r="A8843" s="68">
        <v>8626272</v>
      </c>
      <c r="B8843" s="74" t="s">
        <v>8</v>
      </c>
      <c r="C8843" s="75" t="s">
        <v>9</v>
      </c>
      <c r="D8843" s="51" t="s">
        <v>6026</v>
      </c>
      <c r="E8843" s="51"/>
      <c r="F8843" s="76">
        <v>23.32</v>
      </c>
      <c r="G8843" s="63">
        <v>11</v>
      </c>
      <c r="H8843" s="64">
        <v>0.46</v>
      </c>
      <c r="I8843" s="65">
        <v>3.1396508728178674E-2</v>
      </c>
      <c r="J8843" s="66">
        <v>12.59</v>
      </c>
    </row>
    <row r="8844" spans="1:10" x14ac:dyDescent="0.35">
      <c r="A8844" s="68">
        <v>4489787</v>
      </c>
      <c r="B8844" s="74" t="s">
        <v>8</v>
      </c>
      <c r="C8844" s="75" t="s">
        <v>9</v>
      </c>
      <c r="D8844" s="51" t="s">
        <v>6078</v>
      </c>
      <c r="E8844" s="51"/>
      <c r="F8844" s="76">
        <v>29.99</v>
      </c>
      <c r="G8844" s="63">
        <v>11</v>
      </c>
      <c r="H8844" s="64">
        <v>0.46</v>
      </c>
      <c r="I8844" s="65">
        <v>4.0374064837905621E-2</v>
      </c>
      <c r="J8844" s="66">
        <v>16.190000000000001</v>
      </c>
    </row>
    <row r="8845" spans="1:10" x14ac:dyDescent="0.35">
      <c r="A8845" s="68">
        <v>4776950</v>
      </c>
      <c r="B8845" s="74" t="s">
        <v>8</v>
      </c>
      <c r="C8845" s="75" t="s">
        <v>9</v>
      </c>
      <c r="D8845" s="51" t="s">
        <v>6079</v>
      </c>
      <c r="E8845" s="51"/>
      <c r="F8845" s="76">
        <v>29.99</v>
      </c>
      <c r="G8845" s="63">
        <v>11</v>
      </c>
      <c r="H8845" s="64">
        <v>0.46</v>
      </c>
      <c r="I8845" s="65">
        <v>4.0374064837905621E-2</v>
      </c>
      <c r="J8845" s="66">
        <v>16.190000000000001</v>
      </c>
    </row>
    <row r="8846" spans="1:10" x14ac:dyDescent="0.35">
      <c r="A8846" s="68">
        <v>5991592</v>
      </c>
      <c r="B8846" s="74" t="s">
        <v>8</v>
      </c>
      <c r="C8846" s="75" t="s">
        <v>9</v>
      </c>
      <c r="D8846" s="51" t="s">
        <v>6078</v>
      </c>
      <c r="E8846" s="51"/>
      <c r="F8846" s="76">
        <v>29.99</v>
      </c>
      <c r="G8846" s="63">
        <v>11</v>
      </c>
      <c r="H8846" s="64">
        <v>0.46</v>
      </c>
      <c r="I8846" s="65">
        <v>4.0374064837905621E-2</v>
      </c>
      <c r="J8846" s="66">
        <v>16.190000000000001</v>
      </c>
    </row>
    <row r="8847" spans="1:10" x14ac:dyDescent="0.35">
      <c r="A8847" s="68">
        <v>6068482</v>
      </c>
      <c r="B8847" s="74" t="s">
        <v>8</v>
      </c>
      <c r="C8847" s="75" t="s">
        <v>9</v>
      </c>
      <c r="D8847" s="51" t="s">
        <v>4665</v>
      </c>
      <c r="E8847" s="51"/>
      <c r="F8847" s="76">
        <v>29.99</v>
      </c>
      <c r="G8847" s="63">
        <v>11</v>
      </c>
      <c r="H8847" s="64">
        <v>0.46</v>
      </c>
      <c r="I8847" s="65">
        <v>4.0374064837905621E-2</v>
      </c>
      <c r="J8847" s="66">
        <v>16.190000000000001</v>
      </c>
    </row>
    <row r="8848" spans="1:10" x14ac:dyDescent="0.35">
      <c r="A8848" s="68">
        <v>6079639</v>
      </c>
      <c r="B8848" s="74" t="s">
        <v>8</v>
      </c>
      <c r="C8848" s="75" t="s">
        <v>9</v>
      </c>
      <c r="D8848" s="51" t="s">
        <v>6079</v>
      </c>
      <c r="E8848" s="51"/>
      <c r="F8848" s="76">
        <v>29.99</v>
      </c>
      <c r="G8848" s="63">
        <v>11</v>
      </c>
      <c r="H8848" s="64">
        <v>0.46</v>
      </c>
      <c r="I8848" s="65">
        <v>4.0374064837905621E-2</v>
      </c>
      <c r="J8848" s="66">
        <v>16.190000000000001</v>
      </c>
    </row>
    <row r="8849" spans="1:10" x14ac:dyDescent="0.35">
      <c r="A8849" s="68">
        <v>6632474</v>
      </c>
      <c r="B8849" s="74" t="s">
        <v>8</v>
      </c>
      <c r="C8849" s="75" t="s">
        <v>9</v>
      </c>
      <c r="D8849" s="51" t="s">
        <v>4665</v>
      </c>
      <c r="E8849" s="51"/>
      <c r="F8849" s="76">
        <v>29.99</v>
      </c>
      <c r="G8849" s="63">
        <v>11</v>
      </c>
      <c r="H8849" s="64">
        <v>0.46</v>
      </c>
      <c r="I8849" s="65">
        <v>4.0374064837905621E-2</v>
      </c>
      <c r="J8849" s="66">
        <v>16.190000000000001</v>
      </c>
    </row>
    <row r="8850" spans="1:10" x14ac:dyDescent="0.35">
      <c r="A8850" s="68">
        <v>7111906</v>
      </c>
      <c r="B8850" s="74" t="s">
        <v>8</v>
      </c>
      <c r="C8850" s="75" t="s">
        <v>9</v>
      </c>
      <c r="D8850" s="51" t="s">
        <v>6080</v>
      </c>
      <c r="E8850" s="51"/>
      <c r="F8850" s="76">
        <v>29.99</v>
      </c>
      <c r="G8850" s="63">
        <v>11</v>
      </c>
      <c r="H8850" s="64">
        <v>0.46</v>
      </c>
      <c r="I8850" s="65">
        <v>4.0374064837905621E-2</v>
      </c>
      <c r="J8850" s="66">
        <v>16.190000000000001</v>
      </c>
    </row>
    <row r="8851" spans="1:10" x14ac:dyDescent="0.35">
      <c r="A8851" s="68">
        <v>7327132</v>
      </c>
      <c r="B8851" s="74" t="s">
        <v>8</v>
      </c>
      <c r="C8851" s="75" t="s">
        <v>9</v>
      </c>
      <c r="D8851" s="51" t="s">
        <v>6081</v>
      </c>
      <c r="E8851" s="51"/>
      <c r="F8851" s="76">
        <v>29.99</v>
      </c>
      <c r="G8851" s="63">
        <v>11</v>
      </c>
      <c r="H8851" s="64">
        <v>0.46</v>
      </c>
      <c r="I8851" s="65">
        <v>4.0374064837905621E-2</v>
      </c>
      <c r="J8851" s="66">
        <v>16.190000000000001</v>
      </c>
    </row>
    <row r="8852" spans="1:10" x14ac:dyDescent="0.35">
      <c r="A8852" s="68">
        <v>8284075</v>
      </c>
      <c r="B8852" s="74" t="s">
        <v>8</v>
      </c>
      <c r="C8852" s="75" t="s">
        <v>9</v>
      </c>
      <c r="D8852" s="51" t="s">
        <v>6082</v>
      </c>
      <c r="E8852" s="51"/>
      <c r="F8852" s="76">
        <v>29.99</v>
      </c>
      <c r="G8852" s="63">
        <v>11</v>
      </c>
      <c r="H8852" s="64">
        <v>0.46</v>
      </c>
      <c r="I8852" s="65">
        <v>4.0374064837905621E-2</v>
      </c>
      <c r="J8852" s="66">
        <v>16.190000000000001</v>
      </c>
    </row>
    <row r="8853" spans="1:10" x14ac:dyDescent="0.35">
      <c r="A8853" s="68">
        <v>9111971</v>
      </c>
      <c r="B8853" s="74" t="s">
        <v>8</v>
      </c>
      <c r="C8853" s="75" t="s">
        <v>9</v>
      </c>
      <c r="D8853" s="51" t="s">
        <v>6083</v>
      </c>
      <c r="E8853" s="51"/>
      <c r="F8853" s="76">
        <v>29.99</v>
      </c>
      <c r="G8853" s="63">
        <v>11</v>
      </c>
      <c r="H8853" s="64">
        <v>0.46</v>
      </c>
      <c r="I8853" s="65">
        <v>4.0374064837905621E-2</v>
      </c>
      <c r="J8853" s="66">
        <v>16.190000000000001</v>
      </c>
    </row>
    <row r="8854" spans="1:10" x14ac:dyDescent="0.35">
      <c r="A8854" s="68">
        <v>963504</v>
      </c>
      <c r="B8854" s="74" t="s">
        <v>8</v>
      </c>
      <c r="C8854" s="75" t="s">
        <v>9</v>
      </c>
      <c r="D8854" s="51" t="s">
        <v>6139</v>
      </c>
      <c r="E8854" s="51"/>
      <c r="F8854" s="76">
        <v>25.06</v>
      </c>
      <c r="G8854" s="63">
        <v>11</v>
      </c>
      <c r="H8854" s="64">
        <v>0.46</v>
      </c>
      <c r="I8854" s="65">
        <v>3.3740648379051663E-2</v>
      </c>
      <c r="J8854" s="66">
        <v>13.53</v>
      </c>
    </row>
    <row r="8855" spans="1:10" x14ac:dyDescent="0.35">
      <c r="A8855" s="68">
        <v>518332</v>
      </c>
      <c r="B8855" s="74" t="s">
        <v>8</v>
      </c>
      <c r="C8855" s="75" t="s">
        <v>40</v>
      </c>
      <c r="D8855" s="51" t="s">
        <v>6201</v>
      </c>
      <c r="E8855" s="51" t="s">
        <v>13</v>
      </c>
      <c r="F8855" s="76">
        <v>24.79</v>
      </c>
      <c r="G8855" s="63">
        <v>11</v>
      </c>
      <c r="H8855" s="64">
        <v>0.46</v>
      </c>
      <c r="I8855" s="65">
        <v>3.3391521197007279E-2</v>
      </c>
      <c r="J8855" s="66">
        <v>13.39</v>
      </c>
    </row>
    <row r="8856" spans="1:10" x14ac:dyDescent="0.35">
      <c r="A8856" s="68">
        <v>880286</v>
      </c>
      <c r="B8856" s="74" t="s">
        <v>8</v>
      </c>
      <c r="C8856" s="75" t="s">
        <v>40</v>
      </c>
      <c r="D8856" s="51" t="s">
        <v>6202</v>
      </c>
      <c r="E8856" s="51" t="s">
        <v>13</v>
      </c>
      <c r="F8856" s="76">
        <v>24.79</v>
      </c>
      <c r="G8856" s="63">
        <v>11</v>
      </c>
      <c r="H8856" s="64">
        <v>0.46</v>
      </c>
      <c r="I8856" s="65">
        <v>3.3391521197007279E-2</v>
      </c>
      <c r="J8856" s="66">
        <v>13.39</v>
      </c>
    </row>
    <row r="8857" spans="1:10" x14ac:dyDescent="0.35">
      <c r="A8857" s="68">
        <v>9220962</v>
      </c>
      <c r="B8857" s="74" t="s">
        <v>8</v>
      </c>
      <c r="C8857" s="75" t="s">
        <v>40</v>
      </c>
      <c r="D8857" s="51" t="s">
        <v>6203</v>
      </c>
      <c r="E8857" s="51"/>
      <c r="F8857" s="76">
        <v>36.35</v>
      </c>
      <c r="G8857" s="63">
        <v>11</v>
      </c>
      <c r="H8857" s="64">
        <v>0.46</v>
      </c>
      <c r="I8857" s="65">
        <v>4.8952618453864005E-2</v>
      </c>
      <c r="J8857" s="66">
        <v>19.63</v>
      </c>
    </row>
    <row r="8858" spans="1:10" x14ac:dyDescent="0.35">
      <c r="A8858" s="68">
        <v>7597919</v>
      </c>
      <c r="B8858" s="74" t="s">
        <v>8</v>
      </c>
      <c r="C8858" s="75" t="s">
        <v>9</v>
      </c>
      <c r="D8858" s="51" t="s">
        <v>6216</v>
      </c>
      <c r="E8858" s="51"/>
      <c r="F8858" s="76">
        <v>30.99</v>
      </c>
      <c r="G8858" s="63">
        <v>11</v>
      </c>
      <c r="H8858" s="64">
        <v>0.46</v>
      </c>
      <c r="I8858" s="65">
        <v>4.1720698254362532E-2</v>
      </c>
      <c r="J8858" s="66">
        <v>16.73</v>
      </c>
    </row>
    <row r="8859" spans="1:10" x14ac:dyDescent="0.35">
      <c r="A8859" s="68">
        <v>7835821</v>
      </c>
      <c r="B8859" s="74" t="s">
        <v>8</v>
      </c>
      <c r="C8859" s="75" t="s">
        <v>9</v>
      </c>
      <c r="D8859" s="51" t="s">
        <v>6217</v>
      </c>
      <c r="E8859" s="51"/>
      <c r="F8859" s="76">
        <v>30.99</v>
      </c>
      <c r="G8859" s="63">
        <v>11</v>
      </c>
      <c r="H8859" s="64">
        <v>0.46</v>
      </c>
      <c r="I8859" s="65">
        <v>4.1720698254362532E-2</v>
      </c>
      <c r="J8859" s="66">
        <v>16.73</v>
      </c>
    </row>
    <row r="8860" spans="1:10" x14ac:dyDescent="0.35">
      <c r="A8860" s="68">
        <v>7946328</v>
      </c>
      <c r="B8860" s="74" t="s">
        <v>8</v>
      </c>
      <c r="C8860" s="75" t="s">
        <v>9</v>
      </c>
      <c r="D8860" s="51" t="s">
        <v>4665</v>
      </c>
      <c r="E8860" s="51"/>
      <c r="F8860" s="76">
        <v>30.99</v>
      </c>
      <c r="G8860" s="63">
        <v>11</v>
      </c>
      <c r="H8860" s="64">
        <v>0.46</v>
      </c>
      <c r="I8860" s="65">
        <v>4.1720698254362532E-2</v>
      </c>
      <c r="J8860" s="66">
        <v>16.73</v>
      </c>
    </row>
    <row r="8861" spans="1:10" x14ac:dyDescent="0.35">
      <c r="A8861" s="68">
        <v>7970345</v>
      </c>
      <c r="B8861" s="74" t="s">
        <v>8</v>
      </c>
      <c r="C8861" s="75" t="s">
        <v>9</v>
      </c>
      <c r="D8861" s="51" t="s">
        <v>6217</v>
      </c>
      <c r="E8861" s="51"/>
      <c r="F8861" s="76">
        <v>30.99</v>
      </c>
      <c r="G8861" s="63">
        <v>11</v>
      </c>
      <c r="H8861" s="64">
        <v>0.46</v>
      </c>
      <c r="I8861" s="65">
        <v>4.1720698254362532E-2</v>
      </c>
      <c r="J8861" s="66">
        <v>16.73</v>
      </c>
    </row>
    <row r="8862" spans="1:10" x14ac:dyDescent="0.35">
      <c r="A8862" s="68">
        <v>9639584</v>
      </c>
      <c r="B8862" s="74" t="s">
        <v>8</v>
      </c>
      <c r="C8862" s="75" t="s">
        <v>9</v>
      </c>
      <c r="D8862" s="51" t="s">
        <v>6218</v>
      </c>
      <c r="E8862" s="51"/>
      <c r="F8862" s="76">
        <v>30.99</v>
      </c>
      <c r="G8862" s="63">
        <v>11</v>
      </c>
      <c r="H8862" s="64">
        <v>0.46</v>
      </c>
      <c r="I8862" s="65">
        <v>4.1720698254362532E-2</v>
      </c>
      <c r="J8862" s="66">
        <v>16.73</v>
      </c>
    </row>
    <row r="8863" spans="1:10" x14ac:dyDescent="0.35">
      <c r="A8863" s="68">
        <v>9762291</v>
      </c>
      <c r="B8863" s="74" t="s">
        <v>8</v>
      </c>
      <c r="C8863" s="75" t="s">
        <v>9</v>
      </c>
      <c r="D8863" s="51" t="s">
        <v>6216</v>
      </c>
      <c r="E8863" s="51"/>
      <c r="F8863" s="76">
        <v>30.99</v>
      </c>
      <c r="G8863" s="63">
        <v>11</v>
      </c>
      <c r="H8863" s="64">
        <v>0.46</v>
      </c>
      <c r="I8863" s="65">
        <v>4.1720698254362532E-2</v>
      </c>
      <c r="J8863" s="66">
        <v>16.73</v>
      </c>
    </row>
    <row r="8864" spans="1:10" x14ac:dyDescent="0.35">
      <c r="A8864" s="68">
        <v>7049169</v>
      </c>
      <c r="B8864" s="74" t="s">
        <v>8</v>
      </c>
      <c r="C8864" s="75" t="s">
        <v>9</v>
      </c>
      <c r="D8864" s="51" t="s">
        <v>6220</v>
      </c>
      <c r="E8864" s="51"/>
      <c r="F8864" s="76">
        <v>31.02</v>
      </c>
      <c r="G8864" s="63">
        <v>11</v>
      </c>
      <c r="H8864" s="64">
        <v>0.46</v>
      </c>
      <c r="I8864" s="65">
        <v>4.1770573566083158E-2</v>
      </c>
      <c r="J8864" s="66">
        <v>16.75</v>
      </c>
    </row>
    <row r="8865" spans="1:10" x14ac:dyDescent="0.35">
      <c r="A8865" s="68">
        <v>7374737</v>
      </c>
      <c r="B8865" s="74" t="s">
        <v>8</v>
      </c>
      <c r="C8865" s="75" t="s">
        <v>9</v>
      </c>
      <c r="D8865" s="51" t="s">
        <v>6221</v>
      </c>
      <c r="E8865" s="51"/>
      <c r="F8865" s="76">
        <v>31.02</v>
      </c>
      <c r="G8865" s="63">
        <v>11</v>
      </c>
      <c r="H8865" s="64">
        <v>0.46</v>
      </c>
      <c r="I8865" s="65">
        <v>4.1770573566083158E-2</v>
      </c>
      <c r="J8865" s="66">
        <v>16.75</v>
      </c>
    </row>
    <row r="8866" spans="1:10" x14ac:dyDescent="0.35">
      <c r="A8866" s="68">
        <v>855024</v>
      </c>
      <c r="B8866" s="74" t="s">
        <v>8</v>
      </c>
      <c r="C8866" s="75" t="s">
        <v>40</v>
      </c>
      <c r="D8866" s="51" t="s">
        <v>6223</v>
      </c>
      <c r="E8866" s="51" t="s">
        <v>13</v>
      </c>
      <c r="F8866" s="76">
        <v>24.88</v>
      </c>
      <c r="G8866" s="63">
        <v>11</v>
      </c>
      <c r="H8866" s="64">
        <v>0.46</v>
      </c>
      <c r="I8866" s="65">
        <v>3.3516209476308845E-2</v>
      </c>
      <c r="J8866" s="66">
        <v>13.44</v>
      </c>
    </row>
    <row r="8867" spans="1:10" x14ac:dyDescent="0.35">
      <c r="A8867" s="68">
        <v>9675870</v>
      </c>
      <c r="B8867" s="74" t="s">
        <v>8</v>
      </c>
      <c r="C8867" s="75" t="s">
        <v>9</v>
      </c>
      <c r="D8867" s="51" t="s">
        <v>6228</v>
      </c>
      <c r="E8867" s="51"/>
      <c r="F8867" s="76">
        <v>31.09</v>
      </c>
      <c r="G8867" s="63">
        <v>11</v>
      </c>
      <c r="H8867" s="64">
        <v>0.46</v>
      </c>
      <c r="I8867" s="65">
        <v>4.187032418952441E-2</v>
      </c>
      <c r="J8867" s="66">
        <v>16.79</v>
      </c>
    </row>
    <row r="8868" spans="1:10" x14ac:dyDescent="0.35">
      <c r="A8868" s="68">
        <v>6782314</v>
      </c>
      <c r="B8868" s="74" t="s">
        <v>8</v>
      </c>
      <c r="C8868" s="75" t="s">
        <v>9</v>
      </c>
      <c r="D8868" s="51" t="s">
        <v>4339</v>
      </c>
      <c r="E8868" s="51"/>
      <c r="F8868" s="76">
        <v>31.19</v>
      </c>
      <c r="G8868" s="63">
        <v>11</v>
      </c>
      <c r="H8868" s="64">
        <v>0.46</v>
      </c>
      <c r="I8868" s="65">
        <v>4.1995012468827753E-2</v>
      </c>
      <c r="J8868" s="66">
        <v>16.84</v>
      </c>
    </row>
    <row r="8869" spans="1:10" x14ac:dyDescent="0.35">
      <c r="A8869" s="68">
        <v>162438</v>
      </c>
      <c r="B8869" s="74" t="s">
        <v>11</v>
      </c>
      <c r="C8869" s="75" t="s">
        <v>40</v>
      </c>
      <c r="D8869" s="51" t="s">
        <v>6244</v>
      </c>
      <c r="E8869" s="51" t="s">
        <v>13</v>
      </c>
      <c r="F8869" s="76">
        <v>22.22</v>
      </c>
      <c r="G8869" s="63">
        <v>48</v>
      </c>
      <c r="H8869" s="64">
        <v>0.42</v>
      </c>
      <c r="I8869" s="65">
        <v>3.2144638403989845E-2</v>
      </c>
      <c r="J8869" s="66">
        <v>12.89</v>
      </c>
    </row>
    <row r="8870" spans="1:10" x14ac:dyDescent="0.35">
      <c r="A8870" s="68">
        <v>6539472</v>
      </c>
      <c r="B8870" s="74" t="s">
        <v>8</v>
      </c>
      <c r="C8870" s="75" t="s">
        <v>9</v>
      </c>
      <c r="D8870" s="51" t="s">
        <v>6248</v>
      </c>
      <c r="E8870" s="51"/>
      <c r="F8870" s="76">
        <v>24.35</v>
      </c>
      <c r="G8870" s="63">
        <v>11</v>
      </c>
      <c r="H8870" s="64">
        <v>0.46</v>
      </c>
      <c r="I8870" s="65">
        <v>3.2793017456357987E-2</v>
      </c>
      <c r="J8870" s="66">
        <v>13.15</v>
      </c>
    </row>
    <row r="8871" spans="1:10" x14ac:dyDescent="0.35">
      <c r="A8871" s="68">
        <v>4501044</v>
      </c>
      <c r="B8871" s="74" t="s">
        <v>8</v>
      </c>
      <c r="C8871" s="75" t="s">
        <v>9</v>
      </c>
      <c r="D8871" s="51" t="s">
        <v>6250</v>
      </c>
      <c r="E8871" s="51"/>
      <c r="F8871" s="76">
        <v>31.34</v>
      </c>
      <c r="G8871" s="63">
        <v>11</v>
      </c>
      <c r="H8871" s="64">
        <v>0.46</v>
      </c>
      <c r="I8871" s="65">
        <v>4.2194513715710258E-2</v>
      </c>
      <c r="J8871" s="66">
        <v>16.920000000000002</v>
      </c>
    </row>
    <row r="8872" spans="1:10" x14ac:dyDescent="0.35">
      <c r="A8872" s="68">
        <v>9808128</v>
      </c>
      <c r="B8872" s="74" t="s">
        <v>8</v>
      </c>
      <c r="C8872" s="75" t="s">
        <v>9</v>
      </c>
      <c r="D8872" s="51" t="s">
        <v>6251</v>
      </c>
      <c r="E8872" s="51"/>
      <c r="F8872" s="76">
        <v>31.34</v>
      </c>
      <c r="G8872" s="63">
        <v>11</v>
      </c>
      <c r="H8872" s="64">
        <v>0.46</v>
      </c>
      <c r="I8872" s="65">
        <v>4.2194513715710258E-2</v>
      </c>
      <c r="J8872" s="66">
        <v>16.920000000000002</v>
      </c>
    </row>
    <row r="8873" spans="1:10" x14ac:dyDescent="0.35">
      <c r="A8873" s="68">
        <v>8627145</v>
      </c>
      <c r="B8873" s="74" t="s">
        <v>8</v>
      </c>
      <c r="C8873" s="75" t="s">
        <v>9</v>
      </c>
      <c r="D8873" s="51" t="s">
        <v>6252</v>
      </c>
      <c r="E8873" s="51"/>
      <c r="F8873" s="76">
        <v>26.07</v>
      </c>
      <c r="G8873" s="63">
        <v>11</v>
      </c>
      <c r="H8873" s="64">
        <v>0.46</v>
      </c>
      <c r="I8873" s="65">
        <v>3.5112219451370663E-2</v>
      </c>
      <c r="J8873" s="66">
        <v>14.08</v>
      </c>
    </row>
    <row r="8874" spans="1:10" x14ac:dyDescent="0.35">
      <c r="A8874" s="68">
        <v>7507349</v>
      </c>
      <c r="B8874" s="74" t="s">
        <v>8</v>
      </c>
      <c r="C8874" s="75" t="s">
        <v>9</v>
      </c>
      <c r="D8874" s="51" t="s">
        <v>4401</v>
      </c>
      <c r="E8874" s="51"/>
      <c r="F8874" s="76">
        <v>31.49</v>
      </c>
      <c r="G8874" s="63">
        <v>11</v>
      </c>
      <c r="H8874" s="64">
        <v>0.46</v>
      </c>
      <c r="I8874" s="65">
        <v>4.2394014962592763E-2</v>
      </c>
      <c r="J8874" s="66">
        <v>17</v>
      </c>
    </row>
    <row r="8875" spans="1:10" x14ac:dyDescent="0.35">
      <c r="A8875" s="68">
        <v>5008167</v>
      </c>
      <c r="B8875" s="74" t="s">
        <v>8</v>
      </c>
      <c r="C8875" s="75" t="s">
        <v>9</v>
      </c>
      <c r="D8875" s="51" t="s">
        <v>5595</v>
      </c>
      <c r="E8875" s="51"/>
      <c r="F8875" s="76">
        <v>31.99</v>
      </c>
      <c r="G8875" s="63">
        <v>11</v>
      </c>
      <c r="H8875" s="64">
        <v>0.46</v>
      </c>
      <c r="I8875" s="65">
        <v>4.3067331670822995E-2</v>
      </c>
      <c r="J8875" s="66">
        <v>17.27</v>
      </c>
    </row>
    <row r="8876" spans="1:10" x14ac:dyDescent="0.35">
      <c r="A8876" s="68">
        <v>9833300</v>
      </c>
      <c r="B8876" s="74" t="s">
        <v>8</v>
      </c>
      <c r="C8876" s="75" t="s">
        <v>9</v>
      </c>
      <c r="D8876" s="51" t="s">
        <v>6365</v>
      </c>
      <c r="E8876" s="51"/>
      <c r="F8876" s="76">
        <v>31.99</v>
      </c>
      <c r="G8876" s="63">
        <v>11</v>
      </c>
      <c r="H8876" s="64">
        <v>0.46</v>
      </c>
      <c r="I8876" s="65">
        <v>4.3067331670822995E-2</v>
      </c>
      <c r="J8876" s="66">
        <v>17.27</v>
      </c>
    </row>
    <row r="8877" spans="1:10" x14ac:dyDescent="0.35">
      <c r="A8877" s="68">
        <v>6835998</v>
      </c>
      <c r="B8877" s="74" t="s">
        <v>8</v>
      </c>
      <c r="C8877" s="75" t="s">
        <v>9</v>
      </c>
      <c r="D8877" s="51" t="s">
        <v>6426</v>
      </c>
      <c r="E8877" s="51"/>
      <c r="F8877" s="76">
        <v>32.299999999999997</v>
      </c>
      <c r="G8877" s="63">
        <v>11</v>
      </c>
      <c r="H8877" s="64">
        <v>0.46</v>
      </c>
      <c r="I8877" s="65">
        <v>4.3491271820446542E-2</v>
      </c>
      <c r="J8877" s="66">
        <v>17.440000000000001</v>
      </c>
    </row>
    <row r="8878" spans="1:10" x14ac:dyDescent="0.35">
      <c r="A8878" s="68">
        <v>5778965</v>
      </c>
      <c r="B8878" s="74" t="s">
        <v>8</v>
      </c>
      <c r="C8878" s="75" t="s">
        <v>9</v>
      </c>
      <c r="D8878" s="51" t="s">
        <v>6437</v>
      </c>
      <c r="E8878" s="51"/>
      <c r="F8878" s="76">
        <v>32.409999999999997</v>
      </c>
      <c r="G8878" s="63">
        <v>11</v>
      </c>
      <c r="H8878" s="64">
        <v>0.46</v>
      </c>
      <c r="I8878" s="65">
        <v>4.3640897755608421E-2</v>
      </c>
      <c r="J8878" s="66">
        <v>17.5</v>
      </c>
    </row>
    <row r="8879" spans="1:10" x14ac:dyDescent="0.35">
      <c r="A8879" s="68">
        <v>4833203</v>
      </c>
      <c r="B8879" s="74" t="s">
        <v>8</v>
      </c>
      <c r="C8879" s="75" t="s">
        <v>9</v>
      </c>
      <c r="D8879" s="51" t="s">
        <v>6448</v>
      </c>
      <c r="E8879" s="51"/>
      <c r="F8879" s="76">
        <v>32.49</v>
      </c>
      <c r="G8879" s="63">
        <v>11</v>
      </c>
      <c r="H8879" s="64">
        <v>0.46</v>
      </c>
      <c r="I8879" s="65">
        <v>4.3740648379049674E-2</v>
      </c>
      <c r="J8879" s="66">
        <v>17.54</v>
      </c>
    </row>
    <row r="8880" spans="1:10" x14ac:dyDescent="0.35">
      <c r="A8880" s="68">
        <v>5374024</v>
      </c>
      <c r="B8880" s="74" t="s">
        <v>8</v>
      </c>
      <c r="C8880" s="75" t="s">
        <v>9</v>
      </c>
      <c r="D8880" s="51" t="s">
        <v>5857</v>
      </c>
      <c r="E8880" s="51"/>
      <c r="F8880" s="76">
        <v>32.49</v>
      </c>
      <c r="G8880" s="63">
        <v>11</v>
      </c>
      <c r="H8880" s="64">
        <v>0.46</v>
      </c>
      <c r="I8880" s="65">
        <v>4.3740648379049674E-2</v>
      </c>
      <c r="J8880" s="66">
        <v>17.54</v>
      </c>
    </row>
    <row r="8881" spans="1:10" x14ac:dyDescent="0.35">
      <c r="A8881" s="68">
        <v>7131152</v>
      </c>
      <c r="B8881" s="74" t="s">
        <v>8</v>
      </c>
      <c r="C8881" s="75" t="s">
        <v>9</v>
      </c>
      <c r="D8881" s="51" t="s">
        <v>5857</v>
      </c>
      <c r="E8881" s="51"/>
      <c r="F8881" s="76">
        <v>32.49</v>
      </c>
      <c r="G8881" s="63">
        <v>11</v>
      </c>
      <c r="H8881" s="64">
        <v>0.46</v>
      </c>
      <c r="I8881" s="65">
        <v>4.3740648379049674E-2</v>
      </c>
      <c r="J8881" s="66">
        <v>17.54</v>
      </c>
    </row>
    <row r="8882" spans="1:10" x14ac:dyDescent="0.35">
      <c r="A8882" s="68">
        <v>8261143</v>
      </c>
      <c r="B8882" s="74" t="s">
        <v>8</v>
      </c>
      <c r="C8882" s="75" t="s">
        <v>9</v>
      </c>
      <c r="D8882" s="51" t="s">
        <v>6448</v>
      </c>
      <c r="E8882" s="51"/>
      <c r="F8882" s="76">
        <v>32.49</v>
      </c>
      <c r="G8882" s="63">
        <v>11</v>
      </c>
      <c r="H8882" s="64">
        <v>0.46</v>
      </c>
      <c r="I8882" s="65">
        <v>4.3740648379049674E-2</v>
      </c>
      <c r="J8882" s="66">
        <v>17.54</v>
      </c>
    </row>
    <row r="8883" spans="1:10" x14ac:dyDescent="0.35">
      <c r="A8883" s="68">
        <v>9742603</v>
      </c>
      <c r="B8883" s="74" t="s">
        <v>8</v>
      </c>
      <c r="C8883" s="75" t="s">
        <v>9</v>
      </c>
      <c r="D8883" s="51" t="s">
        <v>4056</v>
      </c>
      <c r="E8883" s="51"/>
      <c r="F8883" s="76">
        <v>32.520000000000003</v>
      </c>
      <c r="G8883" s="63">
        <v>11</v>
      </c>
      <c r="H8883" s="64">
        <v>0.46</v>
      </c>
      <c r="I8883" s="65">
        <v>4.3790523690773853E-2</v>
      </c>
      <c r="J8883" s="66">
        <v>17.559999999999999</v>
      </c>
    </row>
    <row r="8884" spans="1:10" x14ac:dyDescent="0.35">
      <c r="A8884" s="68">
        <v>8628662</v>
      </c>
      <c r="B8884" s="74" t="s">
        <v>8</v>
      </c>
      <c r="C8884" s="75" t="s">
        <v>9</v>
      </c>
      <c r="D8884" s="51" t="s">
        <v>6462</v>
      </c>
      <c r="E8884" s="51"/>
      <c r="F8884" s="76">
        <v>25.37</v>
      </c>
      <c r="G8884" s="63">
        <v>11</v>
      </c>
      <c r="H8884" s="64">
        <v>0.46</v>
      </c>
      <c r="I8884" s="65">
        <v>3.4164588528676987E-2</v>
      </c>
      <c r="J8884" s="66">
        <v>13.7</v>
      </c>
    </row>
    <row r="8885" spans="1:10" x14ac:dyDescent="0.35">
      <c r="A8885" s="68">
        <v>567113</v>
      </c>
      <c r="B8885" s="74" t="s">
        <v>8</v>
      </c>
      <c r="C8885" s="75" t="s">
        <v>9</v>
      </c>
      <c r="D8885" s="51" t="s">
        <v>6506</v>
      </c>
      <c r="E8885" s="51" t="s">
        <v>13</v>
      </c>
      <c r="F8885" s="76">
        <v>26.39</v>
      </c>
      <c r="G8885" s="63">
        <v>11</v>
      </c>
      <c r="H8885" s="64">
        <v>0.46</v>
      </c>
      <c r="I8885" s="65">
        <v>3.5536159600995987E-2</v>
      </c>
      <c r="J8885" s="66">
        <v>14.25</v>
      </c>
    </row>
    <row r="8886" spans="1:10" x14ac:dyDescent="0.35">
      <c r="A8886" s="68">
        <v>244012</v>
      </c>
      <c r="B8886" s="74" t="s">
        <v>8</v>
      </c>
      <c r="C8886" s="75" t="s">
        <v>9</v>
      </c>
      <c r="D8886" s="51" t="s">
        <v>6507</v>
      </c>
      <c r="E8886" s="51" t="s">
        <v>13</v>
      </c>
      <c r="F8886" s="76">
        <v>26.39</v>
      </c>
      <c r="G8886" s="63">
        <v>11</v>
      </c>
      <c r="H8886" s="64">
        <v>0.46</v>
      </c>
      <c r="I8886" s="65">
        <v>3.5536159600995987E-2</v>
      </c>
      <c r="J8886" s="66">
        <v>14.25</v>
      </c>
    </row>
    <row r="8887" spans="1:10" x14ac:dyDescent="0.35">
      <c r="A8887" s="68">
        <v>5741127</v>
      </c>
      <c r="B8887" s="74" t="s">
        <v>8</v>
      </c>
      <c r="C8887" s="75" t="s">
        <v>9</v>
      </c>
      <c r="D8887" s="51" t="s">
        <v>6511</v>
      </c>
      <c r="E8887" s="51"/>
      <c r="F8887" s="76">
        <v>32.950000000000003</v>
      </c>
      <c r="G8887" s="63">
        <v>11</v>
      </c>
      <c r="H8887" s="64">
        <v>0.46</v>
      </c>
      <c r="I8887" s="65">
        <v>4.4364089775559279E-2</v>
      </c>
      <c r="J8887" s="66">
        <v>17.79</v>
      </c>
    </row>
    <row r="8888" spans="1:10" x14ac:dyDescent="0.35">
      <c r="A8888" s="68">
        <v>6594581</v>
      </c>
      <c r="B8888" s="74" t="s">
        <v>8</v>
      </c>
      <c r="C8888" s="75" t="s">
        <v>9</v>
      </c>
      <c r="D8888" s="51" t="s">
        <v>6512</v>
      </c>
      <c r="E8888" s="51"/>
      <c r="F8888" s="76">
        <v>32.950000000000003</v>
      </c>
      <c r="G8888" s="63">
        <v>11</v>
      </c>
      <c r="H8888" s="64">
        <v>0.46</v>
      </c>
      <c r="I8888" s="65">
        <v>4.4364089775559279E-2</v>
      </c>
      <c r="J8888" s="66">
        <v>17.79</v>
      </c>
    </row>
    <row r="8889" spans="1:10" x14ac:dyDescent="0.35">
      <c r="A8889" s="68">
        <v>8986535</v>
      </c>
      <c r="B8889" s="74" t="s">
        <v>8</v>
      </c>
      <c r="C8889" s="75" t="s">
        <v>9</v>
      </c>
      <c r="D8889" s="51" t="s">
        <v>6513</v>
      </c>
      <c r="E8889" s="51"/>
      <c r="F8889" s="76">
        <v>32.950000000000003</v>
      </c>
      <c r="G8889" s="63">
        <v>11</v>
      </c>
      <c r="H8889" s="64">
        <v>0.46</v>
      </c>
      <c r="I8889" s="65">
        <v>4.4364089775559279E-2</v>
      </c>
      <c r="J8889" s="66">
        <v>17.79</v>
      </c>
    </row>
    <row r="8890" spans="1:10" x14ac:dyDescent="0.35">
      <c r="A8890" s="68">
        <v>4767968</v>
      </c>
      <c r="B8890" s="74" t="s">
        <v>8</v>
      </c>
      <c r="C8890" s="75" t="s">
        <v>9</v>
      </c>
      <c r="D8890" s="51" t="s">
        <v>6519</v>
      </c>
      <c r="E8890" s="51"/>
      <c r="F8890" s="76">
        <v>32.99</v>
      </c>
      <c r="G8890" s="63">
        <v>11</v>
      </c>
      <c r="H8890" s="64">
        <v>0.46</v>
      </c>
      <c r="I8890" s="65">
        <v>4.4413965087279905E-2</v>
      </c>
      <c r="J8890" s="66">
        <v>17.809999999999999</v>
      </c>
    </row>
    <row r="8891" spans="1:10" x14ac:dyDescent="0.35">
      <c r="A8891" s="68">
        <v>8694165</v>
      </c>
      <c r="B8891" s="74" t="s">
        <v>8</v>
      </c>
      <c r="C8891" s="75" t="s">
        <v>9</v>
      </c>
      <c r="D8891" s="51" t="s">
        <v>5595</v>
      </c>
      <c r="E8891" s="51"/>
      <c r="F8891" s="76">
        <v>32.99</v>
      </c>
      <c r="G8891" s="63">
        <v>11</v>
      </c>
      <c r="H8891" s="64">
        <v>0.46</v>
      </c>
      <c r="I8891" s="65">
        <v>4.4413965087279905E-2</v>
      </c>
      <c r="J8891" s="66">
        <v>17.809999999999999</v>
      </c>
    </row>
    <row r="8892" spans="1:10" x14ac:dyDescent="0.35">
      <c r="A8892" s="68">
        <v>8627028</v>
      </c>
      <c r="B8892" s="74" t="s">
        <v>8</v>
      </c>
      <c r="C8892" s="75" t="s">
        <v>9</v>
      </c>
      <c r="D8892" s="51" t="s">
        <v>6547</v>
      </c>
      <c r="E8892" s="51"/>
      <c r="F8892" s="76">
        <v>25.89</v>
      </c>
      <c r="G8892" s="63">
        <v>11</v>
      </c>
      <c r="H8892" s="64">
        <v>0.46</v>
      </c>
      <c r="I8892" s="65">
        <v>3.4862842892767532E-2</v>
      </c>
      <c r="J8892" s="66">
        <v>13.98</v>
      </c>
    </row>
    <row r="8893" spans="1:10" x14ac:dyDescent="0.35">
      <c r="A8893" s="68">
        <v>9035133</v>
      </c>
      <c r="B8893" s="74" t="s">
        <v>8</v>
      </c>
      <c r="C8893" s="75" t="s">
        <v>40</v>
      </c>
      <c r="D8893" s="51" t="s">
        <v>6576</v>
      </c>
      <c r="E8893" s="51"/>
      <c r="F8893" s="76">
        <v>26.7</v>
      </c>
      <c r="G8893" s="63">
        <v>11</v>
      </c>
      <c r="H8893" s="64">
        <v>0.46</v>
      </c>
      <c r="I8893" s="65">
        <v>3.5960099750623087E-2</v>
      </c>
      <c r="J8893" s="66">
        <v>14.42</v>
      </c>
    </row>
    <row r="8894" spans="1:10" x14ac:dyDescent="0.35">
      <c r="A8894" s="68">
        <v>7975810</v>
      </c>
      <c r="B8894" s="74" t="s">
        <v>8</v>
      </c>
      <c r="C8894" s="75" t="s">
        <v>9</v>
      </c>
      <c r="D8894" s="51" t="s">
        <v>6584</v>
      </c>
      <c r="E8894" s="51"/>
      <c r="F8894" s="76">
        <v>33.369999999999997</v>
      </c>
      <c r="G8894" s="63">
        <v>11</v>
      </c>
      <c r="H8894" s="64">
        <v>0.46</v>
      </c>
      <c r="I8894" s="65">
        <v>4.4937655860348258E-2</v>
      </c>
      <c r="J8894" s="66">
        <v>18.02</v>
      </c>
    </row>
    <row r="8895" spans="1:10" x14ac:dyDescent="0.35">
      <c r="A8895" s="68">
        <v>9910294</v>
      </c>
      <c r="B8895" s="74" t="s">
        <v>8</v>
      </c>
      <c r="C8895" s="75" t="s">
        <v>9</v>
      </c>
      <c r="D8895" s="51" t="s">
        <v>6585</v>
      </c>
      <c r="E8895" s="51"/>
      <c r="F8895" s="76">
        <v>33.369999999999997</v>
      </c>
      <c r="G8895" s="63">
        <v>11</v>
      </c>
      <c r="H8895" s="64">
        <v>0.46</v>
      </c>
      <c r="I8895" s="65">
        <v>4.4937655860348258E-2</v>
      </c>
      <c r="J8895" s="66">
        <v>18.02</v>
      </c>
    </row>
    <row r="8896" spans="1:10" x14ac:dyDescent="0.35">
      <c r="A8896" s="68">
        <v>5352452</v>
      </c>
      <c r="B8896" s="74" t="s">
        <v>8</v>
      </c>
      <c r="C8896" s="75" t="s">
        <v>9</v>
      </c>
      <c r="D8896" s="51" t="s">
        <v>6218</v>
      </c>
      <c r="E8896" s="51"/>
      <c r="F8896" s="76">
        <v>33.49</v>
      </c>
      <c r="G8896" s="63">
        <v>11</v>
      </c>
      <c r="H8896" s="64">
        <v>0.46</v>
      </c>
      <c r="I8896" s="65">
        <v>4.5087281795510137E-2</v>
      </c>
      <c r="J8896" s="66">
        <v>18.079999999999998</v>
      </c>
    </row>
    <row r="8897" spans="1:10" x14ac:dyDescent="0.35">
      <c r="A8897" s="68">
        <v>914103</v>
      </c>
      <c r="B8897" s="74" t="s">
        <v>8</v>
      </c>
      <c r="C8897" s="75" t="s">
        <v>9</v>
      </c>
      <c r="D8897" s="51" t="s">
        <v>6615</v>
      </c>
      <c r="E8897" s="51"/>
      <c r="F8897" s="76">
        <v>29.57</v>
      </c>
      <c r="G8897" s="63">
        <v>11</v>
      </c>
      <c r="H8897" s="64">
        <v>0.46</v>
      </c>
      <c r="I8897" s="65">
        <v>3.9825436408976955E-2</v>
      </c>
      <c r="J8897" s="66">
        <v>15.97</v>
      </c>
    </row>
    <row r="8898" spans="1:10" x14ac:dyDescent="0.35">
      <c r="A8898" s="68">
        <v>9926243</v>
      </c>
      <c r="B8898" s="74" t="s">
        <v>8</v>
      </c>
      <c r="C8898" s="75" t="s">
        <v>9</v>
      </c>
      <c r="D8898" s="51" t="s">
        <v>6647</v>
      </c>
      <c r="E8898" s="51"/>
      <c r="F8898" s="76">
        <v>33.909999999999997</v>
      </c>
      <c r="G8898" s="63">
        <v>11</v>
      </c>
      <c r="H8898" s="64">
        <v>0.46</v>
      </c>
      <c r="I8898" s="65">
        <v>4.5660847880299116E-2</v>
      </c>
      <c r="J8898" s="66">
        <v>18.309999999999999</v>
      </c>
    </row>
    <row r="8899" spans="1:10" x14ac:dyDescent="0.35">
      <c r="A8899" s="68">
        <v>5182019</v>
      </c>
      <c r="B8899" s="74" t="s">
        <v>8</v>
      </c>
      <c r="C8899" s="75" t="s">
        <v>9</v>
      </c>
      <c r="D8899" s="51" t="s">
        <v>6659</v>
      </c>
      <c r="E8899" s="51"/>
      <c r="F8899" s="76">
        <v>33.99</v>
      </c>
      <c r="G8899" s="63">
        <v>11</v>
      </c>
      <c r="H8899" s="64">
        <v>0.46</v>
      </c>
      <c r="I8899" s="65">
        <v>4.5760598503740368E-2</v>
      </c>
      <c r="J8899" s="66">
        <v>18.350000000000001</v>
      </c>
    </row>
    <row r="8900" spans="1:10" x14ac:dyDescent="0.35">
      <c r="A8900" s="68">
        <v>6676279</v>
      </c>
      <c r="B8900" s="74" t="s">
        <v>8</v>
      </c>
      <c r="C8900" s="75" t="s">
        <v>9</v>
      </c>
      <c r="D8900" s="51" t="s">
        <v>6660</v>
      </c>
      <c r="E8900" s="51"/>
      <c r="F8900" s="76">
        <v>33.99</v>
      </c>
      <c r="G8900" s="63">
        <v>11</v>
      </c>
      <c r="H8900" s="64">
        <v>0.46</v>
      </c>
      <c r="I8900" s="65">
        <v>4.5760598503740368E-2</v>
      </c>
      <c r="J8900" s="66">
        <v>18.350000000000001</v>
      </c>
    </row>
    <row r="8901" spans="1:10" x14ac:dyDescent="0.35">
      <c r="A8901" s="68">
        <v>4538763</v>
      </c>
      <c r="B8901" s="74" t="s">
        <v>8</v>
      </c>
      <c r="C8901" s="75" t="s">
        <v>9</v>
      </c>
      <c r="D8901" s="51" t="s">
        <v>6670</v>
      </c>
      <c r="E8901" s="51"/>
      <c r="F8901" s="76">
        <v>34.119999999999997</v>
      </c>
      <c r="G8901" s="63">
        <v>11</v>
      </c>
      <c r="H8901" s="64">
        <v>0.46</v>
      </c>
      <c r="I8901" s="65">
        <v>4.5935162094760784E-2</v>
      </c>
      <c r="J8901" s="66">
        <v>18.420000000000002</v>
      </c>
    </row>
    <row r="8902" spans="1:10" x14ac:dyDescent="0.35">
      <c r="A8902" s="68">
        <v>923763</v>
      </c>
      <c r="B8902" s="74" t="s">
        <v>8</v>
      </c>
      <c r="C8902" s="75" t="s">
        <v>9</v>
      </c>
      <c r="D8902" s="51" t="s">
        <v>6702</v>
      </c>
      <c r="E8902" s="51" t="s">
        <v>13</v>
      </c>
      <c r="F8902" s="76">
        <v>47.96</v>
      </c>
      <c r="G8902" s="63">
        <v>11</v>
      </c>
      <c r="H8902" s="64">
        <v>0.46</v>
      </c>
      <c r="I8902" s="65">
        <v>6.4588528678303447E-2</v>
      </c>
      <c r="J8902" s="66">
        <v>25.9</v>
      </c>
    </row>
    <row r="8903" spans="1:10" x14ac:dyDescent="0.35">
      <c r="A8903" s="68">
        <v>5344799</v>
      </c>
      <c r="B8903" s="74" t="s">
        <v>8</v>
      </c>
      <c r="C8903" s="75" t="s">
        <v>9</v>
      </c>
      <c r="D8903" s="51" t="s">
        <v>6216</v>
      </c>
      <c r="E8903" s="51"/>
      <c r="F8903" s="76">
        <v>34.49</v>
      </c>
      <c r="G8903" s="63">
        <v>11</v>
      </c>
      <c r="H8903" s="64">
        <v>0.46</v>
      </c>
      <c r="I8903" s="65">
        <v>4.64339152119706E-2</v>
      </c>
      <c r="J8903" s="66">
        <v>18.62</v>
      </c>
    </row>
    <row r="8904" spans="1:10" x14ac:dyDescent="0.35">
      <c r="A8904" s="68">
        <v>6143988</v>
      </c>
      <c r="B8904" s="74" t="s">
        <v>8</v>
      </c>
      <c r="C8904" s="75" t="s">
        <v>9</v>
      </c>
      <c r="D8904" s="51" t="s">
        <v>6216</v>
      </c>
      <c r="E8904" s="51"/>
      <c r="F8904" s="76">
        <v>34.49</v>
      </c>
      <c r="G8904" s="63">
        <v>11</v>
      </c>
      <c r="H8904" s="64">
        <v>0.46</v>
      </c>
      <c r="I8904" s="65">
        <v>4.64339152119706E-2</v>
      </c>
      <c r="J8904" s="66">
        <v>18.62</v>
      </c>
    </row>
    <row r="8905" spans="1:10" x14ac:dyDescent="0.35">
      <c r="A8905" s="68">
        <v>6684936</v>
      </c>
      <c r="B8905" s="74" t="s">
        <v>8</v>
      </c>
      <c r="C8905" s="75" t="s">
        <v>9</v>
      </c>
      <c r="D8905" s="51" t="s">
        <v>6216</v>
      </c>
      <c r="E8905" s="51"/>
      <c r="F8905" s="76">
        <v>34.49</v>
      </c>
      <c r="G8905" s="63">
        <v>11</v>
      </c>
      <c r="H8905" s="64">
        <v>0.46</v>
      </c>
      <c r="I8905" s="65">
        <v>4.64339152119706E-2</v>
      </c>
      <c r="J8905" s="66">
        <v>18.62</v>
      </c>
    </row>
    <row r="8906" spans="1:10" x14ac:dyDescent="0.35">
      <c r="A8906" s="68">
        <v>8589650</v>
      </c>
      <c r="B8906" s="74" t="s">
        <v>8</v>
      </c>
      <c r="C8906" s="75" t="s">
        <v>9</v>
      </c>
      <c r="D8906" s="51" t="s">
        <v>6216</v>
      </c>
      <c r="E8906" s="51"/>
      <c r="F8906" s="76">
        <v>34.49</v>
      </c>
      <c r="G8906" s="63">
        <v>11</v>
      </c>
      <c r="H8906" s="64">
        <v>0.46</v>
      </c>
      <c r="I8906" s="65">
        <v>4.64339152119706E-2</v>
      </c>
      <c r="J8906" s="66">
        <v>18.62</v>
      </c>
    </row>
    <row r="8907" spans="1:10" x14ac:dyDescent="0.35">
      <c r="A8907" s="68">
        <v>8600721</v>
      </c>
      <c r="B8907" s="74" t="s">
        <v>8</v>
      </c>
      <c r="C8907" s="75" t="s">
        <v>9</v>
      </c>
      <c r="D8907" s="51" t="s">
        <v>4964</v>
      </c>
      <c r="E8907" s="51"/>
      <c r="F8907" s="76">
        <v>34.49</v>
      </c>
      <c r="G8907" s="63">
        <v>11</v>
      </c>
      <c r="H8907" s="64">
        <v>0.46</v>
      </c>
      <c r="I8907" s="65">
        <v>4.64339152119706E-2</v>
      </c>
      <c r="J8907" s="66">
        <v>18.62</v>
      </c>
    </row>
    <row r="8908" spans="1:10" x14ac:dyDescent="0.35">
      <c r="A8908" s="68">
        <v>8963769</v>
      </c>
      <c r="B8908" s="74" t="s">
        <v>8</v>
      </c>
      <c r="C8908" s="75" t="s">
        <v>9</v>
      </c>
      <c r="D8908" s="51" t="s">
        <v>5595</v>
      </c>
      <c r="E8908" s="51"/>
      <c r="F8908" s="76">
        <v>34.49</v>
      </c>
      <c r="G8908" s="63">
        <v>11</v>
      </c>
      <c r="H8908" s="64">
        <v>0.46</v>
      </c>
      <c r="I8908" s="65">
        <v>4.64339152119706E-2</v>
      </c>
      <c r="J8908" s="66">
        <v>18.62</v>
      </c>
    </row>
    <row r="8909" spans="1:10" x14ac:dyDescent="0.35">
      <c r="A8909" s="68">
        <v>9117689</v>
      </c>
      <c r="B8909" s="74" t="s">
        <v>8</v>
      </c>
      <c r="C8909" s="75" t="s">
        <v>9</v>
      </c>
      <c r="D8909" s="51" t="s">
        <v>6216</v>
      </c>
      <c r="E8909" s="51"/>
      <c r="F8909" s="76">
        <v>34.49</v>
      </c>
      <c r="G8909" s="63">
        <v>11</v>
      </c>
      <c r="H8909" s="64">
        <v>0.46</v>
      </c>
      <c r="I8909" s="65">
        <v>4.64339152119706E-2</v>
      </c>
      <c r="J8909" s="66">
        <v>18.62</v>
      </c>
    </row>
    <row r="8910" spans="1:10" x14ac:dyDescent="0.35">
      <c r="A8910" s="68">
        <v>8627917</v>
      </c>
      <c r="B8910" s="74" t="s">
        <v>8</v>
      </c>
      <c r="C8910" s="75" t="s">
        <v>9</v>
      </c>
      <c r="D8910" s="51" t="s">
        <v>6725</v>
      </c>
      <c r="E8910" s="51"/>
      <c r="F8910" s="76">
        <v>27.12</v>
      </c>
      <c r="G8910" s="63">
        <v>11</v>
      </c>
      <c r="H8910" s="64">
        <v>0.46</v>
      </c>
      <c r="I8910" s="65">
        <v>3.6508728179549976E-2</v>
      </c>
      <c r="J8910" s="66">
        <v>14.64</v>
      </c>
    </row>
    <row r="8911" spans="1:10" x14ac:dyDescent="0.35">
      <c r="A8911" s="68">
        <v>255760</v>
      </c>
      <c r="B8911" s="74" t="s">
        <v>8</v>
      </c>
      <c r="C8911" s="75" t="s">
        <v>9</v>
      </c>
      <c r="D8911" s="51" t="s">
        <v>6726</v>
      </c>
      <c r="E8911" s="51" t="s">
        <v>1874</v>
      </c>
      <c r="F8911" s="76">
        <v>27.67</v>
      </c>
      <c r="G8911" s="63">
        <v>11</v>
      </c>
      <c r="H8911" s="64">
        <v>0.46</v>
      </c>
      <c r="I8911" s="65">
        <v>3.7256857855361147E-2</v>
      </c>
      <c r="J8911" s="66">
        <v>14.94</v>
      </c>
    </row>
    <row r="8912" spans="1:10" x14ac:dyDescent="0.35">
      <c r="A8912" s="68">
        <v>6255993</v>
      </c>
      <c r="B8912" s="74" t="s">
        <v>8</v>
      </c>
      <c r="C8912" s="75" t="s">
        <v>9</v>
      </c>
      <c r="D8912" s="51" t="s">
        <v>6228</v>
      </c>
      <c r="E8912" s="51"/>
      <c r="F8912" s="76">
        <v>26.89</v>
      </c>
      <c r="G8912" s="63">
        <v>11</v>
      </c>
      <c r="H8912" s="64">
        <v>0.46</v>
      </c>
      <c r="I8912" s="65">
        <v>3.6209476309226218E-2</v>
      </c>
      <c r="J8912" s="66">
        <v>14.52</v>
      </c>
    </row>
    <row r="8913" spans="1:10" x14ac:dyDescent="0.35">
      <c r="A8913" s="68">
        <v>203752</v>
      </c>
      <c r="B8913" s="74" t="s">
        <v>8</v>
      </c>
      <c r="C8913" s="75" t="s">
        <v>40</v>
      </c>
      <c r="D8913" s="51" t="s">
        <v>6742</v>
      </c>
      <c r="E8913" s="51" t="s">
        <v>13</v>
      </c>
      <c r="F8913" s="76">
        <v>27.87</v>
      </c>
      <c r="G8913" s="63">
        <v>11</v>
      </c>
      <c r="H8913" s="64">
        <v>0.46</v>
      </c>
      <c r="I8913" s="65">
        <v>3.7531172069824592E-2</v>
      </c>
      <c r="J8913" s="66">
        <v>15.05</v>
      </c>
    </row>
    <row r="8914" spans="1:10" x14ac:dyDescent="0.35">
      <c r="A8914" s="68">
        <v>836592</v>
      </c>
      <c r="B8914" s="74" t="s">
        <v>8</v>
      </c>
      <c r="C8914" s="75" t="s">
        <v>40</v>
      </c>
      <c r="D8914" s="51" t="s">
        <v>6762</v>
      </c>
      <c r="E8914" s="51"/>
      <c r="F8914" s="76">
        <v>28.06</v>
      </c>
      <c r="G8914" s="63">
        <v>11</v>
      </c>
      <c r="H8914" s="64">
        <v>0.46</v>
      </c>
      <c r="I8914" s="65">
        <v>3.7780548628427724E-2</v>
      </c>
      <c r="J8914" s="66">
        <v>15.15</v>
      </c>
    </row>
    <row r="8915" spans="1:10" x14ac:dyDescent="0.35">
      <c r="A8915" s="68">
        <v>7881660</v>
      </c>
      <c r="B8915" s="74" t="s">
        <v>8</v>
      </c>
      <c r="C8915" s="75" t="s">
        <v>9</v>
      </c>
      <c r="D8915" s="51" t="s">
        <v>6511</v>
      </c>
      <c r="E8915" s="51"/>
      <c r="F8915" s="76">
        <v>34.979999999999997</v>
      </c>
      <c r="G8915" s="63">
        <v>11</v>
      </c>
      <c r="H8915" s="64">
        <v>0.46</v>
      </c>
      <c r="I8915" s="65">
        <v>4.7107231920197279E-2</v>
      </c>
      <c r="J8915" s="66">
        <v>18.89</v>
      </c>
    </row>
    <row r="8916" spans="1:10" x14ac:dyDescent="0.35">
      <c r="A8916" s="68">
        <v>9734451</v>
      </c>
      <c r="B8916" s="74" t="s">
        <v>8</v>
      </c>
      <c r="C8916" s="75" t="s">
        <v>9</v>
      </c>
      <c r="D8916" s="51" t="s">
        <v>6799</v>
      </c>
      <c r="E8916" s="51"/>
      <c r="F8916" s="76">
        <v>41.21</v>
      </c>
      <c r="G8916" s="63">
        <v>11</v>
      </c>
      <c r="H8916" s="64">
        <v>0.46</v>
      </c>
      <c r="I8916" s="65">
        <v>5.5486284289276711E-2</v>
      </c>
      <c r="J8916" s="66">
        <v>22.25</v>
      </c>
    </row>
    <row r="8917" spans="1:10" x14ac:dyDescent="0.35">
      <c r="A8917" s="68">
        <v>5551943</v>
      </c>
      <c r="B8917" s="74" t="s">
        <v>8</v>
      </c>
      <c r="C8917" s="75" t="s">
        <v>9</v>
      </c>
      <c r="D8917" s="51" t="s">
        <v>6806</v>
      </c>
      <c r="E8917" s="51"/>
      <c r="F8917" s="76">
        <v>35.299999999999997</v>
      </c>
      <c r="G8917" s="63">
        <v>11</v>
      </c>
      <c r="H8917" s="64">
        <v>0.46</v>
      </c>
      <c r="I8917" s="65">
        <v>4.7531172069824379E-2</v>
      </c>
      <c r="J8917" s="66">
        <v>19.059999999999999</v>
      </c>
    </row>
    <row r="8918" spans="1:10" x14ac:dyDescent="0.35">
      <c r="A8918" s="68">
        <v>948265</v>
      </c>
      <c r="B8918" s="74" t="s">
        <v>8</v>
      </c>
      <c r="C8918" s="75" t="s">
        <v>9</v>
      </c>
      <c r="D8918" s="51" t="s">
        <v>6810</v>
      </c>
      <c r="E8918" s="51"/>
      <c r="F8918" s="76">
        <v>37.479999999999997</v>
      </c>
      <c r="G8918" s="63">
        <v>11</v>
      </c>
      <c r="H8918" s="64">
        <v>0.46</v>
      </c>
      <c r="I8918" s="65">
        <v>5.0473815461344884E-2</v>
      </c>
      <c r="J8918" s="66">
        <v>20.239999999999998</v>
      </c>
    </row>
    <row r="8919" spans="1:10" x14ac:dyDescent="0.35">
      <c r="A8919" s="68">
        <v>177295</v>
      </c>
      <c r="B8919" s="74" t="s">
        <v>8</v>
      </c>
      <c r="C8919" s="75" t="s">
        <v>9</v>
      </c>
      <c r="D8919" s="51" t="s">
        <v>6812</v>
      </c>
      <c r="E8919" s="51"/>
      <c r="F8919" s="76">
        <v>28</v>
      </c>
      <c r="G8919" s="63">
        <v>11</v>
      </c>
      <c r="H8919" s="64">
        <v>0.46</v>
      </c>
      <c r="I8919" s="65">
        <v>3.7705735660846784E-2</v>
      </c>
      <c r="J8919" s="66">
        <v>15.12</v>
      </c>
    </row>
    <row r="8920" spans="1:10" x14ac:dyDescent="0.35">
      <c r="A8920" s="68">
        <v>7378742</v>
      </c>
      <c r="B8920" s="74" t="s">
        <v>8</v>
      </c>
      <c r="C8920" s="75" t="s">
        <v>9</v>
      </c>
      <c r="D8920" s="51" t="s">
        <v>6815</v>
      </c>
      <c r="E8920" s="51"/>
      <c r="F8920" s="76">
        <v>35.409999999999997</v>
      </c>
      <c r="G8920" s="63">
        <v>11</v>
      </c>
      <c r="H8920" s="64">
        <v>0.46</v>
      </c>
      <c r="I8920" s="65">
        <v>4.7680798004986258E-2</v>
      </c>
      <c r="J8920" s="66">
        <v>19.12</v>
      </c>
    </row>
    <row r="8921" spans="1:10" x14ac:dyDescent="0.35">
      <c r="A8921" s="68">
        <v>7895846</v>
      </c>
      <c r="B8921" s="74" t="s">
        <v>8</v>
      </c>
      <c r="C8921" s="75" t="s">
        <v>9</v>
      </c>
      <c r="D8921" s="51" t="s">
        <v>6816</v>
      </c>
      <c r="E8921" s="51"/>
      <c r="F8921" s="76">
        <v>35.409999999999997</v>
      </c>
      <c r="G8921" s="63">
        <v>11</v>
      </c>
      <c r="H8921" s="64">
        <v>0.46</v>
      </c>
      <c r="I8921" s="65">
        <v>4.7680798004986258E-2</v>
      </c>
      <c r="J8921" s="66">
        <v>19.12</v>
      </c>
    </row>
    <row r="8922" spans="1:10" x14ac:dyDescent="0.35">
      <c r="A8922" s="68">
        <v>8626622</v>
      </c>
      <c r="B8922" s="74" t="s">
        <v>8</v>
      </c>
      <c r="C8922" s="75" t="s">
        <v>9</v>
      </c>
      <c r="D8922" s="51" t="s">
        <v>5224</v>
      </c>
      <c r="E8922" s="51"/>
      <c r="F8922" s="76">
        <v>27.77</v>
      </c>
      <c r="G8922" s="63">
        <v>11</v>
      </c>
      <c r="H8922" s="64">
        <v>0.46</v>
      </c>
      <c r="I8922" s="65">
        <v>3.7406483790523026E-2</v>
      </c>
      <c r="J8922" s="66">
        <v>15</v>
      </c>
    </row>
    <row r="8923" spans="1:10" x14ac:dyDescent="0.35">
      <c r="A8923" s="68">
        <v>7419867</v>
      </c>
      <c r="B8923" s="74" t="s">
        <v>8</v>
      </c>
      <c r="C8923" s="75" t="s">
        <v>9</v>
      </c>
      <c r="D8923" s="51" t="s">
        <v>6853</v>
      </c>
      <c r="E8923" s="51"/>
      <c r="F8923" s="76">
        <v>35.729999999999997</v>
      </c>
      <c r="G8923" s="63">
        <v>11</v>
      </c>
      <c r="H8923" s="64">
        <v>0.46</v>
      </c>
      <c r="I8923" s="65">
        <v>4.8104738154613358E-2</v>
      </c>
      <c r="J8923" s="66">
        <v>19.29</v>
      </c>
    </row>
    <row r="8924" spans="1:10" x14ac:dyDescent="0.35">
      <c r="A8924" s="68">
        <v>6341655</v>
      </c>
      <c r="B8924" s="74" t="s">
        <v>8</v>
      </c>
      <c r="C8924" s="75" t="s">
        <v>9</v>
      </c>
      <c r="D8924" s="51" t="s">
        <v>6857</v>
      </c>
      <c r="E8924" s="51"/>
      <c r="F8924" s="76">
        <v>35.79</v>
      </c>
      <c r="G8924" s="63">
        <v>11</v>
      </c>
      <c r="H8924" s="64">
        <v>0.46</v>
      </c>
      <c r="I8924" s="65">
        <v>4.8204488778054611E-2</v>
      </c>
      <c r="J8924" s="66">
        <v>19.329999999999998</v>
      </c>
    </row>
    <row r="8925" spans="1:10" x14ac:dyDescent="0.35">
      <c r="A8925" s="68">
        <v>7446736</v>
      </c>
      <c r="B8925" s="74" t="s">
        <v>8</v>
      </c>
      <c r="C8925" s="75" t="s">
        <v>9</v>
      </c>
      <c r="D8925" s="51" t="s">
        <v>6862</v>
      </c>
      <c r="E8925" s="51"/>
      <c r="F8925" s="76">
        <v>35.83</v>
      </c>
      <c r="G8925" s="63">
        <v>11</v>
      </c>
      <c r="H8925" s="64">
        <v>0.46</v>
      </c>
      <c r="I8925" s="65">
        <v>4.8254364089775237E-2</v>
      </c>
      <c r="J8925" s="66">
        <v>19.350000000000001</v>
      </c>
    </row>
    <row r="8926" spans="1:10" x14ac:dyDescent="0.35">
      <c r="A8926" s="68">
        <v>5228640</v>
      </c>
      <c r="B8926" s="74" t="s">
        <v>8</v>
      </c>
      <c r="C8926" s="75" t="s">
        <v>9</v>
      </c>
      <c r="D8926" s="51" t="s">
        <v>3648</v>
      </c>
      <c r="E8926" s="51"/>
      <c r="F8926" s="76">
        <v>35.99</v>
      </c>
      <c r="G8926" s="63">
        <v>11</v>
      </c>
      <c r="H8926" s="64">
        <v>0.46</v>
      </c>
      <c r="I8926" s="65">
        <v>4.8453865336657742E-2</v>
      </c>
      <c r="J8926" s="66">
        <v>19.43</v>
      </c>
    </row>
    <row r="8927" spans="1:10" x14ac:dyDescent="0.35">
      <c r="A8927" s="68">
        <v>7443714</v>
      </c>
      <c r="B8927" s="74" t="s">
        <v>8</v>
      </c>
      <c r="C8927" s="75" t="s">
        <v>9</v>
      </c>
      <c r="D8927" s="51" t="s">
        <v>6659</v>
      </c>
      <c r="E8927" s="51"/>
      <c r="F8927" s="76">
        <v>35.99</v>
      </c>
      <c r="G8927" s="63">
        <v>11</v>
      </c>
      <c r="H8927" s="64">
        <v>0.46</v>
      </c>
      <c r="I8927" s="65">
        <v>4.8453865336657742E-2</v>
      </c>
      <c r="J8927" s="66">
        <v>19.43</v>
      </c>
    </row>
    <row r="8928" spans="1:10" x14ac:dyDescent="0.35">
      <c r="A8928" s="68">
        <v>6341702</v>
      </c>
      <c r="B8928" s="74" t="s">
        <v>8</v>
      </c>
      <c r="C8928" s="75" t="s">
        <v>9</v>
      </c>
      <c r="D8928" s="51" t="s">
        <v>6899</v>
      </c>
      <c r="E8928" s="51"/>
      <c r="F8928" s="76">
        <v>36.049999999999997</v>
      </c>
      <c r="G8928" s="63">
        <v>11</v>
      </c>
      <c r="H8928" s="64">
        <v>0.46</v>
      </c>
      <c r="I8928" s="65">
        <v>4.8553615960098995E-2</v>
      </c>
      <c r="J8928" s="66">
        <v>19.47</v>
      </c>
    </row>
    <row r="8929" spans="1:10" x14ac:dyDescent="0.35">
      <c r="A8929" s="68">
        <v>8626865</v>
      </c>
      <c r="B8929" s="74" t="s">
        <v>8</v>
      </c>
      <c r="C8929" s="75" t="s">
        <v>9</v>
      </c>
      <c r="D8929" s="51" t="s">
        <v>6923</v>
      </c>
      <c r="E8929" s="51"/>
      <c r="F8929" s="76">
        <v>27.06</v>
      </c>
      <c r="G8929" s="63">
        <v>11</v>
      </c>
      <c r="H8929" s="64">
        <v>0.46</v>
      </c>
      <c r="I8929" s="65">
        <v>3.6433915211969037E-2</v>
      </c>
      <c r="J8929" s="66">
        <v>14.61</v>
      </c>
    </row>
    <row r="8930" spans="1:10" x14ac:dyDescent="0.35">
      <c r="A8930" s="68">
        <v>7862793</v>
      </c>
      <c r="B8930" s="74" t="s">
        <v>8</v>
      </c>
      <c r="C8930" s="75" t="s">
        <v>9</v>
      </c>
      <c r="D8930" s="51" t="s">
        <v>6948</v>
      </c>
      <c r="E8930" s="51"/>
      <c r="F8930" s="76">
        <v>36.49</v>
      </c>
      <c r="G8930" s="63">
        <v>11</v>
      </c>
      <c r="H8930" s="64">
        <v>0.46</v>
      </c>
      <c r="I8930" s="65">
        <v>4.9127182044887974E-2</v>
      </c>
      <c r="J8930" s="66">
        <v>19.7</v>
      </c>
    </row>
    <row r="8931" spans="1:10" x14ac:dyDescent="0.35">
      <c r="A8931" s="68">
        <v>6778167</v>
      </c>
      <c r="B8931" s="74" t="s">
        <v>8</v>
      </c>
      <c r="C8931" s="75" t="s">
        <v>9</v>
      </c>
      <c r="D8931" s="51" t="s">
        <v>6987</v>
      </c>
      <c r="E8931" s="51"/>
      <c r="F8931" s="76">
        <v>36.69</v>
      </c>
      <c r="G8931" s="63">
        <v>11</v>
      </c>
      <c r="H8931" s="64">
        <v>0.46</v>
      </c>
      <c r="I8931" s="65">
        <v>4.9401496259349642E-2</v>
      </c>
      <c r="J8931" s="66">
        <v>19.809999999999999</v>
      </c>
    </row>
    <row r="8932" spans="1:10" x14ac:dyDescent="0.35">
      <c r="A8932" s="68">
        <v>8684437</v>
      </c>
      <c r="B8932" s="74" t="s">
        <v>8</v>
      </c>
      <c r="C8932" s="75" t="s">
        <v>9</v>
      </c>
      <c r="D8932" s="51" t="s">
        <v>6988</v>
      </c>
      <c r="E8932" s="51"/>
      <c r="F8932" s="76">
        <v>36.69</v>
      </c>
      <c r="G8932" s="63">
        <v>11</v>
      </c>
      <c r="H8932" s="64">
        <v>0.46</v>
      </c>
      <c r="I8932" s="65">
        <v>4.9401496259349642E-2</v>
      </c>
      <c r="J8932" s="66">
        <v>19.809999999999999</v>
      </c>
    </row>
    <row r="8933" spans="1:10" x14ac:dyDescent="0.35">
      <c r="A8933" s="68">
        <v>9446375</v>
      </c>
      <c r="B8933" s="74" t="s">
        <v>8</v>
      </c>
      <c r="C8933" s="75" t="s">
        <v>9</v>
      </c>
      <c r="D8933" s="51" t="s">
        <v>6989</v>
      </c>
      <c r="E8933" s="51"/>
      <c r="F8933" s="76">
        <v>36.69</v>
      </c>
      <c r="G8933" s="63">
        <v>11</v>
      </c>
      <c r="H8933" s="64">
        <v>0.46</v>
      </c>
      <c r="I8933" s="65">
        <v>4.9401496259349642E-2</v>
      </c>
      <c r="J8933" s="66">
        <v>19.809999999999999</v>
      </c>
    </row>
    <row r="8934" spans="1:10" x14ac:dyDescent="0.35">
      <c r="A8934" s="68">
        <v>9189214</v>
      </c>
      <c r="B8934" s="74" t="s">
        <v>8</v>
      </c>
      <c r="C8934" s="75" t="s">
        <v>9</v>
      </c>
      <c r="D8934" s="51" t="s">
        <v>7028</v>
      </c>
      <c r="E8934" s="51"/>
      <c r="F8934" s="76">
        <v>36.9</v>
      </c>
      <c r="G8934" s="63">
        <v>11</v>
      </c>
      <c r="H8934" s="64">
        <v>0.46</v>
      </c>
      <c r="I8934" s="65">
        <v>4.97007481296734E-2</v>
      </c>
      <c r="J8934" s="66">
        <v>19.93</v>
      </c>
    </row>
    <row r="8935" spans="1:10" x14ac:dyDescent="0.35">
      <c r="A8935" s="68">
        <v>8453392</v>
      </c>
      <c r="B8935" s="74" t="s">
        <v>8</v>
      </c>
      <c r="C8935" s="75" t="s">
        <v>9</v>
      </c>
      <c r="D8935" s="51" t="s">
        <v>7121</v>
      </c>
      <c r="E8935" s="51"/>
      <c r="F8935" s="76">
        <v>37.49</v>
      </c>
      <c r="G8935" s="63">
        <v>11</v>
      </c>
      <c r="H8935" s="64">
        <v>0.46</v>
      </c>
      <c r="I8935" s="65">
        <v>5.0473815461344884E-2</v>
      </c>
      <c r="J8935" s="66">
        <v>20.239999999999998</v>
      </c>
    </row>
    <row r="8936" spans="1:10" x14ac:dyDescent="0.35">
      <c r="A8936" s="68">
        <v>962886</v>
      </c>
      <c r="B8936" s="74" t="s">
        <v>8</v>
      </c>
      <c r="C8936" s="75" t="s">
        <v>9</v>
      </c>
      <c r="D8936" s="51" t="s">
        <v>7129</v>
      </c>
      <c r="E8936" s="51"/>
      <c r="F8936" s="76">
        <v>29.22</v>
      </c>
      <c r="G8936" s="63">
        <v>11</v>
      </c>
      <c r="H8936" s="64">
        <v>0.46</v>
      </c>
      <c r="I8936" s="65">
        <v>3.9351620947629229E-2</v>
      </c>
      <c r="J8936" s="66">
        <v>15.78</v>
      </c>
    </row>
    <row r="8937" spans="1:10" x14ac:dyDescent="0.35">
      <c r="A8937" s="68">
        <v>5390426</v>
      </c>
      <c r="B8937" s="74" t="s">
        <v>8</v>
      </c>
      <c r="C8937" s="75" t="s">
        <v>9</v>
      </c>
      <c r="D8937" s="51" t="s">
        <v>7179</v>
      </c>
      <c r="E8937" s="51"/>
      <c r="F8937" s="76">
        <v>37.869999999999997</v>
      </c>
      <c r="G8937" s="63">
        <v>11</v>
      </c>
      <c r="H8937" s="64">
        <v>0.46</v>
      </c>
      <c r="I8937" s="65">
        <v>5.0997506234413237E-2</v>
      </c>
      <c r="J8937" s="66">
        <v>20.45</v>
      </c>
    </row>
    <row r="8938" spans="1:10" x14ac:dyDescent="0.35">
      <c r="A8938" s="68">
        <v>5966342</v>
      </c>
      <c r="B8938" s="74" t="s">
        <v>8</v>
      </c>
      <c r="C8938" s="75" t="s">
        <v>9</v>
      </c>
      <c r="D8938" s="51" t="s">
        <v>7198</v>
      </c>
      <c r="E8938" s="51"/>
      <c r="F8938" s="76">
        <v>37.97</v>
      </c>
      <c r="G8938" s="63">
        <v>11</v>
      </c>
      <c r="H8938" s="64">
        <v>0.46</v>
      </c>
      <c r="I8938" s="65">
        <v>5.1122194513713026E-2</v>
      </c>
      <c r="J8938" s="66">
        <v>20.5</v>
      </c>
    </row>
    <row r="8939" spans="1:10" x14ac:dyDescent="0.35">
      <c r="A8939" s="68">
        <v>6109360</v>
      </c>
      <c r="B8939" s="74" t="s">
        <v>8</v>
      </c>
      <c r="C8939" s="75" t="s">
        <v>9</v>
      </c>
      <c r="D8939" s="51" t="s">
        <v>7198</v>
      </c>
      <c r="E8939" s="51"/>
      <c r="F8939" s="76">
        <v>37.97</v>
      </c>
      <c r="G8939" s="63">
        <v>11</v>
      </c>
      <c r="H8939" s="64">
        <v>0.46</v>
      </c>
      <c r="I8939" s="65">
        <v>5.1122194513713026E-2</v>
      </c>
      <c r="J8939" s="66">
        <v>20.5</v>
      </c>
    </row>
    <row r="8940" spans="1:10" x14ac:dyDescent="0.35">
      <c r="A8940" s="68">
        <v>8646899</v>
      </c>
      <c r="B8940" s="74" t="s">
        <v>8</v>
      </c>
      <c r="C8940" s="75" t="s">
        <v>9</v>
      </c>
      <c r="D8940" s="51" t="s">
        <v>7199</v>
      </c>
      <c r="E8940" s="51"/>
      <c r="F8940" s="76">
        <v>37.97</v>
      </c>
      <c r="G8940" s="63">
        <v>11</v>
      </c>
      <c r="H8940" s="64">
        <v>0.46</v>
      </c>
      <c r="I8940" s="65">
        <v>5.1122194513713026E-2</v>
      </c>
      <c r="J8940" s="66">
        <v>20.5</v>
      </c>
    </row>
    <row r="8941" spans="1:10" x14ac:dyDescent="0.35">
      <c r="A8941" s="68">
        <v>644937</v>
      </c>
      <c r="B8941" s="74" t="s">
        <v>8</v>
      </c>
      <c r="C8941" s="75" t="s">
        <v>9</v>
      </c>
      <c r="D8941" s="51" t="s">
        <v>7235</v>
      </c>
      <c r="E8941" s="51"/>
      <c r="F8941" s="76">
        <v>47.19</v>
      </c>
      <c r="G8941" s="63">
        <v>11</v>
      </c>
      <c r="H8941" s="64">
        <v>0.46</v>
      </c>
      <c r="I8941" s="65">
        <v>6.3541147132166742E-2</v>
      </c>
      <c r="J8941" s="66">
        <v>25.48</v>
      </c>
    </row>
    <row r="8942" spans="1:10" x14ac:dyDescent="0.35">
      <c r="A8942" s="68">
        <v>7569294</v>
      </c>
      <c r="B8942" s="74" t="s">
        <v>8</v>
      </c>
      <c r="C8942" s="75" t="s">
        <v>9</v>
      </c>
      <c r="D8942" s="51" t="s">
        <v>7252</v>
      </c>
      <c r="E8942" s="51"/>
      <c r="F8942" s="76">
        <v>38.49</v>
      </c>
      <c r="G8942" s="63">
        <v>11</v>
      </c>
      <c r="H8942" s="64">
        <v>0.46</v>
      </c>
      <c r="I8942" s="65">
        <v>5.1820448877805347E-2</v>
      </c>
      <c r="J8942" s="66">
        <v>20.78</v>
      </c>
    </row>
    <row r="8943" spans="1:10" x14ac:dyDescent="0.35">
      <c r="A8943" s="68">
        <v>9766698</v>
      </c>
      <c r="B8943" s="74" t="s">
        <v>8</v>
      </c>
      <c r="C8943" s="75" t="s">
        <v>9</v>
      </c>
      <c r="D8943" s="51" t="s">
        <v>7252</v>
      </c>
      <c r="E8943" s="51"/>
      <c r="F8943" s="76">
        <v>38.49</v>
      </c>
      <c r="G8943" s="63">
        <v>11</v>
      </c>
      <c r="H8943" s="64">
        <v>0.46</v>
      </c>
      <c r="I8943" s="65">
        <v>5.1820448877805347E-2</v>
      </c>
      <c r="J8943" s="66">
        <v>20.78</v>
      </c>
    </row>
    <row r="8944" spans="1:10" x14ac:dyDescent="0.35">
      <c r="A8944" s="68">
        <v>8245895</v>
      </c>
      <c r="B8944" s="74" t="s">
        <v>8</v>
      </c>
      <c r="C8944" s="75" t="s">
        <v>9</v>
      </c>
      <c r="D8944" s="51" t="s">
        <v>7254</v>
      </c>
      <c r="E8944" s="51"/>
      <c r="F8944" s="76">
        <v>29.99</v>
      </c>
      <c r="G8944" s="63">
        <v>11</v>
      </c>
      <c r="H8944" s="64">
        <v>0.46</v>
      </c>
      <c r="I8944" s="65">
        <v>4.0374064837905621E-2</v>
      </c>
      <c r="J8944" s="66">
        <v>16.190000000000001</v>
      </c>
    </row>
    <row r="8945" spans="1:10" x14ac:dyDescent="0.35">
      <c r="A8945" s="68">
        <v>203760</v>
      </c>
      <c r="B8945" s="74" t="s">
        <v>8</v>
      </c>
      <c r="C8945" s="75" t="s">
        <v>40</v>
      </c>
      <c r="D8945" s="51" t="s">
        <v>7266</v>
      </c>
      <c r="E8945" s="51" t="s">
        <v>13</v>
      </c>
      <c r="F8945" s="76">
        <v>30.95</v>
      </c>
      <c r="G8945" s="63">
        <v>11</v>
      </c>
      <c r="H8945" s="64">
        <v>0.46</v>
      </c>
      <c r="I8945" s="65">
        <v>4.1670822942641905E-2</v>
      </c>
      <c r="J8945" s="66">
        <v>16.71</v>
      </c>
    </row>
    <row r="8946" spans="1:10" x14ac:dyDescent="0.35">
      <c r="A8946" s="68">
        <v>5844994</v>
      </c>
      <c r="B8946" s="74" t="s">
        <v>8</v>
      </c>
      <c r="C8946" s="75" t="s">
        <v>9</v>
      </c>
      <c r="D8946" s="51" t="s">
        <v>7304</v>
      </c>
      <c r="E8946" s="51"/>
      <c r="F8946" s="76">
        <v>34.880000000000003</v>
      </c>
      <c r="G8946" s="63">
        <v>11</v>
      </c>
      <c r="H8946" s="64">
        <v>0.46</v>
      </c>
      <c r="I8946" s="65">
        <v>4.6982543640897489E-2</v>
      </c>
      <c r="J8946" s="66">
        <v>18.84</v>
      </c>
    </row>
    <row r="8947" spans="1:10" x14ac:dyDescent="0.35">
      <c r="A8947" s="68">
        <v>204773</v>
      </c>
      <c r="B8947" s="74" t="s">
        <v>8</v>
      </c>
      <c r="C8947" s="75" t="s">
        <v>9</v>
      </c>
      <c r="D8947" s="51" t="s">
        <v>7322</v>
      </c>
      <c r="E8947" s="51"/>
      <c r="F8947" s="76">
        <v>32.25</v>
      </c>
      <c r="G8947" s="63">
        <v>11</v>
      </c>
      <c r="H8947" s="64">
        <v>0.46</v>
      </c>
      <c r="I8947" s="65">
        <v>4.3441396508725916E-2</v>
      </c>
      <c r="J8947" s="66">
        <v>17.420000000000002</v>
      </c>
    </row>
    <row r="8948" spans="1:10" x14ac:dyDescent="0.35">
      <c r="A8948" s="68">
        <v>8719701</v>
      </c>
      <c r="B8948" s="74" t="s">
        <v>8</v>
      </c>
      <c r="C8948" s="75" t="s">
        <v>9</v>
      </c>
      <c r="D8948" s="51" t="s">
        <v>7347</v>
      </c>
      <c r="E8948" s="51"/>
      <c r="F8948" s="76">
        <v>39.49</v>
      </c>
      <c r="G8948" s="63">
        <v>11</v>
      </c>
      <c r="H8948" s="64">
        <v>0.46</v>
      </c>
      <c r="I8948" s="65">
        <v>5.3167082294262258E-2</v>
      </c>
      <c r="J8948" s="66">
        <v>21.32</v>
      </c>
    </row>
    <row r="8949" spans="1:10" x14ac:dyDescent="0.35">
      <c r="A8949" s="68">
        <v>4592185</v>
      </c>
      <c r="B8949" s="74" t="s">
        <v>8</v>
      </c>
      <c r="C8949" s="75" t="s">
        <v>9</v>
      </c>
      <c r="D8949" s="51" t="s">
        <v>7395</v>
      </c>
      <c r="E8949" s="51"/>
      <c r="F8949" s="76">
        <v>39.99</v>
      </c>
      <c r="G8949" s="63">
        <v>11</v>
      </c>
      <c r="H8949" s="64">
        <v>0.46</v>
      </c>
      <c r="I8949" s="65">
        <v>5.3840399002492489E-2</v>
      </c>
      <c r="J8949" s="66">
        <v>21.59</v>
      </c>
    </row>
    <row r="8950" spans="1:10" x14ac:dyDescent="0.35">
      <c r="A8950" s="68">
        <v>8537309</v>
      </c>
      <c r="B8950" s="74" t="s">
        <v>8</v>
      </c>
      <c r="C8950" s="75" t="s">
        <v>9</v>
      </c>
      <c r="D8950" s="51" t="s">
        <v>5593</v>
      </c>
      <c r="E8950" s="51"/>
      <c r="F8950" s="76">
        <v>39.99</v>
      </c>
      <c r="G8950" s="63">
        <v>11</v>
      </c>
      <c r="H8950" s="64">
        <v>0.46</v>
      </c>
      <c r="I8950" s="65">
        <v>5.3840399002492489E-2</v>
      </c>
      <c r="J8950" s="66">
        <v>21.59</v>
      </c>
    </row>
    <row r="8951" spans="1:10" x14ac:dyDescent="0.35">
      <c r="A8951" s="68">
        <v>255968</v>
      </c>
      <c r="B8951" s="74" t="s">
        <v>8</v>
      </c>
      <c r="C8951" s="75" t="s">
        <v>9</v>
      </c>
      <c r="D8951" s="51" t="s">
        <v>7406</v>
      </c>
      <c r="E8951" s="51" t="s">
        <v>13</v>
      </c>
      <c r="F8951" s="76">
        <v>32.14</v>
      </c>
      <c r="G8951" s="63">
        <v>11</v>
      </c>
      <c r="H8951" s="64">
        <v>0.46</v>
      </c>
      <c r="I8951" s="65">
        <v>4.3291770573564037E-2</v>
      </c>
      <c r="J8951" s="66">
        <v>17.36</v>
      </c>
    </row>
    <row r="8952" spans="1:10" x14ac:dyDescent="0.35">
      <c r="A8952" s="68">
        <v>8297024</v>
      </c>
      <c r="B8952" s="74" t="s">
        <v>8</v>
      </c>
      <c r="C8952" s="75" t="s">
        <v>9</v>
      </c>
      <c r="D8952" s="51" t="s">
        <v>7427</v>
      </c>
      <c r="E8952" s="51"/>
      <c r="F8952" s="76">
        <v>40.33</v>
      </c>
      <c r="G8952" s="63">
        <v>11</v>
      </c>
      <c r="H8952" s="64">
        <v>0.46</v>
      </c>
      <c r="I8952" s="65">
        <v>5.4314214463840216E-2</v>
      </c>
      <c r="J8952" s="66">
        <v>21.78</v>
      </c>
    </row>
    <row r="8953" spans="1:10" x14ac:dyDescent="0.35">
      <c r="A8953" s="68">
        <v>8634479</v>
      </c>
      <c r="B8953" s="74" t="s">
        <v>8</v>
      </c>
      <c r="C8953" s="75" t="s">
        <v>9</v>
      </c>
      <c r="D8953" s="51" t="s">
        <v>7428</v>
      </c>
      <c r="E8953" s="51"/>
      <c r="F8953" s="76">
        <v>40.33</v>
      </c>
      <c r="G8953" s="63">
        <v>11</v>
      </c>
      <c r="H8953" s="64">
        <v>0.46</v>
      </c>
      <c r="I8953" s="65">
        <v>5.4314214463840216E-2</v>
      </c>
      <c r="J8953" s="66">
        <v>21.78</v>
      </c>
    </row>
    <row r="8954" spans="1:10" x14ac:dyDescent="0.35">
      <c r="A8954" s="68">
        <v>9091474</v>
      </c>
      <c r="B8954" s="74" t="s">
        <v>8</v>
      </c>
      <c r="C8954" s="75" t="s">
        <v>9</v>
      </c>
      <c r="D8954" s="51" t="s">
        <v>7429</v>
      </c>
      <c r="E8954" s="51"/>
      <c r="F8954" s="76">
        <v>40.33</v>
      </c>
      <c r="G8954" s="63">
        <v>11</v>
      </c>
      <c r="H8954" s="64">
        <v>0.46</v>
      </c>
      <c r="I8954" s="65">
        <v>5.4314214463840216E-2</v>
      </c>
      <c r="J8954" s="66">
        <v>21.78</v>
      </c>
    </row>
    <row r="8955" spans="1:10" x14ac:dyDescent="0.35">
      <c r="A8955" s="68">
        <v>5351052</v>
      </c>
      <c r="B8955" s="74" t="s">
        <v>8</v>
      </c>
      <c r="C8955" s="75" t="s">
        <v>9</v>
      </c>
      <c r="D8955" s="51" t="s">
        <v>7450</v>
      </c>
      <c r="E8955" s="51"/>
      <c r="F8955" s="76">
        <v>40.49</v>
      </c>
      <c r="G8955" s="63">
        <v>11</v>
      </c>
      <c r="H8955" s="64">
        <v>0.46</v>
      </c>
      <c r="I8955" s="65">
        <v>5.4513715710722721E-2</v>
      </c>
      <c r="J8955" s="66">
        <v>21.86</v>
      </c>
    </row>
    <row r="8956" spans="1:10" x14ac:dyDescent="0.35">
      <c r="A8956" s="68">
        <v>6196073</v>
      </c>
      <c r="B8956" s="74" t="s">
        <v>8</v>
      </c>
      <c r="C8956" s="75" t="s">
        <v>9</v>
      </c>
      <c r="D8956" s="51" t="s">
        <v>7451</v>
      </c>
      <c r="E8956" s="51"/>
      <c r="F8956" s="76">
        <v>40.49</v>
      </c>
      <c r="G8956" s="63">
        <v>11</v>
      </c>
      <c r="H8956" s="64">
        <v>0.46</v>
      </c>
      <c r="I8956" s="65">
        <v>5.4513715710722721E-2</v>
      </c>
      <c r="J8956" s="66">
        <v>21.86</v>
      </c>
    </row>
    <row r="8957" spans="1:10" x14ac:dyDescent="0.35">
      <c r="A8957" s="68">
        <v>7816091</v>
      </c>
      <c r="B8957" s="74" t="s">
        <v>8</v>
      </c>
      <c r="C8957" s="75" t="s">
        <v>9</v>
      </c>
      <c r="D8957" s="51" t="s">
        <v>7450</v>
      </c>
      <c r="E8957" s="51"/>
      <c r="F8957" s="76">
        <v>40.49</v>
      </c>
      <c r="G8957" s="63">
        <v>11</v>
      </c>
      <c r="H8957" s="64">
        <v>0.46</v>
      </c>
      <c r="I8957" s="65">
        <v>5.4513715710722721E-2</v>
      </c>
      <c r="J8957" s="66">
        <v>21.86</v>
      </c>
    </row>
    <row r="8958" spans="1:10" x14ac:dyDescent="0.35">
      <c r="A8958" s="68">
        <v>7283132</v>
      </c>
      <c r="B8958" s="74" t="s">
        <v>8</v>
      </c>
      <c r="C8958" s="75" t="s">
        <v>9</v>
      </c>
      <c r="D8958" s="51" t="s">
        <v>5072</v>
      </c>
      <c r="E8958" s="51"/>
      <c r="F8958" s="76">
        <v>40.65</v>
      </c>
      <c r="G8958" s="63">
        <v>11</v>
      </c>
      <c r="H8958" s="64">
        <v>0.46</v>
      </c>
      <c r="I8958" s="65">
        <v>5.4738154613463763E-2</v>
      </c>
      <c r="J8958" s="66">
        <v>21.95</v>
      </c>
    </row>
    <row r="8959" spans="1:10" x14ac:dyDescent="0.35">
      <c r="A8959" s="68">
        <v>449599</v>
      </c>
      <c r="B8959" s="74" t="s">
        <v>8</v>
      </c>
      <c r="C8959" s="75" t="s">
        <v>9</v>
      </c>
      <c r="D8959" s="51" t="s">
        <v>7479</v>
      </c>
      <c r="E8959" s="51" t="s">
        <v>13</v>
      </c>
      <c r="F8959" s="76">
        <v>42.75</v>
      </c>
      <c r="G8959" s="63">
        <v>36</v>
      </c>
      <c r="H8959" s="64">
        <v>0.36</v>
      </c>
      <c r="I8959" s="65">
        <v>6.8229426433912721E-2</v>
      </c>
      <c r="J8959" s="66">
        <v>27.36</v>
      </c>
    </row>
    <row r="8960" spans="1:10" x14ac:dyDescent="0.35">
      <c r="A8960" s="68">
        <v>9728817</v>
      </c>
      <c r="B8960" s="74" t="s">
        <v>8</v>
      </c>
      <c r="C8960" s="75" t="s">
        <v>9</v>
      </c>
      <c r="D8960" s="51" t="s">
        <v>6585</v>
      </c>
      <c r="E8960" s="51"/>
      <c r="F8960" s="76">
        <v>40.97</v>
      </c>
      <c r="G8960" s="63">
        <v>11</v>
      </c>
      <c r="H8960" s="64">
        <v>0.46</v>
      </c>
      <c r="I8960" s="65">
        <v>5.5162094763090863E-2</v>
      </c>
      <c r="J8960" s="66">
        <v>22.12</v>
      </c>
    </row>
    <row r="8961" spans="1:10" x14ac:dyDescent="0.35">
      <c r="A8961" s="68">
        <v>7341243</v>
      </c>
      <c r="B8961" s="74" t="s">
        <v>8</v>
      </c>
      <c r="C8961" s="75" t="s">
        <v>9</v>
      </c>
      <c r="D8961" s="51" t="s">
        <v>7506</v>
      </c>
      <c r="E8961" s="51"/>
      <c r="F8961" s="76">
        <v>40.99</v>
      </c>
      <c r="G8961" s="63">
        <v>11</v>
      </c>
      <c r="H8961" s="64">
        <v>0.46</v>
      </c>
      <c r="I8961" s="65">
        <v>5.5187032418952953E-2</v>
      </c>
      <c r="J8961" s="66">
        <v>22.13</v>
      </c>
    </row>
    <row r="8962" spans="1:10" x14ac:dyDescent="0.35">
      <c r="A8962" s="68">
        <v>9786360</v>
      </c>
      <c r="B8962" s="74" t="s">
        <v>8</v>
      </c>
      <c r="C8962" s="75" t="s">
        <v>40</v>
      </c>
      <c r="D8962" s="51" t="s">
        <v>7507</v>
      </c>
      <c r="E8962" s="51"/>
      <c r="F8962" s="76">
        <v>48.13</v>
      </c>
      <c r="G8962" s="63">
        <v>11</v>
      </c>
      <c r="H8962" s="64">
        <v>0.46</v>
      </c>
      <c r="I8962" s="65">
        <v>6.4812967581044489E-2</v>
      </c>
      <c r="J8962" s="66">
        <v>25.99</v>
      </c>
    </row>
    <row r="8963" spans="1:10" x14ac:dyDescent="0.35">
      <c r="A8963" s="68">
        <v>4880176</v>
      </c>
      <c r="B8963" s="74" t="s">
        <v>8</v>
      </c>
      <c r="C8963" s="75" t="s">
        <v>9</v>
      </c>
      <c r="D8963" s="51" t="s">
        <v>7508</v>
      </c>
      <c r="E8963" s="51"/>
      <c r="F8963" s="76">
        <v>40.99</v>
      </c>
      <c r="G8963" s="63">
        <v>11</v>
      </c>
      <c r="H8963" s="64">
        <v>0.46</v>
      </c>
      <c r="I8963" s="65">
        <v>5.5187032418952953E-2</v>
      </c>
      <c r="J8963" s="66">
        <v>22.13</v>
      </c>
    </row>
    <row r="8964" spans="1:10" x14ac:dyDescent="0.35">
      <c r="A8964" s="68">
        <v>5074163</v>
      </c>
      <c r="B8964" s="74" t="s">
        <v>8</v>
      </c>
      <c r="C8964" s="75" t="s">
        <v>9</v>
      </c>
      <c r="D8964" s="51" t="s">
        <v>7509</v>
      </c>
      <c r="E8964" s="51"/>
      <c r="F8964" s="76">
        <v>40.99</v>
      </c>
      <c r="G8964" s="63">
        <v>11</v>
      </c>
      <c r="H8964" s="64">
        <v>0.46</v>
      </c>
      <c r="I8964" s="65">
        <v>5.5187032418952953E-2</v>
      </c>
      <c r="J8964" s="66">
        <v>22.13</v>
      </c>
    </row>
    <row r="8965" spans="1:10" x14ac:dyDescent="0.35">
      <c r="A8965" s="68">
        <v>5831658</v>
      </c>
      <c r="B8965" s="74" t="s">
        <v>8</v>
      </c>
      <c r="C8965" s="75" t="s">
        <v>9</v>
      </c>
      <c r="D8965" s="51" t="s">
        <v>7510</v>
      </c>
      <c r="E8965" s="51"/>
      <c r="F8965" s="76">
        <v>40.99</v>
      </c>
      <c r="G8965" s="63">
        <v>11</v>
      </c>
      <c r="H8965" s="64">
        <v>0.46</v>
      </c>
      <c r="I8965" s="65">
        <v>5.5187032418952953E-2</v>
      </c>
      <c r="J8965" s="66">
        <v>22.13</v>
      </c>
    </row>
    <row r="8966" spans="1:10" x14ac:dyDescent="0.35">
      <c r="A8966" s="68">
        <v>6237279</v>
      </c>
      <c r="B8966" s="74" t="s">
        <v>8</v>
      </c>
      <c r="C8966" s="75" t="s">
        <v>9</v>
      </c>
      <c r="D8966" s="51" t="s">
        <v>6647</v>
      </c>
      <c r="E8966" s="51"/>
      <c r="F8966" s="76">
        <v>41.29</v>
      </c>
      <c r="G8966" s="63">
        <v>11</v>
      </c>
      <c r="H8966" s="64">
        <v>0.46</v>
      </c>
      <c r="I8966" s="65">
        <v>5.56109725685765E-2</v>
      </c>
      <c r="J8966" s="66">
        <v>22.3</v>
      </c>
    </row>
    <row r="8967" spans="1:10" x14ac:dyDescent="0.35">
      <c r="A8967" s="68">
        <v>447192</v>
      </c>
      <c r="B8967" s="74" t="s">
        <v>8</v>
      </c>
      <c r="C8967" s="75" t="s">
        <v>9</v>
      </c>
      <c r="D8967" s="51" t="s">
        <v>7561</v>
      </c>
      <c r="E8967" s="51" t="s">
        <v>13</v>
      </c>
      <c r="F8967" s="76">
        <v>34.049999999999997</v>
      </c>
      <c r="G8967" s="63">
        <v>11</v>
      </c>
      <c r="H8967" s="64">
        <v>0.46</v>
      </c>
      <c r="I8967" s="65">
        <v>4.5860349127181621E-2</v>
      </c>
      <c r="J8967" s="66">
        <v>18.39</v>
      </c>
    </row>
    <row r="8968" spans="1:10" x14ac:dyDescent="0.35">
      <c r="A8968" s="68">
        <v>5326449</v>
      </c>
      <c r="B8968" s="74" t="s">
        <v>8</v>
      </c>
      <c r="C8968" s="75" t="s">
        <v>40</v>
      </c>
      <c r="D8968" s="51" t="s">
        <v>7603</v>
      </c>
      <c r="E8968" s="51"/>
      <c r="F8968" s="76">
        <v>32.549999999999997</v>
      </c>
      <c r="G8968" s="63">
        <v>11</v>
      </c>
      <c r="H8968" s="64">
        <v>0.46</v>
      </c>
      <c r="I8968" s="65">
        <v>4.3840399002494479E-2</v>
      </c>
      <c r="J8968" s="66">
        <v>17.579999999999998</v>
      </c>
    </row>
    <row r="8969" spans="1:10" x14ac:dyDescent="0.35">
      <c r="A8969" s="68">
        <v>8646655</v>
      </c>
      <c r="B8969" s="74" t="s">
        <v>8</v>
      </c>
      <c r="C8969" s="75" t="s">
        <v>9</v>
      </c>
      <c r="D8969" s="51" t="s">
        <v>7618</v>
      </c>
      <c r="E8969" s="51"/>
      <c r="F8969" s="76">
        <v>33.04</v>
      </c>
      <c r="G8969" s="63">
        <v>11</v>
      </c>
      <c r="H8969" s="64">
        <v>0.46</v>
      </c>
      <c r="I8969" s="65">
        <v>4.4488778054862621E-2</v>
      </c>
      <c r="J8969" s="66">
        <v>17.84</v>
      </c>
    </row>
    <row r="8970" spans="1:10" x14ac:dyDescent="0.35">
      <c r="A8970" s="68">
        <v>5268510</v>
      </c>
      <c r="B8970" s="74" t="s">
        <v>8</v>
      </c>
      <c r="C8970" s="75" t="s">
        <v>9</v>
      </c>
      <c r="D8970" s="51" t="s">
        <v>7198</v>
      </c>
      <c r="E8970" s="51"/>
      <c r="F8970" s="76">
        <v>42.36</v>
      </c>
      <c r="G8970" s="63">
        <v>11</v>
      </c>
      <c r="H8970" s="64">
        <v>0.46</v>
      </c>
      <c r="I8970" s="65">
        <v>5.7032418952616126E-2</v>
      </c>
      <c r="J8970" s="66">
        <v>22.87</v>
      </c>
    </row>
    <row r="8971" spans="1:10" x14ac:dyDescent="0.35">
      <c r="A8971" s="68">
        <v>8919782</v>
      </c>
      <c r="B8971" s="74" t="s">
        <v>8</v>
      </c>
      <c r="C8971" s="75" t="s">
        <v>9</v>
      </c>
      <c r="D8971" s="51" t="s">
        <v>7198</v>
      </c>
      <c r="E8971" s="51"/>
      <c r="F8971" s="76">
        <v>42.36</v>
      </c>
      <c r="G8971" s="63">
        <v>11</v>
      </c>
      <c r="H8971" s="64">
        <v>0.46</v>
      </c>
      <c r="I8971" s="65">
        <v>5.7032418952616126E-2</v>
      </c>
      <c r="J8971" s="66">
        <v>22.87</v>
      </c>
    </row>
    <row r="8972" spans="1:10" x14ac:dyDescent="0.35">
      <c r="A8972" s="68">
        <v>9646294</v>
      </c>
      <c r="B8972" s="74" t="s">
        <v>8</v>
      </c>
      <c r="C8972" s="75" t="s">
        <v>9</v>
      </c>
      <c r="D8972" s="51" t="s">
        <v>7198</v>
      </c>
      <c r="E8972" s="51"/>
      <c r="F8972" s="76">
        <v>42.36</v>
      </c>
      <c r="G8972" s="63">
        <v>11</v>
      </c>
      <c r="H8972" s="64">
        <v>0.46</v>
      </c>
      <c r="I8972" s="65">
        <v>5.7032418952616126E-2</v>
      </c>
      <c r="J8972" s="66">
        <v>22.87</v>
      </c>
    </row>
    <row r="8973" spans="1:10" x14ac:dyDescent="0.35">
      <c r="A8973" s="68">
        <v>8792386</v>
      </c>
      <c r="B8973" s="74" t="s">
        <v>8</v>
      </c>
      <c r="C8973" s="75" t="s">
        <v>9</v>
      </c>
      <c r="D8973" s="51" t="s">
        <v>7649</v>
      </c>
      <c r="E8973" s="51"/>
      <c r="F8973" s="76">
        <v>42.47</v>
      </c>
      <c r="G8973" s="63">
        <v>11</v>
      </c>
      <c r="H8973" s="64">
        <v>0.46</v>
      </c>
      <c r="I8973" s="65">
        <v>5.7182044887778005E-2</v>
      </c>
      <c r="J8973" s="66">
        <v>22.93</v>
      </c>
    </row>
    <row r="8974" spans="1:10" x14ac:dyDescent="0.35">
      <c r="A8974" s="68">
        <v>7530001</v>
      </c>
      <c r="B8974" s="74" t="s">
        <v>8</v>
      </c>
      <c r="C8974" s="75" t="s">
        <v>9</v>
      </c>
      <c r="D8974" s="51" t="s">
        <v>7654</v>
      </c>
      <c r="E8974" s="51"/>
      <c r="F8974" s="76">
        <v>42.49</v>
      </c>
      <c r="G8974" s="63">
        <v>11</v>
      </c>
      <c r="H8974" s="64">
        <v>0.46</v>
      </c>
      <c r="I8974" s="65">
        <v>5.7206982543640095E-2</v>
      </c>
      <c r="J8974" s="66">
        <v>22.94</v>
      </c>
    </row>
    <row r="8975" spans="1:10" x14ac:dyDescent="0.35">
      <c r="A8975" s="68">
        <v>8024813</v>
      </c>
      <c r="B8975" s="74" t="s">
        <v>8</v>
      </c>
      <c r="C8975" s="75" t="s">
        <v>9</v>
      </c>
      <c r="D8975" s="51" t="s">
        <v>7655</v>
      </c>
      <c r="E8975" s="51"/>
      <c r="F8975" s="76">
        <v>42.49</v>
      </c>
      <c r="G8975" s="63">
        <v>11</v>
      </c>
      <c r="H8975" s="64">
        <v>0.46</v>
      </c>
      <c r="I8975" s="65">
        <v>5.7206982543640095E-2</v>
      </c>
      <c r="J8975" s="66">
        <v>22.94</v>
      </c>
    </row>
    <row r="8976" spans="1:10" x14ac:dyDescent="0.35">
      <c r="A8976" s="68">
        <v>8966734</v>
      </c>
      <c r="B8976" s="74" t="s">
        <v>8</v>
      </c>
      <c r="C8976" s="75" t="s">
        <v>9</v>
      </c>
      <c r="D8976" s="51" t="s">
        <v>7656</v>
      </c>
      <c r="E8976" s="51"/>
      <c r="F8976" s="76">
        <v>42.49</v>
      </c>
      <c r="G8976" s="63">
        <v>11</v>
      </c>
      <c r="H8976" s="64">
        <v>0.46</v>
      </c>
      <c r="I8976" s="65">
        <v>5.7206982543640095E-2</v>
      </c>
      <c r="J8976" s="66">
        <v>22.94</v>
      </c>
    </row>
    <row r="8977" spans="1:10" x14ac:dyDescent="0.35">
      <c r="A8977" s="68">
        <v>9883152</v>
      </c>
      <c r="B8977" s="74" t="s">
        <v>8</v>
      </c>
      <c r="C8977" s="75" t="s">
        <v>9</v>
      </c>
      <c r="D8977" s="51" t="s">
        <v>7676</v>
      </c>
      <c r="E8977" s="51"/>
      <c r="F8977" s="76">
        <v>50.41</v>
      </c>
      <c r="G8977" s="63">
        <v>11</v>
      </c>
      <c r="H8977" s="64">
        <v>0.46</v>
      </c>
      <c r="I8977" s="65">
        <v>6.7880299251868337E-2</v>
      </c>
      <c r="J8977" s="66">
        <v>27.22</v>
      </c>
    </row>
    <row r="8978" spans="1:10" x14ac:dyDescent="0.35">
      <c r="A8978" s="68">
        <v>9842583</v>
      </c>
      <c r="B8978" s="74" t="s">
        <v>8</v>
      </c>
      <c r="C8978" s="75" t="s">
        <v>9</v>
      </c>
      <c r="D8978" s="51" t="s">
        <v>7677</v>
      </c>
      <c r="E8978" s="51"/>
      <c r="F8978" s="76">
        <v>50.41</v>
      </c>
      <c r="G8978" s="63">
        <v>11</v>
      </c>
      <c r="H8978" s="64">
        <v>0.46</v>
      </c>
      <c r="I8978" s="65">
        <v>6.7880299251868337E-2</v>
      </c>
      <c r="J8978" s="66">
        <v>27.22</v>
      </c>
    </row>
    <row r="8979" spans="1:10" x14ac:dyDescent="0.35">
      <c r="A8979" s="68">
        <v>567060</v>
      </c>
      <c r="B8979" s="74" t="s">
        <v>8</v>
      </c>
      <c r="C8979" s="75" t="s">
        <v>40</v>
      </c>
      <c r="D8979" s="51" t="s">
        <v>7680</v>
      </c>
      <c r="E8979" s="51" t="s">
        <v>13</v>
      </c>
      <c r="F8979" s="76">
        <v>34.299999999999997</v>
      </c>
      <c r="G8979" s="63">
        <v>11</v>
      </c>
      <c r="H8979" s="64">
        <v>0.46</v>
      </c>
      <c r="I8979" s="65">
        <v>4.6184538653363916E-2</v>
      </c>
      <c r="J8979" s="66">
        <v>18.52</v>
      </c>
    </row>
    <row r="8980" spans="1:10" x14ac:dyDescent="0.35">
      <c r="A8980" s="68">
        <v>9928313</v>
      </c>
      <c r="B8980" s="74" t="s">
        <v>8</v>
      </c>
      <c r="C8980" s="75" t="s">
        <v>9</v>
      </c>
      <c r="D8980" s="51" t="s">
        <v>7702</v>
      </c>
      <c r="E8980" s="51"/>
      <c r="F8980" s="76">
        <v>42.99</v>
      </c>
      <c r="G8980" s="63">
        <v>11</v>
      </c>
      <c r="H8980" s="64">
        <v>0.46</v>
      </c>
      <c r="I8980" s="65">
        <v>5.7880299251870326E-2</v>
      </c>
      <c r="J8980" s="66">
        <v>23.21</v>
      </c>
    </row>
    <row r="8981" spans="1:10" x14ac:dyDescent="0.35">
      <c r="A8981" s="68">
        <v>9904431</v>
      </c>
      <c r="B8981" s="74" t="s">
        <v>8</v>
      </c>
      <c r="C8981" s="75" t="s">
        <v>9</v>
      </c>
      <c r="D8981" s="51" t="s">
        <v>7718</v>
      </c>
      <c r="E8981" s="51"/>
      <c r="F8981" s="76">
        <v>43.25</v>
      </c>
      <c r="G8981" s="63">
        <v>11</v>
      </c>
      <c r="H8981" s="64">
        <v>0.46</v>
      </c>
      <c r="I8981" s="65">
        <v>5.8254364089773247E-2</v>
      </c>
      <c r="J8981" s="66">
        <v>23.36</v>
      </c>
    </row>
    <row r="8982" spans="1:10" x14ac:dyDescent="0.35">
      <c r="A8982" s="68">
        <v>447088</v>
      </c>
      <c r="B8982" s="74" t="s">
        <v>8</v>
      </c>
      <c r="C8982" s="75" t="s">
        <v>9</v>
      </c>
      <c r="D8982" s="51" t="s">
        <v>7724</v>
      </c>
      <c r="E8982" s="51" t="s">
        <v>13</v>
      </c>
      <c r="F8982" s="76">
        <v>35.590000000000003</v>
      </c>
      <c r="G8982" s="63">
        <v>11</v>
      </c>
      <c r="H8982" s="64">
        <v>0.46</v>
      </c>
      <c r="I8982" s="65">
        <v>4.7930174563589389E-2</v>
      </c>
      <c r="J8982" s="66">
        <v>19.22</v>
      </c>
    </row>
    <row r="8983" spans="1:10" x14ac:dyDescent="0.35">
      <c r="A8983" s="68">
        <v>518241</v>
      </c>
      <c r="B8983" s="74" t="s">
        <v>8</v>
      </c>
      <c r="C8983" s="75" t="s">
        <v>40</v>
      </c>
      <c r="D8983" s="51" t="s">
        <v>7735</v>
      </c>
      <c r="E8983" s="51" t="s">
        <v>13</v>
      </c>
      <c r="F8983" s="76">
        <v>34.85</v>
      </c>
      <c r="G8983" s="63">
        <v>11</v>
      </c>
      <c r="H8983" s="64">
        <v>0.46</v>
      </c>
      <c r="I8983" s="65">
        <v>4.6932668329176863E-2</v>
      </c>
      <c r="J8983" s="66">
        <v>18.82</v>
      </c>
    </row>
    <row r="8984" spans="1:10" x14ac:dyDescent="0.35">
      <c r="A8984" s="68">
        <v>6804208</v>
      </c>
      <c r="B8984" s="74" t="s">
        <v>8</v>
      </c>
      <c r="C8984" s="75" t="s">
        <v>9</v>
      </c>
      <c r="D8984" s="51" t="s">
        <v>7778</v>
      </c>
      <c r="E8984" s="51"/>
      <c r="F8984" s="76">
        <v>43.97</v>
      </c>
      <c r="G8984" s="63">
        <v>11</v>
      </c>
      <c r="H8984" s="64">
        <v>0.46</v>
      </c>
      <c r="I8984" s="65">
        <v>5.92019950124687E-2</v>
      </c>
      <c r="J8984" s="66">
        <v>23.74</v>
      </c>
    </row>
    <row r="8985" spans="1:10" x14ac:dyDescent="0.35">
      <c r="A8985" s="68">
        <v>146211</v>
      </c>
      <c r="B8985" s="74" t="s">
        <v>8</v>
      </c>
      <c r="C8985" s="75" t="s">
        <v>9</v>
      </c>
      <c r="D8985" s="51" t="s">
        <v>7786</v>
      </c>
      <c r="E8985" s="51" t="s">
        <v>13</v>
      </c>
      <c r="F8985" s="76">
        <v>35.369999999999997</v>
      </c>
      <c r="G8985" s="63">
        <v>11</v>
      </c>
      <c r="H8985" s="64">
        <v>0.46</v>
      </c>
      <c r="I8985" s="65">
        <v>4.7630922693265632E-2</v>
      </c>
      <c r="J8985" s="66">
        <v>19.100000000000001</v>
      </c>
    </row>
    <row r="8986" spans="1:10" x14ac:dyDescent="0.35">
      <c r="A8986" s="68">
        <v>518621</v>
      </c>
      <c r="B8986" s="74" t="s">
        <v>8</v>
      </c>
      <c r="C8986" s="75" t="s">
        <v>40</v>
      </c>
      <c r="D8986" s="51" t="s">
        <v>7787</v>
      </c>
      <c r="E8986" s="51" t="s">
        <v>13</v>
      </c>
      <c r="F8986" s="76">
        <v>35.369999999999997</v>
      </c>
      <c r="G8986" s="63">
        <v>11</v>
      </c>
      <c r="H8986" s="64">
        <v>0.46</v>
      </c>
      <c r="I8986" s="65">
        <v>4.7630922693265632E-2</v>
      </c>
      <c r="J8986" s="66">
        <v>19.100000000000001</v>
      </c>
    </row>
    <row r="8987" spans="1:10" x14ac:dyDescent="0.35">
      <c r="A8987" s="68">
        <v>566962</v>
      </c>
      <c r="B8987" s="74" t="s">
        <v>8</v>
      </c>
      <c r="C8987" s="75" t="s">
        <v>40</v>
      </c>
      <c r="D8987" s="51" t="s">
        <v>7788</v>
      </c>
      <c r="E8987" s="51" t="s">
        <v>13</v>
      </c>
      <c r="F8987" s="76">
        <v>35.369999999999997</v>
      </c>
      <c r="G8987" s="63">
        <v>11</v>
      </c>
      <c r="H8987" s="64">
        <v>0.46</v>
      </c>
      <c r="I8987" s="65">
        <v>4.7630922693265632E-2</v>
      </c>
      <c r="J8987" s="66">
        <v>19.100000000000001</v>
      </c>
    </row>
    <row r="8988" spans="1:10" x14ac:dyDescent="0.35">
      <c r="A8988" s="68">
        <v>6714633</v>
      </c>
      <c r="B8988" s="74" t="s">
        <v>8</v>
      </c>
      <c r="C8988" s="75" t="s">
        <v>9</v>
      </c>
      <c r="D8988" s="51" t="s">
        <v>7881</v>
      </c>
      <c r="E8988" s="51"/>
      <c r="F8988" s="76">
        <v>45.14</v>
      </c>
      <c r="G8988" s="63">
        <v>11</v>
      </c>
      <c r="H8988" s="64">
        <v>0.46</v>
      </c>
      <c r="I8988" s="65">
        <v>6.0798004987528742E-2</v>
      </c>
      <c r="J8988" s="66">
        <v>24.38</v>
      </c>
    </row>
    <row r="8989" spans="1:10" x14ac:dyDescent="0.35">
      <c r="A8989" s="68">
        <v>7895138</v>
      </c>
      <c r="B8989" s="74" t="s">
        <v>8</v>
      </c>
      <c r="C8989" s="75" t="s">
        <v>9</v>
      </c>
      <c r="D8989" s="51" t="s">
        <v>7429</v>
      </c>
      <c r="E8989" s="51"/>
      <c r="F8989" s="76">
        <v>45.46</v>
      </c>
      <c r="G8989" s="63">
        <v>11</v>
      </c>
      <c r="H8989" s="64">
        <v>0.46</v>
      </c>
      <c r="I8989" s="65">
        <v>6.1221945137155842E-2</v>
      </c>
      <c r="J8989" s="66">
        <v>24.55</v>
      </c>
    </row>
    <row r="8990" spans="1:10" x14ac:dyDescent="0.35">
      <c r="A8990" s="68">
        <v>447120</v>
      </c>
      <c r="B8990" s="74" t="s">
        <v>8</v>
      </c>
      <c r="C8990" s="75" t="s">
        <v>9</v>
      </c>
      <c r="D8990" s="51" t="s">
        <v>7911</v>
      </c>
      <c r="E8990" s="51"/>
      <c r="F8990" s="76">
        <v>48.48</v>
      </c>
      <c r="G8990" s="63">
        <v>30</v>
      </c>
      <c r="H8990" s="64">
        <v>0.57999999999999996</v>
      </c>
      <c r="I8990" s="65">
        <v>5.0773067331668642E-2</v>
      </c>
      <c r="J8990" s="66">
        <v>20.36</v>
      </c>
    </row>
    <row r="8991" spans="1:10" x14ac:dyDescent="0.35">
      <c r="A8991" s="68">
        <v>7070927</v>
      </c>
      <c r="B8991" s="74" t="s">
        <v>8</v>
      </c>
      <c r="C8991" s="75" t="s">
        <v>9</v>
      </c>
      <c r="D8991" s="51" t="s">
        <v>7938</v>
      </c>
      <c r="E8991" s="51"/>
      <c r="F8991" s="76">
        <v>45.89</v>
      </c>
      <c r="G8991" s="63">
        <v>11</v>
      </c>
      <c r="H8991" s="64">
        <v>0.46</v>
      </c>
      <c r="I8991" s="65">
        <v>6.1795511221944821E-2</v>
      </c>
      <c r="J8991" s="66">
        <v>24.78</v>
      </c>
    </row>
    <row r="8992" spans="1:10" x14ac:dyDescent="0.35">
      <c r="A8992" s="68">
        <v>9825980</v>
      </c>
      <c r="B8992" s="74" t="s">
        <v>8</v>
      </c>
      <c r="C8992" s="75" t="s">
        <v>9</v>
      </c>
      <c r="D8992" s="51" t="s">
        <v>8015</v>
      </c>
      <c r="E8992" s="51"/>
      <c r="F8992" s="76">
        <v>46.64</v>
      </c>
      <c r="G8992" s="63">
        <v>11</v>
      </c>
      <c r="H8992" s="64">
        <v>0.46</v>
      </c>
      <c r="I8992" s="65">
        <v>6.2817955112219437E-2</v>
      </c>
      <c r="J8992" s="66">
        <v>25.19</v>
      </c>
    </row>
    <row r="8993" spans="1:10" x14ac:dyDescent="0.35">
      <c r="A8993" s="68">
        <v>679308</v>
      </c>
      <c r="B8993" s="74" t="s">
        <v>8</v>
      </c>
      <c r="C8993" s="75" t="s">
        <v>9</v>
      </c>
      <c r="D8993" s="51" t="s">
        <v>322</v>
      </c>
      <c r="E8993" s="51" t="s">
        <v>13</v>
      </c>
      <c r="F8993" s="76">
        <v>36.380000000000003</v>
      </c>
      <c r="G8993" s="63">
        <v>11</v>
      </c>
      <c r="H8993" s="64">
        <v>0.46</v>
      </c>
      <c r="I8993" s="65">
        <v>4.9002493765584632E-2</v>
      </c>
      <c r="J8993" s="66">
        <v>19.649999999999999</v>
      </c>
    </row>
    <row r="8994" spans="1:10" x14ac:dyDescent="0.35">
      <c r="A8994" s="68">
        <v>8825624</v>
      </c>
      <c r="B8994" s="74" t="s">
        <v>8</v>
      </c>
      <c r="C8994" s="75" t="s">
        <v>9</v>
      </c>
      <c r="D8994" s="51" t="s">
        <v>8042</v>
      </c>
      <c r="E8994" s="51"/>
      <c r="F8994" s="76">
        <v>46.99</v>
      </c>
      <c r="G8994" s="63">
        <v>11</v>
      </c>
      <c r="H8994" s="64">
        <v>0.46</v>
      </c>
      <c r="I8994" s="65">
        <v>6.3266832917705074E-2</v>
      </c>
      <c r="J8994" s="66">
        <v>25.37</v>
      </c>
    </row>
    <row r="8995" spans="1:10" x14ac:dyDescent="0.35">
      <c r="A8995" s="68">
        <v>533846</v>
      </c>
      <c r="B8995" s="74" t="s">
        <v>8</v>
      </c>
      <c r="C8995" s="75" t="s">
        <v>40</v>
      </c>
      <c r="D8995" s="51" t="s">
        <v>8075</v>
      </c>
      <c r="E8995" s="51" t="s">
        <v>13</v>
      </c>
      <c r="F8995" s="76">
        <v>38.99</v>
      </c>
      <c r="G8995" s="63">
        <v>11</v>
      </c>
      <c r="H8995" s="64">
        <v>0.46</v>
      </c>
      <c r="I8995" s="65">
        <v>5.2493765586032026E-2</v>
      </c>
      <c r="J8995" s="66">
        <v>21.05</v>
      </c>
    </row>
    <row r="8996" spans="1:10" x14ac:dyDescent="0.35">
      <c r="A8996" s="68">
        <v>6295284</v>
      </c>
      <c r="B8996" s="74" t="s">
        <v>8</v>
      </c>
      <c r="C8996" s="75" t="s">
        <v>9</v>
      </c>
      <c r="D8996" s="51" t="s">
        <v>2319</v>
      </c>
      <c r="E8996" s="51"/>
      <c r="F8996" s="76">
        <v>47.71</v>
      </c>
      <c r="G8996" s="63">
        <v>11</v>
      </c>
      <c r="H8996" s="64">
        <v>0.46</v>
      </c>
      <c r="I8996" s="65">
        <v>6.4239401496259063E-2</v>
      </c>
      <c r="J8996" s="66">
        <v>25.76</v>
      </c>
    </row>
    <row r="8997" spans="1:10" x14ac:dyDescent="0.35">
      <c r="A8997" s="68">
        <v>4408997</v>
      </c>
      <c r="B8997" s="74" t="s">
        <v>8</v>
      </c>
      <c r="C8997" s="75" t="s">
        <v>9</v>
      </c>
      <c r="D8997" s="51" t="s">
        <v>8093</v>
      </c>
      <c r="E8997" s="51"/>
      <c r="F8997" s="76">
        <v>47.82</v>
      </c>
      <c r="G8997" s="63">
        <v>11</v>
      </c>
      <c r="H8997" s="64">
        <v>0.46</v>
      </c>
      <c r="I8997" s="65">
        <v>6.4389027431420942E-2</v>
      </c>
      <c r="J8997" s="66">
        <v>25.82</v>
      </c>
    </row>
    <row r="8998" spans="1:10" x14ac:dyDescent="0.35">
      <c r="A8998" s="68">
        <v>535022</v>
      </c>
      <c r="B8998" s="74" t="s">
        <v>8</v>
      </c>
      <c r="C8998" s="75" t="s">
        <v>30</v>
      </c>
      <c r="D8998" s="51" t="s">
        <v>8109</v>
      </c>
      <c r="E8998" s="51"/>
      <c r="F8998" s="76">
        <v>62.43</v>
      </c>
      <c r="G8998" s="63">
        <v>35</v>
      </c>
      <c r="H8998" s="64">
        <v>0.6</v>
      </c>
      <c r="I8998" s="65">
        <v>6.2269326683288995E-2</v>
      </c>
      <c r="J8998" s="66">
        <v>24.97</v>
      </c>
    </row>
    <row r="8999" spans="1:10" x14ac:dyDescent="0.35">
      <c r="A8999" s="68">
        <v>8037662</v>
      </c>
      <c r="B8999" s="74" t="s">
        <v>8</v>
      </c>
      <c r="C8999" s="75" t="s">
        <v>9</v>
      </c>
      <c r="D8999" s="51" t="s">
        <v>8112</v>
      </c>
      <c r="E8999" s="51"/>
      <c r="F8999" s="76">
        <v>47.99</v>
      </c>
      <c r="G8999" s="63">
        <v>11</v>
      </c>
      <c r="H8999" s="64">
        <v>0.46</v>
      </c>
      <c r="I8999" s="65">
        <v>6.4613466334161984E-2</v>
      </c>
      <c r="J8999" s="66">
        <v>25.91</v>
      </c>
    </row>
    <row r="9000" spans="1:10" x14ac:dyDescent="0.35">
      <c r="A9000" s="68">
        <v>7027501</v>
      </c>
      <c r="B9000" s="74" t="s">
        <v>8</v>
      </c>
      <c r="C9000" s="75" t="s">
        <v>9</v>
      </c>
      <c r="D9000" s="51" t="s">
        <v>8093</v>
      </c>
      <c r="E9000" s="51"/>
      <c r="F9000" s="76">
        <v>49.42</v>
      </c>
      <c r="G9000" s="63">
        <v>11</v>
      </c>
      <c r="H9000" s="64">
        <v>0.46</v>
      </c>
      <c r="I9000" s="65">
        <v>6.6558603491269963E-2</v>
      </c>
      <c r="J9000" s="66">
        <v>26.69</v>
      </c>
    </row>
    <row r="9001" spans="1:10" x14ac:dyDescent="0.35">
      <c r="A9001" s="68">
        <v>855048</v>
      </c>
      <c r="B9001" s="74" t="s">
        <v>8</v>
      </c>
      <c r="C9001" s="75" t="s">
        <v>40</v>
      </c>
      <c r="D9001" s="51" t="s">
        <v>8265</v>
      </c>
      <c r="E9001" s="51"/>
      <c r="F9001" s="76">
        <v>51.12</v>
      </c>
      <c r="G9001" s="63">
        <v>30</v>
      </c>
      <c r="H9001" s="64">
        <v>0.57999999999999996</v>
      </c>
      <c r="I9001" s="65">
        <v>5.3541147132168732E-2</v>
      </c>
      <c r="J9001" s="66">
        <v>21.47</v>
      </c>
    </row>
    <row r="9002" spans="1:10" x14ac:dyDescent="0.35">
      <c r="A9002" s="68">
        <v>6490708</v>
      </c>
      <c r="B9002" s="74" t="s">
        <v>8</v>
      </c>
      <c r="C9002" s="75" t="s">
        <v>9</v>
      </c>
      <c r="D9002" s="51" t="s">
        <v>8268</v>
      </c>
      <c r="E9002" s="51"/>
      <c r="F9002" s="76">
        <v>49.64</v>
      </c>
      <c r="G9002" s="63">
        <v>11</v>
      </c>
      <c r="H9002" s="64">
        <v>0.46</v>
      </c>
      <c r="I9002" s="65">
        <v>6.6857855361593721E-2</v>
      </c>
      <c r="J9002" s="66">
        <v>26.81</v>
      </c>
    </row>
    <row r="9003" spans="1:10" x14ac:dyDescent="0.35">
      <c r="A9003" s="68">
        <v>6756061</v>
      </c>
      <c r="B9003" s="74" t="s">
        <v>8</v>
      </c>
      <c r="C9003" s="75" t="s">
        <v>40</v>
      </c>
      <c r="D9003" s="51" t="s">
        <v>8319</v>
      </c>
      <c r="E9003" s="51"/>
      <c r="F9003" s="76">
        <v>58.68</v>
      </c>
      <c r="G9003" s="63">
        <v>11</v>
      </c>
      <c r="H9003" s="64">
        <v>0.46</v>
      </c>
      <c r="I9003" s="65">
        <v>7.9027431421444305E-2</v>
      </c>
      <c r="J9003" s="66">
        <v>31.69</v>
      </c>
    </row>
    <row r="9004" spans="1:10" x14ac:dyDescent="0.35">
      <c r="A9004" s="68">
        <v>9890634</v>
      </c>
      <c r="B9004" s="74" t="s">
        <v>8</v>
      </c>
      <c r="C9004" s="75" t="s">
        <v>9</v>
      </c>
      <c r="D9004" s="51" t="s">
        <v>8373</v>
      </c>
      <c r="E9004" s="51"/>
      <c r="F9004" s="76">
        <v>59.44</v>
      </c>
      <c r="G9004" s="63">
        <v>11</v>
      </c>
      <c r="H9004" s="64">
        <v>0.46</v>
      </c>
      <c r="I9004" s="65">
        <v>8.0049875311722474E-2</v>
      </c>
      <c r="J9004" s="66">
        <v>32.1</v>
      </c>
    </row>
    <row r="9005" spans="1:10" x14ac:dyDescent="0.35">
      <c r="A9005" s="68">
        <v>9782247</v>
      </c>
      <c r="B9005" s="74" t="s">
        <v>8</v>
      </c>
      <c r="C9005" s="75" t="s">
        <v>9</v>
      </c>
      <c r="D9005" s="51" t="s">
        <v>8374</v>
      </c>
      <c r="E9005" s="51"/>
      <c r="F9005" s="76">
        <v>59.45</v>
      </c>
      <c r="G9005" s="63">
        <v>11</v>
      </c>
      <c r="H9005" s="64">
        <v>0.46</v>
      </c>
      <c r="I9005" s="65">
        <v>8.0049875311722474E-2</v>
      </c>
      <c r="J9005" s="66">
        <v>32.1</v>
      </c>
    </row>
    <row r="9006" spans="1:10" x14ac:dyDescent="0.35">
      <c r="A9006" s="68">
        <v>562817</v>
      </c>
      <c r="B9006" s="74" t="s">
        <v>8</v>
      </c>
      <c r="C9006" s="75" t="s">
        <v>40</v>
      </c>
      <c r="D9006" s="51" t="s">
        <v>8381</v>
      </c>
      <c r="E9006" s="51"/>
      <c r="F9006" s="76">
        <v>40.590000000000003</v>
      </c>
      <c r="G9006" s="63">
        <v>11</v>
      </c>
      <c r="H9006" s="64">
        <v>0.46</v>
      </c>
      <c r="I9006" s="65">
        <v>5.46633416458846E-2</v>
      </c>
      <c r="J9006" s="66">
        <v>21.92</v>
      </c>
    </row>
    <row r="9007" spans="1:10" x14ac:dyDescent="0.35">
      <c r="A9007" s="68">
        <v>449617</v>
      </c>
      <c r="B9007" s="74" t="s">
        <v>8</v>
      </c>
      <c r="C9007" s="75" t="s">
        <v>9</v>
      </c>
      <c r="D9007" s="51" t="s">
        <v>8397</v>
      </c>
      <c r="E9007" s="51" t="s">
        <v>13</v>
      </c>
      <c r="F9007" s="76">
        <v>71.89</v>
      </c>
      <c r="G9007" s="63">
        <v>36</v>
      </c>
      <c r="H9007" s="64">
        <v>0.36</v>
      </c>
      <c r="I9007" s="65">
        <v>0.11473815461346248</v>
      </c>
      <c r="J9007" s="66">
        <v>46.01</v>
      </c>
    </row>
    <row r="9008" spans="1:10" x14ac:dyDescent="0.35">
      <c r="A9008" s="68">
        <v>5247929</v>
      </c>
      <c r="B9008" s="74" t="s">
        <v>8</v>
      </c>
      <c r="C9008" s="75" t="s">
        <v>9</v>
      </c>
      <c r="D9008" s="51" t="s">
        <v>8512</v>
      </c>
      <c r="E9008" s="51"/>
      <c r="F9008" s="76">
        <v>52.21</v>
      </c>
      <c r="G9008" s="63">
        <v>11</v>
      </c>
      <c r="H9008" s="64">
        <v>0.46</v>
      </c>
      <c r="I9008" s="65">
        <v>7.0299251870324042E-2</v>
      </c>
      <c r="J9008" s="66">
        <v>28.19</v>
      </c>
    </row>
    <row r="9009" spans="1:10" x14ac:dyDescent="0.35">
      <c r="A9009" s="68">
        <v>8275662</v>
      </c>
      <c r="B9009" s="74" t="s">
        <v>8</v>
      </c>
      <c r="C9009" s="75" t="s">
        <v>9</v>
      </c>
      <c r="D9009" s="51" t="s">
        <v>8660</v>
      </c>
      <c r="E9009" s="51"/>
      <c r="F9009" s="76">
        <v>53.6</v>
      </c>
      <c r="G9009" s="63">
        <v>11</v>
      </c>
      <c r="H9009" s="64">
        <v>0.46</v>
      </c>
      <c r="I9009" s="65">
        <v>7.2169576059849305E-2</v>
      </c>
      <c r="J9009" s="66">
        <v>28.94</v>
      </c>
    </row>
    <row r="9010" spans="1:10" x14ac:dyDescent="0.35">
      <c r="A9010" s="68">
        <v>7973488</v>
      </c>
      <c r="B9010" s="74" t="s">
        <v>8</v>
      </c>
      <c r="C9010" s="75" t="s">
        <v>9</v>
      </c>
      <c r="D9010" s="51" t="s">
        <v>8715</v>
      </c>
      <c r="E9010" s="51"/>
      <c r="F9010" s="76">
        <v>54.45</v>
      </c>
      <c r="G9010" s="63">
        <v>11</v>
      </c>
      <c r="H9010" s="64">
        <v>0.46</v>
      </c>
      <c r="I9010" s="65">
        <v>7.331670822942371E-2</v>
      </c>
      <c r="J9010" s="66">
        <v>29.4</v>
      </c>
    </row>
    <row r="9011" spans="1:10" x14ac:dyDescent="0.35">
      <c r="A9011" s="68">
        <v>5001975</v>
      </c>
      <c r="B9011" s="74" t="s">
        <v>8</v>
      </c>
      <c r="C9011" s="75" t="s">
        <v>9</v>
      </c>
      <c r="D9011" s="51" t="s">
        <v>8093</v>
      </c>
      <c r="E9011" s="51"/>
      <c r="F9011" s="76">
        <v>54.77</v>
      </c>
      <c r="G9011" s="63">
        <v>11</v>
      </c>
      <c r="H9011" s="64">
        <v>0.46</v>
      </c>
      <c r="I9011" s="65">
        <v>7.37655860349129E-2</v>
      </c>
      <c r="J9011" s="66">
        <v>29.58</v>
      </c>
    </row>
    <row r="9012" spans="1:10" x14ac:dyDescent="0.35">
      <c r="A9012" s="68">
        <v>5022228</v>
      </c>
      <c r="B9012" s="74" t="s">
        <v>8</v>
      </c>
      <c r="C9012" s="75" t="s">
        <v>9</v>
      </c>
      <c r="D9012" s="51" t="s">
        <v>8093</v>
      </c>
      <c r="E9012" s="51"/>
      <c r="F9012" s="76">
        <v>54.77</v>
      </c>
      <c r="G9012" s="63">
        <v>11</v>
      </c>
      <c r="H9012" s="64">
        <v>0.46</v>
      </c>
      <c r="I9012" s="65">
        <v>7.37655860349129E-2</v>
      </c>
      <c r="J9012" s="66">
        <v>29.58</v>
      </c>
    </row>
    <row r="9013" spans="1:10" x14ac:dyDescent="0.35">
      <c r="A9013" s="68">
        <v>7269246</v>
      </c>
      <c r="B9013" s="74" t="s">
        <v>8</v>
      </c>
      <c r="C9013" s="75" t="s">
        <v>3080</v>
      </c>
      <c r="D9013" s="51" t="s">
        <v>4079</v>
      </c>
      <c r="E9013" s="51"/>
      <c r="F9013" s="76">
        <v>74.97</v>
      </c>
      <c r="G9013" s="63">
        <v>11</v>
      </c>
      <c r="H9013" s="64">
        <v>0.46</v>
      </c>
      <c r="I9013" s="65">
        <v>0.10094763092268977</v>
      </c>
      <c r="J9013" s="66">
        <v>40.479999999999997</v>
      </c>
    </row>
    <row r="9014" spans="1:10" x14ac:dyDescent="0.35">
      <c r="A9014" s="68">
        <v>4622004</v>
      </c>
      <c r="B9014" s="74" t="s">
        <v>8</v>
      </c>
      <c r="C9014" s="75" t="s">
        <v>3080</v>
      </c>
      <c r="D9014" s="51" t="s">
        <v>4078</v>
      </c>
      <c r="E9014" s="51"/>
      <c r="F9014" s="76">
        <v>74.97</v>
      </c>
      <c r="G9014" s="63">
        <v>11</v>
      </c>
      <c r="H9014" s="64">
        <v>0.46</v>
      </c>
      <c r="I9014" s="65">
        <v>0.10094763092268977</v>
      </c>
      <c r="J9014" s="66">
        <v>40.479999999999997</v>
      </c>
    </row>
    <row r="9015" spans="1:10" x14ac:dyDescent="0.35">
      <c r="A9015" s="68">
        <v>6590295</v>
      </c>
      <c r="B9015" s="74" t="s">
        <v>8</v>
      </c>
      <c r="C9015" s="75" t="s">
        <v>9</v>
      </c>
      <c r="D9015" s="51" t="s">
        <v>8804</v>
      </c>
      <c r="E9015" s="51"/>
      <c r="F9015" s="76">
        <v>55.63</v>
      </c>
      <c r="G9015" s="63">
        <v>11</v>
      </c>
      <c r="H9015" s="64">
        <v>0.46</v>
      </c>
      <c r="I9015" s="65">
        <v>7.4912718204487305E-2</v>
      </c>
      <c r="J9015" s="66">
        <v>30.04</v>
      </c>
    </row>
    <row r="9016" spans="1:10" x14ac:dyDescent="0.35">
      <c r="A9016" s="68">
        <v>911112</v>
      </c>
      <c r="B9016" s="74" t="s">
        <v>11</v>
      </c>
      <c r="C9016" s="75" t="s">
        <v>9</v>
      </c>
      <c r="D9016" s="51" t="s">
        <v>8806</v>
      </c>
      <c r="E9016" s="51" t="s">
        <v>13</v>
      </c>
      <c r="F9016" s="76">
        <v>87.89</v>
      </c>
      <c r="G9016" s="63">
        <v>30</v>
      </c>
      <c r="H9016" s="64">
        <v>0.73</v>
      </c>
      <c r="I9016" s="65">
        <v>5.917705735660661E-2</v>
      </c>
      <c r="J9016" s="66">
        <v>23.73</v>
      </c>
    </row>
    <row r="9017" spans="1:10" x14ac:dyDescent="0.35">
      <c r="A9017" s="68">
        <v>533720</v>
      </c>
      <c r="B9017" s="74" t="s">
        <v>8</v>
      </c>
      <c r="C9017" s="75" t="s">
        <v>9</v>
      </c>
      <c r="D9017" s="51" t="s">
        <v>3101</v>
      </c>
      <c r="E9017" s="51"/>
      <c r="F9017" s="76">
        <v>46.35</v>
      </c>
      <c r="G9017" s="63">
        <v>11</v>
      </c>
      <c r="H9017" s="64">
        <v>0.46</v>
      </c>
      <c r="I9017" s="65">
        <v>6.2418952618450874E-2</v>
      </c>
      <c r="J9017" s="66">
        <v>25.03</v>
      </c>
    </row>
    <row r="9018" spans="1:10" x14ac:dyDescent="0.35">
      <c r="A9018" s="68">
        <v>539286</v>
      </c>
      <c r="B9018" s="74" t="s">
        <v>8</v>
      </c>
      <c r="C9018" s="75" t="s">
        <v>9</v>
      </c>
      <c r="D9018" s="51" t="s">
        <v>7322</v>
      </c>
      <c r="E9018" s="51"/>
      <c r="F9018" s="76">
        <v>47.01</v>
      </c>
      <c r="G9018" s="63">
        <v>11</v>
      </c>
      <c r="H9018" s="64">
        <v>0.46</v>
      </c>
      <c r="I9018" s="65">
        <v>6.33167082294257E-2</v>
      </c>
      <c r="J9018" s="66">
        <v>25.39</v>
      </c>
    </row>
    <row r="9019" spans="1:10" x14ac:dyDescent="0.35">
      <c r="A9019" s="68">
        <v>7849739</v>
      </c>
      <c r="B9019" s="74" t="s">
        <v>8</v>
      </c>
      <c r="C9019" s="75" t="s">
        <v>3080</v>
      </c>
      <c r="D9019" s="51" t="s">
        <v>8899</v>
      </c>
      <c r="E9019" s="51"/>
      <c r="F9019" s="76">
        <v>59.96</v>
      </c>
      <c r="G9019" s="63">
        <v>11</v>
      </c>
      <c r="H9019" s="64">
        <v>0.46</v>
      </c>
      <c r="I9019" s="65">
        <v>8.0748129675811242E-2</v>
      </c>
      <c r="J9019" s="66">
        <v>32.380000000000003</v>
      </c>
    </row>
    <row r="9020" spans="1:10" x14ac:dyDescent="0.35">
      <c r="A9020" s="68">
        <v>9388676</v>
      </c>
      <c r="B9020" s="74" t="s">
        <v>8</v>
      </c>
      <c r="C9020" s="75" t="s">
        <v>9</v>
      </c>
      <c r="D9020" s="51" t="s">
        <v>9059</v>
      </c>
      <c r="E9020" s="51"/>
      <c r="F9020" s="76">
        <v>59.48</v>
      </c>
      <c r="G9020" s="63">
        <v>11</v>
      </c>
      <c r="H9020" s="64">
        <v>0.46</v>
      </c>
      <c r="I9020" s="65">
        <v>8.0099750623439547E-2</v>
      </c>
      <c r="J9020" s="66">
        <v>32.119999999999997</v>
      </c>
    </row>
    <row r="9021" spans="1:10" x14ac:dyDescent="0.35">
      <c r="A9021" s="68">
        <v>9113709</v>
      </c>
      <c r="B9021" s="74" t="s">
        <v>8</v>
      </c>
      <c r="C9021" s="75" t="s">
        <v>9</v>
      </c>
      <c r="D9021" s="51" t="s">
        <v>9100</v>
      </c>
      <c r="E9021" s="51"/>
      <c r="F9021" s="76">
        <v>59.99</v>
      </c>
      <c r="G9021" s="63">
        <v>11</v>
      </c>
      <c r="H9021" s="64">
        <v>0.46</v>
      </c>
      <c r="I9021" s="65">
        <v>8.0773067331669779E-2</v>
      </c>
      <c r="J9021" s="66">
        <v>32.39</v>
      </c>
    </row>
    <row r="9022" spans="1:10" x14ac:dyDescent="0.35">
      <c r="A9022" s="68">
        <v>424860</v>
      </c>
      <c r="B9022" s="74" t="s">
        <v>8</v>
      </c>
      <c r="C9022" s="75" t="s">
        <v>40</v>
      </c>
      <c r="D9022" s="51" t="s">
        <v>9121</v>
      </c>
      <c r="E9022" s="51" t="s">
        <v>13</v>
      </c>
      <c r="F9022" s="76">
        <v>62.11</v>
      </c>
      <c r="G9022" s="63">
        <v>30</v>
      </c>
      <c r="H9022" s="64">
        <v>0.57999999999999996</v>
      </c>
      <c r="I9022" s="65">
        <v>6.5062344139651174E-2</v>
      </c>
      <c r="J9022" s="66">
        <v>26.09</v>
      </c>
    </row>
    <row r="9023" spans="1:10" x14ac:dyDescent="0.35">
      <c r="A9023" s="68">
        <v>5847428</v>
      </c>
      <c r="B9023" s="74" t="s">
        <v>8</v>
      </c>
      <c r="C9023" s="75" t="s">
        <v>9</v>
      </c>
      <c r="D9023" s="51" t="s">
        <v>9167</v>
      </c>
      <c r="E9023" s="51"/>
      <c r="F9023" s="76">
        <v>60.99</v>
      </c>
      <c r="G9023" s="63">
        <v>11</v>
      </c>
      <c r="H9023" s="64">
        <v>0.46</v>
      </c>
      <c r="I9023" s="65">
        <v>8.2119700748130242E-2</v>
      </c>
      <c r="J9023" s="66">
        <v>32.93</v>
      </c>
    </row>
    <row r="9024" spans="1:10" x14ac:dyDescent="0.35">
      <c r="A9024" s="68">
        <v>5515166</v>
      </c>
      <c r="B9024" s="74" t="s">
        <v>8</v>
      </c>
      <c r="C9024" s="75" t="s">
        <v>9</v>
      </c>
      <c r="D9024" s="51" t="s">
        <v>9214</v>
      </c>
      <c r="E9024" s="51"/>
      <c r="F9024" s="76">
        <v>61.73</v>
      </c>
      <c r="G9024" s="63">
        <v>11</v>
      </c>
      <c r="H9024" s="64">
        <v>0.46</v>
      </c>
      <c r="I9024" s="65">
        <v>8.3117206982542768E-2</v>
      </c>
      <c r="J9024" s="66">
        <v>33.33</v>
      </c>
    </row>
    <row r="9025" spans="1:10" x14ac:dyDescent="0.35">
      <c r="A9025" s="68">
        <v>5745551</v>
      </c>
      <c r="B9025" s="74" t="s">
        <v>8</v>
      </c>
      <c r="C9025" s="75" t="s">
        <v>9</v>
      </c>
      <c r="D9025" s="51" t="s">
        <v>9243</v>
      </c>
      <c r="E9025" s="51"/>
      <c r="F9025" s="76">
        <v>62.05</v>
      </c>
      <c r="G9025" s="63">
        <v>11</v>
      </c>
      <c r="H9025" s="64">
        <v>0.46</v>
      </c>
      <c r="I9025" s="65">
        <v>8.3566084788024853E-2</v>
      </c>
      <c r="J9025" s="66">
        <v>33.51</v>
      </c>
    </row>
    <row r="9026" spans="1:10" x14ac:dyDescent="0.35">
      <c r="A9026" s="68">
        <v>5802838</v>
      </c>
      <c r="B9026" s="74" t="s">
        <v>8</v>
      </c>
      <c r="C9026" s="75" t="s">
        <v>9</v>
      </c>
      <c r="D9026" s="51" t="s">
        <v>9367</v>
      </c>
      <c r="E9026" s="51"/>
      <c r="F9026" s="76">
        <v>63.98</v>
      </c>
      <c r="G9026" s="63">
        <v>11</v>
      </c>
      <c r="H9026" s="64">
        <v>0.46</v>
      </c>
      <c r="I9026" s="65">
        <v>8.6159600997504526E-2</v>
      </c>
      <c r="J9026" s="66">
        <v>34.549999999999997</v>
      </c>
    </row>
    <row r="9027" spans="1:10" x14ac:dyDescent="0.35">
      <c r="A9027" s="68">
        <v>775512</v>
      </c>
      <c r="B9027" s="74" t="s">
        <v>8</v>
      </c>
      <c r="C9027" s="75" t="s">
        <v>9</v>
      </c>
      <c r="D9027" s="51" t="s">
        <v>9368</v>
      </c>
      <c r="E9027" s="51"/>
      <c r="F9027" s="76">
        <v>63.99</v>
      </c>
      <c r="G9027" s="63">
        <v>11</v>
      </c>
      <c r="H9027" s="64">
        <v>0.46</v>
      </c>
      <c r="I9027" s="65">
        <v>8.6159600997504526E-2</v>
      </c>
      <c r="J9027" s="66">
        <v>34.549999999999997</v>
      </c>
    </row>
    <row r="9028" spans="1:10" x14ac:dyDescent="0.35">
      <c r="A9028" s="68">
        <v>9031441</v>
      </c>
      <c r="B9028" s="74" t="s">
        <v>8</v>
      </c>
      <c r="C9028" s="75" t="s">
        <v>9</v>
      </c>
      <c r="D9028" s="51" t="s">
        <v>9167</v>
      </c>
      <c r="E9028" s="51"/>
      <c r="F9028" s="76">
        <v>64.489999999999995</v>
      </c>
      <c r="G9028" s="63">
        <v>11</v>
      </c>
      <c r="H9028" s="64">
        <v>0.46</v>
      </c>
      <c r="I9028" s="65">
        <v>8.6832917705734758E-2</v>
      </c>
      <c r="J9028" s="66">
        <v>34.82</v>
      </c>
    </row>
    <row r="9029" spans="1:10" x14ac:dyDescent="0.35">
      <c r="A9029" s="68">
        <v>943118</v>
      </c>
      <c r="B9029" s="74" t="s">
        <v>8</v>
      </c>
      <c r="C9029" s="75" t="s">
        <v>9</v>
      </c>
      <c r="D9029" s="51" t="s">
        <v>9411</v>
      </c>
      <c r="E9029" s="51" t="s">
        <v>13</v>
      </c>
      <c r="F9029" s="76">
        <v>78.14</v>
      </c>
      <c r="G9029" s="63">
        <v>30</v>
      </c>
      <c r="H9029" s="64">
        <v>0.57999999999999996</v>
      </c>
      <c r="I9029" s="65">
        <v>8.1845386533665021E-2</v>
      </c>
      <c r="J9029" s="66">
        <v>32.82</v>
      </c>
    </row>
    <row r="9030" spans="1:10" x14ac:dyDescent="0.35">
      <c r="A9030" s="68">
        <v>855088</v>
      </c>
      <c r="B9030" s="74" t="s">
        <v>8</v>
      </c>
      <c r="C9030" s="75" t="s">
        <v>40</v>
      </c>
      <c r="D9030" s="51" t="s">
        <v>9522</v>
      </c>
      <c r="E9030" s="51"/>
      <c r="F9030" s="76">
        <v>68.709999999999994</v>
      </c>
      <c r="G9030" s="63">
        <v>30</v>
      </c>
      <c r="H9030" s="64">
        <v>0.57999999999999996</v>
      </c>
      <c r="I9030" s="65">
        <v>7.19700748129668E-2</v>
      </c>
      <c r="J9030" s="66">
        <v>28.86</v>
      </c>
    </row>
    <row r="9031" spans="1:10" x14ac:dyDescent="0.35">
      <c r="A9031" s="68">
        <v>646471</v>
      </c>
      <c r="B9031" s="74" t="s">
        <v>8</v>
      </c>
      <c r="C9031" s="75" t="s">
        <v>9</v>
      </c>
      <c r="D9031" s="51" t="s">
        <v>7322</v>
      </c>
      <c r="E9031" s="51"/>
      <c r="F9031" s="76">
        <v>55.25</v>
      </c>
      <c r="G9031" s="63">
        <v>11</v>
      </c>
      <c r="H9031" s="64">
        <v>0.46</v>
      </c>
      <c r="I9031" s="65">
        <v>7.4413965087281042E-2</v>
      </c>
      <c r="J9031" s="66">
        <v>29.84</v>
      </c>
    </row>
    <row r="9032" spans="1:10" x14ac:dyDescent="0.35">
      <c r="A9032" s="68">
        <v>6462141</v>
      </c>
      <c r="B9032" s="74" t="s">
        <v>8</v>
      </c>
      <c r="C9032" s="75" t="s">
        <v>9</v>
      </c>
      <c r="D9032" s="51" t="s">
        <v>9167</v>
      </c>
      <c r="E9032" s="51"/>
      <c r="F9032" s="76">
        <v>67.989999999999995</v>
      </c>
      <c r="G9032" s="63">
        <v>11</v>
      </c>
      <c r="H9032" s="64">
        <v>0.46</v>
      </c>
      <c r="I9032" s="65">
        <v>9.1546134663339274E-2</v>
      </c>
      <c r="J9032" s="66">
        <v>36.71</v>
      </c>
    </row>
    <row r="9033" spans="1:10" x14ac:dyDescent="0.35">
      <c r="A9033" s="68">
        <v>117877</v>
      </c>
      <c r="B9033" s="74" t="s">
        <v>8</v>
      </c>
      <c r="C9033" s="75" t="s">
        <v>9</v>
      </c>
      <c r="D9033" s="51" t="s">
        <v>9709</v>
      </c>
      <c r="E9033" s="51"/>
      <c r="F9033" s="76">
        <v>57.18</v>
      </c>
      <c r="G9033" s="63">
        <v>11</v>
      </c>
      <c r="H9033" s="64">
        <v>0.46</v>
      </c>
      <c r="I9033" s="65">
        <v>7.7007481296757163E-2</v>
      </c>
      <c r="J9033" s="66">
        <v>30.88</v>
      </c>
    </row>
    <row r="9034" spans="1:10" x14ac:dyDescent="0.35">
      <c r="A9034" s="68">
        <v>447080</v>
      </c>
      <c r="B9034" s="74" t="s">
        <v>8</v>
      </c>
      <c r="C9034" s="75" t="s">
        <v>9</v>
      </c>
      <c r="D9034" s="51" t="s">
        <v>9940</v>
      </c>
      <c r="E9034" s="51" t="s">
        <v>13</v>
      </c>
      <c r="F9034" s="76">
        <v>60.41</v>
      </c>
      <c r="G9034" s="63">
        <v>11</v>
      </c>
      <c r="H9034" s="64">
        <v>0.46</v>
      </c>
      <c r="I9034" s="65">
        <v>8.1346633416458758E-2</v>
      </c>
      <c r="J9034" s="66">
        <v>32.619999999999997</v>
      </c>
    </row>
    <row r="9035" spans="1:10" x14ac:dyDescent="0.35">
      <c r="A9035" s="68">
        <v>911247</v>
      </c>
      <c r="B9035" s="74" t="s">
        <v>8</v>
      </c>
      <c r="C9035" s="75" t="s">
        <v>9</v>
      </c>
      <c r="D9035" s="51" t="s">
        <v>9954</v>
      </c>
      <c r="E9035" s="51"/>
      <c r="F9035" s="76">
        <v>116.71</v>
      </c>
      <c r="G9035" s="63">
        <v>30</v>
      </c>
      <c r="H9035" s="64">
        <v>0.57999999999999996</v>
      </c>
      <c r="I9035" s="65">
        <v>0.12224438902742918</v>
      </c>
      <c r="J9035" s="66">
        <v>49.02</v>
      </c>
    </row>
    <row r="9036" spans="1:10" x14ac:dyDescent="0.35">
      <c r="A9036" s="68">
        <v>9855610</v>
      </c>
      <c r="B9036" s="74" t="s">
        <v>8</v>
      </c>
      <c r="C9036" s="75" t="s">
        <v>40</v>
      </c>
      <c r="D9036" s="51" t="s">
        <v>10014</v>
      </c>
      <c r="E9036" s="51"/>
      <c r="F9036" s="76">
        <v>60.29</v>
      </c>
      <c r="G9036" s="63">
        <v>11</v>
      </c>
      <c r="H9036" s="64">
        <v>0.46</v>
      </c>
      <c r="I9036" s="65">
        <v>8.1197007481293326E-2</v>
      </c>
      <c r="J9036" s="66">
        <v>32.56</v>
      </c>
    </row>
    <row r="9037" spans="1:10" x14ac:dyDescent="0.35">
      <c r="A9037" s="68">
        <v>4902407</v>
      </c>
      <c r="B9037" s="74" t="s">
        <v>8</v>
      </c>
      <c r="C9037" s="75" t="s">
        <v>9</v>
      </c>
      <c r="D9037" s="51" t="s">
        <v>6853</v>
      </c>
      <c r="E9037" s="51"/>
      <c r="F9037" s="76">
        <v>75.319999999999993</v>
      </c>
      <c r="G9037" s="63">
        <v>11</v>
      </c>
      <c r="H9037" s="64">
        <v>0.46</v>
      </c>
      <c r="I9037" s="65">
        <v>0.10142144638403749</v>
      </c>
      <c r="J9037" s="66">
        <v>40.67</v>
      </c>
    </row>
    <row r="9038" spans="1:10" x14ac:dyDescent="0.35">
      <c r="A9038" s="68">
        <v>3761180</v>
      </c>
      <c r="B9038" s="74" t="s">
        <v>8</v>
      </c>
      <c r="C9038" s="75" t="s">
        <v>40</v>
      </c>
      <c r="D9038" s="51" t="s">
        <v>10090</v>
      </c>
      <c r="E9038" s="51"/>
      <c r="F9038" s="76">
        <v>61.39</v>
      </c>
      <c r="G9038" s="63">
        <v>11</v>
      </c>
      <c r="H9038" s="64">
        <v>0.46</v>
      </c>
      <c r="I9038" s="65">
        <v>8.2668329177053579E-2</v>
      </c>
      <c r="J9038" s="66">
        <v>33.15</v>
      </c>
    </row>
    <row r="9039" spans="1:10" x14ac:dyDescent="0.35">
      <c r="A9039" s="68">
        <v>4938480</v>
      </c>
      <c r="B9039" s="74" t="s">
        <v>8</v>
      </c>
      <c r="C9039" s="75" t="s">
        <v>40</v>
      </c>
      <c r="D9039" s="51" t="s">
        <v>10091</v>
      </c>
      <c r="E9039" s="51"/>
      <c r="F9039" s="76">
        <v>61.39</v>
      </c>
      <c r="G9039" s="63">
        <v>11</v>
      </c>
      <c r="H9039" s="64">
        <v>0.46</v>
      </c>
      <c r="I9039" s="65">
        <v>8.2668329177053579E-2</v>
      </c>
      <c r="J9039" s="66">
        <v>33.15</v>
      </c>
    </row>
    <row r="9040" spans="1:10" x14ac:dyDescent="0.35">
      <c r="A9040" s="68">
        <v>104715</v>
      </c>
      <c r="B9040" s="74" t="s">
        <v>8</v>
      </c>
      <c r="C9040" s="75" t="s">
        <v>9</v>
      </c>
      <c r="D9040" s="51" t="s">
        <v>10359</v>
      </c>
      <c r="E9040" s="51"/>
      <c r="F9040" s="76">
        <v>93.89</v>
      </c>
      <c r="G9040" s="63">
        <v>11</v>
      </c>
      <c r="H9040" s="64">
        <v>0.46</v>
      </c>
      <c r="I9040" s="65">
        <v>0.12643391521196889</v>
      </c>
      <c r="J9040" s="66">
        <v>50.7</v>
      </c>
    </row>
    <row r="9041" spans="1:10" x14ac:dyDescent="0.35">
      <c r="A9041" s="68">
        <v>7445075</v>
      </c>
      <c r="B9041" s="74" t="s">
        <v>8</v>
      </c>
      <c r="C9041" s="75" t="s">
        <v>9</v>
      </c>
      <c r="D9041" s="51" t="s">
        <v>10376</v>
      </c>
      <c r="E9041" s="51"/>
      <c r="F9041" s="76">
        <v>83.02</v>
      </c>
      <c r="G9041" s="63">
        <v>11</v>
      </c>
      <c r="H9041" s="64">
        <v>0.46</v>
      </c>
      <c r="I9041" s="65">
        <v>0.11179551122194198</v>
      </c>
      <c r="J9041" s="66">
        <v>44.83</v>
      </c>
    </row>
    <row r="9042" spans="1:10" x14ac:dyDescent="0.35">
      <c r="A9042" s="68">
        <v>943100</v>
      </c>
      <c r="B9042" s="74" t="s">
        <v>8</v>
      </c>
      <c r="C9042" s="75" t="s">
        <v>9</v>
      </c>
      <c r="D9042" s="51" t="s">
        <v>10446</v>
      </c>
      <c r="E9042" s="51" t="s">
        <v>13</v>
      </c>
      <c r="F9042" s="76">
        <v>78.45</v>
      </c>
      <c r="G9042" s="63">
        <v>11</v>
      </c>
      <c r="H9042" s="64">
        <v>0.46</v>
      </c>
      <c r="I9042" s="65">
        <v>0.10563591022443575</v>
      </c>
      <c r="J9042" s="66">
        <v>42.36</v>
      </c>
    </row>
    <row r="9043" spans="1:10" x14ac:dyDescent="0.35">
      <c r="A9043" s="68">
        <v>7367800</v>
      </c>
      <c r="B9043" s="74" t="s">
        <v>8</v>
      </c>
      <c r="C9043" s="75" t="s">
        <v>9</v>
      </c>
      <c r="D9043" s="51" t="s">
        <v>7199</v>
      </c>
      <c r="E9043" s="51"/>
      <c r="F9043" s="76">
        <v>84.09</v>
      </c>
      <c r="G9043" s="63">
        <v>11</v>
      </c>
      <c r="H9043" s="64">
        <v>0.46</v>
      </c>
      <c r="I9043" s="65">
        <v>0.11324189526184369</v>
      </c>
      <c r="J9043" s="66">
        <v>45.41</v>
      </c>
    </row>
    <row r="9044" spans="1:10" x14ac:dyDescent="0.35">
      <c r="A9044" s="68">
        <v>4803296</v>
      </c>
      <c r="B9044" s="74" t="s">
        <v>8</v>
      </c>
      <c r="C9044" s="75" t="s">
        <v>9</v>
      </c>
      <c r="D9044" s="51" t="s">
        <v>10588</v>
      </c>
      <c r="E9044" s="51"/>
      <c r="F9044" s="76">
        <v>86.34</v>
      </c>
      <c r="G9044" s="63">
        <v>11</v>
      </c>
      <c r="H9044" s="64">
        <v>0.46</v>
      </c>
      <c r="I9044" s="65">
        <v>0.11625935162094692</v>
      </c>
      <c r="J9044" s="66">
        <v>46.62</v>
      </c>
    </row>
    <row r="9045" spans="1:10" x14ac:dyDescent="0.35">
      <c r="A9045" s="68">
        <v>6279758</v>
      </c>
      <c r="B9045" s="74" t="s">
        <v>8</v>
      </c>
      <c r="C9045" s="75" t="s">
        <v>40</v>
      </c>
      <c r="D9045" s="51" t="s">
        <v>10662</v>
      </c>
      <c r="E9045" s="51"/>
      <c r="F9045" s="76">
        <v>90.45</v>
      </c>
      <c r="G9045" s="63">
        <v>30</v>
      </c>
      <c r="H9045" s="64">
        <v>0.57999999999999996</v>
      </c>
      <c r="I9045" s="65">
        <v>9.4738154613466463E-2</v>
      </c>
      <c r="J9045" s="66">
        <v>37.99</v>
      </c>
    </row>
    <row r="9046" spans="1:10" x14ac:dyDescent="0.35">
      <c r="A9046" s="68">
        <v>561809</v>
      </c>
      <c r="B9046" s="74" t="s">
        <v>8</v>
      </c>
      <c r="C9046" s="75" t="s">
        <v>40</v>
      </c>
      <c r="D9046" s="51" t="s">
        <v>10878</v>
      </c>
      <c r="E9046" s="51"/>
      <c r="F9046" s="76">
        <v>73.62</v>
      </c>
      <c r="G9046" s="63">
        <v>11</v>
      </c>
      <c r="H9046" s="64">
        <v>0.46</v>
      </c>
      <c r="I9046" s="65">
        <v>9.9127182044888684E-2</v>
      </c>
      <c r="J9046" s="66">
        <v>39.75</v>
      </c>
    </row>
    <row r="9047" spans="1:10" x14ac:dyDescent="0.35">
      <c r="A9047" s="68">
        <v>8912013</v>
      </c>
      <c r="B9047" s="74" t="s">
        <v>8</v>
      </c>
      <c r="C9047" s="75" t="s">
        <v>9</v>
      </c>
      <c r="D9047" s="51" t="s">
        <v>10983</v>
      </c>
      <c r="E9047" s="51"/>
      <c r="F9047" s="76">
        <v>94.47</v>
      </c>
      <c r="G9047" s="63">
        <v>11</v>
      </c>
      <c r="H9047" s="64">
        <v>0.46</v>
      </c>
      <c r="I9047" s="65">
        <v>0.12720698254364038</v>
      </c>
      <c r="J9047" s="66">
        <v>51.01</v>
      </c>
    </row>
    <row r="9048" spans="1:10" x14ac:dyDescent="0.35">
      <c r="A9048" s="68">
        <v>6457822</v>
      </c>
      <c r="B9048" s="74" t="s">
        <v>8</v>
      </c>
      <c r="C9048" s="75" t="s">
        <v>9</v>
      </c>
      <c r="D9048" s="51" t="s">
        <v>11134</v>
      </c>
      <c r="E9048" s="51"/>
      <c r="F9048" s="76">
        <v>58.69</v>
      </c>
      <c r="G9048" s="63">
        <v>11</v>
      </c>
      <c r="H9048" s="64">
        <v>0.46</v>
      </c>
      <c r="I9048" s="65">
        <v>7.9027431421444305E-2</v>
      </c>
      <c r="J9048" s="66">
        <v>31.69</v>
      </c>
    </row>
    <row r="9049" spans="1:10" x14ac:dyDescent="0.35">
      <c r="A9049" s="68">
        <v>6499098</v>
      </c>
      <c r="B9049" s="74" t="s">
        <v>8</v>
      </c>
      <c r="C9049" s="75" t="s">
        <v>9</v>
      </c>
      <c r="D9049" s="51" t="s">
        <v>11137</v>
      </c>
      <c r="E9049" s="51"/>
      <c r="F9049" s="76">
        <v>85.88</v>
      </c>
      <c r="G9049" s="63">
        <v>11</v>
      </c>
      <c r="H9049" s="64">
        <v>0.46</v>
      </c>
      <c r="I9049" s="65">
        <v>0.1156608478802994</v>
      </c>
      <c r="J9049" s="66">
        <v>46.38</v>
      </c>
    </row>
    <row r="9050" spans="1:10" x14ac:dyDescent="0.35">
      <c r="A9050" s="68">
        <v>5038853</v>
      </c>
      <c r="B9050" s="74" t="s">
        <v>8</v>
      </c>
      <c r="C9050" s="75" t="s">
        <v>40</v>
      </c>
      <c r="D9050" s="51" t="s">
        <v>10662</v>
      </c>
      <c r="E9050" s="51"/>
      <c r="F9050" s="76">
        <v>101.6</v>
      </c>
      <c r="G9050" s="63">
        <v>30</v>
      </c>
      <c r="H9050" s="64">
        <v>0.57999999999999996</v>
      </c>
      <c r="I9050" s="65">
        <v>0.10640897755610723</v>
      </c>
      <c r="J9050" s="66">
        <v>42.67</v>
      </c>
    </row>
    <row r="9051" spans="1:10" x14ac:dyDescent="0.35">
      <c r="A9051" s="68">
        <v>943084</v>
      </c>
      <c r="B9051" s="74" t="s">
        <v>8</v>
      </c>
      <c r="C9051" s="75" t="s">
        <v>9</v>
      </c>
      <c r="D9051" s="51" t="s">
        <v>11312</v>
      </c>
      <c r="E9051" s="51" t="s">
        <v>13</v>
      </c>
      <c r="F9051" s="76">
        <v>118.58</v>
      </c>
      <c r="G9051" s="63">
        <v>30</v>
      </c>
      <c r="H9051" s="64">
        <v>0.57999999999999996</v>
      </c>
      <c r="I9051" s="65">
        <v>0.12418952618453716</v>
      </c>
      <c r="J9051" s="66">
        <v>49.8</v>
      </c>
    </row>
    <row r="9052" spans="1:10" x14ac:dyDescent="0.35">
      <c r="A9052" s="68">
        <v>9833600</v>
      </c>
      <c r="B9052" s="74" t="s">
        <v>8</v>
      </c>
      <c r="C9052" s="75" t="s">
        <v>40</v>
      </c>
      <c r="D9052" s="51" t="s">
        <v>11317</v>
      </c>
      <c r="E9052" s="51"/>
      <c r="F9052" s="76">
        <v>79.17</v>
      </c>
      <c r="G9052" s="63">
        <v>11</v>
      </c>
      <c r="H9052" s="64">
        <v>0.46</v>
      </c>
      <c r="I9052" s="65">
        <v>0.10660847880298974</v>
      </c>
      <c r="J9052" s="66">
        <v>42.75</v>
      </c>
    </row>
    <row r="9053" spans="1:10" x14ac:dyDescent="0.35">
      <c r="A9053" s="68">
        <v>177196</v>
      </c>
      <c r="B9053" s="74" t="s">
        <v>8</v>
      </c>
      <c r="C9053" s="75" t="s">
        <v>9</v>
      </c>
      <c r="D9053" s="51" t="s">
        <v>11714</v>
      </c>
      <c r="E9053" s="51" t="s">
        <v>13</v>
      </c>
      <c r="F9053" s="76">
        <v>100.11</v>
      </c>
      <c r="G9053" s="63">
        <v>11</v>
      </c>
      <c r="H9053" s="64">
        <v>0.46</v>
      </c>
      <c r="I9053" s="65">
        <v>0.13481296758104122</v>
      </c>
      <c r="J9053" s="66">
        <v>54.06</v>
      </c>
    </row>
    <row r="9054" spans="1:10" x14ac:dyDescent="0.35">
      <c r="A9054" s="68">
        <v>775380</v>
      </c>
      <c r="B9054" s="74" t="s">
        <v>8</v>
      </c>
      <c r="C9054" s="75" t="s">
        <v>30</v>
      </c>
      <c r="D9054" s="51" t="s">
        <v>11756</v>
      </c>
      <c r="E9054" s="51" t="s">
        <v>13</v>
      </c>
      <c r="F9054" s="76">
        <v>92.45</v>
      </c>
      <c r="G9054" s="63">
        <v>11</v>
      </c>
      <c r="H9054" s="64">
        <v>0.46</v>
      </c>
      <c r="I9054" s="65">
        <v>0.12448877805486092</v>
      </c>
      <c r="J9054" s="66">
        <v>49.92</v>
      </c>
    </row>
    <row r="9055" spans="1:10" x14ac:dyDescent="0.35">
      <c r="A9055" s="68">
        <v>4761062</v>
      </c>
      <c r="B9055" s="74" t="s">
        <v>8</v>
      </c>
      <c r="C9055" s="75" t="s">
        <v>9</v>
      </c>
      <c r="D9055" s="51" t="s">
        <v>8042</v>
      </c>
      <c r="E9055" s="51"/>
      <c r="F9055" s="76">
        <v>119.29</v>
      </c>
      <c r="G9055" s="63">
        <v>11</v>
      </c>
      <c r="H9055" s="64">
        <v>0.46</v>
      </c>
      <c r="I9055" s="65">
        <v>0.16064837905236118</v>
      </c>
      <c r="J9055" s="66">
        <v>64.42</v>
      </c>
    </row>
    <row r="9056" spans="1:10" x14ac:dyDescent="0.35">
      <c r="A9056" s="68">
        <v>943134</v>
      </c>
      <c r="B9056" s="74" t="s">
        <v>8</v>
      </c>
      <c r="C9056" s="75" t="s">
        <v>9</v>
      </c>
      <c r="D9056" s="51" t="s">
        <v>9411</v>
      </c>
      <c r="E9056" s="51" t="s">
        <v>13</v>
      </c>
      <c r="F9056" s="76">
        <v>115.12</v>
      </c>
      <c r="G9056" s="63">
        <v>11</v>
      </c>
      <c r="H9056" s="64">
        <v>0.46</v>
      </c>
      <c r="I9056" s="65">
        <v>0.15501246882792685</v>
      </c>
      <c r="J9056" s="66">
        <v>62.16</v>
      </c>
    </row>
    <row r="9057" spans="1:10" x14ac:dyDescent="0.35">
      <c r="A9057" s="68">
        <v>943126</v>
      </c>
      <c r="B9057" s="74" t="s">
        <v>8</v>
      </c>
      <c r="C9057" s="75" t="s">
        <v>9</v>
      </c>
      <c r="D9057" s="51" t="s">
        <v>10446</v>
      </c>
      <c r="E9057" s="51" t="s">
        <v>13</v>
      </c>
      <c r="F9057" s="76">
        <v>116.96</v>
      </c>
      <c r="G9057" s="63">
        <v>11</v>
      </c>
      <c r="H9057" s="64">
        <v>0.46</v>
      </c>
      <c r="I9057" s="65">
        <v>0.15750623441396527</v>
      </c>
      <c r="J9057" s="66">
        <v>63.16</v>
      </c>
    </row>
    <row r="9058" spans="1:10" x14ac:dyDescent="0.35">
      <c r="A9058" s="68">
        <v>177204</v>
      </c>
      <c r="B9058" s="74" t="s">
        <v>8</v>
      </c>
      <c r="C9058" s="75" t="s">
        <v>9</v>
      </c>
      <c r="D9058" s="51" t="s">
        <v>12287</v>
      </c>
      <c r="E9058" s="51" t="s">
        <v>13</v>
      </c>
      <c r="F9058" s="76">
        <v>149.32</v>
      </c>
      <c r="G9058" s="63">
        <v>30</v>
      </c>
      <c r="H9058" s="64">
        <v>0.57999999999999996</v>
      </c>
      <c r="I9058" s="65">
        <v>0.15638403990024585</v>
      </c>
      <c r="J9058" s="66">
        <v>62.71</v>
      </c>
    </row>
    <row r="9059" spans="1:10" x14ac:dyDescent="0.35">
      <c r="A9059" s="68">
        <v>575328</v>
      </c>
      <c r="B9059" s="74" t="s">
        <v>8</v>
      </c>
      <c r="C9059" s="75" t="s">
        <v>40</v>
      </c>
      <c r="D9059" s="51" t="s">
        <v>12312</v>
      </c>
      <c r="E9059" s="51"/>
      <c r="F9059" s="76">
        <v>108.48</v>
      </c>
      <c r="G9059" s="63">
        <v>11</v>
      </c>
      <c r="H9059" s="64">
        <v>0.46</v>
      </c>
      <c r="I9059" s="65">
        <v>0.14608478802992408</v>
      </c>
      <c r="J9059" s="66">
        <v>58.58</v>
      </c>
    </row>
    <row r="9060" spans="1:10" x14ac:dyDescent="0.35">
      <c r="A9060" s="68">
        <v>177212</v>
      </c>
      <c r="B9060" s="74" t="s">
        <v>8</v>
      </c>
      <c r="C9060" s="75" t="s">
        <v>9</v>
      </c>
      <c r="D9060" s="51" t="s">
        <v>12316</v>
      </c>
      <c r="E9060" s="51" t="s">
        <v>13</v>
      </c>
      <c r="F9060" s="76">
        <v>133.51</v>
      </c>
      <c r="G9060" s="63">
        <v>30</v>
      </c>
      <c r="H9060" s="64">
        <v>0.57999999999999996</v>
      </c>
      <c r="I9060" s="65">
        <v>0.1398254364089766</v>
      </c>
      <c r="J9060" s="66">
        <v>56.07</v>
      </c>
    </row>
    <row r="9061" spans="1:10" x14ac:dyDescent="0.35">
      <c r="A9061" s="68">
        <v>6823973</v>
      </c>
      <c r="B9061" s="74" t="s">
        <v>8</v>
      </c>
      <c r="C9061" s="75" t="s">
        <v>9</v>
      </c>
      <c r="D9061" s="51" t="s">
        <v>12556</v>
      </c>
      <c r="E9061" s="51"/>
      <c r="F9061" s="76">
        <v>140.27000000000001</v>
      </c>
      <c r="G9061" s="63">
        <v>11</v>
      </c>
      <c r="H9061" s="64">
        <v>0.46</v>
      </c>
      <c r="I9061" s="65">
        <v>0.18890274314213684</v>
      </c>
      <c r="J9061" s="66">
        <v>75.75</v>
      </c>
    </row>
    <row r="9062" spans="1:10" x14ac:dyDescent="0.35">
      <c r="A9062" s="68">
        <v>7505669</v>
      </c>
      <c r="B9062" s="74" t="s">
        <v>8</v>
      </c>
      <c r="C9062" s="75" t="s">
        <v>9</v>
      </c>
      <c r="D9062" s="51" t="s">
        <v>12556</v>
      </c>
      <c r="E9062" s="51"/>
      <c r="F9062" s="76">
        <v>140.27000000000001</v>
      </c>
      <c r="G9062" s="63">
        <v>11</v>
      </c>
      <c r="H9062" s="64">
        <v>0.46</v>
      </c>
      <c r="I9062" s="65">
        <v>0.18890274314213684</v>
      </c>
      <c r="J9062" s="66">
        <v>75.75</v>
      </c>
    </row>
    <row r="9063" spans="1:10" x14ac:dyDescent="0.35">
      <c r="A9063" s="68">
        <v>359982</v>
      </c>
      <c r="B9063" s="74" t="s">
        <v>8</v>
      </c>
      <c r="C9063" s="75" t="s">
        <v>9</v>
      </c>
      <c r="D9063" s="51" t="s">
        <v>12601</v>
      </c>
      <c r="E9063" s="51"/>
      <c r="F9063" s="76">
        <v>168.64</v>
      </c>
      <c r="G9063" s="63">
        <v>36</v>
      </c>
      <c r="H9063" s="64">
        <v>0.36</v>
      </c>
      <c r="I9063" s="65">
        <v>0.26915211970074893</v>
      </c>
      <c r="J9063" s="66">
        <v>107.93</v>
      </c>
    </row>
    <row r="9064" spans="1:10" x14ac:dyDescent="0.35">
      <c r="A9064" s="68">
        <v>575729</v>
      </c>
      <c r="B9064" s="74" t="s">
        <v>8</v>
      </c>
      <c r="C9064" s="75" t="s">
        <v>30</v>
      </c>
      <c r="D9064" s="51" t="s">
        <v>11756</v>
      </c>
      <c r="E9064" s="51" t="s">
        <v>13</v>
      </c>
      <c r="F9064" s="76">
        <v>130.19999999999999</v>
      </c>
      <c r="G9064" s="63">
        <v>11</v>
      </c>
      <c r="H9064" s="64">
        <v>0.46</v>
      </c>
      <c r="I9064" s="65">
        <v>0.17533665835411227</v>
      </c>
      <c r="J9064" s="66">
        <v>70.31</v>
      </c>
    </row>
    <row r="9065" spans="1:10" x14ac:dyDescent="0.35">
      <c r="A9065" s="68">
        <v>8662022</v>
      </c>
      <c r="B9065" s="74" t="s">
        <v>8</v>
      </c>
      <c r="C9065" s="75" t="s">
        <v>16</v>
      </c>
      <c r="D9065" s="51" t="s">
        <v>5233</v>
      </c>
      <c r="E9065" s="51"/>
      <c r="F9065" s="76">
        <v>153.25</v>
      </c>
      <c r="G9065" s="63">
        <v>27</v>
      </c>
      <c r="H9065" s="64">
        <v>0.57999999999999996</v>
      </c>
      <c r="I9065" s="65">
        <v>0.16052369077306139</v>
      </c>
      <c r="J9065" s="66">
        <v>64.37</v>
      </c>
    </row>
    <row r="9066" spans="1:10" x14ac:dyDescent="0.35">
      <c r="A9066" s="68">
        <v>9001937</v>
      </c>
      <c r="B9066" s="74" t="s">
        <v>8</v>
      </c>
      <c r="C9066" s="75" t="s">
        <v>16</v>
      </c>
      <c r="D9066" s="51" t="s">
        <v>5234</v>
      </c>
      <c r="E9066" s="51"/>
      <c r="F9066" s="76">
        <v>153.25</v>
      </c>
      <c r="G9066" s="63">
        <v>27</v>
      </c>
      <c r="H9066" s="64">
        <v>0.57999999999999996</v>
      </c>
      <c r="I9066" s="65">
        <v>0.16052369077306139</v>
      </c>
      <c r="J9066" s="66">
        <v>64.37</v>
      </c>
    </row>
    <row r="9067" spans="1:10" x14ac:dyDescent="0.35">
      <c r="A9067" s="68">
        <v>255992</v>
      </c>
      <c r="B9067" s="74" t="s">
        <v>8</v>
      </c>
      <c r="C9067" s="75" t="s">
        <v>9</v>
      </c>
      <c r="D9067" s="51" t="s">
        <v>12830</v>
      </c>
      <c r="E9067" s="51" t="s">
        <v>13</v>
      </c>
      <c r="F9067" s="76">
        <v>157.56</v>
      </c>
      <c r="G9067" s="63">
        <v>35</v>
      </c>
      <c r="H9067" s="64">
        <v>0.6</v>
      </c>
      <c r="I9067" s="65">
        <v>0.15715710723191734</v>
      </c>
      <c r="J9067" s="66">
        <v>63.02</v>
      </c>
    </row>
    <row r="9068" spans="1:10" x14ac:dyDescent="0.35">
      <c r="A9068" s="68">
        <v>943217</v>
      </c>
      <c r="B9068" s="74" t="s">
        <v>8</v>
      </c>
      <c r="C9068" s="75" t="s">
        <v>9</v>
      </c>
      <c r="D9068" s="51" t="s">
        <v>13322</v>
      </c>
      <c r="E9068" s="51" t="s">
        <v>13</v>
      </c>
      <c r="F9068" s="76">
        <v>158.09</v>
      </c>
      <c r="G9068" s="63">
        <v>11</v>
      </c>
      <c r="H9068" s="64">
        <v>0.46</v>
      </c>
      <c r="I9068" s="65">
        <v>0.21289276807979718</v>
      </c>
      <c r="J9068" s="66">
        <v>85.37</v>
      </c>
    </row>
    <row r="9069" spans="1:10" x14ac:dyDescent="0.35">
      <c r="A9069" s="68">
        <v>391741</v>
      </c>
      <c r="B9069" s="74" t="s">
        <v>8</v>
      </c>
      <c r="C9069" s="75" t="s">
        <v>9</v>
      </c>
      <c r="D9069" s="51" t="s">
        <v>13405</v>
      </c>
      <c r="E9069" s="51" t="s">
        <v>13</v>
      </c>
      <c r="F9069" s="76">
        <v>154.16999999999999</v>
      </c>
      <c r="G9069" s="63">
        <v>11</v>
      </c>
      <c r="H9069" s="64">
        <v>0.46</v>
      </c>
      <c r="I9069" s="65">
        <v>0.20760598503740368</v>
      </c>
      <c r="J9069" s="66">
        <v>83.25</v>
      </c>
    </row>
    <row r="9070" spans="1:10" x14ac:dyDescent="0.35">
      <c r="A9070" s="68">
        <v>943142</v>
      </c>
      <c r="B9070" s="74" t="s">
        <v>8</v>
      </c>
      <c r="C9070" s="75" t="s">
        <v>9</v>
      </c>
      <c r="D9070" s="51" t="s">
        <v>9411</v>
      </c>
      <c r="E9070" s="51" t="s">
        <v>13</v>
      </c>
      <c r="F9070" s="76">
        <v>161.93</v>
      </c>
      <c r="G9070" s="63">
        <v>11</v>
      </c>
      <c r="H9070" s="64">
        <v>0.46</v>
      </c>
      <c r="I9070" s="65">
        <v>0.21805486284289088</v>
      </c>
      <c r="J9070" s="66">
        <v>87.44</v>
      </c>
    </row>
    <row r="9071" spans="1:10" x14ac:dyDescent="0.35">
      <c r="A9071" s="68">
        <v>943225</v>
      </c>
      <c r="B9071" s="74" t="s">
        <v>8</v>
      </c>
      <c r="C9071" s="75" t="s">
        <v>9</v>
      </c>
      <c r="D9071" s="51" t="s">
        <v>13526</v>
      </c>
      <c r="E9071" s="51" t="s">
        <v>13</v>
      </c>
      <c r="F9071" s="76">
        <v>222.34</v>
      </c>
      <c r="G9071" s="63">
        <v>30</v>
      </c>
      <c r="H9071" s="64">
        <v>0.57999999999999996</v>
      </c>
      <c r="I9071" s="65">
        <v>0.23286783042394177</v>
      </c>
      <c r="J9071" s="66">
        <v>93.38</v>
      </c>
    </row>
    <row r="9072" spans="1:10" x14ac:dyDescent="0.35">
      <c r="A9072" s="68">
        <v>447224</v>
      </c>
      <c r="B9072" s="74" t="s">
        <v>8</v>
      </c>
      <c r="C9072" s="75" t="s">
        <v>9</v>
      </c>
      <c r="D9072" s="51" t="s">
        <v>13729</v>
      </c>
      <c r="E9072" s="51"/>
      <c r="F9072" s="76">
        <v>165.34</v>
      </c>
      <c r="G9072" s="63">
        <v>11</v>
      </c>
      <c r="H9072" s="64">
        <v>0.46</v>
      </c>
      <c r="I9072" s="65">
        <v>0.22264339152118851</v>
      </c>
      <c r="J9072" s="66">
        <v>89.28</v>
      </c>
    </row>
    <row r="9073" spans="1:10" x14ac:dyDescent="0.35">
      <c r="A9073" s="68">
        <v>753518</v>
      </c>
      <c r="B9073" s="74" t="s">
        <v>8</v>
      </c>
      <c r="C9073" s="75" t="s">
        <v>9</v>
      </c>
      <c r="D9073" s="51" t="s">
        <v>13864</v>
      </c>
      <c r="E9073" s="51"/>
      <c r="F9073" s="76">
        <v>180.66</v>
      </c>
      <c r="G9073" s="63">
        <v>11</v>
      </c>
      <c r="H9073" s="64">
        <v>0.46</v>
      </c>
      <c r="I9073" s="65">
        <v>0.24329177057356333</v>
      </c>
      <c r="J9073" s="66">
        <v>97.56</v>
      </c>
    </row>
    <row r="9074" spans="1:10" x14ac:dyDescent="0.35">
      <c r="A9074" s="68">
        <v>943092</v>
      </c>
      <c r="B9074" s="74" t="s">
        <v>8</v>
      </c>
      <c r="C9074" s="75" t="s">
        <v>9</v>
      </c>
      <c r="D9074" s="51" t="s">
        <v>13976</v>
      </c>
      <c r="E9074" s="51" t="s">
        <v>13</v>
      </c>
      <c r="F9074" s="76">
        <v>196.86</v>
      </c>
      <c r="G9074" s="63">
        <v>11</v>
      </c>
      <c r="H9074" s="64">
        <v>0.46</v>
      </c>
      <c r="I9074" s="65">
        <v>0.26508728179550189</v>
      </c>
      <c r="J9074" s="66">
        <v>106.3</v>
      </c>
    </row>
    <row r="9075" spans="1:10" x14ac:dyDescent="0.35">
      <c r="A9075" s="68">
        <v>9444203</v>
      </c>
      <c r="B9075" s="74" t="s">
        <v>8</v>
      </c>
      <c r="C9075" s="75" t="s">
        <v>40</v>
      </c>
      <c r="D9075" s="51" t="s">
        <v>14059</v>
      </c>
      <c r="E9075" s="51"/>
      <c r="F9075" s="76">
        <v>174.88</v>
      </c>
      <c r="G9075" s="63">
        <v>11</v>
      </c>
      <c r="H9075" s="64">
        <v>0.46</v>
      </c>
      <c r="I9075" s="65">
        <v>0.23551122194513141</v>
      </c>
      <c r="J9075" s="66">
        <v>94.44</v>
      </c>
    </row>
    <row r="9076" spans="1:10" x14ac:dyDescent="0.35">
      <c r="A9076" s="68">
        <v>8211101</v>
      </c>
      <c r="B9076" s="74" t="s">
        <v>8</v>
      </c>
      <c r="C9076" s="75" t="s">
        <v>3080</v>
      </c>
      <c r="D9076" s="51" t="s">
        <v>14239</v>
      </c>
      <c r="E9076" s="51"/>
      <c r="F9076" s="76">
        <v>211.44</v>
      </c>
      <c r="G9076" s="63">
        <v>11</v>
      </c>
      <c r="H9076" s="64">
        <v>0.46</v>
      </c>
      <c r="I9076" s="65">
        <v>0.28473815461346419</v>
      </c>
      <c r="J9076" s="66">
        <v>114.18</v>
      </c>
    </row>
    <row r="9077" spans="1:10" x14ac:dyDescent="0.35">
      <c r="A9077" s="68">
        <v>177238</v>
      </c>
      <c r="B9077" s="74" t="s">
        <v>8</v>
      </c>
      <c r="C9077" s="75" t="s">
        <v>9</v>
      </c>
      <c r="D9077" s="51" t="s">
        <v>14396</v>
      </c>
      <c r="E9077" s="51"/>
      <c r="F9077" s="76">
        <v>130.87</v>
      </c>
      <c r="G9077" s="63">
        <v>11</v>
      </c>
      <c r="H9077" s="64">
        <v>0.46</v>
      </c>
      <c r="I9077" s="65">
        <v>0.17623441396507644</v>
      </c>
      <c r="J9077" s="66">
        <v>70.67</v>
      </c>
    </row>
    <row r="9078" spans="1:10" x14ac:dyDescent="0.35">
      <c r="A9078" s="68">
        <v>447248</v>
      </c>
      <c r="B9078" s="74" t="s">
        <v>8</v>
      </c>
      <c r="C9078" s="75" t="s">
        <v>9</v>
      </c>
      <c r="D9078" s="51" t="s">
        <v>14569</v>
      </c>
      <c r="E9078" s="51"/>
      <c r="F9078" s="76">
        <v>213.04</v>
      </c>
      <c r="G9078" s="63">
        <v>11</v>
      </c>
      <c r="H9078" s="64">
        <v>0.46</v>
      </c>
      <c r="I9078" s="65">
        <v>0.28688279301745467</v>
      </c>
      <c r="J9078" s="66">
        <v>115.04</v>
      </c>
    </row>
    <row r="9079" spans="1:10" x14ac:dyDescent="0.35">
      <c r="A9079" s="68">
        <v>756837</v>
      </c>
      <c r="B9079" s="74" t="s">
        <v>8</v>
      </c>
      <c r="C9079" s="75" t="s">
        <v>9</v>
      </c>
      <c r="D9079" s="51" t="s">
        <v>14710</v>
      </c>
      <c r="E9079" s="51" t="s">
        <v>13</v>
      </c>
      <c r="F9079" s="76">
        <v>334.77</v>
      </c>
      <c r="G9079" s="63">
        <v>30</v>
      </c>
      <c r="H9079" s="64">
        <v>0.57999999999999996</v>
      </c>
      <c r="I9079" s="65">
        <v>0.35062344139649326</v>
      </c>
      <c r="J9079" s="66">
        <v>140.6</v>
      </c>
    </row>
    <row r="9080" spans="1:10" x14ac:dyDescent="0.35">
      <c r="A9080" s="68">
        <v>943183</v>
      </c>
      <c r="B9080" s="74" t="s">
        <v>8</v>
      </c>
      <c r="C9080" s="75" t="s">
        <v>9</v>
      </c>
      <c r="D9080" s="51" t="s">
        <v>14875</v>
      </c>
      <c r="E9080" s="51" t="s">
        <v>13</v>
      </c>
      <c r="F9080" s="76">
        <v>288.31</v>
      </c>
      <c r="G9080" s="63">
        <v>11</v>
      </c>
      <c r="H9080" s="64">
        <v>0.46</v>
      </c>
      <c r="I9080" s="65">
        <v>0.38825436408976088</v>
      </c>
      <c r="J9080" s="66">
        <v>155.69</v>
      </c>
    </row>
    <row r="9081" spans="1:10" x14ac:dyDescent="0.35">
      <c r="A9081" s="68">
        <v>7865660</v>
      </c>
      <c r="B9081" s="74" t="s">
        <v>8</v>
      </c>
      <c r="C9081" s="75" t="s">
        <v>16</v>
      </c>
      <c r="D9081" s="51" t="s">
        <v>15316</v>
      </c>
      <c r="E9081" s="51"/>
      <c r="F9081" s="76">
        <v>305.68</v>
      </c>
      <c r="G9081" s="63">
        <v>11</v>
      </c>
      <c r="H9081" s="64">
        <v>0.46</v>
      </c>
      <c r="I9081" s="65">
        <v>0.41164588528678792</v>
      </c>
      <c r="J9081" s="66">
        <v>165.07</v>
      </c>
    </row>
    <row r="9082" spans="1:10" x14ac:dyDescent="0.35">
      <c r="A9082" s="68">
        <v>526935</v>
      </c>
      <c r="B9082" s="74" t="s">
        <v>8</v>
      </c>
      <c r="C9082" s="75" t="s">
        <v>16</v>
      </c>
      <c r="D9082" s="51" t="s">
        <v>15453</v>
      </c>
      <c r="E9082" s="51"/>
      <c r="F9082" s="76">
        <v>343.14</v>
      </c>
      <c r="G9082" s="63">
        <v>11</v>
      </c>
      <c r="H9082" s="64">
        <v>0.46</v>
      </c>
      <c r="I9082" s="65">
        <v>0.46209476309226716</v>
      </c>
      <c r="J9082" s="66">
        <v>185.3</v>
      </c>
    </row>
    <row r="9083" spans="1:10" x14ac:dyDescent="0.35">
      <c r="A9083" s="68">
        <v>473429</v>
      </c>
      <c r="B9083" s="74" t="s">
        <v>8</v>
      </c>
      <c r="C9083" s="75" t="s">
        <v>9</v>
      </c>
      <c r="D9083" s="51" t="s">
        <v>15513</v>
      </c>
      <c r="E9083" s="51" t="s">
        <v>13</v>
      </c>
      <c r="F9083" s="76">
        <v>415.02</v>
      </c>
      <c r="G9083" s="63">
        <v>11</v>
      </c>
      <c r="H9083" s="64">
        <v>0.46</v>
      </c>
      <c r="I9083" s="65">
        <v>0.55887780548627575</v>
      </c>
      <c r="J9083" s="66">
        <v>224.11</v>
      </c>
    </row>
    <row r="9084" spans="1:10" x14ac:dyDescent="0.35">
      <c r="A9084" s="68">
        <v>775111</v>
      </c>
      <c r="B9084" s="74" t="s">
        <v>8</v>
      </c>
      <c r="C9084" s="75" t="s">
        <v>9</v>
      </c>
      <c r="D9084" s="51" t="s">
        <v>15624</v>
      </c>
      <c r="E9084" s="51" t="s">
        <v>13</v>
      </c>
      <c r="F9084" s="76">
        <v>378.9</v>
      </c>
      <c r="G9084" s="63">
        <v>11</v>
      </c>
      <c r="H9084" s="64">
        <v>0.46</v>
      </c>
      <c r="I9084" s="65">
        <v>0.51024937655859048</v>
      </c>
      <c r="J9084" s="66">
        <v>204.61</v>
      </c>
    </row>
    <row r="9085" spans="1:10" x14ac:dyDescent="0.35">
      <c r="A9085" s="68">
        <v>573856</v>
      </c>
      <c r="B9085" s="74" t="s">
        <v>8</v>
      </c>
      <c r="C9085" s="75" t="s">
        <v>9</v>
      </c>
      <c r="D9085" s="51" t="s">
        <v>15638</v>
      </c>
      <c r="E9085" s="51" t="s">
        <v>13</v>
      </c>
      <c r="F9085" s="76">
        <v>382.55</v>
      </c>
      <c r="G9085" s="63">
        <v>11</v>
      </c>
      <c r="H9085" s="64">
        <v>0.46</v>
      </c>
      <c r="I9085" s="65">
        <v>0.5151620947630704</v>
      </c>
      <c r="J9085" s="66">
        <v>206.58</v>
      </c>
    </row>
    <row r="9086" spans="1:10" x14ac:dyDescent="0.35">
      <c r="A9086" s="68">
        <v>574908</v>
      </c>
      <c r="B9086" s="74" t="s">
        <v>8</v>
      </c>
      <c r="C9086" s="75" t="s">
        <v>9</v>
      </c>
      <c r="D9086" s="51" t="s">
        <v>15753</v>
      </c>
      <c r="E9086" s="51" t="s">
        <v>13</v>
      </c>
      <c r="F9086" s="76">
        <v>410.07</v>
      </c>
      <c r="G9086" s="63">
        <v>11</v>
      </c>
      <c r="H9086" s="64">
        <v>0.46</v>
      </c>
      <c r="I9086" s="65">
        <v>0.55221945137157036</v>
      </c>
      <c r="J9086" s="66">
        <v>221.44</v>
      </c>
    </row>
    <row r="9087" spans="1:10" x14ac:dyDescent="0.35">
      <c r="A9087" s="68">
        <v>775120</v>
      </c>
      <c r="B9087" s="74" t="s">
        <v>8</v>
      </c>
      <c r="C9087" s="75" t="s">
        <v>9</v>
      </c>
      <c r="D9087" s="51" t="s">
        <v>15827</v>
      </c>
      <c r="E9087" s="51" t="s">
        <v>13</v>
      </c>
      <c r="F9087" s="76">
        <v>441.4</v>
      </c>
      <c r="G9087" s="63">
        <v>11</v>
      </c>
      <c r="H9087" s="64">
        <v>0.46</v>
      </c>
      <c r="I9087" s="65">
        <v>0.59441396508725575</v>
      </c>
      <c r="J9087" s="66">
        <v>238.36</v>
      </c>
    </row>
    <row r="9088" spans="1:10" x14ac:dyDescent="0.35">
      <c r="A9088" s="68">
        <v>9043341</v>
      </c>
      <c r="B9088" s="74" t="s">
        <v>8</v>
      </c>
      <c r="C9088" s="75" t="s">
        <v>16</v>
      </c>
      <c r="D9088" s="51" t="s">
        <v>16281</v>
      </c>
      <c r="E9088" s="51"/>
      <c r="F9088" s="76">
        <v>841.4</v>
      </c>
      <c r="G9088" s="63">
        <v>11</v>
      </c>
      <c r="H9088" s="64">
        <v>0.46</v>
      </c>
      <c r="I9088" s="65">
        <v>1.1330673316708157</v>
      </c>
      <c r="J9088" s="66">
        <v>454.36</v>
      </c>
    </row>
    <row r="9089" spans="1:10" x14ac:dyDescent="0.35">
      <c r="A9089" s="68">
        <v>923862</v>
      </c>
      <c r="B9089" s="74" t="s">
        <v>8</v>
      </c>
      <c r="C9089" s="75" t="s">
        <v>9</v>
      </c>
      <c r="D9089" s="51" t="s">
        <v>16537</v>
      </c>
      <c r="E9089" s="51" t="s">
        <v>13</v>
      </c>
      <c r="F9089" s="76">
        <v>38.76</v>
      </c>
      <c r="G9089" s="63">
        <v>11</v>
      </c>
      <c r="H9089" s="64">
        <v>0.46</v>
      </c>
      <c r="I9089" s="65">
        <v>5.2194513715708268E-2</v>
      </c>
      <c r="J9089" s="66">
        <v>20.93</v>
      </c>
    </row>
    <row r="9090" spans="1:10" x14ac:dyDescent="0.35">
      <c r="A9090" s="68">
        <v>8646937</v>
      </c>
      <c r="B9090" s="74" t="s">
        <v>8</v>
      </c>
      <c r="C9090" s="75" t="s">
        <v>9</v>
      </c>
      <c r="D9090" s="51" t="s">
        <v>17023</v>
      </c>
      <c r="E9090" s="51"/>
      <c r="F9090" s="76">
        <v>18.63</v>
      </c>
      <c r="G9090" s="63">
        <v>11</v>
      </c>
      <c r="H9090" s="64">
        <v>0.46</v>
      </c>
      <c r="I9090" s="65">
        <v>2.5087281795510563E-2</v>
      </c>
      <c r="J9090" s="66">
        <v>10.06</v>
      </c>
    </row>
    <row r="9091" spans="1:10" x14ac:dyDescent="0.35">
      <c r="A9091" s="68">
        <v>5259922</v>
      </c>
      <c r="B9091" s="74" t="s">
        <v>8</v>
      </c>
      <c r="C9091" s="75" t="s">
        <v>9</v>
      </c>
      <c r="D9091" s="51" t="s">
        <v>17089</v>
      </c>
      <c r="E9091" s="51"/>
      <c r="F9091" s="76">
        <v>28.1</v>
      </c>
      <c r="G9091" s="63">
        <v>11</v>
      </c>
      <c r="H9091" s="64">
        <v>0.46</v>
      </c>
      <c r="I9091" s="65">
        <v>3.783042394014835E-2</v>
      </c>
      <c r="J9091" s="66">
        <v>15.17</v>
      </c>
    </row>
    <row r="9092" spans="1:10" x14ac:dyDescent="0.35">
      <c r="A9092" s="68">
        <v>6830157</v>
      </c>
      <c r="B9092" s="74" t="s">
        <v>8</v>
      </c>
      <c r="C9092" s="75" t="s">
        <v>9</v>
      </c>
      <c r="D9092" s="51" t="s">
        <v>17097</v>
      </c>
      <c r="E9092" s="51"/>
      <c r="F9092" s="76">
        <v>13.84</v>
      </c>
      <c r="G9092" s="63">
        <v>11</v>
      </c>
      <c r="H9092" s="64">
        <v>0.46</v>
      </c>
      <c r="I9092" s="65">
        <v>1.8628428927680574E-2</v>
      </c>
      <c r="J9092" s="66">
        <v>7.47</v>
      </c>
    </row>
    <row r="9093" spans="1:10" x14ac:dyDescent="0.35">
      <c r="A9093" s="68">
        <v>4364952</v>
      </c>
      <c r="B9093" s="74" t="s">
        <v>8</v>
      </c>
      <c r="C9093" s="75" t="s">
        <v>9</v>
      </c>
      <c r="D9093" s="51" t="s">
        <v>17148</v>
      </c>
      <c r="E9093" s="51"/>
      <c r="F9093" s="76">
        <v>25.59</v>
      </c>
      <c r="G9093" s="63">
        <v>11</v>
      </c>
      <c r="H9093" s="64">
        <v>0.46</v>
      </c>
      <c r="I9093" s="65">
        <v>3.4463840399002521E-2</v>
      </c>
      <c r="J9093" s="66">
        <v>13.82</v>
      </c>
    </row>
    <row r="9094" spans="1:10" x14ac:dyDescent="0.35">
      <c r="A9094" s="68">
        <v>6160075</v>
      </c>
      <c r="B9094" s="74" t="s">
        <v>8</v>
      </c>
      <c r="C9094" s="75" t="s">
        <v>9</v>
      </c>
      <c r="D9094" s="51" t="s">
        <v>17149</v>
      </c>
      <c r="E9094" s="51"/>
      <c r="F9094" s="76">
        <v>25.59</v>
      </c>
      <c r="G9094" s="63">
        <v>11</v>
      </c>
      <c r="H9094" s="64">
        <v>0.46</v>
      </c>
      <c r="I9094" s="65">
        <v>3.4463840399002521E-2</v>
      </c>
      <c r="J9094" s="66">
        <v>13.82</v>
      </c>
    </row>
    <row r="9095" spans="1:10" x14ac:dyDescent="0.35">
      <c r="A9095" s="68">
        <v>703250</v>
      </c>
      <c r="B9095" s="74" t="s">
        <v>8</v>
      </c>
      <c r="C9095" s="75" t="s">
        <v>9</v>
      </c>
      <c r="D9095" s="51" t="s">
        <v>17766</v>
      </c>
      <c r="E9095" s="51" t="s">
        <v>13</v>
      </c>
      <c r="F9095" s="76">
        <v>49.99</v>
      </c>
      <c r="G9095" s="63">
        <v>6</v>
      </c>
      <c r="H9095" s="64">
        <v>0.47</v>
      </c>
      <c r="I9095" s="65">
        <v>6.60598503740637E-2</v>
      </c>
      <c r="J9095" s="66">
        <v>26.49</v>
      </c>
    </row>
    <row r="9096" spans="1:10" x14ac:dyDescent="0.35">
      <c r="A9096" s="68">
        <v>844279</v>
      </c>
      <c r="B9096" s="74" t="s">
        <v>11</v>
      </c>
      <c r="C9096" s="75" t="s">
        <v>9</v>
      </c>
      <c r="D9096" s="51" t="s">
        <v>17843</v>
      </c>
      <c r="E9096" s="51" t="s">
        <v>13</v>
      </c>
      <c r="F9096" s="76">
        <v>30.32</v>
      </c>
      <c r="G9096" s="63">
        <v>30</v>
      </c>
      <c r="H9096" s="64">
        <v>0.73</v>
      </c>
      <c r="I9096" s="65">
        <v>2.0423940149624897E-2</v>
      </c>
      <c r="J9096" s="66">
        <v>8.19</v>
      </c>
    </row>
    <row r="9097" spans="1:10" x14ac:dyDescent="0.35">
      <c r="A9097" s="68">
        <v>844189</v>
      </c>
      <c r="B9097" s="74" t="s">
        <v>11</v>
      </c>
      <c r="C9097" s="75" t="s">
        <v>9</v>
      </c>
      <c r="D9097" s="51" t="s">
        <v>17844</v>
      </c>
      <c r="E9097" s="51"/>
      <c r="F9097" s="76">
        <v>30.32</v>
      </c>
      <c r="G9097" s="63">
        <v>36</v>
      </c>
      <c r="H9097" s="64">
        <v>0.6</v>
      </c>
      <c r="I9097" s="65">
        <v>3.0249376558602492E-2</v>
      </c>
      <c r="J9097" s="66">
        <v>12.13</v>
      </c>
    </row>
    <row r="9098" spans="1:10" x14ac:dyDescent="0.35">
      <c r="A9098" s="68">
        <v>396366</v>
      </c>
      <c r="B9098" s="74" t="s">
        <v>8</v>
      </c>
      <c r="C9098" s="75" t="s">
        <v>9</v>
      </c>
      <c r="D9098" s="51" t="s">
        <v>18571</v>
      </c>
      <c r="E9098" s="51"/>
      <c r="F9098" s="76">
        <v>6.59</v>
      </c>
      <c r="G9098" s="63">
        <v>11</v>
      </c>
      <c r="H9098" s="64">
        <v>0.46</v>
      </c>
      <c r="I9098" s="65">
        <v>8.8778054862839184E-3</v>
      </c>
      <c r="J9098" s="66">
        <v>3.56</v>
      </c>
    </row>
    <row r="9099" spans="1:10" x14ac:dyDescent="0.35">
      <c r="A9099" s="68">
        <v>445973</v>
      </c>
      <c r="B9099" s="74" t="s">
        <v>8</v>
      </c>
      <c r="C9099" s="75" t="s">
        <v>9</v>
      </c>
      <c r="D9099" s="51" t="s">
        <v>18578</v>
      </c>
      <c r="E9099" s="51"/>
      <c r="F9099" s="76">
        <v>7.29</v>
      </c>
      <c r="G9099" s="63">
        <v>11</v>
      </c>
      <c r="H9099" s="64">
        <v>0.46</v>
      </c>
      <c r="I9099" s="65">
        <v>9.8254364089771506E-3</v>
      </c>
      <c r="J9099" s="66">
        <v>3.94</v>
      </c>
    </row>
    <row r="9100" spans="1:10" x14ac:dyDescent="0.35">
      <c r="A9100" s="68">
        <v>7180653</v>
      </c>
      <c r="B9100" s="74" t="s">
        <v>8</v>
      </c>
      <c r="C9100" s="75" t="s">
        <v>9</v>
      </c>
      <c r="D9100" s="51" t="s">
        <v>18593</v>
      </c>
      <c r="E9100" s="51"/>
      <c r="F9100" s="76">
        <v>6.99</v>
      </c>
      <c r="G9100" s="63">
        <v>11</v>
      </c>
      <c r="H9100" s="64">
        <v>0.46</v>
      </c>
      <c r="I9100" s="65">
        <v>9.4014962593513829E-3</v>
      </c>
      <c r="J9100" s="66">
        <v>3.77</v>
      </c>
    </row>
    <row r="9101" spans="1:10" x14ac:dyDescent="0.35">
      <c r="A9101" s="68">
        <v>7536432</v>
      </c>
      <c r="B9101" s="74" t="s">
        <v>8</v>
      </c>
      <c r="C9101" s="75" t="s">
        <v>9</v>
      </c>
      <c r="D9101" s="51" t="s">
        <v>18594</v>
      </c>
      <c r="E9101" s="51"/>
      <c r="F9101" s="76">
        <v>6.99</v>
      </c>
      <c r="G9101" s="63">
        <v>11</v>
      </c>
      <c r="H9101" s="64">
        <v>0.46</v>
      </c>
      <c r="I9101" s="65">
        <v>9.4014962593513829E-3</v>
      </c>
      <c r="J9101" s="66">
        <v>3.77</v>
      </c>
    </row>
    <row r="9102" spans="1:10" x14ac:dyDescent="0.35">
      <c r="A9102" s="68">
        <v>7180521</v>
      </c>
      <c r="B9102" s="74" t="s">
        <v>8</v>
      </c>
      <c r="C9102" s="75" t="s">
        <v>9</v>
      </c>
      <c r="D9102" s="51" t="s">
        <v>18595</v>
      </c>
      <c r="E9102" s="51"/>
      <c r="F9102" s="76">
        <v>6.99</v>
      </c>
      <c r="G9102" s="63">
        <v>11</v>
      </c>
      <c r="H9102" s="64">
        <v>0.46</v>
      </c>
      <c r="I9102" s="65">
        <v>9.4014962593513829E-3</v>
      </c>
      <c r="J9102" s="66">
        <v>3.77</v>
      </c>
    </row>
    <row r="9103" spans="1:10" x14ac:dyDescent="0.35">
      <c r="A9103" s="68">
        <v>7180490</v>
      </c>
      <c r="B9103" s="74" t="s">
        <v>8</v>
      </c>
      <c r="C9103" s="75" t="s">
        <v>9</v>
      </c>
      <c r="D9103" s="51" t="s">
        <v>18596</v>
      </c>
      <c r="E9103" s="51"/>
      <c r="F9103" s="76">
        <v>6.99</v>
      </c>
      <c r="G9103" s="63">
        <v>11</v>
      </c>
      <c r="H9103" s="64">
        <v>0.46</v>
      </c>
      <c r="I9103" s="65">
        <v>9.4014962593513829E-3</v>
      </c>
      <c r="J9103" s="66">
        <v>3.77</v>
      </c>
    </row>
    <row r="9104" spans="1:10" x14ac:dyDescent="0.35">
      <c r="A9104" s="68">
        <v>7175045</v>
      </c>
      <c r="B9104" s="74" t="s">
        <v>8</v>
      </c>
      <c r="C9104" s="75" t="s">
        <v>9</v>
      </c>
      <c r="D9104" s="51" t="s">
        <v>18597</v>
      </c>
      <c r="E9104" s="51"/>
      <c r="F9104" s="76">
        <v>6.99</v>
      </c>
      <c r="G9104" s="63">
        <v>11</v>
      </c>
      <c r="H9104" s="64">
        <v>0.46</v>
      </c>
      <c r="I9104" s="65">
        <v>9.4014962593513829E-3</v>
      </c>
      <c r="J9104" s="66">
        <v>3.77</v>
      </c>
    </row>
    <row r="9105" spans="1:10" x14ac:dyDescent="0.35">
      <c r="A9105" s="68">
        <v>7174786</v>
      </c>
      <c r="B9105" s="74" t="s">
        <v>8</v>
      </c>
      <c r="C9105" s="75" t="s">
        <v>9</v>
      </c>
      <c r="D9105" s="51" t="s">
        <v>18598</v>
      </c>
      <c r="E9105" s="51"/>
      <c r="F9105" s="76">
        <v>6.99</v>
      </c>
      <c r="G9105" s="63">
        <v>11</v>
      </c>
      <c r="H9105" s="64">
        <v>0.46</v>
      </c>
      <c r="I9105" s="65">
        <v>9.4014962593513829E-3</v>
      </c>
      <c r="J9105" s="66">
        <v>3.77</v>
      </c>
    </row>
    <row r="9106" spans="1:10" x14ac:dyDescent="0.35">
      <c r="A9106" s="68">
        <v>7175458</v>
      </c>
      <c r="B9106" s="74" t="s">
        <v>8</v>
      </c>
      <c r="C9106" s="75" t="s">
        <v>9</v>
      </c>
      <c r="D9106" s="51" t="s">
        <v>18599</v>
      </c>
      <c r="E9106" s="51"/>
      <c r="F9106" s="76">
        <v>6.99</v>
      </c>
      <c r="G9106" s="63">
        <v>11</v>
      </c>
      <c r="H9106" s="64">
        <v>0.46</v>
      </c>
      <c r="I9106" s="65">
        <v>9.4014962593513829E-3</v>
      </c>
      <c r="J9106" s="66">
        <v>3.77</v>
      </c>
    </row>
    <row r="9107" spans="1:10" x14ac:dyDescent="0.35">
      <c r="A9107" s="68">
        <v>7174802</v>
      </c>
      <c r="B9107" s="74" t="s">
        <v>8</v>
      </c>
      <c r="C9107" s="75" t="s">
        <v>9</v>
      </c>
      <c r="D9107" s="51" t="s">
        <v>18600</v>
      </c>
      <c r="E9107" s="51"/>
      <c r="F9107" s="76">
        <v>6.99</v>
      </c>
      <c r="G9107" s="63">
        <v>11</v>
      </c>
      <c r="H9107" s="64">
        <v>0.46</v>
      </c>
      <c r="I9107" s="65">
        <v>9.4014962593513829E-3</v>
      </c>
      <c r="J9107" s="66">
        <v>3.77</v>
      </c>
    </row>
    <row r="9108" spans="1:10" x14ac:dyDescent="0.35">
      <c r="A9108" s="68">
        <v>7175048</v>
      </c>
      <c r="B9108" s="74" t="s">
        <v>8</v>
      </c>
      <c r="C9108" s="75" t="s">
        <v>9</v>
      </c>
      <c r="D9108" s="51" t="s">
        <v>18601</v>
      </c>
      <c r="E9108" s="51"/>
      <c r="F9108" s="76">
        <v>6.99</v>
      </c>
      <c r="G9108" s="63">
        <v>11</v>
      </c>
      <c r="H9108" s="64">
        <v>0.46</v>
      </c>
      <c r="I9108" s="65">
        <v>9.4014962593513829E-3</v>
      </c>
      <c r="J9108" s="66">
        <v>3.77</v>
      </c>
    </row>
    <row r="9109" spans="1:10" x14ac:dyDescent="0.35">
      <c r="A9109" s="68">
        <v>5312175</v>
      </c>
      <c r="B9109" s="74" t="s">
        <v>8</v>
      </c>
      <c r="C9109" s="75" t="s">
        <v>9</v>
      </c>
      <c r="D9109" s="79" t="s">
        <v>18602</v>
      </c>
      <c r="E9109" s="51"/>
      <c r="F9109" s="76">
        <v>6.99</v>
      </c>
      <c r="G9109" s="63">
        <v>11</v>
      </c>
      <c r="H9109" s="64">
        <v>0.46</v>
      </c>
      <c r="I9109" s="65">
        <v>9.4014962593513829E-3</v>
      </c>
      <c r="J9109" s="66">
        <v>3.77</v>
      </c>
    </row>
    <row r="9110" spans="1:10" x14ac:dyDescent="0.35">
      <c r="A9110" s="68">
        <v>7400157</v>
      </c>
      <c r="B9110" s="74" t="s">
        <v>8</v>
      </c>
      <c r="C9110" s="75" t="s">
        <v>9</v>
      </c>
      <c r="D9110" s="79" t="s">
        <v>18648</v>
      </c>
      <c r="E9110" s="51"/>
      <c r="F9110" s="76">
        <v>8.68</v>
      </c>
      <c r="G9110" s="63">
        <v>11</v>
      </c>
      <c r="H9110" s="64">
        <v>0.46</v>
      </c>
      <c r="I9110" s="65">
        <v>1.1695760598503746E-2</v>
      </c>
      <c r="J9110" s="66">
        <v>4.6900000000000004</v>
      </c>
    </row>
    <row r="9111" spans="1:10" x14ac:dyDescent="0.35">
      <c r="A9111" s="68">
        <v>8411255</v>
      </c>
      <c r="B9111" s="74" t="s">
        <v>8</v>
      </c>
      <c r="C9111" s="75" t="s">
        <v>9</v>
      </c>
      <c r="D9111" s="79" t="s">
        <v>18656</v>
      </c>
      <c r="E9111" s="51"/>
      <c r="F9111" s="76">
        <v>8.49</v>
      </c>
      <c r="G9111" s="63">
        <v>11</v>
      </c>
      <c r="H9111" s="64">
        <v>0.46</v>
      </c>
      <c r="I9111" s="65">
        <v>1.1421446384039413E-2</v>
      </c>
      <c r="J9111" s="66">
        <v>4.58</v>
      </c>
    </row>
    <row r="9112" spans="1:10" x14ac:dyDescent="0.35">
      <c r="A9112" s="68">
        <v>3627900</v>
      </c>
      <c r="B9112" s="74" t="s">
        <v>8</v>
      </c>
      <c r="C9112" s="75" t="s">
        <v>9</v>
      </c>
      <c r="D9112" s="51" t="s">
        <v>18665</v>
      </c>
      <c r="E9112" s="51"/>
      <c r="F9112" s="76">
        <v>8.67</v>
      </c>
      <c r="G9112" s="63">
        <v>11</v>
      </c>
      <c r="H9112" s="64">
        <v>0.46</v>
      </c>
      <c r="I9112" s="65">
        <v>1.1670822942643433E-2</v>
      </c>
      <c r="J9112" s="66">
        <v>4.68</v>
      </c>
    </row>
    <row r="9113" spans="1:10" x14ac:dyDescent="0.35">
      <c r="A9113" s="68">
        <v>9580736</v>
      </c>
      <c r="B9113" s="74" t="s">
        <v>8</v>
      </c>
      <c r="C9113" s="75" t="s">
        <v>9</v>
      </c>
      <c r="D9113" s="51" t="s">
        <v>18694</v>
      </c>
      <c r="E9113" s="51"/>
      <c r="F9113" s="76">
        <v>10.19</v>
      </c>
      <c r="G9113" s="63">
        <v>11</v>
      </c>
      <c r="H9113" s="64">
        <v>0.46</v>
      </c>
      <c r="I9113" s="65">
        <v>1.3715710723191776E-2</v>
      </c>
      <c r="J9113" s="66">
        <v>5.5</v>
      </c>
    </row>
    <row r="9114" spans="1:10" x14ac:dyDescent="0.35">
      <c r="A9114" s="68">
        <v>5382603</v>
      </c>
      <c r="B9114" s="74" t="s">
        <v>8</v>
      </c>
      <c r="C9114" s="75" t="s">
        <v>9</v>
      </c>
      <c r="D9114" s="51" t="s">
        <v>18702</v>
      </c>
      <c r="E9114" s="51"/>
      <c r="F9114" s="76">
        <v>9.99</v>
      </c>
      <c r="G9114" s="63">
        <v>11</v>
      </c>
      <c r="H9114" s="64">
        <v>0.46</v>
      </c>
      <c r="I9114" s="65">
        <v>1.3441396508728332E-2</v>
      </c>
      <c r="J9114" s="66">
        <v>5.39</v>
      </c>
    </row>
    <row r="9115" spans="1:10" x14ac:dyDescent="0.35">
      <c r="A9115" s="68">
        <v>7175734</v>
      </c>
      <c r="B9115" s="74" t="s">
        <v>8</v>
      </c>
      <c r="C9115" s="75" t="s">
        <v>9</v>
      </c>
      <c r="D9115" s="51" t="s">
        <v>18703</v>
      </c>
      <c r="E9115" s="51"/>
      <c r="F9115" s="76">
        <v>9.99</v>
      </c>
      <c r="G9115" s="63">
        <v>11</v>
      </c>
      <c r="H9115" s="64">
        <v>0.46</v>
      </c>
      <c r="I9115" s="65">
        <v>1.3441396508728332E-2</v>
      </c>
      <c r="J9115" s="66">
        <v>5.39</v>
      </c>
    </row>
    <row r="9116" spans="1:10" x14ac:dyDescent="0.35">
      <c r="A9116" s="68">
        <v>7176353</v>
      </c>
      <c r="B9116" s="74" t="s">
        <v>8</v>
      </c>
      <c r="C9116" s="75" t="s">
        <v>9</v>
      </c>
      <c r="D9116" s="51" t="s">
        <v>18704</v>
      </c>
      <c r="E9116" s="51"/>
      <c r="F9116" s="76">
        <v>9.99</v>
      </c>
      <c r="G9116" s="63">
        <v>11</v>
      </c>
      <c r="H9116" s="64">
        <v>0.46</v>
      </c>
      <c r="I9116" s="65">
        <v>1.3441396508728332E-2</v>
      </c>
      <c r="J9116" s="66">
        <v>5.39</v>
      </c>
    </row>
    <row r="9117" spans="1:10" x14ac:dyDescent="0.35">
      <c r="A9117" s="68">
        <v>7174248</v>
      </c>
      <c r="B9117" s="74" t="s">
        <v>8</v>
      </c>
      <c r="C9117" s="75" t="s">
        <v>9</v>
      </c>
      <c r="D9117" s="51" t="s">
        <v>18705</v>
      </c>
      <c r="E9117" s="51"/>
      <c r="F9117" s="76">
        <v>9.99</v>
      </c>
      <c r="G9117" s="63">
        <v>11</v>
      </c>
      <c r="H9117" s="64">
        <v>0.46</v>
      </c>
      <c r="I9117" s="65">
        <v>1.3441396508728332E-2</v>
      </c>
      <c r="J9117" s="66">
        <v>5.39</v>
      </c>
    </row>
    <row r="9118" spans="1:10" x14ac:dyDescent="0.35">
      <c r="A9118" s="68">
        <v>9093847</v>
      </c>
      <c r="B9118" s="74" t="s">
        <v>8</v>
      </c>
      <c r="C9118" s="75" t="s">
        <v>9</v>
      </c>
      <c r="D9118" s="51" t="s">
        <v>18706</v>
      </c>
      <c r="E9118" s="51"/>
      <c r="F9118" s="76">
        <v>9.99</v>
      </c>
      <c r="G9118" s="63">
        <v>11</v>
      </c>
      <c r="H9118" s="64">
        <v>0.46</v>
      </c>
      <c r="I9118" s="65">
        <v>1.3441396508728332E-2</v>
      </c>
      <c r="J9118" s="66">
        <v>5.39</v>
      </c>
    </row>
    <row r="9119" spans="1:10" x14ac:dyDescent="0.35">
      <c r="A9119" s="68">
        <v>7172615</v>
      </c>
      <c r="B9119" s="74" t="s">
        <v>8</v>
      </c>
      <c r="C9119" s="75" t="s">
        <v>9</v>
      </c>
      <c r="D9119" s="51" t="s">
        <v>18707</v>
      </c>
      <c r="E9119" s="51"/>
      <c r="F9119" s="76">
        <v>9.99</v>
      </c>
      <c r="G9119" s="63">
        <v>11</v>
      </c>
      <c r="H9119" s="64">
        <v>0.46</v>
      </c>
      <c r="I9119" s="65">
        <v>1.3441396508728332E-2</v>
      </c>
      <c r="J9119" s="66">
        <v>5.39</v>
      </c>
    </row>
    <row r="9120" spans="1:10" x14ac:dyDescent="0.35">
      <c r="A9120" s="68">
        <v>5805362</v>
      </c>
      <c r="B9120" s="74" t="s">
        <v>8</v>
      </c>
      <c r="C9120" s="75" t="s">
        <v>9</v>
      </c>
      <c r="D9120" s="79" t="s">
        <v>18708</v>
      </c>
      <c r="E9120" s="51"/>
      <c r="F9120" s="76">
        <v>9.99</v>
      </c>
      <c r="G9120" s="63">
        <v>11</v>
      </c>
      <c r="H9120" s="64">
        <v>0.46</v>
      </c>
      <c r="I9120" s="65">
        <v>1.3441396508728332E-2</v>
      </c>
      <c r="J9120" s="66">
        <v>5.39</v>
      </c>
    </row>
    <row r="9121" spans="1:10" x14ac:dyDescent="0.35">
      <c r="A9121" s="68">
        <v>6240292</v>
      </c>
      <c r="B9121" s="74" t="s">
        <v>8</v>
      </c>
      <c r="C9121" s="75" t="s">
        <v>9</v>
      </c>
      <c r="D9121" s="79" t="s">
        <v>18709</v>
      </c>
      <c r="E9121" s="51"/>
      <c r="F9121" s="76">
        <v>9.99</v>
      </c>
      <c r="G9121" s="63">
        <v>11</v>
      </c>
      <c r="H9121" s="64">
        <v>0.46</v>
      </c>
      <c r="I9121" s="65">
        <v>1.3441396508728332E-2</v>
      </c>
      <c r="J9121" s="66">
        <v>5.39</v>
      </c>
    </row>
    <row r="9122" spans="1:10" x14ac:dyDescent="0.35">
      <c r="A9122" s="68">
        <v>9872725</v>
      </c>
      <c r="B9122" s="74" t="s">
        <v>8</v>
      </c>
      <c r="C9122" s="75" t="s">
        <v>9</v>
      </c>
      <c r="D9122" s="79" t="s">
        <v>18724</v>
      </c>
      <c r="E9122" s="51"/>
      <c r="F9122" s="76">
        <v>10.49</v>
      </c>
      <c r="G9122" s="63">
        <v>11</v>
      </c>
      <c r="H9122" s="64">
        <v>0.46</v>
      </c>
      <c r="I9122" s="65">
        <v>1.4114713216957675E-2</v>
      </c>
      <c r="J9122" s="66">
        <v>5.66</v>
      </c>
    </row>
    <row r="9123" spans="1:10" x14ac:dyDescent="0.35">
      <c r="A9123" s="68">
        <v>7152331</v>
      </c>
      <c r="B9123" s="74" t="s">
        <v>8</v>
      </c>
      <c r="C9123" s="75" t="s">
        <v>9</v>
      </c>
      <c r="D9123" s="79" t="s">
        <v>18730</v>
      </c>
      <c r="E9123" s="51"/>
      <c r="F9123" s="76">
        <v>10.79</v>
      </c>
      <c r="G9123" s="63">
        <v>11</v>
      </c>
      <c r="H9123" s="64">
        <v>0.46</v>
      </c>
      <c r="I9123" s="65">
        <v>1.4538653366582999E-2</v>
      </c>
      <c r="J9123" s="66">
        <v>5.83</v>
      </c>
    </row>
    <row r="9124" spans="1:10" x14ac:dyDescent="0.35">
      <c r="A9124" s="68">
        <v>4761300</v>
      </c>
      <c r="B9124" s="74" t="s">
        <v>8</v>
      </c>
      <c r="C9124" s="75" t="s">
        <v>9</v>
      </c>
      <c r="D9124" s="51" t="s">
        <v>18738</v>
      </c>
      <c r="E9124" s="51"/>
      <c r="F9124" s="76">
        <v>12.73</v>
      </c>
      <c r="G9124" s="63">
        <v>11</v>
      </c>
      <c r="H9124" s="64">
        <v>0.46</v>
      </c>
      <c r="I9124" s="65">
        <v>1.713216957605912E-2</v>
      </c>
      <c r="J9124" s="66">
        <v>6.87</v>
      </c>
    </row>
    <row r="9125" spans="1:10" x14ac:dyDescent="0.35">
      <c r="A9125" s="68">
        <v>8230533</v>
      </c>
      <c r="B9125" s="74" t="s">
        <v>8</v>
      </c>
      <c r="C9125" s="75" t="s">
        <v>9</v>
      </c>
      <c r="D9125" s="51" t="s">
        <v>18739</v>
      </c>
      <c r="E9125" s="51"/>
      <c r="F9125" s="76">
        <v>12.76</v>
      </c>
      <c r="G9125" s="63">
        <v>11</v>
      </c>
      <c r="H9125" s="64">
        <v>0.46</v>
      </c>
      <c r="I9125" s="65">
        <v>1.7182044887779746E-2</v>
      </c>
      <c r="J9125" s="66">
        <v>6.89</v>
      </c>
    </row>
    <row r="9126" spans="1:10" x14ac:dyDescent="0.35">
      <c r="A9126" s="68">
        <v>6844685</v>
      </c>
      <c r="B9126" s="74" t="s">
        <v>8</v>
      </c>
      <c r="C9126" s="75" t="s">
        <v>9</v>
      </c>
      <c r="D9126" s="51" t="s">
        <v>18740</v>
      </c>
      <c r="E9126" s="51"/>
      <c r="F9126" s="76">
        <v>10.99</v>
      </c>
      <c r="G9126" s="63">
        <v>11</v>
      </c>
      <c r="H9126" s="64">
        <v>0.46</v>
      </c>
      <c r="I9126" s="65">
        <v>1.4788029925187018E-2</v>
      </c>
      <c r="J9126" s="66">
        <v>5.93</v>
      </c>
    </row>
    <row r="9127" spans="1:10" x14ac:dyDescent="0.35">
      <c r="A9127" s="68">
        <v>2791202</v>
      </c>
      <c r="B9127" s="74" t="s">
        <v>8</v>
      </c>
      <c r="C9127" s="75" t="s">
        <v>9</v>
      </c>
      <c r="D9127" s="79" t="s">
        <v>18741</v>
      </c>
      <c r="E9127" s="51"/>
      <c r="F9127" s="76">
        <v>12.71</v>
      </c>
      <c r="G9127" s="63">
        <v>11</v>
      </c>
      <c r="H9127" s="64">
        <v>0.46</v>
      </c>
      <c r="I9127" s="65">
        <v>1.7107231920198807E-2</v>
      </c>
      <c r="J9127" s="66">
        <v>6.86</v>
      </c>
    </row>
    <row r="9128" spans="1:10" x14ac:dyDescent="0.35">
      <c r="A9128" s="68">
        <v>8238207</v>
      </c>
      <c r="B9128" s="74" t="s">
        <v>8</v>
      </c>
      <c r="C9128" s="75" t="s">
        <v>9</v>
      </c>
      <c r="D9128" s="79" t="s">
        <v>18742</v>
      </c>
      <c r="E9128" s="51"/>
      <c r="F9128" s="76">
        <v>10.99</v>
      </c>
      <c r="G9128" s="63">
        <v>11</v>
      </c>
      <c r="H9128" s="64">
        <v>0.46</v>
      </c>
      <c r="I9128" s="65">
        <v>1.4788029925187018E-2</v>
      </c>
      <c r="J9128" s="66">
        <v>5.93</v>
      </c>
    </row>
    <row r="9129" spans="1:10" x14ac:dyDescent="0.35">
      <c r="A9129" s="68">
        <v>6295876</v>
      </c>
      <c r="B9129" s="74" t="s">
        <v>8</v>
      </c>
      <c r="C9129" s="75" t="s">
        <v>9</v>
      </c>
      <c r="D9129" s="79" t="s">
        <v>18743</v>
      </c>
      <c r="E9129" s="51"/>
      <c r="F9129" s="76">
        <v>12.74</v>
      </c>
      <c r="G9129" s="63">
        <v>11</v>
      </c>
      <c r="H9129" s="64">
        <v>0.46</v>
      </c>
      <c r="I9129" s="65">
        <v>1.7157107231919433E-2</v>
      </c>
      <c r="J9129" s="66">
        <v>6.88</v>
      </c>
    </row>
    <row r="9130" spans="1:10" x14ac:dyDescent="0.35">
      <c r="A9130" s="68">
        <v>8768312</v>
      </c>
      <c r="B9130" s="74" t="s">
        <v>8</v>
      </c>
      <c r="C9130" s="75" t="s">
        <v>9</v>
      </c>
      <c r="D9130" s="51" t="s">
        <v>18750</v>
      </c>
      <c r="E9130" s="51"/>
      <c r="F9130" s="76">
        <v>11.12</v>
      </c>
      <c r="G9130" s="63">
        <v>11</v>
      </c>
      <c r="H9130" s="64">
        <v>0.46</v>
      </c>
      <c r="I9130" s="65">
        <v>1.4962593516209211E-2</v>
      </c>
      <c r="J9130" s="66">
        <v>6</v>
      </c>
    </row>
    <row r="9131" spans="1:10" x14ac:dyDescent="0.35">
      <c r="A9131" s="68">
        <v>5751897</v>
      </c>
      <c r="B9131" s="74" t="s">
        <v>8</v>
      </c>
      <c r="C9131" s="75" t="s">
        <v>9</v>
      </c>
      <c r="D9131" s="51" t="s">
        <v>18759</v>
      </c>
      <c r="E9131" s="51"/>
      <c r="F9131" s="76">
        <v>13.33</v>
      </c>
      <c r="G9131" s="63">
        <v>11</v>
      </c>
      <c r="H9131" s="64">
        <v>0.46</v>
      </c>
      <c r="I9131" s="65">
        <v>1.795511221945123E-2</v>
      </c>
      <c r="J9131" s="66">
        <v>7.2</v>
      </c>
    </row>
    <row r="9132" spans="1:10" x14ac:dyDescent="0.35">
      <c r="A9132" s="68">
        <v>8433619</v>
      </c>
      <c r="B9132" s="74" t="s">
        <v>8</v>
      </c>
      <c r="C9132" s="75" t="s">
        <v>9</v>
      </c>
      <c r="D9132" s="79" t="s">
        <v>18763</v>
      </c>
      <c r="E9132" s="51"/>
      <c r="F9132" s="76">
        <v>11.59</v>
      </c>
      <c r="G9132" s="63">
        <v>11</v>
      </c>
      <c r="H9132" s="64">
        <v>0.46</v>
      </c>
      <c r="I9132" s="65">
        <v>1.5610972568578241E-2</v>
      </c>
      <c r="J9132" s="66">
        <v>6.26</v>
      </c>
    </row>
    <row r="9133" spans="1:10" x14ac:dyDescent="0.35">
      <c r="A9133" s="68">
        <v>4869918</v>
      </c>
      <c r="B9133" s="74" t="s">
        <v>8</v>
      </c>
      <c r="C9133" s="75" t="s">
        <v>9</v>
      </c>
      <c r="D9133" s="51" t="s">
        <v>18770</v>
      </c>
      <c r="E9133" s="51"/>
      <c r="F9133" s="76">
        <v>13.93</v>
      </c>
      <c r="G9133" s="63">
        <v>11</v>
      </c>
      <c r="H9133" s="64">
        <v>0.46</v>
      </c>
      <c r="I9133" s="65">
        <v>1.8753117206982139E-2</v>
      </c>
      <c r="J9133" s="66">
        <v>7.52</v>
      </c>
    </row>
    <row r="9134" spans="1:10" x14ac:dyDescent="0.35">
      <c r="A9134" s="68">
        <v>3298585</v>
      </c>
      <c r="B9134" s="74" t="s">
        <v>8</v>
      </c>
      <c r="C9134" s="75" t="s">
        <v>9</v>
      </c>
      <c r="D9134" s="51" t="s">
        <v>18771</v>
      </c>
      <c r="E9134" s="51"/>
      <c r="F9134" s="76">
        <v>13.93</v>
      </c>
      <c r="G9134" s="63">
        <v>11</v>
      </c>
      <c r="H9134" s="64">
        <v>0.46</v>
      </c>
      <c r="I9134" s="65">
        <v>1.8753117206982139E-2</v>
      </c>
      <c r="J9134" s="66">
        <v>7.52</v>
      </c>
    </row>
    <row r="9135" spans="1:10" x14ac:dyDescent="0.35">
      <c r="A9135" s="68">
        <v>8494556</v>
      </c>
      <c r="B9135" s="74" t="s">
        <v>8</v>
      </c>
      <c r="C9135" s="75" t="s">
        <v>9</v>
      </c>
      <c r="D9135" s="51" t="s">
        <v>18772</v>
      </c>
      <c r="E9135" s="51"/>
      <c r="F9135" s="76">
        <v>13.93</v>
      </c>
      <c r="G9135" s="63">
        <v>11</v>
      </c>
      <c r="H9135" s="64">
        <v>0.46</v>
      </c>
      <c r="I9135" s="65">
        <v>1.8753117206982139E-2</v>
      </c>
      <c r="J9135" s="66">
        <v>7.52</v>
      </c>
    </row>
    <row r="9136" spans="1:10" x14ac:dyDescent="0.35">
      <c r="A9136" s="68">
        <v>7171644</v>
      </c>
      <c r="B9136" s="74" t="s">
        <v>8</v>
      </c>
      <c r="C9136" s="75" t="s">
        <v>9</v>
      </c>
      <c r="D9136" s="51" t="s">
        <v>18773</v>
      </c>
      <c r="E9136" s="51"/>
      <c r="F9136" s="76">
        <v>11.99</v>
      </c>
      <c r="G9136" s="63">
        <v>11</v>
      </c>
      <c r="H9136" s="64">
        <v>0.46</v>
      </c>
      <c r="I9136" s="65">
        <v>1.6134663341645705E-2</v>
      </c>
      <c r="J9136" s="66">
        <v>6.47</v>
      </c>
    </row>
    <row r="9137" spans="1:10" x14ac:dyDescent="0.35">
      <c r="A9137" s="68">
        <v>3487925</v>
      </c>
      <c r="B9137" s="74" t="s">
        <v>8</v>
      </c>
      <c r="C9137" s="75" t="s">
        <v>9</v>
      </c>
      <c r="D9137" s="79" t="s">
        <v>18774</v>
      </c>
      <c r="E9137" s="51"/>
      <c r="F9137" s="76">
        <v>13.93</v>
      </c>
      <c r="G9137" s="63">
        <v>11</v>
      </c>
      <c r="H9137" s="64">
        <v>0.46</v>
      </c>
      <c r="I9137" s="65">
        <v>1.8753117206982139E-2</v>
      </c>
      <c r="J9137" s="66">
        <v>7.52</v>
      </c>
    </row>
    <row r="9138" spans="1:10" x14ac:dyDescent="0.35">
      <c r="A9138" s="68">
        <v>9974353</v>
      </c>
      <c r="B9138" s="74" t="s">
        <v>8</v>
      </c>
      <c r="C9138" s="75" t="s">
        <v>9</v>
      </c>
      <c r="D9138" s="79" t="s">
        <v>18775</v>
      </c>
      <c r="E9138" s="51"/>
      <c r="F9138" s="76">
        <v>11.99</v>
      </c>
      <c r="G9138" s="63">
        <v>11</v>
      </c>
      <c r="H9138" s="64">
        <v>0.46</v>
      </c>
      <c r="I9138" s="65">
        <v>1.6134663341645705E-2</v>
      </c>
      <c r="J9138" s="66">
        <v>6.47</v>
      </c>
    </row>
    <row r="9139" spans="1:10" x14ac:dyDescent="0.35">
      <c r="A9139" s="68">
        <v>7698271</v>
      </c>
      <c r="B9139" s="74" t="s">
        <v>8</v>
      </c>
      <c r="C9139" s="75" t="s">
        <v>9</v>
      </c>
      <c r="D9139" s="79" t="s">
        <v>18776</v>
      </c>
      <c r="E9139" s="51"/>
      <c r="F9139" s="76">
        <v>11.99</v>
      </c>
      <c r="G9139" s="63">
        <v>11</v>
      </c>
      <c r="H9139" s="64">
        <v>0.46</v>
      </c>
      <c r="I9139" s="65">
        <v>1.6134663341645705E-2</v>
      </c>
      <c r="J9139" s="66">
        <v>6.47</v>
      </c>
    </row>
    <row r="9140" spans="1:10" x14ac:dyDescent="0.35">
      <c r="A9140" s="68">
        <v>6253447</v>
      </c>
      <c r="B9140" s="74" t="s">
        <v>8</v>
      </c>
      <c r="C9140" s="75" t="s">
        <v>9</v>
      </c>
      <c r="D9140" s="79" t="s">
        <v>18777</v>
      </c>
      <c r="E9140" s="51"/>
      <c r="F9140" s="76">
        <v>13.93</v>
      </c>
      <c r="G9140" s="63">
        <v>11</v>
      </c>
      <c r="H9140" s="64">
        <v>0.46</v>
      </c>
      <c r="I9140" s="65">
        <v>1.8753117206982139E-2</v>
      </c>
      <c r="J9140" s="66">
        <v>7.52</v>
      </c>
    </row>
    <row r="9141" spans="1:10" x14ac:dyDescent="0.35">
      <c r="A9141" s="68">
        <v>5015102</v>
      </c>
      <c r="B9141" s="74" t="s">
        <v>8</v>
      </c>
      <c r="C9141" s="75" t="s">
        <v>9</v>
      </c>
      <c r="D9141" s="79" t="s">
        <v>18778</v>
      </c>
      <c r="E9141" s="51"/>
      <c r="F9141" s="76">
        <v>11.99</v>
      </c>
      <c r="G9141" s="63">
        <v>11</v>
      </c>
      <c r="H9141" s="64">
        <v>0.46</v>
      </c>
      <c r="I9141" s="65">
        <v>1.6134663341645705E-2</v>
      </c>
      <c r="J9141" s="66">
        <v>6.47</v>
      </c>
    </row>
    <row r="9142" spans="1:10" x14ac:dyDescent="0.35">
      <c r="A9142" s="68">
        <v>4321426</v>
      </c>
      <c r="B9142" s="74" t="s">
        <v>8</v>
      </c>
      <c r="C9142" s="75" t="s">
        <v>9</v>
      </c>
      <c r="D9142" s="79" t="s">
        <v>18779</v>
      </c>
      <c r="E9142" s="51"/>
      <c r="F9142" s="76">
        <v>11.99</v>
      </c>
      <c r="G9142" s="63">
        <v>11</v>
      </c>
      <c r="H9142" s="64">
        <v>0.46</v>
      </c>
      <c r="I9142" s="65">
        <v>1.6134663341645705E-2</v>
      </c>
      <c r="J9142" s="66">
        <v>6.47</v>
      </c>
    </row>
    <row r="9143" spans="1:10" x14ac:dyDescent="0.35">
      <c r="A9143" s="68">
        <v>8054615</v>
      </c>
      <c r="B9143" s="74" t="s">
        <v>8</v>
      </c>
      <c r="C9143" s="75" t="s">
        <v>9</v>
      </c>
      <c r="D9143" s="79" t="s">
        <v>18780</v>
      </c>
      <c r="E9143" s="51"/>
      <c r="F9143" s="76">
        <v>13.93</v>
      </c>
      <c r="G9143" s="63">
        <v>11</v>
      </c>
      <c r="H9143" s="64">
        <v>0.46</v>
      </c>
      <c r="I9143" s="65">
        <v>1.8753117206982139E-2</v>
      </c>
      <c r="J9143" s="66">
        <v>7.52</v>
      </c>
    </row>
    <row r="9144" spans="1:10" x14ac:dyDescent="0.35">
      <c r="A9144" s="68">
        <v>4508220</v>
      </c>
      <c r="B9144" s="74" t="s">
        <v>8</v>
      </c>
      <c r="C9144" s="75" t="s">
        <v>9</v>
      </c>
      <c r="D9144" s="79" t="s">
        <v>18781</v>
      </c>
      <c r="E9144" s="51"/>
      <c r="F9144" s="76">
        <v>13.72</v>
      </c>
      <c r="G9144" s="63">
        <v>11</v>
      </c>
      <c r="H9144" s="64">
        <v>0.46</v>
      </c>
      <c r="I9144" s="65">
        <v>1.8478802992518695E-2</v>
      </c>
      <c r="J9144" s="66">
        <v>7.41</v>
      </c>
    </row>
    <row r="9145" spans="1:10" x14ac:dyDescent="0.35">
      <c r="A9145" s="68">
        <v>6728685</v>
      </c>
      <c r="B9145" s="74" t="s">
        <v>8</v>
      </c>
      <c r="C9145" s="75" t="s">
        <v>9</v>
      </c>
      <c r="D9145" s="79" t="s">
        <v>18782</v>
      </c>
      <c r="E9145" s="51"/>
      <c r="F9145" s="76">
        <v>13.92</v>
      </c>
      <c r="G9145" s="63">
        <v>11</v>
      </c>
      <c r="H9145" s="64">
        <v>0.46</v>
      </c>
      <c r="I9145" s="65">
        <v>1.8753117206982139E-2</v>
      </c>
      <c r="J9145" s="66">
        <v>7.52</v>
      </c>
    </row>
    <row r="9146" spans="1:10" x14ac:dyDescent="0.35">
      <c r="A9146" s="68">
        <v>4111162</v>
      </c>
      <c r="B9146" s="74" t="s">
        <v>8</v>
      </c>
      <c r="C9146" s="75" t="s">
        <v>9</v>
      </c>
      <c r="D9146" s="79" t="s">
        <v>18792</v>
      </c>
      <c r="E9146" s="51"/>
      <c r="F9146" s="76">
        <v>12.25</v>
      </c>
      <c r="G9146" s="63">
        <v>11</v>
      </c>
      <c r="H9146" s="64">
        <v>0.46</v>
      </c>
      <c r="I9146" s="65">
        <v>1.6508728179550403E-2</v>
      </c>
      <c r="J9146" s="66">
        <v>6.62</v>
      </c>
    </row>
    <row r="9147" spans="1:10" x14ac:dyDescent="0.35">
      <c r="A9147" s="68">
        <v>5730344</v>
      </c>
      <c r="B9147" s="74" t="s">
        <v>8</v>
      </c>
      <c r="C9147" s="75" t="s">
        <v>9</v>
      </c>
      <c r="D9147" s="79" t="s">
        <v>18807</v>
      </c>
      <c r="E9147" s="51"/>
      <c r="F9147" s="76">
        <v>12.79</v>
      </c>
      <c r="G9147" s="63">
        <v>11</v>
      </c>
      <c r="H9147" s="64">
        <v>0.46</v>
      </c>
      <c r="I9147" s="65">
        <v>1.7231920199501261E-2</v>
      </c>
      <c r="J9147" s="66">
        <v>6.91</v>
      </c>
    </row>
    <row r="9148" spans="1:10" x14ac:dyDescent="0.35">
      <c r="A9148" s="68">
        <v>6697626</v>
      </c>
      <c r="B9148" s="74" t="s">
        <v>8</v>
      </c>
      <c r="C9148" s="75" t="s">
        <v>9</v>
      </c>
      <c r="D9148" s="79" t="s">
        <v>18811</v>
      </c>
      <c r="E9148" s="51"/>
      <c r="F9148" s="76">
        <v>13.61</v>
      </c>
      <c r="G9148" s="63">
        <v>11</v>
      </c>
      <c r="H9148" s="64">
        <v>0.46</v>
      </c>
      <c r="I9148" s="65">
        <v>1.8329177057355928E-2</v>
      </c>
      <c r="J9148" s="66">
        <v>7.35</v>
      </c>
    </row>
    <row r="9149" spans="1:10" x14ac:dyDescent="0.35">
      <c r="A9149" s="68">
        <v>3477551</v>
      </c>
      <c r="B9149" s="74" t="s">
        <v>8</v>
      </c>
      <c r="C9149" s="75" t="s">
        <v>9</v>
      </c>
      <c r="D9149" s="51" t="s">
        <v>18815</v>
      </c>
      <c r="E9149" s="51"/>
      <c r="F9149" s="76">
        <v>15.14</v>
      </c>
      <c r="G9149" s="63">
        <v>11</v>
      </c>
      <c r="H9149" s="64">
        <v>0.46</v>
      </c>
      <c r="I9149" s="65">
        <v>2.0399002493764584E-2</v>
      </c>
      <c r="J9149" s="66">
        <v>8.18</v>
      </c>
    </row>
    <row r="9150" spans="1:10" x14ac:dyDescent="0.35">
      <c r="A9150" s="68">
        <v>6552273</v>
      </c>
      <c r="B9150" s="74" t="s">
        <v>8</v>
      </c>
      <c r="C9150" s="75" t="s">
        <v>9</v>
      </c>
      <c r="D9150" s="51" t="s">
        <v>18816</v>
      </c>
      <c r="E9150" s="51"/>
      <c r="F9150" s="76">
        <v>12.99</v>
      </c>
      <c r="G9150" s="63">
        <v>11</v>
      </c>
      <c r="H9150" s="64">
        <v>0.46</v>
      </c>
      <c r="I9150" s="65">
        <v>1.7481296758104392E-2</v>
      </c>
      <c r="J9150" s="66">
        <v>7.01</v>
      </c>
    </row>
    <row r="9151" spans="1:10" x14ac:dyDescent="0.35">
      <c r="A9151" s="68">
        <v>4661117</v>
      </c>
      <c r="B9151" s="74" t="s">
        <v>8</v>
      </c>
      <c r="C9151" s="75" t="s">
        <v>9</v>
      </c>
      <c r="D9151" s="79" t="s">
        <v>18818</v>
      </c>
      <c r="E9151" s="51"/>
      <c r="F9151" s="76">
        <v>15.13</v>
      </c>
      <c r="G9151" s="63">
        <v>11</v>
      </c>
      <c r="H9151" s="64">
        <v>0.46</v>
      </c>
      <c r="I9151" s="65">
        <v>2.0374064837904271E-2</v>
      </c>
      <c r="J9151" s="66">
        <v>8.17</v>
      </c>
    </row>
    <row r="9152" spans="1:10" x14ac:dyDescent="0.35">
      <c r="A9152" s="68">
        <v>6190698</v>
      </c>
      <c r="B9152" s="74" t="s">
        <v>8</v>
      </c>
      <c r="C9152" s="75" t="s">
        <v>9</v>
      </c>
      <c r="D9152" s="79" t="s">
        <v>18819</v>
      </c>
      <c r="E9152" s="51"/>
      <c r="F9152" s="76">
        <v>12.99</v>
      </c>
      <c r="G9152" s="63">
        <v>11</v>
      </c>
      <c r="H9152" s="64">
        <v>0.46</v>
      </c>
      <c r="I9152" s="65">
        <v>1.7481296758104392E-2</v>
      </c>
      <c r="J9152" s="66">
        <v>7.01</v>
      </c>
    </row>
    <row r="9153" spans="1:10" x14ac:dyDescent="0.35">
      <c r="A9153" s="68">
        <v>8302937</v>
      </c>
      <c r="B9153" s="74" t="s">
        <v>8</v>
      </c>
      <c r="C9153" s="75" t="s">
        <v>40</v>
      </c>
      <c r="D9153" s="51" t="s">
        <v>18821</v>
      </c>
      <c r="E9153" s="51"/>
      <c r="F9153" s="76">
        <v>15.25</v>
      </c>
      <c r="G9153" s="63">
        <v>11</v>
      </c>
      <c r="H9153" s="64">
        <v>0.46</v>
      </c>
      <c r="I9153" s="65">
        <v>2.0548628428926463E-2</v>
      </c>
      <c r="J9153" s="66">
        <v>8.24</v>
      </c>
    </row>
    <row r="9154" spans="1:10" x14ac:dyDescent="0.35">
      <c r="A9154" s="68">
        <v>8764969</v>
      </c>
      <c r="B9154" s="74" t="s">
        <v>8</v>
      </c>
      <c r="C9154" s="75" t="s">
        <v>9</v>
      </c>
      <c r="D9154" s="79" t="s">
        <v>18823</v>
      </c>
      <c r="E9154" s="51"/>
      <c r="F9154" s="76">
        <v>13.09</v>
      </c>
      <c r="G9154" s="63">
        <v>11</v>
      </c>
      <c r="H9154" s="64">
        <v>0.46</v>
      </c>
      <c r="I9154" s="65">
        <v>1.7630922693266271E-2</v>
      </c>
      <c r="J9154" s="66">
        <v>7.07</v>
      </c>
    </row>
    <row r="9155" spans="1:10" x14ac:dyDescent="0.35">
      <c r="A9155" s="68">
        <v>9591496</v>
      </c>
      <c r="B9155" s="74" t="s">
        <v>8</v>
      </c>
      <c r="C9155" s="75" t="s">
        <v>9</v>
      </c>
      <c r="D9155" s="79" t="s">
        <v>18825</v>
      </c>
      <c r="E9155" s="51"/>
      <c r="F9155" s="76">
        <v>13.19</v>
      </c>
      <c r="G9155" s="63">
        <v>11</v>
      </c>
      <c r="H9155" s="64">
        <v>0.46</v>
      </c>
      <c r="I9155" s="65">
        <v>1.7755610972567837E-2</v>
      </c>
      <c r="J9155" s="66">
        <v>7.12</v>
      </c>
    </row>
    <row r="9156" spans="1:10" x14ac:dyDescent="0.35">
      <c r="A9156" s="68">
        <v>7592910</v>
      </c>
      <c r="B9156" s="74" t="s">
        <v>8</v>
      </c>
      <c r="C9156" s="75" t="s">
        <v>9</v>
      </c>
      <c r="D9156" s="79" t="s">
        <v>18833</v>
      </c>
      <c r="E9156" s="51"/>
      <c r="F9156" s="76">
        <v>13.39</v>
      </c>
      <c r="G9156" s="63">
        <v>11</v>
      </c>
      <c r="H9156" s="64">
        <v>0.46</v>
      </c>
      <c r="I9156" s="65">
        <v>1.802992518703217E-2</v>
      </c>
      <c r="J9156" s="66">
        <v>7.23</v>
      </c>
    </row>
    <row r="9157" spans="1:10" x14ac:dyDescent="0.35">
      <c r="A9157" s="68">
        <v>4958373</v>
      </c>
      <c r="B9157" s="74" t="s">
        <v>8</v>
      </c>
      <c r="C9157" s="75" t="s">
        <v>9</v>
      </c>
      <c r="D9157" s="79" t="s">
        <v>18838</v>
      </c>
      <c r="E9157" s="51"/>
      <c r="F9157" s="76">
        <v>13.49</v>
      </c>
      <c r="G9157" s="63">
        <v>11</v>
      </c>
      <c r="H9157" s="64">
        <v>0.46</v>
      </c>
      <c r="I9157" s="65">
        <v>1.8154613466333736E-2</v>
      </c>
      <c r="J9157" s="66">
        <v>7.28</v>
      </c>
    </row>
    <row r="9158" spans="1:10" x14ac:dyDescent="0.35">
      <c r="A9158" s="68">
        <v>6633376</v>
      </c>
      <c r="B9158" s="74" t="s">
        <v>8</v>
      </c>
      <c r="C9158" s="75" t="s">
        <v>9</v>
      </c>
      <c r="D9158" s="51" t="s">
        <v>18848</v>
      </c>
      <c r="E9158" s="51"/>
      <c r="F9158" s="76">
        <v>13.84</v>
      </c>
      <c r="G9158" s="63">
        <v>11</v>
      </c>
      <c r="H9158" s="64">
        <v>0.46</v>
      </c>
      <c r="I9158" s="65">
        <v>1.8628428927680574E-2</v>
      </c>
      <c r="J9158" s="66">
        <v>7.47</v>
      </c>
    </row>
    <row r="9159" spans="1:10" x14ac:dyDescent="0.35">
      <c r="A9159" s="68">
        <v>6724357</v>
      </c>
      <c r="B9159" s="74" t="s">
        <v>8</v>
      </c>
      <c r="C9159" s="75" t="s">
        <v>9</v>
      </c>
      <c r="D9159" s="79" t="s">
        <v>18857</v>
      </c>
      <c r="E9159" s="51"/>
      <c r="F9159" s="76">
        <v>14.48</v>
      </c>
      <c r="G9159" s="63">
        <v>11</v>
      </c>
      <c r="H9159" s="64">
        <v>0.46</v>
      </c>
      <c r="I9159" s="65">
        <v>1.9501246882792422E-2</v>
      </c>
      <c r="J9159" s="66">
        <v>7.82</v>
      </c>
    </row>
    <row r="9160" spans="1:10" x14ac:dyDescent="0.35">
      <c r="A9160" s="68">
        <v>9510486</v>
      </c>
      <c r="B9160" s="74" t="s">
        <v>8</v>
      </c>
      <c r="C9160" s="75" t="s">
        <v>9</v>
      </c>
      <c r="D9160" s="79" t="s">
        <v>18868</v>
      </c>
      <c r="E9160" s="51"/>
      <c r="F9160" s="76">
        <v>14.09</v>
      </c>
      <c r="G9160" s="63">
        <v>11</v>
      </c>
      <c r="H9160" s="64">
        <v>0.46</v>
      </c>
      <c r="I9160" s="65">
        <v>1.8977556109724958E-2</v>
      </c>
      <c r="J9160" s="66">
        <v>7.61</v>
      </c>
    </row>
    <row r="9161" spans="1:10" x14ac:dyDescent="0.35">
      <c r="A9161" s="68">
        <v>7355083</v>
      </c>
      <c r="B9161" s="74" t="s">
        <v>8</v>
      </c>
      <c r="C9161" s="75" t="s">
        <v>9</v>
      </c>
      <c r="D9161" s="79" t="s">
        <v>18870</v>
      </c>
      <c r="E9161" s="51"/>
      <c r="F9161" s="76">
        <v>14.66</v>
      </c>
      <c r="G9161" s="63">
        <v>11</v>
      </c>
      <c r="H9161" s="64">
        <v>0.46</v>
      </c>
      <c r="I9161" s="65">
        <v>1.9750623441396442E-2</v>
      </c>
      <c r="J9161" s="66">
        <v>7.92</v>
      </c>
    </row>
    <row r="9162" spans="1:10" x14ac:dyDescent="0.35">
      <c r="A9162" s="68">
        <v>4874123</v>
      </c>
      <c r="B9162" s="74" t="s">
        <v>8</v>
      </c>
      <c r="C9162" s="75" t="s">
        <v>9</v>
      </c>
      <c r="D9162" s="51" t="s">
        <v>18875</v>
      </c>
      <c r="E9162" s="51"/>
      <c r="F9162" s="76">
        <v>14.28</v>
      </c>
      <c r="G9162" s="63">
        <v>11</v>
      </c>
      <c r="H9162" s="64">
        <v>0.46</v>
      </c>
      <c r="I9162" s="65">
        <v>1.9226932668328978E-2</v>
      </c>
      <c r="J9162" s="66">
        <v>7.71</v>
      </c>
    </row>
    <row r="9163" spans="1:10" x14ac:dyDescent="0.35">
      <c r="A9163" s="68">
        <v>3468139</v>
      </c>
      <c r="B9163" s="74" t="s">
        <v>8</v>
      </c>
      <c r="C9163" s="75" t="s">
        <v>9</v>
      </c>
      <c r="D9163" s="79" t="s">
        <v>18888</v>
      </c>
      <c r="E9163" s="51"/>
      <c r="F9163" s="76">
        <v>14.85</v>
      </c>
      <c r="G9163" s="63">
        <v>11</v>
      </c>
      <c r="H9163" s="64">
        <v>0.46</v>
      </c>
      <c r="I9163" s="65">
        <v>1.9999999999999574E-2</v>
      </c>
      <c r="J9163" s="66">
        <v>8.02</v>
      </c>
    </row>
    <row r="9164" spans="1:10" x14ac:dyDescent="0.35">
      <c r="A9164" s="68">
        <v>9007580</v>
      </c>
      <c r="B9164" s="74" t="s">
        <v>8</v>
      </c>
      <c r="C9164" s="75" t="s">
        <v>9</v>
      </c>
      <c r="D9164" s="79" t="s">
        <v>18889</v>
      </c>
      <c r="E9164" s="51"/>
      <c r="F9164" s="76">
        <v>14.85</v>
      </c>
      <c r="G9164" s="63">
        <v>11</v>
      </c>
      <c r="H9164" s="64">
        <v>0.46</v>
      </c>
      <c r="I9164" s="65">
        <v>1.9999999999999574E-2</v>
      </c>
      <c r="J9164" s="66">
        <v>8.02</v>
      </c>
    </row>
    <row r="9165" spans="1:10" x14ac:dyDescent="0.35">
      <c r="A9165" s="68">
        <v>6627337</v>
      </c>
      <c r="B9165" s="74" t="s">
        <v>8</v>
      </c>
      <c r="C9165" s="75" t="s">
        <v>9</v>
      </c>
      <c r="D9165" s="51" t="s">
        <v>18891</v>
      </c>
      <c r="E9165" s="51"/>
      <c r="F9165" s="76">
        <v>14.99</v>
      </c>
      <c r="G9165" s="63">
        <v>11</v>
      </c>
      <c r="H9165" s="64">
        <v>0.46</v>
      </c>
      <c r="I9165" s="65">
        <v>2.0174563591021766E-2</v>
      </c>
      <c r="J9165" s="66">
        <v>8.09</v>
      </c>
    </row>
    <row r="9166" spans="1:10" x14ac:dyDescent="0.35">
      <c r="A9166" s="68">
        <v>8906717</v>
      </c>
      <c r="B9166" s="74" t="s">
        <v>8</v>
      </c>
      <c r="C9166" s="75" t="s">
        <v>9</v>
      </c>
      <c r="D9166" s="51" t="s">
        <v>18892</v>
      </c>
      <c r="E9166" s="51"/>
      <c r="F9166" s="76">
        <v>17.46</v>
      </c>
      <c r="G9166" s="63">
        <v>11</v>
      </c>
      <c r="H9166" s="64">
        <v>0.46</v>
      </c>
      <c r="I9166" s="65">
        <v>2.3516209476309058E-2</v>
      </c>
      <c r="J9166" s="66">
        <v>9.43</v>
      </c>
    </row>
    <row r="9167" spans="1:10" x14ac:dyDescent="0.35">
      <c r="A9167" s="68">
        <v>4721226</v>
      </c>
      <c r="B9167" s="74" t="s">
        <v>8</v>
      </c>
      <c r="C9167" s="75" t="s">
        <v>9</v>
      </c>
      <c r="D9167" s="51" t="s">
        <v>18893</v>
      </c>
      <c r="E9167" s="51"/>
      <c r="F9167" s="76">
        <v>17.46</v>
      </c>
      <c r="G9167" s="63">
        <v>11</v>
      </c>
      <c r="H9167" s="64">
        <v>0.46</v>
      </c>
      <c r="I9167" s="65">
        <v>2.3516209476309058E-2</v>
      </c>
      <c r="J9167" s="66">
        <v>9.43</v>
      </c>
    </row>
    <row r="9168" spans="1:10" x14ac:dyDescent="0.35">
      <c r="A9168" s="68">
        <v>5166278</v>
      </c>
      <c r="B9168" s="74" t="s">
        <v>8</v>
      </c>
      <c r="C9168" s="75" t="s">
        <v>9</v>
      </c>
      <c r="D9168" s="79" t="s">
        <v>18896</v>
      </c>
      <c r="E9168" s="51"/>
      <c r="F9168" s="76">
        <v>14.99</v>
      </c>
      <c r="G9168" s="63">
        <v>11</v>
      </c>
      <c r="H9168" s="64">
        <v>0.46</v>
      </c>
      <c r="I9168" s="65">
        <v>2.0174563591021766E-2</v>
      </c>
      <c r="J9168" s="66">
        <v>8.09</v>
      </c>
    </row>
    <row r="9169" spans="1:10" x14ac:dyDescent="0.35">
      <c r="A9169" s="68">
        <v>9449672</v>
      </c>
      <c r="B9169" s="74" t="s">
        <v>8</v>
      </c>
      <c r="C9169" s="75" t="s">
        <v>9</v>
      </c>
      <c r="D9169" s="79" t="s">
        <v>18897</v>
      </c>
      <c r="E9169" s="51"/>
      <c r="F9169" s="76">
        <v>14.99</v>
      </c>
      <c r="G9169" s="63">
        <v>11</v>
      </c>
      <c r="H9169" s="64">
        <v>0.46</v>
      </c>
      <c r="I9169" s="65">
        <v>2.0174563591021766E-2</v>
      </c>
      <c r="J9169" s="66">
        <v>8.09</v>
      </c>
    </row>
    <row r="9170" spans="1:10" x14ac:dyDescent="0.35">
      <c r="A9170" s="68">
        <v>3535639</v>
      </c>
      <c r="B9170" s="74" t="s">
        <v>8</v>
      </c>
      <c r="C9170" s="75" t="s">
        <v>9</v>
      </c>
      <c r="D9170" s="79" t="s">
        <v>18898</v>
      </c>
      <c r="E9170" s="51"/>
      <c r="F9170" s="76">
        <v>17.38</v>
      </c>
      <c r="G9170" s="63">
        <v>11</v>
      </c>
      <c r="H9170" s="64">
        <v>0.46</v>
      </c>
      <c r="I9170" s="65">
        <v>2.3416458852867805E-2</v>
      </c>
      <c r="J9170" s="66">
        <v>9.39</v>
      </c>
    </row>
    <row r="9171" spans="1:10" x14ac:dyDescent="0.35">
      <c r="A9171" s="68">
        <v>6753492</v>
      </c>
      <c r="B9171" s="74" t="s">
        <v>8</v>
      </c>
      <c r="C9171" s="75" t="s">
        <v>9</v>
      </c>
      <c r="D9171" s="79" t="s">
        <v>18899</v>
      </c>
      <c r="E9171" s="51"/>
      <c r="F9171" s="76">
        <v>14.99</v>
      </c>
      <c r="G9171" s="63">
        <v>11</v>
      </c>
      <c r="H9171" s="64">
        <v>0.46</v>
      </c>
      <c r="I9171" s="65">
        <v>2.0174563591021766E-2</v>
      </c>
      <c r="J9171" s="66">
        <v>8.09</v>
      </c>
    </row>
    <row r="9172" spans="1:10" x14ac:dyDescent="0.35">
      <c r="A9172" s="68">
        <v>4086939</v>
      </c>
      <c r="B9172" s="74" t="s">
        <v>8</v>
      </c>
      <c r="C9172" s="75" t="s">
        <v>9</v>
      </c>
      <c r="D9172" s="79" t="s">
        <v>18900</v>
      </c>
      <c r="E9172" s="51"/>
      <c r="F9172" s="76">
        <v>14.99</v>
      </c>
      <c r="G9172" s="63">
        <v>11</v>
      </c>
      <c r="H9172" s="64">
        <v>0.46</v>
      </c>
      <c r="I9172" s="65">
        <v>2.0174563591021766E-2</v>
      </c>
      <c r="J9172" s="66">
        <v>8.09</v>
      </c>
    </row>
    <row r="9173" spans="1:10" x14ac:dyDescent="0.35">
      <c r="A9173" s="68">
        <v>9358699</v>
      </c>
      <c r="B9173" s="74" t="s">
        <v>8</v>
      </c>
      <c r="C9173" s="75" t="s">
        <v>9</v>
      </c>
      <c r="D9173" s="79" t="s">
        <v>18901</v>
      </c>
      <c r="E9173" s="51"/>
      <c r="F9173" s="76">
        <v>14.99</v>
      </c>
      <c r="G9173" s="63">
        <v>11</v>
      </c>
      <c r="H9173" s="64">
        <v>0.46</v>
      </c>
      <c r="I9173" s="65">
        <v>2.0174563591021766E-2</v>
      </c>
      <c r="J9173" s="66">
        <v>8.09</v>
      </c>
    </row>
    <row r="9174" spans="1:10" x14ac:dyDescent="0.35">
      <c r="A9174" s="68">
        <v>5307397</v>
      </c>
      <c r="B9174" s="74" t="s">
        <v>8</v>
      </c>
      <c r="C9174" s="75" t="s">
        <v>9</v>
      </c>
      <c r="D9174" s="79" t="s">
        <v>18902</v>
      </c>
      <c r="E9174" s="51"/>
      <c r="F9174" s="76">
        <v>14.99</v>
      </c>
      <c r="G9174" s="63">
        <v>11</v>
      </c>
      <c r="H9174" s="64">
        <v>0.46</v>
      </c>
      <c r="I9174" s="65">
        <v>2.0174563591021766E-2</v>
      </c>
      <c r="J9174" s="66">
        <v>8.09</v>
      </c>
    </row>
    <row r="9175" spans="1:10" x14ac:dyDescent="0.35">
      <c r="A9175" s="68">
        <v>8967505</v>
      </c>
      <c r="B9175" s="74" t="s">
        <v>8</v>
      </c>
      <c r="C9175" s="75" t="s">
        <v>9</v>
      </c>
      <c r="D9175" s="79" t="s">
        <v>18903</v>
      </c>
      <c r="E9175" s="51"/>
      <c r="F9175" s="76">
        <v>14.99</v>
      </c>
      <c r="G9175" s="63">
        <v>11</v>
      </c>
      <c r="H9175" s="64">
        <v>0.46</v>
      </c>
      <c r="I9175" s="65">
        <v>2.0174563591021766E-2</v>
      </c>
      <c r="J9175" s="66">
        <v>8.09</v>
      </c>
    </row>
    <row r="9176" spans="1:10" x14ac:dyDescent="0.35">
      <c r="A9176" s="68">
        <v>8728496</v>
      </c>
      <c r="B9176" s="74" t="s">
        <v>8</v>
      </c>
      <c r="C9176" s="75" t="s">
        <v>9</v>
      </c>
      <c r="D9176" s="79" t="s">
        <v>18904</v>
      </c>
      <c r="E9176" s="51"/>
      <c r="F9176" s="76">
        <v>14.99</v>
      </c>
      <c r="G9176" s="63">
        <v>11</v>
      </c>
      <c r="H9176" s="64">
        <v>0.46</v>
      </c>
      <c r="I9176" s="65">
        <v>2.0174563591021766E-2</v>
      </c>
      <c r="J9176" s="66">
        <v>8.09</v>
      </c>
    </row>
    <row r="9177" spans="1:10" x14ac:dyDescent="0.35">
      <c r="A9177" s="68">
        <v>3780837</v>
      </c>
      <c r="B9177" s="74" t="s">
        <v>8</v>
      </c>
      <c r="C9177" s="75" t="s">
        <v>9</v>
      </c>
      <c r="D9177" s="79" t="s">
        <v>18905</v>
      </c>
      <c r="E9177" s="51"/>
      <c r="F9177" s="76">
        <v>14.99</v>
      </c>
      <c r="G9177" s="63">
        <v>11</v>
      </c>
      <c r="H9177" s="64">
        <v>0.46</v>
      </c>
      <c r="I9177" s="65">
        <v>2.0174563591021766E-2</v>
      </c>
      <c r="J9177" s="66">
        <v>8.09</v>
      </c>
    </row>
    <row r="9178" spans="1:10" x14ac:dyDescent="0.35">
      <c r="A9178" s="68">
        <v>6676608</v>
      </c>
      <c r="B9178" s="74" t="s">
        <v>8</v>
      </c>
      <c r="C9178" s="75" t="s">
        <v>9</v>
      </c>
      <c r="D9178" s="79" t="s">
        <v>18906</v>
      </c>
      <c r="E9178" s="51"/>
      <c r="F9178" s="76">
        <v>14.99</v>
      </c>
      <c r="G9178" s="63">
        <v>11</v>
      </c>
      <c r="H9178" s="64">
        <v>0.46</v>
      </c>
      <c r="I9178" s="65">
        <v>2.0174563591021766E-2</v>
      </c>
      <c r="J9178" s="66">
        <v>8.09</v>
      </c>
    </row>
    <row r="9179" spans="1:10" x14ac:dyDescent="0.35">
      <c r="A9179" s="68">
        <v>4872514</v>
      </c>
      <c r="B9179" s="74" t="s">
        <v>8</v>
      </c>
      <c r="C9179" s="75" t="s">
        <v>9</v>
      </c>
      <c r="D9179" s="79" t="s">
        <v>18907</v>
      </c>
      <c r="E9179" s="51"/>
      <c r="F9179" s="76">
        <v>17.47</v>
      </c>
      <c r="G9179" s="63">
        <v>11</v>
      </c>
      <c r="H9179" s="64">
        <v>0.46</v>
      </c>
      <c r="I9179" s="65">
        <v>2.3516209476309058E-2</v>
      </c>
      <c r="J9179" s="66">
        <v>9.43</v>
      </c>
    </row>
    <row r="9180" spans="1:10" x14ac:dyDescent="0.35">
      <c r="A9180" s="68">
        <v>5478813</v>
      </c>
      <c r="B9180" s="74" t="s">
        <v>8</v>
      </c>
      <c r="C9180" s="75" t="s">
        <v>9</v>
      </c>
      <c r="D9180" s="79" t="s">
        <v>18908</v>
      </c>
      <c r="E9180" s="51"/>
      <c r="F9180" s="76">
        <v>14.99</v>
      </c>
      <c r="G9180" s="63">
        <v>11</v>
      </c>
      <c r="H9180" s="64">
        <v>0.46</v>
      </c>
      <c r="I9180" s="65">
        <v>2.0174563591021766E-2</v>
      </c>
      <c r="J9180" s="66">
        <v>8.09</v>
      </c>
    </row>
    <row r="9181" spans="1:10" x14ac:dyDescent="0.35">
      <c r="A9181" s="68">
        <v>3273537</v>
      </c>
      <c r="B9181" s="74" t="s">
        <v>8</v>
      </c>
      <c r="C9181" s="75" t="s">
        <v>9</v>
      </c>
      <c r="D9181" s="79" t="s">
        <v>18909</v>
      </c>
      <c r="E9181" s="51"/>
      <c r="F9181" s="76">
        <v>17.47</v>
      </c>
      <c r="G9181" s="63">
        <v>11</v>
      </c>
      <c r="H9181" s="64">
        <v>0.46</v>
      </c>
      <c r="I9181" s="65">
        <v>2.3516209476309058E-2</v>
      </c>
      <c r="J9181" s="66">
        <v>9.43</v>
      </c>
    </row>
    <row r="9182" spans="1:10" x14ac:dyDescent="0.35">
      <c r="A9182" s="68">
        <v>6561451</v>
      </c>
      <c r="B9182" s="74" t="s">
        <v>8</v>
      </c>
      <c r="C9182" s="75" t="s">
        <v>9</v>
      </c>
      <c r="D9182" s="79" t="s">
        <v>18910</v>
      </c>
      <c r="E9182" s="51"/>
      <c r="F9182" s="76">
        <v>14.99</v>
      </c>
      <c r="G9182" s="63">
        <v>11</v>
      </c>
      <c r="H9182" s="64">
        <v>0.46</v>
      </c>
      <c r="I9182" s="65">
        <v>2.0174563591021766E-2</v>
      </c>
      <c r="J9182" s="66">
        <v>8.09</v>
      </c>
    </row>
    <row r="9183" spans="1:10" x14ac:dyDescent="0.35">
      <c r="A9183" s="68">
        <v>8799359</v>
      </c>
      <c r="B9183" s="74" t="s">
        <v>8</v>
      </c>
      <c r="C9183" s="75" t="s">
        <v>9</v>
      </c>
      <c r="D9183" s="79" t="s">
        <v>18911</v>
      </c>
      <c r="E9183" s="51"/>
      <c r="F9183" s="76">
        <v>14.99</v>
      </c>
      <c r="G9183" s="63">
        <v>11</v>
      </c>
      <c r="H9183" s="64">
        <v>0.46</v>
      </c>
      <c r="I9183" s="65">
        <v>2.0174563591021766E-2</v>
      </c>
      <c r="J9183" s="66">
        <v>8.09</v>
      </c>
    </row>
    <row r="9184" spans="1:10" x14ac:dyDescent="0.35">
      <c r="A9184" s="68">
        <v>7971157</v>
      </c>
      <c r="B9184" s="74" t="s">
        <v>8</v>
      </c>
      <c r="C9184" s="75" t="s">
        <v>9</v>
      </c>
      <c r="D9184" s="79" t="s">
        <v>18912</v>
      </c>
      <c r="E9184" s="51"/>
      <c r="F9184" s="76">
        <v>14.99</v>
      </c>
      <c r="G9184" s="63">
        <v>11</v>
      </c>
      <c r="H9184" s="64">
        <v>0.46</v>
      </c>
      <c r="I9184" s="65">
        <v>2.0174563591021766E-2</v>
      </c>
      <c r="J9184" s="66">
        <v>8.09</v>
      </c>
    </row>
    <row r="9185" spans="1:10" x14ac:dyDescent="0.35">
      <c r="A9185" s="68">
        <v>9407322</v>
      </c>
      <c r="B9185" s="74" t="s">
        <v>8</v>
      </c>
      <c r="C9185" s="75" t="s">
        <v>9</v>
      </c>
      <c r="D9185" s="51" t="s">
        <v>18916</v>
      </c>
      <c r="E9185" s="51"/>
      <c r="F9185" s="76">
        <v>15.19</v>
      </c>
      <c r="G9185" s="63">
        <v>11</v>
      </c>
      <c r="H9185" s="64">
        <v>0.46</v>
      </c>
      <c r="I9185" s="65">
        <v>2.0448877805485211E-2</v>
      </c>
      <c r="J9185" s="66">
        <v>8.1999999999999993</v>
      </c>
    </row>
    <row r="9186" spans="1:10" x14ac:dyDescent="0.35">
      <c r="A9186" s="68">
        <v>7440719</v>
      </c>
      <c r="B9186" s="74" t="s">
        <v>8</v>
      </c>
      <c r="C9186" s="75" t="s">
        <v>9</v>
      </c>
      <c r="D9186" s="79" t="s">
        <v>18920</v>
      </c>
      <c r="E9186" s="51"/>
      <c r="F9186" s="76">
        <v>15.29</v>
      </c>
      <c r="G9186" s="63">
        <v>11</v>
      </c>
      <c r="H9186" s="64">
        <v>0.46</v>
      </c>
      <c r="I9186" s="65">
        <v>2.0598503740647089E-2</v>
      </c>
      <c r="J9186" s="66">
        <v>8.26</v>
      </c>
    </row>
    <row r="9187" spans="1:10" x14ac:dyDescent="0.35">
      <c r="A9187" s="68">
        <v>5977677</v>
      </c>
      <c r="B9187" s="74" t="s">
        <v>8</v>
      </c>
      <c r="C9187" s="75" t="s">
        <v>9</v>
      </c>
      <c r="D9187" s="51" t="s">
        <v>18927</v>
      </c>
      <c r="E9187" s="51"/>
      <c r="F9187" s="76">
        <v>15.49</v>
      </c>
      <c r="G9187" s="63">
        <v>11</v>
      </c>
      <c r="H9187" s="64">
        <v>0.46</v>
      </c>
      <c r="I9187" s="65">
        <v>2.0847880299251997E-2</v>
      </c>
      <c r="J9187" s="66">
        <v>8.36</v>
      </c>
    </row>
    <row r="9188" spans="1:10" x14ac:dyDescent="0.35">
      <c r="A9188" s="68">
        <v>3548311</v>
      </c>
      <c r="B9188" s="74" t="s">
        <v>8</v>
      </c>
      <c r="C9188" s="75" t="s">
        <v>9</v>
      </c>
      <c r="D9188" s="51" t="s">
        <v>18935</v>
      </c>
      <c r="E9188" s="51"/>
      <c r="F9188" s="76">
        <v>15.92</v>
      </c>
      <c r="G9188" s="63">
        <v>11</v>
      </c>
      <c r="H9188" s="64">
        <v>0.46</v>
      </c>
      <c r="I9188" s="65">
        <v>2.1446384039899513E-2</v>
      </c>
      <c r="J9188" s="66">
        <v>8.6</v>
      </c>
    </row>
    <row r="9189" spans="1:10" x14ac:dyDescent="0.35">
      <c r="A9189" s="68">
        <v>6043621</v>
      </c>
      <c r="B9189" s="74" t="s">
        <v>8</v>
      </c>
      <c r="C9189" s="75" t="s">
        <v>9</v>
      </c>
      <c r="D9189" s="51" t="s">
        <v>18937</v>
      </c>
      <c r="E9189" s="51"/>
      <c r="F9189" s="76">
        <v>15.99</v>
      </c>
      <c r="G9189" s="63">
        <v>11</v>
      </c>
      <c r="H9189" s="64">
        <v>0.46</v>
      </c>
      <c r="I9189" s="65">
        <v>2.1521197007480453E-2</v>
      </c>
      <c r="J9189" s="66">
        <v>8.6300000000000008</v>
      </c>
    </row>
    <row r="9190" spans="1:10" x14ac:dyDescent="0.35">
      <c r="A9190" s="68">
        <v>7704668</v>
      </c>
      <c r="B9190" s="74" t="s">
        <v>8</v>
      </c>
      <c r="C9190" s="75" t="s">
        <v>9</v>
      </c>
      <c r="D9190" s="51" t="s">
        <v>18938</v>
      </c>
      <c r="E9190" s="51"/>
      <c r="F9190" s="76">
        <v>15.99</v>
      </c>
      <c r="G9190" s="63">
        <v>11</v>
      </c>
      <c r="H9190" s="64">
        <v>0.46</v>
      </c>
      <c r="I9190" s="65">
        <v>2.1521197007480453E-2</v>
      </c>
      <c r="J9190" s="66">
        <v>8.6300000000000008</v>
      </c>
    </row>
    <row r="9191" spans="1:10" x14ac:dyDescent="0.35">
      <c r="A9191" s="68">
        <v>9667335</v>
      </c>
      <c r="B9191" s="74" t="s">
        <v>8</v>
      </c>
      <c r="C9191" s="75" t="s">
        <v>9</v>
      </c>
      <c r="D9191" s="51" t="s">
        <v>18939</v>
      </c>
      <c r="E9191" s="51"/>
      <c r="F9191" s="76">
        <v>15.99</v>
      </c>
      <c r="G9191" s="63">
        <v>11</v>
      </c>
      <c r="H9191" s="64">
        <v>0.46</v>
      </c>
      <c r="I9191" s="65">
        <v>2.1521197007480453E-2</v>
      </c>
      <c r="J9191" s="66">
        <v>8.6300000000000008</v>
      </c>
    </row>
    <row r="9192" spans="1:10" x14ac:dyDescent="0.35">
      <c r="A9192" s="68">
        <v>5627533</v>
      </c>
      <c r="B9192" s="74" t="s">
        <v>8</v>
      </c>
      <c r="C9192" s="75" t="s">
        <v>9</v>
      </c>
      <c r="D9192" s="79" t="s">
        <v>18940</v>
      </c>
      <c r="E9192" s="51"/>
      <c r="F9192" s="76">
        <v>15.99</v>
      </c>
      <c r="G9192" s="63">
        <v>11</v>
      </c>
      <c r="H9192" s="64">
        <v>0.46</v>
      </c>
      <c r="I9192" s="65">
        <v>2.1521197007480453E-2</v>
      </c>
      <c r="J9192" s="66">
        <v>8.6300000000000008</v>
      </c>
    </row>
    <row r="9193" spans="1:10" x14ac:dyDescent="0.35">
      <c r="A9193" s="68">
        <v>6066458</v>
      </c>
      <c r="B9193" s="74" t="s">
        <v>8</v>
      </c>
      <c r="C9193" s="75" t="s">
        <v>9</v>
      </c>
      <c r="D9193" s="79" t="s">
        <v>18941</v>
      </c>
      <c r="E9193" s="51"/>
      <c r="F9193" s="76">
        <v>15.99</v>
      </c>
      <c r="G9193" s="63">
        <v>11</v>
      </c>
      <c r="H9193" s="64">
        <v>0.46</v>
      </c>
      <c r="I9193" s="65">
        <v>2.1521197007480453E-2</v>
      </c>
      <c r="J9193" s="66">
        <v>8.6300000000000008</v>
      </c>
    </row>
    <row r="9194" spans="1:10" x14ac:dyDescent="0.35">
      <c r="A9194" s="68">
        <v>8022947</v>
      </c>
      <c r="B9194" s="74" t="s">
        <v>8</v>
      </c>
      <c r="C9194" s="75" t="s">
        <v>9</v>
      </c>
      <c r="D9194" s="79" t="s">
        <v>18823</v>
      </c>
      <c r="E9194" s="51"/>
      <c r="F9194" s="76">
        <v>16.29</v>
      </c>
      <c r="G9194" s="63">
        <v>11</v>
      </c>
      <c r="H9194" s="64">
        <v>0.46</v>
      </c>
      <c r="I9194" s="65">
        <v>2.1945137157107553E-2</v>
      </c>
      <c r="J9194" s="66">
        <v>8.8000000000000007</v>
      </c>
    </row>
    <row r="9195" spans="1:10" x14ac:dyDescent="0.35">
      <c r="A9195" s="68">
        <v>5477027</v>
      </c>
      <c r="B9195" s="74" t="s">
        <v>8</v>
      </c>
      <c r="C9195" s="75" t="s">
        <v>9</v>
      </c>
      <c r="D9195" s="51" t="s">
        <v>18948</v>
      </c>
      <c r="E9195" s="51"/>
      <c r="F9195" s="76">
        <v>16.489999999999998</v>
      </c>
      <c r="G9195" s="63">
        <v>11</v>
      </c>
      <c r="H9195" s="64">
        <v>0.46</v>
      </c>
      <c r="I9195" s="65">
        <v>2.2194513715710684E-2</v>
      </c>
      <c r="J9195" s="66">
        <v>8.9</v>
      </c>
    </row>
    <row r="9196" spans="1:10" x14ac:dyDescent="0.35">
      <c r="A9196" s="68">
        <v>7305032</v>
      </c>
      <c r="B9196" s="74" t="s">
        <v>8</v>
      </c>
      <c r="C9196" s="75" t="s">
        <v>9</v>
      </c>
      <c r="D9196" s="51" t="s">
        <v>18949</v>
      </c>
      <c r="E9196" s="51"/>
      <c r="F9196" s="76">
        <v>16.489999999999998</v>
      </c>
      <c r="G9196" s="63">
        <v>11</v>
      </c>
      <c r="H9196" s="64">
        <v>0.46</v>
      </c>
      <c r="I9196" s="65">
        <v>2.2194513715710684E-2</v>
      </c>
      <c r="J9196" s="66">
        <v>8.9</v>
      </c>
    </row>
    <row r="9197" spans="1:10" x14ac:dyDescent="0.35">
      <c r="A9197" s="68">
        <v>7731912</v>
      </c>
      <c r="B9197" s="74" t="s">
        <v>8</v>
      </c>
      <c r="C9197" s="75" t="s">
        <v>9</v>
      </c>
      <c r="D9197" s="79" t="s">
        <v>18950</v>
      </c>
      <c r="E9197" s="51"/>
      <c r="F9197" s="76">
        <v>16.489999999999998</v>
      </c>
      <c r="G9197" s="63">
        <v>11</v>
      </c>
      <c r="H9197" s="64">
        <v>0.46</v>
      </c>
      <c r="I9197" s="65">
        <v>2.2194513715710684E-2</v>
      </c>
      <c r="J9197" s="66">
        <v>8.9</v>
      </c>
    </row>
    <row r="9198" spans="1:10" x14ac:dyDescent="0.35">
      <c r="A9198" s="68">
        <v>5683819</v>
      </c>
      <c r="B9198" s="74" t="s">
        <v>8</v>
      </c>
      <c r="C9198" s="75" t="s">
        <v>9</v>
      </c>
      <c r="D9198" s="51" t="s">
        <v>18951</v>
      </c>
      <c r="E9198" s="51"/>
      <c r="F9198" s="76">
        <v>16.559999999999999</v>
      </c>
      <c r="G9198" s="63">
        <v>11</v>
      </c>
      <c r="H9198" s="64">
        <v>0.46</v>
      </c>
      <c r="I9198" s="65">
        <v>2.2294264339151937E-2</v>
      </c>
      <c r="J9198" s="66">
        <v>8.94</v>
      </c>
    </row>
    <row r="9199" spans="1:10" x14ac:dyDescent="0.35">
      <c r="A9199" s="68">
        <v>4693345</v>
      </c>
      <c r="B9199" s="74" t="s">
        <v>8</v>
      </c>
      <c r="C9199" s="75" t="s">
        <v>9</v>
      </c>
      <c r="D9199" s="51" t="s">
        <v>18952</v>
      </c>
      <c r="E9199" s="51"/>
      <c r="F9199" s="76">
        <v>16.559999999999999</v>
      </c>
      <c r="G9199" s="63">
        <v>11</v>
      </c>
      <c r="H9199" s="64">
        <v>0.46</v>
      </c>
      <c r="I9199" s="65">
        <v>2.2294264339151937E-2</v>
      </c>
      <c r="J9199" s="66">
        <v>8.94</v>
      </c>
    </row>
    <row r="9200" spans="1:10" x14ac:dyDescent="0.35">
      <c r="A9200" s="68">
        <v>8127449</v>
      </c>
      <c r="B9200" s="74" t="s">
        <v>8</v>
      </c>
      <c r="C9200" s="75" t="s">
        <v>9</v>
      </c>
      <c r="D9200" s="51" t="s">
        <v>18953</v>
      </c>
      <c r="E9200" s="51"/>
      <c r="F9200" s="76">
        <v>16.559999999999999</v>
      </c>
      <c r="G9200" s="63">
        <v>11</v>
      </c>
      <c r="H9200" s="64">
        <v>0.46</v>
      </c>
      <c r="I9200" s="65">
        <v>2.2294264339151937E-2</v>
      </c>
      <c r="J9200" s="66">
        <v>8.94</v>
      </c>
    </row>
    <row r="9201" spans="1:10" x14ac:dyDescent="0.35">
      <c r="A9201" s="68">
        <v>4941833</v>
      </c>
      <c r="B9201" s="74" t="s">
        <v>8</v>
      </c>
      <c r="C9201" s="75" t="s">
        <v>9</v>
      </c>
      <c r="D9201" s="51" t="s">
        <v>18965</v>
      </c>
      <c r="E9201" s="51"/>
      <c r="F9201" s="76">
        <v>16.98</v>
      </c>
      <c r="G9201" s="63">
        <v>11</v>
      </c>
      <c r="H9201" s="64">
        <v>0.46</v>
      </c>
      <c r="I9201" s="65">
        <v>2.2867830423939139E-2</v>
      </c>
      <c r="J9201" s="66">
        <v>9.17</v>
      </c>
    </row>
    <row r="9202" spans="1:10" x14ac:dyDescent="0.35">
      <c r="A9202" s="68">
        <v>4906412</v>
      </c>
      <c r="B9202" s="74" t="s">
        <v>8</v>
      </c>
      <c r="C9202" s="75" t="s">
        <v>9</v>
      </c>
      <c r="D9202" s="51" t="s">
        <v>18966</v>
      </c>
      <c r="E9202" s="51"/>
      <c r="F9202" s="76">
        <v>16.989999999999998</v>
      </c>
      <c r="G9202" s="63">
        <v>11</v>
      </c>
      <c r="H9202" s="64">
        <v>0.46</v>
      </c>
      <c r="I9202" s="65">
        <v>2.2867830423939139E-2</v>
      </c>
      <c r="J9202" s="66">
        <v>9.17</v>
      </c>
    </row>
    <row r="9203" spans="1:10" x14ac:dyDescent="0.35">
      <c r="A9203" s="68">
        <v>6503561</v>
      </c>
      <c r="B9203" s="74" t="s">
        <v>8</v>
      </c>
      <c r="C9203" s="75" t="s">
        <v>9</v>
      </c>
      <c r="D9203" s="51" t="s">
        <v>18967</v>
      </c>
      <c r="E9203" s="51"/>
      <c r="F9203" s="76">
        <v>16.989999999999998</v>
      </c>
      <c r="G9203" s="63">
        <v>11</v>
      </c>
      <c r="H9203" s="64">
        <v>0.46</v>
      </c>
      <c r="I9203" s="65">
        <v>2.2867830423939139E-2</v>
      </c>
      <c r="J9203" s="66">
        <v>9.17</v>
      </c>
    </row>
    <row r="9204" spans="1:10" x14ac:dyDescent="0.35">
      <c r="A9204" s="68">
        <v>5787889</v>
      </c>
      <c r="B9204" s="74" t="s">
        <v>8</v>
      </c>
      <c r="C9204" s="75" t="s">
        <v>9</v>
      </c>
      <c r="D9204" s="79" t="s">
        <v>18968</v>
      </c>
      <c r="E9204" s="51"/>
      <c r="F9204" s="76">
        <v>16.989999999999998</v>
      </c>
      <c r="G9204" s="63">
        <v>11</v>
      </c>
      <c r="H9204" s="64">
        <v>0.46</v>
      </c>
      <c r="I9204" s="65">
        <v>2.2867830423939139E-2</v>
      </c>
      <c r="J9204" s="66">
        <v>9.17</v>
      </c>
    </row>
    <row r="9205" spans="1:10" x14ac:dyDescent="0.35">
      <c r="A9205" s="68">
        <v>6888373</v>
      </c>
      <c r="B9205" s="74" t="s">
        <v>8</v>
      </c>
      <c r="C9205" s="75" t="s">
        <v>9</v>
      </c>
      <c r="D9205" s="79" t="s">
        <v>18969</v>
      </c>
      <c r="E9205" s="51"/>
      <c r="F9205" s="76">
        <v>16.989999999999998</v>
      </c>
      <c r="G9205" s="63">
        <v>11</v>
      </c>
      <c r="H9205" s="64">
        <v>0.46</v>
      </c>
      <c r="I9205" s="65">
        <v>2.2867830423939139E-2</v>
      </c>
      <c r="J9205" s="66">
        <v>9.17</v>
      </c>
    </row>
    <row r="9206" spans="1:10" x14ac:dyDescent="0.35">
      <c r="A9206" s="68">
        <v>7306546</v>
      </c>
      <c r="B9206" s="74" t="s">
        <v>8</v>
      </c>
      <c r="C9206" s="75" t="s">
        <v>9</v>
      </c>
      <c r="D9206" s="79" t="s">
        <v>18970</v>
      </c>
      <c r="E9206" s="51"/>
      <c r="F9206" s="76">
        <v>21.89</v>
      </c>
      <c r="G9206" s="63">
        <v>11</v>
      </c>
      <c r="H9206" s="64">
        <v>0.46</v>
      </c>
      <c r="I9206" s="65">
        <v>2.9476309226932784E-2</v>
      </c>
      <c r="J9206" s="66">
        <v>11.82</v>
      </c>
    </row>
    <row r="9207" spans="1:10" x14ac:dyDescent="0.35">
      <c r="A9207" s="68">
        <v>5875025</v>
      </c>
      <c r="B9207" s="74" t="s">
        <v>8</v>
      </c>
      <c r="C9207" s="75" t="s">
        <v>9</v>
      </c>
      <c r="D9207" s="79" t="s">
        <v>18978</v>
      </c>
      <c r="E9207" s="51"/>
      <c r="F9207" s="76">
        <v>17.190000000000001</v>
      </c>
      <c r="G9207" s="63">
        <v>11</v>
      </c>
      <c r="H9207" s="64">
        <v>0.46</v>
      </c>
      <c r="I9207" s="65">
        <v>2.3142144638404361E-2</v>
      </c>
      <c r="J9207" s="66">
        <v>9.2799999999999994</v>
      </c>
    </row>
    <row r="9208" spans="1:10" x14ac:dyDescent="0.35">
      <c r="A9208" s="68">
        <v>3426788</v>
      </c>
      <c r="B9208" s="74" t="s">
        <v>8</v>
      </c>
      <c r="C9208" s="75" t="s">
        <v>9</v>
      </c>
      <c r="D9208" s="79" t="s">
        <v>18985</v>
      </c>
      <c r="E9208" s="51"/>
      <c r="F9208" s="76">
        <v>17.39</v>
      </c>
      <c r="G9208" s="63">
        <v>11</v>
      </c>
      <c r="H9208" s="64">
        <v>0.46</v>
      </c>
      <c r="I9208" s="65">
        <v>2.3416458852867805E-2</v>
      </c>
      <c r="J9208" s="66">
        <v>9.39</v>
      </c>
    </row>
    <row r="9209" spans="1:10" x14ac:dyDescent="0.35">
      <c r="A9209" s="68">
        <v>8974338</v>
      </c>
      <c r="B9209" s="74" t="s">
        <v>8</v>
      </c>
      <c r="C9209" s="75" t="s">
        <v>40</v>
      </c>
      <c r="D9209" s="51" t="s">
        <v>18987</v>
      </c>
      <c r="E9209" s="51"/>
      <c r="F9209" s="76">
        <v>21.7</v>
      </c>
      <c r="G9209" s="63">
        <v>11</v>
      </c>
      <c r="H9209" s="64">
        <v>0.46</v>
      </c>
      <c r="I9209" s="65">
        <v>2.9226932668327876E-2</v>
      </c>
      <c r="J9209" s="66">
        <v>11.72</v>
      </c>
    </row>
    <row r="9210" spans="1:10" x14ac:dyDescent="0.35">
      <c r="A9210" s="68">
        <v>8867119</v>
      </c>
      <c r="B9210" s="74" t="s">
        <v>8</v>
      </c>
      <c r="C9210" s="75" t="s">
        <v>40</v>
      </c>
      <c r="D9210" s="51" t="s">
        <v>18988</v>
      </c>
      <c r="E9210" s="51"/>
      <c r="F9210" s="76">
        <v>23.2</v>
      </c>
      <c r="G9210" s="63">
        <v>11</v>
      </c>
      <c r="H9210" s="64">
        <v>0.46</v>
      </c>
      <c r="I9210" s="65">
        <v>3.1246882793016795E-2</v>
      </c>
      <c r="J9210" s="66">
        <v>12.53</v>
      </c>
    </row>
    <row r="9211" spans="1:10" x14ac:dyDescent="0.35">
      <c r="A9211" s="68">
        <v>7092859</v>
      </c>
      <c r="B9211" s="74" t="s">
        <v>8</v>
      </c>
      <c r="C9211" s="75" t="s">
        <v>9</v>
      </c>
      <c r="D9211" s="51" t="s">
        <v>18989</v>
      </c>
      <c r="E9211" s="51"/>
      <c r="F9211" s="76">
        <v>17.489999999999998</v>
      </c>
      <c r="G9211" s="63">
        <v>11</v>
      </c>
      <c r="H9211" s="64">
        <v>0.46</v>
      </c>
      <c r="I9211" s="65">
        <v>2.3541147132169371E-2</v>
      </c>
      <c r="J9211" s="66">
        <v>9.44</v>
      </c>
    </row>
    <row r="9212" spans="1:10" x14ac:dyDescent="0.35">
      <c r="A9212" s="68">
        <v>7369054</v>
      </c>
      <c r="B9212" s="74" t="s">
        <v>8</v>
      </c>
      <c r="C9212" s="75" t="s">
        <v>9</v>
      </c>
      <c r="D9212" s="79" t="s">
        <v>18990</v>
      </c>
      <c r="E9212" s="51"/>
      <c r="F9212" s="76">
        <v>17.989999999999998</v>
      </c>
      <c r="G9212" s="63">
        <v>11</v>
      </c>
      <c r="H9212" s="64">
        <v>0.46</v>
      </c>
      <c r="I9212" s="65">
        <v>2.4214463840397826E-2</v>
      </c>
      <c r="J9212" s="66">
        <v>9.7100000000000009</v>
      </c>
    </row>
    <row r="9213" spans="1:10" x14ac:dyDescent="0.35">
      <c r="A9213" s="68">
        <v>5062773</v>
      </c>
      <c r="B9213" s="74" t="s">
        <v>8</v>
      </c>
      <c r="C9213" s="75" t="s">
        <v>9</v>
      </c>
      <c r="D9213" s="79" t="s">
        <v>18991</v>
      </c>
      <c r="E9213" s="51"/>
      <c r="F9213" s="76">
        <v>18.04</v>
      </c>
      <c r="G9213" s="63">
        <v>11</v>
      </c>
      <c r="H9213" s="64">
        <v>0.46</v>
      </c>
      <c r="I9213" s="65">
        <v>2.4289276807978766E-2</v>
      </c>
      <c r="J9213" s="66">
        <v>9.74</v>
      </c>
    </row>
    <row r="9214" spans="1:10" x14ac:dyDescent="0.35">
      <c r="A9214" s="68">
        <v>7783546</v>
      </c>
      <c r="B9214" s="74" t="s">
        <v>8</v>
      </c>
      <c r="C9214" s="75" t="s">
        <v>9</v>
      </c>
      <c r="D9214" s="51" t="s">
        <v>18995</v>
      </c>
      <c r="E9214" s="51"/>
      <c r="F9214" s="76">
        <v>17.7</v>
      </c>
      <c r="G9214" s="63">
        <v>11</v>
      </c>
      <c r="H9214" s="64">
        <v>0.46</v>
      </c>
      <c r="I9214" s="65">
        <v>2.3840399002493129E-2</v>
      </c>
      <c r="J9214" s="66">
        <v>9.56</v>
      </c>
    </row>
    <row r="9215" spans="1:10" x14ac:dyDescent="0.35">
      <c r="A9215" s="68">
        <v>3673662</v>
      </c>
      <c r="B9215" s="74" t="s">
        <v>8</v>
      </c>
      <c r="C9215" s="75" t="s">
        <v>9</v>
      </c>
      <c r="D9215" s="51" t="s">
        <v>18996</v>
      </c>
      <c r="E9215" s="51"/>
      <c r="F9215" s="76">
        <v>17.7</v>
      </c>
      <c r="G9215" s="63">
        <v>11</v>
      </c>
      <c r="H9215" s="64">
        <v>0.46</v>
      </c>
      <c r="I9215" s="65">
        <v>2.3840399002493129E-2</v>
      </c>
      <c r="J9215" s="66">
        <v>9.56</v>
      </c>
    </row>
    <row r="9216" spans="1:10" x14ac:dyDescent="0.35">
      <c r="A9216" s="68">
        <v>9840993</v>
      </c>
      <c r="B9216" s="74" t="s">
        <v>8</v>
      </c>
      <c r="C9216" s="75" t="s">
        <v>9</v>
      </c>
      <c r="D9216" s="51" t="s">
        <v>18997</v>
      </c>
      <c r="E9216" s="51"/>
      <c r="F9216" s="76">
        <v>17.7</v>
      </c>
      <c r="G9216" s="63">
        <v>11</v>
      </c>
      <c r="H9216" s="64">
        <v>0.46</v>
      </c>
      <c r="I9216" s="65">
        <v>2.3840399002493129E-2</v>
      </c>
      <c r="J9216" s="66">
        <v>9.56</v>
      </c>
    </row>
    <row r="9217" spans="1:10" x14ac:dyDescent="0.35">
      <c r="A9217" s="68">
        <v>3581015</v>
      </c>
      <c r="B9217" s="74" t="s">
        <v>8</v>
      </c>
      <c r="C9217" s="75" t="s">
        <v>9</v>
      </c>
      <c r="D9217" s="51" t="s">
        <v>18998</v>
      </c>
      <c r="E9217" s="51"/>
      <c r="F9217" s="76">
        <v>17.7</v>
      </c>
      <c r="G9217" s="63">
        <v>11</v>
      </c>
      <c r="H9217" s="64">
        <v>0.46</v>
      </c>
      <c r="I9217" s="65">
        <v>2.3840399002493129E-2</v>
      </c>
      <c r="J9217" s="66">
        <v>9.56</v>
      </c>
    </row>
    <row r="9218" spans="1:10" x14ac:dyDescent="0.35">
      <c r="A9218" s="68">
        <v>5104394</v>
      </c>
      <c r="B9218" s="74" t="s">
        <v>8</v>
      </c>
      <c r="C9218" s="75" t="s">
        <v>9</v>
      </c>
      <c r="D9218" s="51" t="s">
        <v>18999</v>
      </c>
      <c r="E9218" s="51"/>
      <c r="F9218" s="76">
        <v>17.73</v>
      </c>
      <c r="G9218" s="63">
        <v>11</v>
      </c>
      <c r="H9218" s="64">
        <v>0.46</v>
      </c>
      <c r="I9218" s="65">
        <v>2.3865336658353442E-2</v>
      </c>
      <c r="J9218" s="66">
        <v>9.57</v>
      </c>
    </row>
    <row r="9219" spans="1:10" x14ac:dyDescent="0.35">
      <c r="A9219" s="68">
        <v>7487341</v>
      </c>
      <c r="B9219" s="74" t="s">
        <v>8</v>
      </c>
      <c r="C9219" s="75" t="s">
        <v>9</v>
      </c>
      <c r="D9219" s="79" t="s">
        <v>19003</v>
      </c>
      <c r="E9219" s="51"/>
      <c r="F9219" s="76">
        <v>17.79</v>
      </c>
      <c r="G9219" s="63">
        <v>11</v>
      </c>
      <c r="H9219" s="64">
        <v>0.46</v>
      </c>
      <c r="I9219" s="65">
        <v>2.3965087281794695E-2</v>
      </c>
      <c r="J9219" s="66">
        <v>9.61</v>
      </c>
    </row>
    <row r="9220" spans="1:10" x14ac:dyDescent="0.35">
      <c r="A9220" s="68">
        <v>6220179</v>
      </c>
      <c r="B9220" s="74" t="s">
        <v>8</v>
      </c>
      <c r="C9220" s="75" t="s">
        <v>9</v>
      </c>
      <c r="D9220" s="79" t="s">
        <v>19006</v>
      </c>
      <c r="E9220" s="51"/>
      <c r="F9220" s="76">
        <v>17.95</v>
      </c>
      <c r="G9220" s="63">
        <v>11</v>
      </c>
      <c r="H9220" s="64">
        <v>0.46</v>
      </c>
      <c r="I9220" s="65">
        <v>2.41645885286772E-2</v>
      </c>
      <c r="J9220" s="66">
        <v>9.69</v>
      </c>
    </row>
    <row r="9221" spans="1:10" x14ac:dyDescent="0.35">
      <c r="A9221" s="68">
        <v>9763600</v>
      </c>
      <c r="B9221" s="74" t="s">
        <v>8</v>
      </c>
      <c r="C9221" s="75" t="s">
        <v>9</v>
      </c>
      <c r="D9221" s="51" t="s">
        <v>19007</v>
      </c>
      <c r="E9221" s="51"/>
      <c r="F9221" s="76">
        <v>17.989999999999998</v>
      </c>
      <c r="G9221" s="63">
        <v>11</v>
      </c>
      <c r="H9221" s="64">
        <v>0.46</v>
      </c>
      <c r="I9221" s="65">
        <v>2.4214463840397826E-2</v>
      </c>
      <c r="J9221" s="66">
        <v>9.7100000000000009</v>
      </c>
    </row>
    <row r="9222" spans="1:10" x14ac:dyDescent="0.35">
      <c r="A9222" s="68">
        <v>4148556</v>
      </c>
      <c r="B9222" s="74" t="s">
        <v>8</v>
      </c>
      <c r="C9222" s="75" t="s">
        <v>9</v>
      </c>
      <c r="D9222" s="51" t="s">
        <v>19008</v>
      </c>
      <c r="E9222" s="51"/>
      <c r="F9222" s="76">
        <v>17.989999999999998</v>
      </c>
      <c r="G9222" s="63">
        <v>11</v>
      </c>
      <c r="H9222" s="64">
        <v>0.46</v>
      </c>
      <c r="I9222" s="65">
        <v>2.4214463840397826E-2</v>
      </c>
      <c r="J9222" s="66">
        <v>9.7100000000000009</v>
      </c>
    </row>
    <row r="9223" spans="1:10" x14ac:dyDescent="0.35">
      <c r="A9223" s="68">
        <v>5956771</v>
      </c>
      <c r="B9223" s="74" t="s">
        <v>8</v>
      </c>
      <c r="C9223" s="75" t="s">
        <v>9</v>
      </c>
      <c r="D9223" s="51" t="s">
        <v>19009</v>
      </c>
      <c r="E9223" s="51"/>
      <c r="F9223" s="76">
        <v>17.989999999999998</v>
      </c>
      <c r="G9223" s="63">
        <v>11</v>
      </c>
      <c r="H9223" s="64">
        <v>0.46</v>
      </c>
      <c r="I9223" s="65">
        <v>2.4214463840397826E-2</v>
      </c>
      <c r="J9223" s="66">
        <v>9.7100000000000009</v>
      </c>
    </row>
    <row r="9224" spans="1:10" x14ac:dyDescent="0.35">
      <c r="A9224" s="68">
        <v>8242870</v>
      </c>
      <c r="B9224" s="74" t="s">
        <v>8</v>
      </c>
      <c r="C9224" s="75" t="s">
        <v>9</v>
      </c>
      <c r="D9224" s="51" t="s">
        <v>19010</v>
      </c>
      <c r="E9224" s="51"/>
      <c r="F9224" s="76">
        <v>17.989999999999998</v>
      </c>
      <c r="G9224" s="63">
        <v>11</v>
      </c>
      <c r="H9224" s="64">
        <v>0.46</v>
      </c>
      <c r="I9224" s="65">
        <v>2.4214463840397826E-2</v>
      </c>
      <c r="J9224" s="66">
        <v>9.7100000000000009</v>
      </c>
    </row>
    <row r="9225" spans="1:10" x14ac:dyDescent="0.35">
      <c r="A9225" s="68">
        <v>3579683</v>
      </c>
      <c r="B9225" s="74" t="s">
        <v>8</v>
      </c>
      <c r="C9225" s="75" t="s">
        <v>9</v>
      </c>
      <c r="D9225" s="51" t="s">
        <v>19011</v>
      </c>
      <c r="E9225" s="51"/>
      <c r="F9225" s="76">
        <v>17.989999999999998</v>
      </c>
      <c r="G9225" s="63">
        <v>11</v>
      </c>
      <c r="H9225" s="64">
        <v>0.46</v>
      </c>
      <c r="I9225" s="65">
        <v>2.4214463840397826E-2</v>
      </c>
      <c r="J9225" s="66">
        <v>9.7100000000000009</v>
      </c>
    </row>
    <row r="9226" spans="1:10" x14ac:dyDescent="0.35">
      <c r="A9226" s="68">
        <v>9004435</v>
      </c>
      <c r="B9226" s="74" t="s">
        <v>8</v>
      </c>
      <c r="C9226" s="75" t="s">
        <v>9</v>
      </c>
      <c r="D9226" s="51" t="s">
        <v>19012</v>
      </c>
      <c r="E9226" s="51"/>
      <c r="F9226" s="76">
        <v>20.85</v>
      </c>
      <c r="G9226" s="63">
        <v>11</v>
      </c>
      <c r="H9226" s="64">
        <v>0.46</v>
      </c>
      <c r="I9226" s="65">
        <v>2.8079800498751695E-2</v>
      </c>
      <c r="J9226" s="66">
        <v>11.26</v>
      </c>
    </row>
    <row r="9227" spans="1:10" x14ac:dyDescent="0.35">
      <c r="A9227" s="68">
        <v>6448813</v>
      </c>
      <c r="B9227" s="74" t="s">
        <v>8</v>
      </c>
      <c r="C9227" s="75" t="s">
        <v>9</v>
      </c>
      <c r="D9227" s="51" t="s">
        <v>19013</v>
      </c>
      <c r="E9227" s="51"/>
      <c r="F9227" s="76">
        <v>17.989999999999998</v>
      </c>
      <c r="G9227" s="63">
        <v>11</v>
      </c>
      <c r="H9227" s="64">
        <v>0.46</v>
      </c>
      <c r="I9227" s="65">
        <v>2.4214463840397826E-2</v>
      </c>
      <c r="J9227" s="66">
        <v>9.7100000000000009</v>
      </c>
    </row>
    <row r="9228" spans="1:10" x14ac:dyDescent="0.35">
      <c r="A9228" s="68">
        <v>7044609</v>
      </c>
      <c r="B9228" s="74" t="s">
        <v>8</v>
      </c>
      <c r="C9228" s="75" t="s">
        <v>9</v>
      </c>
      <c r="D9228" s="51" t="s">
        <v>19014</v>
      </c>
      <c r="E9228" s="51"/>
      <c r="F9228" s="76">
        <v>17.989999999999998</v>
      </c>
      <c r="G9228" s="63">
        <v>11</v>
      </c>
      <c r="H9228" s="64">
        <v>0.46</v>
      </c>
      <c r="I9228" s="65">
        <v>2.4214463840397826E-2</v>
      </c>
      <c r="J9228" s="66">
        <v>9.7100000000000009</v>
      </c>
    </row>
    <row r="9229" spans="1:10" x14ac:dyDescent="0.35">
      <c r="A9229" s="68">
        <v>5613728</v>
      </c>
      <c r="B9229" s="74" t="s">
        <v>8</v>
      </c>
      <c r="C9229" s="75" t="s">
        <v>9</v>
      </c>
      <c r="D9229" s="51" t="s">
        <v>18967</v>
      </c>
      <c r="E9229" s="51"/>
      <c r="F9229" s="76">
        <v>17.989999999999998</v>
      </c>
      <c r="G9229" s="63">
        <v>11</v>
      </c>
      <c r="H9229" s="64">
        <v>0.46</v>
      </c>
      <c r="I9229" s="65">
        <v>2.4214463840397826E-2</v>
      </c>
      <c r="J9229" s="66">
        <v>9.7100000000000009</v>
      </c>
    </row>
    <row r="9230" spans="1:10" x14ac:dyDescent="0.35">
      <c r="A9230" s="68">
        <v>4709050</v>
      </c>
      <c r="B9230" s="74" t="s">
        <v>8</v>
      </c>
      <c r="C9230" s="75" t="s">
        <v>40</v>
      </c>
      <c r="D9230" s="51" t="s">
        <v>19015</v>
      </c>
      <c r="E9230" s="51"/>
      <c r="F9230" s="76">
        <v>21.14</v>
      </c>
      <c r="G9230" s="63">
        <v>11</v>
      </c>
      <c r="H9230" s="64">
        <v>0.46</v>
      </c>
      <c r="I9230" s="65">
        <v>2.8478802992518482E-2</v>
      </c>
      <c r="J9230" s="66">
        <v>11.42</v>
      </c>
    </row>
    <row r="9231" spans="1:10" x14ac:dyDescent="0.35">
      <c r="A9231" s="68">
        <v>8175895</v>
      </c>
      <c r="B9231" s="74" t="s">
        <v>8</v>
      </c>
      <c r="C9231" s="75" t="s">
        <v>9</v>
      </c>
      <c r="D9231" s="79" t="s">
        <v>19016</v>
      </c>
      <c r="E9231" s="51"/>
      <c r="F9231" s="76">
        <v>17.989999999999998</v>
      </c>
      <c r="G9231" s="63">
        <v>11</v>
      </c>
      <c r="H9231" s="64">
        <v>0.46</v>
      </c>
      <c r="I9231" s="65">
        <v>2.4214463840397826E-2</v>
      </c>
      <c r="J9231" s="66">
        <v>9.7100000000000009</v>
      </c>
    </row>
    <row r="9232" spans="1:10" x14ac:dyDescent="0.35">
      <c r="A9232" s="68">
        <v>5489023</v>
      </c>
      <c r="B9232" s="74" t="s">
        <v>8</v>
      </c>
      <c r="C9232" s="75" t="s">
        <v>9</v>
      </c>
      <c r="D9232" s="79" t="s">
        <v>19017</v>
      </c>
      <c r="E9232" s="51"/>
      <c r="F9232" s="76">
        <v>17.989999999999998</v>
      </c>
      <c r="G9232" s="63">
        <v>11</v>
      </c>
      <c r="H9232" s="64">
        <v>0.46</v>
      </c>
      <c r="I9232" s="65">
        <v>2.4214463840397826E-2</v>
      </c>
      <c r="J9232" s="66">
        <v>9.7100000000000009</v>
      </c>
    </row>
    <row r="9233" spans="1:10" x14ac:dyDescent="0.35">
      <c r="A9233" s="68">
        <v>8593134</v>
      </c>
      <c r="B9233" s="74" t="s">
        <v>8</v>
      </c>
      <c r="C9233" s="75" t="s">
        <v>9</v>
      </c>
      <c r="D9233" s="79" t="s">
        <v>19018</v>
      </c>
      <c r="E9233" s="51"/>
      <c r="F9233" s="76">
        <v>17.989999999999998</v>
      </c>
      <c r="G9233" s="63">
        <v>11</v>
      </c>
      <c r="H9233" s="64">
        <v>0.46</v>
      </c>
      <c r="I9233" s="65">
        <v>2.4214463840397826E-2</v>
      </c>
      <c r="J9233" s="66">
        <v>9.7100000000000009</v>
      </c>
    </row>
    <row r="9234" spans="1:10" x14ac:dyDescent="0.35">
      <c r="A9234" s="68">
        <v>9870228</v>
      </c>
      <c r="B9234" s="74" t="s">
        <v>8</v>
      </c>
      <c r="C9234" s="75" t="s">
        <v>9</v>
      </c>
      <c r="D9234" s="79" t="s">
        <v>19019</v>
      </c>
      <c r="E9234" s="51"/>
      <c r="F9234" s="76">
        <v>17.989999999999998</v>
      </c>
      <c r="G9234" s="63">
        <v>11</v>
      </c>
      <c r="H9234" s="64">
        <v>0.46</v>
      </c>
      <c r="I9234" s="65">
        <v>2.4214463840397826E-2</v>
      </c>
      <c r="J9234" s="66">
        <v>9.7100000000000009</v>
      </c>
    </row>
    <row r="9235" spans="1:10" x14ac:dyDescent="0.35">
      <c r="A9235" s="68">
        <v>8672019</v>
      </c>
      <c r="B9235" s="74" t="s">
        <v>8</v>
      </c>
      <c r="C9235" s="75" t="s">
        <v>9</v>
      </c>
      <c r="D9235" s="79" t="s">
        <v>19020</v>
      </c>
      <c r="E9235" s="51"/>
      <c r="F9235" s="76">
        <v>17.989999999999998</v>
      </c>
      <c r="G9235" s="63">
        <v>11</v>
      </c>
      <c r="H9235" s="64">
        <v>0.46</v>
      </c>
      <c r="I9235" s="65">
        <v>2.4214463840397826E-2</v>
      </c>
      <c r="J9235" s="66">
        <v>9.7100000000000009</v>
      </c>
    </row>
    <row r="9236" spans="1:10" x14ac:dyDescent="0.35">
      <c r="A9236" s="68">
        <v>7000358</v>
      </c>
      <c r="B9236" s="74" t="s">
        <v>8</v>
      </c>
      <c r="C9236" s="75" t="s">
        <v>9</v>
      </c>
      <c r="D9236" s="79" t="s">
        <v>19021</v>
      </c>
      <c r="E9236" s="51"/>
      <c r="F9236" s="76">
        <v>17.989999999999998</v>
      </c>
      <c r="G9236" s="63">
        <v>11</v>
      </c>
      <c r="H9236" s="64">
        <v>0.46</v>
      </c>
      <c r="I9236" s="65">
        <v>2.4214463840397826E-2</v>
      </c>
      <c r="J9236" s="66">
        <v>9.7100000000000009</v>
      </c>
    </row>
    <row r="9237" spans="1:10" x14ac:dyDescent="0.35">
      <c r="A9237" s="68">
        <v>4614718</v>
      </c>
      <c r="B9237" s="74" t="s">
        <v>8</v>
      </c>
      <c r="C9237" s="75" t="s">
        <v>9</v>
      </c>
      <c r="D9237" s="79" t="s">
        <v>19022</v>
      </c>
      <c r="E9237" s="51"/>
      <c r="F9237" s="76">
        <v>17.989999999999998</v>
      </c>
      <c r="G9237" s="63">
        <v>11</v>
      </c>
      <c r="H9237" s="64">
        <v>0.46</v>
      </c>
      <c r="I9237" s="65">
        <v>2.4214463840397826E-2</v>
      </c>
      <c r="J9237" s="66">
        <v>9.7100000000000009</v>
      </c>
    </row>
    <row r="9238" spans="1:10" x14ac:dyDescent="0.35">
      <c r="A9238" s="68">
        <v>8945768</v>
      </c>
      <c r="B9238" s="74" t="s">
        <v>8</v>
      </c>
      <c r="C9238" s="75" t="s">
        <v>9</v>
      </c>
      <c r="D9238" s="79" t="s">
        <v>19023</v>
      </c>
      <c r="E9238" s="51"/>
      <c r="F9238" s="76">
        <v>17.989999999999998</v>
      </c>
      <c r="G9238" s="63">
        <v>11</v>
      </c>
      <c r="H9238" s="64">
        <v>0.46</v>
      </c>
      <c r="I9238" s="65">
        <v>2.4214463840397826E-2</v>
      </c>
      <c r="J9238" s="66">
        <v>9.7100000000000009</v>
      </c>
    </row>
    <row r="9239" spans="1:10" x14ac:dyDescent="0.35">
      <c r="A9239" s="68">
        <v>2301514</v>
      </c>
      <c r="B9239" s="74" t="s">
        <v>8</v>
      </c>
      <c r="C9239" s="75" t="s">
        <v>9</v>
      </c>
      <c r="D9239" s="79" t="s">
        <v>19024</v>
      </c>
      <c r="E9239" s="51"/>
      <c r="F9239" s="76">
        <v>20.85</v>
      </c>
      <c r="G9239" s="63">
        <v>11</v>
      </c>
      <c r="H9239" s="64">
        <v>0.46</v>
      </c>
      <c r="I9239" s="65">
        <v>2.8079800498751695E-2</v>
      </c>
      <c r="J9239" s="66">
        <v>11.26</v>
      </c>
    </row>
    <row r="9240" spans="1:10" x14ac:dyDescent="0.35">
      <c r="A9240" s="68">
        <v>9744172</v>
      </c>
      <c r="B9240" s="74" t="s">
        <v>8</v>
      </c>
      <c r="C9240" s="75" t="s">
        <v>9</v>
      </c>
      <c r="D9240" s="79" t="s">
        <v>19025</v>
      </c>
      <c r="E9240" s="51"/>
      <c r="F9240" s="76">
        <v>17.989999999999998</v>
      </c>
      <c r="G9240" s="63">
        <v>11</v>
      </c>
      <c r="H9240" s="64">
        <v>0.46</v>
      </c>
      <c r="I9240" s="65">
        <v>2.4214463840397826E-2</v>
      </c>
      <c r="J9240" s="66">
        <v>9.7100000000000009</v>
      </c>
    </row>
    <row r="9241" spans="1:10" x14ac:dyDescent="0.35">
      <c r="A9241" s="68">
        <v>9573901</v>
      </c>
      <c r="B9241" s="74" t="s">
        <v>8</v>
      </c>
      <c r="C9241" s="75" t="s">
        <v>9</v>
      </c>
      <c r="D9241" s="79" t="s">
        <v>19026</v>
      </c>
      <c r="E9241" s="51"/>
      <c r="F9241" s="76">
        <v>17.989999999999998</v>
      </c>
      <c r="G9241" s="63">
        <v>11</v>
      </c>
      <c r="H9241" s="64">
        <v>0.46</v>
      </c>
      <c r="I9241" s="65">
        <v>2.4214463840397826E-2</v>
      </c>
      <c r="J9241" s="66">
        <v>9.7100000000000009</v>
      </c>
    </row>
    <row r="9242" spans="1:10" x14ac:dyDescent="0.35">
      <c r="A9242" s="68">
        <v>6824909</v>
      </c>
      <c r="B9242" s="74" t="s">
        <v>8</v>
      </c>
      <c r="C9242" s="75" t="s">
        <v>9</v>
      </c>
      <c r="D9242" s="79" t="s">
        <v>19027</v>
      </c>
      <c r="E9242" s="51"/>
      <c r="F9242" s="76">
        <v>17.989999999999998</v>
      </c>
      <c r="G9242" s="63">
        <v>11</v>
      </c>
      <c r="H9242" s="64">
        <v>0.46</v>
      </c>
      <c r="I9242" s="65">
        <v>2.4214463840397826E-2</v>
      </c>
      <c r="J9242" s="66">
        <v>9.7100000000000009</v>
      </c>
    </row>
    <row r="9243" spans="1:10" x14ac:dyDescent="0.35">
      <c r="A9243" s="68">
        <v>9453926</v>
      </c>
      <c r="B9243" s="74" t="s">
        <v>8</v>
      </c>
      <c r="C9243" s="75" t="s">
        <v>9</v>
      </c>
      <c r="D9243" s="79" t="s">
        <v>19028</v>
      </c>
      <c r="E9243" s="51"/>
      <c r="F9243" s="76">
        <v>17.989999999999998</v>
      </c>
      <c r="G9243" s="63">
        <v>11</v>
      </c>
      <c r="H9243" s="64">
        <v>0.46</v>
      </c>
      <c r="I9243" s="65">
        <v>2.4214463840397826E-2</v>
      </c>
      <c r="J9243" s="66">
        <v>9.7100000000000009</v>
      </c>
    </row>
    <row r="9244" spans="1:10" x14ac:dyDescent="0.35">
      <c r="A9244" s="68">
        <v>6956753</v>
      </c>
      <c r="B9244" s="74" t="s">
        <v>8</v>
      </c>
      <c r="C9244" s="75" t="s">
        <v>9</v>
      </c>
      <c r="D9244" s="79" t="s">
        <v>18708</v>
      </c>
      <c r="E9244" s="51"/>
      <c r="F9244" s="76">
        <v>17.989999999999998</v>
      </c>
      <c r="G9244" s="63">
        <v>11</v>
      </c>
      <c r="H9244" s="64">
        <v>0.46</v>
      </c>
      <c r="I9244" s="65">
        <v>2.4214463840397826E-2</v>
      </c>
      <c r="J9244" s="66">
        <v>9.7100000000000009</v>
      </c>
    </row>
    <row r="9245" spans="1:10" x14ac:dyDescent="0.35">
      <c r="A9245" s="68">
        <v>6093711</v>
      </c>
      <c r="B9245" s="74" t="s">
        <v>8</v>
      </c>
      <c r="C9245" s="75" t="s">
        <v>9</v>
      </c>
      <c r="D9245" s="79" t="s">
        <v>19030</v>
      </c>
      <c r="E9245" s="51"/>
      <c r="F9245" s="76">
        <v>18.09</v>
      </c>
      <c r="G9245" s="63">
        <v>11</v>
      </c>
      <c r="H9245" s="64">
        <v>0.46</v>
      </c>
      <c r="I9245" s="65">
        <v>2.4364089775559705E-2</v>
      </c>
      <c r="J9245" s="66">
        <v>9.77</v>
      </c>
    </row>
    <row r="9246" spans="1:10" x14ac:dyDescent="0.35">
      <c r="A9246" s="68">
        <v>5485524</v>
      </c>
      <c r="B9246" s="74" t="s">
        <v>8</v>
      </c>
      <c r="C9246" s="75" t="s">
        <v>9</v>
      </c>
      <c r="D9246" s="51" t="s">
        <v>19032</v>
      </c>
      <c r="E9246" s="51"/>
      <c r="F9246" s="76">
        <v>18.190000000000001</v>
      </c>
      <c r="G9246" s="63">
        <v>11</v>
      </c>
      <c r="H9246" s="64">
        <v>0.46</v>
      </c>
      <c r="I9246" s="65">
        <v>2.4488778054863047E-2</v>
      </c>
      <c r="J9246" s="66">
        <v>9.82</v>
      </c>
    </row>
    <row r="9247" spans="1:10" x14ac:dyDescent="0.35">
      <c r="A9247" s="68">
        <v>8848366</v>
      </c>
      <c r="B9247" s="74" t="s">
        <v>8</v>
      </c>
      <c r="C9247" s="75" t="s">
        <v>9</v>
      </c>
      <c r="D9247" s="79" t="s">
        <v>19044</v>
      </c>
      <c r="E9247" s="51"/>
      <c r="F9247" s="76">
        <v>18.59</v>
      </c>
      <c r="G9247" s="63">
        <v>11</v>
      </c>
      <c r="H9247" s="64">
        <v>0.46</v>
      </c>
      <c r="I9247" s="65">
        <v>2.5037406483789937E-2</v>
      </c>
      <c r="J9247" s="66">
        <v>10.039999999999999</v>
      </c>
    </row>
    <row r="9248" spans="1:10" x14ac:dyDescent="0.35">
      <c r="A9248" s="68">
        <v>4267839</v>
      </c>
      <c r="B9248" s="74" t="s">
        <v>8</v>
      </c>
      <c r="C9248" s="75" t="s">
        <v>9</v>
      </c>
      <c r="D9248" s="51" t="s">
        <v>19049</v>
      </c>
      <c r="E9248" s="51"/>
      <c r="F9248" s="76">
        <v>22.03</v>
      </c>
      <c r="G9248" s="63">
        <v>11</v>
      </c>
      <c r="H9248" s="64">
        <v>0.46</v>
      </c>
      <c r="I9248" s="65">
        <v>2.9675810473815289E-2</v>
      </c>
      <c r="J9248" s="66">
        <v>11.9</v>
      </c>
    </row>
    <row r="9249" spans="1:10" x14ac:dyDescent="0.35">
      <c r="A9249" s="68">
        <v>8427488</v>
      </c>
      <c r="B9249" s="74" t="s">
        <v>8</v>
      </c>
      <c r="C9249" s="75" t="s">
        <v>9</v>
      </c>
      <c r="D9249" s="51" t="s">
        <v>19052</v>
      </c>
      <c r="E9249" s="51"/>
      <c r="F9249" s="76">
        <v>22.09</v>
      </c>
      <c r="G9249" s="63">
        <v>11</v>
      </c>
      <c r="H9249" s="64">
        <v>0.46</v>
      </c>
      <c r="I9249" s="65">
        <v>2.9750623441396229E-2</v>
      </c>
      <c r="J9249" s="66">
        <v>11.93</v>
      </c>
    </row>
    <row r="9250" spans="1:10" x14ac:dyDescent="0.35">
      <c r="A9250" s="68">
        <v>9132056</v>
      </c>
      <c r="B9250" s="74" t="s">
        <v>8</v>
      </c>
      <c r="C9250" s="75" t="s">
        <v>9</v>
      </c>
      <c r="D9250" s="51" t="s">
        <v>19052</v>
      </c>
      <c r="E9250" s="51"/>
      <c r="F9250" s="76">
        <v>22.09</v>
      </c>
      <c r="G9250" s="63">
        <v>11</v>
      </c>
      <c r="H9250" s="64">
        <v>0.46</v>
      </c>
      <c r="I9250" s="65">
        <v>2.9750623441396229E-2</v>
      </c>
      <c r="J9250" s="66">
        <v>11.93</v>
      </c>
    </row>
    <row r="9251" spans="1:10" x14ac:dyDescent="0.35">
      <c r="A9251" s="68">
        <v>2453552</v>
      </c>
      <c r="B9251" s="74" t="s">
        <v>8</v>
      </c>
      <c r="C9251" s="75" t="s">
        <v>9</v>
      </c>
      <c r="D9251" s="51" t="s">
        <v>19053</v>
      </c>
      <c r="E9251" s="51"/>
      <c r="F9251" s="76">
        <v>22.08</v>
      </c>
      <c r="G9251" s="63">
        <v>11</v>
      </c>
      <c r="H9251" s="64">
        <v>0.46</v>
      </c>
      <c r="I9251" s="65">
        <v>2.9725685785535916E-2</v>
      </c>
      <c r="J9251" s="66">
        <v>11.92</v>
      </c>
    </row>
    <row r="9252" spans="1:10" x14ac:dyDescent="0.35">
      <c r="A9252" s="68">
        <v>6850170</v>
      </c>
      <c r="B9252" s="74" t="s">
        <v>8</v>
      </c>
      <c r="C9252" s="75" t="s">
        <v>9</v>
      </c>
      <c r="D9252" s="51" t="s">
        <v>19054</v>
      </c>
      <c r="E9252" s="51"/>
      <c r="F9252" s="76">
        <v>18.989999999999998</v>
      </c>
      <c r="G9252" s="63">
        <v>11</v>
      </c>
      <c r="H9252" s="64">
        <v>0.46</v>
      </c>
      <c r="I9252" s="65">
        <v>2.5561097256856513E-2</v>
      </c>
      <c r="J9252" s="66">
        <v>10.25</v>
      </c>
    </row>
    <row r="9253" spans="1:10" x14ac:dyDescent="0.35">
      <c r="A9253" s="68">
        <v>4992497</v>
      </c>
      <c r="B9253" s="74" t="s">
        <v>8</v>
      </c>
      <c r="C9253" s="75" t="s">
        <v>9</v>
      </c>
      <c r="D9253" s="51" t="s">
        <v>19055</v>
      </c>
      <c r="E9253" s="51"/>
      <c r="F9253" s="76">
        <v>18.989999999999998</v>
      </c>
      <c r="G9253" s="63">
        <v>11</v>
      </c>
      <c r="H9253" s="64">
        <v>0.46</v>
      </c>
      <c r="I9253" s="65">
        <v>2.5561097256856513E-2</v>
      </c>
      <c r="J9253" s="66">
        <v>10.25</v>
      </c>
    </row>
    <row r="9254" spans="1:10" x14ac:dyDescent="0.35">
      <c r="A9254" s="68">
        <v>7062039</v>
      </c>
      <c r="B9254" s="74" t="s">
        <v>8</v>
      </c>
      <c r="C9254" s="75" t="s">
        <v>9</v>
      </c>
      <c r="D9254" s="51" t="s">
        <v>19056</v>
      </c>
      <c r="E9254" s="51"/>
      <c r="F9254" s="76">
        <v>18.989999999999998</v>
      </c>
      <c r="G9254" s="63">
        <v>11</v>
      </c>
      <c r="H9254" s="64">
        <v>0.46</v>
      </c>
      <c r="I9254" s="65">
        <v>2.5561097256856513E-2</v>
      </c>
      <c r="J9254" s="66">
        <v>10.25</v>
      </c>
    </row>
    <row r="9255" spans="1:10" x14ac:dyDescent="0.35">
      <c r="A9255" s="68">
        <v>5988841</v>
      </c>
      <c r="B9255" s="74" t="s">
        <v>8</v>
      </c>
      <c r="C9255" s="75" t="s">
        <v>9</v>
      </c>
      <c r="D9255" s="51" t="s">
        <v>19057</v>
      </c>
      <c r="E9255" s="51"/>
      <c r="F9255" s="76">
        <v>18.989999999999998</v>
      </c>
      <c r="G9255" s="63">
        <v>11</v>
      </c>
      <c r="H9255" s="64">
        <v>0.46</v>
      </c>
      <c r="I9255" s="65">
        <v>2.5561097256856513E-2</v>
      </c>
      <c r="J9255" s="66">
        <v>10.25</v>
      </c>
    </row>
    <row r="9256" spans="1:10" x14ac:dyDescent="0.35">
      <c r="A9256" s="68">
        <v>8088974</v>
      </c>
      <c r="B9256" s="74" t="s">
        <v>8</v>
      </c>
      <c r="C9256" s="75" t="s">
        <v>9</v>
      </c>
      <c r="D9256" s="51" t="s">
        <v>19058</v>
      </c>
      <c r="E9256" s="51"/>
      <c r="F9256" s="76">
        <v>18.989999999999998</v>
      </c>
      <c r="G9256" s="63">
        <v>11</v>
      </c>
      <c r="H9256" s="64">
        <v>0.46</v>
      </c>
      <c r="I9256" s="65">
        <v>2.5561097256856513E-2</v>
      </c>
      <c r="J9256" s="66">
        <v>10.25</v>
      </c>
    </row>
    <row r="9257" spans="1:10" x14ac:dyDescent="0.35">
      <c r="A9257" s="68">
        <v>9712349</v>
      </c>
      <c r="B9257" s="74" t="s">
        <v>8</v>
      </c>
      <c r="C9257" s="75" t="s">
        <v>9</v>
      </c>
      <c r="D9257" s="51" t="s">
        <v>19059</v>
      </c>
      <c r="E9257" s="51"/>
      <c r="F9257" s="76">
        <v>22.02</v>
      </c>
      <c r="G9257" s="63">
        <v>11</v>
      </c>
      <c r="H9257" s="64">
        <v>0.46</v>
      </c>
      <c r="I9257" s="65">
        <v>2.9650872817954976E-2</v>
      </c>
      <c r="J9257" s="66">
        <v>11.89</v>
      </c>
    </row>
    <row r="9258" spans="1:10" x14ac:dyDescent="0.35">
      <c r="A9258" s="68">
        <v>8519765</v>
      </c>
      <c r="B9258" s="74" t="s">
        <v>8</v>
      </c>
      <c r="C9258" s="75" t="s">
        <v>9</v>
      </c>
      <c r="D9258" s="51" t="s">
        <v>19060</v>
      </c>
      <c r="E9258" s="51"/>
      <c r="F9258" s="76">
        <v>18.989999999999998</v>
      </c>
      <c r="G9258" s="63">
        <v>11</v>
      </c>
      <c r="H9258" s="64">
        <v>0.46</v>
      </c>
      <c r="I9258" s="65">
        <v>2.5561097256856513E-2</v>
      </c>
      <c r="J9258" s="66">
        <v>10.25</v>
      </c>
    </row>
    <row r="9259" spans="1:10" x14ac:dyDescent="0.35">
      <c r="A9259" s="68">
        <v>9899973</v>
      </c>
      <c r="B9259" s="74" t="s">
        <v>8</v>
      </c>
      <c r="C9259" s="75" t="s">
        <v>9</v>
      </c>
      <c r="D9259" s="51" t="s">
        <v>19061</v>
      </c>
      <c r="E9259" s="51"/>
      <c r="F9259" s="76">
        <v>18.989999999999998</v>
      </c>
      <c r="G9259" s="63">
        <v>11</v>
      </c>
      <c r="H9259" s="64">
        <v>0.46</v>
      </c>
      <c r="I9259" s="65">
        <v>2.5561097256856513E-2</v>
      </c>
      <c r="J9259" s="66">
        <v>10.25</v>
      </c>
    </row>
    <row r="9260" spans="1:10" x14ac:dyDescent="0.35">
      <c r="A9260" s="68">
        <v>5488749</v>
      </c>
      <c r="B9260" s="74" t="s">
        <v>8</v>
      </c>
      <c r="C9260" s="75" t="s">
        <v>9</v>
      </c>
      <c r="D9260" s="51" t="s">
        <v>19062</v>
      </c>
      <c r="E9260" s="51"/>
      <c r="F9260" s="76">
        <v>18.989999999999998</v>
      </c>
      <c r="G9260" s="63">
        <v>11</v>
      </c>
      <c r="H9260" s="64">
        <v>0.46</v>
      </c>
      <c r="I9260" s="65">
        <v>2.5561097256856513E-2</v>
      </c>
      <c r="J9260" s="66">
        <v>10.25</v>
      </c>
    </row>
    <row r="9261" spans="1:10" x14ac:dyDescent="0.35">
      <c r="A9261" s="68">
        <v>5471134</v>
      </c>
      <c r="B9261" s="74" t="s">
        <v>8</v>
      </c>
      <c r="C9261" s="75" t="s">
        <v>9</v>
      </c>
      <c r="D9261" s="51" t="s">
        <v>19063</v>
      </c>
      <c r="E9261" s="51"/>
      <c r="F9261" s="76">
        <v>18.989999999999998</v>
      </c>
      <c r="G9261" s="63">
        <v>11</v>
      </c>
      <c r="H9261" s="64">
        <v>0.46</v>
      </c>
      <c r="I9261" s="65">
        <v>2.5561097256856513E-2</v>
      </c>
      <c r="J9261" s="66">
        <v>10.25</v>
      </c>
    </row>
    <row r="9262" spans="1:10" x14ac:dyDescent="0.35">
      <c r="A9262" s="68">
        <v>6766182</v>
      </c>
      <c r="B9262" s="74" t="s">
        <v>8</v>
      </c>
      <c r="C9262" s="75" t="s">
        <v>9</v>
      </c>
      <c r="D9262" s="51" t="s">
        <v>19064</v>
      </c>
      <c r="E9262" s="51"/>
      <c r="F9262" s="76">
        <v>18.989999999999998</v>
      </c>
      <c r="G9262" s="63">
        <v>11</v>
      </c>
      <c r="H9262" s="64">
        <v>0.46</v>
      </c>
      <c r="I9262" s="65">
        <v>2.5561097256856513E-2</v>
      </c>
      <c r="J9262" s="66">
        <v>10.25</v>
      </c>
    </row>
    <row r="9263" spans="1:10" x14ac:dyDescent="0.35">
      <c r="A9263" s="68">
        <v>3284356</v>
      </c>
      <c r="B9263" s="74" t="s">
        <v>8</v>
      </c>
      <c r="C9263" s="75" t="s">
        <v>9</v>
      </c>
      <c r="D9263" s="79" t="s">
        <v>19065</v>
      </c>
      <c r="E9263" s="51"/>
      <c r="F9263" s="76">
        <v>18.989999999999998</v>
      </c>
      <c r="G9263" s="63">
        <v>11</v>
      </c>
      <c r="H9263" s="64">
        <v>0.46</v>
      </c>
      <c r="I9263" s="65">
        <v>2.5561097256856513E-2</v>
      </c>
      <c r="J9263" s="66">
        <v>10.25</v>
      </c>
    </row>
    <row r="9264" spans="1:10" x14ac:dyDescent="0.35">
      <c r="A9264" s="68">
        <v>7267506</v>
      </c>
      <c r="B9264" s="74" t="s">
        <v>8</v>
      </c>
      <c r="C9264" s="75" t="s">
        <v>9</v>
      </c>
      <c r="D9264" s="79" t="s">
        <v>19066</v>
      </c>
      <c r="E9264" s="51"/>
      <c r="F9264" s="76">
        <v>18.989999999999998</v>
      </c>
      <c r="G9264" s="63">
        <v>11</v>
      </c>
      <c r="H9264" s="64">
        <v>0.46</v>
      </c>
      <c r="I9264" s="65">
        <v>2.5561097256856513E-2</v>
      </c>
      <c r="J9264" s="66">
        <v>10.25</v>
      </c>
    </row>
    <row r="9265" spans="1:10" x14ac:dyDescent="0.35">
      <c r="A9265" s="68">
        <v>8430964</v>
      </c>
      <c r="B9265" s="74" t="s">
        <v>8</v>
      </c>
      <c r="C9265" s="75" t="s">
        <v>9</v>
      </c>
      <c r="D9265" s="79" t="s">
        <v>19067</v>
      </c>
      <c r="E9265" s="51"/>
      <c r="F9265" s="76">
        <v>18.989999999999998</v>
      </c>
      <c r="G9265" s="63">
        <v>11</v>
      </c>
      <c r="H9265" s="64">
        <v>0.46</v>
      </c>
      <c r="I9265" s="65">
        <v>2.5561097256856513E-2</v>
      </c>
      <c r="J9265" s="66">
        <v>10.25</v>
      </c>
    </row>
    <row r="9266" spans="1:10" x14ac:dyDescent="0.35">
      <c r="A9266" s="68">
        <v>7737398</v>
      </c>
      <c r="B9266" s="74" t="s">
        <v>8</v>
      </c>
      <c r="C9266" s="75" t="s">
        <v>9</v>
      </c>
      <c r="D9266" s="79" t="s">
        <v>19068</v>
      </c>
      <c r="E9266" s="51"/>
      <c r="F9266" s="76">
        <v>18.989999999999998</v>
      </c>
      <c r="G9266" s="63">
        <v>11</v>
      </c>
      <c r="H9266" s="64">
        <v>0.46</v>
      </c>
      <c r="I9266" s="65">
        <v>2.5561097256856513E-2</v>
      </c>
      <c r="J9266" s="66">
        <v>10.25</v>
      </c>
    </row>
    <row r="9267" spans="1:10" x14ac:dyDescent="0.35">
      <c r="A9267" s="68">
        <v>8313513</v>
      </c>
      <c r="B9267" s="74" t="s">
        <v>8</v>
      </c>
      <c r="C9267" s="75" t="s">
        <v>9</v>
      </c>
      <c r="D9267" s="79" t="s">
        <v>19069</v>
      </c>
      <c r="E9267" s="51"/>
      <c r="F9267" s="76">
        <v>18.989999999999998</v>
      </c>
      <c r="G9267" s="63">
        <v>11</v>
      </c>
      <c r="H9267" s="64">
        <v>0.46</v>
      </c>
      <c r="I9267" s="65">
        <v>2.5561097256856513E-2</v>
      </c>
      <c r="J9267" s="66">
        <v>10.25</v>
      </c>
    </row>
    <row r="9268" spans="1:10" x14ac:dyDescent="0.35">
      <c r="A9268" s="68">
        <v>8159773</v>
      </c>
      <c r="B9268" s="74" t="s">
        <v>8</v>
      </c>
      <c r="C9268" s="75" t="s">
        <v>9</v>
      </c>
      <c r="D9268" s="79" t="s">
        <v>19070</v>
      </c>
      <c r="E9268" s="51"/>
      <c r="F9268" s="76">
        <v>18.989999999999998</v>
      </c>
      <c r="G9268" s="63">
        <v>11</v>
      </c>
      <c r="H9268" s="64">
        <v>0.46</v>
      </c>
      <c r="I9268" s="65">
        <v>2.5561097256856513E-2</v>
      </c>
      <c r="J9268" s="66">
        <v>10.25</v>
      </c>
    </row>
    <row r="9269" spans="1:10" x14ac:dyDescent="0.35">
      <c r="A9269" s="68">
        <v>7968797</v>
      </c>
      <c r="B9269" s="74" t="s">
        <v>8</v>
      </c>
      <c r="C9269" s="75" t="s">
        <v>9</v>
      </c>
      <c r="D9269" s="79" t="s">
        <v>19071</v>
      </c>
      <c r="E9269" s="51"/>
      <c r="F9269" s="76">
        <v>18.989999999999998</v>
      </c>
      <c r="G9269" s="63">
        <v>11</v>
      </c>
      <c r="H9269" s="64">
        <v>0.46</v>
      </c>
      <c r="I9269" s="65">
        <v>2.5561097256856513E-2</v>
      </c>
      <c r="J9269" s="66">
        <v>10.25</v>
      </c>
    </row>
    <row r="9270" spans="1:10" x14ac:dyDescent="0.35">
      <c r="A9270" s="68">
        <v>9449732</v>
      </c>
      <c r="B9270" s="74" t="s">
        <v>8</v>
      </c>
      <c r="C9270" s="75" t="s">
        <v>9</v>
      </c>
      <c r="D9270" s="79" t="s">
        <v>19072</v>
      </c>
      <c r="E9270" s="51"/>
      <c r="F9270" s="76">
        <v>18.989999999999998</v>
      </c>
      <c r="G9270" s="63">
        <v>11</v>
      </c>
      <c r="H9270" s="64">
        <v>0.46</v>
      </c>
      <c r="I9270" s="65">
        <v>2.5561097256856513E-2</v>
      </c>
      <c r="J9270" s="66">
        <v>10.25</v>
      </c>
    </row>
    <row r="9271" spans="1:10" x14ac:dyDescent="0.35">
      <c r="A9271" s="68">
        <v>8089091</v>
      </c>
      <c r="B9271" s="74" t="s">
        <v>8</v>
      </c>
      <c r="C9271" s="75" t="s">
        <v>9</v>
      </c>
      <c r="D9271" s="79" t="s">
        <v>19073</v>
      </c>
      <c r="E9271" s="51"/>
      <c r="F9271" s="76">
        <v>18.989999999999998</v>
      </c>
      <c r="G9271" s="63">
        <v>11</v>
      </c>
      <c r="H9271" s="64">
        <v>0.46</v>
      </c>
      <c r="I9271" s="65">
        <v>2.5561097256856513E-2</v>
      </c>
      <c r="J9271" s="66">
        <v>10.25</v>
      </c>
    </row>
    <row r="9272" spans="1:10" x14ac:dyDescent="0.35">
      <c r="A9272" s="68">
        <v>5099929</v>
      </c>
      <c r="B9272" s="74" t="s">
        <v>8</v>
      </c>
      <c r="C9272" s="75" t="s">
        <v>9</v>
      </c>
      <c r="D9272" s="79" t="s">
        <v>19074</v>
      </c>
      <c r="E9272" s="51"/>
      <c r="F9272" s="76">
        <v>18.989999999999998</v>
      </c>
      <c r="G9272" s="63">
        <v>11</v>
      </c>
      <c r="H9272" s="64">
        <v>0.46</v>
      </c>
      <c r="I9272" s="65">
        <v>2.5561097256856513E-2</v>
      </c>
      <c r="J9272" s="66">
        <v>10.25</v>
      </c>
    </row>
    <row r="9273" spans="1:10" x14ac:dyDescent="0.35">
      <c r="A9273" s="68">
        <v>4017642</v>
      </c>
      <c r="B9273" s="74" t="s">
        <v>8</v>
      </c>
      <c r="C9273" s="75" t="s">
        <v>9</v>
      </c>
      <c r="D9273" s="79" t="s">
        <v>19075</v>
      </c>
      <c r="E9273" s="51"/>
      <c r="F9273" s="76">
        <v>18.989999999999998</v>
      </c>
      <c r="G9273" s="63">
        <v>11</v>
      </c>
      <c r="H9273" s="64">
        <v>0.46</v>
      </c>
      <c r="I9273" s="65">
        <v>2.5561097256856513E-2</v>
      </c>
      <c r="J9273" s="66">
        <v>10.25</v>
      </c>
    </row>
    <row r="9274" spans="1:10" x14ac:dyDescent="0.35">
      <c r="A9274" s="68">
        <v>9005032</v>
      </c>
      <c r="B9274" s="74" t="s">
        <v>8</v>
      </c>
      <c r="C9274" s="75" t="s">
        <v>9</v>
      </c>
      <c r="D9274" s="79" t="s">
        <v>19076</v>
      </c>
      <c r="E9274" s="51"/>
      <c r="F9274" s="76">
        <v>18.989999999999998</v>
      </c>
      <c r="G9274" s="63">
        <v>11</v>
      </c>
      <c r="H9274" s="64">
        <v>0.46</v>
      </c>
      <c r="I9274" s="65">
        <v>2.5561097256856513E-2</v>
      </c>
      <c r="J9274" s="66">
        <v>10.25</v>
      </c>
    </row>
    <row r="9275" spans="1:10" x14ac:dyDescent="0.35">
      <c r="A9275" s="68">
        <v>7941068</v>
      </c>
      <c r="B9275" s="74" t="s">
        <v>8</v>
      </c>
      <c r="C9275" s="75" t="s">
        <v>9</v>
      </c>
      <c r="D9275" s="79" t="s">
        <v>19077</v>
      </c>
      <c r="E9275" s="51"/>
      <c r="F9275" s="76">
        <v>18.989999999999998</v>
      </c>
      <c r="G9275" s="63">
        <v>11</v>
      </c>
      <c r="H9275" s="64">
        <v>0.46</v>
      </c>
      <c r="I9275" s="65">
        <v>2.5561097256856513E-2</v>
      </c>
      <c r="J9275" s="66">
        <v>10.25</v>
      </c>
    </row>
    <row r="9276" spans="1:10" x14ac:dyDescent="0.35">
      <c r="A9276" s="68">
        <v>5104763</v>
      </c>
      <c r="B9276" s="74" t="s">
        <v>8</v>
      </c>
      <c r="C9276" s="75" t="s">
        <v>9</v>
      </c>
      <c r="D9276" s="79" t="s">
        <v>19078</v>
      </c>
      <c r="E9276" s="51"/>
      <c r="F9276" s="76">
        <v>18.989999999999998</v>
      </c>
      <c r="G9276" s="63">
        <v>11</v>
      </c>
      <c r="H9276" s="64">
        <v>0.46</v>
      </c>
      <c r="I9276" s="65">
        <v>2.5561097256856513E-2</v>
      </c>
      <c r="J9276" s="66">
        <v>10.25</v>
      </c>
    </row>
    <row r="9277" spans="1:10" x14ac:dyDescent="0.35">
      <c r="A9277" s="68">
        <v>7367408</v>
      </c>
      <c r="B9277" s="74" t="s">
        <v>8</v>
      </c>
      <c r="C9277" s="75" t="s">
        <v>9</v>
      </c>
      <c r="D9277" s="79" t="s">
        <v>19079</v>
      </c>
      <c r="E9277" s="51"/>
      <c r="F9277" s="76">
        <v>18.989999999999998</v>
      </c>
      <c r="G9277" s="63">
        <v>11</v>
      </c>
      <c r="H9277" s="64">
        <v>0.46</v>
      </c>
      <c r="I9277" s="65">
        <v>2.5561097256856513E-2</v>
      </c>
      <c r="J9277" s="66">
        <v>10.25</v>
      </c>
    </row>
    <row r="9278" spans="1:10" x14ac:dyDescent="0.35">
      <c r="A9278" s="68">
        <v>7977675</v>
      </c>
      <c r="B9278" s="74" t="s">
        <v>8</v>
      </c>
      <c r="C9278" s="75" t="s">
        <v>9</v>
      </c>
      <c r="D9278" s="79" t="s">
        <v>19080</v>
      </c>
      <c r="E9278" s="51"/>
      <c r="F9278" s="76">
        <v>18.989999999999998</v>
      </c>
      <c r="G9278" s="63">
        <v>11</v>
      </c>
      <c r="H9278" s="64">
        <v>0.46</v>
      </c>
      <c r="I9278" s="65">
        <v>2.5561097256856513E-2</v>
      </c>
      <c r="J9278" s="66">
        <v>10.25</v>
      </c>
    </row>
    <row r="9279" spans="1:10" x14ac:dyDescent="0.35">
      <c r="A9279" s="68">
        <v>4778511</v>
      </c>
      <c r="B9279" s="74" t="s">
        <v>8</v>
      </c>
      <c r="C9279" s="75" t="s">
        <v>9</v>
      </c>
      <c r="D9279" s="79" t="s">
        <v>19081</v>
      </c>
      <c r="E9279" s="51"/>
      <c r="F9279" s="76">
        <v>18.989999999999998</v>
      </c>
      <c r="G9279" s="63">
        <v>11</v>
      </c>
      <c r="H9279" s="64">
        <v>0.46</v>
      </c>
      <c r="I9279" s="65">
        <v>2.5561097256856513E-2</v>
      </c>
      <c r="J9279" s="66">
        <v>10.25</v>
      </c>
    </row>
    <row r="9280" spans="1:10" x14ac:dyDescent="0.35">
      <c r="A9280" s="68">
        <v>7715099</v>
      </c>
      <c r="B9280" s="74" t="s">
        <v>8</v>
      </c>
      <c r="C9280" s="75" t="s">
        <v>9</v>
      </c>
      <c r="D9280" s="79" t="s">
        <v>19082</v>
      </c>
      <c r="E9280" s="51"/>
      <c r="F9280" s="76">
        <v>18.989999999999998</v>
      </c>
      <c r="G9280" s="63">
        <v>11</v>
      </c>
      <c r="H9280" s="64">
        <v>0.46</v>
      </c>
      <c r="I9280" s="65">
        <v>2.5561097256856513E-2</v>
      </c>
      <c r="J9280" s="66">
        <v>10.25</v>
      </c>
    </row>
    <row r="9281" spans="1:10" x14ac:dyDescent="0.35">
      <c r="A9281" s="68">
        <v>5850546</v>
      </c>
      <c r="B9281" s="74" t="s">
        <v>8</v>
      </c>
      <c r="C9281" s="75" t="s">
        <v>9</v>
      </c>
      <c r="D9281" s="79" t="s">
        <v>19083</v>
      </c>
      <c r="E9281" s="51"/>
      <c r="F9281" s="76">
        <v>18.989999999999998</v>
      </c>
      <c r="G9281" s="63">
        <v>11</v>
      </c>
      <c r="H9281" s="64">
        <v>0.46</v>
      </c>
      <c r="I9281" s="65">
        <v>2.5561097256856513E-2</v>
      </c>
      <c r="J9281" s="66">
        <v>10.25</v>
      </c>
    </row>
    <row r="9282" spans="1:10" x14ac:dyDescent="0.35">
      <c r="A9282" s="68">
        <v>3417815</v>
      </c>
      <c r="B9282" s="74" t="s">
        <v>8</v>
      </c>
      <c r="C9282" s="75" t="s">
        <v>9</v>
      </c>
      <c r="D9282" s="79" t="s">
        <v>19084</v>
      </c>
      <c r="E9282" s="51"/>
      <c r="F9282" s="76">
        <v>21.8</v>
      </c>
      <c r="G9282" s="63">
        <v>11</v>
      </c>
      <c r="H9282" s="64">
        <v>0.46</v>
      </c>
      <c r="I9282" s="65">
        <v>2.9351620947629442E-2</v>
      </c>
      <c r="J9282" s="66">
        <v>11.77</v>
      </c>
    </row>
    <row r="9283" spans="1:10" x14ac:dyDescent="0.35">
      <c r="A9283" s="68">
        <v>9812680</v>
      </c>
      <c r="B9283" s="74" t="s">
        <v>8</v>
      </c>
      <c r="C9283" s="75" t="s">
        <v>9</v>
      </c>
      <c r="D9283" s="79" t="s">
        <v>19085</v>
      </c>
      <c r="E9283" s="51"/>
      <c r="F9283" s="76">
        <v>22.1</v>
      </c>
      <c r="G9283" s="63">
        <v>11</v>
      </c>
      <c r="H9283" s="64">
        <v>0.46</v>
      </c>
      <c r="I9283" s="65">
        <v>2.9750623441396229E-2</v>
      </c>
      <c r="J9283" s="66">
        <v>11.93</v>
      </c>
    </row>
    <row r="9284" spans="1:10" x14ac:dyDescent="0.35">
      <c r="A9284" s="68">
        <v>5464730</v>
      </c>
      <c r="B9284" s="74" t="s">
        <v>8</v>
      </c>
      <c r="C9284" s="75" t="s">
        <v>9</v>
      </c>
      <c r="D9284" s="79" t="s">
        <v>19086</v>
      </c>
      <c r="E9284" s="51"/>
      <c r="F9284" s="76">
        <v>18.989999999999998</v>
      </c>
      <c r="G9284" s="63">
        <v>11</v>
      </c>
      <c r="H9284" s="64">
        <v>0.46</v>
      </c>
      <c r="I9284" s="65">
        <v>2.5561097256856513E-2</v>
      </c>
      <c r="J9284" s="66">
        <v>10.25</v>
      </c>
    </row>
    <row r="9285" spans="1:10" x14ac:dyDescent="0.35">
      <c r="A9285" s="68">
        <v>3666956</v>
      </c>
      <c r="B9285" s="74" t="s">
        <v>8</v>
      </c>
      <c r="C9285" s="75" t="s">
        <v>9</v>
      </c>
      <c r="D9285" s="79" t="s">
        <v>19087</v>
      </c>
      <c r="E9285" s="51"/>
      <c r="F9285" s="76">
        <v>18.989999999999998</v>
      </c>
      <c r="G9285" s="63">
        <v>11</v>
      </c>
      <c r="H9285" s="64">
        <v>0.46</v>
      </c>
      <c r="I9285" s="65">
        <v>2.5561097256856513E-2</v>
      </c>
      <c r="J9285" s="66">
        <v>10.25</v>
      </c>
    </row>
    <row r="9286" spans="1:10" x14ac:dyDescent="0.35">
      <c r="A9286" s="68">
        <v>9354845</v>
      </c>
      <c r="B9286" s="74" t="s">
        <v>8</v>
      </c>
      <c r="C9286" s="75" t="s">
        <v>9</v>
      </c>
      <c r="D9286" s="79" t="s">
        <v>19088</v>
      </c>
      <c r="E9286" s="51"/>
      <c r="F9286" s="76">
        <v>18.989999999999998</v>
      </c>
      <c r="G9286" s="63">
        <v>11</v>
      </c>
      <c r="H9286" s="64">
        <v>0.46</v>
      </c>
      <c r="I9286" s="65">
        <v>2.5561097256856513E-2</v>
      </c>
      <c r="J9286" s="66">
        <v>10.25</v>
      </c>
    </row>
    <row r="9287" spans="1:10" x14ac:dyDescent="0.35">
      <c r="A9287" s="68">
        <v>9866823</v>
      </c>
      <c r="B9287" s="74" t="s">
        <v>8</v>
      </c>
      <c r="C9287" s="75" t="s">
        <v>9</v>
      </c>
      <c r="D9287" s="79" t="s">
        <v>19089</v>
      </c>
      <c r="E9287" s="51"/>
      <c r="F9287" s="76">
        <v>18.989999999999998</v>
      </c>
      <c r="G9287" s="63">
        <v>11</v>
      </c>
      <c r="H9287" s="64">
        <v>0.46</v>
      </c>
      <c r="I9287" s="65">
        <v>2.5561097256856513E-2</v>
      </c>
      <c r="J9287" s="66">
        <v>10.25</v>
      </c>
    </row>
    <row r="9288" spans="1:10" x14ac:dyDescent="0.35">
      <c r="A9288" s="68">
        <v>5238273</v>
      </c>
      <c r="B9288" s="74" t="s">
        <v>8</v>
      </c>
      <c r="C9288" s="75" t="s">
        <v>9</v>
      </c>
      <c r="D9288" s="79" t="s">
        <v>19085</v>
      </c>
      <c r="E9288" s="51"/>
      <c r="F9288" s="76">
        <v>22.09</v>
      </c>
      <c r="G9288" s="63">
        <v>11</v>
      </c>
      <c r="H9288" s="64">
        <v>0.46</v>
      </c>
      <c r="I9288" s="65">
        <v>2.9750623441396229E-2</v>
      </c>
      <c r="J9288" s="66">
        <v>11.93</v>
      </c>
    </row>
    <row r="9289" spans="1:10" x14ac:dyDescent="0.35">
      <c r="A9289" s="68">
        <v>9537079</v>
      </c>
      <c r="B9289" s="74" t="s">
        <v>8</v>
      </c>
      <c r="C9289" s="75" t="s">
        <v>9</v>
      </c>
      <c r="D9289" s="79" t="s">
        <v>19090</v>
      </c>
      <c r="E9289" s="51"/>
      <c r="F9289" s="76">
        <v>18.989999999999998</v>
      </c>
      <c r="G9289" s="63">
        <v>11</v>
      </c>
      <c r="H9289" s="64">
        <v>0.46</v>
      </c>
      <c r="I9289" s="65">
        <v>2.5561097256856513E-2</v>
      </c>
      <c r="J9289" s="66">
        <v>10.25</v>
      </c>
    </row>
    <row r="9290" spans="1:10" x14ac:dyDescent="0.35">
      <c r="A9290" s="68">
        <v>8650484</v>
      </c>
      <c r="B9290" s="74" t="s">
        <v>8</v>
      </c>
      <c r="C9290" s="75" t="s">
        <v>9</v>
      </c>
      <c r="D9290" s="79" t="s">
        <v>19091</v>
      </c>
      <c r="E9290" s="51"/>
      <c r="F9290" s="76">
        <v>18.989999999999998</v>
      </c>
      <c r="G9290" s="63">
        <v>11</v>
      </c>
      <c r="H9290" s="64">
        <v>0.46</v>
      </c>
      <c r="I9290" s="65">
        <v>2.5561097256856513E-2</v>
      </c>
      <c r="J9290" s="66">
        <v>10.25</v>
      </c>
    </row>
    <row r="9291" spans="1:10" x14ac:dyDescent="0.35">
      <c r="A9291" s="68">
        <v>7055988</v>
      </c>
      <c r="B9291" s="74" t="s">
        <v>8</v>
      </c>
      <c r="C9291" s="75" t="s">
        <v>9</v>
      </c>
      <c r="D9291" s="79" t="s">
        <v>19092</v>
      </c>
      <c r="E9291" s="51"/>
      <c r="F9291" s="76">
        <v>18.989999999999998</v>
      </c>
      <c r="G9291" s="63">
        <v>11</v>
      </c>
      <c r="H9291" s="64">
        <v>0.46</v>
      </c>
      <c r="I9291" s="65">
        <v>2.5561097256856513E-2</v>
      </c>
      <c r="J9291" s="66">
        <v>10.25</v>
      </c>
    </row>
    <row r="9292" spans="1:10" x14ac:dyDescent="0.35">
      <c r="A9292" s="68">
        <v>1784018</v>
      </c>
      <c r="B9292" s="74" t="s">
        <v>8</v>
      </c>
      <c r="C9292" s="75" t="s">
        <v>9</v>
      </c>
      <c r="D9292" s="79" t="s">
        <v>19093</v>
      </c>
      <c r="E9292" s="51"/>
      <c r="F9292" s="76">
        <v>22.08</v>
      </c>
      <c r="G9292" s="63">
        <v>11</v>
      </c>
      <c r="H9292" s="64">
        <v>0.46</v>
      </c>
      <c r="I9292" s="65">
        <v>2.9725685785535916E-2</v>
      </c>
      <c r="J9292" s="66">
        <v>11.92</v>
      </c>
    </row>
    <row r="9293" spans="1:10" x14ac:dyDescent="0.35">
      <c r="A9293" s="68">
        <v>9345733</v>
      </c>
      <c r="B9293" s="74" t="s">
        <v>8</v>
      </c>
      <c r="C9293" s="75" t="s">
        <v>9</v>
      </c>
      <c r="D9293" s="79" t="s">
        <v>19094</v>
      </c>
      <c r="E9293" s="51"/>
      <c r="F9293" s="76">
        <v>18.989999999999998</v>
      </c>
      <c r="G9293" s="63">
        <v>11</v>
      </c>
      <c r="H9293" s="64">
        <v>0.46</v>
      </c>
      <c r="I9293" s="65">
        <v>2.5561097256856513E-2</v>
      </c>
      <c r="J9293" s="66">
        <v>10.25</v>
      </c>
    </row>
    <row r="9294" spans="1:10" x14ac:dyDescent="0.35">
      <c r="A9294" s="68">
        <v>5367965</v>
      </c>
      <c r="B9294" s="74" t="s">
        <v>8</v>
      </c>
      <c r="C9294" s="75" t="s">
        <v>9</v>
      </c>
      <c r="D9294" s="79" t="s">
        <v>19095</v>
      </c>
      <c r="E9294" s="51"/>
      <c r="F9294" s="76">
        <v>18.989999999999998</v>
      </c>
      <c r="G9294" s="63">
        <v>11</v>
      </c>
      <c r="H9294" s="64">
        <v>0.46</v>
      </c>
      <c r="I9294" s="65">
        <v>2.5561097256856513E-2</v>
      </c>
      <c r="J9294" s="66">
        <v>10.25</v>
      </c>
    </row>
    <row r="9295" spans="1:10" x14ac:dyDescent="0.35">
      <c r="A9295" s="68">
        <v>8763523</v>
      </c>
      <c r="B9295" s="74" t="s">
        <v>8</v>
      </c>
      <c r="C9295" s="75" t="s">
        <v>9</v>
      </c>
      <c r="D9295" s="79" t="s">
        <v>19096</v>
      </c>
      <c r="E9295" s="51"/>
      <c r="F9295" s="76">
        <v>18.989999999999998</v>
      </c>
      <c r="G9295" s="63">
        <v>11</v>
      </c>
      <c r="H9295" s="64">
        <v>0.46</v>
      </c>
      <c r="I9295" s="65">
        <v>2.5561097256856513E-2</v>
      </c>
      <c r="J9295" s="66">
        <v>10.25</v>
      </c>
    </row>
    <row r="9296" spans="1:10" x14ac:dyDescent="0.35">
      <c r="A9296" s="68">
        <v>9012659</v>
      </c>
      <c r="B9296" s="74" t="s">
        <v>8</v>
      </c>
      <c r="C9296" s="75" t="s">
        <v>9</v>
      </c>
      <c r="D9296" s="79" t="s">
        <v>19097</v>
      </c>
      <c r="E9296" s="51"/>
      <c r="F9296" s="76">
        <v>18.989999999999998</v>
      </c>
      <c r="G9296" s="63">
        <v>11</v>
      </c>
      <c r="H9296" s="64">
        <v>0.46</v>
      </c>
      <c r="I9296" s="65">
        <v>2.5561097256856513E-2</v>
      </c>
      <c r="J9296" s="66">
        <v>10.25</v>
      </c>
    </row>
    <row r="9297" spans="1:10" x14ac:dyDescent="0.35">
      <c r="A9297" s="68">
        <v>8621059</v>
      </c>
      <c r="B9297" s="74" t="s">
        <v>8</v>
      </c>
      <c r="C9297" s="75" t="s">
        <v>9</v>
      </c>
      <c r="D9297" s="79" t="s">
        <v>19098</v>
      </c>
      <c r="E9297" s="51"/>
      <c r="F9297" s="76">
        <v>18.989999999999998</v>
      </c>
      <c r="G9297" s="63">
        <v>11</v>
      </c>
      <c r="H9297" s="64">
        <v>0.46</v>
      </c>
      <c r="I9297" s="65">
        <v>2.5561097256856513E-2</v>
      </c>
      <c r="J9297" s="66">
        <v>10.25</v>
      </c>
    </row>
    <row r="9298" spans="1:10" x14ac:dyDescent="0.35">
      <c r="A9298" s="68">
        <v>9405141</v>
      </c>
      <c r="B9298" s="74" t="s">
        <v>8</v>
      </c>
      <c r="C9298" s="75" t="s">
        <v>9</v>
      </c>
      <c r="D9298" s="79" t="s">
        <v>19099</v>
      </c>
      <c r="E9298" s="51"/>
      <c r="F9298" s="76">
        <v>18.989999999999998</v>
      </c>
      <c r="G9298" s="63">
        <v>11</v>
      </c>
      <c r="H9298" s="64">
        <v>0.46</v>
      </c>
      <c r="I9298" s="65">
        <v>2.5561097256856513E-2</v>
      </c>
      <c r="J9298" s="66">
        <v>10.25</v>
      </c>
    </row>
    <row r="9299" spans="1:10" x14ac:dyDescent="0.35">
      <c r="A9299" s="68">
        <v>7301169</v>
      </c>
      <c r="B9299" s="74" t="s">
        <v>8</v>
      </c>
      <c r="C9299" s="75" t="s">
        <v>9</v>
      </c>
      <c r="D9299" s="79" t="s">
        <v>19100</v>
      </c>
      <c r="E9299" s="51"/>
      <c r="F9299" s="76">
        <v>18.989999999999998</v>
      </c>
      <c r="G9299" s="63">
        <v>11</v>
      </c>
      <c r="H9299" s="64">
        <v>0.46</v>
      </c>
      <c r="I9299" s="65">
        <v>2.5561097256856513E-2</v>
      </c>
      <c r="J9299" s="66">
        <v>10.25</v>
      </c>
    </row>
    <row r="9300" spans="1:10" x14ac:dyDescent="0.35">
      <c r="A9300" s="68">
        <v>6767424</v>
      </c>
      <c r="B9300" s="74" t="s">
        <v>8</v>
      </c>
      <c r="C9300" s="75" t="s">
        <v>9</v>
      </c>
      <c r="D9300" s="79" t="s">
        <v>19101</v>
      </c>
      <c r="E9300" s="51"/>
      <c r="F9300" s="76">
        <v>18.989999999999998</v>
      </c>
      <c r="G9300" s="63">
        <v>11</v>
      </c>
      <c r="H9300" s="64">
        <v>0.46</v>
      </c>
      <c r="I9300" s="65">
        <v>2.5561097256856513E-2</v>
      </c>
      <c r="J9300" s="66">
        <v>10.25</v>
      </c>
    </row>
    <row r="9301" spans="1:10" x14ac:dyDescent="0.35">
      <c r="A9301" s="68">
        <v>7892006</v>
      </c>
      <c r="B9301" s="74" t="s">
        <v>8</v>
      </c>
      <c r="C9301" s="75" t="s">
        <v>9</v>
      </c>
      <c r="D9301" s="79" t="s">
        <v>19102</v>
      </c>
      <c r="E9301" s="51"/>
      <c r="F9301" s="76">
        <v>18.989999999999998</v>
      </c>
      <c r="G9301" s="63">
        <v>11</v>
      </c>
      <c r="H9301" s="64">
        <v>0.46</v>
      </c>
      <c r="I9301" s="65">
        <v>2.5561097256856513E-2</v>
      </c>
      <c r="J9301" s="66">
        <v>10.25</v>
      </c>
    </row>
    <row r="9302" spans="1:10" x14ac:dyDescent="0.35">
      <c r="A9302" s="68">
        <v>5342900</v>
      </c>
      <c r="B9302" s="74" t="s">
        <v>8</v>
      </c>
      <c r="C9302" s="75" t="s">
        <v>9</v>
      </c>
      <c r="D9302" s="79" t="s">
        <v>19103</v>
      </c>
      <c r="E9302" s="51"/>
      <c r="F9302" s="76">
        <v>18.989999999999998</v>
      </c>
      <c r="G9302" s="63">
        <v>11</v>
      </c>
      <c r="H9302" s="64">
        <v>0.46</v>
      </c>
      <c r="I9302" s="65">
        <v>2.5561097256856513E-2</v>
      </c>
      <c r="J9302" s="66">
        <v>10.25</v>
      </c>
    </row>
    <row r="9303" spans="1:10" x14ac:dyDescent="0.35">
      <c r="A9303" s="68">
        <v>8676384</v>
      </c>
      <c r="B9303" s="74" t="s">
        <v>8</v>
      </c>
      <c r="C9303" s="75" t="s">
        <v>9</v>
      </c>
      <c r="D9303" s="79" t="s">
        <v>19104</v>
      </c>
      <c r="E9303" s="51"/>
      <c r="F9303" s="76">
        <v>21.98</v>
      </c>
      <c r="G9303" s="63">
        <v>11</v>
      </c>
      <c r="H9303" s="64">
        <v>0.46</v>
      </c>
      <c r="I9303" s="65">
        <v>2.960099750623435E-2</v>
      </c>
      <c r="J9303" s="66">
        <v>11.87</v>
      </c>
    </row>
    <row r="9304" spans="1:10" x14ac:dyDescent="0.35">
      <c r="A9304" s="68">
        <v>5494999</v>
      </c>
      <c r="B9304" s="74" t="s">
        <v>8</v>
      </c>
      <c r="C9304" s="75" t="s">
        <v>9</v>
      </c>
      <c r="D9304" s="51" t="s">
        <v>19108</v>
      </c>
      <c r="E9304" s="51"/>
      <c r="F9304" s="76">
        <v>19.22</v>
      </c>
      <c r="G9304" s="63">
        <v>11</v>
      </c>
      <c r="H9304" s="64">
        <v>0.46</v>
      </c>
      <c r="I9304" s="65">
        <v>2.5885286783042361E-2</v>
      </c>
      <c r="J9304" s="66">
        <v>10.38</v>
      </c>
    </row>
    <row r="9305" spans="1:10" x14ac:dyDescent="0.35">
      <c r="A9305" s="68">
        <v>5863863</v>
      </c>
      <c r="B9305" s="74" t="s">
        <v>8</v>
      </c>
      <c r="C9305" s="75" t="s">
        <v>9</v>
      </c>
      <c r="D9305" s="51" t="s">
        <v>19110</v>
      </c>
      <c r="E9305" s="51"/>
      <c r="F9305" s="76">
        <v>19.329999999999998</v>
      </c>
      <c r="G9305" s="63">
        <v>11</v>
      </c>
      <c r="H9305" s="64">
        <v>0.46</v>
      </c>
      <c r="I9305" s="65">
        <v>2.6034912718204239E-2</v>
      </c>
      <c r="J9305" s="66">
        <v>10.44</v>
      </c>
    </row>
    <row r="9306" spans="1:10" x14ac:dyDescent="0.35">
      <c r="A9306" s="68">
        <v>6061343</v>
      </c>
      <c r="B9306" s="74" t="s">
        <v>8</v>
      </c>
      <c r="C9306" s="75" t="s">
        <v>9</v>
      </c>
      <c r="D9306" s="79" t="s">
        <v>19116</v>
      </c>
      <c r="E9306" s="51"/>
      <c r="F9306" s="76">
        <v>20.09</v>
      </c>
      <c r="G9306" s="63">
        <v>11</v>
      </c>
      <c r="H9306" s="64">
        <v>0.46</v>
      </c>
      <c r="I9306" s="65">
        <v>2.7057356608478855E-2</v>
      </c>
      <c r="J9306" s="66">
        <v>10.85</v>
      </c>
    </row>
    <row r="9307" spans="1:10" x14ac:dyDescent="0.35">
      <c r="A9307" s="68">
        <v>7158355</v>
      </c>
      <c r="B9307" s="74" t="s">
        <v>8</v>
      </c>
      <c r="C9307" s="75" t="s">
        <v>9</v>
      </c>
      <c r="D9307" s="79" t="s">
        <v>19134</v>
      </c>
      <c r="E9307" s="51"/>
      <c r="F9307" s="76">
        <v>19.89</v>
      </c>
      <c r="G9307" s="63">
        <v>11</v>
      </c>
      <c r="H9307" s="64">
        <v>0.46</v>
      </c>
      <c r="I9307" s="65">
        <v>2.6783042394013634E-2</v>
      </c>
      <c r="J9307" s="66">
        <v>10.74</v>
      </c>
    </row>
    <row r="9308" spans="1:10" x14ac:dyDescent="0.35">
      <c r="A9308" s="68">
        <v>8388986</v>
      </c>
      <c r="B9308" s="74" t="s">
        <v>8</v>
      </c>
      <c r="C9308" s="75" t="s">
        <v>9</v>
      </c>
      <c r="D9308" s="51" t="s">
        <v>19136</v>
      </c>
      <c r="E9308" s="51"/>
      <c r="F9308" s="76">
        <v>19.989999999999998</v>
      </c>
      <c r="G9308" s="63">
        <v>11</v>
      </c>
      <c r="H9308" s="64">
        <v>0.46</v>
      </c>
      <c r="I9308" s="65">
        <v>2.6907730673316976E-2</v>
      </c>
      <c r="J9308" s="66">
        <v>10.79</v>
      </c>
    </row>
    <row r="9309" spans="1:10" x14ac:dyDescent="0.35">
      <c r="A9309" s="68">
        <v>7754417</v>
      </c>
      <c r="B9309" s="74" t="s">
        <v>8</v>
      </c>
      <c r="C9309" s="75" t="s">
        <v>9</v>
      </c>
      <c r="D9309" s="51" t="s">
        <v>19137</v>
      </c>
      <c r="E9309" s="51"/>
      <c r="F9309" s="76">
        <v>19.989999999999998</v>
      </c>
      <c r="G9309" s="63">
        <v>11</v>
      </c>
      <c r="H9309" s="64">
        <v>0.46</v>
      </c>
      <c r="I9309" s="65">
        <v>2.6907730673316976E-2</v>
      </c>
      <c r="J9309" s="66">
        <v>10.79</v>
      </c>
    </row>
    <row r="9310" spans="1:10" x14ac:dyDescent="0.35">
      <c r="A9310" s="68">
        <v>5618718</v>
      </c>
      <c r="B9310" s="74" t="s">
        <v>8</v>
      </c>
      <c r="C9310" s="75" t="s">
        <v>9</v>
      </c>
      <c r="D9310" s="51" t="s">
        <v>19138</v>
      </c>
      <c r="E9310" s="51"/>
      <c r="F9310" s="76">
        <v>19.989999999999998</v>
      </c>
      <c r="G9310" s="63">
        <v>11</v>
      </c>
      <c r="H9310" s="64">
        <v>0.46</v>
      </c>
      <c r="I9310" s="65">
        <v>2.6907730673316976E-2</v>
      </c>
      <c r="J9310" s="66">
        <v>10.79</v>
      </c>
    </row>
    <row r="9311" spans="1:10" x14ac:dyDescent="0.35">
      <c r="A9311" s="68">
        <v>5088065</v>
      </c>
      <c r="B9311" s="74" t="s">
        <v>8</v>
      </c>
      <c r="C9311" s="75" t="s">
        <v>9</v>
      </c>
      <c r="D9311" s="51" t="s">
        <v>19139</v>
      </c>
      <c r="E9311" s="51"/>
      <c r="F9311" s="76">
        <v>19.989999999999998</v>
      </c>
      <c r="G9311" s="63">
        <v>11</v>
      </c>
      <c r="H9311" s="64">
        <v>0.46</v>
      </c>
      <c r="I9311" s="65">
        <v>2.6907730673316976E-2</v>
      </c>
      <c r="J9311" s="66">
        <v>10.79</v>
      </c>
    </row>
    <row r="9312" spans="1:10" x14ac:dyDescent="0.35">
      <c r="A9312" s="68">
        <v>3354581</v>
      </c>
      <c r="B9312" s="74" t="s">
        <v>8</v>
      </c>
      <c r="C9312" s="75" t="s">
        <v>9</v>
      </c>
      <c r="D9312" s="51" t="s">
        <v>19140</v>
      </c>
      <c r="E9312" s="51"/>
      <c r="F9312" s="76">
        <v>23.16</v>
      </c>
      <c r="G9312" s="63">
        <v>11</v>
      </c>
      <c r="H9312" s="64">
        <v>0.46</v>
      </c>
      <c r="I9312" s="65">
        <v>3.1197007481296168E-2</v>
      </c>
      <c r="J9312" s="66">
        <v>12.51</v>
      </c>
    </row>
    <row r="9313" spans="1:10" x14ac:dyDescent="0.35">
      <c r="A9313" s="68">
        <v>6735820</v>
      </c>
      <c r="B9313" s="74" t="s">
        <v>8</v>
      </c>
      <c r="C9313" s="75" t="s">
        <v>9</v>
      </c>
      <c r="D9313" s="51" t="s">
        <v>19141</v>
      </c>
      <c r="E9313" s="51"/>
      <c r="F9313" s="76">
        <v>19.989999999999998</v>
      </c>
      <c r="G9313" s="63">
        <v>11</v>
      </c>
      <c r="H9313" s="64">
        <v>0.46</v>
      </c>
      <c r="I9313" s="65">
        <v>2.6907730673316976E-2</v>
      </c>
      <c r="J9313" s="66">
        <v>10.79</v>
      </c>
    </row>
    <row r="9314" spans="1:10" x14ac:dyDescent="0.35">
      <c r="A9314" s="68">
        <v>8514507</v>
      </c>
      <c r="B9314" s="74" t="s">
        <v>8</v>
      </c>
      <c r="C9314" s="75" t="s">
        <v>9</v>
      </c>
      <c r="D9314" s="51" t="s">
        <v>19142</v>
      </c>
      <c r="E9314" s="51"/>
      <c r="F9314" s="76">
        <v>19.989999999999998</v>
      </c>
      <c r="G9314" s="63">
        <v>11</v>
      </c>
      <c r="H9314" s="64">
        <v>0.46</v>
      </c>
      <c r="I9314" s="65">
        <v>2.6907730673316976E-2</v>
      </c>
      <c r="J9314" s="66">
        <v>10.79</v>
      </c>
    </row>
    <row r="9315" spans="1:10" x14ac:dyDescent="0.35">
      <c r="A9315" s="68">
        <v>4774731</v>
      </c>
      <c r="B9315" s="74" t="s">
        <v>8</v>
      </c>
      <c r="C9315" s="75" t="s">
        <v>9</v>
      </c>
      <c r="D9315" s="51" t="s">
        <v>19143</v>
      </c>
      <c r="E9315" s="51"/>
      <c r="F9315" s="76">
        <v>19.989999999999998</v>
      </c>
      <c r="G9315" s="63">
        <v>11</v>
      </c>
      <c r="H9315" s="64">
        <v>0.46</v>
      </c>
      <c r="I9315" s="65">
        <v>2.6907730673316976E-2</v>
      </c>
      <c r="J9315" s="66">
        <v>10.79</v>
      </c>
    </row>
    <row r="9316" spans="1:10" x14ac:dyDescent="0.35">
      <c r="A9316" s="68">
        <v>7172928</v>
      </c>
      <c r="B9316" s="74" t="s">
        <v>8</v>
      </c>
      <c r="C9316" s="75" t="s">
        <v>9</v>
      </c>
      <c r="D9316" s="51" t="s">
        <v>19144</v>
      </c>
      <c r="E9316" s="51"/>
      <c r="F9316" s="76">
        <v>19.989999999999998</v>
      </c>
      <c r="G9316" s="63">
        <v>11</v>
      </c>
      <c r="H9316" s="64">
        <v>0.46</v>
      </c>
      <c r="I9316" s="65">
        <v>2.6907730673316976E-2</v>
      </c>
      <c r="J9316" s="66">
        <v>10.79</v>
      </c>
    </row>
    <row r="9317" spans="1:10" x14ac:dyDescent="0.35">
      <c r="A9317" s="68">
        <v>7553982</v>
      </c>
      <c r="B9317" s="74" t="s">
        <v>8</v>
      </c>
      <c r="C9317" s="75" t="s">
        <v>9</v>
      </c>
      <c r="D9317" s="51" t="s">
        <v>19145</v>
      </c>
      <c r="E9317" s="51"/>
      <c r="F9317" s="76">
        <v>19.989999999999998</v>
      </c>
      <c r="G9317" s="63">
        <v>11</v>
      </c>
      <c r="H9317" s="64">
        <v>0.46</v>
      </c>
      <c r="I9317" s="65">
        <v>2.6907730673316976E-2</v>
      </c>
      <c r="J9317" s="66">
        <v>10.79</v>
      </c>
    </row>
    <row r="9318" spans="1:10" x14ac:dyDescent="0.35">
      <c r="A9318" s="68">
        <v>7169611</v>
      </c>
      <c r="B9318" s="74" t="s">
        <v>8</v>
      </c>
      <c r="C9318" s="75" t="s">
        <v>9</v>
      </c>
      <c r="D9318" s="51" t="s">
        <v>19146</v>
      </c>
      <c r="E9318" s="51"/>
      <c r="F9318" s="76">
        <v>19.989999999999998</v>
      </c>
      <c r="G9318" s="63">
        <v>11</v>
      </c>
      <c r="H9318" s="64">
        <v>0.46</v>
      </c>
      <c r="I9318" s="65">
        <v>2.6907730673316976E-2</v>
      </c>
      <c r="J9318" s="66">
        <v>10.79</v>
      </c>
    </row>
    <row r="9319" spans="1:10" x14ac:dyDescent="0.35">
      <c r="A9319" s="68">
        <v>7587454</v>
      </c>
      <c r="B9319" s="74" t="s">
        <v>8</v>
      </c>
      <c r="C9319" s="75" t="s">
        <v>9</v>
      </c>
      <c r="D9319" s="51" t="s">
        <v>19147</v>
      </c>
      <c r="E9319" s="51"/>
      <c r="F9319" s="76">
        <v>19.989999999999998</v>
      </c>
      <c r="G9319" s="63">
        <v>11</v>
      </c>
      <c r="H9319" s="64">
        <v>0.46</v>
      </c>
      <c r="I9319" s="65">
        <v>2.6907730673316976E-2</v>
      </c>
      <c r="J9319" s="66">
        <v>10.79</v>
      </c>
    </row>
    <row r="9320" spans="1:10" x14ac:dyDescent="0.35">
      <c r="A9320" s="68">
        <v>8172921</v>
      </c>
      <c r="B9320" s="74" t="s">
        <v>8</v>
      </c>
      <c r="C9320" s="75" t="s">
        <v>9</v>
      </c>
      <c r="D9320" s="51" t="s">
        <v>19148</v>
      </c>
      <c r="E9320" s="51"/>
      <c r="F9320" s="76">
        <v>19.989999999999998</v>
      </c>
      <c r="G9320" s="63">
        <v>11</v>
      </c>
      <c r="H9320" s="64">
        <v>0.46</v>
      </c>
      <c r="I9320" s="65">
        <v>2.6907730673316976E-2</v>
      </c>
      <c r="J9320" s="66">
        <v>10.79</v>
      </c>
    </row>
    <row r="9321" spans="1:10" x14ac:dyDescent="0.35">
      <c r="A9321" s="68">
        <v>7723226</v>
      </c>
      <c r="B9321" s="74" t="s">
        <v>8</v>
      </c>
      <c r="C9321" s="75" t="s">
        <v>9</v>
      </c>
      <c r="D9321" s="51" t="s">
        <v>19149</v>
      </c>
      <c r="E9321" s="51"/>
      <c r="F9321" s="76">
        <v>19.989999999999998</v>
      </c>
      <c r="G9321" s="63">
        <v>11</v>
      </c>
      <c r="H9321" s="64">
        <v>0.46</v>
      </c>
      <c r="I9321" s="65">
        <v>2.6907730673316976E-2</v>
      </c>
      <c r="J9321" s="66">
        <v>10.79</v>
      </c>
    </row>
    <row r="9322" spans="1:10" x14ac:dyDescent="0.35">
      <c r="A9322" s="68">
        <v>6388469</v>
      </c>
      <c r="B9322" s="74" t="s">
        <v>8</v>
      </c>
      <c r="C9322" s="75" t="s">
        <v>9</v>
      </c>
      <c r="D9322" s="79" t="s">
        <v>19150</v>
      </c>
      <c r="E9322" s="51"/>
      <c r="F9322" s="76">
        <v>19.989999999999998</v>
      </c>
      <c r="G9322" s="63">
        <v>11</v>
      </c>
      <c r="H9322" s="64">
        <v>0.46</v>
      </c>
      <c r="I9322" s="65">
        <v>2.6907730673316976E-2</v>
      </c>
      <c r="J9322" s="66">
        <v>10.79</v>
      </c>
    </row>
    <row r="9323" spans="1:10" x14ac:dyDescent="0.35">
      <c r="A9323" s="68">
        <v>9206179</v>
      </c>
      <c r="B9323" s="74" t="s">
        <v>8</v>
      </c>
      <c r="C9323" s="75" t="s">
        <v>9</v>
      </c>
      <c r="D9323" s="79" t="s">
        <v>19151</v>
      </c>
      <c r="E9323" s="51"/>
      <c r="F9323" s="76">
        <v>19.989999999999998</v>
      </c>
      <c r="G9323" s="63">
        <v>11</v>
      </c>
      <c r="H9323" s="64">
        <v>0.46</v>
      </c>
      <c r="I9323" s="65">
        <v>2.6907730673316976E-2</v>
      </c>
      <c r="J9323" s="66">
        <v>10.79</v>
      </c>
    </row>
    <row r="9324" spans="1:10" x14ac:dyDescent="0.35">
      <c r="A9324" s="68">
        <v>6872784</v>
      </c>
      <c r="B9324" s="74" t="s">
        <v>8</v>
      </c>
      <c r="C9324" s="75" t="s">
        <v>9</v>
      </c>
      <c r="D9324" s="79" t="s">
        <v>19152</v>
      </c>
      <c r="E9324" s="51"/>
      <c r="F9324" s="76">
        <v>19.989999999999998</v>
      </c>
      <c r="G9324" s="63">
        <v>11</v>
      </c>
      <c r="H9324" s="64">
        <v>0.46</v>
      </c>
      <c r="I9324" s="65">
        <v>2.6907730673316976E-2</v>
      </c>
      <c r="J9324" s="66">
        <v>10.79</v>
      </c>
    </row>
    <row r="9325" spans="1:10" x14ac:dyDescent="0.35">
      <c r="A9325" s="68">
        <v>8439969</v>
      </c>
      <c r="B9325" s="74" t="s">
        <v>8</v>
      </c>
      <c r="C9325" s="75" t="s">
        <v>9</v>
      </c>
      <c r="D9325" s="79" t="s">
        <v>19153</v>
      </c>
      <c r="E9325" s="51"/>
      <c r="F9325" s="76">
        <v>19.989999999999998</v>
      </c>
      <c r="G9325" s="63">
        <v>11</v>
      </c>
      <c r="H9325" s="64">
        <v>0.46</v>
      </c>
      <c r="I9325" s="65">
        <v>2.6907730673316976E-2</v>
      </c>
      <c r="J9325" s="66">
        <v>10.79</v>
      </c>
    </row>
    <row r="9326" spans="1:10" x14ac:dyDescent="0.35">
      <c r="A9326" s="68">
        <v>5450850</v>
      </c>
      <c r="B9326" s="74" t="s">
        <v>8</v>
      </c>
      <c r="C9326" s="75" t="s">
        <v>9</v>
      </c>
      <c r="D9326" s="79" t="s">
        <v>19154</v>
      </c>
      <c r="E9326" s="51"/>
      <c r="F9326" s="76">
        <v>19.989999999999998</v>
      </c>
      <c r="G9326" s="63">
        <v>11</v>
      </c>
      <c r="H9326" s="64">
        <v>0.46</v>
      </c>
      <c r="I9326" s="65">
        <v>2.6907730673316976E-2</v>
      </c>
      <c r="J9326" s="66">
        <v>10.79</v>
      </c>
    </row>
    <row r="9327" spans="1:10" x14ac:dyDescent="0.35">
      <c r="A9327" s="68">
        <v>7993925</v>
      </c>
      <c r="B9327" s="74" t="s">
        <v>8</v>
      </c>
      <c r="C9327" s="75" t="s">
        <v>9</v>
      </c>
      <c r="D9327" s="79" t="s">
        <v>19155</v>
      </c>
      <c r="E9327" s="51"/>
      <c r="F9327" s="76">
        <v>19.989999999999998</v>
      </c>
      <c r="G9327" s="63">
        <v>11</v>
      </c>
      <c r="H9327" s="64">
        <v>0.46</v>
      </c>
      <c r="I9327" s="65">
        <v>2.6907730673316976E-2</v>
      </c>
      <c r="J9327" s="66">
        <v>10.79</v>
      </c>
    </row>
    <row r="9328" spans="1:10" x14ac:dyDescent="0.35">
      <c r="A9328" s="68">
        <v>6651263</v>
      </c>
      <c r="B9328" s="74" t="s">
        <v>8</v>
      </c>
      <c r="C9328" s="75" t="s">
        <v>9</v>
      </c>
      <c r="D9328" s="79" t="s">
        <v>19156</v>
      </c>
      <c r="E9328" s="51"/>
      <c r="F9328" s="76">
        <v>19.989999999999998</v>
      </c>
      <c r="G9328" s="63">
        <v>11</v>
      </c>
      <c r="H9328" s="64">
        <v>0.46</v>
      </c>
      <c r="I9328" s="65">
        <v>2.6907730673316976E-2</v>
      </c>
      <c r="J9328" s="66">
        <v>10.79</v>
      </c>
    </row>
    <row r="9329" spans="1:10" x14ac:dyDescent="0.35">
      <c r="A9329" s="68">
        <v>7496533</v>
      </c>
      <c r="B9329" s="74" t="s">
        <v>8</v>
      </c>
      <c r="C9329" s="75" t="s">
        <v>9</v>
      </c>
      <c r="D9329" s="79" t="s">
        <v>19157</v>
      </c>
      <c r="E9329" s="51"/>
      <c r="F9329" s="76">
        <v>19.989999999999998</v>
      </c>
      <c r="G9329" s="63">
        <v>11</v>
      </c>
      <c r="H9329" s="64">
        <v>0.46</v>
      </c>
      <c r="I9329" s="65">
        <v>2.6907730673316976E-2</v>
      </c>
      <c r="J9329" s="66">
        <v>10.79</v>
      </c>
    </row>
    <row r="9330" spans="1:10" x14ac:dyDescent="0.35">
      <c r="A9330" s="68">
        <v>4515474</v>
      </c>
      <c r="B9330" s="74" t="s">
        <v>8</v>
      </c>
      <c r="C9330" s="75" t="s">
        <v>9</v>
      </c>
      <c r="D9330" s="79" t="s">
        <v>19158</v>
      </c>
      <c r="E9330" s="51"/>
      <c r="F9330" s="76">
        <v>23.17</v>
      </c>
      <c r="G9330" s="63">
        <v>11</v>
      </c>
      <c r="H9330" s="64">
        <v>0.46</v>
      </c>
      <c r="I9330" s="65">
        <v>3.1197007481296168E-2</v>
      </c>
      <c r="J9330" s="66">
        <v>12.51</v>
      </c>
    </row>
    <row r="9331" spans="1:10" x14ac:dyDescent="0.35">
      <c r="A9331" s="68">
        <v>8949858</v>
      </c>
      <c r="B9331" s="74" t="s">
        <v>8</v>
      </c>
      <c r="C9331" s="75" t="s">
        <v>9</v>
      </c>
      <c r="D9331" s="79" t="s">
        <v>19159</v>
      </c>
      <c r="E9331" s="51"/>
      <c r="F9331" s="76">
        <v>19.989999999999998</v>
      </c>
      <c r="G9331" s="63">
        <v>11</v>
      </c>
      <c r="H9331" s="64">
        <v>0.46</v>
      </c>
      <c r="I9331" s="65">
        <v>2.6907730673316976E-2</v>
      </c>
      <c r="J9331" s="66">
        <v>10.79</v>
      </c>
    </row>
    <row r="9332" spans="1:10" x14ac:dyDescent="0.35">
      <c r="A9332" s="68">
        <v>8164163</v>
      </c>
      <c r="B9332" s="74" t="s">
        <v>8</v>
      </c>
      <c r="C9332" s="75" t="s">
        <v>9</v>
      </c>
      <c r="D9332" s="79" t="s">
        <v>19160</v>
      </c>
      <c r="E9332" s="51"/>
      <c r="F9332" s="76">
        <v>19.989999999999998</v>
      </c>
      <c r="G9332" s="63">
        <v>11</v>
      </c>
      <c r="H9332" s="64">
        <v>0.46</v>
      </c>
      <c r="I9332" s="65">
        <v>2.6907730673316976E-2</v>
      </c>
      <c r="J9332" s="66">
        <v>10.79</v>
      </c>
    </row>
    <row r="9333" spans="1:10" x14ac:dyDescent="0.35">
      <c r="A9333" s="68">
        <v>8511717</v>
      </c>
      <c r="B9333" s="74" t="s">
        <v>8</v>
      </c>
      <c r="C9333" s="75" t="s">
        <v>9</v>
      </c>
      <c r="D9333" s="79" t="s">
        <v>19161</v>
      </c>
      <c r="E9333" s="51"/>
      <c r="F9333" s="76">
        <v>19.989999999999998</v>
      </c>
      <c r="G9333" s="63">
        <v>11</v>
      </c>
      <c r="H9333" s="64">
        <v>0.46</v>
      </c>
      <c r="I9333" s="65">
        <v>2.6907730673316976E-2</v>
      </c>
      <c r="J9333" s="66">
        <v>10.79</v>
      </c>
    </row>
    <row r="9334" spans="1:10" x14ac:dyDescent="0.35">
      <c r="A9334" s="68">
        <v>8384812</v>
      </c>
      <c r="B9334" s="74" t="s">
        <v>8</v>
      </c>
      <c r="C9334" s="75" t="s">
        <v>9</v>
      </c>
      <c r="D9334" s="79" t="s">
        <v>19162</v>
      </c>
      <c r="E9334" s="51"/>
      <c r="F9334" s="76">
        <v>19.989999999999998</v>
      </c>
      <c r="G9334" s="63">
        <v>11</v>
      </c>
      <c r="H9334" s="64">
        <v>0.46</v>
      </c>
      <c r="I9334" s="65">
        <v>2.6907730673316976E-2</v>
      </c>
      <c r="J9334" s="66">
        <v>10.79</v>
      </c>
    </row>
    <row r="9335" spans="1:10" x14ac:dyDescent="0.35">
      <c r="A9335" s="68">
        <v>9910980</v>
      </c>
      <c r="B9335" s="74" t="s">
        <v>8</v>
      </c>
      <c r="C9335" s="75" t="s">
        <v>9</v>
      </c>
      <c r="D9335" s="79" t="s">
        <v>19165</v>
      </c>
      <c r="E9335" s="51"/>
      <c r="F9335" s="76">
        <v>20.190000000000001</v>
      </c>
      <c r="G9335" s="63">
        <v>11</v>
      </c>
      <c r="H9335" s="64">
        <v>0.46</v>
      </c>
      <c r="I9335" s="65">
        <v>2.7182044887780421E-2</v>
      </c>
      <c r="J9335" s="66">
        <v>10.9</v>
      </c>
    </row>
    <row r="9336" spans="1:10" x14ac:dyDescent="0.35">
      <c r="A9336" s="68">
        <v>6425710</v>
      </c>
      <c r="B9336" s="74" t="s">
        <v>8</v>
      </c>
      <c r="C9336" s="75" t="s">
        <v>9</v>
      </c>
      <c r="D9336" s="79" t="s">
        <v>19155</v>
      </c>
      <c r="E9336" s="51"/>
      <c r="F9336" s="76">
        <v>20.49</v>
      </c>
      <c r="G9336" s="63">
        <v>11</v>
      </c>
      <c r="H9336" s="64">
        <v>0.46</v>
      </c>
      <c r="I9336" s="65">
        <v>2.7581047381545432E-2</v>
      </c>
      <c r="J9336" s="66">
        <v>11.06</v>
      </c>
    </row>
    <row r="9337" spans="1:10" x14ac:dyDescent="0.35">
      <c r="A9337" s="68">
        <v>7122525</v>
      </c>
      <c r="B9337" s="74" t="s">
        <v>8</v>
      </c>
      <c r="C9337" s="75" t="s">
        <v>9</v>
      </c>
      <c r="D9337" s="79" t="s">
        <v>19171</v>
      </c>
      <c r="E9337" s="51"/>
      <c r="F9337" s="76">
        <v>20.49</v>
      </c>
      <c r="G9337" s="63">
        <v>11</v>
      </c>
      <c r="H9337" s="64">
        <v>0.46</v>
      </c>
      <c r="I9337" s="65">
        <v>2.7581047381545432E-2</v>
      </c>
      <c r="J9337" s="66">
        <v>11.06</v>
      </c>
    </row>
    <row r="9338" spans="1:10" x14ac:dyDescent="0.35">
      <c r="A9338" s="68">
        <v>4982587</v>
      </c>
      <c r="B9338" s="74" t="s">
        <v>8</v>
      </c>
      <c r="C9338" s="75" t="s">
        <v>9</v>
      </c>
      <c r="D9338" s="79" t="s">
        <v>19175</v>
      </c>
      <c r="E9338" s="51"/>
      <c r="F9338" s="76">
        <v>21.23</v>
      </c>
      <c r="G9338" s="63">
        <v>11</v>
      </c>
      <c r="H9338" s="64">
        <v>0.46</v>
      </c>
      <c r="I9338" s="65">
        <v>2.8578553615959734E-2</v>
      </c>
      <c r="J9338" s="66">
        <v>11.46</v>
      </c>
    </row>
    <row r="9339" spans="1:10" x14ac:dyDescent="0.35">
      <c r="A9339" s="68">
        <v>8513702</v>
      </c>
      <c r="B9339" s="74" t="s">
        <v>8</v>
      </c>
      <c r="C9339" s="75" t="s">
        <v>9</v>
      </c>
      <c r="D9339" s="79" t="s">
        <v>19176</v>
      </c>
      <c r="E9339" s="51"/>
      <c r="F9339" s="76">
        <v>20.69</v>
      </c>
      <c r="G9339" s="63">
        <v>11</v>
      </c>
      <c r="H9339" s="64">
        <v>0.46</v>
      </c>
      <c r="I9339" s="65">
        <v>2.7855361596008876E-2</v>
      </c>
      <c r="J9339" s="66">
        <v>11.17</v>
      </c>
    </row>
    <row r="9340" spans="1:10" x14ac:dyDescent="0.35">
      <c r="A9340" s="68">
        <v>6014744</v>
      </c>
      <c r="B9340" s="74" t="s">
        <v>8</v>
      </c>
      <c r="C9340" s="75" t="s">
        <v>9</v>
      </c>
      <c r="D9340" s="79" t="s">
        <v>19177</v>
      </c>
      <c r="E9340" s="51"/>
      <c r="F9340" s="76">
        <v>21.2</v>
      </c>
      <c r="G9340" s="63">
        <v>11</v>
      </c>
      <c r="H9340" s="64">
        <v>0.46</v>
      </c>
      <c r="I9340" s="65">
        <v>2.8553615960099421E-2</v>
      </c>
      <c r="J9340" s="66">
        <v>11.45</v>
      </c>
    </row>
    <row r="9341" spans="1:10" x14ac:dyDescent="0.35">
      <c r="A9341" s="68">
        <v>6680298</v>
      </c>
      <c r="B9341" s="74" t="s">
        <v>8</v>
      </c>
      <c r="C9341" s="75" t="s">
        <v>9</v>
      </c>
      <c r="D9341" s="79" t="s">
        <v>18823</v>
      </c>
      <c r="E9341" s="51"/>
      <c r="F9341" s="76">
        <v>20.89</v>
      </c>
      <c r="G9341" s="63">
        <v>11</v>
      </c>
      <c r="H9341" s="64">
        <v>0.46</v>
      </c>
      <c r="I9341" s="65">
        <v>2.8129675810474097E-2</v>
      </c>
      <c r="J9341" s="66">
        <v>11.28</v>
      </c>
    </row>
    <row r="9342" spans="1:10" x14ac:dyDescent="0.35">
      <c r="A9342" s="68">
        <v>7247655</v>
      </c>
      <c r="B9342" s="74" t="s">
        <v>8</v>
      </c>
      <c r="C9342" s="75" t="s">
        <v>9</v>
      </c>
      <c r="D9342" s="51" t="s">
        <v>19190</v>
      </c>
      <c r="E9342" s="51"/>
      <c r="F9342" s="76">
        <v>20.99</v>
      </c>
      <c r="G9342" s="63">
        <v>11</v>
      </c>
      <c r="H9342" s="64">
        <v>0.46</v>
      </c>
      <c r="I9342" s="65">
        <v>2.8254364089775663E-2</v>
      </c>
      <c r="J9342" s="66">
        <v>11.33</v>
      </c>
    </row>
    <row r="9343" spans="1:10" x14ac:dyDescent="0.35">
      <c r="A9343" s="68">
        <v>5031101</v>
      </c>
      <c r="B9343" s="74" t="s">
        <v>8</v>
      </c>
      <c r="C9343" s="75" t="s">
        <v>9</v>
      </c>
      <c r="D9343" s="51" t="s">
        <v>19191</v>
      </c>
      <c r="E9343" s="51"/>
      <c r="F9343" s="76">
        <v>20.99</v>
      </c>
      <c r="G9343" s="63">
        <v>11</v>
      </c>
      <c r="H9343" s="64">
        <v>0.46</v>
      </c>
      <c r="I9343" s="65">
        <v>2.8254364089775663E-2</v>
      </c>
      <c r="J9343" s="66">
        <v>11.33</v>
      </c>
    </row>
    <row r="9344" spans="1:10" x14ac:dyDescent="0.35">
      <c r="A9344" s="68">
        <v>6008709</v>
      </c>
      <c r="B9344" s="74" t="s">
        <v>8</v>
      </c>
      <c r="C9344" s="75" t="s">
        <v>9</v>
      </c>
      <c r="D9344" s="79" t="s">
        <v>19192</v>
      </c>
      <c r="E9344" s="51"/>
      <c r="F9344" s="76">
        <v>20.99</v>
      </c>
      <c r="G9344" s="63">
        <v>11</v>
      </c>
      <c r="H9344" s="64">
        <v>0.46</v>
      </c>
      <c r="I9344" s="65">
        <v>2.8254364089775663E-2</v>
      </c>
      <c r="J9344" s="66">
        <v>11.33</v>
      </c>
    </row>
    <row r="9345" spans="1:10" x14ac:dyDescent="0.35">
      <c r="A9345" s="68">
        <v>8351486</v>
      </c>
      <c r="B9345" s="74" t="s">
        <v>8</v>
      </c>
      <c r="C9345" s="75" t="s">
        <v>9</v>
      </c>
      <c r="D9345" s="79" t="s">
        <v>19193</v>
      </c>
      <c r="E9345" s="51"/>
      <c r="F9345" s="76">
        <v>24.01</v>
      </c>
      <c r="G9345" s="63">
        <v>11</v>
      </c>
      <c r="H9345" s="64">
        <v>0.46</v>
      </c>
      <c r="I9345" s="65">
        <v>3.234413965087235E-2</v>
      </c>
      <c r="J9345" s="66">
        <v>12.97</v>
      </c>
    </row>
    <row r="9346" spans="1:10" x14ac:dyDescent="0.35">
      <c r="A9346" s="68">
        <v>7449635</v>
      </c>
      <c r="B9346" s="74" t="s">
        <v>8</v>
      </c>
      <c r="C9346" s="75" t="s">
        <v>9</v>
      </c>
      <c r="D9346" s="79" t="s">
        <v>19044</v>
      </c>
      <c r="E9346" s="51"/>
      <c r="F9346" s="76">
        <v>20.99</v>
      </c>
      <c r="G9346" s="63">
        <v>11</v>
      </c>
      <c r="H9346" s="64">
        <v>0.46</v>
      </c>
      <c r="I9346" s="65">
        <v>2.8254364089775663E-2</v>
      </c>
      <c r="J9346" s="66">
        <v>11.33</v>
      </c>
    </row>
    <row r="9347" spans="1:10" x14ac:dyDescent="0.35">
      <c r="A9347" s="68">
        <v>4811238</v>
      </c>
      <c r="B9347" s="74" t="s">
        <v>8</v>
      </c>
      <c r="C9347" s="75" t="s">
        <v>9</v>
      </c>
      <c r="D9347" s="79" t="s">
        <v>19194</v>
      </c>
      <c r="E9347" s="51"/>
      <c r="F9347" s="76">
        <v>20.99</v>
      </c>
      <c r="G9347" s="63">
        <v>11</v>
      </c>
      <c r="H9347" s="64">
        <v>0.46</v>
      </c>
      <c r="I9347" s="65">
        <v>2.8254364089775663E-2</v>
      </c>
      <c r="J9347" s="66">
        <v>11.33</v>
      </c>
    </row>
    <row r="9348" spans="1:10" x14ac:dyDescent="0.35">
      <c r="A9348" s="68">
        <v>4033355</v>
      </c>
      <c r="B9348" s="74" t="s">
        <v>8</v>
      </c>
      <c r="C9348" s="75" t="s">
        <v>9</v>
      </c>
      <c r="D9348" s="79" t="s">
        <v>19195</v>
      </c>
      <c r="E9348" s="51"/>
      <c r="F9348" s="76">
        <v>20.99</v>
      </c>
      <c r="G9348" s="63">
        <v>11</v>
      </c>
      <c r="H9348" s="64">
        <v>0.46</v>
      </c>
      <c r="I9348" s="65">
        <v>2.8254364089775663E-2</v>
      </c>
      <c r="J9348" s="66">
        <v>11.33</v>
      </c>
    </row>
    <row r="9349" spans="1:10" x14ac:dyDescent="0.35">
      <c r="A9349" s="68">
        <v>7021454</v>
      </c>
      <c r="B9349" s="74" t="s">
        <v>8</v>
      </c>
      <c r="C9349" s="75" t="s">
        <v>9</v>
      </c>
      <c r="D9349" s="79" t="s">
        <v>19196</v>
      </c>
      <c r="E9349" s="51"/>
      <c r="F9349" s="76">
        <v>20.99</v>
      </c>
      <c r="G9349" s="63">
        <v>11</v>
      </c>
      <c r="H9349" s="64">
        <v>0.46</v>
      </c>
      <c r="I9349" s="65">
        <v>2.8254364089775663E-2</v>
      </c>
      <c r="J9349" s="66">
        <v>11.33</v>
      </c>
    </row>
    <row r="9350" spans="1:10" x14ac:dyDescent="0.35">
      <c r="A9350" s="68">
        <v>7202843</v>
      </c>
      <c r="B9350" s="74" t="s">
        <v>8</v>
      </c>
      <c r="C9350" s="75" t="s">
        <v>9</v>
      </c>
      <c r="D9350" s="79" t="s">
        <v>19197</v>
      </c>
      <c r="E9350" s="51"/>
      <c r="F9350" s="76">
        <v>20.99</v>
      </c>
      <c r="G9350" s="63">
        <v>11</v>
      </c>
      <c r="H9350" s="64">
        <v>0.46</v>
      </c>
      <c r="I9350" s="65">
        <v>2.8254364089775663E-2</v>
      </c>
      <c r="J9350" s="66">
        <v>11.33</v>
      </c>
    </row>
    <row r="9351" spans="1:10" x14ac:dyDescent="0.35">
      <c r="A9351" s="68">
        <v>7146018</v>
      </c>
      <c r="B9351" s="74" t="s">
        <v>8</v>
      </c>
      <c r="C9351" s="75" t="s">
        <v>9</v>
      </c>
      <c r="D9351" s="79" t="s">
        <v>19198</v>
      </c>
      <c r="E9351" s="51"/>
      <c r="F9351" s="76">
        <v>24.33</v>
      </c>
      <c r="G9351" s="63">
        <v>11</v>
      </c>
      <c r="H9351" s="64">
        <v>0.46</v>
      </c>
      <c r="I9351" s="65">
        <v>3.2768079800497674E-2</v>
      </c>
      <c r="J9351" s="66">
        <v>13.14</v>
      </c>
    </row>
    <row r="9352" spans="1:10" x14ac:dyDescent="0.35">
      <c r="A9352" s="68">
        <v>6934475</v>
      </c>
      <c r="B9352" s="74" t="s">
        <v>8</v>
      </c>
      <c r="C9352" s="75" t="s">
        <v>9</v>
      </c>
      <c r="D9352" s="79" t="s">
        <v>19199</v>
      </c>
      <c r="E9352" s="51"/>
      <c r="F9352" s="76">
        <v>20.99</v>
      </c>
      <c r="G9352" s="63">
        <v>11</v>
      </c>
      <c r="H9352" s="64">
        <v>0.46</v>
      </c>
      <c r="I9352" s="65">
        <v>2.8254364089775663E-2</v>
      </c>
      <c r="J9352" s="66">
        <v>11.33</v>
      </c>
    </row>
    <row r="9353" spans="1:10" x14ac:dyDescent="0.35">
      <c r="A9353" s="68">
        <v>6080657</v>
      </c>
      <c r="B9353" s="74" t="s">
        <v>8</v>
      </c>
      <c r="C9353" s="75" t="s">
        <v>9</v>
      </c>
      <c r="D9353" s="79" t="s">
        <v>19200</v>
      </c>
      <c r="E9353" s="51"/>
      <c r="F9353" s="76">
        <v>20.99</v>
      </c>
      <c r="G9353" s="63">
        <v>11</v>
      </c>
      <c r="H9353" s="64">
        <v>0.46</v>
      </c>
      <c r="I9353" s="65">
        <v>2.8254364089775663E-2</v>
      </c>
      <c r="J9353" s="66">
        <v>11.33</v>
      </c>
    </row>
    <row r="9354" spans="1:10" x14ac:dyDescent="0.35">
      <c r="A9354" s="68">
        <v>8976514</v>
      </c>
      <c r="B9354" s="74" t="s">
        <v>8</v>
      </c>
      <c r="C9354" s="75" t="s">
        <v>9</v>
      </c>
      <c r="D9354" s="79" t="s">
        <v>19201</v>
      </c>
      <c r="E9354" s="51"/>
      <c r="F9354" s="76">
        <v>20.99</v>
      </c>
      <c r="G9354" s="63">
        <v>11</v>
      </c>
      <c r="H9354" s="64">
        <v>0.46</v>
      </c>
      <c r="I9354" s="65">
        <v>2.8254364089775663E-2</v>
      </c>
      <c r="J9354" s="66">
        <v>11.33</v>
      </c>
    </row>
    <row r="9355" spans="1:10" x14ac:dyDescent="0.35">
      <c r="A9355" s="68">
        <v>7933783</v>
      </c>
      <c r="B9355" s="74" t="s">
        <v>8</v>
      </c>
      <c r="C9355" s="75" t="s">
        <v>9</v>
      </c>
      <c r="D9355" s="79" t="s">
        <v>19208</v>
      </c>
      <c r="E9355" s="51"/>
      <c r="F9355" s="76">
        <v>21.74</v>
      </c>
      <c r="G9355" s="63">
        <v>11</v>
      </c>
      <c r="H9355" s="64">
        <v>0.46</v>
      </c>
      <c r="I9355" s="65">
        <v>2.9276807980048503E-2</v>
      </c>
      <c r="J9355" s="66">
        <v>11.74</v>
      </c>
    </row>
    <row r="9356" spans="1:10" x14ac:dyDescent="0.35">
      <c r="A9356" s="68">
        <v>6174621</v>
      </c>
      <c r="B9356" s="74" t="s">
        <v>8</v>
      </c>
      <c r="C9356" s="75" t="s">
        <v>9</v>
      </c>
      <c r="D9356" s="79" t="s">
        <v>19209</v>
      </c>
      <c r="E9356" s="51"/>
      <c r="F9356" s="76">
        <v>21.19</v>
      </c>
      <c r="G9356" s="63">
        <v>11</v>
      </c>
      <c r="H9356" s="64">
        <v>0.46</v>
      </c>
      <c r="I9356" s="65">
        <v>2.8528678304239108E-2</v>
      </c>
      <c r="J9356" s="66">
        <v>11.44</v>
      </c>
    </row>
    <row r="9357" spans="1:10" x14ac:dyDescent="0.35">
      <c r="A9357" s="68">
        <v>4942768</v>
      </c>
      <c r="B9357" s="74" t="s">
        <v>8</v>
      </c>
      <c r="C9357" s="75" t="s">
        <v>9</v>
      </c>
      <c r="D9357" s="79" t="s">
        <v>19212</v>
      </c>
      <c r="E9357" s="51"/>
      <c r="F9357" s="76">
        <v>21.49</v>
      </c>
      <c r="G9357" s="63">
        <v>11</v>
      </c>
      <c r="H9357" s="64">
        <v>0.46</v>
      </c>
      <c r="I9357" s="65">
        <v>2.8927680798004118E-2</v>
      </c>
      <c r="J9357" s="66">
        <v>11.6</v>
      </c>
    </row>
    <row r="9358" spans="1:10" x14ac:dyDescent="0.35">
      <c r="A9358" s="68">
        <v>9918562</v>
      </c>
      <c r="B9358" s="74" t="s">
        <v>8</v>
      </c>
      <c r="C9358" s="75" t="s">
        <v>9</v>
      </c>
      <c r="D9358" s="79" t="s">
        <v>19213</v>
      </c>
      <c r="E9358" s="51"/>
      <c r="F9358" s="76">
        <v>21.49</v>
      </c>
      <c r="G9358" s="63">
        <v>11</v>
      </c>
      <c r="H9358" s="64">
        <v>0.46</v>
      </c>
      <c r="I9358" s="65">
        <v>2.8927680798004118E-2</v>
      </c>
      <c r="J9358" s="66">
        <v>11.6</v>
      </c>
    </row>
    <row r="9359" spans="1:10" x14ac:dyDescent="0.35">
      <c r="A9359" s="68">
        <v>8295459</v>
      </c>
      <c r="B9359" s="74" t="s">
        <v>8</v>
      </c>
      <c r="C9359" s="75" t="s">
        <v>9</v>
      </c>
      <c r="D9359" s="79" t="s">
        <v>19213</v>
      </c>
      <c r="E9359" s="51"/>
      <c r="F9359" s="76">
        <v>21.49</v>
      </c>
      <c r="G9359" s="63">
        <v>11</v>
      </c>
      <c r="H9359" s="64">
        <v>0.46</v>
      </c>
      <c r="I9359" s="65">
        <v>2.8927680798004118E-2</v>
      </c>
      <c r="J9359" s="66">
        <v>11.6</v>
      </c>
    </row>
    <row r="9360" spans="1:10" x14ac:dyDescent="0.35">
      <c r="A9360" s="68">
        <v>5436504</v>
      </c>
      <c r="B9360" s="74" t="s">
        <v>8</v>
      </c>
      <c r="C9360" s="75" t="s">
        <v>9</v>
      </c>
      <c r="D9360" s="79" t="s">
        <v>19213</v>
      </c>
      <c r="E9360" s="51"/>
      <c r="F9360" s="76">
        <v>21.49</v>
      </c>
      <c r="G9360" s="63">
        <v>11</v>
      </c>
      <c r="H9360" s="64">
        <v>0.46</v>
      </c>
      <c r="I9360" s="65">
        <v>2.8927680798004118E-2</v>
      </c>
      <c r="J9360" s="66">
        <v>11.6</v>
      </c>
    </row>
    <row r="9361" spans="1:10" x14ac:dyDescent="0.35">
      <c r="A9361" s="68">
        <v>6823124</v>
      </c>
      <c r="B9361" s="74" t="s">
        <v>8</v>
      </c>
      <c r="C9361" s="75" t="s">
        <v>9</v>
      </c>
      <c r="D9361" s="79" t="s">
        <v>19214</v>
      </c>
      <c r="E9361" s="51"/>
      <c r="F9361" s="76">
        <v>21.49</v>
      </c>
      <c r="G9361" s="63">
        <v>11</v>
      </c>
      <c r="H9361" s="64">
        <v>0.46</v>
      </c>
      <c r="I9361" s="65">
        <v>2.8927680798004118E-2</v>
      </c>
      <c r="J9361" s="66">
        <v>11.6</v>
      </c>
    </row>
    <row r="9362" spans="1:10" x14ac:dyDescent="0.35">
      <c r="A9362" s="68">
        <v>6941482</v>
      </c>
      <c r="B9362" s="74" t="s">
        <v>8</v>
      </c>
      <c r="C9362" s="75" t="s">
        <v>9</v>
      </c>
      <c r="D9362" s="79" t="s">
        <v>19215</v>
      </c>
      <c r="E9362" s="51"/>
      <c r="F9362" s="76">
        <v>21.49</v>
      </c>
      <c r="G9362" s="63">
        <v>11</v>
      </c>
      <c r="H9362" s="64">
        <v>0.46</v>
      </c>
      <c r="I9362" s="65">
        <v>2.8927680798004118E-2</v>
      </c>
      <c r="J9362" s="66">
        <v>11.6</v>
      </c>
    </row>
    <row r="9363" spans="1:10" x14ac:dyDescent="0.35">
      <c r="A9363" s="68">
        <v>8894391</v>
      </c>
      <c r="B9363" s="74" t="s">
        <v>8</v>
      </c>
      <c r="C9363" s="75" t="s">
        <v>9</v>
      </c>
      <c r="D9363" s="79" t="s">
        <v>19222</v>
      </c>
      <c r="E9363" s="51"/>
      <c r="F9363" s="76">
        <v>21.69</v>
      </c>
      <c r="G9363" s="63">
        <v>11</v>
      </c>
      <c r="H9363" s="64">
        <v>0.46</v>
      </c>
      <c r="I9363" s="65">
        <v>2.9201995012467563E-2</v>
      </c>
      <c r="J9363" s="66">
        <v>11.71</v>
      </c>
    </row>
    <row r="9364" spans="1:10" x14ac:dyDescent="0.35">
      <c r="A9364" s="68">
        <v>8403863</v>
      </c>
      <c r="B9364" s="74" t="s">
        <v>8</v>
      </c>
      <c r="C9364" s="75" t="s">
        <v>9</v>
      </c>
      <c r="D9364" s="79" t="s">
        <v>19226</v>
      </c>
      <c r="E9364" s="51"/>
      <c r="F9364" s="76">
        <v>21.89</v>
      </c>
      <c r="G9364" s="63">
        <v>11</v>
      </c>
      <c r="H9364" s="64">
        <v>0.46</v>
      </c>
      <c r="I9364" s="65">
        <v>2.9476309226932784E-2</v>
      </c>
      <c r="J9364" s="66">
        <v>11.82</v>
      </c>
    </row>
    <row r="9365" spans="1:10" x14ac:dyDescent="0.35">
      <c r="A9365" s="68">
        <v>3986735</v>
      </c>
      <c r="B9365" s="74" t="s">
        <v>8</v>
      </c>
      <c r="C9365" s="75" t="s">
        <v>9</v>
      </c>
      <c r="D9365" s="51" t="s">
        <v>19227</v>
      </c>
      <c r="E9365" s="51"/>
      <c r="F9365" s="76">
        <v>21.99</v>
      </c>
      <c r="G9365" s="63">
        <v>11</v>
      </c>
      <c r="H9365" s="64">
        <v>0.46</v>
      </c>
      <c r="I9365" s="65">
        <v>2.960099750623435E-2</v>
      </c>
      <c r="J9365" s="66">
        <v>11.87</v>
      </c>
    </row>
    <row r="9366" spans="1:10" x14ac:dyDescent="0.35">
      <c r="A9366" s="68">
        <v>6101238</v>
      </c>
      <c r="B9366" s="74" t="s">
        <v>8</v>
      </c>
      <c r="C9366" s="75" t="s">
        <v>9</v>
      </c>
      <c r="D9366" s="51" t="s">
        <v>19228</v>
      </c>
      <c r="E9366" s="51"/>
      <c r="F9366" s="76">
        <v>21.99</v>
      </c>
      <c r="G9366" s="63">
        <v>11</v>
      </c>
      <c r="H9366" s="64">
        <v>0.46</v>
      </c>
      <c r="I9366" s="65">
        <v>2.960099750623435E-2</v>
      </c>
      <c r="J9366" s="66">
        <v>11.87</v>
      </c>
    </row>
    <row r="9367" spans="1:10" x14ac:dyDescent="0.35">
      <c r="A9367" s="68">
        <v>7182005</v>
      </c>
      <c r="B9367" s="74" t="s">
        <v>8</v>
      </c>
      <c r="C9367" s="75" t="s">
        <v>9</v>
      </c>
      <c r="D9367" s="51" t="s">
        <v>19229</v>
      </c>
      <c r="E9367" s="51"/>
      <c r="F9367" s="76">
        <v>21.99</v>
      </c>
      <c r="G9367" s="63">
        <v>11</v>
      </c>
      <c r="H9367" s="64">
        <v>0.46</v>
      </c>
      <c r="I9367" s="65">
        <v>2.960099750623435E-2</v>
      </c>
      <c r="J9367" s="66">
        <v>11.87</v>
      </c>
    </row>
    <row r="9368" spans="1:10" x14ac:dyDescent="0.35">
      <c r="A9368" s="68">
        <v>7182452</v>
      </c>
      <c r="B9368" s="74" t="s">
        <v>8</v>
      </c>
      <c r="C9368" s="75" t="s">
        <v>9</v>
      </c>
      <c r="D9368" s="51" t="s">
        <v>19230</v>
      </c>
      <c r="E9368" s="51"/>
      <c r="F9368" s="76">
        <v>21.99</v>
      </c>
      <c r="G9368" s="63">
        <v>11</v>
      </c>
      <c r="H9368" s="64">
        <v>0.46</v>
      </c>
      <c r="I9368" s="65">
        <v>2.960099750623435E-2</v>
      </c>
      <c r="J9368" s="66">
        <v>11.87</v>
      </c>
    </row>
    <row r="9369" spans="1:10" x14ac:dyDescent="0.35">
      <c r="A9369" s="68">
        <v>6517084</v>
      </c>
      <c r="B9369" s="74" t="s">
        <v>8</v>
      </c>
      <c r="C9369" s="75" t="s">
        <v>9</v>
      </c>
      <c r="D9369" s="51" t="s">
        <v>19231</v>
      </c>
      <c r="E9369" s="51"/>
      <c r="F9369" s="76">
        <v>21.99</v>
      </c>
      <c r="G9369" s="63">
        <v>11</v>
      </c>
      <c r="H9369" s="64">
        <v>0.46</v>
      </c>
      <c r="I9369" s="65">
        <v>2.960099750623435E-2</v>
      </c>
      <c r="J9369" s="66">
        <v>11.87</v>
      </c>
    </row>
    <row r="9370" spans="1:10" x14ac:dyDescent="0.35">
      <c r="A9370" s="68">
        <v>5779492</v>
      </c>
      <c r="B9370" s="74" t="s">
        <v>8</v>
      </c>
      <c r="C9370" s="75" t="s">
        <v>9</v>
      </c>
      <c r="D9370" s="51" t="s">
        <v>19232</v>
      </c>
      <c r="E9370" s="51"/>
      <c r="F9370" s="76">
        <v>21.99</v>
      </c>
      <c r="G9370" s="63">
        <v>11</v>
      </c>
      <c r="H9370" s="64">
        <v>0.46</v>
      </c>
      <c r="I9370" s="65">
        <v>2.960099750623435E-2</v>
      </c>
      <c r="J9370" s="66">
        <v>11.87</v>
      </c>
    </row>
    <row r="9371" spans="1:10" x14ac:dyDescent="0.35">
      <c r="A9371" s="68">
        <v>8745753</v>
      </c>
      <c r="B9371" s="74" t="s">
        <v>8</v>
      </c>
      <c r="C9371" s="75" t="s">
        <v>40</v>
      </c>
      <c r="D9371" s="51" t="s">
        <v>19233</v>
      </c>
      <c r="E9371" s="51"/>
      <c r="F9371" s="76">
        <v>25.82</v>
      </c>
      <c r="G9371" s="63">
        <v>11</v>
      </c>
      <c r="H9371" s="64">
        <v>0.46</v>
      </c>
      <c r="I9371" s="65">
        <v>3.4763092269326279E-2</v>
      </c>
      <c r="J9371" s="66">
        <v>13.94</v>
      </c>
    </row>
    <row r="9372" spans="1:10" x14ac:dyDescent="0.35">
      <c r="A9372" s="68">
        <v>5885064</v>
      </c>
      <c r="B9372" s="74" t="s">
        <v>8</v>
      </c>
      <c r="C9372" s="75" t="s">
        <v>9</v>
      </c>
      <c r="D9372" s="51" t="s">
        <v>19234</v>
      </c>
      <c r="E9372" s="51"/>
      <c r="F9372" s="76">
        <v>21.99</v>
      </c>
      <c r="G9372" s="63">
        <v>11</v>
      </c>
      <c r="H9372" s="64">
        <v>0.46</v>
      </c>
      <c r="I9372" s="65">
        <v>2.960099750623435E-2</v>
      </c>
      <c r="J9372" s="66">
        <v>11.87</v>
      </c>
    </row>
    <row r="9373" spans="1:10" x14ac:dyDescent="0.35">
      <c r="A9373" s="68">
        <v>6825625</v>
      </c>
      <c r="B9373" s="74" t="s">
        <v>8</v>
      </c>
      <c r="C9373" s="75" t="s">
        <v>9</v>
      </c>
      <c r="D9373" s="51" t="s">
        <v>19149</v>
      </c>
      <c r="E9373" s="51"/>
      <c r="F9373" s="76">
        <v>21.99</v>
      </c>
      <c r="G9373" s="63">
        <v>11</v>
      </c>
      <c r="H9373" s="64">
        <v>0.46</v>
      </c>
      <c r="I9373" s="65">
        <v>2.960099750623435E-2</v>
      </c>
      <c r="J9373" s="66">
        <v>11.87</v>
      </c>
    </row>
    <row r="9374" spans="1:10" x14ac:dyDescent="0.35">
      <c r="A9374" s="68">
        <v>7524546</v>
      </c>
      <c r="B9374" s="74" t="s">
        <v>8</v>
      </c>
      <c r="C9374" s="75" t="s">
        <v>9</v>
      </c>
      <c r="D9374" s="79" t="s">
        <v>19235</v>
      </c>
      <c r="E9374" s="51"/>
      <c r="F9374" s="76">
        <v>21.99</v>
      </c>
      <c r="G9374" s="63">
        <v>11</v>
      </c>
      <c r="H9374" s="64">
        <v>0.46</v>
      </c>
      <c r="I9374" s="65">
        <v>2.960099750623435E-2</v>
      </c>
      <c r="J9374" s="66">
        <v>11.87</v>
      </c>
    </row>
    <row r="9375" spans="1:10" x14ac:dyDescent="0.35">
      <c r="A9375" s="68">
        <v>8420144</v>
      </c>
      <c r="B9375" s="74" t="s">
        <v>8</v>
      </c>
      <c r="C9375" s="75" t="s">
        <v>9</v>
      </c>
      <c r="D9375" s="79" t="s">
        <v>19236</v>
      </c>
      <c r="E9375" s="51"/>
      <c r="F9375" s="76">
        <v>21.99</v>
      </c>
      <c r="G9375" s="63">
        <v>11</v>
      </c>
      <c r="H9375" s="64">
        <v>0.46</v>
      </c>
      <c r="I9375" s="65">
        <v>2.960099750623435E-2</v>
      </c>
      <c r="J9375" s="66">
        <v>11.87</v>
      </c>
    </row>
    <row r="9376" spans="1:10" x14ac:dyDescent="0.35">
      <c r="A9376" s="68">
        <v>9624720</v>
      </c>
      <c r="B9376" s="74" t="s">
        <v>8</v>
      </c>
      <c r="C9376" s="75" t="s">
        <v>9</v>
      </c>
      <c r="D9376" s="79" t="s">
        <v>19237</v>
      </c>
      <c r="E9376" s="51"/>
      <c r="F9376" s="76">
        <v>25.28</v>
      </c>
      <c r="G9376" s="63">
        <v>11</v>
      </c>
      <c r="H9376" s="64">
        <v>0.46</v>
      </c>
      <c r="I9376" s="65">
        <v>3.4039900249375421E-2</v>
      </c>
      <c r="J9376" s="66">
        <v>13.65</v>
      </c>
    </row>
    <row r="9377" spans="1:10" x14ac:dyDescent="0.35">
      <c r="A9377" s="68">
        <v>8301275</v>
      </c>
      <c r="B9377" s="74" t="s">
        <v>8</v>
      </c>
      <c r="C9377" s="75" t="s">
        <v>9</v>
      </c>
      <c r="D9377" s="79" t="s">
        <v>19238</v>
      </c>
      <c r="E9377" s="51"/>
      <c r="F9377" s="76">
        <v>21.99</v>
      </c>
      <c r="G9377" s="63">
        <v>11</v>
      </c>
      <c r="H9377" s="64">
        <v>0.46</v>
      </c>
      <c r="I9377" s="65">
        <v>2.960099750623435E-2</v>
      </c>
      <c r="J9377" s="66">
        <v>11.87</v>
      </c>
    </row>
    <row r="9378" spans="1:10" x14ac:dyDescent="0.35">
      <c r="A9378" s="68">
        <v>9241926</v>
      </c>
      <c r="B9378" s="74" t="s">
        <v>8</v>
      </c>
      <c r="C9378" s="75" t="s">
        <v>9</v>
      </c>
      <c r="D9378" s="79" t="s">
        <v>19239</v>
      </c>
      <c r="E9378" s="51"/>
      <c r="F9378" s="76">
        <v>21.99</v>
      </c>
      <c r="G9378" s="63">
        <v>11</v>
      </c>
      <c r="H9378" s="64">
        <v>0.46</v>
      </c>
      <c r="I9378" s="65">
        <v>2.960099750623435E-2</v>
      </c>
      <c r="J9378" s="66">
        <v>11.87</v>
      </c>
    </row>
    <row r="9379" spans="1:10" x14ac:dyDescent="0.35">
      <c r="A9379" s="68">
        <v>4890875</v>
      </c>
      <c r="B9379" s="74" t="s">
        <v>8</v>
      </c>
      <c r="C9379" s="75" t="s">
        <v>9</v>
      </c>
      <c r="D9379" s="79" t="s">
        <v>19240</v>
      </c>
      <c r="E9379" s="51"/>
      <c r="F9379" s="76">
        <v>21.99</v>
      </c>
      <c r="G9379" s="63">
        <v>11</v>
      </c>
      <c r="H9379" s="64">
        <v>0.46</v>
      </c>
      <c r="I9379" s="65">
        <v>2.960099750623435E-2</v>
      </c>
      <c r="J9379" s="66">
        <v>11.87</v>
      </c>
    </row>
    <row r="9380" spans="1:10" x14ac:dyDescent="0.35">
      <c r="A9380" s="68">
        <v>9574550</v>
      </c>
      <c r="B9380" s="74" t="s">
        <v>8</v>
      </c>
      <c r="C9380" s="75" t="s">
        <v>9</v>
      </c>
      <c r="D9380" s="79" t="s">
        <v>19241</v>
      </c>
      <c r="E9380" s="51"/>
      <c r="F9380" s="76">
        <v>21.99</v>
      </c>
      <c r="G9380" s="63">
        <v>11</v>
      </c>
      <c r="H9380" s="64">
        <v>0.46</v>
      </c>
      <c r="I9380" s="65">
        <v>2.960099750623435E-2</v>
      </c>
      <c r="J9380" s="66">
        <v>11.87</v>
      </c>
    </row>
    <row r="9381" spans="1:10" x14ac:dyDescent="0.35">
      <c r="A9381" s="68">
        <v>4627492</v>
      </c>
      <c r="B9381" s="74" t="s">
        <v>8</v>
      </c>
      <c r="C9381" s="75" t="s">
        <v>9</v>
      </c>
      <c r="D9381" s="79" t="s">
        <v>19244</v>
      </c>
      <c r="E9381" s="51"/>
      <c r="F9381" s="76">
        <v>22</v>
      </c>
      <c r="G9381" s="63">
        <v>11</v>
      </c>
      <c r="H9381" s="64">
        <v>0.46</v>
      </c>
      <c r="I9381" s="65">
        <v>2.9625935162094663E-2</v>
      </c>
      <c r="J9381" s="66">
        <v>11.88</v>
      </c>
    </row>
    <row r="9382" spans="1:10" x14ac:dyDescent="0.35">
      <c r="A9382" s="68">
        <v>7685760</v>
      </c>
      <c r="B9382" s="74" t="s">
        <v>8</v>
      </c>
      <c r="C9382" s="75" t="s">
        <v>9</v>
      </c>
      <c r="D9382" s="51" t="s">
        <v>19246</v>
      </c>
      <c r="E9382" s="51"/>
      <c r="F9382" s="76">
        <v>23.78</v>
      </c>
      <c r="G9382" s="63">
        <v>11</v>
      </c>
      <c r="H9382" s="64">
        <v>0.46</v>
      </c>
      <c r="I9382" s="65">
        <v>3.2019950124688279E-2</v>
      </c>
      <c r="J9382" s="66">
        <v>12.84</v>
      </c>
    </row>
    <row r="9383" spans="1:10" x14ac:dyDescent="0.35">
      <c r="A9383" s="68">
        <v>7223648</v>
      </c>
      <c r="B9383" s="74" t="s">
        <v>8</v>
      </c>
      <c r="C9383" s="75" t="s">
        <v>9</v>
      </c>
      <c r="D9383" s="51" t="s">
        <v>19253</v>
      </c>
      <c r="E9383" s="51"/>
      <c r="F9383" s="76">
        <v>22.29</v>
      </c>
      <c r="G9383" s="63">
        <v>11</v>
      </c>
      <c r="H9383" s="64">
        <v>0.46</v>
      </c>
      <c r="I9383" s="65">
        <v>3.0024937655859674E-2</v>
      </c>
      <c r="J9383" s="66">
        <v>12.04</v>
      </c>
    </row>
    <row r="9384" spans="1:10" x14ac:dyDescent="0.35">
      <c r="A9384" s="68">
        <v>6379198</v>
      </c>
      <c r="B9384" s="74" t="s">
        <v>8</v>
      </c>
      <c r="C9384" s="75" t="s">
        <v>9</v>
      </c>
      <c r="D9384" s="51" t="s">
        <v>19256</v>
      </c>
      <c r="E9384" s="51"/>
      <c r="F9384" s="76">
        <v>22.59</v>
      </c>
      <c r="G9384" s="63">
        <v>11</v>
      </c>
      <c r="H9384" s="64">
        <v>0.46</v>
      </c>
      <c r="I9384" s="65">
        <v>3.0423940149624684E-2</v>
      </c>
      <c r="J9384" s="66">
        <v>12.2</v>
      </c>
    </row>
    <row r="9385" spans="1:10" x14ac:dyDescent="0.35">
      <c r="A9385" s="68">
        <v>7079984</v>
      </c>
      <c r="B9385" s="74" t="s">
        <v>8</v>
      </c>
      <c r="C9385" s="75" t="s">
        <v>9</v>
      </c>
      <c r="D9385" s="51" t="s">
        <v>19257</v>
      </c>
      <c r="E9385" s="51"/>
      <c r="F9385" s="76">
        <v>22.69</v>
      </c>
      <c r="G9385" s="63">
        <v>11</v>
      </c>
      <c r="H9385" s="64">
        <v>0.46</v>
      </c>
      <c r="I9385" s="65">
        <v>3.054862842892625E-2</v>
      </c>
      <c r="J9385" s="66">
        <v>12.25</v>
      </c>
    </row>
    <row r="9386" spans="1:10" x14ac:dyDescent="0.35">
      <c r="A9386" s="68">
        <v>9826296</v>
      </c>
      <c r="B9386" s="74" t="s">
        <v>8</v>
      </c>
      <c r="C9386" s="75" t="s">
        <v>9</v>
      </c>
      <c r="D9386" s="51" t="s">
        <v>19141</v>
      </c>
      <c r="E9386" s="51"/>
      <c r="F9386" s="76">
        <v>22.99</v>
      </c>
      <c r="G9386" s="63">
        <v>11</v>
      </c>
      <c r="H9386" s="64">
        <v>0.46</v>
      </c>
      <c r="I9386" s="65">
        <v>3.0947630922693037E-2</v>
      </c>
      <c r="J9386" s="66">
        <v>12.41</v>
      </c>
    </row>
    <row r="9387" spans="1:10" x14ac:dyDescent="0.35">
      <c r="A9387" s="68">
        <v>7387636</v>
      </c>
      <c r="B9387" s="74" t="s">
        <v>8</v>
      </c>
      <c r="C9387" s="75" t="s">
        <v>9</v>
      </c>
      <c r="D9387" s="51" t="s">
        <v>19265</v>
      </c>
      <c r="E9387" s="51"/>
      <c r="F9387" s="76">
        <v>22.99</v>
      </c>
      <c r="G9387" s="63">
        <v>11</v>
      </c>
      <c r="H9387" s="64">
        <v>0.46</v>
      </c>
      <c r="I9387" s="65">
        <v>3.0947630922693037E-2</v>
      </c>
      <c r="J9387" s="66">
        <v>12.41</v>
      </c>
    </row>
    <row r="9388" spans="1:10" x14ac:dyDescent="0.35">
      <c r="A9388" s="68">
        <v>9702915</v>
      </c>
      <c r="B9388" s="74" t="s">
        <v>8</v>
      </c>
      <c r="C9388" s="75" t="s">
        <v>9</v>
      </c>
      <c r="D9388" s="51" t="s">
        <v>19266</v>
      </c>
      <c r="E9388" s="51"/>
      <c r="F9388" s="76">
        <v>26.82</v>
      </c>
      <c r="G9388" s="63">
        <v>11</v>
      </c>
      <c r="H9388" s="64">
        <v>0.46</v>
      </c>
      <c r="I9388" s="65">
        <v>3.6109725685784966E-2</v>
      </c>
      <c r="J9388" s="66">
        <v>14.48</v>
      </c>
    </row>
    <row r="9389" spans="1:10" x14ac:dyDescent="0.35">
      <c r="A9389" s="68">
        <v>7819712</v>
      </c>
      <c r="B9389" s="74" t="s">
        <v>8</v>
      </c>
      <c r="C9389" s="75" t="s">
        <v>9</v>
      </c>
      <c r="D9389" s="51" t="s">
        <v>19267</v>
      </c>
      <c r="E9389" s="51"/>
      <c r="F9389" s="76">
        <v>26.68</v>
      </c>
      <c r="G9389" s="63">
        <v>11</v>
      </c>
      <c r="H9389" s="64">
        <v>0.46</v>
      </c>
      <c r="I9389" s="65">
        <v>3.5935162094762774E-2</v>
      </c>
      <c r="J9389" s="66">
        <v>14.41</v>
      </c>
    </row>
    <row r="9390" spans="1:10" x14ac:dyDescent="0.35">
      <c r="A9390" s="68">
        <v>5512660</v>
      </c>
      <c r="B9390" s="74" t="s">
        <v>8</v>
      </c>
      <c r="C9390" s="75" t="s">
        <v>9</v>
      </c>
      <c r="D9390" s="51" t="s">
        <v>19268</v>
      </c>
      <c r="E9390" s="51"/>
      <c r="F9390" s="76">
        <v>22.99</v>
      </c>
      <c r="G9390" s="63">
        <v>11</v>
      </c>
      <c r="H9390" s="64">
        <v>0.46</v>
      </c>
      <c r="I9390" s="65">
        <v>3.0947630922693037E-2</v>
      </c>
      <c r="J9390" s="66">
        <v>12.41</v>
      </c>
    </row>
    <row r="9391" spans="1:10" x14ac:dyDescent="0.35">
      <c r="A9391" s="68">
        <v>6955457</v>
      </c>
      <c r="B9391" s="74" t="s">
        <v>8</v>
      </c>
      <c r="C9391" s="75" t="s">
        <v>9</v>
      </c>
      <c r="D9391" s="51" t="s">
        <v>19269</v>
      </c>
      <c r="E9391" s="51"/>
      <c r="F9391" s="76">
        <v>22.99</v>
      </c>
      <c r="G9391" s="63">
        <v>11</v>
      </c>
      <c r="H9391" s="64">
        <v>0.46</v>
      </c>
      <c r="I9391" s="65">
        <v>3.0947630922693037E-2</v>
      </c>
      <c r="J9391" s="66">
        <v>12.41</v>
      </c>
    </row>
    <row r="9392" spans="1:10" x14ac:dyDescent="0.35">
      <c r="A9392" s="68">
        <v>5501183</v>
      </c>
      <c r="B9392" s="74" t="s">
        <v>8</v>
      </c>
      <c r="C9392" s="75" t="s">
        <v>9</v>
      </c>
      <c r="D9392" s="51" t="s">
        <v>19270</v>
      </c>
      <c r="E9392" s="51"/>
      <c r="F9392" s="76">
        <v>22.99</v>
      </c>
      <c r="G9392" s="63">
        <v>11</v>
      </c>
      <c r="H9392" s="64">
        <v>0.46</v>
      </c>
      <c r="I9392" s="65">
        <v>3.0947630922693037E-2</v>
      </c>
      <c r="J9392" s="66">
        <v>12.41</v>
      </c>
    </row>
    <row r="9393" spans="1:10" x14ac:dyDescent="0.35">
      <c r="A9393" s="68">
        <v>5557695</v>
      </c>
      <c r="B9393" s="74" t="s">
        <v>8</v>
      </c>
      <c r="C9393" s="75" t="s">
        <v>9</v>
      </c>
      <c r="D9393" s="51" t="s">
        <v>19271</v>
      </c>
      <c r="E9393" s="51"/>
      <c r="F9393" s="76">
        <v>22.99</v>
      </c>
      <c r="G9393" s="63">
        <v>11</v>
      </c>
      <c r="H9393" s="64">
        <v>0.46</v>
      </c>
      <c r="I9393" s="65">
        <v>3.0947630922693037E-2</v>
      </c>
      <c r="J9393" s="66">
        <v>12.41</v>
      </c>
    </row>
    <row r="9394" spans="1:10" x14ac:dyDescent="0.35">
      <c r="A9394" s="68">
        <v>6348239</v>
      </c>
      <c r="B9394" s="74" t="s">
        <v>8</v>
      </c>
      <c r="C9394" s="75" t="s">
        <v>9</v>
      </c>
      <c r="D9394" s="51" t="s">
        <v>19272</v>
      </c>
      <c r="E9394" s="51"/>
      <c r="F9394" s="76">
        <v>22.99</v>
      </c>
      <c r="G9394" s="63">
        <v>11</v>
      </c>
      <c r="H9394" s="64">
        <v>0.46</v>
      </c>
      <c r="I9394" s="65">
        <v>3.0947630922693037E-2</v>
      </c>
      <c r="J9394" s="66">
        <v>12.41</v>
      </c>
    </row>
    <row r="9395" spans="1:10" x14ac:dyDescent="0.35">
      <c r="A9395" s="68">
        <v>7847971</v>
      </c>
      <c r="B9395" s="74" t="s">
        <v>8</v>
      </c>
      <c r="C9395" s="75" t="s">
        <v>9</v>
      </c>
      <c r="D9395" s="51" t="s">
        <v>19273</v>
      </c>
      <c r="E9395" s="51"/>
      <c r="F9395" s="76">
        <v>26.78</v>
      </c>
      <c r="G9395" s="63">
        <v>11</v>
      </c>
      <c r="H9395" s="64">
        <v>0.46</v>
      </c>
      <c r="I9395" s="65">
        <v>3.6059850374064339E-2</v>
      </c>
      <c r="J9395" s="66">
        <v>14.46</v>
      </c>
    </row>
    <row r="9396" spans="1:10" x14ac:dyDescent="0.35">
      <c r="A9396" s="68">
        <v>7233579</v>
      </c>
      <c r="B9396" s="74" t="s">
        <v>8</v>
      </c>
      <c r="C9396" s="75" t="s">
        <v>9</v>
      </c>
      <c r="D9396" s="51" t="s">
        <v>19274</v>
      </c>
      <c r="E9396" s="51"/>
      <c r="F9396" s="76">
        <v>22.99</v>
      </c>
      <c r="G9396" s="63">
        <v>11</v>
      </c>
      <c r="H9396" s="64">
        <v>0.46</v>
      </c>
      <c r="I9396" s="65">
        <v>3.0947630922693037E-2</v>
      </c>
      <c r="J9396" s="66">
        <v>12.41</v>
      </c>
    </row>
    <row r="9397" spans="1:10" x14ac:dyDescent="0.35">
      <c r="A9397" s="68">
        <v>4868673</v>
      </c>
      <c r="B9397" s="74" t="s">
        <v>8</v>
      </c>
      <c r="C9397" s="75" t="s">
        <v>9</v>
      </c>
      <c r="D9397" s="51" t="s">
        <v>19275</v>
      </c>
      <c r="E9397" s="51"/>
      <c r="F9397" s="76">
        <v>22.99</v>
      </c>
      <c r="G9397" s="63">
        <v>11</v>
      </c>
      <c r="H9397" s="64">
        <v>0.46</v>
      </c>
      <c r="I9397" s="65">
        <v>3.0947630922693037E-2</v>
      </c>
      <c r="J9397" s="66">
        <v>12.41</v>
      </c>
    </row>
    <row r="9398" spans="1:10" x14ac:dyDescent="0.35">
      <c r="A9398" s="68">
        <v>6977595</v>
      </c>
      <c r="B9398" s="74" t="s">
        <v>8</v>
      </c>
      <c r="C9398" s="75" t="s">
        <v>9</v>
      </c>
      <c r="D9398" s="51" t="s">
        <v>19276</v>
      </c>
      <c r="E9398" s="51"/>
      <c r="F9398" s="76">
        <v>22.99</v>
      </c>
      <c r="G9398" s="63">
        <v>11</v>
      </c>
      <c r="H9398" s="64">
        <v>0.46</v>
      </c>
      <c r="I9398" s="65">
        <v>3.0947630922693037E-2</v>
      </c>
      <c r="J9398" s="66">
        <v>12.41</v>
      </c>
    </row>
    <row r="9399" spans="1:10" x14ac:dyDescent="0.35">
      <c r="A9399" s="68">
        <v>5106605</v>
      </c>
      <c r="B9399" s="74" t="s">
        <v>8</v>
      </c>
      <c r="C9399" s="75" t="s">
        <v>9</v>
      </c>
      <c r="D9399" s="51" t="s">
        <v>19277</v>
      </c>
      <c r="E9399" s="51"/>
      <c r="F9399" s="76">
        <v>22.99</v>
      </c>
      <c r="G9399" s="63">
        <v>11</v>
      </c>
      <c r="H9399" s="64">
        <v>0.46</v>
      </c>
      <c r="I9399" s="65">
        <v>3.0947630922693037E-2</v>
      </c>
      <c r="J9399" s="66">
        <v>12.41</v>
      </c>
    </row>
    <row r="9400" spans="1:10" x14ac:dyDescent="0.35">
      <c r="A9400" s="68">
        <v>8255191</v>
      </c>
      <c r="B9400" s="74" t="s">
        <v>8</v>
      </c>
      <c r="C9400" s="75" t="s">
        <v>9</v>
      </c>
      <c r="D9400" s="51" t="s">
        <v>19014</v>
      </c>
      <c r="E9400" s="51"/>
      <c r="F9400" s="76">
        <v>22.99</v>
      </c>
      <c r="G9400" s="63">
        <v>11</v>
      </c>
      <c r="H9400" s="64">
        <v>0.46</v>
      </c>
      <c r="I9400" s="65">
        <v>3.0947630922693037E-2</v>
      </c>
      <c r="J9400" s="66">
        <v>12.41</v>
      </c>
    </row>
    <row r="9401" spans="1:10" x14ac:dyDescent="0.35">
      <c r="A9401" s="68">
        <v>8913694</v>
      </c>
      <c r="B9401" s="74" t="s">
        <v>8</v>
      </c>
      <c r="C9401" s="75" t="s">
        <v>9</v>
      </c>
      <c r="D9401" s="51" t="s">
        <v>19278</v>
      </c>
      <c r="E9401" s="51"/>
      <c r="F9401" s="76">
        <v>22.99</v>
      </c>
      <c r="G9401" s="63">
        <v>11</v>
      </c>
      <c r="H9401" s="64">
        <v>0.46</v>
      </c>
      <c r="I9401" s="65">
        <v>3.0947630922693037E-2</v>
      </c>
      <c r="J9401" s="66">
        <v>12.41</v>
      </c>
    </row>
    <row r="9402" spans="1:10" x14ac:dyDescent="0.35">
      <c r="A9402" s="68">
        <v>6244645</v>
      </c>
      <c r="B9402" s="74" t="s">
        <v>8</v>
      </c>
      <c r="C9402" s="75" t="s">
        <v>9</v>
      </c>
      <c r="D9402" s="51" t="s">
        <v>19279</v>
      </c>
      <c r="E9402" s="51"/>
      <c r="F9402" s="76">
        <v>22.99</v>
      </c>
      <c r="G9402" s="63">
        <v>11</v>
      </c>
      <c r="H9402" s="64">
        <v>0.46</v>
      </c>
      <c r="I9402" s="65">
        <v>3.0947630922693037E-2</v>
      </c>
      <c r="J9402" s="66">
        <v>12.41</v>
      </c>
    </row>
    <row r="9403" spans="1:10" x14ac:dyDescent="0.35">
      <c r="A9403" s="68">
        <v>5691830</v>
      </c>
      <c r="B9403" s="74" t="s">
        <v>8</v>
      </c>
      <c r="C9403" s="75" t="s">
        <v>9</v>
      </c>
      <c r="D9403" s="51" t="s">
        <v>19280</v>
      </c>
      <c r="E9403" s="51"/>
      <c r="F9403" s="76">
        <v>22.99</v>
      </c>
      <c r="G9403" s="63">
        <v>11</v>
      </c>
      <c r="H9403" s="64">
        <v>0.46</v>
      </c>
      <c r="I9403" s="65">
        <v>3.0947630922693037E-2</v>
      </c>
      <c r="J9403" s="66">
        <v>12.41</v>
      </c>
    </row>
    <row r="9404" spans="1:10" x14ac:dyDescent="0.35">
      <c r="A9404" s="68">
        <v>5824743</v>
      </c>
      <c r="B9404" s="74" t="s">
        <v>8</v>
      </c>
      <c r="C9404" s="75" t="s">
        <v>9</v>
      </c>
      <c r="D9404" s="51" t="s">
        <v>19281</v>
      </c>
      <c r="E9404" s="51"/>
      <c r="F9404" s="76">
        <v>22.99</v>
      </c>
      <c r="G9404" s="63">
        <v>11</v>
      </c>
      <c r="H9404" s="64">
        <v>0.46</v>
      </c>
      <c r="I9404" s="65">
        <v>3.0947630922693037E-2</v>
      </c>
      <c r="J9404" s="66">
        <v>12.41</v>
      </c>
    </row>
    <row r="9405" spans="1:10" x14ac:dyDescent="0.35">
      <c r="A9405" s="68">
        <v>5341194</v>
      </c>
      <c r="B9405" s="74" t="s">
        <v>8</v>
      </c>
      <c r="C9405" s="75" t="s">
        <v>9</v>
      </c>
      <c r="D9405" s="51" t="s">
        <v>19282</v>
      </c>
      <c r="E9405" s="51"/>
      <c r="F9405" s="76">
        <v>22.99</v>
      </c>
      <c r="G9405" s="63">
        <v>11</v>
      </c>
      <c r="H9405" s="64">
        <v>0.46</v>
      </c>
      <c r="I9405" s="65">
        <v>3.0947630922693037E-2</v>
      </c>
      <c r="J9405" s="66">
        <v>12.41</v>
      </c>
    </row>
    <row r="9406" spans="1:10" x14ac:dyDescent="0.35">
      <c r="A9406" s="68">
        <v>6016692</v>
      </c>
      <c r="B9406" s="74" t="s">
        <v>8</v>
      </c>
      <c r="C9406" s="75" t="s">
        <v>9</v>
      </c>
      <c r="D9406" s="51" t="s">
        <v>19283</v>
      </c>
      <c r="E9406" s="51"/>
      <c r="F9406" s="76">
        <v>22.99</v>
      </c>
      <c r="G9406" s="63">
        <v>11</v>
      </c>
      <c r="H9406" s="64">
        <v>0.46</v>
      </c>
      <c r="I9406" s="65">
        <v>3.0947630922693037E-2</v>
      </c>
      <c r="J9406" s="66">
        <v>12.41</v>
      </c>
    </row>
    <row r="9407" spans="1:10" x14ac:dyDescent="0.35">
      <c r="A9407" s="68">
        <v>4934653</v>
      </c>
      <c r="B9407" s="74" t="s">
        <v>8</v>
      </c>
      <c r="C9407" s="75" t="s">
        <v>9</v>
      </c>
      <c r="D9407" s="51" t="s">
        <v>19284</v>
      </c>
      <c r="E9407" s="51"/>
      <c r="F9407" s="76">
        <v>22.99</v>
      </c>
      <c r="G9407" s="63">
        <v>11</v>
      </c>
      <c r="H9407" s="64">
        <v>0.46</v>
      </c>
      <c r="I9407" s="65">
        <v>3.0947630922693037E-2</v>
      </c>
      <c r="J9407" s="66">
        <v>12.41</v>
      </c>
    </row>
    <row r="9408" spans="1:10" x14ac:dyDescent="0.35">
      <c r="A9408" s="68">
        <v>7553270</v>
      </c>
      <c r="B9408" s="74" t="s">
        <v>8</v>
      </c>
      <c r="C9408" s="75" t="s">
        <v>9</v>
      </c>
      <c r="D9408" s="79" t="s">
        <v>19285</v>
      </c>
      <c r="E9408" s="51"/>
      <c r="F9408" s="76">
        <v>22.99</v>
      </c>
      <c r="G9408" s="63">
        <v>11</v>
      </c>
      <c r="H9408" s="64">
        <v>0.46</v>
      </c>
      <c r="I9408" s="65">
        <v>3.0947630922693037E-2</v>
      </c>
      <c r="J9408" s="66">
        <v>12.41</v>
      </c>
    </row>
    <row r="9409" spans="1:10" x14ac:dyDescent="0.35">
      <c r="A9409" s="68">
        <v>4319752</v>
      </c>
      <c r="B9409" s="74" t="s">
        <v>8</v>
      </c>
      <c r="C9409" s="75" t="s">
        <v>9</v>
      </c>
      <c r="D9409" s="79" t="s">
        <v>19286</v>
      </c>
      <c r="E9409" s="51"/>
      <c r="F9409" s="76">
        <v>22.99</v>
      </c>
      <c r="G9409" s="63">
        <v>11</v>
      </c>
      <c r="H9409" s="64">
        <v>0.46</v>
      </c>
      <c r="I9409" s="65">
        <v>3.0947630922693037E-2</v>
      </c>
      <c r="J9409" s="66">
        <v>12.41</v>
      </c>
    </row>
    <row r="9410" spans="1:10" x14ac:dyDescent="0.35">
      <c r="A9410" s="68">
        <v>7101849</v>
      </c>
      <c r="B9410" s="74" t="s">
        <v>8</v>
      </c>
      <c r="C9410" s="75" t="s">
        <v>9</v>
      </c>
      <c r="D9410" s="79" t="s">
        <v>19287</v>
      </c>
      <c r="E9410" s="51"/>
      <c r="F9410" s="76">
        <v>22.99</v>
      </c>
      <c r="G9410" s="63">
        <v>11</v>
      </c>
      <c r="H9410" s="64">
        <v>0.46</v>
      </c>
      <c r="I9410" s="65">
        <v>3.0947630922693037E-2</v>
      </c>
      <c r="J9410" s="66">
        <v>12.41</v>
      </c>
    </row>
    <row r="9411" spans="1:10" x14ac:dyDescent="0.35">
      <c r="A9411" s="68">
        <v>9661603</v>
      </c>
      <c r="B9411" s="74" t="s">
        <v>8</v>
      </c>
      <c r="C9411" s="75" t="s">
        <v>9</v>
      </c>
      <c r="D9411" s="79" t="s">
        <v>19288</v>
      </c>
      <c r="E9411" s="51"/>
      <c r="F9411" s="76">
        <v>22.99</v>
      </c>
      <c r="G9411" s="63">
        <v>11</v>
      </c>
      <c r="H9411" s="64">
        <v>0.46</v>
      </c>
      <c r="I9411" s="65">
        <v>3.0947630922693037E-2</v>
      </c>
      <c r="J9411" s="66">
        <v>12.41</v>
      </c>
    </row>
    <row r="9412" spans="1:10" x14ac:dyDescent="0.35">
      <c r="A9412" s="68">
        <v>3855221</v>
      </c>
      <c r="B9412" s="74" t="s">
        <v>8</v>
      </c>
      <c r="C9412" s="75" t="s">
        <v>9</v>
      </c>
      <c r="D9412" s="79" t="s">
        <v>19289</v>
      </c>
      <c r="E9412" s="51"/>
      <c r="F9412" s="76">
        <v>26.78</v>
      </c>
      <c r="G9412" s="63">
        <v>11</v>
      </c>
      <c r="H9412" s="64">
        <v>0.46</v>
      </c>
      <c r="I9412" s="65">
        <v>3.6059850374064339E-2</v>
      </c>
      <c r="J9412" s="66">
        <v>14.46</v>
      </c>
    </row>
    <row r="9413" spans="1:10" x14ac:dyDescent="0.35">
      <c r="A9413" s="68">
        <v>5434726</v>
      </c>
      <c r="B9413" s="74" t="s">
        <v>8</v>
      </c>
      <c r="C9413" s="75" t="s">
        <v>9</v>
      </c>
      <c r="D9413" s="79" t="s">
        <v>19290</v>
      </c>
      <c r="E9413" s="51"/>
      <c r="F9413" s="76">
        <v>22.99</v>
      </c>
      <c r="G9413" s="63">
        <v>11</v>
      </c>
      <c r="H9413" s="64">
        <v>0.46</v>
      </c>
      <c r="I9413" s="65">
        <v>3.0947630922693037E-2</v>
      </c>
      <c r="J9413" s="66">
        <v>12.41</v>
      </c>
    </row>
    <row r="9414" spans="1:10" x14ac:dyDescent="0.35">
      <c r="A9414" s="68">
        <v>4439406</v>
      </c>
      <c r="B9414" s="74" t="s">
        <v>8</v>
      </c>
      <c r="C9414" s="75" t="s">
        <v>9</v>
      </c>
      <c r="D9414" s="79" t="s">
        <v>19291</v>
      </c>
      <c r="E9414" s="51"/>
      <c r="F9414" s="76">
        <v>22.99</v>
      </c>
      <c r="G9414" s="63">
        <v>11</v>
      </c>
      <c r="H9414" s="64">
        <v>0.46</v>
      </c>
      <c r="I9414" s="65">
        <v>3.0947630922693037E-2</v>
      </c>
      <c r="J9414" s="66">
        <v>12.41</v>
      </c>
    </row>
    <row r="9415" spans="1:10" x14ac:dyDescent="0.35">
      <c r="A9415" s="68">
        <v>5322121</v>
      </c>
      <c r="B9415" s="74" t="s">
        <v>8</v>
      </c>
      <c r="C9415" s="75" t="s">
        <v>9</v>
      </c>
      <c r="D9415" s="79" t="s">
        <v>19292</v>
      </c>
      <c r="E9415" s="51"/>
      <c r="F9415" s="76">
        <v>22.99</v>
      </c>
      <c r="G9415" s="63">
        <v>11</v>
      </c>
      <c r="H9415" s="64">
        <v>0.46</v>
      </c>
      <c r="I9415" s="65">
        <v>3.0947630922693037E-2</v>
      </c>
      <c r="J9415" s="66">
        <v>12.41</v>
      </c>
    </row>
    <row r="9416" spans="1:10" x14ac:dyDescent="0.35">
      <c r="A9416" s="68">
        <v>6625644</v>
      </c>
      <c r="B9416" s="74" t="s">
        <v>8</v>
      </c>
      <c r="C9416" s="75" t="s">
        <v>9</v>
      </c>
      <c r="D9416" s="79" t="s">
        <v>19293</v>
      </c>
      <c r="E9416" s="51"/>
      <c r="F9416" s="76">
        <v>22.99</v>
      </c>
      <c r="G9416" s="63">
        <v>11</v>
      </c>
      <c r="H9416" s="64">
        <v>0.46</v>
      </c>
      <c r="I9416" s="65">
        <v>3.0947630922693037E-2</v>
      </c>
      <c r="J9416" s="66">
        <v>12.41</v>
      </c>
    </row>
    <row r="9417" spans="1:10" x14ac:dyDescent="0.35">
      <c r="A9417" s="68">
        <v>7023200</v>
      </c>
      <c r="B9417" s="74" t="s">
        <v>8</v>
      </c>
      <c r="C9417" s="75" t="s">
        <v>9</v>
      </c>
      <c r="D9417" s="79" t="s">
        <v>19294</v>
      </c>
      <c r="E9417" s="51"/>
      <c r="F9417" s="76">
        <v>22.99</v>
      </c>
      <c r="G9417" s="63">
        <v>11</v>
      </c>
      <c r="H9417" s="64">
        <v>0.46</v>
      </c>
      <c r="I9417" s="65">
        <v>3.0947630922693037E-2</v>
      </c>
      <c r="J9417" s="66">
        <v>12.41</v>
      </c>
    </row>
    <row r="9418" spans="1:10" x14ac:dyDescent="0.35">
      <c r="A9418" s="68">
        <v>3899450</v>
      </c>
      <c r="B9418" s="74" t="s">
        <v>8</v>
      </c>
      <c r="C9418" s="75" t="s">
        <v>9</v>
      </c>
      <c r="D9418" s="79" t="s">
        <v>19295</v>
      </c>
      <c r="E9418" s="51"/>
      <c r="F9418" s="76">
        <v>22.99</v>
      </c>
      <c r="G9418" s="63">
        <v>11</v>
      </c>
      <c r="H9418" s="64">
        <v>0.46</v>
      </c>
      <c r="I9418" s="65">
        <v>3.0947630922693037E-2</v>
      </c>
      <c r="J9418" s="66">
        <v>12.41</v>
      </c>
    </row>
    <row r="9419" spans="1:10" x14ac:dyDescent="0.35">
      <c r="A9419" s="68">
        <v>8786128</v>
      </c>
      <c r="B9419" s="74" t="s">
        <v>8</v>
      </c>
      <c r="C9419" s="75" t="s">
        <v>9</v>
      </c>
      <c r="D9419" s="79" t="s">
        <v>19296</v>
      </c>
      <c r="E9419" s="51"/>
      <c r="F9419" s="76">
        <v>22.99</v>
      </c>
      <c r="G9419" s="63">
        <v>11</v>
      </c>
      <c r="H9419" s="64">
        <v>0.46</v>
      </c>
      <c r="I9419" s="65">
        <v>3.0947630922693037E-2</v>
      </c>
      <c r="J9419" s="66">
        <v>12.41</v>
      </c>
    </row>
    <row r="9420" spans="1:10" x14ac:dyDescent="0.35">
      <c r="A9420" s="68">
        <v>9960342</v>
      </c>
      <c r="B9420" s="74" t="s">
        <v>8</v>
      </c>
      <c r="C9420" s="75" t="s">
        <v>9</v>
      </c>
      <c r="D9420" s="79" t="s">
        <v>19297</v>
      </c>
      <c r="E9420" s="51"/>
      <c r="F9420" s="76">
        <v>22.99</v>
      </c>
      <c r="G9420" s="63">
        <v>11</v>
      </c>
      <c r="H9420" s="64">
        <v>0.46</v>
      </c>
      <c r="I9420" s="65">
        <v>3.0947630922693037E-2</v>
      </c>
      <c r="J9420" s="66">
        <v>12.41</v>
      </c>
    </row>
    <row r="9421" spans="1:10" x14ac:dyDescent="0.35">
      <c r="A9421" s="68">
        <v>6763065</v>
      </c>
      <c r="B9421" s="74" t="s">
        <v>8</v>
      </c>
      <c r="C9421" s="75" t="s">
        <v>9</v>
      </c>
      <c r="D9421" s="79" t="s">
        <v>19298</v>
      </c>
      <c r="E9421" s="51"/>
      <c r="F9421" s="76">
        <v>22.99</v>
      </c>
      <c r="G9421" s="63">
        <v>11</v>
      </c>
      <c r="H9421" s="64">
        <v>0.46</v>
      </c>
      <c r="I9421" s="65">
        <v>3.0947630922693037E-2</v>
      </c>
      <c r="J9421" s="66">
        <v>12.41</v>
      </c>
    </row>
    <row r="9422" spans="1:10" x14ac:dyDescent="0.35">
      <c r="A9422" s="68">
        <v>5422560</v>
      </c>
      <c r="B9422" s="74" t="s">
        <v>8</v>
      </c>
      <c r="C9422" s="75" t="s">
        <v>9</v>
      </c>
      <c r="D9422" s="79" t="s">
        <v>19299</v>
      </c>
      <c r="E9422" s="51"/>
      <c r="F9422" s="76">
        <v>22.99</v>
      </c>
      <c r="G9422" s="63">
        <v>11</v>
      </c>
      <c r="H9422" s="64">
        <v>0.46</v>
      </c>
      <c r="I9422" s="65">
        <v>3.0947630922693037E-2</v>
      </c>
      <c r="J9422" s="66">
        <v>12.41</v>
      </c>
    </row>
    <row r="9423" spans="1:10" x14ac:dyDescent="0.35">
      <c r="A9423" s="68">
        <v>6172911</v>
      </c>
      <c r="B9423" s="74" t="s">
        <v>8</v>
      </c>
      <c r="C9423" s="75" t="s">
        <v>9</v>
      </c>
      <c r="D9423" s="79" t="s">
        <v>19300</v>
      </c>
      <c r="E9423" s="51"/>
      <c r="F9423" s="76">
        <v>22.99</v>
      </c>
      <c r="G9423" s="63">
        <v>11</v>
      </c>
      <c r="H9423" s="64">
        <v>0.46</v>
      </c>
      <c r="I9423" s="65">
        <v>3.0947630922693037E-2</v>
      </c>
      <c r="J9423" s="66">
        <v>12.41</v>
      </c>
    </row>
    <row r="9424" spans="1:10" x14ac:dyDescent="0.35">
      <c r="A9424" s="68">
        <v>7686296</v>
      </c>
      <c r="B9424" s="74" t="s">
        <v>8</v>
      </c>
      <c r="C9424" s="75" t="s">
        <v>9</v>
      </c>
      <c r="D9424" s="79" t="s">
        <v>19301</v>
      </c>
      <c r="E9424" s="51"/>
      <c r="F9424" s="76">
        <v>22.99</v>
      </c>
      <c r="G9424" s="63">
        <v>11</v>
      </c>
      <c r="H9424" s="64">
        <v>0.46</v>
      </c>
      <c r="I9424" s="65">
        <v>3.0947630922693037E-2</v>
      </c>
      <c r="J9424" s="66">
        <v>12.41</v>
      </c>
    </row>
    <row r="9425" spans="1:10" x14ac:dyDescent="0.35">
      <c r="A9425" s="68">
        <v>4203084</v>
      </c>
      <c r="B9425" s="74" t="s">
        <v>8</v>
      </c>
      <c r="C9425" s="75" t="s">
        <v>9</v>
      </c>
      <c r="D9425" s="79" t="s">
        <v>19302</v>
      </c>
      <c r="E9425" s="51"/>
      <c r="F9425" s="76">
        <v>22.99</v>
      </c>
      <c r="G9425" s="63">
        <v>11</v>
      </c>
      <c r="H9425" s="64">
        <v>0.46</v>
      </c>
      <c r="I9425" s="65">
        <v>3.0947630922693037E-2</v>
      </c>
      <c r="J9425" s="66">
        <v>12.41</v>
      </c>
    </row>
    <row r="9426" spans="1:10" x14ac:dyDescent="0.35">
      <c r="A9426" s="68">
        <v>6817272</v>
      </c>
      <c r="B9426" s="74" t="s">
        <v>8</v>
      </c>
      <c r="C9426" s="75" t="s">
        <v>9</v>
      </c>
      <c r="D9426" s="79" t="s">
        <v>19303</v>
      </c>
      <c r="E9426" s="51"/>
      <c r="F9426" s="76">
        <v>22.99</v>
      </c>
      <c r="G9426" s="63">
        <v>11</v>
      </c>
      <c r="H9426" s="64">
        <v>0.46</v>
      </c>
      <c r="I9426" s="65">
        <v>3.0947630922693037E-2</v>
      </c>
      <c r="J9426" s="66">
        <v>12.41</v>
      </c>
    </row>
    <row r="9427" spans="1:10" x14ac:dyDescent="0.35">
      <c r="A9427" s="68">
        <v>8823838</v>
      </c>
      <c r="B9427" s="74" t="s">
        <v>8</v>
      </c>
      <c r="C9427" s="75" t="s">
        <v>9</v>
      </c>
      <c r="D9427" s="79" t="s">
        <v>19304</v>
      </c>
      <c r="E9427" s="51"/>
      <c r="F9427" s="76">
        <v>22.99</v>
      </c>
      <c r="G9427" s="63">
        <v>11</v>
      </c>
      <c r="H9427" s="64">
        <v>0.46</v>
      </c>
      <c r="I9427" s="65">
        <v>3.0947630922693037E-2</v>
      </c>
      <c r="J9427" s="66">
        <v>12.41</v>
      </c>
    </row>
    <row r="9428" spans="1:10" x14ac:dyDescent="0.35">
      <c r="A9428" s="68">
        <v>9163313</v>
      </c>
      <c r="B9428" s="74" t="s">
        <v>8</v>
      </c>
      <c r="C9428" s="75" t="s">
        <v>9</v>
      </c>
      <c r="D9428" s="79" t="s">
        <v>19305</v>
      </c>
      <c r="E9428" s="51"/>
      <c r="F9428" s="76">
        <v>22.99</v>
      </c>
      <c r="G9428" s="63">
        <v>11</v>
      </c>
      <c r="H9428" s="64">
        <v>0.46</v>
      </c>
      <c r="I9428" s="65">
        <v>3.0947630922693037E-2</v>
      </c>
      <c r="J9428" s="66">
        <v>12.41</v>
      </c>
    </row>
    <row r="9429" spans="1:10" x14ac:dyDescent="0.35">
      <c r="A9429" s="68">
        <v>4021716</v>
      </c>
      <c r="B9429" s="74" t="s">
        <v>8</v>
      </c>
      <c r="C9429" s="75" t="s">
        <v>9</v>
      </c>
      <c r="D9429" s="79" t="s">
        <v>19306</v>
      </c>
      <c r="E9429" s="51"/>
      <c r="F9429" s="76">
        <v>26.82</v>
      </c>
      <c r="G9429" s="63">
        <v>11</v>
      </c>
      <c r="H9429" s="64">
        <v>0.46</v>
      </c>
      <c r="I9429" s="65">
        <v>3.6109725685784966E-2</v>
      </c>
      <c r="J9429" s="66">
        <v>14.48</v>
      </c>
    </row>
    <row r="9430" spans="1:10" x14ac:dyDescent="0.35">
      <c r="A9430" s="68">
        <v>7352791</v>
      </c>
      <c r="B9430" s="74" t="s">
        <v>8</v>
      </c>
      <c r="C9430" s="75" t="s">
        <v>9</v>
      </c>
      <c r="D9430" s="79" t="s">
        <v>19307</v>
      </c>
      <c r="E9430" s="51"/>
      <c r="F9430" s="76">
        <v>22.99</v>
      </c>
      <c r="G9430" s="63">
        <v>11</v>
      </c>
      <c r="H9430" s="64">
        <v>0.46</v>
      </c>
      <c r="I9430" s="65">
        <v>3.0947630922693037E-2</v>
      </c>
      <c r="J9430" s="66">
        <v>12.41</v>
      </c>
    </row>
    <row r="9431" spans="1:10" x14ac:dyDescent="0.35">
      <c r="A9431" s="68">
        <v>8698539</v>
      </c>
      <c r="B9431" s="74" t="s">
        <v>8</v>
      </c>
      <c r="C9431" s="75" t="s">
        <v>9</v>
      </c>
      <c r="D9431" s="79" t="s">
        <v>19308</v>
      </c>
      <c r="E9431" s="51"/>
      <c r="F9431" s="76">
        <v>22.99</v>
      </c>
      <c r="G9431" s="63">
        <v>11</v>
      </c>
      <c r="H9431" s="64">
        <v>0.46</v>
      </c>
      <c r="I9431" s="65">
        <v>3.0947630922693037E-2</v>
      </c>
      <c r="J9431" s="66">
        <v>12.41</v>
      </c>
    </row>
    <row r="9432" spans="1:10" x14ac:dyDescent="0.35">
      <c r="A9432" s="68">
        <v>6333677</v>
      </c>
      <c r="B9432" s="74" t="s">
        <v>8</v>
      </c>
      <c r="C9432" s="75" t="s">
        <v>9</v>
      </c>
      <c r="D9432" s="79" t="s">
        <v>19309</v>
      </c>
      <c r="E9432" s="51"/>
      <c r="F9432" s="76">
        <v>22.99</v>
      </c>
      <c r="G9432" s="63">
        <v>11</v>
      </c>
      <c r="H9432" s="64">
        <v>0.46</v>
      </c>
      <c r="I9432" s="65">
        <v>3.0947630922693037E-2</v>
      </c>
      <c r="J9432" s="66">
        <v>12.41</v>
      </c>
    </row>
    <row r="9433" spans="1:10" x14ac:dyDescent="0.35">
      <c r="A9433" s="68">
        <v>7473179</v>
      </c>
      <c r="B9433" s="74" t="s">
        <v>8</v>
      </c>
      <c r="C9433" s="75" t="s">
        <v>9</v>
      </c>
      <c r="D9433" s="79" t="s">
        <v>19310</v>
      </c>
      <c r="E9433" s="51"/>
      <c r="F9433" s="76">
        <v>22.99</v>
      </c>
      <c r="G9433" s="63">
        <v>11</v>
      </c>
      <c r="H9433" s="64">
        <v>0.46</v>
      </c>
      <c r="I9433" s="65">
        <v>3.0947630922693037E-2</v>
      </c>
      <c r="J9433" s="66">
        <v>12.41</v>
      </c>
    </row>
    <row r="9434" spans="1:10" x14ac:dyDescent="0.35">
      <c r="A9434" s="68">
        <v>8048519</v>
      </c>
      <c r="B9434" s="74" t="s">
        <v>8</v>
      </c>
      <c r="C9434" s="75" t="s">
        <v>9</v>
      </c>
      <c r="D9434" s="79" t="s">
        <v>19311</v>
      </c>
      <c r="E9434" s="51"/>
      <c r="F9434" s="76">
        <v>22.99</v>
      </c>
      <c r="G9434" s="63">
        <v>11</v>
      </c>
      <c r="H9434" s="64">
        <v>0.46</v>
      </c>
      <c r="I9434" s="65">
        <v>3.0947630922693037E-2</v>
      </c>
      <c r="J9434" s="66">
        <v>12.41</v>
      </c>
    </row>
    <row r="9435" spans="1:10" x14ac:dyDescent="0.35">
      <c r="A9435" s="68">
        <v>9387446</v>
      </c>
      <c r="B9435" s="74" t="s">
        <v>8</v>
      </c>
      <c r="C9435" s="75" t="s">
        <v>9</v>
      </c>
      <c r="D9435" s="79" t="s">
        <v>18950</v>
      </c>
      <c r="E9435" s="51"/>
      <c r="F9435" s="76">
        <v>22.99</v>
      </c>
      <c r="G9435" s="63">
        <v>11</v>
      </c>
      <c r="H9435" s="64">
        <v>0.46</v>
      </c>
      <c r="I9435" s="65">
        <v>3.0947630922693037E-2</v>
      </c>
      <c r="J9435" s="66">
        <v>12.41</v>
      </c>
    </row>
    <row r="9436" spans="1:10" x14ac:dyDescent="0.35">
      <c r="A9436" s="68">
        <v>9056587</v>
      </c>
      <c r="B9436" s="74" t="s">
        <v>8</v>
      </c>
      <c r="C9436" s="75" t="s">
        <v>9</v>
      </c>
      <c r="D9436" s="79" t="s">
        <v>19312</v>
      </c>
      <c r="E9436" s="51"/>
      <c r="F9436" s="76">
        <v>22.99</v>
      </c>
      <c r="G9436" s="63">
        <v>11</v>
      </c>
      <c r="H9436" s="64">
        <v>0.46</v>
      </c>
      <c r="I9436" s="65">
        <v>3.0947630922693037E-2</v>
      </c>
      <c r="J9436" s="66">
        <v>12.41</v>
      </c>
    </row>
    <row r="9437" spans="1:10" x14ac:dyDescent="0.35">
      <c r="A9437" s="68">
        <v>5177651</v>
      </c>
      <c r="B9437" s="74" t="s">
        <v>8</v>
      </c>
      <c r="C9437" s="75" t="s">
        <v>9</v>
      </c>
      <c r="D9437" s="79" t="s">
        <v>19313</v>
      </c>
      <c r="E9437" s="51"/>
      <c r="F9437" s="76">
        <v>22.99</v>
      </c>
      <c r="G9437" s="63">
        <v>11</v>
      </c>
      <c r="H9437" s="64">
        <v>0.46</v>
      </c>
      <c r="I9437" s="65">
        <v>3.0947630922693037E-2</v>
      </c>
      <c r="J9437" s="66">
        <v>12.41</v>
      </c>
    </row>
    <row r="9438" spans="1:10" x14ac:dyDescent="0.35">
      <c r="A9438" s="68">
        <v>8389247</v>
      </c>
      <c r="B9438" s="74" t="s">
        <v>8</v>
      </c>
      <c r="C9438" s="75" t="s">
        <v>9</v>
      </c>
      <c r="D9438" s="79" t="s">
        <v>19314</v>
      </c>
      <c r="E9438" s="51"/>
      <c r="F9438" s="76">
        <v>22.99</v>
      </c>
      <c r="G9438" s="63">
        <v>11</v>
      </c>
      <c r="H9438" s="64">
        <v>0.46</v>
      </c>
      <c r="I9438" s="65">
        <v>3.0947630922693037E-2</v>
      </c>
      <c r="J9438" s="66">
        <v>12.41</v>
      </c>
    </row>
    <row r="9439" spans="1:10" x14ac:dyDescent="0.35">
      <c r="A9439" s="68">
        <v>4682028</v>
      </c>
      <c r="B9439" s="74" t="s">
        <v>8</v>
      </c>
      <c r="C9439" s="75" t="s">
        <v>9</v>
      </c>
      <c r="D9439" s="79" t="s">
        <v>19315</v>
      </c>
      <c r="E9439" s="51"/>
      <c r="F9439" s="76">
        <v>22.99</v>
      </c>
      <c r="G9439" s="63">
        <v>11</v>
      </c>
      <c r="H9439" s="64">
        <v>0.46</v>
      </c>
      <c r="I9439" s="65">
        <v>3.0947630922693037E-2</v>
      </c>
      <c r="J9439" s="66">
        <v>12.41</v>
      </c>
    </row>
    <row r="9440" spans="1:10" x14ac:dyDescent="0.35">
      <c r="A9440" s="68">
        <v>4928300</v>
      </c>
      <c r="B9440" s="74" t="s">
        <v>8</v>
      </c>
      <c r="C9440" s="75" t="s">
        <v>9</v>
      </c>
      <c r="D9440" s="79" t="s">
        <v>19316</v>
      </c>
      <c r="E9440" s="51"/>
      <c r="F9440" s="76">
        <v>26.68</v>
      </c>
      <c r="G9440" s="63">
        <v>11</v>
      </c>
      <c r="H9440" s="64">
        <v>0.46</v>
      </c>
      <c r="I9440" s="65">
        <v>3.5935162094762774E-2</v>
      </c>
      <c r="J9440" s="66">
        <v>14.41</v>
      </c>
    </row>
    <row r="9441" spans="1:10" x14ac:dyDescent="0.35">
      <c r="A9441" s="68">
        <v>5218355</v>
      </c>
      <c r="B9441" s="74" t="s">
        <v>8</v>
      </c>
      <c r="C9441" s="75" t="s">
        <v>9</v>
      </c>
      <c r="D9441" s="79" t="s">
        <v>19317</v>
      </c>
      <c r="E9441" s="51"/>
      <c r="F9441" s="76">
        <v>22.99</v>
      </c>
      <c r="G9441" s="63">
        <v>11</v>
      </c>
      <c r="H9441" s="64">
        <v>0.46</v>
      </c>
      <c r="I9441" s="65">
        <v>3.0947630922693037E-2</v>
      </c>
      <c r="J9441" s="66">
        <v>12.41</v>
      </c>
    </row>
    <row r="9442" spans="1:10" x14ac:dyDescent="0.35">
      <c r="A9442" s="68">
        <v>7446812</v>
      </c>
      <c r="B9442" s="74" t="s">
        <v>8</v>
      </c>
      <c r="C9442" s="75" t="s">
        <v>9</v>
      </c>
      <c r="D9442" s="79" t="s">
        <v>19318</v>
      </c>
      <c r="E9442" s="51"/>
      <c r="F9442" s="76">
        <v>22.99</v>
      </c>
      <c r="G9442" s="63">
        <v>11</v>
      </c>
      <c r="H9442" s="64">
        <v>0.46</v>
      </c>
      <c r="I9442" s="65">
        <v>3.0947630922693037E-2</v>
      </c>
      <c r="J9442" s="66">
        <v>12.41</v>
      </c>
    </row>
    <row r="9443" spans="1:10" x14ac:dyDescent="0.35">
      <c r="A9443" s="68">
        <v>8387923</v>
      </c>
      <c r="B9443" s="74" t="s">
        <v>8</v>
      </c>
      <c r="C9443" s="75" t="s">
        <v>9</v>
      </c>
      <c r="D9443" s="79" t="s">
        <v>19319</v>
      </c>
      <c r="E9443" s="51"/>
      <c r="F9443" s="76">
        <v>22.99</v>
      </c>
      <c r="G9443" s="63">
        <v>11</v>
      </c>
      <c r="H9443" s="64">
        <v>0.46</v>
      </c>
      <c r="I9443" s="65">
        <v>3.0947630922693037E-2</v>
      </c>
      <c r="J9443" s="66">
        <v>12.41</v>
      </c>
    </row>
    <row r="9444" spans="1:10" x14ac:dyDescent="0.35">
      <c r="A9444" s="68">
        <v>4927062</v>
      </c>
      <c r="B9444" s="74" t="s">
        <v>8</v>
      </c>
      <c r="C9444" s="75" t="s">
        <v>9</v>
      </c>
      <c r="D9444" s="79" t="s">
        <v>19320</v>
      </c>
      <c r="E9444" s="51"/>
      <c r="F9444" s="76">
        <v>22.99</v>
      </c>
      <c r="G9444" s="63">
        <v>11</v>
      </c>
      <c r="H9444" s="64">
        <v>0.46</v>
      </c>
      <c r="I9444" s="65">
        <v>3.0947630922693037E-2</v>
      </c>
      <c r="J9444" s="66">
        <v>12.41</v>
      </c>
    </row>
    <row r="9445" spans="1:10" x14ac:dyDescent="0.35">
      <c r="A9445" s="68">
        <v>5539148</v>
      </c>
      <c r="B9445" s="74" t="s">
        <v>8</v>
      </c>
      <c r="C9445" s="75" t="s">
        <v>9</v>
      </c>
      <c r="D9445" s="79" t="s">
        <v>19321</v>
      </c>
      <c r="E9445" s="51"/>
      <c r="F9445" s="76">
        <v>22.99</v>
      </c>
      <c r="G9445" s="63">
        <v>11</v>
      </c>
      <c r="H9445" s="64">
        <v>0.46</v>
      </c>
      <c r="I9445" s="65">
        <v>3.0947630922693037E-2</v>
      </c>
      <c r="J9445" s="66">
        <v>12.41</v>
      </c>
    </row>
    <row r="9446" spans="1:10" x14ac:dyDescent="0.35">
      <c r="A9446" s="68">
        <v>5585042</v>
      </c>
      <c r="B9446" s="74" t="s">
        <v>8</v>
      </c>
      <c r="C9446" s="75" t="s">
        <v>9</v>
      </c>
      <c r="D9446" s="79" t="s">
        <v>19322</v>
      </c>
      <c r="E9446" s="51"/>
      <c r="F9446" s="76">
        <v>22.99</v>
      </c>
      <c r="G9446" s="63">
        <v>11</v>
      </c>
      <c r="H9446" s="64">
        <v>0.46</v>
      </c>
      <c r="I9446" s="65">
        <v>3.0947630922693037E-2</v>
      </c>
      <c r="J9446" s="66">
        <v>12.41</v>
      </c>
    </row>
    <row r="9447" spans="1:10" x14ac:dyDescent="0.35">
      <c r="A9447" s="68">
        <v>5186560</v>
      </c>
      <c r="B9447" s="74" t="s">
        <v>8</v>
      </c>
      <c r="C9447" s="75" t="s">
        <v>9</v>
      </c>
      <c r="D9447" s="79" t="s">
        <v>19323</v>
      </c>
      <c r="E9447" s="51"/>
      <c r="F9447" s="76">
        <v>22.99</v>
      </c>
      <c r="G9447" s="63">
        <v>11</v>
      </c>
      <c r="H9447" s="64">
        <v>0.46</v>
      </c>
      <c r="I9447" s="65">
        <v>3.0947630922693037E-2</v>
      </c>
      <c r="J9447" s="66">
        <v>12.41</v>
      </c>
    </row>
    <row r="9448" spans="1:10" x14ac:dyDescent="0.35">
      <c r="A9448" s="68">
        <v>6921440</v>
      </c>
      <c r="B9448" s="74" t="s">
        <v>8</v>
      </c>
      <c r="C9448" s="75" t="s">
        <v>9</v>
      </c>
      <c r="D9448" s="79" t="s">
        <v>19324</v>
      </c>
      <c r="E9448" s="51"/>
      <c r="F9448" s="76">
        <v>23</v>
      </c>
      <c r="G9448" s="63">
        <v>11</v>
      </c>
      <c r="H9448" s="64">
        <v>0.46</v>
      </c>
      <c r="I9448" s="65">
        <v>3.097256857855335E-2</v>
      </c>
      <c r="J9448" s="66">
        <v>12.42</v>
      </c>
    </row>
    <row r="9449" spans="1:10" x14ac:dyDescent="0.35">
      <c r="A9449" s="68">
        <v>5330507</v>
      </c>
      <c r="B9449" s="74" t="s">
        <v>8</v>
      </c>
      <c r="C9449" s="75" t="s">
        <v>9</v>
      </c>
      <c r="D9449" s="79" t="s">
        <v>19327</v>
      </c>
      <c r="E9449" s="51"/>
      <c r="F9449" s="76">
        <v>23.19</v>
      </c>
      <c r="G9449" s="63">
        <v>11</v>
      </c>
      <c r="H9449" s="64">
        <v>0.46</v>
      </c>
      <c r="I9449" s="65">
        <v>3.1221945137156482E-2</v>
      </c>
      <c r="J9449" s="66">
        <v>12.52</v>
      </c>
    </row>
    <row r="9450" spans="1:10" x14ac:dyDescent="0.35">
      <c r="A9450" s="68">
        <v>6360573</v>
      </c>
      <c r="B9450" s="74" t="s">
        <v>8</v>
      </c>
      <c r="C9450" s="75" t="s">
        <v>9</v>
      </c>
      <c r="D9450" s="79" t="s">
        <v>19331</v>
      </c>
      <c r="E9450" s="51"/>
      <c r="F9450" s="76">
        <v>23.29</v>
      </c>
      <c r="G9450" s="63">
        <v>11</v>
      </c>
      <c r="H9450" s="64">
        <v>0.46</v>
      </c>
      <c r="I9450" s="65">
        <v>3.1371571072318361E-2</v>
      </c>
      <c r="J9450" s="66">
        <v>12.58</v>
      </c>
    </row>
    <row r="9451" spans="1:10" x14ac:dyDescent="0.35">
      <c r="A9451" s="68">
        <v>9987754</v>
      </c>
      <c r="B9451" s="74" t="s">
        <v>8</v>
      </c>
      <c r="C9451" s="75" t="s">
        <v>40</v>
      </c>
      <c r="D9451" s="51" t="s">
        <v>19333</v>
      </c>
      <c r="E9451" s="51"/>
      <c r="F9451" s="76">
        <v>30.93</v>
      </c>
      <c r="G9451" s="63">
        <v>11</v>
      </c>
      <c r="H9451" s="64">
        <v>0.46</v>
      </c>
      <c r="I9451" s="65">
        <v>4.1645885286783368E-2</v>
      </c>
      <c r="J9451" s="66">
        <v>16.7</v>
      </c>
    </row>
    <row r="9452" spans="1:10" x14ac:dyDescent="0.35">
      <c r="A9452" s="68">
        <v>5367252</v>
      </c>
      <c r="B9452" s="74" t="s">
        <v>8</v>
      </c>
      <c r="C9452" s="75" t="s">
        <v>40</v>
      </c>
      <c r="D9452" s="51" t="s">
        <v>19334</v>
      </c>
      <c r="E9452" s="51"/>
      <c r="F9452" s="76">
        <v>28.99</v>
      </c>
      <c r="G9452" s="63">
        <v>11</v>
      </c>
      <c r="H9452" s="64">
        <v>0.46</v>
      </c>
      <c r="I9452" s="65">
        <v>3.9027431421445158E-2</v>
      </c>
      <c r="J9452" s="66">
        <v>15.65</v>
      </c>
    </row>
    <row r="9453" spans="1:10" x14ac:dyDescent="0.35">
      <c r="A9453" s="68">
        <v>7394695</v>
      </c>
      <c r="B9453" s="74" t="s">
        <v>8</v>
      </c>
      <c r="C9453" s="75" t="s">
        <v>9</v>
      </c>
      <c r="D9453" s="51" t="s">
        <v>19339</v>
      </c>
      <c r="E9453" s="51"/>
      <c r="F9453" s="76">
        <v>23.41</v>
      </c>
      <c r="G9453" s="63">
        <v>11</v>
      </c>
      <c r="H9453" s="64">
        <v>0.46</v>
      </c>
      <c r="I9453" s="65">
        <v>3.1521197007480239E-2</v>
      </c>
      <c r="J9453" s="66">
        <v>12.64</v>
      </c>
    </row>
    <row r="9454" spans="1:10" x14ac:dyDescent="0.35">
      <c r="A9454" s="68">
        <v>5529100</v>
      </c>
      <c r="B9454" s="74" t="s">
        <v>8</v>
      </c>
      <c r="C9454" s="75" t="s">
        <v>9</v>
      </c>
      <c r="D9454" s="79" t="s">
        <v>19341</v>
      </c>
      <c r="E9454" s="51"/>
      <c r="F9454" s="76">
        <v>23.49</v>
      </c>
      <c r="G9454" s="63">
        <v>11</v>
      </c>
      <c r="H9454" s="64">
        <v>0.46</v>
      </c>
      <c r="I9454" s="65">
        <v>3.1620947630921492E-2</v>
      </c>
      <c r="J9454" s="66">
        <v>12.68</v>
      </c>
    </row>
    <row r="9455" spans="1:10" x14ac:dyDescent="0.35">
      <c r="A9455" s="68">
        <v>8111429</v>
      </c>
      <c r="B9455" s="74" t="s">
        <v>8</v>
      </c>
      <c r="C9455" s="75" t="s">
        <v>9</v>
      </c>
      <c r="D9455" s="79" t="s">
        <v>19342</v>
      </c>
      <c r="E9455" s="51"/>
      <c r="F9455" s="76">
        <v>23.49</v>
      </c>
      <c r="G9455" s="63">
        <v>11</v>
      </c>
      <c r="H9455" s="64">
        <v>0.46</v>
      </c>
      <c r="I9455" s="65">
        <v>3.1620947630921492E-2</v>
      </c>
      <c r="J9455" s="66">
        <v>12.68</v>
      </c>
    </row>
    <row r="9456" spans="1:10" x14ac:dyDescent="0.35">
      <c r="A9456" s="68">
        <v>8382020</v>
      </c>
      <c r="B9456" s="74" t="s">
        <v>8</v>
      </c>
      <c r="C9456" s="75" t="s">
        <v>9</v>
      </c>
      <c r="D9456" s="79" t="s">
        <v>19345</v>
      </c>
      <c r="E9456" s="51"/>
      <c r="F9456" s="76">
        <v>23.69</v>
      </c>
      <c r="G9456" s="63">
        <v>11</v>
      </c>
      <c r="H9456" s="64">
        <v>0.46</v>
      </c>
      <c r="I9456" s="65">
        <v>3.1895261845386713E-2</v>
      </c>
      <c r="J9456" s="66">
        <v>12.79</v>
      </c>
    </row>
    <row r="9457" spans="1:10" x14ac:dyDescent="0.35">
      <c r="A9457" s="68">
        <v>6292908</v>
      </c>
      <c r="B9457" s="74" t="s">
        <v>8</v>
      </c>
      <c r="C9457" s="75" t="s">
        <v>9</v>
      </c>
      <c r="D9457" s="79" t="s">
        <v>19346</v>
      </c>
      <c r="E9457" s="51"/>
      <c r="F9457" s="76">
        <v>23.79</v>
      </c>
      <c r="G9457" s="63">
        <v>11</v>
      </c>
      <c r="H9457" s="64">
        <v>0.46</v>
      </c>
      <c r="I9457" s="65">
        <v>3.2044887780548592E-2</v>
      </c>
      <c r="J9457" s="66">
        <v>12.85</v>
      </c>
    </row>
    <row r="9458" spans="1:10" x14ac:dyDescent="0.35">
      <c r="A9458" s="68">
        <v>6377028</v>
      </c>
      <c r="B9458" s="74" t="s">
        <v>8</v>
      </c>
      <c r="C9458" s="75" t="s">
        <v>9</v>
      </c>
      <c r="D9458" s="51" t="s">
        <v>19348</v>
      </c>
      <c r="E9458" s="51"/>
      <c r="F9458" s="76">
        <v>23.99</v>
      </c>
      <c r="G9458" s="63">
        <v>11</v>
      </c>
      <c r="H9458" s="64">
        <v>0.46</v>
      </c>
      <c r="I9458" s="65">
        <v>3.2294264339151724E-2</v>
      </c>
      <c r="J9458" s="66">
        <v>12.95</v>
      </c>
    </row>
    <row r="9459" spans="1:10" x14ac:dyDescent="0.35">
      <c r="A9459" s="68">
        <v>9041780</v>
      </c>
      <c r="B9459" s="74" t="s">
        <v>8</v>
      </c>
      <c r="C9459" s="75" t="s">
        <v>9</v>
      </c>
      <c r="D9459" s="51" t="s">
        <v>19349</v>
      </c>
      <c r="E9459" s="51"/>
      <c r="F9459" s="76">
        <v>23.99</v>
      </c>
      <c r="G9459" s="63">
        <v>11</v>
      </c>
      <c r="H9459" s="64">
        <v>0.46</v>
      </c>
      <c r="I9459" s="65">
        <v>3.2294264339151724E-2</v>
      </c>
      <c r="J9459" s="66">
        <v>12.95</v>
      </c>
    </row>
    <row r="9460" spans="1:10" x14ac:dyDescent="0.35">
      <c r="A9460" s="68">
        <v>5191260</v>
      </c>
      <c r="B9460" s="74" t="s">
        <v>8</v>
      </c>
      <c r="C9460" s="75" t="s">
        <v>9</v>
      </c>
      <c r="D9460" s="51" t="s">
        <v>19350</v>
      </c>
      <c r="E9460" s="51"/>
      <c r="F9460" s="76">
        <v>23.99</v>
      </c>
      <c r="G9460" s="63">
        <v>11</v>
      </c>
      <c r="H9460" s="64">
        <v>0.46</v>
      </c>
      <c r="I9460" s="65">
        <v>3.2294264339151724E-2</v>
      </c>
      <c r="J9460" s="66">
        <v>12.95</v>
      </c>
    </row>
    <row r="9461" spans="1:10" x14ac:dyDescent="0.35">
      <c r="A9461" s="68">
        <v>4574063</v>
      </c>
      <c r="B9461" s="74" t="s">
        <v>8</v>
      </c>
      <c r="C9461" s="75" t="s">
        <v>9</v>
      </c>
      <c r="D9461" s="51" t="s">
        <v>19351</v>
      </c>
      <c r="E9461" s="51"/>
      <c r="F9461" s="76">
        <v>23.99</v>
      </c>
      <c r="G9461" s="63">
        <v>11</v>
      </c>
      <c r="H9461" s="64">
        <v>0.46</v>
      </c>
      <c r="I9461" s="65">
        <v>3.2294264339151724E-2</v>
      </c>
      <c r="J9461" s="66">
        <v>12.95</v>
      </c>
    </row>
    <row r="9462" spans="1:10" x14ac:dyDescent="0.35">
      <c r="A9462" s="68">
        <v>3829998</v>
      </c>
      <c r="B9462" s="74" t="s">
        <v>8</v>
      </c>
      <c r="C9462" s="75" t="s">
        <v>9</v>
      </c>
      <c r="D9462" s="51" t="s">
        <v>19014</v>
      </c>
      <c r="E9462" s="51"/>
      <c r="F9462" s="76">
        <v>23.99</v>
      </c>
      <c r="G9462" s="63">
        <v>11</v>
      </c>
      <c r="H9462" s="64">
        <v>0.46</v>
      </c>
      <c r="I9462" s="65">
        <v>3.2294264339151724E-2</v>
      </c>
      <c r="J9462" s="66">
        <v>12.95</v>
      </c>
    </row>
    <row r="9463" spans="1:10" x14ac:dyDescent="0.35">
      <c r="A9463" s="68">
        <v>3353605</v>
      </c>
      <c r="B9463" s="74" t="s">
        <v>8</v>
      </c>
      <c r="C9463" s="75" t="s">
        <v>9</v>
      </c>
      <c r="D9463" s="51" t="s">
        <v>19352</v>
      </c>
      <c r="E9463" s="51"/>
      <c r="F9463" s="76">
        <v>23.99</v>
      </c>
      <c r="G9463" s="63">
        <v>11</v>
      </c>
      <c r="H9463" s="64">
        <v>0.46</v>
      </c>
      <c r="I9463" s="65">
        <v>3.2294264339151724E-2</v>
      </c>
      <c r="J9463" s="66">
        <v>12.95</v>
      </c>
    </row>
    <row r="9464" spans="1:10" x14ac:dyDescent="0.35">
      <c r="A9464" s="68">
        <v>5842958</v>
      </c>
      <c r="B9464" s="74" t="s">
        <v>8</v>
      </c>
      <c r="C9464" s="75" t="s">
        <v>9</v>
      </c>
      <c r="D9464" s="51" t="s">
        <v>19353</v>
      </c>
      <c r="E9464" s="51"/>
      <c r="F9464" s="76">
        <v>23.99</v>
      </c>
      <c r="G9464" s="63">
        <v>11</v>
      </c>
      <c r="H9464" s="64">
        <v>0.46</v>
      </c>
      <c r="I9464" s="65">
        <v>3.2294264339151724E-2</v>
      </c>
      <c r="J9464" s="66">
        <v>12.95</v>
      </c>
    </row>
    <row r="9465" spans="1:10" x14ac:dyDescent="0.35">
      <c r="A9465" s="68">
        <v>7179756</v>
      </c>
      <c r="B9465" s="74" t="s">
        <v>8</v>
      </c>
      <c r="C9465" s="75" t="s">
        <v>9</v>
      </c>
      <c r="D9465" s="51" t="s">
        <v>19354</v>
      </c>
      <c r="E9465" s="51"/>
      <c r="F9465" s="76">
        <v>23.99</v>
      </c>
      <c r="G9465" s="63">
        <v>11</v>
      </c>
      <c r="H9465" s="64">
        <v>0.46</v>
      </c>
      <c r="I9465" s="65">
        <v>3.2294264339151724E-2</v>
      </c>
      <c r="J9465" s="66">
        <v>12.95</v>
      </c>
    </row>
    <row r="9466" spans="1:10" x14ac:dyDescent="0.35">
      <c r="A9466" s="68">
        <v>5211485</v>
      </c>
      <c r="B9466" s="74" t="s">
        <v>8</v>
      </c>
      <c r="C9466" s="75" t="s">
        <v>9</v>
      </c>
      <c r="D9466" s="51" t="s">
        <v>19355</v>
      </c>
      <c r="E9466" s="51"/>
      <c r="F9466" s="76">
        <v>23.99</v>
      </c>
      <c r="G9466" s="63">
        <v>11</v>
      </c>
      <c r="H9466" s="64">
        <v>0.46</v>
      </c>
      <c r="I9466" s="65">
        <v>3.2294264339151724E-2</v>
      </c>
      <c r="J9466" s="66">
        <v>12.95</v>
      </c>
    </row>
    <row r="9467" spans="1:10" x14ac:dyDescent="0.35">
      <c r="A9467" s="68">
        <v>7180308</v>
      </c>
      <c r="B9467" s="74" t="s">
        <v>8</v>
      </c>
      <c r="C9467" s="75" t="s">
        <v>9</v>
      </c>
      <c r="D9467" s="51" t="s">
        <v>19356</v>
      </c>
      <c r="E9467" s="51"/>
      <c r="F9467" s="76">
        <v>23.99</v>
      </c>
      <c r="G9467" s="63">
        <v>11</v>
      </c>
      <c r="H9467" s="64">
        <v>0.46</v>
      </c>
      <c r="I9467" s="65">
        <v>3.2294264339151724E-2</v>
      </c>
      <c r="J9467" s="66">
        <v>12.95</v>
      </c>
    </row>
    <row r="9468" spans="1:10" x14ac:dyDescent="0.35">
      <c r="A9468" s="68">
        <v>7192640</v>
      </c>
      <c r="B9468" s="74" t="s">
        <v>8</v>
      </c>
      <c r="C9468" s="75" t="s">
        <v>9</v>
      </c>
      <c r="D9468" s="51" t="s">
        <v>19357</v>
      </c>
      <c r="E9468" s="51"/>
      <c r="F9468" s="76">
        <v>23.99</v>
      </c>
      <c r="G9468" s="63">
        <v>11</v>
      </c>
      <c r="H9468" s="64">
        <v>0.46</v>
      </c>
      <c r="I9468" s="65">
        <v>3.2294264339151724E-2</v>
      </c>
      <c r="J9468" s="66">
        <v>12.95</v>
      </c>
    </row>
    <row r="9469" spans="1:10" x14ac:dyDescent="0.35">
      <c r="A9469" s="68">
        <v>3979726</v>
      </c>
      <c r="B9469" s="74" t="s">
        <v>8</v>
      </c>
      <c r="C9469" s="75" t="s">
        <v>9</v>
      </c>
      <c r="D9469" s="79" t="s">
        <v>19358</v>
      </c>
      <c r="E9469" s="51"/>
      <c r="F9469" s="76">
        <v>23.99</v>
      </c>
      <c r="G9469" s="63">
        <v>11</v>
      </c>
      <c r="H9469" s="64">
        <v>0.46</v>
      </c>
      <c r="I9469" s="65">
        <v>3.2294264339151724E-2</v>
      </c>
      <c r="J9469" s="66">
        <v>12.95</v>
      </c>
    </row>
    <row r="9470" spans="1:10" x14ac:dyDescent="0.35">
      <c r="A9470" s="68">
        <v>3790788</v>
      </c>
      <c r="B9470" s="74" t="s">
        <v>8</v>
      </c>
      <c r="C9470" s="75" t="s">
        <v>9</v>
      </c>
      <c r="D9470" s="79" t="s">
        <v>19359</v>
      </c>
      <c r="E9470" s="51"/>
      <c r="F9470" s="76">
        <v>23.99</v>
      </c>
      <c r="G9470" s="63">
        <v>11</v>
      </c>
      <c r="H9470" s="64">
        <v>0.46</v>
      </c>
      <c r="I9470" s="65">
        <v>3.2294264339151724E-2</v>
      </c>
      <c r="J9470" s="66">
        <v>12.95</v>
      </c>
    </row>
    <row r="9471" spans="1:10" x14ac:dyDescent="0.35">
      <c r="A9471" s="68">
        <v>3885892</v>
      </c>
      <c r="B9471" s="74" t="s">
        <v>8</v>
      </c>
      <c r="C9471" s="75" t="s">
        <v>9</v>
      </c>
      <c r="D9471" s="79" t="s">
        <v>19360</v>
      </c>
      <c r="E9471" s="51"/>
      <c r="F9471" s="76">
        <v>23.99</v>
      </c>
      <c r="G9471" s="63">
        <v>11</v>
      </c>
      <c r="H9471" s="64">
        <v>0.46</v>
      </c>
      <c r="I9471" s="65">
        <v>3.2294264339151724E-2</v>
      </c>
      <c r="J9471" s="66">
        <v>12.95</v>
      </c>
    </row>
    <row r="9472" spans="1:10" x14ac:dyDescent="0.35">
      <c r="A9472" s="68">
        <v>4752356</v>
      </c>
      <c r="B9472" s="74" t="s">
        <v>8</v>
      </c>
      <c r="C9472" s="75" t="s">
        <v>9</v>
      </c>
      <c r="D9472" s="79" t="s">
        <v>19214</v>
      </c>
      <c r="E9472" s="51"/>
      <c r="F9472" s="76">
        <v>23.99</v>
      </c>
      <c r="G9472" s="63">
        <v>11</v>
      </c>
      <c r="H9472" s="64">
        <v>0.46</v>
      </c>
      <c r="I9472" s="65">
        <v>3.2294264339151724E-2</v>
      </c>
      <c r="J9472" s="66">
        <v>12.95</v>
      </c>
    </row>
    <row r="9473" spans="1:10" x14ac:dyDescent="0.35">
      <c r="A9473" s="68">
        <v>6027223</v>
      </c>
      <c r="B9473" s="74" t="s">
        <v>8</v>
      </c>
      <c r="C9473" s="75" t="s">
        <v>9</v>
      </c>
      <c r="D9473" s="79" t="s">
        <v>19361</v>
      </c>
      <c r="E9473" s="51"/>
      <c r="F9473" s="76">
        <v>23.99</v>
      </c>
      <c r="G9473" s="63">
        <v>11</v>
      </c>
      <c r="H9473" s="64">
        <v>0.46</v>
      </c>
      <c r="I9473" s="65">
        <v>3.2294264339151724E-2</v>
      </c>
      <c r="J9473" s="66">
        <v>12.95</v>
      </c>
    </row>
    <row r="9474" spans="1:10" x14ac:dyDescent="0.35">
      <c r="A9474" s="68">
        <v>6909352</v>
      </c>
      <c r="B9474" s="74" t="s">
        <v>8</v>
      </c>
      <c r="C9474" s="75" t="s">
        <v>9</v>
      </c>
      <c r="D9474" s="79" t="s">
        <v>19362</v>
      </c>
      <c r="E9474" s="51"/>
      <c r="F9474" s="76">
        <v>23.99</v>
      </c>
      <c r="G9474" s="63">
        <v>11</v>
      </c>
      <c r="H9474" s="64">
        <v>0.46</v>
      </c>
      <c r="I9474" s="65">
        <v>3.2294264339151724E-2</v>
      </c>
      <c r="J9474" s="66">
        <v>12.95</v>
      </c>
    </row>
    <row r="9475" spans="1:10" x14ac:dyDescent="0.35">
      <c r="A9475" s="68">
        <v>7034543</v>
      </c>
      <c r="B9475" s="74" t="s">
        <v>8</v>
      </c>
      <c r="C9475" s="75" t="s">
        <v>9</v>
      </c>
      <c r="D9475" s="51" t="s">
        <v>19366</v>
      </c>
      <c r="E9475" s="51"/>
      <c r="F9475" s="76">
        <v>24.1</v>
      </c>
      <c r="G9475" s="63">
        <v>11</v>
      </c>
      <c r="H9475" s="64">
        <v>0.46</v>
      </c>
      <c r="I9475" s="65">
        <v>3.2443890274313603E-2</v>
      </c>
      <c r="J9475" s="66">
        <v>13.01</v>
      </c>
    </row>
    <row r="9476" spans="1:10" x14ac:dyDescent="0.35">
      <c r="A9476" s="68">
        <v>9458414</v>
      </c>
      <c r="B9476" s="74" t="s">
        <v>8</v>
      </c>
      <c r="C9476" s="75" t="s">
        <v>9</v>
      </c>
      <c r="D9476" s="51" t="s">
        <v>19368</v>
      </c>
      <c r="E9476" s="51"/>
      <c r="F9476" s="76">
        <v>24.18</v>
      </c>
      <c r="G9476" s="63">
        <v>11</v>
      </c>
      <c r="H9476" s="64">
        <v>0.46</v>
      </c>
      <c r="I9476" s="65">
        <v>3.2568578553615168E-2</v>
      </c>
      <c r="J9476" s="66">
        <v>13.06</v>
      </c>
    </row>
    <row r="9477" spans="1:10" x14ac:dyDescent="0.35">
      <c r="A9477" s="68">
        <v>3767924</v>
      </c>
      <c r="B9477" s="74" t="s">
        <v>8</v>
      </c>
      <c r="C9477" s="75" t="s">
        <v>9</v>
      </c>
      <c r="D9477" s="51" t="s">
        <v>19370</v>
      </c>
      <c r="E9477" s="51"/>
      <c r="F9477" s="76">
        <v>24.39</v>
      </c>
      <c r="G9477" s="63">
        <v>11</v>
      </c>
      <c r="H9477" s="64">
        <v>0.46</v>
      </c>
      <c r="I9477" s="65">
        <v>3.2842892768078613E-2</v>
      </c>
      <c r="J9477" s="66">
        <v>13.17</v>
      </c>
    </row>
    <row r="9478" spans="1:10" x14ac:dyDescent="0.35">
      <c r="A9478" s="68">
        <v>5063731</v>
      </c>
      <c r="B9478" s="74" t="s">
        <v>8</v>
      </c>
      <c r="C9478" s="75" t="s">
        <v>9</v>
      </c>
      <c r="D9478" s="51" t="s">
        <v>19373</v>
      </c>
      <c r="E9478" s="51"/>
      <c r="F9478" s="76">
        <v>24.49</v>
      </c>
      <c r="G9478" s="63">
        <v>11</v>
      </c>
      <c r="H9478" s="64">
        <v>0.46</v>
      </c>
      <c r="I9478" s="65">
        <v>3.2967581047380179E-2</v>
      </c>
      <c r="J9478" s="66">
        <v>13.22</v>
      </c>
    </row>
    <row r="9479" spans="1:10" x14ac:dyDescent="0.35">
      <c r="A9479" s="68">
        <v>472308</v>
      </c>
      <c r="B9479" s="74" t="s">
        <v>8</v>
      </c>
      <c r="C9479" s="75" t="s">
        <v>9</v>
      </c>
      <c r="D9479" s="51" t="s">
        <v>19376</v>
      </c>
      <c r="E9479" s="51"/>
      <c r="F9479" s="76">
        <v>24.59</v>
      </c>
      <c r="G9479" s="63">
        <v>11</v>
      </c>
      <c r="H9479" s="64">
        <v>0.46</v>
      </c>
      <c r="I9479" s="65">
        <v>3.3117206982542058E-2</v>
      </c>
      <c r="J9479" s="66">
        <v>13.28</v>
      </c>
    </row>
    <row r="9480" spans="1:10" x14ac:dyDescent="0.35">
      <c r="A9480" s="68">
        <v>7314711</v>
      </c>
      <c r="B9480" s="74" t="s">
        <v>8</v>
      </c>
      <c r="C9480" s="75" t="s">
        <v>9</v>
      </c>
      <c r="D9480" s="79" t="s">
        <v>19384</v>
      </c>
      <c r="E9480" s="51"/>
      <c r="F9480" s="76">
        <v>24.89</v>
      </c>
      <c r="G9480" s="63">
        <v>11</v>
      </c>
      <c r="H9480" s="64">
        <v>0.46</v>
      </c>
      <c r="I9480" s="65">
        <v>3.3516209476308845E-2</v>
      </c>
      <c r="J9480" s="66">
        <v>13.44</v>
      </c>
    </row>
    <row r="9481" spans="1:10" x14ac:dyDescent="0.35">
      <c r="A9481" s="68">
        <v>8451492</v>
      </c>
      <c r="B9481" s="74" t="s">
        <v>8</v>
      </c>
      <c r="C9481" s="75" t="s">
        <v>9</v>
      </c>
      <c r="D9481" s="51" t="s">
        <v>19387</v>
      </c>
      <c r="E9481" s="51"/>
      <c r="F9481" s="76">
        <v>24.99</v>
      </c>
      <c r="G9481" s="63">
        <v>11</v>
      </c>
      <c r="H9481" s="64">
        <v>0.46</v>
      </c>
      <c r="I9481" s="65">
        <v>3.3640897755610411E-2</v>
      </c>
      <c r="J9481" s="66">
        <v>13.49</v>
      </c>
    </row>
    <row r="9482" spans="1:10" x14ac:dyDescent="0.35">
      <c r="A9482" s="68">
        <v>9090403</v>
      </c>
      <c r="B9482" s="74" t="s">
        <v>8</v>
      </c>
      <c r="C9482" s="75" t="s">
        <v>9</v>
      </c>
      <c r="D9482" s="51" t="s">
        <v>19388</v>
      </c>
      <c r="E9482" s="51"/>
      <c r="F9482" s="76">
        <v>24.99</v>
      </c>
      <c r="G9482" s="63">
        <v>11</v>
      </c>
      <c r="H9482" s="64">
        <v>0.46</v>
      </c>
      <c r="I9482" s="65">
        <v>3.3640897755610411E-2</v>
      </c>
      <c r="J9482" s="66">
        <v>13.49</v>
      </c>
    </row>
    <row r="9483" spans="1:10" x14ac:dyDescent="0.35">
      <c r="A9483" s="68">
        <v>9326991</v>
      </c>
      <c r="B9483" s="74" t="s">
        <v>8</v>
      </c>
      <c r="C9483" s="75" t="s">
        <v>9</v>
      </c>
      <c r="D9483" s="51" t="s">
        <v>19389</v>
      </c>
      <c r="E9483" s="51"/>
      <c r="F9483" s="76">
        <v>24.99</v>
      </c>
      <c r="G9483" s="63">
        <v>11</v>
      </c>
      <c r="H9483" s="64">
        <v>0.46</v>
      </c>
      <c r="I9483" s="65">
        <v>3.3640897755610411E-2</v>
      </c>
      <c r="J9483" s="66">
        <v>13.49</v>
      </c>
    </row>
    <row r="9484" spans="1:10" x14ac:dyDescent="0.35">
      <c r="A9484" s="68">
        <v>5175773</v>
      </c>
      <c r="B9484" s="74" t="s">
        <v>8</v>
      </c>
      <c r="C9484" s="75" t="s">
        <v>9</v>
      </c>
      <c r="D9484" s="79" t="s">
        <v>19390</v>
      </c>
      <c r="E9484" s="51"/>
      <c r="F9484" s="76">
        <v>24.99</v>
      </c>
      <c r="G9484" s="63">
        <v>11</v>
      </c>
      <c r="H9484" s="64">
        <v>0.46</v>
      </c>
      <c r="I9484" s="65">
        <v>3.3640897755610411E-2</v>
      </c>
      <c r="J9484" s="66">
        <v>13.49</v>
      </c>
    </row>
    <row r="9485" spans="1:10" x14ac:dyDescent="0.35">
      <c r="A9485" s="68">
        <v>9098968</v>
      </c>
      <c r="B9485" s="74" t="s">
        <v>8</v>
      </c>
      <c r="C9485" s="75" t="s">
        <v>9</v>
      </c>
      <c r="D9485" s="79" t="s">
        <v>19391</v>
      </c>
      <c r="E9485" s="51"/>
      <c r="F9485" s="76">
        <v>24.99</v>
      </c>
      <c r="G9485" s="63">
        <v>11</v>
      </c>
      <c r="H9485" s="64">
        <v>0.46</v>
      </c>
      <c r="I9485" s="65">
        <v>3.3640897755610411E-2</v>
      </c>
      <c r="J9485" s="66">
        <v>13.49</v>
      </c>
    </row>
    <row r="9486" spans="1:10" x14ac:dyDescent="0.35">
      <c r="A9486" s="68">
        <v>4659359</v>
      </c>
      <c r="B9486" s="74" t="s">
        <v>8</v>
      </c>
      <c r="C9486" s="75" t="s">
        <v>9</v>
      </c>
      <c r="D9486" s="79" t="s">
        <v>19392</v>
      </c>
      <c r="E9486" s="51"/>
      <c r="F9486" s="76">
        <v>22.77</v>
      </c>
      <c r="G9486" s="63">
        <v>11</v>
      </c>
      <c r="H9486" s="64">
        <v>0.46</v>
      </c>
      <c r="I9486" s="65">
        <v>3.0673316708229592E-2</v>
      </c>
      <c r="J9486" s="66">
        <v>12.3</v>
      </c>
    </row>
    <row r="9487" spans="1:10" x14ac:dyDescent="0.35">
      <c r="A9487" s="68">
        <v>8619524</v>
      </c>
      <c r="B9487" s="74" t="s">
        <v>8</v>
      </c>
      <c r="C9487" s="75" t="s">
        <v>9</v>
      </c>
      <c r="D9487" s="79" t="s">
        <v>19393</v>
      </c>
      <c r="E9487" s="51"/>
      <c r="F9487" s="76">
        <v>24.99</v>
      </c>
      <c r="G9487" s="63">
        <v>11</v>
      </c>
      <c r="H9487" s="64">
        <v>0.46</v>
      </c>
      <c r="I9487" s="65">
        <v>3.3640897755610411E-2</v>
      </c>
      <c r="J9487" s="66">
        <v>13.49</v>
      </c>
    </row>
    <row r="9488" spans="1:10" x14ac:dyDescent="0.35">
      <c r="A9488" s="68">
        <v>7508747</v>
      </c>
      <c r="B9488" s="74" t="s">
        <v>8</v>
      </c>
      <c r="C9488" s="75" t="s">
        <v>9</v>
      </c>
      <c r="D9488" s="79" t="s">
        <v>19394</v>
      </c>
      <c r="E9488" s="51"/>
      <c r="F9488" s="76">
        <v>22.77</v>
      </c>
      <c r="G9488" s="63">
        <v>11</v>
      </c>
      <c r="H9488" s="64">
        <v>0.46</v>
      </c>
      <c r="I9488" s="65">
        <v>3.0673316708229592E-2</v>
      </c>
      <c r="J9488" s="66">
        <v>12.3</v>
      </c>
    </row>
    <row r="9489" spans="1:10" x14ac:dyDescent="0.35">
      <c r="A9489" s="68">
        <v>7856980</v>
      </c>
      <c r="B9489" s="74" t="s">
        <v>8</v>
      </c>
      <c r="C9489" s="75" t="s">
        <v>9</v>
      </c>
      <c r="D9489" s="79" t="s">
        <v>19395</v>
      </c>
      <c r="E9489" s="51"/>
      <c r="F9489" s="76">
        <v>24.99</v>
      </c>
      <c r="G9489" s="63">
        <v>11</v>
      </c>
      <c r="H9489" s="64">
        <v>0.46</v>
      </c>
      <c r="I9489" s="65">
        <v>3.3640897755610411E-2</v>
      </c>
      <c r="J9489" s="66">
        <v>13.49</v>
      </c>
    </row>
    <row r="9490" spans="1:10" x14ac:dyDescent="0.35">
      <c r="A9490" s="68">
        <v>6669133</v>
      </c>
      <c r="B9490" s="74" t="s">
        <v>8</v>
      </c>
      <c r="C9490" s="75" t="s">
        <v>9</v>
      </c>
      <c r="D9490" s="79" t="s">
        <v>19396</v>
      </c>
      <c r="E9490" s="51"/>
      <c r="F9490" s="76">
        <v>22.77</v>
      </c>
      <c r="G9490" s="63">
        <v>11</v>
      </c>
      <c r="H9490" s="64">
        <v>0.46</v>
      </c>
      <c r="I9490" s="65">
        <v>3.0673316708229592E-2</v>
      </c>
      <c r="J9490" s="66">
        <v>12.3</v>
      </c>
    </row>
    <row r="9491" spans="1:10" x14ac:dyDescent="0.35">
      <c r="A9491" s="68">
        <v>8799749</v>
      </c>
      <c r="B9491" s="74" t="s">
        <v>8</v>
      </c>
      <c r="C9491" s="75" t="s">
        <v>9</v>
      </c>
      <c r="D9491" s="79" t="s">
        <v>19324</v>
      </c>
      <c r="E9491" s="51"/>
      <c r="F9491" s="76">
        <v>25</v>
      </c>
      <c r="G9491" s="63">
        <v>11</v>
      </c>
      <c r="H9491" s="64">
        <v>0.46</v>
      </c>
      <c r="I9491" s="65">
        <v>3.3665835411470724E-2</v>
      </c>
      <c r="J9491" s="66">
        <v>13.5</v>
      </c>
    </row>
    <row r="9492" spans="1:10" x14ac:dyDescent="0.35">
      <c r="A9492" s="68">
        <v>8182978</v>
      </c>
      <c r="B9492" s="74" t="s">
        <v>8</v>
      </c>
      <c r="C9492" s="75" t="s">
        <v>9</v>
      </c>
      <c r="D9492" s="79" t="s">
        <v>19397</v>
      </c>
      <c r="E9492" s="51"/>
      <c r="F9492" s="76">
        <v>25.09</v>
      </c>
      <c r="G9492" s="63">
        <v>11</v>
      </c>
      <c r="H9492" s="64">
        <v>0.46</v>
      </c>
      <c r="I9492" s="65">
        <v>3.3790523690772289E-2</v>
      </c>
      <c r="J9492" s="66">
        <v>13.55</v>
      </c>
    </row>
    <row r="9493" spans="1:10" x14ac:dyDescent="0.35">
      <c r="A9493" s="68">
        <v>7147384</v>
      </c>
      <c r="B9493" s="74" t="s">
        <v>8</v>
      </c>
      <c r="C9493" s="75" t="s">
        <v>9</v>
      </c>
      <c r="D9493" s="79" t="s">
        <v>19398</v>
      </c>
      <c r="E9493" s="51"/>
      <c r="F9493" s="76">
        <v>25.09</v>
      </c>
      <c r="G9493" s="63">
        <v>11</v>
      </c>
      <c r="H9493" s="64">
        <v>0.46</v>
      </c>
      <c r="I9493" s="65">
        <v>3.3790523690772289E-2</v>
      </c>
      <c r="J9493" s="66">
        <v>13.55</v>
      </c>
    </row>
    <row r="9494" spans="1:10" x14ac:dyDescent="0.35">
      <c r="A9494" s="68">
        <v>6805234</v>
      </c>
      <c r="B9494" s="74" t="s">
        <v>8</v>
      </c>
      <c r="C9494" s="75" t="s">
        <v>9</v>
      </c>
      <c r="D9494" s="79" t="s">
        <v>19404</v>
      </c>
      <c r="E9494" s="51"/>
      <c r="F9494" s="76">
        <v>25.29</v>
      </c>
      <c r="G9494" s="63">
        <v>11</v>
      </c>
      <c r="H9494" s="64">
        <v>0.46</v>
      </c>
      <c r="I9494" s="65">
        <v>3.4064837905235734E-2</v>
      </c>
      <c r="J9494" s="66">
        <v>13.66</v>
      </c>
    </row>
    <row r="9495" spans="1:10" x14ac:dyDescent="0.35">
      <c r="A9495" s="68">
        <v>6028538</v>
      </c>
      <c r="B9495" s="74" t="s">
        <v>8</v>
      </c>
      <c r="C9495" s="75" t="s">
        <v>9</v>
      </c>
      <c r="D9495" s="79" t="s">
        <v>19405</v>
      </c>
      <c r="E9495" s="51"/>
      <c r="F9495" s="76">
        <v>25.29</v>
      </c>
      <c r="G9495" s="63">
        <v>11</v>
      </c>
      <c r="H9495" s="64">
        <v>0.46</v>
      </c>
      <c r="I9495" s="65">
        <v>3.4064837905235734E-2</v>
      </c>
      <c r="J9495" s="66">
        <v>13.66</v>
      </c>
    </row>
    <row r="9496" spans="1:10" x14ac:dyDescent="0.35">
      <c r="A9496" s="68">
        <v>8523753</v>
      </c>
      <c r="B9496" s="74" t="s">
        <v>8</v>
      </c>
      <c r="C9496" s="75" t="s">
        <v>9</v>
      </c>
      <c r="D9496" s="79" t="s">
        <v>19406</v>
      </c>
      <c r="E9496" s="51"/>
      <c r="F9496" s="76">
        <v>25.29</v>
      </c>
      <c r="G9496" s="63">
        <v>11</v>
      </c>
      <c r="H9496" s="64">
        <v>0.46</v>
      </c>
      <c r="I9496" s="65">
        <v>3.4064837905235734E-2</v>
      </c>
      <c r="J9496" s="66">
        <v>13.66</v>
      </c>
    </row>
    <row r="9497" spans="1:10" x14ac:dyDescent="0.35">
      <c r="A9497" s="68">
        <v>7486530</v>
      </c>
      <c r="B9497" s="74" t="s">
        <v>8</v>
      </c>
      <c r="C9497" s="75" t="s">
        <v>9</v>
      </c>
      <c r="D9497" s="79" t="s">
        <v>19407</v>
      </c>
      <c r="E9497" s="51"/>
      <c r="F9497" s="76">
        <v>25.29</v>
      </c>
      <c r="G9497" s="63">
        <v>11</v>
      </c>
      <c r="H9497" s="64">
        <v>0.46</v>
      </c>
      <c r="I9497" s="65">
        <v>3.4064837905235734E-2</v>
      </c>
      <c r="J9497" s="66">
        <v>13.66</v>
      </c>
    </row>
    <row r="9498" spans="1:10" x14ac:dyDescent="0.35">
      <c r="A9498" s="68">
        <v>5602550</v>
      </c>
      <c r="B9498" s="74" t="s">
        <v>8</v>
      </c>
      <c r="C9498" s="75" t="s">
        <v>9</v>
      </c>
      <c r="D9498" s="79" t="s">
        <v>19408</v>
      </c>
      <c r="E9498" s="51"/>
      <c r="F9498" s="76">
        <v>25.29</v>
      </c>
      <c r="G9498" s="63">
        <v>11</v>
      </c>
      <c r="H9498" s="64">
        <v>0.46</v>
      </c>
      <c r="I9498" s="65">
        <v>3.4064837905235734E-2</v>
      </c>
      <c r="J9498" s="66">
        <v>13.66</v>
      </c>
    </row>
    <row r="9499" spans="1:10" x14ac:dyDescent="0.35">
      <c r="A9499" s="68">
        <v>9896200</v>
      </c>
      <c r="B9499" s="74" t="s">
        <v>8</v>
      </c>
      <c r="C9499" s="75" t="s">
        <v>9</v>
      </c>
      <c r="D9499" s="79" t="s">
        <v>19411</v>
      </c>
      <c r="E9499" s="51"/>
      <c r="F9499" s="76">
        <v>26.4</v>
      </c>
      <c r="G9499" s="63">
        <v>11</v>
      </c>
      <c r="H9499" s="64">
        <v>0.46</v>
      </c>
      <c r="I9499" s="65">
        <v>3.55610972568563E-2</v>
      </c>
      <c r="J9499" s="66">
        <v>14.26</v>
      </c>
    </row>
    <row r="9500" spans="1:10" x14ac:dyDescent="0.35">
      <c r="A9500" s="68">
        <v>6585685</v>
      </c>
      <c r="B9500" s="74" t="s">
        <v>8</v>
      </c>
      <c r="C9500" s="75" t="s">
        <v>9</v>
      </c>
      <c r="D9500" s="79" t="s">
        <v>19423</v>
      </c>
      <c r="E9500" s="51"/>
      <c r="F9500" s="76">
        <v>26.49</v>
      </c>
      <c r="G9500" s="63">
        <v>11</v>
      </c>
      <c r="H9500" s="64">
        <v>0.46</v>
      </c>
      <c r="I9500" s="65">
        <v>3.5660847880299329E-2</v>
      </c>
      <c r="J9500" s="66">
        <v>14.3</v>
      </c>
    </row>
    <row r="9501" spans="1:10" x14ac:dyDescent="0.35">
      <c r="A9501" s="68">
        <v>8426165</v>
      </c>
      <c r="B9501" s="74" t="s">
        <v>8</v>
      </c>
      <c r="C9501" s="75" t="s">
        <v>9</v>
      </c>
      <c r="D9501" s="79" t="s">
        <v>19424</v>
      </c>
      <c r="E9501" s="51"/>
      <c r="F9501" s="76">
        <v>25.79</v>
      </c>
      <c r="G9501" s="63">
        <v>11</v>
      </c>
      <c r="H9501" s="64">
        <v>0.46</v>
      </c>
      <c r="I9501" s="65">
        <v>3.4738154613465966E-2</v>
      </c>
      <c r="J9501" s="66">
        <v>13.93</v>
      </c>
    </row>
    <row r="9502" spans="1:10" x14ac:dyDescent="0.35">
      <c r="A9502" s="68">
        <v>4062864</v>
      </c>
      <c r="B9502" s="74" t="s">
        <v>8</v>
      </c>
      <c r="C9502" s="75" t="s">
        <v>9</v>
      </c>
      <c r="D9502" s="51" t="s">
        <v>19429</v>
      </c>
      <c r="E9502" s="51"/>
      <c r="F9502" s="76">
        <v>30.24</v>
      </c>
      <c r="G9502" s="63">
        <v>11</v>
      </c>
      <c r="H9502" s="64">
        <v>0.46</v>
      </c>
      <c r="I9502" s="65">
        <v>4.0723192019950005E-2</v>
      </c>
      <c r="J9502" s="66">
        <v>16.329999999999998</v>
      </c>
    </row>
    <row r="9503" spans="1:10" x14ac:dyDescent="0.35">
      <c r="A9503" s="68">
        <v>7173089</v>
      </c>
      <c r="B9503" s="74" t="s">
        <v>8</v>
      </c>
      <c r="C9503" s="75" t="s">
        <v>9</v>
      </c>
      <c r="D9503" s="51" t="s">
        <v>19430</v>
      </c>
      <c r="E9503" s="51"/>
      <c r="F9503" s="76">
        <v>25.99</v>
      </c>
      <c r="G9503" s="63">
        <v>11</v>
      </c>
      <c r="H9503" s="64">
        <v>0.46</v>
      </c>
      <c r="I9503" s="65">
        <v>3.4987531172069097E-2</v>
      </c>
      <c r="J9503" s="66">
        <v>14.03</v>
      </c>
    </row>
    <row r="9504" spans="1:10" x14ac:dyDescent="0.35">
      <c r="A9504" s="68">
        <v>7688041</v>
      </c>
      <c r="B9504" s="74" t="s">
        <v>8</v>
      </c>
      <c r="C9504" s="75" t="s">
        <v>9</v>
      </c>
      <c r="D9504" s="51" t="s">
        <v>19431</v>
      </c>
      <c r="E9504" s="51"/>
      <c r="F9504" s="76">
        <v>25.99</v>
      </c>
      <c r="G9504" s="63">
        <v>11</v>
      </c>
      <c r="H9504" s="64">
        <v>0.46</v>
      </c>
      <c r="I9504" s="65">
        <v>3.4987531172069097E-2</v>
      </c>
      <c r="J9504" s="66">
        <v>14.03</v>
      </c>
    </row>
    <row r="9505" spans="1:10" x14ac:dyDescent="0.35">
      <c r="A9505" s="68">
        <v>5940366</v>
      </c>
      <c r="B9505" s="74" t="s">
        <v>8</v>
      </c>
      <c r="C9505" s="75" t="s">
        <v>9</v>
      </c>
      <c r="D9505" s="51" t="s">
        <v>19432</v>
      </c>
      <c r="E9505" s="51"/>
      <c r="F9505" s="76">
        <v>30.24</v>
      </c>
      <c r="G9505" s="63">
        <v>11</v>
      </c>
      <c r="H9505" s="64">
        <v>0.46</v>
      </c>
      <c r="I9505" s="65">
        <v>4.0723192019950005E-2</v>
      </c>
      <c r="J9505" s="66">
        <v>16.329999999999998</v>
      </c>
    </row>
    <row r="9506" spans="1:10" x14ac:dyDescent="0.35">
      <c r="A9506" s="68">
        <v>7938889</v>
      </c>
      <c r="B9506" s="74" t="s">
        <v>8</v>
      </c>
      <c r="C9506" s="75" t="s">
        <v>9</v>
      </c>
      <c r="D9506" s="51" t="s">
        <v>19433</v>
      </c>
      <c r="E9506" s="51"/>
      <c r="F9506" s="76">
        <v>25.99</v>
      </c>
      <c r="G9506" s="63">
        <v>11</v>
      </c>
      <c r="H9506" s="64">
        <v>0.46</v>
      </c>
      <c r="I9506" s="65">
        <v>3.4987531172069097E-2</v>
      </c>
      <c r="J9506" s="66">
        <v>14.03</v>
      </c>
    </row>
    <row r="9507" spans="1:10" x14ac:dyDescent="0.35">
      <c r="A9507" s="68">
        <v>5303412</v>
      </c>
      <c r="B9507" s="74" t="s">
        <v>8</v>
      </c>
      <c r="C9507" s="75" t="s">
        <v>9</v>
      </c>
      <c r="D9507" s="51" t="s">
        <v>19434</v>
      </c>
      <c r="E9507" s="51"/>
      <c r="F9507" s="76">
        <v>25.99</v>
      </c>
      <c r="G9507" s="63">
        <v>11</v>
      </c>
      <c r="H9507" s="64">
        <v>0.46</v>
      </c>
      <c r="I9507" s="65">
        <v>3.4987531172069097E-2</v>
      </c>
      <c r="J9507" s="66">
        <v>14.03</v>
      </c>
    </row>
    <row r="9508" spans="1:10" x14ac:dyDescent="0.35">
      <c r="A9508" s="68">
        <v>6226574</v>
      </c>
      <c r="B9508" s="74" t="s">
        <v>8</v>
      </c>
      <c r="C9508" s="75" t="s">
        <v>9</v>
      </c>
      <c r="D9508" s="79" t="s">
        <v>19341</v>
      </c>
      <c r="E9508" s="51"/>
      <c r="F9508" s="76">
        <v>25.99</v>
      </c>
      <c r="G9508" s="63">
        <v>11</v>
      </c>
      <c r="H9508" s="64">
        <v>0.46</v>
      </c>
      <c r="I9508" s="65">
        <v>3.4987531172069097E-2</v>
      </c>
      <c r="J9508" s="66">
        <v>14.03</v>
      </c>
    </row>
    <row r="9509" spans="1:10" x14ac:dyDescent="0.35">
      <c r="A9509" s="68">
        <v>3961620</v>
      </c>
      <c r="B9509" s="74" t="s">
        <v>8</v>
      </c>
      <c r="C9509" s="75" t="s">
        <v>9</v>
      </c>
      <c r="D9509" s="79" t="s">
        <v>19435</v>
      </c>
      <c r="E9509" s="51"/>
      <c r="F9509" s="76">
        <v>30.24</v>
      </c>
      <c r="G9509" s="63">
        <v>11</v>
      </c>
      <c r="H9509" s="64">
        <v>0.46</v>
      </c>
      <c r="I9509" s="65">
        <v>4.0723192019950005E-2</v>
      </c>
      <c r="J9509" s="66">
        <v>16.329999999999998</v>
      </c>
    </row>
    <row r="9510" spans="1:10" x14ac:dyDescent="0.35">
      <c r="A9510" s="68">
        <v>8089016</v>
      </c>
      <c r="B9510" s="74" t="s">
        <v>8</v>
      </c>
      <c r="C9510" s="75" t="s">
        <v>9</v>
      </c>
      <c r="D9510" s="79" t="s">
        <v>19436</v>
      </c>
      <c r="E9510" s="51"/>
      <c r="F9510" s="76">
        <v>25.99</v>
      </c>
      <c r="G9510" s="63">
        <v>11</v>
      </c>
      <c r="H9510" s="64">
        <v>0.46</v>
      </c>
      <c r="I9510" s="65">
        <v>3.4987531172069097E-2</v>
      </c>
      <c r="J9510" s="66">
        <v>14.03</v>
      </c>
    </row>
    <row r="9511" spans="1:10" x14ac:dyDescent="0.35">
      <c r="A9511" s="68">
        <v>5622632</v>
      </c>
      <c r="B9511" s="74" t="s">
        <v>8</v>
      </c>
      <c r="C9511" s="75" t="s">
        <v>9</v>
      </c>
      <c r="D9511" s="79" t="s">
        <v>19437</v>
      </c>
      <c r="E9511" s="51"/>
      <c r="F9511" s="76">
        <v>30.24</v>
      </c>
      <c r="G9511" s="63">
        <v>11</v>
      </c>
      <c r="H9511" s="64">
        <v>0.46</v>
      </c>
      <c r="I9511" s="65">
        <v>4.0723192019950005E-2</v>
      </c>
      <c r="J9511" s="66">
        <v>16.329999999999998</v>
      </c>
    </row>
    <row r="9512" spans="1:10" x14ac:dyDescent="0.35">
      <c r="A9512" s="68">
        <v>9130812</v>
      </c>
      <c r="B9512" s="74" t="s">
        <v>8</v>
      </c>
      <c r="C9512" s="75" t="s">
        <v>9</v>
      </c>
      <c r="D9512" s="79" t="s">
        <v>19155</v>
      </c>
      <c r="E9512" s="51"/>
      <c r="F9512" s="76">
        <v>31.18</v>
      </c>
      <c r="G9512" s="63">
        <v>11</v>
      </c>
      <c r="H9512" s="64">
        <v>0.46</v>
      </c>
      <c r="I9512" s="65">
        <v>4.1995012468827753E-2</v>
      </c>
      <c r="J9512" s="66">
        <v>16.84</v>
      </c>
    </row>
    <row r="9513" spans="1:10" x14ac:dyDescent="0.35">
      <c r="A9513" s="68">
        <v>1355500</v>
      </c>
      <c r="B9513" s="74" t="s">
        <v>8</v>
      </c>
      <c r="C9513" s="75" t="s">
        <v>9</v>
      </c>
      <c r="D9513" s="51" t="s">
        <v>19438</v>
      </c>
      <c r="E9513" s="51"/>
      <c r="F9513" s="76">
        <v>26.06</v>
      </c>
      <c r="G9513" s="63">
        <v>11</v>
      </c>
      <c r="H9513" s="64">
        <v>0.46</v>
      </c>
      <c r="I9513" s="65">
        <v>3.508728179551035E-2</v>
      </c>
      <c r="J9513" s="66">
        <v>14.07</v>
      </c>
    </row>
    <row r="9514" spans="1:10" x14ac:dyDescent="0.35">
      <c r="A9514" s="68">
        <v>7522663</v>
      </c>
      <c r="B9514" s="74" t="s">
        <v>8</v>
      </c>
      <c r="C9514" s="75" t="s">
        <v>9</v>
      </c>
      <c r="D9514" s="51" t="s">
        <v>19445</v>
      </c>
      <c r="E9514" s="51"/>
      <c r="F9514" s="76">
        <v>26.48</v>
      </c>
      <c r="G9514" s="63">
        <v>11</v>
      </c>
      <c r="H9514" s="64">
        <v>0.46</v>
      </c>
      <c r="I9514" s="65">
        <v>3.5660847880299329E-2</v>
      </c>
      <c r="J9514" s="66">
        <v>14.3</v>
      </c>
    </row>
    <row r="9515" spans="1:10" x14ac:dyDescent="0.35">
      <c r="A9515" s="68">
        <v>9311082</v>
      </c>
      <c r="B9515" s="74" t="s">
        <v>8</v>
      </c>
      <c r="C9515" s="75" t="s">
        <v>9</v>
      </c>
      <c r="D9515" s="79" t="s">
        <v>19222</v>
      </c>
      <c r="E9515" s="51"/>
      <c r="F9515" s="76">
        <v>26.49</v>
      </c>
      <c r="G9515" s="63">
        <v>11</v>
      </c>
      <c r="H9515" s="64">
        <v>0.46</v>
      </c>
      <c r="I9515" s="65">
        <v>3.5660847880299329E-2</v>
      </c>
      <c r="J9515" s="66">
        <v>14.3</v>
      </c>
    </row>
    <row r="9516" spans="1:10" x14ac:dyDescent="0.35">
      <c r="A9516" s="68">
        <v>7024500</v>
      </c>
      <c r="B9516" s="74" t="s">
        <v>8</v>
      </c>
      <c r="C9516" s="75" t="s">
        <v>9</v>
      </c>
      <c r="D9516" s="79" t="s">
        <v>19446</v>
      </c>
      <c r="E9516" s="51"/>
      <c r="F9516" s="76">
        <v>27.32</v>
      </c>
      <c r="G9516" s="63">
        <v>11</v>
      </c>
      <c r="H9516" s="64">
        <v>0.46</v>
      </c>
      <c r="I9516" s="65">
        <v>3.6783042394013421E-2</v>
      </c>
      <c r="J9516" s="66">
        <v>14.75</v>
      </c>
    </row>
    <row r="9517" spans="1:10" x14ac:dyDescent="0.35">
      <c r="A9517" s="68">
        <v>6663727</v>
      </c>
      <c r="B9517" s="74" t="s">
        <v>8</v>
      </c>
      <c r="C9517" s="75" t="s">
        <v>9</v>
      </c>
      <c r="D9517" s="79" t="s">
        <v>19448</v>
      </c>
      <c r="E9517" s="51"/>
      <c r="F9517" s="76">
        <v>26.69</v>
      </c>
      <c r="G9517" s="63">
        <v>11</v>
      </c>
      <c r="H9517" s="64">
        <v>0.46</v>
      </c>
      <c r="I9517" s="65">
        <v>3.5935162094762774E-2</v>
      </c>
      <c r="J9517" s="66">
        <v>14.41</v>
      </c>
    </row>
    <row r="9518" spans="1:10" x14ac:dyDescent="0.35">
      <c r="A9518" s="68">
        <v>4255515</v>
      </c>
      <c r="B9518" s="74" t="s">
        <v>8</v>
      </c>
      <c r="C9518" s="75" t="s">
        <v>9</v>
      </c>
      <c r="D9518" s="51" t="s">
        <v>19452</v>
      </c>
      <c r="E9518" s="51"/>
      <c r="F9518" s="76">
        <v>26.85</v>
      </c>
      <c r="G9518" s="63">
        <v>11</v>
      </c>
      <c r="H9518" s="64">
        <v>0.46</v>
      </c>
      <c r="I9518" s="65">
        <v>3.6159600997505592E-2</v>
      </c>
      <c r="J9518" s="66">
        <v>14.5</v>
      </c>
    </row>
    <row r="9519" spans="1:10" x14ac:dyDescent="0.35">
      <c r="A9519" s="68">
        <v>6136052</v>
      </c>
      <c r="B9519" s="74" t="s">
        <v>8</v>
      </c>
      <c r="C9519" s="75" t="s">
        <v>9</v>
      </c>
      <c r="D9519" s="51" t="s">
        <v>19453</v>
      </c>
      <c r="E9519" s="51"/>
      <c r="F9519" s="76">
        <v>26.85</v>
      </c>
      <c r="G9519" s="63">
        <v>11</v>
      </c>
      <c r="H9519" s="64">
        <v>0.46</v>
      </c>
      <c r="I9519" s="65">
        <v>3.6159600997505592E-2</v>
      </c>
      <c r="J9519" s="66">
        <v>14.5</v>
      </c>
    </row>
    <row r="9520" spans="1:10" x14ac:dyDescent="0.35">
      <c r="A9520" s="68">
        <v>8855813</v>
      </c>
      <c r="B9520" s="74" t="s">
        <v>8</v>
      </c>
      <c r="C9520" s="75" t="s">
        <v>9</v>
      </c>
      <c r="D9520" s="51" t="s">
        <v>19454</v>
      </c>
      <c r="E9520" s="51"/>
      <c r="F9520" s="76">
        <v>26.85</v>
      </c>
      <c r="G9520" s="63">
        <v>11</v>
      </c>
      <c r="H9520" s="64">
        <v>0.46</v>
      </c>
      <c r="I9520" s="65">
        <v>3.6159600997505592E-2</v>
      </c>
      <c r="J9520" s="66">
        <v>14.5</v>
      </c>
    </row>
    <row r="9521" spans="1:10" x14ac:dyDescent="0.35">
      <c r="A9521" s="68">
        <v>8378783</v>
      </c>
      <c r="B9521" s="74" t="s">
        <v>8</v>
      </c>
      <c r="C9521" s="75" t="s">
        <v>9</v>
      </c>
      <c r="D9521" s="51" t="s">
        <v>18998</v>
      </c>
      <c r="E9521" s="51"/>
      <c r="F9521" s="76">
        <v>26.85</v>
      </c>
      <c r="G9521" s="63">
        <v>11</v>
      </c>
      <c r="H9521" s="64">
        <v>0.46</v>
      </c>
      <c r="I9521" s="65">
        <v>3.6159600997505592E-2</v>
      </c>
      <c r="J9521" s="66">
        <v>14.5</v>
      </c>
    </row>
    <row r="9522" spans="1:10" x14ac:dyDescent="0.35">
      <c r="A9522" s="68">
        <v>5584320</v>
      </c>
      <c r="B9522" s="74" t="s">
        <v>8</v>
      </c>
      <c r="C9522" s="75" t="s">
        <v>9</v>
      </c>
      <c r="D9522" s="51" t="s">
        <v>19455</v>
      </c>
      <c r="E9522" s="51"/>
      <c r="F9522" s="76">
        <v>26.85</v>
      </c>
      <c r="G9522" s="63">
        <v>11</v>
      </c>
      <c r="H9522" s="64">
        <v>0.46</v>
      </c>
      <c r="I9522" s="65">
        <v>3.6159600997505592E-2</v>
      </c>
      <c r="J9522" s="66">
        <v>14.5</v>
      </c>
    </row>
    <row r="9523" spans="1:10" x14ac:dyDescent="0.35">
      <c r="A9523" s="68">
        <v>4771312</v>
      </c>
      <c r="B9523" s="74" t="s">
        <v>8</v>
      </c>
      <c r="C9523" s="75" t="s">
        <v>9</v>
      </c>
      <c r="D9523" s="51" t="s">
        <v>19456</v>
      </c>
      <c r="E9523" s="51"/>
      <c r="F9523" s="76">
        <v>26.85</v>
      </c>
      <c r="G9523" s="63">
        <v>11</v>
      </c>
      <c r="H9523" s="64">
        <v>0.46</v>
      </c>
      <c r="I9523" s="65">
        <v>3.6159600997505592E-2</v>
      </c>
      <c r="J9523" s="66">
        <v>14.5</v>
      </c>
    </row>
    <row r="9524" spans="1:10" x14ac:dyDescent="0.35">
      <c r="A9524" s="68">
        <v>5602370</v>
      </c>
      <c r="B9524" s="74" t="s">
        <v>8</v>
      </c>
      <c r="C9524" s="75" t="s">
        <v>9</v>
      </c>
      <c r="D9524" s="51" t="s">
        <v>19457</v>
      </c>
      <c r="E9524" s="51"/>
      <c r="F9524" s="76">
        <v>26.85</v>
      </c>
      <c r="G9524" s="63">
        <v>11</v>
      </c>
      <c r="H9524" s="64">
        <v>0.46</v>
      </c>
      <c r="I9524" s="65">
        <v>3.6159600997505592E-2</v>
      </c>
      <c r="J9524" s="66">
        <v>14.5</v>
      </c>
    </row>
    <row r="9525" spans="1:10" x14ac:dyDescent="0.35">
      <c r="A9525" s="68">
        <v>9058657</v>
      </c>
      <c r="B9525" s="74" t="s">
        <v>8</v>
      </c>
      <c r="C9525" s="75" t="s">
        <v>9</v>
      </c>
      <c r="D9525" s="51" t="s">
        <v>19348</v>
      </c>
      <c r="E9525" s="51"/>
      <c r="F9525" s="76">
        <v>26.99</v>
      </c>
      <c r="G9525" s="63">
        <v>11</v>
      </c>
      <c r="H9525" s="64">
        <v>0.46</v>
      </c>
      <c r="I9525" s="65">
        <v>3.6334164588527784E-2</v>
      </c>
      <c r="J9525" s="66">
        <v>14.57</v>
      </c>
    </row>
    <row r="9526" spans="1:10" x14ac:dyDescent="0.35">
      <c r="A9526" s="68">
        <v>6548724</v>
      </c>
      <c r="B9526" s="74" t="s">
        <v>8</v>
      </c>
      <c r="C9526" s="75" t="s">
        <v>9</v>
      </c>
      <c r="D9526" s="51" t="s">
        <v>19459</v>
      </c>
      <c r="E9526" s="51"/>
      <c r="F9526" s="76">
        <v>26.99</v>
      </c>
      <c r="G9526" s="63">
        <v>11</v>
      </c>
      <c r="H9526" s="64">
        <v>0.46</v>
      </c>
      <c r="I9526" s="65">
        <v>3.6334164588527784E-2</v>
      </c>
      <c r="J9526" s="66">
        <v>14.57</v>
      </c>
    </row>
    <row r="9527" spans="1:10" x14ac:dyDescent="0.35">
      <c r="A9527" s="68">
        <v>6509144</v>
      </c>
      <c r="B9527" s="74" t="s">
        <v>8</v>
      </c>
      <c r="C9527" s="75" t="s">
        <v>9</v>
      </c>
      <c r="D9527" s="51" t="s">
        <v>19460</v>
      </c>
      <c r="E9527" s="51"/>
      <c r="F9527" s="76">
        <v>26.99</v>
      </c>
      <c r="G9527" s="63">
        <v>11</v>
      </c>
      <c r="H9527" s="64">
        <v>0.46</v>
      </c>
      <c r="I9527" s="65">
        <v>3.6334164588527784E-2</v>
      </c>
      <c r="J9527" s="66">
        <v>14.57</v>
      </c>
    </row>
    <row r="9528" spans="1:10" x14ac:dyDescent="0.35">
      <c r="A9528" s="68">
        <v>5076546</v>
      </c>
      <c r="B9528" s="74" t="s">
        <v>8</v>
      </c>
      <c r="C9528" s="75" t="s">
        <v>9</v>
      </c>
      <c r="D9528" s="51" t="s">
        <v>19461</v>
      </c>
      <c r="E9528" s="51"/>
      <c r="F9528" s="76">
        <v>26.99</v>
      </c>
      <c r="G9528" s="63">
        <v>11</v>
      </c>
      <c r="H9528" s="64">
        <v>0.46</v>
      </c>
      <c r="I9528" s="65">
        <v>3.6334164588527784E-2</v>
      </c>
      <c r="J9528" s="66">
        <v>14.57</v>
      </c>
    </row>
    <row r="9529" spans="1:10" x14ac:dyDescent="0.35">
      <c r="A9529" s="68">
        <v>3990069</v>
      </c>
      <c r="B9529" s="74" t="s">
        <v>8</v>
      </c>
      <c r="C9529" s="75" t="s">
        <v>9</v>
      </c>
      <c r="D9529" s="51" t="s">
        <v>19228</v>
      </c>
      <c r="E9529" s="51"/>
      <c r="F9529" s="76">
        <v>26.99</v>
      </c>
      <c r="G9529" s="63">
        <v>11</v>
      </c>
      <c r="H9529" s="64">
        <v>0.46</v>
      </c>
      <c r="I9529" s="65">
        <v>3.6334164588527784E-2</v>
      </c>
      <c r="J9529" s="66">
        <v>14.57</v>
      </c>
    </row>
    <row r="9530" spans="1:10" x14ac:dyDescent="0.35">
      <c r="A9530" s="68">
        <v>7135066</v>
      </c>
      <c r="B9530" s="74" t="s">
        <v>8</v>
      </c>
      <c r="C9530" s="75" t="s">
        <v>9</v>
      </c>
      <c r="D9530" s="51" t="s">
        <v>19190</v>
      </c>
      <c r="E9530" s="51"/>
      <c r="F9530" s="76">
        <v>26.99</v>
      </c>
      <c r="G9530" s="63">
        <v>11</v>
      </c>
      <c r="H9530" s="64">
        <v>0.46</v>
      </c>
      <c r="I9530" s="65">
        <v>3.6334164588527784E-2</v>
      </c>
      <c r="J9530" s="66">
        <v>14.57</v>
      </c>
    </row>
    <row r="9531" spans="1:10" x14ac:dyDescent="0.35">
      <c r="A9531" s="68">
        <v>5139887</v>
      </c>
      <c r="B9531" s="74" t="s">
        <v>8</v>
      </c>
      <c r="C9531" s="75" t="s">
        <v>9</v>
      </c>
      <c r="D9531" s="51" t="s">
        <v>19462</v>
      </c>
      <c r="E9531" s="51"/>
      <c r="F9531" s="76">
        <v>26.99</v>
      </c>
      <c r="G9531" s="63">
        <v>11</v>
      </c>
      <c r="H9531" s="64">
        <v>0.46</v>
      </c>
      <c r="I9531" s="65">
        <v>3.6334164588527784E-2</v>
      </c>
      <c r="J9531" s="66">
        <v>14.57</v>
      </c>
    </row>
    <row r="9532" spans="1:10" x14ac:dyDescent="0.35">
      <c r="A9532" s="68">
        <v>7643702</v>
      </c>
      <c r="B9532" s="74" t="s">
        <v>8</v>
      </c>
      <c r="C9532" s="75" t="s">
        <v>9</v>
      </c>
      <c r="D9532" s="51" t="s">
        <v>19463</v>
      </c>
      <c r="E9532" s="51"/>
      <c r="F9532" s="76">
        <v>26.99</v>
      </c>
      <c r="G9532" s="63">
        <v>11</v>
      </c>
      <c r="H9532" s="64">
        <v>0.46</v>
      </c>
      <c r="I9532" s="65">
        <v>3.6334164588527784E-2</v>
      </c>
      <c r="J9532" s="66">
        <v>14.57</v>
      </c>
    </row>
    <row r="9533" spans="1:10" x14ac:dyDescent="0.35">
      <c r="A9533" s="68">
        <v>6362526</v>
      </c>
      <c r="B9533" s="74" t="s">
        <v>8</v>
      </c>
      <c r="C9533" s="75" t="s">
        <v>9</v>
      </c>
      <c r="D9533" s="51" t="s">
        <v>19464</v>
      </c>
      <c r="E9533" s="51"/>
      <c r="F9533" s="76">
        <v>26.99</v>
      </c>
      <c r="G9533" s="63">
        <v>11</v>
      </c>
      <c r="H9533" s="64">
        <v>0.46</v>
      </c>
      <c r="I9533" s="65">
        <v>3.6334164588527784E-2</v>
      </c>
      <c r="J9533" s="66">
        <v>14.57</v>
      </c>
    </row>
    <row r="9534" spans="1:10" x14ac:dyDescent="0.35">
      <c r="A9534" s="68">
        <v>5617375</v>
      </c>
      <c r="B9534" s="74" t="s">
        <v>8</v>
      </c>
      <c r="C9534" s="75" t="s">
        <v>9</v>
      </c>
      <c r="D9534" s="51" t="s">
        <v>19465</v>
      </c>
      <c r="E9534" s="51"/>
      <c r="F9534" s="76">
        <v>26.99</v>
      </c>
      <c r="G9534" s="63">
        <v>11</v>
      </c>
      <c r="H9534" s="64">
        <v>0.46</v>
      </c>
      <c r="I9534" s="65">
        <v>3.6334164588527784E-2</v>
      </c>
      <c r="J9534" s="66">
        <v>14.57</v>
      </c>
    </row>
    <row r="9535" spans="1:10" x14ac:dyDescent="0.35">
      <c r="A9535" s="68">
        <v>4215585</v>
      </c>
      <c r="B9535" s="74" t="s">
        <v>8</v>
      </c>
      <c r="C9535" s="75" t="s">
        <v>9</v>
      </c>
      <c r="D9535" s="51" t="s">
        <v>19466</v>
      </c>
      <c r="E9535" s="51"/>
      <c r="F9535" s="76">
        <v>26.99</v>
      </c>
      <c r="G9535" s="63">
        <v>11</v>
      </c>
      <c r="H9535" s="64">
        <v>0.46</v>
      </c>
      <c r="I9535" s="65">
        <v>3.6334164588527784E-2</v>
      </c>
      <c r="J9535" s="66">
        <v>14.57</v>
      </c>
    </row>
    <row r="9536" spans="1:10" x14ac:dyDescent="0.35">
      <c r="A9536" s="68">
        <v>5581707</v>
      </c>
      <c r="B9536" s="74" t="s">
        <v>8</v>
      </c>
      <c r="C9536" s="75" t="s">
        <v>9</v>
      </c>
      <c r="D9536" s="51" t="s">
        <v>19467</v>
      </c>
      <c r="E9536" s="51"/>
      <c r="F9536" s="76">
        <v>26.99</v>
      </c>
      <c r="G9536" s="63">
        <v>11</v>
      </c>
      <c r="H9536" s="64">
        <v>0.46</v>
      </c>
      <c r="I9536" s="65">
        <v>3.6334164588527784E-2</v>
      </c>
      <c r="J9536" s="66">
        <v>14.57</v>
      </c>
    </row>
    <row r="9537" spans="1:10" x14ac:dyDescent="0.35">
      <c r="A9537" s="68">
        <v>7592230</v>
      </c>
      <c r="B9537" s="74" t="s">
        <v>8</v>
      </c>
      <c r="C9537" s="75" t="s">
        <v>9</v>
      </c>
      <c r="D9537" s="51" t="s">
        <v>19468</v>
      </c>
      <c r="E9537" s="51"/>
      <c r="F9537" s="76">
        <v>26.99</v>
      </c>
      <c r="G9537" s="63">
        <v>11</v>
      </c>
      <c r="H9537" s="64">
        <v>0.46</v>
      </c>
      <c r="I9537" s="65">
        <v>3.6334164588527784E-2</v>
      </c>
      <c r="J9537" s="66">
        <v>14.57</v>
      </c>
    </row>
    <row r="9538" spans="1:10" x14ac:dyDescent="0.35">
      <c r="A9538" s="68">
        <v>7282049</v>
      </c>
      <c r="B9538" s="74" t="s">
        <v>8</v>
      </c>
      <c r="C9538" s="75" t="s">
        <v>9</v>
      </c>
      <c r="D9538" s="51" t="s">
        <v>19469</v>
      </c>
      <c r="E9538" s="51"/>
      <c r="F9538" s="76">
        <v>26.99</v>
      </c>
      <c r="G9538" s="63">
        <v>11</v>
      </c>
      <c r="H9538" s="64">
        <v>0.46</v>
      </c>
      <c r="I9538" s="65">
        <v>3.6334164588527784E-2</v>
      </c>
      <c r="J9538" s="66">
        <v>14.57</v>
      </c>
    </row>
    <row r="9539" spans="1:10" x14ac:dyDescent="0.35">
      <c r="A9539" s="68">
        <v>4127922</v>
      </c>
      <c r="B9539" s="74" t="s">
        <v>8</v>
      </c>
      <c r="C9539" s="75" t="s">
        <v>9</v>
      </c>
      <c r="D9539" s="51" t="s">
        <v>19470</v>
      </c>
      <c r="E9539" s="51"/>
      <c r="F9539" s="76">
        <v>26.99</v>
      </c>
      <c r="G9539" s="63">
        <v>11</v>
      </c>
      <c r="H9539" s="64">
        <v>0.46</v>
      </c>
      <c r="I9539" s="65">
        <v>3.6334164588527784E-2</v>
      </c>
      <c r="J9539" s="66">
        <v>14.57</v>
      </c>
    </row>
    <row r="9540" spans="1:10" x14ac:dyDescent="0.35">
      <c r="A9540" s="68">
        <v>7036171</v>
      </c>
      <c r="B9540" s="74" t="s">
        <v>8</v>
      </c>
      <c r="C9540" s="75" t="s">
        <v>9</v>
      </c>
      <c r="D9540" s="51" t="s">
        <v>19471</v>
      </c>
      <c r="E9540" s="51"/>
      <c r="F9540" s="76">
        <v>26.99</v>
      </c>
      <c r="G9540" s="63">
        <v>11</v>
      </c>
      <c r="H9540" s="64">
        <v>0.46</v>
      </c>
      <c r="I9540" s="65">
        <v>3.6334164588527784E-2</v>
      </c>
      <c r="J9540" s="66">
        <v>14.57</v>
      </c>
    </row>
    <row r="9541" spans="1:10" x14ac:dyDescent="0.35">
      <c r="A9541" s="68">
        <v>3962209</v>
      </c>
      <c r="B9541" s="74" t="s">
        <v>8</v>
      </c>
      <c r="C9541" s="75" t="s">
        <v>9</v>
      </c>
      <c r="D9541" s="51" t="s">
        <v>19472</v>
      </c>
      <c r="E9541" s="51"/>
      <c r="F9541" s="76">
        <v>26.99</v>
      </c>
      <c r="G9541" s="63">
        <v>11</v>
      </c>
      <c r="H9541" s="64">
        <v>0.46</v>
      </c>
      <c r="I9541" s="65">
        <v>3.6334164588527784E-2</v>
      </c>
      <c r="J9541" s="66">
        <v>14.57</v>
      </c>
    </row>
    <row r="9542" spans="1:10" x14ac:dyDescent="0.35">
      <c r="A9542" s="68">
        <v>6974724</v>
      </c>
      <c r="B9542" s="74" t="s">
        <v>8</v>
      </c>
      <c r="C9542" s="75" t="s">
        <v>9</v>
      </c>
      <c r="D9542" s="51" t="s">
        <v>19472</v>
      </c>
      <c r="E9542" s="51"/>
      <c r="F9542" s="76">
        <v>26.99</v>
      </c>
      <c r="G9542" s="63">
        <v>11</v>
      </c>
      <c r="H9542" s="64">
        <v>0.46</v>
      </c>
      <c r="I9542" s="65">
        <v>3.6334164588527784E-2</v>
      </c>
      <c r="J9542" s="66">
        <v>14.57</v>
      </c>
    </row>
    <row r="9543" spans="1:10" x14ac:dyDescent="0.35">
      <c r="A9543" s="68">
        <v>9825181</v>
      </c>
      <c r="B9543" s="74" t="s">
        <v>8</v>
      </c>
      <c r="C9543" s="75" t="s">
        <v>9</v>
      </c>
      <c r="D9543" s="51" t="s">
        <v>19473</v>
      </c>
      <c r="E9543" s="51"/>
      <c r="F9543" s="76">
        <v>26.99</v>
      </c>
      <c r="G9543" s="63">
        <v>11</v>
      </c>
      <c r="H9543" s="64">
        <v>0.46</v>
      </c>
      <c r="I9543" s="65">
        <v>3.6334164588527784E-2</v>
      </c>
      <c r="J9543" s="66">
        <v>14.57</v>
      </c>
    </row>
    <row r="9544" spans="1:10" x14ac:dyDescent="0.35">
      <c r="A9544" s="68">
        <v>9050309</v>
      </c>
      <c r="B9544" s="74" t="s">
        <v>8</v>
      </c>
      <c r="C9544" s="75" t="s">
        <v>9</v>
      </c>
      <c r="D9544" s="51" t="s">
        <v>19474</v>
      </c>
      <c r="E9544" s="51"/>
      <c r="F9544" s="76">
        <v>26.99</v>
      </c>
      <c r="G9544" s="63">
        <v>11</v>
      </c>
      <c r="H9544" s="64">
        <v>0.46</v>
      </c>
      <c r="I9544" s="65">
        <v>3.6334164588527784E-2</v>
      </c>
      <c r="J9544" s="66">
        <v>14.57</v>
      </c>
    </row>
    <row r="9545" spans="1:10" x14ac:dyDescent="0.35">
      <c r="A9545" s="68">
        <v>6797758</v>
      </c>
      <c r="B9545" s="74" t="s">
        <v>8</v>
      </c>
      <c r="C9545" s="75" t="s">
        <v>9</v>
      </c>
      <c r="D9545" s="51" t="s">
        <v>19475</v>
      </c>
      <c r="E9545" s="51"/>
      <c r="F9545" s="76">
        <v>26.99</v>
      </c>
      <c r="G9545" s="63">
        <v>11</v>
      </c>
      <c r="H9545" s="64">
        <v>0.46</v>
      </c>
      <c r="I9545" s="65">
        <v>3.6334164588527784E-2</v>
      </c>
      <c r="J9545" s="66">
        <v>14.57</v>
      </c>
    </row>
    <row r="9546" spans="1:10" x14ac:dyDescent="0.35">
      <c r="A9546" s="68">
        <v>5103987</v>
      </c>
      <c r="B9546" s="74" t="s">
        <v>8</v>
      </c>
      <c r="C9546" s="75" t="s">
        <v>9</v>
      </c>
      <c r="D9546" s="51" t="s">
        <v>19476</v>
      </c>
      <c r="E9546" s="51"/>
      <c r="F9546" s="76">
        <v>26.99</v>
      </c>
      <c r="G9546" s="63">
        <v>11</v>
      </c>
      <c r="H9546" s="64">
        <v>0.46</v>
      </c>
      <c r="I9546" s="65">
        <v>3.6334164588527784E-2</v>
      </c>
      <c r="J9546" s="66">
        <v>14.57</v>
      </c>
    </row>
    <row r="9547" spans="1:10" x14ac:dyDescent="0.35">
      <c r="A9547" s="68">
        <v>9767522</v>
      </c>
      <c r="B9547" s="74" t="s">
        <v>8</v>
      </c>
      <c r="C9547" s="75" t="s">
        <v>9</v>
      </c>
      <c r="D9547" s="51" t="s">
        <v>19477</v>
      </c>
      <c r="E9547" s="51"/>
      <c r="F9547" s="76">
        <v>26.99</v>
      </c>
      <c r="G9547" s="63">
        <v>11</v>
      </c>
      <c r="H9547" s="64">
        <v>0.46</v>
      </c>
      <c r="I9547" s="65">
        <v>3.6334164588527784E-2</v>
      </c>
      <c r="J9547" s="66">
        <v>14.57</v>
      </c>
    </row>
    <row r="9548" spans="1:10" x14ac:dyDescent="0.35">
      <c r="A9548" s="68">
        <v>9413043</v>
      </c>
      <c r="B9548" s="74" t="s">
        <v>8</v>
      </c>
      <c r="C9548" s="75" t="s">
        <v>9</v>
      </c>
      <c r="D9548" s="51" t="s">
        <v>19478</v>
      </c>
      <c r="E9548" s="51"/>
      <c r="F9548" s="76">
        <v>26.99</v>
      </c>
      <c r="G9548" s="63">
        <v>11</v>
      </c>
      <c r="H9548" s="64">
        <v>0.46</v>
      </c>
      <c r="I9548" s="65">
        <v>3.6334164588527784E-2</v>
      </c>
      <c r="J9548" s="66">
        <v>14.57</v>
      </c>
    </row>
    <row r="9549" spans="1:10" x14ac:dyDescent="0.35">
      <c r="A9549" s="68">
        <v>9189246</v>
      </c>
      <c r="B9549" s="74" t="s">
        <v>8</v>
      </c>
      <c r="C9549" s="75" t="s">
        <v>9</v>
      </c>
      <c r="D9549" s="51" t="s">
        <v>19479</v>
      </c>
      <c r="E9549" s="51"/>
      <c r="F9549" s="76">
        <v>26.99</v>
      </c>
      <c r="G9549" s="63">
        <v>11</v>
      </c>
      <c r="H9549" s="64">
        <v>0.46</v>
      </c>
      <c r="I9549" s="65">
        <v>3.6334164588527784E-2</v>
      </c>
      <c r="J9549" s="66">
        <v>14.57</v>
      </c>
    </row>
    <row r="9550" spans="1:10" x14ac:dyDescent="0.35">
      <c r="A9550" s="68">
        <v>6296164</v>
      </c>
      <c r="B9550" s="74" t="s">
        <v>8</v>
      </c>
      <c r="C9550" s="75" t="s">
        <v>9</v>
      </c>
      <c r="D9550" s="51" t="s">
        <v>19480</v>
      </c>
      <c r="E9550" s="51"/>
      <c r="F9550" s="76">
        <v>26.99</v>
      </c>
      <c r="G9550" s="63">
        <v>11</v>
      </c>
      <c r="H9550" s="64">
        <v>0.46</v>
      </c>
      <c r="I9550" s="65">
        <v>3.6334164588527784E-2</v>
      </c>
      <c r="J9550" s="66">
        <v>14.57</v>
      </c>
    </row>
    <row r="9551" spans="1:10" x14ac:dyDescent="0.35">
      <c r="A9551" s="68">
        <v>8674036</v>
      </c>
      <c r="B9551" s="74" t="s">
        <v>8</v>
      </c>
      <c r="C9551" s="75" t="s">
        <v>9</v>
      </c>
      <c r="D9551" s="79" t="s">
        <v>19481</v>
      </c>
      <c r="E9551" s="51"/>
      <c r="F9551" s="76">
        <v>26.99</v>
      </c>
      <c r="G9551" s="63">
        <v>11</v>
      </c>
      <c r="H9551" s="64">
        <v>0.46</v>
      </c>
      <c r="I9551" s="65">
        <v>3.6334164588527784E-2</v>
      </c>
      <c r="J9551" s="66">
        <v>14.57</v>
      </c>
    </row>
    <row r="9552" spans="1:10" x14ac:dyDescent="0.35">
      <c r="A9552" s="68">
        <v>6318963</v>
      </c>
      <c r="B9552" s="74" t="s">
        <v>8</v>
      </c>
      <c r="C9552" s="75" t="s">
        <v>9</v>
      </c>
      <c r="D9552" s="79" t="s">
        <v>19482</v>
      </c>
      <c r="E9552" s="51"/>
      <c r="F9552" s="76">
        <v>26.99</v>
      </c>
      <c r="G9552" s="63">
        <v>11</v>
      </c>
      <c r="H9552" s="64">
        <v>0.46</v>
      </c>
      <c r="I9552" s="65">
        <v>3.6334164588527784E-2</v>
      </c>
      <c r="J9552" s="66">
        <v>14.57</v>
      </c>
    </row>
    <row r="9553" spans="1:10" x14ac:dyDescent="0.35">
      <c r="A9553" s="68">
        <v>5958760</v>
      </c>
      <c r="B9553" s="74" t="s">
        <v>8</v>
      </c>
      <c r="C9553" s="75" t="s">
        <v>9</v>
      </c>
      <c r="D9553" s="79" t="s">
        <v>19483</v>
      </c>
      <c r="E9553" s="51"/>
      <c r="F9553" s="76">
        <v>26.99</v>
      </c>
      <c r="G9553" s="63">
        <v>11</v>
      </c>
      <c r="H9553" s="64">
        <v>0.46</v>
      </c>
      <c r="I9553" s="65">
        <v>3.6334164588527784E-2</v>
      </c>
      <c r="J9553" s="66">
        <v>14.57</v>
      </c>
    </row>
    <row r="9554" spans="1:10" x14ac:dyDescent="0.35">
      <c r="A9554" s="68">
        <v>8349893</v>
      </c>
      <c r="B9554" s="74" t="s">
        <v>8</v>
      </c>
      <c r="C9554" s="75" t="s">
        <v>9</v>
      </c>
      <c r="D9554" s="79" t="s">
        <v>19484</v>
      </c>
      <c r="E9554" s="51"/>
      <c r="F9554" s="76">
        <v>26.99</v>
      </c>
      <c r="G9554" s="63">
        <v>11</v>
      </c>
      <c r="H9554" s="64">
        <v>0.46</v>
      </c>
      <c r="I9554" s="65">
        <v>3.6334164588527784E-2</v>
      </c>
      <c r="J9554" s="66">
        <v>14.57</v>
      </c>
    </row>
    <row r="9555" spans="1:10" x14ac:dyDescent="0.35">
      <c r="A9555" s="68">
        <v>9362586</v>
      </c>
      <c r="B9555" s="74" t="s">
        <v>8</v>
      </c>
      <c r="C9555" s="75" t="s">
        <v>9</v>
      </c>
      <c r="D9555" s="79" t="s">
        <v>19485</v>
      </c>
      <c r="E9555" s="51"/>
      <c r="F9555" s="76">
        <v>26.99</v>
      </c>
      <c r="G9555" s="63">
        <v>11</v>
      </c>
      <c r="H9555" s="64">
        <v>0.46</v>
      </c>
      <c r="I9555" s="65">
        <v>3.6334164588527784E-2</v>
      </c>
      <c r="J9555" s="66">
        <v>14.57</v>
      </c>
    </row>
    <row r="9556" spans="1:10" x14ac:dyDescent="0.35">
      <c r="A9556" s="68">
        <v>8732032</v>
      </c>
      <c r="B9556" s="74" t="s">
        <v>8</v>
      </c>
      <c r="C9556" s="75" t="s">
        <v>9</v>
      </c>
      <c r="D9556" s="79" t="s">
        <v>19486</v>
      </c>
      <c r="E9556" s="51"/>
      <c r="F9556" s="76">
        <v>26.99</v>
      </c>
      <c r="G9556" s="63">
        <v>11</v>
      </c>
      <c r="H9556" s="64">
        <v>0.46</v>
      </c>
      <c r="I9556" s="65">
        <v>3.6334164588527784E-2</v>
      </c>
      <c r="J9556" s="66">
        <v>14.57</v>
      </c>
    </row>
    <row r="9557" spans="1:10" x14ac:dyDescent="0.35">
      <c r="A9557" s="68">
        <v>4772954</v>
      </c>
      <c r="B9557" s="74" t="s">
        <v>8</v>
      </c>
      <c r="C9557" s="75" t="s">
        <v>9</v>
      </c>
      <c r="D9557" s="79" t="s">
        <v>19487</v>
      </c>
      <c r="E9557" s="51"/>
      <c r="F9557" s="76">
        <v>26.99</v>
      </c>
      <c r="G9557" s="63">
        <v>11</v>
      </c>
      <c r="H9557" s="64">
        <v>0.46</v>
      </c>
      <c r="I9557" s="65">
        <v>3.6334164588527784E-2</v>
      </c>
      <c r="J9557" s="66">
        <v>14.57</v>
      </c>
    </row>
    <row r="9558" spans="1:10" x14ac:dyDescent="0.35">
      <c r="A9558" s="68">
        <v>6362510</v>
      </c>
      <c r="B9558" s="74" t="s">
        <v>8</v>
      </c>
      <c r="C9558" s="75" t="s">
        <v>9</v>
      </c>
      <c r="D9558" s="79" t="s">
        <v>19488</v>
      </c>
      <c r="E9558" s="51"/>
      <c r="F9558" s="76">
        <v>26.99</v>
      </c>
      <c r="G9558" s="63">
        <v>11</v>
      </c>
      <c r="H9558" s="64">
        <v>0.46</v>
      </c>
      <c r="I9558" s="65">
        <v>3.6334164588527784E-2</v>
      </c>
      <c r="J9558" s="66">
        <v>14.57</v>
      </c>
    </row>
    <row r="9559" spans="1:10" x14ac:dyDescent="0.35">
      <c r="A9559" s="68">
        <v>6045230</v>
      </c>
      <c r="B9559" s="74" t="s">
        <v>8</v>
      </c>
      <c r="C9559" s="75" t="s">
        <v>9</v>
      </c>
      <c r="D9559" s="79" t="s">
        <v>19489</v>
      </c>
      <c r="E9559" s="51"/>
      <c r="F9559" s="76">
        <v>26.99</v>
      </c>
      <c r="G9559" s="63">
        <v>11</v>
      </c>
      <c r="H9559" s="64">
        <v>0.46</v>
      </c>
      <c r="I9559" s="65">
        <v>3.6334164588527784E-2</v>
      </c>
      <c r="J9559" s="66">
        <v>14.57</v>
      </c>
    </row>
    <row r="9560" spans="1:10" x14ac:dyDescent="0.35">
      <c r="A9560" s="68">
        <v>9818613</v>
      </c>
      <c r="B9560" s="74" t="s">
        <v>8</v>
      </c>
      <c r="C9560" s="75" t="s">
        <v>9</v>
      </c>
      <c r="D9560" s="79" t="s">
        <v>19490</v>
      </c>
      <c r="E9560" s="51"/>
      <c r="F9560" s="76">
        <v>26.99</v>
      </c>
      <c r="G9560" s="63">
        <v>11</v>
      </c>
      <c r="H9560" s="64">
        <v>0.46</v>
      </c>
      <c r="I9560" s="65">
        <v>3.6334164588527784E-2</v>
      </c>
      <c r="J9560" s="66">
        <v>14.57</v>
      </c>
    </row>
    <row r="9561" spans="1:10" x14ac:dyDescent="0.35">
      <c r="A9561" s="68">
        <v>7181388</v>
      </c>
      <c r="B9561" s="74" t="s">
        <v>8</v>
      </c>
      <c r="C9561" s="75" t="s">
        <v>9</v>
      </c>
      <c r="D9561" s="79" t="s">
        <v>19491</v>
      </c>
      <c r="E9561" s="51"/>
      <c r="F9561" s="76">
        <v>26.99</v>
      </c>
      <c r="G9561" s="63">
        <v>11</v>
      </c>
      <c r="H9561" s="64">
        <v>0.46</v>
      </c>
      <c r="I9561" s="65">
        <v>3.6334164588527784E-2</v>
      </c>
      <c r="J9561" s="66">
        <v>14.57</v>
      </c>
    </row>
    <row r="9562" spans="1:10" x14ac:dyDescent="0.35">
      <c r="A9562" s="68">
        <v>6700426</v>
      </c>
      <c r="B9562" s="74" t="s">
        <v>8</v>
      </c>
      <c r="C9562" s="75" t="s">
        <v>9</v>
      </c>
      <c r="D9562" s="79" t="s">
        <v>19492</v>
      </c>
      <c r="E9562" s="51"/>
      <c r="F9562" s="76">
        <v>26.99</v>
      </c>
      <c r="G9562" s="63">
        <v>11</v>
      </c>
      <c r="H9562" s="64">
        <v>0.46</v>
      </c>
      <c r="I9562" s="65">
        <v>3.6334164588527784E-2</v>
      </c>
      <c r="J9562" s="66">
        <v>14.57</v>
      </c>
    </row>
    <row r="9563" spans="1:10" x14ac:dyDescent="0.35">
      <c r="A9563" s="68">
        <v>8156834</v>
      </c>
      <c r="B9563" s="74" t="s">
        <v>8</v>
      </c>
      <c r="C9563" s="75" t="s">
        <v>9</v>
      </c>
      <c r="D9563" s="79" t="s">
        <v>19493</v>
      </c>
      <c r="E9563" s="51"/>
      <c r="F9563" s="76">
        <v>26.99</v>
      </c>
      <c r="G9563" s="63">
        <v>11</v>
      </c>
      <c r="H9563" s="64">
        <v>0.46</v>
      </c>
      <c r="I9563" s="65">
        <v>3.6334164588527784E-2</v>
      </c>
      <c r="J9563" s="66">
        <v>14.57</v>
      </c>
    </row>
    <row r="9564" spans="1:10" x14ac:dyDescent="0.35">
      <c r="A9564" s="68">
        <v>9253770</v>
      </c>
      <c r="B9564" s="74" t="s">
        <v>8</v>
      </c>
      <c r="C9564" s="75" t="s">
        <v>9</v>
      </c>
      <c r="D9564" s="79" t="s">
        <v>19494</v>
      </c>
      <c r="E9564" s="51"/>
      <c r="F9564" s="76">
        <v>26.99</v>
      </c>
      <c r="G9564" s="63">
        <v>11</v>
      </c>
      <c r="H9564" s="64">
        <v>0.46</v>
      </c>
      <c r="I9564" s="65">
        <v>3.6334164588527784E-2</v>
      </c>
      <c r="J9564" s="66">
        <v>14.57</v>
      </c>
    </row>
    <row r="9565" spans="1:10" x14ac:dyDescent="0.35">
      <c r="A9565" s="68">
        <v>4702210</v>
      </c>
      <c r="B9565" s="74" t="s">
        <v>8</v>
      </c>
      <c r="C9565" s="75" t="s">
        <v>9</v>
      </c>
      <c r="D9565" s="79" t="s">
        <v>19495</v>
      </c>
      <c r="E9565" s="51"/>
      <c r="F9565" s="76">
        <v>26.99</v>
      </c>
      <c r="G9565" s="63">
        <v>11</v>
      </c>
      <c r="H9565" s="64">
        <v>0.46</v>
      </c>
      <c r="I9565" s="65">
        <v>3.6334164588527784E-2</v>
      </c>
      <c r="J9565" s="66">
        <v>14.57</v>
      </c>
    </row>
    <row r="9566" spans="1:10" x14ac:dyDescent="0.35">
      <c r="A9566" s="68">
        <v>7597812</v>
      </c>
      <c r="B9566" s="74" t="s">
        <v>8</v>
      </c>
      <c r="C9566" s="75" t="s">
        <v>9</v>
      </c>
      <c r="D9566" s="79" t="s">
        <v>19496</v>
      </c>
      <c r="E9566" s="51"/>
      <c r="F9566" s="76">
        <v>26.99</v>
      </c>
      <c r="G9566" s="63">
        <v>11</v>
      </c>
      <c r="H9566" s="64">
        <v>0.46</v>
      </c>
      <c r="I9566" s="65">
        <v>3.6334164588527784E-2</v>
      </c>
      <c r="J9566" s="66">
        <v>14.57</v>
      </c>
    </row>
    <row r="9567" spans="1:10" x14ac:dyDescent="0.35">
      <c r="A9567" s="68">
        <v>9619382</v>
      </c>
      <c r="B9567" s="74" t="s">
        <v>8</v>
      </c>
      <c r="C9567" s="75" t="s">
        <v>9</v>
      </c>
      <c r="D9567" s="79" t="s">
        <v>19497</v>
      </c>
      <c r="E9567" s="51"/>
      <c r="F9567" s="76">
        <v>26.99</v>
      </c>
      <c r="G9567" s="63">
        <v>11</v>
      </c>
      <c r="H9567" s="64">
        <v>0.46</v>
      </c>
      <c r="I9567" s="65">
        <v>3.6334164588527784E-2</v>
      </c>
      <c r="J9567" s="66">
        <v>14.57</v>
      </c>
    </row>
    <row r="9568" spans="1:10" x14ac:dyDescent="0.35">
      <c r="A9568" s="68">
        <v>7655568</v>
      </c>
      <c r="B9568" s="74" t="s">
        <v>8</v>
      </c>
      <c r="C9568" s="75" t="s">
        <v>9</v>
      </c>
      <c r="D9568" s="79" t="s">
        <v>19299</v>
      </c>
      <c r="E9568" s="51"/>
      <c r="F9568" s="76">
        <v>26.99</v>
      </c>
      <c r="G9568" s="63">
        <v>11</v>
      </c>
      <c r="H9568" s="64">
        <v>0.46</v>
      </c>
      <c r="I9568" s="65">
        <v>3.6334164588527784E-2</v>
      </c>
      <c r="J9568" s="66">
        <v>14.57</v>
      </c>
    </row>
    <row r="9569" spans="1:10" x14ac:dyDescent="0.35">
      <c r="A9569" s="68">
        <v>6760303</v>
      </c>
      <c r="B9569" s="74" t="s">
        <v>8</v>
      </c>
      <c r="C9569" s="75" t="s">
        <v>9</v>
      </c>
      <c r="D9569" s="79" t="s">
        <v>19498</v>
      </c>
      <c r="E9569" s="51"/>
      <c r="F9569" s="76">
        <v>26.99</v>
      </c>
      <c r="G9569" s="63">
        <v>11</v>
      </c>
      <c r="H9569" s="64">
        <v>0.46</v>
      </c>
      <c r="I9569" s="65">
        <v>3.6334164588527784E-2</v>
      </c>
      <c r="J9569" s="66">
        <v>14.57</v>
      </c>
    </row>
    <row r="9570" spans="1:10" x14ac:dyDescent="0.35">
      <c r="A9570" s="68">
        <v>9841469</v>
      </c>
      <c r="B9570" s="74" t="s">
        <v>8</v>
      </c>
      <c r="C9570" s="75" t="s">
        <v>9</v>
      </c>
      <c r="D9570" s="79" t="s">
        <v>19499</v>
      </c>
      <c r="E9570" s="51"/>
      <c r="F9570" s="76">
        <v>26.99</v>
      </c>
      <c r="G9570" s="63">
        <v>11</v>
      </c>
      <c r="H9570" s="64">
        <v>0.46</v>
      </c>
      <c r="I9570" s="65">
        <v>3.6334164588527784E-2</v>
      </c>
      <c r="J9570" s="66">
        <v>14.57</v>
      </c>
    </row>
    <row r="9571" spans="1:10" x14ac:dyDescent="0.35">
      <c r="A9571" s="68">
        <v>8937473</v>
      </c>
      <c r="B9571" s="74" t="s">
        <v>8</v>
      </c>
      <c r="C9571" s="75" t="s">
        <v>9</v>
      </c>
      <c r="D9571" s="79" t="s">
        <v>19500</v>
      </c>
      <c r="E9571" s="51"/>
      <c r="F9571" s="76">
        <v>26.99</v>
      </c>
      <c r="G9571" s="63">
        <v>11</v>
      </c>
      <c r="H9571" s="64">
        <v>0.46</v>
      </c>
      <c r="I9571" s="65">
        <v>3.6334164588527784E-2</v>
      </c>
      <c r="J9571" s="66">
        <v>14.57</v>
      </c>
    </row>
    <row r="9572" spans="1:10" x14ac:dyDescent="0.35">
      <c r="A9572" s="68">
        <v>5966928</v>
      </c>
      <c r="B9572" s="74" t="s">
        <v>8</v>
      </c>
      <c r="C9572" s="75" t="s">
        <v>9</v>
      </c>
      <c r="D9572" s="79" t="s">
        <v>19501</v>
      </c>
      <c r="E9572" s="51"/>
      <c r="F9572" s="76">
        <v>26.99</v>
      </c>
      <c r="G9572" s="63">
        <v>11</v>
      </c>
      <c r="H9572" s="64">
        <v>0.46</v>
      </c>
      <c r="I9572" s="65">
        <v>3.6334164588527784E-2</v>
      </c>
      <c r="J9572" s="66">
        <v>14.57</v>
      </c>
    </row>
    <row r="9573" spans="1:10" x14ac:dyDescent="0.35">
      <c r="A9573" s="68">
        <v>4778311</v>
      </c>
      <c r="B9573" s="74" t="s">
        <v>8</v>
      </c>
      <c r="C9573" s="75" t="s">
        <v>9</v>
      </c>
      <c r="D9573" s="79" t="s">
        <v>19502</v>
      </c>
      <c r="E9573" s="51"/>
      <c r="F9573" s="76">
        <v>26.99</v>
      </c>
      <c r="G9573" s="63">
        <v>11</v>
      </c>
      <c r="H9573" s="64">
        <v>0.46</v>
      </c>
      <c r="I9573" s="65">
        <v>3.6334164588527784E-2</v>
      </c>
      <c r="J9573" s="66">
        <v>14.57</v>
      </c>
    </row>
    <row r="9574" spans="1:10" x14ac:dyDescent="0.35">
      <c r="A9574" s="68">
        <v>6894018</v>
      </c>
      <c r="B9574" s="74" t="s">
        <v>8</v>
      </c>
      <c r="C9574" s="75" t="s">
        <v>9</v>
      </c>
      <c r="D9574" s="79" t="s">
        <v>19503</v>
      </c>
      <c r="E9574" s="51"/>
      <c r="F9574" s="76">
        <v>26.99</v>
      </c>
      <c r="G9574" s="63">
        <v>11</v>
      </c>
      <c r="H9574" s="64">
        <v>0.46</v>
      </c>
      <c r="I9574" s="65">
        <v>3.6334164588527784E-2</v>
      </c>
      <c r="J9574" s="66">
        <v>14.57</v>
      </c>
    </row>
    <row r="9575" spans="1:10" x14ac:dyDescent="0.35">
      <c r="A9575" s="68">
        <v>5529165</v>
      </c>
      <c r="B9575" s="74" t="s">
        <v>8</v>
      </c>
      <c r="C9575" s="75" t="s">
        <v>9</v>
      </c>
      <c r="D9575" s="79" t="s">
        <v>19504</v>
      </c>
      <c r="E9575" s="51"/>
      <c r="F9575" s="76">
        <v>26.99</v>
      </c>
      <c r="G9575" s="63">
        <v>11</v>
      </c>
      <c r="H9575" s="64">
        <v>0.46</v>
      </c>
      <c r="I9575" s="65">
        <v>3.6334164588527784E-2</v>
      </c>
      <c r="J9575" s="66">
        <v>14.57</v>
      </c>
    </row>
    <row r="9576" spans="1:10" x14ac:dyDescent="0.35">
      <c r="A9576" s="68">
        <v>5689031</v>
      </c>
      <c r="B9576" s="74" t="s">
        <v>8</v>
      </c>
      <c r="C9576" s="75" t="s">
        <v>9</v>
      </c>
      <c r="D9576" s="79" t="s">
        <v>19505</v>
      </c>
      <c r="E9576" s="51"/>
      <c r="F9576" s="76">
        <v>26.99</v>
      </c>
      <c r="G9576" s="63">
        <v>11</v>
      </c>
      <c r="H9576" s="64">
        <v>0.46</v>
      </c>
      <c r="I9576" s="65">
        <v>3.6334164588527784E-2</v>
      </c>
      <c r="J9576" s="66">
        <v>14.57</v>
      </c>
    </row>
    <row r="9577" spans="1:10" x14ac:dyDescent="0.35">
      <c r="A9577" s="68">
        <v>5742711</v>
      </c>
      <c r="B9577" s="74" t="s">
        <v>8</v>
      </c>
      <c r="C9577" s="75" t="s">
        <v>9</v>
      </c>
      <c r="D9577" s="79" t="s">
        <v>19506</v>
      </c>
      <c r="E9577" s="51"/>
      <c r="F9577" s="76">
        <v>26.99</v>
      </c>
      <c r="G9577" s="63">
        <v>11</v>
      </c>
      <c r="H9577" s="64">
        <v>0.46</v>
      </c>
      <c r="I9577" s="65">
        <v>3.6334164588527784E-2</v>
      </c>
      <c r="J9577" s="66">
        <v>14.57</v>
      </c>
    </row>
    <row r="9578" spans="1:10" x14ac:dyDescent="0.35">
      <c r="A9578" s="68">
        <v>9467507</v>
      </c>
      <c r="B9578" s="74" t="s">
        <v>8</v>
      </c>
      <c r="C9578" s="75" t="s">
        <v>9</v>
      </c>
      <c r="D9578" s="79" t="s">
        <v>19507</v>
      </c>
      <c r="E9578" s="51"/>
      <c r="F9578" s="76">
        <v>26.99</v>
      </c>
      <c r="G9578" s="63">
        <v>11</v>
      </c>
      <c r="H9578" s="64">
        <v>0.46</v>
      </c>
      <c r="I9578" s="65">
        <v>3.6334164588527784E-2</v>
      </c>
      <c r="J9578" s="66">
        <v>14.57</v>
      </c>
    </row>
    <row r="9579" spans="1:10" x14ac:dyDescent="0.35">
      <c r="A9579" s="68">
        <v>5557381</v>
      </c>
      <c r="B9579" s="74" t="s">
        <v>8</v>
      </c>
      <c r="C9579" s="75" t="s">
        <v>9</v>
      </c>
      <c r="D9579" s="79" t="s">
        <v>19508</v>
      </c>
      <c r="E9579" s="51"/>
      <c r="F9579" s="76">
        <v>26.99</v>
      </c>
      <c r="G9579" s="63">
        <v>11</v>
      </c>
      <c r="H9579" s="64">
        <v>0.46</v>
      </c>
      <c r="I9579" s="65">
        <v>3.6334164588527784E-2</v>
      </c>
      <c r="J9579" s="66">
        <v>14.57</v>
      </c>
    </row>
    <row r="9580" spans="1:10" x14ac:dyDescent="0.35">
      <c r="A9580" s="68">
        <v>8400842</v>
      </c>
      <c r="B9580" s="74" t="s">
        <v>8</v>
      </c>
      <c r="C9580" s="75" t="s">
        <v>9</v>
      </c>
      <c r="D9580" s="79" t="s">
        <v>19509</v>
      </c>
      <c r="E9580" s="51"/>
      <c r="F9580" s="76">
        <v>26.99</v>
      </c>
      <c r="G9580" s="63">
        <v>11</v>
      </c>
      <c r="H9580" s="64">
        <v>0.46</v>
      </c>
      <c r="I9580" s="65">
        <v>3.6334164588527784E-2</v>
      </c>
      <c r="J9580" s="66">
        <v>14.57</v>
      </c>
    </row>
    <row r="9581" spans="1:10" x14ac:dyDescent="0.35">
      <c r="A9581" s="68">
        <v>9881986</v>
      </c>
      <c r="B9581" s="74" t="s">
        <v>8</v>
      </c>
      <c r="C9581" s="75" t="s">
        <v>9</v>
      </c>
      <c r="D9581" s="79" t="s">
        <v>19510</v>
      </c>
      <c r="E9581" s="51"/>
      <c r="F9581" s="76">
        <v>26.99</v>
      </c>
      <c r="G9581" s="63">
        <v>11</v>
      </c>
      <c r="H9581" s="64">
        <v>0.46</v>
      </c>
      <c r="I9581" s="65">
        <v>3.6334164588527784E-2</v>
      </c>
      <c r="J9581" s="66">
        <v>14.57</v>
      </c>
    </row>
    <row r="9582" spans="1:10" x14ac:dyDescent="0.35">
      <c r="A9582" s="68">
        <v>7882512</v>
      </c>
      <c r="B9582" s="74" t="s">
        <v>8</v>
      </c>
      <c r="C9582" s="75" t="s">
        <v>9</v>
      </c>
      <c r="D9582" s="79" t="s">
        <v>19511</v>
      </c>
      <c r="E9582" s="51"/>
      <c r="F9582" s="76">
        <v>26.99</v>
      </c>
      <c r="G9582" s="63">
        <v>11</v>
      </c>
      <c r="H9582" s="64">
        <v>0.46</v>
      </c>
      <c r="I9582" s="65">
        <v>3.6334164588527784E-2</v>
      </c>
      <c r="J9582" s="66">
        <v>14.57</v>
      </c>
    </row>
    <row r="9583" spans="1:10" x14ac:dyDescent="0.35">
      <c r="A9583" s="68">
        <v>7656375</v>
      </c>
      <c r="B9583" s="74" t="s">
        <v>8</v>
      </c>
      <c r="C9583" s="75" t="s">
        <v>9</v>
      </c>
      <c r="D9583" s="79" t="s">
        <v>19512</v>
      </c>
      <c r="E9583" s="51"/>
      <c r="F9583" s="76">
        <v>26.99</v>
      </c>
      <c r="G9583" s="63">
        <v>11</v>
      </c>
      <c r="H9583" s="64">
        <v>0.46</v>
      </c>
      <c r="I9583" s="65">
        <v>3.6334164588527784E-2</v>
      </c>
      <c r="J9583" s="66">
        <v>14.57</v>
      </c>
    </row>
    <row r="9584" spans="1:10" x14ac:dyDescent="0.35">
      <c r="A9584" s="68">
        <v>6148485</v>
      </c>
      <c r="B9584" s="74" t="s">
        <v>8</v>
      </c>
      <c r="C9584" s="75" t="s">
        <v>9</v>
      </c>
      <c r="D9584" s="79" t="s">
        <v>19513</v>
      </c>
      <c r="E9584" s="51"/>
      <c r="F9584" s="76">
        <v>26.99</v>
      </c>
      <c r="G9584" s="63">
        <v>11</v>
      </c>
      <c r="H9584" s="64">
        <v>0.46</v>
      </c>
      <c r="I9584" s="65">
        <v>3.6334164588527784E-2</v>
      </c>
      <c r="J9584" s="66">
        <v>14.57</v>
      </c>
    </row>
    <row r="9585" spans="1:10" x14ac:dyDescent="0.35">
      <c r="A9585" s="68">
        <v>3092431</v>
      </c>
      <c r="B9585" s="74" t="s">
        <v>8</v>
      </c>
      <c r="C9585" s="75" t="s">
        <v>9</v>
      </c>
      <c r="D9585" s="79" t="s">
        <v>19514</v>
      </c>
      <c r="E9585" s="51"/>
      <c r="F9585" s="76">
        <v>26.99</v>
      </c>
      <c r="G9585" s="63">
        <v>11</v>
      </c>
      <c r="H9585" s="64">
        <v>0.46</v>
      </c>
      <c r="I9585" s="65">
        <v>3.6334164588527784E-2</v>
      </c>
      <c r="J9585" s="66">
        <v>14.57</v>
      </c>
    </row>
    <row r="9586" spans="1:10" x14ac:dyDescent="0.35">
      <c r="A9586" s="68">
        <v>9928637</v>
      </c>
      <c r="B9586" s="74" t="s">
        <v>8</v>
      </c>
      <c r="C9586" s="75" t="s">
        <v>9</v>
      </c>
      <c r="D9586" s="79" t="s">
        <v>19317</v>
      </c>
      <c r="E9586" s="51"/>
      <c r="F9586" s="76">
        <v>33.700000000000003</v>
      </c>
      <c r="G9586" s="63">
        <v>11</v>
      </c>
      <c r="H9586" s="64">
        <v>0.46</v>
      </c>
      <c r="I9586" s="65">
        <v>4.5386533665833895E-2</v>
      </c>
      <c r="J9586" s="66">
        <v>18.2</v>
      </c>
    </row>
    <row r="9587" spans="1:10" x14ac:dyDescent="0.35">
      <c r="A9587" s="68">
        <v>4967185</v>
      </c>
      <c r="B9587" s="74" t="s">
        <v>8</v>
      </c>
      <c r="C9587" s="75" t="s">
        <v>9</v>
      </c>
      <c r="D9587" s="79" t="s">
        <v>19515</v>
      </c>
      <c r="E9587" s="51"/>
      <c r="F9587" s="76">
        <v>26.99</v>
      </c>
      <c r="G9587" s="63">
        <v>11</v>
      </c>
      <c r="H9587" s="64">
        <v>0.46</v>
      </c>
      <c r="I9587" s="65">
        <v>3.6334164588527784E-2</v>
      </c>
      <c r="J9587" s="66">
        <v>14.57</v>
      </c>
    </row>
    <row r="9588" spans="1:10" x14ac:dyDescent="0.35">
      <c r="A9588" s="68">
        <v>5140692</v>
      </c>
      <c r="B9588" s="74" t="s">
        <v>8</v>
      </c>
      <c r="C9588" s="75" t="s">
        <v>9</v>
      </c>
      <c r="D9588" s="79" t="s">
        <v>19516</v>
      </c>
      <c r="E9588" s="51"/>
      <c r="F9588" s="76">
        <v>26.99</v>
      </c>
      <c r="G9588" s="63">
        <v>11</v>
      </c>
      <c r="H9588" s="64">
        <v>0.46</v>
      </c>
      <c r="I9588" s="65">
        <v>3.6334164588527784E-2</v>
      </c>
      <c r="J9588" s="66">
        <v>14.57</v>
      </c>
    </row>
    <row r="9589" spans="1:10" x14ac:dyDescent="0.35">
      <c r="A9589" s="68">
        <v>5718263</v>
      </c>
      <c r="B9589" s="74" t="s">
        <v>8</v>
      </c>
      <c r="C9589" s="75" t="s">
        <v>9</v>
      </c>
      <c r="D9589" s="79" t="s">
        <v>19517</v>
      </c>
      <c r="E9589" s="51"/>
      <c r="F9589" s="76">
        <v>26.99</v>
      </c>
      <c r="G9589" s="63">
        <v>11</v>
      </c>
      <c r="H9589" s="64">
        <v>0.46</v>
      </c>
      <c r="I9589" s="65">
        <v>3.6334164588527784E-2</v>
      </c>
      <c r="J9589" s="66">
        <v>14.57</v>
      </c>
    </row>
    <row r="9590" spans="1:10" x14ac:dyDescent="0.35">
      <c r="A9590" s="68">
        <v>9319188</v>
      </c>
      <c r="B9590" s="74" t="s">
        <v>8</v>
      </c>
      <c r="C9590" s="75" t="s">
        <v>9</v>
      </c>
      <c r="D9590" s="79" t="s">
        <v>19518</v>
      </c>
      <c r="E9590" s="51"/>
      <c r="F9590" s="76">
        <v>26.99</v>
      </c>
      <c r="G9590" s="63">
        <v>11</v>
      </c>
      <c r="H9590" s="64">
        <v>0.46</v>
      </c>
      <c r="I9590" s="65">
        <v>3.6334164588527784E-2</v>
      </c>
      <c r="J9590" s="66">
        <v>14.57</v>
      </c>
    </row>
    <row r="9591" spans="1:10" x14ac:dyDescent="0.35">
      <c r="A9591" s="68">
        <v>6108887</v>
      </c>
      <c r="B9591" s="74" t="s">
        <v>8</v>
      </c>
      <c r="C9591" s="75" t="s">
        <v>9</v>
      </c>
      <c r="D9591" s="79" t="s">
        <v>19519</v>
      </c>
      <c r="E9591" s="51"/>
      <c r="F9591" s="76">
        <v>26.99</v>
      </c>
      <c r="G9591" s="63">
        <v>11</v>
      </c>
      <c r="H9591" s="64">
        <v>0.46</v>
      </c>
      <c r="I9591" s="65">
        <v>3.6334164588527784E-2</v>
      </c>
      <c r="J9591" s="66">
        <v>14.57</v>
      </c>
    </row>
    <row r="9592" spans="1:10" x14ac:dyDescent="0.35">
      <c r="A9592" s="68">
        <v>6934514</v>
      </c>
      <c r="B9592" s="74" t="s">
        <v>8</v>
      </c>
      <c r="C9592" s="75" t="s">
        <v>9</v>
      </c>
      <c r="D9592" s="79" t="s">
        <v>19520</v>
      </c>
      <c r="E9592" s="51"/>
      <c r="F9592" s="76">
        <v>26.99</v>
      </c>
      <c r="G9592" s="63">
        <v>11</v>
      </c>
      <c r="H9592" s="64">
        <v>0.46</v>
      </c>
      <c r="I9592" s="65">
        <v>3.6334164588527784E-2</v>
      </c>
      <c r="J9592" s="66">
        <v>14.57</v>
      </c>
    </row>
    <row r="9593" spans="1:10" x14ac:dyDescent="0.35">
      <c r="A9593" s="68">
        <v>9896049</v>
      </c>
      <c r="B9593" s="74" t="s">
        <v>8</v>
      </c>
      <c r="C9593" s="75" t="s">
        <v>9</v>
      </c>
      <c r="D9593" s="79" t="s">
        <v>19521</v>
      </c>
      <c r="E9593" s="51"/>
      <c r="F9593" s="76">
        <v>26.99</v>
      </c>
      <c r="G9593" s="63">
        <v>11</v>
      </c>
      <c r="H9593" s="64">
        <v>0.46</v>
      </c>
      <c r="I9593" s="65">
        <v>3.6334164588527784E-2</v>
      </c>
      <c r="J9593" s="66">
        <v>14.57</v>
      </c>
    </row>
    <row r="9594" spans="1:10" x14ac:dyDescent="0.35">
      <c r="A9594" s="68">
        <v>5059880</v>
      </c>
      <c r="B9594" s="74" t="s">
        <v>8</v>
      </c>
      <c r="C9594" s="75" t="s">
        <v>9</v>
      </c>
      <c r="D9594" s="79" t="s">
        <v>19522</v>
      </c>
      <c r="E9594" s="51"/>
      <c r="F9594" s="76">
        <v>26.99</v>
      </c>
      <c r="G9594" s="63">
        <v>11</v>
      </c>
      <c r="H9594" s="64">
        <v>0.46</v>
      </c>
      <c r="I9594" s="65">
        <v>3.6334164588527784E-2</v>
      </c>
      <c r="J9594" s="66">
        <v>14.57</v>
      </c>
    </row>
    <row r="9595" spans="1:10" x14ac:dyDescent="0.35">
      <c r="A9595" s="68">
        <v>8162423</v>
      </c>
      <c r="B9595" s="74" t="s">
        <v>8</v>
      </c>
      <c r="C9595" s="75" t="s">
        <v>9</v>
      </c>
      <c r="D9595" s="79" t="s">
        <v>19523</v>
      </c>
      <c r="E9595" s="51"/>
      <c r="F9595" s="76">
        <v>26.99</v>
      </c>
      <c r="G9595" s="63">
        <v>11</v>
      </c>
      <c r="H9595" s="64">
        <v>0.46</v>
      </c>
      <c r="I9595" s="65">
        <v>3.6334164588527784E-2</v>
      </c>
      <c r="J9595" s="66">
        <v>14.57</v>
      </c>
    </row>
    <row r="9596" spans="1:10" x14ac:dyDescent="0.35">
      <c r="A9596" s="68">
        <v>5422176</v>
      </c>
      <c r="B9596" s="74" t="s">
        <v>8</v>
      </c>
      <c r="C9596" s="75" t="s">
        <v>9</v>
      </c>
      <c r="D9596" s="79" t="s">
        <v>19524</v>
      </c>
      <c r="E9596" s="51"/>
      <c r="F9596" s="76">
        <v>26.99</v>
      </c>
      <c r="G9596" s="63">
        <v>11</v>
      </c>
      <c r="H9596" s="64">
        <v>0.46</v>
      </c>
      <c r="I9596" s="65">
        <v>3.6334164588527784E-2</v>
      </c>
      <c r="J9596" s="66">
        <v>14.57</v>
      </c>
    </row>
    <row r="9597" spans="1:10" x14ac:dyDescent="0.35">
      <c r="A9597" s="68">
        <v>6564354</v>
      </c>
      <c r="B9597" s="74" t="s">
        <v>8</v>
      </c>
      <c r="C9597" s="75" t="s">
        <v>9</v>
      </c>
      <c r="D9597" s="79" t="s">
        <v>19525</v>
      </c>
      <c r="E9597" s="51"/>
      <c r="F9597" s="76">
        <v>26.99</v>
      </c>
      <c r="G9597" s="63">
        <v>11</v>
      </c>
      <c r="H9597" s="64">
        <v>0.46</v>
      </c>
      <c r="I9597" s="65">
        <v>3.6334164588527784E-2</v>
      </c>
      <c r="J9597" s="66">
        <v>14.57</v>
      </c>
    </row>
    <row r="9598" spans="1:10" x14ac:dyDescent="0.35">
      <c r="A9598" s="68">
        <v>5197124</v>
      </c>
      <c r="B9598" s="74" t="s">
        <v>8</v>
      </c>
      <c r="C9598" s="75" t="s">
        <v>9</v>
      </c>
      <c r="D9598" s="79" t="s">
        <v>19526</v>
      </c>
      <c r="E9598" s="51"/>
      <c r="F9598" s="76">
        <v>26.99</v>
      </c>
      <c r="G9598" s="63">
        <v>11</v>
      </c>
      <c r="H9598" s="64">
        <v>0.46</v>
      </c>
      <c r="I9598" s="65">
        <v>3.6334164588527784E-2</v>
      </c>
      <c r="J9598" s="66">
        <v>14.57</v>
      </c>
    </row>
    <row r="9599" spans="1:10" x14ac:dyDescent="0.35">
      <c r="A9599" s="68">
        <v>5869870</v>
      </c>
      <c r="B9599" s="74" t="s">
        <v>8</v>
      </c>
      <c r="C9599" s="75" t="s">
        <v>9</v>
      </c>
      <c r="D9599" s="79" t="s">
        <v>19527</v>
      </c>
      <c r="E9599" s="51"/>
      <c r="F9599" s="76">
        <v>26.99</v>
      </c>
      <c r="G9599" s="63">
        <v>11</v>
      </c>
      <c r="H9599" s="64">
        <v>0.46</v>
      </c>
      <c r="I9599" s="65">
        <v>3.6334164588527784E-2</v>
      </c>
      <c r="J9599" s="66">
        <v>14.57</v>
      </c>
    </row>
    <row r="9600" spans="1:10" x14ac:dyDescent="0.35">
      <c r="A9600" s="68">
        <v>4572427</v>
      </c>
      <c r="B9600" s="74" t="s">
        <v>8</v>
      </c>
      <c r="C9600" s="75" t="s">
        <v>9</v>
      </c>
      <c r="D9600" s="79" t="s">
        <v>19528</v>
      </c>
      <c r="E9600" s="51"/>
      <c r="F9600" s="76">
        <v>26.99</v>
      </c>
      <c r="G9600" s="63">
        <v>11</v>
      </c>
      <c r="H9600" s="64">
        <v>0.46</v>
      </c>
      <c r="I9600" s="65">
        <v>3.6334164588527784E-2</v>
      </c>
      <c r="J9600" s="66">
        <v>14.57</v>
      </c>
    </row>
    <row r="9601" spans="1:10" x14ac:dyDescent="0.35">
      <c r="A9601" s="68">
        <v>5504092</v>
      </c>
      <c r="B9601" s="74" t="s">
        <v>8</v>
      </c>
      <c r="C9601" s="75" t="s">
        <v>9</v>
      </c>
      <c r="D9601" s="79" t="s">
        <v>19529</v>
      </c>
      <c r="E9601" s="51"/>
      <c r="F9601" s="76">
        <v>26.99</v>
      </c>
      <c r="G9601" s="63">
        <v>11</v>
      </c>
      <c r="H9601" s="64">
        <v>0.46</v>
      </c>
      <c r="I9601" s="65">
        <v>3.6334164588527784E-2</v>
      </c>
      <c r="J9601" s="66">
        <v>14.57</v>
      </c>
    </row>
    <row r="9602" spans="1:10" x14ac:dyDescent="0.35">
      <c r="A9602" s="68">
        <v>5160451</v>
      </c>
      <c r="B9602" s="74" t="s">
        <v>8</v>
      </c>
      <c r="C9602" s="75" t="s">
        <v>9</v>
      </c>
      <c r="D9602" s="79" t="s">
        <v>19530</v>
      </c>
      <c r="E9602" s="51"/>
      <c r="F9602" s="76">
        <v>26.99</v>
      </c>
      <c r="G9602" s="63">
        <v>11</v>
      </c>
      <c r="H9602" s="64">
        <v>0.46</v>
      </c>
      <c r="I9602" s="65">
        <v>3.6334164588527784E-2</v>
      </c>
      <c r="J9602" s="66">
        <v>14.57</v>
      </c>
    </row>
    <row r="9603" spans="1:10" x14ac:dyDescent="0.35">
      <c r="A9603" s="68">
        <v>9240107</v>
      </c>
      <c r="B9603" s="74" t="s">
        <v>8</v>
      </c>
      <c r="C9603" s="75" t="s">
        <v>9</v>
      </c>
      <c r="D9603" s="79" t="s">
        <v>19531</v>
      </c>
      <c r="E9603" s="51"/>
      <c r="F9603" s="76">
        <v>26.99</v>
      </c>
      <c r="G9603" s="63">
        <v>11</v>
      </c>
      <c r="H9603" s="64">
        <v>0.46</v>
      </c>
      <c r="I9603" s="65">
        <v>3.6334164588527784E-2</v>
      </c>
      <c r="J9603" s="66">
        <v>14.57</v>
      </c>
    </row>
    <row r="9604" spans="1:10" x14ac:dyDescent="0.35">
      <c r="A9604" s="68">
        <v>7652044</v>
      </c>
      <c r="B9604" s="74" t="s">
        <v>8</v>
      </c>
      <c r="C9604" s="75" t="s">
        <v>9</v>
      </c>
      <c r="D9604" s="79" t="s">
        <v>19507</v>
      </c>
      <c r="E9604" s="51"/>
      <c r="F9604" s="76">
        <v>26.99</v>
      </c>
      <c r="G9604" s="63">
        <v>11</v>
      </c>
      <c r="H9604" s="64">
        <v>0.46</v>
      </c>
      <c r="I9604" s="65">
        <v>3.6334164588527784E-2</v>
      </c>
      <c r="J9604" s="66">
        <v>14.57</v>
      </c>
    </row>
    <row r="9605" spans="1:10" x14ac:dyDescent="0.35">
      <c r="A9605" s="68">
        <v>4064990</v>
      </c>
      <c r="B9605" s="74" t="s">
        <v>8</v>
      </c>
      <c r="C9605" s="75" t="s">
        <v>9</v>
      </c>
      <c r="D9605" s="79" t="s">
        <v>19532</v>
      </c>
      <c r="E9605" s="51"/>
      <c r="F9605" s="76">
        <v>26.99</v>
      </c>
      <c r="G9605" s="63">
        <v>11</v>
      </c>
      <c r="H9605" s="64">
        <v>0.46</v>
      </c>
      <c r="I9605" s="65">
        <v>3.6334164588527784E-2</v>
      </c>
      <c r="J9605" s="66">
        <v>14.57</v>
      </c>
    </row>
    <row r="9606" spans="1:10" x14ac:dyDescent="0.35">
      <c r="A9606" s="68">
        <v>9899479</v>
      </c>
      <c r="B9606" s="74" t="s">
        <v>8</v>
      </c>
      <c r="C9606" s="75" t="s">
        <v>9</v>
      </c>
      <c r="D9606" s="79" t="s">
        <v>19533</v>
      </c>
      <c r="E9606" s="51"/>
      <c r="F9606" s="76">
        <v>36.29</v>
      </c>
      <c r="G9606" s="63">
        <v>11</v>
      </c>
      <c r="H9606" s="64">
        <v>0.46</v>
      </c>
      <c r="I9606" s="65">
        <v>4.8877805486284842E-2</v>
      </c>
      <c r="J9606" s="66">
        <v>19.600000000000001</v>
      </c>
    </row>
    <row r="9607" spans="1:10" x14ac:dyDescent="0.35">
      <c r="A9607" s="68">
        <v>5624879</v>
      </c>
      <c r="B9607" s="74" t="s">
        <v>8</v>
      </c>
      <c r="C9607" s="75" t="s">
        <v>9</v>
      </c>
      <c r="D9607" s="79" t="s">
        <v>19534</v>
      </c>
      <c r="E9607" s="51"/>
      <c r="F9607" s="76">
        <v>26.99</v>
      </c>
      <c r="G9607" s="63">
        <v>11</v>
      </c>
      <c r="H9607" s="64">
        <v>0.46</v>
      </c>
      <c r="I9607" s="65">
        <v>3.6334164588527784E-2</v>
      </c>
      <c r="J9607" s="66">
        <v>14.57</v>
      </c>
    </row>
    <row r="9608" spans="1:10" x14ac:dyDescent="0.35">
      <c r="A9608" s="68">
        <v>8447978</v>
      </c>
      <c r="B9608" s="74" t="s">
        <v>8</v>
      </c>
      <c r="C9608" s="75" t="s">
        <v>9</v>
      </c>
      <c r="D9608" s="79" t="s">
        <v>19535</v>
      </c>
      <c r="E9608" s="51"/>
      <c r="F9608" s="76">
        <v>26.99</v>
      </c>
      <c r="G9608" s="63">
        <v>11</v>
      </c>
      <c r="H9608" s="64">
        <v>0.46</v>
      </c>
      <c r="I9608" s="65">
        <v>3.6334164588527784E-2</v>
      </c>
      <c r="J9608" s="66">
        <v>14.57</v>
      </c>
    </row>
    <row r="9609" spans="1:10" x14ac:dyDescent="0.35">
      <c r="A9609" s="68">
        <v>7583710</v>
      </c>
      <c r="B9609" s="74" t="s">
        <v>8</v>
      </c>
      <c r="C9609" s="75" t="s">
        <v>9</v>
      </c>
      <c r="D9609" s="79" t="s">
        <v>19244</v>
      </c>
      <c r="E9609" s="51"/>
      <c r="F9609" s="76">
        <v>27</v>
      </c>
      <c r="G9609" s="63">
        <v>11</v>
      </c>
      <c r="H9609" s="64">
        <v>0.46</v>
      </c>
      <c r="I9609" s="65">
        <v>3.6359102244388097E-2</v>
      </c>
      <c r="J9609" s="66">
        <v>14.58</v>
      </c>
    </row>
    <row r="9610" spans="1:10" x14ac:dyDescent="0.35">
      <c r="A9610" s="68">
        <v>7558122</v>
      </c>
      <c r="B9610" s="74" t="s">
        <v>8</v>
      </c>
      <c r="C9610" s="75" t="s">
        <v>9</v>
      </c>
      <c r="D9610" s="79" t="s">
        <v>19538</v>
      </c>
      <c r="E9610" s="51"/>
      <c r="F9610" s="76">
        <v>27.09</v>
      </c>
      <c r="G9610" s="63">
        <v>11</v>
      </c>
      <c r="H9610" s="64">
        <v>0.46</v>
      </c>
      <c r="I9610" s="65">
        <v>3.6483790523689663E-2</v>
      </c>
      <c r="J9610" s="66">
        <v>14.63</v>
      </c>
    </row>
    <row r="9611" spans="1:10" x14ac:dyDescent="0.35">
      <c r="A9611" s="68">
        <v>5012690</v>
      </c>
      <c r="B9611" s="74" t="s">
        <v>8</v>
      </c>
      <c r="C9611" s="75" t="s">
        <v>9</v>
      </c>
      <c r="D9611" s="79" t="s">
        <v>19539</v>
      </c>
      <c r="E9611" s="51"/>
      <c r="F9611" s="76">
        <v>27.09</v>
      </c>
      <c r="G9611" s="63">
        <v>11</v>
      </c>
      <c r="H9611" s="64">
        <v>0.46</v>
      </c>
      <c r="I9611" s="65">
        <v>3.6483790523689663E-2</v>
      </c>
      <c r="J9611" s="66">
        <v>14.63</v>
      </c>
    </row>
    <row r="9612" spans="1:10" x14ac:dyDescent="0.35">
      <c r="A9612" s="68">
        <v>6577745</v>
      </c>
      <c r="B9612" s="74" t="s">
        <v>8</v>
      </c>
      <c r="C9612" s="75" t="s">
        <v>9</v>
      </c>
      <c r="D9612" s="79" t="s">
        <v>19542</v>
      </c>
      <c r="E9612" s="51"/>
      <c r="F9612" s="76">
        <v>27.29</v>
      </c>
      <c r="G9612" s="63">
        <v>11</v>
      </c>
      <c r="H9612" s="64">
        <v>0.46</v>
      </c>
      <c r="I9612" s="65">
        <v>3.6758104738153108E-2</v>
      </c>
      <c r="J9612" s="66">
        <v>14.74</v>
      </c>
    </row>
    <row r="9613" spans="1:10" x14ac:dyDescent="0.35">
      <c r="A9613" s="68">
        <v>7112150</v>
      </c>
      <c r="B9613" s="74" t="s">
        <v>8</v>
      </c>
      <c r="C9613" s="75" t="s">
        <v>9</v>
      </c>
      <c r="D9613" s="79" t="s">
        <v>19542</v>
      </c>
      <c r="E9613" s="51"/>
      <c r="F9613" s="76">
        <v>27.29</v>
      </c>
      <c r="G9613" s="63">
        <v>11</v>
      </c>
      <c r="H9613" s="64">
        <v>0.46</v>
      </c>
      <c r="I9613" s="65">
        <v>3.6758104738153108E-2</v>
      </c>
      <c r="J9613" s="66">
        <v>14.74</v>
      </c>
    </row>
    <row r="9614" spans="1:10" x14ac:dyDescent="0.35">
      <c r="A9614" s="68">
        <v>7596746</v>
      </c>
      <c r="B9614" s="74" t="s">
        <v>8</v>
      </c>
      <c r="C9614" s="75" t="s">
        <v>9</v>
      </c>
      <c r="D9614" s="51" t="s">
        <v>19544</v>
      </c>
      <c r="E9614" s="51"/>
      <c r="F9614" s="76">
        <v>27.38</v>
      </c>
      <c r="G9614" s="63">
        <v>11</v>
      </c>
      <c r="H9614" s="64">
        <v>0.46</v>
      </c>
      <c r="I9614" s="65">
        <v>3.688279301745645E-2</v>
      </c>
      <c r="J9614" s="66">
        <v>14.79</v>
      </c>
    </row>
    <row r="9615" spans="1:10" x14ac:dyDescent="0.35">
      <c r="A9615" s="68">
        <v>9569226</v>
      </c>
      <c r="B9615" s="74" t="s">
        <v>8</v>
      </c>
      <c r="C9615" s="75" t="s">
        <v>9</v>
      </c>
      <c r="D9615" s="51" t="s">
        <v>19550</v>
      </c>
      <c r="E9615" s="51"/>
      <c r="F9615" s="76">
        <v>27.59</v>
      </c>
      <c r="G9615" s="63">
        <v>11</v>
      </c>
      <c r="H9615" s="64">
        <v>0.46</v>
      </c>
      <c r="I9615" s="65">
        <v>3.7157107231919895E-2</v>
      </c>
      <c r="J9615" s="66">
        <v>14.9</v>
      </c>
    </row>
    <row r="9616" spans="1:10" x14ac:dyDescent="0.35">
      <c r="A9616" s="68">
        <v>5392201</v>
      </c>
      <c r="B9616" s="74" t="s">
        <v>8</v>
      </c>
      <c r="C9616" s="75" t="s">
        <v>9</v>
      </c>
      <c r="D9616" s="79" t="s">
        <v>19538</v>
      </c>
      <c r="E9616" s="51"/>
      <c r="F9616" s="76">
        <v>27.69</v>
      </c>
      <c r="G9616" s="63">
        <v>11</v>
      </c>
      <c r="H9616" s="64">
        <v>0.46</v>
      </c>
      <c r="I9616" s="65">
        <v>3.7281795511221461E-2</v>
      </c>
      <c r="J9616" s="66">
        <v>14.95</v>
      </c>
    </row>
    <row r="9617" spans="1:10" x14ac:dyDescent="0.35">
      <c r="A9617" s="68">
        <v>5089811</v>
      </c>
      <c r="B9617" s="74" t="s">
        <v>8</v>
      </c>
      <c r="C9617" s="75" t="s">
        <v>9</v>
      </c>
      <c r="D9617" s="79" t="s">
        <v>19552</v>
      </c>
      <c r="E9617" s="51"/>
      <c r="F9617" s="76">
        <v>27.79</v>
      </c>
      <c r="G9617" s="63">
        <v>11</v>
      </c>
      <c r="H9617" s="64">
        <v>0.46</v>
      </c>
      <c r="I9617" s="65">
        <v>3.7431421446383339E-2</v>
      </c>
      <c r="J9617" s="66">
        <v>15.01</v>
      </c>
    </row>
    <row r="9618" spans="1:10" x14ac:dyDescent="0.35">
      <c r="A9618" s="68">
        <v>5828315</v>
      </c>
      <c r="B9618" s="74" t="s">
        <v>8</v>
      </c>
      <c r="C9618" s="75" t="s">
        <v>9</v>
      </c>
      <c r="D9618" s="51" t="s">
        <v>19559</v>
      </c>
      <c r="E9618" s="51"/>
      <c r="F9618" s="76">
        <v>27.97</v>
      </c>
      <c r="G9618" s="63">
        <v>11</v>
      </c>
      <c r="H9618" s="64">
        <v>0.46</v>
      </c>
      <c r="I9618" s="65">
        <v>3.7655860349126158E-2</v>
      </c>
      <c r="J9618" s="66">
        <v>15.1</v>
      </c>
    </row>
    <row r="9619" spans="1:10" x14ac:dyDescent="0.35">
      <c r="A9619" s="68">
        <v>6324594</v>
      </c>
      <c r="B9619" s="74" t="s">
        <v>8</v>
      </c>
      <c r="C9619" s="75" t="s">
        <v>9</v>
      </c>
      <c r="D9619" s="51" t="s">
        <v>19348</v>
      </c>
      <c r="E9619" s="51"/>
      <c r="F9619" s="76">
        <v>27.99</v>
      </c>
      <c r="G9619" s="63">
        <v>11</v>
      </c>
      <c r="H9619" s="64">
        <v>0.46</v>
      </c>
      <c r="I9619" s="65">
        <v>3.7680798004986471E-2</v>
      </c>
      <c r="J9619" s="66">
        <v>15.11</v>
      </c>
    </row>
    <row r="9620" spans="1:10" x14ac:dyDescent="0.35">
      <c r="A9620" s="68">
        <v>7553555</v>
      </c>
      <c r="B9620" s="74" t="s">
        <v>8</v>
      </c>
      <c r="C9620" s="75" t="s">
        <v>9</v>
      </c>
      <c r="D9620" s="51" t="s">
        <v>19562</v>
      </c>
      <c r="E9620" s="51"/>
      <c r="F9620" s="76">
        <v>27.99</v>
      </c>
      <c r="G9620" s="63">
        <v>11</v>
      </c>
      <c r="H9620" s="64">
        <v>0.46</v>
      </c>
      <c r="I9620" s="65">
        <v>3.7680798004986471E-2</v>
      </c>
      <c r="J9620" s="66">
        <v>15.11</v>
      </c>
    </row>
    <row r="9621" spans="1:10" x14ac:dyDescent="0.35">
      <c r="A9621" s="68">
        <v>5707518</v>
      </c>
      <c r="B9621" s="74" t="s">
        <v>8</v>
      </c>
      <c r="C9621" s="75" t="s">
        <v>9</v>
      </c>
      <c r="D9621" s="51" t="s">
        <v>19563</v>
      </c>
      <c r="E9621" s="51"/>
      <c r="F9621" s="76">
        <v>27.99</v>
      </c>
      <c r="G9621" s="63">
        <v>11</v>
      </c>
      <c r="H9621" s="64">
        <v>0.46</v>
      </c>
      <c r="I9621" s="65">
        <v>3.7680798004986471E-2</v>
      </c>
      <c r="J9621" s="66">
        <v>15.11</v>
      </c>
    </row>
    <row r="9622" spans="1:10" x14ac:dyDescent="0.35">
      <c r="A9622" s="68">
        <v>8018535</v>
      </c>
      <c r="B9622" s="74" t="s">
        <v>8</v>
      </c>
      <c r="C9622" s="75" t="s">
        <v>9</v>
      </c>
      <c r="D9622" s="51" t="s">
        <v>19564</v>
      </c>
      <c r="E9622" s="51"/>
      <c r="F9622" s="76">
        <v>27.99</v>
      </c>
      <c r="G9622" s="63">
        <v>11</v>
      </c>
      <c r="H9622" s="64">
        <v>0.46</v>
      </c>
      <c r="I9622" s="65">
        <v>3.7680798004986471E-2</v>
      </c>
      <c r="J9622" s="66">
        <v>15.11</v>
      </c>
    </row>
    <row r="9623" spans="1:10" x14ac:dyDescent="0.35">
      <c r="A9623" s="68">
        <v>8208119</v>
      </c>
      <c r="B9623" s="74" t="s">
        <v>8</v>
      </c>
      <c r="C9623" s="75" t="s">
        <v>9</v>
      </c>
      <c r="D9623" s="79" t="s">
        <v>19565</v>
      </c>
      <c r="E9623" s="51"/>
      <c r="F9623" s="76">
        <v>27.99</v>
      </c>
      <c r="G9623" s="63">
        <v>11</v>
      </c>
      <c r="H9623" s="64">
        <v>0.46</v>
      </c>
      <c r="I9623" s="65">
        <v>3.7680798004986471E-2</v>
      </c>
      <c r="J9623" s="66">
        <v>15.11</v>
      </c>
    </row>
    <row r="9624" spans="1:10" x14ac:dyDescent="0.35">
      <c r="A9624" s="68">
        <v>6803242</v>
      </c>
      <c r="B9624" s="74" t="s">
        <v>8</v>
      </c>
      <c r="C9624" s="75" t="s">
        <v>9</v>
      </c>
      <c r="D9624" s="79" t="s">
        <v>19566</v>
      </c>
      <c r="E9624" s="51"/>
      <c r="F9624" s="76">
        <v>27.99</v>
      </c>
      <c r="G9624" s="63">
        <v>11</v>
      </c>
      <c r="H9624" s="64">
        <v>0.46</v>
      </c>
      <c r="I9624" s="65">
        <v>3.7680798004986471E-2</v>
      </c>
      <c r="J9624" s="66">
        <v>15.11</v>
      </c>
    </row>
    <row r="9625" spans="1:10" x14ac:dyDescent="0.35">
      <c r="A9625" s="68">
        <v>8087622</v>
      </c>
      <c r="B9625" s="74" t="s">
        <v>8</v>
      </c>
      <c r="C9625" s="75" t="s">
        <v>9</v>
      </c>
      <c r="D9625" s="79" t="s">
        <v>19567</v>
      </c>
      <c r="E9625" s="51"/>
      <c r="F9625" s="76">
        <v>27.99</v>
      </c>
      <c r="G9625" s="63">
        <v>11</v>
      </c>
      <c r="H9625" s="64">
        <v>0.46</v>
      </c>
      <c r="I9625" s="65">
        <v>3.7680798004986471E-2</v>
      </c>
      <c r="J9625" s="66">
        <v>15.11</v>
      </c>
    </row>
    <row r="9626" spans="1:10" x14ac:dyDescent="0.35">
      <c r="A9626" s="68">
        <v>7947925</v>
      </c>
      <c r="B9626" s="74" t="s">
        <v>8</v>
      </c>
      <c r="C9626" s="75" t="s">
        <v>9</v>
      </c>
      <c r="D9626" s="79" t="s">
        <v>19568</v>
      </c>
      <c r="E9626" s="51"/>
      <c r="F9626" s="76">
        <v>38.01</v>
      </c>
      <c r="G9626" s="63">
        <v>11</v>
      </c>
      <c r="H9626" s="64">
        <v>0.46</v>
      </c>
      <c r="I9626" s="65">
        <v>5.1197007481295742E-2</v>
      </c>
      <c r="J9626" s="66">
        <v>20.53</v>
      </c>
    </row>
    <row r="9627" spans="1:10" x14ac:dyDescent="0.35">
      <c r="A9627" s="68">
        <v>8910695</v>
      </c>
      <c r="B9627" s="74" t="s">
        <v>8</v>
      </c>
      <c r="C9627" s="75" t="s">
        <v>9</v>
      </c>
      <c r="D9627" s="79" t="s">
        <v>19341</v>
      </c>
      <c r="E9627" s="51"/>
      <c r="F9627" s="76">
        <v>29.59</v>
      </c>
      <c r="G9627" s="63">
        <v>11</v>
      </c>
      <c r="H9627" s="64">
        <v>0.46</v>
      </c>
      <c r="I9627" s="65">
        <v>3.9850374064837268E-2</v>
      </c>
      <c r="J9627" s="66">
        <v>15.98</v>
      </c>
    </row>
    <row r="9628" spans="1:10" x14ac:dyDescent="0.35">
      <c r="A9628" s="68">
        <v>6530282</v>
      </c>
      <c r="B9628" s="74" t="s">
        <v>8</v>
      </c>
      <c r="C9628" s="75" t="s">
        <v>9</v>
      </c>
      <c r="D9628" s="79" t="s">
        <v>19569</v>
      </c>
      <c r="E9628" s="51"/>
      <c r="F9628" s="76">
        <v>32.17</v>
      </c>
      <c r="G9628" s="63">
        <v>11</v>
      </c>
      <c r="H9628" s="64">
        <v>0.46</v>
      </c>
      <c r="I9628" s="65">
        <v>4.3316708229426126E-2</v>
      </c>
      <c r="J9628" s="66">
        <v>17.37</v>
      </c>
    </row>
    <row r="9629" spans="1:10" x14ac:dyDescent="0.35">
      <c r="A9629" s="68">
        <v>5163703</v>
      </c>
      <c r="B9629" s="74" t="s">
        <v>8</v>
      </c>
      <c r="C9629" s="75" t="s">
        <v>9</v>
      </c>
      <c r="D9629" s="79" t="s">
        <v>19570</v>
      </c>
      <c r="E9629" s="51"/>
      <c r="F9629" s="76">
        <v>27.99</v>
      </c>
      <c r="G9629" s="63">
        <v>11</v>
      </c>
      <c r="H9629" s="64">
        <v>0.46</v>
      </c>
      <c r="I9629" s="65">
        <v>3.7680798004986471E-2</v>
      </c>
      <c r="J9629" s="66">
        <v>15.11</v>
      </c>
    </row>
    <row r="9630" spans="1:10" x14ac:dyDescent="0.35">
      <c r="A9630" s="68">
        <v>9757785</v>
      </c>
      <c r="B9630" s="74" t="s">
        <v>8</v>
      </c>
      <c r="C9630" s="75" t="s">
        <v>9</v>
      </c>
      <c r="D9630" s="51" t="s">
        <v>19573</v>
      </c>
      <c r="E9630" s="51"/>
      <c r="F9630" s="76">
        <v>28.49</v>
      </c>
      <c r="G9630" s="63">
        <v>11</v>
      </c>
      <c r="H9630" s="64">
        <v>0.46</v>
      </c>
      <c r="I9630" s="65">
        <v>3.8354114713216703E-2</v>
      </c>
      <c r="J9630" s="66">
        <v>15.38</v>
      </c>
    </row>
    <row r="9631" spans="1:10" x14ac:dyDescent="0.35">
      <c r="A9631" s="68">
        <v>9241340</v>
      </c>
      <c r="B9631" s="74" t="s">
        <v>8</v>
      </c>
      <c r="C9631" s="75" t="s">
        <v>9</v>
      </c>
      <c r="D9631" s="79" t="s">
        <v>19575</v>
      </c>
      <c r="E9631" s="51"/>
      <c r="F9631" s="76">
        <v>32.79</v>
      </c>
      <c r="G9631" s="63">
        <v>11</v>
      </c>
      <c r="H9631" s="64">
        <v>0.46</v>
      </c>
      <c r="I9631" s="65">
        <v>4.4164588528676774E-2</v>
      </c>
      <c r="J9631" s="66">
        <v>17.71</v>
      </c>
    </row>
    <row r="9632" spans="1:10" x14ac:dyDescent="0.35">
      <c r="A9632" s="68">
        <v>9489386</v>
      </c>
      <c r="B9632" s="74" t="s">
        <v>8</v>
      </c>
      <c r="C9632" s="75" t="s">
        <v>9</v>
      </c>
      <c r="D9632" s="79" t="s">
        <v>19581</v>
      </c>
      <c r="E9632" s="51"/>
      <c r="F9632" s="76">
        <v>28.79</v>
      </c>
      <c r="G9632" s="63">
        <v>11</v>
      </c>
      <c r="H9632" s="64">
        <v>0.46</v>
      </c>
      <c r="I9632" s="65">
        <v>3.8778054862842026E-2</v>
      </c>
      <c r="J9632" s="66">
        <v>15.55</v>
      </c>
    </row>
    <row r="9633" spans="1:10" x14ac:dyDescent="0.35">
      <c r="A9633" s="68">
        <v>5394175</v>
      </c>
      <c r="B9633" s="74" t="s">
        <v>8</v>
      </c>
      <c r="C9633" s="75" t="s">
        <v>9</v>
      </c>
      <c r="D9633" s="79" t="s">
        <v>19583</v>
      </c>
      <c r="E9633" s="51"/>
      <c r="F9633" s="76">
        <v>28.85</v>
      </c>
      <c r="G9633" s="63">
        <v>11</v>
      </c>
      <c r="H9633" s="64">
        <v>0.46</v>
      </c>
      <c r="I9633" s="65">
        <v>3.8852867830422966E-2</v>
      </c>
      <c r="J9633" s="66">
        <v>15.58</v>
      </c>
    </row>
    <row r="9634" spans="1:10" x14ac:dyDescent="0.35">
      <c r="A9634" s="68">
        <v>7278362</v>
      </c>
      <c r="B9634" s="74" t="s">
        <v>8</v>
      </c>
      <c r="C9634" s="75" t="s">
        <v>9</v>
      </c>
      <c r="D9634" s="51" t="s">
        <v>19584</v>
      </c>
      <c r="E9634" s="51"/>
      <c r="F9634" s="76">
        <v>28.89</v>
      </c>
      <c r="G9634" s="63">
        <v>11</v>
      </c>
      <c r="H9634" s="64">
        <v>0.46</v>
      </c>
      <c r="I9634" s="65">
        <v>3.8902743142143592E-2</v>
      </c>
      <c r="J9634" s="66">
        <v>15.6</v>
      </c>
    </row>
    <row r="9635" spans="1:10" x14ac:dyDescent="0.35">
      <c r="A9635" s="68">
        <v>9650334</v>
      </c>
      <c r="B9635" s="74" t="s">
        <v>8</v>
      </c>
      <c r="C9635" s="75" t="s">
        <v>9</v>
      </c>
      <c r="D9635" s="51" t="s">
        <v>19585</v>
      </c>
      <c r="E9635" s="51"/>
      <c r="F9635" s="76">
        <v>28.89</v>
      </c>
      <c r="G9635" s="63">
        <v>11</v>
      </c>
      <c r="H9635" s="64">
        <v>0.46</v>
      </c>
      <c r="I9635" s="65">
        <v>3.8902743142143592E-2</v>
      </c>
      <c r="J9635" s="66">
        <v>15.6</v>
      </c>
    </row>
    <row r="9636" spans="1:10" x14ac:dyDescent="0.35">
      <c r="A9636" s="68">
        <v>6446982</v>
      </c>
      <c r="B9636" s="74" t="s">
        <v>8</v>
      </c>
      <c r="C9636" s="75" t="s">
        <v>9</v>
      </c>
      <c r="D9636" s="51" t="s">
        <v>19587</v>
      </c>
      <c r="E9636" s="51"/>
      <c r="F9636" s="76">
        <v>28.99</v>
      </c>
      <c r="G9636" s="63">
        <v>11</v>
      </c>
      <c r="H9636" s="64">
        <v>0.46</v>
      </c>
      <c r="I9636" s="65">
        <v>3.9027431421445158E-2</v>
      </c>
      <c r="J9636" s="66">
        <v>15.65</v>
      </c>
    </row>
    <row r="9637" spans="1:10" x14ac:dyDescent="0.35">
      <c r="A9637" s="68">
        <v>9721478</v>
      </c>
      <c r="B9637" s="74" t="s">
        <v>8</v>
      </c>
      <c r="C9637" s="75" t="s">
        <v>9</v>
      </c>
      <c r="D9637" s="51" t="s">
        <v>19588</v>
      </c>
      <c r="E9637" s="51"/>
      <c r="F9637" s="76">
        <v>28.99</v>
      </c>
      <c r="G9637" s="63">
        <v>11</v>
      </c>
      <c r="H9637" s="64">
        <v>0.46</v>
      </c>
      <c r="I9637" s="65">
        <v>3.9027431421445158E-2</v>
      </c>
      <c r="J9637" s="66">
        <v>15.65</v>
      </c>
    </row>
    <row r="9638" spans="1:10" x14ac:dyDescent="0.35">
      <c r="A9638" s="68">
        <v>6231470</v>
      </c>
      <c r="B9638" s="74" t="s">
        <v>8</v>
      </c>
      <c r="C9638" s="75" t="s">
        <v>9</v>
      </c>
      <c r="D9638" s="51" t="s">
        <v>19589</v>
      </c>
      <c r="E9638" s="51"/>
      <c r="F9638" s="76">
        <v>28.99</v>
      </c>
      <c r="G9638" s="63">
        <v>11</v>
      </c>
      <c r="H9638" s="64">
        <v>0.46</v>
      </c>
      <c r="I9638" s="65">
        <v>3.9027431421445158E-2</v>
      </c>
      <c r="J9638" s="66">
        <v>15.65</v>
      </c>
    </row>
    <row r="9639" spans="1:10" x14ac:dyDescent="0.35">
      <c r="A9639" s="68">
        <v>7443996</v>
      </c>
      <c r="B9639" s="74" t="s">
        <v>8</v>
      </c>
      <c r="C9639" s="75" t="s">
        <v>9</v>
      </c>
      <c r="D9639" s="51" t="s">
        <v>19590</v>
      </c>
      <c r="E9639" s="51"/>
      <c r="F9639" s="76">
        <v>28.99</v>
      </c>
      <c r="G9639" s="63">
        <v>11</v>
      </c>
      <c r="H9639" s="64">
        <v>0.46</v>
      </c>
      <c r="I9639" s="65">
        <v>3.9027431421445158E-2</v>
      </c>
      <c r="J9639" s="66">
        <v>15.65</v>
      </c>
    </row>
    <row r="9640" spans="1:10" x14ac:dyDescent="0.35">
      <c r="A9640" s="68">
        <v>6230893</v>
      </c>
      <c r="B9640" s="74" t="s">
        <v>8</v>
      </c>
      <c r="C9640" s="75" t="s">
        <v>9</v>
      </c>
      <c r="D9640" s="51" t="s">
        <v>19591</v>
      </c>
      <c r="E9640" s="51"/>
      <c r="F9640" s="76">
        <v>28.99</v>
      </c>
      <c r="G9640" s="63">
        <v>11</v>
      </c>
      <c r="H9640" s="64">
        <v>0.46</v>
      </c>
      <c r="I9640" s="65">
        <v>3.9027431421445158E-2</v>
      </c>
      <c r="J9640" s="66">
        <v>15.65</v>
      </c>
    </row>
    <row r="9641" spans="1:10" x14ac:dyDescent="0.35">
      <c r="A9641" s="68">
        <v>8349983</v>
      </c>
      <c r="B9641" s="74" t="s">
        <v>8</v>
      </c>
      <c r="C9641" s="75" t="s">
        <v>9</v>
      </c>
      <c r="D9641" s="79" t="s">
        <v>19592</v>
      </c>
      <c r="E9641" s="51"/>
      <c r="F9641" s="76">
        <v>28.99</v>
      </c>
      <c r="G9641" s="63">
        <v>11</v>
      </c>
      <c r="H9641" s="64">
        <v>0.46</v>
      </c>
      <c r="I9641" s="65">
        <v>3.9027431421445158E-2</v>
      </c>
      <c r="J9641" s="66">
        <v>15.65</v>
      </c>
    </row>
    <row r="9642" spans="1:10" x14ac:dyDescent="0.35">
      <c r="A9642" s="68">
        <v>9919728</v>
      </c>
      <c r="B9642" s="74" t="s">
        <v>8</v>
      </c>
      <c r="C9642" s="75" t="s">
        <v>9</v>
      </c>
      <c r="D9642" s="79" t="s">
        <v>19491</v>
      </c>
      <c r="E9642" s="51"/>
      <c r="F9642" s="76">
        <v>35.61</v>
      </c>
      <c r="G9642" s="63">
        <v>11</v>
      </c>
      <c r="H9642" s="64">
        <v>0.46</v>
      </c>
      <c r="I9642" s="65">
        <v>4.7955112219451479E-2</v>
      </c>
      <c r="J9642" s="66">
        <v>19.23</v>
      </c>
    </row>
    <row r="9643" spans="1:10" x14ac:dyDescent="0.35">
      <c r="A9643" s="68">
        <v>4444380</v>
      </c>
      <c r="B9643" s="74" t="s">
        <v>8</v>
      </c>
      <c r="C9643" s="75" t="s">
        <v>9</v>
      </c>
      <c r="D9643" s="79" t="s">
        <v>19593</v>
      </c>
      <c r="E9643" s="51"/>
      <c r="F9643" s="76">
        <v>28.99</v>
      </c>
      <c r="G9643" s="63">
        <v>11</v>
      </c>
      <c r="H9643" s="64">
        <v>0.46</v>
      </c>
      <c r="I9643" s="65">
        <v>3.9027431421445158E-2</v>
      </c>
      <c r="J9643" s="66">
        <v>15.65</v>
      </c>
    </row>
    <row r="9644" spans="1:10" x14ac:dyDescent="0.35">
      <c r="A9644" s="68">
        <v>8882836</v>
      </c>
      <c r="B9644" s="74" t="s">
        <v>8</v>
      </c>
      <c r="C9644" s="75" t="s">
        <v>9</v>
      </c>
      <c r="D9644" s="79" t="s">
        <v>19594</v>
      </c>
      <c r="E9644" s="51"/>
      <c r="F9644" s="76">
        <v>28.99</v>
      </c>
      <c r="G9644" s="63">
        <v>11</v>
      </c>
      <c r="H9644" s="64">
        <v>0.46</v>
      </c>
      <c r="I9644" s="65">
        <v>3.9027431421445158E-2</v>
      </c>
      <c r="J9644" s="66">
        <v>15.65</v>
      </c>
    </row>
    <row r="9645" spans="1:10" x14ac:dyDescent="0.35">
      <c r="A9645" s="68">
        <v>6314470</v>
      </c>
      <c r="B9645" s="74" t="s">
        <v>8</v>
      </c>
      <c r="C9645" s="75" t="s">
        <v>9</v>
      </c>
      <c r="D9645" s="79" t="s">
        <v>19222</v>
      </c>
      <c r="E9645" s="51"/>
      <c r="F9645" s="76">
        <v>28.99</v>
      </c>
      <c r="G9645" s="63">
        <v>11</v>
      </c>
      <c r="H9645" s="64">
        <v>0.46</v>
      </c>
      <c r="I9645" s="65">
        <v>3.9027431421445158E-2</v>
      </c>
      <c r="J9645" s="66">
        <v>15.65</v>
      </c>
    </row>
    <row r="9646" spans="1:10" x14ac:dyDescent="0.35">
      <c r="A9646" s="68">
        <v>7951403</v>
      </c>
      <c r="B9646" s="74" t="s">
        <v>8</v>
      </c>
      <c r="C9646" s="75" t="s">
        <v>9</v>
      </c>
      <c r="D9646" s="79" t="s">
        <v>19595</v>
      </c>
      <c r="E9646" s="51"/>
      <c r="F9646" s="76">
        <v>28.99</v>
      </c>
      <c r="G9646" s="63">
        <v>11</v>
      </c>
      <c r="H9646" s="64">
        <v>0.46</v>
      </c>
      <c r="I9646" s="65">
        <v>3.9027431421445158E-2</v>
      </c>
      <c r="J9646" s="66">
        <v>15.65</v>
      </c>
    </row>
    <row r="9647" spans="1:10" x14ac:dyDescent="0.35">
      <c r="A9647" s="68">
        <v>7214066</v>
      </c>
      <c r="B9647" s="74" t="s">
        <v>8</v>
      </c>
      <c r="C9647" s="75" t="s">
        <v>9</v>
      </c>
      <c r="D9647" s="79" t="s">
        <v>19222</v>
      </c>
      <c r="E9647" s="51"/>
      <c r="F9647" s="76">
        <v>28.99</v>
      </c>
      <c r="G9647" s="63">
        <v>11</v>
      </c>
      <c r="H9647" s="64">
        <v>0.46</v>
      </c>
      <c r="I9647" s="65">
        <v>3.9027431421445158E-2</v>
      </c>
      <c r="J9647" s="66">
        <v>15.65</v>
      </c>
    </row>
    <row r="9648" spans="1:10" x14ac:dyDescent="0.35">
      <c r="A9648" s="68">
        <v>4159640</v>
      </c>
      <c r="B9648" s="74" t="s">
        <v>8</v>
      </c>
      <c r="C9648" s="75" t="s">
        <v>9</v>
      </c>
      <c r="D9648" s="51" t="s">
        <v>19597</v>
      </c>
      <c r="E9648" s="51"/>
      <c r="F9648" s="76">
        <v>29.07</v>
      </c>
      <c r="G9648" s="63">
        <v>11</v>
      </c>
      <c r="H9648" s="64">
        <v>0.46</v>
      </c>
      <c r="I9648" s="65">
        <v>3.9152119700746724E-2</v>
      </c>
      <c r="J9648" s="66">
        <v>15.7</v>
      </c>
    </row>
    <row r="9649" spans="1:10" x14ac:dyDescent="0.35">
      <c r="A9649" s="68">
        <v>9646090</v>
      </c>
      <c r="B9649" s="74" t="s">
        <v>8</v>
      </c>
      <c r="C9649" s="75" t="s">
        <v>9</v>
      </c>
      <c r="D9649" s="79" t="s">
        <v>19600</v>
      </c>
      <c r="E9649" s="51"/>
      <c r="F9649" s="76">
        <v>29.19</v>
      </c>
      <c r="G9649" s="63">
        <v>11</v>
      </c>
      <c r="H9649" s="64">
        <v>0.46</v>
      </c>
      <c r="I9649" s="65">
        <v>3.9301745635908603E-2</v>
      </c>
      <c r="J9649" s="66">
        <v>15.76</v>
      </c>
    </row>
    <row r="9650" spans="1:10" x14ac:dyDescent="0.35">
      <c r="A9650" s="68">
        <v>6307920</v>
      </c>
      <c r="B9650" s="74" t="s">
        <v>8</v>
      </c>
      <c r="C9650" s="75" t="s">
        <v>9</v>
      </c>
      <c r="D9650" s="51" t="s">
        <v>19601</v>
      </c>
      <c r="E9650" s="51"/>
      <c r="F9650" s="76">
        <v>29.55</v>
      </c>
      <c r="G9650" s="63">
        <v>11</v>
      </c>
      <c r="H9650" s="64">
        <v>0.46</v>
      </c>
      <c r="I9650" s="65">
        <v>3.9800498753116642E-2</v>
      </c>
      <c r="J9650" s="66">
        <v>15.96</v>
      </c>
    </row>
    <row r="9651" spans="1:10" x14ac:dyDescent="0.35">
      <c r="A9651" s="68">
        <v>7497329</v>
      </c>
      <c r="B9651" s="74" t="s">
        <v>8</v>
      </c>
      <c r="C9651" s="75" t="s">
        <v>9</v>
      </c>
      <c r="D9651" s="79" t="s">
        <v>19606</v>
      </c>
      <c r="E9651" s="51"/>
      <c r="F9651" s="76">
        <v>29.59</v>
      </c>
      <c r="G9651" s="63">
        <v>11</v>
      </c>
      <c r="H9651" s="64">
        <v>0.46</v>
      </c>
      <c r="I9651" s="65">
        <v>3.9850374064837268E-2</v>
      </c>
      <c r="J9651" s="66">
        <v>15.98</v>
      </c>
    </row>
    <row r="9652" spans="1:10" x14ac:dyDescent="0.35">
      <c r="A9652" s="68">
        <v>8435468</v>
      </c>
      <c r="B9652" s="74" t="s">
        <v>8</v>
      </c>
      <c r="C9652" s="75" t="s">
        <v>9</v>
      </c>
      <c r="D9652" s="79" t="s">
        <v>18724</v>
      </c>
      <c r="E9652" s="51"/>
      <c r="F9652" s="76">
        <v>29.69</v>
      </c>
      <c r="G9652" s="63">
        <v>11</v>
      </c>
      <c r="H9652" s="64">
        <v>0.46</v>
      </c>
      <c r="I9652" s="65">
        <v>3.9975062344138834E-2</v>
      </c>
      <c r="J9652" s="66">
        <v>16.03</v>
      </c>
    </row>
    <row r="9653" spans="1:10" x14ac:dyDescent="0.35">
      <c r="A9653" s="68">
        <v>9958578</v>
      </c>
      <c r="B9653" s="74" t="s">
        <v>8</v>
      </c>
      <c r="C9653" s="75" t="s">
        <v>9</v>
      </c>
      <c r="D9653" s="51" t="s">
        <v>19611</v>
      </c>
      <c r="E9653" s="51"/>
      <c r="F9653" s="76">
        <v>29.82</v>
      </c>
      <c r="G9653" s="63">
        <v>11</v>
      </c>
      <c r="H9653" s="64">
        <v>0.46</v>
      </c>
      <c r="I9653" s="65">
        <v>4.0149625935161026E-2</v>
      </c>
      <c r="J9653" s="66">
        <v>16.100000000000001</v>
      </c>
    </row>
    <row r="9654" spans="1:10" x14ac:dyDescent="0.35">
      <c r="A9654" s="68">
        <v>3423981</v>
      </c>
      <c r="B9654" s="74" t="s">
        <v>8</v>
      </c>
      <c r="C9654" s="75" t="s">
        <v>9</v>
      </c>
      <c r="D9654" s="51" t="s">
        <v>19615</v>
      </c>
      <c r="E9654" s="51"/>
      <c r="F9654" s="76">
        <v>29.99</v>
      </c>
      <c r="G9654" s="63">
        <v>11</v>
      </c>
      <c r="H9654" s="64">
        <v>0.46</v>
      </c>
      <c r="I9654" s="65">
        <v>4.0374064837905621E-2</v>
      </c>
      <c r="J9654" s="66">
        <v>16.190000000000001</v>
      </c>
    </row>
    <row r="9655" spans="1:10" x14ac:dyDescent="0.35">
      <c r="A9655" s="68">
        <v>3398085</v>
      </c>
      <c r="B9655" s="74" t="s">
        <v>8</v>
      </c>
      <c r="C9655" s="75" t="s">
        <v>9</v>
      </c>
      <c r="D9655" s="51" t="s">
        <v>19616</v>
      </c>
      <c r="E9655" s="51"/>
      <c r="F9655" s="76">
        <v>29.99</v>
      </c>
      <c r="G9655" s="63">
        <v>11</v>
      </c>
      <c r="H9655" s="64">
        <v>0.46</v>
      </c>
      <c r="I9655" s="65">
        <v>4.0374064837905621E-2</v>
      </c>
      <c r="J9655" s="66">
        <v>16.190000000000001</v>
      </c>
    </row>
    <row r="9656" spans="1:10" x14ac:dyDescent="0.35">
      <c r="A9656" s="68">
        <v>8363712</v>
      </c>
      <c r="B9656" s="74" t="s">
        <v>8</v>
      </c>
      <c r="C9656" s="75" t="s">
        <v>9</v>
      </c>
      <c r="D9656" s="51" t="s">
        <v>19617</v>
      </c>
      <c r="E9656" s="51"/>
      <c r="F9656" s="76">
        <v>29.99</v>
      </c>
      <c r="G9656" s="63">
        <v>11</v>
      </c>
      <c r="H9656" s="64">
        <v>0.46</v>
      </c>
      <c r="I9656" s="65">
        <v>4.0374064837905621E-2</v>
      </c>
      <c r="J9656" s="66">
        <v>16.190000000000001</v>
      </c>
    </row>
    <row r="9657" spans="1:10" x14ac:dyDescent="0.35">
      <c r="A9657" s="68">
        <v>9815184</v>
      </c>
      <c r="B9657" s="74" t="s">
        <v>8</v>
      </c>
      <c r="C9657" s="75" t="s">
        <v>9</v>
      </c>
      <c r="D9657" s="51" t="s">
        <v>19618</v>
      </c>
      <c r="E9657" s="51"/>
      <c r="F9657" s="76">
        <v>29.99</v>
      </c>
      <c r="G9657" s="63">
        <v>11</v>
      </c>
      <c r="H9657" s="64">
        <v>0.46</v>
      </c>
      <c r="I9657" s="65">
        <v>4.0374064837905621E-2</v>
      </c>
      <c r="J9657" s="66">
        <v>16.190000000000001</v>
      </c>
    </row>
    <row r="9658" spans="1:10" x14ac:dyDescent="0.35">
      <c r="A9658" s="68">
        <v>6222849</v>
      </c>
      <c r="B9658" s="74" t="s">
        <v>8</v>
      </c>
      <c r="C9658" s="75" t="s">
        <v>9</v>
      </c>
      <c r="D9658" s="51" t="s">
        <v>19619</v>
      </c>
      <c r="E9658" s="51"/>
      <c r="F9658" s="76">
        <v>29.99</v>
      </c>
      <c r="G9658" s="63">
        <v>11</v>
      </c>
      <c r="H9658" s="64">
        <v>0.46</v>
      </c>
      <c r="I9658" s="65">
        <v>4.0374064837905621E-2</v>
      </c>
      <c r="J9658" s="66">
        <v>16.190000000000001</v>
      </c>
    </row>
    <row r="9659" spans="1:10" x14ac:dyDescent="0.35">
      <c r="A9659" s="68">
        <v>9680809</v>
      </c>
      <c r="B9659" s="74" t="s">
        <v>8</v>
      </c>
      <c r="C9659" s="75" t="s">
        <v>9</v>
      </c>
      <c r="D9659" s="51" t="s">
        <v>19620</v>
      </c>
      <c r="E9659" s="51"/>
      <c r="F9659" s="76">
        <v>29.99</v>
      </c>
      <c r="G9659" s="63">
        <v>11</v>
      </c>
      <c r="H9659" s="64">
        <v>0.46</v>
      </c>
      <c r="I9659" s="65">
        <v>4.0374064837905621E-2</v>
      </c>
      <c r="J9659" s="66">
        <v>16.190000000000001</v>
      </c>
    </row>
    <row r="9660" spans="1:10" x14ac:dyDescent="0.35">
      <c r="A9660" s="68">
        <v>7084151</v>
      </c>
      <c r="B9660" s="74" t="s">
        <v>8</v>
      </c>
      <c r="C9660" s="75" t="s">
        <v>9</v>
      </c>
      <c r="D9660" s="51" t="s">
        <v>19618</v>
      </c>
      <c r="E9660" s="51"/>
      <c r="F9660" s="76">
        <v>29.99</v>
      </c>
      <c r="G9660" s="63">
        <v>11</v>
      </c>
      <c r="H9660" s="64">
        <v>0.46</v>
      </c>
      <c r="I9660" s="65">
        <v>4.0374064837905621E-2</v>
      </c>
      <c r="J9660" s="66">
        <v>16.190000000000001</v>
      </c>
    </row>
    <row r="9661" spans="1:10" x14ac:dyDescent="0.35">
      <c r="A9661" s="68">
        <v>8973403</v>
      </c>
      <c r="B9661" s="74" t="s">
        <v>8</v>
      </c>
      <c r="C9661" s="75" t="s">
        <v>9</v>
      </c>
      <c r="D9661" s="51" t="s">
        <v>19621</v>
      </c>
      <c r="E9661" s="51"/>
      <c r="F9661" s="76">
        <v>29.99</v>
      </c>
      <c r="G9661" s="63">
        <v>11</v>
      </c>
      <c r="H9661" s="64">
        <v>0.46</v>
      </c>
      <c r="I9661" s="65">
        <v>4.0374064837905621E-2</v>
      </c>
      <c r="J9661" s="66">
        <v>16.190000000000001</v>
      </c>
    </row>
    <row r="9662" spans="1:10" x14ac:dyDescent="0.35">
      <c r="A9662" s="68">
        <v>7004352</v>
      </c>
      <c r="B9662" s="74" t="s">
        <v>8</v>
      </c>
      <c r="C9662" s="75" t="s">
        <v>9</v>
      </c>
      <c r="D9662" s="51" t="s">
        <v>19622</v>
      </c>
      <c r="E9662" s="51"/>
      <c r="F9662" s="76">
        <v>29.99</v>
      </c>
      <c r="G9662" s="63">
        <v>11</v>
      </c>
      <c r="H9662" s="64">
        <v>0.46</v>
      </c>
      <c r="I9662" s="65">
        <v>4.0374064837905621E-2</v>
      </c>
      <c r="J9662" s="66">
        <v>16.190000000000001</v>
      </c>
    </row>
    <row r="9663" spans="1:10" x14ac:dyDescent="0.35">
      <c r="A9663" s="68">
        <v>9682566</v>
      </c>
      <c r="B9663" s="74" t="s">
        <v>8</v>
      </c>
      <c r="C9663" s="75" t="s">
        <v>9</v>
      </c>
      <c r="D9663" s="51" t="s">
        <v>19623</v>
      </c>
      <c r="E9663" s="51"/>
      <c r="F9663" s="76">
        <v>29.99</v>
      </c>
      <c r="G9663" s="63">
        <v>11</v>
      </c>
      <c r="H9663" s="64">
        <v>0.46</v>
      </c>
      <c r="I9663" s="65">
        <v>4.0374064837905621E-2</v>
      </c>
      <c r="J9663" s="66">
        <v>16.190000000000001</v>
      </c>
    </row>
    <row r="9664" spans="1:10" x14ac:dyDescent="0.35">
      <c r="A9664" s="68">
        <v>7219732</v>
      </c>
      <c r="B9664" s="74" t="s">
        <v>8</v>
      </c>
      <c r="C9664" s="75" t="s">
        <v>9</v>
      </c>
      <c r="D9664" s="51" t="s">
        <v>19624</v>
      </c>
      <c r="E9664" s="51"/>
      <c r="F9664" s="76">
        <v>29.99</v>
      </c>
      <c r="G9664" s="63">
        <v>11</v>
      </c>
      <c r="H9664" s="64">
        <v>0.46</v>
      </c>
      <c r="I9664" s="65">
        <v>4.0374064837905621E-2</v>
      </c>
      <c r="J9664" s="66">
        <v>16.190000000000001</v>
      </c>
    </row>
    <row r="9665" spans="1:10" x14ac:dyDescent="0.35">
      <c r="A9665" s="68">
        <v>9876585</v>
      </c>
      <c r="B9665" s="74" t="s">
        <v>8</v>
      </c>
      <c r="C9665" s="75" t="s">
        <v>9</v>
      </c>
      <c r="D9665" s="51" t="s">
        <v>19625</v>
      </c>
      <c r="E9665" s="51"/>
      <c r="F9665" s="76">
        <v>29.99</v>
      </c>
      <c r="G9665" s="63">
        <v>11</v>
      </c>
      <c r="H9665" s="64">
        <v>0.46</v>
      </c>
      <c r="I9665" s="65">
        <v>4.0374064837905621E-2</v>
      </c>
      <c r="J9665" s="66">
        <v>16.190000000000001</v>
      </c>
    </row>
    <row r="9666" spans="1:10" x14ac:dyDescent="0.35">
      <c r="A9666" s="68">
        <v>8625576</v>
      </c>
      <c r="B9666" s="74" t="s">
        <v>8</v>
      </c>
      <c r="C9666" s="75" t="s">
        <v>9</v>
      </c>
      <c r="D9666" s="51" t="s">
        <v>19626</v>
      </c>
      <c r="E9666" s="51"/>
      <c r="F9666" s="76">
        <v>29.99</v>
      </c>
      <c r="G9666" s="63">
        <v>11</v>
      </c>
      <c r="H9666" s="64">
        <v>0.46</v>
      </c>
      <c r="I9666" s="65">
        <v>4.0374064837905621E-2</v>
      </c>
      <c r="J9666" s="66">
        <v>16.190000000000001</v>
      </c>
    </row>
    <row r="9667" spans="1:10" x14ac:dyDescent="0.35">
      <c r="A9667" s="68">
        <v>9042923</v>
      </c>
      <c r="B9667" s="74" t="s">
        <v>8</v>
      </c>
      <c r="C9667" s="75" t="s">
        <v>9</v>
      </c>
      <c r="D9667" s="51" t="s">
        <v>19627</v>
      </c>
      <c r="E9667" s="51"/>
      <c r="F9667" s="76">
        <v>29.99</v>
      </c>
      <c r="G9667" s="63">
        <v>11</v>
      </c>
      <c r="H9667" s="64">
        <v>0.46</v>
      </c>
      <c r="I9667" s="65">
        <v>4.0374064837905621E-2</v>
      </c>
      <c r="J9667" s="66">
        <v>16.190000000000001</v>
      </c>
    </row>
    <row r="9668" spans="1:10" x14ac:dyDescent="0.35">
      <c r="A9668" s="68">
        <v>5070430</v>
      </c>
      <c r="B9668" s="74" t="s">
        <v>8</v>
      </c>
      <c r="C9668" s="75" t="s">
        <v>9</v>
      </c>
      <c r="D9668" s="51" t="s">
        <v>19628</v>
      </c>
      <c r="E9668" s="51"/>
      <c r="F9668" s="76">
        <v>29.99</v>
      </c>
      <c r="G9668" s="63">
        <v>11</v>
      </c>
      <c r="H9668" s="64">
        <v>0.46</v>
      </c>
      <c r="I9668" s="65">
        <v>4.0374064837905621E-2</v>
      </c>
      <c r="J9668" s="66">
        <v>16.190000000000001</v>
      </c>
    </row>
    <row r="9669" spans="1:10" x14ac:dyDescent="0.35">
      <c r="A9669" s="68">
        <v>7246902</v>
      </c>
      <c r="B9669" s="74" t="s">
        <v>8</v>
      </c>
      <c r="C9669" s="75" t="s">
        <v>9</v>
      </c>
      <c r="D9669" s="51" t="s">
        <v>19629</v>
      </c>
      <c r="E9669" s="51"/>
      <c r="F9669" s="76">
        <v>29.99</v>
      </c>
      <c r="G9669" s="63">
        <v>11</v>
      </c>
      <c r="H9669" s="64">
        <v>0.46</v>
      </c>
      <c r="I9669" s="65">
        <v>4.0374064837905621E-2</v>
      </c>
      <c r="J9669" s="66">
        <v>16.190000000000001</v>
      </c>
    </row>
    <row r="9670" spans="1:10" x14ac:dyDescent="0.35">
      <c r="A9670" s="68">
        <v>7178692</v>
      </c>
      <c r="B9670" s="74" t="s">
        <v>8</v>
      </c>
      <c r="C9670" s="75" t="s">
        <v>9</v>
      </c>
      <c r="D9670" s="51" t="s">
        <v>19630</v>
      </c>
      <c r="E9670" s="51"/>
      <c r="F9670" s="76">
        <v>29.99</v>
      </c>
      <c r="G9670" s="63">
        <v>11</v>
      </c>
      <c r="H9670" s="64">
        <v>0.46</v>
      </c>
      <c r="I9670" s="65">
        <v>4.0374064837905621E-2</v>
      </c>
      <c r="J9670" s="66">
        <v>16.190000000000001</v>
      </c>
    </row>
    <row r="9671" spans="1:10" x14ac:dyDescent="0.35">
      <c r="A9671" s="68">
        <v>7178100</v>
      </c>
      <c r="B9671" s="74" t="s">
        <v>8</v>
      </c>
      <c r="C9671" s="75" t="s">
        <v>9</v>
      </c>
      <c r="D9671" s="51" t="s">
        <v>19631</v>
      </c>
      <c r="E9671" s="51"/>
      <c r="F9671" s="76">
        <v>29.99</v>
      </c>
      <c r="G9671" s="63">
        <v>11</v>
      </c>
      <c r="H9671" s="64">
        <v>0.46</v>
      </c>
      <c r="I9671" s="65">
        <v>4.0374064837905621E-2</v>
      </c>
      <c r="J9671" s="66">
        <v>16.190000000000001</v>
      </c>
    </row>
    <row r="9672" spans="1:10" x14ac:dyDescent="0.35">
      <c r="A9672" s="68">
        <v>7178971</v>
      </c>
      <c r="B9672" s="74" t="s">
        <v>8</v>
      </c>
      <c r="C9672" s="75" t="s">
        <v>9</v>
      </c>
      <c r="D9672" s="51" t="s">
        <v>19632</v>
      </c>
      <c r="E9672" s="51"/>
      <c r="F9672" s="76">
        <v>29.99</v>
      </c>
      <c r="G9672" s="63">
        <v>11</v>
      </c>
      <c r="H9672" s="64">
        <v>0.46</v>
      </c>
      <c r="I9672" s="65">
        <v>4.0374064837905621E-2</v>
      </c>
      <c r="J9672" s="66">
        <v>16.190000000000001</v>
      </c>
    </row>
    <row r="9673" spans="1:10" x14ac:dyDescent="0.35">
      <c r="A9673" s="68">
        <v>8273407</v>
      </c>
      <c r="B9673" s="74" t="s">
        <v>8</v>
      </c>
      <c r="C9673" s="75" t="s">
        <v>9</v>
      </c>
      <c r="D9673" s="51" t="s">
        <v>19633</v>
      </c>
      <c r="E9673" s="51"/>
      <c r="F9673" s="76">
        <v>29.99</v>
      </c>
      <c r="G9673" s="63">
        <v>11</v>
      </c>
      <c r="H9673" s="64">
        <v>0.46</v>
      </c>
      <c r="I9673" s="65">
        <v>4.0374064837905621E-2</v>
      </c>
      <c r="J9673" s="66">
        <v>16.190000000000001</v>
      </c>
    </row>
    <row r="9674" spans="1:10" x14ac:dyDescent="0.35">
      <c r="A9674" s="68">
        <v>5668059</v>
      </c>
      <c r="B9674" s="74" t="s">
        <v>8</v>
      </c>
      <c r="C9674" s="75" t="s">
        <v>9</v>
      </c>
      <c r="D9674" s="79" t="s">
        <v>19222</v>
      </c>
      <c r="E9674" s="51"/>
      <c r="F9674" s="76">
        <v>29.99</v>
      </c>
      <c r="G9674" s="63">
        <v>11</v>
      </c>
      <c r="H9674" s="64">
        <v>0.46</v>
      </c>
      <c r="I9674" s="65">
        <v>4.0374064837905621E-2</v>
      </c>
      <c r="J9674" s="66">
        <v>16.190000000000001</v>
      </c>
    </row>
    <row r="9675" spans="1:10" x14ac:dyDescent="0.35">
      <c r="A9675" s="68">
        <v>6993093</v>
      </c>
      <c r="B9675" s="74" t="s">
        <v>8</v>
      </c>
      <c r="C9675" s="75" t="s">
        <v>9</v>
      </c>
      <c r="D9675" s="79" t="s">
        <v>19175</v>
      </c>
      <c r="E9675" s="51"/>
      <c r="F9675" s="76">
        <v>29.99</v>
      </c>
      <c r="G9675" s="63">
        <v>11</v>
      </c>
      <c r="H9675" s="64">
        <v>0.46</v>
      </c>
      <c r="I9675" s="65">
        <v>4.0374064837905621E-2</v>
      </c>
      <c r="J9675" s="66">
        <v>16.190000000000001</v>
      </c>
    </row>
    <row r="9676" spans="1:10" x14ac:dyDescent="0.35">
      <c r="A9676" s="68">
        <v>7761467</v>
      </c>
      <c r="B9676" s="74" t="s">
        <v>8</v>
      </c>
      <c r="C9676" s="75" t="s">
        <v>9</v>
      </c>
      <c r="D9676" s="79" t="s">
        <v>19634</v>
      </c>
      <c r="E9676" s="51"/>
      <c r="F9676" s="76">
        <v>29.99</v>
      </c>
      <c r="G9676" s="63">
        <v>11</v>
      </c>
      <c r="H9676" s="64">
        <v>0.46</v>
      </c>
      <c r="I9676" s="65">
        <v>4.0374064837905621E-2</v>
      </c>
      <c r="J9676" s="66">
        <v>16.190000000000001</v>
      </c>
    </row>
    <row r="9677" spans="1:10" x14ac:dyDescent="0.35">
      <c r="A9677" s="68">
        <v>6187507</v>
      </c>
      <c r="B9677" s="74" t="s">
        <v>8</v>
      </c>
      <c r="C9677" s="75" t="s">
        <v>9</v>
      </c>
      <c r="D9677" s="79" t="s">
        <v>19635</v>
      </c>
      <c r="E9677" s="51"/>
      <c r="F9677" s="76">
        <v>39.229999999999997</v>
      </c>
      <c r="G9677" s="63">
        <v>11</v>
      </c>
      <c r="H9677" s="64">
        <v>0.46</v>
      </c>
      <c r="I9677" s="65">
        <v>5.2817955112217874E-2</v>
      </c>
      <c r="J9677" s="66">
        <v>21.18</v>
      </c>
    </row>
    <row r="9678" spans="1:10" x14ac:dyDescent="0.35">
      <c r="A9678" s="68">
        <v>5414108</v>
      </c>
      <c r="B9678" s="74" t="s">
        <v>8</v>
      </c>
      <c r="C9678" s="75" t="s">
        <v>9</v>
      </c>
      <c r="D9678" s="79" t="s">
        <v>19636</v>
      </c>
      <c r="E9678" s="51"/>
      <c r="F9678" s="76">
        <v>29.99</v>
      </c>
      <c r="G9678" s="63">
        <v>11</v>
      </c>
      <c r="H9678" s="64">
        <v>0.46</v>
      </c>
      <c r="I9678" s="65">
        <v>4.0374064837905621E-2</v>
      </c>
      <c r="J9678" s="66">
        <v>16.190000000000001</v>
      </c>
    </row>
    <row r="9679" spans="1:10" x14ac:dyDescent="0.35">
      <c r="A9679" s="68">
        <v>6829691</v>
      </c>
      <c r="B9679" s="74" t="s">
        <v>8</v>
      </c>
      <c r="C9679" s="75" t="s">
        <v>9</v>
      </c>
      <c r="D9679" s="79" t="s">
        <v>19637</v>
      </c>
      <c r="E9679" s="51"/>
      <c r="F9679" s="76">
        <v>29.99</v>
      </c>
      <c r="G9679" s="63">
        <v>11</v>
      </c>
      <c r="H9679" s="64">
        <v>0.46</v>
      </c>
      <c r="I9679" s="65">
        <v>4.0374064837905621E-2</v>
      </c>
      <c r="J9679" s="66">
        <v>16.190000000000001</v>
      </c>
    </row>
    <row r="9680" spans="1:10" x14ac:dyDescent="0.35">
      <c r="A9680" s="68">
        <v>9031799</v>
      </c>
      <c r="B9680" s="74" t="s">
        <v>8</v>
      </c>
      <c r="C9680" s="75" t="s">
        <v>9</v>
      </c>
      <c r="D9680" s="79" t="s">
        <v>19638</v>
      </c>
      <c r="E9680" s="51"/>
      <c r="F9680" s="76">
        <v>29.99</v>
      </c>
      <c r="G9680" s="63">
        <v>11</v>
      </c>
      <c r="H9680" s="64">
        <v>0.46</v>
      </c>
      <c r="I9680" s="65">
        <v>4.0374064837905621E-2</v>
      </c>
      <c r="J9680" s="66">
        <v>16.190000000000001</v>
      </c>
    </row>
    <row r="9681" spans="1:10" x14ac:dyDescent="0.35">
      <c r="A9681" s="68">
        <v>8892733</v>
      </c>
      <c r="B9681" s="74" t="s">
        <v>8</v>
      </c>
      <c r="C9681" s="75" t="s">
        <v>9</v>
      </c>
      <c r="D9681" s="79" t="s">
        <v>19222</v>
      </c>
      <c r="E9681" s="51"/>
      <c r="F9681" s="76">
        <v>29.99</v>
      </c>
      <c r="G9681" s="63">
        <v>11</v>
      </c>
      <c r="H9681" s="64">
        <v>0.46</v>
      </c>
      <c r="I9681" s="65">
        <v>4.0374064837905621E-2</v>
      </c>
      <c r="J9681" s="66">
        <v>16.190000000000001</v>
      </c>
    </row>
    <row r="9682" spans="1:10" x14ac:dyDescent="0.35">
      <c r="A9682" s="68">
        <v>5634410</v>
      </c>
      <c r="B9682" s="74" t="s">
        <v>8</v>
      </c>
      <c r="C9682" s="75" t="s">
        <v>9</v>
      </c>
      <c r="D9682" s="79" t="s">
        <v>19639</v>
      </c>
      <c r="E9682" s="51"/>
      <c r="F9682" s="76">
        <v>29.99</v>
      </c>
      <c r="G9682" s="63">
        <v>11</v>
      </c>
      <c r="H9682" s="64">
        <v>0.46</v>
      </c>
      <c r="I9682" s="65">
        <v>4.0374064837905621E-2</v>
      </c>
      <c r="J9682" s="66">
        <v>16.190000000000001</v>
      </c>
    </row>
    <row r="9683" spans="1:10" x14ac:dyDescent="0.35">
      <c r="A9683" s="68">
        <v>7398389</v>
      </c>
      <c r="B9683" s="74" t="s">
        <v>8</v>
      </c>
      <c r="C9683" s="75" t="s">
        <v>9</v>
      </c>
      <c r="D9683" s="79" t="s">
        <v>19640</v>
      </c>
      <c r="E9683" s="51"/>
      <c r="F9683" s="76">
        <v>31.91</v>
      </c>
      <c r="G9683" s="63">
        <v>11</v>
      </c>
      <c r="H9683" s="64">
        <v>0.46</v>
      </c>
      <c r="I9683" s="65">
        <v>4.2967581047381742E-2</v>
      </c>
      <c r="J9683" s="66">
        <v>17.23</v>
      </c>
    </row>
    <row r="9684" spans="1:10" x14ac:dyDescent="0.35">
      <c r="A9684" s="68">
        <v>5436545</v>
      </c>
      <c r="B9684" s="74" t="s">
        <v>8</v>
      </c>
      <c r="C9684" s="75" t="s">
        <v>9</v>
      </c>
      <c r="D9684" s="79" t="s">
        <v>19641</v>
      </c>
      <c r="E9684" s="51"/>
      <c r="F9684" s="76">
        <v>29.99</v>
      </c>
      <c r="G9684" s="63">
        <v>11</v>
      </c>
      <c r="H9684" s="64">
        <v>0.46</v>
      </c>
      <c r="I9684" s="65">
        <v>4.0374064837905621E-2</v>
      </c>
      <c r="J9684" s="66">
        <v>16.190000000000001</v>
      </c>
    </row>
    <row r="9685" spans="1:10" x14ac:dyDescent="0.35">
      <c r="A9685" s="68">
        <v>6677850</v>
      </c>
      <c r="B9685" s="74" t="s">
        <v>8</v>
      </c>
      <c r="C9685" s="75" t="s">
        <v>9</v>
      </c>
      <c r="D9685" s="79" t="s">
        <v>19646</v>
      </c>
      <c r="E9685" s="51"/>
      <c r="F9685" s="76">
        <v>30.19</v>
      </c>
      <c r="G9685" s="63">
        <v>11</v>
      </c>
      <c r="H9685" s="64">
        <v>0.46</v>
      </c>
      <c r="I9685" s="65">
        <v>4.0648379052367289E-2</v>
      </c>
      <c r="J9685" s="66">
        <v>16.3</v>
      </c>
    </row>
    <row r="9686" spans="1:10" x14ac:dyDescent="0.35">
      <c r="A9686" s="68">
        <v>6494729</v>
      </c>
      <c r="B9686" s="74" t="s">
        <v>8</v>
      </c>
      <c r="C9686" s="75" t="s">
        <v>9</v>
      </c>
      <c r="D9686" s="79" t="s">
        <v>19646</v>
      </c>
      <c r="E9686" s="51"/>
      <c r="F9686" s="76">
        <v>30.19</v>
      </c>
      <c r="G9686" s="63">
        <v>11</v>
      </c>
      <c r="H9686" s="64">
        <v>0.46</v>
      </c>
      <c r="I9686" s="65">
        <v>4.0648379052367289E-2</v>
      </c>
      <c r="J9686" s="66">
        <v>16.3</v>
      </c>
    </row>
    <row r="9687" spans="1:10" x14ac:dyDescent="0.35">
      <c r="A9687" s="68">
        <v>8744522</v>
      </c>
      <c r="B9687" s="74" t="s">
        <v>8</v>
      </c>
      <c r="C9687" s="75" t="s">
        <v>9</v>
      </c>
      <c r="D9687" s="79" t="s">
        <v>19538</v>
      </c>
      <c r="E9687" s="51"/>
      <c r="F9687" s="76">
        <v>30.29</v>
      </c>
      <c r="G9687" s="63">
        <v>11</v>
      </c>
      <c r="H9687" s="64">
        <v>0.46</v>
      </c>
      <c r="I9687" s="65">
        <v>4.0798004987529168E-2</v>
      </c>
      <c r="J9687" s="66">
        <v>16.36</v>
      </c>
    </row>
    <row r="9688" spans="1:10" x14ac:dyDescent="0.35">
      <c r="A9688" s="68">
        <v>3608620</v>
      </c>
      <c r="B9688" s="74" t="s">
        <v>8</v>
      </c>
      <c r="C9688" s="75" t="s">
        <v>9</v>
      </c>
      <c r="D9688" s="51" t="s">
        <v>19663</v>
      </c>
      <c r="E9688" s="51"/>
      <c r="F9688" s="76">
        <v>30.89</v>
      </c>
      <c r="G9688" s="63">
        <v>11</v>
      </c>
      <c r="H9688" s="64">
        <v>0.46</v>
      </c>
      <c r="I9688" s="65">
        <v>4.1596009975062742E-2</v>
      </c>
      <c r="J9688" s="66">
        <v>16.68</v>
      </c>
    </row>
    <row r="9689" spans="1:10" x14ac:dyDescent="0.35">
      <c r="A9689" s="68">
        <v>3362974</v>
      </c>
      <c r="B9689" s="74" t="s">
        <v>8</v>
      </c>
      <c r="C9689" s="75" t="s">
        <v>9</v>
      </c>
      <c r="D9689" s="51" t="s">
        <v>19665</v>
      </c>
      <c r="E9689" s="51"/>
      <c r="F9689" s="76">
        <v>30.99</v>
      </c>
      <c r="G9689" s="63">
        <v>11</v>
      </c>
      <c r="H9689" s="64">
        <v>0.46</v>
      </c>
      <c r="I9689" s="65">
        <v>4.1720698254362532E-2</v>
      </c>
      <c r="J9689" s="66">
        <v>16.73</v>
      </c>
    </row>
    <row r="9690" spans="1:10" x14ac:dyDescent="0.35">
      <c r="A9690" s="68">
        <v>5100304</v>
      </c>
      <c r="B9690" s="74" t="s">
        <v>8</v>
      </c>
      <c r="C9690" s="75" t="s">
        <v>9</v>
      </c>
      <c r="D9690" s="51" t="s">
        <v>19588</v>
      </c>
      <c r="E9690" s="51"/>
      <c r="F9690" s="76">
        <v>30.99</v>
      </c>
      <c r="G9690" s="63">
        <v>11</v>
      </c>
      <c r="H9690" s="64">
        <v>0.46</v>
      </c>
      <c r="I9690" s="65">
        <v>4.1720698254362532E-2</v>
      </c>
      <c r="J9690" s="66">
        <v>16.73</v>
      </c>
    </row>
    <row r="9691" spans="1:10" x14ac:dyDescent="0.35">
      <c r="A9691" s="68">
        <v>7834361</v>
      </c>
      <c r="B9691" s="74" t="s">
        <v>8</v>
      </c>
      <c r="C9691" s="75" t="s">
        <v>9</v>
      </c>
      <c r="D9691" s="79" t="s">
        <v>19666</v>
      </c>
      <c r="E9691" s="51"/>
      <c r="F9691" s="76">
        <v>30.99</v>
      </c>
      <c r="G9691" s="63">
        <v>11</v>
      </c>
      <c r="H9691" s="64">
        <v>0.46</v>
      </c>
      <c r="I9691" s="65">
        <v>4.1720698254362532E-2</v>
      </c>
      <c r="J9691" s="66">
        <v>16.73</v>
      </c>
    </row>
    <row r="9692" spans="1:10" x14ac:dyDescent="0.35">
      <c r="A9692" s="68">
        <v>4954379</v>
      </c>
      <c r="B9692" s="74" t="s">
        <v>8</v>
      </c>
      <c r="C9692" s="75" t="s">
        <v>9</v>
      </c>
      <c r="D9692" s="79" t="s">
        <v>19222</v>
      </c>
      <c r="E9692" s="51"/>
      <c r="F9692" s="76">
        <v>30.99</v>
      </c>
      <c r="G9692" s="63">
        <v>11</v>
      </c>
      <c r="H9692" s="64">
        <v>0.46</v>
      </c>
      <c r="I9692" s="65">
        <v>4.1720698254362532E-2</v>
      </c>
      <c r="J9692" s="66">
        <v>16.73</v>
      </c>
    </row>
    <row r="9693" spans="1:10" x14ac:dyDescent="0.35">
      <c r="A9693" s="68">
        <v>6487433</v>
      </c>
      <c r="B9693" s="74" t="s">
        <v>8</v>
      </c>
      <c r="C9693" s="75" t="s">
        <v>9</v>
      </c>
      <c r="D9693" s="79" t="s">
        <v>19667</v>
      </c>
      <c r="E9693" s="51"/>
      <c r="F9693" s="76">
        <v>30.99</v>
      </c>
      <c r="G9693" s="63">
        <v>11</v>
      </c>
      <c r="H9693" s="64">
        <v>0.46</v>
      </c>
      <c r="I9693" s="65">
        <v>4.1720698254362532E-2</v>
      </c>
      <c r="J9693" s="66">
        <v>16.73</v>
      </c>
    </row>
    <row r="9694" spans="1:10" x14ac:dyDescent="0.35">
      <c r="A9694" s="68">
        <v>7931963</v>
      </c>
      <c r="B9694" s="74" t="s">
        <v>8</v>
      </c>
      <c r="C9694" s="75" t="s">
        <v>9</v>
      </c>
      <c r="D9694" s="79" t="s">
        <v>19666</v>
      </c>
      <c r="E9694" s="51"/>
      <c r="F9694" s="76">
        <v>30.99</v>
      </c>
      <c r="G9694" s="63">
        <v>11</v>
      </c>
      <c r="H9694" s="64">
        <v>0.46</v>
      </c>
      <c r="I9694" s="65">
        <v>4.1720698254362532E-2</v>
      </c>
      <c r="J9694" s="66">
        <v>16.73</v>
      </c>
    </row>
    <row r="9695" spans="1:10" x14ac:dyDescent="0.35">
      <c r="A9695" s="68">
        <v>8589680</v>
      </c>
      <c r="B9695" s="74" t="s">
        <v>8</v>
      </c>
      <c r="C9695" s="75" t="s">
        <v>9</v>
      </c>
      <c r="D9695" s="51" t="s">
        <v>19674</v>
      </c>
      <c r="E9695" s="51"/>
      <c r="F9695" s="76">
        <v>31.39</v>
      </c>
      <c r="G9695" s="63">
        <v>11</v>
      </c>
      <c r="H9695" s="64">
        <v>0.46</v>
      </c>
      <c r="I9695" s="65">
        <v>4.2269326683289421E-2</v>
      </c>
      <c r="J9695" s="66">
        <v>16.95</v>
      </c>
    </row>
    <row r="9696" spans="1:10" x14ac:dyDescent="0.35">
      <c r="A9696" s="68">
        <v>9945828</v>
      </c>
      <c r="B9696" s="74" t="s">
        <v>8</v>
      </c>
      <c r="C9696" s="75" t="s">
        <v>9</v>
      </c>
      <c r="D9696" s="79" t="s">
        <v>19675</v>
      </c>
      <c r="E9696" s="51"/>
      <c r="F9696" s="76">
        <v>31.39</v>
      </c>
      <c r="G9696" s="63">
        <v>11</v>
      </c>
      <c r="H9696" s="64">
        <v>0.46</v>
      </c>
      <c r="I9696" s="65">
        <v>4.2269326683289421E-2</v>
      </c>
      <c r="J9696" s="66">
        <v>16.95</v>
      </c>
    </row>
    <row r="9697" spans="1:10" x14ac:dyDescent="0.35">
      <c r="A9697" s="68">
        <v>5465942</v>
      </c>
      <c r="B9697" s="74" t="s">
        <v>8</v>
      </c>
      <c r="C9697" s="75" t="s">
        <v>9</v>
      </c>
      <c r="D9697" s="79" t="s">
        <v>19676</v>
      </c>
      <c r="E9697" s="51"/>
      <c r="F9697" s="76">
        <v>31.39</v>
      </c>
      <c r="G9697" s="63">
        <v>11</v>
      </c>
      <c r="H9697" s="64">
        <v>0.46</v>
      </c>
      <c r="I9697" s="65">
        <v>4.2269326683289421E-2</v>
      </c>
      <c r="J9697" s="66">
        <v>16.95</v>
      </c>
    </row>
    <row r="9698" spans="1:10" x14ac:dyDescent="0.35">
      <c r="A9698" s="68">
        <v>6381722</v>
      </c>
      <c r="B9698" s="74" t="s">
        <v>8</v>
      </c>
      <c r="C9698" s="75" t="s">
        <v>9</v>
      </c>
      <c r="D9698" s="51" t="s">
        <v>19677</v>
      </c>
      <c r="E9698" s="51"/>
      <c r="F9698" s="76">
        <v>31.49</v>
      </c>
      <c r="G9698" s="63">
        <v>11</v>
      </c>
      <c r="H9698" s="64">
        <v>0.46</v>
      </c>
      <c r="I9698" s="65">
        <v>4.2394014962592763E-2</v>
      </c>
      <c r="J9698" s="66">
        <v>17</v>
      </c>
    </row>
    <row r="9699" spans="1:10" x14ac:dyDescent="0.35">
      <c r="A9699" s="68">
        <v>7787614</v>
      </c>
      <c r="B9699" s="74" t="s">
        <v>8</v>
      </c>
      <c r="C9699" s="75" t="s">
        <v>9</v>
      </c>
      <c r="D9699" s="51" t="s">
        <v>19678</v>
      </c>
      <c r="E9699" s="51"/>
      <c r="F9699" s="76">
        <v>31.49</v>
      </c>
      <c r="G9699" s="63">
        <v>11</v>
      </c>
      <c r="H9699" s="64">
        <v>0.46</v>
      </c>
      <c r="I9699" s="65">
        <v>4.2394014962592763E-2</v>
      </c>
      <c r="J9699" s="66">
        <v>17</v>
      </c>
    </row>
    <row r="9700" spans="1:10" x14ac:dyDescent="0.35">
      <c r="A9700" s="68">
        <v>7663574</v>
      </c>
      <c r="B9700" s="74" t="s">
        <v>8</v>
      </c>
      <c r="C9700" s="75" t="s">
        <v>9</v>
      </c>
      <c r="D9700" s="51" t="s">
        <v>19684</v>
      </c>
      <c r="E9700" s="51"/>
      <c r="F9700" s="76">
        <v>31.99</v>
      </c>
      <c r="G9700" s="63">
        <v>11</v>
      </c>
      <c r="H9700" s="64">
        <v>0.46</v>
      </c>
      <c r="I9700" s="65">
        <v>4.3067331670822995E-2</v>
      </c>
      <c r="J9700" s="66">
        <v>17.27</v>
      </c>
    </row>
    <row r="9701" spans="1:10" x14ac:dyDescent="0.35">
      <c r="A9701" s="68">
        <v>9824398</v>
      </c>
      <c r="B9701" s="74" t="s">
        <v>8</v>
      </c>
      <c r="C9701" s="75" t="s">
        <v>9</v>
      </c>
      <c r="D9701" s="51" t="s">
        <v>19476</v>
      </c>
      <c r="E9701" s="51"/>
      <c r="F9701" s="76">
        <v>31.99</v>
      </c>
      <c r="G9701" s="63">
        <v>11</v>
      </c>
      <c r="H9701" s="64">
        <v>0.46</v>
      </c>
      <c r="I9701" s="65">
        <v>4.3067331670822995E-2</v>
      </c>
      <c r="J9701" s="66">
        <v>17.27</v>
      </c>
    </row>
    <row r="9702" spans="1:10" x14ac:dyDescent="0.35">
      <c r="A9702" s="68">
        <v>9946411</v>
      </c>
      <c r="B9702" s="74" t="s">
        <v>8</v>
      </c>
      <c r="C9702" s="75" t="s">
        <v>9</v>
      </c>
      <c r="D9702" s="51" t="s">
        <v>19685</v>
      </c>
      <c r="E9702" s="51"/>
      <c r="F9702" s="76">
        <v>31.99</v>
      </c>
      <c r="G9702" s="63">
        <v>11</v>
      </c>
      <c r="H9702" s="64">
        <v>0.46</v>
      </c>
      <c r="I9702" s="65">
        <v>4.3067331670822995E-2</v>
      </c>
      <c r="J9702" s="66">
        <v>17.27</v>
      </c>
    </row>
    <row r="9703" spans="1:10" x14ac:dyDescent="0.35">
      <c r="A9703" s="68">
        <v>8679401</v>
      </c>
      <c r="B9703" s="74" t="s">
        <v>8</v>
      </c>
      <c r="C9703" s="75" t="s">
        <v>9</v>
      </c>
      <c r="D9703" s="51" t="s">
        <v>19685</v>
      </c>
      <c r="E9703" s="51"/>
      <c r="F9703" s="76">
        <v>31.99</v>
      </c>
      <c r="G9703" s="63">
        <v>11</v>
      </c>
      <c r="H9703" s="64">
        <v>0.46</v>
      </c>
      <c r="I9703" s="65">
        <v>4.3067331670822995E-2</v>
      </c>
      <c r="J9703" s="66">
        <v>17.27</v>
      </c>
    </row>
    <row r="9704" spans="1:10" x14ac:dyDescent="0.35">
      <c r="A9704" s="68">
        <v>9474153</v>
      </c>
      <c r="B9704" s="74" t="s">
        <v>8</v>
      </c>
      <c r="C9704" s="75" t="s">
        <v>9</v>
      </c>
      <c r="D9704" s="79" t="s">
        <v>19686</v>
      </c>
      <c r="E9704" s="51"/>
      <c r="F9704" s="76">
        <v>37.340000000000003</v>
      </c>
      <c r="G9704" s="63">
        <v>11</v>
      </c>
      <c r="H9704" s="64">
        <v>0.46</v>
      </c>
      <c r="I9704" s="65">
        <v>5.0274314214462379E-2</v>
      </c>
      <c r="J9704" s="66">
        <v>20.16</v>
      </c>
    </row>
    <row r="9705" spans="1:10" x14ac:dyDescent="0.35">
      <c r="A9705" s="68">
        <v>7118409</v>
      </c>
      <c r="B9705" s="74" t="s">
        <v>8</v>
      </c>
      <c r="C9705" s="75" t="s">
        <v>9</v>
      </c>
      <c r="D9705" s="79" t="s">
        <v>19687</v>
      </c>
      <c r="E9705" s="51"/>
      <c r="F9705" s="76">
        <v>31.99</v>
      </c>
      <c r="G9705" s="63">
        <v>11</v>
      </c>
      <c r="H9705" s="64">
        <v>0.46</v>
      </c>
      <c r="I9705" s="65">
        <v>4.3067331670822995E-2</v>
      </c>
      <c r="J9705" s="66">
        <v>17.27</v>
      </c>
    </row>
    <row r="9706" spans="1:10" x14ac:dyDescent="0.35">
      <c r="A9706" s="68">
        <v>9549089</v>
      </c>
      <c r="B9706" s="74" t="s">
        <v>8</v>
      </c>
      <c r="C9706" s="75" t="s">
        <v>9</v>
      </c>
      <c r="D9706" s="79" t="s">
        <v>19491</v>
      </c>
      <c r="E9706" s="51"/>
      <c r="F9706" s="76">
        <v>35.25</v>
      </c>
      <c r="G9706" s="63">
        <v>11</v>
      </c>
      <c r="H9706" s="64">
        <v>0.46</v>
      </c>
      <c r="I9706" s="65">
        <v>4.7481296758103753E-2</v>
      </c>
      <c r="J9706" s="66">
        <v>19.04</v>
      </c>
    </row>
    <row r="9707" spans="1:10" x14ac:dyDescent="0.35">
      <c r="A9707" s="68">
        <v>2322402</v>
      </c>
      <c r="B9707" s="74" t="s">
        <v>8</v>
      </c>
      <c r="C9707" s="75" t="s">
        <v>9</v>
      </c>
      <c r="D9707" s="79" t="s">
        <v>19688</v>
      </c>
      <c r="E9707" s="51"/>
      <c r="F9707" s="76">
        <v>37.340000000000003</v>
      </c>
      <c r="G9707" s="63">
        <v>11</v>
      </c>
      <c r="H9707" s="64">
        <v>0.46</v>
      </c>
      <c r="I9707" s="65">
        <v>5.0274314214462379E-2</v>
      </c>
      <c r="J9707" s="66">
        <v>20.16</v>
      </c>
    </row>
    <row r="9708" spans="1:10" x14ac:dyDescent="0.35">
      <c r="A9708" s="68">
        <v>4602330</v>
      </c>
      <c r="B9708" s="74" t="s">
        <v>8</v>
      </c>
      <c r="C9708" s="75" t="s">
        <v>9</v>
      </c>
      <c r="D9708" s="79" t="s">
        <v>19689</v>
      </c>
      <c r="E9708" s="51"/>
      <c r="F9708" s="76">
        <v>32</v>
      </c>
      <c r="G9708" s="63">
        <v>11</v>
      </c>
      <c r="H9708" s="64">
        <v>0.46</v>
      </c>
      <c r="I9708" s="65">
        <v>4.3092269326681532E-2</v>
      </c>
      <c r="J9708" s="66">
        <v>17.28</v>
      </c>
    </row>
    <row r="9709" spans="1:10" x14ac:dyDescent="0.35">
      <c r="A9709" s="68">
        <v>6040557</v>
      </c>
      <c r="B9709" s="74" t="s">
        <v>8</v>
      </c>
      <c r="C9709" s="75" t="s">
        <v>9</v>
      </c>
      <c r="D9709" s="51" t="s">
        <v>19690</v>
      </c>
      <c r="E9709" s="51"/>
      <c r="F9709" s="76">
        <v>37.49</v>
      </c>
      <c r="G9709" s="63">
        <v>11</v>
      </c>
      <c r="H9709" s="64">
        <v>0.46</v>
      </c>
      <c r="I9709" s="65">
        <v>5.0473815461344884E-2</v>
      </c>
      <c r="J9709" s="66">
        <v>20.239999999999998</v>
      </c>
    </row>
    <row r="9710" spans="1:10" x14ac:dyDescent="0.35">
      <c r="A9710" s="68">
        <v>9808731</v>
      </c>
      <c r="B9710" s="74" t="s">
        <v>8</v>
      </c>
      <c r="C9710" s="75" t="s">
        <v>9</v>
      </c>
      <c r="D9710" s="51" t="s">
        <v>19691</v>
      </c>
      <c r="E9710" s="51"/>
      <c r="F9710" s="76">
        <v>37.49</v>
      </c>
      <c r="G9710" s="63">
        <v>11</v>
      </c>
      <c r="H9710" s="64">
        <v>0.46</v>
      </c>
      <c r="I9710" s="65">
        <v>5.0473815461344884E-2</v>
      </c>
      <c r="J9710" s="66">
        <v>20.239999999999998</v>
      </c>
    </row>
    <row r="9711" spans="1:10" x14ac:dyDescent="0.35">
      <c r="A9711" s="68">
        <v>7238890</v>
      </c>
      <c r="B9711" s="74" t="s">
        <v>8</v>
      </c>
      <c r="C9711" s="75" t="s">
        <v>9</v>
      </c>
      <c r="D9711" s="51" t="s">
        <v>19692</v>
      </c>
      <c r="E9711" s="51"/>
      <c r="F9711" s="76">
        <v>32.19</v>
      </c>
      <c r="G9711" s="63">
        <v>11</v>
      </c>
      <c r="H9711" s="64">
        <v>0.46</v>
      </c>
      <c r="I9711" s="65">
        <v>4.3341645885284663E-2</v>
      </c>
      <c r="J9711" s="66">
        <v>17.38</v>
      </c>
    </row>
    <row r="9712" spans="1:10" x14ac:dyDescent="0.35">
      <c r="A9712" s="68">
        <v>5039273</v>
      </c>
      <c r="B9712" s="74" t="s">
        <v>8</v>
      </c>
      <c r="C9712" s="75" t="s">
        <v>9</v>
      </c>
      <c r="D9712" s="79" t="s">
        <v>19693</v>
      </c>
      <c r="E9712" s="51"/>
      <c r="F9712" s="76">
        <v>32.19</v>
      </c>
      <c r="G9712" s="63">
        <v>11</v>
      </c>
      <c r="H9712" s="64">
        <v>0.46</v>
      </c>
      <c r="I9712" s="65">
        <v>4.3341645885284663E-2</v>
      </c>
      <c r="J9712" s="66">
        <v>17.38</v>
      </c>
    </row>
    <row r="9713" spans="1:10" x14ac:dyDescent="0.35">
      <c r="A9713" s="68">
        <v>7395628</v>
      </c>
      <c r="B9713" s="74" t="s">
        <v>8</v>
      </c>
      <c r="C9713" s="75" t="s">
        <v>9</v>
      </c>
      <c r="D9713" s="79" t="s">
        <v>19570</v>
      </c>
      <c r="E9713" s="51"/>
      <c r="F9713" s="76">
        <v>32.35</v>
      </c>
      <c r="G9713" s="63">
        <v>11</v>
      </c>
      <c r="H9713" s="64">
        <v>0.46</v>
      </c>
      <c r="I9713" s="65">
        <v>4.3566084788029258E-2</v>
      </c>
      <c r="J9713" s="66">
        <v>17.47</v>
      </c>
    </row>
    <row r="9714" spans="1:10" x14ac:dyDescent="0.35">
      <c r="A9714" s="68">
        <v>5143813</v>
      </c>
      <c r="B9714" s="74" t="s">
        <v>8</v>
      </c>
      <c r="C9714" s="75" t="s">
        <v>9</v>
      </c>
      <c r="D9714" s="79" t="s">
        <v>19698</v>
      </c>
      <c r="E9714" s="51"/>
      <c r="F9714" s="76">
        <v>32.450000000000003</v>
      </c>
      <c r="G9714" s="63">
        <v>11</v>
      </c>
      <c r="H9714" s="64">
        <v>0.46</v>
      </c>
      <c r="I9714" s="65">
        <v>4.3690773067329047E-2</v>
      </c>
      <c r="J9714" s="66">
        <v>17.52</v>
      </c>
    </row>
    <row r="9715" spans="1:10" x14ac:dyDescent="0.35">
      <c r="A9715" s="68">
        <v>6976973</v>
      </c>
      <c r="B9715" s="74" t="s">
        <v>8</v>
      </c>
      <c r="C9715" s="75" t="s">
        <v>9</v>
      </c>
      <c r="D9715" s="79" t="s">
        <v>19575</v>
      </c>
      <c r="E9715" s="51"/>
      <c r="F9715" s="76">
        <v>34.020000000000003</v>
      </c>
      <c r="G9715" s="63">
        <v>11</v>
      </c>
      <c r="H9715" s="64">
        <v>0.46</v>
      </c>
      <c r="I9715" s="65">
        <v>4.5810473815460995E-2</v>
      </c>
      <c r="J9715" s="66">
        <v>18.37</v>
      </c>
    </row>
    <row r="9716" spans="1:10" x14ac:dyDescent="0.35">
      <c r="A9716" s="68">
        <v>5216746</v>
      </c>
      <c r="B9716" s="74" t="s">
        <v>8</v>
      </c>
      <c r="C9716" s="75" t="s">
        <v>9</v>
      </c>
      <c r="D9716" s="79" t="s">
        <v>19575</v>
      </c>
      <c r="E9716" s="51"/>
      <c r="F9716" s="76">
        <v>32.49</v>
      </c>
      <c r="G9716" s="63">
        <v>11</v>
      </c>
      <c r="H9716" s="64">
        <v>0.46</v>
      </c>
      <c r="I9716" s="65">
        <v>4.3740648379049674E-2</v>
      </c>
      <c r="J9716" s="66">
        <v>17.54</v>
      </c>
    </row>
    <row r="9717" spans="1:10" x14ac:dyDescent="0.35">
      <c r="A9717" s="68">
        <v>4700414</v>
      </c>
      <c r="B9717" s="74" t="s">
        <v>8</v>
      </c>
      <c r="C9717" s="75" t="s">
        <v>9</v>
      </c>
      <c r="D9717" s="79" t="s">
        <v>19700</v>
      </c>
      <c r="E9717" s="51"/>
      <c r="F9717" s="76">
        <v>32.49</v>
      </c>
      <c r="G9717" s="63">
        <v>11</v>
      </c>
      <c r="H9717" s="64">
        <v>0.46</v>
      </c>
      <c r="I9717" s="65">
        <v>4.3740648379049674E-2</v>
      </c>
      <c r="J9717" s="66">
        <v>17.54</v>
      </c>
    </row>
    <row r="9718" spans="1:10" x14ac:dyDescent="0.35">
      <c r="A9718" s="68">
        <v>4384968</v>
      </c>
      <c r="B9718" s="74" t="s">
        <v>8</v>
      </c>
      <c r="C9718" s="75" t="s">
        <v>9</v>
      </c>
      <c r="D9718" s="79" t="s">
        <v>19700</v>
      </c>
      <c r="E9718" s="51"/>
      <c r="F9718" s="76">
        <v>32.49</v>
      </c>
      <c r="G9718" s="63">
        <v>11</v>
      </c>
      <c r="H9718" s="64">
        <v>0.46</v>
      </c>
      <c r="I9718" s="65">
        <v>4.3740648379049674E-2</v>
      </c>
      <c r="J9718" s="66">
        <v>17.54</v>
      </c>
    </row>
    <row r="9719" spans="1:10" x14ac:dyDescent="0.35">
      <c r="A9719" s="68">
        <v>5632195</v>
      </c>
      <c r="B9719" s="74" t="s">
        <v>8</v>
      </c>
      <c r="C9719" s="75" t="s">
        <v>9</v>
      </c>
      <c r="D9719" s="51" t="s">
        <v>19702</v>
      </c>
      <c r="E9719" s="51"/>
      <c r="F9719" s="76">
        <v>32.69</v>
      </c>
      <c r="G9719" s="63">
        <v>11</v>
      </c>
      <c r="H9719" s="64">
        <v>0.46</v>
      </c>
      <c r="I9719" s="65">
        <v>4.4014962593514895E-2</v>
      </c>
      <c r="J9719" s="66">
        <v>17.649999999999999</v>
      </c>
    </row>
    <row r="9720" spans="1:10" x14ac:dyDescent="0.35">
      <c r="A9720" s="68">
        <v>8278620</v>
      </c>
      <c r="B9720" s="74" t="s">
        <v>8</v>
      </c>
      <c r="C9720" s="75" t="s">
        <v>9</v>
      </c>
      <c r="D9720" s="79" t="s">
        <v>19703</v>
      </c>
      <c r="E9720" s="51"/>
      <c r="F9720" s="76">
        <v>32.69</v>
      </c>
      <c r="G9720" s="63">
        <v>11</v>
      </c>
      <c r="H9720" s="64">
        <v>0.46</v>
      </c>
      <c r="I9720" s="65">
        <v>4.4014962593514895E-2</v>
      </c>
      <c r="J9720" s="66">
        <v>17.649999999999999</v>
      </c>
    </row>
    <row r="9721" spans="1:10" x14ac:dyDescent="0.35">
      <c r="A9721" s="68">
        <v>6345169</v>
      </c>
      <c r="B9721" s="74" t="s">
        <v>8</v>
      </c>
      <c r="C9721" s="75" t="s">
        <v>9</v>
      </c>
      <c r="D9721" s="51" t="s">
        <v>19704</v>
      </c>
      <c r="E9721" s="51"/>
      <c r="F9721" s="76">
        <v>32.71</v>
      </c>
      <c r="G9721" s="63">
        <v>11</v>
      </c>
      <c r="H9721" s="64">
        <v>0.46</v>
      </c>
      <c r="I9721" s="65">
        <v>4.4039900249376984E-2</v>
      </c>
      <c r="J9721" s="66">
        <v>17.66</v>
      </c>
    </row>
    <row r="9722" spans="1:10" x14ac:dyDescent="0.35">
      <c r="A9722" s="68">
        <v>6260306</v>
      </c>
      <c r="B9722" s="74" t="s">
        <v>8</v>
      </c>
      <c r="C9722" s="75" t="s">
        <v>9</v>
      </c>
      <c r="D9722" s="51" t="s">
        <v>19709</v>
      </c>
      <c r="E9722" s="51"/>
      <c r="F9722" s="76">
        <v>32.89</v>
      </c>
      <c r="G9722" s="63">
        <v>11</v>
      </c>
      <c r="H9722" s="64">
        <v>0.46</v>
      </c>
      <c r="I9722" s="65">
        <v>4.4289276807980116E-2</v>
      </c>
      <c r="J9722" s="66">
        <v>17.760000000000002</v>
      </c>
    </row>
    <row r="9723" spans="1:10" x14ac:dyDescent="0.35">
      <c r="A9723" s="68">
        <v>6268001</v>
      </c>
      <c r="B9723" s="74" t="s">
        <v>8</v>
      </c>
      <c r="C9723" s="75" t="s">
        <v>9</v>
      </c>
      <c r="D9723" s="79" t="s">
        <v>19711</v>
      </c>
      <c r="E9723" s="51"/>
      <c r="F9723" s="76">
        <v>32.89</v>
      </c>
      <c r="G9723" s="63">
        <v>11</v>
      </c>
      <c r="H9723" s="64">
        <v>0.46</v>
      </c>
      <c r="I9723" s="65">
        <v>4.4289276807980116E-2</v>
      </c>
      <c r="J9723" s="66">
        <v>17.760000000000002</v>
      </c>
    </row>
    <row r="9724" spans="1:10" x14ac:dyDescent="0.35">
      <c r="A9724" s="68">
        <v>9103880</v>
      </c>
      <c r="B9724" s="74" t="s">
        <v>8</v>
      </c>
      <c r="C9724" s="75" t="s">
        <v>9</v>
      </c>
      <c r="D9724" s="79" t="s">
        <v>19044</v>
      </c>
      <c r="E9724" s="51"/>
      <c r="F9724" s="76">
        <v>32.9</v>
      </c>
      <c r="G9724" s="63">
        <v>11</v>
      </c>
      <c r="H9724" s="64">
        <v>0.46</v>
      </c>
      <c r="I9724" s="65">
        <v>4.4314214463838653E-2</v>
      </c>
      <c r="J9724" s="66">
        <v>17.77</v>
      </c>
    </row>
    <row r="9725" spans="1:10" x14ac:dyDescent="0.35">
      <c r="A9725" s="68">
        <v>3934232</v>
      </c>
      <c r="B9725" s="74" t="s">
        <v>8</v>
      </c>
      <c r="C9725" s="75" t="s">
        <v>9</v>
      </c>
      <c r="D9725" s="51" t="s">
        <v>19712</v>
      </c>
      <c r="E9725" s="51"/>
      <c r="F9725" s="76">
        <v>32.99</v>
      </c>
      <c r="G9725" s="63">
        <v>11</v>
      </c>
      <c r="H9725" s="64">
        <v>0.46</v>
      </c>
      <c r="I9725" s="65">
        <v>4.4413965087279905E-2</v>
      </c>
      <c r="J9725" s="66">
        <v>17.809999999999999</v>
      </c>
    </row>
    <row r="9726" spans="1:10" x14ac:dyDescent="0.35">
      <c r="A9726" s="68">
        <v>5100690</v>
      </c>
      <c r="B9726" s="74" t="s">
        <v>8</v>
      </c>
      <c r="C9726" s="75" t="s">
        <v>9</v>
      </c>
      <c r="D9726" s="51" t="s">
        <v>19713</v>
      </c>
      <c r="E9726" s="51"/>
      <c r="F9726" s="76">
        <v>32.99</v>
      </c>
      <c r="G9726" s="63">
        <v>11</v>
      </c>
      <c r="H9726" s="64">
        <v>0.46</v>
      </c>
      <c r="I9726" s="65">
        <v>4.4413965087279905E-2</v>
      </c>
      <c r="J9726" s="66">
        <v>17.809999999999999</v>
      </c>
    </row>
    <row r="9727" spans="1:10" x14ac:dyDescent="0.35">
      <c r="A9727" s="68">
        <v>4012575</v>
      </c>
      <c r="B9727" s="74" t="s">
        <v>8</v>
      </c>
      <c r="C9727" s="75" t="s">
        <v>9</v>
      </c>
      <c r="D9727" s="51" t="s">
        <v>19714</v>
      </c>
      <c r="E9727" s="51"/>
      <c r="F9727" s="76">
        <v>32.99</v>
      </c>
      <c r="G9727" s="63">
        <v>11</v>
      </c>
      <c r="H9727" s="64">
        <v>0.46</v>
      </c>
      <c r="I9727" s="65">
        <v>4.4413965087279905E-2</v>
      </c>
      <c r="J9727" s="66">
        <v>17.809999999999999</v>
      </c>
    </row>
    <row r="9728" spans="1:10" x14ac:dyDescent="0.35">
      <c r="A9728" s="68">
        <v>5785440</v>
      </c>
      <c r="B9728" s="74" t="s">
        <v>8</v>
      </c>
      <c r="C9728" s="75" t="s">
        <v>9</v>
      </c>
      <c r="D9728" s="51" t="s">
        <v>19715</v>
      </c>
      <c r="E9728" s="51"/>
      <c r="F9728" s="76">
        <v>32.99</v>
      </c>
      <c r="G9728" s="63">
        <v>11</v>
      </c>
      <c r="H9728" s="64">
        <v>0.46</v>
      </c>
      <c r="I9728" s="65">
        <v>4.4413965087279905E-2</v>
      </c>
      <c r="J9728" s="66">
        <v>17.809999999999999</v>
      </c>
    </row>
    <row r="9729" spans="1:10" x14ac:dyDescent="0.35">
      <c r="A9729" s="68">
        <v>7673813</v>
      </c>
      <c r="B9729" s="74" t="s">
        <v>8</v>
      </c>
      <c r="C9729" s="75" t="s">
        <v>9</v>
      </c>
      <c r="D9729" s="79" t="s">
        <v>19716</v>
      </c>
      <c r="E9729" s="51"/>
      <c r="F9729" s="76">
        <v>32.99</v>
      </c>
      <c r="G9729" s="63">
        <v>11</v>
      </c>
      <c r="H9729" s="64">
        <v>0.46</v>
      </c>
      <c r="I9729" s="65">
        <v>4.4413965087279905E-2</v>
      </c>
      <c r="J9729" s="66">
        <v>17.809999999999999</v>
      </c>
    </row>
    <row r="9730" spans="1:10" x14ac:dyDescent="0.35">
      <c r="A9730" s="68">
        <v>5685520</v>
      </c>
      <c r="B9730" s="74" t="s">
        <v>8</v>
      </c>
      <c r="C9730" s="75" t="s">
        <v>9</v>
      </c>
      <c r="D9730" s="79" t="s">
        <v>19491</v>
      </c>
      <c r="E9730" s="51"/>
      <c r="F9730" s="76">
        <v>32.99</v>
      </c>
      <c r="G9730" s="63">
        <v>11</v>
      </c>
      <c r="H9730" s="64">
        <v>0.46</v>
      </c>
      <c r="I9730" s="65">
        <v>4.4413965087279905E-2</v>
      </c>
      <c r="J9730" s="66">
        <v>17.809999999999999</v>
      </c>
    </row>
    <row r="9731" spans="1:10" x14ac:dyDescent="0.35">
      <c r="A9731" s="68">
        <v>9092770</v>
      </c>
      <c r="B9731" s="74" t="s">
        <v>8</v>
      </c>
      <c r="C9731" s="75" t="s">
        <v>9</v>
      </c>
      <c r="D9731" s="79" t="s">
        <v>19717</v>
      </c>
      <c r="E9731" s="51"/>
      <c r="F9731" s="76">
        <v>32.99</v>
      </c>
      <c r="G9731" s="63">
        <v>11</v>
      </c>
      <c r="H9731" s="64">
        <v>0.46</v>
      </c>
      <c r="I9731" s="65">
        <v>4.4413965087279905E-2</v>
      </c>
      <c r="J9731" s="66">
        <v>17.809999999999999</v>
      </c>
    </row>
    <row r="9732" spans="1:10" x14ac:dyDescent="0.35">
      <c r="A9732" s="68">
        <v>6002927</v>
      </c>
      <c r="B9732" s="74" t="s">
        <v>8</v>
      </c>
      <c r="C9732" s="75" t="s">
        <v>9</v>
      </c>
      <c r="D9732" s="79" t="s">
        <v>19718</v>
      </c>
      <c r="E9732" s="51"/>
      <c r="F9732" s="76">
        <v>32.99</v>
      </c>
      <c r="G9732" s="63">
        <v>11</v>
      </c>
      <c r="H9732" s="64">
        <v>0.46</v>
      </c>
      <c r="I9732" s="65">
        <v>4.4413965087279905E-2</v>
      </c>
      <c r="J9732" s="66">
        <v>17.809999999999999</v>
      </c>
    </row>
    <row r="9733" spans="1:10" x14ac:dyDescent="0.35">
      <c r="A9733" s="68">
        <v>6330503</v>
      </c>
      <c r="B9733" s="74" t="s">
        <v>8</v>
      </c>
      <c r="C9733" s="75" t="s">
        <v>9</v>
      </c>
      <c r="D9733" s="79" t="s">
        <v>19719</v>
      </c>
      <c r="E9733" s="51"/>
      <c r="F9733" s="76">
        <v>32.99</v>
      </c>
      <c r="G9733" s="63">
        <v>11</v>
      </c>
      <c r="H9733" s="64">
        <v>0.46</v>
      </c>
      <c r="I9733" s="65">
        <v>4.4413965087279905E-2</v>
      </c>
      <c r="J9733" s="66">
        <v>17.809999999999999</v>
      </c>
    </row>
    <row r="9734" spans="1:10" x14ac:dyDescent="0.35">
      <c r="A9734" s="68">
        <v>4119014</v>
      </c>
      <c r="B9734" s="74" t="s">
        <v>8</v>
      </c>
      <c r="C9734" s="75" t="s">
        <v>9</v>
      </c>
      <c r="D9734" s="79" t="s">
        <v>19720</v>
      </c>
      <c r="E9734" s="51"/>
      <c r="F9734" s="76">
        <v>32.99</v>
      </c>
      <c r="G9734" s="63">
        <v>11</v>
      </c>
      <c r="H9734" s="64">
        <v>0.46</v>
      </c>
      <c r="I9734" s="65">
        <v>4.4413965087279905E-2</v>
      </c>
      <c r="J9734" s="66">
        <v>17.809999999999999</v>
      </c>
    </row>
    <row r="9735" spans="1:10" x14ac:dyDescent="0.35">
      <c r="A9735" s="68">
        <v>8094381</v>
      </c>
      <c r="B9735" s="74" t="s">
        <v>8</v>
      </c>
      <c r="C9735" s="75" t="s">
        <v>9</v>
      </c>
      <c r="D9735" s="79" t="s">
        <v>19721</v>
      </c>
      <c r="E9735" s="51"/>
      <c r="F9735" s="76">
        <v>32.99</v>
      </c>
      <c r="G9735" s="63">
        <v>11</v>
      </c>
      <c r="H9735" s="64">
        <v>0.46</v>
      </c>
      <c r="I9735" s="65">
        <v>4.4413965087279905E-2</v>
      </c>
      <c r="J9735" s="66">
        <v>17.809999999999999</v>
      </c>
    </row>
    <row r="9736" spans="1:10" x14ac:dyDescent="0.35">
      <c r="A9736" s="68">
        <v>7220097</v>
      </c>
      <c r="B9736" s="74" t="s">
        <v>8</v>
      </c>
      <c r="C9736" s="75" t="s">
        <v>9</v>
      </c>
      <c r="D9736" s="79" t="s">
        <v>19722</v>
      </c>
      <c r="E9736" s="51"/>
      <c r="F9736" s="76">
        <v>32.99</v>
      </c>
      <c r="G9736" s="63">
        <v>11</v>
      </c>
      <c r="H9736" s="64">
        <v>0.46</v>
      </c>
      <c r="I9736" s="65">
        <v>4.4413965087279905E-2</v>
      </c>
      <c r="J9736" s="66">
        <v>17.809999999999999</v>
      </c>
    </row>
    <row r="9737" spans="1:10" x14ac:dyDescent="0.35">
      <c r="A9737" s="68">
        <v>5692383</v>
      </c>
      <c r="B9737" s="74" t="s">
        <v>8</v>
      </c>
      <c r="C9737" s="75" t="s">
        <v>9</v>
      </c>
      <c r="D9737" s="79" t="s">
        <v>19723</v>
      </c>
      <c r="E9737" s="51"/>
      <c r="F9737" s="76">
        <v>32.99</v>
      </c>
      <c r="G9737" s="63">
        <v>11</v>
      </c>
      <c r="H9737" s="64">
        <v>0.46</v>
      </c>
      <c r="I9737" s="65">
        <v>4.4413965087279905E-2</v>
      </c>
      <c r="J9737" s="66">
        <v>17.809999999999999</v>
      </c>
    </row>
    <row r="9738" spans="1:10" x14ac:dyDescent="0.35">
      <c r="A9738" s="68">
        <v>6820744</v>
      </c>
      <c r="B9738" s="74" t="s">
        <v>8</v>
      </c>
      <c r="C9738" s="75" t="s">
        <v>9</v>
      </c>
      <c r="D9738" s="79" t="s">
        <v>19724</v>
      </c>
      <c r="E9738" s="51"/>
      <c r="F9738" s="76">
        <v>32.99</v>
      </c>
      <c r="G9738" s="63">
        <v>11</v>
      </c>
      <c r="H9738" s="64">
        <v>0.46</v>
      </c>
      <c r="I9738" s="65">
        <v>4.4413965087279905E-2</v>
      </c>
      <c r="J9738" s="66">
        <v>17.809999999999999</v>
      </c>
    </row>
    <row r="9739" spans="1:10" x14ac:dyDescent="0.35">
      <c r="A9739" s="68">
        <v>7139745</v>
      </c>
      <c r="B9739" s="74" t="s">
        <v>8</v>
      </c>
      <c r="C9739" s="75" t="s">
        <v>9</v>
      </c>
      <c r="D9739" s="51" t="s">
        <v>19730</v>
      </c>
      <c r="E9739" s="51"/>
      <c r="F9739" s="76">
        <v>33.29</v>
      </c>
      <c r="G9739" s="63">
        <v>11</v>
      </c>
      <c r="H9739" s="64">
        <v>0.46</v>
      </c>
      <c r="I9739" s="65">
        <v>4.4837905236907005E-2</v>
      </c>
      <c r="J9739" s="66">
        <v>17.98</v>
      </c>
    </row>
    <row r="9740" spans="1:10" x14ac:dyDescent="0.35">
      <c r="A9740" s="68">
        <v>8525929</v>
      </c>
      <c r="B9740" s="74" t="s">
        <v>8</v>
      </c>
      <c r="C9740" s="75" t="s">
        <v>9</v>
      </c>
      <c r="D9740" s="51" t="s">
        <v>19731</v>
      </c>
      <c r="E9740" s="51"/>
      <c r="F9740" s="76">
        <v>33.29</v>
      </c>
      <c r="G9740" s="63">
        <v>11</v>
      </c>
      <c r="H9740" s="64">
        <v>0.46</v>
      </c>
      <c r="I9740" s="65">
        <v>4.4837905236907005E-2</v>
      </c>
      <c r="J9740" s="66">
        <v>17.98</v>
      </c>
    </row>
    <row r="9741" spans="1:10" x14ac:dyDescent="0.35">
      <c r="A9741" s="68">
        <v>4713683</v>
      </c>
      <c r="B9741" s="74" t="s">
        <v>8</v>
      </c>
      <c r="C9741" s="75" t="s">
        <v>9</v>
      </c>
      <c r="D9741" s="79" t="s">
        <v>19667</v>
      </c>
      <c r="E9741" s="51"/>
      <c r="F9741" s="76">
        <v>33.49</v>
      </c>
      <c r="G9741" s="63">
        <v>11</v>
      </c>
      <c r="H9741" s="64">
        <v>0.46</v>
      </c>
      <c r="I9741" s="65">
        <v>4.5087281795510137E-2</v>
      </c>
      <c r="J9741" s="66">
        <v>18.079999999999998</v>
      </c>
    </row>
    <row r="9742" spans="1:10" x14ac:dyDescent="0.35">
      <c r="A9742" s="68">
        <v>5015043</v>
      </c>
      <c r="B9742" s="74" t="s">
        <v>8</v>
      </c>
      <c r="C9742" s="75" t="s">
        <v>9</v>
      </c>
      <c r="D9742" s="79" t="s">
        <v>19737</v>
      </c>
      <c r="E9742" s="51"/>
      <c r="F9742" s="76">
        <v>34.39</v>
      </c>
      <c r="G9742" s="63">
        <v>11</v>
      </c>
      <c r="H9742" s="64">
        <v>0.46</v>
      </c>
      <c r="I9742" s="65">
        <v>4.6309226932667258E-2</v>
      </c>
      <c r="J9742" s="66">
        <v>18.57</v>
      </c>
    </row>
    <row r="9743" spans="1:10" x14ac:dyDescent="0.35">
      <c r="A9743" s="68">
        <v>5344402</v>
      </c>
      <c r="B9743" s="74" t="s">
        <v>8</v>
      </c>
      <c r="C9743" s="75" t="s">
        <v>9</v>
      </c>
      <c r="D9743" s="51" t="s">
        <v>19738</v>
      </c>
      <c r="E9743" s="51"/>
      <c r="F9743" s="76">
        <v>33.94</v>
      </c>
      <c r="G9743" s="63">
        <v>11</v>
      </c>
      <c r="H9743" s="64">
        <v>0.46</v>
      </c>
      <c r="I9743" s="65">
        <v>4.5710723192019742E-2</v>
      </c>
      <c r="J9743" s="66">
        <v>18.329999999999998</v>
      </c>
    </row>
    <row r="9744" spans="1:10" x14ac:dyDescent="0.35">
      <c r="A9744" s="68">
        <v>9733066</v>
      </c>
      <c r="B9744" s="74" t="s">
        <v>8</v>
      </c>
      <c r="C9744" s="75" t="s">
        <v>9</v>
      </c>
      <c r="D9744" s="79" t="s">
        <v>19742</v>
      </c>
      <c r="E9744" s="51"/>
      <c r="F9744" s="76">
        <v>33.69</v>
      </c>
      <c r="G9744" s="63">
        <v>11</v>
      </c>
      <c r="H9744" s="64">
        <v>0.46</v>
      </c>
      <c r="I9744" s="65">
        <v>4.5361596009975358E-2</v>
      </c>
      <c r="J9744" s="66">
        <v>18.190000000000001</v>
      </c>
    </row>
    <row r="9745" spans="1:10" x14ac:dyDescent="0.35">
      <c r="A9745" s="68">
        <v>7100297</v>
      </c>
      <c r="B9745" s="74" t="s">
        <v>8</v>
      </c>
      <c r="C9745" s="75" t="s">
        <v>9</v>
      </c>
      <c r="D9745" s="79" t="s">
        <v>19743</v>
      </c>
      <c r="E9745" s="51"/>
      <c r="F9745" s="76">
        <v>33.69</v>
      </c>
      <c r="G9745" s="63">
        <v>11</v>
      </c>
      <c r="H9745" s="64">
        <v>0.46</v>
      </c>
      <c r="I9745" s="65">
        <v>4.5361596009975358E-2</v>
      </c>
      <c r="J9745" s="66">
        <v>18.190000000000001</v>
      </c>
    </row>
    <row r="9746" spans="1:10" x14ac:dyDescent="0.35">
      <c r="A9746" s="68">
        <v>8192347</v>
      </c>
      <c r="B9746" s="74" t="s">
        <v>8</v>
      </c>
      <c r="C9746" s="75" t="s">
        <v>9</v>
      </c>
      <c r="D9746" s="79" t="s">
        <v>19744</v>
      </c>
      <c r="E9746" s="51"/>
      <c r="F9746" s="76">
        <v>33.79</v>
      </c>
      <c r="G9746" s="63">
        <v>11</v>
      </c>
      <c r="H9746" s="64">
        <v>0.46</v>
      </c>
      <c r="I9746" s="65">
        <v>4.5511221945137237E-2</v>
      </c>
      <c r="J9746" s="66">
        <v>18.25</v>
      </c>
    </row>
    <row r="9747" spans="1:10" x14ac:dyDescent="0.35">
      <c r="A9747" s="68">
        <v>472266</v>
      </c>
      <c r="B9747" s="74" t="s">
        <v>8</v>
      </c>
      <c r="C9747" s="75" t="s">
        <v>9</v>
      </c>
      <c r="D9747" s="51" t="s">
        <v>19745</v>
      </c>
      <c r="E9747" s="51"/>
      <c r="F9747" s="76">
        <v>33.89</v>
      </c>
      <c r="G9747" s="63">
        <v>11</v>
      </c>
      <c r="H9747" s="64">
        <v>0.46</v>
      </c>
      <c r="I9747" s="65">
        <v>4.5635910224437026E-2</v>
      </c>
      <c r="J9747" s="66">
        <v>18.3</v>
      </c>
    </row>
    <row r="9748" spans="1:10" x14ac:dyDescent="0.35">
      <c r="A9748" s="68">
        <v>3338835</v>
      </c>
      <c r="B9748" s="74" t="s">
        <v>8</v>
      </c>
      <c r="C9748" s="75" t="s">
        <v>9</v>
      </c>
      <c r="D9748" s="51" t="s">
        <v>19014</v>
      </c>
      <c r="E9748" s="51"/>
      <c r="F9748" s="76">
        <v>33.99</v>
      </c>
      <c r="G9748" s="63">
        <v>11</v>
      </c>
      <c r="H9748" s="64">
        <v>0.46</v>
      </c>
      <c r="I9748" s="65">
        <v>4.5760598503740368E-2</v>
      </c>
      <c r="J9748" s="66">
        <v>18.350000000000001</v>
      </c>
    </row>
    <row r="9749" spans="1:10" x14ac:dyDescent="0.35">
      <c r="A9749" s="68">
        <v>4308842</v>
      </c>
      <c r="B9749" s="74" t="s">
        <v>8</v>
      </c>
      <c r="C9749" s="75" t="s">
        <v>9</v>
      </c>
      <c r="D9749" s="51" t="s">
        <v>19747</v>
      </c>
      <c r="E9749" s="51"/>
      <c r="F9749" s="76">
        <v>33.99</v>
      </c>
      <c r="G9749" s="63">
        <v>11</v>
      </c>
      <c r="H9749" s="64">
        <v>0.46</v>
      </c>
      <c r="I9749" s="65">
        <v>4.5760598503740368E-2</v>
      </c>
      <c r="J9749" s="66">
        <v>18.350000000000001</v>
      </c>
    </row>
    <row r="9750" spans="1:10" x14ac:dyDescent="0.35">
      <c r="A9750" s="68">
        <v>5745242</v>
      </c>
      <c r="B9750" s="74" t="s">
        <v>8</v>
      </c>
      <c r="C9750" s="75" t="s">
        <v>9</v>
      </c>
      <c r="D9750" s="51" t="s">
        <v>19747</v>
      </c>
      <c r="E9750" s="51"/>
      <c r="F9750" s="76">
        <v>33.99</v>
      </c>
      <c r="G9750" s="63">
        <v>11</v>
      </c>
      <c r="H9750" s="64">
        <v>0.46</v>
      </c>
      <c r="I9750" s="65">
        <v>4.5760598503740368E-2</v>
      </c>
      <c r="J9750" s="66">
        <v>18.350000000000001</v>
      </c>
    </row>
    <row r="9751" spans="1:10" x14ac:dyDescent="0.35">
      <c r="A9751" s="68">
        <v>8692971</v>
      </c>
      <c r="B9751" s="74" t="s">
        <v>8</v>
      </c>
      <c r="C9751" s="75" t="s">
        <v>9</v>
      </c>
      <c r="D9751" s="51" t="s">
        <v>19748</v>
      </c>
      <c r="E9751" s="51"/>
      <c r="F9751" s="76">
        <v>33.99</v>
      </c>
      <c r="G9751" s="63">
        <v>11</v>
      </c>
      <c r="H9751" s="64">
        <v>0.46</v>
      </c>
      <c r="I9751" s="65">
        <v>4.5760598503740368E-2</v>
      </c>
      <c r="J9751" s="66">
        <v>18.350000000000001</v>
      </c>
    </row>
    <row r="9752" spans="1:10" x14ac:dyDescent="0.35">
      <c r="A9752" s="68">
        <v>7828765</v>
      </c>
      <c r="B9752" s="74" t="s">
        <v>8</v>
      </c>
      <c r="C9752" s="75" t="s">
        <v>9</v>
      </c>
      <c r="D9752" s="79" t="s">
        <v>19749</v>
      </c>
      <c r="E9752" s="51"/>
      <c r="F9752" s="76">
        <v>33.99</v>
      </c>
      <c r="G9752" s="63">
        <v>11</v>
      </c>
      <c r="H9752" s="64">
        <v>0.46</v>
      </c>
      <c r="I9752" s="65">
        <v>4.5760598503740368E-2</v>
      </c>
      <c r="J9752" s="66">
        <v>18.350000000000001</v>
      </c>
    </row>
    <row r="9753" spans="1:10" x14ac:dyDescent="0.35">
      <c r="A9753" s="68">
        <v>7811735</v>
      </c>
      <c r="B9753" s="74" t="s">
        <v>8</v>
      </c>
      <c r="C9753" s="75" t="s">
        <v>9</v>
      </c>
      <c r="D9753" s="79" t="s">
        <v>19750</v>
      </c>
      <c r="E9753" s="51"/>
      <c r="F9753" s="76">
        <v>33.99</v>
      </c>
      <c r="G9753" s="63">
        <v>11</v>
      </c>
      <c r="H9753" s="64">
        <v>0.46</v>
      </c>
      <c r="I9753" s="65">
        <v>4.5760598503740368E-2</v>
      </c>
      <c r="J9753" s="66">
        <v>18.350000000000001</v>
      </c>
    </row>
    <row r="9754" spans="1:10" x14ac:dyDescent="0.35">
      <c r="A9754" s="68">
        <v>4590043</v>
      </c>
      <c r="B9754" s="74" t="s">
        <v>8</v>
      </c>
      <c r="C9754" s="75" t="s">
        <v>9</v>
      </c>
      <c r="D9754" s="79" t="s">
        <v>19751</v>
      </c>
      <c r="E9754" s="51"/>
      <c r="F9754" s="76">
        <v>33.99</v>
      </c>
      <c r="G9754" s="63">
        <v>11</v>
      </c>
      <c r="H9754" s="64">
        <v>0.46</v>
      </c>
      <c r="I9754" s="65">
        <v>4.5760598503740368E-2</v>
      </c>
      <c r="J9754" s="66">
        <v>18.350000000000001</v>
      </c>
    </row>
    <row r="9755" spans="1:10" x14ac:dyDescent="0.35">
      <c r="A9755" s="68">
        <v>8252735</v>
      </c>
      <c r="B9755" s="74" t="s">
        <v>8</v>
      </c>
      <c r="C9755" s="75" t="s">
        <v>9</v>
      </c>
      <c r="D9755" s="79" t="s">
        <v>19752</v>
      </c>
      <c r="E9755" s="51"/>
      <c r="F9755" s="76">
        <v>33.99</v>
      </c>
      <c r="G9755" s="63">
        <v>11</v>
      </c>
      <c r="H9755" s="64">
        <v>0.46</v>
      </c>
      <c r="I9755" s="65">
        <v>4.5760598503740368E-2</v>
      </c>
      <c r="J9755" s="66">
        <v>18.350000000000001</v>
      </c>
    </row>
    <row r="9756" spans="1:10" x14ac:dyDescent="0.35">
      <c r="A9756" s="68">
        <v>7692765</v>
      </c>
      <c r="B9756" s="74" t="s">
        <v>8</v>
      </c>
      <c r="C9756" s="75" t="s">
        <v>9</v>
      </c>
      <c r="D9756" s="79" t="s">
        <v>19753</v>
      </c>
      <c r="E9756" s="51"/>
      <c r="F9756" s="76">
        <v>33.99</v>
      </c>
      <c r="G9756" s="63">
        <v>11</v>
      </c>
      <c r="H9756" s="64">
        <v>0.46</v>
      </c>
      <c r="I9756" s="65">
        <v>4.5760598503740368E-2</v>
      </c>
      <c r="J9756" s="66">
        <v>18.350000000000001</v>
      </c>
    </row>
    <row r="9757" spans="1:10" x14ac:dyDescent="0.35">
      <c r="A9757" s="68">
        <v>9773183</v>
      </c>
      <c r="B9757" s="74" t="s">
        <v>8</v>
      </c>
      <c r="C9757" s="75" t="s">
        <v>9</v>
      </c>
      <c r="D9757" s="79" t="s">
        <v>19244</v>
      </c>
      <c r="E9757" s="51"/>
      <c r="F9757" s="76">
        <v>34</v>
      </c>
      <c r="G9757" s="63">
        <v>11</v>
      </c>
      <c r="H9757" s="64">
        <v>0.46</v>
      </c>
      <c r="I9757" s="65">
        <v>4.5785536159598905E-2</v>
      </c>
      <c r="J9757" s="66">
        <v>18.36</v>
      </c>
    </row>
    <row r="9758" spans="1:10" x14ac:dyDescent="0.35">
      <c r="A9758" s="68">
        <v>5354322</v>
      </c>
      <c r="B9758" s="74" t="s">
        <v>8</v>
      </c>
      <c r="C9758" s="75" t="s">
        <v>9</v>
      </c>
      <c r="D9758" s="51" t="s">
        <v>19754</v>
      </c>
      <c r="E9758" s="51"/>
      <c r="F9758" s="76">
        <v>34.090000000000003</v>
      </c>
      <c r="G9758" s="63">
        <v>11</v>
      </c>
      <c r="H9758" s="64">
        <v>0.46</v>
      </c>
      <c r="I9758" s="65">
        <v>4.5910224438902247E-2</v>
      </c>
      <c r="J9758" s="66">
        <v>18.41</v>
      </c>
    </row>
    <row r="9759" spans="1:10" x14ac:dyDescent="0.35">
      <c r="A9759" s="68">
        <v>6956688</v>
      </c>
      <c r="B9759" s="74" t="s">
        <v>8</v>
      </c>
      <c r="C9759" s="75" t="s">
        <v>9</v>
      </c>
      <c r="D9759" s="51" t="s">
        <v>19476</v>
      </c>
      <c r="E9759" s="51"/>
      <c r="F9759" s="76">
        <v>34.090000000000003</v>
      </c>
      <c r="G9759" s="63">
        <v>11</v>
      </c>
      <c r="H9759" s="64">
        <v>0.46</v>
      </c>
      <c r="I9759" s="65">
        <v>4.5910224438902247E-2</v>
      </c>
      <c r="J9759" s="66">
        <v>18.41</v>
      </c>
    </row>
    <row r="9760" spans="1:10" x14ac:dyDescent="0.35">
      <c r="A9760" s="68">
        <v>9147525</v>
      </c>
      <c r="B9760" s="74" t="s">
        <v>8</v>
      </c>
      <c r="C9760" s="75" t="s">
        <v>9</v>
      </c>
      <c r="D9760" s="79" t="s">
        <v>19756</v>
      </c>
      <c r="E9760" s="51"/>
      <c r="F9760" s="76">
        <v>34.19</v>
      </c>
      <c r="G9760" s="63">
        <v>11</v>
      </c>
      <c r="H9760" s="64">
        <v>0.46</v>
      </c>
      <c r="I9760" s="65">
        <v>4.6034912718202037E-2</v>
      </c>
      <c r="J9760" s="66">
        <v>18.46</v>
      </c>
    </row>
    <row r="9761" spans="1:10" x14ac:dyDescent="0.35">
      <c r="A9761" s="68">
        <v>9551587</v>
      </c>
      <c r="B9761" s="74" t="s">
        <v>8</v>
      </c>
      <c r="C9761" s="75" t="s">
        <v>9</v>
      </c>
      <c r="D9761" s="51" t="s">
        <v>19758</v>
      </c>
      <c r="E9761" s="51"/>
      <c r="F9761" s="76">
        <v>34.39</v>
      </c>
      <c r="G9761" s="63">
        <v>11</v>
      </c>
      <c r="H9761" s="64">
        <v>0.46</v>
      </c>
      <c r="I9761" s="65">
        <v>4.6309226932667258E-2</v>
      </c>
      <c r="J9761" s="66">
        <v>18.57</v>
      </c>
    </row>
    <row r="9762" spans="1:10" x14ac:dyDescent="0.35">
      <c r="A9762" s="68">
        <v>6861145</v>
      </c>
      <c r="B9762" s="74" t="s">
        <v>8</v>
      </c>
      <c r="C9762" s="75" t="s">
        <v>9</v>
      </c>
      <c r="D9762" s="51" t="s">
        <v>19760</v>
      </c>
      <c r="E9762" s="51"/>
      <c r="F9762" s="76">
        <v>34.49</v>
      </c>
      <c r="G9762" s="63">
        <v>11</v>
      </c>
      <c r="H9762" s="64">
        <v>0.46</v>
      </c>
      <c r="I9762" s="65">
        <v>4.64339152119706E-2</v>
      </c>
      <c r="J9762" s="66">
        <v>18.62</v>
      </c>
    </row>
    <row r="9763" spans="1:10" x14ac:dyDescent="0.35">
      <c r="A9763" s="68">
        <v>7075893</v>
      </c>
      <c r="B9763" s="74" t="s">
        <v>8</v>
      </c>
      <c r="C9763" s="75" t="s">
        <v>9</v>
      </c>
      <c r="D9763" s="51" t="s">
        <v>19761</v>
      </c>
      <c r="E9763" s="51"/>
      <c r="F9763" s="76">
        <v>34.49</v>
      </c>
      <c r="G9763" s="63">
        <v>11</v>
      </c>
      <c r="H9763" s="64">
        <v>0.46</v>
      </c>
      <c r="I9763" s="65">
        <v>4.64339152119706E-2</v>
      </c>
      <c r="J9763" s="66">
        <v>18.62</v>
      </c>
    </row>
    <row r="9764" spans="1:10" x14ac:dyDescent="0.35">
      <c r="A9764" s="68">
        <v>8094686</v>
      </c>
      <c r="B9764" s="74" t="s">
        <v>8</v>
      </c>
      <c r="C9764" s="75" t="s">
        <v>9</v>
      </c>
      <c r="D9764" s="79" t="s">
        <v>19666</v>
      </c>
      <c r="E9764" s="51"/>
      <c r="F9764" s="76">
        <v>34.49</v>
      </c>
      <c r="G9764" s="63">
        <v>11</v>
      </c>
      <c r="H9764" s="64">
        <v>0.46</v>
      </c>
      <c r="I9764" s="65">
        <v>4.64339152119706E-2</v>
      </c>
      <c r="J9764" s="66">
        <v>18.62</v>
      </c>
    </row>
    <row r="9765" spans="1:10" x14ac:dyDescent="0.35">
      <c r="A9765" s="68">
        <v>4601542</v>
      </c>
      <c r="B9765" s="74" t="s">
        <v>8</v>
      </c>
      <c r="C9765" s="75" t="s">
        <v>9</v>
      </c>
      <c r="D9765" s="79" t="s">
        <v>19666</v>
      </c>
      <c r="E9765" s="51"/>
      <c r="F9765" s="76">
        <v>34.49</v>
      </c>
      <c r="G9765" s="63">
        <v>11</v>
      </c>
      <c r="H9765" s="64">
        <v>0.46</v>
      </c>
      <c r="I9765" s="65">
        <v>4.64339152119706E-2</v>
      </c>
      <c r="J9765" s="66">
        <v>18.62</v>
      </c>
    </row>
    <row r="9766" spans="1:10" x14ac:dyDescent="0.35">
      <c r="A9766" s="68">
        <v>6359157</v>
      </c>
      <c r="B9766" s="74" t="s">
        <v>8</v>
      </c>
      <c r="C9766" s="75" t="s">
        <v>9</v>
      </c>
      <c r="D9766" s="79" t="s">
        <v>19666</v>
      </c>
      <c r="E9766" s="51"/>
      <c r="F9766" s="76">
        <v>34.49</v>
      </c>
      <c r="G9766" s="63">
        <v>11</v>
      </c>
      <c r="H9766" s="64">
        <v>0.46</v>
      </c>
      <c r="I9766" s="65">
        <v>4.64339152119706E-2</v>
      </c>
      <c r="J9766" s="66">
        <v>18.62</v>
      </c>
    </row>
    <row r="9767" spans="1:10" x14ac:dyDescent="0.35">
      <c r="A9767" s="68">
        <v>5927920</v>
      </c>
      <c r="B9767" s="74" t="s">
        <v>8</v>
      </c>
      <c r="C9767" s="75" t="s">
        <v>9</v>
      </c>
      <c r="D9767" s="79" t="s">
        <v>19317</v>
      </c>
      <c r="E9767" s="51"/>
      <c r="F9767" s="76">
        <v>34.49</v>
      </c>
      <c r="G9767" s="63">
        <v>11</v>
      </c>
      <c r="H9767" s="64">
        <v>0.46</v>
      </c>
      <c r="I9767" s="65">
        <v>4.64339152119706E-2</v>
      </c>
      <c r="J9767" s="66">
        <v>18.62</v>
      </c>
    </row>
    <row r="9768" spans="1:10" x14ac:dyDescent="0.35">
      <c r="A9768" s="68">
        <v>8200754</v>
      </c>
      <c r="B9768" s="74" t="s">
        <v>8</v>
      </c>
      <c r="C9768" s="75" t="s">
        <v>9</v>
      </c>
      <c r="D9768" s="79" t="s">
        <v>19666</v>
      </c>
      <c r="E9768" s="51"/>
      <c r="F9768" s="76">
        <v>34.49</v>
      </c>
      <c r="G9768" s="63">
        <v>11</v>
      </c>
      <c r="H9768" s="64">
        <v>0.46</v>
      </c>
      <c r="I9768" s="65">
        <v>4.64339152119706E-2</v>
      </c>
      <c r="J9768" s="66">
        <v>18.62</v>
      </c>
    </row>
    <row r="9769" spans="1:10" x14ac:dyDescent="0.35">
      <c r="A9769" s="68">
        <v>6635288</v>
      </c>
      <c r="B9769" s="74" t="s">
        <v>8</v>
      </c>
      <c r="C9769" s="75" t="s">
        <v>9</v>
      </c>
      <c r="D9769" s="79" t="s">
        <v>19666</v>
      </c>
      <c r="E9769" s="51"/>
      <c r="F9769" s="76">
        <v>34.49</v>
      </c>
      <c r="G9769" s="63">
        <v>11</v>
      </c>
      <c r="H9769" s="64">
        <v>0.46</v>
      </c>
      <c r="I9769" s="65">
        <v>4.64339152119706E-2</v>
      </c>
      <c r="J9769" s="66">
        <v>18.62</v>
      </c>
    </row>
    <row r="9770" spans="1:10" x14ac:dyDescent="0.35">
      <c r="A9770" s="68">
        <v>6703807</v>
      </c>
      <c r="B9770" s="74" t="s">
        <v>8</v>
      </c>
      <c r="C9770" s="75" t="s">
        <v>9</v>
      </c>
      <c r="D9770" s="79" t="s">
        <v>19538</v>
      </c>
      <c r="E9770" s="51"/>
      <c r="F9770" s="76">
        <v>34.49</v>
      </c>
      <c r="G9770" s="63">
        <v>11</v>
      </c>
      <c r="H9770" s="64">
        <v>0.46</v>
      </c>
      <c r="I9770" s="65">
        <v>4.64339152119706E-2</v>
      </c>
      <c r="J9770" s="66">
        <v>18.62</v>
      </c>
    </row>
    <row r="9771" spans="1:10" x14ac:dyDescent="0.35">
      <c r="A9771" s="68">
        <v>4628648</v>
      </c>
      <c r="B9771" s="74" t="s">
        <v>8</v>
      </c>
      <c r="C9771" s="75" t="s">
        <v>9</v>
      </c>
      <c r="D9771" s="79" t="s">
        <v>19491</v>
      </c>
      <c r="E9771" s="51"/>
      <c r="F9771" s="76">
        <v>34.49</v>
      </c>
      <c r="G9771" s="63">
        <v>11</v>
      </c>
      <c r="H9771" s="64">
        <v>0.46</v>
      </c>
      <c r="I9771" s="65">
        <v>4.64339152119706E-2</v>
      </c>
      <c r="J9771" s="66">
        <v>18.62</v>
      </c>
    </row>
    <row r="9772" spans="1:10" x14ac:dyDescent="0.35">
      <c r="A9772" s="68">
        <v>6625241</v>
      </c>
      <c r="B9772" s="74" t="s">
        <v>8</v>
      </c>
      <c r="C9772" s="75" t="s">
        <v>9</v>
      </c>
      <c r="D9772" s="79" t="s">
        <v>19764</v>
      </c>
      <c r="E9772" s="51"/>
      <c r="F9772" s="76">
        <v>34.590000000000003</v>
      </c>
      <c r="G9772" s="63">
        <v>11</v>
      </c>
      <c r="H9772" s="64">
        <v>0.46</v>
      </c>
      <c r="I9772" s="65">
        <v>4.6583541147132479E-2</v>
      </c>
      <c r="J9772" s="66">
        <v>18.68</v>
      </c>
    </row>
    <row r="9773" spans="1:10" x14ac:dyDescent="0.35">
      <c r="A9773" s="68">
        <v>4247667</v>
      </c>
      <c r="B9773" s="74" t="s">
        <v>8</v>
      </c>
      <c r="C9773" s="75" t="s">
        <v>9</v>
      </c>
      <c r="D9773" s="51" t="s">
        <v>19765</v>
      </c>
      <c r="E9773" s="51"/>
      <c r="F9773" s="76">
        <v>35</v>
      </c>
      <c r="G9773" s="63">
        <v>11</v>
      </c>
      <c r="H9773" s="64">
        <v>0.46</v>
      </c>
      <c r="I9773" s="65">
        <v>4.7132169576059368E-2</v>
      </c>
      <c r="J9773" s="66">
        <v>18.899999999999999</v>
      </c>
    </row>
    <row r="9774" spans="1:10" x14ac:dyDescent="0.35">
      <c r="A9774" s="68">
        <v>5510929</v>
      </c>
      <c r="B9774" s="74" t="s">
        <v>8</v>
      </c>
      <c r="C9774" s="75" t="s">
        <v>9</v>
      </c>
      <c r="D9774" s="51" t="s">
        <v>19769</v>
      </c>
      <c r="E9774" s="51"/>
      <c r="F9774" s="76">
        <v>34.99</v>
      </c>
      <c r="G9774" s="63">
        <v>11</v>
      </c>
      <c r="H9774" s="64">
        <v>0.46</v>
      </c>
      <c r="I9774" s="65">
        <v>4.7107231920197279E-2</v>
      </c>
      <c r="J9774" s="66">
        <v>18.89</v>
      </c>
    </row>
    <row r="9775" spans="1:10" x14ac:dyDescent="0.35">
      <c r="A9775" s="68">
        <v>7537344</v>
      </c>
      <c r="B9775" s="74" t="s">
        <v>8</v>
      </c>
      <c r="C9775" s="75" t="s">
        <v>9</v>
      </c>
      <c r="D9775" s="51" t="s">
        <v>19770</v>
      </c>
      <c r="E9775" s="51"/>
      <c r="F9775" s="76">
        <v>34.99</v>
      </c>
      <c r="G9775" s="63">
        <v>11</v>
      </c>
      <c r="H9775" s="64">
        <v>0.46</v>
      </c>
      <c r="I9775" s="65">
        <v>4.7107231920197279E-2</v>
      </c>
      <c r="J9775" s="66">
        <v>18.89</v>
      </c>
    </row>
    <row r="9776" spans="1:10" x14ac:dyDescent="0.35">
      <c r="A9776" s="68">
        <v>5344265</v>
      </c>
      <c r="B9776" s="74" t="s">
        <v>8</v>
      </c>
      <c r="C9776" s="75" t="s">
        <v>9</v>
      </c>
      <c r="D9776" s="51" t="s">
        <v>19771</v>
      </c>
      <c r="E9776" s="51"/>
      <c r="F9776" s="76">
        <v>34.99</v>
      </c>
      <c r="G9776" s="63">
        <v>11</v>
      </c>
      <c r="H9776" s="64">
        <v>0.46</v>
      </c>
      <c r="I9776" s="65">
        <v>4.7107231920197279E-2</v>
      </c>
      <c r="J9776" s="66">
        <v>18.89</v>
      </c>
    </row>
    <row r="9777" spans="1:10" x14ac:dyDescent="0.35">
      <c r="A9777" s="68">
        <v>6987062</v>
      </c>
      <c r="B9777" s="74" t="s">
        <v>8</v>
      </c>
      <c r="C9777" s="75" t="s">
        <v>9</v>
      </c>
      <c r="D9777" s="51" t="s">
        <v>19772</v>
      </c>
      <c r="E9777" s="51"/>
      <c r="F9777" s="76">
        <v>34.99</v>
      </c>
      <c r="G9777" s="63">
        <v>11</v>
      </c>
      <c r="H9777" s="64">
        <v>0.46</v>
      </c>
      <c r="I9777" s="65">
        <v>4.7107231920197279E-2</v>
      </c>
      <c r="J9777" s="66">
        <v>18.89</v>
      </c>
    </row>
    <row r="9778" spans="1:10" x14ac:dyDescent="0.35">
      <c r="A9778" s="68">
        <v>4534709</v>
      </c>
      <c r="B9778" s="74" t="s">
        <v>8</v>
      </c>
      <c r="C9778" s="75" t="s">
        <v>9</v>
      </c>
      <c r="D9778" s="51" t="s">
        <v>19773</v>
      </c>
      <c r="E9778" s="51"/>
      <c r="F9778" s="76">
        <v>34.99</v>
      </c>
      <c r="G9778" s="63">
        <v>11</v>
      </c>
      <c r="H9778" s="64">
        <v>0.46</v>
      </c>
      <c r="I9778" s="65">
        <v>4.7107231920197279E-2</v>
      </c>
      <c r="J9778" s="66">
        <v>18.89</v>
      </c>
    </row>
    <row r="9779" spans="1:10" x14ac:dyDescent="0.35">
      <c r="A9779" s="68">
        <v>4531949</v>
      </c>
      <c r="B9779" s="74" t="s">
        <v>8</v>
      </c>
      <c r="C9779" s="75" t="s">
        <v>9</v>
      </c>
      <c r="D9779" s="51" t="s">
        <v>19774</v>
      </c>
      <c r="E9779" s="51"/>
      <c r="F9779" s="76">
        <v>34.99</v>
      </c>
      <c r="G9779" s="63">
        <v>11</v>
      </c>
      <c r="H9779" s="64">
        <v>0.46</v>
      </c>
      <c r="I9779" s="65">
        <v>4.7107231920197279E-2</v>
      </c>
      <c r="J9779" s="66">
        <v>18.89</v>
      </c>
    </row>
    <row r="9780" spans="1:10" x14ac:dyDescent="0.35">
      <c r="A9780" s="68">
        <v>4657743</v>
      </c>
      <c r="B9780" s="74" t="s">
        <v>8</v>
      </c>
      <c r="C9780" s="75" t="s">
        <v>9</v>
      </c>
      <c r="D9780" s="51" t="s">
        <v>19014</v>
      </c>
      <c r="E9780" s="51"/>
      <c r="F9780" s="76">
        <v>34.99</v>
      </c>
      <c r="G9780" s="63">
        <v>11</v>
      </c>
      <c r="H9780" s="64">
        <v>0.46</v>
      </c>
      <c r="I9780" s="65">
        <v>4.7107231920197279E-2</v>
      </c>
      <c r="J9780" s="66">
        <v>18.89</v>
      </c>
    </row>
    <row r="9781" spans="1:10" x14ac:dyDescent="0.35">
      <c r="A9781" s="68">
        <v>7176517</v>
      </c>
      <c r="B9781" s="74" t="s">
        <v>8</v>
      </c>
      <c r="C9781" s="75" t="s">
        <v>9</v>
      </c>
      <c r="D9781" s="51" t="s">
        <v>19775</v>
      </c>
      <c r="E9781" s="51"/>
      <c r="F9781" s="76">
        <v>34.99</v>
      </c>
      <c r="G9781" s="63">
        <v>11</v>
      </c>
      <c r="H9781" s="64">
        <v>0.46</v>
      </c>
      <c r="I9781" s="65">
        <v>4.7107231920197279E-2</v>
      </c>
      <c r="J9781" s="66">
        <v>18.89</v>
      </c>
    </row>
    <row r="9782" spans="1:10" x14ac:dyDescent="0.35">
      <c r="A9782" s="68">
        <v>7177405</v>
      </c>
      <c r="B9782" s="74" t="s">
        <v>8</v>
      </c>
      <c r="C9782" s="75" t="s">
        <v>9</v>
      </c>
      <c r="D9782" s="51" t="s">
        <v>19776</v>
      </c>
      <c r="E9782" s="51"/>
      <c r="F9782" s="76">
        <v>34.99</v>
      </c>
      <c r="G9782" s="63">
        <v>11</v>
      </c>
      <c r="H9782" s="64">
        <v>0.46</v>
      </c>
      <c r="I9782" s="65">
        <v>4.7107231920197279E-2</v>
      </c>
      <c r="J9782" s="66">
        <v>18.89</v>
      </c>
    </row>
    <row r="9783" spans="1:10" x14ac:dyDescent="0.35">
      <c r="A9783" s="68">
        <v>7047084</v>
      </c>
      <c r="B9783" s="74" t="s">
        <v>8</v>
      </c>
      <c r="C9783" s="75" t="s">
        <v>9</v>
      </c>
      <c r="D9783" s="79" t="s">
        <v>19777</v>
      </c>
      <c r="E9783" s="51"/>
      <c r="F9783" s="76">
        <v>34.99</v>
      </c>
      <c r="G9783" s="63">
        <v>11</v>
      </c>
      <c r="H9783" s="64">
        <v>0.46</v>
      </c>
      <c r="I9783" s="65">
        <v>4.7107231920197279E-2</v>
      </c>
      <c r="J9783" s="66">
        <v>18.89</v>
      </c>
    </row>
    <row r="9784" spans="1:10" x14ac:dyDescent="0.35">
      <c r="A9784" s="68">
        <v>5376767</v>
      </c>
      <c r="B9784" s="74" t="s">
        <v>8</v>
      </c>
      <c r="C9784" s="75" t="s">
        <v>9</v>
      </c>
      <c r="D9784" s="79" t="s">
        <v>19778</v>
      </c>
      <c r="E9784" s="51"/>
      <c r="F9784" s="76">
        <v>34.99</v>
      </c>
      <c r="G9784" s="63">
        <v>11</v>
      </c>
      <c r="H9784" s="64">
        <v>0.46</v>
      </c>
      <c r="I9784" s="65">
        <v>4.7107231920197279E-2</v>
      </c>
      <c r="J9784" s="66">
        <v>18.89</v>
      </c>
    </row>
    <row r="9785" spans="1:10" x14ac:dyDescent="0.35">
      <c r="A9785" s="68">
        <v>9214040</v>
      </c>
      <c r="B9785" s="74" t="s">
        <v>8</v>
      </c>
      <c r="C9785" s="75" t="s">
        <v>9</v>
      </c>
      <c r="D9785" s="79" t="s">
        <v>19779</v>
      </c>
      <c r="E9785" s="51"/>
      <c r="F9785" s="76">
        <v>34.99</v>
      </c>
      <c r="G9785" s="63">
        <v>11</v>
      </c>
      <c r="H9785" s="64">
        <v>0.46</v>
      </c>
      <c r="I9785" s="65">
        <v>4.7107231920197279E-2</v>
      </c>
      <c r="J9785" s="66">
        <v>18.89</v>
      </c>
    </row>
    <row r="9786" spans="1:10" x14ac:dyDescent="0.35">
      <c r="A9786" s="68">
        <v>6249087</v>
      </c>
      <c r="B9786" s="74" t="s">
        <v>8</v>
      </c>
      <c r="C9786" s="75" t="s">
        <v>9</v>
      </c>
      <c r="D9786" s="51" t="s">
        <v>19785</v>
      </c>
      <c r="E9786" s="51"/>
      <c r="F9786" s="76">
        <v>35.29</v>
      </c>
      <c r="G9786" s="63">
        <v>11</v>
      </c>
      <c r="H9786" s="64">
        <v>0.46</v>
      </c>
      <c r="I9786" s="65">
        <v>4.7531172069824379E-2</v>
      </c>
      <c r="J9786" s="66">
        <v>19.059999999999999</v>
      </c>
    </row>
    <row r="9787" spans="1:10" x14ac:dyDescent="0.35">
      <c r="A9787" s="68">
        <v>6401970</v>
      </c>
      <c r="B9787" s="74" t="s">
        <v>8</v>
      </c>
      <c r="C9787" s="75" t="s">
        <v>9</v>
      </c>
      <c r="D9787" s="51" t="s">
        <v>19786</v>
      </c>
      <c r="E9787" s="51"/>
      <c r="F9787" s="76">
        <v>35.29</v>
      </c>
      <c r="G9787" s="63">
        <v>11</v>
      </c>
      <c r="H9787" s="64">
        <v>0.46</v>
      </c>
      <c r="I9787" s="65">
        <v>4.7531172069824379E-2</v>
      </c>
      <c r="J9787" s="66">
        <v>19.059999999999999</v>
      </c>
    </row>
    <row r="9788" spans="1:10" x14ac:dyDescent="0.35">
      <c r="A9788" s="68">
        <v>6544479</v>
      </c>
      <c r="B9788" s="74" t="s">
        <v>8</v>
      </c>
      <c r="C9788" s="75" t="s">
        <v>9</v>
      </c>
      <c r="D9788" s="51" t="s">
        <v>19787</v>
      </c>
      <c r="E9788" s="51"/>
      <c r="F9788" s="76">
        <v>35.29</v>
      </c>
      <c r="G9788" s="63">
        <v>11</v>
      </c>
      <c r="H9788" s="64">
        <v>0.46</v>
      </c>
      <c r="I9788" s="65">
        <v>4.7531172069824379E-2</v>
      </c>
      <c r="J9788" s="66">
        <v>19.059999999999999</v>
      </c>
    </row>
    <row r="9789" spans="1:10" x14ac:dyDescent="0.35">
      <c r="A9789" s="68">
        <v>8777843</v>
      </c>
      <c r="B9789" s="74" t="s">
        <v>8</v>
      </c>
      <c r="C9789" s="75" t="s">
        <v>9</v>
      </c>
      <c r="D9789" s="79" t="s">
        <v>19789</v>
      </c>
      <c r="E9789" s="51"/>
      <c r="F9789" s="76">
        <v>35.39</v>
      </c>
      <c r="G9789" s="63">
        <v>11</v>
      </c>
      <c r="H9789" s="64">
        <v>0.46</v>
      </c>
      <c r="I9789" s="65">
        <v>4.7655860349127721E-2</v>
      </c>
      <c r="J9789" s="66">
        <v>19.11</v>
      </c>
    </row>
    <row r="9790" spans="1:10" x14ac:dyDescent="0.35">
      <c r="A9790" s="68">
        <v>6380801</v>
      </c>
      <c r="B9790" s="74" t="s">
        <v>8</v>
      </c>
      <c r="C9790" s="75" t="s">
        <v>9</v>
      </c>
      <c r="D9790" s="79" t="s">
        <v>19793</v>
      </c>
      <c r="E9790" s="51"/>
      <c r="F9790" s="76">
        <v>35.590000000000003</v>
      </c>
      <c r="G9790" s="63">
        <v>11</v>
      </c>
      <c r="H9790" s="64">
        <v>0.46</v>
      </c>
      <c r="I9790" s="65">
        <v>4.7930174563589389E-2</v>
      </c>
      <c r="J9790" s="66">
        <v>19.22</v>
      </c>
    </row>
    <row r="9791" spans="1:10" x14ac:dyDescent="0.35">
      <c r="A9791" s="68">
        <v>6127788</v>
      </c>
      <c r="B9791" s="74" t="s">
        <v>8</v>
      </c>
      <c r="C9791" s="75" t="s">
        <v>9</v>
      </c>
      <c r="D9791" s="79" t="s">
        <v>19799</v>
      </c>
      <c r="E9791" s="51"/>
      <c r="F9791" s="76">
        <v>35.79</v>
      </c>
      <c r="G9791" s="63">
        <v>11</v>
      </c>
      <c r="H9791" s="64">
        <v>0.46</v>
      </c>
      <c r="I9791" s="65">
        <v>4.8204488778054611E-2</v>
      </c>
      <c r="J9791" s="66">
        <v>19.329999999999998</v>
      </c>
    </row>
    <row r="9792" spans="1:10" x14ac:dyDescent="0.35">
      <c r="A9792" s="68">
        <v>7459321</v>
      </c>
      <c r="B9792" s="74" t="s">
        <v>8</v>
      </c>
      <c r="C9792" s="75" t="s">
        <v>9</v>
      </c>
      <c r="D9792" s="79" t="s">
        <v>19800</v>
      </c>
      <c r="E9792" s="51"/>
      <c r="F9792" s="76">
        <v>35.79</v>
      </c>
      <c r="G9792" s="63">
        <v>11</v>
      </c>
      <c r="H9792" s="64">
        <v>0.46</v>
      </c>
      <c r="I9792" s="65">
        <v>4.8204488778054611E-2</v>
      </c>
      <c r="J9792" s="66">
        <v>19.329999999999998</v>
      </c>
    </row>
    <row r="9793" spans="1:10" x14ac:dyDescent="0.35">
      <c r="A9793" s="68">
        <v>6138165</v>
      </c>
      <c r="B9793" s="74" t="s">
        <v>8</v>
      </c>
      <c r="C9793" s="75" t="s">
        <v>9</v>
      </c>
      <c r="D9793" s="51" t="s">
        <v>19802</v>
      </c>
      <c r="E9793" s="51"/>
      <c r="F9793" s="76">
        <v>42.21</v>
      </c>
      <c r="G9793" s="63">
        <v>11</v>
      </c>
      <c r="H9793" s="64">
        <v>0.46</v>
      </c>
      <c r="I9793" s="65">
        <v>5.6832917705733621E-2</v>
      </c>
      <c r="J9793" s="66">
        <v>22.79</v>
      </c>
    </row>
    <row r="9794" spans="1:10" x14ac:dyDescent="0.35">
      <c r="A9794" s="68">
        <v>6400516</v>
      </c>
      <c r="B9794" s="74" t="s">
        <v>8</v>
      </c>
      <c r="C9794" s="75" t="s">
        <v>9</v>
      </c>
      <c r="D9794" s="51" t="s">
        <v>19804</v>
      </c>
      <c r="E9794" s="51"/>
      <c r="F9794" s="76">
        <v>42.33</v>
      </c>
      <c r="G9794" s="63">
        <v>11</v>
      </c>
      <c r="H9794" s="64">
        <v>0.46</v>
      </c>
      <c r="I9794" s="65">
        <v>5.7007481296757589E-2</v>
      </c>
      <c r="J9794" s="66">
        <v>22.86</v>
      </c>
    </row>
    <row r="9795" spans="1:10" x14ac:dyDescent="0.35">
      <c r="A9795" s="68">
        <v>5392059</v>
      </c>
      <c r="B9795" s="74" t="s">
        <v>8</v>
      </c>
      <c r="C9795" s="75" t="s">
        <v>9</v>
      </c>
      <c r="D9795" s="51" t="s">
        <v>19014</v>
      </c>
      <c r="E9795" s="51"/>
      <c r="F9795" s="76">
        <v>35.99</v>
      </c>
      <c r="G9795" s="63">
        <v>11</v>
      </c>
      <c r="H9795" s="64">
        <v>0.46</v>
      </c>
      <c r="I9795" s="65">
        <v>4.8453865336657742E-2</v>
      </c>
      <c r="J9795" s="66">
        <v>19.43</v>
      </c>
    </row>
    <row r="9796" spans="1:10" x14ac:dyDescent="0.35">
      <c r="A9796" s="68">
        <v>4692453</v>
      </c>
      <c r="B9796" s="74" t="s">
        <v>8</v>
      </c>
      <c r="C9796" s="75" t="s">
        <v>9</v>
      </c>
      <c r="D9796" s="51" t="s">
        <v>19014</v>
      </c>
      <c r="E9796" s="51"/>
      <c r="F9796" s="76">
        <v>35.99</v>
      </c>
      <c r="G9796" s="63">
        <v>11</v>
      </c>
      <c r="H9796" s="64">
        <v>0.46</v>
      </c>
      <c r="I9796" s="65">
        <v>4.8453865336657742E-2</v>
      </c>
      <c r="J9796" s="66">
        <v>19.43</v>
      </c>
    </row>
    <row r="9797" spans="1:10" x14ac:dyDescent="0.35">
      <c r="A9797" s="68">
        <v>8782765</v>
      </c>
      <c r="B9797" s="74" t="s">
        <v>8</v>
      </c>
      <c r="C9797" s="75" t="s">
        <v>9</v>
      </c>
      <c r="D9797" s="51" t="s">
        <v>19805</v>
      </c>
      <c r="E9797" s="51"/>
      <c r="F9797" s="76">
        <v>35.99</v>
      </c>
      <c r="G9797" s="63">
        <v>11</v>
      </c>
      <c r="H9797" s="64">
        <v>0.46</v>
      </c>
      <c r="I9797" s="65">
        <v>4.8453865336657742E-2</v>
      </c>
      <c r="J9797" s="66">
        <v>19.43</v>
      </c>
    </row>
    <row r="9798" spans="1:10" x14ac:dyDescent="0.35">
      <c r="A9798" s="68">
        <v>7233484</v>
      </c>
      <c r="B9798" s="74" t="s">
        <v>8</v>
      </c>
      <c r="C9798" s="75" t="s">
        <v>9</v>
      </c>
      <c r="D9798" s="79" t="s">
        <v>19806</v>
      </c>
      <c r="E9798" s="51"/>
      <c r="F9798" s="76">
        <v>35.99</v>
      </c>
      <c r="G9798" s="63">
        <v>11</v>
      </c>
      <c r="H9798" s="64">
        <v>0.46</v>
      </c>
      <c r="I9798" s="65">
        <v>4.8453865336657742E-2</v>
      </c>
      <c r="J9798" s="66">
        <v>19.43</v>
      </c>
    </row>
    <row r="9799" spans="1:10" x14ac:dyDescent="0.35">
      <c r="A9799" s="68">
        <v>6579360</v>
      </c>
      <c r="B9799" s="74" t="s">
        <v>8</v>
      </c>
      <c r="C9799" s="75" t="s">
        <v>9</v>
      </c>
      <c r="D9799" s="79" t="s">
        <v>19807</v>
      </c>
      <c r="E9799" s="51"/>
      <c r="F9799" s="76">
        <v>35.99</v>
      </c>
      <c r="G9799" s="63">
        <v>11</v>
      </c>
      <c r="H9799" s="64">
        <v>0.46</v>
      </c>
      <c r="I9799" s="65">
        <v>4.8453865336657742E-2</v>
      </c>
      <c r="J9799" s="66">
        <v>19.43</v>
      </c>
    </row>
    <row r="9800" spans="1:10" x14ac:dyDescent="0.35">
      <c r="A9800" s="68">
        <v>4061497</v>
      </c>
      <c r="B9800" s="74" t="s">
        <v>8</v>
      </c>
      <c r="C9800" s="75" t="s">
        <v>9</v>
      </c>
      <c r="D9800" s="79" t="s">
        <v>19808</v>
      </c>
      <c r="E9800" s="51"/>
      <c r="F9800" s="76">
        <v>35.99</v>
      </c>
      <c r="G9800" s="63">
        <v>11</v>
      </c>
      <c r="H9800" s="64">
        <v>0.46</v>
      </c>
      <c r="I9800" s="65">
        <v>4.8453865336657742E-2</v>
      </c>
      <c r="J9800" s="66">
        <v>19.43</v>
      </c>
    </row>
    <row r="9801" spans="1:10" x14ac:dyDescent="0.35">
      <c r="A9801" s="68">
        <v>6684890</v>
      </c>
      <c r="B9801" s="74" t="s">
        <v>8</v>
      </c>
      <c r="C9801" s="75" t="s">
        <v>9</v>
      </c>
      <c r="D9801" s="79" t="s">
        <v>19816</v>
      </c>
      <c r="E9801" s="51"/>
      <c r="F9801" s="76">
        <v>36.19</v>
      </c>
      <c r="G9801" s="63">
        <v>11</v>
      </c>
      <c r="H9801" s="64">
        <v>0.46</v>
      </c>
      <c r="I9801" s="65">
        <v>4.872817955111941E-2</v>
      </c>
      <c r="J9801" s="66">
        <v>19.54</v>
      </c>
    </row>
    <row r="9802" spans="1:10" x14ac:dyDescent="0.35">
      <c r="A9802" s="68">
        <v>9543269</v>
      </c>
      <c r="B9802" s="74" t="s">
        <v>8</v>
      </c>
      <c r="C9802" s="75" t="s">
        <v>9</v>
      </c>
      <c r="D9802" s="79" t="s">
        <v>19817</v>
      </c>
      <c r="E9802" s="51"/>
      <c r="F9802" s="76">
        <v>36.19</v>
      </c>
      <c r="G9802" s="63">
        <v>11</v>
      </c>
      <c r="H9802" s="64">
        <v>0.46</v>
      </c>
      <c r="I9802" s="65">
        <v>4.872817955111941E-2</v>
      </c>
      <c r="J9802" s="66">
        <v>19.54</v>
      </c>
    </row>
    <row r="9803" spans="1:10" x14ac:dyDescent="0.35">
      <c r="A9803" s="68">
        <v>5852243</v>
      </c>
      <c r="B9803" s="74" t="s">
        <v>8</v>
      </c>
      <c r="C9803" s="75" t="s">
        <v>9</v>
      </c>
      <c r="D9803" s="79" t="s">
        <v>19818</v>
      </c>
      <c r="E9803" s="51"/>
      <c r="F9803" s="76">
        <v>36.19</v>
      </c>
      <c r="G9803" s="63">
        <v>11</v>
      </c>
      <c r="H9803" s="64">
        <v>0.46</v>
      </c>
      <c r="I9803" s="65">
        <v>4.872817955111941E-2</v>
      </c>
      <c r="J9803" s="66">
        <v>19.54</v>
      </c>
    </row>
    <row r="9804" spans="1:10" x14ac:dyDescent="0.35">
      <c r="A9804" s="68">
        <v>8669807</v>
      </c>
      <c r="B9804" s="74" t="s">
        <v>8</v>
      </c>
      <c r="C9804" s="75" t="s">
        <v>9</v>
      </c>
      <c r="D9804" s="79" t="s">
        <v>19820</v>
      </c>
      <c r="E9804" s="51"/>
      <c r="F9804" s="76">
        <v>36.29</v>
      </c>
      <c r="G9804" s="63">
        <v>11</v>
      </c>
      <c r="H9804" s="64">
        <v>0.46</v>
      </c>
      <c r="I9804" s="65">
        <v>4.8877805486284842E-2</v>
      </c>
      <c r="J9804" s="66">
        <v>19.600000000000001</v>
      </c>
    </row>
    <row r="9805" spans="1:10" x14ac:dyDescent="0.35">
      <c r="A9805" s="68">
        <v>6784935</v>
      </c>
      <c r="B9805" s="74" t="s">
        <v>8</v>
      </c>
      <c r="C9805" s="75" t="s">
        <v>9</v>
      </c>
      <c r="D9805" s="79" t="s">
        <v>19822</v>
      </c>
      <c r="E9805" s="51"/>
      <c r="F9805" s="76">
        <v>36.39</v>
      </c>
      <c r="G9805" s="63">
        <v>11</v>
      </c>
      <c r="H9805" s="64">
        <v>0.46</v>
      </c>
      <c r="I9805" s="65">
        <v>4.9002493765584632E-2</v>
      </c>
      <c r="J9805" s="66">
        <v>19.649999999999999</v>
      </c>
    </row>
    <row r="9806" spans="1:10" x14ac:dyDescent="0.35">
      <c r="A9806" s="68">
        <v>9706495</v>
      </c>
      <c r="B9806" s="74" t="s">
        <v>8</v>
      </c>
      <c r="C9806" s="75" t="s">
        <v>9</v>
      </c>
      <c r="D9806" s="51" t="s">
        <v>19823</v>
      </c>
      <c r="E9806" s="51"/>
      <c r="F9806" s="76">
        <v>36.49</v>
      </c>
      <c r="G9806" s="63">
        <v>11</v>
      </c>
      <c r="H9806" s="64">
        <v>0.46</v>
      </c>
      <c r="I9806" s="65">
        <v>4.9127182044887974E-2</v>
      </c>
      <c r="J9806" s="66">
        <v>19.7</v>
      </c>
    </row>
    <row r="9807" spans="1:10" x14ac:dyDescent="0.35">
      <c r="A9807" s="68">
        <v>6339812</v>
      </c>
      <c r="B9807" s="74" t="s">
        <v>8</v>
      </c>
      <c r="C9807" s="75" t="s">
        <v>9</v>
      </c>
      <c r="D9807" s="79" t="s">
        <v>19824</v>
      </c>
      <c r="E9807" s="51"/>
      <c r="F9807" s="76">
        <v>36.49</v>
      </c>
      <c r="G9807" s="63">
        <v>11</v>
      </c>
      <c r="H9807" s="64">
        <v>0.46</v>
      </c>
      <c r="I9807" s="65">
        <v>4.9127182044887974E-2</v>
      </c>
      <c r="J9807" s="66">
        <v>19.7</v>
      </c>
    </row>
    <row r="9808" spans="1:10" x14ac:dyDescent="0.35">
      <c r="A9808" s="68">
        <v>6065248</v>
      </c>
      <c r="B9808" s="74" t="s">
        <v>8</v>
      </c>
      <c r="C9808" s="75" t="s">
        <v>9</v>
      </c>
      <c r="D9808" s="51" t="s">
        <v>19832</v>
      </c>
      <c r="E9808" s="51"/>
      <c r="F9808" s="76">
        <v>36.99</v>
      </c>
      <c r="G9808" s="63">
        <v>11</v>
      </c>
      <c r="H9808" s="64">
        <v>0.46</v>
      </c>
      <c r="I9808" s="65">
        <v>4.9800498753114653E-2</v>
      </c>
      <c r="J9808" s="66">
        <v>19.97</v>
      </c>
    </row>
    <row r="9809" spans="1:10" x14ac:dyDescent="0.35">
      <c r="A9809" s="68">
        <v>7159688</v>
      </c>
      <c r="B9809" s="74" t="s">
        <v>8</v>
      </c>
      <c r="C9809" s="75" t="s">
        <v>9</v>
      </c>
      <c r="D9809" s="79" t="s">
        <v>19835</v>
      </c>
      <c r="E9809" s="51"/>
      <c r="F9809" s="76">
        <v>37.090000000000003</v>
      </c>
      <c r="G9809" s="63">
        <v>11</v>
      </c>
      <c r="H9809" s="64">
        <v>0.46</v>
      </c>
      <c r="I9809" s="65">
        <v>4.9950124688276532E-2</v>
      </c>
      <c r="J9809" s="66">
        <v>20.03</v>
      </c>
    </row>
    <row r="9810" spans="1:10" x14ac:dyDescent="0.35">
      <c r="A9810" s="68">
        <v>9910502</v>
      </c>
      <c r="B9810" s="74" t="s">
        <v>8</v>
      </c>
      <c r="C9810" s="75" t="s">
        <v>9</v>
      </c>
      <c r="D9810" s="79" t="s">
        <v>19836</v>
      </c>
      <c r="E9810" s="51"/>
      <c r="F9810" s="76">
        <v>37.090000000000003</v>
      </c>
      <c r="G9810" s="63">
        <v>11</v>
      </c>
      <c r="H9810" s="64">
        <v>0.46</v>
      </c>
      <c r="I9810" s="65">
        <v>4.9950124688276532E-2</v>
      </c>
      <c r="J9810" s="66">
        <v>20.03</v>
      </c>
    </row>
    <row r="9811" spans="1:10" x14ac:dyDescent="0.35">
      <c r="A9811" s="68">
        <v>6866059</v>
      </c>
      <c r="B9811" s="74" t="s">
        <v>8</v>
      </c>
      <c r="C9811" s="75" t="s">
        <v>9</v>
      </c>
      <c r="D9811" s="79" t="s">
        <v>19837</v>
      </c>
      <c r="E9811" s="51"/>
      <c r="F9811" s="76">
        <v>37.090000000000003</v>
      </c>
      <c r="G9811" s="63">
        <v>11</v>
      </c>
      <c r="H9811" s="64">
        <v>0.46</v>
      </c>
      <c r="I9811" s="65">
        <v>4.9950124688276532E-2</v>
      </c>
      <c r="J9811" s="66">
        <v>20.03</v>
      </c>
    </row>
    <row r="9812" spans="1:10" x14ac:dyDescent="0.35">
      <c r="A9812" s="68">
        <v>7100991</v>
      </c>
      <c r="B9812" s="74" t="s">
        <v>8</v>
      </c>
      <c r="C9812" s="75" t="s">
        <v>9</v>
      </c>
      <c r="D9812" s="79" t="s">
        <v>19737</v>
      </c>
      <c r="E9812" s="51"/>
      <c r="F9812" s="76">
        <v>37.25</v>
      </c>
      <c r="G9812" s="63">
        <v>11</v>
      </c>
      <c r="H9812" s="64">
        <v>0.46</v>
      </c>
      <c r="I9812" s="65">
        <v>5.0174563591021126E-2</v>
      </c>
      <c r="J9812" s="66">
        <v>20.12</v>
      </c>
    </row>
    <row r="9813" spans="1:10" x14ac:dyDescent="0.35">
      <c r="A9813" s="68">
        <v>7219337</v>
      </c>
      <c r="B9813" s="74" t="s">
        <v>8</v>
      </c>
      <c r="C9813" s="75" t="s">
        <v>9</v>
      </c>
      <c r="D9813" s="51" t="s">
        <v>19843</v>
      </c>
      <c r="E9813" s="51"/>
      <c r="F9813" s="76">
        <v>37.49</v>
      </c>
      <c r="G9813" s="63">
        <v>11</v>
      </c>
      <c r="H9813" s="64">
        <v>0.46</v>
      </c>
      <c r="I9813" s="65">
        <v>5.0473815461344884E-2</v>
      </c>
      <c r="J9813" s="66">
        <v>20.239999999999998</v>
      </c>
    </row>
    <row r="9814" spans="1:10" x14ac:dyDescent="0.35">
      <c r="A9814" s="68">
        <v>4998102</v>
      </c>
      <c r="B9814" s="74" t="s">
        <v>8</v>
      </c>
      <c r="C9814" s="75" t="s">
        <v>9</v>
      </c>
      <c r="D9814" s="79" t="s">
        <v>19844</v>
      </c>
      <c r="E9814" s="51"/>
      <c r="F9814" s="76">
        <v>37.49</v>
      </c>
      <c r="G9814" s="63">
        <v>11</v>
      </c>
      <c r="H9814" s="64">
        <v>0.46</v>
      </c>
      <c r="I9814" s="65">
        <v>5.0473815461344884E-2</v>
      </c>
      <c r="J9814" s="66">
        <v>20.239999999999998</v>
      </c>
    </row>
    <row r="9815" spans="1:10" x14ac:dyDescent="0.35">
      <c r="A9815" s="68">
        <v>5275070</v>
      </c>
      <c r="B9815" s="74" t="s">
        <v>8</v>
      </c>
      <c r="C9815" s="75" t="s">
        <v>40</v>
      </c>
      <c r="D9815" s="51" t="s">
        <v>19855</v>
      </c>
      <c r="E9815" s="51"/>
      <c r="F9815" s="76">
        <v>44.66</v>
      </c>
      <c r="G9815" s="63">
        <v>11</v>
      </c>
      <c r="H9815" s="64">
        <v>0.46</v>
      </c>
      <c r="I9815" s="65">
        <v>6.01496259351606E-2</v>
      </c>
      <c r="J9815" s="66">
        <v>24.12</v>
      </c>
    </row>
    <row r="9816" spans="1:10" x14ac:dyDescent="0.35">
      <c r="A9816" s="68">
        <v>7029018</v>
      </c>
      <c r="B9816" s="74" t="s">
        <v>8</v>
      </c>
      <c r="C9816" s="75" t="s">
        <v>9</v>
      </c>
      <c r="D9816" s="51" t="s">
        <v>19856</v>
      </c>
      <c r="E9816" s="51"/>
      <c r="F9816" s="76">
        <v>37.99</v>
      </c>
      <c r="G9816" s="63">
        <v>11</v>
      </c>
      <c r="H9816" s="64">
        <v>0.46</v>
      </c>
      <c r="I9816" s="65">
        <v>5.1147132169575116E-2</v>
      </c>
      <c r="J9816" s="66">
        <v>20.51</v>
      </c>
    </row>
    <row r="9817" spans="1:10" x14ac:dyDescent="0.35">
      <c r="A9817" s="68">
        <v>7641988</v>
      </c>
      <c r="B9817" s="74" t="s">
        <v>8</v>
      </c>
      <c r="C9817" s="75" t="s">
        <v>9</v>
      </c>
      <c r="D9817" s="51" t="s">
        <v>19857</v>
      </c>
      <c r="E9817" s="51"/>
      <c r="F9817" s="76">
        <v>37.99</v>
      </c>
      <c r="G9817" s="63">
        <v>11</v>
      </c>
      <c r="H9817" s="64">
        <v>0.46</v>
      </c>
      <c r="I9817" s="65">
        <v>5.1147132169575116E-2</v>
      </c>
      <c r="J9817" s="66">
        <v>20.51</v>
      </c>
    </row>
    <row r="9818" spans="1:10" x14ac:dyDescent="0.35">
      <c r="A9818" s="68">
        <v>8175281</v>
      </c>
      <c r="B9818" s="74" t="s">
        <v>8</v>
      </c>
      <c r="C9818" s="75" t="s">
        <v>9</v>
      </c>
      <c r="D9818" s="79" t="s">
        <v>19859</v>
      </c>
      <c r="E9818" s="51"/>
      <c r="F9818" s="76">
        <v>38.29</v>
      </c>
      <c r="G9818" s="63">
        <v>11</v>
      </c>
      <c r="H9818" s="64">
        <v>0.46</v>
      </c>
      <c r="I9818" s="65">
        <v>5.1571072319202216E-2</v>
      </c>
      <c r="J9818" s="66">
        <v>20.68</v>
      </c>
    </row>
    <row r="9819" spans="1:10" x14ac:dyDescent="0.35">
      <c r="A9819" s="68">
        <v>7590360</v>
      </c>
      <c r="B9819" s="74" t="s">
        <v>8</v>
      </c>
      <c r="C9819" s="75" t="s">
        <v>9</v>
      </c>
      <c r="D9819" s="79" t="s">
        <v>19860</v>
      </c>
      <c r="E9819" s="51"/>
      <c r="F9819" s="76">
        <v>38.39</v>
      </c>
      <c r="G9819" s="63">
        <v>11</v>
      </c>
      <c r="H9819" s="64">
        <v>0.46</v>
      </c>
      <c r="I9819" s="65">
        <v>5.1695760598502005E-2</v>
      </c>
      <c r="J9819" s="66">
        <v>20.73</v>
      </c>
    </row>
    <row r="9820" spans="1:10" x14ac:dyDescent="0.35">
      <c r="A9820" s="68">
        <v>6396759</v>
      </c>
      <c r="B9820" s="74" t="s">
        <v>8</v>
      </c>
      <c r="C9820" s="75" t="s">
        <v>9</v>
      </c>
      <c r="D9820" s="79" t="s">
        <v>19861</v>
      </c>
      <c r="E9820" s="51"/>
      <c r="F9820" s="76">
        <v>38.39</v>
      </c>
      <c r="G9820" s="63">
        <v>11</v>
      </c>
      <c r="H9820" s="64">
        <v>0.46</v>
      </c>
      <c r="I9820" s="65">
        <v>5.1695760598502005E-2</v>
      </c>
      <c r="J9820" s="66">
        <v>20.73</v>
      </c>
    </row>
    <row r="9821" spans="1:10" x14ac:dyDescent="0.35">
      <c r="A9821" s="68">
        <v>8280374</v>
      </c>
      <c r="B9821" s="74" t="s">
        <v>8</v>
      </c>
      <c r="C9821" s="75" t="s">
        <v>9</v>
      </c>
      <c r="D9821" s="79" t="s">
        <v>19863</v>
      </c>
      <c r="E9821" s="51"/>
      <c r="F9821" s="76">
        <v>38.49</v>
      </c>
      <c r="G9821" s="63">
        <v>11</v>
      </c>
      <c r="H9821" s="64">
        <v>0.46</v>
      </c>
      <c r="I9821" s="65">
        <v>5.1820448877805347E-2</v>
      </c>
      <c r="J9821" s="66">
        <v>20.78</v>
      </c>
    </row>
    <row r="9822" spans="1:10" x14ac:dyDescent="0.35">
      <c r="A9822" s="68">
        <v>4778730</v>
      </c>
      <c r="B9822" s="74" t="s">
        <v>8</v>
      </c>
      <c r="C9822" s="75" t="s">
        <v>9</v>
      </c>
      <c r="D9822" s="79" t="s">
        <v>19863</v>
      </c>
      <c r="E9822" s="51"/>
      <c r="F9822" s="76">
        <v>38.49</v>
      </c>
      <c r="G9822" s="63">
        <v>11</v>
      </c>
      <c r="H9822" s="64">
        <v>0.46</v>
      </c>
      <c r="I9822" s="65">
        <v>5.1820448877805347E-2</v>
      </c>
      <c r="J9822" s="66">
        <v>20.78</v>
      </c>
    </row>
    <row r="9823" spans="1:10" x14ac:dyDescent="0.35">
      <c r="A9823" s="68">
        <v>8484208</v>
      </c>
      <c r="B9823" s="74" t="s">
        <v>8</v>
      </c>
      <c r="C9823" s="75" t="s">
        <v>9</v>
      </c>
      <c r="D9823" s="51" t="s">
        <v>19587</v>
      </c>
      <c r="E9823" s="51"/>
      <c r="F9823" s="76">
        <v>38.69</v>
      </c>
      <c r="G9823" s="63">
        <v>11</v>
      </c>
      <c r="H9823" s="64">
        <v>0.46</v>
      </c>
      <c r="I9823" s="65">
        <v>5.2094763092267016E-2</v>
      </c>
      <c r="J9823" s="66">
        <v>20.89</v>
      </c>
    </row>
    <row r="9824" spans="1:10" x14ac:dyDescent="0.35">
      <c r="A9824" s="68">
        <v>5828825</v>
      </c>
      <c r="B9824" s="74" t="s">
        <v>8</v>
      </c>
      <c r="C9824" s="75" t="s">
        <v>9</v>
      </c>
      <c r="D9824" s="79" t="s">
        <v>19861</v>
      </c>
      <c r="E9824" s="51"/>
      <c r="F9824" s="76">
        <v>38.89</v>
      </c>
      <c r="G9824" s="63">
        <v>11</v>
      </c>
      <c r="H9824" s="64">
        <v>0.46</v>
      </c>
      <c r="I9824" s="65">
        <v>5.2369077306732237E-2</v>
      </c>
      <c r="J9824" s="66">
        <v>21</v>
      </c>
    </row>
    <row r="9825" spans="1:10" x14ac:dyDescent="0.35">
      <c r="A9825" s="68">
        <v>8805653</v>
      </c>
      <c r="B9825" s="74" t="s">
        <v>8</v>
      </c>
      <c r="C9825" s="75" t="s">
        <v>9</v>
      </c>
      <c r="D9825" s="79" t="s">
        <v>19861</v>
      </c>
      <c r="E9825" s="51"/>
      <c r="F9825" s="76">
        <v>38.89</v>
      </c>
      <c r="G9825" s="63">
        <v>11</v>
      </c>
      <c r="H9825" s="64">
        <v>0.46</v>
      </c>
      <c r="I9825" s="65">
        <v>5.2369077306732237E-2</v>
      </c>
      <c r="J9825" s="66">
        <v>21</v>
      </c>
    </row>
    <row r="9826" spans="1:10" x14ac:dyDescent="0.35">
      <c r="A9826" s="68">
        <v>5907567</v>
      </c>
      <c r="B9826" s="74" t="s">
        <v>8</v>
      </c>
      <c r="C9826" s="75" t="s">
        <v>9</v>
      </c>
      <c r="D9826" s="79" t="s">
        <v>19861</v>
      </c>
      <c r="E9826" s="51"/>
      <c r="F9826" s="76">
        <v>38.89</v>
      </c>
      <c r="G9826" s="63">
        <v>11</v>
      </c>
      <c r="H9826" s="64">
        <v>0.46</v>
      </c>
      <c r="I9826" s="65">
        <v>5.2369077306732237E-2</v>
      </c>
      <c r="J9826" s="66">
        <v>21</v>
      </c>
    </row>
    <row r="9827" spans="1:10" x14ac:dyDescent="0.35">
      <c r="A9827" s="68">
        <v>7328416</v>
      </c>
      <c r="B9827" s="74" t="s">
        <v>8</v>
      </c>
      <c r="C9827" s="75" t="s">
        <v>9</v>
      </c>
      <c r="D9827" s="51" t="s">
        <v>18967</v>
      </c>
      <c r="E9827" s="51"/>
      <c r="F9827" s="76">
        <v>38.99</v>
      </c>
      <c r="G9827" s="63">
        <v>11</v>
      </c>
      <c r="H9827" s="64">
        <v>0.46</v>
      </c>
      <c r="I9827" s="65">
        <v>5.2493765586032026E-2</v>
      </c>
      <c r="J9827" s="66">
        <v>21.05</v>
      </c>
    </row>
    <row r="9828" spans="1:10" x14ac:dyDescent="0.35">
      <c r="A9828" s="68">
        <v>4702817</v>
      </c>
      <c r="B9828" s="74" t="s">
        <v>8</v>
      </c>
      <c r="C9828" s="75" t="s">
        <v>9</v>
      </c>
      <c r="D9828" s="79" t="s">
        <v>19881</v>
      </c>
      <c r="E9828" s="51"/>
      <c r="F9828" s="76">
        <v>40.75</v>
      </c>
      <c r="G9828" s="63">
        <v>11</v>
      </c>
      <c r="H9828" s="64">
        <v>0.46</v>
      </c>
      <c r="I9828" s="65">
        <v>5.4887780548625642E-2</v>
      </c>
      <c r="J9828" s="66">
        <v>22.01</v>
      </c>
    </row>
    <row r="9829" spans="1:10" x14ac:dyDescent="0.35">
      <c r="A9829" s="68">
        <v>7689350</v>
      </c>
      <c r="B9829" s="74" t="s">
        <v>8</v>
      </c>
      <c r="C9829" s="75" t="s">
        <v>9</v>
      </c>
      <c r="D9829" s="51" t="s">
        <v>19882</v>
      </c>
      <c r="E9829" s="51"/>
      <c r="F9829" s="76">
        <v>39.590000000000003</v>
      </c>
      <c r="G9829" s="63">
        <v>11</v>
      </c>
      <c r="H9829" s="64">
        <v>0.46</v>
      </c>
      <c r="I9829" s="65">
        <v>5.3316708229424137E-2</v>
      </c>
      <c r="J9829" s="66">
        <v>21.38</v>
      </c>
    </row>
    <row r="9830" spans="1:10" x14ac:dyDescent="0.35">
      <c r="A9830" s="68">
        <v>7476587</v>
      </c>
      <c r="B9830" s="74" t="s">
        <v>8</v>
      </c>
      <c r="C9830" s="75" t="s">
        <v>9</v>
      </c>
      <c r="D9830" s="79" t="s">
        <v>19504</v>
      </c>
      <c r="E9830" s="51"/>
      <c r="F9830" s="76">
        <v>40.49</v>
      </c>
      <c r="G9830" s="63">
        <v>11</v>
      </c>
      <c r="H9830" s="64">
        <v>0.46</v>
      </c>
      <c r="I9830" s="65">
        <v>5.4513715710722721E-2</v>
      </c>
      <c r="J9830" s="66">
        <v>21.86</v>
      </c>
    </row>
    <row r="9831" spans="1:10" x14ac:dyDescent="0.35">
      <c r="A9831" s="68">
        <v>9125121</v>
      </c>
      <c r="B9831" s="74" t="s">
        <v>8</v>
      </c>
      <c r="C9831" s="75" t="s">
        <v>9</v>
      </c>
      <c r="D9831" s="79" t="s">
        <v>19890</v>
      </c>
      <c r="E9831" s="51"/>
      <c r="F9831" s="76">
        <v>39.99</v>
      </c>
      <c r="G9831" s="63">
        <v>11</v>
      </c>
      <c r="H9831" s="64">
        <v>0.46</v>
      </c>
      <c r="I9831" s="65">
        <v>5.3840399002492489E-2</v>
      </c>
      <c r="J9831" s="66">
        <v>21.59</v>
      </c>
    </row>
    <row r="9832" spans="1:10" x14ac:dyDescent="0.35">
      <c r="A9832" s="68">
        <v>8012511</v>
      </c>
      <c r="B9832" s="74" t="s">
        <v>8</v>
      </c>
      <c r="C9832" s="75" t="s">
        <v>9</v>
      </c>
      <c r="D9832" s="79" t="s">
        <v>19898</v>
      </c>
      <c r="E9832" s="51"/>
      <c r="F9832" s="76">
        <v>40.49</v>
      </c>
      <c r="G9832" s="63">
        <v>11</v>
      </c>
      <c r="H9832" s="64">
        <v>0.46</v>
      </c>
      <c r="I9832" s="65">
        <v>5.4513715710722721E-2</v>
      </c>
      <c r="J9832" s="66">
        <v>21.86</v>
      </c>
    </row>
    <row r="9833" spans="1:10" x14ac:dyDescent="0.35">
      <c r="A9833" s="68">
        <v>6029087</v>
      </c>
      <c r="B9833" s="74" t="s">
        <v>8</v>
      </c>
      <c r="C9833" s="75" t="s">
        <v>9</v>
      </c>
      <c r="D9833" s="79" t="s">
        <v>19898</v>
      </c>
      <c r="E9833" s="51"/>
      <c r="F9833" s="76">
        <v>40.49</v>
      </c>
      <c r="G9833" s="63">
        <v>11</v>
      </c>
      <c r="H9833" s="64">
        <v>0.46</v>
      </c>
      <c r="I9833" s="65">
        <v>5.4513715710722721E-2</v>
      </c>
      <c r="J9833" s="66">
        <v>21.86</v>
      </c>
    </row>
    <row r="9834" spans="1:10" x14ac:dyDescent="0.35">
      <c r="A9834" s="68">
        <v>9140985</v>
      </c>
      <c r="B9834" s="74" t="s">
        <v>8</v>
      </c>
      <c r="C9834" s="75" t="s">
        <v>9</v>
      </c>
      <c r="D9834" s="79" t="s">
        <v>19902</v>
      </c>
      <c r="E9834" s="51"/>
      <c r="F9834" s="76">
        <v>40.79</v>
      </c>
      <c r="G9834" s="63">
        <v>11</v>
      </c>
      <c r="H9834" s="64">
        <v>0.46</v>
      </c>
      <c r="I9834" s="65">
        <v>5.4937655860346268E-2</v>
      </c>
      <c r="J9834" s="66">
        <v>22.03</v>
      </c>
    </row>
    <row r="9835" spans="1:10" x14ac:dyDescent="0.35">
      <c r="A9835" s="68">
        <v>9764823</v>
      </c>
      <c r="B9835" s="74" t="s">
        <v>8</v>
      </c>
      <c r="C9835" s="75" t="s">
        <v>9</v>
      </c>
      <c r="D9835" s="79" t="s">
        <v>19903</v>
      </c>
      <c r="E9835" s="51"/>
      <c r="F9835" s="76">
        <v>40.79</v>
      </c>
      <c r="G9835" s="63">
        <v>11</v>
      </c>
      <c r="H9835" s="64">
        <v>0.46</v>
      </c>
      <c r="I9835" s="65">
        <v>5.4937655860346268E-2</v>
      </c>
      <c r="J9835" s="66">
        <v>22.03</v>
      </c>
    </row>
    <row r="9836" spans="1:10" x14ac:dyDescent="0.35">
      <c r="A9836" s="68">
        <v>6361423</v>
      </c>
      <c r="B9836" s="74" t="s">
        <v>8</v>
      </c>
      <c r="C9836" s="75" t="s">
        <v>9</v>
      </c>
      <c r="D9836" s="79" t="s">
        <v>19904</v>
      </c>
      <c r="E9836" s="51"/>
      <c r="F9836" s="76">
        <v>40.79</v>
      </c>
      <c r="G9836" s="63">
        <v>11</v>
      </c>
      <c r="H9836" s="64">
        <v>0.46</v>
      </c>
      <c r="I9836" s="65">
        <v>5.4937655860346268E-2</v>
      </c>
      <c r="J9836" s="66">
        <v>22.03</v>
      </c>
    </row>
    <row r="9837" spans="1:10" x14ac:dyDescent="0.35">
      <c r="A9837" s="68">
        <v>3467625</v>
      </c>
      <c r="B9837" s="74" t="s">
        <v>8</v>
      </c>
      <c r="C9837" s="75" t="s">
        <v>9</v>
      </c>
      <c r="D9837" s="51" t="s">
        <v>19906</v>
      </c>
      <c r="E9837" s="51"/>
      <c r="F9837" s="76">
        <v>41.34</v>
      </c>
      <c r="G9837" s="63">
        <v>11</v>
      </c>
      <c r="H9837" s="64">
        <v>0.46</v>
      </c>
      <c r="I9837" s="65">
        <v>5.5660847880297126E-2</v>
      </c>
      <c r="J9837" s="66">
        <v>22.32</v>
      </c>
    </row>
    <row r="9838" spans="1:10" x14ac:dyDescent="0.35">
      <c r="A9838" s="68">
        <v>9389834</v>
      </c>
      <c r="B9838" s="74" t="s">
        <v>8</v>
      </c>
      <c r="C9838" s="75" t="s">
        <v>9</v>
      </c>
      <c r="D9838" s="51" t="s">
        <v>19907</v>
      </c>
      <c r="E9838" s="51"/>
      <c r="F9838" s="76">
        <v>40.99</v>
      </c>
      <c r="G9838" s="63">
        <v>11</v>
      </c>
      <c r="H9838" s="64">
        <v>0.46</v>
      </c>
      <c r="I9838" s="65">
        <v>5.5187032418952953E-2</v>
      </c>
      <c r="J9838" s="66">
        <v>22.13</v>
      </c>
    </row>
    <row r="9839" spans="1:10" x14ac:dyDescent="0.35">
      <c r="A9839" s="68">
        <v>7110585</v>
      </c>
      <c r="B9839" s="74" t="s">
        <v>8</v>
      </c>
      <c r="C9839" s="75" t="s">
        <v>9</v>
      </c>
      <c r="D9839" s="79" t="s">
        <v>19908</v>
      </c>
      <c r="E9839" s="51"/>
      <c r="F9839" s="76">
        <v>40.99</v>
      </c>
      <c r="G9839" s="63">
        <v>11</v>
      </c>
      <c r="H9839" s="64">
        <v>0.46</v>
      </c>
      <c r="I9839" s="65">
        <v>5.5187032418952953E-2</v>
      </c>
      <c r="J9839" s="66">
        <v>22.13</v>
      </c>
    </row>
    <row r="9840" spans="1:10" x14ac:dyDescent="0.35">
      <c r="A9840" s="68">
        <v>7743248</v>
      </c>
      <c r="B9840" s="74" t="s">
        <v>8</v>
      </c>
      <c r="C9840" s="75" t="s">
        <v>9</v>
      </c>
      <c r="D9840" s="79" t="s">
        <v>19909</v>
      </c>
      <c r="E9840" s="51"/>
      <c r="F9840" s="76">
        <v>40.99</v>
      </c>
      <c r="G9840" s="63">
        <v>11</v>
      </c>
      <c r="H9840" s="64">
        <v>0.46</v>
      </c>
      <c r="I9840" s="65">
        <v>5.5187032418952953E-2</v>
      </c>
      <c r="J9840" s="66">
        <v>22.13</v>
      </c>
    </row>
    <row r="9841" spans="1:10" x14ac:dyDescent="0.35">
      <c r="A9841" s="68">
        <v>8801851</v>
      </c>
      <c r="B9841" s="74" t="s">
        <v>8</v>
      </c>
      <c r="C9841" s="75" t="s">
        <v>9</v>
      </c>
      <c r="D9841" s="79" t="s">
        <v>19910</v>
      </c>
      <c r="E9841" s="51"/>
      <c r="F9841" s="76">
        <v>40.99</v>
      </c>
      <c r="G9841" s="63">
        <v>11</v>
      </c>
      <c r="H9841" s="64">
        <v>0.46</v>
      </c>
      <c r="I9841" s="65">
        <v>5.5187032418952953E-2</v>
      </c>
      <c r="J9841" s="66">
        <v>22.13</v>
      </c>
    </row>
    <row r="9842" spans="1:10" x14ac:dyDescent="0.35">
      <c r="A9842" s="68">
        <v>8690255</v>
      </c>
      <c r="B9842" s="74" t="s">
        <v>8</v>
      </c>
      <c r="C9842" s="75" t="s">
        <v>9</v>
      </c>
      <c r="D9842" s="79" t="s">
        <v>19911</v>
      </c>
      <c r="E9842" s="51"/>
      <c r="F9842" s="76">
        <v>40.99</v>
      </c>
      <c r="G9842" s="63">
        <v>11</v>
      </c>
      <c r="H9842" s="64">
        <v>0.46</v>
      </c>
      <c r="I9842" s="65">
        <v>5.5187032418952953E-2</v>
      </c>
      <c r="J9842" s="66">
        <v>22.13</v>
      </c>
    </row>
    <row r="9843" spans="1:10" x14ac:dyDescent="0.35">
      <c r="A9843" s="68">
        <v>9800685</v>
      </c>
      <c r="B9843" s="74" t="s">
        <v>8</v>
      </c>
      <c r="C9843" s="75" t="s">
        <v>9</v>
      </c>
      <c r="D9843" s="79" t="s">
        <v>19912</v>
      </c>
      <c r="E9843" s="51"/>
      <c r="F9843" s="76">
        <v>40.99</v>
      </c>
      <c r="G9843" s="63">
        <v>11</v>
      </c>
      <c r="H9843" s="64">
        <v>0.46</v>
      </c>
      <c r="I9843" s="65">
        <v>5.5187032418952953E-2</v>
      </c>
      <c r="J9843" s="66">
        <v>22.13</v>
      </c>
    </row>
    <row r="9844" spans="1:10" x14ac:dyDescent="0.35">
      <c r="A9844" s="68">
        <v>4855183</v>
      </c>
      <c r="B9844" s="74" t="s">
        <v>8</v>
      </c>
      <c r="C9844" s="75" t="s">
        <v>9</v>
      </c>
      <c r="D9844" s="79" t="s">
        <v>19742</v>
      </c>
      <c r="E9844" s="51"/>
      <c r="F9844" s="76">
        <v>41.39</v>
      </c>
      <c r="G9844" s="63">
        <v>11</v>
      </c>
      <c r="H9844" s="64">
        <v>0.46</v>
      </c>
      <c r="I9844" s="65">
        <v>5.5735660847879842E-2</v>
      </c>
      <c r="J9844" s="66">
        <v>22.35</v>
      </c>
    </row>
    <row r="9845" spans="1:10" x14ac:dyDescent="0.35">
      <c r="A9845" s="68">
        <v>7141050</v>
      </c>
      <c r="B9845" s="74" t="s">
        <v>8</v>
      </c>
      <c r="C9845" s="75" t="s">
        <v>9</v>
      </c>
      <c r="D9845" s="79" t="s">
        <v>19756</v>
      </c>
      <c r="E9845" s="51"/>
      <c r="F9845" s="76">
        <v>41.69</v>
      </c>
      <c r="G9845" s="63">
        <v>11</v>
      </c>
      <c r="H9845" s="64">
        <v>0.46</v>
      </c>
      <c r="I9845" s="65">
        <v>5.6134663341644853E-2</v>
      </c>
      <c r="J9845" s="66">
        <v>22.51</v>
      </c>
    </row>
    <row r="9846" spans="1:10" x14ac:dyDescent="0.35">
      <c r="A9846" s="68">
        <v>8609714</v>
      </c>
      <c r="B9846" s="74" t="s">
        <v>8</v>
      </c>
      <c r="C9846" s="75" t="s">
        <v>9</v>
      </c>
      <c r="D9846" s="51" t="s">
        <v>19916</v>
      </c>
      <c r="E9846" s="51"/>
      <c r="F9846" s="76">
        <v>42.38</v>
      </c>
      <c r="G9846" s="63">
        <v>11</v>
      </c>
      <c r="H9846" s="64">
        <v>0.46</v>
      </c>
      <c r="I9846" s="65">
        <v>5.7082294264336753E-2</v>
      </c>
      <c r="J9846" s="66">
        <v>22.89</v>
      </c>
    </row>
    <row r="9847" spans="1:10" x14ac:dyDescent="0.35">
      <c r="A9847" s="68">
        <v>5947149</v>
      </c>
      <c r="B9847" s="74" t="s">
        <v>8</v>
      </c>
      <c r="C9847" s="75" t="s">
        <v>9</v>
      </c>
      <c r="D9847" s="51" t="s">
        <v>19918</v>
      </c>
      <c r="E9847" s="51"/>
      <c r="F9847" s="76">
        <v>42.09</v>
      </c>
      <c r="G9847" s="63">
        <v>11</v>
      </c>
      <c r="H9847" s="64">
        <v>0.46</v>
      </c>
      <c r="I9847" s="65">
        <v>5.6683291770571742E-2</v>
      </c>
      <c r="J9847" s="66">
        <v>22.73</v>
      </c>
    </row>
    <row r="9848" spans="1:10" x14ac:dyDescent="0.35">
      <c r="A9848" s="68">
        <v>8534774</v>
      </c>
      <c r="B9848" s="74" t="s">
        <v>8</v>
      </c>
      <c r="C9848" s="75" t="s">
        <v>9</v>
      </c>
      <c r="D9848" s="79" t="s">
        <v>19922</v>
      </c>
      <c r="E9848" s="51"/>
      <c r="F9848" s="76">
        <v>42.49</v>
      </c>
      <c r="G9848" s="63">
        <v>11</v>
      </c>
      <c r="H9848" s="64">
        <v>0.46</v>
      </c>
      <c r="I9848" s="65">
        <v>5.7206982543640095E-2</v>
      </c>
      <c r="J9848" s="66">
        <v>22.94</v>
      </c>
    </row>
    <row r="9849" spans="1:10" x14ac:dyDescent="0.35">
      <c r="A9849" s="68">
        <v>5197144</v>
      </c>
      <c r="B9849" s="74" t="s">
        <v>8</v>
      </c>
      <c r="C9849" s="75" t="s">
        <v>9</v>
      </c>
      <c r="D9849" s="79" t="s">
        <v>19923</v>
      </c>
      <c r="E9849" s="51"/>
      <c r="F9849" s="76">
        <v>42.49</v>
      </c>
      <c r="G9849" s="63">
        <v>11</v>
      </c>
      <c r="H9849" s="64">
        <v>0.46</v>
      </c>
      <c r="I9849" s="65">
        <v>5.7206982543640095E-2</v>
      </c>
      <c r="J9849" s="66">
        <v>22.94</v>
      </c>
    </row>
    <row r="9850" spans="1:10" x14ac:dyDescent="0.35">
      <c r="A9850" s="68">
        <v>7439246</v>
      </c>
      <c r="B9850" s="74" t="s">
        <v>8</v>
      </c>
      <c r="C9850" s="75" t="s">
        <v>9</v>
      </c>
      <c r="D9850" s="79" t="s">
        <v>19929</v>
      </c>
      <c r="E9850" s="51"/>
      <c r="F9850" s="76">
        <v>42.89</v>
      </c>
      <c r="G9850" s="63">
        <v>11</v>
      </c>
      <c r="H9850" s="64">
        <v>0.46</v>
      </c>
      <c r="I9850" s="65">
        <v>5.7755610972566984E-2</v>
      </c>
      <c r="J9850" s="66">
        <v>23.16</v>
      </c>
    </row>
    <row r="9851" spans="1:10" x14ac:dyDescent="0.35">
      <c r="A9851" s="68">
        <v>7899415</v>
      </c>
      <c r="B9851" s="74" t="s">
        <v>8</v>
      </c>
      <c r="C9851" s="75" t="s">
        <v>9</v>
      </c>
      <c r="D9851" s="51" t="s">
        <v>19931</v>
      </c>
      <c r="E9851" s="51"/>
      <c r="F9851" s="76">
        <v>42.99</v>
      </c>
      <c r="G9851" s="63">
        <v>11</v>
      </c>
      <c r="H9851" s="64">
        <v>0.46</v>
      </c>
      <c r="I9851" s="65">
        <v>5.7880299251870326E-2</v>
      </c>
      <c r="J9851" s="66">
        <v>23.21</v>
      </c>
    </row>
    <row r="9852" spans="1:10" x14ac:dyDescent="0.35">
      <c r="A9852" s="68">
        <v>5845509</v>
      </c>
      <c r="B9852" s="74" t="s">
        <v>8</v>
      </c>
      <c r="C9852" s="75" t="s">
        <v>9</v>
      </c>
      <c r="D9852" s="51" t="s">
        <v>19932</v>
      </c>
      <c r="E9852" s="51"/>
      <c r="F9852" s="76">
        <v>42.99</v>
      </c>
      <c r="G9852" s="63">
        <v>11</v>
      </c>
      <c r="H9852" s="64">
        <v>0.46</v>
      </c>
      <c r="I9852" s="65">
        <v>5.7880299251870326E-2</v>
      </c>
      <c r="J9852" s="66">
        <v>23.21</v>
      </c>
    </row>
    <row r="9853" spans="1:10" x14ac:dyDescent="0.35">
      <c r="A9853" s="68">
        <v>9952115</v>
      </c>
      <c r="B9853" s="74" t="s">
        <v>8</v>
      </c>
      <c r="C9853" s="75" t="s">
        <v>9</v>
      </c>
      <c r="D9853" s="51" t="s">
        <v>19933</v>
      </c>
      <c r="E9853" s="51"/>
      <c r="F9853" s="76">
        <v>42.99</v>
      </c>
      <c r="G9853" s="63">
        <v>11</v>
      </c>
      <c r="H9853" s="64">
        <v>0.46</v>
      </c>
      <c r="I9853" s="65">
        <v>5.7880299251870326E-2</v>
      </c>
      <c r="J9853" s="66">
        <v>23.21</v>
      </c>
    </row>
    <row r="9854" spans="1:10" x14ac:dyDescent="0.35">
      <c r="A9854" s="68">
        <v>5913359</v>
      </c>
      <c r="B9854" s="74" t="s">
        <v>8</v>
      </c>
      <c r="C9854" s="75" t="s">
        <v>9</v>
      </c>
      <c r="D9854" s="79" t="s">
        <v>19934</v>
      </c>
      <c r="E9854" s="51"/>
      <c r="F9854" s="76">
        <v>42.99</v>
      </c>
      <c r="G9854" s="63">
        <v>11</v>
      </c>
      <c r="H9854" s="64">
        <v>0.46</v>
      </c>
      <c r="I9854" s="65">
        <v>5.7880299251870326E-2</v>
      </c>
      <c r="J9854" s="66">
        <v>23.21</v>
      </c>
    </row>
    <row r="9855" spans="1:10" x14ac:dyDescent="0.35">
      <c r="A9855" s="68">
        <v>9554519</v>
      </c>
      <c r="B9855" s="74" t="s">
        <v>8</v>
      </c>
      <c r="C9855" s="75" t="s">
        <v>9</v>
      </c>
      <c r="D9855" s="79" t="s">
        <v>19950</v>
      </c>
      <c r="E9855" s="51"/>
      <c r="F9855" s="76">
        <v>44.39</v>
      </c>
      <c r="G9855" s="63">
        <v>11</v>
      </c>
      <c r="H9855" s="64">
        <v>0.46</v>
      </c>
      <c r="I9855" s="65">
        <v>5.9775561097254126E-2</v>
      </c>
      <c r="J9855" s="66">
        <v>23.97</v>
      </c>
    </row>
    <row r="9856" spans="1:10" x14ac:dyDescent="0.35">
      <c r="A9856" s="68">
        <v>6682275</v>
      </c>
      <c r="B9856" s="74" t="s">
        <v>8</v>
      </c>
      <c r="C9856" s="75" t="s">
        <v>9</v>
      </c>
      <c r="D9856" s="51" t="s">
        <v>19952</v>
      </c>
      <c r="E9856" s="51"/>
      <c r="F9856" s="76">
        <v>44.59</v>
      </c>
      <c r="G9856" s="63">
        <v>11</v>
      </c>
      <c r="H9856" s="64">
        <v>0.46</v>
      </c>
      <c r="I9856" s="65">
        <v>6.0049875311719347E-2</v>
      </c>
      <c r="J9856" s="66">
        <v>24.08</v>
      </c>
    </row>
    <row r="9857" spans="1:10" x14ac:dyDescent="0.35">
      <c r="A9857" s="68">
        <v>8532231</v>
      </c>
      <c r="B9857" s="74" t="s">
        <v>8</v>
      </c>
      <c r="C9857" s="75" t="s">
        <v>9</v>
      </c>
      <c r="D9857" s="51" t="s">
        <v>19959</v>
      </c>
      <c r="E9857" s="51"/>
      <c r="F9857" s="76">
        <v>44.99</v>
      </c>
      <c r="G9857" s="63">
        <v>11</v>
      </c>
      <c r="H9857" s="64">
        <v>0.46</v>
      </c>
      <c r="I9857" s="65">
        <v>6.05735660847877E-2</v>
      </c>
      <c r="J9857" s="66">
        <v>24.29</v>
      </c>
    </row>
    <row r="9858" spans="1:10" x14ac:dyDescent="0.35">
      <c r="A9858" s="68">
        <v>6722826</v>
      </c>
      <c r="B9858" s="74" t="s">
        <v>8</v>
      </c>
      <c r="C9858" s="75" t="s">
        <v>9</v>
      </c>
      <c r="D9858" s="79" t="s">
        <v>19961</v>
      </c>
      <c r="E9858" s="51"/>
      <c r="F9858" s="76">
        <v>44.99</v>
      </c>
      <c r="G9858" s="63">
        <v>11</v>
      </c>
      <c r="H9858" s="64">
        <v>0.46</v>
      </c>
      <c r="I9858" s="65">
        <v>6.05735660847877E-2</v>
      </c>
      <c r="J9858" s="66">
        <v>24.29</v>
      </c>
    </row>
    <row r="9859" spans="1:10" x14ac:dyDescent="0.35">
      <c r="A9859" s="68">
        <v>7662909</v>
      </c>
      <c r="B9859" s="74" t="s">
        <v>8</v>
      </c>
      <c r="C9859" s="75" t="s">
        <v>9</v>
      </c>
      <c r="D9859" s="79" t="s">
        <v>19970</v>
      </c>
      <c r="E9859" s="51"/>
      <c r="F9859" s="76">
        <v>45.69</v>
      </c>
      <c r="G9859" s="63">
        <v>11</v>
      </c>
      <c r="H9859" s="64">
        <v>0.46</v>
      </c>
      <c r="I9859" s="65">
        <v>6.15211970074796E-2</v>
      </c>
      <c r="J9859" s="66">
        <v>24.67</v>
      </c>
    </row>
    <row r="9860" spans="1:10" x14ac:dyDescent="0.35">
      <c r="A9860" s="68">
        <v>7024343</v>
      </c>
      <c r="B9860" s="74" t="s">
        <v>8</v>
      </c>
      <c r="C9860" s="75" t="s">
        <v>9</v>
      </c>
      <c r="D9860" s="79" t="s">
        <v>19904</v>
      </c>
      <c r="E9860" s="51"/>
      <c r="F9860" s="76">
        <v>45.89</v>
      </c>
      <c r="G9860" s="63">
        <v>11</v>
      </c>
      <c r="H9860" s="64">
        <v>0.46</v>
      </c>
      <c r="I9860" s="65">
        <v>6.1795511221944821E-2</v>
      </c>
      <c r="J9860" s="66">
        <v>24.78</v>
      </c>
    </row>
    <row r="9861" spans="1:10" x14ac:dyDescent="0.35">
      <c r="A9861" s="68">
        <v>5032636</v>
      </c>
      <c r="B9861" s="74" t="s">
        <v>8</v>
      </c>
      <c r="C9861" s="75" t="s">
        <v>9</v>
      </c>
      <c r="D9861" s="51" t="s">
        <v>14239</v>
      </c>
      <c r="E9861" s="51"/>
      <c r="F9861" s="76">
        <v>50.44</v>
      </c>
      <c r="G9861" s="63">
        <v>11</v>
      </c>
      <c r="H9861" s="64">
        <v>0.46</v>
      </c>
      <c r="I9861" s="65">
        <v>6.7930174563588963E-2</v>
      </c>
      <c r="J9861" s="66">
        <v>27.24</v>
      </c>
    </row>
    <row r="9862" spans="1:10" x14ac:dyDescent="0.35">
      <c r="A9862" s="68">
        <v>6246823</v>
      </c>
      <c r="B9862" s="74" t="s">
        <v>8</v>
      </c>
      <c r="C9862" s="75" t="s">
        <v>9</v>
      </c>
      <c r="D9862" s="79" t="s">
        <v>19988</v>
      </c>
      <c r="E9862" s="51"/>
      <c r="F9862" s="76">
        <v>46.99</v>
      </c>
      <c r="G9862" s="63">
        <v>11</v>
      </c>
      <c r="H9862" s="64">
        <v>0.46</v>
      </c>
      <c r="I9862" s="65">
        <v>6.3266832917705074E-2</v>
      </c>
      <c r="J9862" s="66">
        <v>25.37</v>
      </c>
    </row>
    <row r="9863" spans="1:10" x14ac:dyDescent="0.35">
      <c r="A9863" s="68">
        <v>9630461</v>
      </c>
      <c r="B9863" s="74" t="s">
        <v>8</v>
      </c>
      <c r="C9863" s="75" t="s">
        <v>9</v>
      </c>
      <c r="D9863" s="79" t="s">
        <v>19997</v>
      </c>
      <c r="E9863" s="51"/>
      <c r="F9863" s="76">
        <v>48.99</v>
      </c>
      <c r="G9863" s="63">
        <v>11</v>
      </c>
      <c r="H9863" s="64">
        <v>0.46</v>
      </c>
      <c r="I9863" s="65">
        <v>6.5960099750622447E-2</v>
      </c>
      <c r="J9863" s="66">
        <v>26.45</v>
      </c>
    </row>
    <row r="9864" spans="1:10" x14ac:dyDescent="0.35">
      <c r="A9864" s="68">
        <v>6561038</v>
      </c>
      <c r="B9864" s="74" t="s">
        <v>8</v>
      </c>
      <c r="C9864" s="75" t="s">
        <v>9</v>
      </c>
      <c r="D9864" s="79" t="s">
        <v>20003</v>
      </c>
      <c r="E9864" s="51"/>
      <c r="F9864" s="76">
        <v>47.99</v>
      </c>
      <c r="G9864" s="63">
        <v>11</v>
      </c>
      <c r="H9864" s="64">
        <v>0.46</v>
      </c>
      <c r="I9864" s="65">
        <v>6.4613466334161984E-2</v>
      </c>
      <c r="J9864" s="66">
        <v>25.91</v>
      </c>
    </row>
    <row r="9865" spans="1:10" x14ac:dyDescent="0.35">
      <c r="A9865" s="68">
        <v>6661235</v>
      </c>
      <c r="B9865" s="74" t="s">
        <v>8</v>
      </c>
      <c r="C9865" s="75" t="s">
        <v>9</v>
      </c>
      <c r="D9865" s="79" t="s">
        <v>18724</v>
      </c>
      <c r="E9865" s="51"/>
      <c r="F9865" s="76">
        <v>48.19</v>
      </c>
      <c r="G9865" s="63">
        <v>11</v>
      </c>
      <c r="H9865" s="64">
        <v>0.46</v>
      </c>
      <c r="I9865" s="65">
        <v>6.4887780548627205E-2</v>
      </c>
      <c r="J9865" s="66">
        <v>26.02</v>
      </c>
    </row>
    <row r="9866" spans="1:10" x14ac:dyDescent="0.35">
      <c r="A9866" s="68">
        <v>7045618</v>
      </c>
      <c r="B9866" s="74" t="s">
        <v>8</v>
      </c>
      <c r="C9866" s="75" t="s">
        <v>9</v>
      </c>
      <c r="D9866" s="79" t="s">
        <v>20007</v>
      </c>
      <c r="E9866" s="51"/>
      <c r="F9866" s="76">
        <v>48.29</v>
      </c>
      <c r="G9866" s="63">
        <v>11</v>
      </c>
      <c r="H9866" s="64">
        <v>0.46</v>
      </c>
      <c r="I9866" s="65">
        <v>6.5037406483789084E-2</v>
      </c>
      <c r="J9866" s="66">
        <v>26.08</v>
      </c>
    </row>
    <row r="9867" spans="1:10" x14ac:dyDescent="0.35">
      <c r="A9867" s="68">
        <v>7998008</v>
      </c>
      <c r="B9867" s="74" t="s">
        <v>8</v>
      </c>
      <c r="C9867" s="75" t="s">
        <v>9</v>
      </c>
      <c r="D9867" s="79" t="s">
        <v>19538</v>
      </c>
      <c r="E9867" s="51"/>
      <c r="F9867" s="76">
        <v>49.29</v>
      </c>
      <c r="G9867" s="63">
        <v>11</v>
      </c>
      <c r="H9867" s="64">
        <v>0.46</v>
      </c>
      <c r="I9867" s="65">
        <v>6.6384039900249547E-2</v>
      </c>
      <c r="J9867" s="66">
        <v>26.62</v>
      </c>
    </row>
    <row r="9868" spans="1:10" x14ac:dyDescent="0.35">
      <c r="A9868" s="68">
        <v>6662131</v>
      </c>
      <c r="B9868" s="74" t="s">
        <v>8</v>
      </c>
      <c r="C9868" s="75" t="s">
        <v>9</v>
      </c>
      <c r="D9868" s="79" t="s">
        <v>20007</v>
      </c>
      <c r="E9868" s="51"/>
      <c r="F9868" s="76">
        <v>49.89</v>
      </c>
      <c r="G9868" s="63">
        <v>11</v>
      </c>
      <c r="H9868" s="64">
        <v>0.46</v>
      </c>
      <c r="I9868" s="65">
        <v>6.7182044887779568E-2</v>
      </c>
      <c r="J9868" s="66">
        <v>26.94</v>
      </c>
    </row>
    <row r="9869" spans="1:10" x14ac:dyDescent="0.35">
      <c r="A9869" s="68">
        <v>7182548</v>
      </c>
      <c r="B9869" s="74" t="s">
        <v>8</v>
      </c>
      <c r="C9869" s="75" t="s">
        <v>9</v>
      </c>
      <c r="D9869" s="51" t="s">
        <v>20018</v>
      </c>
      <c r="E9869" s="51"/>
      <c r="F9869" s="76">
        <v>49.99</v>
      </c>
      <c r="G9869" s="63">
        <v>11</v>
      </c>
      <c r="H9869" s="64">
        <v>0.46</v>
      </c>
      <c r="I9869" s="65">
        <v>6.7306733167079358E-2</v>
      </c>
      <c r="J9869" s="66">
        <v>26.99</v>
      </c>
    </row>
    <row r="9870" spans="1:10" x14ac:dyDescent="0.35">
      <c r="A9870" s="68">
        <v>8814755</v>
      </c>
      <c r="B9870" s="74" t="s">
        <v>8</v>
      </c>
      <c r="C9870" s="75" t="s">
        <v>40</v>
      </c>
      <c r="D9870" s="51" t="s">
        <v>20019</v>
      </c>
      <c r="E9870" s="51"/>
      <c r="F9870" s="76">
        <v>58.73</v>
      </c>
      <c r="G9870" s="63">
        <v>11</v>
      </c>
      <c r="H9870" s="64">
        <v>0.46</v>
      </c>
      <c r="I9870" s="65">
        <v>7.9077306733164932E-2</v>
      </c>
      <c r="J9870" s="66">
        <v>31.71</v>
      </c>
    </row>
    <row r="9871" spans="1:10" x14ac:dyDescent="0.35">
      <c r="A9871" s="68">
        <v>7240940</v>
      </c>
      <c r="B9871" s="74" t="s">
        <v>8</v>
      </c>
      <c r="C9871" s="75" t="s">
        <v>9</v>
      </c>
      <c r="D9871" s="79" t="s">
        <v>20021</v>
      </c>
      <c r="E9871" s="51"/>
      <c r="F9871" s="76">
        <v>50.09</v>
      </c>
      <c r="G9871" s="63">
        <v>11</v>
      </c>
      <c r="H9871" s="64">
        <v>0.46</v>
      </c>
      <c r="I9871" s="65">
        <v>6.7456359102241237E-2</v>
      </c>
      <c r="J9871" s="66">
        <v>27.05</v>
      </c>
    </row>
    <row r="9872" spans="1:10" x14ac:dyDescent="0.35">
      <c r="A9872" s="68">
        <v>8642316</v>
      </c>
      <c r="B9872" s="74" t="s">
        <v>8</v>
      </c>
      <c r="C9872" s="75" t="s">
        <v>9</v>
      </c>
      <c r="D9872" s="51" t="s">
        <v>20022</v>
      </c>
      <c r="E9872" s="51"/>
      <c r="F9872" s="76">
        <v>50.31</v>
      </c>
      <c r="G9872" s="63">
        <v>11</v>
      </c>
      <c r="H9872" s="64">
        <v>0.46</v>
      </c>
      <c r="I9872" s="65">
        <v>6.7755610972568547E-2</v>
      </c>
      <c r="J9872" s="66">
        <v>27.17</v>
      </c>
    </row>
    <row r="9873" spans="1:10" x14ac:dyDescent="0.35">
      <c r="A9873" s="68">
        <v>7416408</v>
      </c>
      <c r="B9873" s="74" t="s">
        <v>8</v>
      </c>
      <c r="C9873" s="75" t="s">
        <v>9</v>
      </c>
      <c r="D9873" s="79" t="s">
        <v>20007</v>
      </c>
      <c r="E9873" s="51"/>
      <c r="F9873" s="76">
        <v>50.39</v>
      </c>
      <c r="G9873" s="63">
        <v>11</v>
      </c>
      <c r="H9873" s="64">
        <v>0.46</v>
      </c>
      <c r="I9873" s="65">
        <v>6.78553615960098E-2</v>
      </c>
      <c r="J9873" s="66">
        <v>27.21</v>
      </c>
    </row>
    <row r="9874" spans="1:10" x14ac:dyDescent="0.35">
      <c r="A9874" s="68">
        <v>4881182</v>
      </c>
      <c r="B9874" s="74" t="s">
        <v>8</v>
      </c>
      <c r="C9874" s="75" t="s">
        <v>9</v>
      </c>
      <c r="D9874" s="79" t="s">
        <v>20007</v>
      </c>
      <c r="E9874" s="51"/>
      <c r="F9874" s="76">
        <v>50.39</v>
      </c>
      <c r="G9874" s="63">
        <v>11</v>
      </c>
      <c r="H9874" s="64">
        <v>0.46</v>
      </c>
      <c r="I9874" s="65">
        <v>6.78553615960098E-2</v>
      </c>
      <c r="J9874" s="66">
        <v>27.21</v>
      </c>
    </row>
    <row r="9875" spans="1:10" x14ac:dyDescent="0.35">
      <c r="A9875" s="68">
        <v>6627501</v>
      </c>
      <c r="B9875" s="74" t="s">
        <v>8</v>
      </c>
      <c r="C9875" s="75" t="s">
        <v>9</v>
      </c>
      <c r="D9875" s="51" t="s">
        <v>20042</v>
      </c>
      <c r="E9875" s="51"/>
      <c r="F9875" s="76">
        <v>51.89</v>
      </c>
      <c r="G9875" s="63">
        <v>11</v>
      </c>
      <c r="H9875" s="64">
        <v>0.46</v>
      </c>
      <c r="I9875" s="65">
        <v>6.9875311720696942E-2</v>
      </c>
      <c r="J9875" s="66">
        <v>28.02</v>
      </c>
    </row>
    <row r="9876" spans="1:10" x14ac:dyDescent="0.35">
      <c r="A9876" s="68">
        <v>5403963</v>
      </c>
      <c r="B9876" s="74" t="s">
        <v>8</v>
      </c>
      <c r="C9876" s="75" t="s">
        <v>9</v>
      </c>
      <c r="D9876" s="51" t="s">
        <v>20054</v>
      </c>
      <c r="E9876" s="51"/>
      <c r="F9876" s="76">
        <v>52.62</v>
      </c>
      <c r="G9876" s="63">
        <v>11</v>
      </c>
      <c r="H9876" s="64">
        <v>0.46</v>
      </c>
      <c r="I9876" s="65">
        <v>7.0847880299250932E-2</v>
      </c>
      <c r="J9876" s="66">
        <v>28.41</v>
      </c>
    </row>
    <row r="9877" spans="1:10" x14ac:dyDescent="0.35">
      <c r="A9877" s="68">
        <v>7836649</v>
      </c>
      <c r="B9877" s="74" t="s">
        <v>8</v>
      </c>
      <c r="C9877" s="75" t="s">
        <v>9</v>
      </c>
      <c r="D9877" s="79" t="s">
        <v>20055</v>
      </c>
      <c r="E9877" s="51"/>
      <c r="F9877" s="76">
        <v>52.79</v>
      </c>
      <c r="G9877" s="63">
        <v>11</v>
      </c>
      <c r="H9877" s="64">
        <v>0.46</v>
      </c>
      <c r="I9877" s="65">
        <v>7.1097256857854063E-2</v>
      </c>
      <c r="J9877" s="66">
        <v>28.51</v>
      </c>
    </row>
    <row r="9878" spans="1:10" x14ac:dyDescent="0.35">
      <c r="A9878" s="68">
        <v>6337478</v>
      </c>
      <c r="B9878" s="74" t="s">
        <v>8</v>
      </c>
      <c r="C9878" s="75" t="s">
        <v>9</v>
      </c>
      <c r="D9878" s="51" t="s">
        <v>20060</v>
      </c>
      <c r="E9878" s="51"/>
      <c r="F9878" s="76">
        <v>52.99</v>
      </c>
      <c r="G9878" s="63">
        <v>11</v>
      </c>
      <c r="H9878" s="64">
        <v>0.46</v>
      </c>
      <c r="I9878" s="65">
        <v>7.1346633416457195E-2</v>
      </c>
      <c r="J9878" s="66">
        <v>28.61</v>
      </c>
    </row>
    <row r="9879" spans="1:10" x14ac:dyDescent="0.35">
      <c r="A9879" s="68">
        <v>7532925</v>
      </c>
      <c r="B9879" s="74" t="s">
        <v>8</v>
      </c>
      <c r="C9879" s="75" t="s">
        <v>9</v>
      </c>
      <c r="D9879" s="79" t="s">
        <v>20072</v>
      </c>
      <c r="E9879" s="51"/>
      <c r="F9879" s="76">
        <v>54.29</v>
      </c>
      <c r="G9879" s="63">
        <v>11</v>
      </c>
      <c r="H9879" s="64">
        <v>0.46</v>
      </c>
      <c r="I9879" s="65">
        <v>7.3117206982541205E-2</v>
      </c>
      <c r="J9879" s="66">
        <v>29.32</v>
      </c>
    </row>
    <row r="9880" spans="1:10" x14ac:dyDescent="0.35">
      <c r="A9880" s="68">
        <v>4884879</v>
      </c>
      <c r="B9880" s="74" t="s">
        <v>8</v>
      </c>
      <c r="C9880" s="75" t="s">
        <v>9</v>
      </c>
      <c r="D9880" s="79" t="s">
        <v>20081</v>
      </c>
      <c r="E9880" s="51"/>
      <c r="F9880" s="76">
        <v>54.99</v>
      </c>
      <c r="G9880" s="63">
        <v>11</v>
      </c>
      <c r="H9880" s="64">
        <v>0.46</v>
      </c>
      <c r="I9880" s="65">
        <v>7.4039900249374568E-2</v>
      </c>
      <c r="J9880" s="66">
        <v>29.69</v>
      </c>
    </row>
    <row r="9881" spans="1:10" x14ac:dyDescent="0.35">
      <c r="A9881" s="68">
        <v>9260742</v>
      </c>
      <c r="B9881" s="74" t="s">
        <v>8</v>
      </c>
      <c r="C9881" s="75" t="s">
        <v>9</v>
      </c>
      <c r="D9881" s="51" t="s">
        <v>20096</v>
      </c>
      <c r="E9881" s="51"/>
      <c r="F9881" s="76">
        <v>55.99</v>
      </c>
      <c r="G9881" s="63">
        <v>11</v>
      </c>
      <c r="H9881" s="64">
        <v>0.46</v>
      </c>
      <c r="I9881" s="65">
        <v>7.5386533665835032E-2</v>
      </c>
      <c r="J9881" s="66">
        <v>30.23</v>
      </c>
    </row>
    <row r="9882" spans="1:10" x14ac:dyDescent="0.35">
      <c r="A9882" s="68">
        <v>5777977</v>
      </c>
      <c r="B9882" s="74" t="s">
        <v>8</v>
      </c>
      <c r="C9882" s="75" t="s">
        <v>9</v>
      </c>
      <c r="D9882" s="79" t="s">
        <v>20098</v>
      </c>
      <c r="E9882" s="51"/>
      <c r="F9882" s="76">
        <v>56.19</v>
      </c>
      <c r="G9882" s="63">
        <v>11</v>
      </c>
      <c r="H9882" s="64">
        <v>0.46</v>
      </c>
      <c r="I9882" s="65">
        <v>7.56608478802967E-2</v>
      </c>
      <c r="J9882" s="66">
        <v>30.34</v>
      </c>
    </row>
    <row r="9883" spans="1:10" x14ac:dyDescent="0.35">
      <c r="A9883" s="68">
        <v>9869814</v>
      </c>
      <c r="B9883" s="74" t="s">
        <v>8</v>
      </c>
      <c r="C9883" s="75" t="s">
        <v>9</v>
      </c>
      <c r="D9883" s="51" t="s">
        <v>20101</v>
      </c>
      <c r="E9883" s="51"/>
      <c r="F9883" s="76">
        <v>56.59</v>
      </c>
      <c r="G9883" s="63">
        <v>11</v>
      </c>
      <c r="H9883" s="64">
        <v>0.46</v>
      </c>
      <c r="I9883" s="65">
        <v>7.6209476309223589E-2</v>
      </c>
      <c r="J9883" s="66">
        <v>30.56</v>
      </c>
    </row>
    <row r="9884" spans="1:10" x14ac:dyDescent="0.35">
      <c r="A9884" s="68">
        <v>5488503</v>
      </c>
      <c r="B9884" s="74" t="s">
        <v>8</v>
      </c>
      <c r="C9884" s="75" t="s">
        <v>9</v>
      </c>
      <c r="D9884" s="51" t="s">
        <v>20112</v>
      </c>
      <c r="E9884" s="51"/>
      <c r="F9884" s="76">
        <v>58.69</v>
      </c>
      <c r="G9884" s="63">
        <v>11</v>
      </c>
      <c r="H9884" s="64">
        <v>0.46</v>
      </c>
      <c r="I9884" s="65">
        <v>7.9027431421444305E-2</v>
      </c>
      <c r="J9884" s="66">
        <v>31.69</v>
      </c>
    </row>
    <row r="9885" spans="1:10" x14ac:dyDescent="0.35">
      <c r="A9885" s="68">
        <v>8447063</v>
      </c>
      <c r="B9885" s="74" t="s">
        <v>8</v>
      </c>
      <c r="C9885" s="75" t="s">
        <v>9</v>
      </c>
      <c r="D9885" s="51" t="s">
        <v>20116</v>
      </c>
      <c r="E9885" s="51"/>
      <c r="F9885" s="76">
        <v>58.99</v>
      </c>
      <c r="G9885" s="63">
        <v>11</v>
      </c>
      <c r="H9885" s="64">
        <v>0.46</v>
      </c>
      <c r="I9885" s="65">
        <v>7.9426433915209316E-2</v>
      </c>
      <c r="J9885" s="66">
        <v>31.85</v>
      </c>
    </row>
    <row r="9886" spans="1:10" x14ac:dyDescent="0.35">
      <c r="A9886" s="68">
        <v>7835809</v>
      </c>
      <c r="B9886" s="74" t="s">
        <v>8</v>
      </c>
      <c r="C9886" s="75" t="s">
        <v>9</v>
      </c>
      <c r="D9886" s="79" t="s">
        <v>20130</v>
      </c>
      <c r="E9886" s="51"/>
      <c r="F9886" s="76">
        <v>59.99</v>
      </c>
      <c r="G9886" s="63">
        <v>11</v>
      </c>
      <c r="H9886" s="64">
        <v>0.46</v>
      </c>
      <c r="I9886" s="65">
        <v>8.0773067331669779E-2</v>
      </c>
      <c r="J9886" s="66">
        <v>32.39</v>
      </c>
    </row>
    <row r="9887" spans="1:10" x14ac:dyDescent="0.35">
      <c r="A9887" s="68">
        <v>7622963</v>
      </c>
      <c r="B9887" s="74" t="s">
        <v>8</v>
      </c>
      <c r="C9887" s="75" t="s">
        <v>9</v>
      </c>
      <c r="D9887" s="79" t="s">
        <v>20131</v>
      </c>
      <c r="E9887" s="51"/>
      <c r="F9887" s="76">
        <v>60.09</v>
      </c>
      <c r="G9887" s="63">
        <v>11</v>
      </c>
      <c r="H9887" s="64">
        <v>0.46</v>
      </c>
      <c r="I9887" s="65">
        <v>8.0922693266828105E-2</v>
      </c>
      <c r="J9887" s="66">
        <v>32.450000000000003</v>
      </c>
    </row>
    <row r="9888" spans="1:10" x14ac:dyDescent="0.35">
      <c r="A9888" s="68">
        <v>7570887</v>
      </c>
      <c r="B9888" s="74" t="s">
        <v>8</v>
      </c>
      <c r="C9888" s="75" t="s">
        <v>9</v>
      </c>
      <c r="D9888" s="51" t="s">
        <v>20133</v>
      </c>
      <c r="E9888" s="51"/>
      <c r="F9888" s="76">
        <v>60.79</v>
      </c>
      <c r="G9888" s="63">
        <v>11</v>
      </c>
      <c r="H9888" s="64">
        <v>0.46</v>
      </c>
      <c r="I9888" s="65">
        <v>8.1870324189523558E-2</v>
      </c>
      <c r="J9888" s="66">
        <v>32.83</v>
      </c>
    </row>
    <row r="9889" spans="1:10" x14ac:dyDescent="0.35">
      <c r="A9889" s="68">
        <v>6657096</v>
      </c>
      <c r="B9889" s="74" t="s">
        <v>8</v>
      </c>
      <c r="C9889" s="75" t="s">
        <v>9</v>
      </c>
      <c r="D9889" s="79" t="s">
        <v>20136</v>
      </c>
      <c r="E9889" s="51"/>
      <c r="F9889" s="76">
        <v>60.99</v>
      </c>
      <c r="G9889" s="63">
        <v>11</v>
      </c>
      <c r="H9889" s="64">
        <v>0.46</v>
      </c>
      <c r="I9889" s="65">
        <v>8.2119700748130242E-2</v>
      </c>
      <c r="J9889" s="66">
        <v>32.93</v>
      </c>
    </row>
    <row r="9890" spans="1:10" x14ac:dyDescent="0.35">
      <c r="A9890" s="68">
        <v>8966876</v>
      </c>
      <c r="B9890" s="74" t="s">
        <v>8</v>
      </c>
      <c r="C9890" s="75" t="s">
        <v>9</v>
      </c>
      <c r="D9890" s="79" t="s">
        <v>20157</v>
      </c>
      <c r="E9890" s="51"/>
      <c r="F9890" s="76">
        <v>62.69</v>
      </c>
      <c r="G9890" s="63">
        <v>11</v>
      </c>
      <c r="H9890" s="64">
        <v>0.46</v>
      </c>
      <c r="I9890" s="65">
        <v>8.4413965087279053E-2</v>
      </c>
      <c r="J9890" s="66">
        <v>33.85</v>
      </c>
    </row>
    <row r="9891" spans="1:10" x14ac:dyDescent="0.35">
      <c r="A9891" s="68">
        <v>8494664</v>
      </c>
      <c r="B9891" s="74" t="s">
        <v>8</v>
      </c>
      <c r="C9891" s="75" t="s">
        <v>9</v>
      </c>
      <c r="D9891" s="51" t="s">
        <v>20170</v>
      </c>
      <c r="E9891" s="51"/>
      <c r="F9891" s="76">
        <v>63.49</v>
      </c>
      <c r="G9891" s="63">
        <v>11</v>
      </c>
      <c r="H9891" s="64">
        <v>0.46</v>
      </c>
      <c r="I9891" s="65">
        <v>8.5486284289274295E-2</v>
      </c>
      <c r="J9891" s="66">
        <v>34.28</v>
      </c>
    </row>
    <row r="9892" spans="1:10" x14ac:dyDescent="0.35">
      <c r="A9892" s="68">
        <v>7226754</v>
      </c>
      <c r="B9892" s="74" t="s">
        <v>8</v>
      </c>
      <c r="C9892" s="75" t="s">
        <v>9</v>
      </c>
      <c r="D9892" s="79" t="s">
        <v>20136</v>
      </c>
      <c r="E9892" s="51"/>
      <c r="F9892" s="76">
        <v>64.489999999999995</v>
      </c>
      <c r="G9892" s="63">
        <v>11</v>
      </c>
      <c r="H9892" s="64">
        <v>0.46</v>
      </c>
      <c r="I9892" s="65">
        <v>8.6832917705734758E-2</v>
      </c>
      <c r="J9892" s="66">
        <v>34.82</v>
      </c>
    </row>
    <row r="9893" spans="1:10" x14ac:dyDescent="0.35">
      <c r="A9893" s="68">
        <v>6273710</v>
      </c>
      <c r="B9893" s="74" t="s">
        <v>8</v>
      </c>
      <c r="C9893" s="75" t="s">
        <v>9</v>
      </c>
      <c r="D9893" s="79" t="s">
        <v>20175</v>
      </c>
      <c r="E9893" s="51"/>
      <c r="F9893" s="76">
        <v>64.59</v>
      </c>
      <c r="G9893" s="63">
        <v>11</v>
      </c>
      <c r="H9893" s="64">
        <v>0.46</v>
      </c>
      <c r="I9893" s="65">
        <v>8.6982543640893084E-2</v>
      </c>
      <c r="J9893" s="66">
        <v>34.880000000000003</v>
      </c>
    </row>
    <row r="9894" spans="1:10" x14ac:dyDescent="0.35">
      <c r="A9894" s="68">
        <v>9993476</v>
      </c>
      <c r="B9894" s="74" t="s">
        <v>8</v>
      </c>
      <c r="C9894" s="75" t="s">
        <v>9</v>
      </c>
      <c r="D9894" s="79" t="s">
        <v>20136</v>
      </c>
      <c r="E9894" s="51"/>
      <c r="F9894" s="76">
        <v>67.989999999999995</v>
      </c>
      <c r="G9894" s="63">
        <v>11</v>
      </c>
      <c r="H9894" s="64">
        <v>0.46</v>
      </c>
      <c r="I9894" s="65">
        <v>9.1546134663339274E-2</v>
      </c>
      <c r="J9894" s="66">
        <v>36.71</v>
      </c>
    </row>
    <row r="9895" spans="1:10" x14ac:dyDescent="0.35">
      <c r="A9895" s="68">
        <v>6391049</v>
      </c>
      <c r="B9895" s="74" t="s">
        <v>8</v>
      </c>
      <c r="C9895" s="75" t="s">
        <v>9</v>
      </c>
      <c r="D9895" s="79" t="s">
        <v>19818</v>
      </c>
      <c r="E9895" s="51"/>
      <c r="F9895" s="76">
        <v>76.09</v>
      </c>
      <c r="G9895" s="63">
        <v>11</v>
      </c>
      <c r="H9895" s="64">
        <v>0.46</v>
      </c>
      <c r="I9895" s="65">
        <v>0.1024688279301742</v>
      </c>
      <c r="J9895" s="66">
        <v>41.09</v>
      </c>
    </row>
    <row r="9896" spans="1:10" x14ac:dyDescent="0.35">
      <c r="A9896" s="68">
        <v>6094779</v>
      </c>
      <c r="B9896" s="74" t="s">
        <v>8</v>
      </c>
      <c r="C9896" s="75" t="s">
        <v>9</v>
      </c>
      <c r="D9896" s="51" t="s">
        <v>20294</v>
      </c>
      <c r="E9896" s="51"/>
      <c r="F9896" s="76">
        <v>81.69</v>
      </c>
      <c r="G9896" s="63">
        <v>11</v>
      </c>
      <c r="H9896" s="64">
        <v>0.46</v>
      </c>
      <c r="I9896" s="65">
        <v>0.10999999999999943</v>
      </c>
      <c r="J9896" s="66">
        <v>44.11</v>
      </c>
    </row>
    <row r="9897" spans="1:10" x14ac:dyDescent="0.35">
      <c r="A9897" s="68">
        <v>5202939</v>
      </c>
      <c r="B9897" s="74" t="s">
        <v>8</v>
      </c>
      <c r="C9897" s="75" t="s">
        <v>9</v>
      </c>
      <c r="D9897" s="79" t="s">
        <v>20313</v>
      </c>
      <c r="E9897" s="51"/>
      <c r="F9897" s="76">
        <v>83.89</v>
      </c>
      <c r="G9897" s="63">
        <v>11</v>
      </c>
      <c r="H9897" s="64">
        <v>0.46</v>
      </c>
      <c r="I9897" s="65">
        <v>0.11296758104737847</v>
      </c>
      <c r="J9897" s="66">
        <v>45.3</v>
      </c>
    </row>
    <row r="9898" spans="1:10" x14ac:dyDescent="0.35">
      <c r="A9898" s="68">
        <v>6889039</v>
      </c>
      <c r="B9898" s="74" t="s">
        <v>8</v>
      </c>
      <c r="C9898" s="75" t="s">
        <v>9</v>
      </c>
      <c r="D9898" s="79" t="s">
        <v>19860</v>
      </c>
      <c r="E9898" s="51"/>
      <c r="F9898" s="76">
        <v>84.99</v>
      </c>
      <c r="G9898" s="63">
        <v>11</v>
      </c>
      <c r="H9898" s="64">
        <v>0.46</v>
      </c>
      <c r="I9898" s="65">
        <v>0.11443890274313873</v>
      </c>
      <c r="J9898" s="66">
        <v>45.89</v>
      </c>
    </row>
    <row r="9899" spans="1:10" x14ac:dyDescent="0.35">
      <c r="A9899" s="68">
        <v>9316793</v>
      </c>
      <c r="B9899" s="74" t="s">
        <v>8</v>
      </c>
      <c r="C9899" s="75" t="s">
        <v>9</v>
      </c>
      <c r="D9899" s="79" t="s">
        <v>20324</v>
      </c>
      <c r="E9899" s="51"/>
      <c r="F9899" s="76">
        <v>85.39</v>
      </c>
      <c r="G9899" s="63">
        <v>11</v>
      </c>
      <c r="H9899" s="64">
        <v>0.46</v>
      </c>
      <c r="I9899" s="65">
        <v>0.11498753117206917</v>
      </c>
      <c r="J9899" s="66">
        <v>46.11</v>
      </c>
    </row>
    <row r="9900" spans="1:10" x14ac:dyDescent="0.35">
      <c r="A9900" s="68">
        <v>4768802</v>
      </c>
      <c r="B9900" s="74" t="s">
        <v>8</v>
      </c>
      <c r="C9900" s="75" t="s">
        <v>9</v>
      </c>
      <c r="D9900" s="79" t="s">
        <v>20331</v>
      </c>
      <c r="E9900" s="51"/>
      <c r="F9900" s="76">
        <v>87.09</v>
      </c>
      <c r="G9900" s="63">
        <v>11</v>
      </c>
      <c r="H9900" s="64">
        <v>0.46</v>
      </c>
      <c r="I9900" s="65">
        <v>0.11728179551121798</v>
      </c>
      <c r="J9900" s="66">
        <v>47.03</v>
      </c>
    </row>
    <row r="9901" spans="1:10" x14ac:dyDescent="0.35">
      <c r="A9901" s="68">
        <v>9812606</v>
      </c>
      <c r="B9901" s="74" t="s">
        <v>8</v>
      </c>
      <c r="C9901" s="75" t="s">
        <v>9</v>
      </c>
      <c r="D9901" s="79" t="s">
        <v>20378</v>
      </c>
      <c r="E9901" s="51"/>
      <c r="F9901" s="76">
        <v>92.59</v>
      </c>
      <c r="G9901" s="63">
        <v>11</v>
      </c>
      <c r="H9901" s="64">
        <v>0.46</v>
      </c>
      <c r="I9901" s="65">
        <v>0.12468827930174342</v>
      </c>
      <c r="J9901" s="66">
        <v>50</v>
      </c>
    </row>
    <row r="9902" spans="1:10" x14ac:dyDescent="0.35">
      <c r="A9902" s="68">
        <v>8112103</v>
      </c>
      <c r="B9902" s="74" t="s">
        <v>8</v>
      </c>
      <c r="C9902" s="75" t="s">
        <v>9</v>
      </c>
      <c r="D9902" s="79" t="s">
        <v>20398</v>
      </c>
      <c r="E9902" s="51"/>
      <c r="F9902" s="76">
        <v>95.39</v>
      </c>
      <c r="G9902" s="63">
        <v>11</v>
      </c>
      <c r="H9902" s="64">
        <v>0.46</v>
      </c>
      <c r="I9902" s="65">
        <v>0.12845386533665248</v>
      </c>
      <c r="J9902" s="66">
        <v>51.51</v>
      </c>
    </row>
    <row r="9903" spans="1:10" x14ac:dyDescent="0.35">
      <c r="A9903" s="68">
        <v>8650894</v>
      </c>
      <c r="B9903" s="74" t="s">
        <v>8</v>
      </c>
      <c r="C9903" s="75" t="s">
        <v>9</v>
      </c>
      <c r="D9903" s="51" t="s">
        <v>20510</v>
      </c>
      <c r="E9903" s="51"/>
      <c r="F9903" s="76">
        <v>112.49</v>
      </c>
      <c r="G9903" s="63">
        <v>11</v>
      </c>
      <c r="H9903" s="64">
        <v>0.46</v>
      </c>
      <c r="I9903" s="65">
        <v>0.15147132169575883</v>
      </c>
      <c r="J9903" s="66">
        <v>60.74</v>
      </c>
    </row>
    <row r="9904" spans="1:10" x14ac:dyDescent="0.35">
      <c r="A9904" s="68">
        <v>4991769</v>
      </c>
      <c r="B9904" s="74" t="s">
        <v>8</v>
      </c>
      <c r="C9904" s="75" t="s">
        <v>9</v>
      </c>
      <c r="D9904" s="51" t="s">
        <v>20523</v>
      </c>
      <c r="E9904" s="51"/>
      <c r="F9904" s="76">
        <v>116.49</v>
      </c>
      <c r="G9904" s="63">
        <v>11</v>
      </c>
      <c r="H9904" s="64">
        <v>0.46</v>
      </c>
      <c r="I9904" s="65">
        <v>0.15685785536159358</v>
      </c>
      <c r="J9904" s="66">
        <v>62.9</v>
      </c>
    </row>
    <row r="9905" spans="1:10" x14ac:dyDescent="0.35">
      <c r="A9905" s="68">
        <v>9573875</v>
      </c>
      <c r="B9905" s="74" t="s">
        <v>8</v>
      </c>
      <c r="C9905" s="75" t="s">
        <v>9</v>
      </c>
      <c r="D9905" s="51" t="s">
        <v>20523</v>
      </c>
      <c r="E9905" s="51"/>
      <c r="F9905" s="76">
        <v>116.49</v>
      </c>
      <c r="G9905" s="63">
        <v>11</v>
      </c>
      <c r="H9905" s="64">
        <v>0.46</v>
      </c>
      <c r="I9905" s="65">
        <v>0.15685785536159358</v>
      </c>
      <c r="J9905" s="66">
        <v>62.9</v>
      </c>
    </row>
    <row r="9906" spans="1:10" x14ac:dyDescent="0.35">
      <c r="A9906" s="68">
        <v>8419583</v>
      </c>
      <c r="B9906" s="74" t="s">
        <v>8</v>
      </c>
      <c r="C9906" s="75" t="s">
        <v>9</v>
      </c>
      <c r="D9906" s="79" t="s">
        <v>19988</v>
      </c>
      <c r="E9906" s="51"/>
      <c r="F9906" s="76">
        <v>120.49</v>
      </c>
      <c r="G9906" s="63">
        <v>11</v>
      </c>
      <c r="H9906" s="64">
        <v>0.46</v>
      </c>
      <c r="I9906" s="65">
        <v>0.16224438902742122</v>
      </c>
      <c r="J9906" s="66">
        <v>65.06</v>
      </c>
    </row>
    <row r="9907" spans="1:10" x14ac:dyDescent="0.35">
      <c r="A9907" s="68">
        <v>8549289</v>
      </c>
      <c r="B9907" s="74" t="s">
        <v>8</v>
      </c>
      <c r="C9907" s="75" t="s">
        <v>9</v>
      </c>
      <c r="D9907" s="79" t="s">
        <v>20637</v>
      </c>
      <c r="E9907" s="51"/>
      <c r="F9907" s="76">
        <v>141.59</v>
      </c>
      <c r="G9907" s="63">
        <v>11</v>
      </c>
      <c r="H9907" s="64">
        <v>0.46</v>
      </c>
      <c r="I9907" s="65">
        <v>0.19067331670822796</v>
      </c>
      <c r="J9907" s="66">
        <v>76.459999999999994</v>
      </c>
    </row>
    <row r="9908" spans="1:10" x14ac:dyDescent="0.35">
      <c r="A9908" s="68">
        <v>9275450</v>
      </c>
      <c r="B9908" s="74" t="s">
        <v>8</v>
      </c>
      <c r="C9908" s="75" t="s">
        <v>9</v>
      </c>
      <c r="D9908" s="79" t="s">
        <v>20637</v>
      </c>
      <c r="E9908" s="51"/>
      <c r="F9908" s="76">
        <v>141.59</v>
      </c>
      <c r="G9908" s="63">
        <v>11</v>
      </c>
      <c r="H9908" s="64">
        <v>0.46</v>
      </c>
      <c r="I9908" s="65">
        <v>0.19067331670822796</v>
      </c>
      <c r="J9908" s="66">
        <v>76.459999999999994</v>
      </c>
    </row>
    <row r="9909" spans="1:10" x14ac:dyDescent="0.35">
      <c r="A9909" s="71">
        <v>9189195</v>
      </c>
      <c r="B9909" s="74" t="s">
        <v>8</v>
      </c>
      <c r="C9909" s="75" t="s">
        <v>9</v>
      </c>
      <c r="D9909" s="51" t="s">
        <v>21446</v>
      </c>
      <c r="E9909" s="51"/>
      <c r="F9909" s="76">
        <v>36.03</v>
      </c>
      <c r="G9909" s="63">
        <v>11</v>
      </c>
      <c r="H9909" s="64">
        <v>0.46</v>
      </c>
      <c r="I9909" s="65">
        <v>4.8528678304236905E-2</v>
      </c>
      <c r="J9909" s="66">
        <v>19.46</v>
      </c>
    </row>
    <row r="9910" spans="1:10" x14ac:dyDescent="0.35">
      <c r="A9910" s="71">
        <v>6491275</v>
      </c>
      <c r="B9910" s="74" t="s">
        <v>8</v>
      </c>
      <c r="C9910" s="75" t="s">
        <v>9</v>
      </c>
      <c r="D9910" s="51" t="s">
        <v>21447</v>
      </c>
      <c r="E9910" s="51"/>
      <c r="F9910" s="76">
        <v>43.21</v>
      </c>
      <c r="G9910" s="63">
        <v>11</v>
      </c>
      <c r="H9910" s="64">
        <v>0.46</v>
      </c>
      <c r="I9910" s="65">
        <v>5.8179551122194084E-2</v>
      </c>
      <c r="J9910" s="66">
        <v>23.33</v>
      </c>
    </row>
    <row r="9911" spans="1:10" x14ac:dyDescent="0.35">
      <c r="A9911" s="71">
        <v>4339308</v>
      </c>
      <c r="B9911" s="74" t="s">
        <v>8</v>
      </c>
      <c r="C9911" s="75" t="s">
        <v>9</v>
      </c>
      <c r="D9911" s="51" t="s">
        <v>21448</v>
      </c>
      <c r="E9911" s="51"/>
      <c r="F9911" s="76">
        <v>29</v>
      </c>
      <c r="G9911" s="63">
        <v>11</v>
      </c>
      <c r="H9911" s="64">
        <v>0.46</v>
      </c>
      <c r="I9911" s="65">
        <v>3.9052369077305471E-2</v>
      </c>
      <c r="J9911" s="66">
        <v>15.66</v>
      </c>
    </row>
    <row r="9912" spans="1:10" x14ac:dyDescent="0.35">
      <c r="A9912" s="71">
        <v>2632651</v>
      </c>
      <c r="B9912" s="74" t="s">
        <v>8</v>
      </c>
      <c r="C9912" s="75" t="s">
        <v>9</v>
      </c>
      <c r="D9912" s="51" t="s">
        <v>21449</v>
      </c>
      <c r="E9912" s="51"/>
      <c r="F9912" s="76">
        <v>49.02</v>
      </c>
      <c r="G9912" s="63">
        <v>11</v>
      </c>
      <c r="H9912" s="64">
        <v>0.46</v>
      </c>
      <c r="I9912" s="65">
        <v>6.6009975062343074E-2</v>
      </c>
      <c r="J9912" s="66">
        <v>26.47</v>
      </c>
    </row>
    <row r="9913" spans="1:10" x14ac:dyDescent="0.35">
      <c r="A9913" s="71">
        <v>4305760</v>
      </c>
      <c r="B9913" s="74" t="s">
        <v>8</v>
      </c>
      <c r="C9913" s="75" t="s">
        <v>9</v>
      </c>
      <c r="D9913" s="51" t="s">
        <v>21450</v>
      </c>
      <c r="E9913" s="51"/>
      <c r="F9913" s="76">
        <v>44.12</v>
      </c>
      <c r="G9913" s="63">
        <v>11</v>
      </c>
      <c r="H9913" s="64">
        <v>0.46</v>
      </c>
      <c r="I9913" s="65">
        <v>5.9401496259351205E-2</v>
      </c>
      <c r="J9913" s="66">
        <v>23.82</v>
      </c>
    </row>
    <row r="9914" spans="1:10" x14ac:dyDescent="0.35">
      <c r="A9914" s="71">
        <v>8074789</v>
      </c>
      <c r="B9914" s="74" t="s">
        <v>8</v>
      </c>
      <c r="C9914" s="75" t="s">
        <v>9</v>
      </c>
      <c r="D9914" s="51" t="s">
        <v>21451</v>
      </c>
      <c r="E9914" s="51"/>
      <c r="F9914" s="76">
        <v>42.13</v>
      </c>
      <c r="G9914" s="63">
        <v>11</v>
      </c>
      <c r="H9914" s="64">
        <v>0.46</v>
      </c>
      <c r="I9914" s="65">
        <v>5.6733167082292368E-2</v>
      </c>
      <c r="J9914" s="66">
        <v>22.75</v>
      </c>
    </row>
    <row r="9915" spans="1:10" x14ac:dyDescent="0.35">
      <c r="A9915" s="71">
        <v>8041211</v>
      </c>
      <c r="B9915" s="74" t="s">
        <v>8</v>
      </c>
      <c r="C9915" s="75" t="s">
        <v>9</v>
      </c>
      <c r="D9915" s="51" t="s">
        <v>21452</v>
      </c>
      <c r="E9915" s="51"/>
      <c r="F9915" s="76">
        <v>39.869999999999997</v>
      </c>
      <c r="G9915" s="63">
        <v>11</v>
      </c>
      <c r="H9915" s="64">
        <v>0.46</v>
      </c>
      <c r="I9915" s="65">
        <v>5.3690773067330611E-2</v>
      </c>
      <c r="J9915" s="66">
        <v>21.53</v>
      </c>
    </row>
    <row r="9916" spans="1:10" x14ac:dyDescent="0.35">
      <c r="A9916" s="71">
        <v>682749</v>
      </c>
      <c r="B9916" s="74" t="s">
        <v>8</v>
      </c>
      <c r="C9916" s="75" t="s">
        <v>9</v>
      </c>
      <c r="D9916" s="51" t="s">
        <v>21453</v>
      </c>
      <c r="E9916" s="51"/>
      <c r="F9916" s="76">
        <v>35.11</v>
      </c>
      <c r="G9916" s="63">
        <v>8</v>
      </c>
      <c r="H9916" s="64">
        <v>0.55000000000000004</v>
      </c>
      <c r="I9916" s="65">
        <v>3.9401496259351632E-2</v>
      </c>
      <c r="J9916" s="66">
        <v>15.8</v>
      </c>
    </row>
    <row r="9917" spans="1:10" x14ac:dyDescent="0.35">
      <c r="A9917" s="71">
        <v>6866089</v>
      </c>
      <c r="B9917" s="74" t="s">
        <v>8</v>
      </c>
      <c r="C9917" s="75" t="s">
        <v>9</v>
      </c>
      <c r="D9917" s="51" t="s">
        <v>21508</v>
      </c>
      <c r="E9917" s="51"/>
      <c r="F9917" s="76">
        <v>8.02</v>
      </c>
      <c r="G9917" s="63">
        <v>30</v>
      </c>
      <c r="H9917" s="64">
        <v>0.57999999999999996</v>
      </c>
      <c r="I9917" s="65">
        <v>8.4039900249375243E-3</v>
      </c>
      <c r="J9917" s="66">
        <v>3.37</v>
      </c>
    </row>
    <row r="9918" spans="1:10" x14ac:dyDescent="0.35">
      <c r="A9918" s="71">
        <v>8109022</v>
      </c>
      <c r="B9918" s="74" t="s">
        <v>8</v>
      </c>
      <c r="C9918" s="75" t="s">
        <v>1657</v>
      </c>
      <c r="D9918" s="51" t="s">
        <v>21638</v>
      </c>
      <c r="E9918" s="51"/>
      <c r="F9918" s="76">
        <v>16.3</v>
      </c>
      <c r="G9918" s="63">
        <v>30</v>
      </c>
      <c r="H9918" s="64">
        <v>0.57999999999999996</v>
      </c>
      <c r="I9918" s="65">
        <v>1.7082294264338493E-2</v>
      </c>
      <c r="J9918" s="66">
        <v>6.85</v>
      </c>
    </row>
    <row r="9919" spans="1:10" x14ac:dyDescent="0.35">
      <c r="A9919" s="71">
        <v>7124455</v>
      </c>
      <c r="B9919" s="74" t="s">
        <v>8</v>
      </c>
      <c r="C9919" s="75" t="s">
        <v>9</v>
      </c>
      <c r="D9919" s="51" t="s">
        <v>21926</v>
      </c>
      <c r="E9919" s="51"/>
      <c r="F9919" s="76">
        <v>54.3</v>
      </c>
      <c r="G9919" s="63">
        <v>11</v>
      </c>
      <c r="H9919" s="64">
        <v>0.46</v>
      </c>
      <c r="I9919" s="65">
        <v>7.3117206982541205E-2</v>
      </c>
      <c r="J9919" s="66">
        <v>29.32</v>
      </c>
    </row>
    <row r="9920" spans="1:10" x14ac:dyDescent="0.35">
      <c r="A9920" s="71">
        <v>9494984</v>
      </c>
      <c r="B9920" s="74" t="s">
        <v>8</v>
      </c>
      <c r="C9920" s="75" t="s">
        <v>9</v>
      </c>
      <c r="D9920" s="51" t="s">
        <v>21940</v>
      </c>
      <c r="E9920" s="51"/>
      <c r="F9920" s="76">
        <v>23.74</v>
      </c>
      <c r="G9920" s="63">
        <v>11</v>
      </c>
      <c r="H9920" s="64">
        <v>0.46</v>
      </c>
      <c r="I9920" s="65">
        <v>3.1970074812967653E-2</v>
      </c>
      <c r="J9920" s="66">
        <v>12.82</v>
      </c>
    </row>
    <row r="9921" spans="1:10" x14ac:dyDescent="0.35">
      <c r="A9921" s="71">
        <v>9510611</v>
      </c>
      <c r="B9921" s="74" t="s">
        <v>8</v>
      </c>
      <c r="C9921" s="75" t="s">
        <v>9</v>
      </c>
      <c r="D9921" s="51" t="s">
        <v>22126</v>
      </c>
      <c r="E9921" s="51"/>
      <c r="F9921" s="76">
        <v>26.49</v>
      </c>
      <c r="G9921" s="63">
        <v>11</v>
      </c>
      <c r="H9921" s="64">
        <v>0.46</v>
      </c>
      <c r="I9921" s="65">
        <v>3.5660847880299329E-2</v>
      </c>
      <c r="J9921" s="66">
        <v>14.3</v>
      </c>
    </row>
    <row r="9922" spans="1:10" x14ac:dyDescent="0.35">
      <c r="A9922" s="71">
        <v>7711617</v>
      </c>
      <c r="B9922" s="74" t="s">
        <v>8</v>
      </c>
      <c r="C9922" s="75" t="s">
        <v>9</v>
      </c>
      <c r="D9922" s="51" t="s">
        <v>22126</v>
      </c>
      <c r="E9922" s="51"/>
      <c r="F9922" s="76">
        <v>26.51</v>
      </c>
      <c r="G9922" s="63">
        <v>11</v>
      </c>
      <c r="H9922" s="64">
        <v>0.46</v>
      </c>
      <c r="I9922" s="65">
        <v>3.5710723192019955E-2</v>
      </c>
      <c r="J9922" s="66">
        <v>14.32</v>
      </c>
    </row>
    <row r="9923" spans="1:10" x14ac:dyDescent="0.35">
      <c r="A9923" s="71">
        <v>9311785</v>
      </c>
      <c r="B9923" s="74" t="s">
        <v>8</v>
      </c>
      <c r="C9923" s="75" t="s">
        <v>9</v>
      </c>
      <c r="D9923" s="51" t="s">
        <v>22215</v>
      </c>
      <c r="E9923" s="51"/>
      <c r="F9923" s="76">
        <v>16.37</v>
      </c>
      <c r="G9923" s="63">
        <v>11</v>
      </c>
      <c r="H9923" s="64">
        <v>0.46</v>
      </c>
      <c r="I9923" s="65">
        <v>2.2044887780548805E-2</v>
      </c>
      <c r="J9923" s="66">
        <v>8.84</v>
      </c>
    </row>
    <row r="9924" spans="1:10" x14ac:dyDescent="0.35">
      <c r="A9924" s="71">
        <v>342464</v>
      </c>
      <c r="B9924" s="74" t="s">
        <v>8</v>
      </c>
      <c r="C9924" s="75" t="s">
        <v>9</v>
      </c>
      <c r="D9924" s="51" t="s">
        <v>22380</v>
      </c>
      <c r="E9924" s="51"/>
      <c r="F9924" s="76">
        <v>21.69</v>
      </c>
      <c r="G9924" s="63">
        <v>11</v>
      </c>
      <c r="H9924" s="64">
        <v>0.46</v>
      </c>
      <c r="I9924" s="65">
        <v>2.9201995012467563E-2</v>
      </c>
      <c r="J9924" s="66">
        <v>11.71</v>
      </c>
    </row>
    <row r="9925" spans="1:10" x14ac:dyDescent="0.35">
      <c r="A9925" s="71">
        <v>8483116</v>
      </c>
      <c r="B9925" s="74" t="s">
        <v>8</v>
      </c>
      <c r="C9925" s="75" t="s">
        <v>9</v>
      </c>
      <c r="D9925" s="51" t="s">
        <v>22383</v>
      </c>
      <c r="E9925" s="51"/>
      <c r="F9925" s="76">
        <v>26.99</v>
      </c>
      <c r="G9925" s="63">
        <v>11</v>
      </c>
      <c r="H9925" s="64">
        <v>0.46</v>
      </c>
      <c r="I9925" s="65">
        <v>3.6334164588527784E-2</v>
      </c>
      <c r="J9925" s="66">
        <v>14.57</v>
      </c>
    </row>
    <row r="9926" spans="1:10" x14ac:dyDescent="0.35">
      <c r="A9926" s="71">
        <v>7309312</v>
      </c>
      <c r="B9926" s="74" t="s">
        <v>8</v>
      </c>
      <c r="C9926" s="75" t="s">
        <v>9</v>
      </c>
      <c r="D9926" s="51" t="s">
        <v>22386</v>
      </c>
      <c r="E9926" s="51"/>
      <c r="F9926" s="76">
        <v>29.69</v>
      </c>
      <c r="G9926" s="63">
        <v>11</v>
      </c>
      <c r="H9926" s="64">
        <v>0.46</v>
      </c>
      <c r="I9926" s="65">
        <v>3.9975062344138834E-2</v>
      </c>
      <c r="J9926" s="66">
        <v>16.03</v>
      </c>
    </row>
    <row r="9927" spans="1:10" x14ac:dyDescent="0.35">
      <c r="A9927" s="71">
        <v>6871431</v>
      </c>
      <c r="B9927" s="74" t="s">
        <v>8</v>
      </c>
      <c r="C9927" s="75" t="s">
        <v>9</v>
      </c>
      <c r="D9927" s="51" t="s">
        <v>22387</v>
      </c>
      <c r="E9927" s="51"/>
      <c r="F9927" s="76">
        <v>22.89</v>
      </c>
      <c r="G9927" s="63">
        <v>11</v>
      </c>
      <c r="H9927" s="64">
        <v>0.46</v>
      </c>
      <c r="I9927" s="65">
        <v>3.0822942643391471E-2</v>
      </c>
      <c r="J9927" s="66">
        <v>12.36</v>
      </c>
    </row>
    <row r="9928" spans="1:10" x14ac:dyDescent="0.35">
      <c r="A9928" s="71">
        <v>2905618</v>
      </c>
      <c r="B9928" s="74" t="s">
        <v>8</v>
      </c>
      <c r="C9928" s="75" t="s">
        <v>9</v>
      </c>
      <c r="D9928" s="51" t="s">
        <v>22388</v>
      </c>
      <c r="E9928" s="51"/>
      <c r="F9928" s="76">
        <v>20.69</v>
      </c>
      <c r="G9928" s="63">
        <v>11</v>
      </c>
      <c r="H9928" s="64">
        <v>0.46</v>
      </c>
      <c r="I9928" s="65">
        <v>2.7855361596008876E-2</v>
      </c>
      <c r="J9928" s="66">
        <v>11.17</v>
      </c>
    </row>
    <row r="9929" spans="1:10" x14ac:dyDescent="0.35">
      <c r="A9929" s="71">
        <v>6314989</v>
      </c>
      <c r="B9929" s="74" t="s">
        <v>8</v>
      </c>
      <c r="C9929" s="75" t="s">
        <v>9</v>
      </c>
      <c r="D9929" s="51" t="s">
        <v>22389</v>
      </c>
      <c r="E9929" s="51"/>
      <c r="F9929" s="76">
        <v>34.19</v>
      </c>
      <c r="G9929" s="63">
        <v>11</v>
      </c>
      <c r="H9929" s="64">
        <v>0.46</v>
      </c>
      <c r="I9929" s="65">
        <v>4.6034912718202037E-2</v>
      </c>
      <c r="J9929" s="66">
        <v>18.46</v>
      </c>
    </row>
    <row r="9930" spans="1:10" x14ac:dyDescent="0.35">
      <c r="A9930" s="71">
        <v>6324731</v>
      </c>
      <c r="B9930" s="74" t="s">
        <v>8</v>
      </c>
      <c r="C9930" s="75" t="s">
        <v>9</v>
      </c>
      <c r="D9930" s="51" t="s">
        <v>22390</v>
      </c>
      <c r="E9930" s="51"/>
      <c r="F9930" s="76">
        <v>30.79</v>
      </c>
      <c r="G9930" s="63">
        <v>11</v>
      </c>
      <c r="H9930" s="64">
        <v>0.46</v>
      </c>
      <c r="I9930" s="65">
        <v>4.14713216957594E-2</v>
      </c>
      <c r="J9930" s="66">
        <v>16.63</v>
      </c>
    </row>
    <row r="9931" spans="1:10" x14ac:dyDescent="0.35">
      <c r="A9931" s="71">
        <v>374091</v>
      </c>
      <c r="B9931" s="74" t="s">
        <v>8</v>
      </c>
      <c r="C9931" s="75" t="s">
        <v>40</v>
      </c>
      <c r="D9931" s="51" t="s">
        <v>24183</v>
      </c>
      <c r="E9931" s="51"/>
      <c r="F9931" s="76">
        <v>29.04</v>
      </c>
      <c r="G9931" s="63">
        <v>30</v>
      </c>
      <c r="H9931" s="64">
        <v>0.57999999999999996</v>
      </c>
      <c r="I9931" s="65">
        <v>3.0423940149624684E-2</v>
      </c>
      <c r="J9931" s="66">
        <v>12.2</v>
      </c>
    </row>
    <row r="9932" spans="1:10" x14ac:dyDescent="0.35">
      <c r="A9932" s="71">
        <v>8880027</v>
      </c>
      <c r="B9932" s="74" t="s">
        <v>8</v>
      </c>
      <c r="C9932" s="75" t="s">
        <v>9</v>
      </c>
      <c r="D9932" s="51" t="s">
        <v>25723</v>
      </c>
      <c r="E9932" s="51"/>
      <c r="F9932" s="76">
        <v>35.75</v>
      </c>
      <c r="G9932" s="63">
        <v>11</v>
      </c>
      <c r="H9932" s="64">
        <v>0.46</v>
      </c>
      <c r="I9932" s="65">
        <v>4.8154613466333984E-2</v>
      </c>
      <c r="J9932" s="66">
        <v>19.309999999999999</v>
      </c>
    </row>
    <row r="9933" spans="1:10" x14ac:dyDescent="0.35">
      <c r="A9933" s="71">
        <v>9894859</v>
      </c>
      <c r="B9933" s="74" t="s">
        <v>8</v>
      </c>
      <c r="C9933" s="75" t="s">
        <v>9</v>
      </c>
      <c r="D9933" s="51" t="s">
        <v>25746</v>
      </c>
      <c r="E9933" s="51"/>
      <c r="F9933" s="76">
        <v>42.35</v>
      </c>
      <c r="G9933" s="63">
        <v>11</v>
      </c>
      <c r="H9933" s="64">
        <v>0.46</v>
      </c>
      <c r="I9933" s="65">
        <v>5.7032418952616126E-2</v>
      </c>
      <c r="J9933" s="66">
        <v>22.87</v>
      </c>
    </row>
    <row r="9934" spans="1:10" x14ac:dyDescent="0.35">
      <c r="A9934" s="71">
        <v>696046</v>
      </c>
      <c r="B9934" s="74" t="s">
        <v>8</v>
      </c>
      <c r="C9934" s="75" t="s">
        <v>9</v>
      </c>
      <c r="D9934" s="51" t="s">
        <v>25494</v>
      </c>
      <c r="E9934" s="51"/>
      <c r="F9934" s="76">
        <v>8.35</v>
      </c>
      <c r="G9934" s="63">
        <v>11</v>
      </c>
      <c r="H9934" s="64">
        <v>0.46</v>
      </c>
      <c r="I9934" s="65">
        <v>1.1246882793017221E-2</v>
      </c>
      <c r="J9934" s="66">
        <v>4.51</v>
      </c>
    </row>
    <row r="9935" spans="1:10" x14ac:dyDescent="0.35">
      <c r="A9935" s="71">
        <v>105056</v>
      </c>
      <c r="B9935" s="74" t="s">
        <v>8</v>
      </c>
      <c r="C9935" s="75" t="s">
        <v>40</v>
      </c>
      <c r="D9935" s="51" t="s">
        <v>25807</v>
      </c>
      <c r="E9935" s="51"/>
      <c r="F9935" s="76">
        <v>7.42</v>
      </c>
      <c r="G9935" s="63">
        <v>11</v>
      </c>
      <c r="H9935" s="64">
        <v>0.46</v>
      </c>
      <c r="I9935" s="65">
        <v>9.9999999999997868E-3</v>
      </c>
      <c r="J9935" s="66">
        <v>4.01</v>
      </c>
    </row>
    <row r="9936" spans="1:10" x14ac:dyDescent="0.35">
      <c r="A9936" s="71">
        <v>9626283</v>
      </c>
      <c r="B9936" s="74" t="s">
        <v>8</v>
      </c>
      <c r="C9936" s="75" t="s">
        <v>9</v>
      </c>
      <c r="D9936" s="51" t="s">
        <v>25872</v>
      </c>
      <c r="E9936" s="51"/>
      <c r="F9936" s="76">
        <v>56.71</v>
      </c>
      <c r="G9936" s="63">
        <v>11</v>
      </c>
      <c r="H9936" s="64">
        <v>0.46</v>
      </c>
      <c r="I9936" s="65">
        <v>7.6359102244389021E-2</v>
      </c>
      <c r="J9936" s="66">
        <v>30.62</v>
      </c>
    </row>
    <row r="9937" spans="1:10" x14ac:dyDescent="0.35">
      <c r="A9937" s="71">
        <v>236752</v>
      </c>
      <c r="B9937" s="74" t="s">
        <v>8</v>
      </c>
      <c r="C9937" s="75" t="s">
        <v>9</v>
      </c>
      <c r="D9937" s="51" t="s">
        <v>25882</v>
      </c>
      <c r="E9937" s="51"/>
      <c r="F9937" s="76">
        <v>33.549999999999997</v>
      </c>
      <c r="G9937" s="63">
        <v>11</v>
      </c>
      <c r="H9937" s="64">
        <v>0.46</v>
      </c>
      <c r="I9937" s="65">
        <v>4.5187032418951389E-2</v>
      </c>
      <c r="J9937" s="66">
        <v>18.12</v>
      </c>
    </row>
    <row r="9938" spans="1:10" x14ac:dyDescent="0.35">
      <c r="A9938" s="71">
        <v>838016</v>
      </c>
      <c r="B9938" s="74" t="s">
        <v>8</v>
      </c>
      <c r="C9938" s="75" t="s">
        <v>9</v>
      </c>
      <c r="D9938" s="51" t="s">
        <v>25900</v>
      </c>
      <c r="E9938" s="51"/>
      <c r="F9938" s="76">
        <v>17.66</v>
      </c>
      <c r="G9938" s="63">
        <v>11</v>
      </c>
      <c r="H9938" s="64">
        <v>0.46</v>
      </c>
      <c r="I9938" s="65">
        <v>2.3790523690772503E-2</v>
      </c>
      <c r="J9938" s="66">
        <v>9.5399999999999991</v>
      </c>
    </row>
    <row r="9939" spans="1:10" x14ac:dyDescent="0.35">
      <c r="A9939" s="71">
        <v>723285</v>
      </c>
      <c r="B9939" s="74" t="s">
        <v>8</v>
      </c>
      <c r="C9939" s="75" t="s">
        <v>9</v>
      </c>
      <c r="D9939" s="51" t="s">
        <v>25909</v>
      </c>
      <c r="E9939" s="51"/>
      <c r="F9939" s="76">
        <v>16.59</v>
      </c>
      <c r="G9939" s="63">
        <v>11</v>
      </c>
      <c r="H9939" s="64">
        <v>0.46</v>
      </c>
      <c r="I9939" s="65">
        <v>2.2344139650872563E-2</v>
      </c>
      <c r="J9939" s="66">
        <v>8.9600000000000009</v>
      </c>
    </row>
    <row r="9940" spans="1:10" x14ac:dyDescent="0.35">
      <c r="A9940" s="71">
        <v>696108</v>
      </c>
      <c r="B9940" s="74" t="s">
        <v>8</v>
      </c>
      <c r="C9940" s="75" t="s">
        <v>9</v>
      </c>
      <c r="D9940" s="51" t="s">
        <v>25534</v>
      </c>
      <c r="E9940" s="51"/>
      <c r="F9940" s="76">
        <v>53.55</v>
      </c>
      <c r="G9940" s="63">
        <v>11</v>
      </c>
      <c r="H9940" s="64">
        <v>0.46</v>
      </c>
      <c r="I9940" s="65">
        <v>7.2119700748128679E-2</v>
      </c>
      <c r="J9940" s="66">
        <v>28.92</v>
      </c>
    </row>
    <row r="9941" spans="1:10" x14ac:dyDescent="0.35">
      <c r="A9941" s="71">
        <v>9333799</v>
      </c>
      <c r="B9941" s="74" t="s">
        <v>8</v>
      </c>
      <c r="C9941" s="75" t="s">
        <v>9</v>
      </c>
      <c r="D9941" s="51" t="s">
        <v>25919</v>
      </c>
      <c r="E9941" s="51"/>
      <c r="F9941" s="76">
        <v>33.9</v>
      </c>
      <c r="G9941" s="63">
        <v>11</v>
      </c>
      <c r="H9941" s="64">
        <v>0.46</v>
      </c>
      <c r="I9941" s="65">
        <v>4.5660847880299116E-2</v>
      </c>
      <c r="J9941" s="66">
        <v>18.309999999999999</v>
      </c>
    </row>
    <row r="9942" spans="1:10" x14ac:dyDescent="0.35">
      <c r="A9942" s="71">
        <v>9981273</v>
      </c>
      <c r="B9942" s="74" t="s">
        <v>8</v>
      </c>
      <c r="C9942" s="75" t="s">
        <v>9</v>
      </c>
      <c r="D9942" s="51" t="s">
        <v>25920</v>
      </c>
      <c r="E9942" s="51"/>
      <c r="F9942" s="76">
        <v>48.54</v>
      </c>
      <c r="G9942" s="63">
        <v>11</v>
      </c>
      <c r="H9942" s="64">
        <v>0.46</v>
      </c>
      <c r="I9942" s="65">
        <v>6.5361596009974932E-2</v>
      </c>
      <c r="J9942" s="66">
        <v>26.21</v>
      </c>
    </row>
    <row r="9943" spans="1:10" x14ac:dyDescent="0.35">
      <c r="A9943" s="71">
        <v>9881127</v>
      </c>
      <c r="B9943" s="74" t="s">
        <v>8</v>
      </c>
      <c r="C9943" s="75" t="s">
        <v>9</v>
      </c>
      <c r="D9943" s="51" t="s">
        <v>25933</v>
      </c>
      <c r="E9943" s="51"/>
      <c r="F9943" s="76">
        <v>17.37</v>
      </c>
      <c r="G9943" s="63">
        <v>11</v>
      </c>
      <c r="H9943" s="64">
        <v>0.46</v>
      </c>
      <c r="I9943" s="65">
        <v>2.3391521197007492E-2</v>
      </c>
      <c r="J9943" s="66">
        <v>9.3800000000000008</v>
      </c>
    </row>
    <row r="9944" spans="1:10" x14ac:dyDescent="0.35">
      <c r="A9944" s="71">
        <v>6589522</v>
      </c>
      <c r="B9944" s="74" t="s">
        <v>8</v>
      </c>
      <c r="C9944" s="75" t="s">
        <v>9</v>
      </c>
      <c r="D9944" s="51" t="s">
        <v>25934</v>
      </c>
      <c r="E9944" s="51"/>
      <c r="F9944" s="76">
        <v>34.049999999999997</v>
      </c>
      <c r="G9944" s="63">
        <v>11</v>
      </c>
      <c r="H9944" s="64">
        <v>0.46</v>
      </c>
      <c r="I9944" s="65">
        <v>4.5860349127181621E-2</v>
      </c>
      <c r="J9944" s="66">
        <v>18.39</v>
      </c>
    </row>
    <row r="9945" spans="1:10" x14ac:dyDescent="0.35">
      <c r="A9945" s="71">
        <v>5137581</v>
      </c>
      <c r="B9945" s="74" t="s">
        <v>8</v>
      </c>
      <c r="C9945" s="75" t="s">
        <v>9</v>
      </c>
      <c r="D9945" s="51" t="s">
        <v>26036</v>
      </c>
      <c r="E9945" s="51"/>
      <c r="F9945" s="76">
        <v>42.13</v>
      </c>
      <c r="G9945" s="63">
        <v>11</v>
      </c>
      <c r="H9945" s="64">
        <v>0.46</v>
      </c>
      <c r="I9945" s="65">
        <v>5.6733167082292368E-2</v>
      </c>
      <c r="J9945" s="66">
        <v>22.75</v>
      </c>
    </row>
    <row r="9946" spans="1:10" x14ac:dyDescent="0.35">
      <c r="A9946" s="71">
        <v>9804755</v>
      </c>
      <c r="B9946" s="74" t="s">
        <v>8</v>
      </c>
      <c r="C9946" s="75" t="s">
        <v>9</v>
      </c>
      <c r="D9946" s="51" t="s">
        <v>26046</v>
      </c>
      <c r="E9946" s="51"/>
      <c r="F9946" s="76">
        <v>43.75</v>
      </c>
      <c r="G9946" s="63">
        <v>11</v>
      </c>
      <c r="H9946" s="64">
        <v>0.46</v>
      </c>
      <c r="I9946" s="65">
        <v>5.8927680798003479E-2</v>
      </c>
      <c r="J9946" s="66">
        <v>23.63</v>
      </c>
    </row>
    <row r="9947" spans="1:10" x14ac:dyDescent="0.35">
      <c r="A9947" s="71">
        <v>447200</v>
      </c>
      <c r="B9947" s="74" t="s">
        <v>8</v>
      </c>
      <c r="C9947" s="75" t="s">
        <v>9</v>
      </c>
      <c r="D9947" s="51" t="s">
        <v>26057</v>
      </c>
      <c r="E9947" s="51"/>
      <c r="F9947" s="76">
        <v>130.63</v>
      </c>
      <c r="G9947" s="63">
        <v>11</v>
      </c>
      <c r="H9947" s="64">
        <v>0.46</v>
      </c>
      <c r="I9947" s="65">
        <v>0.17591022443889415</v>
      </c>
      <c r="J9947" s="66">
        <v>70.540000000000006</v>
      </c>
    </row>
    <row r="9948" spans="1:10" x14ac:dyDescent="0.35">
      <c r="A9948" s="71">
        <v>247742</v>
      </c>
      <c r="B9948" s="74" t="s">
        <v>8</v>
      </c>
      <c r="C9948" s="75" t="s">
        <v>9</v>
      </c>
      <c r="D9948" s="51" t="s">
        <v>8023</v>
      </c>
      <c r="E9948" s="51"/>
      <c r="F9948" s="76">
        <v>55.41</v>
      </c>
      <c r="G9948" s="63">
        <v>35</v>
      </c>
      <c r="H9948" s="64">
        <v>0.6</v>
      </c>
      <c r="I9948" s="65">
        <v>5.5261845386532116E-2</v>
      </c>
      <c r="J9948" s="66">
        <v>22.16</v>
      </c>
    </row>
    <row r="9949" spans="1:10" x14ac:dyDescent="0.35">
      <c r="A9949" s="71">
        <v>6565223</v>
      </c>
      <c r="B9949" s="74" t="s">
        <v>8</v>
      </c>
      <c r="C9949" s="75" t="s">
        <v>9</v>
      </c>
      <c r="D9949" s="51" t="s">
        <v>26177</v>
      </c>
      <c r="E9949" s="51"/>
      <c r="F9949" s="76">
        <v>34.07</v>
      </c>
      <c r="G9949" s="63">
        <v>11</v>
      </c>
      <c r="H9949" s="64">
        <v>0.46</v>
      </c>
      <c r="I9949" s="65">
        <v>4.5885286783040158E-2</v>
      </c>
      <c r="J9949" s="66">
        <v>18.399999999999999</v>
      </c>
    </row>
    <row r="9950" spans="1:10" x14ac:dyDescent="0.35">
      <c r="A9950" s="71">
        <v>237008</v>
      </c>
      <c r="B9950" s="74" t="s">
        <v>8</v>
      </c>
      <c r="C9950" s="75" t="s">
        <v>9</v>
      </c>
      <c r="D9950" s="51" t="s">
        <v>26212</v>
      </c>
      <c r="E9950" s="51"/>
      <c r="F9950" s="76">
        <v>40.479999999999997</v>
      </c>
      <c r="G9950" s="63">
        <v>11</v>
      </c>
      <c r="H9950" s="64">
        <v>0.46</v>
      </c>
      <c r="I9950" s="65">
        <v>5.4513715710722721E-2</v>
      </c>
      <c r="J9950" s="66">
        <v>21.86</v>
      </c>
    </row>
    <row r="9951" spans="1:10" x14ac:dyDescent="0.35">
      <c r="A9951" s="71">
        <v>236380</v>
      </c>
      <c r="B9951" s="74" t="s">
        <v>8</v>
      </c>
      <c r="C9951" s="75" t="s">
        <v>9</v>
      </c>
      <c r="D9951" s="51" t="s">
        <v>26214</v>
      </c>
      <c r="E9951" s="51"/>
      <c r="F9951" s="76">
        <v>33.549999999999997</v>
      </c>
      <c r="G9951" s="63">
        <v>11</v>
      </c>
      <c r="H9951" s="64">
        <v>0.46</v>
      </c>
      <c r="I9951" s="65">
        <v>4.5187032418951389E-2</v>
      </c>
      <c r="J9951" s="66">
        <v>18.12</v>
      </c>
    </row>
    <row r="9952" spans="1:10" x14ac:dyDescent="0.35">
      <c r="A9952" s="71">
        <v>4831870</v>
      </c>
      <c r="B9952" s="74" t="s">
        <v>8</v>
      </c>
      <c r="C9952" s="75" t="s">
        <v>9</v>
      </c>
      <c r="D9952" s="51" t="s">
        <v>26265</v>
      </c>
      <c r="E9952" s="51"/>
      <c r="F9952" s="76">
        <v>51.2</v>
      </c>
      <c r="G9952" s="63">
        <v>11</v>
      </c>
      <c r="H9952" s="64">
        <v>0.46</v>
      </c>
      <c r="I9952" s="65">
        <v>6.8952618453863579E-2</v>
      </c>
      <c r="J9952" s="66">
        <v>27.65</v>
      </c>
    </row>
    <row r="9953" spans="1:10" x14ac:dyDescent="0.35">
      <c r="A9953" s="71">
        <v>4760797</v>
      </c>
      <c r="B9953" s="74" t="s">
        <v>8</v>
      </c>
      <c r="C9953" s="75" t="s">
        <v>9</v>
      </c>
      <c r="D9953" s="51" t="s">
        <v>25195</v>
      </c>
      <c r="E9953" s="51"/>
      <c r="F9953" s="76">
        <v>52.78</v>
      </c>
      <c r="G9953" s="63">
        <v>11</v>
      </c>
      <c r="H9953" s="64">
        <v>0.46</v>
      </c>
      <c r="I9953" s="65">
        <v>7.1072319201991974E-2</v>
      </c>
      <c r="J9953" s="66">
        <v>28.5</v>
      </c>
    </row>
    <row r="9954" spans="1:10" x14ac:dyDescent="0.35">
      <c r="A9954" s="71">
        <v>280392</v>
      </c>
      <c r="B9954" s="74" t="s">
        <v>8</v>
      </c>
      <c r="C9954" s="75" t="s">
        <v>40</v>
      </c>
      <c r="D9954" s="51" t="s">
        <v>26344</v>
      </c>
      <c r="E9954" s="51"/>
      <c r="F9954" s="76">
        <v>30.58</v>
      </c>
      <c r="G9954" s="63">
        <v>11</v>
      </c>
      <c r="H9954" s="64">
        <v>0.46</v>
      </c>
      <c r="I9954" s="65">
        <v>4.1172069825435642E-2</v>
      </c>
      <c r="J9954" s="66">
        <v>16.510000000000002</v>
      </c>
    </row>
    <row r="9955" spans="1:10" x14ac:dyDescent="0.35">
      <c r="A9955" s="71">
        <v>467374</v>
      </c>
      <c r="B9955" s="74" t="s">
        <v>8</v>
      </c>
      <c r="C9955" s="75" t="s">
        <v>9</v>
      </c>
      <c r="D9955" s="51" t="s">
        <v>26380</v>
      </c>
      <c r="E9955" s="51"/>
      <c r="F9955" s="76">
        <v>25.96</v>
      </c>
      <c r="G9955" s="63">
        <v>11</v>
      </c>
      <c r="H9955" s="64">
        <v>0.46</v>
      </c>
      <c r="I9955" s="65">
        <v>3.4962593516208784E-2</v>
      </c>
      <c r="J9955" s="66">
        <v>14.02</v>
      </c>
    </row>
    <row r="9956" spans="1:10" x14ac:dyDescent="0.35">
      <c r="A9956" s="71">
        <v>7765369</v>
      </c>
      <c r="B9956" s="74" t="s">
        <v>8</v>
      </c>
      <c r="C9956" s="75" t="s">
        <v>9</v>
      </c>
      <c r="D9956" s="51" t="s">
        <v>26416</v>
      </c>
      <c r="E9956" s="51"/>
      <c r="F9956" s="76">
        <v>38.380000000000003</v>
      </c>
      <c r="G9956" s="63">
        <v>11</v>
      </c>
      <c r="H9956" s="64">
        <v>0.46</v>
      </c>
      <c r="I9956" s="65">
        <v>5.1695760598502005E-2</v>
      </c>
      <c r="J9956" s="66">
        <v>20.73</v>
      </c>
    </row>
    <row r="9957" spans="1:10" x14ac:dyDescent="0.35">
      <c r="A9957" s="71">
        <v>7177990</v>
      </c>
      <c r="B9957" s="74" t="s">
        <v>8</v>
      </c>
      <c r="C9957" s="75" t="s">
        <v>9</v>
      </c>
      <c r="D9957" s="51" t="s">
        <v>26417</v>
      </c>
      <c r="E9957" s="51"/>
      <c r="F9957" s="76">
        <v>49.88</v>
      </c>
      <c r="G9957" s="63">
        <v>11</v>
      </c>
      <c r="H9957" s="64">
        <v>0.46</v>
      </c>
      <c r="I9957" s="65">
        <v>6.7182044887779568E-2</v>
      </c>
      <c r="J9957" s="66">
        <v>26.94</v>
      </c>
    </row>
    <row r="9958" spans="1:10" x14ac:dyDescent="0.35">
      <c r="A9958" s="71">
        <v>483704</v>
      </c>
      <c r="B9958" s="74" t="s">
        <v>8</v>
      </c>
      <c r="C9958" s="75" t="s">
        <v>9</v>
      </c>
      <c r="D9958" s="51" t="s">
        <v>25267</v>
      </c>
      <c r="E9958" s="51"/>
      <c r="F9958" s="76">
        <v>27.31</v>
      </c>
      <c r="G9958" s="63">
        <v>11</v>
      </c>
      <c r="H9958" s="64">
        <v>0.46</v>
      </c>
      <c r="I9958" s="65">
        <v>3.6783042394013421E-2</v>
      </c>
      <c r="J9958" s="66">
        <v>14.75</v>
      </c>
    </row>
    <row r="9959" spans="1:10" x14ac:dyDescent="0.35">
      <c r="A9959" s="71">
        <v>567202</v>
      </c>
      <c r="B9959" s="74" t="s">
        <v>8</v>
      </c>
      <c r="C9959" s="75" t="s">
        <v>9</v>
      </c>
      <c r="D9959" s="51" t="s">
        <v>26432</v>
      </c>
      <c r="E9959" s="51"/>
      <c r="F9959" s="76">
        <v>60.83</v>
      </c>
      <c r="G9959" s="63">
        <v>11</v>
      </c>
      <c r="H9959" s="64">
        <v>0.46</v>
      </c>
      <c r="I9959" s="65">
        <v>8.1920199501247737E-2</v>
      </c>
      <c r="J9959" s="66">
        <v>32.85</v>
      </c>
    </row>
    <row r="9960" spans="1:10" x14ac:dyDescent="0.35">
      <c r="A9960" s="71">
        <v>9316574</v>
      </c>
      <c r="B9960" s="74" t="s">
        <v>8</v>
      </c>
      <c r="C9960" s="75" t="s">
        <v>9</v>
      </c>
      <c r="D9960" s="51" t="s">
        <v>26437</v>
      </c>
      <c r="E9960" s="51"/>
      <c r="F9960" s="76">
        <v>30.76</v>
      </c>
      <c r="G9960" s="63">
        <v>11</v>
      </c>
      <c r="H9960" s="64">
        <v>0.46</v>
      </c>
      <c r="I9960" s="65">
        <v>4.1421446384038774E-2</v>
      </c>
      <c r="J9960" s="66">
        <v>16.61</v>
      </c>
    </row>
    <row r="9961" spans="1:10" x14ac:dyDescent="0.35">
      <c r="A9961" s="71">
        <v>6277993</v>
      </c>
      <c r="B9961" s="74" t="s">
        <v>8</v>
      </c>
      <c r="C9961" s="75" t="s">
        <v>9</v>
      </c>
      <c r="D9961" s="51" t="s">
        <v>25174</v>
      </c>
      <c r="E9961" s="51"/>
      <c r="F9961" s="76">
        <v>28.18</v>
      </c>
      <c r="G9961" s="63">
        <v>11</v>
      </c>
      <c r="H9961" s="64">
        <v>0.46</v>
      </c>
      <c r="I9961" s="65">
        <v>3.7955112219449916E-2</v>
      </c>
      <c r="J9961" s="66">
        <v>15.22</v>
      </c>
    </row>
    <row r="9962" spans="1:10" x14ac:dyDescent="0.35">
      <c r="A9962" s="71">
        <v>6928096</v>
      </c>
      <c r="B9962" s="74" t="s">
        <v>8</v>
      </c>
      <c r="C9962" s="75" t="s">
        <v>9</v>
      </c>
      <c r="D9962" s="51" t="s">
        <v>26440</v>
      </c>
      <c r="E9962" s="51"/>
      <c r="F9962" s="76">
        <v>26.09</v>
      </c>
      <c r="G9962" s="63">
        <v>11</v>
      </c>
      <c r="H9962" s="64">
        <v>0.46</v>
      </c>
      <c r="I9962" s="65">
        <v>3.5137157107230976E-2</v>
      </c>
      <c r="J9962" s="66">
        <v>14.09</v>
      </c>
    </row>
    <row r="9963" spans="1:10" x14ac:dyDescent="0.35">
      <c r="A9963" s="71">
        <v>8027933</v>
      </c>
      <c r="B9963" s="74" t="s">
        <v>8</v>
      </c>
      <c r="C9963" s="75" t="s">
        <v>9</v>
      </c>
      <c r="D9963" s="51" t="s">
        <v>26441</v>
      </c>
      <c r="E9963" s="51"/>
      <c r="F9963" s="76">
        <v>58.95</v>
      </c>
      <c r="G9963" s="63">
        <v>11</v>
      </c>
      <c r="H9963" s="64">
        <v>0.46</v>
      </c>
      <c r="I9963" s="65">
        <v>7.9376558603488689E-2</v>
      </c>
      <c r="J9963" s="66">
        <v>31.83</v>
      </c>
    </row>
    <row r="9964" spans="1:10" x14ac:dyDescent="0.35">
      <c r="A9964" s="71">
        <v>5951545</v>
      </c>
      <c r="B9964" s="74" t="s">
        <v>8</v>
      </c>
      <c r="C9964" s="75" t="s">
        <v>9</v>
      </c>
      <c r="D9964" s="51" t="s">
        <v>26442</v>
      </c>
      <c r="E9964" s="51"/>
      <c r="F9964" s="76">
        <v>99.24</v>
      </c>
      <c r="G9964" s="63">
        <v>11</v>
      </c>
      <c r="H9964" s="64">
        <v>0.46</v>
      </c>
      <c r="I9964" s="65">
        <v>0.13364089775560473</v>
      </c>
      <c r="J9964" s="66">
        <v>53.59</v>
      </c>
    </row>
    <row r="9965" spans="1:10" x14ac:dyDescent="0.35">
      <c r="A9965" s="71">
        <v>6417445</v>
      </c>
      <c r="B9965" s="74" t="s">
        <v>8</v>
      </c>
      <c r="C9965" s="75" t="s">
        <v>9</v>
      </c>
      <c r="D9965" s="51" t="s">
        <v>25323</v>
      </c>
      <c r="E9965" s="51"/>
      <c r="F9965" s="76">
        <v>19.309999999999999</v>
      </c>
      <c r="G9965" s="63">
        <v>11</v>
      </c>
      <c r="H9965" s="64">
        <v>0.46</v>
      </c>
      <c r="I9965" s="65">
        <v>2.6009975062343926E-2</v>
      </c>
      <c r="J9965" s="66">
        <v>10.43</v>
      </c>
    </row>
    <row r="9966" spans="1:10" x14ac:dyDescent="0.35">
      <c r="A9966" s="71">
        <v>7253434</v>
      </c>
      <c r="B9966" s="74" t="s">
        <v>8</v>
      </c>
      <c r="C9966" s="75" t="s">
        <v>9</v>
      </c>
      <c r="D9966" s="51" t="s">
        <v>25174</v>
      </c>
      <c r="E9966" s="51"/>
      <c r="F9966" s="76">
        <v>28.86</v>
      </c>
      <c r="G9966" s="63">
        <v>11</v>
      </c>
      <c r="H9966" s="64">
        <v>0.46</v>
      </c>
      <c r="I9966" s="65">
        <v>3.8852867830422966E-2</v>
      </c>
      <c r="J9966" s="66">
        <v>15.58</v>
      </c>
    </row>
    <row r="9967" spans="1:10" x14ac:dyDescent="0.35">
      <c r="A9967" s="71">
        <v>5808989</v>
      </c>
      <c r="B9967" s="74" t="s">
        <v>8</v>
      </c>
      <c r="C9967" s="75" t="s">
        <v>9</v>
      </c>
      <c r="D9967" s="51" t="s">
        <v>24980</v>
      </c>
      <c r="E9967" s="51"/>
      <c r="F9967" s="76">
        <v>44.99</v>
      </c>
      <c r="G9967" s="63">
        <v>11</v>
      </c>
      <c r="H9967" s="64">
        <v>0.46</v>
      </c>
      <c r="I9967" s="65">
        <v>6.05735660847877E-2</v>
      </c>
      <c r="J9967" s="66">
        <v>24.29</v>
      </c>
    </row>
    <row r="9968" spans="1:10" x14ac:dyDescent="0.35">
      <c r="A9968" s="71">
        <v>7265667</v>
      </c>
      <c r="B9968" s="74" t="s">
        <v>8</v>
      </c>
      <c r="C9968" s="75" t="s">
        <v>9</v>
      </c>
      <c r="D9968" s="51" t="s">
        <v>26443</v>
      </c>
      <c r="E9968" s="51"/>
      <c r="F9968" s="76">
        <v>30.11</v>
      </c>
      <c r="G9968" s="63">
        <v>11</v>
      </c>
      <c r="H9968" s="64">
        <v>0.46</v>
      </c>
      <c r="I9968" s="65">
        <v>4.0548628428926037E-2</v>
      </c>
      <c r="J9968" s="66">
        <v>16.260000000000002</v>
      </c>
    </row>
    <row r="9969" spans="1:10" x14ac:dyDescent="0.35">
      <c r="A9969" s="71">
        <v>6179631</v>
      </c>
      <c r="B9969" s="74" t="s">
        <v>8</v>
      </c>
      <c r="C9969" s="75" t="s">
        <v>9</v>
      </c>
      <c r="D9969" s="51" t="s">
        <v>26444</v>
      </c>
      <c r="E9969" s="51"/>
      <c r="F9969" s="76">
        <v>30.35</v>
      </c>
      <c r="G9969" s="63">
        <v>11</v>
      </c>
      <c r="H9969" s="64">
        <v>0.46</v>
      </c>
      <c r="I9969" s="65">
        <v>4.0872817955111884E-2</v>
      </c>
      <c r="J9969" s="66">
        <v>16.39</v>
      </c>
    </row>
    <row r="9970" spans="1:10" x14ac:dyDescent="0.35">
      <c r="A9970" s="71">
        <v>9071561</v>
      </c>
      <c r="B9970" s="74" t="s">
        <v>8</v>
      </c>
      <c r="C9970" s="75" t="s">
        <v>9</v>
      </c>
      <c r="D9970" s="51" t="s">
        <v>26445</v>
      </c>
      <c r="E9970" s="51"/>
      <c r="F9970" s="76">
        <v>136.38</v>
      </c>
      <c r="G9970" s="63">
        <v>11</v>
      </c>
      <c r="H9970" s="64">
        <v>0.46</v>
      </c>
      <c r="I9970" s="65">
        <v>0.18366583541146042</v>
      </c>
      <c r="J9970" s="66">
        <v>73.650000000000006</v>
      </c>
    </row>
    <row r="9971" spans="1:10" x14ac:dyDescent="0.35">
      <c r="A9971" s="71">
        <v>6270320</v>
      </c>
      <c r="B9971" s="74" t="s">
        <v>8</v>
      </c>
      <c r="C9971" s="75" t="s">
        <v>9</v>
      </c>
      <c r="D9971" s="51" t="s">
        <v>26446</v>
      </c>
      <c r="E9971" s="51"/>
      <c r="F9971" s="76">
        <v>160.30000000000001</v>
      </c>
      <c r="G9971" s="63">
        <v>11</v>
      </c>
      <c r="H9971" s="64">
        <v>0.46</v>
      </c>
      <c r="I9971" s="65">
        <v>0.21586034912718333</v>
      </c>
      <c r="J9971" s="66">
        <v>86.56</v>
      </c>
    </row>
    <row r="9972" spans="1:10" x14ac:dyDescent="0.35">
      <c r="A9972" s="71">
        <v>9188602</v>
      </c>
      <c r="B9972" s="74" t="s">
        <v>8</v>
      </c>
      <c r="C9972" s="75" t="s">
        <v>9</v>
      </c>
      <c r="D9972" s="51" t="s">
        <v>26447</v>
      </c>
      <c r="E9972" s="51"/>
      <c r="F9972" s="76">
        <v>70.900000000000006</v>
      </c>
      <c r="G9972" s="63">
        <v>11</v>
      </c>
      <c r="H9972" s="64">
        <v>0.46</v>
      </c>
      <c r="I9972" s="65">
        <v>9.5486284289272305E-2</v>
      </c>
      <c r="J9972" s="66">
        <v>38.29</v>
      </c>
    </row>
    <row r="9973" spans="1:10" x14ac:dyDescent="0.35">
      <c r="A9973" s="71">
        <v>6869256</v>
      </c>
      <c r="B9973" s="74" t="s">
        <v>8</v>
      </c>
      <c r="C9973" s="75" t="s">
        <v>9</v>
      </c>
      <c r="D9973" s="51" t="s">
        <v>26448</v>
      </c>
      <c r="E9973" s="51"/>
      <c r="F9973" s="76">
        <v>17.87</v>
      </c>
      <c r="G9973" s="63">
        <v>11</v>
      </c>
      <c r="H9973" s="64">
        <v>0.46</v>
      </c>
      <c r="I9973" s="65">
        <v>2.4064837905235947E-2</v>
      </c>
      <c r="J9973" s="66">
        <v>9.65</v>
      </c>
    </row>
    <row r="9974" spans="1:10" x14ac:dyDescent="0.35">
      <c r="A9974" s="71">
        <v>6667152</v>
      </c>
      <c r="B9974" s="74" t="s">
        <v>8</v>
      </c>
      <c r="C9974" s="75" t="s">
        <v>9</v>
      </c>
      <c r="D9974" s="51" t="s">
        <v>26449</v>
      </c>
      <c r="E9974" s="51"/>
      <c r="F9974" s="76">
        <v>29.3</v>
      </c>
      <c r="G9974" s="63">
        <v>11</v>
      </c>
      <c r="H9974" s="64">
        <v>0.46</v>
      </c>
      <c r="I9974" s="65">
        <v>3.9451371571072258E-2</v>
      </c>
      <c r="J9974" s="66">
        <v>15.82</v>
      </c>
    </row>
    <row r="9975" spans="1:10" x14ac:dyDescent="0.35">
      <c r="A9975" s="71">
        <v>7152251</v>
      </c>
      <c r="B9975" s="74" t="s">
        <v>8</v>
      </c>
      <c r="C9975" s="75" t="s">
        <v>9</v>
      </c>
      <c r="D9975" s="51" t="s">
        <v>25323</v>
      </c>
      <c r="E9975" s="51"/>
      <c r="F9975" s="76">
        <v>23.73</v>
      </c>
      <c r="G9975" s="63">
        <v>11</v>
      </c>
      <c r="H9975" s="64">
        <v>0.46</v>
      </c>
      <c r="I9975" s="65">
        <v>3.1945137157107339E-2</v>
      </c>
      <c r="J9975" s="66">
        <v>12.81</v>
      </c>
    </row>
    <row r="9976" spans="1:10" x14ac:dyDescent="0.35">
      <c r="A9976" s="71">
        <v>8956847</v>
      </c>
      <c r="B9976" s="74" t="s">
        <v>8</v>
      </c>
      <c r="C9976" s="75" t="s">
        <v>9</v>
      </c>
      <c r="D9976" s="51" t="s">
        <v>26450</v>
      </c>
      <c r="E9976" s="51"/>
      <c r="F9976" s="76">
        <v>30.79</v>
      </c>
      <c r="G9976" s="63">
        <v>11</v>
      </c>
      <c r="H9976" s="64">
        <v>0.46</v>
      </c>
      <c r="I9976" s="65">
        <v>4.14713216957594E-2</v>
      </c>
      <c r="J9976" s="66">
        <v>16.63</v>
      </c>
    </row>
    <row r="9977" spans="1:10" x14ac:dyDescent="0.35">
      <c r="A9977" s="71">
        <v>5724725</v>
      </c>
      <c r="B9977" s="74" t="s">
        <v>8</v>
      </c>
      <c r="C9977" s="75" t="s">
        <v>9</v>
      </c>
      <c r="D9977" s="51" t="s">
        <v>25109</v>
      </c>
      <c r="E9977" s="51"/>
      <c r="F9977" s="76">
        <v>52.81</v>
      </c>
      <c r="G9977" s="63">
        <v>11</v>
      </c>
      <c r="H9977" s="64">
        <v>0.46</v>
      </c>
      <c r="I9977" s="65">
        <v>7.11221945137126E-2</v>
      </c>
      <c r="J9977" s="66">
        <v>28.52</v>
      </c>
    </row>
    <row r="9978" spans="1:10" x14ac:dyDescent="0.35">
      <c r="A9978" s="71">
        <v>8729428</v>
      </c>
      <c r="B9978" s="74" t="s">
        <v>8</v>
      </c>
      <c r="C9978" s="75" t="s">
        <v>9</v>
      </c>
      <c r="D9978" s="51" t="s">
        <v>26451</v>
      </c>
      <c r="E9978" s="51"/>
      <c r="F9978" s="76">
        <v>24.26</v>
      </c>
      <c r="G9978" s="63">
        <v>11</v>
      </c>
      <c r="H9978" s="64">
        <v>0.46</v>
      </c>
      <c r="I9978" s="65">
        <v>3.2668329177056421E-2</v>
      </c>
      <c r="J9978" s="66">
        <v>13.1</v>
      </c>
    </row>
    <row r="9979" spans="1:10" x14ac:dyDescent="0.35">
      <c r="A9979" s="71">
        <v>9744627</v>
      </c>
      <c r="B9979" s="74" t="s">
        <v>8</v>
      </c>
      <c r="C9979" s="75" t="s">
        <v>9</v>
      </c>
      <c r="D9979" s="51" t="s">
        <v>26452</v>
      </c>
      <c r="E9979" s="51"/>
      <c r="F9979" s="76">
        <v>27.3</v>
      </c>
      <c r="G9979" s="63">
        <v>11</v>
      </c>
      <c r="H9979" s="64">
        <v>0.46</v>
      </c>
      <c r="I9979" s="65">
        <v>3.6758104738153108E-2</v>
      </c>
      <c r="J9979" s="66">
        <v>14.74</v>
      </c>
    </row>
    <row r="9980" spans="1:10" x14ac:dyDescent="0.35">
      <c r="A9980" s="71">
        <v>6493642</v>
      </c>
      <c r="B9980" s="74" t="s">
        <v>8</v>
      </c>
      <c r="C9980" s="75" t="s">
        <v>9</v>
      </c>
      <c r="D9980" s="51" t="s">
        <v>26454</v>
      </c>
      <c r="E9980" s="51"/>
      <c r="F9980" s="76">
        <v>42.33</v>
      </c>
      <c r="G9980" s="63">
        <v>11</v>
      </c>
      <c r="H9980" s="64">
        <v>0.46</v>
      </c>
      <c r="I9980" s="65">
        <v>5.7007481296757589E-2</v>
      </c>
      <c r="J9980" s="66">
        <v>22.86</v>
      </c>
    </row>
    <row r="9981" spans="1:10" x14ac:dyDescent="0.35">
      <c r="A9981" s="71">
        <v>7398533</v>
      </c>
      <c r="B9981" s="74" t="s">
        <v>8</v>
      </c>
      <c r="C9981" s="75" t="s">
        <v>9</v>
      </c>
      <c r="D9981" s="51" t="s">
        <v>26455</v>
      </c>
      <c r="E9981" s="51"/>
      <c r="F9981" s="76">
        <v>36.97</v>
      </c>
      <c r="G9981" s="63">
        <v>11</v>
      </c>
      <c r="H9981" s="64">
        <v>0.46</v>
      </c>
      <c r="I9981" s="65">
        <v>4.9775561097256116E-2</v>
      </c>
      <c r="J9981" s="66">
        <v>19.96</v>
      </c>
    </row>
    <row r="9982" spans="1:10" x14ac:dyDescent="0.35">
      <c r="A9982" s="71">
        <v>7676284</v>
      </c>
      <c r="B9982" s="74" t="s">
        <v>8</v>
      </c>
      <c r="C9982" s="75" t="s">
        <v>9</v>
      </c>
      <c r="D9982" s="51" t="s">
        <v>26456</v>
      </c>
      <c r="E9982" s="51"/>
      <c r="F9982" s="76">
        <v>34.090000000000003</v>
      </c>
      <c r="G9982" s="63">
        <v>11</v>
      </c>
      <c r="H9982" s="64">
        <v>0.46</v>
      </c>
      <c r="I9982" s="65">
        <v>4.5910224438902247E-2</v>
      </c>
      <c r="J9982" s="66">
        <v>18.41</v>
      </c>
    </row>
    <row r="9983" spans="1:10" x14ac:dyDescent="0.35">
      <c r="A9983" s="71">
        <v>8534291</v>
      </c>
      <c r="B9983" s="74" t="s">
        <v>8</v>
      </c>
      <c r="C9983" s="75" t="s">
        <v>9</v>
      </c>
      <c r="D9983" s="51" t="s">
        <v>26452</v>
      </c>
      <c r="E9983" s="51"/>
      <c r="F9983" s="76">
        <v>42.1</v>
      </c>
      <c r="G9983" s="63">
        <v>11</v>
      </c>
      <c r="H9983" s="64">
        <v>0.46</v>
      </c>
      <c r="I9983" s="65">
        <v>5.6683291770571742E-2</v>
      </c>
      <c r="J9983" s="66">
        <v>22.73</v>
      </c>
    </row>
    <row r="9984" spans="1:10" x14ac:dyDescent="0.35">
      <c r="A9984" s="71">
        <v>9613707</v>
      </c>
      <c r="B9984" s="74" t="s">
        <v>8</v>
      </c>
      <c r="C9984" s="75" t="s">
        <v>9</v>
      </c>
      <c r="D9984" s="51" t="s">
        <v>26476</v>
      </c>
      <c r="E9984" s="51"/>
      <c r="F9984" s="76">
        <v>90.65</v>
      </c>
      <c r="G9984" s="63">
        <v>11</v>
      </c>
      <c r="H9984" s="64">
        <v>0.46</v>
      </c>
      <c r="I9984" s="65">
        <v>0.12206982543640521</v>
      </c>
      <c r="J9984" s="66">
        <v>48.95</v>
      </c>
    </row>
    <row r="9985" spans="1:10" x14ac:dyDescent="0.35">
      <c r="A9985" s="71">
        <v>6194540</v>
      </c>
      <c r="B9985" s="74" t="s">
        <v>8</v>
      </c>
      <c r="C9985" s="75" t="s">
        <v>9</v>
      </c>
      <c r="D9985" s="51" t="s">
        <v>26484</v>
      </c>
      <c r="E9985" s="51"/>
      <c r="F9985" s="76">
        <v>22.49</v>
      </c>
      <c r="G9985" s="63">
        <v>11</v>
      </c>
      <c r="H9985" s="64">
        <v>0.46</v>
      </c>
      <c r="I9985" s="65">
        <v>3.0274314214462805E-2</v>
      </c>
      <c r="J9985" s="66">
        <v>12.14</v>
      </c>
    </row>
    <row r="9986" spans="1:10" x14ac:dyDescent="0.35">
      <c r="A9986" s="71">
        <v>8282706</v>
      </c>
      <c r="B9986" s="74" t="s">
        <v>8</v>
      </c>
      <c r="C9986" s="75" t="s">
        <v>9</v>
      </c>
      <c r="D9986" s="51" t="s">
        <v>26488</v>
      </c>
      <c r="E9986" s="51"/>
      <c r="F9986" s="76">
        <v>67.180000000000007</v>
      </c>
      <c r="G9986" s="63">
        <v>11</v>
      </c>
      <c r="H9986" s="64">
        <v>0.46</v>
      </c>
      <c r="I9986" s="65">
        <v>9.0473815461344032E-2</v>
      </c>
      <c r="J9986" s="66">
        <v>36.28</v>
      </c>
    </row>
    <row r="9987" spans="1:10" x14ac:dyDescent="0.35">
      <c r="A9987" s="71">
        <v>6701005</v>
      </c>
      <c r="B9987" s="74" t="s">
        <v>8</v>
      </c>
      <c r="C9987" s="75" t="s">
        <v>9</v>
      </c>
      <c r="D9987" s="51" t="s">
        <v>26495</v>
      </c>
      <c r="E9987" s="51"/>
      <c r="F9987" s="76">
        <v>38.18</v>
      </c>
      <c r="G9987" s="63">
        <v>11</v>
      </c>
      <c r="H9987" s="64">
        <v>0.46</v>
      </c>
      <c r="I9987" s="65">
        <v>5.1421446384040337E-2</v>
      </c>
      <c r="J9987" s="66">
        <v>20.62</v>
      </c>
    </row>
    <row r="9988" spans="1:10" x14ac:dyDescent="0.35">
      <c r="A9988" s="71">
        <v>7527233</v>
      </c>
      <c r="B9988" s="74" t="s">
        <v>8</v>
      </c>
      <c r="C9988" s="75" t="s">
        <v>9</v>
      </c>
      <c r="D9988" s="51" t="s">
        <v>26496</v>
      </c>
      <c r="E9988" s="51"/>
      <c r="F9988" s="76">
        <v>46.88</v>
      </c>
      <c r="G9988" s="63">
        <v>11</v>
      </c>
      <c r="H9988" s="64">
        <v>0.46</v>
      </c>
      <c r="I9988" s="65">
        <v>6.3142144638401732E-2</v>
      </c>
      <c r="J9988" s="66">
        <v>25.32</v>
      </c>
    </row>
    <row r="9989" spans="1:10" x14ac:dyDescent="0.35">
      <c r="A9989" s="71">
        <v>9579245</v>
      </c>
      <c r="B9989" s="74" t="s">
        <v>8</v>
      </c>
      <c r="C9989" s="75" t="s">
        <v>9</v>
      </c>
      <c r="D9989" s="51" t="s">
        <v>26497</v>
      </c>
      <c r="E9989" s="51"/>
      <c r="F9989" s="76">
        <v>24.71</v>
      </c>
      <c r="G9989" s="63">
        <v>11</v>
      </c>
      <c r="H9989" s="64">
        <v>0.46</v>
      </c>
      <c r="I9989" s="65">
        <v>3.3266832917705713E-2</v>
      </c>
      <c r="J9989" s="66">
        <v>13.34</v>
      </c>
    </row>
    <row r="9990" spans="1:10" x14ac:dyDescent="0.35">
      <c r="A9990" s="71">
        <v>6139610</v>
      </c>
      <c r="B9990" s="74" t="s">
        <v>8</v>
      </c>
      <c r="C9990" s="75" t="s">
        <v>9</v>
      </c>
      <c r="D9990" s="51" t="s">
        <v>26498</v>
      </c>
      <c r="E9990" s="51"/>
      <c r="F9990" s="76">
        <v>40.96</v>
      </c>
      <c r="G9990" s="63">
        <v>11</v>
      </c>
      <c r="H9990" s="64">
        <v>0.46</v>
      </c>
      <c r="I9990" s="65">
        <v>5.5162094763090863E-2</v>
      </c>
      <c r="J9990" s="66">
        <v>22.12</v>
      </c>
    </row>
    <row r="9991" spans="1:10" x14ac:dyDescent="0.35">
      <c r="A9991" s="71">
        <v>9668038</v>
      </c>
      <c r="B9991" s="74" t="s">
        <v>8</v>
      </c>
      <c r="C9991" s="75" t="s">
        <v>9</v>
      </c>
      <c r="D9991" s="51" t="s">
        <v>26499</v>
      </c>
      <c r="E9991" s="51"/>
      <c r="F9991" s="76">
        <v>25.82</v>
      </c>
      <c r="G9991" s="63">
        <v>11</v>
      </c>
      <c r="H9991" s="64">
        <v>0.46</v>
      </c>
      <c r="I9991" s="65">
        <v>3.4763092269326279E-2</v>
      </c>
      <c r="J9991" s="66">
        <v>13.94</v>
      </c>
    </row>
    <row r="9992" spans="1:10" x14ac:dyDescent="0.35">
      <c r="A9992" s="71">
        <v>650151</v>
      </c>
      <c r="B9992" s="74" t="s">
        <v>8</v>
      </c>
      <c r="C9992" s="75" t="s">
        <v>9</v>
      </c>
      <c r="D9992" s="51" t="s">
        <v>26582</v>
      </c>
      <c r="E9992" s="51"/>
      <c r="F9992" s="76">
        <v>18.760000000000002</v>
      </c>
      <c r="G9992" s="63">
        <v>11</v>
      </c>
      <c r="H9992" s="64">
        <v>0.46</v>
      </c>
      <c r="I9992" s="65">
        <v>2.5261845386532755E-2</v>
      </c>
      <c r="J9992" s="66">
        <v>10.130000000000001</v>
      </c>
    </row>
    <row r="9993" spans="1:10" x14ac:dyDescent="0.35">
      <c r="A9993" s="71">
        <v>880404</v>
      </c>
      <c r="B9993" s="74" t="s">
        <v>8</v>
      </c>
      <c r="C9993" s="75" t="s">
        <v>9</v>
      </c>
      <c r="D9993" s="51" t="s">
        <v>26613</v>
      </c>
      <c r="E9993" s="51"/>
      <c r="F9993" s="76">
        <v>20.66</v>
      </c>
      <c r="G9993" s="63">
        <v>36</v>
      </c>
      <c r="H9993" s="64">
        <v>0.36</v>
      </c>
      <c r="I9993" s="65">
        <v>3.2967581047380179E-2</v>
      </c>
      <c r="J9993" s="66">
        <v>13.22</v>
      </c>
    </row>
    <row r="9994" spans="1:10" x14ac:dyDescent="0.35">
      <c r="A9994" s="71">
        <v>880413</v>
      </c>
      <c r="B9994" s="74" t="s">
        <v>8</v>
      </c>
      <c r="C9994" s="75" t="s">
        <v>9</v>
      </c>
      <c r="D9994" s="51" t="s">
        <v>25648</v>
      </c>
      <c r="E9994" s="51"/>
      <c r="F9994" s="76">
        <v>13.34</v>
      </c>
      <c r="G9994" s="63">
        <v>36</v>
      </c>
      <c r="H9994" s="64">
        <v>0.36</v>
      </c>
      <c r="I9994" s="65">
        <v>2.1296758104737634E-2</v>
      </c>
      <c r="J9994" s="66">
        <v>8.5399999999999991</v>
      </c>
    </row>
    <row r="9995" spans="1:10" x14ac:dyDescent="0.35">
      <c r="A9995" s="71">
        <v>880449</v>
      </c>
      <c r="B9995" s="74" t="s">
        <v>8</v>
      </c>
      <c r="C9995" s="75" t="s">
        <v>9</v>
      </c>
      <c r="D9995" s="51" t="s">
        <v>25433</v>
      </c>
      <c r="E9995" s="51"/>
      <c r="F9995" s="76">
        <v>27.02</v>
      </c>
      <c r="G9995" s="63">
        <v>36</v>
      </c>
      <c r="H9995" s="64">
        <v>0.36</v>
      </c>
      <c r="I9995" s="65">
        <v>4.3117206982543621E-2</v>
      </c>
      <c r="J9995" s="66">
        <v>17.29</v>
      </c>
    </row>
    <row r="9996" spans="1:10" x14ac:dyDescent="0.35">
      <c r="A9996" s="71">
        <v>880467</v>
      </c>
      <c r="B9996" s="74" t="s">
        <v>8</v>
      </c>
      <c r="C9996" s="75" t="s">
        <v>9</v>
      </c>
      <c r="D9996" s="51" t="s">
        <v>25531</v>
      </c>
      <c r="E9996" s="51"/>
      <c r="F9996" s="76">
        <v>35.799999999999997</v>
      </c>
      <c r="G9996" s="63">
        <v>36</v>
      </c>
      <c r="H9996" s="64">
        <v>0.36</v>
      </c>
      <c r="I9996" s="65">
        <v>5.7132169576057379E-2</v>
      </c>
      <c r="J9996" s="66">
        <v>22.91</v>
      </c>
    </row>
    <row r="9997" spans="1:10" x14ac:dyDescent="0.35">
      <c r="A9997" s="71">
        <v>880494</v>
      </c>
      <c r="B9997" s="74" t="s">
        <v>8</v>
      </c>
      <c r="C9997" s="75" t="s">
        <v>9</v>
      </c>
      <c r="D9997" s="51" t="s">
        <v>26614</v>
      </c>
      <c r="E9997" s="51"/>
      <c r="F9997" s="76">
        <v>10.73</v>
      </c>
      <c r="G9997" s="63">
        <v>36</v>
      </c>
      <c r="H9997" s="64">
        <v>0.36</v>
      </c>
      <c r="I9997" s="65">
        <v>1.713216957605912E-2</v>
      </c>
      <c r="J9997" s="66">
        <v>6.87</v>
      </c>
    </row>
    <row r="9998" spans="1:10" x14ac:dyDescent="0.35">
      <c r="A9998" s="71">
        <v>880503</v>
      </c>
      <c r="B9998" s="74" t="s">
        <v>8</v>
      </c>
      <c r="C9998" s="75" t="s">
        <v>9</v>
      </c>
      <c r="D9998" s="51" t="s">
        <v>25006</v>
      </c>
      <c r="E9998" s="51"/>
      <c r="F9998" s="76">
        <v>20.02</v>
      </c>
      <c r="G9998" s="63">
        <v>36</v>
      </c>
      <c r="H9998" s="64">
        <v>0.36</v>
      </c>
      <c r="I9998" s="65">
        <v>3.1945137157107339E-2</v>
      </c>
      <c r="J9998" s="66">
        <v>12.81</v>
      </c>
    </row>
    <row r="9999" spans="1:10" x14ac:dyDescent="0.35">
      <c r="A9999" s="71">
        <v>880539</v>
      </c>
      <c r="B9999" s="74" t="s">
        <v>8</v>
      </c>
      <c r="C9999" s="75" t="s">
        <v>9</v>
      </c>
      <c r="D9999" s="51" t="s">
        <v>25301</v>
      </c>
      <c r="E9999" s="51"/>
      <c r="F9999" s="76">
        <v>8.36</v>
      </c>
      <c r="G9999" s="63">
        <v>36</v>
      </c>
      <c r="H9999" s="64">
        <v>0.36</v>
      </c>
      <c r="I9999" s="65">
        <v>1.3341645885286191E-2</v>
      </c>
      <c r="J9999" s="66">
        <v>5.35</v>
      </c>
    </row>
    <row r="10000" spans="1:10" x14ac:dyDescent="0.35">
      <c r="A10000" s="71">
        <v>6753614</v>
      </c>
      <c r="B10000" s="74" t="s">
        <v>8</v>
      </c>
      <c r="C10000" s="75" t="s">
        <v>40</v>
      </c>
      <c r="D10000" s="51" t="s">
        <v>26648</v>
      </c>
      <c r="E10000" s="51"/>
      <c r="F10000" s="76">
        <v>32.549999999999997</v>
      </c>
      <c r="G10000" s="63">
        <v>4</v>
      </c>
      <c r="H10000" s="64">
        <v>0.39</v>
      </c>
      <c r="I10000" s="65">
        <v>4.9526184538652984E-2</v>
      </c>
      <c r="J10000" s="66">
        <v>19.86</v>
      </c>
    </row>
    <row r="10001" spans="1:10" x14ac:dyDescent="0.35">
      <c r="A10001" s="71">
        <v>6659262</v>
      </c>
      <c r="B10001" s="74" t="s">
        <v>8</v>
      </c>
      <c r="C10001" s="75" t="s">
        <v>9</v>
      </c>
      <c r="D10001" s="51" t="s">
        <v>9325</v>
      </c>
      <c r="E10001" s="51"/>
      <c r="F10001" s="76">
        <v>7.67</v>
      </c>
      <c r="G10001" s="63">
        <v>30</v>
      </c>
      <c r="H10001" s="64">
        <v>0.57999999999999996</v>
      </c>
      <c r="I10001" s="65">
        <v>8.0299251870323829E-3</v>
      </c>
      <c r="J10001" s="66">
        <v>3.22</v>
      </c>
    </row>
    <row r="10002" spans="1:10" x14ac:dyDescent="0.35">
      <c r="A10002" s="71">
        <v>520905</v>
      </c>
      <c r="B10002" s="74" t="s">
        <v>8</v>
      </c>
      <c r="C10002" s="75" t="s">
        <v>9</v>
      </c>
      <c r="D10002" s="51" t="s">
        <v>25287</v>
      </c>
      <c r="E10002" s="51"/>
      <c r="F10002" s="76">
        <v>36.68</v>
      </c>
      <c r="G10002" s="63">
        <v>11</v>
      </c>
      <c r="H10002" s="64">
        <v>0.46</v>
      </c>
      <c r="I10002" s="65">
        <v>4.9401496259349642E-2</v>
      </c>
      <c r="J10002" s="66">
        <v>19.809999999999999</v>
      </c>
    </row>
    <row r="10003" spans="1:10" x14ac:dyDescent="0.35">
      <c r="A10003" s="71">
        <v>4454174</v>
      </c>
      <c r="B10003" s="74" t="s">
        <v>8</v>
      </c>
      <c r="C10003" s="75" t="s">
        <v>9</v>
      </c>
      <c r="D10003" s="51" t="s">
        <v>25224</v>
      </c>
      <c r="E10003" s="51"/>
      <c r="F10003" s="76">
        <v>38.97</v>
      </c>
      <c r="G10003" s="63">
        <v>11</v>
      </c>
      <c r="H10003" s="64">
        <v>0.46</v>
      </c>
      <c r="I10003" s="65">
        <v>5.2468827930173489E-2</v>
      </c>
      <c r="J10003" s="66">
        <v>21.04</v>
      </c>
    </row>
    <row r="10004" spans="1:10" x14ac:dyDescent="0.35">
      <c r="A10004" s="71">
        <v>6519369</v>
      </c>
      <c r="B10004" s="74" t="s">
        <v>8</v>
      </c>
      <c r="C10004" s="75" t="s">
        <v>9</v>
      </c>
      <c r="D10004" s="51" t="s">
        <v>26668</v>
      </c>
      <c r="E10004" s="51"/>
      <c r="F10004" s="76">
        <v>43.84</v>
      </c>
      <c r="G10004" s="63">
        <v>11</v>
      </c>
      <c r="H10004" s="64">
        <v>0.46</v>
      </c>
      <c r="I10004" s="65">
        <v>5.9027431421444732E-2</v>
      </c>
      <c r="J10004" s="66">
        <v>23.67</v>
      </c>
    </row>
    <row r="10005" spans="1:10" x14ac:dyDescent="0.35">
      <c r="A10005" s="71">
        <v>5754872</v>
      </c>
      <c r="B10005" s="74" t="s">
        <v>8</v>
      </c>
      <c r="C10005" s="75" t="s">
        <v>9</v>
      </c>
      <c r="D10005" s="51" t="s">
        <v>25224</v>
      </c>
      <c r="E10005" s="51"/>
      <c r="F10005" s="76">
        <v>39.65</v>
      </c>
      <c r="G10005" s="63">
        <v>11</v>
      </c>
      <c r="H10005" s="64">
        <v>0.46</v>
      </c>
      <c r="I10005" s="65">
        <v>5.3391521197006853E-2</v>
      </c>
      <c r="J10005" s="66">
        <v>21.41</v>
      </c>
    </row>
    <row r="10006" spans="1:10" x14ac:dyDescent="0.35">
      <c r="A10006" s="71">
        <v>9949246</v>
      </c>
      <c r="B10006" s="74" t="s">
        <v>8</v>
      </c>
      <c r="C10006" s="75" t="s">
        <v>9</v>
      </c>
      <c r="D10006" s="51" t="s">
        <v>26669</v>
      </c>
      <c r="E10006" s="51"/>
      <c r="F10006" s="76">
        <v>24.91</v>
      </c>
      <c r="G10006" s="63">
        <v>11</v>
      </c>
      <c r="H10006" s="64">
        <v>0.46</v>
      </c>
      <c r="I10006" s="65">
        <v>3.3541147132169158E-2</v>
      </c>
      <c r="J10006" s="66">
        <v>13.45</v>
      </c>
    </row>
    <row r="10007" spans="1:10" x14ac:dyDescent="0.35">
      <c r="A10007" s="71">
        <v>6471313</v>
      </c>
      <c r="B10007" s="74" t="s">
        <v>8</v>
      </c>
      <c r="C10007" s="75" t="s">
        <v>9</v>
      </c>
      <c r="D10007" s="51" t="s">
        <v>25224</v>
      </c>
      <c r="E10007" s="51"/>
      <c r="F10007" s="76">
        <v>38.99</v>
      </c>
      <c r="G10007" s="63">
        <v>11</v>
      </c>
      <c r="H10007" s="64">
        <v>0.46</v>
      </c>
      <c r="I10007" s="65">
        <v>5.2493765586032026E-2</v>
      </c>
      <c r="J10007" s="66">
        <v>21.05</v>
      </c>
    </row>
    <row r="10008" spans="1:10" x14ac:dyDescent="0.35">
      <c r="A10008" s="71">
        <v>9767752</v>
      </c>
      <c r="B10008" s="74" t="s">
        <v>8</v>
      </c>
      <c r="C10008" s="75" t="s">
        <v>9</v>
      </c>
      <c r="D10008" s="51" t="s">
        <v>26445</v>
      </c>
      <c r="E10008" s="51"/>
      <c r="F10008" s="76">
        <v>71.760000000000005</v>
      </c>
      <c r="G10008" s="63">
        <v>11</v>
      </c>
      <c r="H10008" s="64">
        <v>0.46</v>
      </c>
      <c r="I10008" s="65">
        <v>9.6633416458850263E-2</v>
      </c>
      <c r="J10008" s="66">
        <v>38.75</v>
      </c>
    </row>
    <row r="10009" spans="1:10" x14ac:dyDescent="0.35">
      <c r="A10009" s="71">
        <v>6524360</v>
      </c>
      <c r="B10009" s="74" t="s">
        <v>8</v>
      </c>
      <c r="C10009" s="75" t="s">
        <v>9</v>
      </c>
      <c r="D10009" s="51" t="s">
        <v>25224</v>
      </c>
      <c r="E10009" s="51"/>
      <c r="F10009" s="76">
        <v>39.69</v>
      </c>
      <c r="G10009" s="63">
        <v>11</v>
      </c>
      <c r="H10009" s="64">
        <v>0.46</v>
      </c>
      <c r="I10009" s="65">
        <v>5.3441396508727479E-2</v>
      </c>
      <c r="J10009" s="66">
        <v>21.43</v>
      </c>
    </row>
    <row r="10010" spans="1:10" x14ac:dyDescent="0.35">
      <c r="A10010" s="71">
        <v>8155091</v>
      </c>
      <c r="B10010" s="74" t="s">
        <v>8</v>
      </c>
      <c r="C10010" s="75" t="s">
        <v>9</v>
      </c>
      <c r="D10010" s="51" t="s">
        <v>26456</v>
      </c>
      <c r="E10010" s="51"/>
      <c r="F10010" s="76">
        <v>34.020000000000003</v>
      </c>
      <c r="G10010" s="63">
        <v>11</v>
      </c>
      <c r="H10010" s="64">
        <v>0.46</v>
      </c>
      <c r="I10010" s="65">
        <v>4.5810473815460995E-2</v>
      </c>
      <c r="J10010" s="66">
        <v>18.37</v>
      </c>
    </row>
    <row r="10011" spans="1:10" x14ac:dyDescent="0.35">
      <c r="A10011" s="71">
        <v>9896003</v>
      </c>
      <c r="B10011" s="74" t="s">
        <v>8</v>
      </c>
      <c r="C10011" s="75" t="s">
        <v>9</v>
      </c>
      <c r="D10011" s="51" t="s">
        <v>26670</v>
      </c>
      <c r="E10011" s="51"/>
      <c r="F10011" s="76">
        <v>28.19</v>
      </c>
      <c r="G10011" s="63">
        <v>11</v>
      </c>
      <c r="H10011" s="64">
        <v>0.46</v>
      </c>
      <c r="I10011" s="65">
        <v>3.7955112219449916E-2</v>
      </c>
      <c r="J10011" s="66">
        <v>15.22</v>
      </c>
    </row>
    <row r="10012" spans="1:10" x14ac:dyDescent="0.35">
      <c r="A10012" s="71">
        <v>5702537</v>
      </c>
      <c r="B10012" s="74" t="s">
        <v>8</v>
      </c>
      <c r="C10012" s="75" t="s">
        <v>9</v>
      </c>
      <c r="D10012" s="51" t="s">
        <v>26671</v>
      </c>
      <c r="E10012" s="51"/>
      <c r="F10012" s="76">
        <v>26.33</v>
      </c>
      <c r="G10012" s="63">
        <v>11</v>
      </c>
      <c r="H10012" s="64">
        <v>0.46</v>
      </c>
      <c r="I10012" s="65">
        <v>3.5461346633415047E-2</v>
      </c>
      <c r="J10012" s="66">
        <v>14.22</v>
      </c>
    </row>
    <row r="10013" spans="1:10" x14ac:dyDescent="0.35">
      <c r="A10013" s="71">
        <v>7322799</v>
      </c>
      <c r="B10013" s="74" t="s">
        <v>8</v>
      </c>
      <c r="C10013" s="75" t="s">
        <v>9</v>
      </c>
      <c r="D10013" s="51" t="s">
        <v>26672</v>
      </c>
      <c r="E10013" s="51"/>
      <c r="F10013" s="76">
        <v>26.96</v>
      </c>
      <c r="G10013" s="63">
        <v>11</v>
      </c>
      <c r="H10013" s="64">
        <v>0.46</v>
      </c>
      <c r="I10013" s="65">
        <v>3.6309226932667471E-2</v>
      </c>
      <c r="J10013" s="66">
        <v>14.56</v>
      </c>
    </row>
    <row r="10014" spans="1:10" x14ac:dyDescent="0.35">
      <c r="A10014" s="71">
        <v>4789448</v>
      </c>
      <c r="B10014" s="74" t="s">
        <v>8</v>
      </c>
      <c r="C10014" s="75" t="s">
        <v>9</v>
      </c>
      <c r="D10014" s="51" t="s">
        <v>26672</v>
      </c>
      <c r="E10014" s="51"/>
      <c r="F10014" s="76">
        <v>15.84</v>
      </c>
      <c r="G10014" s="63">
        <v>11</v>
      </c>
      <c r="H10014" s="64">
        <v>0.46</v>
      </c>
      <c r="I10014" s="65">
        <v>2.1321695760597947E-2</v>
      </c>
      <c r="J10014" s="66">
        <v>8.5500000000000007</v>
      </c>
    </row>
    <row r="10015" spans="1:10" x14ac:dyDescent="0.35">
      <c r="A10015" s="71">
        <v>9742038</v>
      </c>
      <c r="B10015" s="74" t="s">
        <v>8</v>
      </c>
      <c r="C10015" s="75" t="s">
        <v>9</v>
      </c>
      <c r="D10015" s="51" t="s">
        <v>25139</v>
      </c>
      <c r="E10015" s="51"/>
      <c r="F10015" s="76">
        <v>86.73</v>
      </c>
      <c r="G10015" s="63">
        <v>11</v>
      </c>
      <c r="H10015" s="64">
        <v>0.46</v>
      </c>
      <c r="I10015" s="65">
        <v>0.11678304239401172</v>
      </c>
      <c r="J10015" s="66">
        <v>46.83</v>
      </c>
    </row>
    <row r="10016" spans="1:10" x14ac:dyDescent="0.35">
      <c r="A10016" s="71">
        <v>7476575</v>
      </c>
      <c r="B10016" s="74" t="s">
        <v>8</v>
      </c>
      <c r="C10016" s="75" t="s">
        <v>9</v>
      </c>
      <c r="D10016" s="51" t="s">
        <v>25139</v>
      </c>
      <c r="E10016" s="51"/>
      <c r="F10016" s="76">
        <v>80.53</v>
      </c>
      <c r="G10016" s="63">
        <v>11</v>
      </c>
      <c r="H10016" s="64">
        <v>0.46</v>
      </c>
      <c r="I10016" s="65">
        <v>0.10845386533665646</v>
      </c>
      <c r="J10016" s="66">
        <v>43.49</v>
      </c>
    </row>
    <row r="10017" spans="1:10" x14ac:dyDescent="0.35">
      <c r="A10017" s="71">
        <v>8111758</v>
      </c>
      <c r="B10017" s="74" t="s">
        <v>8</v>
      </c>
      <c r="C10017" s="75" t="s">
        <v>9</v>
      </c>
      <c r="D10017" s="51" t="s">
        <v>26673</v>
      </c>
      <c r="E10017" s="51"/>
      <c r="F10017" s="76">
        <v>78.849999999999994</v>
      </c>
      <c r="G10017" s="63">
        <v>11</v>
      </c>
      <c r="H10017" s="64">
        <v>0.46</v>
      </c>
      <c r="I10017" s="65">
        <v>0.10618453865336619</v>
      </c>
      <c r="J10017" s="66">
        <v>42.58</v>
      </c>
    </row>
    <row r="10018" spans="1:10" x14ac:dyDescent="0.35">
      <c r="A10018" s="71">
        <v>8253133</v>
      </c>
      <c r="B10018" s="74" t="s">
        <v>8</v>
      </c>
      <c r="C10018" s="75" t="s">
        <v>9</v>
      </c>
      <c r="D10018" s="51" t="s">
        <v>26674</v>
      </c>
      <c r="E10018" s="51"/>
      <c r="F10018" s="76">
        <v>34.74</v>
      </c>
      <c r="G10018" s="63">
        <v>11</v>
      </c>
      <c r="H10018" s="64">
        <v>0.46</v>
      </c>
      <c r="I10018" s="65">
        <v>4.6783042394014984E-2</v>
      </c>
      <c r="J10018" s="66">
        <v>18.760000000000002</v>
      </c>
    </row>
    <row r="10019" spans="1:10" x14ac:dyDescent="0.35">
      <c r="A10019" s="71">
        <v>305581</v>
      </c>
      <c r="B10019" s="74" t="s">
        <v>8</v>
      </c>
      <c r="C10019" s="75" t="s">
        <v>55</v>
      </c>
      <c r="D10019" s="51" t="s">
        <v>25551</v>
      </c>
      <c r="E10019" s="51"/>
      <c r="F10019" s="76">
        <v>154.07</v>
      </c>
      <c r="G10019" s="63">
        <v>30</v>
      </c>
      <c r="H10019" s="64">
        <v>0.57999999999999996</v>
      </c>
      <c r="I10019" s="65">
        <v>0.16137157107232269</v>
      </c>
      <c r="J10019" s="66">
        <v>64.709999999999994</v>
      </c>
    </row>
    <row r="10020" spans="1:10" x14ac:dyDescent="0.35">
      <c r="A10020" s="71">
        <v>921205</v>
      </c>
      <c r="B10020" s="74" t="s">
        <v>8</v>
      </c>
      <c r="C10020" s="75" t="s">
        <v>40</v>
      </c>
      <c r="D10020" s="51" t="s">
        <v>26775</v>
      </c>
      <c r="E10020" s="51"/>
      <c r="F10020" s="76">
        <v>7.42</v>
      </c>
      <c r="G10020" s="63">
        <v>35</v>
      </c>
      <c r="H10020" s="64">
        <v>0.6</v>
      </c>
      <c r="I10020" s="65">
        <v>7.4064837905236658E-3</v>
      </c>
      <c r="J10020" s="66">
        <v>2.97</v>
      </c>
    </row>
    <row r="10021" spans="1:10" x14ac:dyDescent="0.35">
      <c r="A10021" s="71">
        <v>921239</v>
      </c>
      <c r="B10021" s="74" t="s">
        <v>8</v>
      </c>
      <c r="C10021" s="75" t="s">
        <v>40</v>
      </c>
      <c r="D10021" s="51" t="s">
        <v>26780</v>
      </c>
      <c r="E10021" s="51"/>
      <c r="F10021" s="76">
        <v>7.42</v>
      </c>
      <c r="G10021" s="63">
        <v>35</v>
      </c>
      <c r="H10021" s="64">
        <v>0.6</v>
      </c>
      <c r="I10021" s="65">
        <v>7.4064837905236658E-3</v>
      </c>
      <c r="J10021" s="66">
        <v>2.97</v>
      </c>
    </row>
    <row r="10022" spans="1:10" x14ac:dyDescent="0.35">
      <c r="A10022" s="71">
        <v>912471</v>
      </c>
      <c r="B10022" s="74" t="s">
        <v>8</v>
      </c>
      <c r="C10022" s="75" t="s">
        <v>9</v>
      </c>
      <c r="D10022" s="51" t="s">
        <v>25576</v>
      </c>
      <c r="E10022" s="51"/>
      <c r="F10022" s="76">
        <v>15.05</v>
      </c>
      <c r="G10022" s="63">
        <v>11</v>
      </c>
      <c r="H10022" s="64">
        <v>0.46</v>
      </c>
      <c r="I10022" s="65">
        <v>2.0274314214463018E-2</v>
      </c>
      <c r="J10022" s="66">
        <v>8.1300000000000008</v>
      </c>
    </row>
    <row r="10023" spans="1:10" x14ac:dyDescent="0.35">
      <c r="A10023" s="71">
        <v>855032</v>
      </c>
      <c r="B10023" s="74" t="s">
        <v>8</v>
      </c>
      <c r="C10023" s="75" t="s">
        <v>40</v>
      </c>
      <c r="D10023" s="51" t="s">
        <v>26813</v>
      </c>
      <c r="E10023" s="51"/>
      <c r="F10023" s="76">
        <v>26.34</v>
      </c>
      <c r="G10023" s="63">
        <v>11</v>
      </c>
      <c r="H10023" s="64">
        <v>0.46</v>
      </c>
      <c r="I10023" s="65">
        <v>3.5461346633415047E-2</v>
      </c>
      <c r="J10023" s="66">
        <v>14.22</v>
      </c>
    </row>
    <row r="10024" spans="1:10" x14ac:dyDescent="0.35">
      <c r="A10024" s="71">
        <v>407727</v>
      </c>
      <c r="B10024" s="74" t="s">
        <v>8</v>
      </c>
      <c r="C10024" s="75" t="s">
        <v>9</v>
      </c>
      <c r="D10024" s="51" t="s">
        <v>26830</v>
      </c>
      <c r="E10024" s="51"/>
      <c r="F10024" s="76">
        <v>153.43</v>
      </c>
      <c r="G10024" s="63">
        <v>11</v>
      </c>
      <c r="H10024" s="64">
        <v>0.46</v>
      </c>
      <c r="I10024" s="65">
        <v>0.20660847880299116</v>
      </c>
      <c r="J10024" s="66">
        <v>82.85</v>
      </c>
    </row>
    <row r="10025" spans="1:10" x14ac:dyDescent="0.35">
      <c r="A10025" s="71">
        <v>7058525</v>
      </c>
      <c r="B10025" s="74" t="s">
        <v>8</v>
      </c>
      <c r="C10025" s="75" t="s">
        <v>9</v>
      </c>
      <c r="D10025" s="51" t="s">
        <v>26674</v>
      </c>
      <c r="E10025" s="51"/>
      <c r="F10025" s="76">
        <v>35.39</v>
      </c>
      <c r="G10025" s="63">
        <v>11</v>
      </c>
      <c r="H10025" s="64">
        <v>0.46</v>
      </c>
      <c r="I10025" s="65">
        <v>4.7655860349127721E-2</v>
      </c>
      <c r="J10025" s="66">
        <v>19.11</v>
      </c>
    </row>
    <row r="10026" spans="1:10" x14ac:dyDescent="0.35">
      <c r="A10026" s="71">
        <v>5720404</v>
      </c>
      <c r="B10026" s="74" t="s">
        <v>8</v>
      </c>
      <c r="C10026" s="75" t="s">
        <v>9</v>
      </c>
      <c r="D10026" s="51" t="s">
        <v>26917</v>
      </c>
      <c r="E10026" s="51"/>
      <c r="F10026" s="76">
        <v>34.24</v>
      </c>
      <c r="G10026" s="63">
        <v>11</v>
      </c>
      <c r="H10026" s="64">
        <v>0.46</v>
      </c>
      <c r="I10026" s="65">
        <v>4.6109725685784753E-2</v>
      </c>
      <c r="J10026" s="66">
        <v>18.489999999999998</v>
      </c>
    </row>
    <row r="10027" spans="1:10" x14ac:dyDescent="0.35">
      <c r="A10027" s="71">
        <v>5697368</v>
      </c>
      <c r="B10027" s="74" t="s">
        <v>8</v>
      </c>
      <c r="C10027" s="75" t="s">
        <v>9</v>
      </c>
      <c r="D10027" s="51" t="s">
        <v>26918</v>
      </c>
      <c r="E10027" s="51"/>
      <c r="F10027" s="76">
        <v>33.15</v>
      </c>
      <c r="G10027" s="63">
        <v>11</v>
      </c>
      <c r="H10027" s="64">
        <v>0.46</v>
      </c>
      <c r="I10027" s="65">
        <v>4.46384039900245E-2</v>
      </c>
      <c r="J10027" s="66">
        <v>17.899999999999999</v>
      </c>
    </row>
    <row r="10028" spans="1:10" x14ac:dyDescent="0.35">
      <c r="A10028" s="71">
        <v>5756938</v>
      </c>
      <c r="B10028" s="74" t="s">
        <v>8</v>
      </c>
      <c r="C10028" s="75" t="s">
        <v>9</v>
      </c>
      <c r="D10028" s="51" t="s">
        <v>26917</v>
      </c>
      <c r="E10028" s="51"/>
      <c r="F10028" s="76">
        <v>34.24</v>
      </c>
      <c r="G10028" s="63">
        <v>11</v>
      </c>
      <c r="H10028" s="64">
        <v>0.46</v>
      </c>
      <c r="I10028" s="65">
        <v>4.6109725685784753E-2</v>
      </c>
      <c r="J10028" s="66">
        <v>18.489999999999998</v>
      </c>
    </row>
    <row r="10029" spans="1:10" x14ac:dyDescent="0.35">
      <c r="A10029" s="71">
        <v>7256659</v>
      </c>
      <c r="B10029" s="74" t="s">
        <v>8</v>
      </c>
      <c r="C10029" s="75" t="s">
        <v>9</v>
      </c>
      <c r="D10029" s="51" t="s">
        <v>26484</v>
      </c>
      <c r="E10029" s="51"/>
      <c r="F10029" s="76">
        <v>31.17</v>
      </c>
      <c r="G10029" s="63">
        <v>11</v>
      </c>
      <c r="H10029" s="64">
        <v>0.46</v>
      </c>
      <c r="I10029" s="65">
        <v>4.1970074812965663E-2</v>
      </c>
      <c r="J10029" s="66">
        <v>16.829999999999998</v>
      </c>
    </row>
    <row r="10030" spans="1:10" x14ac:dyDescent="0.35">
      <c r="A10030" s="71">
        <v>5550996</v>
      </c>
      <c r="B10030" s="74" t="s">
        <v>8</v>
      </c>
      <c r="C10030" s="75" t="s">
        <v>9</v>
      </c>
      <c r="D10030" s="51" t="s">
        <v>26919</v>
      </c>
      <c r="E10030" s="51"/>
      <c r="F10030" s="76">
        <v>39.53</v>
      </c>
      <c r="G10030" s="63">
        <v>11</v>
      </c>
      <c r="H10030" s="64">
        <v>0.46</v>
      </c>
      <c r="I10030" s="65">
        <v>5.3241895261844974E-2</v>
      </c>
      <c r="J10030" s="66">
        <v>21.35</v>
      </c>
    </row>
    <row r="10031" spans="1:10" x14ac:dyDescent="0.35">
      <c r="A10031" s="71">
        <v>9634719</v>
      </c>
      <c r="B10031" s="74" t="s">
        <v>8</v>
      </c>
      <c r="C10031" s="75" t="s">
        <v>9</v>
      </c>
      <c r="D10031" s="51" t="s">
        <v>26670</v>
      </c>
      <c r="E10031" s="51"/>
      <c r="F10031" s="76">
        <v>30.78</v>
      </c>
      <c r="G10031" s="63">
        <v>11</v>
      </c>
      <c r="H10031" s="64">
        <v>0.46</v>
      </c>
      <c r="I10031" s="65">
        <v>4.1446384039900863E-2</v>
      </c>
      <c r="J10031" s="66">
        <v>16.62</v>
      </c>
    </row>
    <row r="10032" spans="1:10" x14ac:dyDescent="0.35">
      <c r="A10032" s="71">
        <v>7819913</v>
      </c>
      <c r="B10032" s="74" t="s">
        <v>8</v>
      </c>
      <c r="C10032" s="75" t="s">
        <v>9</v>
      </c>
      <c r="D10032" s="51" t="s">
        <v>26484</v>
      </c>
      <c r="E10032" s="51"/>
      <c r="F10032" s="76">
        <v>21.25</v>
      </c>
      <c r="G10032" s="63">
        <v>11</v>
      </c>
      <c r="H10032" s="64">
        <v>0.46</v>
      </c>
      <c r="I10032" s="65">
        <v>2.8628428927680361E-2</v>
      </c>
      <c r="J10032" s="66">
        <v>11.48</v>
      </c>
    </row>
    <row r="10033" spans="1:10" x14ac:dyDescent="0.35">
      <c r="A10033" s="71">
        <v>4686096</v>
      </c>
      <c r="B10033" s="74" t="s">
        <v>8</v>
      </c>
      <c r="C10033" s="75" t="s">
        <v>9</v>
      </c>
      <c r="D10033" s="51" t="s">
        <v>26484</v>
      </c>
      <c r="E10033" s="51"/>
      <c r="F10033" s="76">
        <v>35.82</v>
      </c>
      <c r="G10033" s="63">
        <v>11</v>
      </c>
      <c r="H10033" s="64">
        <v>0.46</v>
      </c>
      <c r="I10033" s="65">
        <v>4.8229426433913147E-2</v>
      </c>
      <c r="J10033" s="66">
        <v>19.34</v>
      </c>
    </row>
    <row r="10034" spans="1:10" x14ac:dyDescent="0.35">
      <c r="A10034" s="71">
        <v>5731596</v>
      </c>
      <c r="B10034" s="74" t="s">
        <v>8</v>
      </c>
      <c r="C10034" s="75" t="s">
        <v>9</v>
      </c>
      <c r="D10034" s="51" t="s">
        <v>26920</v>
      </c>
      <c r="E10034" s="51"/>
      <c r="F10034" s="76">
        <v>12.35</v>
      </c>
      <c r="G10034" s="63">
        <v>11</v>
      </c>
      <c r="H10034" s="64">
        <v>0.46</v>
      </c>
      <c r="I10034" s="65">
        <v>1.6633416458852857E-2</v>
      </c>
      <c r="J10034" s="66">
        <v>6.67</v>
      </c>
    </row>
    <row r="10035" spans="1:10" x14ac:dyDescent="0.35">
      <c r="A10035" s="71">
        <v>6091387</v>
      </c>
      <c r="B10035" s="74" t="s">
        <v>8</v>
      </c>
      <c r="C10035" s="75" t="s">
        <v>9</v>
      </c>
      <c r="D10035" s="51" t="s">
        <v>26921</v>
      </c>
      <c r="E10035" s="51"/>
      <c r="F10035" s="76">
        <v>19.32</v>
      </c>
      <c r="G10035" s="63">
        <v>11</v>
      </c>
      <c r="H10035" s="64">
        <v>0.46</v>
      </c>
      <c r="I10035" s="65">
        <v>2.6009975062343926E-2</v>
      </c>
      <c r="J10035" s="66">
        <v>10.43</v>
      </c>
    </row>
    <row r="10036" spans="1:10" x14ac:dyDescent="0.35">
      <c r="A10036" s="71">
        <v>9141806</v>
      </c>
      <c r="B10036" s="74" t="s">
        <v>8</v>
      </c>
      <c r="C10036" s="75" t="s">
        <v>9</v>
      </c>
      <c r="D10036" s="51" t="s">
        <v>25193</v>
      </c>
      <c r="E10036" s="51"/>
      <c r="F10036" s="76">
        <v>24.7</v>
      </c>
      <c r="G10036" s="63">
        <v>11</v>
      </c>
      <c r="H10036" s="64">
        <v>0.46</v>
      </c>
      <c r="I10036" s="65">
        <v>3.3266832917705713E-2</v>
      </c>
      <c r="J10036" s="66">
        <v>13.34</v>
      </c>
    </row>
    <row r="10037" spans="1:10" x14ac:dyDescent="0.35">
      <c r="A10037" s="71">
        <v>7511631</v>
      </c>
      <c r="B10037" s="74" t="s">
        <v>8</v>
      </c>
      <c r="C10037" s="75" t="s">
        <v>9</v>
      </c>
      <c r="D10037" s="51" t="s">
        <v>26922</v>
      </c>
      <c r="E10037" s="51"/>
      <c r="F10037" s="76">
        <v>11.91</v>
      </c>
      <c r="G10037" s="63">
        <v>11</v>
      </c>
      <c r="H10037" s="64">
        <v>0.46</v>
      </c>
      <c r="I10037" s="65">
        <v>1.6034912718204453E-2</v>
      </c>
      <c r="J10037" s="66">
        <v>6.43</v>
      </c>
    </row>
    <row r="10038" spans="1:10" x14ac:dyDescent="0.35">
      <c r="A10038" s="71">
        <v>5661548</v>
      </c>
      <c r="B10038" s="74" t="s">
        <v>8</v>
      </c>
      <c r="C10038" s="75" t="s">
        <v>9</v>
      </c>
      <c r="D10038" s="51" t="s">
        <v>26923</v>
      </c>
      <c r="E10038" s="51"/>
      <c r="F10038" s="76">
        <v>19.54</v>
      </c>
      <c r="G10038" s="63">
        <v>11</v>
      </c>
      <c r="H10038" s="64">
        <v>0.46</v>
      </c>
      <c r="I10038" s="65">
        <v>2.6309226932667684E-2</v>
      </c>
      <c r="J10038" s="66">
        <v>10.55</v>
      </c>
    </row>
    <row r="10039" spans="1:10" x14ac:dyDescent="0.35">
      <c r="A10039" s="71">
        <v>6543727</v>
      </c>
      <c r="B10039" s="74" t="s">
        <v>8</v>
      </c>
      <c r="C10039" s="75" t="s">
        <v>9</v>
      </c>
      <c r="D10039" s="51" t="s">
        <v>25109</v>
      </c>
      <c r="E10039" s="51"/>
      <c r="F10039" s="76">
        <v>58.71</v>
      </c>
      <c r="G10039" s="63">
        <v>11</v>
      </c>
      <c r="H10039" s="64">
        <v>0.46</v>
      </c>
      <c r="I10039" s="65">
        <v>7.9052369077306395E-2</v>
      </c>
      <c r="J10039" s="66">
        <v>31.7</v>
      </c>
    </row>
    <row r="10040" spans="1:10" x14ac:dyDescent="0.35">
      <c r="A10040" s="71">
        <v>722936</v>
      </c>
      <c r="B10040" s="74" t="s">
        <v>8</v>
      </c>
      <c r="C10040" s="75" t="s">
        <v>40</v>
      </c>
      <c r="D10040" s="51" t="s">
        <v>26954</v>
      </c>
      <c r="E10040" s="51"/>
      <c r="F10040" s="76">
        <v>11.19</v>
      </c>
      <c r="G10040" s="63">
        <v>11</v>
      </c>
      <c r="H10040" s="64">
        <v>0.46</v>
      </c>
      <c r="I10040" s="65">
        <v>1.5062344139650463E-2</v>
      </c>
      <c r="J10040" s="66">
        <v>6.04</v>
      </c>
    </row>
    <row r="10041" spans="1:10" x14ac:dyDescent="0.35">
      <c r="A10041" s="71">
        <v>566953</v>
      </c>
      <c r="B10041" s="74" t="s">
        <v>8</v>
      </c>
      <c r="C10041" s="75" t="s">
        <v>40</v>
      </c>
      <c r="D10041" s="51" t="s">
        <v>27025</v>
      </c>
      <c r="E10041" s="51"/>
      <c r="F10041" s="76">
        <v>47.94</v>
      </c>
      <c r="G10041" s="63">
        <v>11</v>
      </c>
      <c r="H10041" s="64">
        <v>0.46</v>
      </c>
      <c r="I10041" s="65">
        <v>6.4563591022441358E-2</v>
      </c>
      <c r="J10041" s="66">
        <v>25.89</v>
      </c>
    </row>
    <row r="10042" spans="1:10" x14ac:dyDescent="0.35">
      <c r="A10042" s="71">
        <v>573669</v>
      </c>
      <c r="B10042" s="74" t="s">
        <v>8</v>
      </c>
      <c r="C10042" s="75" t="s">
        <v>9</v>
      </c>
      <c r="D10042" s="51" t="s">
        <v>27026</v>
      </c>
      <c r="E10042" s="51"/>
      <c r="F10042" s="76">
        <v>8.24</v>
      </c>
      <c r="G10042" s="63">
        <v>11</v>
      </c>
      <c r="H10042" s="64">
        <v>0.46</v>
      </c>
      <c r="I10042" s="65">
        <v>1.1097256857855342E-2</v>
      </c>
      <c r="J10042" s="66">
        <v>4.45</v>
      </c>
    </row>
    <row r="10043" spans="1:10" x14ac:dyDescent="0.35">
      <c r="A10043" s="71">
        <v>321711</v>
      </c>
      <c r="B10043" s="74" t="s">
        <v>8</v>
      </c>
      <c r="C10043" s="75" t="s">
        <v>9</v>
      </c>
      <c r="D10043" s="51" t="s">
        <v>27057</v>
      </c>
      <c r="E10043" s="51"/>
      <c r="F10043" s="76">
        <v>7.96</v>
      </c>
      <c r="G10043" s="63">
        <v>11</v>
      </c>
      <c r="H10043" s="64">
        <v>0.46</v>
      </c>
      <c r="I10043" s="65">
        <v>1.0723192019949757E-2</v>
      </c>
      <c r="J10043" s="66">
        <v>4.3</v>
      </c>
    </row>
    <row r="10044" spans="1:10" x14ac:dyDescent="0.35">
      <c r="A10044" s="71">
        <v>449716</v>
      </c>
      <c r="B10044" s="74" t="s">
        <v>8</v>
      </c>
      <c r="C10044" s="75" t="s">
        <v>40</v>
      </c>
      <c r="D10044" s="51" t="s">
        <v>25124</v>
      </c>
      <c r="E10044" s="51"/>
      <c r="F10044" s="76">
        <v>46.4</v>
      </c>
      <c r="G10044" s="63">
        <v>11</v>
      </c>
      <c r="H10044" s="64">
        <v>0.46</v>
      </c>
      <c r="I10044" s="65">
        <v>6.2493765586033589E-2</v>
      </c>
      <c r="J10044" s="66">
        <v>25.06</v>
      </c>
    </row>
    <row r="10045" spans="1:10" x14ac:dyDescent="0.35">
      <c r="A10045" s="71">
        <v>177279</v>
      </c>
      <c r="B10045" s="74" t="s">
        <v>8</v>
      </c>
      <c r="C10045" s="75" t="s">
        <v>9</v>
      </c>
      <c r="D10045" s="51" t="s">
        <v>27092</v>
      </c>
      <c r="E10045" s="51"/>
      <c r="F10045" s="76">
        <v>36.729999999999997</v>
      </c>
      <c r="G10045" s="63">
        <v>11</v>
      </c>
      <c r="H10045" s="64">
        <v>0.46</v>
      </c>
      <c r="I10045" s="65">
        <v>4.9451371571070268E-2</v>
      </c>
      <c r="J10045" s="66">
        <v>19.829999999999998</v>
      </c>
    </row>
    <row r="10046" spans="1:10" x14ac:dyDescent="0.35">
      <c r="A10046" s="71">
        <v>203687</v>
      </c>
      <c r="B10046" s="74" t="s">
        <v>8</v>
      </c>
      <c r="C10046" s="75" t="s">
        <v>9</v>
      </c>
      <c r="D10046" s="51" t="s">
        <v>27094</v>
      </c>
      <c r="E10046" s="51"/>
      <c r="F10046" s="76">
        <v>25.38</v>
      </c>
      <c r="G10046" s="63">
        <v>11</v>
      </c>
      <c r="H10046" s="64">
        <v>0.46</v>
      </c>
      <c r="I10046" s="65">
        <v>3.41895261845373E-2</v>
      </c>
      <c r="J10046" s="66">
        <v>13.71</v>
      </c>
    </row>
    <row r="10047" spans="1:10" x14ac:dyDescent="0.35">
      <c r="A10047" s="71">
        <v>193805</v>
      </c>
      <c r="B10047" s="74" t="s">
        <v>8</v>
      </c>
      <c r="C10047" s="75" t="s">
        <v>9</v>
      </c>
      <c r="D10047" s="51" t="s">
        <v>27095</v>
      </c>
      <c r="E10047" s="51"/>
      <c r="F10047" s="76">
        <v>15.1</v>
      </c>
      <c r="G10047" s="63">
        <v>11</v>
      </c>
      <c r="H10047" s="64">
        <v>0.46</v>
      </c>
      <c r="I10047" s="65">
        <v>2.0324189526183645E-2</v>
      </c>
      <c r="J10047" s="66">
        <v>8.15</v>
      </c>
    </row>
    <row r="10048" spans="1:10" x14ac:dyDescent="0.35">
      <c r="A10048" s="71">
        <v>6517802</v>
      </c>
      <c r="B10048" s="74" t="s">
        <v>8</v>
      </c>
      <c r="C10048" s="75" t="s">
        <v>9</v>
      </c>
      <c r="D10048" s="51" t="s">
        <v>27125</v>
      </c>
      <c r="E10048" s="51"/>
      <c r="F10048" s="76">
        <v>18.89</v>
      </c>
      <c r="G10048" s="63">
        <v>11</v>
      </c>
      <c r="H10048" s="64">
        <v>0.46</v>
      </c>
      <c r="I10048" s="65">
        <v>2.5436408977554947E-2</v>
      </c>
      <c r="J10048" s="66">
        <v>10.199999999999999</v>
      </c>
    </row>
    <row r="10049" spans="1:10" x14ac:dyDescent="0.35">
      <c r="A10049" s="71">
        <v>5429374</v>
      </c>
      <c r="B10049" s="74" t="s">
        <v>8</v>
      </c>
      <c r="C10049" s="75" t="s">
        <v>9</v>
      </c>
      <c r="D10049" s="51" t="s">
        <v>27126</v>
      </c>
      <c r="E10049" s="51"/>
      <c r="F10049" s="76">
        <v>19.52</v>
      </c>
      <c r="G10049" s="63">
        <v>11</v>
      </c>
      <c r="H10049" s="64">
        <v>0.46</v>
      </c>
      <c r="I10049" s="65">
        <v>2.6284289276807371E-2</v>
      </c>
      <c r="J10049" s="66">
        <v>10.54</v>
      </c>
    </row>
    <row r="10050" spans="1:10" x14ac:dyDescent="0.35">
      <c r="A10050" s="71">
        <v>3679190</v>
      </c>
      <c r="B10050" s="74" t="s">
        <v>8</v>
      </c>
      <c r="C10050" s="75" t="s">
        <v>9</v>
      </c>
      <c r="D10050" s="51" t="s">
        <v>27127</v>
      </c>
      <c r="E10050" s="51"/>
      <c r="F10050" s="76">
        <v>23.4</v>
      </c>
      <c r="G10050" s="63">
        <v>11</v>
      </c>
      <c r="H10050" s="64">
        <v>0.46</v>
      </c>
      <c r="I10050" s="65">
        <v>3.1521197007480239E-2</v>
      </c>
      <c r="J10050" s="66">
        <v>12.64</v>
      </c>
    </row>
    <row r="10051" spans="1:10" x14ac:dyDescent="0.35">
      <c r="A10051" s="71">
        <v>9603605</v>
      </c>
      <c r="B10051" s="74" t="s">
        <v>8</v>
      </c>
      <c r="C10051" s="75" t="s">
        <v>9</v>
      </c>
      <c r="D10051" s="51" t="s">
        <v>27128</v>
      </c>
      <c r="E10051" s="51"/>
      <c r="F10051" s="76">
        <v>28.7</v>
      </c>
      <c r="G10051" s="63">
        <v>11</v>
      </c>
      <c r="H10051" s="64">
        <v>0.46</v>
      </c>
      <c r="I10051" s="65">
        <v>3.8653366583540461E-2</v>
      </c>
      <c r="J10051" s="66">
        <v>15.5</v>
      </c>
    </row>
    <row r="10052" spans="1:10" x14ac:dyDescent="0.35">
      <c r="A10052" s="71">
        <v>3518153</v>
      </c>
      <c r="B10052" s="74" t="s">
        <v>8</v>
      </c>
      <c r="C10052" s="75" t="s">
        <v>9</v>
      </c>
      <c r="D10052" s="51" t="s">
        <v>27149</v>
      </c>
      <c r="E10052" s="51"/>
      <c r="F10052" s="76">
        <v>17.39</v>
      </c>
      <c r="G10052" s="63">
        <v>11</v>
      </c>
      <c r="H10052" s="64">
        <v>0.46</v>
      </c>
      <c r="I10052" s="65">
        <v>2.3416458852867805E-2</v>
      </c>
      <c r="J10052" s="66">
        <v>9.39</v>
      </c>
    </row>
    <row r="10053" spans="1:10" x14ac:dyDescent="0.35">
      <c r="A10053" s="71">
        <v>5951171</v>
      </c>
      <c r="B10053" s="74" t="s">
        <v>8</v>
      </c>
      <c r="C10053" s="75" t="s">
        <v>9</v>
      </c>
      <c r="D10053" s="51" t="s">
        <v>27150</v>
      </c>
      <c r="E10053" s="51"/>
      <c r="F10053" s="76">
        <v>35.29</v>
      </c>
      <c r="G10053" s="63">
        <v>11</v>
      </c>
      <c r="H10053" s="64">
        <v>0.46</v>
      </c>
      <c r="I10053" s="65">
        <v>4.7531172069824379E-2</v>
      </c>
      <c r="J10053" s="66">
        <v>19.059999999999999</v>
      </c>
    </row>
    <row r="10054" spans="1:10" x14ac:dyDescent="0.35">
      <c r="A10054" s="71">
        <v>2586337</v>
      </c>
      <c r="B10054" s="74" t="s">
        <v>8</v>
      </c>
      <c r="C10054" s="75" t="s">
        <v>9</v>
      </c>
      <c r="D10054" s="51" t="s">
        <v>27151</v>
      </c>
      <c r="E10054" s="51"/>
      <c r="F10054" s="76">
        <v>26.69</v>
      </c>
      <c r="G10054" s="63">
        <v>11</v>
      </c>
      <c r="H10054" s="64">
        <v>0.46</v>
      </c>
      <c r="I10054" s="65">
        <v>3.5935162094762774E-2</v>
      </c>
      <c r="J10054" s="66">
        <v>14.41</v>
      </c>
    </row>
    <row r="10055" spans="1:10" x14ac:dyDescent="0.35">
      <c r="A10055" s="71">
        <v>7622156</v>
      </c>
      <c r="B10055" s="74" t="s">
        <v>8</v>
      </c>
      <c r="C10055" s="75" t="s">
        <v>40</v>
      </c>
      <c r="D10055" s="51" t="s">
        <v>27161</v>
      </c>
      <c r="E10055" s="51"/>
      <c r="F10055" s="76">
        <v>23.69</v>
      </c>
      <c r="G10055" s="63">
        <v>11</v>
      </c>
      <c r="H10055" s="64">
        <v>0.46</v>
      </c>
      <c r="I10055" s="65">
        <v>3.1895261845386713E-2</v>
      </c>
      <c r="J10055" s="66">
        <v>12.79</v>
      </c>
    </row>
    <row r="10056" spans="1:10" x14ac:dyDescent="0.35">
      <c r="A10056" s="71">
        <v>627362</v>
      </c>
      <c r="B10056" s="74" t="s">
        <v>8</v>
      </c>
      <c r="C10056" s="75" t="s">
        <v>9</v>
      </c>
      <c r="D10056" s="51" t="s">
        <v>24960</v>
      </c>
      <c r="E10056" s="51"/>
      <c r="F10056" s="76">
        <v>153.72999999999999</v>
      </c>
      <c r="G10056" s="63">
        <v>11</v>
      </c>
      <c r="H10056" s="64">
        <v>0.46</v>
      </c>
      <c r="I10056" s="65">
        <v>0.20700748129675617</v>
      </c>
      <c r="J10056" s="66">
        <v>83.01</v>
      </c>
    </row>
    <row r="10057" spans="1:10" x14ac:dyDescent="0.35">
      <c r="A10057" s="71">
        <v>5535966</v>
      </c>
      <c r="B10057" s="74" t="s">
        <v>8</v>
      </c>
      <c r="C10057" s="75" t="s">
        <v>9</v>
      </c>
      <c r="D10057" s="51" t="s">
        <v>27265</v>
      </c>
      <c r="E10057" s="51"/>
      <c r="F10057" s="76">
        <v>54.1</v>
      </c>
      <c r="G10057" s="63">
        <v>11</v>
      </c>
      <c r="H10057" s="64">
        <v>0.46</v>
      </c>
      <c r="I10057" s="65">
        <v>7.2842892768079537E-2</v>
      </c>
      <c r="J10057" s="66">
        <v>29.21</v>
      </c>
    </row>
    <row r="10058" spans="1:10" x14ac:dyDescent="0.35">
      <c r="A10058" s="68">
        <v>3434195</v>
      </c>
      <c r="B10058" s="74" t="s">
        <v>11</v>
      </c>
      <c r="C10058" s="75" t="s">
        <v>9</v>
      </c>
      <c r="D10058" s="51" t="s">
        <v>47</v>
      </c>
      <c r="E10058" s="51"/>
      <c r="F10058" s="76">
        <v>6135</v>
      </c>
      <c r="G10058" s="63">
        <v>48</v>
      </c>
      <c r="H10058" s="64">
        <v>0.42</v>
      </c>
      <c r="I10058" s="65">
        <v>8.8735660847878535</v>
      </c>
      <c r="J10058" s="66">
        <v>3558.3</v>
      </c>
    </row>
    <row r="10059" spans="1:10" x14ac:dyDescent="0.35">
      <c r="A10059" s="68">
        <v>501881</v>
      </c>
      <c r="B10059" s="74" t="s">
        <v>8</v>
      </c>
      <c r="C10059" s="75" t="s">
        <v>9</v>
      </c>
      <c r="D10059" s="51" t="s">
        <v>9725</v>
      </c>
      <c r="E10059" s="51" t="s">
        <v>13</v>
      </c>
      <c r="F10059" s="76">
        <v>43.56</v>
      </c>
      <c r="G10059" s="63">
        <v>48</v>
      </c>
      <c r="H10059" s="64">
        <v>0.3</v>
      </c>
      <c r="I10059" s="65">
        <v>7.6034912718203174E-2</v>
      </c>
      <c r="J10059" s="66">
        <v>30.49</v>
      </c>
    </row>
    <row r="10060" spans="1:10" x14ac:dyDescent="0.35">
      <c r="A10060" s="68">
        <v>901967</v>
      </c>
      <c r="B10060" s="74" t="s">
        <v>8</v>
      </c>
      <c r="C10060" s="75" t="s">
        <v>9</v>
      </c>
      <c r="D10060" s="51" t="s">
        <v>11851</v>
      </c>
      <c r="E10060" s="51"/>
      <c r="F10060" s="76">
        <v>85.37</v>
      </c>
      <c r="G10060" s="63">
        <v>48</v>
      </c>
      <c r="H10060" s="64">
        <v>0.3</v>
      </c>
      <c r="I10060" s="65">
        <v>0.14902743142144459</v>
      </c>
      <c r="J10060" s="66">
        <v>59.76</v>
      </c>
    </row>
    <row r="10061" spans="1:10" x14ac:dyDescent="0.35">
      <c r="A10061" s="68">
        <v>842605</v>
      </c>
      <c r="B10061" s="74" t="s">
        <v>8</v>
      </c>
      <c r="C10061" s="75" t="s">
        <v>9</v>
      </c>
      <c r="D10061" s="51" t="s">
        <v>12207</v>
      </c>
      <c r="E10061" s="51" t="s">
        <v>13</v>
      </c>
      <c r="F10061" s="76">
        <v>98.35</v>
      </c>
      <c r="G10061" s="63">
        <v>48</v>
      </c>
      <c r="H10061" s="64">
        <v>0.3</v>
      </c>
      <c r="I10061" s="65">
        <v>0.17169576059849589</v>
      </c>
      <c r="J10061" s="66">
        <v>68.849999999999994</v>
      </c>
    </row>
    <row r="10062" spans="1:10" x14ac:dyDescent="0.35">
      <c r="A10062" s="68">
        <v>216168</v>
      </c>
      <c r="B10062" s="74" t="s">
        <v>8</v>
      </c>
      <c r="C10062" s="75" t="s">
        <v>9</v>
      </c>
      <c r="D10062" s="51" t="s">
        <v>12654</v>
      </c>
      <c r="E10062" s="51"/>
      <c r="F10062" s="76">
        <v>86.47</v>
      </c>
      <c r="G10062" s="63">
        <v>48</v>
      </c>
      <c r="H10062" s="64">
        <v>0.3</v>
      </c>
      <c r="I10062" s="65">
        <v>0.15094763092268693</v>
      </c>
      <c r="J10062" s="66">
        <v>60.53</v>
      </c>
    </row>
    <row r="10063" spans="1:10" x14ac:dyDescent="0.35">
      <c r="A10063" s="68">
        <v>857723</v>
      </c>
      <c r="B10063" s="74" t="s">
        <v>8</v>
      </c>
      <c r="C10063" s="75" t="s">
        <v>9</v>
      </c>
      <c r="D10063" s="51" t="s">
        <v>13670</v>
      </c>
      <c r="E10063" s="51" t="s">
        <v>13</v>
      </c>
      <c r="F10063" s="76">
        <v>128.5</v>
      </c>
      <c r="G10063" s="63">
        <v>48</v>
      </c>
      <c r="H10063" s="64">
        <v>0.3</v>
      </c>
      <c r="I10063" s="65">
        <v>0.22431421446383126</v>
      </c>
      <c r="J10063" s="66">
        <v>89.95</v>
      </c>
    </row>
    <row r="10064" spans="1:10" x14ac:dyDescent="0.35">
      <c r="A10064" s="68">
        <v>382549</v>
      </c>
      <c r="B10064" s="74" t="s">
        <v>8</v>
      </c>
      <c r="C10064" s="75" t="s">
        <v>9</v>
      </c>
      <c r="D10064" s="51" t="s">
        <v>15109</v>
      </c>
      <c r="E10064" s="51" t="s">
        <v>13</v>
      </c>
      <c r="F10064" s="76">
        <v>227.9</v>
      </c>
      <c r="G10064" s="63">
        <v>48</v>
      </c>
      <c r="H10064" s="64">
        <v>0.3</v>
      </c>
      <c r="I10064" s="65">
        <v>0.39783042394014956</v>
      </c>
      <c r="J10064" s="66">
        <v>159.53</v>
      </c>
    </row>
    <row r="10065" spans="1:10" x14ac:dyDescent="0.35">
      <c r="A10065" s="68">
        <v>410221</v>
      </c>
      <c r="B10065" s="74" t="s">
        <v>8</v>
      </c>
      <c r="C10065" s="75" t="s">
        <v>9</v>
      </c>
      <c r="D10065" s="51" t="s">
        <v>16302</v>
      </c>
      <c r="E10065" s="51" t="s">
        <v>13</v>
      </c>
      <c r="F10065" s="76">
        <v>753.46</v>
      </c>
      <c r="G10065" s="63">
        <v>48</v>
      </c>
      <c r="H10065" s="64">
        <v>0.3</v>
      </c>
      <c r="I10065" s="65">
        <v>1.3152618453865443</v>
      </c>
      <c r="J10065" s="66">
        <v>527.41999999999996</v>
      </c>
    </row>
    <row r="10066" spans="1:10" x14ac:dyDescent="0.35">
      <c r="A10066" s="68">
        <v>772677</v>
      </c>
      <c r="B10066" s="74" t="s">
        <v>8</v>
      </c>
      <c r="C10066" s="75" t="s">
        <v>9</v>
      </c>
      <c r="D10066" s="51" t="s">
        <v>16401</v>
      </c>
      <c r="E10066" s="51" t="s">
        <v>13</v>
      </c>
      <c r="F10066" s="76">
        <v>1104.6300000000001</v>
      </c>
      <c r="G10066" s="63">
        <v>48</v>
      </c>
      <c r="H10066" s="64">
        <v>0.3</v>
      </c>
      <c r="I10066" s="65">
        <v>1.928279301745647</v>
      </c>
      <c r="J10066" s="66">
        <v>773.24</v>
      </c>
    </row>
    <row r="10067" spans="1:10" x14ac:dyDescent="0.35">
      <c r="A10067" s="68">
        <v>8073035</v>
      </c>
      <c r="B10067" s="74" t="s">
        <v>11</v>
      </c>
      <c r="C10067" s="75" t="s">
        <v>9</v>
      </c>
      <c r="D10067" s="51" t="s">
        <v>17838</v>
      </c>
      <c r="E10067" s="51"/>
      <c r="F10067" s="76">
        <v>1184</v>
      </c>
      <c r="G10067" s="63">
        <v>48</v>
      </c>
      <c r="H10067" s="64">
        <v>0.42</v>
      </c>
      <c r="I10067" s="65">
        <v>1.7125187032418125</v>
      </c>
      <c r="J10067" s="66">
        <v>686.72</v>
      </c>
    </row>
    <row r="10068" spans="1:10" x14ac:dyDescent="0.35">
      <c r="A10068" s="71">
        <v>975949</v>
      </c>
      <c r="B10068" s="74" t="s">
        <v>8</v>
      </c>
      <c r="C10068" s="75" t="s">
        <v>9</v>
      </c>
      <c r="D10068" s="51" t="s">
        <v>23203</v>
      </c>
      <c r="E10068" s="51"/>
      <c r="F10068" s="76">
        <v>397.17</v>
      </c>
      <c r="G10068" s="63">
        <v>48</v>
      </c>
      <c r="H10068" s="64">
        <v>0.3</v>
      </c>
      <c r="I10068" s="65">
        <v>0.6933167082294176</v>
      </c>
      <c r="J10068" s="66">
        <v>278.02</v>
      </c>
    </row>
    <row r="10069" spans="1:10" x14ac:dyDescent="0.35">
      <c r="A10069" s="71">
        <v>9920698</v>
      </c>
      <c r="B10069" s="74" t="s">
        <v>8</v>
      </c>
      <c r="C10069" s="75" t="s">
        <v>9</v>
      </c>
      <c r="D10069" s="51" t="s">
        <v>16276</v>
      </c>
      <c r="E10069" s="51"/>
      <c r="F10069" s="76">
        <v>665.43</v>
      </c>
      <c r="G10069" s="63">
        <v>48</v>
      </c>
      <c r="H10069" s="64">
        <v>0.3</v>
      </c>
      <c r="I10069" s="65">
        <v>1.1615960099750282</v>
      </c>
      <c r="J10069" s="66">
        <v>465.8</v>
      </c>
    </row>
    <row r="10070" spans="1:10" x14ac:dyDescent="0.35">
      <c r="A10070" s="71">
        <v>332661</v>
      </c>
      <c r="B10070" s="74" t="s">
        <v>8</v>
      </c>
      <c r="C10070" s="75" t="s">
        <v>9</v>
      </c>
      <c r="D10070" s="51" t="s">
        <v>27224</v>
      </c>
      <c r="E10070" s="51"/>
      <c r="F10070" s="76">
        <v>498.08</v>
      </c>
      <c r="G10070" s="63">
        <v>48</v>
      </c>
      <c r="H10070" s="64">
        <v>0.3</v>
      </c>
      <c r="I10070" s="65">
        <v>0.86947630922691133</v>
      </c>
      <c r="J10070" s="66">
        <v>348.66</v>
      </c>
    </row>
    <row r="10071" spans="1:10" x14ac:dyDescent="0.35">
      <c r="A10071" s="68">
        <v>990200</v>
      </c>
      <c r="B10071" s="74" t="s">
        <v>8</v>
      </c>
      <c r="C10071" s="75" t="s">
        <v>40</v>
      </c>
      <c r="D10071" s="51" t="s">
        <v>191</v>
      </c>
      <c r="E10071" s="51"/>
      <c r="F10071" s="76">
        <v>9.4</v>
      </c>
      <c r="G10071" s="63">
        <v>35</v>
      </c>
      <c r="H10071" s="64">
        <v>0.6</v>
      </c>
      <c r="I10071" s="65">
        <v>9.3765586034910697E-3</v>
      </c>
      <c r="J10071" s="66">
        <v>3.76</v>
      </c>
    </row>
    <row r="10072" spans="1:10" x14ac:dyDescent="0.35">
      <c r="A10072" s="68">
        <v>546943</v>
      </c>
      <c r="B10072" s="74" t="s">
        <v>8</v>
      </c>
      <c r="C10072" s="75" t="s">
        <v>30</v>
      </c>
      <c r="D10072" s="51" t="s">
        <v>271</v>
      </c>
      <c r="E10072" s="51"/>
      <c r="F10072" s="76">
        <v>64.95</v>
      </c>
      <c r="G10072" s="63">
        <v>35</v>
      </c>
      <c r="H10072" s="64">
        <v>0.6</v>
      </c>
      <c r="I10072" s="65">
        <v>6.4788029925185953E-2</v>
      </c>
      <c r="J10072" s="66">
        <v>25.98</v>
      </c>
    </row>
    <row r="10073" spans="1:10" x14ac:dyDescent="0.35">
      <c r="A10073" s="68">
        <v>394929</v>
      </c>
      <c r="B10073" s="74" t="s">
        <v>8</v>
      </c>
      <c r="C10073" s="75" t="s">
        <v>30</v>
      </c>
      <c r="D10073" s="51" t="s">
        <v>533</v>
      </c>
      <c r="E10073" s="51" t="s">
        <v>534</v>
      </c>
      <c r="F10073" s="76">
        <v>63.53</v>
      </c>
      <c r="G10073" s="63">
        <v>35</v>
      </c>
      <c r="H10073" s="64">
        <v>0.6</v>
      </c>
      <c r="I10073" s="65">
        <v>6.3366583541146326E-2</v>
      </c>
      <c r="J10073" s="66">
        <v>25.41</v>
      </c>
    </row>
    <row r="10074" spans="1:10" x14ac:dyDescent="0.35">
      <c r="A10074" s="68">
        <v>803451</v>
      </c>
      <c r="B10074" s="74" t="s">
        <v>8</v>
      </c>
      <c r="C10074" s="75" t="s">
        <v>9</v>
      </c>
      <c r="D10074" s="51" t="s">
        <v>630</v>
      </c>
      <c r="E10074" s="51"/>
      <c r="F10074" s="76">
        <v>2.58</v>
      </c>
      <c r="G10074" s="63">
        <v>27</v>
      </c>
      <c r="H10074" s="64">
        <v>0.57999999999999996</v>
      </c>
      <c r="I10074" s="65">
        <v>2.6932668329175957E-3</v>
      </c>
      <c r="J10074" s="66">
        <v>1.08</v>
      </c>
    </row>
    <row r="10075" spans="1:10" x14ac:dyDescent="0.35">
      <c r="A10075" s="68">
        <v>188375</v>
      </c>
      <c r="B10075" s="74" t="s">
        <v>8</v>
      </c>
      <c r="C10075" s="75" t="s">
        <v>9</v>
      </c>
      <c r="D10075" s="51" t="s">
        <v>644</v>
      </c>
      <c r="E10075" s="51" t="s">
        <v>13</v>
      </c>
      <c r="F10075" s="76">
        <v>2.81</v>
      </c>
      <c r="G10075" s="63">
        <v>35</v>
      </c>
      <c r="H10075" s="64">
        <v>0.6</v>
      </c>
      <c r="I10075" s="65">
        <v>2.7930174563590704E-3</v>
      </c>
      <c r="J10075" s="66">
        <v>1.1200000000000001</v>
      </c>
    </row>
    <row r="10076" spans="1:10" x14ac:dyDescent="0.35">
      <c r="A10076" s="68">
        <v>188383</v>
      </c>
      <c r="B10076" s="74" t="s">
        <v>8</v>
      </c>
      <c r="C10076" s="75" t="s">
        <v>9</v>
      </c>
      <c r="D10076" s="51" t="s">
        <v>666</v>
      </c>
      <c r="E10076" s="51" t="s">
        <v>13</v>
      </c>
      <c r="F10076" s="76">
        <v>2.88</v>
      </c>
      <c r="G10076" s="63">
        <v>35</v>
      </c>
      <c r="H10076" s="64">
        <v>0.6</v>
      </c>
      <c r="I10076" s="65">
        <v>2.8678304239400099E-3</v>
      </c>
      <c r="J10076" s="66">
        <v>1.1499999999999999</v>
      </c>
    </row>
    <row r="10077" spans="1:10" x14ac:dyDescent="0.35">
      <c r="A10077" s="68">
        <v>369891</v>
      </c>
      <c r="B10077" s="74" t="s">
        <v>8</v>
      </c>
      <c r="C10077" s="75" t="s">
        <v>40</v>
      </c>
      <c r="D10077" s="51" t="s">
        <v>1008</v>
      </c>
      <c r="E10077" s="51" t="s">
        <v>13</v>
      </c>
      <c r="F10077" s="76">
        <v>6.27</v>
      </c>
      <c r="G10077" s="63">
        <v>35</v>
      </c>
      <c r="H10077" s="64">
        <v>0.6</v>
      </c>
      <c r="I10077" s="65">
        <v>6.2593516209474842E-3</v>
      </c>
      <c r="J10077" s="66">
        <v>2.5099999999999998</v>
      </c>
    </row>
    <row r="10078" spans="1:10" x14ac:dyDescent="0.35">
      <c r="A10078" s="68">
        <v>747896</v>
      </c>
      <c r="B10078" s="74" t="s">
        <v>8</v>
      </c>
      <c r="C10078" s="75" t="s">
        <v>9</v>
      </c>
      <c r="D10078" s="51" t="s">
        <v>1065</v>
      </c>
      <c r="E10078" s="51" t="s">
        <v>13</v>
      </c>
      <c r="F10078" s="76">
        <v>5.6</v>
      </c>
      <c r="G10078" s="63">
        <v>35</v>
      </c>
      <c r="H10078" s="64">
        <v>0.6</v>
      </c>
      <c r="I10078" s="65">
        <v>5.5860349127181408E-3</v>
      </c>
      <c r="J10078" s="66">
        <v>2.2400000000000002</v>
      </c>
    </row>
    <row r="10079" spans="1:10" x14ac:dyDescent="0.35">
      <c r="A10079" s="68">
        <v>747904</v>
      </c>
      <c r="B10079" s="74" t="s">
        <v>8</v>
      </c>
      <c r="C10079" s="75" t="s">
        <v>9</v>
      </c>
      <c r="D10079" s="51" t="s">
        <v>1065</v>
      </c>
      <c r="E10079" s="51" t="s">
        <v>13</v>
      </c>
      <c r="F10079" s="76">
        <v>5.6</v>
      </c>
      <c r="G10079" s="63">
        <v>35</v>
      </c>
      <c r="H10079" s="64">
        <v>0.6</v>
      </c>
      <c r="I10079" s="65">
        <v>5.5860349127181408E-3</v>
      </c>
      <c r="J10079" s="66">
        <v>2.2400000000000002</v>
      </c>
    </row>
    <row r="10080" spans="1:10" x14ac:dyDescent="0.35">
      <c r="A10080" s="68">
        <v>747912</v>
      </c>
      <c r="B10080" s="74" t="s">
        <v>8</v>
      </c>
      <c r="C10080" s="75" t="s">
        <v>9</v>
      </c>
      <c r="D10080" s="51" t="s">
        <v>1065</v>
      </c>
      <c r="E10080" s="51" t="s">
        <v>13</v>
      </c>
      <c r="F10080" s="76">
        <v>5.6</v>
      </c>
      <c r="G10080" s="63">
        <v>35</v>
      </c>
      <c r="H10080" s="64">
        <v>0.6</v>
      </c>
      <c r="I10080" s="65">
        <v>5.5860349127181408E-3</v>
      </c>
      <c r="J10080" s="66">
        <v>2.2400000000000002</v>
      </c>
    </row>
    <row r="10081" spans="1:10" x14ac:dyDescent="0.35">
      <c r="A10081" s="68">
        <v>747920</v>
      </c>
      <c r="B10081" s="74" t="s">
        <v>8</v>
      </c>
      <c r="C10081" s="75" t="s">
        <v>9</v>
      </c>
      <c r="D10081" s="51" t="s">
        <v>1065</v>
      </c>
      <c r="E10081" s="51" t="s">
        <v>13</v>
      </c>
      <c r="F10081" s="76">
        <v>5.6</v>
      </c>
      <c r="G10081" s="63">
        <v>35</v>
      </c>
      <c r="H10081" s="64">
        <v>0.6</v>
      </c>
      <c r="I10081" s="65">
        <v>5.5860349127181408E-3</v>
      </c>
      <c r="J10081" s="66">
        <v>2.2400000000000002</v>
      </c>
    </row>
    <row r="10082" spans="1:10" x14ac:dyDescent="0.35">
      <c r="A10082" s="68">
        <v>544380</v>
      </c>
      <c r="B10082" s="74" t="s">
        <v>8</v>
      </c>
      <c r="C10082" s="75" t="s">
        <v>9</v>
      </c>
      <c r="D10082" s="51" t="s">
        <v>1088</v>
      </c>
      <c r="E10082" s="51" t="s">
        <v>13</v>
      </c>
      <c r="F10082" s="76">
        <v>5.82</v>
      </c>
      <c r="G10082" s="63">
        <v>35</v>
      </c>
      <c r="H10082" s="64">
        <v>0.6</v>
      </c>
      <c r="I10082" s="65">
        <v>5.8104738154614033E-3</v>
      </c>
      <c r="J10082" s="66">
        <v>2.33</v>
      </c>
    </row>
    <row r="10083" spans="1:10" x14ac:dyDescent="0.35">
      <c r="A10083" s="68">
        <v>756356</v>
      </c>
      <c r="B10083" s="74" t="s">
        <v>8</v>
      </c>
      <c r="C10083" s="75" t="s">
        <v>9</v>
      </c>
      <c r="D10083" s="51" t="s">
        <v>1089</v>
      </c>
      <c r="E10083" s="51" t="s">
        <v>13</v>
      </c>
      <c r="F10083" s="76">
        <v>5.82</v>
      </c>
      <c r="G10083" s="63">
        <v>35</v>
      </c>
      <c r="H10083" s="64">
        <v>0.6</v>
      </c>
      <c r="I10083" s="65">
        <v>5.8104738154614033E-3</v>
      </c>
      <c r="J10083" s="66">
        <v>2.33</v>
      </c>
    </row>
    <row r="10084" spans="1:10" x14ac:dyDescent="0.35">
      <c r="A10084" s="68">
        <v>954834</v>
      </c>
      <c r="B10084" s="74" t="s">
        <v>8</v>
      </c>
      <c r="C10084" s="75" t="s">
        <v>9</v>
      </c>
      <c r="D10084" s="51" t="s">
        <v>1090</v>
      </c>
      <c r="E10084" s="51" t="s">
        <v>13</v>
      </c>
      <c r="F10084" s="76">
        <v>5.82</v>
      </c>
      <c r="G10084" s="63">
        <v>35</v>
      </c>
      <c r="H10084" s="64">
        <v>0.6</v>
      </c>
      <c r="I10084" s="65">
        <v>5.8104738154614033E-3</v>
      </c>
      <c r="J10084" s="66">
        <v>2.33</v>
      </c>
    </row>
    <row r="10085" spans="1:10" x14ac:dyDescent="0.35">
      <c r="A10085" s="68">
        <v>954768</v>
      </c>
      <c r="B10085" s="74" t="s">
        <v>8</v>
      </c>
      <c r="C10085" s="75" t="s">
        <v>9</v>
      </c>
      <c r="D10085" s="51" t="s">
        <v>1091</v>
      </c>
      <c r="E10085" s="51" t="s">
        <v>13</v>
      </c>
      <c r="F10085" s="76">
        <v>5.82</v>
      </c>
      <c r="G10085" s="63">
        <v>35</v>
      </c>
      <c r="H10085" s="64">
        <v>0.6</v>
      </c>
      <c r="I10085" s="65">
        <v>5.8104738154614033E-3</v>
      </c>
      <c r="J10085" s="66">
        <v>2.33</v>
      </c>
    </row>
    <row r="10086" spans="1:10" x14ac:dyDescent="0.35">
      <c r="A10086" s="68">
        <v>1376353</v>
      </c>
      <c r="B10086" s="74" t="s">
        <v>11</v>
      </c>
      <c r="C10086" s="75" t="s">
        <v>40</v>
      </c>
      <c r="D10086" s="51" t="s">
        <v>1205</v>
      </c>
      <c r="E10086" s="51" t="s">
        <v>13</v>
      </c>
      <c r="F10086" s="76">
        <v>8.01</v>
      </c>
      <c r="G10086" s="63">
        <v>35</v>
      </c>
      <c r="H10086" s="64">
        <v>0.7</v>
      </c>
      <c r="I10086" s="65">
        <v>5.9850374064835954E-3</v>
      </c>
      <c r="J10086" s="66">
        <v>2.4</v>
      </c>
    </row>
    <row r="10087" spans="1:10" x14ac:dyDescent="0.35">
      <c r="A10087" s="68">
        <v>544415</v>
      </c>
      <c r="B10087" s="74" t="s">
        <v>8</v>
      </c>
      <c r="C10087" s="75" t="s">
        <v>9</v>
      </c>
      <c r="D10087" s="51" t="s">
        <v>1268</v>
      </c>
      <c r="E10087" s="51" t="s">
        <v>13</v>
      </c>
      <c r="F10087" s="76">
        <v>6.73</v>
      </c>
      <c r="G10087" s="63">
        <v>35</v>
      </c>
      <c r="H10087" s="64">
        <v>0.6</v>
      </c>
      <c r="I10087" s="65">
        <v>6.7082294264335651E-3</v>
      </c>
      <c r="J10087" s="66">
        <v>2.69</v>
      </c>
    </row>
    <row r="10088" spans="1:10" x14ac:dyDescent="0.35">
      <c r="A10088" s="68">
        <v>544399</v>
      </c>
      <c r="B10088" s="74" t="s">
        <v>8</v>
      </c>
      <c r="C10088" s="75" t="s">
        <v>9</v>
      </c>
      <c r="D10088" s="51" t="s">
        <v>1269</v>
      </c>
      <c r="E10088" s="51" t="s">
        <v>13</v>
      </c>
      <c r="F10088" s="76">
        <v>6.73</v>
      </c>
      <c r="G10088" s="63">
        <v>35</v>
      </c>
      <c r="H10088" s="64">
        <v>0.6</v>
      </c>
      <c r="I10088" s="65">
        <v>6.7082294264335651E-3</v>
      </c>
      <c r="J10088" s="66">
        <v>2.69</v>
      </c>
    </row>
    <row r="10089" spans="1:10" x14ac:dyDescent="0.35">
      <c r="A10089" s="68">
        <v>785636</v>
      </c>
      <c r="B10089" s="74" t="s">
        <v>8</v>
      </c>
      <c r="C10089" s="75" t="s">
        <v>9</v>
      </c>
      <c r="D10089" s="51" t="s">
        <v>1270</v>
      </c>
      <c r="E10089" s="51" t="s">
        <v>13</v>
      </c>
      <c r="F10089" s="76">
        <v>6.73</v>
      </c>
      <c r="G10089" s="63">
        <v>35</v>
      </c>
      <c r="H10089" s="64">
        <v>0.6</v>
      </c>
      <c r="I10089" s="65">
        <v>6.7082294264335651E-3</v>
      </c>
      <c r="J10089" s="66">
        <v>2.69</v>
      </c>
    </row>
    <row r="10090" spans="1:10" x14ac:dyDescent="0.35">
      <c r="A10090" s="68">
        <v>544497</v>
      </c>
      <c r="B10090" s="74" t="s">
        <v>8</v>
      </c>
      <c r="C10090" s="75" t="s">
        <v>9</v>
      </c>
      <c r="D10090" s="51" t="s">
        <v>1561</v>
      </c>
      <c r="E10090" s="51" t="s">
        <v>13</v>
      </c>
      <c r="F10090" s="76">
        <v>7.82</v>
      </c>
      <c r="G10090" s="63">
        <v>35</v>
      </c>
      <c r="H10090" s="64">
        <v>0.6</v>
      </c>
      <c r="I10090" s="65">
        <v>7.8054862842891204E-3</v>
      </c>
      <c r="J10090" s="66">
        <v>3.13</v>
      </c>
    </row>
    <row r="10091" spans="1:10" x14ac:dyDescent="0.35">
      <c r="A10091" s="68">
        <v>544479</v>
      </c>
      <c r="B10091" s="74" t="s">
        <v>8</v>
      </c>
      <c r="C10091" s="75" t="s">
        <v>9</v>
      </c>
      <c r="D10091" s="51" t="s">
        <v>1562</v>
      </c>
      <c r="E10091" s="51" t="s">
        <v>13</v>
      </c>
      <c r="F10091" s="76">
        <v>7.82</v>
      </c>
      <c r="G10091" s="63">
        <v>35</v>
      </c>
      <c r="H10091" s="64">
        <v>0.6</v>
      </c>
      <c r="I10091" s="65">
        <v>7.8054862842891204E-3</v>
      </c>
      <c r="J10091" s="66">
        <v>3.13</v>
      </c>
    </row>
    <row r="10092" spans="1:10" x14ac:dyDescent="0.35">
      <c r="A10092" s="68">
        <v>152619</v>
      </c>
      <c r="B10092" s="74" t="s">
        <v>8</v>
      </c>
      <c r="C10092" s="75" t="s">
        <v>40</v>
      </c>
      <c r="D10092" s="51" t="s">
        <v>1733</v>
      </c>
      <c r="E10092" s="51"/>
      <c r="F10092" s="76">
        <v>9.49</v>
      </c>
      <c r="G10092" s="63">
        <v>35</v>
      </c>
      <c r="H10092" s="64">
        <v>0.6</v>
      </c>
      <c r="I10092" s="65">
        <v>9.4763092269323224E-3</v>
      </c>
      <c r="J10092" s="66">
        <v>3.8</v>
      </c>
    </row>
    <row r="10093" spans="1:10" x14ac:dyDescent="0.35">
      <c r="A10093" s="68">
        <v>905267</v>
      </c>
      <c r="B10093" s="74" t="s">
        <v>8</v>
      </c>
      <c r="C10093" s="75" t="s">
        <v>40</v>
      </c>
      <c r="D10093" s="51" t="s">
        <v>1734</v>
      </c>
      <c r="E10093" s="51" t="s">
        <v>13</v>
      </c>
      <c r="F10093" s="76">
        <v>9.49</v>
      </c>
      <c r="G10093" s="63">
        <v>35</v>
      </c>
      <c r="H10093" s="64">
        <v>0.6</v>
      </c>
      <c r="I10093" s="65">
        <v>9.4763092269323224E-3</v>
      </c>
      <c r="J10093" s="66">
        <v>3.8</v>
      </c>
    </row>
    <row r="10094" spans="1:10" x14ac:dyDescent="0.35">
      <c r="A10094" s="68">
        <v>991109</v>
      </c>
      <c r="B10094" s="74" t="s">
        <v>8</v>
      </c>
      <c r="C10094" s="75" t="s">
        <v>40</v>
      </c>
      <c r="D10094" s="51" t="s">
        <v>1902</v>
      </c>
      <c r="E10094" s="51"/>
      <c r="F10094" s="76">
        <v>9.34</v>
      </c>
      <c r="G10094" s="63">
        <v>35</v>
      </c>
      <c r="H10094" s="64">
        <v>0.6</v>
      </c>
      <c r="I10094" s="65">
        <v>9.3266832917704434E-3</v>
      </c>
      <c r="J10094" s="66">
        <v>3.74</v>
      </c>
    </row>
    <row r="10095" spans="1:10" x14ac:dyDescent="0.35">
      <c r="A10095" s="68">
        <v>477088</v>
      </c>
      <c r="B10095" s="74" t="s">
        <v>11</v>
      </c>
      <c r="C10095" s="75" t="s">
        <v>9</v>
      </c>
      <c r="D10095" s="51" t="s">
        <v>1915</v>
      </c>
      <c r="E10095" s="51"/>
      <c r="F10095" s="76">
        <v>16.62</v>
      </c>
      <c r="G10095" s="63">
        <v>35</v>
      </c>
      <c r="H10095" s="64">
        <v>0.7</v>
      </c>
      <c r="I10095" s="65">
        <v>1.2443890274314029E-2</v>
      </c>
      <c r="J10095" s="66">
        <v>4.99</v>
      </c>
    </row>
    <row r="10096" spans="1:10" x14ac:dyDescent="0.35">
      <c r="A10096" s="68">
        <v>1376371</v>
      </c>
      <c r="B10096" s="74" t="s">
        <v>11</v>
      </c>
      <c r="C10096" s="75" t="s">
        <v>40</v>
      </c>
      <c r="D10096" s="51" t="s">
        <v>1919</v>
      </c>
      <c r="E10096" s="51" t="s">
        <v>13</v>
      </c>
      <c r="F10096" s="76">
        <v>11.99</v>
      </c>
      <c r="G10096" s="63">
        <v>35</v>
      </c>
      <c r="H10096" s="64">
        <v>0.7</v>
      </c>
      <c r="I10096" s="65">
        <v>8.9775561097256151E-3</v>
      </c>
      <c r="J10096" s="66">
        <v>3.6</v>
      </c>
    </row>
    <row r="10097" spans="1:10" x14ac:dyDescent="0.35">
      <c r="A10097" s="68">
        <v>791146</v>
      </c>
      <c r="B10097" s="74" t="s">
        <v>11</v>
      </c>
      <c r="C10097" s="75" t="s">
        <v>40</v>
      </c>
      <c r="D10097" s="51" t="s">
        <v>2006</v>
      </c>
      <c r="E10097" s="51" t="s">
        <v>13</v>
      </c>
      <c r="F10097" s="76">
        <v>12.94</v>
      </c>
      <c r="G10097" s="63">
        <v>35</v>
      </c>
      <c r="H10097" s="64">
        <v>0.7</v>
      </c>
      <c r="I10097" s="65">
        <v>9.6758104738152717E-3</v>
      </c>
      <c r="J10097" s="66">
        <v>3.88</v>
      </c>
    </row>
    <row r="10098" spans="1:10" x14ac:dyDescent="0.35">
      <c r="A10098" s="68">
        <v>232986</v>
      </c>
      <c r="B10098" s="74" t="s">
        <v>11</v>
      </c>
      <c r="C10098" s="75" t="s">
        <v>40</v>
      </c>
      <c r="D10098" s="51" t="s">
        <v>2019</v>
      </c>
      <c r="E10098" s="51" t="s">
        <v>13</v>
      </c>
      <c r="F10098" s="76">
        <v>17.68</v>
      </c>
      <c r="G10098" s="63">
        <v>35</v>
      </c>
      <c r="H10098" s="64">
        <v>0.7</v>
      </c>
      <c r="I10098" s="65">
        <v>1.3216957605984625E-2</v>
      </c>
      <c r="J10098" s="66">
        <v>5.3</v>
      </c>
    </row>
    <row r="10099" spans="1:10" x14ac:dyDescent="0.35">
      <c r="A10099" s="68">
        <v>477072</v>
      </c>
      <c r="B10099" s="74" t="s">
        <v>8</v>
      </c>
      <c r="C10099" s="75" t="s">
        <v>9</v>
      </c>
      <c r="D10099" s="51" t="s">
        <v>2052</v>
      </c>
      <c r="E10099" s="51"/>
      <c r="F10099" s="76">
        <v>13.1</v>
      </c>
      <c r="G10099" s="63">
        <v>35</v>
      </c>
      <c r="H10099" s="64">
        <v>0.6</v>
      </c>
      <c r="I10099" s="65">
        <v>1.3067331670822746E-2</v>
      </c>
      <c r="J10099" s="66">
        <v>5.24</v>
      </c>
    </row>
    <row r="10100" spans="1:10" x14ac:dyDescent="0.35">
      <c r="A10100" s="68">
        <v>791128</v>
      </c>
      <c r="B10100" s="74" t="s">
        <v>11</v>
      </c>
      <c r="C10100" s="75" t="s">
        <v>40</v>
      </c>
      <c r="D10100" s="51" t="s">
        <v>2006</v>
      </c>
      <c r="E10100" s="51" t="s">
        <v>13</v>
      </c>
      <c r="F10100" s="76">
        <v>15.39</v>
      </c>
      <c r="G10100" s="63">
        <v>35</v>
      </c>
      <c r="H10100" s="64">
        <v>0.7</v>
      </c>
      <c r="I10100" s="65">
        <v>1.1521197007480666E-2</v>
      </c>
      <c r="J10100" s="66">
        <v>4.62</v>
      </c>
    </row>
    <row r="10101" spans="1:10" x14ac:dyDescent="0.35">
      <c r="A10101" s="68">
        <v>998658</v>
      </c>
      <c r="B10101" s="74" t="s">
        <v>8</v>
      </c>
      <c r="C10101" s="75" t="s">
        <v>9</v>
      </c>
      <c r="D10101" s="51" t="s">
        <v>2132</v>
      </c>
      <c r="E10101" s="51" t="s">
        <v>13</v>
      </c>
      <c r="F10101" s="76">
        <v>10.71</v>
      </c>
      <c r="G10101" s="63">
        <v>35</v>
      </c>
      <c r="H10101" s="64">
        <v>0.6</v>
      </c>
      <c r="I10101" s="65">
        <v>1.067331670822913E-2</v>
      </c>
      <c r="J10101" s="66">
        <v>4.28</v>
      </c>
    </row>
    <row r="10102" spans="1:10" x14ac:dyDescent="0.35">
      <c r="A10102" s="68">
        <v>102434</v>
      </c>
      <c r="B10102" s="74" t="s">
        <v>8</v>
      </c>
      <c r="C10102" s="75" t="s">
        <v>40</v>
      </c>
      <c r="D10102" s="51" t="s">
        <v>2224</v>
      </c>
      <c r="E10102" s="51"/>
      <c r="F10102" s="76">
        <v>10.88</v>
      </c>
      <c r="G10102" s="63">
        <v>35</v>
      </c>
      <c r="H10102" s="64">
        <v>0.6</v>
      </c>
      <c r="I10102" s="65">
        <v>1.0847880299251322E-2</v>
      </c>
      <c r="J10102" s="66">
        <v>4.3499999999999996</v>
      </c>
    </row>
    <row r="10103" spans="1:10" x14ac:dyDescent="0.35">
      <c r="A10103" s="68">
        <v>8072349</v>
      </c>
      <c r="B10103" s="74" t="s">
        <v>8</v>
      </c>
      <c r="C10103" s="75" t="s">
        <v>40</v>
      </c>
      <c r="D10103" s="51" t="s">
        <v>2235</v>
      </c>
      <c r="E10103" s="51"/>
      <c r="F10103" s="76">
        <v>12.08</v>
      </c>
      <c r="G10103" s="63">
        <v>35</v>
      </c>
      <c r="H10103" s="64">
        <v>0.6</v>
      </c>
      <c r="I10103" s="65">
        <v>1.204488778054813E-2</v>
      </c>
      <c r="J10103" s="66">
        <v>4.83</v>
      </c>
    </row>
    <row r="10104" spans="1:10" x14ac:dyDescent="0.35">
      <c r="A10104" s="68">
        <v>554483</v>
      </c>
      <c r="B10104" s="74" t="s">
        <v>8</v>
      </c>
      <c r="C10104" s="75" t="s">
        <v>9</v>
      </c>
      <c r="D10104" s="51" t="s">
        <v>2317</v>
      </c>
      <c r="E10104" s="51" t="s">
        <v>13</v>
      </c>
      <c r="F10104" s="76">
        <v>12.87</v>
      </c>
      <c r="G10104" s="63">
        <v>35</v>
      </c>
      <c r="H10104" s="64">
        <v>0.6</v>
      </c>
      <c r="I10104" s="65">
        <v>1.2842892768079928E-2</v>
      </c>
      <c r="J10104" s="66">
        <v>5.15</v>
      </c>
    </row>
    <row r="10105" spans="1:10" x14ac:dyDescent="0.35">
      <c r="A10105" s="68">
        <v>289627</v>
      </c>
      <c r="B10105" s="74" t="s">
        <v>8</v>
      </c>
      <c r="C10105" s="75" t="s">
        <v>40</v>
      </c>
      <c r="D10105" s="51" t="s">
        <v>2336</v>
      </c>
      <c r="E10105" s="51" t="s">
        <v>13</v>
      </c>
      <c r="F10105" s="76">
        <v>11.55</v>
      </c>
      <c r="G10105" s="63">
        <v>35</v>
      </c>
      <c r="H10105" s="64">
        <v>0.6</v>
      </c>
      <c r="I10105" s="65">
        <v>1.1521197007480666E-2</v>
      </c>
      <c r="J10105" s="66">
        <v>4.62</v>
      </c>
    </row>
    <row r="10106" spans="1:10" x14ac:dyDescent="0.35">
      <c r="A10106" s="68">
        <v>991638</v>
      </c>
      <c r="B10106" s="74" t="s">
        <v>8</v>
      </c>
      <c r="C10106" s="75" t="s">
        <v>9</v>
      </c>
      <c r="D10106" s="51" t="s">
        <v>2433</v>
      </c>
      <c r="E10106" s="51" t="s">
        <v>13</v>
      </c>
      <c r="F10106" s="76">
        <v>11.97</v>
      </c>
      <c r="G10106" s="63">
        <v>35</v>
      </c>
      <c r="H10106" s="64">
        <v>0.6</v>
      </c>
      <c r="I10106" s="65">
        <v>1.1945137157106878E-2</v>
      </c>
      <c r="J10106" s="66">
        <v>4.79</v>
      </c>
    </row>
    <row r="10107" spans="1:10" x14ac:dyDescent="0.35">
      <c r="A10107" s="68">
        <v>547840</v>
      </c>
      <c r="B10107" s="74" t="s">
        <v>8</v>
      </c>
      <c r="C10107" s="75" t="s">
        <v>40</v>
      </c>
      <c r="D10107" s="51" t="s">
        <v>2450</v>
      </c>
      <c r="E10107" s="51" t="s">
        <v>13</v>
      </c>
      <c r="F10107" s="76">
        <v>11.98</v>
      </c>
      <c r="G10107" s="63">
        <v>35</v>
      </c>
      <c r="H10107" s="64">
        <v>0.6</v>
      </c>
      <c r="I10107" s="65">
        <v>1.1945137157106878E-2</v>
      </c>
      <c r="J10107" s="66">
        <v>4.79</v>
      </c>
    </row>
    <row r="10108" spans="1:10" x14ac:dyDescent="0.35">
      <c r="A10108" s="68">
        <v>801120</v>
      </c>
      <c r="B10108" s="74" t="s">
        <v>8</v>
      </c>
      <c r="C10108" s="75" t="s">
        <v>40</v>
      </c>
      <c r="D10108" s="51" t="s">
        <v>2490</v>
      </c>
      <c r="E10108" s="51" t="s">
        <v>13</v>
      </c>
      <c r="F10108" s="76">
        <v>11.69</v>
      </c>
      <c r="G10108" s="63">
        <v>35</v>
      </c>
      <c r="H10108" s="64">
        <v>0.6</v>
      </c>
      <c r="I10108" s="65">
        <v>1.1670822942643433E-2</v>
      </c>
      <c r="J10108" s="66">
        <v>4.68</v>
      </c>
    </row>
    <row r="10109" spans="1:10" x14ac:dyDescent="0.35">
      <c r="A10109" s="68">
        <v>741361</v>
      </c>
      <c r="B10109" s="74" t="s">
        <v>11</v>
      </c>
      <c r="C10109" s="75" t="s">
        <v>40</v>
      </c>
      <c r="D10109" s="51" t="s">
        <v>2563</v>
      </c>
      <c r="E10109" s="51" t="s">
        <v>13</v>
      </c>
      <c r="F10109" s="76">
        <v>21.87</v>
      </c>
      <c r="G10109" s="63">
        <v>35</v>
      </c>
      <c r="H10109" s="64">
        <v>0.7</v>
      </c>
      <c r="I10109" s="65">
        <v>1.6359102244388524E-2</v>
      </c>
      <c r="J10109" s="66">
        <v>6.56</v>
      </c>
    </row>
    <row r="10110" spans="1:10" x14ac:dyDescent="0.35">
      <c r="A10110" s="68">
        <v>554232</v>
      </c>
      <c r="B10110" s="74" t="s">
        <v>11</v>
      </c>
      <c r="C10110" s="75" t="s">
        <v>9</v>
      </c>
      <c r="D10110" s="51" t="s">
        <v>2644</v>
      </c>
      <c r="E10110" s="51" t="s">
        <v>13</v>
      </c>
      <c r="F10110" s="76">
        <v>18.850000000000001</v>
      </c>
      <c r="G10110" s="63">
        <v>35</v>
      </c>
      <c r="H10110" s="64">
        <v>0.7</v>
      </c>
      <c r="I10110" s="65">
        <v>1.4114713216957675E-2</v>
      </c>
      <c r="J10110" s="66">
        <v>5.66</v>
      </c>
    </row>
    <row r="10111" spans="1:10" x14ac:dyDescent="0.35">
      <c r="A10111" s="68">
        <v>768825</v>
      </c>
      <c r="B10111" s="74" t="s">
        <v>8</v>
      </c>
      <c r="C10111" s="75" t="s">
        <v>40</v>
      </c>
      <c r="D10111" s="51" t="s">
        <v>2713</v>
      </c>
      <c r="E10111" s="51" t="s">
        <v>13</v>
      </c>
      <c r="F10111" s="76">
        <v>12.59</v>
      </c>
      <c r="G10111" s="63">
        <v>35</v>
      </c>
      <c r="H10111" s="64">
        <v>0.6</v>
      </c>
      <c r="I10111" s="65">
        <v>1.2568578553615595E-2</v>
      </c>
      <c r="J10111" s="66">
        <v>5.04</v>
      </c>
    </row>
    <row r="10112" spans="1:10" x14ac:dyDescent="0.35">
      <c r="A10112" s="68">
        <v>476536</v>
      </c>
      <c r="B10112" s="74" t="s">
        <v>11</v>
      </c>
      <c r="C10112" s="75" t="s">
        <v>9</v>
      </c>
      <c r="D10112" s="51" t="s">
        <v>2742</v>
      </c>
      <c r="E10112" s="51" t="s">
        <v>13</v>
      </c>
      <c r="F10112" s="76">
        <v>23.02</v>
      </c>
      <c r="G10112" s="63">
        <v>35</v>
      </c>
      <c r="H10112" s="64">
        <v>0.7</v>
      </c>
      <c r="I10112" s="65">
        <v>1.7231920199501261E-2</v>
      </c>
      <c r="J10112" s="66">
        <v>6.91</v>
      </c>
    </row>
    <row r="10113" spans="1:10" x14ac:dyDescent="0.35">
      <c r="A10113" s="68">
        <v>741341</v>
      </c>
      <c r="B10113" s="74" t="s">
        <v>11</v>
      </c>
      <c r="C10113" s="75" t="s">
        <v>40</v>
      </c>
      <c r="D10113" s="51" t="s">
        <v>2756</v>
      </c>
      <c r="E10113" s="51" t="s">
        <v>13</v>
      </c>
      <c r="F10113" s="76">
        <v>23.35</v>
      </c>
      <c r="G10113" s="63">
        <v>35</v>
      </c>
      <c r="H10113" s="64">
        <v>0.7</v>
      </c>
      <c r="I10113" s="65">
        <v>1.7481296758104392E-2</v>
      </c>
      <c r="J10113" s="66">
        <v>7.01</v>
      </c>
    </row>
    <row r="10114" spans="1:10" x14ac:dyDescent="0.35">
      <c r="A10114" s="68">
        <v>3170633</v>
      </c>
      <c r="B10114" s="74" t="s">
        <v>8</v>
      </c>
      <c r="C10114" s="75" t="s">
        <v>9</v>
      </c>
      <c r="D10114" s="51" t="s">
        <v>2764</v>
      </c>
      <c r="E10114" s="51"/>
      <c r="F10114" s="76">
        <v>14.79</v>
      </c>
      <c r="G10114" s="63">
        <v>35</v>
      </c>
      <c r="H10114" s="64">
        <v>0.6</v>
      </c>
      <c r="I10114" s="65">
        <v>1.4763092269326705E-2</v>
      </c>
      <c r="J10114" s="66">
        <v>5.92</v>
      </c>
    </row>
    <row r="10115" spans="1:10" x14ac:dyDescent="0.35">
      <c r="A10115" s="68">
        <v>3328882</v>
      </c>
      <c r="B10115" s="74" t="s">
        <v>8</v>
      </c>
      <c r="C10115" s="75" t="s">
        <v>9</v>
      </c>
      <c r="D10115" s="51" t="s">
        <v>2765</v>
      </c>
      <c r="E10115" s="51"/>
      <c r="F10115" s="76">
        <v>14.79</v>
      </c>
      <c r="G10115" s="63">
        <v>35</v>
      </c>
      <c r="H10115" s="64">
        <v>0.6</v>
      </c>
      <c r="I10115" s="65">
        <v>1.4763092269326705E-2</v>
      </c>
      <c r="J10115" s="66">
        <v>5.92</v>
      </c>
    </row>
    <row r="10116" spans="1:10" x14ac:dyDescent="0.35">
      <c r="A10116" s="68">
        <v>543280</v>
      </c>
      <c r="B10116" s="74" t="s">
        <v>11</v>
      </c>
      <c r="C10116" s="75" t="s">
        <v>30</v>
      </c>
      <c r="D10116" s="51" t="s">
        <v>2803</v>
      </c>
      <c r="E10116" s="51" t="s">
        <v>13</v>
      </c>
      <c r="F10116" s="76">
        <v>17.03</v>
      </c>
      <c r="G10116" s="63">
        <v>35</v>
      </c>
      <c r="H10116" s="64">
        <v>0.7</v>
      </c>
      <c r="I10116" s="65">
        <v>1.2743142144637787E-2</v>
      </c>
      <c r="J10116" s="66">
        <v>5.1100000000000003</v>
      </c>
    </row>
    <row r="10117" spans="1:10" x14ac:dyDescent="0.35">
      <c r="A10117" s="68">
        <v>347472</v>
      </c>
      <c r="B10117" s="74" t="s">
        <v>8</v>
      </c>
      <c r="C10117" s="75" t="s">
        <v>9</v>
      </c>
      <c r="D10117" s="51" t="s">
        <v>2960</v>
      </c>
      <c r="E10117" s="51" t="s">
        <v>13</v>
      </c>
      <c r="F10117" s="76">
        <v>14.3</v>
      </c>
      <c r="G10117" s="63">
        <v>35</v>
      </c>
      <c r="H10117" s="64">
        <v>0.6</v>
      </c>
      <c r="I10117" s="65">
        <v>1.4264339152119554E-2</v>
      </c>
      <c r="J10117" s="66">
        <v>5.72</v>
      </c>
    </row>
    <row r="10118" spans="1:10" x14ac:dyDescent="0.35">
      <c r="A10118" s="68">
        <v>992024</v>
      </c>
      <c r="B10118" s="74" t="s">
        <v>8</v>
      </c>
      <c r="C10118" s="75" t="s">
        <v>9</v>
      </c>
      <c r="D10118" s="51" t="s">
        <v>2993</v>
      </c>
      <c r="E10118" s="51" t="s">
        <v>13</v>
      </c>
      <c r="F10118" s="76">
        <v>14.63</v>
      </c>
      <c r="G10118" s="63">
        <v>35</v>
      </c>
      <c r="H10118" s="64">
        <v>0.6</v>
      </c>
      <c r="I10118" s="65">
        <v>1.4588528678303625E-2</v>
      </c>
      <c r="J10118" s="66">
        <v>5.85</v>
      </c>
    </row>
    <row r="10119" spans="1:10" x14ac:dyDescent="0.35">
      <c r="A10119" s="68">
        <v>391261</v>
      </c>
      <c r="B10119" s="74" t="s">
        <v>8</v>
      </c>
      <c r="C10119" s="75" t="s">
        <v>40</v>
      </c>
      <c r="D10119" s="51" t="s">
        <v>2994</v>
      </c>
      <c r="E10119" s="51"/>
      <c r="F10119" s="76">
        <v>16.68</v>
      </c>
      <c r="G10119" s="63">
        <v>35</v>
      </c>
      <c r="H10119" s="64">
        <v>0.6</v>
      </c>
      <c r="I10119" s="65">
        <v>1.6633416458852857E-2</v>
      </c>
      <c r="J10119" s="66">
        <v>6.67</v>
      </c>
    </row>
    <row r="10120" spans="1:10" x14ac:dyDescent="0.35">
      <c r="A10120" s="68">
        <v>955690</v>
      </c>
      <c r="B10120" s="74" t="s">
        <v>8</v>
      </c>
      <c r="C10120" s="75" t="s">
        <v>9</v>
      </c>
      <c r="D10120" s="51" t="s">
        <v>3028</v>
      </c>
      <c r="E10120" s="51" t="s">
        <v>13</v>
      </c>
      <c r="F10120" s="76">
        <v>14.85</v>
      </c>
      <c r="G10120" s="63">
        <v>35</v>
      </c>
      <c r="H10120" s="64">
        <v>0.6</v>
      </c>
      <c r="I10120" s="65">
        <v>1.4812967581047332E-2</v>
      </c>
      <c r="J10120" s="66">
        <v>5.94</v>
      </c>
    </row>
    <row r="10121" spans="1:10" x14ac:dyDescent="0.35">
      <c r="A10121" s="68">
        <v>936963</v>
      </c>
      <c r="B10121" s="74" t="s">
        <v>8</v>
      </c>
      <c r="C10121" s="75" t="s">
        <v>9</v>
      </c>
      <c r="D10121" s="51" t="s">
        <v>3278</v>
      </c>
      <c r="E10121" s="51" t="s">
        <v>13</v>
      </c>
      <c r="F10121" s="76">
        <v>16.3</v>
      </c>
      <c r="G10121" s="63">
        <v>35</v>
      </c>
      <c r="H10121" s="64">
        <v>0.6</v>
      </c>
      <c r="I10121" s="65">
        <v>1.6259351620947271E-2</v>
      </c>
      <c r="J10121" s="66">
        <v>6.52</v>
      </c>
    </row>
    <row r="10122" spans="1:10" x14ac:dyDescent="0.35">
      <c r="A10122" s="68">
        <v>808161</v>
      </c>
      <c r="B10122" s="74" t="s">
        <v>8</v>
      </c>
      <c r="C10122" s="75" t="s">
        <v>9</v>
      </c>
      <c r="D10122" s="51" t="s">
        <v>3312</v>
      </c>
      <c r="E10122" s="51" t="s">
        <v>13</v>
      </c>
      <c r="F10122" s="76">
        <v>18.11</v>
      </c>
      <c r="G10122" s="63">
        <v>35</v>
      </c>
      <c r="H10122" s="64">
        <v>0.6</v>
      </c>
      <c r="I10122" s="65">
        <v>1.8054862842892483E-2</v>
      </c>
      <c r="J10122" s="66">
        <v>7.24</v>
      </c>
    </row>
    <row r="10123" spans="1:10" x14ac:dyDescent="0.35">
      <c r="A10123" s="68">
        <v>808141</v>
      </c>
      <c r="B10123" s="74" t="s">
        <v>8</v>
      </c>
      <c r="C10123" s="75" t="s">
        <v>9</v>
      </c>
      <c r="D10123" s="51" t="s">
        <v>3313</v>
      </c>
      <c r="E10123" s="51" t="s">
        <v>13</v>
      </c>
      <c r="F10123" s="76">
        <v>18.11</v>
      </c>
      <c r="G10123" s="63">
        <v>35</v>
      </c>
      <c r="H10123" s="64">
        <v>0.6</v>
      </c>
      <c r="I10123" s="65">
        <v>1.8054862842892483E-2</v>
      </c>
      <c r="J10123" s="66">
        <v>7.24</v>
      </c>
    </row>
    <row r="10124" spans="1:10" x14ac:dyDescent="0.35">
      <c r="A10124" s="68">
        <v>3762252</v>
      </c>
      <c r="B10124" s="74" t="s">
        <v>8</v>
      </c>
      <c r="C10124" s="75" t="s">
        <v>30</v>
      </c>
      <c r="D10124" s="51" t="s">
        <v>3428</v>
      </c>
      <c r="E10124" s="51"/>
      <c r="F10124" s="76">
        <v>17.78</v>
      </c>
      <c r="G10124" s="63">
        <v>27</v>
      </c>
      <c r="H10124" s="64">
        <v>0.57999999999999996</v>
      </c>
      <c r="I10124" s="65">
        <v>1.8628428927680574E-2</v>
      </c>
      <c r="J10124" s="66">
        <v>7.47</v>
      </c>
    </row>
    <row r="10125" spans="1:10" x14ac:dyDescent="0.35">
      <c r="A10125" s="68">
        <v>4577378</v>
      </c>
      <c r="B10125" s="74" t="s">
        <v>8</v>
      </c>
      <c r="C10125" s="75" t="s">
        <v>30</v>
      </c>
      <c r="D10125" s="51" t="s">
        <v>3429</v>
      </c>
      <c r="E10125" s="51"/>
      <c r="F10125" s="76">
        <v>17.78</v>
      </c>
      <c r="G10125" s="63">
        <v>27</v>
      </c>
      <c r="H10125" s="64">
        <v>0.57999999999999996</v>
      </c>
      <c r="I10125" s="65">
        <v>1.8628428927680574E-2</v>
      </c>
      <c r="J10125" s="66">
        <v>7.47</v>
      </c>
    </row>
    <row r="10126" spans="1:10" x14ac:dyDescent="0.35">
      <c r="A10126" s="68">
        <v>5375149</v>
      </c>
      <c r="B10126" s="74" t="s">
        <v>8</v>
      </c>
      <c r="C10126" s="75" t="s">
        <v>30</v>
      </c>
      <c r="D10126" s="51" t="s">
        <v>3430</v>
      </c>
      <c r="E10126" s="51"/>
      <c r="F10126" s="76">
        <v>17.78</v>
      </c>
      <c r="G10126" s="63">
        <v>27</v>
      </c>
      <c r="H10126" s="64">
        <v>0.57999999999999996</v>
      </c>
      <c r="I10126" s="65">
        <v>1.8628428927680574E-2</v>
      </c>
      <c r="J10126" s="66">
        <v>7.47</v>
      </c>
    </row>
    <row r="10127" spans="1:10" x14ac:dyDescent="0.35">
      <c r="A10127" s="68">
        <v>6421065</v>
      </c>
      <c r="B10127" s="74" t="s">
        <v>8</v>
      </c>
      <c r="C10127" s="75" t="s">
        <v>30</v>
      </c>
      <c r="D10127" s="51" t="s">
        <v>3431</v>
      </c>
      <c r="E10127" s="51"/>
      <c r="F10127" s="76">
        <v>17.78</v>
      </c>
      <c r="G10127" s="63">
        <v>27</v>
      </c>
      <c r="H10127" s="64">
        <v>0.57999999999999996</v>
      </c>
      <c r="I10127" s="65">
        <v>1.8628428927680574E-2</v>
      </c>
      <c r="J10127" s="66">
        <v>7.47</v>
      </c>
    </row>
    <row r="10128" spans="1:10" x14ac:dyDescent="0.35">
      <c r="A10128" s="68">
        <v>721430</v>
      </c>
      <c r="B10128" s="74" t="s">
        <v>8</v>
      </c>
      <c r="C10128" s="75" t="s">
        <v>9</v>
      </c>
      <c r="D10128" s="51" t="s">
        <v>3545</v>
      </c>
      <c r="E10128" s="51" t="s">
        <v>13</v>
      </c>
      <c r="F10128" s="76">
        <v>11.99</v>
      </c>
      <c r="G10128" s="63">
        <v>4</v>
      </c>
      <c r="H10128" s="64">
        <v>0.39</v>
      </c>
      <c r="I10128" s="65">
        <v>1.8229426433914675E-2</v>
      </c>
      <c r="J10128" s="66">
        <v>7.31</v>
      </c>
    </row>
    <row r="10129" spans="1:10" x14ac:dyDescent="0.35">
      <c r="A10129" s="68">
        <v>768765</v>
      </c>
      <c r="B10129" s="74" t="s">
        <v>11</v>
      </c>
      <c r="C10129" s="75" t="s">
        <v>40</v>
      </c>
      <c r="D10129" s="51" t="s">
        <v>3551</v>
      </c>
      <c r="E10129" s="51" t="s">
        <v>13</v>
      </c>
      <c r="F10129" s="76">
        <v>25.85</v>
      </c>
      <c r="G10129" s="63">
        <v>35</v>
      </c>
      <c r="H10129" s="64">
        <v>0.7</v>
      </c>
      <c r="I10129" s="65">
        <v>1.9351620947630543E-2</v>
      </c>
      <c r="J10129" s="66">
        <v>7.76</v>
      </c>
    </row>
    <row r="10130" spans="1:10" x14ac:dyDescent="0.35">
      <c r="A10130" s="68">
        <v>273757</v>
      </c>
      <c r="B10130" s="74" t="s">
        <v>11</v>
      </c>
      <c r="C10130" s="75" t="s">
        <v>30</v>
      </c>
      <c r="D10130" s="51" t="s">
        <v>3841</v>
      </c>
      <c r="E10130" s="51" t="s">
        <v>13</v>
      </c>
      <c r="F10130" s="76">
        <v>27.8</v>
      </c>
      <c r="G10130" s="63">
        <v>35</v>
      </c>
      <c r="H10130" s="64">
        <v>0.7</v>
      </c>
      <c r="I10130" s="65">
        <v>2.0798004987531371E-2</v>
      </c>
      <c r="J10130" s="66">
        <v>8.34</v>
      </c>
    </row>
    <row r="10131" spans="1:10" x14ac:dyDescent="0.35">
      <c r="A10131" s="68">
        <v>6187466</v>
      </c>
      <c r="B10131" s="74" t="s">
        <v>11</v>
      </c>
      <c r="C10131" s="75" t="s">
        <v>9</v>
      </c>
      <c r="D10131" s="51" t="s">
        <v>3879</v>
      </c>
      <c r="E10131" s="51"/>
      <c r="F10131" s="76">
        <v>24.65</v>
      </c>
      <c r="G10131" s="63">
        <v>35</v>
      </c>
      <c r="H10131" s="64">
        <v>0.7</v>
      </c>
      <c r="I10131" s="65">
        <v>1.8453865336658382E-2</v>
      </c>
      <c r="J10131" s="66">
        <v>7.4</v>
      </c>
    </row>
    <row r="10132" spans="1:10" x14ac:dyDescent="0.35">
      <c r="A10132" s="68">
        <v>123217</v>
      </c>
      <c r="B10132" s="74" t="s">
        <v>8</v>
      </c>
      <c r="C10132" s="75" t="s">
        <v>40</v>
      </c>
      <c r="D10132" s="51" t="s">
        <v>3962</v>
      </c>
      <c r="E10132" s="51" t="s">
        <v>13</v>
      </c>
      <c r="F10132" s="76">
        <v>15.28</v>
      </c>
      <c r="G10132" s="63">
        <v>35</v>
      </c>
      <c r="H10132" s="64">
        <v>0.6</v>
      </c>
      <c r="I10132" s="65">
        <v>1.5236907730672655E-2</v>
      </c>
      <c r="J10132" s="66">
        <v>6.11</v>
      </c>
    </row>
    <row r="10133" spans="1:10" x14ac:dyDescent="0.35">
      <c r="A10133" s="68">
        <v>667812</v>
      </c>
      <c r="B10133" s="74" t="s">
        <v>8</v>
      </c>
      <c r="C10133" s="75" t="s">
        <v>40</v>
      </c>
      <c r="D10133" s="51" t="s">
        <v>3970</v>
      </c>
      <c r="E10133" s="51" t="s">
        <v>13</v>
      </c>
      <c r="F10133" s="76">
        <v>30.95</v>
      </c>
      <c r="G10133" s="63">
        <v>27</v>
      </c>
      <c r="H10133" s="64">
        <v>0.57999999999999996</v>
      </c>
      <c r="I10133" s="65">
        <v>3.2418952618453289E-2</v>
      </c>
      <c r="J10133" s="66">
        <v>13</v>
      </c>
    </row>
    <row r="10134" spans="1:10" x14ac:dyDescent="0.35">
      <c r="A10134" s="68">
        <v>5168815</v>
      </c>
      <c r="B10134" s="74" t="s">
        <v>8</v>
      </c>
      <c r="C10134" s="75" t="s">
        <v>40</v>
      </c>
      <c r="D10134" s="51" t="s">
        <v>4003</v>
      </c>
      <c r="E10134" s="51"/>
      <c r="F10134" s="76">
        <v>22.43</v>
      </c>
      <c r="G10134" s="63">
        <v>35</v>
      </c>
      <c r="H10134" s="64">
        <v>0.6</v>
      </c>
      <c r="I10134" s="65">
        <v>2.2369077306732876E-2</v>
      </c>
      <c r="J10134" s="66">
        <v>8.9700000000000006</v>
      </c>
    </row>
    <row r="10135" spans="1:10" x14ac:dyDescent="0.35">
      <c r="A10135" s="68">
        <v>8663078</v>
      </c>
      <c r="B10135" s="74" t="s">
        <v>8</v>
      </c>
      <c r="C10135" s="75" t="s">
        <v>9</v>
      </c>
      <c r="D10135" s="51" t="s">
        <v>4211</v>
      </c>
      <c r="E10135" s="51"/>
      <c r="F10135" s="76">
        <v>20.190000000000001</v>
      </c>
      <c r="G10135" s="63">
        <v>35</v>
      </c>
      <c r="H10135" s="64">
        <v>0.6</v>
      </c>
      <c r="I10135" s="65">
        <v>2.0149625935161453E-2</v>
      </c>
      <c r="J10135" s="66">
        <v>8.08</v>
      </c>
    </row>
    <row r="10136" spans="1:10" x14ac:dyDescent="0.35">
      <c r="A10136" s="68">
        <v>519491</v>
      </c>
      <c r="B10136" s="74" t="s">
        <v>8</v>
      </c>
      <c r="C10136" s="75" t="s">
        <v>9</v>
      </c>
      <c r="D10136" s="51" t="s">
        <v>4442</v>
      </c>
      <c r="E10136" s="51" t="s">
        <v>13</v>
      </c>
      <c r="F10136" s="76">
        <v>24.52</v>
      </c>
      <c r="G10136" s="63">
        <v>35</v>
      </c>
      <c r="H10136" s="64">
        <v>0.6</v>
      </c>
      <c r="I10136" s="65">
        <v>2.4463840399002734E-2</v>
      </c>
      <c r="J10136" s="66">
        <v>9.81</v>
      </c>
    </row>
    <row r="10137" spans="1:10" x14ac:dyDescent="0.35">
      <c r="A10137" s="68">
        <v>808181</v>
      </c>
      <c r="B10137" s="74" t="s">
        <v>8</v>
      </c>
      <c r="C10137" s="75" t="s">
        <v>40</v>
      </c>
      <c r="D10137" s="51" t="s">
        <v>4593</v>
      </c>
      <c r="E10137" s="51" t="s">
        <v>13</v>
      </c>
      <c r="F10137" s="76">
        <v>25.27</v>
      </c>
      <c r="G10137" s="63">
        <v>35</v>
      </c>
      <c r="H10137" s="64">
        <v>0.6</v>
      </c>
      <c r="I10137" s="65">
        <v>2.5211970074812129E-2</v>
      </c>
      <c r="J10137" s="66">
        <v>10.11</v>
      </c>
    </row>
    <row r="10138" spans="1:10" x14ac:dyDescent="0.35">
      <c r="A10138" s="68">
        <v>597297</v>
      </c>
      <c r="B10138" s="74" t="s">
        <v>11</v>
      </c>
      <c r="C10138" s="75" t="s">
        <v>9</v>
      </c>
      <c r="D10138" s="51" t="s">
        <v>4614</v>
      </c>
      <c r="E10138" s="51"/>
      <c r="F10138" s="76">
        <v>33.840000000000003</v>
      </c>
      <c r="G10138" s="63">
        <v>35</v>
      </c>
      <c r="H10138" s="64">
        <v>0.7</v>
      </c>
      <c r="I10138" s="65">
        <v>2.5311720698253382E-2</v>
      </c>
      <c r="J10138" s="66">
        <v>10.15</v>
      </c>
    </row>
    <row r="10139" spans="1:10" x14ac:dyDescent="0.35">
      <c r="A10139" s="68">
        <v>519331</v>
      </c>
      <c r="B10139" s="74" t="s">
        <v>8</v>
      </c>
      <c r="C10139" s="75" t="s">
        <v>9</v>
      </c>
      <c r="D10139" s="51" t="s">
        <v>4809</v>
      </c>
      <c r="E10139" s="51" t="s">
        <v>13</v>
      </c>
      <c r="F10139" s="76">
        <v>24.3</v>
      </c>
      <c r="G10139" s="63">
        <v>35</v>
      </c>
      <c r="H10139" s="64">
        <v>0.6</v>
      </c>
      <c r="I10139" s="65">
        <v>2.4239401496258139E-2</v>
      </c>
      <c r="J10139" s="66">
        <v>9.7200000000000006</v>
      </c>
    </row>
    <row r="10140" spans="1:10" x14ac:dyDescent="0.35">
      <c r="A10140" s="68">
        <v>1300384</v>
      </c>
      <c r="B10140" s="74" t="s">
        <v>8</v>
      </c>
      <c r="C10140" s="75" t="s">
        <v>40</v>
      </c>
      <c r="D10140" s="51" t="s">
        <v>4846</v>
      </c>
      <c r="E10140" s="51"/>
      <c r="F10140" s="76">
        <v>26.57</v>
      </c>
      <c r="G10140" s="63">
        <v>27</v>
      </c>
      <c r="H10140" s="64">
        <v>0.57999999999999996</v>
      </c>
      <c r="I10140" s="65">
        <v>2.7830423940148563E-2</v>
      </c>
      <c r="J10140" s="66">
        <v>11.16</v>
      </c>
    </row>
    <row r="10141" spans="1:10" x14ac:dyDescent="0.35">
      <c r="A10141" s="68">
        <v>1378504</v>
      </c>
      <c r="B10141" s="74" t="s">
        <v>11</v>
      </c>
      <c r="C10141" s="75" t="s">
        <v>40</v>
      </c>
      <c r="D10141" s="51" t="s">
        <v>4858</v>
      </c>
      <c r="E10141" s="51" t="s">
        <v>4859</v>
      </c>
      <c r="F10141" s="76">
        <v>30.95</v>
      </c>
      <c r="G10141" s="63">
        <v>35</v>
      </c>
      <c r="H10141" s="64">
        <v>0.7</v>
      </c>
      <c r="I10141" s="65">
        <v>2.3167082294264674E-2</v>
      </c>
      <c r="J10141" s="66">
        <v>9.2899999999999991</v>
      </c>
    </row>
    <row r="10142" spans="1:10" x14ac:dyDescent="0.35">
      <c r="A10142" s="68">
        <v>5184667</v>
      </c>
      <c r="B10142" s="74" t="s">
        <v>11</v>
      </c>
      <c r="C10142" s="75" t="s">
        <v>40</v>
      </c>
      <c r="D10142" s="51" t="s">
        <v>4874</v>
      </c>
      <c r="E10142" s="51"/>
      <c r="F10142" s="76">
        <v>36.42</v>
      </c>
      <c r="G10142" s="63">
        <v>35</v>
      </c>
      <c r="H10142" s="64">
        <v>0.7</v>
      </c>
      <c r="I10142" s="65">
        <v>2.7256857855361361E-2</v>
      </c>
      <c r="J10142" s="66">
        <v>10.93</v>
      </c>
    </row>
    <row r="10143" spans="1:10" x14ac:dyDescent="0.35">
      <c r="A10143" s="68">
        <v>256789</v>
      </c>
      <c r="B10143" s="74" t="s">
        <v>11</v>
      </c>
      <c r="C10143" s="75" t="s">
        <v>30</v>
      </c>
      <c r="D10143" s="51" t="s">
        <v>5115</v>
      </c>
      <c r="E10143" s="51" t="s">
        <v>13</v>
      </c>
      <c r="F10143" s="76">
        <v>35.090000000000003</v>
      </c>
      <c r="G10143" s="63">
        <v>35</v>
      </c>
      <c r="H10143" s="64">
        <v>0.7</v>
      </c>
      <c r="I10143" s="65">
        <v>2.6259351620947058E-2</v>
      </c>
      <c r="J10143" s="66">
        <v>10.53</v>
      </c>
    </row>
    <row r="10144" spans="1:10" x14ac:dyDescent="0.35">
      <c r="A10144" s="68">
        <v>1405351</v>
      </c>
      <c r="B10144" s="74" t="s">
        <v>11</v>
      </c>
      <c r="C10144" s="75" t="s">
        <v>30</v>
      </c>
      <c r="D10144" s="51" t="s">
        <v>5133</v>
      </c>
      <c r="E10144" s="51" t="s">
        <v>13</v>
      </c>
      <c r="F10144" s="76">
        <v>39.6</v>
      </c>
      <c r="G10144" s="63">
        <v>35</v>
      </c>
      <c r="H10144" s="64">
        <v>0.7</v>
      </c>
      <c r="I10144" s="65">
        <v>2.9625935162094663E-2</v>
      </c>
      <c r="J10144" s="66">
        <v>11.88</v>
      </c>
    </row>
    <row r="10145" spans="1:10" x14ac:dyDescent="0.35">
      <c r="A10145" s="68">
        <v>1397674</v>
      </c>
      <c r="B10145" s="74" t="s">
        <v>11</v>
      </c>
      <c r="C10145" s="75" t="s">
        <v>40</v>
      </c>
      <c r="D10145" s="51" t="s">
        <v>5155</v>
      </c>
      <c r="E10145" s="51" t="s">
        <v>13</v>
      </c>
      <c r="F10145" s="76">
        <v>33.119999999999997</v>
      </c>
      <c r="G10145" s="63">
        <v>35</v>
      </c>
      <c r="H10145" s="64">
        <v>0.7</v>
      </c>
      <c r="I10145" s="65">
        <v>2.4788029925186805E-2</v>
      </c>
      <c r="J10145" s="66">
        <v>9.94</v>
      </c>
    </row>
    <row r="10146" spans="1:10" x14ac:dyDescent="0.35">
      <c r="A10146" s="68">
        <v>211458</v>
      </c>
      <c r="B10146" s="74" t="s">
        <v>8</v>
      </c>
      <c r="C10146" s="75" t="s">
        <v>122</v>
      </c>
      <c r="D10146" s="51" t="s">
        <v>5167</v>
      </c>
      <c r="E10146" s="51" t="s">
        <v>13</v>
      </c>
      <c r="F10146" s="76">
        <v>26.49</v>
      </c>
      <c r="G10146" s="63">
        <v>35</v>
      </c>
      <c r="H10146" s="64">
        <v>0.6</v>
      </c>
      <c r="I10146" s="65">
        <v>2.643391521196925E-2</v>
      </c>
      <c r="J10146" s="66">
        <v>10.6</v>
      </c>
    </row>
    <row r="10147" spans="1:10" x14ac:dyDescent="0.35">
      <c r="A10147" s="68">
        <v>8760911</v>
      </c>
      <c r="B10147" s="74" t="s">
        <v>8</v>
      </c>
      <c r="C10147" s="75" t="s">
        <v>30</v>
      </c>
      <c r="D10147" s="51" t="s">
        <v>5180</v>
      </c>
      <c r="E10147" s="51"/>
      <c r="F10147" s="76">
        <v>31.45</v>
      </c>
      <c r="G10147" s="63">
        <v>35</v>
      </c>
      <c r="H10147" s="64">
        <v>0.6</v>
      </c>
      <c r="I10147" s="65">
        <v>3.1371571072318361E-2</v>
      </c>
      <c r="J10147" s="66">
        <v>12.58</v>
      </c>
    </row>
    <row r="10148" spans="1:10" x14ac:dyDescent="0.35">
      <c r="A10148" s="68">
        <v>6871702</v>
      </c>
      <c r="B10148" s="74" t="s">
        <v>8</v>
      </c>
      <c r="C10148" s="75" t="s">
        <v>30</v>
      </c>
      <c r="D10148" s="51" t="s">
        <v>5181</v>
      </c>
      <c r="E10148" s="51"/>
      <c r="F10148" s="76">
        <v>31.35</v>
      </c>
      <c r="G10148" s="63">
        <v>35</v>
      </c>
      <c r="H10148" s="64">
        <v>0.6</v>
      </c>
      <c r="I10148" s="65">
        <v>3.1271820448877108E-2</v>
      </c>
      <c r="J10148" s="66">
        <v>12.54</v>
      </c>
    </row>
    <row r="10149" spans="1:10" x14ac:dyDescent="0.35">
      <c r="A10149" s="68">
        <v>8049109</v>
      </c>
      <c r="B10149" s="74" t="s">
        <v>8</v>
      </c>
      <c r="C10149" s="75" t="s">
        <v>30</v>
      </c>
      <c r="D10149" s="51" t="s">
        <v>5182</v>
      </c>
      <c r="E10149" s="51"/>
      <c r="F10149" s="76">
        <v>31.35</v>
      </c>
      <c r="G10149" s="63">
        <v>35</v>
      </c>
      <c r="H10149" s="64">
        <v>0.6</v>
      </c>
      <c r="I10149" s="65">
        <v>3.1271820448877108E-2</v>
      </c>
      <c r="J10149" s="66">
        <v>12.54</v>
      </c>
    </row>
    <row r="10150" spans="1:10" x14ac:dyDescent="0.35">
      <c r="A10150" s="68">
        <v>211193</v>
      </c>
      <c r="B10150" s="74" t="s">
        <v>11</v>
      </c>
      <c r="C10150" s="75" t="s">
        <v>9</v>
      </c>
      <c r="D10150" s="51" t="s">
        <v>5219</v>
      </c>
      <c r="E10150" s="51" t="s">
        <v>13</v>
      </c>
      <c r="F10150" s="76">
        <v>35.79</v>
      </c>
      <c r="G10150" s="63">
        <v>35</v>
      </c>
      <c r="H10150" s="64">
        <v>0.7</v>
      </c>
      <c r="I10150" s="65">
        <v>2.6783042394013634E-2</v>
      </c>
      <c r="J10150" s="66">
        <v>10.74</v>
      </c>
    </row>
    <row r="10151" spans="1:10" x14ac:dyDescent="0.35">
      <c r="A10151" s="68">
        <v>211664</v>
      </c>
      <c r="B10151" s="74" t="s">
        <v>8</v>
      </c>
      <c r="C10151" s="75" t="s">
        <v>9</v>
      </c>
      <c r="D10151" s="51" t="s">
        <v>5261</v>
      </c>
      <c r="E10151" s="51" t="s">
        <v>13</v>
      </c>
      <c r="F10151" s="76">
        <v>27.02</v>
      </c>
      <c r="G10151" s="63">
        <v>35</v>
      </c>
      <c r="H10151" s="64">
        <v>0.6</v>
      </c>
      <c r="I10151" s="65">
        <v>2.6957605985037603E-2</v>
      </c>
      <c r="J10151" s="66">
        <v>10.81</v>
      </c>
    </row>
    <row r="10152" spans="1:10" x14ac:dyDescent="0.35">
      <c r="A10152" s="68">
        <v>667770</v>
      </c>
      <c r="B10152" s="74" t="s">
        <v>11</v>
      </c>
      <c r="C10152" s="75" t="s">
        <v>40</v>
      </c>
      <c r="D10152" s="51" t="s">
        <v>5296</v>
      </c>
      <c r="E10152" s="51" t="s">
        <v>13</v>
      </c>
      <c r="F10152" s="76">
        <v>43.35</v>
      </c>
      <c r="G10152" s="63">
        <v>27</v>
      </c>
      <c r="H10152" s="64">
        <v>0.67</v>
      </c>
      <c r="I10152" s="65">
        <v>3.5685785536159642E-2</v>
      </c>
      <c r="J10152" s="66">
        <v>14.31</v>
      </c>
    </row>
    <row r="10153" spans="1:10" x14ac:dyDescent="0.35">
      <c r="A10153" s="68">
        <v>211219</v>
      </c>
      <c r="B10153" s="74" t="s">
        <v>8</v>
      </c>
      <c r="C10153" s="75" t="s">
        <v>9</v>
      </c>
      <c r="D10153" s="51" t="s">
        <v>5329</v>
      </c>
      <c r="E10153" s="51" t="s">
        <v>13</v>
      </c>
      <c r="F10153" s="76">
        <v>36.56</v>
      </c>
      <c r="G10153" s="63">
        <v>35</v>
      </c>
      <c r="H10153" s="64">
        <v>0.6</v>
      </c>
      <c r="I10153" s="65">
        <v>3.645885286782935E-2</v>
      </c>
      <c r="J10153" s="66">
        <v>14.62</v>
      </c>
    </row>
    <row r="10154" spans="1:10" x14ac:dyDescent="0.35">
      <c r="A10154" s="68">
        <v>767881</v>
      </c>
      <c r="B10154" s="74" t="s">
        <v>8</v>
      </c>
      <c r="C10154" s="75" t="s">
        <v>40</v>
      </c>
      <c r="D10154" s="51" t="s">
        <v>5525</v>
      </c>
      <c r="E10154" s="51" t="s">
        <v>13</v>
      </c>
      <c r="F10154" s="76">
        <v>27.85</v>
      </c>
      <c r="G10154" s="63">
        <v>35</v>
      </c>
      <c r="H10154" s="64">
        <v>0.6</v>
      </c>
      <c r="I10154" s="65">
        <v>2.7780548628427937E-2</v>
      </c>
      <c r="J10154" s="66">
        <v>11.14</v>
      </c>
    </row>
    <row r="10155" spans="1:10" x14ac:dyDescent="0.35">
      <c r="A10155" s="68">
        <v>1402732</v>
      </c>
      <c r="B10155" s="74" t="s">
        <v>11</v>
      </c>
      <c r="C10155" s="75" t="s">
        <v>40</v>
      </c>
      <c r="D10155" s="51" t="s">
        <v>5578</v>
      </c>
      <c r="E10155" s="51" t="s">
        <v>13</v>
      </c>
      <c r="F10155" s="76">
        <v>36.97</v>
      </c>
      <c r="G10155" s="63">
        <v>35</v>
      </c>
      <c r="H10155" s="64">
        <v>0.7</v>
      </c>
      <c r="I10155" s="65">
        <v>2.7655860349126371E-2</v>
      </c>
      <c r="J10155" s="66">
        <v>11.09</v>
      </c>
    </row>
    <row r="10156" spans="1:10" x14ac:dyDescent="0.35">
      <c r="A10156" s="68">
        <v>211466</v>
      </c>
      <c r="B10156" s="74" t="s">
        <v>11</v>
      </c>
      <c r="C10156" s="75" t="s">
        <v>40</v>
      </c>
      <c r="D10156" s="51" t="s">
        <v>5673</v>
      </c>
      <c r="E10156" s="51" t="s">
        <v>13</v>
      </c>
      <c r="F10156" s="76">
        <v>37.76</v>
      </c>
      <c r="G10156" s="63">
        <v>35</v>
      </c>
      <c r="H10156" s="64">
        <v>0.7</v>
      </c>
      <c r="I10156" s="65">
        <v>2.8254364089775663E-2</v>
      </c>
      <c r="J10156" s="66">
        <v>11.33</v>
      </c>
    </row>
    <row r="10157" spans="1:10" x14ac:dyDescent="0.35">
      <c r="A10157" s="68">
        <v>990051</v>
      </c>
      <c r="B10157" s="74" t="s">
        <v>8</v>
      </c>
      <c r="C10157" s="75" t="s">
        <v>40</v>
      </c>
      <c r="D10157" s="51" t="s">
        <v>5726</v>
      </c>
      <c r="E10157" s="51" t="s">
        <v>13</v>
      </c>
      <c r="F10157" s="76">
        <v>30.43</v>
      </c>
      <c r="G10157" s="63">
        <v>35</v>
      </c>
      <c r="H10157" s="64">
        <v>0.6</v>
      </c>
      <c r="I10157" s="65">
        <v>3.0349127182043745E-2</v>
      </c>
      <c r="J10157" s="66">
        <v>12.17</v>
      </c>
    </row>
    <row r="10158" spans="1:10" x14ac:dyDescent="0.35">
      <c r="A10158" s="68">
        <v>486290</v>
      </c>
      <c r="B10158" s="74" t="s">
        <v>8</v>
      </c>
      <c r="C10158" s="75" t="s">
        <v>40</v>
      </c>
      <c r="D10158" s="51" t="s">
        <v>5731</v>
      </c>
      <c r="E10158" s="51"/>
      <c r="F10158" s="76">
        <v>30.47</v>
      </c>
      <c r="G10158" s="63">
        <v>35</v>
      </c>
      <c r="H10158" s="64">
        <v>0.6</v>
      </c>
      <c r="I10158" s="65">
        <v>3.0399002493764371E-2</v>
      </c>
      <c r="J10158" s="66">
        <v>12.19</v>
      </c>
    </row>
    <row r="10159" spans="1:10" x14ac:dyDescent="0.35">
      <c r="A10159" s="68">
        <v>422089</v>
      </c>
      <c r="B10159" s="74" t="s">
        <v>8</v>
      </c>
      <c r="C10159" s="75" t="s">
        <v>40</v>
      </c>
      <c r="D10159" s="51" t="s">
        <v>5746</v>
      </c>
      <c r="E10159" s="51" t="s">
        <v>13</v>
      </c>
      <c r="F10159" s="76">
        <v>30.6</v>
      </c>
      <c r="G10159" s="63">
        <v>35</v>
      </c>
      <c r="H10159" s="64">
        <v>0.6</v>
      </c>
      <c r="I10159" s="65">
        <v>3.0523690773065937E-2</v>
      </c>
      <c r="J10159" s="66">
        <v>12.24</v>
      </c>
    </row>
    <row r="10160" spans="1:10" x14ac:dyDescent="0.35">
      <c r="A10160" s="68">
        <v>519341</v>
      </c>
      <c r="B10160" s="74" t="s">
        <v>8</v>
      </c>
      <c r="C10160" s="75" t="s">
        <v>9</v>
      </c>
      <c r="D10160" s="51" t="s">
        <v>5750</v>
      </c>
      <c r="E10160" s="51" t="s">
        <v>13</v>
      </c>
      <c r="F10160" s="76">
        <v>30.62</v>
      </c>
      <c r="G10160" s="63">
        <v>35</v>
      </c>
      <c r="H10160" s="64">
        <v>0.6</v>
      </c>
      <c r="I10160" s="65">
        <v>3.054862842892625E-2</v>
      </c>
      <c r="J10160" s="66">
        <v>12.25</v>
      </c>
    </row>
    <row r="10161" spans="1:10" x14ac:dyDescent="0.35">
      <c r="A10161" s="68">
        <v>210476</v>
      </c>
      <c r="B10161" s="74" t="s">
        <v>11</v>
      </c>
      <c r="C10161" s="75" t="s">
        <v>9</v>
      </c>
      <c r="D10161" s="51" t="s">
        <v>5756</v>
      </c>
      <c r="E10161" s="51" t="s">
        <v>13</v>
      </c>
      <c r="F10161" s="76">
        <v>39.22</v>
      </c>
      <c r="G10161" s="63">
        <v>35</v>
      </c>
      <c r="H10161" s="64">
        <v>0.7</v>
      </c>
      <c r="I10161" s="65">
        <v>2.9351620947629442E-2</v>
      </c>
      <c r="J10161" s="66">
        <v>11.77</v>
      </c>
    </row>
    <row r="10162" spans="1:10" x14ac:dyDescent="0.35">
      <c r="A10162" s="68">
        <v>188193</v>
      </c>
      <c r="B10162" s="74" t="s">
        <v>8</v>
      </c>
      <c r="C10162" s="75" t="s">
        <v>30</v>
      </c>
      <c r="D10162" s="51" t="s">
        <v>5763</v>
      </c>
      <c r="E10162" s="51" t="s">
        <v>13</v>
      </c>
      <c r="F10162" s="76">
        <v>29.5</v>
      </c>
      <c r="G10162" s="63">
        <v>35</v>
      </c>
      <c r="H10162" s="64">
        <v>0.6</v>
      </c>
      <c r="I10162" s="65">
        <v>2.9426433915212158E-2</v>
      </c>
      <c r="J10162" s="66">
        <v>11.8</v>
      </c>
    </row>
    <row r="10163" spans="1:10" x14ac:dyDescent="0.35">
      <c r="A10163" s="68">
        <v>991686</v>
      </c>
      <c r="B10163" s="74" t="s">
        <v>11</v>
      </c>
      <c r="C10163" s="75" t="s">
        <v>30</v>
      </c>
      <c r="D10163" s="51" t="s">
        <v>5779</v>
      </c>
      <c r="E10163" s="51"/>
      <c r="F10163" s="76">
        <v>44.5</v>
      </c>
      <c r="G10163" s="63">
        <v>35</v>
      </c>
      <c r="H10163" s="64">
        <v>0.7</v>
      </c>
      <c r="I10163" s="65">
        <v>3.3291770573566026E-2</v>
      </c>
      <c r="J10163" s="66">
        <v>13.35</v>
      </c>
    </row>
    <row r="10164" spans="1:10" x14ac:dyDescent="0.35">
      <c r="A10164" s="68">
        <v>6831235</v>
      </c>
      <c r="B10164" s="74" t="s">
        <v>11</v>
      </c>
      <c r="C10164" s="75" t="s">
        <v>30</v>
      </c>
      <c r="D10164" s="51" t="s">
        <v>5897</v>
      </c>
      <c r="E10164" s="51" t="s">
        <v>13</v>
      </c>
      <c r="F10164" s="76">
        <v>47.3</v>
      </c>
      <c r="G10164" s="63">
        <v>35</v>
      </c>
      <c r="H10164" s="64">
        <v>0.7</v>
      </c>
      <c r="I10164" s="65">
        <v>3.5386533665834108E-2</v>
      </c>
      <c r="J10164" s="66">
        <v>14.19</v>
      </c>
    </row>
    <row r="10165" spans="1:10" x14ac:dyDescent="0.35">
      <c r="A10165" s="68">
        <v>470510</v>
      </c>
      <c r="B10165" s="74" t="s">
        <v>8</v>
      </c>
      <c r="C10165" s="75" t="s">
        <v>30</v>
      </c>
      <c r="D10165" s="51" t="s">
        <v>6022</v>
      </c>
      <c r="E10165" s="51" t="s">
        <v>13</v>
      </c>
      <c r="F10165" s="76">
        <v>38.450000000000003</v>
      </c>
      <c r="G10165" s="63">
        <v>35</v>
      </c>
      <c r="H10165" s="64">
        <v>0.6</v>
      </c>
      <c r="I10165" s="65">
        <v>3.8354114713216703E-2</v>
      </c>
      <c r="J10165" s="66">
        <v>15.38</v>
      </c>
    </row>
    <row r="10166" spans="1:10" x14ac:dyDescent="0.35">
      <c r="A10166" s="68">
        <v>106805</v>
      </c>
      <c r="B10166" s="74" t="s">
        <v>8</v>
      </c>
      <c r="C10166" s="75" t="s">
        <v>9</v>
      </c>
      <c r="D10166" s="51" t="s">
        <v>6023</v>
      </c>
      <c r="E10166" s="51"/>
      <c r="F10166" s="76">
        <v>38.76</v>
      </c>
      <c r="G10166" s="63">
        <v>35</v>
      </c>
      <c r="H10166" s="64">
        <v>0.6</v>
      </c>
      <c r="I10166" s="65">
        <v>3.8653366583540461E-2</v>
      </c>
      <c r="J10166" s="66">
        <v>15.5</v>
      </c>
    </row>
    <row r="10167" spans="1:10" x14ac:dyDescent="0.35">
      <c r="A10167" s="68">
        <v>595774</v>
      </c>
      <c r="B10167" s="74" t="s">
        <v>8</v>
      </c>
      <c r="C10167" s="75" t="s">
        <v>40</v>
      </c>
      <c r="D10167" s="51" t="s">
        <v>6025</v>
      </c>
      <c r="E10167" s="51"/>
      <c r="F10167" s="76">
        <v>40.56</v>
      </c>
      <c r="G10167" s="63">
        <v>35</v>
      </c>
      <c r="H10167" s="64">
        <v>0.6</v>
      </c>
      <c r="I10167" s="65">
        <v>4.0448877805484784E-2</v>
      </c>
      <c r="J10167" s="66">
        <v>16.22</v>
      </c>
    </row>
    <row r="10168" spans="1:10" x14ac:dyDescent="0.35">
      <c r="A10168" s="68">
        <v>991356</v>
      </c>
      <c r="B10168" s="74" t="s">
        <v>8</v>
      </c>
      <c r="C10168" s="75" t="s">
        <v>9</v>
      </c>
      <c r="D10168" s="51" t="s">
        <v>6090</v>
      </c>
      <c r="E10168" s="51"/>
      <c r="F10168" s="76">
        <v>43.88</v>
      </c>
      <c r="G10168" s="63">
        <v>35</v>
      </c>
      <c r="H10168" s="64">
        <v>0.6</v>
      </c>
      <c r="I10168" s="65">
        <v>4.3765586034911763E-2</v>
      </c>
      <c r="J10168" s="66">
        <v>17.55</v>
      </c>
    </row>
    <row r="10169" spans="1:10" x14ac:dyDescent="0.35">
      <c r="A10169" s="68">
        <v>519061</v>
      </c>
      <c r="B10169" s="74" t="s">
        <v>11</v>
      </c>
      <c r="C10169" s="75" t="s">
        <v>30</v>
      </c>
      <c r="D10169" s="51" t="s">
        <v>6095</v>
      </c>
      <c r="E10169" s="51" t="s">
        <v>13</v>
      </c>
      <c r="F10169" s="76">
        <v>48.58</v>
      </c>
      <c r="G10169" s="63">
        <v>35</v>
      </c>
      <c r="H10169" s="64">
        <v>0.7</v>
      </c>
      <c r="I10169" s="65">
        <v>3.6334164588527784E-2</v>
      </c>
      <c r="J10169" s="66">
        <v>14.57</v>
      </c>
    </row>
    <row r="10170" spans="1:10" x14ac:dyDescent="0.35">
      <c r="A10170" s="68">
        <v>8603499</v>
      </c>
      <c r="B10170" s="74" t="s">
        <v>8</v>
      </c>
      <c r="C10170" s="75" t="s">
        <v>40</v>
      </c>
      <c r="D10170" s="51" t="s">
        <v>6103</v>
      </c>
      <c r="E10170" s="51"/>
      <c r="F10170" s="76">
        <v>33.049999999999997</v>
      </c>
      <c r="G10170" s="63">
        <v>35</v>
      </c>
      <c r="H10170" s="64">
        <v>0.6</v>
      </c>
      <c r="I10170" s="65">
        <v>3.2967581047380179E-2</v>
      </c>
      <c r="J10170" s="66">
        <v>13.22</v>
      </c>
    </row>
    <row r="10171" spans="1:10" x14ac:dyDescent="0.35">
      <c r="A10171" s="68">
        <v>1397656</v>
      </c>
      <c r="B10171" s="74" t="s">
        <v>11</v>
      </c>
      <c r="C10171" s="75" t="s">
        <v>30</v>
      </c>
      <c r="D10171" s="51" t="s">
        <v>6262</v>
      </c>
      <c r="E10171" s="51" t="s">
        <v>13</v>
      </c>
      <c r="F10171" s="76">
        <v>43.13</v>
      </c>
      <c r="G10171" s="63">
        <v>35</v>
      </c>
      <c r="H10171" s="64">
        <v>0.7</v>
      </c>
      <c r="I10171" s="65">
        <v>3.2269326683291411E-2</v>
      </c>
      <c r="J10171" s="66">
        <v>12.94</v>
      </c>
    </row>
    <row r="10172" spans="1:10" x14ac:dyDescent="0.35">
      <c r="A10172" s="68">
        <v>347456</v>
      </c>
      <c r="B10172" s="74" t="s">
        <v>8</v>
      </c>
      <c r="C10172" s="75" t="s">
        <v>9</v>
      </c>
      <c r="D10172" s="51" t="s">
        <v>6353</v>
      </c>
      <c r="E10172" s="51" t="s">
        <v>13</v>
      </c>
      <c r="F10172" s="76">
        <v>34.58</v>
      </c>
      <c r="G10172" s="63">
        <v>35</v>
      </c>
      <c r="H10172" s="64">
        <v>0.6</v>
      </c>
      <c r="I10172" s="65">
        <v>3.4488778054862834E-2</v>
      </c>
      <c r="J10172" s="66">
        <v>13.83</v>
      </c>
    </row>
    <row r="10173" spans="1:10" x14ac:dyDescent="0.35">
      <c r="A10173" s="68">
        <v>1402822</v>
      </c>
      <c r="B10173" s="74" t="s">
        <v>11</v>
      </c>
      <c r="C10173" s="75" t="s">
        <v>40</v>
      </c>
      <c r="D10173" s="51" t="s">
        <v>6379</v>
      </c>
      <c r="E10173" s="51" t="s">
        <v>13</v>
      </c>
      <c r="F10173" s="76">
        <v>45.02</v>
      </c>
      <c r="G10173" s="63">
        <v>35</v>
      </c>
      <c r="H10173" s="64">
        <v>0.7</v>
      </c>
      <c r="I10173" s="65">
        <v>3.3690773067331037E-2</v>
      </c>
      <c r="J10173" s="66">
        <v>13.51</v>
      </c>
    </row>
    <row r="10174" spans="1:10" x14ac:dyDescent="0.35">
      <c r="A10174" s="68">
        <v>1394929</v>
      </c>
      <c r="B10174" s="74" t="s">
        <v>11</v>
      </c>
      <c r="C10174" s="75" t="s">
        <v>40</v>
      </c>
      <c r="D10174" s="51" t="s">
        <v>6380</v>
      </c>
      <c r="E10174" s="51" t="s">
        <v>13</v>
      </c>
      <c r="F10174" s="76">
        <v>44.19</v>
      </c>
      <c r="G10174" s="63">
        <v>35</v>
      </c>
      <c r="H10174" s="64">
        <v>0.7</v>
      </c>
      <c r="I10174" s="65">
        <v>3.3067331670821432E-2</v>
      </c>
      <c r="J10174" s="66">
        <v>13.26</v>
      </c>
    </row>
    <row r="10175" spans="1:10" x14ac:dyDescent="0.35">
      <c r="A10175" s="68">
        <v>883336</v>
      </c>
      <c r="B10175" s="74" t="s">
        <v>8</v>
      </c>
      <c r="C10175" s="75" t="s">
        <v>9</v>
      </c>
      <c r="D10175" s="51" t="s">
        <v>6486</v>
      </c>
      <c r="E10175" s="51" t="s">
        <v>13</v>
      </c>
      <c r="F10175" s="76">
        <v>35.49</v>
      </c>
      <c r="G10175" s="63">
        <v>35</v>
      </c>
      <c r="H10175" s="64">
        <v>0.6</v>
      </c>
      <c r="I10175" s="65">
        <v>3.5411471321694421E-2</v>
      </c>
      <c r="J10175" s="66">
        <v>14.2</v>
      </c>
    </row>
    <row r="10176" spans="1:10" x14ac:dyDescent="0.35">
      <c r="A10176" s="68">
        <v>203786</v>
      </c>
      <c r="B10176" s="74" t="s">
        <v>8</v>
      </c>
      <c r="C10176" s="75" t="s">
        <v>40</v>
      </c>
      <c r="D10176" s="51" t="s">
        <v>6487</v>
      </c>
      <c r="E10176" s="51" t="s">
        <v>13</v>
      </c>
      <c r="F10176" s="76">
        <v>35.5</v>
      </c>
      <c r="G10176" s="63">
        <v>35</v>
      </c>
      <c r="H10176" s="64">
        <v>0.6</v>
      </c>
      <c r="I10176" s="65">
        <v>3.5411471321694421E-2</v>
      </c>
      <c r="J10176" s="66">
        <v>14.2</v>
      </c>
    </row>
    <row r="10177" spans="1:10" x14ac:dyDescent="0.35">
      <c r="A10177" s="68">
        <v>768875</v>
      </c>
      <c r="B10177" s="74" t="s">
        <v>11</v>
      </c>
      <c r="C10177" s="75" t="s">
        <v>30</v>
      </c>
      <c r="D10177" s="51" t="s">
        <v>6525</v>
      </c>
      <c r="E10177" s="51" t="s">
        <v>13</v>
      </c>
      <c r="F10177" s="76">
        <v>53.29</v>
      </c>
      <c r="G10177" s="63">
        <v>35</v>
      </c>
      <c r="H10177" s="64">
        <v>0.7</v>
      </c>
      <c r="I10177" s="65">
        <v>3.9875311720697582E-2</v>
      </c>
      <c r="J10177" s="66">
        <v>15.99</v>
      </c>
    </row>
    <row r="10178" spans="1:10" x14ac:dyDescent="0.35">
      <c r="A10178" s="68">
        <v>767891</v>
      </c>
      <c r="B10178" s="74" t="s">
        <v>8</v>
      </c>
      <c r="C10178" s="75" t="s">
        <v>40</v>
      </c>
      <c r="D10178" s="51" t="s">
        <v>6546</v>
      </c>
      <c r="E10178" s="51" t="s">
        <v>13</v>
      </c>
      <c r="F10178" s="76">
        <v>34.92</v>
      </c>
      <c r="G10178" s="63">
        <v>35</v>
      </c>
      <c r="H10178" s="64">
        <v>0.6</v>
      </c>
      <c r="I10178" s="65">
        <v>3.4837905236907218E-2</v>
      </c>
      <c r="J10178" s="66">
        <v>13.97</v>
      </c>
    </row>
    <row r="10179" spans="1:10" x14ac:dyDescent="0.35">
      <c r="A10179" s="68">
        <v>172784</v>
      </c>
      <c r="B10179" s="74" t="s">
        <v>8</v>
      </c>
      <c r="C10179" s="75" t="s">
        <v>40</v>
      </c>
      <c r="D10179" s="51" t="s">
        <v>6620</v>
      </c>
      <c r="E10179" s="51" t="s">
        <v>13</v>
      </c>
      <c r="F10179" s="76">
        <v>36.93</v>
      </c>
      <c r="G10179" s="63">
        <v>35</v>
      </c>
      <c r="H10179" s="64">
        <v>0.6</v>
      </c>
      <c r="I10179" s="65">
        <v>3.6832917705734047E-2</v>
      </c>
      <c r="J10179" s="66">
        <v>14.77</v>
      </c>
    </row>
    <row r="10180" spans="1:10" x14ac:dyDescent="0.35">
      <c r="A10180" s="68">
        <v>144375</v>
      </c>
      <c r="B10180" s="74" t="s">
        <v>8</v>
      </c>
      <c r="C10180" s="75" t="s">
        <v>122</v>
      </c>
      <c r="D10180" s="51" t="s">
        <v>6667</v>
      </c>
      <c r="E10180" s="51" t="s">
        <v>13</v>
      </c>
      <c r="F10180" s="76">
        <v>37.28</v>
      </c>
      <c r="G10180" s="63">
        <v>35</v>
      </c>
      <c r="H10180" s="64">
        <v>0.6</v>
      </c>
      <c r="I10180" s="65">
        <v>3.7182044887780208E-2</v>
      </c>
      <c r="J10180" s="66">
        <v>14.91</v>
      </c>
    </row>
    <row r="10181" spans="1:10" x14ac:dyDescent="0.35">
      <c r="A10181" s="68">
        <v>1394803</v>
      </c>
      <c r="B10181" s="74" t="s">
        <v>11</v>
      </c>
      <c r="C10181" s="75" t="s">
        <v>30</v>
      </c>
      <c r="D10181" s="51" t="s">
        <v>6707</v>
      </c>
      <c r="E10181" s="51" t="s">
        <v>6708</v>
      </c>
      <c r="F10181" s="76">
        <v>54.3</v>
      </c>
      <c r="G10181" s="63">
        <v>35</v>
      </c>
      <c r="H10181" s="64">
        <v>0.7</v>
      </c>
      <c r="I10181" s="65">
        <v>4.0623441396508753E-2</v>
      </c>
      <c r="J10181" s="66">
        <v>16.29</v>
      </c>
    </row>
    <row r="10182" spans="1:10" x14ac:dyDescent="0.35">
      <c r="A10182" s="68">
        <v>473456</v>
      </c>
      <c r="B10182" s="74" t="s">
        <v>11</v>
      </c>
      <c r="C10182" s="75" t="s">
        <v>30</v>
      </c>
      <c r="D10182" s="51" t="s">
        <v>6713</v>
      </c>
      <c r="E10182" s="51" t="s">
        <v>13</v>
      </c>
      <c r="F10182" s="76">
        <v>47.28</v>
      </c>
      <c r="G10182" s="63">
        <v>35</v>
      </c>
      <c r="H10182" s="64">
        <v>0.7</v>
      </c>
      <c r="I10182" s="65">
        <v>3.5361596009973795E-2</v>
      </c>
      <c r="J10182" s="66">
        <v>14.18</v>
      </c>
    </row>
    <row r="10183" spans="1:10" x14ac:dyDescent="0.35">
      <c r="A10183" s="68">
        <v>721335</v>
      </c>
      <c r="B10183" s="74" t="s">
        <v>8</v>
      </c>
      <c r="C10183" s="75" t="s">
        <v>9</v>
      </c>
      <c r="D10183" s="51" t="s">
        <v>6774</v>
      </c>
      <c r="E10183" s="51" t="s">
        <v>13</v>
      </c>
      <c r="F10183" s="76">
        <v>37.97</v>
      </c>
      <c r="G10183" s="63">
        <v>35</v>
      </c>
      <c r="H10183" s="64">
        <v>0.6</v>
      </c>
      <c r="I10183" s="65">
        <v>3.7880299251868976E-2</v>
      </c>
      <c r="J10183" s="66">
        <v>15.19</v>
      </c>
    </row>
    <row r="10184" spans="1:10" x14ac:dyDescent="0.35">
      <c r="A10184" s="68">
        <v>5498532</v>
      </c>
      <c r="B10184" s="74" t="s">
        <v>11</v>
      </c>
      <c r="C10184" s="75" t="s">
        <v>30</v>
      </c>
      <c r="D10184" s="51" t="s">
        <v>6797</v>
      </c>
      <c r="E10184" s="51"/>
      <c r="F10184" s="76">
        <v>56.51</v>
      </c>
      <c r="G10184" s="63">
        <v>35</v>
      </c>
      <c r="H10184" s="64">
        <v>0.7</v>
      </c>
      <c r="I10184" s="65">
        <v>4.2269326683289421E-2</v>
      </c>
      <c r="J10184" s="66">
        <v>16.95</v>
      </c>
    </row>
    <row r="10185" spans="1:10" x14ac:dyDescent="0.35">
      <c r="A10185" s="68">
        <v>923835</v>
      </c>
      <c r="B10185" s="74" t="s">
        <v>8</v>
      </c>
      <c r="C10185" s="75" t="s">
        <v>9</v>
      </c>
      <c r="D10185" s="51" t="s">
        <v>6843</v>
      </c>
      <c r="E10185" s="51" t="s">
        <v>6844</v>
      </c>
      <c r="F10185" s="76">
        <v>38.6</v>
      </c>
      <c r="G10185" s="63">
        <v>35</v>
      </c>
      <c r="H10185" s="64">
        <v>0.6</v>
      </c>
      <c r="I10185" s="65">
        <v>3.8503740648378582E-2</v>
      </c>
      <c r="J10185" s="66">
        <v>15.44</v>
      </c>
    </row>
    <row r="10186" spans="1:10" x14ac:dyDescent="0.35">
      <c r="A10186" s="68">
        <v>923826</v>
      </c>
      <c r="B10186" s="74" t="s">
        <v>8</v>
      </c>
      <c r="C10186" s="75" t="s">
        <v>9</v>
      </c>
      <c r="D10186" s="51" t="s">
        <v>6845</v>
      </c>
      <c r="E10186" s="51" t="s">
        <v>6844</v>
      </c>
      <c r="F10186" s="76">
        <v>38.6</v>
      </c>
      <c r="G10186" s="63">
        <v>35</v>
      </c>
      <c r="H10186" s="64">
        <v>0.6</v>
      </c>
      <c r="I10186" s="65">
        <v>3.8503740648378582E-2</v>
      </c>
      <c r="J10186" s="66">
        <v>15.44</v>
      </c>
    </row>
    <row r="10187" spans="1:10" x14ac:dyDescent="0.35">
      <c r="A10187" s="68">
        <v>109813</v>
      </c>
      <c r="B10187" s="74" t="s">
        <v>8</v>
      </c>
      <c r="C10187" s="75" t="s">
        <v>40</v>
      </c>
      <c r="D10187" s="51" t="s">
        <v>6852</v>
      </c>
      <c r="E10187" s="51" t="s">
        <v>13</v>
      </c>
      <c r="F10187" s="76">
        <v>38.659999999999997</v>
      </c>
      <c r="G10187" s="63">
        <v>35</v>
      </c>
      <c r="H10187" s="64">
        <v>0.6</v>
      </c>
      <c r="I10187" s="65">
        <v>3.8553615960099208E-2</v>
      </c>
      <c r="J10187" s="66">
        <v>15.46</v>
      </c>
    </row>
    <row r="10188" spans="1:10" x14ac:dyDescent="0.35">
      <c r="A10188" s="68">
        <v>308638</v>
      </c>
      <c r="B10188" s="74" t="s">
        <v>11</v>
      </c>
      <c r="C10188" s="75" t="s">
        <v>30</v>
      </c>
      <c r="D10188" s="51" t="s">
        <v>6919</v>
      </c>
      <c r="E10188" s="51" t="s">
        <v>13</v>
      </c>
      <c r="F10188" s="76">
        <v>53.05</v>
      </c>
      <c r="G10188" s="63">
        <v>35</v>
      </c>
      <c r="H10188" s="64">
        <v>0.7</v>
      </c>
      <c r="I10188" s="65">
        <v>3.9700748129675389E-2</v>
      </c>
      <c r="J10188" s="66">
        <v>15.92</v>
      </c>
    </row>
    <row r="10189" spans="1:10" x14ac:dyDescent="0.35">
      <c r="A10189" s="68">
        <v>840117</v>
      </c>
      <c r="B10189" s="74" t="s">
        <v>8</v>
      </c>
      <c r="C10189" s="75" t="s">
        <v>40</v>
      </c>
      <c r="D10189" s="51" t="s">
        <v>7001</v>
      </c>
      <c r="E10189" s="51"/>
      <c r="F10189" s="76">
        <v>39.79</v>
      </c>
      <c r="G10189" s="63">
        <v>35</v>
      </c>
      <c r="H10189" s="64">
        <v>0.6</v>
      </c>
      <c r="I10189" s="65">
        <v>3.9700748129675389E-2</v>
      </c>
      <c r="J10189" s="66">
        <v>15.92</v>
      </c>
    </row>
    <row r="10190" spans="1:10" x14ac:dyDescent="0.35">
      <c r="A10190" s="68">
        <v>605699</v>
      </c>
      <c r="B10190" s="74" t="s">
        <v>11</v>
      </c>
      <c r="C10190" s="75" t="s">
        <v>40</v>
      </c>
      <c r="D10190" s="51" t="s">
        <v>7005</v>
      </c>
      <c r="E10190" s="51"/>
      <c r="F10190" s="76">
        <v>50.62</v>
      </c>
      <c r="G10190" s="63">
        <v>35</v>
      </c>
      <c r="H10190" s="64">
        <v>0.7</v>
      </c>
      <c r="I10190" s="65">
        <v>3.7880299251868976E-2</v>
      </c>
      <c r="J10190" s="66">
        <v>15.19</v>
      </c>
    </row>
    <row r="10191" spans="1:10" x14ac:dyDescent="0.35">
      <c r="A10191" s="68">
        <v>299423</v>
      </c>
      <c r="B10191" s="74" t="s">
        <v>11</v>
      </c>
      <c r="C10191" s="75" t="s">
        <v>30</v>
      </c>
      <c r="D10191" s="51" t="s">
        <v>7059</v>
      </c>
      <c r="E10191" s="51" t="s">
        <v>7060</v>
      </c>
      <c r="F10191" s="76">
        <v>54.43</v>
      </c>
      <c r="G10191" s="63">
        <v>35</v>
      </c>
      <c r="H10191" s="64">
        <v>0.7</v>
      </c>
      <c r="I10191" s="65">
        <v>4.0723192019950005E-2</v>
      </c>
      <c r="J10191" s="66">
        <v>16.329999999999998</v>
      </c>
    </row>
    <row r="10192" spans="1:10" x14ac:dyDescent="0.35">
      <c r="A10192" s="68">
        <v>1402975</v>
      </c>
      <c r="B10192" s="74" t="s">
        <v>11</v>
      </c>
      <c r="C10192" s="75" t="s">
        <v>40</v>
      </c>
      <c r="D10192" s="51" t="s">
        <v>7144</v>
      </c>
      <c r="E10192" s="51" t="s">
        <v>13</v>
      </c>
      <c r="F10192" s="76">
        <v>52.76</v>
      </c>
      <c r="G10192" s="63">
        <v>35</v>
      </c>
      <c r="H10192" s="64">
        <v>0.7</v>
      </c>
      <c r="I10192" s="65">
        <v>3.9476309226932571E-2</v>
      </c>
      <c r="J10192" s="66">
        <v>15.83</v>
      </c>
    </row>
    <row r="10193" spans="1:10" x14ac:dyDescent="0.35">
      <c r="A10193" s="68">
        <v>1394938</v>
      </c>
      <c r="B10193" s="74" t="s">
        <v>11</v>
      </c>
      <c r="C10193" s="75" t="s">
        <v>40</v>
      </c>
      <c r="D10193" s="51" t="s">
        <v>7145</v>
      </c>
      <c r="E10193" s="51" t="s">
        <v>534</v>
      </c>
      <c r="F10193" s="76">
        <v>51.77</v>
      </c>
      <c r="G10193" s="63">
        <v>35</v>
      </c>
      <c r="H10193" s="64">
        <v>0.7</v>
      </c>
      <c r="I10193" s="65">
        <v>3.87281795511214E-2</v>
      </c>
      <c r="J10193" s="66">
        <v>15.53</v>
      </c>
    </row>
    <row r="10194" spans="1:10" x14ac:dyDescent="0.35">
      <c r="A10194" s="68">
        <v>767841</v>
      </c>
      <c r="B10194" s="74" t="s">
        <v>8</v>
      </c>
      <c r="C10194" s="75" t="s">
        <v>30</v>
      </c>
      <c r="D10194" s="51" t="s">
        <v>7157</v>
      </c>
      <c r="E10194" s="51"/>
      <c r="F10194" s="76">
        <v>45.54</v>
      </c>
      <c r="G10194" s="63">
        <v>35</v>
      </c>
      <c r="H10194" s="64">
        <v>0.6</v>
      </c>
      <c r="I10194" s="65">
        <v>4.5436408977554521E-2</v>
      </c>
      <c r="J10194" s="66">
        <v>18.22</v>
      </c>
    </row>
    <row r="10195" spans="1:10" x14ac:dyDescent="0.35">
      <c r="A10195" s="68">
        <v>803601</v>
      </c>
      <c r="B10195" s="74" t="s">
        <v>8</v>
      </c>
      <c r="C10195" s="75" t="s">
        <v>9</v>
      </c>
      <c r="D10195" s="51" t="s">
        <v>7224</v>
      </c>
      <c r="E10195" s="51" t="s">
        <v>13</v>
      </c>
      <c r="F10195" s="76">
        <v>41.81</v>
      </c>
      <c r="G10195" s="63">
        <v>35</v>
      </c>
      <c r="H10195" s="64">
        <v>0.6</v>
      </c>
      <c r="I10195" s="65">
        <v>4.1695760598503995E-2</v>
      </c>
      <c r="J10195" s="66">
        <v>16.72</v>
      </c>
    </row>
    <row r="10196" spans="1:10" x14ac:dyDescent="0.35">
      <c r="A10196" s="68">
        <v>211201</v>
      </c>
      <c r="B10196" s="74" t="s">
        <v>11</v>
      </c>
      <c r="C10196" s="75" t="s">
        <v>9</v>
      </c>
      <c r="D10196" s="51" t="s">
        <v>7233</v>
      </c>
      <c r="E10196" s="51" t="s">
        <v>13</v>
      </c>
      <c r="F10196" s="76">
        <v>56.09</v>
      </c>
      <c r="G10196" s="63">
        <v>35</v>
      </c>
      <c r="H10196" s="64">
        <v>0.7</v>
      </c>
      <c r="I10196" s="65">
        <v>4.1970074812965663E-2</v>
      </c>
      <c r="J10196" s="66">
        <v>16.829999999999998</v>
      </c>
    </row>
    <row r="10197" spans="1:10" x14ac:dyDescent="0.35">
      <c r="A10197" s="68">
        <v>300251</v>
      </c>
      <c r="B10197" s="74" t="s">
        <v>11</v>
      </c>
      <c r="C10197" s="75" t="s">
        <v>30</v>
      </c>
      <c r="D10197" s="51" t="s">
        <v>7234</v>
      </c>
      <c r="E10197" s="51" t="s">
        <v>13</v>
      </c>
      <c r="F10197" s="76">
        <v>55.86</v>
      </c>
      <c r="G10197" s="63">
        <v>35</v>
      </c>
      <c r="H10197" s="64">
        <v>0.7</v>
      </c>
      <c r="I10197" s="65">
        <v>4.1795511221945247E-2</v>
      </c>
      <c r="J10197" s="66">
        <v>16.760000000000002</v>
      </c>
    </row>
    <row r="10198" spans="1:10" x14ac:dyDescent="0.35">
      <c r="A10198" s="68">
        <v>1373347</v>
      </c>
      <c r="B10198" s="74" t="s">
        <v>11</v>
      </c>
      <c r="C10198" s="75" t="s">
        <v>40</v>
      </c>
      <c r="D10198" s="51" t="s">
        <v>7251</v>
      </c>
      <c r="E10198" s="51" t="s">
        <v>13</v>
      </c>
      <c r="F10198" s="76">
        <v>60.88</v>
      </c>
      <c r="G10198" s="63">
        <v>35</v>
      </c>
      <c r="H10198" s="64">
        <v>0.7</v>
      </c>
      <c r="I10198" s="65">
        <v>4.5536159600995774E-2</v>
      </c>
      <c r="J10198" s="66">
        <v>18.260000000000002</v>
      </c>
    </row>
    <row r="10199" spans="1:10" x14ac:dyDescent="0.35">
      <c r="A10199" s="68">
        <v>546871</v>
      </c>
      <c r="B10199" s="74" t="s">
        <v>11</v>
      </c>
      <c r="C10199" s="75" t="s">
        <v>30</v>
      </c>
      <c r="D10199" s="51" t="s">
        <v>7274</v>
      </c>
      <c r="E10199" s="51" t="s">
        <v>13</v>
      </c>
      <c r="F10199" s="76">
        <v>53.13</v>
      </c>
      <c r="G10199" s="63">
        <v>35</v>
      </c>
      <c r="H10199" s="64">
        <v>0.7</v>
      </c>
      <c r="I10199" s="65">
        <v>3.9750623441396016E-2</v>
      </c>
      <c r="J10199" s="66">
        <v>15.94</v>
      </c>
    </row>
    <row r="10200" spans="1:10" x14ac:dyDescent="0.35">
      <c r="A10200" s="68">
        <v>709942</v>
      </c>
      <c r="B10200" s="74" t="s">
        <v>8</v>
      </c>
      <c r="C10200" s="75" t="s">
        <v>9</v>
      </c>
      <c r="D10200" s="51" t="s">
        <v>7317</v>
      </c>
      <c r="E10200" s="51"/>
      <c r="F10200" s="76">
        <v>42.92</v>
      </c>
      <c r="G10200" s="63">
        <v>35</v>
      </c>
      <c r="H10200" s="64">
        <v>0.6</v>
      </c>
      <c r="I10200" s="65">
        <v>4.2817955112219863E-2</v>
      </c>
      <c r="J10200" s="66">
        <v>17.170000000000002</v>
      </c>
    </row>
    <row r="10201" spans="1:10" x14ac:dyDescent="0.35">
      <c r="A10201" s="68">
        <v>765253</v>
      </c>
      <c r="B10201" s="74" t="s">
        <v>8</v>
      </c>
      <c r="C10201" s="75" t="s">
        <v>9</v>
      </c>
      <c r="D10201" s="51" t="s">
        <v>7318</v>
      </c>
      <c r="E10201" s="51" t="s">
        <v>13</v>
      </c>
      <c r="F10201" s="76">
        <v>42.92</v>
      </c>
      <c r="G10201" s="63">
        <v>35</v>
      </c>
      <c r="H10201" s="64">
        <v>0.6</v>
      </c>
      <c r="I10201" s="65">
        <v>4.2817955112219863E-2</v>
      </c>
      <c r="J10201" s="66">
        <v>17.170000000000002</v>
      </c>
    </row>
    <row r="10202" spans="1:10" x14ac:dyDescent="0.35">
      <c r="A10202" s="68">
        <v>721350</v>
      </c>
      <c r="B10202" s="74" t="s">
        <v>8</v>
      </c>
      <c r="C10202" s="75" t="s">
        <v>9</v>
      </c>
      <c r="D10202" s="51" t="s">
        <v>7319</v>
      </c>
      <c r="E10202" s="51" t="s">
        <v>13</v>
      </c>
      <c r="F10202" s="76">
        <v>42.44</v>
      </c>
      <c r="G10202" s="63">
        <v>35</v>
      </c>
      <c r="H10202" s="64">
        <v>0.6</v>
      </c>
      <c r="I10202" s="65">
        <v>4.2344139650872137E-2</v>
      </c>
      <c r="J10202" s="66">
        <v>16.98</v>
      </c>
    </row>
    <row r="10203" spans="1:10" x14ac:dyDescent="0.35">
      <c r="A10203" s="68">
        <v>1367389</v>
      </c>
      <c r="B10203" s="74" t="s">
        <v>11</v>
      </c>
      <c r="C10203" s="75" t="s">
        <v>40</v>
      </c>
      <c r="D10203" s="51" t="s">
        <v>7325</v>
      </c>
      <c r="E10203" s="51" t="s">
        <v>534</v>
      </c>
      <c r="F10203" s="76">
        <v>62</v>
      </c>
      <c r="G10203" s="63">
        <v>35</v>
      </c>
      <c r="H10203" s="64">
        <v>0.7</v>
      </c>
      <c r="I10203" s="65">
        <v>4.6384039900249974E-2</v>
      </c>
      <c r="J10203" s="66">
        <v>18.600000000000001</v>
      </c>
    </row>
    <row r="10204" spans="1:10" x14ac:dyDescent="0.35">
      <c r="A10204" s="68">
        <v>4832922</v>
      </c>
      <c r="B10204" s="74" t="s">
        <v>8</v>
      </c>
      <c r="C10204" s="75" t="s">
        <v>30</v>
      </c>
      <c r="D10204" s="51" t="s">
        <v>7334</v>
      </c>
      <c r="E10204" s="51"/>
      <c r="F10204" s="76">
        <v>42.52</v>
      </c>
      <c r="G10204" s="63">
        <v>35</v>
      </c>
      <c r="H10204" s="64">
        <v>0.6</v>
      </c>
      <c r="I10204" s="65">
        <v>4.24189526184513E-2</v>
      </c>
      <c r="J10204" s="66">
        <v>17.010000000000002</v>
      </c>
    </row>
    <row r="10205" spans="1:10" x14ac:dyDescent="0.35">
      <c r="A10205" s="68">
        <v>4236467</v>
      </c>
      <c r="B10205" s="74" t="s">
        <v>8</v>
      </c>
      <c r="C10205" s="75" t="s">
        <v>30</v>
      </c>
      <c r="D10205" s="51" t="s">
        <v>7357</v>
      </c>
      <c r="E10205" s="51"/>
      <c r="F10205" s="76">
        <v>42.83</v>
      </c>
      <c r="G10205" s="63">
        <v>35</v>
      </c>
      <c r="H10205" s="64">
        <v>0.6</v>
      </c>
      <c r="I10205" s="65">
        <v>4.2718204488778611E-2</v>
      </c>
      <c r="J10205" s="66">
        <v>17.13</v>
      </c>
    </row>
    <row r="10206" spans="1:10" x14ac:dyDescent="0.35">
      <c r="A10206" s="68">
        <v>1402831</v>
      </c>
      <c r="B10206" s="74" t="s">
        <v>11</v>
      </c>
      <c r="C10206" s="75" t="s">
        <v>40</v>
      </c>
      <c r="D10206" s="51" t="s">
        <v>7359</v>
      </c>
      <c r="E10206" s="51" t="s">
        <v>13</v>
      </c>
      <c r="F10206" s="76">
        <v>54.43</v>
      </c>
      <c r="G10206" s="63">
        <v>35</v>
      </c>
      <c r="H10206" s="64">
        <v>0.7</v>
      </c>
      <c r="I10206" s="65">
        <v>4.0723192019950005E-2</v>
      </c>
      <c r="J10206" s="66">
        <v>16.329999999999998</v>
      </c>
    </row>
    <row r="10207" spans="1:10" x14ac:dyDescent="0.35">
      <c r="A10207" s="68">
        <v>1402867</v>
      </c>
      <c r="B10207" s="74" t="s">
        <v>8</v>
      </c>
      <c r="C10207" s="75" t="s">
        <v>40</v>
      </c>
      <c r="D10207" s="51" t="s">
        <v>7360</v>
      </c>
      <c r="E10207" s="51" t="s">
        <v>13</v>
      </c>
      <c r="F10207" s="76">
        <v>54.43</v>
      </c>
      <c r="G10207" s="63">
        <v>35</v>
      </c>
      <c r="H10207" s="64">
        <v>0.6</v>
      </c>
      <c r="I10207" s="65">
        <v>5.4289276807978126E-2</v>
      </c>
      <c r="J10207" s="66">
        <v>21.77</v>
      </c>
    </row>
    <row r="10208" spans="1:10" x14ac:dyDescent="0.35">
      <c r="A10208" s="68">
        <v>1402858</v>
      </c>
      <c r="B10208" s="74" t="s">
        <v>8</v>
      </c>
      <c r="C10208" s="75" t="s">
        <v>40</v>
      </c>
      <c r="D10208" s="51" t="s">
        <v>7361</v>
      </c>
      <c r="E10208" s="51" t="s">
        <v>13</v>
      </c>
      <c r="F10208" s="76">
        <v>54.43</v>
      </c>
      <c r="G10208" s="63">
        <v>35</v>
      </c>
      <c r="H10208" s="64">
        <v>0.6</v>
      </c>
      <c r="I10208" s="65">
        <v>5.4289276807978126E-2</v>
      </c>
      <c r="J10208" s="66">
        <v>21.77</v>
      </c>
    </row>
    <row r="10209" spans="1:10" x14ac:dyDescent="0.35">
      <c r="A10209" s="68">
        <v>675594</v>
      </c>
      <c r="B10209" s="74" t="s">
        <v>8</v>
      </c>
      <c r="C10209" s="75" t="s">
        <v>40</v>
      </c>
      <c r="D10209" s="51" t="s">
        <v>7377</v>
      </c>
      <c r="E10209" s="51" t="s">
        <v>4859</v>
      </c>
      <c r="F10209" s="76">
        <v>43.12</v>
      </c>
      <c r="G10209" s="63">
        <v>35</v>
      </c>
      <c r="H10209" s="64">
        <v>0.6</v>
      </c>
      <c r="I10209" s="65">
        <v>4.3017456359102368E-2</v>
      </c>
      <c r="J10209" s="66">
        <v>17.25</v>
      </c>
    </row>
    <row r="10210" spans="1:10" x14ac:dyDescent="0.35">
      <c r="A10210" s="68">
        <v>292878</v>
      </c>
      <c r="B10210" s="74" t="s">
        <v>11</v>
      </c>
      <c r="C10210" s="75" t="s">
        <v>30</v>
      </c>
      <c r="D10210" s="51" t="s">
        <v>7391</v>
      </c>
      <c r="E10210" s="51" t="s">
        <v>7392</v>
      </c>
      <c r="F10210" s="76">
        <v>58.62</v>
      </c>
      <c r="G10210" s="63">
        <v>35</v>
      </c>
      <c r="H10210" s="64">
        <v>0.7</v>
      </c>
      <c r="I10210" s="65">
        <v>4.3865336658353016E-2</v>
      </c>
      <c r="J10210" s="66">
        <v>17.59</v>
      </c>
    </row>
    <row r="10211" spans="1:10" x14ac:dyDescent="0.35">
      <c r="A10211" s="68">
        <v>579270</v>
      </c>
      <c r="B10211" s="74" t="s">
        <v>11</v>
      </c>
      <c r="C10211" s="75" t="s">
        <v>30</v>
      </c>
      <c r="D10211" s="51" t="s">
        <v>7393</v>
      </c>
      <c r="E10211" s="51" t="s">
        <v>13</v>
      </c>
      <c r="F10211" s="76">
        <v>58.62</v>
      </c>
      <c r="G10211" s="63">
        <v>35</v>
      </c>
      <c r="H10211" s="64">
        <v>0.7</v>
      </c>
      <c r="I10211" s="65">
        <v>4.3865336658353016E-2</v>
      </c>
      <c r="J10211" s="66">
        <v>17.59</v>
      </c>
    </row>
    <row r="10212" spans="1:10" x14ac:dyDescent="0.35">
      <c r="A10212" s="68">
        <v>631005</v>
      </c>
      <c r="B10212" s="74" t="s">
        <v>8</v>
      </c>
      <c r="C10212" s="75" t="s">
        <v>30</v>
      </c>
      <c r="D10212" s="51" t="s">
        <v>7438</v>
      </c>
      <c r="E10212" s="51" t="s">
        <v>13</v>
      </c>
      <c r="F10212" s="76">
        <v>58.9</v>
      </c>
      <c r="G10212" s="63">
        <v>35</v>
      </c>
      <c r="H10212" s="64">
        <v>0.6</v>
      </c>
      <c r="I10212" s="65">
        <v>5.8753117206983063E-2</v>
      </c>
      <c r="J10212" s="66">
        <v>23.56</v>
      </c>
    </row>
    <row r="10213" spans="1:10" x14ac:dyDescent="0.35">
      <c r="A10213" s="68">
        <v>629140</v>
      </c>
      <c r="B10213" s="74" t="s">
        <v>11</v>
      </c>
      <c r="C10213" s="75" t="s">
        <v>30</v>
      </c>
      <c r="D10213" s="51" t="s">
        <v>7439</v>
      </c>
      <c r="E10213" s="51" t="s">
        <v>7392</v>
      </c>
      <c r="F10213" s="76">
        <v>58.9</v>
      </c>
      <c r="G10213" s="63">
        <v>35</v>
      </c>
      <c r="H10213" s="64">
        <v>0.7</v>
      </c>
      <c r="I10213" s="65">
        <v>4.4064837905235521E-2</v>
      </c>
      <c r="J10213" s="66">
        <v>17.670000000000002</v>
      </c>
    </row>
    <row r="10214" spans="1:10" x14ac:dyDescent="0.35">
      <c r="A10214" s="68">
        <v>774746</v>
      </c>
      <c r="B10214" s="74" t="s">
        <v>8</v>
      </c>
      <c r="C10214" s="75" t="s">
        <v>40</v>
      </c>
      <c r="D10214" s="51" t="s">
        <v>7466</v>
      </c>
      <c r="E10214" s="51" t="s">
        <v>13</v>
      </c>
      <c r="F10214" s="76">
        <v>43.96</v>
      </c>
      <c r="G10214" s="63">
        <v>35</v>
      </c>
      <c r="H10214" s="64">
        <v>0.6</v>
      </c>
      <c r="I10214" s="65">
        <v>4.3840399002494479E-2</v>
      </c>
      <c r="J10214" s="66">
        <v>17.579999999999998</v>
      </c>
    </row>
    <row r="10215" spans="1:10" x14ac:dyDescent="0.35">
      <c r="A10215" s="68">
        <v>394902</v>
      </c>
      <c r="B10215" s="74" t="s">
        <v>11</v>
      </c>
      <c r="C10215" s="75" t="s">
        <v>30</v>
      </c>
      <c r="D10215" s="51" t="s">
        <v>533</v>
      </c>
      <c r="E10215" s="51" t="s">
        <v>534</v>
      </c>
      <c r="F10215" s="76">
        <v>55.86</v>
      </c>
      <c r="G10215" s="63">
        <v>35</v>
      </c>
      <c r="H10215" s="64">
        <v>0.7</v>
      </c>
      <c r="I10215" s="65">
        <v>4.1795511221945247E-2</v>
      </c>
      <c r="J10215" s="66">
        <v>16.760000000000002</v>
      </c>
    </row>
    <row r="10216" spans="1:10" x14ac:dyDescent="0.35">
      <c r="A10216" s="68">
        <v>373452</v>
      </c>
      <c r="B10216" s="74" t="s">
        <v>8</v>
      </c>
      <c r="C10216" s="75" t="s">
        <v>30</v>
      </c>
      <c r="D10216" s="51" t="s">
        <v>7485</v>
      </c>
      <c r="E10216" s="51" t="s">
        <v>13</v>
      </c>
      <c r="F10216" s="76">
        <v>44.65</v>
      </c>
      <c r="G10216" s="63">
        <v>35</v>
      </c>
      <c r="H10216" s="64">
        <v>0.6</v>
      </c>
      <c r="I10216" s="65">
        <v>4.4538653366583247E-2</v>
      </c>
      <c r="J10216" s="66">
        <v>17.86</v>
      </c>
    </row>
    <row r="10217" spans="1:10" x14ac:dyDescent="0.35">
      <c r="A10217" s="68">
        <v>288910</v>
      </c>
      <c r="B10217" s="74" t="s">
        <v>11</v>
      </c>
      <c r="C10217" s="75" t="s">
        <v>30</v>
      </c>
      <c r="D10217" s="51" t="s">
        <v>7569</v>
      </c>
      <c r="E10217" s="51" t="s">
        <v>13</v>
      </c>
      <c r="F10217" s="76">
        <v>61.03</v>
      </c>
      <c r="G10217" s="63">
        <v>35</v>
      </c>
      <c r="H10217" s="64">
        <v>0.7</v>
      </c>
      <c r="I10217" s="65">
        <v>4.5660847880299116E-2</v>
      </c>
      <c r="J10217" s="66">
        <v>18.309999999999999</v>
      </c>
    </row>
    <row r="10218" spans="1:10" x14ac:dyDescent="0.35">
      <c r="A10218" s="68">
        <v>810994</v>
      </c>
      <c r="B10218" s="74" t="s">
        <v>11</v>
      </c>
      <c r="C10218" s="75" t="s">
        <v>30</v>
      </c>
      <c r="D10218" s="51" t="s">
        <v>7572</v>
      </c>
      <c r="E10218" s="51" t="s">
        <v>7573</v>
      </c>
      <c r="F10218" s="76">
        <v>57.04</v>
      </c>
      <c r="G10218" s="63">
        <v>35</v>
      </c>
      <c r="H10218" s="64">
        <v>0.7</v>
      </c>
      <c r="I10218" s="65">
        <v>4.2668329177057984E-2</v>
      </c>
      <c r="J10218" s="66">
        <v>17.11</v>
      </c>
    </row>
    <row r="10219" spans="1:10" x14ac:dyDescent="0.35">
      <c r="A10219" s="68">
        <v>990580</v>
      </c>
      <c r="B10219" s="74" t="s">
        <v>8</v>
      </c>
      <c r="C10219" s="75" t="s">
        <v>30</v>
      </c>
      <c r="D10219" s="51" t="s">
        <v>7609</v>
      </c>
      <c r="E10219" s="51" t="s">
        <v>13</v>
      </c>
      <c r="F10219" s="76">
        <v>45.9</v>
      </c>
      <c r="G10219" s="63">
        <v>35</v>
      </c>
      <c r="H10219" s="64">
        <v>0.6</v>
      </c>
      <c r="I10219" s="65">
        <v>4.5785536159598905E-2</v>
      </c>
      <c r="J10219" s="66">
        <v>18.36</v>
      </c>
    </row>
    <row r="10220" spans="1:10" x14ac:dyDescent="0.35">
      <c r="A10220" s="68">
        <v>768435</v>
      </c>
      <c r="B10220" s="74" t="s">
        <v>8</v>
      </c>
      <c r="C10220" s="75" t="s">
        <v>9</v>
      </c>
      <c r="D10220" s="51" t="s">
        <v>7658</v>
      </c>
      <c r="E10220" s="51"/>
      <c r="F10220" s="76">
        <v>51.36</v>
      </c>
      <c r="G10220" s="63">
        <v>35</v>
      </c>
      <c r="H10220" s="64">
        <v>0.6</v>
      </c>
      <c r="I10220" s="65">
        <v>5.1221945137154279E-2</v>
      </c>
      <c r="J10220" s="66">
        <v>20.54</v>
      </c>
    </row>
    <row r="10221" spans="1:10" x14ac:dyDescent="0.35">
      <c r="A10221" s="68">
        <v>768445</v>
      </c>
      <c r="B10221" s="74" t="s">
        <v>8</v>
      </c>
      <c r="C10221" s="75" t="s">
        <v>9</v>
      </c>
      <c r="D10221" s="51" t="s">
        <v>7659</v>
      </c>
      <c r="E10221" s="51" t="s">
        <v>13</v>
      </c>
      <c r="F10221" s="76">
        <v>51.36</v>
      </c>
      <c r="G10221" s="63">
        <v>35</v>
      </c>
      <c r="H10221" s="64">
        <v>0.6</v>
      </c>
      <c r="I10221" s="65">
        <v>5.1221945137154279E-2</v>
      </c>
      <c r="J10221" s="66">
        <v>20.54</v>
      </c>
    </row>
    <row r="10222" spans="1:10" x14ac:dyDescent="0.35">
      <c r="A10222" s="68">
        <v>768050</v>
      </c>
      <c r="B10222" s="74" t="s">
        <v>8</v>
      </c>
      <c r="C10222" s="75" t="s">
        <v>30</v>
      </c>
      <c r="D10222" s="51" t="s">
        <v>7706</v>
      </c>
      <c r="E10222" s="51" t="s">
        <v>13</v>
      </c>
      <c r="F10222" s="76">
        <v>62.8</v>
      </c>
      <c r="G10222" s="63">
        <v>35</v>
      </c>
      <c r="H10222" s="64">
        <v>0.6</v>
      </c>
      <c r="I10222" s="65">
        <v>6.2643391521195468E-2</v>
      </c>
      <c r="J10222" s="66">
        <v>25.12</v>
      </c>
    </row>
    <row r="10223" spans="1:10" x14ac:dyDescent="0.35">
      <c r="A10223" s="68">
        <v>119960</v>
      </c>
      <c r="B10223" s="74" t="s">
        <v>11</v>
      </c>
      <c r="C10223" s="75" t="s">
        <v>30</v>
      </c>
      <c r="D10223" s="51" t="s">
        <v>7716</v>
      </c>
      <c r="E10223" s="51" t="s">
        <v>13</v>
      </c>
      <c r="F10223" s="76">
        <v>69.540000000000006</v>
      </c>
      <c r="G10223" s="63">
        <v>35</v>
      </c>
      <c r="H10223" s="64">
        <v>0.7</v>
      </c>
      <c r="I10223" s="65">
        <v>5.2019950124687853E-2</v>
      </c>
      <c r="J10223" s="66">
        <v>20.86</v>
      </c>
    </row>
    <row r="10224" spans="1:10" x14ac:dyDescent="0.35">
      <c r="A10224" s="68">
        <v>912924</v>
      </c>
      <c r="B10224" s="74" t="s">
        <v>8</v>
      </c>
      <c r="C10224" s="75" t="s">
        <v>30</v>
      </c>
      <c r="D10224" s="51" t="s">
        <v>7727</v>
      </c>
      <c r="E10224" s="51" t="s">
        <v>13</v>
      </c>
      <c r="F10224" s="76">
        <v>54</v>
      </c>
      <c r="G10224" s="63">
        <v>35</v>
      </c>
      <c r="H10224" s="64">
        <v>0.6</v>
      </c>
      <c r="I10224" s="65">
        <v>5.3865336658354579E-2</v>
      </c>
      <c r="J10224" s="66">
        <v>21.6</v>
      </c>
    </row>
    <row r="10225" spans="1:10" x14ac:dyDescent="0.35">
      <c r="A10225" s="68">
        <v>473465</v>
      </c>
      <c r="B10225" s="74" t="s">
        <v>8</v>
      </c>
      <c r="C10225" s="75" t="s">
        <v>30</v>
      </c>
      <c r="D10225" s="51" t="s">
        <v>7779</v>
      </c>
      <c r="E10225" s="51"/>
      <c r="F10225" s="76">
        <v>63.53</v>
      </c>
      <c r="G10225" s="63">
        <v>35</v>
      </c>
      <c r="H10225" s="64">
        <v>0.6</v>
      </c>
      <c r="I10225" s="65">
        <v>6.3366583541146326E-2</v>
      </c>
      <c r="J10225" s="66">
        <v>25.41</v>
      </c>
    </row>
    <row r="10226" spans="1:10" x14ac:dyDescent="0.35">
      <c r="A10226" s="68">
        <v>883344</v>
      </c>
      <c r="B10226" s="74" t="s">
        <v>8</v>
      </c>
      <c r="C10226" s="75" t="s">
        <v>9</v>
      </c>
      <c r="D10226" s="51" t="s">
        <v>7802</v>
      </c>
      <c r="E10226" s="51" t="s">
        <v>13</v>
      </c>
      <c r="F10226" s="76">
        <v>47.86</v>
      </c>
      <c r="G10226" s="63">
        <v>35</v>
      </c>
      <c r="H10226" s="64">
        <v>0.6</v>
      </c>
      <c r="I10226" s="65">
        <v>4.7730673316706884E-2</v>
      </c>
      <c r="J10226" s="66">
        <v>19.14</v>
      </c>
    </row>
    <row r="10227" spans="1:10" x14ac:dyDescent="0.35">
      <c r="A10227" s="68">
        <v>543271</v>
      </c>
      <c r="B10227" s="74" t="s">
        <v>11</v>
      </c>
      <c r="C10227" s="75" t="s">
        <v>30</v>
      </c>
      <c r="D10227" s="51" t="s">
        <v>7809</v>
      </c>
      <c r="E10227" s="51" t="s">
        <v>7060</v>
      </c>
      <c r="F10227" s="76">
        <v>60.8</v>
      </c>
      <c r="G10227" s="63">
        <v>35</v>
      </c>
      <c r="H10227" s="64">
        <v>0.7</v>
      </c>
      <c r="I10227" s="65">
        <v>4.5486284289275147E-2</v>
      </c>
      <c r="J10227" s="66">
        <v>18.239999999999998</v>
      </c>
    </row>
    <row r="10228" spans="1:10" x14ac:dyDescent="0.35">
      <c r="A10228" s="68">
        <v>1376434</v>
      </c>
      <c r="B10228" s="74" t="s">
        <v>11</v>
      </c>
      <c r="C10228" s="75" t="s">
        <v>30</v>
      </c>
      <c r="D10228" s="51" t="s">
        <v>7815</v>
      </c>
      <c r="E10228" s="51" t="s">
        <v>7816</v>
      </c>
      <c r="F10228" s="76">
        <v>69.61</v>
      </c>
      <c r="G10228" s="63">
        <v>35</v>
      </c>
      <c r="H10228" s="64">
        <v>0.7</v>
      </c>
      <c r="I10228" s="65">
        <v>5.2069825436408479E-2</v>
      </c>
      <c r="J10228" s="66">
        <v>20.88</v>
      </c>
    </row>
    <row r="10229" spans="1:10" x14ac:dyDescent="0.35">
      <c r="A10229" s="68">
        <v>211243</v>
      </c>
      <c r="B10229" s="74" t="s">
        <v>8</v>
      </c>
      <c r="C10229" s="75" t="s">
        <v>9</v>
      </c>
      <c r="D10229" s="51" t="s">
        <v>7832</v>
      </c>
      <c r="E10229" s="51" t="s">
        <v>13</v>
      </c>
      <c r="F10229" s="76">
        <v>48.73</v>
      </c>
      <c r="G10229" s="63">
        <v>35</v>
      </c>
      <c r="H10229" s="64">
        <v>0.6</v>
      </c>
      <c r="I10229" s="65">
        <v>4.8603491271819621E-2</v>
      </c>
      <c r="J10229" s="66">
        <v>19.489999999999998</v>
      </c>
    </row>
    <row r="10230" spans="1:10" x14ac:dyDescent="0.35">
      <c r="A10230" s="68">
        <v>1376281</v>
      </c>
      <c r="B10230" s="74" t="s">
        <v>11</v>
      </c>
      <c r="C10230" s="75" t="s">
        <v>30</v>
      </c>
      <c r="D10230" s="51" t="s">
        <v>7841</v>
      </c>
      <c r="E10230" s="51" t="s">
        <v>7816</v>
      </c>
      <c r="F10230" s="76">
        <v>61.39</v>
      </c>
      <c r="G10230" s="63">
        <v>35</v>
      </c>
      <c r="H10230" s="64">
        <v>0.7</v>
      </c>
      <c r="I10230" s="65">
        <v>4.5935162094760784E-2</v>
      </c>
      <c r="J10230" s="66">
        <v>18.420000000000002</v>
      </c>
    </row>
    <row r="10231" spans="1:10" x14ac:dyDescent="0.35">
      <c r="A10231" s="68">
        <v>1402849</v>
      </c>
      <c r="B10231" s="74" t="s">
        <v>11</v>
      </c>
      <c r="C10231" s="75" t="s">
        <v>40</v>
      </c>
      <c r="D10231" s="51" t="s">
        <v>7850</v>
      </c>
      <c r="E10231" s="51" t="s">
        <v>13</v>
      </c>
      <c r="F10231" s="76">
        <v>61.59</v>
      </c>
      <c r="G10231" s="63">
        <v>35</v>
      </c>
      <c r="H10231" s="64">
        <v>0.7</v>
      </c>
      <c r="I10231" s="65">
        <v>4.6084788029922663E-2</v>
      </c>
      <c r="J10231" s="66">
        <v>18.48</v>
      </c>
    </row>
    <row r="10232" spans="1:10" x14ac:dyDescent="0.35">
      <c r="A10232" s="68">
        <v>1402840</v>
      </c>
      <c r="B10232" s="74" t="s">
        <v>11</v>
      </c>
      <c r="C10232" s="75" t="s">
        <v>40</v>
      </c>
      <c r="D10232" s="51" t="s">
        <v>7851</v>
      </c>
      <c r="E10232" s="51" t="s">
        <v>13</v>
      </c>
      <c r="F10232" s="76">
        <v>61.59</v>
      </c>
      <c r="G10232" s="63">
        <v>35</v>
      </c>
      <c r="H10232" s="64">
        <v>0.7</v>
      </c>
      <c r="I10232" s="65">
        <v>4.6084788029922663E-2</v>
      </c>
      <c r="J10232" s="66">
        <v>18.48</v>
      </c>
    </row>
    <row r="10233" spans="1:10" x14ac:dyDescent="0.35">
      <c r="A10233" s="68">
        <v>211227</v>
      </c>
      <c r="B10233" s="74" t="s">
        <v>8</v>
      </c>
      <c r="C10233" s="75" t="s">
        <v>9</v>
      </c>
      <c r="D10233" s="51" t="s">
        <v>7901</v>
      </c>
      <c r="E10233" s="51" t="s">
        <v>13</v>
      </c>
      <c r="F10233" s="76">
        <v>49.62</v>
      </c>
      <c r="G10233" s="63">
        <v>35</v>
      </c>
      <c r="H10233" s="64">
        <v>0.6</v>
      </c>
      <c r="I10233" s="65">
        <v>4.9501246882790895E-2</v>
      </c>
      <c r="J10233" s="66">
        <v>19.850000000000001</v>
      </c>
    </row>
    <row r="10234" spans="1:10" x14ac:dyDescent="0.35">
      <c r="A10234" s="68">
        <v>545053</v>
      </c>
      <c r="B10234" s="74" t="s">
        <v>11</v>
      </c>
      <c r="C10234" s="75" t="s">
        <v>30</v>
      </c>
      <c r="D10234" s="51" t="s">
        <v>7913</v>
      </c>
      <c r="E10234" s="51"/>
      <c r="F10234" s="76">
        <v>63.71</v>
      </c>
      <c r="G10234" s="63">
        <v>35</v>
      </c>
      <c r="H10234" s="64">
        <v>0.7</v>
      </c>
      <c r="I10234" s="65">
        <v>4.7655860349127721E-2</v>
      </c>
      <c r="J10234" s="66">
        <v>19.11</v>
      </c>
    </row>
    <row r="10235" spans="1:10" x14ac:dyDescent="0.35">
      <c r="A10235" s="68">
        <v>518209</v>
      </c>
      <c r="B10235" s="74" t="s">
        <v>8</v>
      </c>
      <c r="C10235" s="75" t="s">
        <v>40</v>
      </c>
      <c r="D10235" s="51" t="s">
        <v>7959</v>
      </c>
      <c r="E10235" s="51" t="s">
        <v>13</v>
      </c>
      <c r="F10235" s="76">
        <v>49.9</v>
      </c>
      <c r="G10235" s="63">
        <v>35</v>
      </c>
      <c r="H10235" s="64">
        <v>0.6</v>
      </c>
      <c r="I10235" s="65">
        <v>4.9775561097256116E-2</v>
      </c>
      <c r="J10235" s="66">
        <v>19.96</v>
      </c>
    </row>
    <row r="10236" spans="1:10" x14ac:dyDescent="0.35">
      <c r="A10236" s="68">
        <v>116887</v>
      </c>
      <c r="B10236" s="74" t="s">
        <v>8</v>
      </c>
      <c r="C10236" s="75" t="s">
        <v>40</v>
      </c>
      <c r="D10236" s="51" t="s">
        <v>7975</v>
      </c>
      <c r="E10236" s="51" t="s">
        <v>13</v>
      </c>
      <c r="F10236" s="76">
        <v>50.66</v>
      </c>
      <c r="G10236" s="63">
        <v>35</v>
      </c>
      <c r="H10236" s="64">
        <v>0.6</v>
      </c>
      <c r="I10236" s="65">
        <v>5.052369077306551E-2</v>
      </c>
      <c r="J10236" s="66">
        <v>20.260000000000002</v>
      </c>
    </row>
    <row r="10237" spans="1:10" x14ac:dyDescent="0.35">
      <c r="A10237" s="68">
        <v>7941470</v>
      </c>
      <c r="B10237" s="74" t="s">
        <v>8</v>
      </c>
      <c r="C10237" s="75" t="s">
        <v>30</v>
      </c>
      <c r="D10237" s="51" t="s">
        <v>7979</v>
      </c>
      <c r="E10237" s="51"/>
      <c r="F10237" s="76">
        <v>67.599999999999994</v>
      </c>
      <c r="G10237" s="63">
        <v>35</v>
      </c>
      <c r="H10237" s="64">
        <v>0.6</v>
      </c>
      <c r="I10237" s="65">
        <v>6.74314214463827E-2</v>
      </c>
      <c r="J10237" s="66">
        <v>27.04</v>
      </c>
    </row>
    <row r="10238" spans="1:10" x14ac:dyDescent="0.35">
      <c r="A10238" s="68">
        <v>7941239</v>
      </c>
      <c r="B10238" s="74" t="s">
        <v>8</v>
      </c>
      <c r="C10238" s="75" t="s">
        <v>30</v>
      </c>
      <c r="D10238" s="51" t="s">
        <v>7980</v>
      </c>
      <c r="E10238" s="51"/>
      <c r="F10238" s="76">
        <v>67.599999999999994</v>
      </c>
      <c r="G10238" s="63">
        <v>35</v>
      </c>
      <c r="H10238" s="64">
        <v>0.6</v>
      </c>
      <c r="I10238" s="65">
        <v>6.74314214463827E-2</v>
      </c>
      <c r="J10238" s="66">
        <v>27.04</v>
      </c>
    </row>
    <row r="10239" spans="1:10" x14ac:dyDescent="0.35">
      <c r="A10239" s="68">
        <v>211235</v>
      </c>
      <c r="B10239" s="74" t="s">
        <v>8</v>
      </c>
      <c r="C10239" s="75" t="s">
        <v>9</v>
      </c>
      <c r="D10239" s="51" t="s">
        <v>8007</v>
      </c>
      <c r="E10239" s="51"/>
      <c r="F10239" s="76">
        <v>68.28</v>
      </c>
      <c r="G10239" s="63">
        <v>35</v>
      </c>
      <c r="H10239" s="64">
        <v>0.6</v>
      </c>
      <c r="I10239" s="65">
        <v>6.8104738154612932E-2</v>
      </c>
      <c r="J10239" s="66">
        <v>27.31</v>
      </c>
    </row>
    <row r="10240" spans="1:10" x14ac:dyDescent="0.35">
      <c r="A10240" s="68">
        <v>659144</v>
      </c>
      <c r="B10240" s="74" t="s">
        <v>11</v>
      </c>
      <c r="C10240" s="75" t="s">
        <v>30</v>
      </c>
      <c r="D10240" s="51" t="s">
        <v>8035</v>
      </c>
      <c r="E10240" s="51" t="s">
        <v>13</v>
      </c>
      <c r="F10240" s="76">
        <v>68.38</v>
      </c>
      <c r="G10240" s="63">
        <v>35</v>
      </c>
      <c r="H10240" s="64">
        <v>0.7</v>
      </c>
      <c r="I10240" s="65">
        <v>5.1147132169575116E-2</v>
      </c>
      <c r="J10240" s="66">
        <v>20.51</v>
      </c>
    </row>
    <row r="10241" spans="1:10" x14ac:dyDescent="0.35">
      <c r="A10241" s="68">
        <v>394974</v>
      </c>
      <c r="B10241" s="74" t="s">
        <v>11</v>
      </c>
      <c r="C10241" s="75" t="s">
        <v>30</v>
      </c>
      <c r="D10241" s="51" t="s">
        <v>8059</v>
      </c>
      <c r="E10241" s="51" t="s">
        <v>13</v>
      </c>
      <c r="F10241" s="76">
        <v>64.88</v>
      </c>
      <c r="G10241" s="63">
        <v>35</v>
      </c>
      <c r="H10241" s="64">
        <v>0.7</v>
      </c>
      <c r="I10241" s="65">
        <v>4.8528678304236905E-2</v>
      </c>
      <c r="J10241" s="66">
        <v>19.46</v>
      </c>
    </row>
    <row r="10242" spans="1:10" x14ac:dyDescent="0.35">
      <c r="A10242" s="68">
        <v>449421</v>
      </c>
      <c r="B10242" s="74" t="s">
        <v>11</v>
      </c>
      <c r="C10242" s="75" t="s">
        <v>30</v>
      </c>
      <c r="D10242" s="51" t="s">
        <v>8077</v>
      </c>
      <c r="E10242" s="51"/>
      <c r="F10242" s="76">
        <v>65.31</v>
      </c>
      <c r="G10242" s="63">
        <v>35</v>
      </c>
      <c r="H10242" s="64">
        <v>0.7</v>
      </c>
      <c r="I10242" s="65">
        <v>4.8852867830422753E-2</v>
      </c>
      <c r="J10242" s="66">
        <v>19.59</v>
      </c>
    </row>
    <row r="10243" spans="1:10" x14ac:dyDescent="0.35">
      <c r="A10243" s="68">
        <v>104409</v>
      </c>
      <c r="B10243" s="74" t="s">
        <v>8</v>
      </c>
      <c r="C10243" s="75" t="s">
        <v>9</v>
      </c>
      <c r="D10243" s="51" t="s">
        <v>8079</v>
      </c>
      <c r="E10243" s="51" t="s">
        <v>13</v>
      </c>
      <c r="F10243" s="76">
        <v>52.47</v>
      </c>
      <c r="G10243" s="63">
        <v>35</v>
      </c>
      <c r="H10243" s="64">
        <v>0.6</v>
      </c>
      <c r="I10243" s="65">
        <v>5.2344139650870147E-2</v>
      </c>
      <c r="J10243" s="66">
        <v>20.99</v>
      </c>
    </row>
    <row r="10244" spans="1:10" x14ac:dyDescent="0.35">
      <c r="A10244" s="68">
        <v>543064</v>
      </c>
      <c r="B10244" s="74" t="s">
        <v>11</v>
      </c>
      <c r="C10244" s="75" t="s">
        <v>30</v>
      </c>
      <c r="D10244" s="51" t="s">
        <v>8103</v>
      </c>
      <c r="E10244" s="51" t="s">
        <v>4859</v>
      </c>
      <c r="F10244" s="76">
        <v>65.760000000000005</v>
      </c>
      <c r="G10244" s="63">
        <v>35</v>
      </c>
      <c r="H10244" s="64">
        <v>0.7</v>
      </c>
      <c r="I10244" s="65">
        <v>4.9201995012467137E-2</v>
      </c>
      <c r="J10244" s="66">
        <v>19.73</v>
      </c>
    </row>
    <row r="10245" spans="1:10" x14ac:dyDescent="0.35">
      <c r="A10245" s="68">
        <v>675612</v>
      </c>
      <c r="B10245" s="74" t="s">
        <v>8</v>
      </c>
      <c r="C10245" s="75" t="s">
        <v>40</v>
      </c>
      <c r="D10245" s="51" t="s">
        <v>8105</v>
      </c>
      <c r="E10245" s="51" t="s">
        <v>4859</v>
      </c>
      <c r="F10245" s="76">
        <v>51.86</v>
      </c>
      <c r="G10245" s="63">
        <v>35</v>
      </c>
      <c r="H10245" s="64">
        <v>0.6</v>
      </c>
      <c r="I10245" s="65">
        <v>5.1720698254364095E-2</v>
      </c>
      <c r="J10245" s="66">
        <v>20.74</v>
      </c>
    </row>
    <row r="10246" spans="1:10" x14ac:dyDescent="0.35">
      <c r="A10246" s="68">
        <v>543037</v>
      </c>
      <c r="B10246" s="74" t="s">
        <v>11</v>
      </c>
      <c r="C10246" s="75" t="s">
        <v>30</v>
      </c>
      <c r="D10246" s="51" t="s">
        <v>8115</v>
      </c>
      <c r="E10246" s="51" t="s">
        <v>4859</v>
      </c>
      <c r="F10246" s="76">
        <v>65.94</v>
      </c>
      <c r="G10246" s="63">
        <v>35</v>
      </c>
      <c r="H10246" s="64">
        <v>0.7</v>
      </c>
      <c r="I10246" s="65">
        <v>4.9326683291770479E-2</v>
      </c>
      <c r="J10246" s="66">
        <v>19.78</v>
      </c>
    </row>
    <row r="10247" spans="1:10" x14ac:dyDescent="0.35">
      <c r="A10247" s="68">
        <v>936419</v>
      </c>
      <c r="B10247" s="74" t="s">
        <v>11</v>
      </c>
      <c r="C10247" s="75" t="s">
        <v>30</v>
      </c>
      <c r="D10247" s="51" t="s">
        <v>8138</v>
      </c>
      <c r="E10247" s="51" t="s">
        <v>13</v>
      </c>
      <c r="F10247" s="76">
        <v>70.86</v>
      </c>
      <c r="G10247" s="63">
        <v>35</v>
      </c>
      <c r="H10247" s="64">
        <v>0.7</v>
      </c>
      <c r="I10247" s="65">
        <v>5.3017456359100379E-2</v>
      </c>
      <c r="J10247" s="66">
        <v>21.26</v>
      </c>
    </row>
    <row r="10248" spans="1:10" x14ac:dyDescent="0.35">
      <c r="A10248" s="68">
        <v>4714792</v>
      </c>
      <c r="B10248" s="74" t="s">
        <v>8</v>
      </c>
      <c r="C10248" s="75" t="s">
        <v>30</v>
      </c>
      <c r="D10248" s="51" t="s">
        <v>8165</v>
      </c>
      <c r="E10248" s="51"/>
      <c r="F10248" s="76">
        <v>52.48</v>
      </c>
      <c r="G10248" s="63">
        <v>35</v>
      </c>
      <c r="H10248" s="64">
        <v>0.6</v>
      </c>
      <c r="I10248" s="65">
        <v>5.2344139650870147E-2</v>
      </c>
      <c r="J10248" s="66">
        <v>20.99</v>
      </c>
    </row>
    <row r="10249" spans="1:10" x14ac:dyDescent="0.35">
      <c r="A10249" s="68">
        <v>210617</v>
      </c>
      <c r="B10249" s="74" t="s">
        <v>11</v>
      </c>
      <c r="C10249" s="75" t="s">
        <v>30</v>
      </c>
      <c r="D10249" s="51" t="s">
        <v>8175</v>
      </c>
      <c r="E10249" s="51" t="s">
        <v>13</v>
      </c>
      <c r="F10249" s="76">
        <v>70.88</v>
      </c>
      <c r="G10249" s="63">
        <v>35</v>
      </c>
      <c r="H10249" s="64">
        <v>0.7</v>
      </c>
      <c r="I10249" s="65">
        <v>5.3017456359100379E-2</v>
      </c>
      <c r="J10249" s="66">
        <v>21.26</v>
      </c>
    </row>
    <row r="10250" spans="1:10" x14ac:dyDescent="0.35">
      <c r="A10250" s="68">
        <v>810929</v>
      </c>
      <c r="B10250" s="74" t="s">
        <v>11</v>
      </c>
      <c r="C10250" s="75" t="s">
        <v>30</v>
      </c>
      <c r="D10250" s="51" t="s">
        <v>8188</v>
      </c>
      <c r="E10250" s="51" t="s">
        <v>7573</v>
      </c>
      <c r="F10250" s="76">
        <v>76.819999999999993</v>
      </c>
      <c r="G10250" s="63">
        <v>35</v>
      </c>
      <c r="H10250" s="64">
        <v>0.7</v>
      </c>
      <c r="I10250" s="65">
        <v>5.7481296758101763E-2</v>
      </c>
      <c r="J10250" s="66">
        <v>23.05</v>
      </c>
    </row>
    <row r="10251" spans="1:10" x14ac:dyDescent="0.35">
      <c r="A10251" s="68">
        <v>773965</v>
      </c>
      <c r="B10251" s="74" t="s">
        <v>8</v>
      </c>
      <c r="C10251" s="75" t="s">
        <v>30</v>
      </c>
      <c r="D10251" s="51" t="s">
        <v>8199</v>
      </c>
      <c r="E10251" s="51" t="s">
        <v>13</v>
      </c>
      <c r="F10251" s="76">
        <v>60.36</v>
      </c>
      <c r="G10251" s="63">
        <v>35</v>
      </c>
      <c r="H10251" s="64">
        <v>0.6</v>
      </c>
      <c r="I10251" s="65">
        <v>6.0199501246881226E-2</v>
      </c>
      <c r="J10251" s="66">
        <v>24.14</v>
      </c>
    </row>
    <row r="10252" spans="1:10" x14ac:dyDescent="0.35">
      <c r="A10252" s="68">
        <v>3818120</v>
      </c>
      <c r="B10252" s="74" t="s">
        <v>8</v>
      </c>
      <c r="C10252" s="75" t="s">
        <v>30</v>
      </c>
      <c r="D10252" s="51" t="s">
        <v>8201</v>
      </c>
      <c r="E10252" s="51"/>
      <c r="F10252" s="76">
        <v>52.87</v>
      </c>
      <c r="G10252" s="63">
        <v>35</v>
      </c>
      <c r="H10252" s="64">
        <v>0.6</v>
      </c>
      <c r="I10252" s="65">
        <v>5.2743142144638711E-2</v>
      </c>
      <c r="J10252" s="66">
        <v>21.15</v>
      </c>
    </row>
    <row r="10253" spans="1:10" x14ac:dyDescent="0.35">
      <c r="A10253" s="68">
        <v>7697567</v>
      </c>
      <c r="B10253" s="74" t="s">
        <v>8</v>
      </c>
      <c r="C10253" s="75" t="s">
        <v>30</v>
      </c>
      <c r="D10253" s="51" t="s">
        <v>8202</v>
      </c>
      <c r="E10253" s="51"/>
      <c r="F10253" s="76">
        <v>52.9</v>
      </c>
      <c r="G10253" s="63">
        <v>35</v>
      </c>
      <c r="H10253" s="64">
        <v>0.6</v>
      </c>
      <c r="I10253" s="65">
        <v>5.2768079800497247E-2</v>
      </c>
      <c r="J10253" s="66">
        <v>21.16</v>
      </c>
    </row>
    <row r="10254" spans="1:10" x14ac:dyDescent="0.35">
      <c r="A10254" s="68">
        <v>4443803</v>
      </c>
      <c r="B10254" s="74" t="s">
        <v>8</v>
      </c>
      <c r="C10254" s="75" t="s">
        <v>30</v>
      </c>
      <c r="D10254" s="51" t="s">
        <v>8204</v>
      </c>
      <c r="E10254" s="51"/>
      <c r="F10254" s="76">
        <v>52.91</v>
      </c>
      <c r="G10254" s="63">
        <v>35</v>
      </c>
      <c r="H10254" s="64">
        <v>0.6</v>
      </c>
      <c r="I10254" s="65">
        <v>5.2768079800497247E-2</v>
      </c>
      <c r="J10254" s="66">
        <v>21.16</v>
      </c>
    </row>
    <row r="10255" spans="1:10" x14ac:dyDescent="0.35">
      <c r="A10255" s="68">
        <v>5864361</v>
      </c>
      <c r="B10255" s="74" t="s">
        <v>8</v>
      </c>
      <c r="C10255" s="75" t="s">
        <v>30</v>
      </c>
      <c r="D10255" s="51" t="s">
        <v>8205</v>
      </c>
      <c r="E10255" s="51"/>
      <c r="F10255" s="76">
        <v>52.91</v>
      </c>
      <c r="G10255" s="63">
        <v>35</v>
      </c>
      <c r="H10255" s="64">
        <v>0.6</v>
      </c>
      <c r="I10255" s="65">
        <v>5.2768079800497247E-2</v>
      </c>
      <c r="J10255" s="66">
        <v>21.16</v>
      </c>
    </row>
    <row r="10256" spans="1:10" x14ac:dyDescent="0.35">
      <c r="A10256" s="68">
        <v>7255347</v>
      </c>
      <c r="B10256" s="74" t="s">
        <v>8</v>
      </c>
      <c r="C10256" s="75" t="s">
        <v>30</v>
      </c>
      <c r="D10256" s="51" t="s">
        <v>8206</v>
      </c>
      <c r="E10256" s="51"/>
      <c r="F10256" s="76">
        <v>52.91</v>
      </c>
      <c r="G10256" s="63">
        <v>35</v>
      </c>
      <c r="H10256" s="64">
        <v>0.6</v>
      </c>
      <c r="I10256" s="65">
        <v>5.2768079800497247E-2</v>
      </c>
      <c r="J10256" s="66">
        <v>21.16</v>
      </c>
    </row>
    <row r="10257" spans="1:10" x14ac:dyDescent="0.35">
      <c r="A10257" s="68">
        <v>7940001</v>
      </c>
      <c r="B10257" s="74" t="s">
        <v>8</v>
      </c>
      <c r="C10257" s="75" t="s">
        <v>30</v>
      </c>
      <c r="D10257" s="51" t="s">
        <v>8209</v>
      </c>
      <c r="E10257" s="51"/>
      <c r="F10257" s="76">
        <v>71.38</v>
      </c>
      <c r="G10257" s="63">
        <v>35</v>
      </c>
      <c r="H10257" s="64">
        <v>0.6</v>
      </c>
      <c r="I10257" s="65">
        <v>7.1197007481295316E-2</v>
      </c>
      <c r="J10257" s="66">
        <v>28.55</v>
      </c>
    </row>
    <row r="10258" spans="1:10" x14ac:dyDescent="0.35">
      <c r="A10258" s="68">
        <v>883746</v>
      </c>
      <c r="B10258" s="74" t="s">
        <v>8</v>
      </c>
      <c r="C10258" s="75" t="s">
        <v>30</v>
      </c>
      <c r="D10258" s="51" t="s">
        <v>8230</v>
      </c>
      <c r="E10258" s="51" t="s">
        <v>13</v>
      </c>
      <c r="F10258" s="76">
        <v>55.9</v>
      </c>
      <c r="G10258" s="63">
        <v>35</v>
      </c>
      <c r="H10258" s="64">
        <v>0.6</v>
      </c>
      <c r="I10258" s="65">
        <v>5.5760598503738379E-2</v>
      </c>
      <c r="J10258" s="66">
        <v>22.36</v>
      </c>
    </row>
    <row r="10259" spans="1:10" x14ac:dyDescent="0.35">
      <c r="A10259" s="68">
        <v>7428418</v>
      </c>
      <c r="B10259" s="74" t="s">
        <v>8</v>
      </c>
      <c r="C10259" s="75" t="s">
        <v>30</v>
      </c>
      <c r="D10259" s="51" t="s">
        <v>8234</v>
      </c>
      <c r="E10259" s="51"/>
      <c r="F10259" s="76">
        <v>53.28</v>
      </c>
      <c r="G10259" s="63">
        <v>35</v>
      </c>
      <c r="H10259" s="64">
        <v>0.6</v>
      </c>
      <c r="I10259" s="65">
        <v>5.3142144638403721E-2</v>
      </c>
      <c r="J10259" s="66">
        <v>21.31</v>
      </c>
    </row>
    <row r="10260" spans="1:10" x14ac:dyDescent="0.35">
      <c r="A10260" s="68">
        <v>315515</v>
      </c>
      <c r="B10260" s="74" t="s">
        <v>8</v>
      </c>
      <c r="C10260" s="75" t="s">
        <v>30</v>
      </c>
      <c r="D10260" s="51" t="s">
        <v>8235</v>
      </c>
      <c r="E10260" s="51" t="s">
        <v>13</v>
      </c>
      <c r="F10260" s="76">
        <v>53.88</v>
      </c>
      <c r="G10260" s="63">
        <v>35</v>
      </c>
      <c r="H10260" s="64">
        <v>0.6</v>
      </c>
      <c r="I10260" s="65">
        <v>5.3740648379051237E-2</v>
      </c>
      <c r="J10260" s="66">
        <v>21.55</v>
      </c>
    </row>
    <row r="10261" spans="1:10" x14ac:dyDescent="0.35">
      <c r="A10261" s="68">
        <v>890715</v>
      </c>
      <c r="B10261" s="74" t="s">
        <v>8</v>
      </c>
      <c r="C10261" s="75" t="s">
        <v>9</v>
      </c>
      <c r="D10261" s="51" t="s">
        <v>8258</v>
      </c>
      <c r="E10261" s="51" t="s">
        <v>13</v>
      </c>
      <c r="F10261" s="76">
        <v>53.52</v>
      </c>
      <c r="G10261" s="63">
        <v>35</v>
      </c>
      <c r="H10261" s="64">
        <v>0.6</v>
      </c>
      <c r="I10261" s="65">
        <v>5.3391521197006853E-2</v>
      </c>
      <c r="J10261" s="66">
        <v>21.41</v>
      </c>
    </row>
    <row r="10262" spans="1:10" x14ac:dyDescent="0.35">
      <c r="A10262" s="68">
        <v>543082</v>
      </c>
      <c r="B10262" s="74" t="s">
        <v>11</v>
      </c>
      <c r="C10262" s="75" t="s">
        <v>30</v>
      </c>
      <c r="D10262" s="51" t="s">
        <v>8266</v>
      </c>
      <c r="E10262" s="51" t="s">
        <v>4859</v>
      </c>
      <c r="F10262" s="76">
        <v>68.17</v>
      </c>
      <c r="G10262" s="63">
        <v>35</v>
      </c>
      <c r="H10262" s="64">
        <v>0.7</v>
      </c>
      <c r="I10262" s="65">
        <v>5.0997506234413237E-2</v>
      </c>
      <c r="J10262" s="66">
        <v>20.45</v>
      </c>
    </row>
    <row r="10263" spans="1:10" x14ac:dyDescent="0.35">
      <c r="A10263" s="68">
        <v>545080</v>
      </c>
      <c r="B10263" s="74" t="s">
        <v>8</v>
      </c>
      <c r="C10263" s="75" t="s">
        <v>30</v>
      </c>
      <c r="D10263" s="51" t="s">
        <v>8275</v>
      </c>
      <c r="E10263" s="51"/>
      <c r="F10263" s="76">
        <v>69.650000000000006</v>
      </c>
      <c r="G10263" s="63">
        <v>35</v>
      </c>
      <c r="H10263" s="64">
        <v>0.6</v>
      </c>
      <c r="I10263" s="65">
        <v>6.9476309226931932E-2</v>
      </c>
      <c r="J10263" s="66">
        <v>27.86</v>
      </c>
    </row>
    <row r="10264" spans="1:10" x14ac:dyDescent="0.35">
      <c r="A10264" s="68">
        <v>433441</v>
      </c>
      <c r="B10264" s="74" t="s">
        <v>11</v>
      </c>
      <c r="C10264" s="75" t="s">
        <v>30</v>
      </c>
      <c r="D10264" s="51" t="s">
        <v>8278</v>
      </c>
      <c r="E10264" s="51" t="s">
        <v>534</v>
      </c>
      <c r="F10264" s="76">
        <v>68.45</v>
      </c>
      <c r="G10264" s="63">
        <v>35</v>
      </c>
      <c r="H10264" s="64">
        <v>0.7</v>
      </c>
      <c r="I10264" s="65">
        <v>5.1221945137154279E-2</v>
      </c>
      <c r="J10264" s="66">
        <v>20.54</v>
      </c>
    </row>
    <row r="10265" spans="1:10" x14ac:dyDescent="0.35">
      <c r="A10265" s="68">
        <v>433433</v>
      </c>
      <c r="B10265" s="74" t="s">
        <v>11</v>
      </c>
      <c r="C10265" s="75" t="s">
        <v>30</v>
      </c>
      <c r="D10265" s="51" t="s">
        <v>8279</v>
      </c>
      <c r="E10265" s="51" t="s">
        <v>534</v>
      </c>
      <c r="F10265" s="76">
        <v>72.73</v>
      </c>
      <c r="G10265" s="63">
        <v>35</v>
      </c>
      <c r="H10265" s="64">
        <v>0.7</v>
      </c>
      <c r="I10265" s="65">
        <v>5.4413965087281468E-2</v>
      </c>
      <c r="J10265" s="66">
        <v>21.82</v>
      </c>
    </row>
    <row r="10266" spans="1:10" x14ac:dyDescent="0.35">
      <c r="A10266" s="68">
        <v>938357</v>
      </c>
      <c r="B10266" s="74" t="s">
        <v>11</v>
      </c>
      <c r="C10266" s="75" t="s">
        <v>30</v>
      </c>
      <c r="D10266" s="51" t="s">
        <v>8280</v>
      </c>
      <c r="E10266" s="51" t="s">
        <v>534</v>
      </c>
      <c r="F10266" s="76">
        <v>72.73</v>
      </c>
      <c r="G10266" s="63">
        <v>35</v>
      </c>
      <c r="H10266" s="64">
        <v>0.7</v>
      </c>
      <c r="I10266" s="65">
        <v>5.4413965087281468E-2</v>
      </c>
      <c r="J10266" s="66">
        <v>21.82</v>
      </c>
    </row>
    <row r="10267" spans="1:10" x14ac:dyDescent="0.35">
      <c r="A10267" s="68">
        <v>917281</v>
      </c>
      <c r="B10267" s="74" t="s">
        <v>8</v>
      </c>
      <c r="C10267" s="75" t="s">
        <v>30</v>
      </c>
      <c r="D10267" s="51" t="s">
        <v>8283</v>
      </c>
      <c r="E10267" s="51" t="s">
        <v>13</v>
      </c>
      <c r="F10267" s="76">
        <v>54.6</v>
      </c>
      <c r="G10267" s="63">
        <v>35</v>
      </c>
      <c r="H10267" s="64">
        <v>0.6</v>
      </c>
      <c r="I10267" s="65">
        <v>5.4463840399002095E-2</v>
      </c>
      <c r="J10267" s="66">
        <v>21.84</v>
      </c>
    </row>
    <row r="10268" spans="1:10" x14ac:dyDescent="0.35">
      <c r="A10268" s="68">
        <v>9721978</v>
      </c>
      <c r="B10268" s="74" t="s">
        <v>8</v>
      </c>
      <c r="C10268" s="75" t="s">
        <v>30</v>
      </c>
      <c r="D10268" s="51" t="s">
        <v>8313</v>
      </c>
      <c r="E10268" s="51"/>
      <c r="F10268" s="76">
        <v>54.04</v>
      </c>
      <c r="G10268" s="63">
        <v>35</v>
      </c>
      <c r="H10268" s="64">
        <v>0.6</v>
      </c>
      <c r="I10268" s="65">
        <v>5.3915211970075205E-2</v>
      </c>
      <c r="J10268" s="66">
        <v>21.62</v>
      </c>
    </row>
    <row r="10269" spans="1:10" x14ac:dyDescent="0.35">
      <c r="A10269" s="68">
        <v>210492</v>
      </c>
      <c r="B10269" s="74" t="s">
        <v>8</v>
      </c>
      <c r="C10269" s="75" t="s">
        <v>9</v>
      </c>
      <c r="D10269" s="51" t="s">
        <v>8320</v>
      </c>
      <c r="E10269" s="51" t="s">
        <v>13</v>
      </c>
      <c r="F10269" s="76">
        <v>80.52</v>
      </c>
      <c r="G10269" s="63">
        <v>35</v>
      </c>
      <c r="H10269" s="64">
        <v>0.6</v>
      </c>
      <c r="I10269" s="65">
        <v>8.0324189526180589E-2</v>
      </c>
      <c r="J10269" s="66">
        <v>32.21</v>
      </c>
    </row>
    <row r="10270" spans="1:10" x14ac:dyDescent="0.35">
      <c r="A10270" s="68">
        <v>883328</v>
      </c>
      <c r="B10270" s="74" t="s">
        <v>8</v>
      </c>
      <c r="C10270" s="75" t="s">
        <v>9</v>
      </c>
      <c r="D10270" s="51" t="s">
        <v>8321</v>
      </c>
      <c r="E10270" s="51" t="s">
        <v>13</v>
      </c>
      <c r="F10270" s="76">
        <v>54.17</v>
      </c>
      <c r="G10270" s="63">
        <v>35</v>
      </c>
      <c r="H10270" s="64">
        <v>0.6</v>
      </c>
      <c r="I10270" s="65">
        <v>5.4039900249374995E-2</v>
      </c>
      <c r="J10270" s="66">
        <v>21.67</v>
      </c>
    </row>
    <row r="10271" spans="1:10" x14ac:dyDescent="0.35">
      <c r="A10271" s="68">
        <v>102210</v>
      </c>
      <c r="B10271" s="74" t="s">
        <v>8</v>
      </c>
      <c r="C10271" s="75" t="s">
        <v>30</v>
      </c>
      <c r="D10271" s="51" t="s">
        <v>8324</v>
      </c>
      <c r="E10271" s="51"/>
      <c r="F10271" s="76">
        <v>54.19</v>
      </c>
      <c r="G10271" s="63">
        <v>35</v>
      </c>
      <c r="H10271" s="64">
        <v>0.6</v>
      </c>
      <c r="I10271" s="65">
        <v>5.4064837905237084E-2</v>
      </c>
      <c r="J10271" s="66">
        <v>21.68</v>
      </c>
    </row>
    <row r="10272" spans="1:10" x14ac:dyDescent="0.35">
      <c r="A10272" s="68">
        <v>541219</v>
      </c>
      <c r="B10272" s="74" t="s">
        <v>11</v>
      </c>
      <c r="C10272" s="75" t="s">
        <v>30</v>
      </c>
      <c r="D10272" s="51" t="s">
        <v>8336</v>
      </c>
      <c r="E10272" s="51" t="s">
        <v>13</v>
      </c>
      <c r="F10272" s="76">
        <v>68.92</v>
      </c>
      <c r="G10272" s="63">
        <v>35</v>
      </c>
      <c r="H10272" s="64">
        <v>0.7</v>
      </c>
      <c r="I10272" s="65">
        <v>5.1571072319202216E-2</v>
      </c>
      <c r="J10272" s="66">
        <v>20.68</v>
      </c>
    </row>
    <row r="10273" spans="1:10" x14ac:dyDescent="0.35">
      <c r="A10273" s="68">
        <v>543640</v>
      </c>
      <c r="B10273" s="74" t="s">
        <v>11</v>
      </c>
      <c r="C10273" s="75" t="s">
        <v>30</v>
      </c>
      <c r="D10273" s="51" t="s">
        <v>8340</v>
      </c>
      <c r="E10273" s="51"/>
      <c r="F10273" s="76">
        <v>68.98</v>
      </c>
      <c r="G10273" s="63">
        <v>35</v>
      </c>
      <c r="H10273" s="64">
        <v>0.7</v>
      </c>
      <c r="I10273" s="65">
        <v>5.1596009975060753E-2</v>
      </c>
      <c r="J10273" s="66">
        <v>20.69</v>
      </c>
    </row>
    <row r="10274" spans="1:10" x14ac:dyDescent="0.35">
      <c r="A10274" s="68">
        <v>315879</v>
      </c>
      <c r="B10274" s="74" t="s">
        <v>8</v>
      </c>
      <c r="C10274" s="75" t="s">
        <v>30</v>
      </c>
      <c r="D10274" s="51" t="s">
        <v>8348</v>
      </c>
      <c r="E10274" s="51" t="s">
        <v>13</v>
      </c>
      <c r="F10274" s="76">
        <v>55.08</v>
      </c>
      <c r="G10274" s="63">
        <v>35</v>
      </c>
      <c r="H10274" s="64">
        <v>0.6</v>
      </c>
      <c r="I10274" s="65">
        <v>5.4937655860346268E-2</v>
      </c>
      <c r="J10274" s="66">
        <v>22.03</v>
      </c>
    </row>
    <row r="10275" spans="1:10" x14ac:dyDescent="0.35">
      <c r="A10275" s="68">
        <v>316117</v>
      </c>
      <c r="B10275" s="74" t="s">
        <v>8</v>
      </c>
      <c r="C10275" s="75" t="s">
        <v>30</v>
      </c>
      <c r="D10275" s="51" t="s">
        <v>8349</v>
      </c>
      <c r="E10275" s="51" t="s">
        <v>13</v>
      </c>
      <c r="F10275" s="76">
        <v>55.08</v>
      </c>
      <c r="G10275" s="63">
        <v>35</v>
      </c>
      <c r="H10275" s="64">
        <v>0.6</v>
      </c>
      <c r="I10275" s="65">
        <v>5.4937655860346268E-2</v>
      </c>
      <c r="J10275" s="66">
        <v>22.03</v>
      </c>
    </row>
    <row r="10276" spans="1:10" x14ac:dyDescent="0.35">
      <c r="A10276" s="68">
        <v>316232</v>
      </c>
      <c r="B10276" s="74" t="s">
        <v>8</v>
      </c>
      <c r="C10276" s="75" t="s">
        <v>30</v>
      </c>
      <c r="D10276" s="51" t="s">
        <v>8350</v>
      </c>
      <c r="E10276" s="51" t="s">
        <v>13</v>
      </c>
      <c r="F10276" s="76">
        <v>55.08</v>
      </c>
      <c r="G10276" s="63">
        <v>35</v>
      </c>
      <c r="H10276" s="64">
        <v>0.6</v>
      </c>
      <c r="I10276" s="65">
        <v>5.4937655860346268E-2</v>
      </c>
      <c r="J10276" s="66">
        <v>22.03</v>
      </c>
    </row>
    <row r="10277" spans="1:10" x14ac:dyDescent="0.35">
      <c r="A10277" s="68">
        <v>315754</v>
      </c>
      <c r="B10277" s="74" t="s">
        <v>8</v>
      </c>
      <c r="C10277" s="75" t="s">
        <v>30</v>
      </c>
      <c r="D10277" s="51" t="s">
        <v>8351</v>
      </c>
      <c r="E10277" s="51" t="s">
        <v>13</v>
      </c>
      <c r="F10277" s="76">
        <v>55.08</v>
      </c>
      <c r="G10277" s="63">
        <v>35</v>
      </c>
      <c r="H10277" s="64">
        <v>0.6</v>
      </c>
      <c r="I10277" s="65">
        <v>5.4937655860346268E-2</v>
      </c>
      <c r="J10277" s="66">
        <v>22.03</v>
      </c>
    </row>
    <row r="10278" spans="1:10" x14ac:dyDescent="0.35">
      <c r="A10278" s="68">
        <v>315994</v>
      </c>
      <c r="B10278" s="74" t="s">
        <v>8</v>
      </c>
      <c r="C10278" s="75" t="s">
        <v>30</v>
      </c>
      <c r="D10278" s="51" t="s">
        <v>8352</v>
      </c>
      <c r="E10278" s="51" t="s">
        <v>13</v>
      </c>
      <c r="F10278" s="76">
        <v>55.08</v>
      </c>
      <c r="G10278" s="63">
        <v>35</v>
      </c>
      <c r="H10278" s="64">
        <v>0.6</v>
      </c>
      <c r="I10278" s="65">
        <v>5.4937655860346268E-2</v>
      </c>
      <c r="J10278" s="66">
        <v>22.03</v>
      </c>
    </row>
    <row r="10279" spans="1:10" x14ac:dyDescent="0.35">
      <c r="A10279" s="68">
        <v>999080</v>
      </c>
      <c r="B10279" s="74" t="s">
        <v>11</v>
      </c>
      <c r="C10279" s="75" t="s">
        <v>30</v>
      </c>
      <c r="D10279" s="51" t="s">
        <v>8372</v>
      </c>
      <c r="E10279" s="51"/>
      <c r="F10279" s="76">
        <v>74.39</v>
      </c>
      <c r="G10279" s="63">
        <v>35</v>
      </c>
      <c r="H10279" s="64">
        <v>0.7</v>
      </c>
      <c r="I10279" s="65">
        <v>5.5660847880297126E-2</v>
      </c>
      <c r="J10279" s="66">
        <v>22.32</v>
      </c>
    </row>
    <row r="10280" spans="1:10" x14ac:dyDescent="0.35">
      <c r="A10280" s="68">
        <v>543397</v>
      </c>
      <c r="B10280" s="74" t="s">
        <v>11</v>
      </c>
      <c r="C10280" s="75" t="s">
        <v>30</v>
      </c>
      <c r="D10280" s="51" t="s">
        <v>8376</v>
      </c>
      <c r="E10280" s="51" t="s">
        <v>13</v>
      </c>
      <c r="F10280" s="76">
        <v>69.38</v>
      </c>
      <c r="G10280" s="63">
        <v>35</v>
      </c>
      <c r="H10280" s="64">
        <v>0.7</v>
      </c>
      <c r="I10280" s="65">
        <v>5.189526184538451E-2</v>
      </c>
      <c r="J10280" s="66">
        <v>20.81</v>
      </c>
    </row>
    <row r="10281" spans="1:10" x14ac:dyDescent="0.35">
      <c r="A10281" s="68">
        <v>373479</v>
      </c>
      <c r="B10281" s="74" t="s">
        <v>8</v>
      </c>
      <c r="C10281" s="75" t="s">
        <v>30</v>
      </c>
      <c r="D10281" s="51" t="s">
        <v>8391</v>
      </c>
      <c r="E10281" s="51" t="s">
        <v>13</v>
      </c>
      <c r="F10281" s="76">
        <v>55.5</v>
      </c>
      <c r="G10281" s="63">
        <v>35</v>
      </c>
      <c r="H10281" s="64">
        <v>0.6</v>
      </c>
      <c r="I10281" s="65">
        <v>5.5361596009973368E-2</v>
      </c>
      <c r="J10281" s="66">
        <v>22.2</v>
      </c>
    </row>
    <row r="10282" spans="1:10" x14ac:dyDescent="0.35">
      <c r="A10282" s="68">
        <v>461535</v>
      </c>
      <c r="B10282" s="74" t="s">
        <v>8</v>
      </c>
      <c r="C10282" s="75" t="s">
        <v>30</v>
      </c>
      <c r="D10282" s="51" t="s">
        <v>8402</v>
      </c>
      <c r="E10282" s="51" t="s">
        <v>13</v>
      </c>
      <c r="F10282" s="76">
        <v>54.93</v>
      </c>
      <c r="G10282" s="63">
        <v>35</v>
      </c>
      <c r="H10282" s="64">
        <v>0.6</v>
      </c>
      <c r="I10282" s="65">
        <v>5.4788029925184389E-2</v>
      </c>
      <c r="J10282" s="66">
        <v>21.97</v>
      </c>
    </row>
    <row r="10283" spans="1:10" x14ac:dyDescent="0.35">
      <c r="A10283" s="68">
        <v>127651</v>
      </c>
      <c r="B10283" s="74" t="s">
        <v>8</v>
      </c>
      <c r="C10283" s="75" t="s">
        <v>30</v>
      </c>
      <c r="D10283" s="51" t="s">
        <v>8404</v>
      </c>
      <c r="E10283" s="51"/>
      <c r="F10283" s="76">
        <v>54.99</v>
      </c>
      <c r="G10283" s="63">
        <v>35</v>
      </c>
      <c r="H10283" s="64">
        <v>0.6</v>
      </c>
      <c r="I10283" s="65">
        <v>5.4862842892767105E-2</v>
      </c>
      <c r="J10283" s="66">
        <v>22</v>
      </c>
    </row>
    <row r="10284" spans="1:10" x14ac:dyDescent="0.35">
      <c r="A10284" s="68">
        <v>247056</v>
      </c>
      <c r="B10284" s="74" t="s">
        <v>8</v>
      </c>
      <c r="C10284" s="75" t="s">
        <v>30</v>
      </c>
      <c r="D10284" s="51" t="s">
        <v>8405</v>
      </c>
      <c r="E10284" s="51"/>
      <c r="F10284" s="76">
        <v>54.99</v>
      </c>
      <c r="G10284" s="63">
        <v>35</v>
      </c>
      <c r="H10284" s="64">
        <v>0.6</v>
      </c>
      <c r="I10284" s="65">
        <v>5.4862842892767105E-2</v>
      </c>
      <c r="J10284" s="66">
        <v>22</v>
      </c>
    </row>
    <row r="10285" spans="1:10" x14ac:dyDescent="0.35">
      <c r="A10285" s="68">
        <v>546259</v>
      </c>
      <c r="B10285" s="74" t="s">
        <v>11</v>
      </c>
      <c r="C10285" s="75" t="s">
        <v>30</v>
      </c>
      <c r="D10285" s="51" t="s">
        <v>8418</v>
      </c>
      <c r="E10285" s="51" t="s">
        <v>13</v>
      </c>
      <c r="F10285" s="76">
        <v>69.989999999999995</v>
      </c>
      <c r="G10285" s="63">
        <v>35</v>
      </c>
      <c r="H10285" s="64">
        <v>0.7</v>
      </c>
      <c r="I10285" s="65">
        <v>5.2369077306732237E-2</v>
      </c>
      <c r="J10285" s="66">
        <v>21</v>
      </c>
    </row>
    <row r="10286" spans="1:10" x14ac:dyDescent="0.35">
      <c r="A10286" s="68">
        <v>761946</v>
      </c>
      <c r="B10286" s="74" t="s">
        <v>8</v>
      </c>
      <c r="C10286" s="75" t="s">
        <v>40</v>
      </c>
      <c r="D10286" s="51" t="s">
        <v>8432</v>
      </c>
      <c r="E10286" s="51" t="s">
        <v>13</v>
      </c>
      <c r="F10286" s="76">
        <v>55.27</v>
      </c>
      <c r="G10286" s="63">
        <v>35</v>
      </c>
      <c r="H10286" s="64">
        <v>0.6</v>
      </c>
      <c r="I10286" s="65">
        <v>5.5137157107232326E-2</v>
      </c>
      <c r="J10286" s="66">
        <v>22.11</v>
      </c>
    </row>
    <row r="10287" spans="1:10" x14ac:dyDescent="0.35">
      <c r="A10287" s="68">
        <v>938340</v>
      </c>
      <c r="B10287" s="74" t="s">
        <v>11</v>
      </c>
      <c r="C10287" s="75" t="s">
        <v>30</v>
      </c>
      <c r="D10287" s="51" t="s">
        <v>8459</v>
      </c>
      <c r="E10287" s="51" t="s">
        <v>534</v>
      </c>
      <c r="F10287" s="76">
        <v>70.819999999999993</v>
      </c>
      <c r="G10287" s="63">
        <v>35</v>
      </c>
      <c r="H10287" s="64">
        <v>0.7</v>
      </c>
      <c r="I10287" s="65">
        <v>5.2992518703241842E-2</v>
      </c>
      <c r="J10287" s="66">
        <v>21.25</v>
      </c>
    </row>
    <row r="10288" spans="1:10" x14ac:dyDescent="0.35">
      <c r="A10288" s="68">
        <v>631496</v>
      </c>
      <c r="B10288" s="74" t="s">
        <v>8</v>
      </c>
      <c r="C10288" s="75" t="s">
        <v>30</v>
      </c>
      <c r="D10288" s="51" t="s">
        <v>8465</v>
      </c>
      <c r="E10288" s="51"/>
      <c r="F10288" s="76">
        <v>55.87</v>
      </c>
      <c r="G10288" s="63">
        <v>35</v>
      </c>
      <c r="H10288" s="64">
        <v>0.6</v>
      </c>
      <c r="I10288" s="65">
        <v>5.5735660847879842E-2</v>
      </c>
      <c r="J10288" s="66">
        <v>22.35</v>
      </c>
    </row>
    <row r="10289" spans="1:10" x14ac:dyDescent="0.35">
      <c r="A10289" s="68">
        <v>6705170</v>
      </c>
      <c r="B10289" s="74" t="s">
        <v>8</v>
      </c>
      <c r="C10289" s="75" t="s">
        <v>30</v>
      </c>
      <c r="D10289" s="51" t="s">
        <v>8484</v>
      </c>
      <c r="E10289" s="51"/>
      <c r="F10289" s="76">
        <v>56.14</v>
      </c>
      <c r="G10289" s="63">
        <v>35</v>
      </c>
      <c r="H10289" s="64">
        <v>0.6</v>
      </c>
      <c r="I10289" s="65">
        <v>5.600997506234151E-2</v>
      </c>
      <c r="J10289" s="66">
        <v>22.46</v>
      </c>
    </row>
    <row r="10290" spans="1:10" x14ac:dyDescent="0.35">
      <c r="A10290" s="68">
        <v>998575</v>
      </c>
      <c r="B10290" s="74" t="s">
        <v>8</v>
      </c>
      <c r="C10290" s="75" t="s">
        <v>30</v>
      </c>
      <c r="D10290" s="51" t="s">
        <v>8501</v>
      </c>
      <c r="E10290" s="51" t="s">
        <v>13</v>
      </c>
      <c r="F10290" s="76">
        <v>57</v>
      </c>
      <c r="G10290" s="63">
        <v>35</v>
      </c>
      <c r="H10290" s="64">
        <v>0.6</v>
      </c>
      <c r="I10290" s="65">
        <v>5.6857855361595711E-2</v>
      </c>
      <c r="J10290" s="66">
        <v>22.8</v>
      </c>
    </row>
    <row r="10291" spans="1:10" x14ac:dyDescent="0.35">
      <c r="A10291" s="68">
        <v>1300294</v>
      </c>
      <c r="B10291" s="74" t="s">
        <v>8</v>
      </c>
      <c r="C10291" s="75" t="s">
        <v>40</v>
      </c>
      <c r="D10291" s="51" t="s">
        <v>8524</v>
      </c>
      <c r="E10291" s="51"/>
      <c r="F10291" s="76">
        <v>35.65</v>
      </c>
      <c r="G10291" s="63">
        <v>38</v>
      </c>
      <c r="H10291" s="64">
        <v>0.36</v>
      </c>
      <c r="I10291" s="65">
        <v>5.6907730673316337E-2</v>
      </c>
      <c r="J10291" s="66">
        <v>22.82</v>
      </c>
    </row>
    <row r="10292" spans="1:10" x14ac:dyDescent="0.35">
      <c r="A10292" s="68">
        <v>3464701</v>
      </c>
      <c r="B10292" s="74" t="s">
        <v>8</v>
      </c>
      <c r="C10292" s="75" t="s">
        <v>30</v>
      </c>
      <c r="D10292" s="51" t="s">
        <v>8527</v>
      </c>
      <c r="E10292" s="51"/>
      <c r="F10292" s="76">
        <v>56.63</v>
      </c>
      <c r="G10292" s="63">
        <v>35</v>
      </c>
      <c r="H10292" s="64">
        <v>0.6</v>
      </c>
      <c r="I10292" s="65">
        <v>5.6483790523689237E-2</v>
      </c>
      <c r="J10292" s="66">
        <v>22.65</v>
      </c>
    </row>
    <row r="10293" spans="1:10" x14ac:dyDescent="0.35">
      <c r="A10293" s="68">
        <v>3828256</v>
      </c>
      <c r="B10293" s="74" t="s">
        <v>8</v>
      </c>
      <c r="C10293" s="75" t="s">
        <v>30</v>
      </c>
      <c r="D10293" s="51" t="s">
        <v>8528</v>
      </c>
      <c r="E10293" s="51"/>
      <c r="F10293" s="76">
        <v>56.63</v>
      </c>
      <c r="G10293" s="63">
        <v>35</v>
      </c>
      <c r="H10293" s="64">
        <v>0.6</v>
      </c>
      <c r="I10293" s="65">
        <v>5.6483790523689237E-2</v>
      </c>
      <c r="J10293" s="66">
        <v>22.65</v>
      </c>
    </row>
    <row r="10294" spans="1:10" x14ac:dyDescent="0.35">
      <c r="A10294" s="68">
        <v>5772699</v>
      </c>
      <c r="B10294" s="74" t="s">
        <v>8</v>
      </c>
      <c r="C10294" s="75" t="s">
        <v>30</v>
      </c>
      <c r="D10294" s="51" t="s">
        <v>8529</v>
      </c>
      <c r="E10294" s="51"/>
      <c r="F10294" s="76">
        <v>56.63</v>
      </c>
      <c r="G10294" s="63">
        <v>35</v>
      </c>
      <c r="H10294" s="64">
        <v>0.6</v>
      </c>
      <c r="I10294" s="65">
        <v>5.6483790523689237E-2</v>
      </c>
      <c r="J10294" s="66">
        <v>22.65</v>
      </c>
    </row>
    <row r="10295" spans="1:10" x14ac:dyDescent="0.35">
      <c r="A10295" s="68">
        <v>7794183</v>
      </c>
      <c r="B10295" s="74" t="s">
        <v>8</v>
      </c>
      <c r="C10295" s="75" t="s">
        <v>30</v>
      </c>
      <c r="D10295" s="51" t="s">
        <v>8530</v>
      </c>
      <c r="E10295" s="51"/>
      <c r="F10295" s="76">
        <v>56.63</v>
      </c>
      <c r="G10295" s="63">
        <v>35</v>
      </c>
      <c r="H10295" s="64">
        <v>0.6</v>
      </c>
      <c r="I10295" s="65">
        <v>5.6483790523689237E-2</v>
      </c>
      <c r="J10295" s="66">
        <v>22.65</v>
      </c>
    </row>
    <row r="10296" spans="1:10" x14ac:dyDescent="0.35">
      <c r="A10296" s="68">
        <v>545071</v>
      </c>
      <c r="B10296" s="74" t="s">
        <v>11</v>
      </c>
      <c r="C10296" s="75" t="s">
        <v>30</v>
      </c>
      <c r="D10296" s="51" t="s">
        <v>8546</v>
      </c>
      <c r="E10296" s="51"/>
      <c r="F10296" s="76">
        <v>73.489999999999995</v>
      </c>
      <c r="G10296" s="63">
        <v>35</v>
      </c>
      <c r="H10296" s="64">
        <v>0.7</v>
      </c>
      <c r="I10296" s="65">
        <v>5.4987531172066895E-2</v>
      </c>
      <c r="J10296" s="66">
        <v>22.05</v>
      </c>
    </row>
    <row r="10297" spans="1:10" x14ac:dyDescent="0.35">
      <c r="A10297" s="68">
        <v>1376290</v>
      </c>
      <c r="B10297" s="74" t="s">
        <v>11</v>
      </c>
      <c r="C10297" s="75" t="s">
        <v>30</v>
      </c>
      <c r="D10297" s="51" t="s">
        <v>8547</v>
      </c>
      <c r="E10297" s="51" t="s">
        <v>7060</v>
      </c>
      <c r="F10297" s="76">
        <v>72.040000000000006</v>
      </c>
      <c r="G10297" s="63">
        <v>35</v>
      </c>
      <c r="H10297" s="64">
        <v>0.7</v>
      </c>
      <c r="I10297" s="65">
        <v>5.3890274314213116E-2</v>
      </c>
      <c r="J10297" s="66">
        <v>21.61</v>
      </c>
    </row>
    <row r="10298" spans="1:10" x14ac:dyDescent="0.35">
      <c r="A10298" s="68">
        <v>519241</v>
      </c>
      <c r="B10298" s="74" t="s">
        <v>8</v>
      </c>
      <c r="C10298" s="75" t="s">
        <v>30</v>
      </c>
      <c r="D10298" s="51" t="s">
        <v>8549</v>
      </c>
      <c r="E10298" s="51" t="s">
        <v>13</v>
      </c>
      <c r="F10298" s="76">
        <v>57.43</v>
      </c>
      <c r="G10298" s="63">
        <v>35</v>
      </c>
      <c r="H10298" s="64">
        <v>0.6</v>
      </c>
      <c r="I10298" s="65">
        <v>5.7281795511219258E-2</v>
      </c>
      <c r="J10298" s="66">
        <v>22.97</v>
      </c>
    </row>
    <row r="10299" spans="1:10" x14ac:dyDescent="0.35">
      <c r="A10299" s="68">
        <v>541111</v>
      </c>
      <c r="B10299" s="74" t="s">
        <v>11</v>
      </c>
      <c r="C10299" s="75" t="s">
        <v>30</v>
      </c>
      <c r="D10299" s="51" t="s">
        <v>8554</v>
      </c>
      <c r="E10299" s="51" t="s">
        <v>7392</v>
      </c>
      <c r="F10299" s="76">
        <v>72.14</v>
      </c>
      <c r="G10299" s="63">
        <v>35</v>
      </c>
      <c r="H10299" s="64">
        <v>0.7</v>
      </c>
      <c r="I10299" s="65">
        <v>5.3965087281795832E-2</v>
      </c>
      <c r="J10299" s="66">
        <v>21.64</v>
      </c>
    </row>
    <row r="10300" spans="1:10" x14ac:dyDescent="0.35">
      <c r="A10300" s="68">
        <v>311134</v>
      </c>
      <c r="B10300" s="74" t="s">
        <v>8</v>
      </c>
      <c r="C10300" s="75" t="s">
        <v>9</v>
      </c>
      <c r="D10300" s="51" t="s">
        <v>8564</v>
      </c>
      <c r="E10300" s="51" t="s">
        <v>13</v>
      </c>
      <c r="F10300" s="76">
        <v>63.54</v>
      </c>
      <c r="G10300" s="63">
        <v>35</v>
      </c>
      <c r="H10300" s="64">
        <v>0.6</v>
      </c>
      <c r="I10300" s="65">
        <v>6.3391521197004863E-2</v>
      </c>
      <c r="J10300" s="66">
        <v>25.42</v>
      </c>
    </row>
    <row r="10301" spans="1:10" x14ac:dyDescent="0.35">
      <c r="A10301" s="68">
        <v>543451</v>
      </c>
      <c r="B10301" s="74" t="s">
        <v>11</v>
      </c>
      <c r="C10301" s="75" t="s">
        <v>30</v>
      </c>
      <c r="D10301" s="51" t="s">
        <v>8577</v>
      </c>
      <c r="E10301" s="51" t="s">
        <v>4859</v>
      </c>
      <c r="F10301" s="76">
        <v>72.5</v>
      </c>
      <c r="G10301" s="63">
        <v>35</v>
      </c>
      <c r="H10301" s="64">
        <v>0.7</v>
      </c>
      <c r="I10301" s="65">
        <v>5.42394014962575E-2</v>
      </c>
      <c r="J10301" s="66">
        <v>21.75</v>
      </c>
    </row>
    <row r="10302" spans="1:10" x14ac:dyDescent="0.35">
      <c r="A10302" s="68">
        <v>738686</v>
      </c>
      <c r="B10302" s="74" t="s">
        <v>8</v>
      </c>
      <c r="C10302" s="75" t="s">
        <v>30</v>
      </c>
      <c r="D10302" s="51" t="s">
        <v>8593</v>
      </c>
      <c r="E10302" s="51" t="s">
        <v>7392</v>
      </c>
      <c r="F10302" s="76">
        <v>57.88</v>
      </c>
      <c r="G10302" s="63">
        <v>35</v>
      </c>
      <c r="H10302" s="64">
        <v>0.6</v>
      </c>
      <c r="I10302" s="65">
        <v>5.7730673316708447E-2</v>
      </c>
      <c r="J10302" s="66">
        <v>23.15</v>
      </c>
    </row>
    <row r="10303" spans="1:10" x14ac:dyDescent="0.35">
      <c r="A10303" s="68">
        <v>1376416</v>
      </c>
      <c r="B10303" s="74" t="s">
        <v>11</v>
      </c>
      <c r="C10303" s="75" t="s">
        <v>30</v>
      </c>
      <c r="D10303" s="51" t="s">
        <v>8609</v>
      </c>
      <c r="E10303" s="51" t="s">
        <v>7392</v>
      </c>
      <c r="F10303" s="76">
        <v>72.760000000000005</v>
      </c>
      <c r="G10303" s="63">
        <v>35</v>
      </c>
      <c r="H10303" s="64">
        <v>0.7</v>
      </c>
      <c r="I10303" s="65">
        <v>5.4438902743140005E-2</v>
      </c>
      <c r="J10303" s="66">
        <v>21.83</v>
      </c>
    </row>
    <row r="10304" spans="1:10" x14ac:dyDescent="0.35">
      <c r="A10304" s="68">
        <v>541381</v>
      </c>
      <c r="B10304" s="74" t="s">
        <v>11</v>
      </c>
      <c r="C10304" s="75" t="s">
        <v>30</v>
      </c>
      <c r="D10304" s="51" t="s">
        <v>8611</v>
      </c>
      <c r="E10304" s="51"/>
      <c r="F10304" s="76">
        <v>72.91</v>
      </c>
      <c r="G10304" s="63">
        <v>35</v>
      </c>
      <c r="H10304" s="64">
        <v>0.7</v>
      </c>
      <c r="I10304" s="65">
        <v>5.4538653366581258E-2</v>
      </c>
      <c r="J10304" s="66">
        <v>21.87</v>
      </c>
    </row>
    <row r="10305" spans="1:10" x14ac:dyDescent="0.35">
      <c r="A10305" s="68">
        <v>541336</v>
      </c>
      <c r="B10305" s="74" t="s">
        <v>8</v>
      </c>
      <c r="C10305" s="75" t="s">
        <v>30</v>
      </c>
      <c r="D10305" s="51" t="s">
        <v>8614</v>
      </c>
      <c r="E10305" s="51" t="s">
        <v>13</v>
      </c>
      <c r="F10305" s="76">
        <v>83.87</v>
      </c>
      <c r="G10305" s="63">
        <v>35</v>
      </c>
      <c r="H10305" s="64">
        <v>0.6</v>
      </c>
      <c r="I10305" s="65">
        <v>8.3665835411466105E-2</v>
      </c>
      <c r="J10305" s="66">
        <v>33.549999999999997</v>
      </c>
    </row>
    <row r="10306" spans="1:10" x14ac:dyDescent="0.35">
      <c r="A10306" s="68">
        <v>1394875</v>
      </c>
      <c r="B10306" s="74" t="s">
        <v>11</v>
      </c>
      <c r="C10306" s="75" t="s">
        <v>30</v>
      </c>
      <c r="D10306" s="51" t="s">
        <v>8616</v>
      </c>
      <c r="E10306" s="51" t="s">
        <v>7392</v>
      </c>
      <c r="F10306" s="76">
        <v>73.02</v>
      </c>
      <c r="G10306" s="63">
        <v>35</v>
      </c>
      <c r="H10306" s="64">
        <v>0.7</v>
      </c>
      <c r="I10306" s="65">
        <v>5.463840399002251E-2</v>
      </c>
      <c r="J10306" s="66">
        <v>21.91</v>
      </c>
    </row>
    <row r="10307" spans="1:10" x14ac:dyDescent="0.35">
      <c r="A10307" s="68">
        <v>475814</v>
      </c>
      <c r="B10307" s="74" t="s">
        <v>8</v>
      </c>
      <c r="C10307" s="75" t="s">
        <v>30</v>
      </c>
      <c r="D10307" s="51" t="s">
        <v>8630</v>
      </c>
      <c r="E10307" s="51" t="s">
        <v>13</v>
      </c>
      <c r="F10307" s="76">
        <v>58.29</v>
      </c>
      <c r="G10307" s="63">
        <v>35</v>
      </c>
      <c r="H10307" s="64">
        <v>0.6</v>
      </c>
      <c r="I10307" s="65">
        <v>5.8154613466331995E-2</v>
      </c>
      <c r="J10307" s="66">
        <v>23.32</v>
      </c>
    </row>
    <row r="10308" spans="1:10" x14ac:dyDescent="0.35">
      <c r="A10308" s="68">
        <v>541291</v>
      </c>
      <c r="B10308" s="74" t="s">
        <v>8</v>
      </c>
      <c r="C10308" s="75" t="s">
        <v>30</v>
      </c>
      <c r="D10308" s="51" t="s">
        <v>8632</v>
      </c>
      <c r="E10308" s="51" t="s">
        <v>7392</v>
      </c>
      <c r="F10308" s="76">
        <v>73.150000000000006</v>
      </c>
      <c r="G10308" s="63">
        <v>35</v>
      </c>
      <c r="H10308" s="64">
        <v>0.6</v>
      </c>
      <c r="I10308" s="65">
        <v>7.2967581047379326E-2</v>
      </c>
      <c r="J10308" s="66">
        <v>29.26</v>
      </c>
    </row>
    <row r="10309" spans="1:10" x14ac:dyDescent="0.35">
      <c r="A10309" s="68">
        <v>406074</v>
      </c>
      <c r="B10309" s="74" t="s">
        <v>8</v>
      </c>
      <c r="C10309" s="75" t="s">
        <v>30</v>
      </c>
      <c r="D10309" s="51" t="s">
        <v>8633</v>
      </c>
      <c r="E10309" s="51"/>
      <c r="F10309" s="76">
        <v>77.73</v>
      </c>
      <c r="G10309" s="63">
        <v>35</v>
      </c>
      <c r="H10309" s="64">
        <v>0.6</v>
      </c>
      <c r="I10309" s="65">
        <v>7.7531172069825516E-2</v>
      </c>
      <c r="J10309" s="66">
        <v>31.09</v>
      </c>
    </row>
    <row r="10310" spans="1:10" x14ac:dyDescent="0.35">
      <c r="A10310" s="68">
        <v>516687</v>
      </c>
      <c r="B10310" s="74" t="s">
        <v>8</v>
      </c>
      <c r="C10310" s="75" t="s">
        <v>30</v>
      </c>
      <c r="D10310" s="51" t="s">
        <v>8643</v>
      </c>
      <c r="E10310" s="51" t="s">
        <v>13</v>
      </c>
      <c r="F10310" s="76">
        <v>57.73</v>
      </c>
      <c r="G10310" s="63">
        <v>35</v>
      </c>
      <c r="H10310" s="64">
        <v>0.6</v>
      </c>
      <c r="I10310" s="65">
        <v>5.7581047381546568E-2</v>
      </c>
      <c r="J10310" s="66">
        <v>23.09</v>
      </c>
    </row>
    <row r="10311" spans="1:10" x14ac:dyDescent="0.35">
      <c r="A10311" s="68">
        <v>316356</v>
      </c>
      <c r="B10311" s="74" t="s">
        <v>8</v>
      </c>
      <c r="C10311" s="75" t="s">
        <v>30</v>
      </c>
      <c r="D10311" s="51" t="s">
        <v>8648</v>
      </c>
      <c r="E10311" s="51" t="s">
        <v>13</v>
      </c>
      <c r="F10311" s="76">
        <v>58.42</v>
      </c>
      <c r="G10311" s="63">
        <v>35</v>
      </c>
      <c r="H10311" s="64">
        <v>0.6</v>
      </c>
      <c r="I10311" s="65">
        <v>5.8279301745635337E-2</v>
      </c>
      <c r="J10311" s="66">
        <v>23.37</v>
      </c>
    </row>
    <row r="10312" spans="1:10" x14ac:dyDescent="0.35">
      <c r="A10312" s="68">
        <v>938613</v>
      </c>
      <c r="B10312" s="74" t="s">
        <v>8</v>
      </c>
      <c r="C10312" s="75" t="s">
        <v>30</v>
      </c>
      <c r="D10312" s="51" t="s">
        <v>8652</v>
      </c>
      <c r="E10312" s="51"/>
      <c r="F10312" s="76">
        <v>57.82</v>
      </c>
      <c r="G10312" s="63">
        <v>35</v>
      </c>
      <c r="H10312" s="64">
        <v>0.6</v>
      </c>
      <c r="I10312" s="65">
        <v>5.7680798004987821E-2</v>
      </c>
      <c r="J10312" s="66">
        <v>23.13</v>
      </c>
    </row>
    <row r="10313" spans="1:10" x14ac:dyDescent="0.35">
      <c r="A10313" s="68">
        <v>8604592</v>
      </c>
      <c r="B10313" s="74" t="s">
        <v>8</v>
      </c>
      <c r="C10313" s="75" t="s">
        <v>30</v>
      </c>
      <c r="D10313" s="51" t="s">
        <v>8656</v>
      </c>
      <c r="E10313" s="51"/>
      <c r="F10313" s="76">
        <v>59.21</v>
      </c>
      <c r="G10313" s="63">
        <v>35</v>
      </c>
      <c r="H10313" s="64">
        <v>0.6</v>
      </c>
      <c r="I10313" s="65">
        <v>5.9052369077306821E-2</v>
      </c>
      <c r="J10313" s="66">
        <v>23.68</v>
      </c>
    </row>
    <row r="10314" spans="1:10" x14ac:dyDescent="0.35">
      <c r="A10314" s="68">
        <v>579085</v>
      </c>
      <c r="B10314" s="74" t="s">
        <v>8</v>
      </c>
      <c r="C10314" s="75" t="s">
        <v>30</v>
      </c>
      <c r="D10314" s="51" t="s">
        <v>8657</v>
      </c>
      <c r="E10314" s="51" t="s">
        <v>13</v>
      </c>
      <c r="F10314" s="76">
        <v>58.62</v>
      </c>
      <c r="G10314" s="63">
        <v>35</v>
      </c>
      <c r="H10314" s="64">
        <v>0.6</v>
      </c>
      <c r="I10314" s="65">
        <v>5.8478802992517842E-2</v>
      </c>
      <c r="J10314" s="66">
        <v>23.45</v>
      </c>
    </row>
    <row r="10315" spans="1:10" x14ac:dyDescent="0.35">
      <c r="A10315" s="68">
        <v>8603962</v>
      </c>
      <c r="B10315" s="74" t="s">
        <v>8</v>
      </c>
      <c r="C10315" s="75" t="s">
        <v>30</v>
      </c>
      <c r="D10315" s="51" t="s">
        <v>8658</v>
      </c>
      <c r="E10315" s="51"/>
      <c r="F10315" s="76">
        <v>58.62</v>
      </c>
      <c r="G10315" s="63">
        <v>35</v>
      </c>
      <c r="H10315" s="64">
        <v>0.6</v>
      </c>
      <c r="I10315" s="65">
        <v>5.8478802992517842E-2</v>
      </c>
      <c r="J10315" s="66">
        <v>23.45</v>
      </c>
    </row>
    <row r="10316" spans="1:10" x14ac:dyDescent="0.35">
      <c r="A10316" s="68">
        <v>8604956</v>
      </c>
      <c r="B10316" s="74" t="s">
        <v>8</v>
      </c>
      <c r="C10316" s="75" t="s">
        <v>30</v>
      </c>
      <c r="D10316" s="51" t="s">
        <v>8659</v>
      </c>
      <c r="E10316" s="51"/>
      <c r="F10316" s="76">
        <v>58.62</v>
      </c>
      <c r="G10316" s="63">
        <v>35</v>
      </c>
      <c r="H10316" s="64">
        <v>0.6</v>
      </c>
      <c r="I10316" s="65">
        <v>5.8478802992517842E-2</v>
      </c>
      <c r="J10316" s="66">
        <v>23.45</v>
      </c>
    </row>
    <row r="10317" spans="1:10" x14ac:dyDescent="0.35">
      <c r="A10317" s="68">
        <v>672297</v>
      </c>
      <c r="B10317" s="74" t="s">
        <v>8</v>
      </c>
      <c r="C10317" s="75" t="s">
        <v>30</v>
      </c>
      <c r="D10317" s="51" t="s">
        <v>8668</v>
      </c>
      <c r="E10317" s="51" t="s">
        <v>534</v>
      </c>
      <c r="F10317" s="76">
        <v>57.99</v>
      </c>
      <c r="G10317" s="63">
        <v>35</v>
      </c>
      <c r="H10317" s="64">
        <v>0.6</v>
      </c>
      <c r="I10317" s="65">
        <v>5.7855361596008237E-2</v>
      </c>
      <c r="J10317" s="66">
        <v>23.2</v>
      </c>
    </row>
    <row r="10318" spans="1:10" x14ac:dyDescent="0.35">
      <c r="A10318" s="68">
        <v>572768</v>
      </c>
      <c r="B10318" s="74" t="s">
        <v>8</v>
      </c>
      <c r="C10318" s="75" t="s">
        <v>30</v>
      </c>
      <c r="D10318" s="51" t="s">
        <v>7572</v>
      </c>
      <c r="E10318" s="51" t="s">
        <v>13</v>
      </c>
      <c r="F10318" s="76">
        <v>58.88</v>
      </c>
      <c r="G10318" s="63">
        <v>35</v>
      </c>
      <c r="H10318" s="64">
        <v>0.6</v>
      </c>
      <c r="I10318" s="65">
        <v>5.8728179551120974E-2</v>
      </c>
      <c r="J10318" s="66">
        <v>23.55</v>
      </c>
    </row>
    <row r="10319" spans="1:10" x14ac:dyDescent="0.35">
      <c r="A10319" s="68">
        <v>260752</v>
      </c>
      <c r="B10319" s="74" t="s">
        <v>8</v>
      </c>
      <c r="C10319" s="75" t="s">
        <v>30</v>
      </c>
      <c r="D10319" s="51" t="s">
        <v>8680</v>
      </c>
      <c r="E10319" s="51" t="s">
        <v>13</v>
      </c>
      <c r="F10319" s="76">
        <v>58.88</v>
      </c>
      <c r="G10319" s="63">
        <v>35</v>
      </c>
      <c r="H10319" s="64">
        <v>0.6</v>
      </c>
      <c r="I10319" s="65">
        <v>5.8728179551120974E-2</v>
      </c>
      <c r="J10319" s="66">
        <v>23.55</v>
      </c>
    </row>
    <row r="10320" spans="1:10" x14ac:dyDescent="0.35">
      <c r="A10320" s="68">
        <v>709489</v>
      </c>
      <c r="B10320" s="74" t="s">
        <v>8</v>
      </c>
      <c r="C10320" s="75" t="s">
        <v>30</v>
      </c>
      <c r="D10320" s="51" t="s">
        <v>8681</v>
      </c>
      <c r="E10320" s="51" t="s">
        <v>13</v>
      </c>
      <c r="F10320" s="76">
        <v>58.88</v>
      </c>
      <c r="G10320" s="63">
        <v>35</v>
      </c>
      <c r="H10320" s="64">
        <v>0.6</v>
      </c>
      <c r="I10320" s="65">
        <v>5.8728179551120974E-2</v>
      </c>
      <c r="J10320" s="66">
        <v>23.55</v>
      </c>
    </row>
    <row r="10321" spans="1:10" x14ac:dyDescent="0.35">
      <c r="A10321" s="68">
        <v>195140</v>
      </c>
      <c r="B10321" s="74" t="s">
        <v>8</v>
      </c>
      <c r="C10321" s="75" t="s">
        <v>30</v>
      </c>
      <c r="D10321" s="51" t="s">
        <v>8682</v>
      </c>
      <c r="E10321" s="51"/>
      <c r="F10321" s="76">
        <v>58.88</v>
      </c>
      <c r="G10321" s="63">
        <v>35</v>
      </c>
      <c r="H10321" s="64">
        <v>0.6</v>
      </c>
      <c r="I10321" s="65">
        <v>5.8728179551120974E-2</v>
      </c>
      <c r="J10321" s="66">
        <v>23.55</v>
      </c>
    </row>
    <row r="10322" spans="1:10" x14ac:dyDescent="0.35">
      <c r="A10322" s="68">
        <v>314914</v>
      </c>
      <c r="B10322" s="74" t="s">
        <v>8</v>
      </c>
      <c r="C10322" s="75" t="s">
        <v>30</v>
      </c>
      <c r="D10322" s="51" t="s">
        <v>8683</v>
      </c>
      <c r="E10322" s="51" t="s">
        <v>13</v>
      </c>
      <c r="F10322" s="76">
        <v>58.88</v>
      </c>
      <c r="G10322" s="63">
        <v>35</v>
      </c>
      <c r="H10322" s="64">
        <v>0.6</v>
      </c>
      <c r="I10322" s="65">
        <v>5.8728179551120974E-2</v>
      </c>
      <c r="J10322" s="66">
        <v>23.55</v>
      </c>
    </row>
    <row r="10323" spans="1:10" x14ac:dyDescent="0.35">
      <c r="A10323" s="68">
        <v>572776</v>
      </c>
      <c r="B10323" s="74" t="s">
        <v>8</v>
      </c>
      <c r="C10323" s="75" t="s">
        <v>30</v>
      </c>
      <c r="D10323" s="51" t="s">
        <v>8684</v>
      </c>
      <c r="E10323" s="51" t="s">
        <v>13</v>
      </c>
      <c r="F10323" s="76">
        <v>58.88</v>
      </c>
      <c r="G10323" s="63">
        <v>35</v>
      </c>
      <c r="H10323" s="64">
        <v>0.6</v>
      </c>
      <c r="I10323" s="65">
        <v>5.8728179551120974E-2</v>
      </c>
      <c r="J10323" s="66">
        <v>23.55</v>
      </c>
    </row>
    <row r="10324" spans="1:10" x14ac:dyDescent="0.35">
      <c r="A10324" s="68">
        <v>572909</v>
      </c>
      <c r="B10324" s="74" t="s">
        <v>8</v>
      </c>
      <c r="C10324" s="75" t="s">
        <v>30</v>
      </c>
      <c r="D10324" s="51" t="s">
        <v>8685</v>
      </c>
      <c r="E10324" s="51" t="s">
        <v>13</v>
      </c>
      <c r="F10324" s="76">
        <v>58.88</v>
      </c>
      <c r="G10324" s="63">
        <v>35</v>
      </c>
      <c r="H10324" s="64">
        <v>0.6</v>
      </c>
      <c r="I10324" s="65">
        <v>5.8728179551120974E-2</v>
      </c>
      <c r="J10324" s="66">
        <v>23.55</v>
      </c>
    </row>
    <row r="10325" spans="1:10" x14ac:dyDescent="0.35">
      <c r="A10325" s="68">
        <v>314559</v>
      </c>
      <c r="B10325" s="74" t="s">
        <v>8</v>
      </c>
      <c r="C10325" s="75" t="s">
        <v>30</v>
      </c>
      <c r="D10325" s="51" t="s">
        <v>8686</v>
      </c>
      <c r="E10325" s="51" t="s">
        <v>13</v>
      </c>
      <c r="F10325" s="76">
        <v>58.88</v>
      </c>
      <c r="G10325" s="63">
        <v>35</v>
      </c>
      <c r="H10325" s="64">
        <v>0.6</v>
      </c>
      <c r="I10325" s="65">
        <v>5.8728179551120974E-2</v>
      </c>
      <c r="J10325" s="66">
        <v>23.55</v>
      </c>
    </row>
    <row r="10326" spans="1:10" x14ac:dyDescent="0.35">
      <c r="A10326" s="68">
        <v>314799</v>
      </c>
      <c r="B10326" s="74" t="s">
        <v>8</v>
      </c>
      <c r="C10326" s="75" t="s">
        <v>30</v>
      </c>
      <c r="D10326" s="51" t="s">
        <v>8687</v>
      </c>
      <c r="E10326" s="51" t="s">
        <v>13</v>
      </c>
      <c r="F10326" s="76">
        <v>58.88</v>
      </c>
      <c r="G10326" s="63">
        <v>35</v>
      </c>
      <c r="H10326" s="64">
        <v>0.6</v>
      </c>
      <c r="I10326" s="65">
        <v>5.8728179551120974E-2</v>
      </c>
      <c r="J10326" s="66">
        <v>23.55</v>
      </c>
    </row>
    <row r="10327" spans="1:10" x14ac:dyDescent="0.35">
      <c r="A10327" s="68">
        <v>449983</v>
      </c>
      <c r="B10327" s="74" t="s">
        <v>8</v>
      </c>
      <c r="C10327" s="75" t="s">
        <v>30</v>
      </c>
      <c r="D10327" s="51" t="s">
        <v>8688</v>
      </c>
      <c r="E10327" s="51" t="s">
        <v>13</v>
      </c>
      <c r="F10327" s="76">
        <v>58.88</v>
      </c>
      <c r="G10327" s="63">
        <v>35</v>
      </c>
      <c r="H10327" s="64">
        <v>0.6</v>
      </c>
      <c r="I10327" s="65">
        <v>5.8728179551120974E-2</v>
      </c>
      <c r="J10327" s="66">
        <v>23.55</v>
      </c>
    </row>
    <row r="10328" spans="1:10" x14ac:dyDescent="0.35">
      <c r="A10328" s="68">
        <v>8604565</v>
      </c>
      <c r="B10328" s="74" t="s">
        <v>8</v>
      </c>
      <c r="C10328" s="75" t="s">
        <v>30</v>
      </c>
      <c r="D10328" s="51" t="s">
        <v>8689</v>
      </c>
      <c r="E10328" s="51"/>
      <c r="F10328" s="76">
        <v>56.52</v>
      </c>
      <c r="G10328" s="63">
        <v>35</v>
      </c>
      <c r="H10328" s="64">
        <v>0.6</v>
      </c>
      <c r="I10328" s="65">
        <v>5.6384039900247984E-2</v>
      </c>
      <c r="J10328" s="66">
        <v>22.61</v>
      </c>
    </row>
    <row r="10329" spans="1:10" x14ac:dyDescent="0.35">
      <c r="A10329" s="68">
        <v>543924</v>
      </c>
      <c r="B10329" s="74" t="s">
        <v>8</v>
      </c>
      <c r="C10329" s="75" t="s">
        <v>122</v>
      </c>
      <c r="D10329" s="51" t="s">
        <v>8693</v>
      </c>
      <c r="E10329" s="51" t="s">
        <v>13</v>
      </c>
      <c r="F10329" s="76">
        <v>59.03</v>
      </c>
      <c r="G10329" s="63">
        <v>35</v>
      </c>
      <c r="H10329" s="64">
        <v>0.6</v>
      </c>
      <c r="I10329" s="65">
        <v>5.8877805486282853E-2</v>
      </c>
      <c r="J10329" s="66">
        <v>23.61</v>
      </c>
    </row>
    <row r="10330" spans="1:10" x14ac:dyDescent="0.35">
      <c r="A10330" s="68">
        <v>897413</v>
      </c>
      <c r="B10330" s="74" t="s">
        <v>8</v>
      </c>
      <c r="C10330" s="75" t="s">
        <v>30</v>
      </c>
      <c r="D10330" s="51" t="s">
        <v>8697</v>
      </c>
      <c r="E10330" s="51"/>
      <c r="F10330" s="76">
        <v>58.46</v>
      </c>
      <c r="G10330" s="63">
        <v>35</v>
      </c>
      <c r="H10330" s="64">
        <v>0.6</v>
      </c>
      <c r="I10330" s="65">
        <v>5.8304239401493874E-2</v>
      </c>
      <c r="J10330" s="66">
        <v>23.38</v>
      </c>
    </row>
    <row r="10331" spans="1:10" x14ac:dyDescent="0.35">
      <c r="A10331" s="68">
        <v>543694</v>
      </c>
      <c r="B10331" s="74" t="s">
        <v>11</v>
      </c>
      <c r="C10331" s="75" t="s">
        <v>30</v>
      </c>
      <c r="D10331" s="51" t="s">
        <v>8703</v>
      </c>
      <c r="E10331" s="51" t="s">
        <v>534</v>
      </c>
      <c r="F10331" s="76">
        <v>74.37</v>
      </c>
      <c r="G10331" s="63">
        <v>35</v>
      </c>
      <c r="H10331" s="64">
        <v>0.7</v>
      </c>
      <c r="I10331" s="65">
        <v>5.5635910224438589E-2</v>
      </c>
      <c r="J10331" s="66">
        <v>22.31</v>
      </c>
    </row>
    <row r="10332" spans="1:10" x14ac:dyDescent="0.35">
      <c r="A10332" s="68">
        <v>6544153</v>
      </c>
      <c r="B10332" s="74" t="s">
        <v>11</v>
      </c>
      <c r="C10332" s="75" t="s">
        <v>30</v>
      </c>
      <c r="D10332" s="51" t="s">
        <v>8708</v>
      </c>
      <c r="E10332" s="51"/>
      <c r="F10332" s="76">
        <v>74.55</v>
      </c>
      <c r="G10332" s="63">
        <v>35</v>
      </c>
      <c r="H10332" s="64">
        <v>0.7</v>
      </c>
      <c r="I10332" s="65">
        <v>5.5785536159600468E-2</v>
      </c>
      <c r="J10332" s="66">
        <v>22.37</v>
      </c>
    </row>
    <row r="10333" spans="1:10" x14ac:dyDescent="0.35">
      <c r="A10333" s="68">
        <v>4498816</v>
      </c>
      <c r="B10333" s="74" t="s">
        <v>8</v>
      </c>
      <c r="C10333" s="75" t="s">
        <v>30</v>
      </c>
      <c r="D10333" s="51" t="s">
        <v>8714</v>
      </c>
      <c r="E10333" s="51"/>
      <c r="F10333" s="76">
        <v>58.87</v>
      </c>
      <c r="G10333" s="63">
        <v>35</v>
      </c>
      <c r="H10333" s="64">
        <v>0.6</v>
      </c>
      <c r="I10333" s="65">
        <v>5.8728179551120974E-2</v>
      </c>
      <c r="J10333" s="66">
        <v>23.55</v>
      </c>
    </row>
    <row r="10334" spans="1:10" x14ac:dyDescent="0.35">
      <c r="A10334" s="68">
        <v>900780</v>
      </c>
      <c r="B10334" s="74" t="s">
        <v>8</v>
      </c>
      <c r="C10334" s="75" t="s">
        <v>30</v>
      </c>
      <c r="D10334" s="51" t="s">
        <v>8718</v>
      </c>
      <c r="E10334" s="51"/>
      <c r="F10334" s="76">
        <v>58.94</v>
      </c>
      <c r="G10334" s="63">
        <v>35</v>
      </c>
      <c r="H10334" s="64">
        <v>0.6</v>
      </c>
      <c r="I10334" s="65">
        <v>5.8802992518703689E-2</v>
      </c>
      <c r="J10334" s="66">
        <v>23.58</v>
      </c>
    </row>
    <row r="10335" spans="1:10" x14ac:dyDescent="0.35">
      <c r="A10335" s="68">
        <v>1383769</v>
      </c>
      <c r="B10335" s="74" t="s">
        <v>11</v>
      </c>
      <c r="C10335" s="75" t="s">
        <v>30</v>
      </c>
      <c r="D10335" s="51" t="s">
        <v>8727</v>
      </c>
      <c r="E10335" s="51" t="s">
        <v>7392</v>
      </c>
      <c r="F10335" s="76">
        <v>74.98</v>
      </c>
      <c r="G10335" s="63">
        <v>35</v>
      </c>
      <c r="H10335" s="64">
        <v>0.7</v>
      </c>
      <c r="I10335" s="65">
        <v>5.6084788029924226E-2</v>
      </c>
      <c r="J10335" s="66">
        <v>22.49</v>
      </c>
    </row>
    <row r="10336" spans="1:10" x14ac:dyDescent="0.35">
      <c r="A10336" s="68">
        <v>308605</v>
      </c>
      <c r="B10336" s="74" t="s">
        <v>8</v>
      </c>
      <c r="C10336" s="75" t="s">
        <v>30</v>
      </c>
      <c r="D10336" s="51" t="s">
        <v>8743</v>
      </c>
      <c r="E10336" s="51" t="s">
        <v>13</v>
      </c>
      <c r="F10336" s="76">
        <v>60.1</v>
      </c>
      <c r="G10336" s="63">
        <v>35</v>
      </c>
      <c r="H10336" s="64">
        <v>0.6</v>
      </c>
      <c r="I10336" s="65">
        <v>5.9950124688278095E-2</v>
      </c>
      <c r="J10336" s="66">
        <v>24.04</v>
      </c>
    </row>
    <row r="10337" spans="1:10" x14ac:dyDescent="0.35">
      <c r="A10337" s="68">
        <v>554160</v>
      </c>
      <c r="B10337" s="74" t="s">
        <v>8</v>
      </c>
      <c r="C10337" s="75" t="s">
        <v>30</v>
      </c>
      <c r="D10337" s="51" t="s">
        <v>8754</v>
      </c>
      <c r="E10337" s="51" t="s">
        <v>13</v>
      </c>
      <c r="F10337" s="76">
        <v>60.18</v>
      </c>
      <c r="G10337" s="63">
        <v>35</v>
      </c>
      <c r="H10337" s="64">
        <v>0.6</v>
      </c>
      <c r="I10337" s="65">
        <v>6.0024937655860811E-2</v>
      </c>
      <c r="J10337" s="66">
        <v>24.07</v>
      </c>
    </row>
    <row r="10338" spans="1:10" x14ac:dyDescent="0.35">
      <c r="A10338" s="68">
        <v>768005</v>
      </c>
      <c r="B10338" s="74" t="s">
        <v>8</v>
      </c>
      <c r="C10338" s="75" t="s">
        <v>30</v>
      </c>
      <c r="D10338" s="51" t="s">
        <v>8764</v>
      </c>
      <c r="E10338" s="51"/>
      <c r="F10338" s="76">
        <v>60.3</v>
      </c>
      <c r="G10338" s="63">
        <v>35</v>
      </c>
      <c r="H10338" s="64">
        <v>0.6</v>
      </c>
      <c r="I10338" s="65">
        <v>6.01496259351606E-2</v>
      </c>
      <c r="J10338" s="66">
        <v>24.12</v>
      </c>
    </row>
    <row r="10339" spans="1:10" x14ac:dyDescent="0.35">
      <c r="A10339" s="68">
        <v>1394785</v>
      </c>
      <c r="B10339" s="74" t="s">
        <v>11</v>
      </c>
      <c r="C10339" s="75" t="s">
        <v>30</v>
      </c>
      <c r="D10339" s="51" t="s">
        <v>8770</v>
      </c>
      <c r="E10339" s="51" t="s">
        <v>4859</v>
      </c>
      <c r="F10339" s="76">
        <v>87.27</v>
      </c>
      <c r="G10339" s="63">
        <v>35</v>
      </c>
      <c r="H10339" s="64">
        <v>0.7</v>
      </c>
      <c r="I10339" s="65">
        <v>6.5286783042392216E-2</v>
      </c>
      <c r="J10339" s="66">
        <v>26.18</v>
      </c>
    </row>
    <row r="10340" spans="1:10" x14ac:dyDescent="0.35">
      <c r="A10340" s="68">
        <v>937177</v>
      </c>
      <c r="B10340" s="74" t="s">
        <v>8</v>
      </c>
      <c r="C10340" s="75" t="s">
        <v>30</v>
      </c>
      <c r="D10340" s="51" t="s">
        <v>8791</v>
      </c>
      <c r="E10340" s="51"/>
      <c r="F10340" s="76">
        <v>59.89</v>
      </c>
      <c r="G10340" s="63">
        <v>35</v>
      </c>
      <c r="H10340" s="64">
        <v>0.6</v>
      </c>
      <c r="I10340" s="65">
        <v>5.9750623441395589E-2</v>
      </c>
      <c r="J10340" s="66">
        <v>23.96</v>
      </c>
    </row>
    <row r="10341" spans="1:10" x14ac:dyDescent="0.35">
      <c r="A10341" s="68">
        <v>1394857</v>
      </c>
      <c r="B10341" s="74" t="s">
        <v>11</v>
      </c>
      <c r="C10341" s="75" t="s">
        <v>30</v>
      </c>
      <c r="D10341" s="51" t="s">
        <v>8799</v>
      </c>
      <c r="E10341" s="51"/>
      <c r="F10341" s="76">
        <v>76.17</v>
      </c>
      <c r="G10341" s="63">
        <v>35</v>
      </c>
      <c r="H10341" s="64">
        <v>0.7</v>
      </c>
      <c r="I10341" s="65">
        <v>5.69825436408955E-2</v>
      </c>
      <c r="J10341" s="66">
        <v>22.85</v>
      </c>
    </row>
    <row r="10342" spans="1:10" x14ac:dyDescent="0.35">
      <c r="A10342" s="68">
        <v>652720</v>
      </c>
      <c r="B10342" s="74" t="s">
        <v>8</v>
      </c>
      <c r="C10342" s="75" t="s">
        <v>30</v>
      </c>
      <c r="D10342" s="51" t="s">
        <v>8803</v>
      </c>
      <c r="E10342" s="51" t="s">
        <v>13</v>
      </c>
      <c r="F10342" s="76">
        <v>60.8</v>
      </c>
      <c r="G10342" s="63">
        <v>35</v>
      </c>
      <c r="H10342" s="64">
        <v>0.6</v>
      </c>
      <c r="I10342" s="65">
        <v>6.0648379052366863E-2</v>
      </c>
      <c r="J10342" s="66">
        <v>24.32</v>
      </c>
    </row>
    <row r="10343" spans="1:10" x14ac:dyDescent="0.35">
      <c r="A10343" s="68">
        <v>7714084</v>
      </c>
      <c r="B10343" s="74" t="s">
        <v>8</v>
      </c>
      <c r="C10343" s="75" t="s">
        <v>30</v>
      </c>
      <c r="D10343" s="51" t="s">
        <v>8819</v>
      </c>
      <c r="E10343" s="51"/>
      <c r="F10343" s="76">
        <v>60.42</v>
      </c>
      <c r="G10343" s="63">
        <v>35</v>
      </c>
      <c r="H10343" s="64">
        <v>0.6</v>
      </c>
      <c r="I10343" s="65">
        <v>6.0274314214463942E-2</v>
      </c>
      <c r="J10343" s="66">
        <v>24.17</v>
      </c>
    </row>
    <row r="10344" spans="1:10" x14ac:dyDescent="0.35">
      <c r="A10344" s="68">
        <v>998468</v>
      </c>
      <c r="B10344" s="74" t="s">
        <v>8</v>
      </c>
      <c r="C10344" s="75" t="s">
        <v>30</v>
      </c>
      <c r="D10344" s="51" t="s">
        <v>8826</v>
      </c>
      <c r="E10344" s="51" t="s">
        <v>13</v>
      </c>
      <c r="F10344" s="76">
        <v>61.3</v>
      </c>
      <c r="G10344" s="63">
        <v>35</v>
      </c>
      <c r="H10344" s="64">
        <v>0.6</v>
      </c>
      <c r="I10344" s="65">
        <v>6.1147132169573126E-2</v>
      </c>
      <c r="J10344" s="66">
        <v>24.52</v>
      </c>
    </row>
    <row r="10345" spans="1:10" x14ac:dyDescent="0.35">
      <c r="A10345" s="68">
        <v>1376407</v>
      </c>
      <c r="B10345" s="74" t="s">
        <v>11</v>
      </c>
      <c r="C10345" s="75" t="s">
        <v>30</v>
      </c>
      <c r="D10345" s="51" t="s">
        <v>8827</v>
      </c>
      <c r="E10345" s="51" t="s">
        <v>7392</v>
      </c>
      <c r="F10345" s="76">
        <v>76.95</v>
      </c>
      <c r="G10345" s="63">
        <v>35</v>
      </c>
      <c r="H10345" s="64">
        <v>0.7</v>
      </c>
      <c r="I10345" s="65">
        <v>5.7581047381546568E-2</v>
      </c>
      <c r="J10345" s="66">
        <v>23.09</v>
      </c>
    </row>
    <row r="10346" spans="1:10" x14ac:dyDescent="0.35">
      <c r="A10346" s="68">
        <v>757340</v>
      </c>
      <c r="B10346" s="74" t="s">
        <v>8</v>
      </c>
      <c r="C10346" s="75" t="s">
        <v>30</v>
      </c>
      <c r="D10346" s="51" t="s">
        <v>8834</v>
      </c>
      <c r="E10346" s="51"/>
      <c r="F10346" s="76">
        <v>60.84</v>
      </c>
      <c r="G10346" s="63">
        <v>35</v>
      </c>
      <c r="H10346" s="64">
        <v>0.6</v>
      </c>
      <c r="I10346" s="65">
        <v>6.0698254364087489E-2</v>
      </c>
      <c r="J10346" s="66">
        <v>24.34</v>
      </c>
    </row>
    <row r="10347" spans="1:10" x14ac:dyDescent="0.35">
      <c r="A10347" s="68">
        <v>5581995</v>
      </c>
      <c r="B10347" s="74" t="s">
        <v>8</v>
      </c>
      <c r="C10347" s="75" t="s">
        <v>30</v>
      </c>
      <c r="D10347" s="51" t="s">
        <v>8840</v>
      </c>
      <c r="E10347" s="51"/>
      <c r="F10347" s="76">
        <v>60.96</v>
      </c>
      <c r="G10347" s="63">
        <v>35</v>
      </c>
      <c r="H10347" s="64">
        <v>0.6</v>
      </c>
      <c r="I10347" s="65">
        <v>6.0798004987528742E-2</v>
      </c>
      <c r="J10347" s="66">
        <v>24.38</v>
      </c>
    </row>
    <row r="10348" spans="1:10" x14ac:dyDescent="0.35">
      <c r="A10348" s="68">
        <v>1893016</v>
      </c>
      <c r="B10348" s="74" t="s">
        <v>11</v>
      </c>
      <c r="C10348" s="75" t="s">
        <v>30</v>
      </c>
      <c r="D10348" s="51" t="s">
        <v>8848</v>
      </c>
      <c r="E10348" s="51" t="s">
        <v>13</v>
      </c>
      <c r="F10348" s="76">
        <v>77.459999999999994</v>
      </c>
      <c r="G10348" s="63">
        <v>35</v>
      </c>
      <c r="H10348" s="64">
        <v>0.7</v>
      </c>
      <c r="I10348" s="65">
        <v>5.7955112219449489E-2</v>
      </c>
      <c r="J10348" s="66">
        <v>23.24</v>
      </c>
    </row>
    <row r="10349" spans="1:10" x14ac:dyDescent="0.35">
      <c r="A10349" s="68">
        <v>533868</v>
      </c>
      <c r="B10349" s="74" t="s">
        <v>8</v>
      </c>
      <c r="C10349" s="75" t="s">
        <v>30</v>
      </c>
      <c r="D10349" s="51" t="s">
        <v>8851</v>
      </c>
      <c r="E10349" s="51" t="s">
        <v>13</v>
      </c>
      <c r="F10349" s="76">
        <v>61.92</v>
      </c>
      <c r="G10349" s="63">
        <v>35</v>
      </c>
      <c r="H10349" s="64">
        <v>0.6</v>
      </c>
      <c r="I10349" s="65">
        <v>6.1770573566082732E-2</v>
      </c>
      <c r="J10349" s="66">
        <v>24.77</v>
      </c>
    </row>
    <row r="10350" spans="1:10" x14ac:dyDescent="0.35">
      <c r="A10350" s="68">
        <v>314310</v>
      </c>
      <c r="B10350" s="74" t="s">
        <v>8</v>
      </c>
      <c r="C10350" s="75" t="s">
        <v>30</v>
      </c>
      <c r="D10350" s="51" t="s">
        <v>8861</v>
      </c>
      <c r="E10350" s="51" t="s">
        <v>13</v>
      </c>
      <c r="F10350" s="76">
        <v>62.1</v>
      </c>
      <c r="G10350" s="63">
        <v>35</v>
      </c>
      <c r="H10350" s="64">
        <v>0.6</v>
      </c>
      <c r="I10350" s="65">
        <v>6.19451371571067E-2</v>
      </c>
      <c r="J10350" s="66">
        <v>24.84</v>
      </c>
    </row>
    <row r="10351" spans="1:10" x14ac:dyDescent="0.35">
      <c r="A10351" s="68">
        <v>652310</v>
      </c>
      <c r="B10351" s="74" t="s">
        <v>11</v>
      </c>
      <c r="C10351" s="75" t="s">
        <v>30</v>
      </c>
      <c r="D10351" s="51" t="s">
        <v>8862</v>
      </c>
      <c r="E10351" s="51" t="s">
        <v>8863</v>
      </c>
      <c r="F10351" s="76">
        <v>82.68</v>
      </c>
      <c r="G10351" s="63">
        <v>35</v>
      </c>
      <c r="H10351" s="64">
        <v>0.7</v>
      </c>
      <c r="I10351" s="65">
        <v>6.1845386533665447E-2</v>
      </c>
      <c r="J10351" s="66">
        <v>24.8</v>
      </c>
    </row>
    <row r="10352" spans="1:10" x14ac:dyDescent="0.35">
      <c r="A10352" s="68">
        <v>991646</v>
      </c>
      <c r="B10352" s="74" t="s">
        <v>11</v>
      </c>
      <c r="C10352" s="75" t="s">
        <v>30</v>
      </c>
      <c r="D10352" s="51" t="s">
        <v>8864</v>
      </c>
      <c r="E10352" s="51" t="s">
        <v>13</v>
      </c>
      <c r="F10352" s="76">
        <v>82.87</v>
      </c>
      <c r="G10352" s="63">
        <v>35</v>
      </c>
      <c r="H10352" s="64">
        <v>0.7</v>
      </c>
      <c r="I10352" s="65">
        <v>6.1995012468827326E-2</v>
      </c>
      <c r="J10352" s="66">
        <v>24.86</v>
      </c>
    </row>
    <row r="10353" spans="1:10" x14ac:dyDescent="0.35">
      <c r="A10353" s="68">
        <v>991778</v>
      </c>
      <c r="B10353" s="74" t="s">
        <v>11</v>
      </c>
      <c r="C10353" s="75" t="s">
        <v>30</v>
      </c>
      <c r="D10353" s="51" t="s">
        <v>8865</v>
      </c>
      <c r="E10353" s="51" t="s">
        <v>13</v>
      </c>
      <c r="F10353" s="76">
        <v>82.87</v>
      </c>
      <c r="G10353" s="63">
        <v>35</v>
      </c>
      <c r="H10353" s="64">
        <v>0.7</v>
      </c>
      <c r="I10353" s="65">
        <v>6.1995012468827326E-2</v>
      </c>
      <c r="J10353" s="66">
        <v>24.86</v>
      </c>
    </row>
    <row r="10354" spans="1:10" x14ac:dyDescent="0.35">
      <c r="A10354" s="68">
        <v>991901</v>
      </c>
      <c r="B10354" s="74" t="s">
        <v>11</v>
      </c>
      <c r="C10354" s="75" t="s">
        <v>30</v>
      </c>
      <c r="D10354" s="51" t="s">
        <v>8866</v>
      </c>
      <c r="E10354" s="51" t="s">
        <v>13</v>
      </c>
      <c r="F10354" s="76">
        <v>82.87</v>
      </c>
      <c r="G10354" s="63">
        <v>35</v>
      </c>
      <c r="H10354" s="64">
        <v>0.7</v>
      </c>
      <c r="I10354" s="65">
        <v>6.1995012468827326E-2</v>
      </c>
      <c r="J10354" s="66">
        <v>24.86</v>
      </c>
    </row>
    <row r="10355" spans="1:10" x14ac:dyDescent="0.35">
      <c r="A10355" s="68">
        <v>998245</v>
      </c>
      <c r="B10355" s="74" t="s">
        <v>11</v>
      </c>
      <c r="C10355" s="75" t="s">
        <v>30</v>
      </c>
      <c r="D10355" s="51" t="s">
        <v>8867</v>
      </c>
      <c r="E10355" s="51" t="s">
        <v>13</v>
      </c>
      <c r="F10355" s="76">
        <v>82.87</v>
      </c>
      <c r="G10355" s="63">
        <v>35</v>
      </c>
      <c r="H10355" s="64">
        <v>0.7</v>
      </c>
      <c r="I10355" s="65">
        <v>6.1995012468827326E-2</v>
      </c>
      <c r="J10355" s="66">
        <v>24.86</v>
      </c>
    </row>
    <row r="10356" spans="1:10" x14ac:dyDescent="0.35">
      <c r="A10356" s="68">
        <v>998252</v>
      </c>
      <c r="B10356" s="74" t="s">
        <v>11</v>
      </c>
      <c r="C10356" s="75" t="s">
        <v>30</v>
      </c>
      <c r="D10356" s="51" t="s">
        <v>8868</v>
      </c>
      <c r="E10356" s="51" t="s">
        <v>13</v>
      </c>
      <c r="F10356" s="76">
        <v>82.87</v>
      </c>
      <c r="G10356" s="63">
        <v>35</v>
      </c>
      <c r="H10356" s="64">
        <v>0.7</v>
      </c>
      <c r="I10356" s="65">
        <v>6.1995012468827326E-2</v>
      </c>
      <c r="J10356" s="66">
        <v>24.86</v>
      </c>
    </row>
    <row r="10357" spans="1:10" x14ac:dyDescent="0.35">
      <c r="A10357" s="68">
        <v>6695251</v>
      </c>
      <c r="B10357" s="74" t="s">
        <v>8</v>
      </c>
      <c r="C10357" s="75" t="s">
        <v>30</v>
      </c>
      <c r="D10357" s="51" t="s">
        <v>8877</v>
      </c>
      <c r="E10357" s="51"/>
      <c r="F10357" s="76">
        <v>61.58</v>
      </c>
      <c r="G10357" s="63">
        <v>35</v>
      </c>
      <c r="H10357" s="64">
        <v>0.6</v>
      </c>
      <c r="I10357" s="65">
        <v>6.1421446384038347E-2</v>
      </c>
      <c r="J10357" s="66">
        <v>24.63</v>
      </c>
    </row>
    <row r="10358" spans="1:10" x14ac:dyDescent="0.35">
      <c r="A10358" s="68">
        <v>6813405</v>
      </c>
      <c r="B10358" s="74" t="s">
        <v>8</v>
      </c>
      <c r="C10358" s="75" t="s">
        <v>30</v>
      </c>
      <c r="D10358" s="51" t="s">
        <v>8878</v>
      </c>
      <c r="E10358" s="51"/>
      <c r="F10358" s="76">
        <v>61.58</v>
      </c>
      <c r="G10358" s="63">
        <v>35</v>
      </c>
      <c r="H10358" s="64">
        <v>0.6</v>
      </c>
      <c r="I10358" s="65">
        <v>6.1421446384038347E-2</v>
      </c>
      <c r="J10358" s="66">
        <v>24.63</v>
      </c>
    </row>
    <row r="10359" spans="1:10" x14ac:dyDescent="0.35">
      <c r="A10359" s="68">
        <v>6109707</v>
      </c>
      <c r="B10359" s="74" t="s">
        <v>8</v>
      </c>
      <c r="C10359" s="75" t="s">
        <v>30</v>
      </c>
      <c r="D10359" s="51" t="s">
        <v>8879</v>
      </c>
      <c r="E10359" s="51"/>
      <c r="F10359" s="76">
        <v>61.64</v>
      </c>
      <c r="G10359" s="63">
        <v>35</v>
      </c>
      <c r="H10359" s="64">
        <v>0.6</v>
      </c>
      <c r="I10359" s="65">
        <v>6.1496259351621063E-2</v>
      </c>
      <c r="J10359" s="66">
        <v>24.66</v>
      </c>
    </row>
    <row r="10360" spans="1:10" x14ac:dyDescent="0.35">
      <c r="A10360" s="68">
        <v>8810405</v>
      </c>
      <c r="B10360" s="74" t="s">
        <v>8</v>
      </c>
      <c r="C10360" s="75" t="s">
        <v>30</v>
      </c>
      <c r="D10360" s="51" t="s">
        <v>8880</v>
      </c>
      <c r="E10360" s="51"/>
      <c r="F10360" s="76">
        <v>61.64</v>
      </c>
      <c r="G10360" s="63">
        <v>35</v>
      </c>
      <c r="H10360" s="64">
        <v>0.6</v>
      </c>
      <c r="I10360" s="65">
        <v>6.1496259351621063E-2</v>
      </c>
      <c r="J10360" s="66">
        <v>24.66</v>
      </c>
    </row>
    <row r="10361" spans="1:10" x14ac:dyDescent="0.35">
      <c r="A10361" s="68">
        <v>9954725</v>
      </c>
      <c r="B10361" s="74" t="s">
        <v>8</v>
      </c>
      <c r="C10361" s="75" t="s">
        <v>30</v>
      </c>
      <c r="D10361" s="51" t="s">
        <v>8881</v>
      </c>
      <c r="E10361" s="51"/>
      <c r="F10361" s="76">
        <v>61.64</v>
      </c>
      <c r="G10361" s="63">
        <v>35</v>
      </c>
      <c r="H10361" s="64">
        <v>0.6</v>
      </c>
      <c r="I10361" s="65">
        <v>6.1496259351621063E-2</v>
      </c>
      <c r="J10361" s="66">
        <v>24.66</v>
      </c>
    </row>
    <row r="10362" spans="1:10" x14ac:dyDescent="0.35">
      <c r="A10362" s="68">
        <v>811018</v>
      </c>
      <c r="B10362" s="74" t="s">
        <v>11</v>
      </c>
      <c r="C10362" s="75" t="s">
        <v>30</v>
      </c>
      <c r="D10362" s="51" t="s">
        <v>8893</v>
      </c>
      <c r="E10362" s="51" t="s">
        <v>7573</v>
      </c>
      <c r="F10362" s="76">
        <v>78.52</v>
      </c>
      <c r="G10362" s="63">
        <v>35</v>
      </c>
      <c r="H10362" s="64">
        <v>0.7</v>
      </c>
      <c r="I10362" s="65">
        <v>5.8753117206983063E-2</v>
      </c>
      <c r="J10362" s="66">
        <v>23.56</v>
      </c>
    </row>
    <row r="10363" spans="1:10" x14ac:dyDescent="0.35">
      <c r="A10363" s="68">
        <v>597820</v>
      </c>
      <c r="B10363" s="74" t="s">
        <v>8</v>
      </c>
      <c r="C10363" s="75" t="s">
        <v>30</v>
      </c>
      <c r="D10363" s="51" t="s">
        <v>8906</v>
      </c>
      <c r="E10363" s="51" t="s">
        <v>13</v>
      </c>
      <c r="F10363" s="76">
        <v>62.06</v>
      </c>
      <c r="G10363" s="63">
        <v>35</v>
      </c>
      <c r="H10363" s="64">
        <v>0.6</v>
      </c>
      <c r="I10363" s="65">
        <v>6.1895261845386074E-2</v>
      </c>
      <c r="J10363" s="66">
        <v>24.82</v>
      </c>
    </row>
    <row r="10364" spans="1:10" x14ac:dyDescent="0.35">
      <c r="A10364" s="68">
        <v>1402921</v>
      </c>
      <c r="B10364" s="74" t="s">
        <v>8</v>
      </c>
      <c r="C10364" s="75" t="s">
        <v>40</v>
      </c>
      <c r="D10364" s="51" t="s">
        <v>8911</v>
      </c>
      <c r="E10364" s="51"/>
      <c r="F10364" s="76">
        <v>78.92</v>
      </c>
      <c r="G10364" s="63">
        <v>35</v>
      </c>
      <c r="H10364" s="64">
        <v>0.6</v>
      </c>
      <c r="I10364" s="65">
        <v>7.8728179551120547E-2</v>
      </c>
      <c r="J10364" s="66">
        <v>31.57</v>
      </c>
    </row>
    <row r="10365" spans="1:10" x14ac:dyDescent="0.35">
      <c r="A10365" s="68">
        <v>995233</v>
      </c>
      <c r="B10365" s="74" t="s">
        <v>8</v>
      </c>
      <c r="C10365" s="75" t="s">
        <v>30</v>
      </c>
      <c r="D10365" s="51" t="s">
        <v>8913</v>
      </c>
      <c r="E10365" s="51"/>
      <c r="F10365" s="76">
        <v>62.88</v>
      </c>
      <c r="G10365" s="63">
        <v>35</v>
      </c>
      <c r="H10365" s="64">
        <v>0.6</v>
      </c>
      <c r="I10365" s="65">
        <v>6.2718204488778184E-2</v>
      </c>
      <c r="J10365" s="66">
        <v>25.15</v>
      </c>
    </row>
    <row r="10366" spans="1:10" x14ac:dyDescent="0.35">
      <c r="A10366" s="68">
        <v>360641</v>
      </c>
      <c r="B10366" s="74" t="s">
        <v>8</v>
      </c>
      <c r="C10366" s="75" t="s">
        <v>9</v>
      </c>
      <c r="D10366" s="51" t="s">
        <v>8917</v>
      </c>
      <c r="E10366" s="51" t="s">
        <v>13</v>
      </c>
      <c r="F10366" s="76">
        <v>71.55</v>
      </c>
      <c r="G10366" s="63">
        <v>35</v>
      </c>
      <c r="H10366" s="64">
        <v>0.6</v>
      </c>
      <c r="I10366" s="65">
        <v>7.1371571072319284E-2</v>
      </c>
      <c r="J10366" s="66">
        <v>28.62</v>
      </c>
    </row>
    <row r="10367" spans="1:10" x14ac:dyDescent="0.35">
      <c r="A10367" s="68">
        <v>543712</v>
      </c>
      <c r="B10367" s="74" t="s">
        <v>11</v>
      </c>
      <c r="C10367" s="75" t="s">
        <v>30</v>
      </c>
      <c r="D10367" s="51" t="s">
        <v>8932</v>
      </c>
      <c r="E10367" s="51" t="s">
        <v>13</v>
      </c>
      <c r="F10367" s="76">
        <v>79.42</v>
      </c>
      <c r="G10367" s="63">
        <v>35</v>
      </c>
      <c r="H10367" s="64">
        <v>0.7</v>
      </c>
      <c r="I10367" s="65">
        <v>5.9426433915209742E-2</v>
      </c>
      <c r="J10367" s="66">
        <v>23.83</v>
      </c>
    </row>
    <row r="10368" spans="1:10" x14ac:dyDescent="0.35">
      <c r="A10368" s="68">
        <v>804641</v>
      </c>
      <c r="B10368" s="74" t="s">
        <v>8</v>
      </c>
      <c r="C10368" s="75" t="s">
        <v>30</v>
      </c>
      <c r="D10368" s="51" t="s">
        <v>8938</v>
      </c>
      <c r="E10368" s="51" t="s">
        <v>13</v>
      </c>
      <c r="F10368" s="76">
        <v>63.35</v>
      </c>
      <c r="G10368" s="63">
        <v>35</v>
      </c>
      <c r="H10368" s="64">
        <v>0.6</v>
      </c>
      <c r="I10368" s="65">
        <v>6.3192019950122358E-2</v>
      </c>
      <c r="J10368" s="66">
        <v>25.34</v>
      </c>
    </row>
    <row r="10369" spans="1:10" x14ac:dyDescent="0.35">
      <c r="A10369" s="68">
        <v>808584</v>
      </c>
      <c r="B10369" s="74" t="s">
        <v>8</v>
      </c>
      <c r="C10369" s="75" t="s">
        <v>30</v>
      </c>
      <c r="D10369" s="51" t="s">
        <v>8952</v>
      </c>
      <c r="E10369" s="51"/>
      <c r="F10369" s="76">
        <v>63.6</v>
      </c>
      <c r="G10369" s="63">
        <v>35</v>
      </c>
      <c r="H10369" s="64">
        <v>0.6</v>
      </c>
      <c r="I10369" s="65">
        <v>6.3441396508725489E-2</v>
      </c>
      <c r="J10369" s="66">
        <v>25.44</v>
      </c>
    </row>
    <row r="10370" spans="1:10" x14ac:dyDescent="0.35">
      <c r="A10370" s="68">
        <v>541959</v>
      </c>
      <c r="B10370" s="74" t="s">
        <v>8</v>
      </c>
      <c r="C10370" s="75" t="s">
        <v>30</v>
      </c>
      <c r="D10370" s="51" t="s">
        <v>8954</v>
      </c>
      <c r="E10370" s="51" t="s">
        <v>13</v>
      </c>
      <c r="F10370" s="76">
        <v>62.91</v>
      </c>
      <c r="G10370" s="63">
        <v>35</v>
      </c>
      <c r="H10370" s="64">
        <v>0.6</v>
      </c>
      <c r="I10370" s="65">
        <v>6.2743142144636721E-2</v>
      </c>
      <c r="J10370" s="66">
        <v>25.16</v>
      </c>
    </row>
    <row r="10371" spans="1:10" x14ac:dyDescent="0.35">
      <c r="A10371" s="68">
        <v>251819</v>
      </c>
      <c r="B10371" s="74" t="s">
        <v>11</v>
      </c>
      <c r="C10371" s="75" t="s">
        <v>30</v>
      </c>
      <c r="D10371" s="51" t="s">
        <v>8981</v>
      </c>
      <c r="E10371" s="51"/>
      <c r="F10371" s="76">
        <v>85.75</v>
      </c>
      <c r="G10371" s="63">
        <v>35</v>
      </c>
      <c r="H10371" s="64">
        <v>0.7</v>
      </c>
      <c r="I10371" s="65">
        <v>6.4164588528676347E-2</v>
      </c>
      <c r="J10371" s="66">
        <v>25.73</v>
      </c>
    </row>
    <row r="10372" spans="1:10" x14ac:dyDescent="0.35">
      <c r="A10372" s="68">
        <v>908881</v>
      </c>
      <c r="B10372" s="74" t="s">
        <v>8</v>
      </c>
      <c r="C10372" s="75" t="s">
        <v>40</v>
      </c>
      <c r="D10372" s="51" t="s">
        <v>8989</v>
      </c>
      <c r="E10372" s="51"/>
      <c r="F10372" s="76">
        <v>64.63</v>
      </c>
      <c r="G10372" s="63">
        <v>35</v>
      </c>
      <c r="H10372" s="64">
        <v>0.6</v>
      </c>
      <c r="I10372" s="65">
        <v>6.4463840399000105E-2</v>
      </c>
      <c r="J10372" s="66">
        <v>25.85</v>
      </c>
    </row>
    <row r="10373" spans="1:10" x14ac:dyDescent="0.35">
      <c r="A10373" s="68">
        <v>9103422</v>
      </c>
      <c r="B10373" s="74" t="s">
        <v>8</v>
      </c>
      <c r="C10373" s="75" t="s">
        <v>30</v>
      </c>
      <c r="D10373" s="51" t="s">
        <v>8992</v>
      </c>
      <c r="E10373" s="51"/>
      <c r="F10373" s="76">
        <v>63.49</v>
      </c>
      <c r="G10373" s="63">
        <v>35</v>
      </c>
      <c r="H10373" s="64">
        <v>0.6</v>
      </c>
      <c r="I10373" s="65">
        <v>6.3341645885284237E-2</v>
      </c>
      <c r="J10373" s="66">
        <v>25.4</v>
      </c>
    </row>
    <row r="10374" spans="1:10" x14ac:dyDescent="0.35">
      <c r="A10374" s="68">
        <v>464415</v>
      </c>
      <c r="B10374" s="74" t="s">
        <v>8</v>
      </c>
      <c r="C10374" s="75" t="s">
        <v>30</v>
      </c>
      <c r="D10374" s="51" t="s">
        <v>8993</v>
      </c>
      <c r="E10374" s="51"/>
      <c r="F10374" s="76">
        <v>63.5</v>
      </c>
      <c r="G10374" s="63">
        <v>35</v>
      </c>
      <c r="H10374" s="64">
        <v>0.6</v>
      </c>
      <c r="I10374" s="65">
        <v>6.3341645885284237E-2</v>
      </c>
      <c r="J10374" s="66">
        <v>25.4</v>
      </c>
    </row>
    <row r="10375" spans="1:10" x14ac:dyDescent="0.35">
      <c r="A10375" s="68">
        <v>265025</v>
      </c>
      <c r="B10375" s="74" t="s">
        <v>8</v>
      </c>
      <c r="C10375" s="75" t="s">
        <v>30</v>
      </c>
      <c r="D10375" s="51" t="s">
        <v>8995</v>
      </c>
      <c r="E10375" s="51"/>
      <c r="F10375" s="76">
        <v>64.3</v>
      </c>
      <c r="G10375" s="63">
        <v>35</v>
      </c>
      <c r="H10375" s="64">
        <v>0.6</v>
      </c>
      <c r="I10375" s="65">
        <v>6.4139650872817811E-2</v>
      </c>
      <c r="J10375" s="66">
        <v>25.72</v>
      </c>
    </row>
    <row r="10376" spans="1:10" x14ac:dyDescent="0.35">
      <c r="A10376" s="68">
        <v>116128</v>
      </c>
      <c r="B10376" s="74" t="s">
        <v>8</v>
      </c>
      <c r="C10376" s="75" t="s">
        <v>30</v>
      </c>
      <c r="D10376" s="51" t="s">
        <v>8996</v>
      </c>
      <c r="E10376" s="51"/>
      <c r="F10376" s="76">
        <v>64.3</v>
      </c>
      <c r="G10376" s="63">
        <v>35</v>
      </c>
      <c r="H10376" s="64">
        <v>0.6</v>
      </c>
      <c r="I10376" s="65">
        <v>6.4139650872817811E-2</v>
      </c>
      <c r="J10376" s="66">
        <v>25.72</v>
      </c>
    </row>
    <row r="10377" spans="1:10" x14ac:dyDescent="0.35">
      <c r="A10377" s="68">
        <v>207944</v>
      </c>
      <c r="B10377" s="74" t="s">
        <v>8</v>
      </c>
      <c r="C10377" s="75" t="s">
        <v>30</v>
      </c>
      <c r="D10377" s="51" t="s">
        <v>8997</v>
      </c>
      <c r="E10377" s="51" t="s">
        <v>13</v>
      </c>
      <c r="F10377" s="76">
        <v>64.3</v>
      </c>
      <c r="G10377" s="63">
        <v>35</v>
      </c>
      <c r="H10377" s="64">
        <v>0.6</v>
      </c>
      <c r="I10377" s="65">
        <v>6.4139650872817811E-2</v>
      </c>
      <c r="J10377" s="66">
        <v>25.72</v>
      </c>
    </row>
    <row r="10378" spans="1:10" x14ac:dyDescent="0.35">
      <c r="A10378" s="68">
        <v>207951</v>
      </c>
      <c r="B10378" s="74" t="s">
        <v>8</v>
      </c>
      <c r="C10378" s="75" t="s">
        <v>30</v>
      </c>
      <c r="D10378" s="51" t="s">
        <v>8998</v>
      </c>
      <c r="E10378" s="51" t="s">
        <v>13</v>
      </c>
      <c r="F10378" s="76">
        <v>64.3</v>
      </c>
      <c r="G10378" s="63">
        <v>35</v>
      </c>
      <c r="H10378" s="64">
        <v>0.6</v>
      </c>
      <c r="I10378" s="65">
        <v>6.4139650872817811E-2</v>
      </c>
      <c r="J10378" s="66">
        <v>25.72</v>
      </c>
    </row>
    <row r="10379" spans="1:10" x14ac:dyDescent="0.35">
      <c r="A10379" s="68">
        <v>207977</v>
      </c>
      <c r="B10379" s="74" t="s">
        <v>8</v>
      </c>
      <c r="C10379" s="75" t="s">
        <v>30</v>
      </c>
      <c r="D10379" s="51" t="s">
        <v>8999</v>
      </c>
      <c r="E10379" s="51" t="s">
        <v>13</v>
      </c>
      <c r="F10379" s="76">
        <v>64.3</v>
      </c>
      <c r="G10379" s="63">
        <v>35</v>
      </c>
      <c r="H10379" s="64">
        <v>0.6</v>
      </c>
      <c r="I10379" s="65">
        <v>6.4139650872817811E-2</v>
      </c>
      <c r="J10379" s="66">
        <v>25.72</v>
      </c>
    </row>
    <row r="10380" spans="1:10" x14ac:dyDescent="0.35">
      <c r="A10380" s="68">
        <v>208009</v>
      </c>
      <c r="B10380" s="74" t="s">
        <v>8</v>
      </c>
      <c r="C10380" s="75" t="s">
        <v>30</v>
      </c>
      <c r="D10380" s="51" t="s">
        <v>9000</v>
      </c>
      <c r="E10380" s="51" t="s">
        <v>13</v>
      </c>
      <c r="F10380" s="76">
        <v>64.3</v>
      </c>
      <c r="G10380" s="63">
        <v>35</v>
      </c>
      <c r="H10380" s="64">
        <v>0.6</v>
      </c>
      <c r="I10380" s="65">
        <v>6.4139650872817811E-2</v>
      </c>
      <c r="J10380" s="66">
        <v>25.72</v>
      </c>
    </row>
    <row r="10381" spans="1:10" x14ac:dyDescent="0.35">
      <c r="A10381" s="68">
        <v>208025</v>
      </c>
      <c r="B10381" s="74" t="s">
        <v>8</v>
      </c>
      <c r="C10381" s="75" t="s">
        <v>30</v>
      </c>
      <c r="D10381" s="51" t="s">
        <v>9001</v>
      </c>
      <c r="E10381" s="51" t="s">
        <v>13</v>
      </c>
      <c r="F10381" s="76">
        <v>64.3</v>
      </c>
      <c r="G10381" s="63">
        <v>35</v>
      </c>
      <c r="H10381" s="64">
        <v>0.6</v>
      </c>
      <c r="I10381" s="65">
        <v>6.4139650872817811E-2</v>
      </c>
      <c r="J10381" s="66">
        <v>25.72</v>
      </c>
    </row>
    <row r="10382" spans="1:10" x14ac:dyDescent="0.35">
      <c r="A10382" s="68">
        <v>208041</v>
      </c>
      <c r="B10382" s="74" t="s">
        <v>8</v>
      </c>
      <c r="C10382" s="75" t="s">
        <v>30</v>
      </c>
      <c r="D10382" s="51" t="s">
        <v>9002</v>
      </c>
      <c r="E10382" s="51" t="s">
        <v>13</v>
      </c>
      <c r="F10382" s="76">
        <v>64.3</v>
      </c>
      <c r="G10382" s="63">
        <v>35</v>
      </c>
      <c r="H10382" s="64">
        <v>0.6</v>
      </c>
      <c r="I10382" s="65">
        <v>6.4139650872817811E-2</v>
      </c>
      <c r="J10382" s="66">
        <v>25.72</v>
      </c>
    </row>
    <row r="10383" spans="1:10" x14ac:dyDescent="0.35">
      <c r="A10383" s="68">
        <v>264812</v>
      </c>
      <c r="B10383" s="74" t="s">
        <v>8</v>
      </c>
      <c r="C10383" s="75" t="s">
        <v>30</v>
      </c>
      <c r="D10383" s="51" t="s">
        <v>9003</v>
      </c>
      <c r="E10383" s="51" t="s">
        <v>13</v>
      </c>
      <c r="F10383" s="76">
        <v>64.3</v>
      </c>
      <c r="G10383" s="63">
        <v>35</v>
      </c>
      <c r="H10383" s="64">
        <v>0.6</v>
      </c>
      <c r="I10383" s="65">
        <v>6.4139650872817811E-2</v>
      </c>
      <c r="J10383" s="66">
        <v>25.72</v>
      </c>
    </row>
    <row r="10384" spans="1:10" x14ac:dyDescent="0.35">
      <c r="A10384" s="68">
        <v>391461</v>
      </c>
      <c r="B10384" s="74" t="s">
        <v>8</v>
      </c>
      <c r="C10384" s="75" t="s">
        <v>30</v>
      </c>
      <c r="D10384" s="51" t="s">
        <v>9004</v>
      </c>
      <c r="E10384" s="51" t="s">
        <v>13</v>
      </c>
      <c r="F10384" s="76">
        <v>64.3</v>
      </c>
      <c r="G10384" s="63">
        <v>35</v>
      </c>
      <c r="H10384" s="64">
        <v>0.6</v>
      </c>
      <c r="I10384" s="65">
        <v>6.4139650872817811E-2</v>
      </c>
      <c r="J10384" s="66">
        <v>25.72</v>
      </c>
    </row>
    <row r="10385" spans="1:10" x14ac:dyDescent="0.35">
      <c r="A10385" s="68">
        <v>572750</v>
      </c>
      <c r="B10385" s="74" t="s">
        <v>8</v>
      </c>
      <c r="C10385" s="75" t="s">
        <v>30</v>
      </c>
      <c r="D10385" s="51" t="s">
        <v>9005</v>
      </c>
      <c r="E10385" s="51" t="s">
        <v>13</v>
      </c>
      <c r="F10385" s="76">
        <v>64.3</v>
      </c>
      <c r="G10385" s="63">
        <v>35</v>
      </c>
      <c r="H10385" s="64">
        <v>0.6</v>
      </c>
      <c r="I10385" s="65">
        <v>6.4139650872817811E-2</v>
      </c>
      <c r="J10385" s="66">
        <v>25.72</v>
      </c>
    </row>
    <row r="10386" spans="1:10" x14ac:dyDescent="0.35">
      <c r="A10386" s="68">
        <v>265017</v>
      </c>
      <c r="B10386" s="74" t="s">
        <v>8</v>
      </c>
      <c r="C10386" s="75" t="s">
        <v>30</v>
      </c>
      <c r="D10386" s="51" t="s">
        <v>9006</v>
      </c>
      <c r="E10386" s="51"/>
      <c r="F10386" s="76">
        <v>64.3</v>
      </c>
      <c r="G10386" s="63">
        <v>35</v>
      </c>
      <c r="H10386" s="64">
        <v>0.6</v>
      </c>
      <c r="I10386" s="65">
        <v>6.4139650872817811E-2</v>
      </c>
      <c r="J10386" s="66">
        <v>25.72</v>
      </c>
    </row>
    <row r="10387" spans="1:10" x14ac:dyDescent="0.35">
      <c r="A10387" s="68">
        <v>257236</v>
      </c>
      <c r="B10387" s="74" t="s">
        <v>8</v>
      </c>
      <c r="C10387" s="75" t="s">
        <v>30</v>
      </c>
      <c r="D10387" s="51" t="s">
        <v>9023</v>
      </c>
      <c r="E10387" s="51"/>
      <c r="F10387" s="76">
        <v>64.52</v>
      </c>
      <c r="G10387" s="63">
        <v>35</v>
      </c>
      <c r="H10387" s="64">
        <v>0.6</v>
      </c>
      <c r="I10387" s="65">
        <v>6.4364089775558853E-2</v>
      </c>
      <c r="J10387" s="66">
        <v>25.81</v>
      </c>
    </row>
    <row r="10388" spans="1:10" x14ac:dyDescent="0.35">
      <c r="A10388" s="68">
        <v>257326</v>
      </c>
      <c r="B10388" s="74" t="s">
        <v>8</v>
      </c>
      <c r="C10388" s="75" t="s">
        <v>30</v>
      </c>
      <c r="D10388" s="51" t="s">
        <v>9024</v>
      </c>
      <c r="E10388" s="51" t="s">
        <v>13</v>
      </c>
      <c r="F10388" s="76">
        <v>64.510000000000005</v>
      </c>
      <c r="G10388" s="63">
        <v>35</v>
      </c>
      <c r="H10388" s="64">
        <v>0.6</v>
      </c>
      <c r="I10388" s="65">
        <v>6.4339152119700316E-2</v>
      </c>
      <c r="J10388" s="66">
        <v>25.8</v>
      </c>
    </row>
    <row r="10389" spans="1:10" x14ac:dyDescent="0.35">
      <c r="A10389" s="68">
        <v>937607</v>
      </c>
      <c r="B10389" s="74" t="s">
        <v>8</v>
      </c>
      <c r="C10389" s="75" t="s">
        <v>30</v>
      </c>
      <c r="D10389" s="51" t="s">
        <v>9025</v>
      </c>
      <c r="E10389" s="51"/>
      <c r="F10389" s="76">
        <v>64.540000000000006</v>
      </c>
      <c r="G10389" s="63">
        <v>35</v>
      </c>
      <c r="H10389" s="64">
        <v>0.6</v>
      </c>
      <c r="I10389" s="65">
        <v>6.4389027431420942E-2</v>
      </c>
      <c r="J10389" s="66">
        <v>25.82</v>
      </c>
    </row>
    <row r="10390" spans="1:10" x14ac:dyDescent="0.35">
      <c r="A10390" s="68">
        <v>839615</v>
      </c>
      <c r="B10390" s="74" t="s">
        <v>8</v>
      </c>
      <c r="C10390" s="75" t="s">
        <v>30</v>
      </c>
      <c r="D10390" s="51" t="s">
        <v>9032</v>
      </c>
      <c r="E10390" s="51" t="s">
        <v>13</v>
      </c>
      <c r="F10390" s="76">
        <v>64.64</v>
      </c>
      <c r="G10390" s="63">
        <v>35</v>
      </c>
      <c r="H10390" s="64">
        <v>0.6</v>
      </c>
      <c r="I10390" s="65">
        <v>6.4488778054862195E-2</v>
      </c>
      <c r="J10390" s="66">
        <v>25.86</v>
      </c>
    </row>
    <row r="10391" spans="1:10" x14ac:dyDescent="0.35">
      <c r="A10391" s="68">
        <v>938548</v>
      </c>
      <c r="B10391" s="74" t="s">
        <v>8</v>
      </c>
      <c r="C10391" s="75" t="s">
        <v>30</v>
      </c>
      <c r="D10391" s="51" t="s">
        <v>9052</v>
      </c>
      <c r="E10391" s="51"/>
      <c r="F10391" s="76">
        <v>64.2</v>
      </c>
      <c r="G10391" s="63">
        <v>35</v>
      </c>
      <c r="H10391" s="64">
        <v>0.6</v>
      </c>
      <c r="I10391" s="65">
        <v>6.4039900249376558E-2</v>
      </c>
      <c r="J10391" s="66">
        <v>25.68</v>
      </c>
    </row>
    <row r="10392" spans="1:10" x14ac:dyDescent="0.35">
      <c r="A10392" s="68">
        <v>745211</v>
      </c>
      <c r="B10392" s="74" t="s">
        <v>8</v>
      </c>
      <c r="C10392" s="75" t="s">
        <v>30</v>
      </c>
      <c r="D10392" s="51" t="s">
        <v>9069</v>
      </c>
      <c r="E10392" s="51" t="s">
        <v>13</v>
      </c>
      <c r="F10392" s="76">
        <v>65.28</v>
      </c>
      <c r="G10392" s="63">
        <v>35</v>
      </c>
      <c r="H10392" s="64">
        <v>0.6</v>
      </c>
      <c r="I10392" s="65">
        <v>6.51122194513718E-2</v>
      </c>
      <c r="J10392" s="66">
        <v>26.11</v>
      </c>
    </row>
    <row r="10393" spans="1:10" x14ac:dyDescent="0.35">
      <c r="A10393" s="68">
        <v>959429</v>
      </c>
      <c r="B10393" s="74" t="s">
        <v>8</v>
      </c>
      <c r="C10393" s="75" t="s">
        <v>30</v>
      </c>
      <c r="D10393" s="51" t="s">
        <v>9070</v>
      </c>
      <c r="E10393" s="51" t="s">
        <v>13</v>
      </c>
      <c r="F10393" s="76">
        <v>65.28</v>
      </c>
      <c r="G10393" s="63">
        <v>35</v>
      </c>
      <c r="H10393" s="64">
        <v>0.6</v>
      </c>
      <c r="I10393" s="65">
        <v>6.51122194513718E-2</v>
      </c>
      <c r="J10393" s="66">
        <v>26.11</v>
      </c>
    </row>
    <row r="10394" spans="1:10" x14ac:dyDescent="0.35">
      <c r="A10394" s="68">
        <v>938019</v>
      </c>
      <c r="B10394" s="74" t="s">
        <v>8</v>
      </c>
      <c r="C10394" s="75" t="s">
        <v>30</v>
      </c>
      <c r="D10394" s="51" t="s">
        <v>9106</v>
      </c>
      <c r="E10394" s="51" t="s">
        <v>13</v>
      </c>
      <c r="F10394" s="76">
        <v>65.75</v>
      </c>
      <c r="G10394" s="63">
        <v>35</v>
      </c>
      <c r="H10394" s="64">
        <v>0.6</v>
      </c>
      <c r="I10394" s="65">
        <v>6.5586034912715974E-2</v>
      </c>
      <c r="J10394" s="66">
        <v>26.3</v>
      </c>
    </row>
    <row r="10395" spans="1:10" x14ac:dyDescent="0.35">
      <c r="A10395" s="68">
        <v>545125</v>
      </c>
      <c r="B10395" s="74" t="s">
        <v>11</v>
      </c>
      <c r="C10395" s="75" t="s">
        <v>30</v>
      </c>
      <c r="D10395" s="51" t="s">
        <v>9108</v>
      </c>
      <c r="E10395" s="51"/>
      <c r="F10395" s="76">
        <v>84.16</v>
      </c>
      <c r="G10395" s="63">
        <v>35</v>
      </c>
      <c r="H10395" s="64">
        <v>0.7</v>
      </c>
      <c r="I10395" s="65">
        <v>6.2967581047381316E-2</v>
      </c>
      <c r="J10395" s="66">
        <v>25.25</v>
      </c>
    </row>
    <row r="10396" spans="1:10" x14ac:dyDescent="0.35">
      <c r="A10396" s="68">
        <v>781981</v>
      </c>
      <c r="B10396" s="74" t="s">
        <v>11</v>
      </c>
      <c r="C10396" s="75" t="s">
        <v>30</v>
      </c>
      <c r="D10396" s="51" t="s">
        <v>9120</v>
      </c>
      <c r="E10396" s="51" t="s">
        <v>13</v>
      </c>
      <c r="F10396" s="76">
        <v>88</v>
      </c>
      <c r="G10396" s="63">
        <v>35</v>
      </c>
      <c r="H10396" s="64">
        <v>0.7</v>
      </c>
      <c r="I10396" s="65">
        <v>6.5835411471319105E-2</v>
      </c>
      <c r="J10396" s="66">
        <v>26.4</v>
      </c>
    </row>
    <row r="10397" spans="1:10" x14ac:dyDescent="0.35">
      <c r="A10397" s="68">
        <v>998476</v>
      </c>
      <c r="B10397" s="74" t="s">
        <v>8</v>
      </c>
      <c r="C10397" s="75" t="s">
        <v>30</v>
      </c>
      <c r="D10397" s="51" t="s">
        <v>9125</v>
      </c>
      <c r="E10397" s="51" t="s">
        <v>13</v>
      </c>
      <c r="F10397" s="76">
        <v>66</v>
      </c>
      <c r="G10397" s="63">
        <v>35</v>
      </c>
      <c r="H10397" s="64">
        <v>0.6</v>
      </c>
      <c r="I10397" s="65">
        <v>6.5835411471319105E-2</v>
      </c>
      <c r="J10397" s="66">
        <v>26.4</v>
      </c>
    </row>
    <row r="10398" spans="1:10" x14ac:dyDescent="0.35">
      <c r="A10398" s="68">
        <v>115405</v>
      </c>
      <c r="B10398" s="74" t="s">
        <v>11</v>
      </c>
      <c r="C10398" s="75" t="s">
        <v>30</v>
      </c>
      <c r="D10398" s="51" t="s">
        <v>9130</v>
      </c>
      <c r="E10398" s="51" t="s">
        <v>13</v>
      </c>
      <c r="F10398" s="76">
        <v>88.16</v>
      </c>
      <c r="G10398" s="63">
        <v>35</v>
      </c>
      <c r="H10398" s="64">
        <v>0.7</v>
      </c>
      <c r="I10398" s="65">
        <v>6.5960099750622447E-2</v>
      </c>
      <c r="J10398" s="66">
        <v>26.45</v>
      </c>
    </row>
    <row r="10399" spans="1:10" x14ac:dyDescent="0.35">
      <c r="A10399" s="68">
        <v>542821</v>
      </c>
      <c r="B10399" s="74" t="s">
        <v>8</v>
      </c>
      <c r="C10399" s="75" t="s">
        <v>30</v>
      </c>
      <c r="D10399" s="51" t="s">
        <v>9135</v>
      </c>
      <c r="E10399" s="51"/>
      <c r="F10399" s="76">
        <v>84.68</v>
      </c>
      <c r="G10399" s="63">
        <v>35</v>
      </c>
      <c r="H10399" s="64">
        <v>0.6</v>
      </c>
      <c r="I10399" s="65">
        <v>8.4463840399003232E-2</v>
      </c>
      <c r="J10399" s="66">
        <v>33.869999999999997</v>
      </c>
    </row>
    <row r="10400" spans="1:10" x14ac:dyDescent="0.35">
      <c r="A10400" s="68">
        <v>937649</v>
      </c>
      <c r="B10400" s="74" t="s">
        <v>11</v>
      </c>
      <c r="C10400" s="75" t="s">
        <v>30</v>
      </c>
      <c r="D10400" s="51" t="s">
        <v>9192</v>
      </c>
      <c r="E10400" s="51" t="s">
        <v>13</v>
      </c>
      <c r="F10400" s="76">
        <v>89.53</v>
      </c>
      <c r="G10400" s="63">
        <v>35</v>
      </c>
      <c r="H10400" s="64">
        <v>0.7</v>
      </c>
      <c r="I10400" s="65">
        <v>6.6982543640897063E-2</v>
      </c>
      <c r="J10400" s="66">
        <v>26.86</v>
      </c>
    </row>
    <row r="10401" spans="1:10" x14ac:dyDescent="0.35">
      <c r="A10401" s="68">
        <v>542263</v>
      </c>
      <c r="B10401" s="74" t="s">
        <v>11</v>
      </c>
      <c r="C10401" s="75" t="s">
        <v>30</v>
      </c>
      <c r="D10401" s="51" t="s">
        <v>9194</v>
      </c>
      <c r="E10401" s="51" t="s">
        <v>7060</v>
      </c>
      <c r="F10401" s="76">
        <v>84.32</v>
      </c>
      <c r="G10401" s="63">
        <v>35</v>
      </c>
      <c r="H10401" s="64">
        <v>0.7</v>
      </c>
      <c r="I10401" s="65">
        <v>6.3092269326681105E-2</v>
      </c>
      <c r="J10401" s="66">
        <v>25.3</v>
      </c>
    </row>
    <row r="10402" spans="1:10" x14ac:dyDescent="0.35">
      <c r="A10402" s="68">
        <v>208546</v>
      </c>
      <c r="B10402" s="74" t="s">
        <v>11</v>
      </c>
      <c r="C10402" s="75" t="s">
        <v>30</v>
      </c>
      <c r="D10402" s="51" t="s">
        <v>9201</v>
      </c>
      <c r="E10402" s="51" t="s">
        <v>13</v>
      </c>
      <c r="F10402" s="76">
        <v>90.2</v>
      </c>
      <c r="G10402" s="63">
        <v>35</v>
      </c>
      <c r="H10402" s="64">
        <v>0.7</v>
      </c>
      <c r="I10402" s="65">
        <v>6.7481296758103326E-2</v>
      </c>
      <c r="J10402" s="66">
        <v>27.06</v>
      </c>
    </row>
    <row r="10403" spans="1:10" x14ac:dyDescent="0.35">
      <c r="A10403" s="68">
        <v>938969</v>
      </c>
      <c r="B10403" s="74" t="s">
        <v>8</v>
      </c>
      <c r="C10403" s="75" t="s">
        <v>30</v>
      </c>
      <c r="D10403" s="51" t="s">
        <v>9208</v>
      </c>
      <c r="E10403" s="51"/>
      <c r="F10403" s="76">
        <v>66.680000000000007</v>
      </c>
      <c r="G10403" s="63">
        <v>35</v>
      </c>
      <c r="H10403" s="64">
        <v>0.6</v>
      </c>
      <c r="I10403" s="65">
        <v>6.6508728179549337E-2</v>
      </c>
      <c r="J10403" s="66">
        <v>26.67</v>
      </c>
    </row>
    <row r="10404" spans="1:10" x14ac:dyDescent="0.35">
      <c r="A10404" s="68">
        <v>542578</v>
      </c>
      <c r="B10404" s="74" t="s">
        <v>11</v>
      </c>
      <c r="C10404" s="75" t="s">
        <v>30</v>
      </c>
      <c r="D10404" s="51" t="s">
        <v>9211</v>
      </c>
      <c r="E10404" s="51" t="s">
        <v>7060</v>
      </c>
      <c r="F10404" s="76">
        <v>84.64</v>
      </c>
      <c r="G10404" s="63">
        <v>35</v>
      </c>
      <c r="H10404" s="64">
        <v>0.7</v>
      </c>
      <c r="I10404" s="65">
        <v>6.33167082294257E-2</v>
      </c>
      <c r="J10404" s="66">
        <v>25.39</v>
      </c>
    </row>
    <row r="10405" spans="1:10" x14ac:dyDescent="0.35">
      <c r="A10405" s="68">
        <v>6247499</v>
      </c>
      <c r="B10405" s="74" t="s">
        <v>8</v>
      </c>
      <c r="C10405" s="75" t="s">
        <v>30</v>
      </c>
      <c r="D10405" s="51" t="s">
        <v>9213</v>
      </c>
      <c r="E10405" s="51"/>
      <c r="F10405" s="76">
        <v>66.8</v>
      </c>
      <c r="G10405" s="63">
        <v>35</v>
      </c>
      <c r="H10405" s="64">
        <v>0.6</v>
      </c>
      <c r="I10405" s="65">
        <v>6.6633416458852679E-2</v>
      </c>
      <c r="J10405" s="66">
        <v>26.72</v>
      </c>
    </row>
    <row r="10406" spans="1:10" x14ac:dyDescent="0.35">
      <c r="A10406" s="68">
        <v>5905028</v>
      </c>
      <c r="B10406" s="74" t="s">
        <v>8</v>
      </c>
      <c r="C10406" s="75" t="s">
        <v>30</v>
      </c>
      <c r="D10406" s="51" t="s">
        <v>9218</v>
      </c>
      <c r="E10406" s="51"/>
      <c r="F10406" s="76">
        <v>66.81</v>
      </c>
      <c r="G10406" s="63">
        <v>35</v>
      </c>
      <c r="H10406" s="64">
        <v>0.6</v>
      </c>
      <c r="I10406" s="65">
        <v>6.6633416458852679E-2</v>
      </c>
      <c r="J10406" s="66">
        <v>26.72</v>
      </c>
    </row>
    <row r="10407" spans="1:10" x14ac:dyDescent="0.35">
      <c r="A10407" s="68">
        <v>8627051</v>
      </c>
      <c r="B10407" s="74" t="s">
        <v>8</v>
      </c>
      <c r="C10407" s="75" t="s">
        <v>30</v>
      </c>
      <c r="D10407" s="51" t="s">
        <v>9219</v>
      </c>
      <c r="E10407" s="51"/>
      <c r="F10407" s="76">
        <v>66.81</v>
      </c>
      <c r="G10407" s="63">
        <v>35</v>
      </c>
      <c r="H10407" s="64">
        <v>0.6</v>
      </c>
      <c r="I10407" s="65">
        <v>6.6633416458852679E-2</v>
      </c>
      <c r="J10407" s="66">
        <v>26.72</v>
      </c>
    </row>
    <row r="10408" spans="1:10" x14ac:dyDescent="0.35">
      <c r="A10408" s="68">
        <v>5324198</v>
      </c>
      <c r="B10408" s="74" t="s">
        <v>8</v>
      </c>
      <c r="C10408" s="75" t="s">
        <v>30</v>
      </c>
      <c r="D10408" s="51" t="s">
        <v>9220</v>
      </c>
      <c r="E10408" s="51"/>
      <c r="F10408" s="76">
        <v>66.81</v>
      </c>
      <c r="G10408" s="63">
        <v>35</v>
      </c>
      <c r="H10408" s="64">
        <v>0.6</v>
      </c>
      <c r="I10408" s="65">
        <v>6.6633416458852679E-2</v>
      </c>
      <c r="J10408" s="66">
        <v>26.72</v>
      </c>
    </row>
    <row r="10409" spans="1:10" x14ac:dyDescent="0.35">
      <c r="A10409" s="68">
        <v>302706</v>
      </c>
      <c r="B10409" s="74" t="s">
        <v>8</v>
      </c>
      <c r="C10409" s="75" t="s">
        <v>30</v>
      </c>
      <c r="D10409" s="51" t="s">
        <v>9221</v>
      </c>
      <c r="E10409" s="51" t="s">
        <v>13</v>
      </c>
      <c r="F10409" s="76">
        <v>67.59</v>
      </c>
      <c r="G10409" s="63">
        <v>35</v>
      </c>
      <c r="H10409" s="64">
        <v>0.6</v>
      </c>
      <c r="I10409" s="65">
        <v>6.74314214463827E-2</v>
      </c>
      <c r="J10409" s="66">
        <v>27.04</v>
      </c>
    </row>
    <row r="10410" spans="1:10" x14ac:dyDescent="0.35">
      <c r="A10410" s="68">
        <v>543865</v>
      </c>
      <c r="B10410" s="74" t="s">
        <v>11</v>
      </c>
      <c r="C10410" s="75" t="s">
        <v>30</v>
      </c>
      <c r="D10410" s="51" t="s">
        <v>9226</v>
      </c>
      <c r="E10410" s="51" t="s">
        <v>13</v>
      </c>
      <c r="F10410" s="76">
        <v>84.91</v>
      </c>
      <c r="G10410" s="63">
        <v>35</v>
      </c>
      <c r="H10410" s="64">
        <v>0.7</v>
      </c>
      <c r="I10410" s="65">
        <v>6.3516209476308205E-2</v>
      </c>
      <c r="J10410" s="66">
        <v>25.47</v>
      </c>
    </row>
    <row r="10411" spans="1:10" x14ac:dyDescent="0.35">
      <c r="A10411" s="68">
        <v>543892</v>
      </c>
      <c r="B10411" s="74" t="s">
        <v>11</v>
      </c>
      <c r="C10411" s="75" t="s">
        <v>30</v>
      </c>
      <c r="D10411" s="51" t="s">
        <v>9227</v>
      </c>
      <c r="E10411" s="51" t="s">
        <v>13</v>
      </c>
      <c r="F10411" s="76">
        <v>84.91</v>
      </c>
      <c r="G10411" s="63">
        <v>35</v>
      </c>
      <c r="H10411" s="64">
        <v>0.7</v>
      </c>
      <c r="I10411" s="65">
        <v>6.3516209476308205E-2</v>
      </c>
      <c r="J10411" s="66">
        <v>25.47</v>
      </c>
    </row>
    <row r="10412" spans="1:10" x14ac:dyDescent="0.35">
      <c r="A10412" s="68">
        <v>543991</v>
      </c>
      <c r="B10412" s="74" t="s">
        <v>11</v>
      </c>
      <c r="C10412" s="75" t="s">
        <v>30</v>
      </c>
      <c r="D10412" s="51" t="s">
        <v>9228</v>
      </c>
      <c r="E10412" s="51" t="s">
        <v>13</v>
      </c>
      <c r="F10412" s="76">
        <v>84.91</v>
      </c>
      <c r="G10412" s="63">
        <v>35</v>
      </c>
      <c r="H10412" s="64">
        <v>0.7</v>
      </c>
      <c r="I10412" s="65">
        <v>6.3516209476308205E-2</v>
      </c>
      <c r="J10412" s="66">
        <v>25.47</v>
      </c>
    </row>
    <row r="10413" spans="1:10" x14ac:dyDescent="0.35">
      <c r="A10413" s="68">
        <v>883773</v>
      </c>
      <c r="B10413" s="74" t="s">
        <v>8</v>
      </c>
      <c r="C10413" s="75" t="s">
        <v>30</v>
      </c>
      <c r="D10413" s="51" t="s">
        <v>8230</v>
      </c>
      <c r="E10413" s="51" t="s">
        <v>13</v>
      </c>
      <c r="F10413" s="76">
        <v>77.42</v>
      </c>
      <c r="G10413" s="63">
        <v>35</v>
      </c>
      <c r="H10413" s="64">
        <v>0.6</v>
      </c>
      <c r="I10413" s="65">
        <v>7.7231920199498205E-2</v>
      </c>
      <c r="J10413" s="66">
        <v>30.97</v>
      </c>
    </row>
    <row r="10414" spans="1:10" x14ac:dyDescent="0.35">
      <c r="A10414" s="68">
        <v>625912</v>
      </c>
      <c r="B10414" s="74" t="s">
        <v>8</v>
      </c>
      <c r="C10414" s="75" t="s">
        <v>30</v>
      </c>
      <c r="D10414" s="51" t="s">
        <v>9268</v>
      </c>
      <c r="E10414" s="51" t="s">
        <v>13</v>
      </c>
      <c r="F10414" s="76">
        <v>68.400000000000006</v>
      </c>
      <c r="G10414" s="63">
        <v>35</v>
      </c>
      <c r="H10414" s="64">
        <v>0.6</v>
      </c>
      <c r="I10414" s="65">
        <v>6.8229426433912721E-2</v>
      </c>
      <c r="J10414" s="66">
        <v>27.36</v>
      </c>
    </row>
    <row r="10415" spans="1:10" x14ac:dyDescent="0.35">
      <c r="A10415" s="68">
        <v>542281</v>
      </c>
      <c r="B10415" s="74" t="s">
        <v>11</v>
      </c>
      <c r="C10415" s="75" t="s">
        <v>30</v>
      </c>
      <c r="D10415" s="51" t="s">
        <v>9278</v>
      </c>
      <c r="E10415" s="51" t="s">
        <v>7060</v>
      </c>
      <c r="F10415" s="76">
        <v>85.91</v>
      </c>
      <c r="G10415" s="63">
        <v>35</v>
      </c>
      <c r="H10415" s="64">
        <v>0.7</v>
      </c>
      <c r="I10415" s="65">
        <v>6.42643391521176E-2</v>
      </c>
      <c r="J10415" s="66">
        <v>25.77</v>
      </c>
    </row>
    <row r="10416" spans="1:10" x14ac:dyDescent="0.35">
      <c r="A10416" s="68">
        <v>6531256</v>
      </c>
      <c r="B10416" s="74" t="s">
        <v>11</v>
      </c>
      <c r="C10416" s="75" t="s">
        <v>30</v>
      </c>
      <c r="D10416" s="51" t="s">
        <v>9292</v>
      </c>
      <c r="E10416" s="51"/>
      <c r="F10416" s="76">
        <v>86.32</v>
      </c>
      <c r="G10416" s="63">
        <v>35</v>
      </c>
      <c r="H10416" s="64">
        <v>0.7</v>
      </c>
      <c r="I10416" s="65">
        <v>6.4588528678303447E-2</v>
      </c>
      <c r="J10416" s="66">
        <v>25.9</v>
      </c>
    </row>
    <row r="10417" spans="1:10" x14ac:dyDescent="0.35">
      <c r="A10417" s="68">
        <v>767965</v>
      </c>
      <c r="B10417" s="74" t="s">
        <v>11</v>
      </c>
      <c r="C10417" s="75" t="s">
        <v>30</v>
      </c>
      <c r="D10417" s="51" t="s">
        <v>9295</v>
      </c>
      <c r="E10417" s="51" t="s">
        <v>13</v>
      </c>
      <c r="F10417" s="76">
        <v>92.15</v>
      </c>
      <c r="G10417" s="63">
        <v>35</v>
      </c>
      <c r="H10417" s="64">
        <v>0.7</v>
      </c>
      <c r="I10417" s="65">
        <v>6.8952618453863579E-2</v>
      </c>
      <c r="J10417" s="66">
        <v>27.65</v>
      </c>
    </row>
    <row r="10418" spans="1:10" x14ac:dyDescent="0.35">
      <c r="A10418" s="68">
        <v>698025</v>
      </c>
      <c r="B10418" s="74" t="s">
        <v>8</v>
      </c>
      <c r="C10418" s="75" t="s">
        <v>30</v>
      </c>
      <c r="D10418" s="51" t="s">
        <v>9305</v>
      </c>
      <c r="E10418" s="51" t="s">
        <v>13</v>
      </c>
      <c r="F10418" s="76">
        <v>68.19</v>
      </c>
      <c r="G10418" s="63">
        <v>35</v>
      </c>
      <c r="H10418" s="64">
        <v>0.6</v>
      </c>
      <c r="I10418" s="65">
        <v>6.8029925187030216E-2</v>
      </c>
      <c r="J10418" s="66">
        <v>27.28</v>
      </c>
    </row>
    <row r="10419" spans="1:10" x14ac:dyDescent="0.35">
      <c r="A10419" s="68">
        <v>938639</v>
      </c>
      <c r="B10419" s="74" t="s">
        <v>8</v>
      </c>
      <c r="C10419" s="75" t="s">
        <v>30</v>
      </c>
      <c r="D10419" s="51" t="s">
        <v>9310</v>
      </c>
      <c r="E10419" s="51" t="s">
        <v>8863</v>
      </c>
      <c r="F10419" s="76">
        <v>68.28</v>
      </c>
      <c r="G10419" s="63">
        <v>35</v>
      </c>
      <c r="H10419" s="64">
        <v>0.6</v>
      </c>
      <c r="I10419" s="65">
        <v>6.8104738154612932E-2</v>
      </c>
      <c r="J10419" s="66">
        <v>27.31</v>
      </c>
    </row>
    <row r="10420" spans="1:10" x14ac:dyDescent="0.35">
      <c r="A10420" s="68">
        <v>549831</v>
      </c>
      <c r="B10420" s="74" t="s">
        <v>8</v>
      </c>
      <c r="C10420" s="75" t="s">
        <v>30</v>
      </c>
      <c r="D10420" s="51" t="s">
        <v>9312</v>
      </c>
      <c r="E10420" s="51" t="s">
        <v>13</v>
      </c>
      <c r="F10420" s="76">
        <v>69.12</v>
      </c>
      <c r="G10420" s="63">
        <v>35</v>
      </c>
      <c r="H10420" s="64">
        <v>0.6</v>
      </c>
      <c r="I10420" s="65">
        <v>6.8952618453863579E-2</v>
      </c>
      <c r="J10420" s="66">
        <v>27.65</v>
      </c>
    </row>
    <row r="10421" spans="1:10" x14ac:dyDescent="0.35">
      <c r="A10421" s="68">
        <v>855061</v>
      </c>
      <c r="B10421" s="74" t="s">
        <v>8</v>
      </c>
      <c r="C10421" s="75" t="s">
        <v>30</v>
      </c>
      <c r="D10421" s="51" t="s">
        <v>9313</v>
      </c>
      <c r="E10421" s="51"/>
      <c r="F10421" s="76">
        <v>69.12</v>
      </c>
      <c r="G10421" s="63">
        <v>35</v>
      </c>
      <c r="H10421" s="64">
        <v>0.6</v>
      </c>
      <c r="I10421" s="65">
        <v>6.8952618453863579E-2</v>
      </c>
      <c r="J10421" s="66">
        <v>27.65</v>
      </c>
    </row>
    <row r="10422" spans="1:10" x14ac:dyDescent="0.35">
      <c r="A10422" s="68">
        <v>670708</v>
      </c>
      <c r="B10422" s="74" t="s">
        <v>8</v>
      </c>
      <c r="C10422" s="75" t="s">
        <v>30</v>
      </c>
      <c r="D10422" s="51" t="s">
        <v>9314</v>
      </c>
      <c r="E10422" s="51"/>
      <c r="F10422" s="76">
        <v>69.12</v>
      </c>
      <c r="G10422" s="63">
        <v>35</v>
      </c>
      <c r="H10422" s="64">
        <v>0.6</v>
      </c>
      <c r="I10422" s="65">
        <v>6.8952618453863579E-2</v>
      </c>
      <c r="J10422" s="66">
        <v>27.65</v>
      </c>
    </row>
    <row r="10423" spans="1:10" x14ac:dyDescent="0.35">
      <c r="A10423" s="68">
        <v>5067722</v>
      </c>
      <c r="B10423" s="74" t="s">
        <v>8</v>
      </c>
      <c r="C10423" s="75" t="s">
        <v>30</v>
      </c>
      <c r="D10423" s="51" t="s">
        <v>9316</v>
      </c>
      <c r="E10423" s="51"/>
      <c r="F10423" s="76">
        <v>68.349999999999994</v>
      </c>
      <c r="G10423" s="63">
        <v>35</v>
      </c>
      <c r="H10423" s="64">
        <v>0.6</v>
      </c>
      <c r="I10423" s="65">
        <v>6.8179551122192095E-2</v>
      </c>
      <c r="J10423" s="66">
        <v>27.34</v>
      </c>
    </row>
    <row r="10424" spans="1:10" x14ac:dyDescent="0.35">
      <c r="A10424" s="68">
        <v>5376954</v>
      </c>
      <c r="B10424" s="74" t="s">
        <v>8</v>
      </c>
      <c r="C10424" s="75" t="s">
        <v>30</v>
      </c>
      <c r="D10424" s="51" t="s">
        <v>9317</v>
      </c>
      <c r="E10424" s="51"/>
      <c r="F10424" s="76">
        <v>68.349999999999994</v>
      </c>
      <c r="G10424" s="63">
        <v>35</v>
      </c>
      <c r="H10424" s="64">
        <v>0.6</v>
      </c>
      <c r="I10424" s="65">
        <v>6.8179551122192095E-2</v>
      </c>
      <c r="J10424" s="66">
        <v>27.34</v>
      </c>
    </row>
    <row r="10425" spans="1:10" x14ac:dyDescent="0.35">
      <c r="A10425" s="68">
        <v>8147401</v>
      </c>
      <c r="B10425" s="74" t="s">
        <v>8</v>
      </c>
      <c r="C10425" s="75" t="s">
        <v>30</v>
      </c>
      <c r="D10425" s="51" t="s">
        <v>9318</v>
      </c>
      <c r="E10425" s="51"/>
      <c r="F10425" s="76">
        <v>68.349999999999994</v>
      </c>
      <c r="G10425" s="63">
        <v>35</v>
      </c>
      <c r="H10425" s="64">
        <v>0.6</v>
      </c>
      <c r="I10425" s="65">
        <v>6.8179551122192095E-2</v>
      </c>
      <c r="J10425" s="66">
        <v>27.34</v>
      </c>
    </row>
    <row r="10426" spans="1:10" x14ac:dyDescent="0.35">
      <c r="A10426" s="68">
        <v>655272</v>
      </c>
      <c r="B10426" s="74" t="s">
        <v>8</v>
      </c>
      <c r="C10426" s="75" t="s">
        <v>30</v>
      </c>
      <c r="D10426" s="51" t="s">
        <v>9323</v>
      </c>
      <c r="E10426" s="51" t="s">
        <v>13</v>
      </c>
      <c r="F10426" s="76">
        <v>69.3</v>
      </c>
      <c r="G10426" s="63">
        <v>35</v>
      </c>
      <c r="H10426" s="64">
        <v>0.6</v>
      </c>
      <c r="I10426" s="65">
        <v>6.9127182044887547E-2</v>
      </c>
      <c r="J10426" s="66">
        <v>27.72</v>
      </c>
    </row>
    <row r="10427" spans="1:10" x14ac:dyDescent="0.35">
      <c r="A10427" s="68">
        <v>315630</v>
      </c>
      <c r="B10427" s="74" t="s">
        <v>8</v>
      </c>
      <c r="C10427" s="75" t="s">
        <v>30</v>
      </c>
      <c r="D10427" s="51" t="s">
        <v>9330</v>
      </c>
      <c r="E10427" s="51" t="s">
        <v>13</v>
      </c>
      <c r="F10427" s="76">
        <v>69.33</v>
      </c>
      <c r="G10427" s="63">
        <v>35</v>
      </c>
      <c r="H10427" s="64">
        <v>0.6</v>
      </c>
      <c r="I10427" s="65">
        <v>6.9152119700746084E-2</v>
      </c>
      <c r="J10427" s="66">
        <v>27.73</v>
      </c>
    </row>
    <row r="10428" spans="1:10" x14ac:dyDescent="0.35">
      <c r="A10428" s="68">
        <v>1376335</v>
      </c>
      <c r="B10428" s="74" t="s">
        <v>11</v>
      </c>
      <c r="C10428" s="75" t="s">
        <v>30</v>
      </c>
      <c r="D10428" s="51" t="s">
        <v>9334</v>
      </c>
      <c r="E10428" s="51" t="s">
        <v>7060</v>
      </c>
      <c r="F10428" s="76">
        <v>87.03</v>
      </c>
      <c r="G10428" s="63">
        <v>35</v>
      </c>
      <c r="H10428" s="64">
        <v>0.7</v>
      </c>
      <c r="I10428" s="65">
        <v>6.51122194513718E-2</v>
      </c>
      <c r="J10428" s="66">
        <v>26.11</v>
      </c>
    </row>
    <row r="10429" spans="1:10" x14ac:dyDescent="0.35">
      <c r="A10429" s="68">
        <v>1376263</v>
      </c>
      <c r="B10429" s="74" t="s">
        <v>11</v>
      </c>
      <c r="C10429" s="75" t="s">
        <v>30</v>
      </c>
      <c r="D10429" s="51" t="s">
        <v>9341</v>
      </c>
      <c r="E10429" s="51" t="s">
        <v>7392</v>
      </c>
      <c r="F10429" s="76">
        <v>87.28</v>
      </c>
      <c r="G10429" s="63">
        <v>35</v>
      </c>
      <c r="H10429" s="64">
        <v>0.7</v>
      </c>
      <c r="I10429" s="65">
        <v>6.5286783042392216E-2</v>
      </c>
      <c r="J10429" s="66">
        <v>26.18</v>
      </c>
    </row>
    <row r="10430" spans="1:10" x14ac:dyDescent="0.35">
      <c r="A10430" s="68">
        <v>543577</v>
      </c>
      <c r="B10430" s="74" t="s">
        <v>11</v>
      </c>
      <c r="C10430" s="75" t="s">
        <v>30</v>
      </c>
      <c r="D10430" s="51" t="s">
        <v>9356</v>
      </c>
      <c r="E10430" s="51" t="s">
        <v>534</v>
      </c>
      <c r="F10430" s="76">
        <v>87.6</v>
      </c>
      <c r="G10430" s="63">
        <v>35</v>
      </c>
      <c r="H10430" s="64">
        <v>0.7</v>
      </c>
      <c r="I10430" s="65">
        <v>6.5536159600995347E-2</v>
      </c>
      <c r="J10430" s="66">
        <v>26.28</v>
      </c>
    </row>
    <row r="10431" spans="1:10" x14ac:dyDescent="0.35">
      <c r="A10431" s="68">
        <v>543541</v>
      </c>
      <c r="B10431" s="74" t="s">
        <v>11</v>
      </c>
      <c r="C10431" s="75" t="s">
        <v>30</v>
      </c>
      <c r="D10431" s="51" t="s">
        <v>9357</v>
      </c>
      <c r="E10431" s="51" t="s">
        <v>534</v>
      </c>
      <c r="F10431" s="76">
        <v>87.6</v>
      </c>
      <c r="G10431" s="63">
        <v>35</v>
      </c>
      <c r="H10431" s="64">
        <v>0.7</v>
      </c>
      <c r="I10431" s="65">
        <v>6.5536159600995347E-2</v>
      </c>
      <c r="J10431" s="66">
        <v>26.28</v>
      </c>
    </row>
    <row r="10432" spans="1:10" x14ac:dyDescent="0.35">
      <c r="A10432" s="68">
        <v>315275</v>
      </c>
      <c r="B10432" s="74" t="s">
        <v>8</v>
      </c>
      <c r="C10432" s="75" t="s">
        <v>30</v>
      </c>
      <c r="D10432" s="51" t="s">
        <v>9359</v>
      </c>
      <c r="E10432" s="51" t="s">
        <v>13</v>
      </c>
      <c r="F10432" s="76">
        <v>69.83</v>
      </c>
      <c r="G10432" s="63">
        <v>35</v>
      </c>
      <c r="H10432" s="64">
        <v>0.6</v>
      </c>
      <c r="I10432" s="65">
        <v>6.9650872817952347E-2</v>
      </c>
      <c r="J10432" s="66">
        <v>27.93</v>
      </c>
    </row>
    <row r="10433" spans="1:10" x14ac:dyDescent="0.35">
      <c r="A10433" s="68">
        <v>315036</v>
      </c>
      <c r="B10433" s="74" t="s">
        <v>8</v>
      </c>
      <c r="C10433" s="75" t="s">
        <v>30</v>
      </c>
      <c r="D10433" s="51" t="s">
        <v>9360</v>
      </c>
      <c r="E10433" s="51" t="s">
        <v>13</v>
      </c>
      <c r="F10433" s="76">
        <v>69.83</v>
      </c>
      <c r="G10433" s="63">
        <v>35</v>
      </c>
      <c r="H10433" s="64">
        <v>0.6</v>
      </c>
      <c r="I10433" s="65">
        <v>6.9650872817952347E-2</v>
      </c>
      <c r="J10433" s="66">
        <v>27.93</v>
      </c>
    </row>
    <row r="10434" spans="1:10" x14ac:dyDescent="0.35">
      <c r="A10434" s="68">
        <v>471377</v>
      </c>
      <c r="B10434" s="74" t="s">
        <v>8</v>
      </c>
      <c r="C10434" s="75" t="s">
        <v>30</v>
      </c>
      <c r="D10434" s="51" t="s">
        <v>9388</v>
      </c>
      <c r="E10434" s="51" t="s">
        <v>13</v>
      </c>
      <c r="F10434" s="76">
        <v>70.55</v>
      </c>
      <c r="G10434" s="63">
        <v>35</v>
      </c>
      <c r="H10434" s="64">
        <v>0.6</v>
      </c>
      <c r="I10434" s="65">
        <v>7.0374064837903205E-2</v>
      </c>
      <c r="J10434" s="66">
        <v>28.22</v>
      </c>
    </row>
    <row r="10435" spans="1:10" x14ac:dyDescent="0.35">
      <c r="A10435" s="68">
        <v>542416</v>
      </c>
      <c r="B10435" s="74" t="s">
        <v>11</v>
      </c>
      <c r="C10435" s="75" t="s">
        <v>30</v>
      </c>
      <c r="D10435" s="51" t="s">
        <v>9392</v>
      </c>
      <c r="E10435" s="51" t="s">
        <v>7060</v>
      </c>
      <c r="F10435" s="76">
        <v>88.68</v>
      </c>
      <c r="G10435" s="63">
        <v>35</v>
      </c>
      <c r="H10435" s="64">
        <v>0.7</v>
      </c>
      <c r="I10435" s="65">
        <v>6.6334164588528921E-2</v>
      </c>
      <c r="J10435" s="66">
        <v>26.6</v>
      </c>
    </row>
    <row r="10436" spans="1:10" x14ac:dyDescent="0.35">
      <c r="A10436" s="68">
        <v>547797</v>
      </c>
      <c r="B10436" s="74" t="s">
        <v>8</v>
      </c>
      <c r="C10436" s="75" t="s">
        <v>30</v>
      </c>
      <c r="D10436" s="51" t="s">
        <v>9395</v>
      </c>
      <c r="E10436" s="51" t="s">
        <v>13</v>
      </c>
      <c r="F10436" s="76">
        <v>70.47</v>
      </c>
      <c r="G10436" s="63">
        <v>35</v>
      </c>
      <c r="H10436" s="64">
        <v>0.6</v>
      </c>
      <c r="I10436" s="65">
        <v>7.0299251870324042E-2</v>
      </c>
      <c r="J10436" s="66">
        <v>28.19</v>
      </c>
    </row>
    <row r="10437" spans="1:10" x14ac:dyDescent="0.35">
      <c r="A10437" s="68">
        <v>7415975</v>
      </c>
      <c r="B10437" s="74" t="s">
        <v>8</v>
      </c>
      <c r="C10437" s="75" t="s">
        <v>30</v>
      </c>
      <c r="D10437" s="51" t="s">
        <v>9400</v>
      </c>
      <c r="E10437" s="51"/>
      <c r="F10437" s="76">
        <v>70.150000000000006</v>
      </c>
      <c r="G10437" s="63">
        <v>35</v>
      </c>
      <c r="H10437" s="64">
        <v>0.6</v>
      </c>
      <c r="I10437" s="65">
        <v>6.9975062344138195E-2</v>
      </c>
      <c r="J10437" s="66">
        <v>28.06</v>
      </c>
    </row>
    <row r="10438" spans="1:10" x14ac:dyDescent="0.35">
      <c r="A10438" s="68">
        <v>810945</v>
      </c>
      <c r="B10438" s="74" t="s">
        <v>11</v>
      </c>
      <c r="C10438" s="75" t="s">
        <v>30</v>
      </c>
      <c r="D10438" s="51" t="s">
        <v>9403</v>
      </c>
      <c r="E10438" s="51" t="s">
        <v>7573</v>
      </c>
      <c r="F10438" s="76">
        <v>89.13</v>
      </c>
      <c r="G10438" s="63">
        <v>35</v>
      </c>
      <c r="H10438" s="64">
        <v>0.7</v>
      </c>
      <c r="I10438" s="65">
        <v>6.6683291770573305E-2</v>
      </c>
      <c r="J10438" s="66">
        <v>26.74</v>
      </c>
    </row>
    <row r="10439" spans="1:10" x14ac:dyDescent="0.35">
      <c r="A10439" s="68">
        <v>612607</v>
      </c>
      <c r="B10439" s="74" t="s">
        <v>8</v>
      </c>
      <c r="C10439" s="75" t="s">
        <v>30</v>
      </c>
      <c r="D10439" s="51" t="s">
        <v>9404</v>
      </c>
      <c r="E10439" s="51" t="s">
        <v>13</v>
      </c>
      <c r="F10439" s="76">
        <v>70.5</v>
      </c>
      <c r="G10439" s="63">
        <v>35</v>
      </c>
      <c r="H10439" s="64">
        <v>0.6</v>
      </c>
      <c r="I10439" s="65">
        <v>7.0324189526182579E-2</v>
      </c>
      <c r="J10439" s="66">
        <v>28.2</v>
      </c>
    </row>
    <row r="10440" spans="1:10" x14ac:dyDescent="0.35">
      <c r="A10440" s="68">
        <v>541860</v>
      </c>
      <c r="B10440" s="74" t="s">
        <v>8</v>
      </c>
      <c r="C10440" s="75" t="s">
        <v>30</v>
      </c>
      <c r="D10440" s="51" t="s">
        <v>9412</v>
      </c>
      <c r="E10440" s="51" t="s">
        <v>13</v>
      </c>
      <c r="F10440" s="76">
        <v>70.28</v>
      </c>
      <c r="G10440" s="63">
        <v>35</v>
      </c>
      <c r="H10440" s="64">
        <v>0.6</v>
      </c>
      <c r="I10440" s="65">
        <v>7.0099750623441537E-2</v>
      </c>
      <c r="J10440" s="66">
        <v>28.11</v>
      </c>
    </row>
    <row r="10441" spans="1:10" x14ac:dyDescent="0.35">
      <c r="A10441" s="68">
        <v>998492</v>
      </c>
      <c r="B10441" s="74" t="s">
        <v>8</v>
      </c>
      <c r="C10441" s="75" t="s">
        <v>30</v>
      </c>
      <c r="D10441" s="51" t="s">
        <v>9413</v>
      </c>
      <c r="E10441" s="51" t="s">
        <v>13</v>
      </c>
      <c r="F10441" s="76">
        <v>71.099999999999994</v>
      </c>
      <c r="G10441" s="63">
        <v>35</v>
      </c>
      <c r="H10441" s="64">
        <v>0.6</v>
      </c>
      <c r="I10441" s="65">
        <v>7.0922693266830095E-2</v>
      </c>
      <c r="J10441" s="66">
        <v>28.44</v>
      </c>
    </row>
    <row r="10442" spans="1:10" x14ac:dyDescent="0.35">
      <c r="A10442" s="68">
        <v>747457</v>
      </c>
      <c r="B10442" s="74" t="s">
        <v>8</v>
      </c>
      <c r="C10442" s="75" t="s">
        <v>30</v>
      </c>
      <c r="D10442" s="51" t="s">
        <v>9424</v>
      </c>
      <c r="E10442" s="51" t="s">
        <v>13</v>
      </c>
      <c r="F10442" s="76">
        <v>71.260000000000005</v>
      </c>
      <c r="G10442" s="63">
        <v>35</v>
      </c>
      <c r="H10442" s="64">
        <v>0.6</v>
      </c>
      <c r="I10442" s="65">
        <v>7.1072319201991974E-2</v>
      </c>
      <c r="J10442" s="66">
        <v>28.5</v>
      </c>
    </row>
    <row r="10443" spans="1:10" x14ac:dyDescent="0.35">
      <c r="A10443" s="68">
        <v>316596</v>
      </c>
      <c r="B10443" s="74" t="s">
        <v>8</v>
      </c>
      <c r="C10443" s="75" t="s">
        <v>30</v>
      </c>
      <c r="D10443" s="51" t="s">
        <v>9425</v>
      </c>
      <c r="E10443" s="51" t="s">
        <v>13</v>
      </c>
      <c r="F10443" s="76">
        <v>71.260000000000005</v>
      </c>
      <c r="G10443" s="63">
        <v>35</v>
      </c>
      <c r="H10443" s="64">
        <v>0.6</v>
      </c>
      <c r="I10443" s="65">
        <v>7.1072319201991974E-2</v>
      </c>
      <c r="J10443" s="66">
        <v>28.5</v>
      </c>
    </row>
    <row r="10444" spans="1:10" x14ac:dyDescent="0.35">
      <c r="A10444" s="68">
        <v>316711</v>
      </c>
      <c r="B10444" s="74" t="s">
        <v>8</v>
      </c>
      <c r="C10444" s="75" t="s">
        <v>30</v>
      </c>
      <c r="D10444" s="51" t="s">
        <v>9426</v>
      </c>
      <c r="E10444" s="51" t="s">
        <v>13</v>
      </c>
      <c r="F10444" s="76">
        <v>71.260000000000005</v>
      </c>
      <c r="G10444" s="63">
        <v>35</v>
      </c>
      <c r="H10444" s="64">
        <v>0.6</v>
      </c>
      <c r="I10444" s="65">
        <v>7.1072319201991974E-2</v>
      </c>
      <c r="J10444" s="66">
        <v>28.5</v>
      </c>
    </row>
    <row r="10445" spans="1:10" x14ac:dyDescent="0.35">
      <c r="A10445" s="68">
        <v>313841</v>
      </c>
      <c r="B10445" s="74" t="s">
        <v>8</v>
      </c>
      <c r="C10445" s="75" t="s">
        <v>30</v>
      </c>
      <c r="D10445" s="51" t="s">
        <v>9427</v>
      </c>
      <c r="E10445" s="51" t="s">
        <v>13</v>
      </c>
      <c r="F10445" s="76">
        <v>71.260000000000005</v>
      </c>
      <c r="G10445" s="63">
        <v>35</v>
      </c>
      <c r="H10445" s="64">
        <v>0.6</v>
      </c>
      <c r="I10445" s="65">
        <v>7.1072319201991974E-2</v>
      </c>
      <c r="J10445" s="66">
        <v>28.5</v>
      </c>
    </row>
    <row r="10446" spans="1:10" x14ac:dyDescent="0.35">
      <c r="A10446" s="68">
        <v>313726</v>
      </c>
      <c r="B10446" s="74" t="s">
        <v>8</v>
      </c>
      <c r="C10446" s="75" t="s">
        <v>30</v>
      </c>
      <c r="D10446" s="51" t="s">
        <v>9428</v>
      </c>
      <c r="E10446" s="51" t="s">
        <v>13</v>
      </c>
      <c r="F10446" s="76">
        <v>71.260000000000005</v>
      </c>
      <c r="G10446" s="63">
        <v>35</v>
      </c>
      <c r="H10446" s="64">
        <v>0.6</v>
      </c>
      <c r="I10446" s="65">
        <v>7.1072319201991974E-2</v>
      </c>
      <c r="J10446" s="66">
        <v>28.5</v>
      </c>
    </row>
    <row r="10447" spans="1:10" x14ac:dyDescent="0.35">
      <c r="A10447" s="68">
        <v>542488</v>
      </c>
      <c r="B10447" s="74" t="s">
        <v>11</v>
      </c>
      <c r="C10447" s="75" t="s">
        <v>30</v>
      </c>
      <c r="D10447" s="51" t="s">
        <v>9431</v>
      </c>
      <c r="E10447" s="51" t="s">
        <v>7060</v>
      </c>
      <c r="F10447" s="76">
        <v>89.53</v>
      </c>
      <c r="G10447" s="63">
        <v>35</v>
      </c>
      <c r="H10447" s="64">
        <v>0.7</v>
      </c>
      <c r="I10447" s="65">
        <v>6.6982543640897063E-2</v>
      </c>
      <c r="J10447" s="66">
        <v>26.86</v>
      </c>
    </row>
    <row r="10448" spans="1:10" x14ac:dyDescent="0.35">
      <c r="A10448" s="68">
        <v>8212812</v>
      </c>
      <c r="B10448" s="74" t="s">
        <v>8</v>
      </c>
      <c r="C10448" s="75" t="s">
        <v>30</v>
      </c>
      <c r="D10448" s="51" t="s">
        <v>9433</v>
      </c>
      <c r="E10448" s="51"/>
      <c r="F10448" s="76">
        <v>70.67</v>
      </c>
      <c r="G10448" s="63">
        <v>35</v>
      </c>
      <c r="H10448" s="64">
        <v>0.6</v>
      </c>
      <c r="I10448" s="65">
        <v>7.0498753117206547E-2</v>
      </c>
      <c r="J10448" s="66">
        <v>28.27</v>
      </c>
    </row>
    <row r="10449" spans="1:10" x14ac:dyDescent="0.35">
      <c r="A10449" s="68">
        <v>463194</v>
      </c>
      <c r="B10449" s="74" t="s">
        <v>8</v>
      </c>
      <c r="C10449" s="75" t="s">
        <v>30</v>
      </c>
      <c r="D10449" s="51" t="s">
        <v>9444</v>
      </c>
      <c r="E10449" s="51" t="s">
        <v>13</v>
      </c>
      <c r="F10449" s="76">
        <v>71.64</v>
      </c>
      <c r="G10449" s="63">
        <v>35</v>
      </c>
      <c r="H10449" s="64">
        <v>0.6</v>
      </c>
      <c r="I10449" s="65">
        <v>7.1471321695760537E-2</v>
      </c>
      <c r="J10449" s="66">
        <v>28.66</v>
      </c>
    </row>
    <row r="10450" spans="1:10" x14ac:dyDescent="0.35">
      <c r="A10450" s="68">
        <v>781985</v>
      </c>
      <c r="B10450" s="74" t="s">
        <v>8</v>
      </c>
      <c r="C10450" s="75" t="s">
        <v>30</v>
      </c>
      <c r="D10450" s="51" t="s">
        <v>9450</v>
      </c>
      <c r="E10450" s="51" t="s">
        <v>13</v>
      </c>
      <c r="F10450" s="76">
        <v>71.8</v>
      </c>
      <c r="G10450" s="63">
        <v>35</v>
      </c>
      <c r="H10450" s="64">
        <v>0.6</v>
      </c>
      <c r="I10450" s="65">
        <v>7.1620947630922416E-2</v>
      </c>
      <c r="J10450" s="66">
        <v>28.72</v>
      </c>
    </row>
    <row r="10451" spans="1:10" x14ac:dyDescent="0.35">
      <c r="A10451" s="68">
        <v>1376398</v>
      </c>
      <c r="B10451" s="74" t="s">
        <v>11</v>
      </c>
      <c r="C10451" s="75" t="s">
        <v>30</v>
      </c>
      <c r="D10451" s="51" t="s">
        <v>9466</v>
      </c>
      <c r="E10451" s="51" t="s">
        <v>7392</v>
      </c>
      <c r="F10451" s="76">
        <v>90.37</v>
      </c>
      <c r="G10451" s="63">
        <v>35</v>
      </c>
      <c r="H10451" s="64">
        <v>0.7</v>
      </c>
      <c r="I10451" s="65">
        <v>6.7605985037406668E-2</v>
      </c>
      <c r="J10451" s="66">
        <v>27.11</v>
      </c>
    </row>
    <row r="10452" spans="1:10" x14ac:dyDescent="0.35">
      <c r="A10452" s="68">
        <v>4480299</v>
      </c>
      <c r="B10452" s="74" t="s">
        <v>8</v>
      </c>
      <c r="C10452" s="75" t="s">
        <v>30</v>
      </c>
      <c r="D10452" s="51" t="s">
        <v>9472</v>
      </c>
      <c r="E10452" s="51"/>
      <c r="F10452" s="76">
        <v>71.19</v>
      </c>
      <c r="G10452" s="63">
        <v>35</v>
      </c>
      <c r="H10452" s="64">
        <v>0.6</v>
      </c>
      <c r="I10452" s="65">
        <v>7.1022443890271347E-2</v>
      </c>
      <c r="J10452" s="66">
        <v>28.48</v>
      </c>
    </row>
    <row r="10453" spans="1:10" x14ac:dyDescent="0.35">
      <c r="A10453" s="68">
        <v>146088</v>
      </c>
      <c r="B10453" s="74" t="s">
        <v>8</v>
      </c>
      <c r="C10453" s="75" t="s">
        <v>30</v>
      </c>
      <c r="D10453" s="51" t="s">
        <v>9500</v>
      </c>
      <c r="E10453" s="51" t="s">
        <v>13</v>
      </c>
      <c r="F10453" s="76">
        <v>72.790000000000006</v>
      </c>
      <c r="G10453" s="63">
        <v>35</v>
      </c>
      <c r="H10453" s="64">
        <v>0.6</v>
      </c>
      <c r="I10453" s="65">
        <v>7.2618453865334942E-2</v>
      </c>
      <c r="J10453" s="66">
        <v>29.12</v>
      </c>
    </row>
    <row r="10454" spans="1:10" x14ac:dyDescent="0.35">
      <c r="A10454" s="68">
        <v>207985</v>
      </c>
      <c r="B10454" s="74" t="s">
        <v>8</v>
      </c>
      <c r="C10454" s="75" t="s">
        <v>30</v>
      </c>
      <c r="D10454" s="51" t="s">
        <v>9501</v>
      </c>
      <c r="E10454" s="51" t="s">
        <v>13</v>
      </c>
      <c r="F10454" s="76">
        <v>72.790000000000006</v>
      </c>
      <c r="G10454" s="63">
        <v>35</v>
      </c>
      <c r="H10454" s="64">
        <v>0.6</v>
      </c>
      <c r="I10454" s="65">
        <v>7.2618453865334942E-2</v>
      </c>
      <c r="J10454" s="66">
        <v>29.12</v>
      </c>
    </row>
    <row r="10455" spans="1:10" x14ac:dyDescent="0.35">
      <c r="A10455" s="68">
        <v>938381</v>
      </c>
      <c r="B10455" s="74" t="s">
        <v>8</v>
      </c>
      <c r="C10455" s="75" t="s">
        <v>30</v>
      </c>
      <c r="D10455" s="51" t="s">
        <v>9503</v>
      </c>
      <c r="E10455" s="51" t="s">
        <v>534</v>
      </c>
      <c r="F10455" s="76">
        <v>72.010000000000005</v>
      </c>
      <c r="G10455" s="63">
        <v>35</v>
      </c>
      <c r="H10455" s="64">
        <v>0.6</v>
      </c>
      <c r="I10455" s="65">
        <v>7.1820448877804921E-2</v>
      </c>
      <c r="J10455" s="66">
        <v>28.8</v>
      </c>
    </row>
    <row r="10456" spans="1:10" x14ac:dyDescent="0.35">
      <c r="A10456" s="68">
        <v>938399</v>
      </c>
      <c r="B10456" s="74" t="s">
        <v>8</v>
      </c>
      <c r="C10456" s="75" t="s">
        <v>30</v>
      </c>
      <c r="D10456" s="51" t="s">
        <v>9504</v>
      </c>
      <c r="E10456" s="51" t="s">
        <v>534</v>
      </c>
      <c r="F10456" s="76">
        <v>72.010000000000005</v>
      </c>
      <c r="G10456" s="63">
        <v>35</v>
      </c>
      <c r="H10456" s="64">
        <v>0.6</v>
      </c>
      <c r="I10456" s="65">
        <v>7.1820448877804921E-2</v>
      </c>
      <c r="J10456" s="66">
        <v>28.8</v>
      </c>
    </row>
    <row r="10457" spans="1:10" x14ac:dyDescent="0.35">
      <c r="A10457" s="68">
        <v>938365</v>
      </c>
      <c r="B10457" s="74" t="s">
        <v>8</v>
      </c>
      <c r="C10457" s="75" t="s">
        <v>30</v>
      </c>
      <c r="D10457" s="51" t="s">
        <v>9505</v>
      </c>
      <c r="E10457" s="51" t="s">
        <v>534</v>
      </c>
      <c r="F10457" s="76">
        <v>72.010000000000005</v>
      </c>
      <c r="G10457" s="63">
        <v>35</v>
      </c>
      <c r="H10457" s="64">
        <v>0.6</v>
      </c>
      <c r="I10457" s="65">
        <v>7.1820448877804921E-2</v>
      </c>
      <c r="J10457" s="66">
        <v>28.8</v>
      </c>
    </row>
    <row r="10458" spans="1:10" x14ac:dyDescent="0.35">
      <c r="A10458" s="68">
        <v>274494</v>
      </c>
      <c r="B10458" s="74" t="s">
        <v>8</v>
      </c>
      <c r="C10458" s="75" t="s">
        <v>30</v>
      </c>
      <c r="D10458" s="51" t="s">
        <v>9527</v>
      </c>
      <c r="E10458" s="51" t="s">
        <v>13</v>
      </c>
      <c r="F10458" s="76">
        <v>73.069999999999993</v>
      </c>
      <c r="G10458" s="63">
        <v>35</v>
      </c>
      <c r="H10458" s="64">
        <v>0.6</v>
      </c>
      <c r="I10458" s="65">
        <v>7.2892768079800163E-2</v>
      </c>
      <c r="J10458" s="66">
        <v>29.23</v>
      </c>
    </row>
    <row r="10459" spans="1:10" x14ac:dyDescent="0.35">
      <c r="A10459" s="68">
        <v>116253</v>
      </c>
      <c r="B10459" s="74" t="s">
        <v>8</v>
      </c>
      <c r="C10459" s="75" t="s">
        <v>30</v>
      </c>
      <c r="D10459" s="51" t="s">
        <v>9528</v>
      </c>
      <c r="E10459" s="51" t="s">
        <v>13</v>
      </c>
      <c r="F10459" s="76">
        <v>73.069999999999993</v>
      </c>
      <c r="G10459" s="63">
        <v>35</v>
      </c>
      <c r="H10459" s="64">
        <v>0.6</v>
      </c>
      <c r="I10459" s="65">
        <v>7.2892768079800163E-2</v>
      </c>
      <c r="J10459" s="66">
        <v>29.23</v>
      </c>
    </row>
    <row r="10460" spans="1:10" x14ac:dyDescent="0.35">
      <c r="A10460" s="68">
        <v>316471</v>
      </c>
      <c r="B10460" s="74" t="s">
        <v>8</v>
      </c>
      <c r="C10460" s="75" t="s">
        <v>30</v>
      </c>
      <c r="D10460" s="51" t="s">
        <v>9538</v>
      </c>
      <c r="E10460" s="51" t="s">
        <v>13</v>
      </c>
      <c r="F10460" s="76">
        <v>73.23</v>
      </c>
      <c r="G10460" s="63">
        <v>35</v>
      </c>
      <c r="H10460" s="64">
        <v>0.6</v>
      </c>
      <c r="I10460" s="65">
        <v>7.3042394014962042E-2</v>
      </c>
      <c r="J10460" s="66">
        <v>29.29</v>
      </c>
    </row>
    <row r="10461" spans="1:10" x14ac:dyDescent="0.35">
      <c r="A10461" s="68">
        <v>543559</v>
      </c>
      <c r="B10461" s="74" t="s">
        <v>11</v>
      </c>
      <c r="C10461" s="75" t="s">
        <v>30</v>
      </c>
      <c r="D10461" s="51" t="s">
        <v>9539</v>
      </c>
      <c r="E10461" s="51" t="s">
        <v>534</v>
      </c>
      <c r="F10461" s="76">
        <v>91.97</v>
      </c>
      <c r="G10461" s="63">
        <v>35</v>
      </c>
      <c r="H10461" s="64">
        <v>0.7</v>
      </c>
      <c r="I10461" s="65">
        <v>6.88029925187017E-2</v>
      </c>
      <c r="J10461" s="66">
        <v>27.59</v>
      </c>
    </row>
    <row r="10462" spans="1:10" x14ac:dyDescent="0.35">
      <c r="A10462" s="68">
        <v>596044</v>
      </c>
      <c r="B10462" s="74" t="s">
        <v>8</v>
      </c>
      <c r="C10462" s="75" t="s">
        <v>30</v>
      </c>
      <c r="D10462" s="51" t="s">
        <v>9550</v>
      </c>
      <c r="E10462" s="51" t="s">
        <v>13</v>
      </c>
      <c r="F10462" s="76">
        <v>72.650000000000006</v>
      </c>
      <c r="G10462" s="63">
        <v>35</v>
      </c>
      <c r="H10462" s="64">
        <v>0.6</v>
      </c>
      <c r="I10462" s="65">
        <v>7.2468827930173063E-2</v>
      </c>
      <c r="J10462" s="66">
        <v>29.06</v>
      </c>
    </row>
    <row r="10463" spans="1:10" x14ac:dyDescent="0.35">
      <c r="A10463" s="68">
        <v>756680</v>
      </c>
      <c r="B10463" s="74" t="s">
        <v>8</v>
      </c>
      <c r="C10463" s="75" t="s">
        <v>30</v>
      </c>
      <c r="D10463" s="51" t="s">
        <v>9553</v>
      </c>
      <c r="E10463" s="51" t="s">
        <v>13</v>
      </c>
      <c r="F10463" s="76">
        <v>73.599999999999994</v>
      </c>
      <c r="G10463" s="63">
        <v>35</v>
      </c>
      <c r="H10463" s="64">
        <v>0.6</v>
      </c>
      <c r="I10463" s="65">
        <v>7.3416458852864963E-2</v>
      </c>
      <c r="J10463" s="66">
        <v>29.44</v>
      </c>
    </row>
    <row r="10464" spans="1:10" x14ac:dyDescent="0.35">
      <c r="A10464" s="68">
        <v>314435</v>
      </c>
      <c r="B10464" s="74" t="s">
        <v>8</v>
      </c>
      <c r="C10464" s="75" t="s">
        <v>30</v>
      </c>
      <c r="D10464" s="51" t="s">
        <v>9554</v>
      </c>
      <c r="E10464" s="51" t="s">
        <v>13</v>
      </c>
      <c r="F10464" s="76">
        <v>73.680000000000007</v>
      </c>
      <c r="G10464" s="63">
        <v>35</v>
      </c>
      <c r="H10464" s="64">
        <v>0.6</v>
      </c>
      <c r="I10464" s="65">
        <v>7.3491271820447679E-2</v>
      </c>
      <c r="J10464" s="66">
        <v>29.47</v>
      </c>
    </row>
    <row r="10465" spans="1:10" x14ac:dyDescent="0.35">
      <c r="A10465" s="68">
        <v>990960</v>
      </c>
      <c r="B10465" s="74" t="s">
        <v>8</v>
      </c>
      <c r="C10465" s="75" t="s">
        <v>30</v>
      </c>
      <c r="D10465" s="51" t="s">
        <v>9558</v>
      </c>
      <c r="E10465" s="51" t="s">
        <v>13</v>
      </c>
      <c r="F10465" s="76">
        <v>73.78</v>
      </c>
      <c r="G10465" s="63">
        <v>35</v>
      </c>
      <c r="H10465" s="64">
        <v>0.6</v>
      </c>
      <c r="I10465" s="65">
        <v>7.3591022443888932E-2</v>
      </c>
      <c r="J10465" s="66">
        <v>29.51</v>
      </c>
    </row>
    <row r="10466" spans="1:10" x14ac:dyDescent="0.35">
      <c r="A10466" s="68">
        <v>1378108</v>
      </c>
      <c r="B10466" s="74" t="s">
        <v>11</v>
      </c>
      <c r="C10466" s="75" t="s">
        <v>30</v>
      </c>
      <c r="D10466" s="51" t="s">
        <v>9560</v>
      </c>
      <c r="E10466" s="51" t="s">
        <v>13</v>
      </c>
      <c r="F10466" s="76">
        <v>92.68</v>
      </c>
      <c r="G10466" s="63">
        <v>35</v>
      </c>
      <c r="H10466" s="64">
        <v>0.7</v>
      </c>
      <c r="I10466" s="65">
        <v>6.9326683291770053E-2</v>
      </c>
      <c r="J10466" s="66">
        <v>27.8</v>
      </c>
    </row>
    <row r="10467" spans="1:10" x14ac:dyDescent="0.35">
      <c r="A10467" s="68">
        <v>541102</v>
      </c>
      <c r="B10467" s="74" t="s">
        <v>11</v>
      </c>
      <c r="C10467" s="75" t="s">
        <v>30</v>
      </c>
      <c r="D10467" s="51" t="s">
        <v>9573</v>
      </c>
      <c r="E10467" s="51" t="s">
        <v>7392</v>
      </c>
      <c r="F10467" s="76">
        <v>92.83</v>
      </c>
      <c r="G10467" s="63">
        <v>35</v>
      </c>
      <c r="H10467" s="64">
        <v>0.7</v>
      </c>
      <c r="I10467" s="65">
        <v>6.9451371571069842E-2</v>
      </c>
      <c r="J10467" s="66">
        <v>27.85</v>
      </c>
    </row>
    <row r="10468" spans="1:10" x14ac:dyDescent="0.35">
      <c r="A10468" s="68">
        <v>475806</v>
      </c>
      <c r="B10468" s="74" t="s">
        <v>8</v>
      </c>
      <c r="C10468" s="75" t="s">
        <v>30</v>
      </c>
      <c r="D10468" s="51" t="s">
        <v>9587</v>
      </c>
      <c r="E10468" s="51" t="s">
        <v>13</v>
      </c>
      <c r="F10468" s="76">
        <v>74.16</v>
      </c>
      <c r="G10468" s="63">
        <v>35</v>
      </c>
      <c r="H10468" s="64">
        <v>0.6</v>
      </c>
      <c r="I10468" s="65">
        <v>7.3965087281795405E-2</v>
      </c>
      <c r="J10468" s="66">
        <v>29.66</v>
      </c>
    </row>
    <row r="10469" spans="1:10" x14ac:dyDescent="0.35">
      <c r="A10469" s="68">
        <v>704676</v>
      </c>
      <c r="B10469" s="74" t="s">
        <v>8</v>
      </c>
      <c r="C10469" s="75" t="s">
        <v>30</v>
      </c>
      <c r="D10469" s="51" t="s">
        <v>9588</v>
      </c>
      <c r="E10469" s="51" t="s">
        <v>13</v>
      </c>
      <c r="F10469" s="76">
        <v>74.2</v>
      </c>
      <c r="G10469" s="63">
        <v>35</v>
      </c>
      <c r="H10469" s="64">
        <v>0.6</v>
      </c>
      <c r="I10469" s="65">
        <v>7.4014962593516032E-2</v>
      </c>
      <c r="J10469" s="66">
        <v>29.68</v>
      </c>
    </row>
    <row r="10470" spans="1:10" x14ac:dyDescent="0.35">
      <c r="A10470" s="68">
        <v>6276530</v>
      </c>
      <c r="B10470" s="74" t="s">
        <v>8</v>
      </c>
      <c r="C10470" s="75" t="s">
        <v>30</v>
      </c>
      <c r="D10470" s="51" t="s">
        <v>9598</v>
      </c>
      <c r="E10470" s="51"/>
      <c r="F10470" s="76">
        <v>73.53</v>
      </c>
      <c r="G10470" s="63">
        <v>35</v>
      </c>
      <c r="H10470" s="64">
        <v>0.6</v>
      </c>
      <c r="I10470" s="65">
        <v>7.33416458852858E-2</v>
      </c>
      <c r="J10470" s="66">
        <v>29.41</v>
      </c>
    </row>
    <row r="10471" spans="1:10" x14ac:dyDescent="0.35">
      <c r="A10471" s="68">
        <v>197673</v>
      </c>
      <c r="B10471" s="74" t="s">
        <v>8</v>
      </c>
      <c r="C10471" s="75" t="s">
        <v>30</v>
      </c>
      <c r="D10471" s="51" t="s">
        <v>9600</v>
      </c>
      <c r="E10471" s="51" t="s">
        <v>13</v>
      </c>
      <c r="F10471" s="76">
        <v>73.59</v>
      </c>
      <c r="G10471" s="63">
        <v>35</v>
      </c>
      <c r="H10471" s="64">
        <v>0.6</v>
      </c>
      <c r="I10471" s="65">
        <v>7.3416458852864963E-2</v>
      </c>
      <c r="J10471" s="66">
        <v>29.44</v>
      </c>
    </row>
    <row r="10472" spans="1:10" x14ac:dyDescent="0.35">
      <c r="A10472" s="68">
        <v>964254</v>
      </c>
      <c r="B10472" s="74" t="s">
        <v>8</v>
      </c>
      <c r="C10472" s="75" t="s">
        <v>30</v>
      </c>
      <c r="D10472" s="51" t="s">
        <v>9601</v>
      </c>
      <c r="E10472" s="51" t="s">
        <v>13</v>
      </c>
      <c r="F10472" s="76">
        <v>73.59</v>
      </c>
      <c r="G10472" s="63">
        <v>35</v>
      </c>
      <c r="H10472" s="64">
        <v>0.6</v>
      </c>
      <c r="I10472" s="65">
        <v>7.3416458852864963E-2</v>
      </c>
      <c r="J10472" s="66">
        <v>29.44</v>
      </c>
    </row>
    <row r="10473" spans="1:10" x14ac:dyDescent="0.35">
      <c r="A10473" s="68">
        <v>935437</v>
      </c>
      <c r="B10473" s="74" t="s">
        <v>8</v>
      </c>
      <c r="C10473" s="75" t="s">
        <v>30</v>
      </c>
      <c r="D10473" s="51" t="s">
        <v>9602</v>
      </c>
      <c r="E10473" s="51" t="s">
        <v>13</v>
      </c>
      <c r="F10473" s="76">
        <v>73.59</v>
      </c>
      <c r="G10473" s="63">
        <v>35</v>
      </c>
      <c r="H10473" s="64">
        <v>0.6</v>
      </c>
      <c r="I10473" s="65">
        <v>7.3416458852864963E-2</v>
      </c>
      <c r="J10473" s="66">
        <v>29.44</v>
      </c>
    </row>
    <row r="10474" spans="1:10" x14ac:dyDescent="0.35">
      <c r="A10474" s="68">
        <v>954073</v>
      </c>
      <c r="B10474" s="74" t="s">
        <v>8</v>
      </c>
      <c r="C10474" s="75" t="s">
        <v>30</v>
      </c>
      <c r="D10474" s="51" t="s">
        <v>9603</v>
      </c>
      <c r="E10474" s="51"/>
      <c r="F10474" s="76">
        <v>81.98</v>
      </c>
      <c r="G10474" s="63">
        <v>35</v>
      </c>
      <c r="H10474" s="64">
        <v>0.6</v>
      </c>
      <c r="I10474" s="65">
        <v>8.1770573566082305E-2</v>
      </c>
      <c r="J10474" s="66">
        <v>32.79</v>
      </c>
    </row>
    <row r="10475" spans="1:10" x14ac:dyDescent="0.35">
      <c r="A10475" s="68">
        <v>545881</v>
      </c>
      <c r="B10475" s="74" t="s">
        <v>11</v>
      </c>
      <c r="C10475" s="75" t="s">
        <v>30</v>
      </c>
      <c r="D10475" s="51" t="s">
        <v>9604</v>
      </c>
      <c r="E10475" s="51" t="s">
        <v>4859</v>
      </c>
      <c r="F10475" s="76">
        <v>93.49</v>
      </c>
      <c r="G10475" s="63">
        <v>35</v>
      </c>
      <c r="H10475" s="64">
        <v>0.7</v>
      </c>
      <c r="I10475" s="65">
        <v>6.9950124688276105E-2</v>
      </c>
      <c r="J10475" s="66">
        <v>28.05</v>
      </c>
    </row>
    <row r="10476" spans="1:10" x14ac:dyDescent="0.35">
      <c r="A10476" s="68">
        <v>781950</v>
      </c>
      <c r="B10476" s="74" t="s">
        <v>8</v>
      </c>
      <c r="C10476" s="75" t="s">
        <v>30</v>
      </c>
      <c r="D10476" s="51" t="s">
        <v>9612</v>
      </c>
      <c r="E10476" s="51"/>
      <c r="F10476" s="76">
        <v>74.599999999999994</v>
      </c>
      <c r="G10476" s="63">
        <v>35</v>
      </c>
      <c r="H10476" s="64">
        <v>0.6</v>
      </c>
      <c r="I10476" s="65">
        <v>7.4413965087281042E-2</v>
      </c>
      <c r="J10476" s="66">
        <v>29.84</v>
      </c>
    </row>
    <row r="10477" spans="1:10" x14ac:dyDescent="0.35">
      <c r="A10477" s="68">
        <v>9669872</v>
      </c>
      <c r="B10477" s="74" t="s">
        <v>8</v>
      </c>
      <c r="C10477" s="75" t="s">
        <v>30</v>
      </c>
      <c r="D10477" s="51" t="s">
        <v>9620</v>
      </c>
      <c r="E10477" s="51"/>
      <c r="F10477" s="76">
        <v>73.83</v>
      </c>
      <c r="G10477" s="63">
        <v>35</v>
      </c>
      <c r="H10477" s="64">
        <v>0.6</v>
      </c>
      <c r="I10477" s="65">
        <v>7.3640897755609558E-2</v>
      </c>
      <c r="J10477" s="66">
        <v>29.53</v>
      </c>
    </row>
    <row r="10478" spans="1:10" x14ac:dyDescent="0.35">
      <c r="A10478" s="68">
        <v>394947</v>
      </c>
      <c r="B10478" s="74" t="s">
        <v>8</v>
      </c>
      <c r="C10478" s="75" t="s">
        <v>30</v>
      </c>
      <c r="D10478" s="51" t="s">
        <v>9627</v>
      </c>
      <c r="E10478" s="51" t="s">
        <v>8863</v>
      </c>
      <c r="F10478" s="76">
        <v>73.900000000000006</v>
      </c>
      <c r="G10478" s="63">
        <v>35</v>
      </c>
      <c r="H10478" s="64">
        <v>0.6</v>
      </c>
      <c r="I10478" s="65">
        <v>7.3715710723188721E-2</v>
      </c>
      <c r="J10478" s="66">
        <v>29.56</v>
      </c>
    </row>
    <row r="10479" spans="1:10" x14ac:dyDescent="0.35">
      <c r="A10479" s="68">
        <v>1376425</v>
      </c>
      <c r="B10479" s="74" t="s">
        <v>11</v>
      </c>
      <c r="C10479" s="75" t="s">
        <v>30</v>
      </c>
      <c r="D10479" s="51" t="s">
        <v>9637</v>
      </c>
      <c r="E10479" s="51" t="s">
        <v>7392</v>
      </c>
      <c r="F10479" s="76">
        <v>94.05</v>
      </c>
      <c r="G10479" s="63">
        <v>35</v>
      </c>
      <c r="H10479" s="64">
        <v>0.7</v>
      </c>
      <c r="I10479" s="65">
        <v>7.0374064837903205E-2</v>
      </c>
      <c r="J10479" s="66">
        <v>28.22</v>
      </c>
    </row>
    <row r="10480" spans="1:10" x14ac:dyDescent="0.35">
      <c r="A10480" s="68">
        <v>188300</v>
      </c>
      <c r="B10480" s="74" t="s">
        <v>8</v>
      </c>
      <c r="C10480" s="75" t="s">
        <v>30</v>
      </c>
      <c r="D10480" s="51" t="s">
        <v>9645</v>
      </c>
      <c r="E10480" s="51" t="s">
        <v>13</v>
      </c>
      <c r="F10480" s="76">
        <v>75.209999999999994</v>
      </c>
      <c r="G10480" s="63">
        <v>35</v>
      </c>
      <c r="H10480" s="64">
        <v>0.6</v>
      </c>
      <c r="I10480" s="65">
        <v>7.5012468827928558E-2</v>
      </c>
      <c r="J10480" s="66">
        <v>30.08</v>
      </c>
    </row>
    <row r="10481" spans="1:10" x14ac:dyDescent="0.35">
      <c r="A10481" s="68">
        <v>188326</v>
      </c>
      <c r="B10481" s="74" t="s">
        <v>8</v>
      </c>
      <c r="C10481" s="75" t="s">
        <v>30</v>
      </c>
      <c r="D10481" s="51" t="s">
        <v>9646</v>
      </c>
      <c r="E10481" s="51" t="s">
        <v>13</v>
      </c>
      <c r="F10481" s="76">
        <v>75.209999999999994</v>
      </c>
      <c r="G10481" s="63">
        <v>35</v>
      </c>
      <c r="H10481" s="64">
        <v>0.6</v>
      </c>
      <c r="I10481" s="65">
        <v>7.5012468827928558E-2</v>
      </c>
      <c r="J10481" s="66">
        <v>30.08</v>
      </c>
    </row>
    <row r="10482" spans="1:10" x14ac:dyDescent="0.35">
      <c r="A10482" s="68">
        <v>991380</v>
      </c>
      <c r="B10482" s="74" t="s">
        <v>8</v>
      </c>
      <c r="C10482" s="75" t="s">
        <v>30</v>
      </c>
      <c r="D10482" s="51" t="s">
        <v>9647</v>
      </c>
      <c r="E10482" s="51" t="s">
        <v>13</v>
      </c>
      <c r="F10482" s="76">
        <v>75.209999999999994</v>
      </c>
      <c r="G10482" s="63">
        <v>35</v>
      </c>
      <c r="H10482" s="64">
        <v>0.6</v>
      </c>
      <c r="I10482" s="65">
        <v>7.5012468827928558E-2</v>
      </c>
      <c r="J10482" s="66">
        <v>30.08</v>
      </c>
    </row>
    <row r="10483" spans="1:10" x14ac:dyDescent="0.35">
      <c r="A10483" s="68">
        <v>954107</v>
      </c>
      <c r="B10483" s="74" t="s">
        <v>8</v>
      </c>
      <c r="C10483" s="75" t="s">
        <v>30</v>
      </c>
      <c r="D10483" s="51" t="s">
        <v>9650</v>
      </c>
      <c r="E10483" s="51" t="s">
        <v>13</v>
      </c>
      <c r="F10483" s="76">
        <v>74.430000000000007</v>
      </c>
      <c r="G10483" s="63">
        <v>35</v>
      </c>
      <c r="H10483" s="64">
        <v>0.6</v>
      </c>
      <c r="I10483" s="65">
        <v>7.4239401496257074E-2</v>
      </c>
      <c r="J10483" s="66">
        <v>29.77</v>
      </c>
    </row>
    <row r="10484" spans="1:10" x14ac:dyDescent="0.35">
      <c r="A10484" s="68">
        <v>4920903</v>
      </c>
      <c r="B10484" s="74" t="s">
        <v>8</v>
      </c>
      <c r="C10484" s="75" t="s">
        <v>30</v>
      </c>
      <c r="D10484" s="51" t="s">
        <v>9652</v>
      </c>
      <c r="E10484" s="51"/>
      <c r="F10484" s="76">
        <v>74.459999999999994</v>
      </c>
      <c r="G10484" s="63">
        <v>35</v>
      </c>
      <c r="H10484" s="64">
        <v>0.6</v>
      </c>
      <c r="I10484" s="65">
        <v>7.4264339152119163E-2</v>
      </c>
      <c r="J10484" s="66">
        <v>29.78</v>
      </c>
    </row>
    <row r="10485" spans="1:10" x14ac:dyDescent="0.35">
      <c r="A10485" s="68">
        <v>627344</v>
      </c>
      <c r="B10485" s="74" t="s">
        <v>11</v>
      </c>
      <c r="C10485" s="75" t="s">
        <v>30</v>
      </c>
      <c r="D10485" s="51" t="s">
        <v>9655</v>
      </c>
      <c r="E10485" s="51" t="s">
        <v>13</v>
      </c>
      <c r="F10485" s="76">
        <v>94.54</v>
      </c>
      <c r="G10485" s="63">
        <v>35</v>
      </c>
      <c r="H10485" s="64">
        <v>0.7</v>
      </c>
      <c r="I10485" s="65">
        <v>7.0723192019947589E-2</v>
      </c>
      <c r="J10485" s="66">
        <v>28.36</v>
      </c>
    </row>
    <row r="10486" spans="1:10" x14ac:dyDescent="0.35">
      <c r="A10486" s="68">
        <v>938647</v>
      </c>
      <c r="B10486" s="74" t="s">
        <v>8</v>
      </c>
      <c r="C10486" s="75" t="s">
        <v>30</v>
      </c>
      <c r="D10486" s="51" t="s">
        <v>9685</v>
      </c>
      <c r="E10486" s="51" t="s">
        <v>8863</v>
      </c>
      <c r="F10486" s="76">
        <v>74.78</v>
      </c>
      <c r="G10486" s="63">
        <v>35</v>
      </c>
      <c r="H10486" s="64">
        <v>0.6</v>
      </c>
      <c r="I10486" s="65">
        <v>7.4588528678301458E-2</v>
      </c>
      <c r="J10486" s="66">
        <v>29.91</v>
      </c>
    </row>
    <row r="10487" spans="1:10" x14ac:dyDescent="0.35">
      <c r="A10487" s="68">
        <v>544387</v>
      </c>
      <c r="B10487" s="74" t="s">
        <v>11</v>
      </c>
      <c r="C10487" s="75" t="s">
        <v>30</v>
      </c>
      <c r="D10487" s="51" t="s">
        <v>9686</v>
      </c>
      <c r="E10487" s="51" t="s">
        <v>13</v>
      </c>
      <c r="F10487" s="76">
        <v>95.05</v>
      </c>
      <c r="G10487" s="63">
        <v>35</v>
      </c>
      <c r="H10487" s="64">
        <v>0.7</v>
      </c>
      <c r="I10487" s="65">
        <v>7.11221945137126E-2</v>
      </c>
      <c r="J10487" s="66">
        <v>28.52</v>
      </c>
    </row>
    <row r="10488" spans="1:10" x14ac:dyDescent="0.35">
      <c r="A10488" s="68">
        <v>957126</v>
      </c>
      <c r="B10488" s="74" t="s">
        <v>11</v>
      </c>
      <c r="C10488" s="75" t="s">
        <v>30</v>
      </c>
      <c r="D10488" s="51" t="s">
        <v>9693</v>
      </c>
      <c r="E10488" s="51" t="s">
        <v>13</v>
      </c>
      <c r="F10488" s="76">
        <v>101.15</v>
      </c>
      <c r="G10488" s="63">
        <v>35</v>
      </c>
      <c r="H10488" s="64">
        <v>0.7</v>
      </c>
      <c r="I10488" s="65">
        <v>7.5685785536158789E-2</v>
      </c>
      <c r="J10488" s="66">
        <v>30.35</v>
      </c>
    </row>
    <row r="10489" spans="1:10" x14ac:dyDescent="0.35">
      <c r="A10489" s="68">
        <v>957134</v>
      </c>
      <c r="B10489" s="74" t="s">
        <v>11</v>
      </c>
      <c r="C10489" s="75" t="s">
        <v>30</v>
      </c>
      <c r="D10489" s="51" t="s">
        <v>9694</v>
      </c>
      <c r="E10489" s="51" t="s">
        <v>13</v>
      </c>
      <c r="F10489" s="76">
        <v>101.15</v>
      </c>
      <c r="G10489" s="63">
        <v>35</v>
      </c>
      <c r="H10489" s="64">
        <v>0.7</v>
      </c>
      <c r="I10489" s="65">
        <v>7.5685785536158789E-2</v>
      </c>
      <c r="J10489" s="66">
        <v>30.35</v>
      </c>
    </row>
    <row r="10490" spans="1:10" x14ac:dyDescent="0.35">
      <c r="A10490" s="68">
        <v>957142</v>
      </c>
      <c r="B10490" s="74" t="s">
        <v>11</v>
      </c>
      <c r="C10490" s="75" t="s">
        <v>30</v>
      </c>
      <c r="D10490" s="51" t="s">
        <v>9695</v>
      </c>
      <c r="E10490" s="51" t="s">
        <v>13</v>
      </c>
      <c r="F10490" s="76">
        <v>101.15</v>
      </c>
      <c r="G10490" s="63">
        <v>35</v>
      </c>
      <c r="H10490" s="64">
        <v>0.7</v>
      </c>
      <c r="I10490" s="65">
        <v>7.5685785536158789E-2</v>
      </c>
      <c r="J10490" s="66">
        <v>30.35</v>
      </c>
    </row>
    <row r="10491" spans="1:10" x14ac:dyDescent="0.35">
      <c r="A10491" s="68">
        <v>957159</v>
      </c>
      <c r="B10491" s="74" t="s">
        <v>11</v>
      </c>
      <c r="C10491" s="75" t="s">
        <v>30</v>
      </c>
      <c r="D10491" s="51" t="s">
        <v>9696</v>
      </c>
      <c r="E10491" s="51" t="s">
        <v>13</v>
      </c>
      <c r="F10491" s="76">
        <v>101.15</v>
      </c>
      <c r="G10491" s="63">
        <v>35</v>
      </c>
      <c r="H10491" s="64">
        <v>0.7</v>
      </c>
      <c r="I10491" s="65">
        <v>7.5685785536158789E-2</v>
      </c>
      <c r="J10491" s="66">
        <v>30.35</v>
      </c>
    </row>
    <row r="10492" spans="1:10" x14ac:dyDescent="0.35">
      <c r="A10492" s="68">
        <v>546007</v>
      </c>
      <c r="B10492" s="74" t="s">
        <v>11</v>
      </c>
      <c r="C10492" s="75" t="s">
        <v>30</v>
      </c>
      <c r="D10492" s="51" t="s">
        <v>9697</v>
      </c>
      <c r="E10492" s="51" t="s">
        <v>4859</v>
      </c>
      <c r="F10492" s="76">
        <v>95.25</v>
      </c>
      <c r="G10492" s="63">
        <v>35</v>
      </c>
      <c r="H10492" s="64">
        <v>0.7</v>
      </c>
      <c r="I10492" s="65">
        <v>7.1271820448878032E-2</v>
      </c>
      <c r="J10492" s="66">
        <v>28.58</v>
      </c>
    </row>
    <row r="10493" spans="1:10" x14ac:dyDescent="0.35">
      <c r="A10493" s="68">
        <v>938621</v>
      </c>
      <c r="B10493" s="74" t="s">
        <v>8</v>
      </c>
      <c r="C10493" s="75" t="s">
        <v>30</v>
      </c>
      <c r="D10493" s="51" t="s">
        <v>9722</v>
      </c>
      <c r="E10493" s="51"/>
      <c r="F10493" s="76">
        <v>75.489999999999995</v>
      </c>
      <c r="G10493" s="63">
        <v>35</v>
      </c>
      <c r="H10493" s="64">
        <v>0.6</v>
      </c>
      <c r="I10493" s="65">
        <v>7.5311720698252316E-2</v>
      </c>
      <c r="J10493" s="66">
        <v>30.2</v>
      </c>
    </row>
    <row r="10494" spans="1:10" x14ac:dyDescent="0.35">
      <c r="A10494" s="68">
        <v>543721</v>
      </c>
      <c r="B10494" s="74" t="s">
        <v>8</v>
      </c>
      <c r="C10494" s="75" t="s">
        <v>30</v>
      </c>
      <c r="D10494" s="51" t="s">
        <v>9763</v>
      </c>
      <c r="E10494" s="51" t="s">
        <v>13</v>
      </c>
      <c r="F10494" s="76">
        <v>96.53</v>
      </c>
      <c r="G10494" s="63">
        <v>35</v>
      </c>
      <c r="H10494" s="64">
        <v>0.6</v>
      </c>
      <c r="I10494" s="65">
        <v>9.6284289276809432E-2</v>
      </c>
      <c r="J10494" s="66">
        <v>38.61</v>
      </c>
    </row>
    <row r="10495" spans="1:10" x14ac:dyDescent="0.35">
      <c r="A10495" s="68">
        <v>782055</v>
      </c>
      <c r="B10495" s="74" t="s">
        <v>8</v>
      </c>
      <c r="C10495" s="75" t="s">
        <v>30</v>
      </c>
      <c r="D10495" s="51" t="s">
        <v>9778</v>
      </c>
      <c r="E10495" s="51" t="s">
        <v>13</v>
      </c>
      <c r="F10495" s="76">
        <v>77.099999999999994</v>
      </c>
      <c r="G10495" s="63">
        <v>35</v>
      </c>
      <c r="H10495" s="64">
        <v>0.6</v>
      </c>
      <c r="I10495" s="65">
        <v>7.6907730673315911E-2</v>
      </c>
      <c r="J10495" s="66">
        <v>30.84</v>
      </c>
    </row>
    <row r="10496" spans="1:10" x14ac:dyDescent="0.35">
      <c r="A10496" s="68">
        <v>394956</v>
      </c>
      <c r="B10496" s="74" t="s">
        <v>8</v>
      </c>
      <c r="C10496" s="75" t="s">
        <v>30</v>
      </c>
      <c r="D10496" s="51" t="s">
        <v>9627</v>
      </c>
      <c r="E10496" s="51" t="s">
        <v>8863</v>
      </c>
      <c r="F10496" s="76">
        <v>76.23</v>
      </c>
      <c r="G10496" s="63">
        <v>35</v>
      </c>
      <c r="H10496" s="64">
        <v>0.6</v>
      </c>
      <c r="I10496" s="65">
        <v>7.6034912718203174E-2</v>
      </c>
      <c r="J10496" s="66">
        <v>30.49</v>
      </c>
    </row>
    <row r="10497" spans="1:10" x14ac:dyDescent="0.35">
      <c r="A10497" s="68">
        <v>544255</v>
      </c>
      <c r="B10497" s="74" t="s">
        <v>11</v>
      </c>
      <c r="C10497" s="75" t="s">
        <v>30</v>
      </c>
      <c r="D10497" s="51" t="s">
        <v>9808</v>
      </c>
      <c r="E10497" s="51" t="s">
        <v>13</v>
      </c>
      <c r="F10497" s="76">
        <v>104.1</v>
      </c>
      <c r="G10497" s="63">
        <v>35</v>
      </c>
      <c r="H10497" s="64">
        <v>0.7</v>
      </c>
      <c r="I10497" s="65">
        <v>7.78802992518699E-2</v>
      </c>
      <c r="J10497" s="66">
        <v>31.23</v>
      </c>
    </row>
    <row r="10498" spans="1:10" x14ac:dyDescent="0.35">
      <c r="A10498" s="68">
        <v>116805</v>
      </c>
      <c r="B10498" s="74" t="s">
        <v>11</v>
      </c>
      <c r="C10498" s="75" t="s">
        <v>30</v>
      </c>
      <c r="D10498" s="51" t="s">
        <v>9809</v>
      </c>
      <c r="E10498" s="51" t="s">
        <v>13</v>
      </c>
      <c r="F10498" s="76">
        <v>104.1</v>
      </c>
      <c r="G10498" s="63">
        <v>35</v>
      </c>
      <c r="H10498" s="64">
        <v>0.7</v>
      </c>
      <c r="I10498" s="65">
        <v>7.78802992518699E-2</v>
      </c>
      <c r="J10498" s="66">
        <v>31.23</v>
      </c>
    </row>
    <row r="10499" spans="1:10" x14ac:dyDescent="0.35">
      <c r="A10499" s="68">
        <v>631352</v>
      </c>
      <c r="B10499" s="74" t="s">
        <v>11</v>
      </c>
      <c r="C10499" s="75" t="s">
        <v>30</v>
      </c>
      <c r="D10499" s="51" t="s">
        <v>9810</v>
      </c>
      <c r="E10499" s="51" t="s">
        <v>13</v>
      </c>
      <c r="F10499" s="76">
        <v>99.43</v>
      </c>
      <c r="G10499" s="63">
        <v>35</v>
      </c>
      <c r="H10499" s="64">
        <v>0.7</v>
      </c>
      <c r="I10499" s="65">
        <v>7.4389027431418953E-2</v>
      </c>
      <c r="J10499" s="66">
        <v>29.83</v>
      </c>
    </row>
    <row r="10500" spans="1:10" x14ac:dyDescent="0.35">
      <c r="A10500" s="68">
        <v>188342</v>
      </c>
      <c r="B10500" s="74" t="s">
        <v>8</v>
      </c>
      <c r="C10500" s="75" t="s">
        <v>30</v>
      </c>
      <c r="D10500" s="51" t="s">
        <v>9813</v>
      </c>
      <c r="E10500" s="51" t="s">
        <v>13</v>
      </c>
      <c r="F10500" s="76">
        <v>77.73</v>
      </c>
      <c r="G10500" s="63">
        <v>35</v>
      </c>
      <c r="H10500" s="64">
        <v>0.6</v>
      </c>
      <c r="I10500" s="65">
        <v>7.7531172069825516E-2</v>
      </c>
      <c r="J10500" s="66">
        <v>31.09</v>
      </c>
    </row>
    <row r="10501" spans="1:10" x14ac:dyDescent="0.35">
      <c r="A10501" s="68">
        <v>542605</v>
      </c>
      <c r="B10501" s="74" t="s">
        <v>8</v>
      </c>
      <c r="C10501" s="75" t="s">
        <v>30</v>
      </c>
      <c r="D10501" s="51" t="s">
        <v>9821</v>
      </c>
      <c r="E10501" s="51" t="s">
        <v>7060</v>
      </c>
      <c r="F10501" s="76">
        <v>97.76</v>
      </c>
      <c r="G10501" s="63">
        <v>35</v>
      </c>
      <c r="H10501" s="64">
        <v>0.6</v>
      </c>
      <c r="I10501" s="65">
        <v>9.7506234413963E-2</v>
      </c>
      <c r="J10501" s="66">
        <v>39.1</v>
      </c>
    </row>
    <row r="10502" spans="1:10" x14ac:dyDescent="0.35">
      <c r="A10502" s="68">
        <v>935429</v>
      </c>
      <c r="B10502" s="74" t="s">
        <v>8</v>
      </c>
      <c r="C10502" s="75" t="s">
        <v>30</v>
      </c>
      <c r="D10502" s="51" t="s">
        <v>9823</v>
      </c>
      <c r="E10502" s="51" t="s">
        <v>9824</v>
      </c>
      <c r="F10502" s="76">
        <v>77.099999999999994</v>
      </c>
      <c r="G10502" s="63">
        <v>35</v>
      </c>
      <c r="H10502" s="64">
        <v>0.6</v>
      </c>
      <c r="I10502" s="65">
        <v>7.6907730673315911E-2</v>
      </c>
      <c r="J10502" s="66">
        <v>30.84</v>
      </c>
    </row>
    <row r="10503" spans="1:10" x14ac:dyDescent="0.35">
      <c r="A10503" s="68">
        <v>1376326</v>
      </c>
      <c r="B10503" s="74" t="s">
        <v>11</v>
      </c>
      <c r="C10503" s="75" t="s">
        <v>30</v>
      </c>
      <c r="D10503" s="51" t="s">
        <v>9826</v>
      </c>
      <c r="E10503" s="51" t="s">
        <v>7060</v>
      </c>
      <c r="F10503" s="76">
        <v>97.87</v>
      </c>
      <c r="G10503" s="63">
        <v>35</v>
      </c>
      <c r="H10503" s="64">
        <v>0.7</v>
      </c>
      <c r="I10503" s="65">
        <v>7.3216957605982458E-2</v>
      </c>
      <c r="J10503" s="66">
        <v>29.36</v>
      </c>
    </row>
    <row r="10504" spans="1:10" x14ac:dyDescent="0.35">
      <c r="A10504" s="68">
        <v>114226</v>
      </c>
      <c r="B10504" s="74" t="s">
        <v>8</v>
      </c>
      <c r="C10504" s="75" t="s">
        <v>30</v>
      </c>
      <c r="D10504" s="51" t="s">
        <v>9852</v>
      </c>
      <c r="E10504" s="51"/>
      <c r="F10504" s="76">
        <v>78.5</v>
      </c>
      <c r="G10504" s="63">
        <v>35</v>
      </c>
      <c r="H10504" s="64">
        <v>0.6</v>
      </c>
      <c r="I10504" s="65">
        <v>7.8304239401493447E-2</v>
      </c>
      <c r="J10504" s="66">
        <v>31.4</v>
      </c>
    </row>
    <row r="10505" spans="1:10" x14ac:dyDescent="0.35">
      <c r="A10505" s="68">
        <v>115423</v>
      </c>
      <c r="B10505" s="74" t="s">
        <v>8</v>
      </c>
      <c r="C10505" s="75" t="s">
        <v>30</v>
      </c>
      <c r="D10505" s="51" t="s">
        <v>9853</v>
      </c>
      <c r="E10505" s="51" t="s">
        <v>13</v>
      </c>
      <c r="F10505" s="76">
        <v>78.53</v>
      </c>
      <c r="G10505" s="63">
        <v>35</v>
      </c>
      <c r="H10505" s="64">
        <v>0.6</v>
      </c>
      <c r="I10505" s="65">
        <v>7.8329177057355537E-2</v>
      </c>
      <c r="J10505" s="66">
        <v>31.41</v>
      </c>
    </row>
    <row r="10506" spans="1:10" x14ac:dyDescent="0.35">
      <c r="A10506" s="68">
        <v>544261</v>
      </c>
      <c r="B10506" s="74" t="s">
        <v>11</v>
      </c>
      <c r="C10506" s="75" t="s">
        <v>30</v>
      </c>
      <c r="D10506" s="51" t="s">
        <v>9858</v>
      </c>
      <c r="E10506" s="51" t="s">
        <v>13</v>
      </c>
      <c r="F10506" s="76">
        <v>98.67</v>
      </c>
      <c r="G10506" s="63">
        <v>35</v>
      </c>
      <c r="H10506" s="64">
        <v>0.7</v>
      </c>
      <c r="I10506" s="65">
        <v>7.3815461346633526E-2</v>
      </c>
      <c r="J10506" s="66">
        <v>29.6</v>
      </c>
    </row>
    <row r="10507" spans="1:10" x14ac:dyDescent="0.35">
      <c r="A10507" s="68">
        <v>544180</v>
      </c>
      <c r="B10507" s="74" t="s">
        <v>11</v>
      </c>
      <c r="C10507" s="75" t="s">
        <v>30</v>
      </c>
      <c r="D10507" s="51" t="s">
        <v>9859</v>
      </c>
      <c r="E10507" s="51" t="s">
        <v>13</v>
      </c>
      <c r="F10507" s="76">
        <v>98.67</v>
      </c>
      <c r="G10507" s="63">
        <v>35</v>
      </c>
      <c r="H10507" s="64">
        <v>0.7</v>
      </c>
      <c r="I10507" s="65">
        <v>7.3815461346633526E-2</v>
      </c>
      <c r="J10507" s="66">
        <v>29.6</v>
      </c>
    </row>
    <row r="10508" spans="1:10" x14ac:dyDescent="0.35">
      <c r="A10508" s="68">
        <v>326115</v>
      </c>
      <c r="B10508" s="74" t="s">
        <v>11</v>
      </c>
      <c r="C10508" s="75" t="s">
        <v>30</v>
      </c>
      <c r="D10508" s="51" t="s">
        <v>9861</v>
      </c>
      <c r="E10508" s="51" t="s">
        <v>13</v>
      </c>
      <c r="F10508" s="76">
        <v>104.9</v>
      </c>
      <c r="G10508" s="63">
        <v>35</v>
      </c>
      <c r="H10508" s="64">
        <v>0.7</v>
      </c>
      <c r="I10508" s="65">
        <v>7.8478802992517416E-2</v>
      </c>
      <c r="J10508" s="66">
        <v>31.47</v>
      </c>
    </row>
    <row r="10509" spans="1:10" x14ac:dyDescent="0.35">
      <c r="A10509" s="68">
        <v>252593</v>
      </c>
      <c r="B10509" s="74" t="s">
        <v>8</v>
      </c>
      <c r="C10509" s="75" t="s">
        <v>40</v>
      </c>
      <c r="D10509" s="51" t="s">
        <v>9862</v>
      </c>
      <c r="E10509" s="51" t="s">
        <v>13</v>
      </c>
      <c r="F10509" s="76">
        <v>78.72</v>
      </c>
      <c r="G10509" s="63">
        <v>35</v>
      </c>
      <c r="H10509" s="64">
        <v>0.6</v>
      </c>
      <c r="I10509" s="65">
        <v>7.8528678304238042E-2</v>
      </c>
      <c r="J10509" s="66">
        <v>31.49</v>
      </c>
    </row>
    <row r="10510" spans="1:10" x14ac:dyDescent="0.35">
      <c r="A10510" s="68">
        <v>1376317</v>
      </c>
      <c r="B10510" s="74" t="s">
        <v>11</v>
      </c>
      <c r="C10510" s="75" t="s">
        <v>30</v>
      </c>
      <c r="D10510" s="51" t="s">
        <v>9864</v>
      </c>
      <c r="E10510" s="51" t="s">
        <v>7060</v>
      </c>
      <c r="F10510" s="76">
        <v>98.75</v>
      </c>
      <c r="G10510" s="63">
        <v>35</v>
      </c>
      <c r="H10510" s="64">
        <v>0.7</v>
      </c>
      <c r="I10510" s="65">
        <v>7.3890274314212689E-2</v>
      </c>
      <c r="J10510" s="66">
        <v>29.63</v>
      </c>
    </row>
    <row r="10511" spans="1:10" x14ac:dyDescent="0.35">
      <c r="A10511" s="68">
        <v>9052177</v>
      </c>
      <c r="B10511" s="74" t="s">
        <v>8</v>
      </c>
      <c r="C10511" s="75" t="s">
        <v>30</v>
      </c>
      <c r="D10511" s="51" t="s">
        <v>9872</v>
      </c>
      <c r="E10511" s="51"/>
      <c r="F10511" s="76">
        <v>78.97</v>
      </c>
      <c r="G10511" s="63">
        <v>35</v>
      </c>
      <c r="H10511" s="64">
        <v>0.6</v>
      </c>
      <c r="I10511" s="65">
        <v>7.8778054862841174E-2</v>
      </c>
      <c r="J10511" s="66">
        <v>31.59</v>
      </c>
    </row>
    <row r="10512" spans="1:10" x14ac:dyDescent="0.35">
      <c r="A10512" s="68">
        <v>995217</v>
      </c>
      <c r="B10512" s="74" t="s">
        <v>8</v>
      </c>
      <c r="C10512" s="75" t="s">
        <v>30</v>
      </c>
      <c r="D10512" s="51" t="s">
        <v>9878</v>
      </c>
      <c r="E10512" s="51"/>
      <c r="F10512" s="76">
        <v>79.099999999999994</v>
      </c>
      <c r="G10512" s="63">
        <v>35</v>
      </c>
      <c r="H10512" s="64">
        <v>0.6</v>
      </c>
      <c r="I10512" s="65">
        <v>7.8902743142144516E-2</v>
      </c>
      <c r="J10512" s="66">
        <v>31.64</v>
      </c>
    </row>
    <row r="10513" spans="1:10" x14ac:dyDescent="0.35">
      <c r="A10513" s="68">
        <v>952384</v>
      </c>
      <c r="B10513" s="74" t="s">
        <v>11</v>
      </c>
      <c r="C10513" s="75" t="s">
        <v>30</v>
      </c>
      <c r="D10513" s="51" t="s">
        <v>9879</v>
      </c>
      <c r="E10513" s="51"/>
      <c r="F10513" s="76">
        <v>99.39</v>
      </c>
      <c r="G10513" s="63">
        <v>35</v>
      </c>
      <c r="H10513" s="64">
        <v>0.7</v>
      </c>
      <c r="I10513" s="65">
        <v>7.4364089775560416E-2</v>
      </c>
      <c r="J10513" s="66">
        <v>29.82</v>
      </c>
    </row>
    <row r="10514" spans="1:10" x14ac:dyDescent="0.35">
      <c r="A10514" s="68">
        <v>596062</v>
      </c>
      <c r="B10514" s="74" t="s">
        <v>8</v>
      </c>
      <c r="C10514" s="75" t="s">
        <v>30</v>
      </c>
      <c r="D10514" s="51" t="s">
        <v>9902</v>
      </c>
      <c r="E10514" s="51" t="s">
        <v>13</v>
      </c>
      <c r="F10514" s="76">
        <v>78.75</v>
      </c>
      <c r="G10514" s="63">
        <v>35</v>
      </c>
      <c r="H10514" s="64">
        <v>0.6</v>
      </c>
      <c r="I10514" s="65">
        <v>7.8553615960096579E-2</v>
      </c>
      <c r="J10514" s="66">
        <v>31.5</v>
      </c>
    </row>
    <row r="10515" spans="1:10" x14ac:dyDescent="0.35">
      <c r="A10515" s="68">
        <v>188235</v>
      </c>
      <c r="B10515" s="74" t="s">
        <v>8</v>
      </c>
      <c r="C10515" s="75" t="s">
        <v>30</v>
      </c>
      <c r="D10515" s="51" t="s">
        <v>9908</v>
      </c>
      <c r="E10515" s="51" t="s">
        <v>13</v>
      </c>
      <c r="F10515" s="76">
        <v>79.849999999999994</v>
      </c>
      <c r="G10515" s="63">
        <v>35</v>
      </c>
      <c r="H10515" s="64">
        <v>0.6</v>
      </c>
      <c r="I10515" s="65">
        <v>7.965087281795391E-2</v>
      </c>
      <c r="J10515" s="66">
        <v>31.94</v>
      </c>
    </row>
    <row r="10516" spans="1:10" x14ac:dyDescent="0.35">
      <c r="A10516" s="68">
        <v>684316</v>
      </c>
      <c r="B10516" s="74" t="s">
        <v>8</v>
      </c>
      <c r="C10516" s="75" t="s">
        <v>30</v>
      </c>
      <c r="D10516" s="51" t="s">
        <v>9909</v>
      </c>
      <c r="E10516" s="51" t="s">
        <v>13</v>
      </c>
      <c r="F10516" s="76">
        <v>79.849999999999994</v>
      </c>
      <c r="G10516" s="63">
        <v>35</v>
      </c>
      <c r="H10516" s="64">
        <v>0.6</v>
      </c>
      <c r="I10516" s="65">
        <v>7.965087281795391E-2</v>
      </c>
      <c r="J10516" s="66">
        <v>31.94</v>
      </c>
    </row>
    <row r="10517" spans="1:10" x14ac:dyDescent="0.35">
      <c r="A10517" s="68">
        <v>197970</v>
      </c>
      <c r="B10517" s="74" t="s">
        <v>8</v>
      </c>
      <c r="C10517" s="75" t="s">
        <v>30</v>
      </c>
      <c r="D10517" s="51" t="s">
        <v>9912</v>
      </c>
      <c r="E10517" s="51" t="s">
        <v>13</v>
      </c>
      <c r="F10517" s="76">
        <v>79.88</v>
      </c>
      <c r="G10517" s="63">
        <v>35</v>
      </c>
      <c r="H10517" s="64">
        <v>0.6</v>
      </c>
      <c r="I10517" s="65">
        <v>7.9675810473812447E-2</v>
      </c>
      <c r="J10517" s="66">
        <v>31.95</v>
      </c>
    </row>
    <row r="10518" spans="1:10" x14ac:dyDescent="0.35">
      <c r="A10518" s="68">
        <v>937730</v>
      </c>
      <c r="B10518" s="74" t="s">
        <v>8</v>
      </c>
      <c r="C10518" s="75" t="s">
        <v>30</v>
      </c>
      <c r="D10518" s="51" t="s">
        <v>9915</v>
      </c>
      <c r="E10518" s="51" t="s">
        <v>13</v>
      </c>
      <c r="F10518" s="76">
        <v>79.959999999999994</v>
      </c>
      <c r="G10518" s="63">
        <v>35</v>
      </c>
      <c r="H10518" s="64">
        <v>0.6</v>
      </c>
      <c r="I10518" s="65">
        <v>7.9750623441395163E-2</v>
      </c>
      <c r="J10518" s="66">
        <v>31.98</v>
      </c>
    </row>
    <row r="10519" spans="1:10" x14ac:dyDescent="0.35">
      <c r="A10519" s="68">
        <v>991091</v>
      </c>
      <c r="B10519" s="74" t="s">
        <v>8</v>
      </c>
      <c r="C10519" s="75" t="s">
        <v>30</v>
      </c>
      <c r="D10519" s="51" t="s">
        <v>9916</v>
      </c>
      <c r="E10519" s="51" t="s">
        <v>13</v>
      </c>
      <c r="F10519" s="76">
        <v>79.959999999999994</v>
      </c>
      <c r="G10519" s="63">
        <v>35</v>
      </c>
      <c r="H10519" s="64">
        <v>0.6</v>
      </c>
      <c r="I10519" s="65">
        <v>7.9750623441395163E-2</v>
      </c>
      <c r="J10519" s="66">
        <v>31.98</v>
      </c>
    </row>
    <row r="10520" spans="1:10" x14ac:dyDescent="0.35">
      <c r="A10520" s="68">
        <v>597505</v>
      </c>
      <c r="B10520" s="74" t="s">
        <v>8</v>
      </c>
      <c r="C10520" s="75" t="s">
        <v>30</v>
      </c>
      <c r="D10520" s="51" t="s">
        <v>9931</v>
      </c>
      <c r="E10520" s="51" t="s">
        <v>13</v>
      </c>
      <c r="F10520" s="76">
        <v>80.2</v>
      </c>
      <c r="G10520" s="63">
        <v>35</v>
      </c>
      <c r="H10520" s="64">
        <v>0.6</v>
      </c>
      <c r="I10520" s="65">
        <v>7.9999999999998295E-2</v>
      </c>
      <c r="J10520" s="66">
        <v>32.08</v>
      </c>
    </row>
    <row r="10521" spans="1:10" x14ac:dyDescent="0.35">
      <c r="A10521" s="68">
        <v>545863</v>
      </c>
      <c r="B10521" s="74" t="s">
        <v>11</v>
      </c>
      <c r="C10521" s="75" t="s">
        <v>30</v>
      </c>
      <c r="D10521" s="51" t="s">
        <v>9932</v>
      </c>
      <c r="E10521" s="51" t="s">
        <v>4859</v>
      </c>
      <c r="F10521" s="76">
        <v>100.68</v>
      </c>
      <c r="G10521" s="63">
        <v>35</v>
      </c>
      <c r="H10521" s="64">
        <v>0.7</v>
      </c>
      <c r="I10521" s="65">
        <v>7.5311720698252316E-2</v>
      </c>
      <c r="J10521" s="66">
        <v>30.2</v>
      </c>
    </row>
    <row r="10522" spans="1:10" x14ac:dyDescent="0.35">
      <c r="A10522" s="68">
        <v>5520064</v>
      </c>
      <c r="B10522" s="74" t="s">
        <v>8</v>
      </c>
      <c r="C10522" s="75" t="s">
        <v>30</v>
      </c>
      <c r="D10522" s="51" t="s">
        <v>9941</v>
      </c>
      <c r="E10522" s="51"/>
      <c r="F10522" s="76">
        <v>79.59</v>
      </c>
      <c r="G10522" s="63">
        <v>35</v>
      </c>
      <c r="H10522" s="64">
        <v>0.6</v>
      </c>
      <c r="I10522" s="65">
        <v>7.9401496259350779E-2</v>
      </c>
      <c r="J10522" s="66">
        <v>31.84</v>
      </c>
    </row>
    <row r="10523" spans="1:10" x14ac:dyDescent="0.35">
      <c r="A10523" s="68">
        <v>9095307</v>
      </c>
      <c r="B10523" s="74" t="s">
        <v>8</v>
      </c>
      <c r="C10523" s="75" t="s">
        <v>30</v>
      </c>
      <c r="D10523" s="51" t="s">
        <v>9942</v>
      </c>
      <c r="E10523" s="51"/>
      <c r="F10523" s="76">
        <v>79.59</v>
      </c>
      <c r="G10523" s="63">
        <v>35</v>
      </c>
      <c r="H10523" s="64">
        <v>0.6</v>
      </c>
      <c r="I10523" s="65">
        <v>7.9401496259350779E-2</v>
      </c>
      <c r="J10523" s="66">
        <v>31.84</v>
      </c>
    </row>
    <row r="10524" spans="1:10" x14ac:dyDescent="0.35">
      <c r="A10524" s="68">
        <v>541264</v>
      </c>
      <c r="B10524" s="74" t="s">
        <v>11</v>
      </c>
      <c r="C10524" s="75" t="s">
        <v>30</v>
      </c>
      <c r="D10524" s="51" t="s">
        <v>9947</v>
      </c>
      <c r="E10524" s="51"/>
      <c r="F10524" s="76">
        <v>116.35</v>
      </c>
      <c r="G10524" s="63">
        <v>35</v>
      </c>
      <c r="H10524" s="64">
        <v>0.7</v>
      </c>
      <c r="I10524" s="65">
        <v>8.70573566084758E-2</v>
      </c>
      <c r="J10524" s="66">
        <v>34.909999999999997</v>
      </c>
    </row>
    <row r="10525" spans="1:10" x14ac:dyDescent="0.35">
      <c r="A10525" s="68">
        <v>938696</v>
      </c>
      <c r="B10525" s="74" t="s">
        <v>8</v>
      </c>
      <c r="C10525" s="75" t="s">
        <v>30</v>
      </c>
      <c r="D10525" s="51" t="s">
        <v>9959</v>
      </c>
      <c r="E10525" s="51" t="s">
        <v>8863</v>
      </c>
      <c r="F10525" s="76">
        <v>80.010000000000005</v>
      </c>
      <c r="G10525" s="63">
        <v>35</v>
      </c>
      <c r="H10525" s="64">
        <v>0.6</v>
      </c>
      <c r="I10525" s="65">
        <v>7.9800498753115789E-2</v>
      </c>
      <c r="J10525" s="66">
        <v>32</v>
      </c>
    </row>
    <row r="10526" spans="1:10" x14ac:dyDescent="0.35">
      <c r="A10526" s="68">
        <v>939704</v>
      </c>
      <c r="B10526" s="74" t="s">
        <v>8</v>
      </c>
      <c r="C10526" s="75" t="s">
        <v>30</v>
      </c>
      <c r="D10526" s="51" t="s">
        <v>9962</v>
      </c>
      <c r="E10526" s="51" t="s">
        <v>13</v>
      </c>
      <c r="F10526" s="76">
        <v>80.08</v>
      </c>
      <c r="G10526" s="63">
        <v>35</v>
      </c>
      <c r="H10526" s="64">
        <v>0.6</v>
      </c>
      <c r="I10526" s="65">
        <v>7.9875311720694953E-2</v>
      </c>
      <c r="J10526" s="66">
        <v>32.03</v>
      </c>
    </row>
    <row r="10527" spans="1:10" x14ac:dyDescent="0.35">
      <c r="A10527" s="68">
        <v>251827</v>
      </c>
      <c r="B10527" s="74" t="s">
        <v>8</v>
      </c>
      <c r="C10527" s="75" t="s">
        <v>30</v>
      </c>
      <c r="D10527" s="51" t="s">
        <v>9965</v>
      </c>
      <c r="E10527" s="51"/>
      <c r="F10527" s="76">
        <v>108.68</v>
      </c>
      <c r="G10527" s="63">
        <v>35</v>
      </c>
      <c r="H10527" s="64">
        <v>0.6</v>
      </c>
      <c r="I10527" s="65">
        <v>0.10840399002493228</v>
      </c>
      <c r="J10527" s="66">
        <v>43.47</v>
      </c>
    </row>
    <row r="10528" spans="1:10" x14ac:dyDescent="0.35">
      <c r="A10528" s="68">
        <v>181368</v>
      </c>
      <c r="B10528" s="74" t="s">
        <v>11</v>
      </c>
      <c r="C10528" s="75" t="s">
        <v>30</v>
      </c>
      <c r="D10528" s="51" t="s">
        <v>9977</v>
      </c>
      <c r="E10528" s="51" t="s">
        <v>13</v>
      </c>
      <c r="F10528" s="76">
        <v>108.7</v>
      </c>
      <c r="G10528" s="63">
        <v>35</v>
      </c>
      <c r="H10528" s="64">
        <v>0.7</v>
      </c>
      <c r="I10528" s="65">
        <v>8.1321695760600221E-2</v>
      </c>
      <c r="J10528" s="66">
        <v>32.61</v>
      </c>
    </row>
    <row r="10529" spans="1:10" x14ac:dyDescent="0.35">
      <c r="A10529" s="68">
        <v>298837</v>
      </c>
      <c r="B10529" s="74" t="s">
        <v>8</v>
      </c>
      <c r="C10529" s="75" t="s">
        <v>30</v>
      </c>
      <c r="D10529" s="51" t="s">
        <v>9993</v>
      </c>
      <c r="E10529" s="51"/>
      <c r="F10529" s="76">
        <v>81.03</v>
      </c>
      <c r="G10529" s="63">
        <v>35</v>
      </c>
      <c r="H10529" s="64">
        <v>0.6</v>
      </c>
      <c r="I10529" s="65">
        <v>8.0822942643386853E-2</v>
      </c>
      <c r="J10529" s="66">
        <v>32.409999999999997</v>
      </c>
    </row>
    <row r="10530" spans="1:10" x14ac:dyDescent="0.35">
      <c r="A10530" s="68">
        <v>4437824</v>
      </c>
      <c r="B10530" s="74" t="s">
        <v>8</v>
      </c>
      <c r="C10530" s="75" t="s">
        <v>30</v>
      </c>
      <c r="D10530" s="51" t="s">
        <v>10005</v>
      </c>
      <c r="E10530" s="51"/>
      <c r="F10530" s="76">
        <v>81.11</v>
      </c>
      <c r="G10530" s="63">
        <v>35</v>
      </c>
      <c r="H10530" s="64">
        <v>0.6</v>
      </c>
      <c r="I10530" s="65">
        <v>8.0897755610969568E-2</v>
      </c>
      <c r="J10530" s="66">
        <v>32.44</v>
      </c>
    </row>
    <row r="10531" spans="1:10" x14ac:dyDescent="0.35">
      <c r="A10531" s="68">
        <v>207126</v>
      </c>
      <c r="B10531" s="74" t="s">
        <v>8</v>
      </c>
      <c r="C10531" s="75" t="s">
        <v>30</v>
      </c>
      <c r="D10531" s="51" t="s">
        <v>10009</v>
      </c>
      <c r="E10531" s="51"/>
      <c r="F10531" s="76">
        <v>82.2</v>
      </c>
      <c r="G10531" s="63">
        <v>35</v>
      </c>
      <c r="H10531" s="64">
        <v>0.6</v>
      </c>
      <c r="I10531" s="65">
        <v>8.1995012468823347E-2</v>
      </c>
      <c r="J10531" s="66">
        <v>32.880000000000003</v>
      </c>
    </row>
    <row r="10532" spans="1:10" x14ac:dyDescent="0.35">
      <c r="A10532" s="68">
        <v>546700</v>
      </c>
      <c r="B10532" s="74" t="s">
        <v>11</v>
      </c>
      <c r="C10532" s="75" t="s">
        <v>30</v>
      </c>
      <c r="D10532" s="51" t="s">
        <v>10015</v>
      </c>
      <c r="E10532" s="51" t="s">
        <v>13</v>
      </c>
      <c r="F10532" s="76">
        <v>103.31</v>
      </c>
      <c r="G10532" s="63">
        <v>35</v>
      </c>
      <c r="H10532" s="64">
        <v>0.7</v>
      </c>
      <c r="I10532" s="65">
        <v>7.7281795511218832E-2</v>
      </c>
      <c r="J10532" s="66">
        <v>30.99</v>
      </c>
    </row>
    <row r="10533" spans="1:10" x14ac:dyDescent="0.35">
      <c r="A10533" s="68">
        <v>982414</v>
      </c>
      <c r="B10533" s="74" t="s">
        <v>11</v>
      </c>
      <c r="C10533" s="75" t="s">
        <v>30</v>
      </c>
      <c r="D10533" s="51" t="s">
        <v>10018</v>
      </c>
      <c r="E10533" s="51" t="s">
        <v>13</v>
      </c>
      <c r="F10533" s="76">
        <v>109.8</v>
      </c>
      <c r="G10533" s="63">
        <v>35</v>
      </c>
      <c r="H10533" s="64">
        <v>0.7</v>
      </c>
      <c r="I10533" s="65">
        <v>8.2144638403988779E-2</v>
      </c>
      <c r="J10533" s="66">
        <v>32.94</v>
      </c>
    </row>
    <row r="10534" spans="1:10" x14ac:dyDescent="0.35">
      <c r="A10534" s="68">
        <v>625928</v>
      </c>
      <c r="B10534" s="74" t="s">
        <v>8</v>
      </c>
      <c r="C10534" s="75" t="s">
        <v>30</v>
      </c>
      <c r="D10534" s="51" t="s">
        <v>10025</v>
      </c>
      <c r="E10534" s="51" t="s">
        <v>13</v>
      </c>
      <c r="F10534" s="76">
        <v>82.7</v>
      </c>
      <c r="G10534" s="63">
        <v>35</v>
      </c>
      <c r="H10534" s="64">
        <v>0.6</v>
      </c>
      <c r="I10534" s="65">
        <v>8.249376558602961E-2</v>
      </c>
      <c r="J10534" s="66">
        <v>33.08</v>
      </c>
    </row>
    <row r="10535" spans="1:10" x14ac:dyDescent="0.35">
      <c r="A10535" s="68">
        <v>156681</v>
      </c>
      <c r="B10535" s="74" t="s">
        <v>8</v>
      </c>
      <c r="C10535" s="75" t="s">
        <v>30</v>
      </c>
      <c r="D10535" s="51" t="s">
        <v>10034</v>
      </c>
      <c r="E10535" s="51" t="s">
        <v>13</v>
      </c>
      <c r="F10535" s="76">
        <v>82.87</v>
      </c>
      <c r="G10535" s="63">
        <v>35</v>
      </c>
      <c r="H10535" s="64">
        <v>0.6</v>
      </c>
      <c r="I10535" s="65">
        <v>8.2668329177053579E-2</v>
      </c>
      <c r="J10535" s="66">
        <v>33.15</v>
      </c>
    </row>
    <row r="10536" spans="1:10" x14ac:dyDescent="0.35">
      <c r="A10536" s="68">
        <v>991935</v>
      </c>
      <c r="B10536" s="74" t="s">
        <v>8</v>
      </c>
      <c r="C10536" s="75" t="s">
        <v>30</v>
      </c>
      <c r="D10536" s="51" t="s">
        <v>10035</v>
      </c>
      <c r="E10536" s="51" t="s">
        <v>13</v>
      </c>
      <c r="F10536" s="76">
        <v>82.87</v>
      </c>
      <c r="G10536" s="63">
        <v>35</v>
      </c>
      <c r="H10536" s="64">
        <v>0.6</v>
      </c>
      <c r="I10536" s="65">
        <v>8.2668329177053579E-2</v>
      </c>
      <c r="J10536" s="66">
        <v>33.15</v>
      </c>
    </row>
    <row r="10537" spans="1:10" x14ac:dyDescent="0.35">
      <c r="A10537" s="68">
        <v>156721</v>
      </c>
      <c r="B10537" s="74" t="s">
        <v>8</v>
      </c>
      <c r="C10537" s="75" t="s">
        <v>30</v>
      </c>
      <c r="D10537" s="51" t="s">
        <v>10036</v>
      </c>
      <c r="E10537" s="51" t="s">
        <v>13</v>
      </c>
      <c r="F10537" s="76">
        <v>82.87</v>
      </c>
      <c r="G10537" s="63">
        <v>35</v>
      </c>
      <c r="H10537" s="64">
        <v>0.6</v>
      </c>
      <c r="I10537" s="65">
        <v>8.2668329177053579E-2</v>
      </c>
      <c r="J10537" s="66">
        <v>33.15</v>
      </c>
    </row>
    <row r="10538" spans="1:10" x14ac:dyDescent="0.35">
      <c r="A10538" s="68">
        <v>955385</v>
      </c>
      <c r="B10538" s="74" t="s">
        <v>8</v>
      </c>
      <c r="C10538" s="75" t="s">
        <v>30</v>
      </c>
      <c r="D10538" s="51" t="s">
        <v>10037</v>
      </c>
      <c r="E10538" s="51" t="s">
        <v>13</v>
      </c>
      <c r="F10538" s="76">
        <v>82.87</v>
      </c>
      <c r="G10538" s="63">
        <v>35</v>
      </c>
      <c r="H10538" s="64">
        <v>0.6</v>
      </c>
      <c r="I10538" s="65">
        <v>8.2668329177053579E-2</v>
      </c>
      <c r="J10538" s="66">
        <v>33.15</v>
      </c>
    </row>
    <row r="10539" spans="1:10" x14ac:dyDescent="0.35">
      <c r="A10539" s="68">
        <v>998435</v>
      </c>
      <c r="B10539" s="74" t="s">
        <v>8</v>
      </c>
      <c r="C10539" s="75" t="s">
        <v>30</v>
      </c>
      <c r="D10539" s="51" t="s">
        <v>10038</v>
      </c>
      <c r="E10539" s="51"/>
      <c r="F10539" s="76">
        <v>82.87</v>
      </c>
      <c r="G10539" s="63">
        <v>35</v>
      </c>
      <c r="H10539" s="64">
        <v>0.6</v>
      </c>
      <c r="I10539" s="65">
        <v>8.2668329177053579E-2</v>
      </c>
      <c r="J10539" s="66">
        <v>33.15</v>
      </c>
    </row>
    <row r="10540" spans="1:10" x14ac:dyDescent="0.35">
      <c r="A10540" s="68">
        <v>998443</v>
      </c>
      <c r="B10540" s="74" t="s">
        <v>8</v>
      </c>
      <c r="C10540" s="75" t="s">
        <v>30</v>
      </c>
      <c r="D10540" s="51" t="s">
        <v>10039</v>
      </c>
      <c r="E10540" s="51"/>
      <c r="F10540" s="76">
        <v>82.87</v>
      </c>
      <c r="G10540" s="63">
        <v>35</v>
      </c>
      <c r="H10540" s="64">
        <v>0.6</v>
      </c>
      <c r="I10540" s="65">
        <v>8.2668329177053579E-2</v>
      </c>
      <c r="J10540" s="66">
        <v>33.15</v>
      </c>
    </row>
    <row r="10541" spans="1:10" x14ac:dyDescent="0.35">
      <c r="A10541" s="68">
        <v>775435</v>
      </c>
      <c r="B10541" s="74" t="s">
        <v>8</v>
      </c>
      <c r="C10541" s="75" t="s">
        <v>30</v>
      </c>
      <c r="D10541" s="51" t="s">
        <v>10055</v>
      </c>
      <c r="E10541" s="51"/>
      <c r="F10541" s="76">
        <v>83.2</v>
      </c>
      <c r="G10541" s="63">
        <v>35</v>
      </c>
      <c r="H10541" s="64">
        <v>0.6</v>
      </c>
      <c r="I10541" s="65">
        <v>8.2992518703242979E-2</v>
      </c>
      <c r="J10541" s="66">
        <v>33.28</v>
      </c>
    </row>
    <row r="10542" spans="1:10" x14ac:dyDescent="0.35">
      <c r="A10542" s="68">
        <v>458894</v>
      </c>
      <c r="B10542" s="74" t="s">
        <v>8</v>
      </c>
      <c r="C10542" s="75" t="s">
        <v>30</v>
      </c>
      <c r="D10542" s="51" t="s">
        <v>10056</v>
      </c>
      <c r="E10542" s="51"/>
      <c r="F10542" s="76">
        <v>83.2</v>
      </c>
      <c r="G10542" s="63">
        <v>35</v>
      </c>
      <c r="H10542" s="64">
        <v>0.6</v>
      </c>
      <c r="I10542" s="65">
        <v>8.2992518703242979E-2</v>
      </c>
      <c r="J10542" s="66">
        <v>33.28</v>
      </c>
    </row>
    <row r="10543" spans="1:10" x14ac:dyDescent="0.35">
      <c r="A10543" s="68">
        <v>782165</v>
      </c>
      <c r="B10543" s="74" t="s">
        <v>8</v>
      </c>
      <c r="C10543" s="75" t="s">
        <v>30</v>
      </c>
      <c r="D10543" s="51" t="s">
        <v>10057</v>
      </c>
      <c r="E10543" s="51"/>
      <c r="F10543" s="76">
        <v>83.2</v>
      </c>
      <c r="G10543" s="63">
        <v>35</v>
      </c>
      <c r="H10543" s="64">
        <v>0.6</v>
      </c>
      <c r="I10543" s="65">
        <v>8.2992518703242979E-2</v>
      </c>
      <c r="J10543" s="66">
        <v>33.28</v>
      </c>
    </row>
    <row r="10544" spans="1:10" x14ac:dyDescent="0.35">
      <c r="A10544" s="68">
        <v>938654</v>
      </c>
      <c r="B10544" s="74" t="s">
        <v>8</v>
      </c>
      <c r="C10544" s="75" t="s">
        <v>30</v>
      </c>
      <c r="D10544" s="51" t="s">
        <v>10069</v>
      </c>
      <c r="E10544" s="51" t="s">
        <v>8863</v>
      </c>
      <c r="F10544" s="76">
        <v>82.33</v>
      </c>
      <c r="G10544" s="63">
        <v>35</v>
      </c>
      <c r="H10544" s="64">
        <v>0.6</v>
      </c>
      <c r="I10544" s="65">
        <v>8.2119700748130242E-2</v>
      </c>
      <c r="J10544" s="66">
        <v>32.93</v>
      </c>
    </row>
    <row r="10545" spans="1:10" x14ac:dyDescent="0.35">
      <c r="A10545" s="68">
        <v>956409</v>
      </c>
      <c r="B10545" s="74" t="s">
        <v>11</v>
      </c>
      <c r="C10545" s="75" t="s">
        <v>30</v>
      </c>
      <c r="D10545" s="51" t="s">
        <v>10082</v>
      </c>
      <c r="E10545" s="51" t="s">
        <v>13</v>
      </c>
      <c r="F10545" s="76">
        <v>112.25</v>
      </c>
      <c r="G10545" s="63">
        <v>35</v>
      </c>
      <c r="H10545" s="64">
        <v>0.7</v>
      </c>
      <c r="I10545" s="65">
        <v>8.3990024937655505E-2</v>
      </c>
      <c r="J10545" s="66">
        <v>33.68</v>
      </c>
    </row>
    <row r="10546" spans="1:10" x14ac:dyDescent="0.35">
      <c r="A10546" s="68">
        <v>544351</v>
      </c>
      <c r="B10546" s="74" t="s">
        <v>11</v>
      </c>
      <c r="C10546" s="75" t="s">
        <v>30</v>
      </c>
      <c r="D10546" s="51" t="s">
        <v>10109</v>
      </c>
      <c r="E10546" s="51" t="s">
        <v>13</v>
      </c>
      <c r="F10546" s="76">
        <v>105.82</v>
      </c>
      <c r="G10546" s="63">
        <v>35</v>
      </c>
      <c r="H10546" s="64">
        <v>0.7</v>
      </c>
      <c r="I10546" s="65">
        <v>7.9177057356606184E-2</v>
      </c>
      <c r="J10546" s="66">
        <v>31.75</v>
      </c>
    </row>
    <row r="10547" spans="1:10" x14ac:dyDescent="0.35">
      <c r="A10547" s="68">
        <v>544297</v>
      </c>
      <c r="B10547" s="74" t="s">
        <v>11</v>
      </c>
      <c r="C10547" s="75" t="s">
        <v>30</v>
      </c>
      <c r="D10547" s="51" t="s">
        <v>10110</v>
      </c>
      <c r="E10547" s="51" t="s">
        <v>13</v>
      </c>
      <c r="F10547" s="76">
        <v>105.82</v>
      </c>
      <c r="G10547" s="63">
        <v>35</v>
      </c>
      <c r="H10547" s="64">
        <v>0.7</v>
      </c>
      <c r="I10547" s="65">
        <v>7.9177057356606184E-2</v>
      </c>
      <c r="J10547" s="66">
        <v>31.75</v>
      </c>
    </row>
    <row r="10548" spans="1:10" x14ac:dyDescent="0.35">
      <c r="A10548" s="68">
        <v>123828</v>
      </c>
      <c r="B10548" s="74" t="s">
        <v>8</v>
      </c>
      <c r="C10548" s="75" t="s">
        <v>9</v>
      </c>
      <c r="D10548" s="51" t="s">
        <v>10115</v>
      </c>
      <c r="E10548" s="51" t="s">
        <v>13</v>
      </c>
      <c r="F10548" s="76">
        <v>96.01</v>
      </c>
      <c r="G10548" s="63">
        <v>35</v>
      </c>
      <c r="H10548" s="64">
        <v>0.6</v>
      </c>
      <c r="I10548" s="65">
        <v>9.5760598503737526E-2</v>
      </c>
      <c r="J10548" s="66">
        <v>38.4</v>
      </c>
    </row>
    <row r="10549" spans="1:10" x14ac:dyDescent="0.35">
      <c r="A10549" s="68">
        <v>938464</v>
      </c>
      <c r="B10549" s="74" t="s">
        <v>8</v>
      </c>
      <c r="C10549" s="75" t="s">
        <v>30</v>
      </c>
      <c r="D10549" s="51" t="s">
        <v>10123</v>
      </c>
      <c r="E10549" s="51" t="s">
        <v>534</v>
      </c>
      <c r="F10549" s="76">
        <v>83.73</v>
      </c>
      <c r="G10549" s="63">
        <v>35</v>
      </c>
      <c r="H10549" s="64">
        <v>0.6</v>
      </c>
      <c r="I10549" s="65">
        <v>8.3516209476307779E-2</v>
      </c>
      <c r="J10549" s="66">
        <v>33.49</v>
      </c>
    </row>
    <row r="10550" spans="1:10" x14ac:dyDescent="0.35">
      <c r="A10550" s="68">
        <v>938480</v>
      </c>
      <c r="B10550" s="74" t="s">
        <v>8</v>
      </c>
      <c r="C10550" s="75" t="s">
        <v>30</v>
      </c>
      <c r="D10550" s="51" t="s">
        <v>10124</v>
      </c>
      <c r="E10550" s="51" t="s">
        <v>13</v>
      </c>
      <c r="F10550" s="76">
        <v>83.73</v>
      </c>
      <c r="G10550" s="63">
        <v>35</v>
      </c>
      <c r="H10550" s="64">
        <v>0.6</v>
      </c>
      <c r="I10550" s="65">
        <v>8.3516209476307779E-2</v>
      </c>
      <c r="J10550" s="66">
        <v>33.49</v>
      </c>
    </row>
    <row r="10551" spans="1:10" x14ac:dyDescent="0.35">
      <c r="A10551" s="68">
        <v>938506</v>
      </c>
      <c r="B10551" s="74" t="s">
        <v>8</v>
      </c>
      <c r="C10551" s="75" t="s">
        <v>30</v>
      </c>
      <c r="D10551" s="51" t="s">
        <v>10125</v>
      </c>
      <c r="E10551" s="51" t="s">
        <v>534</v>
      </c>
      <c r="F10551" s="76">
        <v>83.73</v>
      </c>
      <c r="G10551" s="63">
        <v>35</v>
      </c>
      <c r="H10551" s="64">
        <v>0.6</v>
      </c>
      <c r="I10551" s="65">
        <v>8.3516209476307779E-2</v>
      </c>
      <c r="J10551" s="66">
        <v>33.49</v>
      </c>
    </row>
    <row r="10552" spans="1:10" x14ac:dyDescent="0.35">
      <c r="A10552" s="68">
        <v>938522</v>
      </c>
      <c r="B10552" s="74" t="s">
        <v>8</v>
      </c>
      <c r="C10552" s="75" t="s">
        <v>30</v>
      </c>
      <c r="D10552" s="51" t="s">
        <v>10126</v>
      </c>
      <c r="E10552" s="51" t="s">
        <v>534</v>
      </c>
      <c r="F10552" s="76">
        <v>83.73</v>
      </c>
      <c r="G10552" s="63">
        <v>35</v>
      </c>
      <c r="H10552" s="64">
        <v>0.6</v>
      </c>
      <c r="I10552" s="65">
        <v>8.3516209476307779E-2</v>
      </c>
      <c r="J10552" s="66">
        <v>33.49</v>
      </c>
    </row>
    <row r="10553" spans="1:10" x14ac:dyDescent="0.35">
      <c r="A10553" s="68">
        <v>938498</v>
      </c>
      <c r="B10553" s="74" t="s">
        <v>8</v>
      </c>
      <c r="C10553" s="75" t="s">
        <v>30</v>
      </c>
      <c r="D10553" s="51" t="s">
        <v>10127</v>
      </c>
      <c r="E10553" s="51" t="s">
        <v>13</v>
      </c>
      <c r="F10553" s="76">
        <v>83.73</v>
      </c>
      <c r="G10553" s="63">
        <v>35</v>
      </c>
      <c r="H10553" s="64">
        <v>0.6</v>
      </c>
      <c r="I10553" s="65">
        <v>8.3516209476307779E-2</v>
      </c>
      <c r="J10553" s="66">
        <v>33.49</v>
      </c>
    </row>
    <row r="10554" spans="1:10" x14ac:dyDescent="0.35">
      <c r="A10554" s="68">
        <v>464810</v>
      </c>
      <c r="B10554" s="74" t="s">
        <v>8</v>
      </c>
      <c r="C10554" s="75" t="s">
        <v>30</v>
      </c>
      <c r="D10554" s="51" t="s">
        <v>10139</v>
      </c>
      <c r="E10554" s="51" t="s">
        <v>13</v>
      </c>
      <c r="F10554" s="76">
        <v>83.97</v>
      </c>
      <c r="G10554" s="63">
        <v>35</v>
      </c>
      <c r="H10554" s="64">
        <v>0.6</v>
      </c>
      <c r="I10554" s="65">
        <v>8.3765586034914463E-2</v>
      </c>
      <c r="J10554" s="66">
        <v>33.590000000000003</v>
      </c>
    </row>
    <row r="10555" spans="1:10" x14ac:dyDescent="0.35">
      <c r="A10555" s="68">
        <v>463203</v>
      </c>
      <c r="B10555" s="74" t="s">
        <v>8</v>
      </c>
      <c r="C10555" s="75" t="s">
        <v>30</v>
      </c>
      <c r="D10555" s="51" t="s">
        <v>10141</v>
      </c>
      <c r="E10555" s="51" t="s">
        <v>13</v>
      </c>
      <c r="F10555" s="76">
        <v>84.96</v>
      </c>
      <c r="G10555" s="63">
        <v>35</v>
      </c>
      <c r="H10555" s="64">
        <v>0.6</v>
      </c>
      <c r="I10555" s="65">
        <v>8.4738154613461347E-2</v>
      </c>
      <c r="J10555" s="66">
        <v>33.979999999999997</v>
      </c>
    </row>
    <row r="10556" spans="1:10" x14ac:dyDescent="0.35">
      <c r="A10556" s="68">
        <v>785191</v>
      </c>
      <c r="B10556" s="74" t="s">
        <v>8</v>
      </c>
      <c r="C10556" s="75" t="s">
        <v>30</v>
      </c>
      <c r="D10556" s="51" t="s">
        <v>10159</v>
      </c>
      <c r="E10556" s="51" t="s">
        <v>13</v>
      </c>
      <c r="F10556" s="76">
        <v>85.36</v>
      </c>
      <c r="G10556" s="63">
        <v>35</v>
      </c>
      <c r="H10556" s="64">
        <v>0.6</v>
      </c>
      <c r="I10556" s="65">
        <v>8.5137157107233463E-2</v>
      </c>
      <c r="J10556" s="66">
        <v>34.14</v>
      </c>
    </row>
    <row r="10557" spans="1:10" x14ac:dyDescent="0.35">
      <c r="A10557" s="68">
        <v>939656</v>
      </c>
      <c r="B10557" s="74" t="s">
        <v>8</v>
      </c>
      <c r="C10557" s="75" t="s">
        <v>30</v>
      </c>
      <c r="D10557" s="51" t="s">
        <v>10162</v>
      </c>
      <c r="E10557" s="51" t="s">
        <v>13</v>
      </c>
      <c r="F10557" s="76">
        <v>84.42</v>
      </c>
      <c r="G10557" s="63">
        <v>35</v>
      </c>
      <c r="H10557" s="64">
        <v>0.6</v>
      </c>
      <c r="I10557" s="65">
        <v>8.4214463840396547E-2</v>
      </c>
      <c r="J10557" s="66">
        <v>33.770000000000003</v>
      </c>
    </row>
    <row r="10558" spans="1:10" x14ac:dyDescent="0.35">
      <c r="A10558" s="68">
        <v>546016</v>
      </c>
      <c r="B10558" s="74" t="s">
        <v>11</v>
      </c>
      <c r="C10558" s="75" t="s">
        <v>30</v>
      </c>
      <c r="D10558" s="51" t="s">
        <v>10177</v>
      </c>
      <c r="E10558" s="51" t="s">
        <v>4859</v>
      </c>
      <c r="F10558" s="76">
        <v>107.54</v>
      </c>
      <c r="G10558" s="63">
        <v>35</v>
      </c>
      <c r="H10558" s="64">
        <v>0.7</v>
      </c>
      <c r="I10558" s="65">
        <v>8.0448877805487484E-2</v>
      </c>
      <c r="J10558" s="66">
        <v>32.26</v>
      </c>
    </row>
    <row r="10559" spans="1:10" x14ac:dyDescent="0.35">
      <c r="A10559" s="68">
        <v>321479</v>
      </c>
      <c r="B10559" s="74" t="s">
        <v>8</v>
      </c>
      <c r="C10559" s="75" t="s">
        <v>30</v>
      </c>
      <c r="D10559" s="51" t="s">
        <v>10183</v>
      </c>
      <c r="E10559" s="51"/>
      <c r="F10559" s="76">
        <v>85.9</v>
      </c>
      <c r="G10559" s="63">
        <v>35</v>
      </c>
      <c r="H10559" s="64">
        <v>0.6</v>
      </c>
      <c r="I10559" s="65">
        <v>8.56857855361568E-2</v>
      </c>
      <c r="J10559" s="66">
        <v>34.36</v>
      </c>
    </row>
    <row r="10560" spans="1:10" x14ac:dyDescent="0.35">
      <c r="A10560" s="68">
        <v>544432</v>
      </c>
      <c r="B10560" s="74" t="s">
        <v>11</v>
      </c>
      <c r="C10560" s="75" t="s">
        <v>30</v>
      </c>
      <c r="D10560" s="51" t="s">
        <v>10194</v>
      </c>
      <c r="E10560" s="51" t="s">
        <v>13</v>
      </c>
      <c r="F10560" s="76">
        <v>108.29</v>
      </c>
      <c r="G10560" s="63">
        <v>35</v>
      </c>
      <c r="H10560" s="64">
        <v>0.7</v>
      </c>
      <c r="I10560" s="65">
        <v>8.1022443890269358E-2</v>
      </c>
      <c r="J10560" s="66">
        <v>32.49</v>
      </c>
    </row>
    <row r="10561" spans="1:10" x14ac:dyDescent="0.35">
      <c r="A10561" s="68">
        <v>106278</v>
      </c>
      <c r="B10561" s="74" t="s">
        <v>8</v>
      </c>
      <c r="C10561" s="75" t="s">
        <v>122</v>
      </c>
      <c r="D10561" s="51" t="s">
        <v>10208</v>
      </c>
      <c r="E10561" s="51" t="s">
        <v>13</v>
      </c>
      <c r="F10561" s="76">
        <v>83.19</v>
      </c>
      <c r="G10561" s="63">
        <v>35</v>
      </c>
      <c r="H10561" s="64">
        <v>0.6</v>
      </c>
      <c r="I10561" s="65">
        <v>8.2992518703242979E-2</v>
      </c>
      <c r="J10561" s="66">
        <v>33.28</v>
      </c>
    </row>
    <row r="10562" spans="1:10" x14ac:dyDescent="0.35">
      <c r="A10562" s="68">
        <v>154872</v>
      </c>
      <c r="B10562" s="74" t="s">
        <v>8</v>
      </c>
      <c r="C10562" s="75" t="s">
        <v>30</v>
      </c>
      <c r="D10562" s="51" t="s">
        <v>10213</v>
      </c>
      <c r="E10562" s="51"/>
      <c r="F10562" s="76">
        <v>86.85</v>
      </c>
      <c r="G10562" s="63">
        <v>35</v>
      </c>
      <c r="H10562" s="64">
        <v>0.6</v>
      </c>
      <c r="I10562" s="65">
        <v>8.6633416458852253E-2</v>
      </c>
      <c r="J10562" s="66">
        <v>34.74</v>
      </c>
    </row>
    <row r="10563" spans="1:10" x14ac:dyDescent="0.35">
      <c r="A10563" s="68">
        <v>626272</v>
      </c>
      <c r="B10563" s="74" t="s">
        <v>8</v>
      </c>
      <c r="C10563" s="75" t="s">
        <v>30</v>
      </c>
      <c r="D10563" s="51" t="s">
        <v>10226</v>
      </c>
      <c r="E10563" s="51" t="s">
        <v>13</v>
      </c>
      <c r="F10563" s="76">
        <v>87.3</v>
      </c>
      <c r="G10563" s="63">
        <v>35</v>
      </c>
      <c r="H10563" s="64">
        <v>0.6</v>
      </c>
      <c r="I10563" s="65">
        <v>8.7082294264334337E-2</v>
      </c>
      <c r="J10563" s="66">
        <v>34.92</v>
      </c>
    </row>
    <row r="10564" spans="1:10" x14ac:dyDescent="0.35">
      <c r="A10564" s="68">
        <v>648555</v>
      </c>
      <c r="B10564" s="74" t="s">
        <v>8</v>
      </c>
      <c r="C10564" s="75" t="s">
        <v>30</v>
      </c>
      <c r="D10564" s="51" t="s">
        <v>10229</v>
      </c>
      <c r="E10564" s="51" t="s">
        <v>13</v>
      </c>
      <c r="F10564" s="76">
        <v>87.4</v>
      </c>
      <c r="G10564" s="63">
        <v>35</v>
      </c>
      <c r="H10564" s="64">
        <v>0.6</v>
      </c>
      <c r="I10564" s="65">
        <v>8.7182044887775589E-2</v>
      </c>
      <c r="J10564" s="66">
        <v>34.96</v>
      </c>
    </row>
    <row r="10565" spans="1:10" x14ac:dyDescent="0.35">
      <c r="A10565" s="68">
        <v>648583</v>
      </c>
      <c r="B10565" s="74" t="s">
        <v>8</v>
      </c>
      <c r="C10565" s="75" t="s">
        <v>30</v>
      </c>
      <c r="D10565" s="51" t="s">
        <v>10230</v>
      </c>
      <c r="E10565" s="51" t="s">
        <v>13</v>
      </c>
      <c r="F10565" s="76">
        <v>87.4</v>
      </c>
      <c r="G10565" s="63">
        <v>35</v>
      </c>
      <c r="H10565" s="64">
        <v>0.6</v>
      </c>
      <c r="I10565" s="65">
        <v>8.7182044887775589E-2</v>
      </c>
      <c r="J10565" s="66">
        <v>34.96</v>
      </c>
    </row>
    <row r="10566" spans="1:10" x14ac:dyDescent="0.35">
      <c r="A10566" s="68">
        <v>648569</v>
      </c>
      <c r="B10566" s="74" t="s">
        <v>8</v>
      </c>
      <c r="C10566" s="75" t="s">
        <v>30</v>
      </c>
      <c r="D10566" s="51" t="s">
        <v>10231</v>
      </c>
      <c r="E10566" s="51" t="s">
        <v>13</v>
      </c>
      <c r="F10566" s="76">
        <v>87.4</v>
      </c>
      <c r="G10566" s="63">
        <v>35</v>
      </c>
      <c r="H10566" s="64">
        <v>0.6</v>
      </c>
      <c r="I10566" s="65">
        <v>8.7182044887775589E-2</v>
      </c>
      <c r="J10566" s="66">
        <v>34.96</v>
      </c>
    </row>
    <row r="10567" spans="1:10" x14ac:dyDescent="0.35">
      <c r="A10567" s="68">
        <v>304571</v>
      </c>
      <c r="B10567" s="74" t="s">
        <v>8</v>
      </c>
      <c r="C10567" s="75" t="s">
        <v>30</v>
      </c>
      <c r="D10567" s="51" t="s">
        <v>10239</v>
      </c>
      <c r="E10567" s="51" t="s">
        <v>13</v>
      </c>
      <c r="F10567" s="76">
        <v>87.5</v>
      </c>
      <c r="G10567" s="63">
        <v>35</v>
      </c>
      <c r="H10567" s="64">
        <v>0.6</v>
      </c>
      <c r="I10567" s="65">
        <v>8.7281795511216842E-2</v>
      </c>
      <c r="J10567" s="66">
        <v>35</v>
      </c>
    </row>
    <row r="10568" spans="1:10" x14ac:dyDescent="0.35">
      <c r="A10568" s="68">
        <v>938704</v>
      </c>
      <c r="B10568" s="74" t="s">
        <v>8</v>
      </c>
      <c r="C10568" s="75" t="s">
        <v>30</v>
      </c>
      <c r="D10568" s="51" t="s">
        <v>10242</v>
      </c>
      <c r="E10568" s="51" t="s">
        <v>8863</v>
      </c>
      <c r="F10568" s="76">
        <v>86.62</v>
      </c>
      <c r="G10568" s="63">
        <v>35</v>
      </c>
      <c r="H10568" s="64">
        <v>0.6</v>
      </c>
      <c r="I10568" s="65">
        <v>8.6408977556111211E-2</v>
      </c>
      <c r="J10568" s="66">
        <v>34.65</v>
      </c>
    </row>
    <row r="10569" spans="1:10" x14ac:dyDescent="0.35">
      <c r="A10569" s="68">
        <v>6965665</v>
      </c>
      <c r="B10569" s="74" t="s">
        <v>8</v>
      </c>
      <c r="C10569" s="75" t="s">
        <v>30</v>
      </c>
      <c r="D10569" s="51" t="s">
        <v>10247</v>
      </c>
      <c r="E10569" s="51"/>
      <c r="F10569" s="76">
        <v>87.79</v>
      </c>
      <c r="G10569" s="63">
        <v>35</v>
      </c>
      <c r="H10569" s="64">
        <v>0.6</v>
      </c>
      <c r="I10569" s="65">
        <v>8.7581047381547705E-2</v>
      </c>
      <c r="J10569" s="66">
        <v>35.119999999999997</v>
      </c>
    </row>
    <row r="10570" spans="1:10" x14ac:dyDescent="0.35">
      <c r="A10570" s="68">
        <v>906603</v>
      </c>
      <c r="B10570" s="74" t="s">
        <v>8</v>
      </c>
      <c r="C10570" s="75" t="s">
        <v>30</v>
      </c>
      <c r="D10570" s="51" t="s">
        <v>10248</v>
      </c>
      <c r="E10570" s="51" t="s">
        <v>13</v>
      </c>
      <c r="F10570" s="76">
        <v>87.8</v>
      </c>
      <c r="G10570" s="63">
        <v>35</v>
      </c>
      <c r="H10570" s="64">
        <v>0.6</v>
      </c>
      <c r="I10570" s="65">
        <v>8.7581047381547705E-2</v>
      </c>
      <c r="J10570" s="66">
        <v>35.119999999999997</v>
      </c>
    </row>
    <row r="10571" spans="1:10" x14ac:dyDescent="0.35">
      <c r="A10571" s="68">
        <v>655328</v>
      </c>
      <c r="B10571" s="74" t="s">
        <v>8</v>
      </c>
      <c r="C10571" s="75" t="s">
        <v>30</v>
      </c>
      <c r="D10571" s="51" t="s">
        <v>10256</v>
      </c>
      <c r="E10571" s="51" t="s">
        <v>13</v>
      </c>
      <c r="F10571" s="76">
        <v>88</v>
      </c>
      <c r="G10571" s="63">
        <v>35</v>
      </c>
      <c r="H10571" s="64">
        <v>0.6</v>
      </c>
      <c r="I10571" s="65">
        <v>8.7780548628430211E-2</v>
      </c>
      <c r="J10571" s="66">
        <v>35.200000000000003</v>
      </c>
    </row>
    <row r="10572" spans="1:10" x14ac:dyDescent="0.35">
      <c r="A10572" s="68">
        <v>756584</v>
      </c>
      <c r="B10572" s="74" t="s">
        <v>8</v>
      </c>
      <c r="C10572" s="75" t="s">
        <v>30</v>
      </c>
      <c r="D10572" s="51" t="s">
        <v>10258</v>
      </c>
      <c r="E10572" s="51"/>
      <c r="F10572" s="76">
        <v>88</v>
      </c>
      <c r="G10572" s="63">
        <v>35</v>
      </c>
      <c r="H10572" s="64">
        <v>0.6</v>
      </c>
      <c r="I10572" s="65">
        <v>8.7780548628430211E-2</v>
      </c>
      <c r="J10572" s="66">
        <v>35.200000000000003</v>
      </c>
    </row>
    <row r="10573" spans="1:10" x14ac:dyDescent="0.35">
      <c r="A10573" s="68">
        <v>645927</v>
      </c>
      <c r="B10573" s="74" t="s">
        <v>11</v>
      </c>
      <c r="C10573" s="75" t="s">
        <v>30</v>
      </c>
      <c r="D10573" s="51" t="s">
        <v>10278</v>
      </c>
      <c r="E10573" s="51"/>
      <c r="F10573" s="76">
        <v>111.14</v>
      </c>
      <c r="G10573" s="63">
        <v>35</v>
      </c>
      <c r="H10573" s="64">
        <v>0.7</v>
      </c>
      <c r="I10573" s="65">
        <v>8.3142144638401305E-2</v>
      </c>
      <c r="J10573" s="66">
        <v>33.340000000000003</v>
      </c>
    </row>
    <row r="10574" spans="1:10" x14ac:dyDescent="0.35">
      <c r="A10574" s="68">
        <v>464425</v>
      </c>
      <c r="B10574" s="74" t="s">
        <v>8</v>
      </c>
      <c r="C10574" s="75" t="s">
        <v>30</v>
      </c>
      <c r="D10574" s="51" t="s">
        <v>10281</v>
      </c>
      <c r="E10574" s="51" t="s">
        <v>13</v>
      </c>
      <c r="F10574" s="76">
        <v>87.55</v>
      </c>
      <c r="G10574" s="63">
        <v>35</v>
      </c>
      <c r="H10574" s="64">
        <v>0.6</v>
      </c>
      <c r="I10574" s="65">
        <v>8.7331670822941021E-2</v>
      </c>
      <c r="J10574" s="66">
        <v>35.020000000000003</v>
      </c>
    </row>
    <row r="10575" spans="1:10" x14ac:dyDescent="0.35">
      <c r="A10575" s="68">
        <v>938688</v>
      </c>
      <c r="B10575" s="74" t="s">
        <v>8</v>
      </c>
      <c r="C10575" s="75" t="s">
        <v>30</v>
      </c>
      <c r="D10575" s="51" t="s">
        <v>10290</v>
      </c>
      <c r="E10575" s="51"/>
      <c r="F10575" s="76">
        <v>87.75</v>
      </c>
      <c r="G10575" s="63">
        <v>35</v>
      </c>
      <c r="H10575" s="64">
        <v>0.6</v>
      </c>
      <c r="I10575" s="65">
        <v>8.7531172069823526E-2</v>
      </c>
      <c r="J10575" s="66">
        <v>35.1</v>
      </c>
    </row>
    <row r="10576" spans="1:10" x14ac:dyDescent="0.35">
      <c r="A10576" s="68">
        <v>998484</v>
      </c>
      <c r="B10576" s="74" t="s">
        <v>8</v>
      </c>
      <c r="C10576" s="75" t="s">
        <v>30</v>
      </c>
      <c r="D10576" s="51" t="s">
        <v>10294</v>
      </c>
      <c r="E10576" s="51"/>
      <c r="F10576" s="76">
        <v>88.85</v>
      </c>
      <c r="G10576" s="63">
        <v>35</v>
      </c>
      <c r="H10576" s="64">
        <v>0.6</v>
      </c>
      <c r="I10576" s="65">
        <v>8.8628428927677305E-2</v>
      </c>
      <c r="J10576" s="66">
        <v>35.54</v>
      </c>
    </row>
    <row r="10577" spans="1:10" x14ac:dyDescent="0.35">
      <c r="A10577" s="68">
        <v>648716</v>
      </c>
      <c r="B10577" s="74" t="s">
        <v>8</v>
      </c>
      <c r="C10577" s="75" t="s">
        <v>30</v>
      </c>
      <c r="D10577" s="51" t="s">
        <v>10295</v>
      </c>
      <c r="E10577" s="51"/>
      <c r="F10577" s="76">
        <v>88.85</v>
      </c>
      <c r="G10577" s="63">
        <v>35</v>
      </c>
      <c r="H10577" s="64">
        <v>0.6</v>
      </c>
      <c r="I10577" s="65">
        <v>8.8628428927677305E-2</v>
      </c>
      <c r="J10577" s="66">
        <v>35.54</v>
      </c>
    </row>
    <row r="10578" spans="1:10" x14ac:dyDescent="0.35">
      <c r="A10578" s="68">
        <v>935494</v>
      </c>
      <c r="B10578" s="74" t="s">
        <v>8</v>
      </c>
      <c r="C10578" s="75" t="s">
        <v>30</v>
      </c>
      <c r="D10578" s="51" t="s">
        <v>10296</v>
      </c>
      <c r="E10578" s="51"/>
      <c r="F10578" s="76">
        <v>87.91</v>
      </c>
      <c r="G10578" s="63">
        <v>35</v>
      </c>
      <c r="H10578" s="64">
        <v>0.6</v>
      </c>
      <c r="I10578" s="65">
        <v>8.7680798004988958E-2</v>
      </c>
      <c r="J10578" s="66">
        <v>35.159999999999997</v>
      </c>
    </row>
    <row r="10579" spans="1:10" x14ac:dyDescent="0.35">
      <c r="A10579" s="68">
        <v>352756</v>
      </c>
      <c r="B10579" s="74" t="s">
        <v>8</v>
      </c>
      <c r="C10579" s="75" t="s">
        <v>30</v>
      </c>
      <c r="D10579" s="51" t="s">
        <v>10300</v>
      </c>
      <c r="E10579" s="51"/>
      <c r="F10579" s="76">
        <v>87.87</v>
      </c>
      <c r="G10579" s="63">
        <v>35</v>
      </c>
      <c r="H10579" s="64">
        <v>0.6</v>
      </c>
      <c r="I10579" s="65">
        <v>8.7655860349123316E-2</v>
      </c>
      <c r="J10579" s="66">
        <v>35.15</v>
      </c>
    </row>
    <row r="10580" spans="1:10" x14ac:dyDescent="0.35">
      <c r="A10580" s="68">
        <v>543586</v>
      </c>
      <c r="B10580" s="74" t="s">
        <v>11</v>
      </c>
      <c r="C10580" s="75" t="s">
        <v>30</v>
      </c>
      <c r="D10580" s="51" t="s">
        <v>10306</v>
      </c>
      <c r="E10580" s="51"/>
      <c r="F10580" s="76">
        <v>111.88</v>
      </c>
      <c r="G10580" s="63">
        <v>35</v>
      </c>
      <c r="H10580" s="64">
        <v>0.7</v>
      </c>
      <c r="I10580" s="65">
        <v>8.3690773067331747E-2</v>
      </c>
      <c r="J10580" s="66">
        <v>33.56</v>
      </c>
    </row>
    <row r="10581" spans="1:10" x14ac:dyDescent="0.35">
      <c r="A10581" s="68">
        <v>461610</v>
      </c>
      <c r="B10581" s="74" t="s">
        <v>8</v>
      </c>
      <c r="C10581" s="75" t="s">
        <v>30</v>
      </c>
      <c r="D10581" s="51" t="s">
        <v>10309</v>
      </c>
      <c r="E10581" s="51" t="s">
        <v>13</v>
      </c>
      <c r="F10581" s="76">
        <v>88.24</v>
      </c>
      <c r="G10581" s="63">
        <v>35</v>
      </c>
      <c r="H10581" s="64">
        <v>0.6</v>
      </c>
      <c r="I10581" s="65">
        <v>8.8029925187029789E-2</v>
      </c>
      <c r="J10581" s="66">
        <v>35.299999999999997</v>
      </c>
    </row>
    <row r="10582" spans="1:10" x14ac:dyDescent="0.35">
      <c r="A10582" s="68">
        <v>377437</v>
      </c>
      <c r="B10582" s="74" t="s">
        <v>8</v>
      </c>
      <c r="C10582" s="75" t="s">
        <v>30</v>
      </c>
      <c r="D10582" s="51" t="s">
        <v>10319</v>
      </c>
      <c r="E10582" s="51" t="s">
        <v>13</v>
      </c>
      <c r="F10582" s="76">
        <v>88.42</v>
      </c>
      <c r="G10582" s="63">
        <v>35</v>
      </c>
      <c r="H10582" s="64">
        <v>0.6</v>
      </c>
      <c r="I10582" s="65">
        <v>8.8204488778053758E-2</v>
      </c>
      <c r="J10582" s="66">
        <v>35.369999999999997</v>
      </c>
    </row>
    <row r="10583" spans="1:10" x14ac:dyDescent="0.35">
      <c r="A10583" s="68">
        <v>271725</v>
      </c>
      <c r="B10583" s="74" t="s">
        <v>8</v>
      </c>
      <c r="C10583" s="75" t="s">
        <v>30</v>
      </c>
      <c r="D10583" s="51" t="s">
        <v>10320</v>
      </c>
      <c r="E10583" s="51"/>
      <c r="F10583" s="76">
        <v>88.42</v>
      </c>
      <c r="G10583" s="63">
        <v>35</v>
      </c>
      <c r="H10583" s="64">
        <v>0.6</v>
      </c>
      <c r="I10583" s="65">
        <v>8.8204488778053758E-2</v>
      </c>
      <c r="J10583" s="66">
        <v>35.369999999999997</v>
      </c>
    </row>
    <row r="10584" spans="1:10" x14ac:dyDescent="0.35">
      <c r="A10584" s="68">
        <v>935791</v>
      </c>
      <c r="B10584" s="74" t="s">
        <v>11</v>
      </c>
      <c r="C10584" s="75" t="s">
        <v>30</v>
      </c>
      <c r="D10584" s="51" t="s">
        <v>10335</v>
      </c>
      <c r="E10584" s="51" t="s">
        <v>13</v>
      </c>
      <c r="F10584" s="76">
        <v>119.68</v>
      </c>
      <c r="G10584" s="63">
        <v>35</v>
      </c>
      <c r="H10584" s="64">
        <v>0.7</v>
      </c>
      <c r="I10584" s="65">
        <v>8.9526184538648579E-2</v>
      </c>
      <c r="J10584" s="66">
        <v>35.9</v>
      </c>
    </row>
    <row r="10585" spans="1:10" x14ac:dyDescent="0.35">
      <c r="A10585" s="68">
        <v>544486</v>
      </c>
      <c r="B10585" s="74" t="s">
        <v>11</v>
      </c>
      <c r="C10585" s="75" t="s">
        <v>30</v>
      </c>
      <c r="D10585" s="51" t="s">
        <v>10336</v>
      </c>
      <c r="E10585" s="51" t="s">
        <v>13</v>
      </c>
      <c r="F10585" s="76">
        <v>112.65</v>
      </c>
      <c r="G10585" s="63">
        <v>35</v>
      </c>
      <c r="H10585" s="64">
        <v>0.7</v>
      </c>
      <c r="I10585" s="65">
        <v>8.4289276807979263E-2</v>
      </c>
      <c r="J10585" s="66">
        <v>33.799999999999997</v>
      </c>
    </row>
    <row r="10586" spans="1:10" x14ac:dyDescent="0.35">
      <c r="A10586" s="68">
        <v>7781702</v>
      </c>
      <c r="B10586" s="74" t="s">
        <v>8</v>
      </c>
      <c r="C10586" s="75" t="s">
        <v>30</v>
      </c>
      <c r="D10586" s="51" t="s">
        <v>10339</v>
      </c>
      <c r="E10586" s="51"/>
      <c r="F10586" s="76">
        <v>88.85</v>
      </c>
      <c r="G10586" s="63">
        <v>35</v>
      </c>
      <c r="H10586" s="64">
        <v>0.6</v>
      </c>
      <c r="I10586" s="65">
        <v>8.8628428927677305E-2</v>
      </c>
      <c r="J10586" s="66">
        <v>35.54</v>
      </c>
    </row>
    <row r="10587" spans="1:10" x14ac:dyDescent="0.35">
      <c r="A10587" s="68">
        <v>7881526</v>
      </c>
      <c r="B10587" s="74" t="s">
        <v>11</v>
      </c>
      <c r="C10587" s="75" t="s">
        <v>30</v>
      </c>
      <c r="D10587" s="51" t="s">
        <v>10350</v>
      </c>
      <c r="E10587" s="51" t="s">
        <v>7060</v>
      </c>
      <c r="F10587" s="76">
        <v>113.27</v>
      </c>
      <c r="G10587" s="63">
        <v>35</v>
      </c>
      <c r="H10587" s="64">
        <v>0.7</v>
      </c>
      <c r="I10587" s="65">
        <v>8.4738154613461347E-2</v>
      </c>
      <c r="J10587" s="66">
        <v>33.979999999999997</v>
      </c>
    </row>
    <row r="10588" spans="1:10" x14ac:dyDescent="0.35">
      <c r="A10588" s="68">
        <v>658064</v>
      </c>
      <c r="B10588" s="74" t="s">
        <v>8</v>
      </c>
      <c r="C10588" s="75" t="s">
        <v>30</v>
      </c>
      <c r="D10588" s="51" t="s">
        <v>10356</v>
      </c>
      <c r="E10588" s="51" t="s">
        <v>13</v>
      </c>
      <c r="F10588" s="76">
        <v>90.45</v>
      </c>
      <c r="G10588" s="63">
        <v>35</v>
      </c>
      <c r="H10588" s="64">
        <v>0.6</v>
      </c>
      <c r="I10588" s="65">
        <v>9.0224438902744453E-2</v>
      </c>
      <c r="J10588" s="66">
        <v>36.18</v>
      </c>
    </row>
    <row r="10589" spans="1:10" x14ac:dyDescent="0.35">
      <c r="A10589" s="68">
        <v>544441</v>
      </c>
      <c r="B10589" s="74" t="s">
        <v>11</v>
      </c>
      <c r="C10589" s="75" t="s">
        <v>30</v>
      </c>
      <c r="D10589" s="51" t="s">
        <v>10360</v>
      </c>
      <c r="E10589" s="51" t="s">
        <v>13</v>
      </c>
      <c r="F10589" s="76">
        <v>113.71</v>
      </c>
      <c r="G10589" s="63">
        <v>35</v>
      </c>
      <c r="H10589" s="64">
        <v>0.7</v>
      </c>
      <c r="I10589" s="65">
        <v>8.5062344139650747E-2</v>
      </c>
      <c r="J10589" s="66">
        <v>34.11</v>
      </c>
    </row>
    <row r="10590" spans="1:10" x14ac:dyDescent="0.35">
      <c r="A10590" s="68">
        <v>547822</v>
      </c>
      <c r="B10590" s="74" t="s">
        <v>8</v>
      </c>
      <c r="C10590" s="75" t="s">
        <v>30</v>
      </c>
      <c r="D10590" s="51" t="s">
        <v>10364</v>
      </c>
      <c r="E10590" s="51"/>
      <c r="F10590" s="76">
        <v>85.93</v>
      </c>
      <c r="G10590" s="63">
        <v>35</v>
      </c>
      <c r="H10590" s="64">
        <v>0.6</v>
      </c>
      <c r="I10590" s="65">
        <v>8.5710723192015337E-2</v>
      </c>
      <c r="J10590" s="66">
        <v>34.369999999999997</v>
      </c>
    </row>
    <row r="10591" spans="1:10" x14ac:dyDescent="0.35">
      <c r="A10591" s="68">
        <v>464775</v>
      </c>
      <c r="B10591" s="74" t="s">
        <v>8</v>
      </c>
      <c r="C10591" s="75" t="s">
        <v>30</v>
      </c>
      <c r="D10591" s="51" t="s">
        <v>10368</v>
      </c>
      <c r="E10591" s="51" t="s">
        <v>13</v>
      </c>
      <c r="F10591" s="76">
        <v>89.71</v>
      </c>
      <c r="G10591" s="63">
        <v>35</v>
      </c>
      <c r="H10591" s="64">
        <v>0.6</v>
      </c>
      <c r="I10591" s="65">
        <v>8.9476309226931505E-2</v>
      </c>
      <c r="J10591" s="66">
        <v>35.880000000000003</v>
      </c>
    </row>
    <row r="10592" spans="1:10" x14ac:dyDescent="0.35">
      <c r="A10592" s="68">
        <v>464785</v>
      </c>
      <c r="B10592" s="74" t="s">
        <v>8</v>
      </c>
      <c r="C10592" s="75" t="s">
        <v>30</v>
      </c>
      <c r="D10592" s="51" t="s">
        <v>10369</v>
      </c>
      <c r="E10592" s="51" t="s">
        <v>13</v>
      </c>
      <c r="F10592" s="76">
        <v>89.71</v>
      </c>
      <c r="G10592" s="63">
        <v>35</v>
      </c>
      <c r="H10592" s="64">
        <v>0.6</v>
      </c>
      <c r="I10592" s="65">
        <v>8.9476309226931505E-2</v>
      </c>
      <c r="J10592" s="66">
        <v>35.880000000000003</v>
      </c>
    </row>
    <row r="10593" spans="1:10" x14ac:dyDescent="0.35">
      <c r="A10593" s="68">
        <v>464790</v>
      </c>
      <c r="B10593" s="74" t="s">
        <v>8</v>
      </c>
      <c r="C10593" s="75" t="s">
        <v>30</v>
      </c>
      <c r="D10593" s="51" t="s">
        <v>10370</v>
      </c>
      <c r="E10593" s="51" t="s">
        <v>13</v>
      </c>
      <c r="F10593" s="76">
        <v>89.71</v>
      </c>
      <c r="G10593" s="63">
        <v>35</v>
      </c>
      <c r="H10593" s="64">
        <v>0.6</v>
      </c>
      <c r="I10593" s="65">
        <v>8.9476309226931505E-2</v>
      </c>
      <c r="J10593" s="66">
        <v>35.880000000000003</v>
      </c>
    </row>
    <row r="10594" spans="1:10" x14ac:dyDescent="0.35">
      <c r="A10594" s="68">
        <v>464795</v>
      </c>
      <c r="B10594" s="74" t="s">
        <v>8</v>
      </c>
      <c r="C10594" s="75" t="s">
        <v>30</v>
      </c>
      <c r="D10594" s="51" t="s">
        <v>10371</v>
      </c>
      <c r="E10594" s="51" t="s">
        <v>13</v>
      </c>
      <c r="F10594" s="76">
        <v>89.71</v>
      </c>
      <c r="G10594" s="63">
        <v>35</v>
      </c>
      <c r="H10594" s="64">
        <v>0.6</v>
      </c>
      <c r="I10594" s="65">
        <v>8.9476309226931505E-2</v>
      </c>
      <c r="J10594" s="66">
        <v>35.880000000000003</v>
      </c>
    </row>
    <row r="10595" spans="1:10" x14ac:dyDescent="0.35">
      <c r="A10595" s="68">
        <v>295620</v>
      </c>
      <c r="B10595" s="74" t="s">
        <v>11</v>
      </c>
      <c r="C10595" s="75" t="s">
        <v>30</v>
      </c>
      <c r="D10595" s="51" t="s">
        <v>10373</v>
      </c>
      <c r="E10595" s="51" t="s">
        <v>13</v>
      </c>
      <c r="F10595" s="76">
        <v>113.95</v>
      </c>
      <c r="G10595" s="63">
        <v>35</v>
      </c>
      <c r="H10595" s="64">
        <v>0.7</v>
      </c>
      <c r="I10595" s="65">
        <v>8.5261845386533253E-2</v>
      </c>
      <c r="J10595" s="66">
        <v>34.19</v>
      </c>
    </row>
    <row r="10596" spans="1:10" x14ac:dyDescent="0.35">
      <c r="A10596" s="68">
        <v>167281</v>
      </c>
      <c r="B10596" s="74" t="s">
        <v>8</v>
      </c>
      <c r="C10596" s="75" t="s">
        <v>30</v>
      </c>
      <c r="D10596" s="51" t="s">
        <v>10414</v>
      </c>
      <c r="E10596" s="51"/>
      <c r="F10596" s="76">
        <v>91.24</v>
      </c>
      <c r="G10596" s="63">
        <v>35</v>
      </c>
      <c r="H10596" s="64">
        <v>0.6</v>
      </c>
      <c r="I10596" s="65">
        <v>9.1022443890274474E-2</v>
      </c>
      <c r="J10596" s="66">
        <v>36.5</v>
      </c>
    </row>
    <row r="10597" spans="1:10" x14ac:dyDescent="0.35">
      <c r="A10597" s="68">
        <v>207464</v>
      </c>
      <c r="B10597" s="74" t="s">
        <v>8</v>
      </c>
      <c r="C10597" s="75" t="s">
        <v>30</v>
      </c>
      <c r="D10597" s="51" t="s">
        <v>10415</v>
      </c>
      <c r="E10597" s="51"/>
      <c r="F10597" s="76">
        <v>91.3</v>
      </c>
      <c r="G10597" s="63">
        <v>35</v>
      </c>
      <c r="H10597" s="64">
        <v>0.6</v>
      </c>
      <c r="I10597" s="65">
        <v>9.1072319201991547E-2</v>
      </c>
      <c r="J10597" s="66">
        <v>36.520000000000003</v>
      </c>
    </row>
    <row r="10598" spans="1:10" x14ac:dyDescent="0.35">
      <c r="A10598" s="68">
        <v>150573</v>
      </c>
      <c r="B10598" s="74" t="s">
        <v>8</v>
      </c>
      <c r="C10598" s="75" t="s">
        <v>30</v>
      </c>
      <c r="D10598" s="51" t="s">
        <v>10436</v>
      </c>
      <c r="E10598" s="51" t="s">
        <v>13</v>
      </c>
      <c r="F10598" s="76">
        <v>91.61</v>
      </c>
      <c r="G10598" s="63">
        <v>35</v>
      </c>
      <c r="H10598" s="64">
        <v>0.6</v>
      </c>
      <c r="I10598" s="65">
        <v>9.1371571072315305E-2</v>
      </c>
      <c r="J10598" s="66">
        <v>36.64</v>
      </c>
    </row>
    <row r="10599" spans="1:10" x14ac:dyDescent="0.35">
      <c r="A10599" s="68">
        <v>785155</v>
      </c>
      <c r="B10599" s="74" t="s">
        <v>8</v>
      </c>
      <c r="C10599" s="75" t="s">
        <v>30</v>
      </c>
      <c r="D10599" s="51" t="s">
        <v>10437</v>
      </c>
      <c r="E10599" s="51"/>
      <c r="F10599" s="76">
        <v>91.61</v>
      </c>
      <c r="G10599" s="63">
        <v>35</v>
      </c>
      <c r="H10599" s="64">
        <v>0.6</v>
      </c>
      <c r="I10599" s="65">
        <v>9.1371571072315305E-2</v>
      </c>
      <c r="J10599" s="66">
        <v>36.64</v>
      </c>
    </row>
    <row r="10600" spans="1:10" x14ac:dyDescent="0.35">
      <c r="A10600" s="68">
        <v>597510</v>
      </c>
      <c r="B10600" s="74" t="s">
        <v>8</v>
      </c>
      <c r="C10600" s="75" t="s">
        <v>30</v>
      </c>
      <c r="D10600" s="51" t="s">
        <v>10447</v>
      </c>
      <c r="E10600" s="51" t="s">
        <v>13</v>
      </c>
      <c r="F10600" s="76">
        <v>91.84</v>
      </c>
      <c r="G10600" s="63">
        <v>35</v>
      </c>
      <c r="H10600" s="64">
        <v>0.6</v>
      </c>
      <c r="I10600" s="65">
        <v>9.1620947630921989E-2</v>
      </c>
      <c r="J10600" s="66">
        <v>36.74</v>
      </c>
    </row>
    <row r="10601" spans="1:10" x14ac:dyDescent="0.35">
      <c r="A10601" s="68">
        <v>9810664</v>
      </c>
      <c r="B10601" s="74" t="s">
        <v>8</v>
      </c>
      <c r="C10601" s="75" t="s">
        <v>30</v>
      </c>
      <c r="D10601" s="51" t="s">
        <v>10448</v>
      </c>
      <c r="E10601" s="51"/>
      <c r="F10601" s="76">
        <v>90.8</v>
      </c>
      <c r="G10601" s="63">
        <v>35</v>
      </c>
      <c r="H10601" s="64">
        <v>0.6</v>
      </c>
      <c r="I10601" s="65">
        <v>9.0573566084785284E-2</v>
      </c>
      <c r="J10601" s="66">
        <v>36.32</v>
      </c>
    </row>
    <row r="10602" spans="1:10" x14ac:dyDescent="0.35">
      <c r="A10602" s="68">
        <v>299535</v>
      </c>
      <c r="B10602" s="74" t="s">
        <v>8</v>
      </c>
      <c r="C10602" s="75" t="s">
        <v>30</v>
      </c>
      <c r="D10602" s="51" t="s">
        <v>10455</v>
      </c>
      <c r="E10602" s="51" t="s">
        <v>7060</v>
      </c>
      <c r="F10602" s="76">
        <v>92.02</v>
      </c>
      <c r="G10602" s="63">
        <v>35</v>
      </c>
      <c r="H10602" s="64">
        <v>0.6</v>
      </c>
      <c r="I10602" s="65">
        <v>9.1795511221945958E-2</v>
      </c>
      <c r="J10602" s="66">
        <v>36.81</v>
      </c>
    </row>
    <row r="10603" spans="1:10" x14ac:dyDescent="0.35">
      <c r="A10603" s="68">
        <v>579065</v>
      </c>
      <c r="B10603" s="74" t="s">
        <v>8</v>
      </c>
      <c r="C10603" s="75" t="s">
        <v>30</v>
      </c>
      <c r="D10603" s="51" t="s">
        <v>10456</v>
      </c>
      <c r="E10603" s="51" t="s">
        <v>7060</v>
      </c>
      <c r="F10603" s="76">
        <v>92.02</v>
      </c>
      <c r="G10603" s="63">
        <v>35</v>
      </c>
      <c r="H10603" s="64">
        <v>0.6</v>
      </c>
      <c r="I10603" s="65">
        <v>9.1795511221945958E-2</v>
      </c>
      <c r="J10603" s="66">
        <v>36.81</v>
      </c>
    </row>
    <row r="10604" spans="1:10" x14ac:dyDescent="0.35">
      <c r="A10604" s="68">
        <v>478263</v>
      </c>
      <c r="B10604" s="74" t="s">
        <v>8</v>
      </c>
      <c r="C10604" s="75" t="s">
        <v>30</v>
      </c>
      <c r="D10604" s="51" t="s">
        <v>10459</v>
      </c>
      <c r="E10604" s="51" t="s">
        <v>13</v>
      </c>
      <c r="F10604" s="76">
        <v>92</v>
      </c>
      <c r="G10604" s="63">
        <v>35</v>
      </c>
      <c r="H10604" s="64">
        <v>0.6</v>
      </c>
      <c r="I10604" s="65">
        <v>9.1770573566080316E-2</v>
      </c>
      <c r="J10604" s="66">
        <v>36.799999999999997</v>
      </c>
    </row>
    <row r="10605" spans="1:10" x14ac:dyDescent="0.35">
      <c r="A10605" s="68">
        <v>601774</v>
      </c>
      <c r="B10605" s="74" t="s">
        <v>8</v>
      </c>
      <c r="C10605" s="75" t="s">
        <v>30</v>
      </c>
      <c r="D10605" s="51" t="s">
        <v>10470</v>
      </c>
      <c r="E10605" s="51" t="s">
        <v>13</v>
      </c>
      <c r="F10605" s="76">
        <v>92.3</v>
      </c>
      <c r="G10605" s="63">
        <v>35</v>
      </c>
      <c r="H10605" s="64">
        <v>0.6</v>
      </c>
      <c r="I10605" s="65">
        <v>9.2069825436404074E-2</v>
      </c>
      <c r="J10605" s="66">
        <v>36.92</v>
      </c>
    </row>
    <row r="10606" spans="1:10" x14ac:dyDescent="0.35">
      <c r="A10606" s="68">
        <v>123272</v>
      </c>
      <c r="B10606" s="74" t="s">
        <v>8</v>
      </c>
      <c r="C10606" s="75" t="s">
        <v>30</v>
      </c>
      <c r="D10606" s="51" t="s">
        <v>10471</v>
      </c>
      <c r="E10606" s="51" t="s">
        <v>13</v>
      </c>
      <c r="F10606" s="76">
        <v>92.3</v>
      </c>
      <c r="G10606" s="63">
        <v>35</v>
      </c>
      <c r="H10606" s="64">
        <v>0.6</v>
      </c>
      <c r="I10606" s="65">
        <v>9.2069825436404074E-2</v>
      </c>
      <c r="J10606" s="66">
        <v>36.92</v>
      </c>
    </row>
    <row r="10607" spans="1:10" x14ac:dyDescent="0.35">
      <c r="A10607" s="68">
        <v>967182</v>
      </c>
      <c r="B10607" s="74" t="s">
        <v>11</v>
      </c>
      <c r="C10607" s="75" t="s">
        <v>30</v>
      </c>
      <c r="D10607" s="51" t="s">
        <v>10475</v>
      </c>
      <c r="E10607" s="51" t="s">
        <v>13</v>
      </c>
      <c r="F10607" s="76">
        <v>124.2</v>
      </c>
      <c r="G10607" s="63">
        <v>35</v>
      </c>
      <c r="H10607" s="64">
        <v>0.7</v>
      </c>
      <c r="I10607" s="65">
        <v>9.2917705735658274E-2</v>
      </c>
      <c r="J10607" s="66">
        <v>37.26</v>
      </c>
    </row>
    <row r="10608" spans="1:10" x14ac:dyDescent="0.35">
      <c r="A10608" s="68">
        <v>302902</v>
      </c>
      <c r="B10608" s="74" t="s">
        <v>11</v>
      </c>
      <c r="C10608" s="75" t="s">
        <v>30</v>
      </c>
      <c r="D10608" s="51" t="s">
        <v>10487</v>
      </c>
      <c r="E10608" s="51"/>
      <c r="F10608" s="76">
        <v>134.04</v>
      </c>
      <c r="G10608" s="63">
        <v>35</v>
      </c>
      <c r="H10608" s="64">
        <v>0.7</v>
      </c>
      <c r="I10608" s="65">
        <v>0.10027431421445954</v>
      </c>
      <c r="J10608" s="66">
        <v>40.21</v>
      </c>
    </row>
    <row r="10609" spans="1:10" x14ac:dyDescent="0.35">
      <c r="A10609" s="68">
        <v>301838</v>
      </c>
      <c r="B10609" s="74" t="s">
        <v>8</v>
      </c>
      <c r="C10609" s="75" t="s">
        <v>30</v>
      </c>
      <c r="D10609" s="51" t="s">
        <v>10490</v>
      </c>
      <c r="E10609" s="51" t="s">
        <v>13</v>
      </c>
      <c r="F10609" s="76">
        <v>92.78</v>
      </c>
      <c r="G10609" s="63">
        <v>35</v>
      </c>
      <c r="H10609" s="64">
        <v>0.6</v>
      </c>
      <c r="I10609" s="65">
        <v>9.25436408977518E-2</v>
      </c>
      <c r="J10609" s="66">
        <v>37.11</v>
      </c>
    </row>
    <row r="10610" spans="1:10" x14ac:dyDescent="0.35">
      <c r="A10610" s="68">
        <v>9816611</v>
      </c>
      <c r="B10610" s="74" t="s">
        <v>8</v>
      </c>
      <c r="C10610" s="75" t="s">
        <v>30</v>
      </c>
      <c r="D10610" s="51" t="s">
        <v>10493</v>
      </c>
      <c r="E10610" s="51"/>
      <c r="F10610" s="76">
        <v>92.84</v>
      </c>
      <c r="G10610" s="63">
        <v>35</v>
      </c>
      <c r="H10610" s="64">
        <v>0.6</v>
      </c>
      <c r="I10610" s="65">
        <v>9.2618453865334516E-2</v>
      </c>
      <c r="J10610" s="66">
        <v>37.14</v>
      </c>
    </row>
    <row r="10611" spans="1:10" x14ac:dyDescent="0.35">
      <c r="A10611" s="68">
        <v>957167</v>
      </c>
      <c r="B10611" s="74" t="s">
        <v>8</v>
      </c>
      <c r="C10611" s="75" t="s">
        <v>30</v>
      </c>
      <c r="D10611" s="51" t="s">
        <v>10494</v>
      </c>
      <c r="E10611" s="51" t="s">
        <v>13</v>
      </c>
      <c r="F10611" s="76">
        <v>92.85</v>
      </c>
      <c r="G10611" s="63">
        <v>35</v>
      </c>
      <c r="H10611" s="64">
        <v>0.6</v>
      </c>
      <c r="I10611" s="65">
        <v>9.2618453865334516E-2</v>
      </c>
      <c r="J10611" s="66">
        <v>37.14</v>
      </c>
    </row>
    <row r="10612" spans="1:10" x14ac:dyDescent="0.35">
      <c r="A10612" s="68">
        <v>774032</v>
      </c>
      <c r="B10612" s="74" t="s">
        <v>8</v>
      </c>
      <c r="C10612" s="75" t="s">
        <v>30</v>
      </c>
      <c r="D10612" s="51" t="s">
        <v>10499</v>
      </c>
      <c r="E10612" s="51" t="s">
        <v>13</v>
      </c>
      <c r="F10612" s="76">
        <v>93</v>
      </c>
      <c r="G10612" s="63">
        <v>35</v>
      </c>
      <c r="H10612" s="64">
        <v>0.6</v>
      </c>
      <c r="I10612" s="65">
        <v>9.2768079800499947E-2</v>
      </c>
      <c r="J10612" s="66">
        <v>37.200000000000003</v>
      </c>
    </row>
    <row r="10613" spans="1:10" x14ac:dyDescent="0.35">
      <c r="A10613" s="68">
        <v>1925146</v>
      </c>
      <c r="B10613" s="74" t="s">
        <v>11</v>
      </c>
      <c r="C10613" s="75" t="s">
        <v>30</v>
      </c>
      <c r="D10613" s="51" t="s">
        <v>10503</v>
      </c>
      <c r="E10613" s="51" t="s">
        <v>13</v>
      </c>
      <c r="F10613" s="76">
        <v>116.83</v>
      </c>
      <c r="G10613" s="63">
        <v>35</v>
      </c>
      <c r="H10613" s="64">
        <v>0.7</v>
      </c>
      <c r="I10613" s="65">
        <v>8.7406483790523737E-2</v>
      </c>
      <c r="J10613" s="66">
        <v>35.049999999999997</v>
      </c>
    </row>
    <row r="10614" spans="1:10" x14ac:dyDescent="0.35">
      <c r="A10614" s="68">
        <v>938803</v>
      </c>
      <c r="B10614" s="74" t="s">
        <v>8</v>
      </c>
      <c r="C10614" s="75" t="s">
        <v>30</v>
      </c>
      <c r="D10614" s="51" t="s">
        <v>10510</v>
      </c>
      <c r="E10614" s="51" t="s">
        <v>8863</v>
      </c>
      <c r="F10614" s="76">
        <v>92.13</v>
      </c>
      <c r="G10614" s="63">
        <v>35</v>
      </c>
      <c r="H10614" s="64">
        <v>0.6</v>
      </c>
      <c r="I10614" s="65">
        <v>9.1895261845387211E-2</v>
      </c>
      <c r="J10614" s="66">
        <v>36.85</v>
      </c>
    </row>
    <row r="10615" spans="1:10" x14ac:dyDescent="0.35">
      <c r="A10615" s="68">
        <v>4984274</v>
      </c>
      <c r="B10615" s="74" t="s">
        <v>8</v>
      </c>
      <c r="C10615" s="75" t="s">
        <v>30</v>
      </c>
      <c r="D10615" s="51" t="s">
        <v>10513</v>
      </c>
      <c r="E10615" s="51"/>
      <c r="F10615" s="76">
        <v>92.2</v>
      </c>
      <c r="G10615" s="63">
        <v>35</v>
      </c>
      <c r="H10615" s="64">
        <v>0.6</v>
      </c>
      <c r="I10615" s="65">
        <v>9.1970074812962821E-2</v>
      </c>
      <c r="J10615" s="66">
        <v>36.880000000000003</v>
      </c>
    </row>
    <row r="10616" spans="1:10" x14ac:dyDescent="0.35">
      <c r="A10616" s="68">
        <v>7542561</v>
      </c>
      <c r="B10616" s="74" t="s">
        <v>8</v>
      </c>
      <c r="C10616" s="75" t="s">
        <v>30</v>
      </c>
      <c r="D10616" s="51" t="s">
        <v>10514</v>
      </c>
      <c r="E10616" s="51"/>
      <c r="F10616" s="76">
        <v>92.2</v>
      </c>
      <c r="G10616" s="63">
        <v>35</v>
      </c>
      <c r="H10616" s="64">
        <v>0.6</v>
      </c>
      <c r="I10616" s="65">
        <v>9.1970074812962821E-2</v>
      </c>
      <c r="J10616" s="66">
        <v>36.880000000000003</v>
      </c>
    </row>
    <row r="10617" spans="1:10" x14ac:dyDescent="0.35">
      <c r="A10617" s="68">
        <v>938662</v>
      </c>
      <c r="B10617" s="74" t="s">
        <v>8</v>
      </c>
      <c r="C10617" s="75" t="s">
        <v>30</v>
      </c>
      <c r="D10617" s="51" t="s">
        <v>10518</v>
      </c>
      <c r="E10617" s="51" t="s">
        <v>8863</v>
      </c>
      <c r="F10617" s="76">
        <v>92.39</v>
      </c>
      <c r="G10617" s="63">
        <v>35</v>
      </c>
      <c r="H10617" s="64">
        <v>0.6</v>
      </c>
      <c r="I10617" s="65">
        <v>9.2169576059845326E-2</v>
      </c>
      <c r="J10617" s="66">
        <v>36.96</v>
      </c>
    </row>
    <row r="10618" spans="1:10" x14ac:dyDescent="0.35">
      <c r="A10618" s="68">
        <v>937748</v>
      </c>
      <c r="B10618" s="74" t="s">
        <v>8</v>
      </c>
      <c r="C10618" s="75" t="s">
        <v>30</v>
      </c>
      <c r="D10618" s="51" t="s">
        <v>10519</v>
      </c>
      <c r="E10618" s="51" t="s">
        <v>13</v>
      </c>
      <c r="F10618" s="76">
        <v>93.5</v>
      </c>
      <c r="G10618" s="63">
        <v>35</v>
      </c>
      <c r="H10618" s="64">
        <v>0.6</v>
      </c>
      <c r="I10618" s="65">
        <v>9.3266832917706211E-2</v>
      </c>
      <c r="J10618" s="66">
        <v>37.4</v>
      </c>
    </row>
    <row r="10619" spans="1:10" x14ac:dyDescent="0.35">
      <c r="A10619" s="68">
        <v>262754</v>
      </c>
      <c r="B10619" s="74" t="s">
        <v>8</v>
      </c>
      <c r="C10619" s="75" t="s">
        <v>30</v>
      </c>
      <c r="D10619" s="51" t="s">
        <v>10520</v>
      </c>
      <c r="E10619" s="51" t="s">
        <v>13</v>
      </c>
      <c r="F10619" s="76">
        <v>93.5</v>
      </c>
      <c r="G10619" s="63">
        <v>35</v>
      </c>
      <c r="H10619" s="64">
        <v>0.6</v>
      </c>
      <c r="I10619" s="65">
        <v>9.3266832917706211E-2</v>
      </c>
      <c r="J10619" s="66">
        <v>37.4</v>
      </c>
    </row>
    <row r="10620" spans="1:10" x14ac:dyDescent="0.35">
      <c r="A10620" s="68">
        <v>998633</v>
      </c>
      <c r="B10620" s="74" t="s">
        <v>8</v>
      </c>
      <c r="C10620" s="75" t="s">
        <v>30</v>
      </c>
      <c r="D10620" s="51" t="s">
        <v>10521</v>
      </c>
      <c r="E10620" s="51" t="s">
        <v>13</v>
      </c>
      <c r="F10620" s="76">
        <v>93.5</v>
      </c>
      <c r="G10620" s="63">
        <v>35</v>
      </c>
      <c r="H10620" s="64">
        <v>0.6</v>
      </c>
      <c r="I10620" s="65">
        <v>9.3266832917706211E-2</v>
      </c>
      <c r="J10620" s="66">
        <v>37.4</v>
      </c>
    </row>
    <row r="10621" spans="1:10" x14ac:dyDescent="0.35">
      <c r="A10621" s="68">
        <v>998674</v>
      </c>
      <c r="B10621" s="74" t="s">
        <v>8</v>
      </c>
      <c r="C10621" s="75" t="s">
        <v>30</v>
      </c>
      <c r="D10621" s="51" t="s">
        <v>10522</v>
      </c>
      <c r="E10621" s="51" t="s">
        <v>13</v>
      </c>
      <c r="F10621" s="76">
        <v>93.5</v>
      </c>
      <c r="G10621" s="63">
        <v>35</v>
      </c>
      <c r="H10621" s="64">
        <v>0.6</v>
      </c>
      <c r="I10621" s="65">
        <v>9.3266832917706211E-2</v>
      </c>
      <c r="J10621" s="66">
        <v>37.4</v>
      </c>
    </row>
    <row r="10622" spans="1:10" x14ac:dyDescent="0.35">
      <c r="A10622" s="68">
        <v>115361</v>
      </c>
      <c r="B10622" s="74" t="s">
        <v>11</v>
      </c>
      <c r="C10622" s="75" t="s">
        <v>30</v>
      </c>
      <c r="D10622" s="51" t="s">
        <v>10532</v>
      </c>
      <c r="E10622" s="51"/>
      <c r="F10622" s="76">
        <v>124.9</v>
      </c>
      <c r="G10622" s="63">
        <v>35</v>
      </c>
      <c r="H10622" s="64">
        <v>0.7</v>
      </c>
      <c r="I10622" s="65">
        <v>9.3441396508723074E-2</v>
      </c>
      <c r="J10622" s="66">
        <v>37.47</v>
      </c>
    </row>
    <row r="10623" spans="1:10" x14ac:dyDescent="0.35">
      <c r="A10623" s="68">
        <v>601809</v>
      </c>
      <c r="B10623" s="74" t="s">
        <v>11</v>
      </c>
      <c r="C10623" s="75" t="s">
        <v>30</v>
      </c>
      <c r="D10623" s="51" t="s">
        <v>10533</v>
      </c>
      <c r="E10623" s="51" t="s">
        <v>13</v>
      </c>
      <c r="F10623" s="76">
        <v>119.9</v>
      </c>
      <c r="G10623" s="63">
        <v>35</v>
      </c>
      <c r="H10623" s="64">
        <v>0.7</v>
      </c>
      <c r="I10623" s="65">
        <v>8.9700748129672547E-2</v>
      </c>
      <c r="J10623" s="66">
        <v>35.97</v>
      </c>
    </row>
    <row r="10624" spans="1:10" x14ac:dyDescent="0.35">
      <c r="A10624" s="68">
        <v>925241</v>
      </c>
      <c r="B10624" s="74" t="s">
        <v>11</v>
      </c>
      <c r="C10624" s="75" t="s">
        <v>30</v>
      </c>
      <c r="D10624" s="51" t="s">
        <v>10534</v>
      </c>
      <c r="E10624" s="51"/>
      <c r="F10624" s="76">
        <v>124.9</v>
      </c>
      <c r="G10624" s="63">
        <v>35</v>
      </c>
      <c r="H10624" s="64">
        <v>0.7</v>
      </c>
      <c r="I10624" s="65">
        <v>9.3441396508723074E-2</v>
      </c>
      <c r="J10624" s="66">
        <v>37.47</v>
      </c>
    </row>
    <row r="10625" spans="1:10" x14ac:dyDescent="0.35">
      <c r="A10625" s="68">
        <v>116985</v>
      </c>
      <c r="B10625" s="74" t="s">
        <v>11</v>
      </c>
      <c r="C10625" s="75" t="s">
        <v>30</v>
      </c>
      <c r="D10625" s="51" t="s">
        <v>10535</v>
      </c>
      <c r="E10625" s="51" t="s">
        <v>13</v>
      </c>
      <c r="F10625" s="76">
        <v>124.9</v>
      </c>
      <c r="G10625" s="63">
        <v>35</v>
      </c>
      <c r="H10625" s="64">
        <v>0.7</v>
      </c>
      <c r="I10625" s="65">
        <v>9.3441396508723074E-2</v>
      </c>
      <c r="J10625" s="66">
        <v>37.47</v>
      </c>
    </row>
    <row r="10626" spans="1:10" x14ac:dyDescent="0.35">
      <c r="A10626" s="68">
        <v>672414</v>
      </c>
      <c r="B10626" s="74" t="s">
        <v>8</v>
      </c>
      <c r="C10626" s="75" t="s">
        <v>30</v>
      </c>
      <c r="D10626" s="51" t="s">
        <v>10547</v>
      </c>
      <c r="E10626" s="51"/>
      <c r="F10626" s="76">
        <v>57.99</v>
      </c>
      <c r="G10626" s="63">
        <v>16</v>
      </c>
      <c r="H10626" s="64">
        <v>0.36</v>
      </c>
      <c r="I10626" s="65">
        <v>9.25436408977518E-2</v>
      </c>
      <c r="J10626" s="66">
        <v>37.11</v>
      </c>
    </row>
    <row r="10627" spans="1:10" x14ac:dyDescent="0.35">
      <c r="A10627" s="68">
        <v>107343</v>
      </c>
      <c r="B10627" s="74" t="s">
        <v>11</v>
      </c>
      <c r="C10627" s="75" t="s">
        <v>30</v>
      </c>
      <c r="D10627" s="51" t="s">
        <v>10553</v>
      </c>
      <c r="E10627" s="51" t="s">
        <v>13</v>
      </c>
      <c r="F10627" s="76">
        <v>125.9</v>
      </c>
      <c r="G10627" s="63">
        <v>35</v>
      </c>
      <c r="H10627" s="64">
        <v>0.7</v>
      </c>
      <c r="I10627" s="65">
        <v>9.4189526184536021E-2</v>
      </c>
      <c r="J10627" s="66">
        <v>37.770000000000003</v>
      </c>
    </row>
    <row r="10628" spans="1:10" x14ac:dyDescent="0.35">
      <c r="A10628" s="68">
        <v>826408</v>
      </c>
      <c r="B10628" s="74" t="s">
        <v>8</v>
      </c>
      <c r="C10628" s="75" t="s">
        <v>30</v>
      </c>
      <c r="D10628" s="51" t="s">
        <v>10580</v>
      </c>
      <c r="E10628" s="51" t="s">
        <v>13</v>
      </c>
      <c r="F10628" s="76">
        <v>125.9</v>
      </c>
      <c r="G10628" s="63">
        <v>35</v>
      </c>
      <c r="H10628" s="64">
        <v>0.6</v>
      </c>
      <c r="I10628" s="65">
        <v>0.12558603491271469</v>
      </c>
      <c r="J10628" s="66">
        <v>50.36</v>
      </c>
    </row>
    <row r="10629" spans="1:10" x14ac:dyDescent="0.35">
      <c r="A10629" s="68">
        <v>507206</v>
      </c>
      <c r="B10629" s="74" t="s">
        <v>8</v>
      </c>
      <c r="C10629" s="75" t="s">
        <v>30</v>
      </c>
      <c r="D10629" s="51" t="s">
        <v>10589</v>
      </c>
      <c r="E10629" s="51" t="s">
        <v>13</v>
      </c>
      <c r="F10629" s="76">
        <v>93.4</v>
      </c>
      <c r="G10629" s="63">
        <v>35</v>
      </c>
      <c r="H10629" s="64">
        <v>0.6</v>
      </c>
      <c r="I10629" s="65">
        <v>9.3167082294264958E-2</v>
      </c>
      <c r="J10629" s="66">
        <v>37.36</v>
      </c>
    </row>
    <row r="10630" spans="1:10" x14ac:dyDescent="0.35">
      <c r="A10630" s="68">
        <v>507242</v>
      </c>
      <c r="B10630" s="74" t="s">
        <v>8</v>
      </c>
      <c r="C10630" s="75" t="s">
        <v>30</v>
      </c>
      <c r="D10630" s="51" t="s">
        <v>10590</v>
      </c>
      <c r="E10630" s="51" t="s">
        <v>13</v>
      </c>
      <c r="F10630" s="76">
        <v>93.4</v>
      </c>
      <c r="G10630" s="63">
        <v>35</v>
      </c>
      <c r="H10630" s="64">
        <v>0.6</v>
      </c>
      <c r="I10630" s="65">
        <v>9.3167082294264958E-2</v>
      </c>
      <c r="J10630" s="66">
        <v>37.36</v>
      </c>
    </row>
    <row r="10631" spans="1:10" x14ac:dyDescent="0.35">
      <c r="A10631" s="68">
        <v>507314</v>
      </c>
      <c r="B10631" s="74" t="s">
        <v>8</v>
      </c>
      <c r="C10631" s="75" t="s">
        <v>30</v>
      </c>
      <c r="D10631" s="51" t="s">
        <v>10591</v>
      </c>
      <c r="E10631" s="51" t="s">
        <v>13</v>
      </c>
      <c r="F10631" s="76">
        <v>93.4</v>
      </c>
      <c r="G10631" s="63">
        <v>35</v>
      </c>
      <c r="H10631" s="64">
        <v>0.6</v>
      </c>
      <c r="I10631" s="65">
        <v>9.3167082294264958E-2</v>
      </c>
      <c r="J10631" s="66">
        <v>37.36</v>
      </c>
    </row>
    <row r="10632" spans="1:10" x14ac:dyDescent="0.35">
      <c r="A10632" s="68">
        <v>9055807</v>
      </c>
      <c r="B10632" s="74" t="s">
        <v>8</v>
      </c>
      <c r="C10632" s="75" t="s">
        <v>30</v>
      </c>
      <c r="D10632" s="51" t="s">
        <v>10594</v>
      </c>
      <c r="E10632" s="51"/>
      <c r="F10632" s="76">
        <v>93.48</v>
      </c>
      <c r="G10632" s="63">
        <v>35</v>
      </c>
      <c r="H10632" s="64">
        <v>0.6</v>
      </c>
      <c r="I10632" s="65">
        <v>9.3241895261840568E-2</v>
      </c>
      <c r="J10632" s="66">
        <v>37.39</v>
      </c>
    </row>
    <row r="10633" spans="1:10" x14ac:dyDescent="0.35">
      <c r="A10633" s="68">
        <v>906499</v>
      </c>
      <c r="B10633" s="74" t="s">
        <v>11</v>
      </c>
      <c r="C10633" s="75" t="s">
        <v>30</v>
      </c>
      <c r="D10633" s="51" t="s">
        <v>10598</v>
      </c>
      <c r="E10633" s="51" t="s">
        <v>13</v>
      </c>
      <c r="F10633" s="76">
        <v>126.18</v>
      </c>
      <c r="G10633" s="63">
        <v>35</v>
      </c>
      <c r="H10633" s="64">
        <v>0.7</v>
      </c>
      <c r="I10633" s="65">
        <v>9.4389027431418526E-2</v>
      </c>
      <c r="J10633" s="66">
        <v>37.85</v>
      </c>
    </row>
    <row r="10634" spans="1:10" x14ac:dyDescent="0.35">
      <c r="A10634" s="68">
        <v>188268</v>
      </c>
      <c r="B10634" s="74" t="s">
        <v>8</v>
      </c>
      <c r="C10634" s="75" t="s">
        <v>30</v>
      </c>
      <c r="D10634" s="51" t="s">
        <v>10601</v>
      </c>
      <c r="E10634" s="51" t="s">
        <v>13</v>
      </c>
      <c r="F10634" s="76">
        <v>94.73</v>
      </c>
      <c r="G10634" s="63">
        <v>35</v>
      </c>
      <c r="H10634" s="64">
        <v>0.6</v>
      </c>
      <c r="I10634" s="65">
        <v>9.4488778054859779E-2</v>
      </c>
      <c r="J10634" s="66">
        <v>37.89</v>
      </c>
    </row>
    <row r="10635" spans="1:10" x14ac:dyDescent="0.35">
      <c r="A10635" s="68">
        <v>188284</v>
      </c>
      <c r="B10635" s="74" t="s">
        <v>8</v>
      </c>
      <c r="C10635" s="75" t="s">
        <v>30</v>
      </c>
      <c r="D10635" s="51" t="s">
        <v>10602</v>
      </c>
      <c r="E10635" s="51" t="s">
        <v>13</v>
      </c>
      <c r="F10635" s="76">
        <v>94.73</v>
      </c>
      <c r="G10635" s="63">
        <v>35</v>
      </c>
      <c r="H10635" s="64">
        <v>0.6</v>
      </c>
      <c r="I10635" s="65">
        <v>9.4488778054859779E-2</v>
      </c>
      <c r="J10635" s="66">
        <v>37.89</v>
      </c>
    </row>
    <row r="10636" spans="1:10" x14ac:dyDescent="0.35">
      <c r="A10636" s="68">
        <v>991513</v>
      </c>
      <c r="B10636" s="74" t="s">
        <v>8</v>
      </c>
      <c r="C10636" s="75" t="s">
        <v>30</v>
      </c>
      <c r="D10636" s="51" t="s">
        <v>10603</v>
      </c>
      <c r="E10636" s="51" t="s">
        <v>13</v>
      </c>
      <c r="F10636" s="76">
        <v>94.73</v>
      </c>
      <c r="G10636" s="63">
        <v>35</v>
      </c>
      <c r="H10636" s="64">
        <v>0.6</v>
      </c>
      <c r="I10636" s="65">
        <v>9.4488778054859779E-2</v>
      </c>
      <c r="J10636" s="66">
        <v>37.89</v>
      </c>
    </row>
    <row r="10637" spans="1:10" x14ac:dyDescent="0.35">
      <c r="A10637" s="68">
        <v>708890</v>
      </c>
      <c r="B10637" s="74" t="s">
        <v>8</v>
      </c>
      <c r="C10637" s="75" t="s">
        <v>30</v>
      </c>
      <c r="D10637" s="51" t="s">
        <v>10604</v>
      </c>
      <c r="E10637" s="51"/>
      <c r="F10637" s="76">
        <v>94.73</v>
      </c>
      <c r="G10637" s="63">
        <v>35</v>
      </c>
      <c r="H10637" s="64">
        <v>0.6</v>
      </c>
      <c r="I10637" s="65">
        <v>9.4488778054859779E-2</v>
      </c>
      <c r="J10637" s="66">
        <v>37.89</v>
      </c>
    </row>
    <row r="10638" spans="1:10" x14ac:dyDescent="0.35">
      <c r="A10638" s="68">
        <v>262360</v>
      </c>
      <c r="B10638" s="74" t="s">
        <v>8</v>
      </c>
      <c r="C10638" s="75" t="s">
        <v>30</v>
      </c>
      <c r="D10638" s="51" t="s">
        <v>10616</v>
      </c>
      <c r="E10638" s="51" t="s">
        <v>13</v>
      </c>
      <c r="F10638" s="76">
        <v>95.06</v>
      </c>
      <c r="G10638" s="63">
        <v>35</v>
      </c>
      <c r="H10638" s="64">
        <v>0.6</v>
      </c>
      <c r="I10638" s="65">
        <v>9.4812967581042074E-2</v>
      </c>
      <c r="J10638" s="66">
        <v>38.020000000000003</v>
      </c>
    </row>
    <row r="10639" spans="1:10" x14ac:dyDescent="0.35">
      <c r="A10639" s="68">
        <v>991760</v>
      </c>
      <c r="B10639" s="74" t="s">
        <v>8</v>
      </c>
      <c r="C10639" s="75" t="s">
        <v>30</v>
      </c>
      <c r="D10639" s="51" t="s">
        <v>10617</v>
      </c>
      <c r="E10639" s="51" t="s">
        <v>13</v>
      </c>
      <c r="F10639" s="76">
        <v>95.06</v>
      </c>
      <c r="G10639" s="63">
        <v>35</v>
      </c>
      <c r="H10639" s="64">
        <v>0.6</v>
      </c>
      <c r="I10639" s="65">
        <v>9.4812967581042074E-2</v>
      </c>
      <c r="J10639" s="66">
        <v>38.020000000000003</v>
      </c>
    </row>
    <row r="10640" spans="1:10" x14ac:dyDescent="0.35">
      <c r="A10640" s="68">
        <v>706461</v>
      </c>
      <c r="B10640" s="74" t="s">
        <v>8</v>
      </c>
      <c r="C10640" s="75" t="s">
        <v>30</v>
      </c>
      <c r="D10640" s="51" t="s">
        <v>10618</v>
      </c>
      <c r="E10640" s="51" t="s">
        <v>13</v>
      </c>
      <c r="F10640" s="76">
        <v>95.06</v>
      </c>
      <c r="G10640" s="63">
        <v>35</v>
      </c>
      <c r="H10640" s="64">
        <v>0.6</v>
      </c>
      <c r="I10640" s="65">
        <v>9.4812967581042074E-2</v>
      </c>
      <c r="J10640" s="66">
        <v>38.020000000000003</v>
      </c>
    </row>
    <row r="10641" spans="1:10" x14ac:dyDescent="0.35">
      <c r="A10641" s="68">
        <v>998336</v>
      </c>
      <c r="B10641" s="74" t="s">
        <v>8</v>
      </c>
      <c r="C10641" s="75" t="s">
        <v>30</v>
      </c>
      <c r="D10641" s="51" t="s">
        <v>10619</v>
      </c>
      <c r="E10641" s="51" t="s">
        <v>13</v>
      </c>
      <c r="F10641" s="76">
        <v>95.06</v>
      </c>
      <c r="G10641" s="63">
        <v>35</v>
      </c>
      <c r="H10641" s="64">
        <v>0.6</v>
      </c>
      <c r="I10641" s="65">
        <v>9.4812967581042074E-2</v>
      </c>
      <c r="J10641" s="66">
        <v>38.020000000000003</v>
      </c>
    </row>
    <row r="10642" spans="1:10" x14ac:dyDescent="0.35">
      <c r="A10642" s="68">
        <v>991372</v>
      </c>
      <c r="B10642" s="74" t="s">
        <v>8</v>
      </c>
      <c r="C10642" s="75" t="s">
        <v>30</v>
      </c>
      <c r="D10642" s="51" t="s">
        <v>10620</v>
      </c>
      <c r="E10642" s="51"/>
      <c r="F10642" s="76">
        <v>95.06</v>
      </c>
      <c r="G10642" s="63">
        <v>35</v>
      </c>
      <c r="H10642" s="64">
        <v>0.6</v>
      </c>
      <c r="I10642" s="65">
        <v>9.4812967581042074E-2</v>
      </c>
      <c r="J10642" s="66">
        <v>38.020000000000003</v>
      </c>
    </row>
    <row r="10643" spans="1:10" x14ac:dyDescent="0.35">
      <c r="A10643" s="68">
        <v>998260</v>
      </c>
      <c r="B10643" s="74" t="s">
        <v>8</v>
      </c>
      <c r="C10643" s="75" t="s">
        <v>30</v>
      </c>
      <c r="D10643" s="51" t="s">
        <v>10621</v>
      </c>
      <c r="E10643" s="51" t="s">
        <v>13</v>
      </c>
      <c r="F10643" s="76">
        <v>95.06</v>
      </c>
      <c r="G10643" s="63">
        <v>35</v>
      </c>
      <c r="H10643" s="64">
        <v>0.6</v>
      </c>
      <c r="I10643" s="65">
        <v>9.4812967581042074E-2</v>
      </c>
      <c r="J10643" s="66">
        <v>38.020000000000003</v>
      </c>
    </row>
    <row r="10644" spans="1:10" x14ac:dyDescent="0.35">
      <c r="A10644" s="68">
        <v>459956</v>
      </c>
      <c r="B10644" s="74" t="s">
        <v>8</v>
      </c>
      <c r="C10644" s="75" t="s">
        <v>30</v>
      </c>
      <c r="D10644" s="51" t="s">
        <v>10625</v>
      </c>
      <c r="E10644" s="51"/>
      <c r="F10644" s="76">
        <v>104.5</v>
      </c>
      <c r="G10644" s="63">
        <v>35</v>
      </c>
      <c r="H10644" s="64">
        <v>0.6</v>
      </c>
      <c r="I10644" s="65">
        <v>0.10423940149625821</v>
      </c>
      <c r="J10644" s="66">
        <v>41.8</v>
      </c>
    </row>
    <row r="10645" spans="1:10" x14ac:dyDescent="0.35">
      <c r="A10645" s="68">
        <v>562467</v>
      </c>
      <c r="B10645" s="74" t="s">
        <v>8</v>
      </c>
      <c r="C10645" s="75" t="s">
        <v>30</v>
      </c>
      <c r="D10645" s="51" t="s">
        <v>10626</v>
      </c>
      <c r="E10645" s="51"/>
      <c r="F10645" s="76">
        <v>104.5</v>
      </c>
      <c r="G10645" s="63">
        <v>35</v>
      </c>
      <c r="H10645" s="64">
        <v>0.6</v>
      </c>
      <c r="I10645" s="65">
        <v>0.10423940149625821</v>
      </c>
      <c r="J10645" s="66">
        <v>41.8</v>
      </c>
    </row>
    <row r="10646" spans="1:10" x14ac:dyDescent="0.35">
      <c r="A10646" s="68">
        <v>610987</v>
      </c>
      <c r="B10646" s="74" t="s">
        <v>8</v>
      </c>
      <c r="C10646" s="75" t="s">
        <v>30</v>
      </c>
      <c r="D10646" s="51" t="s">
        <v>10634</v>
      </c>
      <c r="E10646" s="51" t="s">
        <v>13</v>
      </c>
      <c r="F10646" s="76">
        <v>94.19</v>
      </c>
      <c r="G10646" s="63">
        <v>35</v>
      </c>
      <c r="H10646" s="64">
        <v>0.6</v>
      </c>
      <c r="I10646" s="65">
        <v>9.3965087281794979E-2</v>
      </c>
      <c r="J10646" s="66">
        <v>37.68</v>
      </c>
    </row>
    <row r="10647" spans="1:10" x14ac:dyDescent="0.35">
      <c r="A10647" s="68">
        <v>543496</v>
      </c>
      <c r="B10647" s="74" t="s">
        <v>11</v>
      </c>
      <c r="C10647" s="75" t="s">
        <v>30</v>
      </c>
      <c r="D10647" s="51" t="s">
        <v>10636</v>
      </c>
      <c r="E10647" s="51" t="s">
        <v>534</v>
      </c>
      <c r="F10647" s="76">
        <v>138.99</v>
      </c>
      <c r="G10647" s="63">
        <v>35</v>
      </c>
      <c r="H10647" s="64">
        <v>0.7</v>
      </c>
      <c r="I10647" s="65">
        <v>0.10399002493765153</v>
      </c>
      <c r="J10647" s="66">
        <v>41.7</v>
      </c>
    </row>
    <row r="10648" spans="1:10" x14ac:dyDescent="0.35">
      <c r="A10648" s="68">
        <v>633033</v>
      </c>
      <c r="B10648" s="74" t="s">
        <v>11</v>
      </c>
      <c r="C10648" s="75" t="s">
        <v>30</v>
      </c>
      <c r="D10648" s="51" t="s">
        <v>10643</v>
      </c>
      <c r="E10648" s="51" t="s">
        <v>13</v>
      </c>
      <c r="F10648" s="76">
        <v>119.86</v>
      </c>
      <c r="G10648" s="63">
        <v>35</v>
      </c>
      <c r="H10648" s="64">
        <v>0.7</v>
      </c>
      <c r="I10648" s="65">
        <v>8.967581047381401E-2</v>
      </c>
      <c r="J10648" s="66">
        <v>35.96</v>
      </c>
    </row>
    <row r="10649" spans="1:10" x14ac:dyDescent="0.35">
      <c r="A10649" s="68">
        <v>265181</v>
      </c>
      <c r="B10649" s="74" t="s">
        <v>8</v>
      </c>
      <c r="C10649" s="75" t="s">
        <v>30</v>
      </c>
      <c r="D10649" s="51" t="s">
        <v>10648</v>
      </c>
      <c r="E10649" s="51" t="s">
        <v>13</v>
      </c>
      <c r="F10649" s="76">
        <v>95.65</v>
      </c>
      <c r="G10649" s="63">
        <v>35</v>
      </c>
      <c r="H10649" s="64">
        <v>0.6</v>
      </c>
      <c r="I10649" s="65">
        <v>9.5411471321696695E-2</v>
      </c>
      <c r="J10649" s="66">
        <v>38.26</v>
      </c>
    </row>
    <row r="10650" spans="1:10" x14ac:dyDescent="0.35">
      <c r="A10650" s="68">
        <v>144259</v>
      </c>
      <c r="B10650" s="74" t="s">
        <v>8</v>
      </c>
      <c r="C10650" s="75" t="s">
        <v>30</v>
      </c>
      <c r="D10650" s="51" t="s">
        <v>10663</v>
      </c>
      <c r="E10650" s="51" t="s">
        <v>13</v>
      </c>
      <c r="F10650" s="76">
        <v>96.08</v>
      </c>
      <c r="G10650" s="63">
        <v>35</v>
      </c>
      <c r="H10650" s="64">
        <v>0.6</v>
      </c>
      <c r="I10650" s="65">
        <v>9.5835411471320242E-2</v>
      </c>
      <c r="J10650" s="66">
        <v>38.43</v>
      </c>
    </row>
    <row r="10651" spans="1:10" x14ac:dyDescent="0.35">
      <c r="A10651" s="68">
        <v>579030</v>
      </c>
      <c r="B10651" s="74" t="s">
        <v>8</v>
      </c>
      <c r="C10651" s="75" t="s">
        <v>30</v>
      </c>
      <c r="D10651" s="51" t="s">
        <v>10680</v>
      </c>
      <c r="E10651" s="51" t="s">
        <v>13</v>
      </c>
      <c r="F10651" s="76">
        <v>96.4</v>
      </c>
      <c r="G10651" s="63">
        <v>35</v>
      </c>
      <c r="H10651" s="64">
        <v>0.6</v>
      </c>
      <c r="I10651" s="65">
        <v>9.6159600997502537E-2</v>
      </c>
      <c r="J10651" s="66">
        <v>38.56</v>
      </c>
    </row>
    <row r="10652" spans="1:10" x14ac:dyDescent="0.35">
      <c r="A10652" s="68">
        <v>1394920</v>
      </c>
      <c r="B10652" s="74" t="s">
        <v>8</v>
      </c>
      <c r="C10652" s="75" t="s">
        <v>30</v>
      </c>
      <c r="D10652" s="51" t="s">
        <v>10681</v>
      </c>
      <c r="E10652" s="51"/>
      <c r="F10652" s="76">
        <v>123.34</v>
      </c>
      <c r="G10652" s="63">
        <v>35</v>
      </c>
      <c r="H10652" s="64">
        <v>0.6</v>
      </c>
      <c r="I10652" s="65">
        <v>0.1230423940149592</v>
      </c>
      <c r="J10652" s="66">
        <v>49.34</v>
      </c>
    </row>
    <row r="10653" spans="1:10" x14ac:dyDescent="0.35">
      <c r="A10653" s="68">
        <v>998518</v>
      </c>
      <c r="B10653" s="74" t="s">
        <v>8</v>
      </c>
      <c r="C10653" s="75" t="s">
        <v>30</v>
      </c>
      <c r="D10653" s="51" t="s">
        <v>10682</v>
      </c>
      <c r="E10653" s="51" t="s">
        <v>13</v>
      </c>
      <c r="F10653" s="76">
        <v>96.45</v>
      </c>
      <c r="G10653" s="63">
        <v>35</v>
      </c>
      <c r="H10653" s="64">
        <v>0.6</v>
      </c>
      <c r="I10653" s="65">
        <v>9.6209476309226716E-2</v>
      </c>
      <c r="J10653" s="66">
        <v>38.58</v>
      </c>
    </row>
    <row r="10654" spans="1:10" x14ac:dyDescent="0.35">
      <c r="A10654" s="68">
        <v>279693</v>
      </c>
      <c r="B10654" s="74" t="s">
        <v>11</v>
      </c>
      <c r="C10654" s="75" t="s">
        <v>30</v>
      </c>
      <c r="D10654" s="51" t="s">
        <v>10683</v>
      </c>
      <c r="E10654" s="51" t="s">
        <v>13</v>
      </c>
      <c r="F10654" s="76">
        <v>128.6</v>
      </c>
      <c r="G10654" s="63">
        <v>35</v>
      </c>
      <c r="H10654" s="64">
        <v>0.7</v>
      </c>
      <c r="I10654" s="65">
        <v>9.6209476309226716E-2</v>
      </c>
      <c r="J10654" s="66">
        <v>38.58</v>
      </c>
    </row>
    <row r="10655" spans="1:10" x14ac:dyDescent="0.35">
      <c r="A10655" s="68">
        <v>353565</v>
      </c>
      <c r="B10655" s="74" t="s">
        <v>8</v>
      </c>
      <c r="C10655" s="75" t="s">
        <v>30</v>
      </c>
      <c r="D10655" s="51" t="s">
        <v>10708</v>
      </c>
      <c r="E10655" s="51" t="s">
        <v>13</v>
      </c>
      <c r="F10655" s="76">
        <v>97</v>
      </c>
      <c r="G10655" s="63">
        <v>35</v>
      </c>
      <c r="H10655" s="64">
        <v>0.6</v>
      </c>
      <c r="I10655" s="65">
        <v>9.6758104738150053E-2</v>
      </c>
      <c r="J10655" s="66">
        <v>38.799999999999997</v>
      </c>
    </row>
    <row r="10656" spans="1:10" x14ac:dyDescent="0.35">
      <c r="A10656" s="68">
        <v>768730</v>
      </c>
      <c r="B10656" s="74" t="s">
        <v>8</v>
      </c>
      <c r="C10656" s="75" t="s">
        <v>30</v>
      </c>
      <c r="D10656" s="51" t="s">
        <v>10715</v>
      </c>
      <c r="E10656" s="51" t="s">
        <v>13</v>
      </c>
      <c r="F10656" s="76">
        <v>97.05</v>
      </c>
      <c r="G10656" s="63">
        <v>35</v>
      </c>
      <c r="H10656" s="64">
        <v>0.6</v>
      </c>
      <c r="I10656" s="65">
        <v>9.6807980049874232E-2</v>
      </c>
      <c r="J10656" s="66">
        <v>38.82</v>
      </c>
    </row>
    <row r="10657" spans="1:10" x14ac:dyDescent="0.35">
      <c r="A10657" s="68">
        <v>464430</v>
      </c>
      <c r="B10657" s="74" t="s">
        <v>8</v>
      </c>
      <c r="C10657" s="75" t="s">
        <v>30</v>
      </c>
      <c r="D10657" s="51" t="s">
        <v>10740</v>
      </c>
      <c r="E10657" s="51" t="s">
        <v>13</v>
      </c>
      <c r="F10657" s="76">
        <v>96.45</v>
      </c>
      <c r="G10657" s="63">
        <v>35</v>
      </c>
      <c r="H10657" s="64">
        <v>0.6</v>
      </c>
      <c r="I10657" s="65">
        <v>9.6209476309226716E-2</v>
      </c>
      <c r="J10657" s="66">
        <v>38.58</v>
      </c>
    </row>
    <row r="10658" spans="1:10" x14ac:dyDescent="0.35">
      <c r="A10658" s="68">
        <v>128428</v>
      </c>
      <c r="B10658" s="74" t="s">
        <v>8</v>
      </c>
      <c r="C10658" s="75" t="s">
        <v>30</v>
      </c>
      <c r="D10658" s="51" t="s">
        <v>10741</v>
      </c>
      <c r="E10658" s="51" t="s">
        <v>13</v>
      </c>
      <c r="F10658" s="76">
        <v>96.5</v>
      </c>
      <c r="G10658" s="63">
        <v>35</v>
      </c>
      <c r="H10658" s="64">
        <v>0.6</v>
      </c>
      <c r="I10658" s="65">
        <v>9.6259351620943789E-2</v>
      </c>
      <c r="J10658" s="66">
        <v>38.6</v>
      </c>
    </row>
    <row r="10659" spans="1:10" x14ac:dyDescent="0.35">
      <c r="A10659" s="68">
        <v>281708</v>
      </c>
      <c r="B10659" s="74" t="s">
        <v>8</v>
      </c>
      <c r="C10659" s="75" t="s">
        <v>30</v>
      </c>
      <c r="D10659" s="51" t="s">
        <v>10746</v>
      </c>
      <c r="E10659" s="51" t="s">
        <v>13</v>
      </c>
      <c r="F10659" s="76">
        <v>97.7</v>
      </c>
      <c r="G10659" s="63">
        <v>35</v>
      </c>
      <c r="H10659" s="64">
        <v>0.6</v>
      </c>
      <c r="I10659" s="65">
        <v>9.7456359102238821E-2</v>
      </c>
      <c r="J10659" s="66">
        <v>39.08</v>
      </c>
    </row>
    <row r="10660" spans="1:10" x14ac:dyDescent="0.35">
      <c r="A10660" s="68">
        <v>594383</v>
      </c>
      <c r="B10660" s="74" t="s">
        <v>8</v>
      </c>
      <c r="C10660" s="75" t="s">
        <v>30</v>
      </c>
      <c r="D10660" s="51" t="s">
        <v>10747</v>
      </c>
      <c r="E10660" s="51" t="s">
        <v>13</v>
      </c>
      <c r="F10660" s="76">
        <v>97.7</v>
      </c>
      <c r="G10660" s="63">
        <v>35</v>
      </c>
      <c r="H10660" s="64">
        <v>0.6</v>
      </c>
      <c r="I10660" s="65">
        <v>9.7456359102238821E-2</v>
      </c>
      <c r="J10660" s="66">
        <v>39.08</v>
      </c>
    </row>
    <row r="10661" spans="1:10" x14ac:dyDescent="0.35">
      <c r="A10661" s="68">
        <v>748283</v>
      </c>
      <c r="B10661" s="74" t="s">
        <v>8</v>
      </c>
      <c r="C10661" s="75" t="s">
        <v>30</v>
      </c>
      <c r="D10661" s="51" t="s">
        <v>10748</v>
      </c>
      <c r="E10661" s="51" t="s">
        <v>13</v>
      </c>
      <c r="F10661" s="76">
        <v>97.7</v>
      </c>
      <c r="G10661" s="63">
        <v>35</v>
      </c>
      <c r="H10661" s="64">
        <v>0.6</v>
      </c>
      <c r="I10661" s="65">
        <v>9.7456359102238821E-2</v>
      </c>
      <c r="J10661" s="66">
        <v>39.08</v>
      </c>
    </row>
    <row r="10662" spans="1:10" x14ac:dyDescent="0.35">
      <c r="A10662" s="68">
        <v>922171</v>
      </c>
      <c r="B10662" s="74" t="s">
        <v>8</v>
      </c>
      <c r="C10662" s="75" t="s">
        <v>30</v>
      </c>
      <c r="D10662" s="51" t="s">
        <v>10749</v>
      </c>
      <c r="E10662" s="51" t="s">
        <v>13</v>
      </c>
      <c r="F10662" s="76">
        <v>97.7</v>
      </c>
      <c r="G10662" s="63">
        <v>35</v>
      </c>
      <c r="H10662" s="64">
        <v>0.6</v>
      </c>
      <c r="I10662" s="65">
        <v>9.7456359102238821E-2</v>
      </c>
      <c r="J10662" s="66">
        <v>39.08</v>
      </c>
    </row>
    <row r="10663" spans="1:10" x14ac:dyDescent="0.35">
      <c r="A10663" s="68">
        <v>223285</v>
      </c>
      <c r="B10663" s="74" t="s">
        <v>8</v>
      </c>
      <c r="C10663" s="75" t="s">
        <v>30</v>
      </c>
      <c r="D10663" s="51" t="s">
        <v>10750</v>
      </c>
      <c r="E10663" s="51"/>
      <c r="F10663" s="76">
        <v>97.7</v>
      </c>
      <c r="G10663" s="63">
        <v>35</v>
      </c>
      <c r="H10663" s="64">
        <v>0.6</v>
      </c>
      <c r="I10663" s="65">
        <v>9.7456359102238821E-2</v>
      </c>
      <c r="J10663" s="66">
        <v>39.08</v>
      </c>
    </row>
    <row r="10664" spans="1:10" x14ac:dyDescent="0.35">
      <c r="A10664" s="68">
        <v>223294</v>
      </c>
      <c r="B10664" s="74" t="s">
        <v>8</v>
      </c>
      <c r="C10664" s="75" t="s">
        <v>30</v>
      </c>
      <c r="D10664" s="51" t="s">
        <v>10751</v>
      </c>
      <c r="E10664" s="51"/>
      <c r="F10664" s="76">
        <v>97.7</v>
      </c>
      <c r="G10664" s="63">
        <v>35</v>
      </c>
      <c r="H10664" s="64">
        <v>0.6</v>
      </c>
      <c r="I10664" s="65">
        <v>9.7456359102238821E-2</v>
      </c>
      <c r="J10664" s="66">
        <v>39.08</v>
      </c>
    </row>
    <row r="10665" spans="1:10" x14ac:dyDescent="0.35">
      <c r="A10665" s="68">
        <v>768310</v>
      </c>
      <c r="B10665" s="74" t="s">
        <v>8</v>
      </c>
      <c r="C10665" s="75" t="s">
        <v>30</v>
      </c>
      <c r="D10665" s="51" t="s">
        <v>10752</v>
      </c>
      <c r="E10665" s="51"/>
      <c r="F10665" s="76">
        <v>97.7</v>
      </c>
      <c r="G10665" s="63">
        <v>35</v>
      </c>
      <c r="H10665" s="64">
        <v>0.6</v>
      </c>
      <c r="I10665" s="65">
        <v>9.7456359102238821E-2</v>
      </c>
      <c r="J10665" s="66">
        <v>39.08</v>
      </c>
    </row>
    <row r="10666" spans="1:10" x14ac:dyDescent="0.35">
      <c r="A10666" s="68">
        <v>779338</v>
      </c>
      <c r="B10666" s="74" t="s">
        <v>8</v>
      </c>
      <c r="C10666" s="75" t="s">
        <v>30</v>
      </c>
      <c r="D10666" s="51" t="s">
        <v>10755</v>
      </c>
      <c r="E10666" s="51" t="s">
        <v>13</v>
      </c>
      <c r="F10666" s="76">
        <v>111.19</v>
      </c>
      <c r="G10666" s="63">
        <v>35</v>
      </c>
      <c r="H10666" s="64">
        <v>0.6</v>
      </c>
      <c r="I10666" s="65">
        <v>0.11092269326682924</v>
      </c>
      <c r="J10666" s="66">
        <v>44.48</v>
      </c>
    </row>
    <row r="10667" spans="1:10" x14ac:dyDescent="0.35">
      <c r="A10667" s="68">
        <v>8212088</v>
      </c>
      <c r="B10667" s="74" t="s">
        <v>8</v>
      </c>
      <c r="C10667" s="75" t="s">
        <v>30</v>
      </c>
      <c r="D10667" s="51" t="s">
        <v>10760</v>
      </c>
      <c r="E10667" s="51"/>
      <c r="F10667" s="76">
        <v>96.77</v>
      </c>
      <c r="G10667" s="63">
        <v>35</v>
      </c>
      <c r="H10667" s="64">
        <v>0.6</v>
      </c>
      <c r="I10667" s="65">
        <v>9.653366583540901E-2</v>
      </c>
      <c r="J10667" s="66">
        <v>38.71</v>
      </c>
    </row>
    <row r="10668" spans="1:10" x14ac:dyDescent="0.35">
      <c r="A10668" s="68">
        <v>710253</v>
      </c>
      <c r="B10668" s="74" t="s">
        <v>8</v>
      </c>
      <c r="C10668" s="75" t="s">
        <v>30</v>
      </c>
      <c r="D10668" s="51" t="s">
        <v>10773</v>
      </c>
      <c r="E10668" s="51" t="s">
        <v>13</v>
      </c>
      <c r="F10668" s="76">
        <v>98.3</v>
      </c>
      <c r="G10668" s="63">
        <v>35</v>
      </c>
      <c r="H10668" s="64">
        <v>0.6</v>
      </c>
      <c r="I10668" s="65">
        <v>9.8054862842893442E-2</v>
      </c>
      <c r="J10668" s="66">
        <v>39.32</v>
      </c>
    </row>
    <row r="10669" spans="1:10" x14ac:dyDescent="0.35">
      <c r="A10669" s="68">
        <v>544765</v>
      </c>
      <c r="B10669" s="74" t="s">
        <v>8</v>
      </c>
      <c r="C10669" s="75" t="s">
        <v>30</v>
      </c>
      <c r="D10669" s="51" t="s">
        <v>10781</v>
      </c>
      <c r="E10669" s="51"/>
      <c r="F10669" s="76">
        <v>92.69</v>
      </c>
      <c r="G10669" s="63">
        <v>35</v>
      </c>
      <c r="H10669" s="64">
        <v>0.6</v>
      </c>
      <c r="I10669" s="65">
        <v>9.2468827930169084E-2</v>
      </c>
      <c r="J10669" s="66">
        <v>37.08</v>
      </c>
    </row>
    <row r="10670" spans="1:10" x14ac:dyDescent="0.35">
      <c r="A10670" s="68">
        <v>464470</v>
      </c>
      <c r="B10670" s="74" t="s">
        <v>8</v>
      </c>
      <c r="C10670" s="75" t="s">
        <v>30</v>
      </c>
      <c r="D10670" s="51" t="s">
        <v>10782</v>
      </c>
      <c r="E10670" s="51" t="s">
        <v>13</v>
      </c>
      <c r="F10670" s="76">
        <v>97.35</v>
      </c>
      <c r="G10670" s="63">
        <v>35</v>
      </c>
      <c r="H10670" s="64">
        <v>0.6</v>
      </c>
      <c r="I10670" s="65">
        <v>9.7107231920197989E-2</v>
      </c>
      <c r="J10670" s="66">
        <v>38.94</v>
      </c>
    </row>
    <row r="10671" spans="1:10" x14ac:dyDescent="0.35">
      <c r="A10671" s="68">
        <v>464335</v>
      </c>
      <c r="B10671" s="74" t="s">
        <v>8</v>
      </c>
      <c r="C10671" s="75" t="s">
        <v>30</v>
      </c>
      <c r="D10671" s="51" t="s">
        <v>10786</v>
      </c>
      <c r="E10671" s="51" t="s">
        <v>13</v>
      </c>
      <c r="F10671" s="76">
        <v>97.37</v>
      </c>
      <c r="G10671" s="63">
        <v>35</v>
      </c>
      <c r="H10671" s="64">
        <v>0.6</v>
      </c>
      <c r="I10671" s="65">
        <v>9.7132169576056526E-2</v>
      </c>
      <c r="J10671" s="66">
        <v>38.950000000000003</v>
      </c>
    </row>
    <row r="10672" spans="1:10" x14ac:dyDescent="0.35">
      <c r="A10672" s="68">
        <v>998500</v>
      </c>
      <c r="B10672" s="74" t="s">
        <v>8</v>
      </c>
      <c r="C10672" s="75" t="s">
        <v>30</v>
      </c>
      <c r="D10672" s="51" t="s">
        <v>10797</v>
      </c>
      <c r="E10672" s="51" t="s">
        <v>13</v>
      </c>
      <c r="F10672" s="76">
        <v>98.8</v>
      </c>
      <c r="G10672" s="63">
        <v>35</v>
      </c>
      <c r="H10672" s="64">
        <v>0.6</v>
      </c>
      <c r="I10672" s="65">
        <v>9.8553615960099705E-2</v>
      </c>
      <c r="J10672" s="66">
        <v>39.520000000000003</v>
      </c>
    </row>
    <row r="10673" spans="1:10" x14ac:dyDescent="0.35">
      <c r="A10673" s="68">
        <v>648506</v>
      </c>
      <c r="B10673" s="74" t="s">
        <v>8</v>
      </c>
      <c r="C10673" s="75" t="s">
        <v>30</v>
      </c>
      <c r="D10673" s="51" t="s">
        <v>10798</v>
      </c>
      <c r="E10673" s="51" t="s">
        <v>13</v>
      </c>
      <c r="F10673" s="76">
        <v>98.78</v>
      </c>
      <c r="G10673" s="63">
        <v>35</v>
      </c>
      <c r="H10673" s="64">
        <v>0.6</v>
      </c>
      <c r="I10673" s="65">
        <v>9.8528678304234063E-2</v>
      </c>
      <c r="J10673" s="66">
        <v>39.51</v>
      </c>
    </row>
    <row r="10674" spans="1:10" x14ac:dyDescent="0.35">
      <c r="A10674" s="68">
        <v>5125830</v>
      </c>
      <c r="B10674" s="74" t="s">
        <v>8</v>
      </c>
      <c r="C10674" s="75" t="s">
        <v>30</v>
      </c>
      <c r="D10674" s="51" t="s">
        <v>10811</v>
      </c>
      <c r="E10674" s="51"/>
      <c r="F10674" s="76">
        <v>97.87</v>
      </c>
      <c r="G10674" s="63">
        <v>35</v>
      </c>
      <c r="H10674" s="64">
        <v>0.6</v>
      </c>
      <c r="I10674" s="65">
        <v>9.7630922693262789E-2</v>
      </c>
      <c r="J10674" s="66">
        <v>39.15</v>
      </c>
    </row>
    <row r="10675" spans="1:10" x14ac:dyDescent="0.35">
      <c r="A10675" s="68">
        <v>464650</v>
      </c>
      <c r="B10675" s="74" t="s">
        <v>8</v>
      </c>
      <c r="C10675" s="75" t="s">
        <v>30</v>
      </c>
      <c r="D10675" s="51" t="s">
        <v>10813</v>
      </c>
      <c r="E10675" s="51" t="s">
        <v>13</v>
      </c>
      <c r="F10675" s="76">
        <v>97.93</v>
      </c>
      <c r="G10675" s="63">
        <v>35</v>
      </c>
      <c r="H10675" s="64">
        <v>0.6</v>
      </c>
      <c r="I10675" s="65">
        <v>9.7680798004986968E-2</v>
      </c>
      <c r="J10675" s="66">
        <v>39.17</v>
      </c>
    </row>
    <row r="10676" spans="1:10" x14ac:dyDescent="0.35">
      <c r="A10676" s="68">
        <v>935759</v>
      </c>
      <c r="B10676" s="74" t="s">
        <v>11</v>
      </c>
      <c r="C10676" s="75" t="s">
        <v>30</v>
      </c>
      <c r="D10676" s="51" t="s">
        <v>10814</v>
      </c>
      <c r="E10676" s="51" t="s">
        <v>13</v>
      </c>
      <c r="F10676" s="76">
        <v>132.69999999999999</v>
      </c>
      <c r="G10676" s="63">
        <v>35</v>
      </c>
      <c r="H10676" s="64">
        <v>0.7</v>
      </c>
      <c r="I10676" s="65">
        <v>9.927680798004701E-2</v>
      </c>
      <c r="J10676" s="66">
        <v>39.81</v>
      </c>
    </row>
    <row r="10677" spans="1:10" x14ac:dyDescent="0.35">
      <c r="A10677" s="68">
        <v>906621</v>
      </c>
      <c r="B10677" s="74" t="s">
        <v>8</v>
      </c>
      <c r="C10677" s="75" t="s">
        <v>30</v>
      </c>
      <c r="D10677" s="51" t="s">
        <v>10823</v>
      </c>
      <c r="E10677" s="51" t="s">
        <v>13</v>
      </c>
      <c r="F10677" s="76">
        <v>99.3</v>
      </c>
      <c r="G10677" s="63">
        <v>35</v>
      </c>
      <c r="H10677" s="64">
        <v>0.6</v>
      </c>
      <c r="I10677" s="65">
        <v>9.9052369077305968E-2</v>
      </c>
      <c r="J10677" s="66">
        <v>39.72</v>
      </c>
    </row>
    <row r="10678" spans="1:10" x14ac:dyDescent="0.35">
      <c r="A10678" s="68">
        <v>684308</v>
      </c>
      <c r="B10678" s="74" t="s">
        <v>8</v>
      </c>
      <c r="C10678" s="75" t="s">
        <v>30</v>
      </c>
      <c r="D10678" s="51" t="s">
        <v>10828</v>
      </c>
      <c r="E10678" s="51" t="s">
        <v>13</v>
      </c>
      <c r="F10678" s="76">
        <v>99.4</v>
      </c>
      <c r="G10678" s="63">
        <v>35</v>
      </c>
      <c r="H10678" s="64">
        <v>0.6</v>
      </c>
      <c r="I10678" s="65">
        <v>9.9152119700747221E-2</v>
      </c>
      <c r="J10678" s="66">
        <v>39.76</v>
      </c>
    </row>
    <row r="10679" spans="1:10" x14ac:dyDescent="0.35">
      <c r="A10679" s="68">
        <v>781935</v>
      </c>
      <c r="B10679" s="74" t="s">
        <v>8</v>
      </c>
      <c r="C10679" s="75" t="s">
        <v>30</v>
      </c>
      <c r="D10679" s="51" t="s">
        <v>10829</v>
      </c>
      <c r="E10679" s="51" t="s">
        <v>13</v>
      </c>
      <c r="F10679" s="76">
        <v>99.4</v>
      </c>
      <c r="G10679" s="63">
        <v>35</v>
      </c>
      <c r="H10679" s="64">
        <v>0.6</v>
      </c>
      <c r="I10679" s="65">
        <v>9.9152119700747221E-2</v>
      </c>
      <c r="J10679" s="66">
        <v>39.76</v>
      </c>
    </row>
    <row r="10680" spans="1:10" x14ac:dyDescent="0.35">
      <c r="A10680" s="68">
        <v>612562</v>
      </c>
      <c r="B10680" s="74" t="s">
        <v>8</v>
      </c>
      <c r="C10680" s="75" t="s">
        <v>30</v>
      </c>
      <c r="D10680" s="51" t="s">
        <v>10837</v>
      </c>
      <c r="E10680" s="51" t="s">
        <v>13</v>
      </c>
      <c r="F10680" s="76">
        <v>98.43</v>
      </c>
      <c r="G10680" s="63">
        <v>35</v>
      </c>
      <c r="H10680" s="64">
        <v>0.6</v>
      </c>
      <c r="I10680" s="65">
        <v>9.8179551122193232E-2</v>
      </c>
      <c r="J10680" s="66">
        <v>39.369999999999997</v>
      </c>
    </row>
    <row r="10681" spans="1:10" x14ac:dyDescent="0.35">
      <c r="A10681" s="68">
        <v>108662</v>
      </c>
      <c r="B10681" s="74" t="s">
        <v>8</v>
      </c>
      <c r="C10681" s="75" t="s">
        <v>122</v>
      </c>
      <c r="D10681" s="51" t="s">
        <v>10841</v>
      </c>
      <c r="E10681" s="51" t="s">
        <v>13</v>
      </c>
      <c r="F10681" s="76">
        <v>95.74</v>
      </c>
      <c r="G10681" s="63">
        <v>35</v>
      </c>
      <c r="H10681" s="64">
        <v>0.6</v>
      </c>
      <c r="I10681" s="65">
        <v>9.5511221945137947E-2</v>
      </c>
      <c r="J10681" s="66">
        <v>38.299999999999997</v>
      </c>
    </row>
    <row r="10682" spans="1:10" x14ac:dyDescent="0.35">
      <c r="A10682" s="68">
        <v>709336</v>
      </c>
      <c r="B10682" s="74" t="s">
        <v>8</v>
      </c>
      <c r="C10682" s="75" t="s">
        <v>30</v>
      </c>
      <c r="D10682" s="51" t="s">
        <v>10852</v>
      </c>
      <c r="E10682" s="51" t="s">
        <v>13</v>
      </c>
      <c r="F10682" s="76">
        <v>99.95</v>
      </c>
      <c r="G10682" s="63">
        <v>35</v>
      </c>
      <c r="H10682" s="64">
        <v>0.6</v>
      </c>
      <c r="I10682" s="65">
        <v>9.9700748129670558E-2</v>
      </c>
      <c r="J10682" s="66">
        <v>39.979999999999997</v>
      </c>
    </row>
    <row r="10683" spans="1:10" x14ac:dyDescent="0.35">
      <c r="A10683" s="68">
        <v>781990</v>
      </c>
      <c r="B10683" s="74" t="s">
        <v>8</v>
      </c>
      <c r="C10683" s="75" t="s">
        <v>30</v>
      </c>
      <c r="D10683" s="51" t="s">
        <v>10853</v>
      </c>
      <c r="E10683" s="51" t="s">
        <v>13</v>
      </c>
      <c r="F10683" s="76">
        <v>133.22999999999999</v>
      </c>
      <c r="G10683" s="63">
        <v>35</v>
      </c>
      <c r="H10683" s="64">
        <v>0.6</v>
      </c>
      <c r="I10683" s="65">
        <v>0.13289276807979888</v>
      </c>
      <c r="J10683" s="66">
        <v>53.29</v>
      </c>
    </row>
    <row r="10684" spans="1:10" x14ac:dyDescent="0.35">
      <c r="A10684" s="68">
        <v>390740</v>
      </c>
      <c r="B10684" s="74" t="s">
        <v>8</v>
      </c>
      <c r="C10684" s="75" t="s">
        <v>30</v>
      </c>
      <c r="D10684" s="51" t="s">
        <v>10855</v>
      </c>
      <c r="E10684" s="51" t="s">
        <v>13</v>
      </c>
      <c r="F10684" s="76">
        <v>100</v>
      </c>
      <c r="G10684" s="63">
        <v>35</v>
      </c>
      <c r="H10684" s="64">
        <v>0.6</v>
      </c>
      <c r="I10684" s="65">
        <v>9.9750623441394737E-2</v>
      </c>
      <c r="J10684" s="66">
        <v>40</v>
      </c>
    </row>
    <row r="10685" spans="1:10" x14ac:dyDescent="0.35">
      <c r="A10685" s="68">
        <v>300285</v>
      </c>
      <c r="B10685" s="74" t="s">
        <v>8</v>
      </c>
      <c r="C10685" s="75" t="s">
        <v>30</v>
      </c>
      <c r="D10685" s="51" t="s">
        <v>10885</v>
      </c>
      <c r="E10685" s="51" t="s">
        <v>13</v>
      </c>
      <c r="F10685" s="76">
        <v>100.7</v>
      </c>
      <c r="G10685" s="63">
        <v>35</v>
      </c>
      <c r="H10685" s="64">
        <v>0.6</v>
      </c>
      <c r="I10685" s="65">
        <v>0.10044887780548351</v>
      </c>
      <c r="J10685" s="66">
        <v>40.28</v>
      </c>
    </row>
    <row r="10686" spans="1:10" x14ac:dyDescent="0.35">
      <c r="A10686" s="68">
        <v>952250</v>
      </c>
      <c r="B10686" s="74" t="s">
        <v>8</v>
      </c>
      <c r="C10686" s="75" t="s">
        <v>30</v>
      </c>
      <c r="D10686" s="51" t="s">
        <v>10899</v>
      </c>
      <c r="E10686" s="51" t="s">
        <v>13</v>
      </c>
      <c r="F10686" s="76">
        <v>101.08</v>
      </c>
      <c r="G10686" s="63">
        <v>35</v>
      </c>
      <c r="H10686" s="64">
        <v>0.6</v>
      </c>
      <c r="I10686" s="65">
        <v>0.10082294264338998</v>
      </c>
      <c r="J10686" s="66">
        <v>40.43</v>
      </c>
    </row>
    <row r="10687" spans="1:10" x14ac:dyDescent="0.35">
      <c r="A10687" s="68">
        <v>461420</v>
      </c>
      <c r="B10687" s="74" t="s">
        <v>8</v>
      </c>
      <c r="C10687" s="75" t="s">
        <v>30</v>
      </c>
      <c r="D10687" s="51" t="s">
        <v>10904</v>
      </c>
      <c r="E10687" s="51" t="s">
        <v>13</v>
      </c>
      <c r="F10687" s="76">
        <v>100.07</v>
      </c>
      <c r="G10687" s="63">
        <v>35</v>
      </c>
      <c r="H10687" s="64">
        <v>0.6</v>
      </c>
      <c r="I10687" s="65">
        <v>9.9825436408977453E-2</v>
      </c>
      <c r="J10687" s="66">
        <v>40.03</v>
      </c>
    </row>
    <row r="10688" spans="1:10" x14ac:dyDescent="0.35">
      <c r="A10688" s="68">
        <v>461430</v>
      </c>
      <c r="B10688" s="74" t="s">
        <v>8</v>
      </c>
      <c r="C10688" s="75" t="s">
        <v>30</v>
      </c>
      <c r="D10688" s="51" t="s">
        <v>10904</v>
      </c>
      <c r="E10688" s="51" t="s">
        <v>13</v>
      </c>
      <c r="F10688" s="76">
        <v>100.07</v>
      </c>
      <c r="G10688" s="63">
        <v>35</v>
      </c>
      <c r="H10688" s="64">
        <v>0.6</v>
      </c>
      <c r="I10688" s="65">
        <v>9.9825436408977453E-2</v>
      </c>
      <c r="J10688" s="66">
        <v>40.03</v>
      </c>
    </row>
    <row r="10689" spans="1:10" x14ac:dyDescent="0.35">
      <c r="A10689" s="68">
        <v>461435</v>
      </c>
      <c r="B10689" s="74" t="s">
        <v>8</v>
      </c>
      <c r="C10689" s="75" t="s">
        <v>30</v>
      </c>
      <c r="D10689" s="51" t="s">
        <v>10905</v>
      </c>
      <c r="E10689" s="51" t="s">
        <v>13</v>
      </c>
      <c r="F10689" s="76">
        <v>100.07</v>
      </c>
      <c r="G10689" s="63">
        <v>35</v>
      </c>
      <c r="H10689" s="64">
        <v>0.6</v>
      </c>
      <c r="I10689" s="65">
        <v>9.9825436408977453E-2</v>
      </c>
      <c r="J10689" s="66">
        <v>40.03</v>
      </c>
    </row>
    <row r="10690" spans="1:10" x14ac:dyDescent="0.35">
      <c r="A10690" s="68">
        <v>461455</v>
      </c>
      <c r="B10690" s="74" t="s">
        <v>8</v>
      </c>
      <c r="C10690" s="75" t="s">
        <v>30</v>
      </c>
      <c r="D10690" s="51" t="s">
        <v>10906</v>
      </c>
      <c r="E10690" s="51" t="s">
        <v>13</v>
      </c>
      <c r="F10690" s="76">
        <v>100.07</v>
      </c>
      <c r="G10690" s="63">
        <v>35</v>
      </c>
      <c r="H10690" s="64">
        <v>0.6</v>
      </c>
      <c r="I10690" s="65">
        <v>9.9825436408977453E-2</v>
      </c>
      <c r="J10690" s="66">
        <v>40.03</v>
      </c>
    </row>
    <row r="10691" spans="1:10" x14ac:dyDescent="0.35">
      <c r="A10691" s="68">
        <v>461425</v>
      </c>
      <c r="B10691" s="74" t="s">
        <v>8</v>
      </c>
      <c r="C10691" s="75" t="s">
        <v>30</v>
      </c>
      <c r="D10691" s="51" t="s">
        <v>10907</v>
      </c>
      <c r="E10691" s="51"/>
      <c r="F10691" s="76">
        <v>100.07</v>
      </c>
      <c r="G10691" s="63">
        <v>35</v>
      </c>
      <c r="H10691" s="64">
        <v>0.6</v>
      </c>
      <c r="I10691" s="65">
        <v>9.9825436408977453E-2</v>
      </c>
      <c r="J10691" s="66">
        <v>40.03</v>
      </c>
    </row>
    <row r="10692" spans="1:10" x14ac:dyDescent="0.35">
      <c r="A10692" s="68">
        <v>774299</v>
      </c>
      <c r="B10692" s="74" t="s">
        <v>8</v>
      </c>
      <c r="C10692" s="75" t="s">
        <v>30</v>
      </c>
      <c r="D10692" s="51" t="s">
        <v>10915</v>
      </c>
      <c r="E10692" s="51" t="s">
        <v>13</v>
      </c>
      <c r="F10692" s="76">
        <v>101.48</v>
      </c>
      <c r="G10692" s="63">
        <v>35</v>
      </c>
      <c r="H10692" s="64">
        <v>0.6</v>
      </c>
      <c r="I10692" s="65">
        <v>0.10122194513715499</v>
      </c>
      <c r="J10692" s="66">
        <v>40.590000000000003</v>
      </c>
    </row>
    <row r="10693" spans="1:10" x14ac:dyDescent="0.35">
      <c r="A10693" s="68">
        <v>648625</v>
      </c>
      <c r="B10693" s="74" t="s">
        <v>8</v>
      </c>
      <c r="C10693" s="75" t="s">
        <v>30</v>
      </c>
      <c r="D10693" s="51" t="s">
        <v>10916</v>
      </c>
      <c r="E10693" s="51" t="s">
        <v>13</v>
      </c>
      <c r="F10693" s="76">
        <v>101.5</v>
      </c>
      <c r="G10693" s="63">
        <v>35</v>
      </c>
      <c r="H10693" s="64">
        <v>0.6</v>
      </c>
      <c r="I10693" s="65">
        <v>0.10124688279301353</v>
      </c>
      <c r="J10693" s="66">
        <v>40.6</v>
      </c>
    </row>
    <row r="10694" spans="1:10" x14ac:dyDescent="0.35">
      <c r="A10694" s="68">
        <v>648597</v>
      </c>
      <c r="B10694" s="74" t="s">
        <v>8</v>
      </c>
      <c r="C10694" s="75" t="s">
        <v>30</v>
      </c>
      <c r="D10694" s="51" t="s">
        <v>10917</v>
      </c>
      <c r="E10694" s="51" t="s">
        <v>13</v>
      </c>
      <c r="F10694" s="76">
        <v>101.5</v>
      </c>
      <c r="G10694" s="63">
        <v>35</v>
      </c>
      <c r="H10694" s="64">
        <v>0.6</v>
      </c>
      <c r="I10694" s="65">
        <v>0.10124688279301353</v>
      </c>
      <c r="J10694" s="66">
        <v>40.6</v>
      </c>
    </row>
    <row r="10695" spans="1:10" x14ac:dyDescent="0.35">
      <c r="A10695" s="68">
        <v>648639</v>
      </c>
      <c r="B10695" s="74" t="s">
        <v>8</v>
      </c>
      <c r="C10695" s="75" t="s">
        <v>30</v>
      </c>
      <c r="D10695" s="51" t="s">
        <v>10918</v>
      </c>
      <c r="E10695" s="51" t="s">
        <v>13</v>
      </c>
      <c r="F10695" s="76">
        <v>101.5</v>
      </c>
      <c r="G10695" s="63">
        <v>35</v>
      </c>
      <c r="H10695" s="64">
        <v>0.6</v>
      </c>
      <c r="I10695" s="65">
        <v>0.10124688279301353</v>
      </c>
      <c r="J10695" s="66">
        <v>40.6</v>
      </c>
    </row>
    <row r="10696" spans="1:10" x14ac:dyDescent="0.35">
      <c r="A10696" s="68">
        <v>546808</v>
      </c>
      <c r="B10696" s="74" t="s">
        <v>11</v>
      </c>
      <c r="C10696" s="75" t="s">
        <v>30</v>
      </c>
      <c r="D10696" s="51" t="s">
        <v>10926</v>
      </c>
      <c r="E10696" s="51" t="s">
        <v>13</v>
      </c>
      <c r="F10696" s="76">
        <v>127.63</v>
      </c>
      <c r="G10696" s="63">
        <v>35</v>
      </c>
      <c r="H10696" s="64">
        <v>0.7</v>
      </c>
      <c r="I10696" s="65">
        <v>9.5486284289272305E-2</v>
      </c>
      <c r="J10696" s="66">
        <v>38.29</v>
      </c>
    </row>
    <row r="10697" spans="1:10" x14ac:dyDescent="0.35">
      <c r="A10697" s="68">
        <v>464620</v>
      </c>
      <c r="B10697" s="74" t="s">
        <v>8</v>
      </c>
      <c r="C10697" s="75" t="s">
        <v>30</v>
      </c>
      <c r="D10697" s="51" t="s">
        <v>10222</v>
      </c>
      <c r="E10697" s="51" t="s">
        <v>13</v>
      </c>
      <c r="F10697" s="76">
        <v>100.61</v>
      </c>
      <c r="G10697" s="63">
        <v>35</v>
      </c>
      <c r="H10697" s="64">
        <v>0.6</v>
      </c>
      <c r="I10697" s="65">
        <v>0.10034912718204225</v>
      </c>
      <c r="J10697" s="66">
        <v>40.24</v>
      </c>
    </row>
    <row r="10698" spans="1:10" x14ac:dyDescent="0.35">
      <c r="A10698" s="68">
        <v>304581</v>
      </c>
      <c r="B10698" s="74" t="s">
        <v>8</v>
      </c>
      <c r="C10698" s="75" t="s">
        <v>30</v>
      </c>
      <c r="D10698" s="51" t="s">
        <v>10935</v>
      </c>
      <c r="E10698" s="51" t="s">
        <v>13</v>
      </c>
      <c r="F10698" s="76">
        <v>101.9</v>
      </c>
      <c r="G10698" s="63">
        <v>35</v>
      </c>
      <c r="H10698" s="64">
        <v>0.6</v>
      </c>
      <c r="I10698" s="65">
        <v>0.10164588528677854</v>
      </c>
      <c r="J10698" s="66">
        <v>40.76</v>
      </c>
    </row>
    <row r="10699" spans="1:10" x14ac:dyDescent="0.35">
      <c r="A10699" s="68">
        <v>7398901</v>
      </c>
      <c r="B10699" s="74" t="s">
        <v>8</v>
      </c>
      <c r="C10699" s="75" t="s">
        <v>30</v>
      </c>
      <c r="D10699" s="51" t="s">
        <v>10946</v>
      </c>
      <c r="E10699" s="51"/>
      <c r="F10699" s="76">
        <v>102.22</v>
      </c>
      <c r="G10699" s="63">
        <v>35</v>
      </c>
      <c r="H10699" s="64">
        <v>0.6</v>
      </c>
      <c r="I10699" s="65">
        <v>0.10197007481296794</v>
      </c>
      <c r="J10699" s="66">
        <v>40.89</v>
      </c>
    </row>
    <row r="10700" spans="1:10" x14ac:dyDescent="0.35">
      <c r="A10700" s="68">
        <v>102236</v>
      </c>
      <c r="B10700" s="74" t="s">
        <v>8</v>
      </c>
      <c r="C10700" s="75" t="s">
        <v>30</v>
      </c>
      <c r="D10700" s="51" t="s">
        <v>10950</v>
      </c>
      <c r="E10700" s="51"/>
      <c r="F10700" s="76">
        <v>102.3</v>
      </c>
      <c r="G10700" s="63">
        <v>35</v>
      </c>
      <c r="H10700" s="64">
        <v>0.6</v>
      </c>
      <c r="I10700" s="65">
        <v>0.10204488778054355</v>
      </c>
      <c r="J10700" s="66">
        <v>40.92</v>
      </c>
    </row>
    <row r="10701" spans="1:10" x14ac:dyDescent="0.35">
      <c r="A10701" s="68">
        <v>500553</v>
      </c>
      <c r="B10701" s="74" t="s">
        <v>8</v>
      </c>
      <c r="C10701" s="75" t="s">
        <v>30</v>
      </c>
      <c r="D10701" s="51" t="s">
        <v>10970</v>
      </c>
      <c r="E10701" s="51"/>
      <c r="F10701" s="76">
        <v>103.05</v>
      </c>
      <c r="G10701" s="63">
        <v>35</v>
      </c>
      <c r="H10701" s="64">
        <v>0.6</v>
      </c>
      <c r="I10701" s="65">
        <v>0.10279301745635649</v>
      </c>
      <c r="J10701" s="66">
        <v>41.22</v>
      </c>
    </row>
    <row r="10702" spans="1:10" x14ac:dyDescent="0.35">
      <c r="A10702" s="68">
        <v>967191</v>
      </c>
      <c r="B10702" s="74" t="s">
        <v>11</v>
      </c>
      <c r="C10702" s="75" t="s">
        <v>30</v>
      </c>
      <c r="D10702" s="51" t="s">
        <v>10971</v>
      </c>
      <c r="E10702" s="51" t="s">
        <v>13</v>
      </c>
      <c r="F10702" s="76">
        <v>139.1</v>
      </c>
      <c r="G10702" s="63">
        <v>35</v>
      </c>
      <c r="H10702" s="64">
        <v>0.7</v>
      </c>
      <c r="I10702" s="65">
        <v>0.10406483790523424</v>
      </c>
      <c r="J10702" s="66">
        <v>41.73</v>
      </c>
    </row>
    <row r="10703" spans="1:10" x14ac:dyDescent="0.35">
      <c r="A10703" s="68">
        <v>785208</v>
      </c>
      <c r="B10703" s="74" t="s">
        <v>11</v>
      </c>
      <c r="C10703" s="75" t="s">
        <v>30</v>
      </c>
      <c r="D10703" s="51" t="s">
        <v>10977</v>
      </c>
      <c r="E10703" s="51" t="s">
        <v>13</v>
      </c>
      <c r="F10703" s="76">
        <v>138.97999999999999</v>
      </c>
      <c r="G10703" s="63">
        <v>35</v>
      </c>
      <c r="H10703" s="64">
        <v>0.7</v>
      </c>
      <c r="I10703" s="65">
        <v>0.10396508728179299</v>
      </c>
      <c r="J10703" s="66">
        <v>41.69</v>
      </c>
    </row>
    <row r="10704" spans="1:10" x14ac:dyDescent="0.35">
      <c r="A10704" s="68">
        <v>760467</v>
      </c>
      <c r="B10704" s="74" t="s">
        <v>8</v>
      </c>
      <c r="C10704" s="75" t="s">
        <v>30</v>
      </c>
      <c r="D10704" s="51" t="s">
        <v>10979</v>
      </c>
      <c r="E10704" s="51" t="s">
        <v>13</v>
      </c>
      <c r="F10704" s="76">
        <v>114</v>
      </c>
      <c r="G10704" s="63">
        <v>35</v>
      </c>
      <c r="H10704" s="64">
        <v>0.6</v>
      </c>
      <c r="I10704" s="65">
        <v>0.11371571072319142</v>
      </c>
      <c r="J10704" s="66">
        <v>45.6</v>
      </c>
    </row>
    <row r="10705" spans="1:10" x14ac:dyDescent="0.35">
      <c r="A10705" s="68">
        <v>885459</v>
      </c>
      <c r="B10705" s="74" t="s">
        <v>8</v>
      </c>
      <c r="C10705" s="75" t="s">
        <v>30</v>
      </c>
      <c r="D10705" s="51" t="s">
        <v>10980</v>
      </c>
      <c r="E10705" s="51" t="s">
        <v>13</v>
      </c>
      <c r="F10705" s="76">
        <v>114</v>
      </c>
      <c r="G10705" s="63">
        <v>35</v>
      </c>
      <c r="H10705" s="64">
        <v>0.6</v>
      </c>
      <c r="I10705" s="65">
        <v>0.11371571072319142</v>
      </c>
      <c r="J10705" s="66">
        <v>45.6</v>
      </c>
    </row>
    <row r="10706" spans="1:10" x14ac:dyDescent="0.35">
      <c r="A10706" s="68">
        <v>413757</v>
      </c>
      <c r="B10706" s="74" t="s">
        <v>8</v>
      </c>
      <c r="C10706" s="75" t="s">
        <v>30</v>
      </c>
      <c r="D10706" s="51" t="s">
        <v>10981</v>
      </c>
      <c r="E10706" s="51" t="s">
        <v>13</v>
      </c>
      <c r="F10706" s="76">
        <v>114</v>
      </c>
      <c r="G10706" s="63">
        <v>35</v>
      </c>
      <c r="H10706" s="64">
        <v>0.6</v>
      </c>
      <c r="I10706" s="65">
        <v>0.11371571072319142</v>
      </c>
      <c r="J10706" s="66">
        <v>45.6</v>
      </c>
    </row>
    <row r="10707" spans="1:10" x14ac:dyDescent="0.35">
      <c r="A10707" s="68">
        <v>546898</v>
      </c>
      <c r="B10707" s="74" t="s">
        <v>11</v>
      </c>
      <c r="C10707" s="75" t="s">
        <v>30</v>
      </c>
      <c r="D10707" s="51" t="s">
        <v>10991</v>
      </c>
      <c r="E10707" s="51"/>
      <c r="F10707" s="76">
        <v>129.91</v>
      </c>
      <c r="G10707" s="63">
        <v>35</v>
      </c>
      <c r="H10707" s="64">
        <v>0.7</v>
      </c>
      <c r="I10707" s="65">
        <v>9.7182044887780705E-2</v>
      </c>
      <c r="J10707" s="66">
        <v>38.97</v>
      </c>
    </row>
    <row r="10708" spans="1:10" x14ac:dyDescent="0.35">
      <c r="A10708" s="68">
        <v>103977</v>
      </c>
      <c r="B10708" s="74" t="s">
        <v>8</v>
      </c>
      <c r="C10708" s="75" t="s">
        <v>30</v>
      </c>
      <c r="D10708" s="51" t="s">
        <v>10993</v>
      </c>
      <c r="E10708" s="51" t="s">
        <v>13</v>
      </c>
      <c r="F10708" s="76">
        <v>103.55</v>
      </c>
      <c r="G10708" s="63">
        <v>35</v>
      </c>
      <c r="H10708" s="64">
        <v>0.6</v>
      </c>
      <c r="I10708" s="65">
        <v>0.10329177057356276</v>
      </c>
      <c r="J10708" s="66">
        <v>41.42</v>
      </c>
    </row>
    <row r="10709" spans="1:10" x14ac:dyDescent="0.35">
      <c r="A10709" s="68">
        <v>6610507</v>
      </c>
      <c r="B10709" s="74" t="s">
        <v>8</v>
      </c>
      <c r="C10709" s="75" t="s">
        <v>30</v>
      </c>
      <c r="D10709" s="51" t="s">
        <v>11001</v>
      </c>
      <c r="E10709" s="51"/>
      <c r="F10709" s="76">
        <v>102.67</v>
      </c>
      <c r="G10709" s="63">
        <v>35</v>
      </c>
      <c r="H10709" s="64">
        <v>0.6</v>
      </c>
      <c r="I10709" s="65">
        <v>0.10241895261845002</v>
      </c>
      <c r="J10709" s="66">
        <v>41.07</v>
      </c>
    </row>
    <row r="10710" spans="1:10" x14ac:dyDescent="0.35">
      <c r="A10710" s="68">
        <v>212056</v>
      </c>
      <c r="B10710" s="74" t="s">
        <v>8</v>
      </c>
      <c r="C10710" s="75" t="s">
        <v>30</v>
      </c>
      <c r="D10710" s="51" t="s">
        <v>11012</v>
      </c>
      <c r="E10710" s="51" t="s">
        <v>13</v>
      </c>
      <c r="F10710" s="76">
        <v>104.1</v>
      </c>
      <c r="G10710" s="63">
        <v>35</v>
      </c>
      <c r="H10710" s="64">
        <v>0.6</v>
      </c>
      <c r="I10710" s="65">
        <v>0.1038403990024932</v>
      </c>
      <c r="J10710" s="66">
        <v>41.64</v>
      </c>
    </row>
    <row r="10711" spans="1:10" x14ac:dyDescent="0.35">
      <c r="A10711" s="68">
        <v>756752</v>
      </c>
      <c r="B10711" s="74" t="s">
        <v>8</v>
      </c>
      <c r="C10711" s="75" t="s">
        <v>30</v>
      </c>
      <c r="D10711" s="51" t="s">
        <v>11013</v>
      </c>
      <c r="E10711" s="51" t="s">
        <v>13</v>
      </c>
      <c r="F10711" s="76">
        <v>104.1</v>
      </c>
      <c r="G10711" s="63">
        <v>35</v>
      </c>
      <c r="H10711" s="64">
        <v>0.6</v>
      </c>
      <c r="I10711" s="65">
        <v>0.1038403990024932</v>
      </c>
      <c r="J10711" s="66">
        <v>41.64</v>
      </c>
    </row>
    <row r="10712" spans="1:10" x14ac:dyDescent="0.35">
      <c r="A10712" s="68">
        <v>658232</v>
      </c>
      <c r="B10712" s="74" t="s">
        <v>8</v>
      </c>
      <c r="C10712" s="75" t="s">
        <v>30</v>
      </c>
      <c r="D10712" s="51" t="s">
        <v>11023</v>
      </c>
      <c r="E10712" s="51"/>
      <c r="F10712" s="76">
        <v>103.09</v>
      </c>
      <c r="G10712" s="63">
        <v>35</v>
      </c>
      <c r="H10712" s="64">
        <v>0.6</v>
      </c>
      <c r="I10712" s="65">
        <v>0.10284289276808067</v>
      </c>
      <c r="J10712" s="66">
        <v>41.24</v>
      </c>
    </row>
    <row r="10713" spans="1:10" x14ac:dyDescent="0.35">
      <c r="A10713" s="68">
        <v>631213</v>
      </c>
      <c r="B10713" s="74" t="s">
        <v>11</v>
      </c>
      <c r="C10713" s="75" t="s">
        <v>30</v>
      </c>
      <c r="D10713" s="51" t="s">
        <v>11026</v>
      </c>
      <c r="E10713" s="51"/>
      <c r="F10713" s="76">
        <v>130.97999999999999</v>
      </c>
      <c r="G10713" s="63">
        <v>35</v>
      </c>
      <c r="H10713" s="64">
        <v>0.7</v>
      </c>
      <c r="I10713" s="65">
        <v>9.7980049875310726E-2</v>
      </c>
      <c r="J10713" s="66">
        <v>39.29</v>
      </c>
    </row>
    <row r="10714" spans="1:10" x14ac:dyDescent="0.35">
      <c r="A10714" s="68">
        <v>464295</v>
      </c>
      <c r="B10714" s="74" t="s">
        <v>8</v>
      </c>
      <c r="C10714" s="75" t="s">
        <v>30</v>
      </c>
      <c r="D10714" s="51" t="s">
        <v>11048</v>
      </c>
      <c r="E10714" s="51" t="s">
        <v>13</v>
      </c>
      <c r="F10714" s="76">
        <v>103.58</v>
      </c>
      <c r="G10714" s="63">
        <v>35</v>
      </c>
      <c r="H10714" s="64">
        <v>0.6</v>
      </c>
      <c r="I10714" s="65">
        <v>0.10331670822942129</v>
      </c>
      <c r="J10714" s="66">
        <v>41.43</v>
      </c>
    </row>
    <row r="10715" spans="1:10" x14ac:dyDescent="0.35">
      <c r="A10715" s="68">
        <v>464300</v>
      </c>
      <c r="B10715" s="74" t="s">
        <v>8</v>
      </c>
      <c r="C10715" s="75" t="s">
        <v>30</v>
      </c>
      <c r="D10715" s="51" t="s">
        <v>11049</v>
      </c>
      <c r="E10715" s="51" t="s">
        <v>13</v>
      </c>
      <c r="F10715" s="76">
        <v>103.58</v>
      </c>
      <c r="G10715" s="63">
        <v>35</v>
      </c>
      <c r="H10715" s="64">
        <v>0.6</v>
      </c>
      <c r="I10715" s="65">
        <v>0.10331670822942129</v>
      </c>
      <c r="J10715" s="66">
        <v>41.43</v>
      </c>
    </row>
    <row r="10716" spans="1:10" x14ac:dyDescent="0.35">
      <c r="A10716" s="68">
        <v>464325</v>
      </c>
      <c r="B10716" s="74" t="s">
        <v>8</v>
      </c>
      <c r="C10716" s="75" t="s">
        <v>30</v>
      </c>
      <c r="D10716" s="51" t="s">
        <v>11050</v>
      </c>
      <c r="E10716" s="51" t="s">
        <v>13</v>
      </c>
      <c r="F10716" s="76">
        <v>103.58</v>
      </c>
      <c r="G10716" s="63">
        <v>35</v>
      </c>
      <c r="H10716" s="64">
        <v>0.6</v>
      </c>
      <c r="I10716" s="65">
        <v>0.10331670822942129</v>
      </c>
      <c r="J10716" s="66">
        <v>41.43</v>
      </c>
    </row>
    <row r="10717" spans="1:10" x14ac:dyDescent="0.35">
      <c r="A10717" s="68">
        <v>464330</v>
      </c>
      <c r="B10717" s="74" t="s">
        <v>8</v>
      </c>
      <c r="C10717" s="75" t="s">
        <v>30</v>
      </c>
      <c r="D10717" s="51" t="s">
        <v>11051</v>
      </c>
      <c r="E10717" s="51" t="s">
        <v>13</v>
      </c>
      <c r="F10717" s="76">
        <v>103.58</v>
      </c>
      <c r="G10717" s="63">
        <v>35</v>
      </c>
      <c r="H10717" s="64">
        <v>0.6</v>
      </c>
      <c r="I10717" s="65">
        <v>0.10331670822942129</v>
      </c>
      <c r="J10717" s="66">
        <v>41.43</v>
      </c>
    </row>
    <row r="10718" spans="1:10" x14ac:dyDescent="0.35">
      <c r="A10718" s="68">
        <v>883304</v>
      </c>
      <c r="B10718" s="74" t="s">
        <v>8</v>
      </c>
      <c r="C10718" s="75" t="s">
        <v>30</v>
      </c>
      <c r="D10718" s="51" t="s">
        <v>11059</v>
      </c>
      <c r="E10718" s="51" t="s">
        <v>13</v>
      </c>
      <c r="F10718" s="76">
        <v>104.95</v>
      </c>
      <c r="G10718" s="63">
        <v>35</v>
      </c>
      <c r="H10718" s="64">
        <v>0.6</v>
      </c>
      <c r="I10718" s="65">
        <v>0.10468827930174029</v>
      </c>
      <c r="J10718" s="66">
        <v>41.98</v>
      </c>
    </row>
    <row r="10719" spans="1:10" x14ac:dyDescent="0.35">
      <c r="A10719" s="68">
        <v>998526</v>
      </c>
      <c r="B10719" s="74" t="s">
        <v>8</v>
      </c>
      <c r="C10719" s="75" t="s">
        <v>30</v>
      </c>
      <c r="D10719" s="51" t="s">
        <v>11064</v>
      </c>
      <c r="E10719" s="51" t="s">
        <v>13</v>
      </c>
      <c r="F10719" s="76">
        <v>105.05</v>
      </c>
      <c r="G10719" s="63">
        <v>35</v>
      </c>
      <c r="H10719" s="64">
        <v>0.6</v>
      </c>
      <c r="I10719" s="65">
        <v>0.10478802992518155</v>
      </c>
      <c r="J10719" s="66">
        <v>42.02</v>
      </c>
    </row>
    <row r="10720" spans="1:10" x14ac:dyDescent="0.35">
      <c r="A10720" s="68">
        <v>262444</v>
      </c>
      <c r="B10720" s="74" t="s">
        <v>8</v>
      </c>
      <c r="C10720" s="75" t="s">
        <v>30</v>
      </c>
      <c r="D10720" s="51" t="s">
        <v>11066</v>
      </c>
      <c r="E10720" s="51" t="s">
        <v>13</v>
      </c>
      <c r="F10720" s="76">
        <v>105.2</v>
      </c>
      <c r="G10720" s="63">
        <v>35</v>
      </c>
      <c r="H10720" s="64">
        <v>0.6</v>
      </c>
      <c r="I10720" s="65">
        <v>0.10493765586034698</v>
      </c>
      <c r="J10720" s="66">
        <v>42.08</v>
      </c>
    </row>
    <row r="10721" spans="1:10" x14ac:dyDescent="0.35">
      <c r="A10721" s="68">
        <v>562051</v>
      </c>
      <c r="B10721" s="74" t="s">
        <v>8</v>
      </c>
      <c r="C10721" s="75" t="s">
        <v>30</v>
      </c>
      <c r="D10721" s="51" t="s">
        <v>11067</v>
      </c>
      <c r="E10721" s="51" t="s">
        <v>13</v>
      </c>
      <c r="F10721" s="76">
        <v>105.2</v>
      </c>
      <c r="G10721" s="63">
        <v>35</v>
      </c>
      <c r="H10721" s="64">
        <v>0.6</v>
      </c>
      <c r="I10721" s="65">
        <v>0.10493765586034698</v>
      </c>
      <c r="J10721" s="66">
        <v>42.08</v>
      </c>
    </row>
    <row r="10722" spans="1:10" x14ac:dyDescent="0.35">
      <c r="A10722" s="68">
        <v>349814</v>
      </c>
      <c r="B10722" s="74" t="s">
        <v>8</v>
      </c>
      <c r="C10722" s="75" t="s">
        <v>30</v>
      </c>
      <c r="D10722" s="51" t="s">
        <v>11068</v>
      </c>
      <c r="E10722" s="51"/>
      <c r="F10722" s="76">
        <v>99.08</v>
      </c>
      <c r="G10722" s="63">
        <v>35</v>
      </c>
      <c r="H10722" s="64">
        <v>0.6</v>
      </c>
      <c r="I10722" s="65">
        <v>9.8827930174564926E-2</v>
      </c>
      <c r="J10722" s="66">
        <v>39.630000000000003</v>
      </c>
    </row>
    <row r="10723" spans="1:10" x14ac:dyDescent="0.35">
      <c r="A10723" s="68">
        <v>760412</v>
      </c>
      <c r="B10723" s="74" t="s">
        <v>8</v>
      </c>
      <c r="C10723" s="75" t="s">
        <v>30</v>
      </c>
      <c r="D10723" s="51" t="s">
        <v>11070</v>
      </c>
      <c r="E10723" s="51" t="s">
        <v>13</v>
      </c>
      <c r="F10723" s="76">
        <v>105.3</v>
      </c>
      <c r="G10723" s="63">
        <v>35</v>
      </c>
      <c r="H10723" s="64">
        <v>0.6</v>
      </c>
      <c r="I10723" s="65">
        <v>0.10503740648378823</v>
      </c>
      <c r="J10723" s="66">
        <v>42.12</v>
      </c>
    </row>
    <row r="10724" spans="1:10" x14ac:dyDescent="0.35">
      <c r="A10724" s="68">
        <v>759840</v>
      </c>
      <c r="B10724" s="74" t="s">
        <v>8</v>
      </c>
      <c r="C10724" s="75" t="s">
        <v>30</v>
      </c>
      <c r="D10724" s="51" t="s">
        <v>11071</v>
      </c>
      <c r="E10724" s="51" t="s">
        <v>13</v>
      </c>
      <c r="F10724" s="76">
        <v>141.1</v>
      </c>
      <c r="G10724" s="63">
        <v>35</v>
      </c>
      <c r="H10724" s="64">
        <v>0.6</v>
      </c>
      <c r="I10724" s="65">
        <v>0.14074812967580641</v>
      </c>
      <c r="J10724" s="66">
        <v>56.44</v>
      </c>
    </row>
    <row r="10725" spans="1:10" x14ac:dyDescent="0.35">
      <c r="A10725" s="68">
        <v>760040</v>
      </c>
      <c r="B10725" s="74" t="s">
        <v>8</v>
      </c>
      <c r="C10725" s="75" t="s">
        <v>30</v>
      </c>
      <c r="D10725" s="51" t="s">
        <v>11072</v>
      </c>
      <c r="E10725" s="51" t="s">
        <v>13</v>
      </c>
      <c r="F10725" s="76">
        <v>141.1</v>
      </c>
      <c r="G10725" s="63">
        <v>35</v>
      </c>
      <c r="H10725" s="64">
        <v>0.6</v>
      </c>
      <c r="I10725" s="65">
        <v>0.14074812967580641</v>
      </c>
      <c r="J10725" s="66">
        <v>56.44</v>
      </c>
    </row>
    <row r="10726" spans="1:10" x14ac:dyDescent="0.35">
      <c r="A10726" s="68">
        <v>768285</v>
      </c>
      <c r="B10726" s="74" t="s">
        <v>11</v>
      </c>
      <c r="C10726" s="75" t="s">
        <v>30</v>
      </c>
      <c r="D10726" s="51" t="s">
        <v>11073</v>
      </c>
      <c r="E10726" s="51"/>
      <c r="F10726" s="76">
        <v>141.1</v>
      </c>
      <c r="G10726" s="63">
        <v>35</v>
      </c>
      <c r="H10726" s="64">
        <v>0.7</v>
      </c>
      <c r="I10726" s="65">
        <v>0.10556109725685303</v>
      </c>
      <c r="J10726" s="66">
        <v>42.33</v>
      </c>
    </row>
    <row r="10727" spans="1:10" x14ac:dyDescent="0.35">
      <c r="A10727" s="68">
        <v>6672146</v>
      </c>
      <c r="B10727" s="74" t="s">
        <v>8</v>
      </c>
      <c r="C10727" s="75" t="s">
        <v>30</v>
      </c>
      <c r="D10727" s="51" t="s">
        <v>11077</v>
      </c>
      <c r="E10727" s="51"/>
      <c r="F10727" s="76">
        <v>104.23</v>
      </c>
      <c r="G10727" s="63">
        <v>35</v>
      </c>
      <c r="H10727" s="64">
        <v>0.6</v>
      </c>
      <c r="I10727" s="65">
        <v>0.10396508728179299</v>
      </c>
      <c r="J10727" s="66">
        <v>41.69</v>
      </c>
    </row>
    <row r="10728" spans="1:10" x14ac:dyDescent="0.35">
      <c r="A10728" s="68">
        <v>212192</v>
      </c>
      <c r="B10728" s="74" t="s">
        <v>11</v>
      </c>
      <c r="C10728" s="75" t="s">
        <v>30</v>
      </c>
      <c r="D10728" s="51" t="s">
        <v>11078</v>
      </c>
      <c r="E10728" s="51" t="s">
        <v>13</v>
      </c>
      <c r="F10728" s="76">
        <v>142.01</v>
      </c>
      <c r="G10728" s="63">
        <v>35</v>
      </c>
      <c r="H10728" s="64">
        <v>0.7</v>
      </c>
      <c r="I10728" s="65">
        <v>0.10623441396508326</v>
      </c>
      <c r="J10728" s="66">
        <v>42.6</v>
      </c>
    </row>
    <row r="10729" spans="1:10" x14ac:dyDescent="0.35">
      <c r="A10729" s="68">
        <v>627353</v>
      </c>
      <c r="B10729" s="74" t="s">
        <v>11</v>
      </c>
      <c r="C10729" s="75" t="s">
        <v>30</v>
      </c>
      <c r="D10729" s="51" t="s">
        <v>11079</v>
      </c>
      <c r="E10729" s="51" t="s">
        <v>13</v>
      </c>
      <c r="F10729" s="76">
        <v>154.74</v>
      </c>
      <c r="G10729" s="63">
        <v>35</v>
      </c>
      <c r="H10729" s="64">
        <v>0.7</v>
      </c>
      <c r="I10729" s="65">
        <v>0.11576059850374065</v>
      </c>
      <c r="J10729" s="66">
        <v>46.42</v>
      </c>
    </row>
    <row r="10730" spans="1:10" x14ac:dyDescent="0.35">
      <c r="A10730" s="68">
        <v>785173</v>
      </c>
      <c r="B10730" s="74" t="s">
        <v>8</v>
      </c>
      <c r="C10730" s="75" t="s">
        <v>30</v>
      </c>
      <c r="D10730" s="51" t="s">
        <v>11096</v>
      </c>
      <c r="E10730" s="51" t="s">
        <v>13</v>
      </c>
      <c r="F10730" s="76">
        <v>105.78</v>
      </c>
      <c r="G10730" s="63">
        <v>35</v>
      </c>
      <c r="H10730" s="64">
        <v>0.6</v>
      </c>
      <c r="I10730" s="65">
        <v>0.10551122194513596</v>
      </c>
      <c r="J10730" s="66">
        <v>42.31</v>
      </c>
    </row>
    <row r="10731" spans="1:10" x14ac:dyDescent="0.35">
      <c r="A10731" s="68">
        <v>784041</v>
      </c>
      <c r="B10731" s="74" t="s">
        <v>8</v>
      </c>
      <c r="C10731" s="75" t="s">
        <v>30</v>
      </c>
      <c r="D10731" s="51" t="s">
        <v>11097</v>
      </c>
      <c r="E10731" s="51" t="s">
        <v>13</v>
      </c>
      <c r="F10731" s="76">
        <v>105.78</v>
      </c>
      <c r="G10731" s="63">
        <v>35</v>
      </c>
      <c r="H10731" s="64">
        <v>0.6</v>
      </c>
      <c r="I10731" s="65">
        <v>0.10551122194513596</v>
      </c>
      <c r="J10731" s="66">
        <v>42.31</v>
      </c>
    </row>
    <row r="10732" spans="1:10" x14ac:dyDescent="0.35">
      <c r="A10732" s="68">
        <v>992032</v>
      </c>
      <c r="B10732" s="74" t="s">
        <v>8</v>
      </c>
      <c r="C10732" s="75" t="s">
        <v>30</v>
      </c>
      <c r="D10732" s="51" t="s">
        <v>11098</v>
      </c>
      <c r="E10732" s="51" t="s">
        <v>13</v>
      </c>
      <c r="F10732" s="76">
        <v>105.78</v>
      </c>
      <c r="G10732" s="63">
        <v>35</v>
      </c>
      <c r="H10732" s="64">
        <v>0.6</v>
      </c>
      <c r="I10732" s="65">
        <v>0.10551122194513596</v>
      </c>
      <c r="J10732" s="66">
        <v>42.31</v>
      </c>
    </row>
    <row r="10733" spans="1:10" x14ac:dyDescent="0.35">
      <c r="A10733" s="68">
        <v>188243</v>
      </c>
      <c r="B10733" s="74" t="s">
        <v>8</v>
      </c>
      <c r="C10733" s="75" t="s">
        <v>30</v>
      </c>
      <c r="D10733" s="51" t="s">
        <v>11099</v>
      </c>
      <c r="E10733" s="51" t="s">
        <v>13</v>
      </c>
      <c r="F10733" s="76">
        <v>105.78</v>
      </c>
      <c r="G10733" s="63">
        <v>35</v>
      </c>
      <c r="H10733" s="64">
        <v>0.6</v>
      </c>
      <c r="I10733" s="65">
        <v>0.10551122194513596</v>
      </c>
      <c r="J10733" s="66">
        <v>42.31</v>
      </c>
    </row>
    <row r="10734" spans="1:10" x14ac:dyDescent="0.35">
      <c r="A10734" s="68">
        <v>188250</v>
      </c>
      <c r="B10734" s="74" t="s">
        <v>8</v>
      </c>
      <c r="C10734" s="75" t="s">
        <v>30</v>
      </c>
      <c r="D10734" s="51" t="s">
        <v>11100</v>
      </c>
      <c r="E10734" s="51" t="s">
        <v>13</v>
      </c>
      <c r="F10734" s="76">
        <v>105.78</v>
      </c>
      <c r="G10734" s="63">
        <v>35</v>
      </c>
      <c r="H10734" s="64">
        <v>0.6</v>
      </c>
      <c r="I10734" s="65">
        <v>0.10551122194513596</v>
      </c>
      <c r="J10734" s="66">
        <v>42.31</v>
      </c>
    </row>
    <row r="10735" spans="1:10" x14ac:dyDescent="0.35">
      <c r="A10735" s="68">
        <v>991265</v>
      </c>
      <c r="B10735" s="74" t="s">
        <v>8</v>
      </c>
      <c r="C10735" s="75" t="s">
        <v>30</v>
      </c>
      <c r="D10735" s="51" t="s">
        <v>11101</v>
      </c>
      <c r="E10735" s="51"/>
      <c r="F10735" s="76">
        <v>105.78</v>
      </c>
      <c r="G10735" s="63">
        <v>35</v>
      </c>
      <c r="H10735" s="64">
        <v>0.6</v>
      </c>
      <c r="I10735" s="65">
        <v>0.10551122194513596</v>
      </c>
      <c r="J10735" s="66">
        <v>42.31</v>
      </c>
    </row>
    <row r="10736" spans="1:10" x14ac:dyDescent="0.35">
      <c r="A10736" s="68">
        <v>889469</v>
      </c>
      <c r="B10736" s="74" t="s">
        <v>8</v>
      </c>
      <c r="C10736" s="75" t="s">
        <v>30</v>
      </c>
      <c r="D10736" s="51" t="s">
        <v>11114</v>
      </c>
      <c r="E10736" s="51"/>
      <c r="F10736" s="76">
        <v>106.23</v>
      </c>
      <c r="G10736" s="63">
        <v>35</v>
      </c>
      <c r="H10736" s="64">
        <v>0.6</v>
      </c>
      <c r="I10736" s="65">
        <v>0.10596009975061804</v>
      </c>
      <c r="J10736" s="66">
        <v>42.49</v>
      </c>
    </row>
    <row r="10737" spans="1:10" x14ac:dyDescent="0.35">
      <c r="A10737" s="68">
        <v>1402894</v>
      </c>
      <c r="B10737" s="74" t="s">
        <v>8</v>
      </c>
      <c r="C10737" s="75" t="s">
        <v>30</v>
      </c>
      <c r="D10737" s="51" t="s">
        <v>11130</v>
      </c>
      <c r="E10737" s="51"/>
      <c r="F10737" s="76">
        <v>100.21</v>
      </c>
      <c r="G10737" s="63">
        <v>35</v>
      </c>
      <c r="H10737" s="64">
        <v>0.6</v>
      </c>
      <c r="I10737" s="65">
        <v>9.9950124688277242E-2</v>
      </c>
      <c r="J10737" s="66">
        <v>40.08</v>
      </c>
    </row>
    <row r="10738" spans="1:10" x14ac:dyDescent="0.35">
      <c r="A10738" s="68">
        <v>712341</v>
      </c>
      <c r="B10738" s="74" t="s">
        <v>8</v>
      </c>
      <c r="C10738" s="75" t="s">
        <v>30</v>
      </c>
      <c r="D10738" s="51" t="s">
        <v>11144</v>
      </c>
      <c r="E10738" s="51" t="s">
        <v>13</v>
      </c>
      <c r="F10738" s="76">
        <v>106.8</v>
      </c>
      <c r="G10738" s="63">
        <v>35</v>
      </c>
      <c r="H10738" s="64">
        <v>0.6</v>
      </c>
      <c r="I10738" s="65">
        <v>0.10653366583540702</v>
      </c>
      <c r="J10738" s="66">
        <v>42.72</v>
      </c>
    </row>
    <row r="10739" spans="1:10" x14ac:dyDescent="0.35">
      <c r="A10739" s="68">
        <v>4841253</v>
      </c>
      <c r="B10739" s="74" t="s">
        <v>8</v>
      </c>
      <c r="C10739" s="75" t="s">
        <v>30</v>
      </c>
      <c r="D10739" s="51" t="s">
        <v>11145</v>
      </c>
      <c r="E10739" s="51"/>
      <c r="F10739" s="76">
        <v>105.59</v>
      </c>
      <c r="G10739" s="63">
        <v>35</v>
      </c>
      <c r="H10739" s="64">
        <v>0.6</v>
      </c>
      <c r="I10739" s="65">
        <v>0.10533665835411199</v>
      </c>
      <c r="J10739" s="66">
        <v>42.24</v>
      </c>
    </row>
    <row r="10740" spans="1:10" x14ac:dyDescent="0.35">
      <c r="A10740" s="68">
        <v>658075</v>
      </c>
      <c r="B10740" s="74" t="s">
        <v>8</v>
      </c>
      <c r="C10740" s="75" t="s">
        <v>30</v>
      </c>
      <c r="D10740" s="51" t="s">
        <v>11146</v>
      </c>
      <c r="E10740" s="51" t="s">
        <v>13</v>
      </c>
      <c r="F10740" s="76">
        <v>106.85</v>
      </c>
      <c r="G10740" s="63">
        <v>35</v>
      </c>
      <c r="H10740" s="64">
        <v>0.6</v>
      </c>
      <c r="I10740" s="65">
        <v>0.1065835411471312</v>
      </c>
      <c r="J10740" s="66">
        <v>42.74</v>
      </c>
    </row>
    <row r="10741" spans="1:10" x14ac:dyDescent="0.35">
      <c r="A10741" s="68">
        <v>464465</v>
      </c>
      <c r="B10741" s="74" t="s">
        <v>8</v>
      </c>
      <c r="C10741" s="75" t="s">
        <v>30</v>
      </c>
      <c r="D10741" s="51" t="s">
        <v>11154</v>
      </c>
      <c r="E10741" s="51" t="s">
        <v>13</v>
      </c>
      <c r="F10741" s="76">
        <v>105.94</v>
      </c>
      <c r="G10741" s="63">
        <v>35</v>
      </c>
      <c r="H10741" s="64">
        <v>0.6</v>
      </c>
      <c r="I10741" s="65">
        <v>0.10568578553615993</v>
      </c>
      <c r="J10741" s="66">
        <v>42.38</v>
      </c>
    </row>
    <row r="10742" spans="1:10" x14ac:dyDescent="0.35">
      <c r="A10742" s="68">
        <v>389976</v>
      </c>
      <c r="B10742" s="74" t="s">
        <v>8</v>
      </c>
      <c r="C10742" s="75" t="s">
        <v>30</v>
      </c>
      <c r="D10742" s="51" t="s">
        <v>11159</v>
      </c>
      <c r="E10742" s="51" t="s">
        <v>13</v>
      </c>
      <c r="F10742" s="76">
        <v>107.48</v>
      </c>
      <c r="G10742" s="63">
        <v>35</v>
      </c>
      <c r="H10742" s="64">
        <v>0.6</v>
      </c>
      <c r="I10742" s="65">
        <v>0.10720698254363725</v>
      </c>
      <c r="J10742" s="66">
        <v>42.99</v>
      </c>
    </row>
    <row r="10743" spans="1:10" x14ac:dyDescent="0.35">
      <c r="A10743" s="68">
        <v>710333</v>
      </c>
      <c r="B10743" s="74" t="s">
        <v>8</v>
      </c>
      <c r="C10743" s="75" t="s">
        <v>30</v>
      </c>
      <c r="D10743" s="51" t="s">
        <v>11162</v>
      </c>
      <c r="E10743" s="51"/>
      <c r="F10743" s="76">
        <v>108.15</v>
      </c>
      <c r="G10743" s="63">
        <v>35</v>
      </c>
      <c r="H10743" s="64">
        <v>0.6</v>
      </c>
      <c r="I10743" s="65">
        <v>0.10788029925186748</v>
      </c>
      <c r="J10743" s="66">
        <v>43.26</v>
      </c>
    </row>
    <row r="10744" spans="1:10" x14ac:dyDescent="0.35">
      <c r="A10744" s="68">
        <v>1924921</v>
      </c>
      <c r="B10744" s="74" t="s">
        <v>11</v>
      </c>
      <c r="C10744" s="75" t="s">
        <v>30</v>
      </c>
      <c r="D10744" s="51" t="s">
        <v>11172</v>
      </c>
      <c r="E10744" s="51" t="s">
        <v>13</v>
      </c>
      <c r="F10744" s="76">
        <v>70.03</v>
      </c>
      <c r="G10744" s="63">
        <v>48</v>
      </c>
      <c r="H10744" s="64">
        <v>0.42</v>
      </c>
      <c r="I10744" s="65">
        <v>0.10129675810473771</v>
      </c>
      <c r="J10744" s="66">
        <v>40.619999999999997</v>
      </c>
    </row>
    <row r="10745" spans="1:10" x14ac:dyDescent="0.35">
      <c r="A10745" s="68">
        <v>756383</v>
      </c>
      <c r="B10745" s="74" t="s">
        <v>8</v>
      </c>
      <c r="C10745" s="75" t="s">
        <v>30</v>
      </c>
      <c r="D10745" s="51" t="s">
        <v>11189</v>
      </c>
      <c r="E10745" s="51"/>
      <c r="F10745" s="76">
        <v>108.15</v>
      </c>
      <c r="G10745" s="63">
        <v>35</v>
      </c>
      <c r="H10745" s="64">
        <v>0.6</v>
      </c>
      <c r="I10745" s="65">
        <v>0.10788029925186748</v>
      </c>
      <c r="J10745" s="66">
        <v>43.26</v>
      </c>
    </row>
    <row r="10746" spans="1:10" x14ac:dyDescent="0.35">
      <c r="A10746" s="68">
        <v>990457</v>
      </c>
      <c r="B10746" s="74" t="s">
        <v>8</v>
      </c>
      <c r="C10746" s="75" t="s">
        <v>122</v>
      </c>
      <c r="D10746" s="51" t="s">
        <v>11191</v>
      </c>
      <c r="E10746" s="51" t="s">
        <v>13</v>
      </c>
      <c r="F10746" s="76">
        <v>108.18</v>
      </c>
      <c r="G10746" s="63">
        <v>35</v>
      </c>
      <c r="H10746" s="64">
        <v>0.6</v>
      </c>
      <c r="I10746" s="65">
        <v>0.10790523690772602</v>
      </c>
      <c r="J10746" s="66">
        <v>43.27</v>
      </c>
    </row>
    <row r="10747" spans="1:10" x14ac:dyDescent="0.35">
      <c r="A10747" s="68">
        <v>276530</v>
      </c>
      <c r="B10747" s="74" t="s">
        <v>8</v>
      </c>
      <c r="C10747" s="75" t="s">
        <v>30</v>
      </c>
      <c r="D10747" s="51" t="s">
        <v>11196</v>
      </c>
      <c r="E10747" s="51" t="s">
        <v>13</v>
      </c>
      <c r="F10747" s="76">
        <v>107.1</v>
      </c>
      <c r="G10747" s="63">
        <v>35</v>
      </c>
      <c r="H10747" s="64">
        <v>0.6</v>
      </c>
      <c r="I10747" s="65">
        <v>0.10683291770573078</v>
      </c>
      <c r="J10747" s="66">
        <v>42.84</v>
      </c>
    </row>
    <row r="10748" spans="1:10" x14ac:dyDescent="0.35">
      <c r="A10748" s="68">
        <v>271797</v>
      </c>
      <c r="B10748" s="74" t="s">
        <v>8</v>
      </c>
      <c r="C10748" s="75" t="s">
        <v>30</v>
      </c>
      <c r="D10748" s="51" t="s">
        <v>11199</v>
      </c>
      <c r="E10748" s="51" t="s">
        <v>13</v>
      </c>
      <c r="F10748" s="76">
        <v>107.21</v>
      </c>
      <c r="G10748" s="63">
        <v>35</v>
      </c>
      <c r="H10748" s="64">
        <v>0.6</v>
      </c>
      <c r="I10748" s="65">
        <v>0.10693266832917203</v>
      </c>
      <c r="J10748" s="66">
        <v>42.88</v>
      </c>
    </row>
    <row r="10749" spans="1:10" x14ac:dyDescent="0.35">
      <c r="A10749" s="68">
        <v>721260</v>
      </c>
      <c r="B10749" s="74" t="s">
        <v>8</v>
      </c>
      <c r="C10749" s="75" t="s">
        <v>30</v>
      </c>
      <c r="D10749" s="51" t="s">
        <v>11204</v>
      </c>
      <c r="E10749" s="51" t="s">
        <v>13</v>
      </c>
      <c r="F10749" s="76">
        <v>108.5</v>
      </c>
      <c r="G10749" s="63">
        <v>35</v>
      </c>
      <c r="H10749" s="64">
        <v>0.6</v>
      </c>
      <c r="I10749" s="65">
        <v>0.10822942643391542</v>
      </c>
      <c r="J10749" s="66">
        <v>43.4</v>
      </c>
    </row>
    <row r="10750" spans="1:10" x14ac:dyDescent="0.35">
      <c r="A10750" s="68">
        <v>346330</v>
      </c>
      <c r="B10750" s="74" t="s">
        <v>8</v>
      </c>
      <c r="C10750" s="75" t="s">
        <v>30</v>
      </c>
      <c r="D10750" s="51" t="s">
        <v>11206</v>
      </c>
      <c r="E10750" s="51"/>
      <c r="F10750" s="76">
        <v>104.2</v>
      </c>
      <c r="G10750" s="63">
        <v>35</v>
      </c>
      <c r="H10750" s="64">
        <v>0.6</v>
      </c>
      <c r="I10750" s="65">
        <v>0.10394014962593445</v>
      </c>
      <c r="J10750" s="66">
        <v>41.68</v>
      </c>
    </row>
    <row r="10751" spans="1:10" x14ac:dyDescent="0.35">
      <c r="A10751" s="68">
        <v>121416</v>
      </c>
      <c r="B10751" s="74" t="s">
        <v>8</v>
      </c>
      <c r="C10751" s="75" t="s">
        <v>30</v>
      </c>
      <c r="D10751" s="51" t="s">
        <v>11215</v>
      </c>
      <c r="E10751" s="51" t="s">
        <v>13</v>
      </c>
      <c r="F10751" s="76">
        <v>108.9</v>
      </c>
      <c r="G10751" s="63">
        <v>35</v>
      </c>
      <c r="H10751" s="64">
        <v>0.6</v>
      </c>
      <c r="I10751" s="65">
        <v>0.10862842892768043</v>
      </c>
      <c r="J10751" s="66">
        <v>43.56</v>
      </c>
    </row>
    <row r="10752" spans="1:10" x14ac:dyDescent="0.35">
      <c r="A10752" s="68">
        <v>126540</v>
      </c>
      <c r="B10752" s="74" t="s">
        <v>8</v>
      </c>
      <c r="C10752" s="75" t="s">
        <v>30</v>
      </c>
      <c r="D10752" s="51" t="s">
        <v>11216</v>
      </c>
      <c r="E10752" s="51" t="s">
        <v>13</v>
      </c>
      <c r="F10752" s="76">
        <v>108.9</v>
      </c>
      <c r="G10752" s="63">
        <v>35</v>
      </c>
      <c r="H10752" s="64">
        <v>0.6</v>
      </c>
      <c r="I10752" s="65">
        <v>0.10862842892768043</v>
      </c>
      <c r="J10752" s="66">
        <v>43.56</v>
      </c>
    </row>
    <row r="10753" spans="1:10" x14ac:dyDescent="0.35">
      <c r="A10753" s="68">
        <v>768625</v>
      </c>
      <c r="B10753" s="74" t="s">
        <v>8</v>
      </c>
      <c r="C10753" s="75" t="s">
        <v>30</v>
      </c>
      <c r="D10753" s="51" t="s">
        <v>11223</v>
      </c>
      <c r="E10753" s="51" t="s">
        <v>13</v>
      </c>
      <c r="F10753" s="76">
        <v>109.15</v>
      </c>
      <c r="G10753" s="63">
        <v>35</v>
      </c>
      <c r="H10753" s="64">
        <v>0.6</v>
      </c>
      <c r="I10753" s="65">
        <v>0.10887780548628001</v>
      </c>
      <c r="J10753" s="66">
        <v>43.66</v>
      </c>
    </row>
    <row r="10754" spans="1:10" x14ac:dyDescent="0.35">
      <c r="A10754" s="68">
        <v>3624625</v>
      </c>
      <c r="B10754" s="74" t="s">
        <v>8</v>
      </c>
      <c r="C10754" s="75" t="s">
        <v>30</v>
      </c>
      <c r="D10754" s="51" t="s">
        <v>11240</v>
      </c>
      <c r="E10754" s="51"/>
      <c r="F10754" s="76">
        <v>119.43</v>
      </c>
      <c r="G10754" s="63">
        <v>35</v>
      </c>
      <c r="H10754" s="64">
        <v>0.6</v>
      </c>
      <c r="I10754" s="65">
        <v>0.11912718204488471</v>
      </c>
      <c r="J10754" s="66">
        <v>47.77</v>
      </c>
    </row>
    <row r="10755" spans="1:10" x14ac:dyDescent="0.35">
      <c r="A10755" s="68">
        <v>760378</v>
      </c>
      <c r="B10755" s="74" t="s">
        <v>8</v>
      </c>
      <c r="C10755" s="75" t="s">
        <v>30</v>
      </c>
      <c r="D10755" s="51" t="s">
        <v>11256</v>
      </c>
      <c r="E10755" s="51" t="s">
        <v>13</v>
      </c>
      <c r="F10755" s="76">
        <v>109.75</v>
      </c>
      <c r="G10755" s="63">
        <v>35</v>
      </c>
      <c r="H10755" s="64">
        <v>0.6</v>
      </c>
      <c r="I10755" s="65">
        <v>0.10947630922692753</v>
      </c>
      <c r="J10755" s="66">
        <v>43.9</v>
      </c>
    </row>
    <row r="10756" spans="1:10" x14ac:dyDescent="0.35">
      <c r="A10756" s="68">
        <v>411624</v>
      </c>
      <c r="B10756" s="74" t="s">
        <v>8</v>
      </c>
      <c r="C10756" s="75" t="s">
        <v>30</v>
      </c>
      <c r="D10756" s="51" t="s">
        <v>11259</v>
      </c>
      <c r="E10756" s="51" t="s">
        <v>13</v>
      </c>
      <c r="F10756" s="76">
        <v>109.8</v>
      </c>
      <c r="G10756" s="63">
        <v>35</v>
      </c>
      <c r="H10756" s="64">
        <v>0.6</v>
      </c>
      <c r="I10756" s="65">
        <v>0.10952618453865171</v>
      </c>
      <c r="J10756" s="66">
        <v>43.92</v>
      </c>
    </row>
    <row r="10757" spans="1:10" x14ac:dyDescent="0.35">
      <c r="A10757" s="68">
        <v>937672</v>
      </c>
      <c r="B10757" s="74" t="s">
        <v>8</v>
      </c>
      <c r="C10757" s="75" t="s">
        <v>30</v>
      </c>
      <c r="D10757" s="51" t="s">
        <v>11266</v>
      </c>
      <c r="E10757" s="51" t="s">
        <v>13</v>
      </c>
      <c r="F10757" s="76">
        <v>110.01</v>
      </c>
      <c r="G10757" s="63">
        <v>35</v>
      </c>
      <c r="H10757" s="64">
        <v>0.6</v>
      </c>
      <c r="I10757" s="65">
        <v>0.10972568578553421</v>
      </c>
      <c r="J10757" s="66">
        <v>44</v>
      </c>
    </row>
    <row r="10758" spans="1:10" x14ac:dyDescent="0.35">
      <c r="A10758" s="68">
        <v>937706</v>
      </c>
      <c r="B10758" s="74" t="s">
        <v>8</v>
      </c>
      <c r="C10758" s="75" t="s">
        <v>30</v>
      </c>
      <c r="D10758" s="51" t="s">
        <v>11267</v>
      </c>
      <c r="E10758" s="51" t="s">
        <v>13</v>
      </c>
      <c r="F10758" s="76">
        <v>110.01</v>
      </c>
      <c r="G10758" s="63">
        <v>35</v>
      </c>
      <c r="H10758" s="64">
        <v>0.6</v>
      </c>
      <c r="I10758" s="65">
        <v>0.10972568578553421</v>
      </c>
      <c r="J10758" s="66">
        <v>44</v>
      </c>
    </row>
    <row r="10759" spans="1:10" x14ac:dyDescent="0.35">
      <c r="A10759" s="68">
        <v>785324</v>
      </c>
      <c r="B10759" s="74" t="s">
        <v>8</v>
      </c>
      <c r="C10759" s="75" t="s">
        <v>30</v>
      </c>
      <c r="D10759" s="51" t="s">
        <v>11269</v>
      </c>
      <c r="E10759" s="51" t="s">
        <v>13</v>
      </c>
      <c r="F10759" s="76">
        <v>146.69999999999999</v>
      </c>
      <c r="G10759" s="63">
        <v>35</v>
      </c>
      <c r="H10759" s="64">
        <v>0.6</v>
      </c>
      <c r="I10759" s="65">
        <v>0.14633416458852366</v>
      </c>
      <c r="J10759" s="66">
        <v>58.68</v>
      </c>
    </row>
    <row r="10760" spans="1:10" x14ac:dyDescent="0.35">
      <c r="A10760" s="68">
        <v>350491</v>
      </c>
      <c r="B10760" s="74" t="s">
        <v>8</v>
      </c>
      <c r="C10760" s="75" t="s">
        <v>30</v>
      </c>
      <c r="D10760" s="51" t="s">
        <v>11273</v>
      </c>
      <c r="E10760" s="51" t="s">
        <v>13</v>
      </c>
      <c r="F10760" s="76">
        <v>146.82</v>
      </c>
      <c r="G10760" s="63">
        <v>35</v>
      </c>
      <c r="H10760" s="64">
        <v>0.6</v>
      </c>
      <c r="I10760" s="65">
        <v>0.14645885286783056</v>
      </c>
      <c r="J10760" s="66">
        <v>58.73</v>
      </c>
    </row>
    <row r="10761" spans="1:10" x14ac:dyDescent="0.35">
      <c r="A10761" s="68">
        <v>935809</v>
      </c>
      <c r="B10761" s="74" t="s">
        <v>11</v>
      </c>
      <c r="C10761" s="75" t="s">
        <v>30</v>
      </c>
      <c r="D10761" s="51" t="s">
        <v>11275</v>
      </c>
      <c r="E10761" s="51" t="s">
        <v>13</v>
      </c>
      <c r="F10761" s="76">
        <v>147.6</v>
      </c>
      <c r="G10761" s="63">
        <v>35</v>
      </c>
      <c r="H10761" s="64">
        <v>0.7</v>
      </c>
      <c r="I10761" s="65">
        <v>0.11042394014962298</v>
      </c>
      <c r="J10761" s="66">
        <v>44.28</v>
      </c>
    </row>
    <row r="10762" spans="1:10" x14ac:dyDescent="0.35">
      <c r="A10762" s="68">
        <v>810846</v>
      </c>
      <c r="B10762" s="74" t="s">
        <v>8</v>
      </c>
      <c r="C10762" s="75" t="s">
        <v>30</v>
      </c>
      <c r="D10762" s="51" t="s">
        <v>11304</v>
      </c>
      <c r="E10762" s="51"/>
      <c r="F10762" s="76">
        <v>104.5</v>
      </c>
      <c r="G10762" s="63">
        <v>35</v>
      </c>
      <c r="H10762" s="64">
        <v>0.6</v>
      </c>
      <c r="I10762" s="65">
        <v>0.10423940149625821</v>
      </c>
      <c r="J10762" s="66">
        <v>41.8</v>
      </c>
    </row>
    <row r="10763" spans="1:10" x14ac:dyDescent="0.35">
      <c r="A10763" s="68">
        <v>742061</v>
      </c>
      <c r="B10763" s="74" t="s">
        <v>8</v>
      </c>
      <c r="C10763" s="75" t="s">
        <v>30</v>
      </c>
      <c r="D10763" s="51" t="s">
        <v>11311</v>
      </c>
      <c r="E10763" s="51" t="s">
        <v>13</v>
      </c>
      <c r="F10763" s="76">
        <v>111.2</v>
      </c>
      <c r="G10763" s="63">
        <v>35</v>
      </c>
      <c r="H10763" s="64">
        <v>0.6</v>
      </c>
      <c r="I10763" s="65">
        <v>0.11092269326682924</v>
      </c>
      <c r="J10763" s="66">
        <v>44.48</v>
      </c>
    </row>
    <row r="10764" spans="1:10" x14ac:dyDescent="0.35">
      <c r="A10764" s="68">
        <v>223348</v>
      </c>
      <c r="B10764" s="74" t="s">
        <v>8</v>
      </c>
      <c r="C10764" s="75" t="s">
        <v>30</v>
      </c>
      <c r="D10764" s="51" t="s">
        <v>11314</v>
      </c>
      <c r="E10764" s="51"/>
      <c r="F10764" s="76">
        <v>111.3</v>
      </c>
      <c r="G10764" s="63">
        <v>35</v>
      </c>
      <c r="H10764" s="64">
        <v>0.6</v>
      </c>
      <c r="I10764" s="65">
        <v>0.11102244389027049</v>
      </c>
      <c r="J10764" s="66">
        <v>44.52</v>
      </c>
    </row>
    <row r="10765" spans="1:10" x14ac:dyDescent="0.35">
      <c r="A10765" s="68">
        <v>544576</v>
      </c>
      <c r="B10765" s="74" t="s">
        <v>11</v>
      </c>
      <c r="C10765" s="75" t="s">
        <v>30</v>
      </c>
      <c r="D10765" s="51" t="s">
        <v>11346</v>
      </c>
      <c r="E10765" s="51" t="s">
        <v>13</v>
      </c>
      <c r="F10765" s="76">
        <v>140.72999999999999</v>
      </c>
      <c r="G10765" s="63">
        <v>35</v>
      </c>
      <c r="H10765" s="64">
        <v>0.7</v>
      </c>
      <c r="I10765" s="65">
        <v>0.10528678304239492</v>
      </c>
      <c r="J10765" s="66">
        <v>42.22</v>
      </c>
    </row>
    <row r="10766" spans="1:10" x14ac:dyDescent="0.35">
      <c r="A10766" s="68">
        <v>544585</v>
      </c>
      <c r="B10766" s="74" t="s">
        <v>11</v>
      </c>
      <c r="C10766" s="75" t="s">
        <v>30</v>
      </c>
      <c r="D10766" s="51" t="s">
        <v>11347</v>
      </c>
      <c r="E10766" s="51" t="s">
        <v>13</v>
      </c>
      <c r="F10766" s="76">
        <v>140.74</v>
      </c>
      <c r="G10766" s="63">
        <v>35</v>
      </c>
      <c r="H10766" s="64">
        <v>0.7</v>
      </c>
      <c r="I10766" s="65">
        <v>0.10528678304239492</v>
      </c>
      <c r="J10766" s="66">
        <v>42.22</v>
      </c>
    </row>
    <row r="10767" spans="1:10" x14ac:dyDescent="0.35">
      <c r="A10767" s="68">
        <v>417636</v>
      </c>
      <c r="B10767" s="74" t="s">
        <v>8</v>
      </c>
      <c r="C10767" s="75" t="s">
        <v>30</v>
      </c>
      <c r="D10767" s="51" t="s">
        <v>11366</v>
      </c>
      <c r="E10767" s="51" t="s">
        <v>13</v>
      </c>
      <c r="F10767" s="76">
        <v>112.85</v>
      </c>
      <c r="G10767" s="63">
        <v>35</v>
      </c>
      <c r="H10767" s="64">
        <v>0.6</v>
      </c>
      <c r="I10767" s="65">
        <v>0.11256857855361346</v>
      </c>
      <c r="J10767" s="66">
        <v>45.14</v>
      </c>
    </row>
    <row r="10768" spans="1:10" x14ac:dyDescent="0.35">
      <c r="A10768" s="68">
        <v>544531</v>
      </c>
      <c r="B10768" s="74" t="s">
        <v>11</v>
      </c>
      <c r="C10768" s="75" t="s">
        <v>30</v>
      </c>
      <c r="D10768" s="51" t="s">
        <v>11372</v>
      </c>
      <c r="E10768" s="51" t="s">
        <v>13</v>
      </c>
      <c r="F10768" s="76">
        <v>142.02000000000001</v>
      </c>
      <c r="G10768" s="63">
        <v>35</v>
      </c>
      <c r="H10768" s="64">
        <v>0.7</v>
      </c>
      <c r="I10768" s="65">
        <v>0.10625935162094891</v>
      </c>
      <c r="J10768" s="66">
        <v>42.61</v>
      </c>
    </row>
    <row r="10769" spans="1:10" x14ac:dyDescent="0.35">
      <c r="A10769" s="68">
        <v>327141</v>
      </c>
      <c r="B10769" s="74" t="s">
        <v>8</v>
      </c>
      <c r="C10769" s="75" t="s">
        <v>30</v>
      </c>
      <c r="D10769" s="51" t="s">
        <v>11376</v>
      </c>
      <c r="E10769" s="51"/>
      <c r="F10769" s="76">
        <v>112.12</v>
      </c>
      <c r="G10769" s="63">
        <v>35</v>
      </c>
      <c r="H10769" s="64">
        <v>0.6</v>
      </c>
      <c r="I10769" s="65">
        <v>0.11184538653366616</v>
      </c>
      <c r="J10769" s="66">
        <v>44.85</v>
      </c>
    </row>
    <row r="10770" spans="1:10" x14ac:dyDescent="0.35">
      <c r="A10770" s="68">
        <v>3626438</v>
      </c>
      <c r="B10770" s="74" t="s">
        <v>8</v>
      </c>
      <c r="C10770" s="75" t="s">
        <v>30</v>
      </c>
      <c r="D10770" s="51" t="s">
        <v>11390</v>
      </c>
      <c r="E10770" s="51"/>
      <c r="F10770" s="76">
        <v>112.63</v>
      </c>
      <c r="G10770" s="63">
        <v>35</v>
      </c>
      <c r="H10770" s="64">
        <v>0.6</v>
      </c>
      <c r="I10770" s="65">
        <v>0.11234413965087242</v>
      </c>
      <c r="J10770" s="66">
        <v>45.05</v>
      </c>
    </row>
    <row r="10771" spans="1:10" x14ac:dyDescent="0.35">
      <c r="A10771" s="68">
        <v>433985</v>
      </c>
      <c r="B10771" s="74" t="s">
        <v>8</v>
      </c>
      <c r="C10771" s="75" t="s">
        <v>30</v>
      </c>
      <c r="D10771" s="51" t="s">
        <v>11399</v>
      </c>
      <c r="E10771" s="51" t="s">
        <v>13</v>
      </c>
      <c r="F10771" s="76">
        <v>109.68</v>
      </c>
      <c r="G10771" s="63">
        <v>35</v>
      </c>
      <c r="H10771" s="64">
        <v>0.6</v>
      </c>
      <c r="I10771" s="65">
        <v>0.10940149625935192</v>
      </c>
      <c r="J10771" s="66">
        <v>43.87</v>
      </c>
    </row>
    <row r="10772" spans="1:10" x14ac:dyDescent="0.35">
      <c r="A10772" s="68">
        <v>620285</v>
      </c>
      <c r="B10772" s="74" t="s">
        <v>8</v>
      </c>
      <c r="C10772" s="75" t="s">
        <v>30</v>
      </c>
      <c r="D10772" s="51" t="s">
        <v>11410</v>
      </c>
      <c r="E10772" s="51" t="s">
        <v>13</v>
      </c>
      <c r="F10772" s="76">
        <v>114.4</v>
      </c>
      <c r="G10772" s="63">
        <v>35</v>
      </c>
      <c r="H10772" s="64">
        <v>0.6</v>
      </c>
      <c r="I10772" s="65">
        <v>0.11411471321695643</v>
      </c>
      <c r="J10772" s="66">
        <v>45.76</v>
      </c>
    </row>
    <row r="10773" spans="1:10" x14ac:dyDescent="0.35">
      <c r="A10773" s="68">
        <v>6587047</v>
      </c>
      <c r="B10773" s="74" t="s">
        <v>8</v>
      </c>
      <c r="C10773" s="75" t="s">
        <v>30</v>
      </c>
      <c r="D10773" s="51" t="s">
        <v>11443</v>
      </c>
      <c r="E10773" s="51"/>
      <c r="F10773" s="76">
        <v>113.88</v>
      </c>
      <c r="G10773" s="63">
        <v>35</v>
      </c>
      <c r="H10773" s="64">
        <v>0.6</v>
      </c>
      <c r="I10773" s="65">
        <v>0.11359102244388453</v>
      </c>
      <c r="J10773" s="66">
        <v>45.55</v>
      </c>
    </row>
    <row r="10774" spans="1:10" x14ac:dyDescent="0.35">
      <c r="A10774" s="68">
        <v>344765</v>
      </c>
      <c r="B10774" s="74" t="s">
        <v>8</v>
      </c>
      <c r="C10774" s="75" t="s">
        <v>30</v>
      </c>
      <c r="D10774" s="51" t="s">
        <v>11446</v>
      </c>
      <c r="E10774" s="51" t="s">
        <v>13</v>
      </c>
      <c r="F10774" s="76">
        <v>113.97</v>
      </c>
      <c r="G10774" s="63">
        <v>35</v>
      </c>
      <c r="H10774" s="64">
        <v>0.6</v>
      </c>
      <c r="I10774" s="65">
        <v>0.11369077306732578</v>
      </c>
      <c r="J10774" s="66">
        <v>45.59</v>
      </c>
    </row>
    <row r="10775" spans="1:10" x14ac:dyDescent="0.35">
      <c r="A10775" s="68">
        <v>463175</v>
      </c>
      <c r="B10775" s="74" t="s">
        <v>8</v>
      </c>
      <c r="C10775" s="75" t="s">
        <v>30</v>
      </c>
      <c r="D10775" s="51" t="s">
        <v>11465</v>
      </c>
      <c r="E10775" s="51" t="s">
        <v>13</v>
      </c>
      <c r="F10775" s="76">
        <v>114.72</v>
      </c>
      <c r="G10775" s="63">
        <v>35</v>
      </c>
      <c r="H10775" s="64">
        <v>0.6</v>
      </c>
      <c r="I10775" s="65">
        <v>0.11443890274313873</v>
      </c>
      <c r="J10775" s="66">
        <v>45.89</v>
      </c>
    </row>
    <row r="10776" spans="1:10" x14ac:dyDescent="0.35">
      <c r="A10776" s="68">
        <v>626360</v>
      </c>
      <c r="B10776" s="74" t="s">
        <v>8</v>
      </c>
      <c r="C10776" s="75" t="s">
        <v>30</v>
      </c>
      <c r="D10776" s="51" t="s">
        <v>11471</v>
      </c>
      <c r="E10776" s="51" t="s">
        <v>13</v>
      </c>
      <c r="F10776" s="76">
        <v>116.3</v>
      </c>
      <c r="G10776" s="63">
        <v>35</v>
      </c>
      <c r="H10776" s="64">
        <v>0.6</v>
      </c>
      <c r="I10776" s="65">
        <v>0.11600997506234023</v>
      </c>
      <c r="J10776" s="66">
        <v>46.52</v>
      </c>
    </row>
    <row r="10777" spans="1:10" x14ac:dyDescent="0.35">
      <c r="A10777" s="68">
        <v>935775</v>
      </c>
      <c r="B10777" s="74" t="s">
        <v>11</v>
      </c>
      <c r="C10777" s="75" t="s">
        <v>30</v>
      </c>
      <c r="D10777" s="51" t="s">
        <v>11476</v>
      </c>
      <c r="E10777" s="51" t="s">
        <v>13</v>
      </c>
      <c r="F10777" s="76">
        <v>155.93</v>
      </c>
      <c r="G10777" s="63">
        <v>35</v>
      </c>
      <c r="H10777" s="64">
        <v>0.7</v>
      </c>
      <c r="I10777" s="65">
        <v>0.11665835411471193</v>
      </c>
      <c r="J10777" s="66">
        <v>46.78</v>
      </c>
    </row>
    <row r="10778" spans="1:10" x14ac:dyDescent="0.35">
      <c r="A10778" s="68">
        <v>554288</v>
      </c>
      <c r="B10778" s="74" t="s">
        <v>8</v>
      </c>
      <c r="C10778" s="75" t="s">
        <v>30</v>
      </c>
      <c r="D10778" s="51" t="s">
        <v>11489</v>
      </c>
      <c r="E10778" s="51" t="s">
        <v>13</v>
      </c>
      <c r="F10778" s="76">
        <v>116.85</v>
      </c>
      <c r="G10778" s="63">
        <v>35</v>
      </c>
      <c r="H10778" s="64">
        <v>0.6</v>
      </c>
      <c r="I10778" s="65">
        <v>0.11655860349127067</v>
      </c>
      <c r="J10778" s="66">
        <v>46.74</v>
      </c>
    </row>
    <row r="10779" spans="1:10" x14ac:dyDescent="0.35">
      <c r="A10779" s="68">
        <v>657432</v>
      </c>
      <c r="B10779" s="74" t="s">
        <v>8</v>
      </c>
      <c r="C10779" s="75" t="s">
        <v>30</v>
      </c>
      <c r="D10779" s="51" t="s">
        <v>11492</v>
      </c>
      <c r="E10779" s="51"/>
      <c r="F10779" s="76">
        <v>112.29</v>
      </c>
      <c r="G10779" s="63">
        <v>35</v>
      </c>
      <c r="H10779" s="64">
        <v>0.6</v>
      </c>
      <c r="I10779" s="65">
        <v>0.11201995012468302</v>
      </c>
      <c r="J10779" s="66">
        <v>44.92</v>
      </c>
    </row>
    <row r="10780" spans="1:10" x14ac:dyDescent="0.35">
      <c r="A10780" s="68">
        <v>957118</v>
      </c>
      <c r="B10780" s="74" t="s">
        <v>11</v>
      </c>
      <c r="C10780" s="75" t="s">
        <v>30</v>
      </c>
      <c r="D10780" s="51" t="s">
        <v>11494</v>
      </c>
      <c r="E10780" s="51" t="s">
        <v>13</v>
      </c>
      <c r="F10780" s="76">
        <v>156.88</v>
      </c>
      <c r="G10780" s="63">
        <v>35</v>
      </c>
      <c r="H10780" s="64">
        <v>0.7</v>
      </c>
      <c r="I10780" s="65">
        <v>0.11735660847880069</v>
      </c>
      <c r="J10780" s="66">
        <v>47.06</v>
      </c>
    </row>
    <row r="10781" spans="1:10" x14ac:dyDescent="0.35">
      <c r="A10781" s="68">
        <v>756776</v>
      </c>
      <c r="B10781" s="74" t="s">
        <v>8</v>
      </c>
      <c r="C10781" s="75" t="s">
        <v>30</v>
      </c>
      <c r="D10781" s="51" t="s">
        <v>11513</v>
      </c>
      <c r="E10781" s="51" t="s">
        <v>13</v>
      </c>
      <c r="F10781" s="76">
        <v>117.5</v>
      </c>
      <c r="G10781" s="63">
        <v>35</v>
      </c>
      <c r="H10781" s="64">
        <v>0.6</v>
      </c>
      <c r="I10781" s="65">
        <v>0.11720698254363526</v>
      </c>
      <c r="J10781" s="66">
        <v>47</v>
      </c>
    </row>
    <row r="10782" spans="1:10" x14ac:dyDescent="0.35">
      <c r="A10782" s="68">
        <v>544558</v>
      </c>
      <c r="B10782" s="74" t="s">
        <v>8</v>
      </c>
      <c r="C10782" s="75" t="s">
        <v>30</v>
      </c>
      <c r="D10782" s="51" t="s">
        <v>11514</v>
      </c>
      <c r="E10782" s="51" t="s">
        <v>13</v>
      </c>
      <c r="F10782" s="76">
        <v>117.5</v>
      </c>
      <c r="G10782" s="63">
        <v>35</v>
      </c>
      <c r="H10782" s="64">
        <v>0.6</v>
      </c>
      <c r="I10782" s="65">
        <v>0.11720698254363526</v>
      </c>
      <c r="J10782" s="66">
        <v>47</v>
      </c>
    </row>
    <row r="10783" spans="1:10" x14ac:dyDescent="0.35">
      <c r="A10783" s="68">
        <v>759864</v>
      </c>
      <c r="B10783" s="74" t="s">
        <v>8</v>
      </c>
      <c r="C10783" s="75" t="s">
        <v>30</v>
      </c>
      <c r="D10783" s="51" t="s">
        <v>11515</v>
      </c>
      <c r="E10783" s="51" t="s">
        <v>13</v>
      </c>
      <c r="F10783" s="76">
        <v>117.5</v>
      </c>
      <c r="G10783" s="63">
        <v>35</v>
      </c>
      <c r="H10783" s="64">
        <v>0.6</v>
      </c>
      <c r="I10783" s="65">
        <v>0.11720698254363526</v>
      </c>
      <c r="J10783" s="66">
        <v>47</v>
      </c>
    </row>
    <row r="10784" spans="1:10" x14ac:dyDescent="0.35">
      <c r="A10784" s="68">
        <v>544549</v>
      </c>
      <c r="B10784" s="74" t="s">
        <v>8</v>
      </c>
      <c r="C10784" s="75" t="s">
        <v>30</v>
      </c>
      <c r="D10784" s="51" t="s">
        <v>11516</v>
      </c>
      <c r="E10784" s="51" t="s">
        <v>13</v>
      </c>
      <c r="F10784" s="76">
        <v>117.5</v>
      </c>
      <c r="G10784" s="63">
        <v>35</v>
      </c>
      <c r="H10784" s="64">
        <v>0.6</v>
      </c>
      <c r="I10784" s="65">
        <v>0.11720698254363526</v>
      </c>
      <c r="J10784" s="66">
        <v>47</v>
      </c>
    </row>
    <row r="10785" spans="1:10" x14ac:dyDescent="0.35">
      <c r="A10785" s="68">
        <v>756768</v>
      </c>
      <c r="B10785" s="74" t="s">
        <v>8</v>
      </c>
      <c r="C10785" s="75" t="s">
        <v>30</v>
      </c>
      <c r="D10785" s="51" t="s">
        <v>11517</v>
      </c>
      <c r="E10785" s="51" t="s">
        <v>13</v>
      </c>
      <c r="F10785" s="76">
        <v>117.5</v>
      </c>
      <c r="G10785" s="63">
        <v>35</v>
      </c>
      <c r="H10785" s="64">
        <v>0.6</v>
      </c>
      <c r="I10785" s="65">
        <v>0.11720698254363526</v>
      </c>
      <c r="J10785" s="66">
        <v>47</v>
      </c>
    </row>
    <row r="10786" spans="1:10" x14ac:dyDescent="0.35">
      <c r="A10786" s="68">
        <v>917272</v>
      </c>
      <c r="B10786" s="74" t="s">
        <v>8</v>
      </c>
      <c r="C10786" s="75" t="s">
        <v>30</v>
      </c>
      <c r="D10786" s="51" t="s">
        <v>11520</v>
      </c>
      <c r="E10786" s="51" t="s">
        <v>13</v>
      </c>
      <c r="F10786" s="76">
        <v>117.65</v>
      </c>
      <c r="G10786" s="63">
        <v>35</v>
      </c>
      <c r="H10786" s="64">
        <v>0.6</v>
      </c>
      <c r="I10786" s="65">
        <v>0.11735660847880069</v>
      </c>
      <c r="J10786" s="66">
        <v>47.06</v>
      </c>
    </row>
    <row r="10787" spans="1:10" x14ac:dyDescent="0.35">
      <c r="A10787" s="68">
        <v>785271</v>
      </c>
      <c r="B10787" s="74" t="s">
        <v>8</v>
      </c>
      <c r="C10787" s="75" t="s">
        <v>30</v>
      </c>
      <c r="D10787" s="51" t="s">
        <v>11532</v>
      </c>
      <c r="E10787" s="51" t="s">
        <v>13</v>
      </c>
      <c r="F10787" s="76">
        <v>118.05</v>
      </c>
      <c r="G10787" s="63">
        <v>35</v>
      </c>
      <c r="H10787" s="64">
        <v>0.6</v>
      </c>
      <c r="I10787" s="65">
        <v>0.11775561097256571</v>
      </c>
      <c r="J10787" s="66">
        <v>47.22</v>
      </c>
    </row>
    <row r="10788" spans="1:10" x14ac:dyDescent="0.35">
      <c r="A10788" s="68">
        <v>889337</v>
      </c>
      <c r="B10788" s="74" t="s">
        <v>8</v>
      </c>
      <c r="C10788" s="75" t="s">
        <v>30</v>
      </c>
      <c r="D10788" s="51" t="s">
        <v>11533</v>
      </c>
      <c r="E10788" s="51" t="s">
        <v>13</v>
      </c>
      <c r="F10788" s="76">
        <v>118.05</v>
      </c>
      <c r="G10788" s="63">
        <v>35</v>
      </c>
      <c r="H10788" s="64">
        <v>0.6</v>
      </c>
      <c r="I10788" s="65">
        <v>0.11775561097256571</v>
      </c>
      <c r="J10788" s="66">
        <v>47.22</v>
      </c>
    </row>
    <row r="10789" spans="1:10" x14ac:dyDescent="0.35">
      <c r="A10789" s="68">
        <v>945172</v>
      </c>
      <c r="B10789" s="74" t="s">
        <v>8</v>
      </c>
      <c r="C10789" s="75" t="s">
        <v>30</v>
      </c>
      <c r="D10789" s="51" t="s">
        <v>11539</v>
      </c>
      <c r="E10789" s="51" t="s">
        <v>13</v>
      </c>
      <c r="F10789" s="76">
        <v>113.6</v>
      </c>
      <c r="G10789" s="63">
        <v>35</v>
      </c>
      <c r="H10789" s="64">
        <v>0.6</v>
      </c>
      <c r="I10789" s="65">
        <v>0.11331670822942641</v>
      </c>
      <c r="J10789" s="66">
        <v>45.44</v>
      </c>
    </row>
    <row r="10790" spans="1:10" x14ac:dyDescent="0.35">
      <c r="A10790" s="68">
        <v>545755</v>
      </c>
      <c r="B10790" s="74" t="s">
        <v>8</v>
      </c>
      <c r="C10790" s="75" t="s">
        <v>30</v>
      </c>
      <c r="D10790" s="51" t="s">
        <v>11563</v>
      </c>
      <c r="E10790" s="51"/>
      <c r="F10790" s="76">
        <v>111.89</v>
      </c>
      <c r="G10790" s="63">
        <v>35</v>
      </c>
      <c r="H10790" s="64">
        <v>0.6</v>
      </c>
      <c r="I10790" s="65">
        <v>0.11162094763091801</v>
      </c>
      <c r="J10790" s="66">
        <v>44.76</v>
      </c>
    </row>
    <row r="10791" spans="1:10" x14ac:dyDescent="0.35">
      <c r="A10791" s="68">
        <v>394072</v>
      </c>
      <c r="B10791" s="74" t="s">
        <v>8</v>
      </c>
      <c r="C10791" s="75" t="s">
        <v>30</v>
      </c>
      <c r="D10791" s="51" t="s">
        <v>11572</v>
      </c>
      <c r="E10791" s="51" t="s">
        <v>13</v>
      </c>
      <c r="F10791" s="76">
        <v>119.2</v>
      </c>
      <c r="G10791" s="63">
        <v>35</v>
      </c>
      <c r="H10791" s="64">
        <v>0.6</v>
      </c>
      <c r="I10791" s="65">
        <v>0.11890274314214366</v>
      </c>
      <c r="J10791" s="66">
        <v>47.68</v>
      </c>
    </row>
    <row r="10792" spans="1:10" x14ac:dyDescent="0.35">
      <c r="A10792" s="68">
        <v>768170</v>
      </c>
      <c r="B10792" s="74" t="s">
        <v>8</v>
      </c>
      <c r="C10792" s="75" t="s">
        <v>30</v>
      </c>
      <c r="D10792" s="51" t="s">
        <v>11573</v>
      </c>
      <c r="E10792" s="51"/>
      <c r="F10792" s="76">
        <v>159.80000000000001</v>
      </c>
      <c r="G10792" s="63">
        <v>35</v>
      </c>
      <c r="H10792" s="64">
        <v>0.6</v>
      </c>
      <c r="I10792" s="65">
        <v>0.15940149625934907</v>
      </c>
      <c r="J10792" s="66">
        <v>63.92</v>
      </c>
    </row>
    <row r="10793" spans="1:10" x14ac:dyDescent="0.35">
      <c r="A10793" s="68">
        <v>957191</v>
      </c>
      <c r="B10793" s="74" t="s">
        <v>8</v>
      </c>
      <c r="C10793" s="75" t="s">
        <v>30</v>
      </c>
      <c r="D10793" s="51" t="s">
        <v>11581</v>
      </c>
      <c r="E10793" s="51" t="s">
        <v>13</v>
      </c>
      <c r="F10793" s="76">
        <v>119.48</v>
      </c>
      <c r="G10793" s="63">
        <v>35</v>
      </c>
      <c r="H10793" s="64">
        <v>0.6</v>
      </c>
      <c r="I10793" s="65">
        <v>0.11917705735660888</v>
      </c>
      <c r="J10793" s="66">
        <v>47.79</v>
      </c>
    </row>
    <row r="10794" spans="1:10" x14ac:dyDescent="0.35">
      <c r="A10794" s="68">
        <v>312175</v>
      </c>
      <c r="B10794" s="74" t="s">
        <v>8</v>
      </c>
      <c r="C10794" s="75" t="s">
        <v>30</v>
      </c>
      <c r="D10794" s="51" t="s">
        <v>11586</v>
      </c>
      <c r="E10794" s="51" t="s">
        <v>13</v>
      </c>
      <c r="F10794" s="76">
        <v>119.6</v>
      </c>
      <c r="G10794" s="63">
        <v>35</v>
      </c>
      <c r="H10794" s="64">
        <v>0.6</v>
      </c>
      <c r="I10794" s="65">
        <v>0.11930174563590867</v>
      </c>
      <c r="J10794" s="66">
        <v>47.84</v>
      </c>
    </row>
    <row r="10795" spans="1:10" x14ac:dyDescent="0.35">
      <c r="A10795" s="68">
        <v>264945</v>
      </c>
      <c r="B10795" s="74" t="s">
        <v>8</v>
      </c>
      <c r="C10795" s="75" t="s">
        <v>30</v>
      </c>
      <c r="D10795" s="51" t="s">
        <v>11596</v>
      </c>
      <c r="E10795" s="51" t="s">
        <v>13</v>
      </c>
      <c r="F10795" s="76">
        <v>120.2</v>
      </c>
      <c r="G10795" s="63">
        <v>35</v>
      </c>
      <c r="H10795" s="64">
        <v>0.6</v>
      </c>
      <c r="I10795" s="65">
        <v>0.11990024937655619</v>
      </c>
      <c r="J10795" s="66">
        <v>48.08</v>
      </c>
    </row>
    <row r="10796" spans="1:10" x14ac:dyDescent="0.35">
      <c r="A10796" s="68">
        <v>709032</v>
      </c>
      <c r="B10796" s="74" t="s">
        <v>8</v>
      </c>
      <c r="C10796" s="75" t="s">
        <v>30</v>
      </c>
      <c r="D10796" s="51" t="s">
        <v>11597</v>
      </c>
      <c r="E10796" s="51" t="s">
        <v>13</v>
      </c>
      <c r="F10796" s="76">
        <v>120.2</v>
      </c>
      <c r="G10796" s="63">
        <v>35</v>
      </c>
      <c r="H10796" s="64">
        <v>0.6</v>
      </c>
      <c r="I10796" s="65">
        <v>0.11990024937655619</v>
      </c>
      <c r="J10796" s="66">
        <v>48.08</v>
      </c>
    </row>
    <row r="10797" spans="1:10" x14ac:dyDescent="0.35">
      <c r="A10797" s="68">
        <v>709041</v>
      </c>
      <c r="B10797" s="74" t="s">
        <v>8</v>
      </c>
      <c r="C10797" s="75" t="s">
        <v>30</v>
      </c>
      <c r="D10797" s="51" t="s">
        <v>11598</v>
      </c>
      <c r="E10797" s="51" t="s">
        <v>13</v>
      </c>
      <c r="F10797" s="76">
        <v>120.2</v>
      </c>
      <c r="G10797" s="63">
        <v>35</v>
      </c>
      <c r="H10797" s="64">
        <v>0.6</v>
      </c>
      <c r="I10797" s="65">
        <v>0.11990024937655619</v>
      </c>
      <c r="J10797" s="66">
        <v>48.08</v>
      </c>
    </row>
    <row r="10798" spans="1:10" x14ac:dyDescent="0.35">
      <c r="A10798" s="68">
        <v>790822</v>
      </c>
      <c r="B10798" s="74" t="s">
        <v>8</v>
      </c>
      <c r="C10798" s="75" t="s">
        <v>30</v>
      </c>
      <c r="D10798" s="51" t="s">
        <v>11599</v>
      </c>
      <c r="E10798" s="51" t="s">
        <v>13</v>
      </c>
      <c r="F10798" s="76">
        <v>120.2</v>
      </c>
      <c r="G10798" s="63">
        <v>35</v>
      </c>
      <c r="H10798" s="64">
        <v>0.6</v>
      </c>
      <c r="I10798" s="65">
        <v>0.11990024937655619</v>
      </c>
      <c r="J10798" s="66">
        <v>48.08</v>
      </c>
    </row>
    <row r="10799" spans="1:10" x14ac:dyDescent="0.35">
      <c r="A10799" s="68">
        <v>208587</v>
      </c>
      <c r="B10799" s="74" t="s">
        <v>8</v>
      </c>
      <c r="C10799" s="75" t="s">
        <v>30</v>
      </c>
      <c r="D10799" s="51" t="s">
        <v>11600</v>
      </c>
      <c r="E10799" s="51"/>
      <c r="F10799" s="76">
        <v>120.2</v>
      </c>
      <c r="G10799" s="63">
        <v>35</v>
      </c>
      <c r="H10799" s="64">
        <v>0.6</v>
      </c>
      <c r="I10799" s="65">
        <v>0.11990024937655619</v>
      </c>
      <c r="J10799" s="66">
        <v>48.08</v>
      </c>
    </row>
    <row r="10800" spans="1:10" x14ac:dyDescent="0.35">
      <c r="A10800" s="68">
        <v>432270</v>
      </c>
      <c r="B10800" s="74" t="s">
        <v>8</v>
      </c>
      <c r="C10800" s="75" t="s">
        <v>30</v>
      </c>
      <c r="D10800" s="51" t="s">
        <v>11607</v>
      </c>
      <c r="E10800" s="51" t="s">
        <v>13</v>
      </c>
      <c r="F10800" s="76">
        <v>160.58000000000001</v>
      </c>
      <c r="G10800" s="63">
        <v>35</v>
      </c>
      <c r="H10800" s="64">
        <v>0.6</v>
      </c>
      <c r="I10800" s="65">
        <v>0.16017456359101345</v>
      </c>
      <c r="J10800" s="66">
        <v>64.23</v>
      </c>
    </row>
    <row r="10801" spans="1:10" x14ac:dyDescent="0.35">
      <c r="A10801" s="68">
        <v>432295</v>
      </c>
      <c r="B10801" s="74" t="s">
        <v>8</v>
      </c>
      <c r="C10801" s="75" t="s">
        <v>30</v>
      </c>
      <c r="D10801" s="51" t="s">
        <v>11608</v>
      </c>
      <c r="E10801" s="51" t="s">
        <v>13</v>
      </c>
      <c r="F10801" s="76">
        <v>160.58000000000001</v>
      </c>
      <c r="G10801" s="63">
        <v>35</v>
      </c>
      <c r="H10801" s="64">
        <v>0.6</v>
      </c>
      <c r="I10801" s="65">
        <v>0.16017456359101345</v>
      </c>
      <c r="J10801" s="66">
        <v>64.23</v>
      </c>
    </row>
    <row r="10802" spans="1:10" x14ac:dyDescent="0.35">
      <c r="A10802" s="68">
        <v>432140</v>
      </c>
      <c r="B10802" s="74" t="s">
        <v>8</v>
      </c>
      <c r="C10802" s="75" t="s">
        <v>30</v>
      </c>
      <c r="D10802" s="51" t="s">
        <v>11609</v>
      </c>
      <c r="E10802" s="51" t="s">
        <v>13</v>
      </c>
      <c r="F10802" s="76">
        <v>160.58000000000001</v>
      </c>
      <c r="G10802" s="63">
        <v>35</v>
      </c>
      <c r="H10802" s="64">
        <v>0.6</v>
      </c>
      <c r="I10802" s="65">
        <v>0.16017456359101345</v>
      </c>
      <c r="J10802" s="66">
        <v>64.23</v>
      </c>
    </row>
    <row r="10803" spans="1:10" x14ac:dyDescent="0.35">
      <c r="A10803" s="68">
        <v>417798</v>
      </c>
      <c r="B10803" s="74" t="s">
        <v>8</v>
      </c>
      <c r="C10803" s="75" t="s">
        <v>30</v>
      </c>
      <c r="D10803" s="51" t="s">
        <v>11621</v>
      </c>
      <c r="E10803" s="51" t="s">
        <v>13</v>
      </c>
      <c r="F10803" s="76">
        <v>120.8</v>
      </c>
      <c r="G10803" s="63">
        <v>35</v>
      </c>
      <c r="H10803" s="64">
        <v>0.6</v>
      </c>
      <c r="I10803" s="65">
        <v>0.12049875311720371</v>
      </c>
      <c r="J10803" s="66">
        <v>48.32</v>
      </c>
    </row>
    <row r="10804" spans="1:10" x14ac:dyDescent="0.35">
      <c r="A10804" s="68">
        <v>461460</v>
      </c>
      <c r="B10804" s="74" t="s">
        <v>8</v>
      </c>
      <c r="C10804" s="75" t="s">
        <v>30</v>
      </c>
      <c r="D10804" s="51" t="s">
        <v>11638</v>
      </c>
      <c r="E10804" s="51" t="s">
        <v>13</v>
      </c>
      <c r="F10804" s="76">
        <v>119.92</v>
      </c>
      <c r="G10804" s="63">
        <v>35</v>
      </c>
      <c r="H10804" s="64">
        <v>0.6</v>
      </c>
      <c r="I10804" s="65">
        <v>0.11962593516209097</v>
      </c>
      <c r="J10804" s="66">
        <v>47.97</v>
      </c>
    </row>
    <row r="10805" spans="1:10" x14ac:dyDescent="0.35">
      <c r="A10805" s="68">
        <v>461465</v>
      </c>
      <c r="B10805" s="74" t="s">
        <v>8</v>
      </c>
      <c r="C10805" s="75" t="s">
        <v>30</v>
      </c>
      <c r="D10805" s="51" t="s">
        <v>11639</v>
      </c>
      <c r="E10805" s="51" t="s">
        <v>13</v>
      </c>
      <c r="F10805" s="76">
        <v>119.92</v>
      </c>
      <c r="G10805" s="63">
        <v>35</v>
      </c>
      <c r="H10805" s="64">
        <v>0.6</v>
      </c>
      <c r="I10805" s="65">
        <v>0.11962593516209097</v>
      </c>
      <c r="J10805" s="66">
        <v>47.97</v>
      </c>
    </row>
    <row r="10806" spans="1:10" x14ac:dyDescent="0.35">
      <c r="A10806" s="68">
        <v>461470</v>
      </c>
      <c r="B10806" s="74" t="s">
        <v>8</v>
      </c>
      <c r="C10806" s="75" t="s">
        <v>30</v>
      </c>
      <c r="D10806" s="51" t="s">
        <v>11640</v>
      </c>
      <c r="E10806" s="51" t="s">
        <v>13</v>
      </c>
      <c r="F10806" s="76">
        <v>119.92</v>
      </c>
      <c r="G10806" s="63">
        <v>35</v>
      </c>
      <c r="H10806" s="64">
        <v>0.6</v>
      </c>
      <c r="I10806" s="65">
        <v>0.11962593516209097</v>
      </c>
      <c r="J10806" s="66">
        <v>47.97</v>
      </c>
    </row>
    <row r="10807" spans="1:10" x14ac:dyDescent="0.35">
      <c r="A10807" s="68">
        <v>461490</v>
      </c>
      <c r="B10807" s="74" t="s">
        <v>8</v>
      </c>
      <c r="C10807" s="75" t="s">
        <v>30</v>
      </c>
      <c r="D10807" s="51" t="s">
        <v>11641</v>
      </c>
      <c r="E10807" s="51" t="s">
        <v>13</v>
      </c>
      <c r="F10807" s="76">
        <v>119.92</v>
      </c>
      <c r="G10807" s="63">
        <v>35</v>
      </c>
      <c r="H10807" s="64">
        <v>0.6</v>
      </c>
      <c r="I10807" s="65">
        <v>0.11962593516209097</v>
      </c>
      <c r="J10807" s="66">
        <v>47.97</v>
      </c>
    </row>
    <row r="10808" spans="1:10" x14ac:dyDescent="0.35">
      <c r="A10808" s="68">
        <v>461495</v>
      </c>
      <c r="B10808" s="74" t="s">
        <v>8</v>
      </c>
      <c r="C10808" s="75" t="s">
        <v>30</v>
      </c>
      <c r="D10808" s="51" t="s">
        <v>11642</v>
      </c>
      <c r="E10808" s="51" t="s">
        <v>13</v>
      </c>
      <c r="F10808" s="76">
        <v>119.92</v>
      </c>
      <c r="G10808" s="63">
        <v>35</v>
      </c>
      <c r="H10808" s="64">
        <v>0.6</v>
      </c>
      <c r="I10808" s="65">
        <v>0.11962593516209097</v>
      </c>
      <c r="J10808" s="66">
        <v>47.97</v>
      </c>
    </row>
    <row r="10809" spans="1:10" x14ac:dyDescent="0.35">
      <c r="A10809" s="68">
        <v>187104</v>
      </c>
      <c r="B10809" s="74" t="s">
        <v>8</v>
      </c>
      <c r="C10809" s="75" t="s">
        <v>30</v>
      </c>
      <c r="D10809" s="51" t="s">
        <v>11649</v>
      </c>
      <c r="E10809" s="51" t="s">
        <v>13</v>
      </c>
      <c r="F10809" s="76">
        <v>120.32</v>
      </c>
      <c r="G10809" s="63">
        <v>35</v>
      </c>
      <c r="H10809" s="64">
        <v>0.6</v>
      </c>
      <c r="I10809" s="65">
        <v>0.12002493765585598</v>
      </c>
      <c r="J10809" s="66">
        <v>48.13</v>
      </c>
    </row>
    <row r="10810" spans="1:10" x14ac:dyDescent="0.35">
      <c r="A10810" s="68">
        <v>471948</v>
      </c>
      <c r="B10810" s="74" t="s">
        <v>8</v>
      </c>
      <c r="C10810" s="75" t="s">
        <v>30</v>
      </c>
      <c r="D10810" s="51" t="s">
        <v>11650</v>
      </c>
      <c r="E10810" s="51"/>
      <c r="F10810" s="76">
        <v>120.32</v>
      </c>
      <c r="G10810" s="63">
        <v>35</v>
      </c>
      <c r="H10810" s="64">
        <v>0.6</v>
      </c>
      <c r="I10810" s="65">
        <v>0.12002493765585598</v>
      </c>
      <c r="J10810" s="66">
        <v>48.13</v>
      </c>
    </row>
    <row r="10811" spans="1:10" x14ac:dyDescent="0.35">
      <c r="A10811" s="68">
        <v>935767</v>
      </c>
      <c r="B10811" s="74" t="s">
        <v>11</v>
      </c>
      <c r="C10811" s="75" t="s">
        <v>30</v>
      </c>
      <c r="D10811" s="51" t="s">
        <v>10814</v>
      </c>
      <c r="E10811" s="51" t="s">
        <v>13</v>
      </c>
      <c r="F10811" s="76">
        <v>163.44999999999999</v>
      </c>
      <c r="G10811" s="63">
        <v>35</v>
      </c>
      <c r="H10811" s="64">
        <v>0.7</v>
      </c>
      <c r="I10811" s="65">
        <v>0.12229426433914625</v>
      </c>
      <c r="J10811" s="66">
        <v>49.04</v>
      </c>
    </row>
    <row r="10812" spans="1:10" x14ac:dyDescent="0.35">
      <c r="A10812" s="68">
        <v>464535</v>
      </c>
      <c r="B10812" s="74" t="s">
        <v>8</v>
      </c>
      <c r="C10812" s="75" t="s">
        <v>30</v>
      </c>
      <c r="D10812" s="51" t="s">
        <v>11672</v>
      </c>
      <c r="E10812" s="51" t="s">
        <v>13</v>
      </c>
      <c r="F10812" s="76">
        <v>120.95</v>
      </c>
      <c r="G10812" s="63">
        <v>35</v>
      </c>
      <c r="H10812" s="64">
        <v>0.6</v>
      </c>
      <c r="I10812" s="65">
        <v>0.12064837905236914</v>
      </c>
      <c r="J10812" s="66">
        <v>48.38</v>
      </c>
    </row>
    <row r="10813" spans="1:10" x14ac:dyDescent="0.35">
      <c r="A10813" s="68">
        <v>304591</v>
      </c>
      <c r="B10813" s="74" t="s">
        <v>8</v>
      </c>
      <c r="C10813" s="75" t="s">
        <v>30</v>
      </c>
      <c r="D10813" s="51" t="s">
        <v>11683</v>
      </c>
      <c r="E10813" s="51" t="s">
        <v>13</v>
      </c>
      <c r="F10813" s="76">
        <v>122.6</v>
      </c>
      <c r="G10813" s="63">
        <v>35</v>
      </c>
      <c r="H10813" s="64">
        <v>0.6</v>
      </c>
      <c r="I10813" s="65">
        <v>0.12229426433914625</v>
      </c>
      <c r="J10813" s="66">
        <v>49.04</v>
      </c>
    </row>
    <row r="10814" spans="1:10" x14ac:dyDescent="0.35">
      <c r="A10814" s="68">
        <v>855542</v>
      </c>
      <c r="B10814" s="74" t="s">
        <v>8</v>
      </c>
      <c r="C10814" s="75" t="s">
        <v>30</v>
      </c>
      <c r="D10814" s="51" t="s">
        <v>11703</v>
      </c>
      <c r="E10814" s="51" t="s">
        <v>13</v>
      </c>
      <c r="F10814" s="76">
        <v>123.4</v>
      </c>
      <c r="G10814" s="63">
        <v>35</v>
      </c>
      <c r="H10814" s="64">
        <v>0.6</v>
      </c>
      <c r="I10814" s="65">
        <v>0.12309226932668338</v>
      </c>
      <c r="J10814" s="66">
        <v>49.36</v>
      </c>
    </row>
    <row r="10815" spans="1:10" x14ac:dyDescent="0.35">
      <c r="A10815" s="68">
        <v>326080</v>
      </c>
      <c r="B10815" s="74" t="s">
        <v>8</v>
      </c>
      <c r="C10815" s="75" t="s">
        <v>30</v>
      </c>
      <c r="D10815" s="51" t="s">
        <v>11712</v>
      </c>
      <c r="E10815" s="51" t="s">
        <v>13</v>
      </c>
      <c r="F10815" s="76">
        <v>123.7</v>
      </c>
      <c r="G10815" s="63">
        <v>35</v>
      </c>
      <c r="H10815" s="64">
        <v>0.6</v>
      </c>
      <c r="I10815" s="65">
        <v>0.12339152119700714</v>
      </c>
      <c r="J10815" s="66">
        <v>49.48</v>
      </c>
    </row>
    <row r="10816" spans="1:10" x14ac:dyDescent="0.35">
      <c r="A10816" s="68">
        <v>749312</v>
      </c>
      <c r="B10816" s="74" t="s">
        <v>8</v>
      </c>
      <c r="C10816" s="75" t="s">
        <v>30</v>
      </c>
      <c r="D10816" s="51" t="s">
        <v>11720</v>
      </c>
      <c r="E10816" s="51" t="s">
        <v>13</v>
      </c>
      <c r="F10816" s="76">
        <v>123.9</v>
      </c>
      <c r="G10816" s="63">
        <v>35</v>
      </c>
      <c r="H10816" s="64">
        <v>0.6</v>
      </c>
      <c r="I10816" s="65">
        <v>0.12359102244388964</v>
      </c>
      <c r="J10816" s="66">
        <v>49.56</v>
      </c>
    </row>
    <row r="10817" spans="1:10" x14ac:dyDescent="0.35">
      <c r="A10817" s="68">
        <v>756728</v>
      </c>
      <c r="B10817" s="74" t="s">
        <v>8</v>
      </c>
      <c r="C10817" s="75" t="s">
        <v>30</v>
      </c>
      <c r="D10817" s="51" t="s">
        <v>11721</v>
      </c>
      <c r="E10817" s="51" t="s">
        <v>13</v>
      </c>
      <c r="F10817" s="76">
        <v>123.9</v>
      </c>
      <c r="G10817" s="63">
        <v>35</v>
      </c>
      <c r="H10817" s="64">
        <v>0.6</v>
      </c>
      <c r="I10817" s="65">
        <v>0.12359102244388964</v>
      </c>
      <c r="J10817" s="66">
        <v>49.56</v>
      </c>
    </row>
    <row r="10818" spans="1:10" x14ac:dyDescent="0.35">
      <c r="A10818" s="68">
        <v>115307</v>
      </c>
      <c r="B10818" s="74" t="s">
        <v>8</v>
      </c>
      <c r="C10818" s="75" t="s">
        <v>30</v>
      </c>
      <c r="D10818" s="51" t="s">
        <v>11752</v>
      </c>
      <c r="E10818" s="51"/>
      <c r="F10818" s="76">
        <v>124.9</v>
      </c>
      <c r="G10818" s="63">
        <v>35</v>
      </c>
      <c r="H10818" s="64">
        <v>0.6</v>
      </c>
      <c r="I10818" s="65">
        <v>0.12458852867830217</v>
      </c>
      <c r="J10818" s="66">
        <v>49.96</v>
      </c>
    </row>
    <row r="10819" spans="1:10" x14ac:dyDescent="0.35">
      <c r="A10819" s="68">
        <v>542056</v>
      </c>
      <c r="B10819" s="74" t="s">
        <v>11</v>
      </c>
      <c r="C10819" s="75" t="s">
        <v>30</v>
      </c>
      <c r="D10819" s="51" t="s">
        <v>11759</v>
      </c>
      <c r="E10819" s="51" t="s">
        <v>13</v>
      </c>
      <c r="F10819" s="76">
        <v>188.77</v>
      </c>
      <c r="G10819" s="63">
        <v>35</v>
      </c>
      <c r="H10819" s="64">
        <v>0.7</v>
      </c>
      <c r="I10819" s="65">
        <v>0.14122194513715414</v>
      </c>
      <c r="J10819" s="66">
        <v>56.63</v>
      </c>
    </row>
    <row r="10820" spans="1:10" x14ac:dyDescent="0.35">
      <c r="A10820" s="68">
        <v>543416</v>
      </c>
      <c r="B10820" s="74" t="s">
        <v>8</v>
      </c>
      <c r="C10820" s="75" t="s">
        <v>122</v>
      </c>
      <c r="D10820" s="51" t="s">
        <v>11766</v>
      </c>
      <c r="E10820" s="51" t="s">
        <v>13</v>
      </c>
      <c r="F10820" s="76">
        <v>125.54</v>
      </c>
      <c r="G10820" s="63">
        <v>35</v>
      </c>
      <c r="H10820" s="64">
        <v>0.6</v>
      </c>
      <c r="I10820" s="65">
        <v>0.12523690773067386</v>
      </c>
      <c r="J10820" s="66">
        <v>50.22</v>
      </c>
    </row>
    <row r="10821" spans="1:10" x14ac:dyDescent="0.35">
      <c r="A10821" s="68">
        <v>289330</v>
      </c>
      <c r="B10821" s="74" t="s">
        <v>8</v>
      </c>
      <c r="C10821" s="75" t="s">
        <v>30</v>
      </c>
      <c r="D10821" s="51" t="s">
        <v>11805</v>
      </c>
      <c r="E10821" s="51" t="s">
        <v>13</v>
      </c>
      <c r="F10821" s="76">
        <v>125.2</v>
      </c>
      <c r="G10821" s="63">
        <v>35</v>
      </c>
      <c r="H10821" s="64">
        <v>0.6</v>
      </c>
      <c r="I10821" s="65">
        <v>0.12488778054862593</v>
      </c>
      <c r="J10821" s="66">
        <v>50.08</v>
      </c>
    </row>
    <row r="10822" spans="1:10" x14ac:dyDescent="0.35">
      <c r="A10822" s="68">
        <v>825809</v>
      </c>
      <c r="B10822" s="74" t="s">
        <v>8</v>
      </c>
      <c r="C10822" s="75" t="s">
        <v>30</v>
      </c>
      <c r="D10822" s="51" t="s">
        <v>11826</v>
      </c>
      <c r="E10822" s="51"/>
      <c r="F10822" s="76">
        <v>136.5</v>
      </c>
      <c r="G10822" s="63">
        <v>35</v>
      </c>
      <c r="H10822" s="64">
        <v>0.6</v>
      </c>
      <c r="I10822" s="65">
        <v>0.13615960099750168</v>
      </c>
      <c r="J10822" s="66">
        <v>54.6</v>
      </c>
    </row>
    <row r="10823" spans="1:10" x14ac:dyDescent="0.35">
      <c r="A10823" s="68">
        <v>473474</v>
      </c>
      <c r="B10823" s="74" t="s">
        <v>8</v>
      </c>
      <c r="C10823" s="75" t="s">
        <v>30</v>
      </c>
      <c r="D10823" s="51" t="s">
        <v>11858</v>
      </c>
      <c r="E10823" s="51" t="s">
        <v>13</v>
      </c>
      <c r="F10823" s="76">
        <v>126.16</v>
      </c>
      <c r="G10823" s="63">
        <v>35</v>
      </c>
      <c r="H10823" s="64">
        <v>0.6</v>
      </c>
      <c r="I10823" s="65">
        <v>0.12583541147132138</v>
      </c>
      <c r="J10823" s="66">
        <v>50.46</v>
      </c>
    </row>
    <row r="10824" spans="1:10" x14ac:dyDescent="0.35">
      <c r="A10824" s="68">
        <v>782035</v>
      </c>
      <c r="B10824" s="74" t="s">
        <v>8</v>
      </c>
      <c r="C10824" s="75" t="s">
        <v>30</v>
      </c>
      <c r="D10824" s="51" t="s">
        <v>11864</v>
      </c>
      <c r="E10824" s="51" t="s">
        <v>13</v>
      </c>
      <c r="F10824" s="76">
        <v>171.81</v>
      </c>
      <c r="G10824" s="63">
        <v>35</v>
      </c>
      <c r="H10824" s="64">
        <v>0.6</v>
      </c>
      <c r="I10824" s="65">
        <v>0.1713715710723136</v>
      </c>
      <c r="J10824" s="66">
        <v>68.72</v>
      </c>
    </row>
    <row r="10825" spans="1:10" x14ac:dyDescent="0.35">
      <c r="A10825" s="68">
        <v>982450</v>
      </c>
      <c r="B10825" s="74" t="s">
        <v>8</v>
      </c>
      <c r="C10825" s="75" t="s">
        <v>30</v>
      </c>
      <c r="D10825" s="51" t="s">
        <v>11876</v>
      </c>
      <c r="E10825" s="51" t="s">
        <v>13</v>
      </c>
      <c r="F10825" s="76">
        <v>128.5</v>
      </c>
      <c r="G10825" s="63">
        <v>35</v>
      </c>
      <c r="H10825" s="64">
        <v>0.6</v>
      </c>
      <c r="I10825" s="65">
        <v>0.12817955112219437</v>
      </c>
      <c r="J10825" s="66">
        <v>51.4</v>
      </c>
    </row>
    <row r="10826" spans="1:10" x14ac:dyDescent="0.35">
      <c r="A10826" s="68">
        <v>4268171</v>
      </c>
      <c r="B10826" s="74" t="s">
        <v>8</v>
      </c>
      <c r="C10826" s="75" t="s">
        <v>30</v>
      </c>
      <c r="D10826" s="51" t="s">
        <v>11877</v>
      </c>
      <c r="E10826" s="51"/>
      <c r="F10826" s="76">
        <v>127.18</v>
      </c>
      <c r="G10826" s="63">
        <v>35</v>
      </c>
      <c r="H10826" s="64">
        <v>0.6</v>
      </c>
      <c r="I10826" s="65">
        <v>0.12685785536159244</v>
      </c>
      <c r="J10826" s="66">
        <v>50.87</v>
      </c>
    </row>
    <row r="10827" spans="1:10" x14ac:dyDescent="0.35">
      <c r="A10827" s="68">
        <v>464015</v>
      </c>
      <c r="B10827" s="74" t="s">
        <v>8</v>
      </c>
      <c r="C10827" s="75" t="s">
        <v>30</v>
      </c>
      <c r="D10827" s="51" t="s">
        <v>11880</v>
      </c>
      <c r="E10827" s="51" t="s">
        <v>13</v>
      </c>
      <c r="F10827" s="76">
        <v>127.19</v>
      </c>
      <c r="G10827" s="63">
        <v>35</v>
      </c>
      <c r="H10827" s="64">
        <v>0.6</v>
      </c>
      <c r="I10827" s="65">
        <v>0.12688279301745098</v>
      </c>
      <c r="J10827" s="66">
        <v>50.88</v>
      </c>
    </row>
    <row r="10828" spans="1:10" x14ac:dyDescent="0.35">
      <c r="A10828" s="68">
        <v>920502</v>
      </c>
      <c r="B10828" s="74" t="s">
        <v>8</v>
      </c>
      <c r="C10828" s="75" t="s">
        <v>30</v>
      </c>
      <c r="D10828" s="51" t="s">
        <v>11893</v>
      </c>
      <c r="E10828" s="51"/>
      <c r="F10828" s="76">
        <v>129.19999999999999</v>
      </c>
      <c r="G10828" s="63">
        <v>35</v>
      </c>
      <c r="H10828" s="64">
        <v>0.6</v>
      </c>
      <c r="I10828" s="65">
        <v>0.12887780548628314</v>
      </c>
      <c r="J10828" s="66">
        <v>51.68</v>
      </c>
    </row>
    <row r="10829" spans="1:10" x14ac:dyDescent="0.35">
      <c r="A10829" s="68">
        <v>542366</v>
      </c>
      <c r="B10829" s="74" t="s">
        <v>8</v>
      </c>
      <c r="C10829" s="75" t="s">
        <v>30</v>
      </c>
      <c r="D10829" s="51" t="s">
        <v>11905</v>
      </c>
      <c r="E10829" s="51" t="s">
        <v>13</v>
      </c>
      <c r="F10829" s="76">
        <v>128.1</v>
      </c>
      <c r="G10829" s="63">
        <v>35</v>
      </c>
      <c r="H10829" s="64">
        <v>0.6</v>
      </c>
      <c r="I10829" s="65">
        <v>0.12778054862842936</v>
      </c>
      <c r="J10829" s="66">
        <v>51.24</v>
      </c>
    </row>
    <row r="10830" spans="1:10" x14ac:dyDescent="0.35">
      <c r="A10830" s="68">
        <v>768685</v>
      </c>
      <c r="B10830" s="74" t="s">
        <v>8</v>
      </c>
      <c r="C10830" s="75" t="s">
        <v>30</v>
      </c>
      <c r="D10830" s="51" t="s">
        <v>11918</v>
      </c>
      <c r="E10830" s="51"/>
      <c r="F10830" s="76">
        <v>130.1</v>
      </c>
      <c r="G10830" s="63">
        <v>35</v>
      </c>
      <c r="H10830" s="64">
        <v>0.6</v>
      </c>
      <c r="I10830" s="65">
        <v>0.12977556109725441</v>
      </c>
      <c r="J10830" s="66">
        <v>52.04</v>
      </c>
    </row>
    <row r="10831" spans="1:10" x14ac:dyDescent="0.35">
      <c r="A10831" s="68">
        <v>540980</v>
      </c>
      <c r="B10831" s="74" t="s">
        <v>8</v>
      </c>
      <c r="C10831" s="75" t="s">
        <v>30</v>
      </c>
      <c r="D10831" s="51" t="s">
        <v>11919</v>
      </c>
      <c r="E10831" s="51"/>
      <c r="F10831" s="76">
        <v>130.1</v>
      </c>
      <c r="G10831" s="63">
        <v>35</v>
      </c>
      <c r="H10831" s="64">
        <v>0.6</v>
      </c>
      <c r="I10831" s="65">
        <v>0.12977556109725441</v>
      </c>
      <c r="J10831" s="66">
        <v>52.04</v>
      </c>
    </row>
    <row r="10832" spans="1:10" x14ac:dyDescent="0.35">
      <c r="A10832" s="68">
        <v>5777294</v>
      </c>
      <c r="B10832" s="74" t="s">
        <v>8</v>
      </c>
      <c r="C10832" s="75" t="s">
        <v>30</v>
      </c>
      <c r="D10832" s="51" t="s">
        <v>11931</v>
      </c>
      <c r="E10832" s="51"/>
      <c r="F10832" s="76">
        <v>129.01</v>
      </c>
      <c r="G10832" s="63">
        <v>35</v>
      </c>
      <c r="H10832" s="64">
        <v>0.6</v>
      </c>
      <c r="I10832" s="65">
        <v>0.12867830423940063</v>
      </c>
      <c r="J10832" s="66">
        <v>51.6</v>
      </c>
    </row>
    <row r="10833" spans="1:10" x14ac:dyDescent="0.35">
      <c r="A10833" s="68">
        <v>955591</v>
      </c>
      <c r="B10833" s="74" t="s">
        <v>8</v>
      </c>
      <c r="C10833" s="75" t="s">
        <v>30</v>
      </c>
      <c r="D10833" s="51" t="s">
        <v>11934</v>
      </c>
      <c r="E10833" s="51" t="s">
        <v>13</v>
      </c>
      <c r="F10833" s="76">
        <v>125.4</v>
      </c>
      <c r="G10833" s="63">
        <v>35</v>
      </c>
      <c r="H10833" s="64">
        <v>0.6</v>
      </c>
      <c r="I10833" s="65">
        <v>0.12508728179550843</v>
      </c>
      <c r="J10833" s="66">
        <v>50.16</v>
      </c>
    </row>
    <row r="10834" spans="1:10" x14ac:dyDescent="0.35">
      <c r="A10834" s="68">
        <v>631824</v>
      </c>
      <c r="B10834" s="74" t="s">
        <v>8</v>
      </c>
      <c r="C10834" s="75" t="s">
        <v>30</v>
      </c>
      <c r="D10834" s="51" t="s">
        <v>11955</v>
      </c>
      <c r="E10834" s="51"/>
      <c r="F10834" s="76">
        <v>129.80000000000001</v>
      </c>
      <c r="G10834" s="63">
        <v>35</v>
      </c>
      <c r="H10834" s="64">
        <v>0.6</v>
      </c>
      <c r="I10834" s="65">
        <v>0.12947630922693065</v>
      </c>
      <c r="J10834" s="66">
        <v>51.92</v>
      </c>
    </row>
    <row r="10835" spans="1:10" x14ac:dyDescent="0.35">
      <c r="A10835" s="68">
        <v>774005</v>
      </c>
      <c r="B10835" s="74" t="s">
        <v>8</v>
      </c>
      <c r="C10835" s="75" t="s">
        <v>30</v>
      </c>
      <c r="D10835" s="51" t="s">
        <v>11968</v>
      </c>
      <c r="E10835" s="51" t="s">
        <v>13</v>
      </c>
      <c r="F10835" s="76">
        <v>131.9</v>
      </c>
      <c r="G10835" s="63">
        <v>35</v>
      </c>
      <c r="H10835" s="64">
        <v>0.6</v>
      </c>
      <c r="I10835" s="65">
        <v>0.13157107231919696</v>
      </c>
      <c r="J10835" s="66">
        <v>52.76</v>
      </c>
    </row>
    <row r="10836" spans="1:10" x14ac:dyDescent="0.35">
      <c r="A10836" s="68">
        <v>774069</v>
      </c>
      <c r="B10836" s="74" t="s">
        <v>8</v>
      </c>
      <c r="C10836" s="75" t="s">
        <v>30</v>
      </c>
      <c r="D10836" s="51" t="s">
        <v>11979</v>
      </c>
      <c r="E10836" s="51" t="s">
        <v>13</v>
      </c>
      <c r="F10836" s="76">
        <v>132.18</v>
      </c>
      <c r="G10836" s="63">
        <v>35</v>
      </c>
      <c r="H10836" s="64">
        <v>0.6</v>
      </c>
      <c r="I10836" s="65">
        <v>0.13184538653366218</v>
      </c>
      <c r="J10836" s="66">
        <v>52.87</v>
      </c>
    </row>
    <row r="10837" spans="1:10" x14ac:dyDescent="0.35">
      <c r="A10837" s="68">
        <v>464485</v>
      </c>
      <c r="B10837" s="74" t="s">
        <v>8</v>
      </c>
      <c r="C10837" s="75" t="s">
        <v>30</v>
      </c>
      <c r="D10837" s="51" t="s">
        <v>11981</v>
      </c>
      <c r="E10837" s="51" t="s">
        <v>13</v>
      </c>
      <c r="F10837" s="76">
        <v>130.69999999999999</v>
      </c>
      <c r="G10837" s="63">
        <v>35</v>
      </c>
      <c r="H10837" s="64">
        <v>0.6</v>
      </c>
      <c r="I10837" s="65">
        <v>0.13037406483790193</v>
      </c>
      <c r="J10837" s="66">
        <v>52.28</v>
      </c>
    </row>
    <row r="10838" spans="1:10" x14ac:dyDescent="0.35">
      <c r="A10838" s="68">
        <v>920403</v>
      </c>
      <c r="B10838" s="74" t="s">
        <v>8</v>
      </c>
      <c r="C10838" s="75" t="s">
        <v>30</v>
      </c>
      <c r="D10838" s="51" t="s">
        <v>12004</v>
      </c>
      <c r="E10838" s="51"/>
      <c r="F10838" s="76">
        <v>133.22999999999999</v>
      </c>
      <c r="G10838" s="63">
        <v>35</v>
      </c>
      <c r="H10838" s="64">
        <v>0.6</v>
      </c>
      <c r="I10838" s="65">
        <v>0.13289276807979888</v>
      </c>
      <c r="J10838" s="66">
        <v>53.29</v>
      </c>
    </row>
    <row r="10839" spans="1:10" x14ac:dyDescent="0.35">
      <c r="A10839" s="68">
        <v>610996</v>
      </c>
      <c r="B10839" s="74" t="s">
        <v>8</v>
      </c>
      <c r="C10839" s="75" t="s">
        <v>30</v>
      </c>
      <c r="D10839" s="51" t="s">
        <v>12030</v>
      </c>
      <c r="E10839" s="51" t="s">
        <v>13</v>
      </c>
      <c r="F10839" s="76">
        <v>132.57</v>
      </c>
      <c r="G10839" s="63">
        <v>35</v>
      </c>
      <c r="H10839" s="64">
        <v>0.6</v>
      </c>
      <c r="I10839" s="65">
        <v>0.13224438902742719</v>
      </c>
      <c r="J10839" s="66">
        <v>53.03</v>
      </c>
    </row>
    <row r="10840" spans="1:10" x14ac:dyDescent="0.35">
      <c r="A10840" s="68">
        <v>353599</v>
      </c>
      <c r="B10840" s="74" t="s">
        <v>8</v>
      </c>
      <c r="C10840" s="75" t="s">
        <v>30</v>
      </c>
      <c r="D10840" s="51" t="s">
        <v>12031</v>
      </c>
      <c r="E10840" s="51" t="s">
        <v>13</v>
      </c>
      <c r="F10840" s="76">
        <v>134.11000000000001</v>
      </c>
      <c r="G10840" s="63">
        <v>35</v>
      </c>
      <c r="H10840" s="64">
        <v>0.6</v>
      </c>
      <c r="I10840" s="65">
        <v>0.13376558603491162</v>
      </c>
      <c r="J10840" s="66">
        <v>53.64</v>
      </c>
    </row>
    <row r="10841" spans="1:10" x14ac:dyDescent="0.35">
      <c r="A10841" s="68">
        <v>917290</v>
      </c>
      <c r="B10841" s="74" t="s">
        <v>8</v>
      </c>
      <c r="C10841" s="75" t="s">
        <v>30</v>
      </c>
      <c r="D10841" s="51" t="s">
        <v>12037</v>
      </c>
      <c r="E10841" s="51" t="s">
        <v>13</v>
      </c>
      <c r="F10841" s="76">
        <v>134.43</v>
      </c>
      <c r="G10841" s="63">
        <v>35</v>
      </c>
      <c r="H10841" s="64">
        <v>0.6</v>
      </c>
      <c r="I10841" s="65">
        <v>0.13408977556109392</v>
      </c>
      <c r="J10841" s="66">
        <v>53.77</v>
      </c>
    </row>
    <row r="10842" spans="1:10" x14ac:dyDescent="0.35">
      <c r="A10842" s="68">
        <v>920493</v>
      </c>
      <c r="B10842" s="74" t="s">
        <v>8</v>
      </c>
      <c r="C10842" s="75" t="s">
        <v>30</v>
      </c>
      <c r="D10842" s="51" t="s">
        <v>12004</v>
      </c>
      <c r="E10842" s="51" t="s">
        <v>13</v>
      </c>
      <c r="F10842" s="76">
        <v>134.88</v>
      </c>
      <c r="G10842" s="63">
        <v>35</v>
      </c>
      <c r="H10842" s="64">
        <v>0.6</v>
      </c>
      <c r="I10842" s="65">
        <v>0.13453865336658311</v>
      </c>
      <c r="J10842" s="66">
        <v>53.95</v>
      </c>
    </row>
    <row r="10843" spans="1:10" x14ac:dyDescent="0.35">
      <c r="A10843" s="68">
        <v>377446</v>
      </c>
      <c r="B10843" s="74" t="s">
        <v>8</v>
      </c>
      <c r="C10843" s="75" t="s">
        <v>30</v>
      </c>
      <c r="D10843" s="51" t="s">
        <v>12059</v>
      </c>
      <c r="E10843" s="51" t="s">
        <v>13</v>
      </c>
      <c r="F10843" s="76">
        <v>133.80000000000001</v>
      </c>
      <c r="G10843" s="63">
        <v>35</v>
      </c>
      <c r="H10843" s="64">
        <v>0.6</v>
      </c>
      <c r="I10843" s="65">
        <v>0.13346633416458786</v>
      </c>
      <c r="J10843" s="66">
        <v>53.52</v>
      </c>
    </row>
    <row r="10844" spans="1:10" x14ac:dyDescent="0.35">
      <c r="A10844" s="68">
        <v>188367</v>
      </c>
      <c r="B10844" s="74" t="s">
        <v>8</v>
      </c>
      <c r="C10844" s="75" t="s">
        <v>30</v>
      </c>
      <c r="D10844" s="51" t="s">
        <v>12064</v>
      </c>
      <c r="E10844" s="51" t="s">
        <v>13</v>
      </c>
      <c r="F10844" s="76">
        <v>135.58000000000001</v>
      </c>
      <c r="G10844" s="63">
        <v>35</v>
      </c>
      <c r="H10844" s="64">
        <v>0.6</v>
      </c>
      <c r="I10844" s="65">
        <v>0.13523690773067187</v>
      </c>
      <c r="J10844" s="66">
        <v>54.23</v>
      </c>
    </row>
    <row r="10845" spans="1:10" x14ac:dyDescent="0.35">
      <c r="A10845" s="68">
        <v>464345</v>
      </c>
      <c r="B10845" s="74" t="s">
        <v>8</v>
      </c>
      <c r="C10845" s="75" t="s">
        <v>30</v>
      </c>
      <c r="D10845" s="51" t="s">
        <v>12096</v>
      </c>
      <c r="E10845" s="51" t="s">
        <v>13</v>
      </c>
      <c r="F10845" s="76">
        <v>135.21</v>
      </c>
      <c r="G10845" s="63">
        <v>35</v>
      </c>
      <c r="H10845" s="64">
        <v>0.6</v>
      </c>
      <c r="I10845" s="65">
        <v>0.1348628428927654</v>
      </c>
      <c r="J10845" s="66">
        <v>54.08</v>
      </c>
    </row>
    <row r="10846" spans="1:10" x14ac:dyDescent="0.35">
      <c r="A10846" s="68">
        <v>464375</v>
      </c>
      <c r="B10846" s="74" t="s">
        <v>8</v>
      </c>
      <c r="C10846" s="75" t="s">
        <v>30</v>
      </c>
      <c r="D10846" s="51" t="s">
        <v>12097</v>
      </c>
      <c r="E10846" s="51" t="s">
        <v>13</v>
      </c>
      <c r="F10846" s="76">
        <v>135.21</v>
      </c>
      <c r="G10846" s="63">
        <v>35</v>
      </c>
      <c r="H10846" s="64">
        <v>0.6</v>
      </c>
      <c r="I10846" s="65">
        <v>0.1348628428927654</v>
      </c>
      <c r="J10846" s="66">
        <v>54.08</v>
      </c>
    </row>
    <row r="10847" spans="1:10" x14ac:dyDescent="0.35">
      <c r="A10847" s="68">
        <v>464380</v>
      </c>
      <c r="B10847" s="74" t="s">
        <v>8</v>
      </c>
      <c r="C10847" s="75" t="s">
        <v>30</v>
      </c>
      <c r="D10847" s="51" t="s">
        <v>12098</v>
      </c>
      <c r="E10847" s="51" t="s">
        <v>13</v>
      </c>
      <c r="F10847" s="76">
        <v>135.21</v>
      </c>
      <c r="G10847" s="63">
        <v>35</v>
      </c>
      <c r="H10847" s="64">
        <v>0.6</v>
      </c>
      <c r="I10847" s="65">
        <v>0.1348628428927654</v>
      </c>
      <c r="J10847" s="66">
        <v>54.08</v>
      </c>
    </row>
    <row r="10848" spans="1:10" x14ac:dyDescent="0.35">
      <c r="A10848" s="68">
        <v>464390</v>
      </c>
      <c r="B10848" s="74" t="s">
        <v>8</v>
      </c>
      <c r="C10848" s="75" t="s">
        <v>30</v>
      </c>
      <c r="D10848" s="51" t="s">
        <v>12099</v>
      </c>
      <c r="E10848" s="51" t="s">
        <v>13</v>
      </c>
      <c r="F10848" s="76">
        <v>135.21</v>
      </c>
      <c r="G10848" s="63">
        <v>35</v>
      </c>
      <c r="H10848" s="64">
        <v>0.6</v>
      </c>
      <c r="I10848" s="65">
        <v>0.1348628428927654</v>
      </c>
      <c r="J10848" s="66">
        <v>54.08</v>
      </c>
    </row>
    <row r="10849" spans="1:10" x14ac:dyDescent="0.35">
      <c r="A10849" s="68">
        <v>464355</v>
      </c>
      <c r="B10849" s="74" t="s">
        <v>8</v>
      </c>
      <c r="C10849" s="75" t="s">
        <v>30</v>
      </c>
      <c r="D10849" s="51" t="s">
        <v>12100</v>
      </c>
      <c r="E10849" s="51"/>
      <c r="F10849" s="76">
        <v>135.21</v>
      </c>
      <c r="G10849" s="63">
        <v>35</v>
      </c>
      <c r="H10849" s="64">
        <v>0.6</v>
      </c>
      <c r="I10849" s="65">
        <v>0.1348628428927654</v>
      </c>
      <c r="J10849" s="66">
        <v>54.08</v>
      </c>
    </row>
    <row r="10850" spans="1:10" x14ac:dyDescent="0.35">
      <c r="A10850" s="68">
        <v>655872</v>
      </c>
      <c r="B10850" s="74" t="s">
        <v>8</v>
      </c>
      <c r="C10850" s="75" t="s">
        <v>30</v>
      </c>
      <c r="D10850" s="51" t="s">
        <v>12124</v>
      </c>
      <c r="E10850" s="51"/>
      <c r="F10850" s="76">
        <v>132.03</v>
      </c>
      <c r="G10850" s="63">
        <v>35</v>
      </c>
      <c r="H10850" s="64">
        <v>0.6</v>
      </c>
      <c r="I10850" s="65">
        <v>0.13169576059850385</v>
      </c>
      <c r="J10850" s="66">
        <v>52.81</v>
      </c>
    </row>
    <row r="10851" spans="1:10" x14ac:dyDescent="0.35">
      <c r="A10851" s="68">
        <v>478255</v>
      </c>
      <c r="B10851" s="74" t="s">
        <v>8</v>
      </c>
      <c r="C10851" s="75" t="s">
        <v>30</v>
      </c>
      <c r="D10851" s="51" t="s">
        <v>12141</v>
      </c>
      <c r="E10851" s="51" t="s">
        <v>13</v>
      </c>
      <c r="F10851" s="76">
        <v>136.47</v>
      </c>
      <c r="G10851" s="63">
        <v>35</v>
      </c>
      <c r="H10851" s="64">
        <v>0.6</v>
      </c>
      <c r="I10851" s="65">
        <v>0.13613466334164315</v>
      </c>
      <c r="J10851" s="66">
        <v>54.59</v>
      </c>
    </row>
    <row r="10852" spans="1:10" x14ac:dyDescent="0.35">
      <c r="A10852" s="68">
        <v>710280</v>
      </c>
      <c r="B10852" s="74" t="s">
        <v>8</v>
      </c>
      <c r="C10852" s="75" t="s">
        <v>30</v>
      </c>
      <c r="D10852" s="51" t="s">
        <v>12144</v>
      </c>
      <c r="E10852" s="51" t="s">
        <v>13</v>
      </c>
      <c r="F10852" s="76">
        <v>138.19999999999999</v>
      </c>
      <c r="G10852" s="63">
        <v>35</v>
      </c>
      <c r="H10852" s="64">
        <v>0.6</v>
      </c>
      <c r="I10852" s="65">
        <v>0.13785536159601008</v>
      </c>
      <c r="J10852" s="66">
        <v>55.28</v>
      </c>
    </row>
    <row r="10853" spans="1:10" x14ac:dyDescent="0.35">
      <c r="A10853" s="68">
        <v>785654</v>
      </c>
      <c r="B10853" s="74" t="s">
        <v>8</v>
      </c>
      <c r="C10853" s="75" t="s">
        <v>30</v>
      </c>
      <c r="D10853" s="51" t="s">
        <v>12145</v>
      </c>
      <c r="E10853" s="51" t="s">
        <v>13</v>
      </c>
      <c r="F10853" s="76">
        <v>138.19999999999999</v>
      </c>
      <c r="G10853" s="63">
        <v>35</v>
      </c>
      <c r="H10853" s="64">
        <v>0.6</v>
      </c>
      <c r="I10853" s="65">
        <v>0.13785536159601008</v>
      </c>
      <c r="J10853" s="66">
        <v>55.28</v>
      </c>
    </row>
    <row r="10854" spans="1:10" x14ac:dyDescent="0.35">
      <c r="A10854" s="68">
        <v>710271</v>
      </c>
      <c r="B10854" s="74" t="s">
        <v>8</v>
      </c>
      <c r="C10854" s="75" t="s">
        <v>30</v>
      </c>
      <c r="D10854" s="51" t="s">
        <v>12146</v>
      </c>
      <c r="E10854" s="51" t="s">
        <v>13</v>
      </c>
      <c r="F10854" s="76">
        <v>138.19999999999999</v>
      </c>
      <c r="G10854" s="63">
        <v>35</v>
      </c>
      <c r="H10854" s="64">
        <v>0.6</v>
      </c>
      <c r="I10854" s="65">
        <v>0.13785536159601008</v>
      </c>
      <c r="J10854" s="66">
        <v>55.28</v>
      </c>
    </row>
    <row r="10855" spans="1:10" x14ac:dyDescent="0.35">
      <c r="A10855" s="68">
        <v>256752</v>
      </c>
      <c r="B10855" s="74" t="s">
        <v>8</v>
      </c>
      <c r="C10855" s="75" t="s">
        <v>30</v>
      </c>
      <c r="D10855" s="51" t="s">
        <v>12147</v>
      </c>
      <c r="E10855" s="51" t="s">
        <v>13</v>
      </c>
      <c r="F10855" s="76">
        <v>138.19999999999999</v>
      </c>
      <c r="G10855" s="63">
        <v>35</v>
      </c>
      <c r="H10855" s="64">
        <v>0.6</v>
      </c>
      <c r="I10855" s="65">
        <v>0.13785536159601008</v>
      </c>
      <c r="J10855" s="66">
        <v>55.28</v>
      </c>
    </row>
    <row r="10856" spans="1:10" x14ac:dyDescent="0.35">
      <c r="A10856" s="68">
        <v>417834</v>
      </c>
      <c r="B10856" s="74" t="s">
        <v>8</v>
      </c>
      <c r="C10856" s="75" t="s">
        <v>30</v>
      </c>
      <c r="D10856" s="51" t="s">
        <v>12162</v>
      </c>
      <c r="E10856" s="51" t="s">
        <v>13</v>
      </c>
      <c r="F10856" s="76">
        <v>138.69999999999999</v>
      </c>
      <c r="G10856" s="63">
        <v>35</v>
      </c>
      <c r="H10856" s="64">
        <v>0.6</v>
      </c>
      <c r="I10856" s="65">
        <v>0.13835411471321635</v>
      </c>
      <c r="J10856" s="66">
        <v>55.48</v>
      </c>
    </row>
    <row r="10857" spans="1:10" x14ac:dyDescent="0.35">
      <c r="A10857" s="68">
        <v>839610</v>
      </c>
      <c r="B10857" s="74" t="s">
        <v>8</v>
      </c>
      <c r="C10857" s="75" t="s">
        <v>30</v>
      </c>
      <c r="D10857" s="51" t="s">
        <v>12166</v>
      </c>
      <c r="E10857" s="51" t="s">
        <v>13</v>
      </c>
      <c r="F10857" s="76">
        <v>138.94999999999999</v>
      </c>
      <c r="G10857" s="63">
        <v>35</v>
      </c>
      <c r="H10857" s="64">
        <v>0.6</v>
      </c>
      <c r="I10857" s="65">
        <v>0.13860349127181593</v>
      </c>
      <c r="J10857" s="66">
        <v>55.58</v>
      </c>
    </row>
    <row r="10858" spans="1:10" x14ac:dyDescent="0.35">
      <c r="A10858" s="68">
        <v>458957</v>
      </c>
      <c r="B10858" s="74" t="s">
        <v>8</v>
      </c>
      <c r="C10858" s="75" t="s">
        <v>30</v>
      </c>
      <c r="D10858" s="51" t="s">
        <v>12171</v>
      </c>
      <c r="E10858" s="51"/>
      <c r="F10858" s="76">
        <v>139.4</v>
      </c>
      <c r="G10858" s="63">
        <v>35</v>
      </c>
      <c r="H10858" s="64">
        <v>0.6</v>
      </c>
      <c r="I10858" s="65">
        <v>0.13905236907730512</v>
      </c>
      <c r="J10858" s="66">
        <v>55.76</v>
      </c>
    </row>
    <row r="10859" spans="1:10" x14ac:dyDescent="0.35">
      <c r="A10859" s="68">
        <v>782145</v>
      </c>
      <c r="B10859" s="74" t="s">
        <v>8</v>
      </c>
      <c r="C10859" s="75" t="s">
        <v>30</v>
      </c>
      <c r="D10859" s="51" t="s">
        <v>12172</v>
      </c>
      <c r="E10859" s="51" t="s">
        <v>13</v>
      </c>
      <c r="F10859" s="76">
        <v>139.4</v>
      </c>
      <c r="G10859" s="63">
        <v>35</v>
      </c>
      <c r="H10859" s="64">
        <v>0.6</v>
      </c>
      <c r="I10859" s="65">
        <v>0.13905236907730512</v>
      </c>
      <c r="J10859" s="66">
        <v>55.76</v>
      </c>
    </row>
    <row r="10860" spans="1:10" x14ac:dyDescent="0.35">
      <c r="A10860" s="68">
        <v>461625</v>
      </c>
      <c r="B10860" s="74" t="s">
        <v>8</v>
      </c>
      <c r="C10860" s="75" t="s">
        <v>30</v>
      </c>
      <c r="D10860" s="51" t="s">
        <v>12181</v>
      </c>
      <c r="E10860" s="51" t="s">
        <v>13</v>
      </c>
      <c r="F10860" s="76">
        <v>138.29</v>
      </c>
      <c r="G10860" s="63">
        <v>35</v>
      </c>
      <c r="H10860" s="64">
        <v>0.6</v>
      </c>
      <c r="I10860" s="65">
        <v>0.13795511221945134</v>
      </c>
      <c r="J10860" s="66">
        <v>55.32</v>
      </c>
    </row>
    <row r="10861" spans="1:10" x14ac:dyDescent="0.35">
      <c r="A10861" s="68">
        <v>756592</v>
      </c>
      <c r="B10861" s="74" t="s">
        <v>8</v>
      </c>
      <c r="C10861" s="75" t="s">
        <v>30</v>
      </c>
      <c r="D10861" s="51" t="s">
        <v>12195</v>
      </c>
      <c r="E10861" s="51" t="s">
        <v>13</v>
      </c>
      <c r="F10861" s="76">
        <v>140.6</v>
      </c>
      <c r="G10861" s="63">
        <v>35</v>
      </c>
      <c r="H10861" s="64">
        <v>0.6</v>
      </c>
      <c r="I10861" s="65">
        <v>0.14024937655860015</v>
      </c>
      <c r="J10861" s="66">
        <v>56.24</v>
      </c>
    </row>
    <row r="10862" spans="1:10" x14ac:dyDescent="0.35">
      <c r="A10862" s="68">
        <v>566466</v>
      </c>
      <c r="B10862" s="74" t="s">
        <v>8</v>
      </c>
      <c r="C10862" s="75" t="s">
        <v>30</v>
      </c>
      <c r="D10862" s="51" t="s">
        <v>12196</v>
      </c>
      <c r="E10862" s="51" t="s">
        <v>13</v>
      </c>
      <c r="F10862" s="76">
        <v>140.6</v>
      </c>
      <c r="G10862" s="63">
        <v>35</v>
      </c>
      <c r="H10862" s="64">
        <v>0.6</v>
      </c>
      <c r="I10862" s="65">
        <v>0.14024937655860015</v>
      </c>
      <c r="J10862" s="66">
        <v>56.24</v>
      </c>
    </row>
    <row r="10863" spans="1:10" x14ac:dyDescent="0.35">
      <c r="A10863" s="68">
        <v>759848</v>
      </c>
      <c r="B10863" s="74" t="s">
        <v>8</v>
      </c>
      <c r="C10863" s="75" t="s">
        <v>30</v>
      </c>
      <c r="D10863" s="51" t="s">
        <v>12214</v>
      </c>
      <c r="E10863" s="51" t="s">
        <v>13</v>
      </c>
      <c r="F10863" s="76">
        <v>141.1</v>
      </c>
      <c r="G10863" s="63">
        <v>35</v>
      </c>
      <c r="H10863" s="64">
        <v>0.6</v>
      </c>
      <c r="I10863" s="65">
        <v>0.14074812967580641</v>
      </c>
      <c r="J10863" s="66">
        <v>56.44</v>
      </c>
    </row>
    <row r="10864" spans="1:10" x14ac:dyDescent="0.35">
      <c r="A10864" s="68">
        <v>544291</v>
      </c>
      <c r="B10864" s="74" t="s">
        <v>8</v>
      </c>
      <c r="C10864" s="75" t="s">
        <v>30</v>
      </c>
      <c r="D10864" s="51" t="s">
        <v>12215</v>
      </c>
      <c r="E10864" s="51" t="s">
        <v>13</v>
      </c>
      <c r="F10864" s="76">
        <v>141.1</v>
      </c>
      <c r="G10864" s="63">
        <v>35</v>
      </c>
      <c r="H10864" s="64">
        <v>0.6</v>
      </c>
      <c r="I10864" s="65">
        <v>0.14074812967580641</v>
      </c>
      <c r="J10864" s="66">
        <v>56.44</v>
      </c>
    </row>
    <row r="10865" spans="1:10" x14ac:dyDescent="0.35">
      <c r="A10865" s="68">
        <v>938001</v>
      </c>
      <c r="B10865" s="74" t="s">
        <v>11</v>
      </c>
      <c r="C10865" s="75" t="s">
        <v>30</v>
      </c>
      <c r="D10865" s="51" t="s">
        <v>12269</v>
      </c>
      <c r="E10865" s="51" t="s">
        <v>13</v>
      </c>
      <c r="F10865" s="76">
        <v>226.01</v>
      </c>
      <c r="G10865" s="63">
        <v>35</v>
      </c>
      <c r="H10865" s="64">
        <v>0.7</v>
      </c>
      <c r="I10865" s="65">
        <v>0.16907730673315768</v>
      </c>
      <c r="J10865" s="66">
        <v>67.8</v>
      </c>
    </row>
    <row r="10866" spans="1:10" x14ac:dyDescent="0.35">
      <c r="A10866" s="68">
        <v>464445</v>
      </c>
      <c r="B10866" s="74" t="s">
        <v>8</v>
      </c>
      <c r="C10866" s="75" t="s">
        <v>30</v>
      </c>
      <c r="D10866" s="51" t="s">
        <v>12270</v>
      </c>
      <c r="E10866" s="51" t="s">
        <v>13</v>
      </c>
      <c r="F10866" s="76">
        <v>141.33000000000001</v>
      </c>
      <c r="G10866" s="63">
        <v>35</v>
      </c>
      <c r="H10866" s="64">
        <v>0.6</v>
      </c>
      <c r="I10866" s="65">
        <v>0.14097256857854745</v>
      </c>
      <c r="J10866" s="66">
        <v>56.53</v>
      </c>
    </row>
    <row r="10867" spans="1:10" x14ac:dyDescent="0.35">
      <c r="A10867" s="68">
        <v>178194</v>
      </c>
      <c r="B10867" s="74" t="s">
        <v>8</v>
      </c>
      <c r="C10867" s="75" t="s">
        <v>30</v>
      </c>
      <c r="D10867" s="51" t="s">
        <v>12304</v>
      </c>
      <c r="E10867" s="51" t="s">
        <v>13</v>
      </c>
      <c r="F10867" s="76">
        <v>143.94999999999999</v>
      </c>
      <c r="G10867" s="63">
        <v>35</v>
      </c>
      <c r="H10867" s="64">
        <v>0.6</v>
      </c>
      <c r="I10867" s="65">
        <v>0.14359102244388566</v>
      </c>
      <c r="J10867" s="66">
        <v>57.58</v>
      </c>
    </row>
    <row r="10868" spans="1:10" x14ac:dyDescent="0.35">
      <c r="A10868" s="68">
        <v>5867503</v>
      </c>
      <c r="B10868" s="74" t="s">
        <v>8</v>
      </c>
      <c r="C10868" s="75" t="s">
        <v>30</v>
      </c>
      <c r="D10868" s="51" t="s">
        <v>12317</v>
      </c>
      <c r="E10868" s="51"/>
      <c r="F10868" s="76">
        <v>143</v>
      </c>
      <c r="G10868" s="63">
        <v>35</v>
      </c>
      <c r="H10868" s="64">
        <v>0.6</v>
      </c>
      <c r="I10868" s="65">
        <v>0.14264339152119732</v>
      </c>
      <c r="J10868" s="66">
        <v>57.2</v>
      </c>
    </row>
    <row r="10869" spans="1:10" x14ac:dyDescent="0.35">
      <c r="A10869" s="68">
        <v>906514</v>
      </c>
      <c r="B10869" s="74" t="s">
        <v>8</v>
      </c>
      <c r="C10869" s="75" t="s">
        <v>30</v>
      </c>
      <c r="D10869" s="51" t="s">
        <v>12331</v>
      </c>
      <c r="E10869" s="51"/>
      <c r="F10869" s="76">
        <v>145.1</v>
      </c>
      <c r="G10869" s="63">
        <v>35</v>
      </c>
      <c r="H10869" s="64">
        <v>0.6</v>
      </c>
      <c r="I10869" s="65">
        <v>0.14473815461346362</v>
      </c>
      <c r="J10869" s="66">
        <v>58.04</v>
      </c>
    </row>
    <row r="10870" spans="1:10" x14ac:dyDescent="0.35">
      <c r="A10870" s="68">
        <v>709318</v>
      </c>
      <c r="B10870" s="74" t="s">
        <v>8</v>
      </c>
      <c r="C10870" s="75" t="s">
        <v>30</v>
      </c>
      <c r="D10870" s="51" t="s">
        <v>12369</v>
      </c>
      <c r="E10870" s="51" t="s">
        <v>13</v>
      </c>
      <c r="F10870" s="76">
        <v>140.65</v>
      </c>
      <c r="G10870" s="63">
        <v>35</v>
      </c>
      <c r="H10870" s="64">
        <v>0.6</v>
      </c>
      <c r="I10870" s="65">
        <v>0.14029925187032433</v>
      </c>
      <c r="J10870" s="66">
        <v>56.26</v>
      </c>
    </row>
    <row r="10871" spans="1:10" x14ac:dyDescent="0.35">
      <c r="A10871" s="68">
        <v>826426</v>
      </c>
      <c r="B10871" s="74" t="s">
        <v>8</v>
      </c>
      <c r="C10871" s="75" t="s">
        <v>30</v>
      </c>
      <c r="D10871" s="51" t="s">
        <v>12379</v>
      </c>
      <c r="E10871" s="51" t="s">
        <v>13</v>
      </c>
      <c r="F10871" s="76">
        <v>146.69999999999999</v>
      </c>
      <c r="G10871" s="63">
        <v>35</v>
      </c>
      <c r="H10871" s="64">
        <v>0.6</v>
      </c>
      <c r="I10871" s="65">
        <v>0.14633416458852366</v>
      </c>
      <c r="J10871" s="66">
        <v>58.68</v>
      </c>
    </row>
    <row r="10872" spans="1:10" x14ac:dyDescent="0.35">
      <c r="A10872" s="68">
        <v>542377</v>
      </c>
      <c r="B10872" s="74" t="s">
        <v>8</v>
      </c>
      <c r="C10872" s="75" t="s">
        <v>30</v>
      </c>
      <c r="D10872" s="51" t="s">
        <v>12394</v>
      </c>
      <c r="E10872" s="51" t="s">
        <v>13</v>
      </c>
      <c r="F10872" s="76">
        <v>145.53</v>
      </c>
      <c r="G10872" s="63">
        <v>35</v>
      </c>
      <c r="H10872" s="64">
        <v>0.6</v>
      </c>
      <c r="I10872" s="65">
        <v>0.14516209476308717</v>
      </c>
      <c r="J10872" s="66">
        <v>58.21</v>
      </c>
    </row>
    <row r="10873" spans="1:10" x14ac:dyDescent="0.35">
      <c r="A10873" s="68">
        <v>657440</v>
      </c>
      <c r="B10873" s="74" t="s">
        <v>8</v>
      </c>
      <c r="C10873" s="75" t="s">
        <v>30</v>
      </c>
      <c r="D10873" s="51" t="s">
        <v>12475</v>
      </c>
      <c r="E10873" s="51"/>
      <c r="F10873" s="76">
        <v>144.19</v>
      </c>
      <c r="G10873" s="63">
        <v>35</v>
      </c>
      <c r="H10873" s="64">
        <v>0.6</v>
      </c>
      <c r="I10873" s="65">
        <v>0.14384039900249235</v>
      </c>
      <c r="J10873" s="66">
        <v>57.68</v>
      </c>
    </row>
    <row r="10874" spans="1:10" x14ac:dyDescent="0.35">
      <c r="A10874" s="68">
        <v>760016</v>
      </c>
      <c r="B10874" s="74" t="s">
        <v>8</v>
      </c>
      <c r="C10874" s="75" t="s">
        <v>30</v>
      </c>
      <c r="D10874" s="51" t="s">
        <v>12479</v>
      </c>
      <c r="E10874" s="51" t="s">
        <v>13</v>
      </c>
      <c r="F10874" s="76">
        <v>150.4</v>
      </c>
      <c r="G10874" s="63">
        <v>35</v>
      </c>
      <c r="H10874" s="64">
        <v>0.6</v>
      </c>
      <c r="I10874" s="65">
        <v>0.15002493765585712</v>
      </c>
      <c r="J10874" s="66">
        <v>60.16</v>
      </c>
    </row>
    <row r="10875" spans="1:10" x14ac:dyDescent="0.35">
      <c r="A10875" s="68">
        <v>150672</v>
      </c>
      <c r="B10875" s="74" t="s">
        <v>8</v>
      </c>
      <c r="C10875" s="75" t="s">
        <v>30</v>
      </c>
      <c r="D10875" s="51" t="s">
        <v>12486</v>
      </c>
      <c r="E10875" s="51" t="s">
        <v>13</v>
      </c>
      <c r="F10875" s="76">
        <v>150.66999999999999</v>
      </c>
      <c r="G10875" s="63">
        <v>35</v>
      </c>
      <c r="H10875" s="64">
        <v>0.6</v>
      </c>
      <c r="I10875" s="65">
        <v>0.15029925187032234</v>
      </c>
      <c r="J10875" s="66">
        <v>60.27</v>
      </c>
    </row>
    <row r="10876" spans="1:10" x14ac:dyDescent="0.35">
      <c r="A10876" s="68">
        <v>544692</v>
      </c>
      <c r="B10876" s="74" t="s">
        <v>8</v>
      </c>
      <c r="C10876" s="75" t="s">
        <v>30</v>
      </c>
      <c r="D10876" s="51" t="s">
        <v>12487</v>
      </c>
      <c r="E10876" s="51" t="s">
        <v>13</v>
      </c>
      <c r="F10876" s="76">
        <v>150.66999999999999</v>
      </c>
      <c r="G10876" s="63">
        <v>35</v>
      </c>
      <c r="H10876" s="64">
        <v>0.6</v>
      </c>
      <c r="I10876" s="65">
        <v>0.15029925187032234</v>
      </c>
      <c r="J10876" s="66">
        <v>60.27</v>
      </c>
    </row>
    <row r="10877" spans="1:10" x14ac:dyDescent="0.35">
      <c r="A10877" s="68">
        <v>150680</v>
      </c>
      <c r="B10877" s="74" t="s">
        <v>8</v>
      </c>
      <c r="C10877" s="75" t="s">
        <v>30</v>
      </c>
      <c r="D10877" s="51" t="s">
        <v>12488</v>
      </c>
      <c r="E10877" s="51" t="s">
        <v>13</v>
      </c>
      <c r="F10877" s="76">
        <v>150.66999999999999</v>
      </c>
      <c r="G10877" s="63">
        <v>35</v>
      </c>
      <c r="H10877" s="64">
        <v>0.6</v>
      </c>
      <c r="I10877" s="65">
        <v>0.15029925187032234</v>
      </c>
      <c r="J10877" s="66">
        <v>60.27</v>
      </c>
    </row>
    <row r="10878" spans="1:10" x14ac:dyDescent="0.35">
      <c r="A10878" s="68">
        <v>150664</v>
      </c>
      <c r="B10878" s="74" t="s">
        <v>8</v>
      </c>
      <c r="C10878" s="75" t="s">
        <v>30</v>
      </c>
      <c r="D10878" s="51" t="s">
        <v>12489</v>
      </c>
      <c r="E10878" s="51" t="s">
        <v>13</v>
      </c>
      <c r="F10878" s="76">
        <v>150.66999999999999</v>
      </c>
      <c r="G10878" s="63">
        <v>35</v>
      </c>
      <c r="H10878" s="64">
        <v>0.6</v>
      </c>
      <c r="I10878" s="65">
        <v>0.15029925187032234</v>
      </c>
      <c r="J10878" s="66">
        <v>60.27</v>
      </c>
    </row>
    <row r="10879" spans="1:10" x14ac:dyDescent="0.35">
      <c r="A10879" s="68">
        <v>188011</v>
      </c>
      <c r="B10879" s="74" t="s">
        <v>8</v>
      </c>
      <c r="C10879" s="75" t="s">
        <v>30</v>
      </c>
      <c r="D10879" s="51" t="s">
        <v>12495</v>
      </c>
      <c r="E10879" s="51" t="s">
        <v>13</v>
      </c>
      <c r="F10879" s="76">
        <v>144.9</v>
      </c>
      <c r="G10879" s="63">
        <v>35</v>
      </c>
      <c r="H10879" s="64">
        <v>0.6</v>
      </c>
      <c r="I10879" s="65">
        <v>0.14453865336658112</v>
      </c>
      <c r="J10879" s="66">
        <v>57.96</v>
      </c>
    </row>
    <row r="10880" spans="1:10" x14ac:dyDescent="0.35">
      <c r="A10880" s="68">
        <v>464290</v>
      </c>
      <c r="B10880" s="74" t="s">
        <v>8</v>
      </c>
      <c r="C10880" s="75" t="s">
        <v>30</v>
      </c>
      <c r="D10880" s="51" t="s">
        <v>12511</v>
      </c>
      <c r="E10880" s="51" t="s">
        <v>13</v>
      </c>
      <c r="F10880" s="76">
        <v>149.6</v>
      </c>
      <c r="G10880" s="63">
        <v>35</v>
      </c>
      <c r="H10880" s="64">
        <v>0.6</v>
      </c>
      <c r="I10880" s="65">
        <v>0.14922693266832709</v>
      </c>
      <c r="J10880" s="66">
        <v>59.84</v>
      </c>
    </row>
    <row r="10881" spans="1:10" x14ac:dyDescent="0.35">
      <c r="A10881" s="68">
        <v>759920</v>
      </c>
      <c r="B10881" s="74" t="s">
        <v>8</v>
      </c>
      <c r="C10881" s="75" t="s">
        <v>30</v>
      </c>
      <c r="D10881" s="51" t="s">
        <v>12512</v>
      </c>
      <c r="E10881" s="51" t="s">
        <v>13</v>
      </c>
      <c r="F10881" s="76">
        <v>151.4</v>
      </c>
      <c r="G10881" s="63">
        <v>35</v>
      </c>
      <c r="H10881" s="64">
        <v>0.6</v>
      </c>
      <c r="I10881" s="65">
        <v>0.15102244389026964</v>
      </c>
      <c r="J10881" s="66">
        <v>60.56</v>
      </c>
    </row>
    <row r="10882" spans="1:10" x14ac:dyDescent="0.35">
      <c r="A10882" s="68">
        <v>920448</v>
      </c>
      <c r="B10882" s="74" t="s">
        <v>8</v>
      </c>
      <c r="C10882" s="75" t="s">
        <v>30</v>
      </c>
      <c r="D10882" s="51" t="s">
        <v>12004</v>
      </c>
      <c r="E10882" s="51"/>
      <c r="F10882" s="76">
        <v>151.83000000000001</v>
      </c>
      <c r="G10882" s="63">
        <v>35</v>
      </c>
      <c r="H10882" s="64">
        <v>0.6</v>
      </c>
      <c r="I10882" s="65">
        <v>0.15144638403990029</v>
      </c>
      <c r="J10882" s="66">
        <v>60.73</v>
      </c>
    </row>
    <row r="10883" spans="1:10" x14ac:dyDescent="0.35">
      <c r="A10883" s="68">
        <v>768225</v>
      </c>
      <c r="B10883" s="74" t="s">
        <v>8</v>
      </c>
      <c r="C10883" s="75" t="s">
        <v>30</v>
      </c>
      <c r="D10883" s="51" t="s">
        <v>12528</v>
      </c>
      <c r="E10883" s="51" t="s">
        <v>13</v>
      </c>
      <c r="F10883" s="76">
        <v>152</v>
      </c>
      <c r="G10883" s="63">
        <v>35</v>
      </c>
      <c r="H10883" s="64">
        <v>0.6</v>
      </c>
      <c r="I10883" s="65">
        <v>0.15162094763091716</v>
      </c>
      <c r="J10883" s="66">
        <v>60.8</v>
      </c>
    </row>
    <row r="10884" spans="1:10" x14ac:dyDescent="0.35">
      <c r="A10884" s="68">
        <v>768230</v>
      </c>
      <c r="B10884" s="74" t="s">
        <v>8</v>
      </c>
      <c r="C10884" s="75" t="s">
        <v>30</v>
      </c>
      <c r="D10884" s="51" t="s">
        <v>12529</v>
      </c>
      <c r="E10884" s="51" t="s">
        <v>13</v>
      </c>
      <c r="F10884" s="76">
        <v>152</v>
      </c>
      <c r="G10884" s="63">
        <v>35</v>
      </c>
      <c r="H10884" s="64">
        <v>0.6</v>
      </c>
      <c r="I10884" s="65">
        <v>0.15162094763091716</v>
      </c>
      <c r="J10884" s="66">
        <v>60.8</v>
      </c>
    </row>
    <row r="10885" spans="1:10" x14ac:dyDescent="0.35">
      <c r="A10885" s="68">
        <v>768260</v>
      </c>
      <c r="B10885" s="74" t="s">
        <v>8</v>
      </c>
      <c r="C10885" s="75" t="s">
        <v>30</v>
      </c>
      <c r="D10885" s="51" t="s">
        <v>12530</v>
      </c>
      <c r="E10885" s="51" t="s">
        <v>13</v>
      </c>
      <c r="F10885" s="76">
        <v>152</v>
      </c>
      <c r="G10885" s="63">
        <v>35</v>
      </c>
      <c r="H10885" s="64">
        <v>0.6</v>
      </c>
      <c r="I10885" s="65">
        <v>0.15162094763091716</v>
      </c>
      <c r="J10885" s="66">
        <v>60.8</v>
      </c>
    </row>
    <row r="10886" spans="1:10" x14ac:dyDescent="0.35">
      <c r="A10886" s="68">
        <v>775425</v>
      </c>
      <c r="B10886" s="74" t="s">
        <v>8</v>
      </c>
      <c r="C10886" s="75" t="s">
        <v>30</v>
      </c>
      <c r="D10886" s="51" t="s">
        <v>12531</v>
      </c>
      <c r="E10886" s="51" t="s">
        <v>13</v>
      </c>
      <c r="F10886" s="76">
        <v>152</v>
      </c>
      <c r="G10886" s="63">
        <v>35</v>
      </c>
      <c r="H10886" s="64">
        <v>0.6</v>
      </c>
      <c r="I10886" s="65">
        <v>0.15162094763091716</v>
      </c>
      <c r="J10886" s="66">
        <v>60.8</v>
      </c>
    </row>
    <row r="10887" spans="1:10" x14ac:dyDescent="0.35">
      <c r="A10887" s="68">
        <v>768235</v>
      </c>
      <c r="B10887" s="74" t="s">
        <v>8</v>
      </c>
      <c r="C10887" s="75" t="s">
        <v>30</v>
      </c>
      <c r="D10887" s="51" t="s">
        <v>12532</v>
      </c>
      <c r="E10887" s="51" t="s">
        <v>13</v>
      </c>
      <c r="F10887" s="76">
        <v>152</v>
      </c>
      <c r="G10887" s="63">
        <v>35</v>
      </c>
      <c r="H10887" s="64">
        <v>0.6</v>
      </c>
      <c r="I10887" s="65">
        <v>0.15162094763091716</v>
      </c>
      <c r="J10887" s="66">
        <v>60.8</v>
      </c>
    </row>
    <row r="10888" spans="1:10" x14ac:dyDescent="0.35">
      <c r="A10888" s="68">
        <v>767985</v>
      </c>
      <c r="B10888" s="74" t="s">
        <v>8</v>
      </c>
      <c r="C10888" s="75" t="s">
        <v>30</v>
      </c>
      <c r="D10888" s="51" t="s">
        <v>12535</v>
      </c>
      <c r="E10888" s="51"/>
      <c r="F10888" s="76">
        <v>152.22999999999999</v>
      </c>
      <c r="G10888" s="63">
        <v>35</v>
      </c>
      <c r="H10888" s="64">
        <v>0.6</v>
      </c>
      <c r="I10888" s="65">
        <v>0.15184538653366531</v>
      </c>
      <c r="J10888" s="66">
        <v>60.89</v>
      </c>
    </row>
    <row r="10889" spans="1:10" x14ac:dyDescent="0.35">
      <c r="A10889" s="68">
        <v>271869</v>
      </c>
      <c r="B10889" s="74" t="s">
        <v>8</v>
      </c>
      <c r="C10889" s="75" t="s">
        <v>30</v>
      </c>
      <c r="D10889" s="51" t="s">
        <v>12567</v>
      </c>
      <c r="E10889" s="51" t="s">
        <v>13</v>
      </c>
      <c r="F10889" s="76">
        <v>152.32</v>
      </c>
      <c r="G10889" s="63">
        <v>35</v>
      </c>
      <c r="H10889" s="64">
        <v>0.6</v>
      </c>
      <c r="I10889" s="65">
        <v>0.15194513715710656</v>
      </c>
      <c r="J10889" s="66">
        <v>60.93</v>
      </c>
    </row>
    <row r="10890" spans="1:10" x14ac:dyDescent="0.35">
      <c r="A10890" s="68">
        <v>411432</v>
      </c>
      <c r="B10890" s="74" t="s">
        <v>8</v>
      </c>
      <c r="C10890" s="75" t="s">
        <v>30</v>
      </c>
      <c r="D10890" s="51" t="s">
        <v>12579</v>
      </c>
      <c r="E10890" s="51" t="s">
        <v>13</v>
      </c>
      <c r="F10890" s="76">
        <v>154.80000000000001</v>
      </c>
      <c r="G10890" s="63">
        <v>35</v>
      </c>
      <c r="H10890" s="64">
        <v>0.6</v>
      </c>
      <c r="I10890" s="65">
        <v>0.15441396508727934</v>
      </c>
      <c r="J10890" s="66">
        <v>61.92</v>
      </c>
    </row>
    <row r="10891" spans="1:10" x14ac:dyDescent="0.35">
      <c r="A10891" s="68">
        <v>307983</v>
      </c>
      <c r="B10891" s="74" t="s">
        <v>8</v>
      </c>
      <c r="C10891" s="75" t="s">
        <v>30</v>
      </c>
      <c r="D10891" s="51" t="s">
        <v>12580</v>
      </c>
      <c r="E10891" s="51" t="s">
        <v>13</v>
      </c>
      <c r="F10891" s="76">
        <v>154.80000000000001</v>
      </c>
      <c r="G10891" s="63">
        <v>35</v>
      </c>
      <c r="H10891" s="64">
        <v>0.6</v>
      </c>
      <c r="I10891" s="65">
        <v>0.15441396508727934</v>
      </c>
      <c r="J10891" s="66">
        <v>61.92</v>
      </c>
    </row>
    <row r="10892" spans="1:10" x14ac:dyDescent="0.35">
      <c r="A10892" s="68">
        <v>207472</v>
      </c>
      <c r="B10892" s="74" t="s">
        <v>8</v>
      </c>
      <c r="C10892" s="75" t="s">
        <v>30</v>
      </c>
      <c r="D10892" s="51" t="s">
        <v>12588</v>
      </c>
      <c r="E10892" s="51" t="s">
        <v>13</v>
      </c>
      <c r="F10892" s="76">
        <v>153.19999999999999</v>
      </c>
      <c r="G10892" s="63">
        <v>35</v>
      </c>
      <c r="H10892" s="64">
        <v>0.6</v>
      </c>
      <c r="I10892" s="65">
        <v>0.15281795511221929</v>
      </c>
      <c r="J10892" s="66">
        <v>61.28</v>
      </c>
    </row>
    <row r="10893" spans="1:10" x14ac:dyDescent="0.35">
      <c r="A10893" s="68">
        <v>541002</v>
      </c>
      <c r="B10893" s="74" t="s">
        <v>8</v>
      </c>
      <c r="C10893" s="75" t="s">
        <v>30</v>
      </c>
      <c r="D10893" s="51" t="s">
        <v>12608</v>
      </c>
      <c r="E10893" s="51" t="s">
        <v>13</v>
      </c>
      <c r="F10893" s="76">
        <v>156</v>
      </c>
      <c r="G10893" s="63">
        <v>35</v>
      </c>
      <c r="H10893" s="64">
        <v>0.6</v>
      </c>
      <c r="I10893" s="65">
        <v>0.15561097256857437</v>
      </c>
      <c r="J10893" s="66">
        <v>62.4</v>
      </c>
    </row>
    <row r="10894" spans="1:10" x14ac:dyDescent="0.35">
      <c r="A10894" s="68">
        <v>768595</v>
      </c>
      <c r="B10894" s="74" t="s">
        <v>8</v>
      </c>
      <c r="C10894" s="75" t="s">
        <v>30</v>
      </c>
      <c r="D10894" s="51" t="s">
        <v>12633</v>
      </c>
      <c r="E10894" s="51"/>
      <c r="F10894" s="76">
        <v>156.97999999999999</v>
      </c>
      <c r="G10894" s="63">
        <v>35</v>
      </c>
      <c r="H10894" s="64">
        <v>0.6</v>
      </c>
      <c r="I10894" s="65">
        <v>0.15658354114712836</v>
      </c>
      <c r="J10894" s="66">
        <v>62.79</v>
      </c>
    </row>
    <row r="10895" spans="1:10" x14ac:dyDescent="0.35">
      <c r="A10895" s="68">
        <v>782105</v>
      </c>
      <c r="B10895" s="74" t="s">
        <v>8</v>
      </c>
      <c r="C10895" s="75" t="s">
        <v>30</v>
      </c>
      <c r="D10895" s="51" t="s">
        <v>12646</v>
      </c>
      <c r="E10895" s="51"/>
      <c r="F10895" s="76">
        <v>157.25</v>
      </c>
      <c r="G10895" s="63">
        <v>35</v>
      </c>
      <c r="H10895" s="64">
        <v>0.6</v>
      </c>
      <c r="I10895" s="65">
        <v>0.15685785536159358</v>
      </c>
      <c r="J10895" s="66">
        <v>62.9</v>
      </c>
    </row>
    <row r="10896" spans="1:10" x14ac:dyDescent="0.35">
      <c r="A10896" s="68">
        <v>709229</v>
      </c>
      <c r="B10896" s="74" t="s">
        <v>8</v>
      </c>
      <c r="C10896" s="75" t="s">
        <v>30</v>
      </c>
      <c r="D10896" s="51" t="s">
        <v>12670</v>
      </c>
      <c r="E10896" s="51" t="s">
        <v>13</v>
      </c>
      <c r="F10896" s="76">
        <v>158.4</v>
      </c>
      <c r="G10896" s="63">
        <v>35</v>
      </c>
      <c r="H10896" s="64">
        <v>0.6</v>
      </c>
      <c r="I10896" s="65">
        <v>0.15800498753117154</v>
      </c>
      <c r="J10896" s="66">
        <v>63.36</v>
      </c>
    </row>
    <row r="10897" spans="1:10" x14ac:dyDescent="0.35">
      <c r="A10897" s="68">
        <v>785306</v>
      </c>
      <c r="B10897" s="74" t="s">
        <v>8</v>
      </c>
      <c r="C10897" s="75" t="s">
        <v>30</v>
      </c>
      <c r="D10897" s="51" t="s">
        <v>12671</v>
      </c>
      <c r="E10897" s="51" t="s">
        <v>13</v>
      </c>
      <c r="F10897" s="76">
        <v>158.4</v>
      </c>
      <c r="G10897" s="63">
        <v>35</v>
      </c>
      <c r="H10897" s="64">
        <v>0.6</v>
      </c>
      <c r="I10897" s="65">
        <v>0.15800498753117154</v>
      </c>
      <c r="J10897" s="66">
        <v>63.36</v>
      </c>
    </row>
    <row r="10898" spans="1:10" x14ac:dyDescent="0.35">
      <c r="A10898" s="68">
        <v>785280</v>
      </c>
      <c r="B10898" s="74" t="s">
        <v>8</v>
      </c>
      <c r="C10898" s="75" t="s">
        <v>30</v>
      </c>
      <c r="D10898" s="51" t="s">
        <v>12672</v>
      </c>
      <c r="E10898" s="51" t="s">
        <v>13</v>
      </c>
      <c r="F10898" s="76">
        <v>158.4</v>
      </c>
      <c r="G10898" s="63">
        <v>35</v>
      </c>
      <c r="H10898" s="64">
        <v>0.6</v>
      </c>
      <c r="I10898" s="65">
        <v>0.15800498753117154</v>
      </c>
      <c r="J10898" s="66">
        <v>63.36</v>
      </c>
    </row>
    <row r="10899" spans="1:10" x14ac:dyDescent="0.35">
      <c r="A10899" s="68">
        <v>464450</v>
      </c>
      <c r="B10899" s="74" t="s">
        <v>8</v>
      </c>
      <c r="C10899" s="75" t="s">
        <v>30</v>
      </c>
      <c r="D10899" s="51" t="s">
        <v>12673</v>
      </c>
      <c r="E10899" s="51" t="s">
        <v>13</v>
      </c>
      <c r="F10899" s="76">
        <v>156.63999999999999</v>
      </c>
      <c r="G10899" s="63">
        <v>35</v>
      </c>
      <c r="H10899" s="64">
        <v>0.6</v>
      </c>
      <c r="I10899" s="65">
        <v>0.15625935162094606</v>
      </c>
      <c r="J10899" s="66">
        <v>62.66</v>
      </c>
    </row>
    <row r="10900" spans="1:10" x14ac:dyDescent="0.35">
      <c r="A10900" s="68">
        <v>768155</v>
      </c>
      <c r="B10900" s="74" t="s">
        <v>8</v>
      </c>
      <c r="C10900" s="75" t="s">
        <v>30</v>
      </c>
      <c r="D10900" s="51" t="s">
        <v>12681</v>
      </c>
      <c r="E10900" s="51"/>
      <c r="F10900" s="76">
        <v>158.69999999999999</v>
      </c>
      <c r="G10900" s="63">
        <v>35</v>
      </c>
      <c r="H10900" s="64">
        <v>0.6</v>
      </c>
      <c r="I10900" s="65">
        <v>0.15830423940149529</v>
      </c>
      <c r="J10900" s="66">
        <v>63.48</v>
      </c>
    </row>
    <row r="10901" spans="1:10" x14ac:dyDescent="0.35">
      <c r="A10901" s="68">
        <v>649052</v>
      </c>
      <c r="B10901" s="74" t="s">
        <v>8</v>
      </c>
      <c r="C10901" s="75" t="s">
        <v>30</v>
      </c>
      <c r="D10901" s="51" t="s">
        <v>12689</v>
      </c>
      <c r="E10901" s="51" t="s">
        <v>13</v>
      </c>
      <c r="F10901" s="76">
        <v>159.05000000000001</v>
      </c>
      <c r="G10901" s="63">
        <v>35</v>
      </c>
      <c r="H10901" s="64">
        <v>0.6</v>
      </c>
      <c r="I10901" s="65">
        <v>0.15865336658353613</v>
      </c>
      <c r="J10901" s="66">
        <v>63.62</v>
      </c>
    </row>
    <row r="10902" spans="1:10" x14ac:dyDescent="0.35">
      <c r="A10902" s="68">
        <v>7514139</v>
      </c>
      <c r="B10902" s="74" t="s">
        <v>8</v>
      </c>
      <c r="C10902" s="75" t="s">
        <v>30</v>
      </c>
      <c r="D10902" s="51" t="s">
        <v>12698</v>
      </c>
      <c r="E10902" s="51"/>
      <c r="F10902" s="76">
        <v>157.6</v>
      </c>
      <c r="G10902" s="63">
        <v>35</v>
      </c>
      <c r="H10902" s="64">
        <v>0.6</v>
      </c>
      <c r="I10902" s="65">
        <v>0.15720698254363441</v>
      </c>
      <c r="J10902" s="66">
        <v>63.04</v>
      </c>
    </row>
    <row r="10903" spans="1:10" x14ac:dyDescent="0.35">
      <c r="A10903" s="68">
        <v>626264</v>
      </c>
      <c r="B10903" s="74" t="s">
        <v>8</v>
      </c>
      <c r="C10903" s="75" t="s">
        <v>30</v>
      </c>
      <c r="D10903" s="51" t="s">
        <v>12702</v>
      </c>
      <c r="E10903" s="51" t="s">
        <v>13</v>
      </c>
      <c r="F10903" s="76">
        <v>159.68</v>
      </c>
      <c r="G10903" s="63">
        <v>35</v>
      </c>
      <c r="H10903" s="64">
        <v>0.6</v>
      </c>
      <c r="I10903" s="65">
        <v>0.15927680798004928</v>
      </c>
      <c r="J10903" s="66">
        <v>63.87</v>
      </c>
    </row>
    <row r="10904" spans="1:10" x14ac:dyDescent="0.35">
      <c r="A10904" s="68">
        <v>709256</v>
      </c>
      <c r="B10904" s="74" t="s">
        <v>8</v>
      </c>
      <c r="C10904" s="75" t="s">
        <v>30</v>
      </c>
      <c r="D10904" s="51" t="s">
        <v>12762</v>
      </c>
      <c r="E10904" s="51"/>
      <c r="F10904" s="76">
        <v>161.85</v>
      </c>
      <c r="G10904" s="63">
        <v>35</v>
      </c>
      <c r="H10904" s="64">
        <v>0.6</v>
      </c>
      <c r="I10904" s="65">
        <v>0.1614463840398912</v>
      </c>
      <c r="J10904" s="66">
        <v>64.739999999999995</v>
      </c>
    </row>
    <row r="10905" spans="1:10" x14ac:dyDescent="0.35">
      <c r="A10905" s="68">
        <v>756632</v>
      </c>
      <c r="B10905" s="74" t="s">
        <v>8</v>
      </c>
      <c r="C10905" s="75" t="s">
        <v>30</v>
      </c>
      <c r="D10905" s="51" t="s">
        <v>12768</v>
      </c>
      <c r="E10905" s="51" t="s">
        <v>13</v>
      </c>
      <c r="F10905" s="76">
        <v>162.1</v>
      </c>
      <c r="G10905" s="63">
        <v>35</v>
      </c>
      <c r="H10905" s="64">
        <v>0.6</v>
      </c>
      <c r="I10905" s="65">
        <v>0.16169576059850499</v>
      </c>
      <c r="J10905" s="66">
        <v>64.84</v>
      </c>
    </row>
    <row r="10906" spans="1:10" x14ac:dyDescent="0.35">
      <c r="A10906" s="68">
        <v>626304</v>
      </c>
      <c r="B10906" s="74" t="s">
        <v>8</v>
      </c>
      <c r="C10906" s="75" t="s">
        <v>30</v>
      </c>
      <c r="D10906" s="51" t="s">
        <v>12842</v>
      </c>
      <c r="E10906" s="51" t="s">
        <v>13</v>
      </c>
      <c r="F10906" s="76">
        <v>165.15</v>
      </c>
      <c r="G10906" s="63">
        <v>35</v>
      </c>
      <c r="H10906" s="64">
        <v>0.6</v>
      </c>
      <c r="I10906" s="65">
        <v>0.16473815461345964</v>
      </c>
      <c r="J10906" s="66">
        <v>66.06</v>
      </c>
    </row>
    <row r="10907" spans="1:10" x14ac:dyDescent="0.35">
      <c r="A10907" s="68">
        <v>473571</v>
      </c>
      <c r="B10907" s="74" t="s">
        <v>8</v>
      </c>
      <c r="C10907" s="75" t="s">
        <v>30</v>
      </c>
      <c r="D10907" s="51" t="s">
        <v>12866</v>
      </c>
      <c r="E10907" s="51" t="s">
        <v>13</v>
      </c>
      <c r="F10907" s="76">
        <v>164.89</v>
      </c>
      <c r="G10907" s="63">
        <v>35</v>
      </c>
      <c r="H10907" s="64">
        <v>0.6</v>
      </c>
      <c r="I10907" s="65">
        <v>0.16448877805486006</v>
      </c>
      <c r="J10907" s="66">
        <v>65.959999999999994</v>
      </c>
    </row>
    <row r="10908" spans="1:10" x14ac:dyDescent="0.35">
      <c r="A10908" s="68">
        <v>1893277</v>
      </c>
      <c r="B10908" s="74" t="s">
        <v>8</v>
      </c>
      <c r="C10908" s="75" t="s">
        <v>30</v>
      </c>
      <c r="D10908" s="51" t="s">
        <v>12919</v>
      </c>
      <c r="E10908" s="51"/>
      <c r="F10908" s="76">
        <v>159.53</v>
      </c>
      <c r="G10908" s="63">
        <v>35</v>
      </c>
      <c r="H10908" s="64">
        <v>0.6</v>
      </c>
      <c r="I10908" s="65">
        <v>0.15912718204488385</v>
      </c>
      <c r="J10908" s="66">
        <v>63.81</v>
      </c>
    </row>
    <row r="10909" spans="1:10" x14ac:dyDescent="0.35">
      <c r="A10909" s="68">
        <v>938761</v>
      </c>
      <c r="B10909" s="74" t="s">
        <v>8</v>
      </c>
      <c r="C10909" s="75" t="s">
        <v>30</v>
      </c>
      <c r="D10909" s="51" t="s">
        <v>12941</v>
      </c>
      <c r="E10909" s="51" t="s">
        <v>8863</v>
      </c>
      <c r="F10909" s="76">
        <v>168.39</v>
      </c>
      <c r="G10909" s="63">
        <v>35</v>
      </c>
      <c r="H10909" s="64">
        <v>0.6</v>
      </c>
      <c r="I10909" s="65">
        <v>0.16798004987531101</v>
      </c>
      <c r="J10909" s="66">
        <v>67.36</v>
      </c>
    </row>
    <row r="10910" spans="1:10" x14ac:dyDescent="0.35">
      <c r="A10910" s="68">
        <v>703637</v>
      </c>
      <c r="B10910" s="74" t="s">
        <v>8</v>
      </c>
      <c r="C10910" s="75" t="s">
        <v>30</v>
      </c>
      <c r="D10910" s="51" t="s">
        <v>13003</v>
      </c>
      <c r="E10910" s="51" t="s">
        <v>13</v>
      </c>
      <c r="F10910" s="76">
        <v>173.75</v>
      </c>
      <c r="G10910" s="63">
        <v>35</v>
      </c>
      <c r="H10910" s="64">
        <v>0.6</v>
      </c>
      <c r="I10910" s="65">
        <v>0.17331670822942158</v>
      </c>
      <c r="J10910" s="66">
        <v>69.5</v>
      </c>
    </row>
    <row r="10911" spans="1:10" x14ac:dyDescent="0.35">
      <c r="A10911" s="68">
        <v>411632</v>
      </c>
      <c r="B10911" s="74" t="s">
        <v>8</v>
      </c>
      <c r="C10911" s="75" t="s">
        <v>30</v>
      </c>
      <c r="D10911" s="51" t="s">
        <v>13008</v>
      </c>
      <c r="E10911" s="51"/>
      <c r="F10911" s="76">
        <v>173.9</v>
      </c>
      <c r="G10911" s="63">
        <v>35</v>
      </c>
      <c r="H10911" s="64">
        <v>0.6</v>
      </c>
      <c r="I10911" s="65">
        <v>0.17346633416458701</v>
      </c>
      <c r="J10911" s="66">
        <v>69.56</v>
      </c>
    </row>
    <row r="10912" spans="1:10" x14ac:dyDescent="0.35">
      <c r="A10912" s="68">
        <v>128061</v>
      </c>
      <c r="B10912" s="74" t="s">
        <v>8</v>
      </c>
      <c r="C10912" s="75" t="s">
        <v>30</v>
      </c>
      <c r="D10912" s="51" t="s">
        <v>13009</v>
      </c>
      <c r="E10912" s="51" t="s">
        <v>13</v>
      </c>
      <c r="F10912" s="76">
        <v>173.9</v>
      </c>
      <c r="G10912" s="63">
        <v>35</v>
      </c>
      <c r="H10912" s="64">
        <v>0.6</v>
      </c>
      <c r="I10912" s="65">
        <v>0.17346633416458701</v>
      </c>
      <c r="J10912" s="66">
        <v>69.56</v>
      </c>
    </row>
    <row r="10913" spans="1:10" x14ac:dyDescent="0.35">
      <c r="A10913" s="68">
        <v>937995</v>
      </c>
      <c r="B10913" s="74" t="s">
        <v>8</v>
      </c>
      <c r="C10913" s="75" t="s">
        <v>30</v>
      </c>
      <c r="D10913" s="51" t="s">
        <v>13013</v>
      </c>
      <c r="E10913" s="51" t="s">
        <v>13</v>
      </c>
      <c r="F10913" s="76">
        <v>174.18</v>
      </c>
      <c r="G10913" s="63">
        <v>35</v>
      </c>
      <c r="H10913" s="64">
        <v>0.6</v>
      </c>
      <c r="I10913" s="65">
        <v>0.17374064837905223</v>
      </c>
      <c r="J10913" s="66">
        <v>69.67</v>
      </c>
    </row>
    <row r="10914" spans="1:10" x14ac:dyDescent="0.35">
      <c r="A10914" s="68">
        <v>785342</v>
      </c>
      <c r="B10914" s="74" t="s">
        <v>8</v>
      </c>
      <c r="C10914" s="75" t="s">
        <v>30</v>
      </c>
      <c r="D10914" s="51" t="s">
        <v>13023</v>
      </c>
      <c r="E10914" s="51" t="s">
        <v>13</v>
      </c>
      <c r="F10914" s="76">
        <v>175.05</v>
      </c>
      <c r="G10914" s="63">
        <v>35</v>
      </c>
      <c r="H10914" s="64">
        <v>0.6</v>
      </c>
      <c r="I10914" s="65">
        <v>0.17461346633416497</v>
      </c>
      <c r="J10914" s="66">
        <v>70.02</v>
      </c>
    </row>
    <row r="10915" spans="1:10" x14ac:dyDescent="0.35">
      <c r="A10915" s="68">
        <v>531921</v>
      </c>
      <c r="B10915" s="74" t="s">
        <v>8</v>
      </c>
      <c r="C10915" s="75" t="s">
        <v>30</v>
      </c>
      <c r="D10915" s="51" t="s">
        <v>13054</v>
      </c>
      <c r="E10915" s="51" t="s">
        <v>13</v>
      </c>
      <c r="F10915" s="76">
        <v>176.4</v>
      </c>
      <c r="G10915" s="63">
        <v>35</v>
      </c>
      <c r="H10915" s="64">
        <v>0.6</v>
      </c>
      <c r="I10915" s="65">
        <v>0.17596009975062543</v>
      </c>
      <c r="J10915" s="66">
        <v>70.56</v>
      </c>
    </row>
    <row r="10916" spans="1:10" x14ac:dyDescent="0.35">
      <c r="A10916" s="68">
        <v>411528</v>
      </c>
      <c r="B10916" s="74" t="s">
        <v>8</v>
      </c>
      <c r="C10916" s="75" t="s">
        <v>30</v>
      </c>
      <c r="D10916" s="51" t="s">
        <v>13055</v>
      </c>
      <c r="E10916" s="51" t="s">
        <v>13</v>
      </c>
      <c r="F10916" s="76">
        <v>176.6</v>
      </c>
      <c r="G10916" s="63">
        <v>35</v>
      </c>
      <c r="H10916" s="64">
        <v>0.6</v>
      </c>
      <c r="I10916" s="65">
        <v>0.17615960099750794</v>
      </c>
      <c r="J10916" s="66">
        <v>70.64</v>
      </c>
    </row>
    <row r="10917" spans="1:10" x14ac:dyDescent="0.35">
      <c r="A10917" s="68">
        <v>308056</v>
      </c>
      <c r="B10917" s="74" t="s">
        <v>8</v>
      </c>
      <c r="C10917" s="75" t="s">
        <v>30</v>
      </c>
      <c r="D10917" s="51" t="s">
        <v>13056</v>
      </c>
      <c r="E10917" s="51" t="s">
        <v>13</v>
      </c>
      <c r="F10917" s="76">
        <v>176.6</v>
      </c>
      <c r="G10917" s="63">
        <v>35</v>
      </c>
      <c r="H10917" s="64">
        <v>0.6</v>
      </c>
      <c r="I10917" s="65">
        <v>0.17615960099750794</v>
      </c>
      <c r="J10917" s="66">
        <v>70.64</v>
      </c>
    </row>
    <row r="10918" spans="1:10" x14ac:dyDescent="0.35">
      <c r="A10918" s="68">
        <v>772130</v>
      </c>
      <c r="B10918" s="74" t="s">
        <v>8</v>
      </c>
      <c r="C10918" s="75" t="s">
        <v>30</v>
      </c>
      <c r="D10918" s="51" t="s">
        <v>13075</v>
      </c>
      <c r="E10918" s="51" t="s">
        <v>13</v>
      </c>
      <c r="F10918" s="76">
        <v>177.6</v>
      </c>
      <c r="G10918" s="63">
        <v>35</v>
      </c>
      <c r="H10918" s="64">
        <v>0.6</v>
      </c>
      <c r="I10918" s="65">
        <v>0.17715710723192046</v>
      </c>
      <c r="J10918" s="66">
        <v>71.040000000000006</v>
      </c>
    </row>
    <row r="10919" spans="1:10" x14ac:dyDescent="0.35">
      <c r="A10919" s="68">
        <v>411456</v>
      </c>
      <c r="B10919" s="74" t="s">
        <v>8</v>
      </c>
      <c r="C10919" s="75" t="s">
        <v>30</v>
      </c>
      <c r="D10919" s="51" t="s">
        <v>13078</v>
      </c>
      <c r="E10919" s="51" t="s">
        <v>13</v>
      </c>
      <c r="F10919" s="76">
        <v>177.7</v>
      </c>
      <c r="G10919" s="63">
        <v>35</v>
      </c>
      <c r="H10919" s="64">
        <v>0.6</v>
      </c>
      <c r="I10919" s="65">
        <v>0.17725685785535461</v>
      </c>
      <c r="J10919" s="66">
        <v>71.08</v>
      </c>
    </row>
    <row r="10920" spans="1:10" x14ac:dyDescent="0.35">
      <c r="A10920" s="68">
        <v>411464</v>
      </c>
      <c r="B10920" s="74" t="s">
        <v>8</v>
      </c>
      <c r="C10920" s="75" t="s">
        <v>30</v>
      </c>
      <c r="D10920" s="51" t="s">
        <v>13079</v>
      </c>
      <c r="E10920" s="51" t="s">
        <v>13</v>
      </c>
      <c r="F10920" s="76">
        <v>177.7</v>
      </c>
      <c r="G10920" s="63">
        <v>35</v>
      </c>
      <c r="H10920" s="64">
        <v>0.6</v>
      </c>
      <c r="I10920" s="65">
        <v>0.17725685785535461</v>
      </c>
      <c r="J10920" s="66">
        <v>71.08</v>
      </c>
    </row>
    <row r="10921" spans="1:10" x14ac:dyDescent="0.35">
      <c r="A10921" s="68">
        <v>411480</v>
      </c>
      <c r="B10921" s="74" t="s">
        <v>8</v>
      </c>
      <c r="C10921" s="75" t="s">
        <v>30</v>
      </c>
      <c r="D10921" s="51" t="s">
        <v>13080</v>
      </c>
      <c r="E10921" s="51" t="s">
        <v>13</v>
      </c>
      <c r="F10921" s="76">
        <v>177.7</v>
      </c>
      <c r="G10921" s="63">
        <v>35</v>
      </c>
      <c r="H10921" s="64">
        <v>0.6</v>
      </c>
      <c r="I10921" s="65">
        <v>0.17725685785535461</v>
      </c>
      <c r="J10921" s="66">
        <v>71.08</v>
      </c>
    </row>
    <row r="10922" spans="1:10" x14ac:dyDescent="0.35">
      <c r="A10922" s="68">
        <v>411448</v>
      </c>
      <c r="B10922" s="74" t="s">
        <v>8</v>
      </c>
      <c r="C10922" s="75" t="s">
        <v>30</v>
      </c>
      <c r="D10922" s="51" t="s">
        <v>13081</v>
      </c>
      <c r="E10922" s="51" t="s">
        <v>13</v>
      </c>
      <c r="F10922" s="76">
        <v>177.7</v>
      </c>
      <c r="G10922" s="63">
        <v>35</v>
      </c>
      <c r="H10922" s="64">
        <v>0.6</v>
      </c>
      <c r="I10922" s="65">
        <v>0.17725685785535461</v>
      </c>
      <c r="J10922" s="66">
        <v>71.08</v>
      </c>
    </row>
    <row r="10923" spans="1:10" x14ac:dyDescent="0.35">
      <c r="A10923" s="68">
        <v>411440</v>
      </c>
      <c r="B10923" s="74" t="s">
        <v>8</v>
      </c>
      <c r="C10923" s="75" t="s">
        <v>30</v>
      </c>
      <c r="D10923" s="51" t="s">
        <v>13082</v>
      </c>
      <c r="E10923" s="51" t="s">
        <v>13</v>
      </c>
      <c r="F10923" s="76">
        <v>177.7</v>
      </c>
      <c r="G10923" s="63">
        <v>35</v>
      </c>
      <c r="H10923" s="64">
        <v>0.6</v>
      </c>
      <c r="I10923" s="65">
        <v>0.17725685785535461</v>
      </c>
      <c r="J10923" s="66">
        <v>71.08</v>
      </c>
    </row>
    <row r="10924" spans="1:10" x14ac:dyDescent="0.35">
      <c r="A10924" s="68">
        <v>790948</v>
      </c>
      <c r="B10924" s="74" t="s">
        <v>8</v>
      </c>
      <c r="C10924" s="75" t="s">
        <v>30</v>
      </c>
      <c r="D10924" s="51" t="s">
        <v>12768</v>
      </c>
      <c r="E10924" s="51" t="s">
        <v>13</v>
      </c>
      <c r="F10924" s="76">
        <v>178.3</v>
      </c>
      <c r="G10924" s="63">
        <v>35</v>
      </c>
      <c r="H10924" s="64">
        <v>0.6</v>
      </c>
      <c r="I10924" s="65">
        <v>0.17785536159600213</v>
      </c>
      <c r="J10924" s="66">
        <v>71.319999999999993</v>
      </c>
    </row>
    <row r="10925" spans="1:10" x14ac:dyDescent="0.35">
      <c r="A10925" s="68">
        <v>938779</v>
      </c>
      <c r="B10925" s="74" t="s">
        <v>8</v>
      </c>
      <c r="C10925" s="75" t="s">
        <v>30</v>
      </c>
      <c r="D10925" s="51" t="s">
        <v>13180</v>
      </c>
      <c r="E10925" s="51" t="s">
        <v>8863</v>
      </c>
      <c r="F10925" s="76">
        <v>180.34</v>
      </c>
      <c r="G10925" s="63">
        <v>35</v>
      </c>
      <c r="H10925" s="64">
        <v>0.6</v>
      </c>
      <c r="I10925" s="65">
        <v>0.17990024937655846</v>
      </c>
      <c r="J10925" s="66">
        <v>72.14</v>
      </c>
    </row>
    <row r="10926" spans="1:10" x14ac:dyDescent="0.35">
      <c r="A10926" s="68">
        <v>464460</v>
      </c>
      <c r="B10926" s="74" t="s">
        <v>8</v>
      </c>
      <c r="C10926" s="75" t="s">
        <v>30</v>
      </c>
      <c r="D10926" s="51" t="s">
        <v>13183</v>
      </c>
      <c r="E10926" s="51" t="s">
        <v>13</v>
      </c>
      <c r="F10926" s="76">
        <v>180.54</v>
      </c>
      <c r="G10926" s="63">
        <v>35</v>
      </c>
      <c r="H10926" s="64">
        <v>0.6</v>
      </c>
      <c r="I10926" s="65">
        <v>0.18009975062344097</v>
      </c>
      <c r="J10926" s="66">
        <v>72.22</v>
      </c>
    </row>
    <row r="10927" spans="1:10" x14ac:dyDescent="0.35">
      <c r="A10927" s="68">
        <v>938787</v>
      </c>
      <c r="B10927" s="74" t="s">
        <v>8</v>
      </c>
      <c r="C10927" s="75" t="s">
        <v>30</v>
      </c>
      <c r="D10927" s="51" t="s">
        <v>13246</v>
      </c>
      <c r="E10927" s="51" t="s">
        <v>13</v>
      </c>
      <c r="F10927" s="76">
        <v>184.18</v>
      </c>
      <c r="G10927" s="63">
        <v>35</v>
      </c>
      <c r="H10927" s="64">
        <v>0.6</v>
      </c>
      <c r="I10927" s="65">
        <v>0.18371571072319171</v>
      </c>
      <c r="J10927" s="66">
        <v>73.67</v>
      </c>
    </row>
    <row r="10928" spans="1:10" x14ac:dyDescent="0.35">
      <c r="A10928" s="68">
        <v>782015</v>
      </c>
      <c r="B10928" s="74" t="s">
        <v>8</v>
      </c>
      <c r="C10928" s="75" t="s">
        <v>30</v>
      </c>
      <c r="D10928" s="51" t="s">
        <v>13260</v>
      </c>
      <c r="E10928" s="51"/>
      <c r="F10928" s="76">
        <v>188.64</v>
      </c>
      <c r="G10928" s="63">
        <v>35</v>
      </c>
      <c r="H10928" s="64">
        <v>0.6</v>
      </c>
      <c r="I10928" s="65">
        <v>0.18817955112218954</v>
      </c>
      <c r="J10928" s="66">
        <v>75.459999999999994</v>
      </c>
    </row>
    <row r="10929" spans="1:10" x14ac:dyDescent="0.35">
      <c r="A10929" s="68">
        <v>366104</v>
      </c>
      <c r="B10929" s="74" t="s">
        <v>8</v>
      </c>
      <c r="C10929" s="75" t="s">
        <v>30</v>
      </c>
      <c r="D10929" s="51" t="s">
        <v>13280</v>
      </c>
      <c r="E10929" s="51" t="s">
        <v>13</v>
      </c>
      <c r="F10929" s="76">
        <v>188.08</v>
      </c>
      <c r="G10929" s="63">
        <v>35</v>
      </c>
      <c r="H10929" s="64">
        <v>0.6</v>
      </c>
      <c r="I10929" s="65">
        <v>0.18760598503740766</v>
      </c>
      <c r="J10929" s="66">
        <v>75.23</v>
      </c>
    </row>
    <row r="10930" spans="1:10" x14ac:dyDescent="0.35">
      <c r="A10930" s="68">
        <v>935783</v>
      </c>
      <c r="B10930" s="74" t="s">
        <v>8</v>
      </c>
      <c r="C10930" s="75" t="s">
        <v>30</v>
      </c>
      <c r="D10930" s="51" t="s">
        <v>13288</v>
      </c>
      <c r="E10930" s="51" t="s">
        <v>13</v>
      </c>
      <c r="F10930" s="76">
        <v>188.18</v>
      </c>
      <c r="G10930" s="63">
        <v>35</v>
      </c>
      <c r="H10930" s="64">
        <v>0.6</v>
      </c>
      <c r="I10930" s="65">
        <v>0.18770573566084181</v>
      </c>
      <c r="J10930" s="66">
        <v>75.27</v>
      </c>
    </row>
    <row r="10931" spans="1:10" x14ac:dyDescent="0.35">
      <c r="A10931" s="68">
        <v>644871</v>
      </c>
      <c r="B10931" s="74" t="s">
        <v>8</v>
      </c>
      <c r="C10931" s="75" t="s">
        <v>30</v>
      </c>
      <c r="D10931" s="51" t="s">
        <v>13331</v>
      </c>
      <c r="E10931" s="51" t="s">
        <v>13</v>
      </c>
      <c r="F10931" s="76">
        <v>192.5</v>
      </c>
      <c r="G10931" s="63">
        <v>35</v>
      </c>
      <c r="H10931" s="64">
        <v>0.6</v>
      </c>
      <c r="I10931" s="65">
        <v>0.19201995012468842</v>
      </c>
      <c r="J10931" s="66">
        <v>77</v>
      </c>
    </row>
    <row r="10932" spans="1:10" x14ac:dyDescent="0.35">
      <c r="A10932" s="68">
        <v>413740</v>
      </c>
      <c r="B10932" s="74" t="s">
        <v>8</v>
      </c>
      <c r="C10932" s="75" t="s">
        <v>30</v>
      </c>
      <c r="D10932" s="51" t="s">
        <v>13339</v>
      </c>
      <c r="E10932" s="51" t="s">
        <v>13</v>
      </c>
      <c r="F10932" s="76">
        <v>211.15</v>
      </c>
      <c r="G10932" s="63">
        <v>35</v>
      </c>
      <c r="H10932" s="64">
        <v>0.6</v>
      </c>
      <c r="I10932" s="65">
        <v>0.21062344139650691</v>
      </c>
      <c r="J10932" s="66">
        <v>84.46</v>
      </c>
    </row>
    <row r="10933" spans="1:10" x14ac:dyDescent="0.35">
      <c r="A10933" s="68">
        <v>102834</v>
      </c>
      <c r="B10933" s="74" t="s">
        <v>8</v>
      </c>
      <c r="C10933" s="75" t="s">
        <v>30</v>
      </c>
      <c r="D10933" s="51" t="s">
        <v>13348</v>
      </c>
      <c r="E10933" s="51" t="s">
        <v>13</v>
      </c>
      <c r="F10933" s="76">
        <v>191.73</v>
      </c>
      <c r="G10933" s="63">
        <v>35</v>
      </c>
      <c r="H10933" s="64">
        <v>0.6</v>
      </c>
      <c r="I10933" s="65">
        <v>0.19124688279300983</v>
      </c>
      <c r="J10933" s="66">
        <v>76.69</v>
      </c>
    </row>
    <row r="10934" spans="1:10" x14ac:dyDescent="0.35">
      <c r="A10934" s="68">
        <v>626288</v>
      </c>
      <c r="B10934" s="74" t="s">
        <v>8</v>
      </c>
      <c r="C10934" s="75" t="s">
        <v>30</v>
      </c>
      <c r="D10934" s="51" t="s">
        <v>13409</v>
      </c>
      <c r="E10934" s="51" t="s">
        <v>13</v>
      </c>
      <c r="F10934" s="76">
        <v>195.18</v>
      </c>
      <c r="G10934" s="63">
        <v>35</v>
      </c>
      <c r="H10934" s="64">
        <v>0.6</v>
      </c>
      <c r="I10934" s="65">
        <v>0.19468827930174371</v>
      </c>
      <c r="J10934" s="66">
        <v>78.069999999999993</v>
      </c>
    </row>
    <row r="10935" spans="1:10" x14ac:dyDescent="0.35">
      <c r="A10935" s="68">
        <v>645231</v>
      </c>
      <c r="B10935" s="74" t="s">
        <v>8</v>
      </c>
      <c r="C10935" s="75" t="s">
        <v>30</v>
      </c>
      <c r="D10935" s="51" t="s">
        <v>13445</v>
      </c>
      <c r="E10935" s="51"/>
      <c r="F10935" s="76">
        <v>196.8</v>
      </c>
      <c r="G10935" s="63">
        <v>35</v>
      </c>
      <c r="H10935" s="64">
        <v>0.6</v>
      </c>
      <c r="I10935" s="65">
        <v>0.19630922693266939</v>
      </c>
      <c r="J10935" s="66">
        <v>78.72</v>
      </c>
    </row>
    <row r="10936" spans="1:10" x14ac:dyDescent="0.35">
      <c r="A10936" s="68">
        <v>938795</v>
      </c>
      <c r="B10936" s="74" t="s">
        <v>8</v>
      </c>
      <c r="C10936" s="75" t="s">
        <v>30</v>
      </c>
      <c r="D10936" s="51" t="s">
        <v>13464</v>
      </c>
      <c r="E10936" s="51" t="s">
        <v>8863</v>
      </c>
      <c r="F10936" s="76">
        <v>195.93</v>
      </c>
      <c r="G10936" s="63">
        <v>35</v>
      </c>
      <c r="H10936" s="64">
        <v>0.6</v>
      </c>
      <c r="I10936" s="65">
        <v>0.19543640897755665</v>
      </c>
      <c r="J10936" s="66">
        <v>78.37</v>
      </c>
    </row>
    <row r="10937" spans="1:10" x14ac:dyDescent="0.35">
      <c r="A10937" s="68">
        <v>411536</v>
      </c>
      <c r="B10937" s="74" t="s">
        <v>8</v>
      </c>
      <c r="C10937" s="75" t="s">
        <v>30</v>
      </c>
      <c r="D10937" s="51" t="s">
        <v>13485</v>
      </c>
      <c r="E10937" s="51" t="s">
        <v>13</v>
      </c>
      <c r="F10937" s="76">
        <v>199.5</v>
      </c>
      <c r="G10937" s="63">
        <v>35</v>
      </c>
      <c r="H10937" s="64">
        <v>0.6</v>
      </c>
      <c r="I10937" s="65">
        <v>0.19900249376557611</v>
      </c>
      <c r="J10937" s="66">
        <v>79.8</v>
      </c>
    </row>
    <row r="10938" spans="1:10" x14ac:dyDescent="0.35">
      <c r="A10938" s="68">
        <v>411560</v>
      </c>
      <c r="B10938" s="74" t="s">
        <v>8</v>
      </c>
      <c r="C10938" s="75" t="s">
        <v>30</v>
      </c>
      <c r="D10938" s="51" t="s">
        <v>13486</v>
      </c>
      <c r="E10938" s="51" t="s">
        <v>13</v>
      </c>
      <c r="F10938" s="76">
        <v>199.5</v>
      </c>
      <c r="G10938" s="63">
        <v>35</v>
      </c>
      <c r="H10938" s="64">
        <v>0.6</v>
      </c>
      <c r="I10938" s="65">
        <v>0.19900249376557611</v>
      </c>
      <c r="J10938" s="66">
        <v>79.8</v>
      </c>
    </row>
    <row r="10939" spans="1:10" x14ac:dyDescent="0.35">
      <c r="A10939" s="68">
        <v>411552</v>
      </c>
      <c r="B10939" s="74" t="s">
        <v>8</v>
      </c>
      <c r="C10939" s="75" t="s">
        <v>30</v>
      </c>
      <c r="D10939" s="51" t="s">
        <v>13487</v>
      </c>
      <c r="E10939" s="51" t="s">
        <v>13</v>
      </c>
      <c r="F10939" s="76">
        <v>199.5</v>
      </c>
      <c r="G10939" s="63">
        <v>35</v>
      </c>
      <c r="H10939" s="64">
        <v>0.6</v>
      </c>
      <c r="I10939" s="65">
        <v>0.19900249376557611</v>
      </c>
      <c r="J10939" s="66">
        <v>79.8</v>
      </c>
    </row>
    <row r="10940" spans="1:10" x14ac:dyDescent="0.35">
      <c r="A10940" s="68">
        <v>244153</v>
      </c>
      <c r="B10940" s="74" t="s">
        <v>8</v>
      </c>
      <c r="C10940" s="75" t="s">
        <v>30</v>
      </c>
      <c r="D10940" s="51" t="s">
        <v>13578</v>
      </c>
      <c r="E10940" s="51" t="s">
        <v>13</v>
      </c>
      <c r="F10940" s="76">
        <v>204.31</v>
      </c>
      <c r="G10940" s="63">
        <v>35</v>
      </c>
      <c r="H10940" s="64">
        <v>0.6</v>
      </c>
      <c r="I10940" s="65">
        <v>0.20379052369077044</v>
      </c>
      <c r="J10940" s="66">
        <v>81.72</v>
      </c>
    </row>
    <row r="10941" spans="1:10" x14ac:dyDescent="0.35">
      <c r="A10941" s="68">
        <v>373524</v>
      </c>
      <c r="B10941" s="74" t="s">
        <v>8</v>
      </c>
      <c r="C10941" s="75" t="s">
        <v>30</v>
      </c>
      <c r="D10941" s="51" t="s">
        <v>13583</v>
      </c>
      <c r="E10941" s="51"/>
      <c r="F10941" s="76">
        <v>207.5</v>
      </c>
      <c r="G10941" s="63">
        <v>35</v>
      </c>
      <c r="H10941" s="64">
        <v>0.6</v>
      </c>
      <c r="I10941" s="65">
        <v>0.20698254364089053</v>
      </c>
      <c r="J10941" s="66">
        <v>83</v>
      </c>
    </row>
    <row r="10942" spans="1:10" x14ac:dyDescent="0.35">
      <c r="A10942" s="68">
        <v>760449</v>
      </c>
      <c r="B10942" s="74" t="s">
        <v>8</v>
      </c>
      <c r="C10942" s="75" t="s">
        <v>30</v>
      </c>
      <c r="D10942" s="51" t="s">
        <v>13708</v>
      </c>
      <c r="E10942" s="51" t="s">
        <v>13</v>
      </c>
      <c r="F10942" s="76">
        <v>215.85</v>
      </c>
      <c r="G10942" s="63">
        <v>35</v>
      </c>
      <c r="H10942" s="64">
        <v>0.6</v>
      </c>
      <c r="I10942" s="65">
        <v>0.21531172069825288</v>
      </c>
      <c r="J10942" s="66">
        <v>86.34</v>
      </c>
    </row>
    <row r="10943" spans="1:10" x14ac:dyDescent="0.35">
      <c r="A10943" s="68">
        <v>956037</v>
      </c>
      <c r="B10943" s="74" t="s">
        <v>8</v>
      </c>
      <c r="C10943" s="75" t="s">
        <v>30</v>
      </c>
      <c r="D10943" s="51" t="s">
        <v>13720</v>
      </c>
      <c r="E10943" s="51" t="s">
        <v>13</v>
      </c>
      <c r="F10943" s="76">
        <v>216.95</v>
      </c>
      <c r="G10943" s="63">
        <v>35</v>
      </c>
      <c r="H10943" s="64">
        <v>0.6</v>
      </c>
      <c r="I10943" s="65">
        <v>0.21640897755609956</v>
      </c>
      <c r="J10943" s="66">
        <v>86.78</v>
      </c>
    </row>
    <row r="10944" spans="1:10" x14ac:dyDescent="0.35">
      <c r="A10944" s="68">
        <v>102879</v>
      </c>
      <c r="B10944" s="74" t="s">
        <v>8</v>
      </c>
      <c r="C10944" s="75" t="s">
        <v>30</v>
      </c>
      <c r="D10944" s="51" t="s">
        <v>13788</v>
      </c>
      <c r="E10944" s="51" t="s">
        <v>13</v>
      </c>
      <c r="F10944" s="76">
        <v>222.73</v>
      </c>
      <c r="G10944" s="63">
        <v>35</v>
      </c>
      <c r="H10944" s="64">
        <v>0.6</v>
      </c>
      <c r="I10944" s="65">
        <v>0.22216957605984078</v>
      </c>
      <c r="J10944" s="66">
        <v>89.09</v>
      </c>
    </row>
    <row r="10945" spans="1:10" x14ac:dyDescent="0.35">
      <c r="A10945" s="68">
        <v>330535</v>
      </c>
      <c r="B10945" s="74" t="s">
        <v>8</v>
      </c>
      <c r="C10945" s="75" t="s">
        <v>30</v>
      </c>
      <c r="D10945" s="51" t="s">
        <v>13940</v>
      </c>
      <c r="E10945" s="51" t="s">
        <v>13</v>
      </c>
      <c r="F10945" s="76">
        <v>234.7</v>
      </c>
      <c r="G10945" s="63">
        <v>35</v>
      </c>
      <c r="H10945" s="64">
        <v>0.6</v>
      </c>
      <c r="I10945" s="65">
        <v>0.23411471321695387</v>
      </c>
      <c r="J10945" s="66">
        <v>93.88</v>
      </c>
    </row>
    <row r="10946" spans="1:10" x14ac:dyDescent="0.35">
      <c r="A10946" s="68">
        <v>9002262</v>
      </c>
      <c r="B10946" s="74" t="s">
        <v>8</v>
      </c>
      <c r="C10946" s="75" t="s">
        <v>16</v>
      </c>
      <c r="D10946" s="51" t="s">
        <v>8165</v>
      </c>
      <c r="E10946" s="51"/>
      <c r="F10946" s="76">
        <v>262.39999999999998</v>
      </c>
      <c r="G10946" s="63">
        <v>35</v>
      </c>
      <c r="H10946" s="64">
        <v>0.6</v>
      </c>
      <c r="I10946" s="65">
        <v>0.26174563591021638</v>
      </c>
      <c r="J10946" s="66">
        <v>104.96</v>
      </c>
    </row>
    <row r="10947" spans="1:10" x14ac:dyDescent="0.35">
      <c r="A10947" s="68">
        <v>156831</v>
      </c>
      <c r="B10947" s="74" t="s">
        <v>8</v>
      </c>
      <c r="C10947" s="75" t="s">
        <v>30</v>
      </c>
      <c r="D10947" s="51" t="s">
        <v>14315</v>
      </c>
      <c r="E10947" s="51" t="s">
        <v>13</v>
      </c>
      <c r="F10947" s="76">
        <v>268.5</v>
      </c>
      <c r="G10947" s="63">
        <v>35</v>
      </c>
      <c r="H10947" s="64">
        <v>0.6</v>
      </c>
      <c r="I10947" s="65">
        <v>0.26783042394013989</v>
      </c>
      <c r="J10947" s="66">
        <v>107.4</v>
      </c>
    </row>
    <row r="10948" spans="1:10" x14ac:dyDescent="0.35">
      <c r="A10948" s="68">
        <v>5080269</v>
      </c>
      <c r="B10948" s="74" t="s">
        <v>8</v>
      </c>
      <c r="C10948" s="75" t="s">
        <v>16</v>
      </c>
      <c r="D10948" s="51" t="s">
        <v>14324</v>
      </c>
      <c r="E10948" s="51"/>
      <c r="F10948" s="76">
        <v>269.39999999999998</v>
      </c>
      <c r="G10948" s="63">
        <v>35</v>
      </c>
      <c r="H10948" s="64">
        <v>0.6</v>
      </c>
      <c r="I10948" s="65">
        <v>0.26872817955111827</v>
      </c>
      <c r="J10948" s="66">
        <v>107.76</v>
      </c>
    </row>
    <row r="10949" spans="1:10" x14ac:dyDescent="0.35">
      <c r="A10949" s="68">
        <v>156821</v>
      </c>
      <c r="B10949" s="74" t="s">
        <v>8</v>
      </c>
      <c r="C10949" s="75" t="s">
        <v>30</v>
      </c>
      <c r="D10949" s="51" t="s">
        <v>14352</v>
      </c>
      <c r="E10949" s="51" t="s">
        <v>13</v>
      </c>
      <c r="F10949" s="76">
        <v>273.05</v>
      </c>
      <c r="G10949" s="63">
        <v>35</v>
      </c>
      <c r="H10949" s="64">
        <v>0.6</v>
      </c>
      <c r="I10949" s="65">
        <v>0.27236907730672044</v>
      </c>
      <c r="J10949" s="66">
        <v>109.22</v>
      </c>
    </row>
    <row r="10950" spans="1:10" x14ac:dyDescent="0.35">
      <c r="A10950" s="68">
        <v>7146596</v>
      </c>
      <c r="B10950" s="74" t="s">
        <v>8</v>
      </c>
      <c r="C10950" s="75" t="s">
        <v>16</v>
      </c>
      <c r="D10950" s="51" t="s">
        <v>8205</v>
      </c>
      <c r="E10950" s="51"/>
      <c r="F10950" s="76">
        <v>275.39999999999998</v>
      </c>
      <c r="G10950" s="63">
        <v>35</v>
      </c>
      <c r="H10950" s="64">
        <v>0.6</v>
      </c>
      <c r="I10950" s="65">
        <v>0.27471321695759343</v>
      </c>
      <c r="J10950" s="66">
        <v>110.16</v>
      </c>
    </row>
    <row r="10951" spans="1:10" x14ac:dyDescent="0.35">
      <c r="A10951" s="68">
        <v>5937253</v>
      </c>
      <c r="B10951" s="74" t="s">
        <v>8</v>
      </c>
      <c r="C10951" s="75" t="s">
        <v>16</v>
      </c>
      <c r="D10951" s="51" t="s">
        <v>8206</v>
      </c>
      <c r="E10951" s="51"/>
      <c r="F10951" s="76">
        <v>275.39999999999998</v>
      </c>
      <c r="G10951" s="63">
        <v>35</v>
      </c>
      <c r="H10951" s="64">
        <v>0.6</v>
      </c>
      <c r="I10951" s="65">
        <v>0.27471321695759343</v>
      </c>
      <c r="J10951" s="66">
        <v>110.16</v>
      </c>
    </row>
    <row r="10952" spans="1:10" x14ac:dyDescent="0.35">
      <c r="A10952" s="68">
        <v>8415987</v>
      </c>
      <c r="B10952" s="74" t="s">
        <v>8</v>
      </c>
      <c r="C10952" s="75" t="s">
        <v>16</v>
      </c>
      <c r="D10952" s="51" t="s">
        <v>8204</v>
      </c>
      <c r="E10952" s="51"/>
      <c r="F10952" s="76">
        <v>275.39999999999998</v>
      </c>
      <c r="G10952" s="63">
        <v>35</v>
      </c>
      <c r="H10952" s="64">
        <v>0.6</v>
      </c>
      <c r="I10952" s="65">
        <v>0.27471321695759343</v>
      </c>
      <c r="J10952" s="66">
        <v>110.16</v>
      </c>
    </row>
    <row r="10953" spans="1:10" x14ac:dyDescent="0.35">
      <c r="A10953" s="68">
        <v>156841</v>
      </c>
      <c r="B10953" s="74" t="s">
        <v>8</v>
      </c>
      <c r="C10953" s="75" t="s">
        <v>30</v>
      </c>
      <c r="D10953" s="51" t="s">
        <v>14679</v>
      </c>
      <c r="E10953" s="51" t="s">
        <v>13</v>
      </c>
      <c r="F10953" s="76">
        <v>317.75</v>
      </c>
      <c r="G10953" s="63">
        <v>35</v>
      </c>
      <c r="H10953" s="64">
        <v>0.6</v>
      </c>
      <c r="I10953" s="65">
        <v>0.31695760598502432</v>
      </c>
      <c r="J10953" s="66">
        <v>127.1</v>
      </c>
    </row>
    <row r="10954" spans="1:10" x14ac:dyDescent="0.35">
      <c r="A10954" s="68">
        <v>759912</v>
      </c>
      <c r="B10954" s="74" t="s">
        <v>8</v>
      </c>
      <c r="C10954" s="75" t="s">
        <v>30</v>
      </c>
      <c r="D10954" s="51" t="s">
        <v>14691</v>
      </c>
      <c r="E10954" s="51" t="s">
        <v>13</v>
      </c>
      <c r="F10954" s="76">
        <v>318.85000000000002</v>
      </c>
      <c r="G10954" s="63">
        <v>35</v>
      </c>
      <c r="H10954" s="64">
        <v>0.6</v>
      </c>
      <c r="I10954" s="65">
        <v>0.3180548628428852</v>
      </c>
      <c r="J10954" s="66">
        <v>127.54</v>
      </c>
    </row>
    <row r="10955" spans="1:10" x14ac:dyDescent="0.35">
      <c r="A10955" s="68">
        <v>856896</v>
      </c>
      <c r="B10955" s="74" t="s">
        <v>8</v>
      </c>
      <c r="C10955" s="75" t="s">
        <v>30</v>
      </c>
      <c r="D10955" s="51" t="s">
        <v>14862</v>
      </c>
      <c r="E10955" s="51" t="s">
        <v>13</v>
      </c>
      <c r="F10955" s="76">
        <v>344.9</v>
      </c>
      <c r="G10955" s="63">
        <v>35</v>
      </c>
      <c r="H10955" s="64">
        <v>0.6</v>
      </c>
      <c r="I10955" s="65">
        <v>0.34403990024935638</v>
      </c>
      <c r="J10955" s="66">
        <v>137.96</v>
      </c>
    </row>
    <row r="10956" spans="1:10" x14ac:dyDescent="0.35">
      <c r="A10956" s="68">
        <v>7409253</v>
      </c>
      <c r="B10956" s="74" t="s">
        <v>8</v>
      </c>
      <c r="C10956" s="75" t="s">
        <v>30</v>
      </c>
      <c r="D10956" s="51" t="s">
        <v>15186</v>
      </c>
      <c r="E10956" s="51"/>
      <c r="F10956" s="76">
        <v>397.37</v>
      </c>
      <c r="G10956" s="63">
        <v>35</v>
      </c>
      <c r="H10956" s="64">
        <v>0.6</v>
      </c>
      <c r="I10956" s="65">
        <v>0.39638403990025495</v>
      </c>
      <c r="J10956" s="66">
        <v>158.94999999999999</v>
      </c>
    </row>
    <row r="10957" spans="1:10" x14ac:dyDescent="0.35">
      <c r="A10957" s="68">
        <v>767945</v>
      </c>
      <c r="B10957" s="74" t="s">
        <v>8</v>
      </c>
      <c r="C10957" s="75" t="s">
        <v>16</v>
      </c>
      <c r="D10957" s="51" t="s">
        <v>15260</v>
      </c>
      <c r="E10957" s="51" t="s">
        <v>13</v>
      </c>
      <c r="F10957" s="76">
        <v>401</v>
      </c>
      <c r="G10957" s="63">
        <v>35</v>
      </c>
      <c r="H10957" s="64">
        <v>0.6</v>
      </c>
      <c r="I10957" s="65">
        <v>0.40000000000000568</v>
      </c>
      <c r="J10957" s="66">
        <v>160.4</v>
      </c>
    </row>
    <row r="10958" spans="1:10" x14ac:dyDescent="0.35">
      <c r="A10958" s="68">
        <v>835304</v>
      </c>
      <c r="B10958" s="74" t="s">
        <v>8</v>
      </c>
      <c r="C10958" s="75" t="s">
        <v>30</v>
      </c>
      <c r="D10958" s="51" t="s">
        <v>15466</v>
      </c>
      <c r="E10958" s="51" t="s">
        <v>13</v>
      </c>
      <c r="F10958" s="76">
        <v>455.35</v>
      </c>
      <c r="G10958" s="63">
        <v>35</v>
      </c>
      <c r="H10958" s="64">
        <v>0.6</v>
      </c>
      <c r="I10958" s="65">
        <v>0.45421446384040109</v>
      </c>
      <c r="J10958" s="66">
        <v>182.14</v>
      </c>
    </row>
    <row r="10959" spans="1:10" x14ac:dyDescent="0.35">
      <c r="A10959" s="68">
        <v>433458</v>
      </c>
      <c r="B10959" s="74" t="s">
        <v>8</v>
      </c>
      <c r="C10959" s="75" t="s">
        <v>30</v>
      </c>
      <c r="D10959" s="51" t="s">
        <v>16529</v>
      </c>
      <c r="E10959" s="51" t="s">
        <v>534</v>
      </c>
      <c r="F10959" s="76">
        <v>72.010000000000005</v>
      </c>
      <c r="G10959" s="63">
        <v>35</v>
      </c>
      <c r="H10959" s="64">
        <v>0.6</v>
      </c>
      <c r="I10959" s="65">
        <v>7.1820448877804921E-2</v>
      </c>
      <c r="J10959" s="66">
        <v>28.8</v>
      </c>
    </row>
    <row r="10960" spans="1:10" x14ac:dyDescent="0.35">
      <c r="A10960" s="68">
        <v>938423</v>
      </c>
      <c r="B10960" s="74" t="s">
        <v>8</v>
      </c>
      <c r="C10960" s="75" t="s">
        <v>30</v>
      </c>
      <c r="D10960" s="51" t="s">
        <v>16533</v>
      </c>
      <c r="E10960" s="51" t="s">
        <v>534</v>
      </c>
      <c r="F10960" s="76">
        <v>86.52</v>
      </c>
      <c r="G10960" s="63">
        <v>35</v>
      </c>
      <c r="H10960" s="64">
        <v>0.6</v>
      </c>
      <c r="I10960" s="65">
        <v>8.6309226932669958E-2</v>
      </c>
      <c r="J10960" s="66">
        <v>34.61</v>
      </c>
    </row>
    <row r="10961" spans="1:10" x14ac:dyDescent="0.35">
      <c r="A10961" s="68">
        <v>791065</v>
      </c>
      <c r="B10961" s="74" t="s">
        <v>8</v>
      </c>
      <c r="C10961" s="75" t="s">
        <v>40</v>
      </c>
      <c r="D10961" s="51" t="s">
        <v>18535</v>
      </c>
      <c r="E10961" s="51"/>
      <c r="F10961" s="76">
        <v>7.85</v>
      </c>
      <c r="G10961" s="63">
        <v>35</v>
      </c>
      <c r="H10961" s="64">
        <v>0.6</v>
      </c>
      <c r="I10961" s="65">
        <v>7.8304239401494335E-3</v>
      </c>
      <c r="J10961" s="66">
        <v>3.14</v>
      </c>
    </row>
    <row r="10962" spans="1:10" x14ac:dyDescent="0.35">
      <c r="A10962" s="68">
        <v>231769</v>
      </c>
      <c r="B10962" s="74" t="s">
        <v>8</v>
      </c>
      <c r="C10962" s="75" t="s">
        <v>40</v>
      </c>
      <c r="D10962" s="51" t="s">
        <v>18604</v>
      </c>
      <c r="E10962" s="51"/>
      <c r="F10962" s="76">
        <v>9.6</v>
      </c>
      <c r="G10962" s="63">
        <v>35</v>
      </c>
      <c r="H10962" s="64">
        <v>0.6</v>
      </c>
      <c r="I10962" s="65">
        <v>9.5760598503740191E-3</v>
      </c>
      <c r="J10962" s="66">
        <v>3.84</v>
      </c>
    </row>
    <row r="10963" spans="1:10" x14ac:dyDescent="0.35">
      <c r="A10963" s="68">
        <v>810838</v>
      </c>
      <c r="B10963" s="74" t="s">
        <v>8</v>
      </c>
      <c r="C10963" s="75" t="s">
        <v>30</v>
      </c>
      <c r="D10963" s="51" t="s">
        <v>8235</v>
      </c>
      <c r="E10963" s="51"/>
      <c r="F10963" s="76">
        <v>15.28</v>
      </c>
      <c r="G10963" s="63">
        <v>35</v>
      </c>
      <c r="H10963" s="64">
        <v>0.6</v>
      </c>
      <c r="I10963" s="65">
        <v>1.5236907730672655E-2</v>
      </c>
      <c r="J10963" s="66">
        <v>6.11</v>
      </c>
    </row>
    <row r="10964" spans="1:10" x14ac:dyDescent="0.35">
      <c r="A10964" s="68">
        <v>9034095</v>
      </c>
      <c r="B10964" s="74" t="s">
        <v>11</v>
      </c>
      <c r="C10964" s="75" t="s">
        <v>30</v>
      </c>
      <c r="D10964" s="51" t="s">
        <v>18809</v>
      </c>
      <c r="E10964" s="51"/>
      <c r="F10964" s="76">
        <v>26.53</v>
      </c>
      <c r="G10964" s="63">
        <v>35</v>
      </c>
      <c r="H10964" s="64">
        <v>0.7</v>
      </c>
      <c r="I10964" s="65">
        <v>1.9850374064837695E-2</v>
      </c>
      <c r="J10964" s="66">
        <v>7.96</v>
      </c>
    </row>
    <row r="10965" spans="1:10" x14ac:dyDescent="0.35">
      <c r="A10965" s="68">
        <v>9034698</v>
      </c>
      <c r="B10965" s="74" t="s">
        <v>11</v>
      </c>
      <c r="C10965" s="75" t="s">
        <v>30</v>
      </c>
      <c r="D10965" s="51" t="s">
        <v>18810</v>
      </c>
      <c r="E10965" s="51"/>
      <c r="F10965" s="76">
        <v>26.53</v>
      </c>
      <c r="G10965" s="63">
        <v>35</v>
      </c>
      <c r="H10965" s="64">
        <v>0.7</v>
      </c>
      <c r="I10965" s="65">
        <v>1.9850374064837695E-2</v>
      </c>
      <c r="J10965" s="66">
        <v>7.96</v>
      </c>
    </row>
    <row r="10966" spans="1:10" x14ac:dyDescent="0.35">
      <c r="A10966" s="68">
        <v>667805</v>
      </c>
      <c r="B10966" s="74" t="s">
        <v>8</v>
      </c>
      <c r="C10966" s="75" t="s">
        <v>40</v>
      </c>
      <c r="D10966" s="51" t="s">
        <v>18828</v>
      </c>
      <c r="E10966" s="51"/>
      <c r="F10966" s="76">
        <v>21.2</v>
      </c>
      <c r="G10966" s="63">
        <v>27</v>
      </c>
      <c r="H10966" s="64">
        <v>0.57999999999999996</v>
      </c>
      <c r="I10966" s="65">
        <v>2.2194513715710684E-2</v>
      </c>
      <c r="J10966" s="66">
        <v>8.9</v>
      </c>
    </row>
    <row r="10967" spans="1:10" x14ac:dyDescent="0.35">
      <c r="A10967" s="68">
        <v>233014</v>
      </c>
      <c r="B10967" s="74" t="s">
        <v>8</v>
      </c>
      <c r="C10967" s="75" t="s">
        <v>9</v>
      </c>
      <c r="D10967" s="51" t="s">
        <v>18841</v>
      </c>
      <c r="E10967" s="51"/>
      <c r="F10967" s="76">
        <v>18.34</v>
      </c>
      <c r="G10967" s="63">
        <v>35</v>
      </c>
      <c r="H10967" s="64">
        <v>0.6</v>
      </c>
      <c r="I10967" s="65">
        <v>1.8304239401495614E-2</v>
      </c>
      <c r="J10967" s="66">
        <v>7.34</v>
      </c>
    </row>
    <row r="10968" spans="1:10" x14ac:dyDescent="0.35">
      <c r="A10968" s="68">
        <v>9034464</v>
      </c>
      <c r="B10968" s="74" t="s">
        <v>11</v>
      </c>
      <c r="C10968" s="75" t="s">
        <v>30</v>
      </c>
      <c r="D10968" s="51" t="s">
        <v>18933</v>
      </c>
      <c r="E10968" s="51"/>
      <c r="F10968" s="76">
        <v>32.86</v>
      </c>
      <c r="G10968" s="63">
        <v>35</v>
      </c>
      <c r="H10968" s="64">
        <v>0.7</v>
      </c>
      <c r="I10968" s="65">
        <v>2.45885286783043E-2</v>
      </c>
      <c r="J10968" s="66">
        <v>9.86</v>
      </c>
    </row>
    <row r="10969" spans="1:10" x14ac:dyDescent="0.35">
      <c r="A10969" s="68">
        <v>9060285</v>
      </c>
      <c r="B10969" s="74" t="s">
        <v>11</v>
      </c>
      <c r="C10969" s="75" t="s">
        <v>30</v>
      </c>
      <c r="D10969" s="51" t="s">
        <v>18934</v>
      </c>
      <c r="E10969" s="51"/>
      <c r="F10969" s="76">
        <v>32.86</v>
      </c>
      <c r="G10969" s="63">
        <v>35</v>
      </c>
      <c r="H10969" s="64">
        <v>0.7</v>
      </c>
      <c r="I10969" s="65">
        <v>2.45885286783043E-2</v>
      </c>
      <c r="J10969" s="66">
        <v>9.86</v>
      </c>
    </row>
    <row r="10970" spans="1:10" x14ac:dyDescent="0.35">
      <c r="A10970" s="68">
        <v>1378432</v>
      </c>
      <c r="B10970" s="74" t="s">
        <v>11</v>
      </c>
      <c r="C10970" s="75" t="s">
        <v>40</v>
      </c>
      <c r="D10970" s="51" t="s">
        <v>18975</v>
      </c>
      <c r="E10970" s="51"/>
      <c r="F10970" s="76">
        <v>30.2</v>
      </c>
      <c r="G10970" s="63">
        <v>35</v>
      </c>
      <c r="H10970" s="64">
        <v>0.7</v>
      </c>
      <c r="I10970" s="65">
        <v>2.2593516209475695E-2</v>
      </c>
      <c r="J10970" s="66">
        <v>9.06</v>
      </c>
    </row>
    <row r="10971" spans="1:10" x14ac:dyDescent="0.35">
      <c r="A10971" s="68">
        <v>9034325</v>
      </c>
      <c r="B10971" s="74" t="s">
        <v>11</v>
      </c>
      <c r="C10971" s="75" t="s">
        <v>30</v>
      </c>
      <c r="D10971" s="51" t="s">
        <v>19114</v>
      </c>
      <c r="E10971" s="51"/>
      <c r="F10971" s="76">
        <v>40.39</v>
      </c>
      <c r="G10971" s="63">
        <v>35</v>
      </c>
      <c r="H10971" s="64">
        <v>0.7</v>
      </c>
      <c r="I10971" s="65">
        <v>3.0224438902742179E-2</v>
      </c>
      <c r="J10971" s="66">
        <v>12.12</v>
      </c>
    </row>
    <row r="10972" spans="1:10" x14ac:dyDescent="0.35">
      <c r="A10972" s="68">
        <v>9034456</v>
      </c>
      <c r="B10972" s="74" t="s">
        <v>11</v>
      </c>
      <c r="C10972" s="75" t="s">
        <v>30</v>
      </c>
      <c r="D10972" s="51" t="s">
        <v>19115</v>
      </c>
      <c r="E10972" s="51"/>
      <c r="F10972" s="76">
        <v>40.39</v>
      </c>
      <c r="G10972" s="63">
        <v>35</v>
      </c>
      <c r="H10972" s="64">
        <v>0.7</v>
      </c>
      <c r="I10972" s="65">
        <v>3.0224438902742179E-2</v>
      </c>
      <c r="J10972" s="66">
        <v>12.12</v>
      </c>
    </row>
    <row r="10973" spans="1:10" x14ac:dyDescent="0.35">
      <c r="A10973" s="68">
        <v>1402966</v>
      </c>
      <c r="B10973" s="74" t="s">
        <v>8</v>
      </c>
      <c r="C10973" s="75" t="s">
        <v>40</v>
      </c>
      <c r="D10973" s="51" t="s">
        <v>19207</v>
      </c>
      <c r="E10973" s="51"/>
      <c r="F10973" s="76">
        <v>28.03</v>
      </c>
      <c r="G10973" s="63">
        <v>35</v>
      </c>
      <c r="H10973" s="64">
        <v>0.6</v>
      </c>
      <c r="I10973" s="65">
        <v>2.7955112219450129E-2</v>
      </c>
      <c r="J10973" s="66">
        <v>11.21</v>
      </c>
    </row>
    <row r="10974" spans="1:10" x14ac:dyDescent="0.35">
      <c r="A10974" s="68">
        <v>626158</v>
      </c>
      <c r="B10974" s="74" t="s">
        <v>8</v>
      </c>
      <c r="C10974" s="75" t="s">
        <v>40</v>
      </c>
      <c r="D10974" s="51" t="s">
        <v>19252</v>
      </c>
      <c r="E10974" s="51"/>
      <c r="F10974" s="76">
        <v>29.48</v>
      </c>
      <c r="G10974" s="63">
        <v>35</v>
      </c>
      <c r="H10974" s="64">
        <v>0.6</v>
      </c>
      <c r="I10974" s="65">
        <v>2.9401496259351845E-2</v>
      </c>
      <c r="J10974" s="66">
        <v>11.79</v>
      </c>
    </row>
    <row r="10975" spans="1:10" x14ac:dyDescent="0.35">
      <c r="A10975" s="68">
        <v>1378540</v>
      </c>
      <c r="B10975" s="74" t="s">
        <v>8</v>
      </c>
      <c r="C10975" s="75" t="s">
        <v>9</v>
      </c>
      <c r="D10975" s="51" t="s">
        <v>19410</v>
      </c>
      <c r="E10975" s="51"/>
      <c r="F10975" s="76">
        <v>33.61</v>
      </c>
      <c r="G10975" s="63">
        <v>35</v>
      </c>
      <c r="H10975" s="64">
        <v>0.6</v>
      </c>
      <c r="I10975" s="65">
        <v>3.3516209476308845E-2</v>
      </c>
      <c r="J10975" s="66">
        <v>13.44</v>
      </c>
    </row>
    <row r="10976" spans="1:10" x14ac:dyDescent="0.35">
      <c r="A10976" s="68">
        <v>9034140</v>
      </c>
      <c r="B10976" s="74" t="s">
        <v>11</v>
      </c>
      <c r="C10976" s="75" t="s">
        <v>30</v>
      </c>
      <c r="D10976" s="51" t="s">
        <v>19416</v>
      </c>
      <c r="E10976" s="51"/>
      <c r="F10976" s="76">
        <v>53.04</v>
      </c>
      <c r="G10976" s="63">
        <v>35</v>
      </c>
      <c r="H10976" s="64">
        <v>0.7</v>
      </c>
      <c r="I10976" s="65">
        <v>3.9675810473815076E-2</v>
      </c>
      <c r="J10976" s="66">
        <v>15.91</v>
      </c>
    </row>
    <row r="10977" spans="1:10" x14ac:dyDescent="0.35">
      <c r="A10977" s="68">
        <v>9059891</v>
      </c>
      <c r="B10977" s="74" t="s">
        <v>11</v>
      </c>
      <c r="C10977" s="75" t="s">
        <v>30</v>
      </c>
      <c r="D10977" s="51" t="s">
        <v>19417</v>
      </c>
      <c r="E10977" s="51"/>
      <c r="F10977" s="76">
        <v>53.04</v>
      </c>
      <c r="G10977" s="63">
        <v>35</v>
      </c>
      <c r="H10977" s="64">
        <v>0.7</v>
      </c>
      <c r="I10977" s="65">
        <v>3.9675810473815076E-2</v>
      </c>
      <c r="J10977" s="66">
        <v>15.91</v>
      </c>
    </row>
    <row r="10978" spans="1:10" x14ac:dyDescent="0.35">
      <c r="A10978" s="68">
        <v>1378549</v>
      </c>
      <c r="B10978" s="74" t="s">
        <v>8</v>
      </c>
      <c r="C10978" s="75" t="s">
        <v>9</v>
      </c>
      <c r="D10978" s="51" t="s">
        <v>19537</v>
      </c>
      <c r="E10978" s="51"/>
      <c r="F10978" s="76">
        <v>35.81</v>
      </c>
      <c r="G10978" s="63">
        <v>35</v>
      </c>
      <c r="H10978" s="64">
        <v>0.6</v>
      </c>
      <c r="I10978" s="65">
        <v>3.5710723192019955E-2</v>
      </c>
      <c r="J10978" s="66">
        <v>14.32</v>
      </c>
    </row>
    <row r="10979" spans="1:10" x14ac:dyDescent="0.35">
      <c r="A10979" s="68">
        <v>437814</v>
      </c>
      <c r="B10979" s="74" t="s">
        <v>8</v>
      </c>
      <c r="C10979" s="75" t="s">
        <v>9</v>
      </c>
      <c r="D10979" s="51" t="s">
        <v>19558</v>
      </c>
      <c r="E10979" s="51"/>
      <c r="F10979" s="76">
        <v>36.97</v>
      </c>
      <c r="G10979" s="63">
        <v>35</v>
      </c>
      <c r="H10979" s="64">
        <v>0.6</v>
      </c>
      <c r="I10979" s="65">
        <v>3.688279301745645E-2</v>
      </c>
      <c r="J10979" s="66">
        <v>14.79</v>
      </c>
    </row>
    <row r="10980" spans="1:10" x14ac:dyDescent="0.35">
      <c r="A10980" s="68">
        <v>4754605</v>
      </c>
      <c r="B10980" s="74" t="s">
        <v>8</v>
      </c>
      <c r="C10980" s="75" t="s">
        <v>9</v>
      </c>
      <c r="D10980" s="51" t="s">
        <v>19576</v>
      </c>
      <c r="E10980" s="51"/>
      <c r="F10980" s="76">
        <v>43.14</v>
      </c>
      <c r="G10980" s="63">
        <v>35</v>
      </c>
      <c r="H10980" s="64">
        <v>0.6</v>
      </c>
      <c r="I10980" s="65">
        <v>4.3042394014960905E-2</v>
      </c>
      <c r="J10980" s="66">
        <v>17.260000000000002</v>
      </c>
    </row>
    <row r="10981" spans="1:10" x14ac:dyDescent="0.35">
      <c r="A10981" s="68">
        <v>869901</v>
      </c>
      <c r="B10981" s="74" t="s">
        <v>8</v>
      </c>
      <c r="C10981" s="75" t="s">
        <v>40</v>
      </c>
      <c r="D10981" s="51" t="s">
        <v>19604</v>
      </c>
      <c r="E10981" s="51"/>
      <c r="F10981" s="76">
        <v>51.51</v>
      </c>
      <c r="G10981" s="63">
        <v>27</v>
      </c>
      <c r="H10981" s="64">
        <v>0.57999999999999996</v>
      </c>
      <c r="I10981" s="65">
        <v>5.3940149625933742E-2</v>
      </c>
      <c r="J10981" s="66">
        <v>21.63</v>
      </c>
    </row>
    <row r="10982" spans="1:10" x14ac:dyDescent="0.35">
      <c r="A10982" s="68">
        <v>189415</v>
      </c>
      <c r="B10982" s="74" t="s">
        <v>8</v>
      </c>
      <c r="C10982" s="75" t="s">
        <v>9</v>
      </c>
      <c r="D10982" s="51" t="s">
        <v>19614</v>
      </c>
      <c r="E10982" s="51"/>
      <c r="F10982" s="76">
        <v>49.92</v>
      </c>
      <c r="G10982" s="63">
        <v>35</v>
      </c>
      <c r="H10982" s="64">
        <v>0.6</v>
      </c>
      <c r="I10982" s="65">
        <v>4.9800498753114653E-2</v>
      </c>
      <c r="J10982" s="66">
        <v>19.97</v>
      </c>
    </row>
    <row r="10983" spans="1:10" x14ac:dyDescent="0.35">
      <c r="A10983" s="68">
        <v>1378522</v>
      </c>
      <c r="B10983" s="74" t="s">
        <v>8</v>
      </c>
      <c r="C10983" s="75" t="s">
        <v>9</v>
      </c>
      <c r="D10983" s="51" t="s">
        <v>19784</v>
      </c>
      <c r="E10983" s="51"/>
      <c r="F10983" s="76">
        <v>46.71</v>
      </c>
      <c r="G10983" s="63">
        <v>35</v>
      </c>
      <c r="H10983" s="64">
        <v>0.6</v>
      </c>
      <c r="I10983" s="65">
        <v>4.6583541147132479E-2</v>
      </c>
      <c r="J10983" s="66">
        <v>18.68</v>
      </c>
    </row>
    <row r="10984" spans="1:10" x14ac:dyDescent="0.35">
      <c r="A10984" s="68">
        <v>629716</v>
      </c>
      <c r="B10984" s="74" t="s">
        <v>8</v>
      </c>
      <c r="C10984" s="75" t="s">
        <v>9</v>
      </c>
      <c r="D10984" s="51" t="s">
        <v>19870</v>
      </c>
      <c r="E10984" s="51"/>
      <c r="F10984" s="76">
        <v>54.28</v>
      </c>
      <c r="G10984" s="63">
        <v>35</v>
      </c>
      <c r="H10984" s="64">
        <v>0.6</v>
      </c>
      <c r="I10984" s="65">
        <v>5.4139650872816247E-2</v>
      </c>
      <c r="J10984" s="66">
        <v>21.71</v>
      </c>
    </row>
    <row r="10985" spans="1:10" x14ac:dyDescent="0.35">
      <c r="A10985" s="68">
        <v>1365994</v>
      </c>
      <c r="B10985" s="74" t="s">
        <v>8</v>
      </c>
      <c r="C10985" s="75" t="s">
        <v>9</v>
      </c>
      <c r="D10985" s="51" t="s">
        <v>19880</v>
      </c>
      <c r="E10985" s="51"/>
      <c r="F10985" s="76">
        <v>52.29</v>
      </c>
      <c r="G10985" s="63">
        <v>35</v>
      </c>
      <c r="H10985" s="64">
        <v>0.6</v>
      </c>
      <c r="I10985" s="65">
        <v>5.2169576059849732E-2</v>
      </c>
      <c r="J10985" s="66">
        <v>20.92</v>
      </c>
    </row>
    <row r="10986" spans="1:10" x14ac:dyDescent="0.35">
      <c r="A10986" s="68">
        <v>9034211</v>
      </c>
      <c r="B10986" s="74" t="s">
        <v>11</v>
      </c>
      <c r="C10986" s="75" t="s">
        <v>30</v>
      </c>
      <c r="D10986" s="51" t="s">
        <v>19885</v>
      </c>
      <c r="E10986" s="51"/>
      <c r="F10986" s="76">
        <v>82</v>
      </c>
      <c r="G10986" s="63">
        <v>35</v>
      </c>
      <c r="H10986" s="64">
        <v>0.7</v>
      </c>
      <c r="I10986" s="65">
        <v>6.1346633416459184E-2</v>
      </c>
      <c r="J10986" s="66">
        <v>24.6</v>
      </c>
    </row>
    <row r="10987" spans="1:10" x14ac:dyDescent="0.35">
      <c r="A10987" s="68">
        <v>1378531</v>
      </c>
      <c r="B10987" s="74" t="s">
        <v>8</v>
      </c>
      <c r="C10987" s="75" t="s">
        <v>9</v>
      </c>
      <c r="D10987" s="51" t="s">
        <v>19888</v>
      </c>
      <c r="E10987" s="51"/>
      <c r="F10987" s="76">
        <v>52.81</v>
      </c>
      <c r="G10987" s="63">
        <v>35</v>
      </c>
      <c r="H10987" s="64">
        <v>0.6</v>
      </c>
      <c r="I10987" s="65">
        <v>5.2668329177055995E-2</v>
      </c>
      <c r="J10987" s="66">
        <v>21.12</v>
      </c>
    </row>
    <row r="10988" spans="1:10" x14ac:dyDescent="0.35">
      <c r="A10988" s="68">
        <v>1378468</v>
      </c>
      <c r="B10988" s="74" t="s">
        <v>8</v>
      </c>
      <c r="C10988" s="75" t="s">
        <v>9</v>
      </c>
      <c r="D10988" s="51" t="s">
        <v>19896</v>
      </c>
      <c r="E10988" s="51"/>
      <c r="F10988" s="76">
        <v>53.52</v>
      </c>
      <c r="G10988" s="63">
        <v>35</v>
      </c>
      <c r="H10988" s="64">
        <v>0.6</v>
      </c>
      <c r="I10988" s="65">
        <v>5.3391521197006853E-2</v>
      </c>
      <c r="J10988" s="66">
        <v>21.41</v>
      </c>
    </row>
    <row r="10989" spans="1:10" x14ac:dyDescent="0.35">
      <c r="A10989" s="68">
        <v>937128</v>
      </c>
      <c r="B10989" s="74" t="s">
        <v>8</v>
      </c>
      <c r="C10989" s="75" t="s">
        <v>40</v>
      </c>
      <c r="D10989" s="51" t="s">
        <v>19956</v>
      </c>
      <c r="E10989" s="51"/>
      <c r="F10989" s="76">
        <v>59.58</v>
      </c>
      <c r="G10989" s="63">
        <v>35</v>
      </c>
      <c r="H10989" s="64">
        <v>0.6</v>
      </c>
      <c r="I10989" s="65">
        <v>5.9426433915209742E-2</v>
      </c>
      <c r="J10989" s="66">
        <v>23.83</v>
      </c>
    </row>
    <row r="10990" spans="1:10" x14ac:dyDescent="0.35">
      <c r="A10990" s="68">
        <v>882100</v>
      </c>
      <c r="B10990" s="74" t="s">
        <v>8</v>
      </c>
      <c r="C10990" s="75" t="s">
        <v>30</v>
      </c>
      <c r="D10990" s="51" t="s">
        <v>19962</v>
      </c>
      <c r="E10990" s="51"/>
      <c r="F10990" s="76">
        <v>62.57</v>
      </c>
      <c r="G10990" s="63">
        <v>35</v>
      </c>
      <c r="H10990" s="64">
        <v>0.6</v>
      </c>
      <c r="I10990" s="65">
        <v>6.2418952618450874E-2</v>
      </c>
      <c r="J10990" s="66">
        <v>25.03</v>
      </c>
    </row>
    <row r="10991" spans="1:10" x14ac:dyDescent="0.35">
      <c r="A10991" s="68">
        <v>882126</v>
      </c>
      <c r="B10991" s="74" t="s">
        <v>8</v>
      </c>
      <c r="C10991" s="75" t="s">
        <v>30</v>
      </c>
      <c r="D10991" s="51" t="s">
        <v>19963</v>
      </c>
      <c r="E10991" s="51"/>
      <c r="F10991" s="76">
        <v>62.57</v>
      </c>
      <c r="G10991" s="63">
        <v>35</v>
      </c>
      <c r="H10991" s="64">
        <v>0.6</v>
      </c>
      <c r="I10991" s="65">
        <v>6.2418952618450874E-2</v>
      </c>
      <c r="J10991" s="66">
        <v>25.03</v>
      </c>
    </row>
    <row r="10992" spans="1:10" x14ac:dyDescent="0.35">
      <c r="A10992" s="68">
        <v>172816</v>
      </c>
      <c r="B10992" s="74" t="s">
        <v>8</v>
      </c>
      <c r="C10992" s="75" t="s">
        <v>30</v>
      </c>
      <c r="D10992" s="51" t="s">
        <v>20058</v>
      </c>
      <c r="E10992" s="51"/>
      <c r="F10992" s="76">
        <v>71.319999999999993</v>
      </c>
      <c r="G10992" s="63">
        <v>35</v>
      </c>
      <c r="H10992" s="64">
        <v>0.6</v>
      </c>
      <c r="I10992" s="65">
        <v>7.1147132169574689E-2</v>
      </c>
      <c r="J10992" s="66">
        <v>28.53</v>
      </c>
    </row>
    <row r="10993" spans="1:10" x14ac:dyDescent="0.35">
      <c r="A10993" s="68">
        <v>541354</v>
      </c>
      <c r="B10993" s="74" t="s">
        <v>8</v>
      </c>
      <c r="C10993" s="75" t="s">
        <v>30</v>
      </c>
      <c r="D10993" s="51" t="s">
        <v>20084</v>
      </c>
      <c r="E10993" s="51"/>
      <c r="F10993" s="76">
        <v>72.91</v>
      </c>
      <c r="G10993" s="63">
        <v>35</v>
      </c>
      <c r="H10993" s="64">
        <v>0.6</v>
      </c>
      <c r="I10993" s="65">
        <v>7.2718204488776195E-2</v>
      </c>
      <c r="J10993" s="66">
        <v>29.16</v>
      </c>
    </row>
    <row r="10994" spans="1:10" x14ac:dyDescent="0.35">
      <c r="A10994" s="68">
        <v>3624436</v>
      </c>
      <c r="B10994" s="74" t="s">
        <v>8</v>
      </c>
      <c r="C10994" s="75" t="s">
        <v>30</v>
      </c>
      <c r="D10994" s="51" t="s">
        <v>20201</v>
      </c>
      <c r="E10994" s="51"/>
      <c r="F10994" s="76">
        <v>88.69</v>
      </c>
      <c r="G10994" s="63">
        <v>35</v>
      </c>
      <c r="H10994" s="64">
        <v>0.6</v>
      </c>
      <c r="I10994" s="65">
        <v>8.8478802992518979E-2</v>
      </c>
      <c r="J10994" s="66">
        <v>35.479999999999997</v>
      </c>
    </row>
    <row r="10995" spans="1:10" x14ac:dyDescent="0.35">
      <c r="A10995" s="68">
        <v>768300</v>
      </c>
      <c r="B10995" s="74" t="s">
        <v>8</v>
      </c>
      <c r="C10995" s="75" t="s">
        <v>30</v>
      </c>
      <c r="D10995" s="51" t="s">
        <v>20217</v>
      </c>
      <c r="E10995" s="51"/>
      <c r="F10995" s="76">
        <v>97.7</v>
      </c>
      <c r="G10995" s="63">
        <v>35</v>
      </c>
      <c r="H10995" s="64">
        <v>0.6</v>
      </c>
      <c r="I10995" s="65">
        <v>9.7456359102238821E-2</v>
      </c>
      <c r="J10995" s="66">
        <v>39.08</v>
      </c>
    </row>
    <row r="10996" spans="1:10" x14ac:dyDescent="0.35">
      <c r="A10996" s="68">
        <v>1378495</v>
      </c>
      <c r="B10996" s="74" t="s">
        <v>8</v>
      </c>
      <c r="C10996" s="75" t="s">
        <v>30</v>
      </c>
      <c r="D10996" s="51" t="s">
        <v>20292</v>
      </c>
      <c r="E10996" s="51"/>
      <c r="F10996" s="76">
        <v>107.63</v>
      </c>
      <c r="G10996" s="63">
        <v>35</v>
      </c>
      <c r="H10996" s="64">
        <v>0.6</v>
      </c>
      <c r="I10996" s="65">
        <v>0.10735660847880268</v>
      </c>
      <c r="J10996" s="66">
        <v>43.05</v>
      </c>
    </row>
    <row r="10997" spans="1:10" x14ac:dyDescent="0.35">
      <c r="A10997" s="68">
        <v>786236</v>
      </c>
      <c r="B10997" s="74" t="s">
        <v>8</v>
      </c>
      <c r="C10997" s="75" t="s">
        <v>30</v>
      </c>
      <c r="D10997" s="51" t="s">
        <v>20397</v>
      </c>
      <c r="E10997" s="51"/>
      <c r="F10997" s="76">
        <v>126.18</v>
      </c>
      <c r="G10997" s="63">
        <v>35</v>
      </c>
      <c r="H10997" s="64">
        <v>0.6</v>
      </c>
      <c r="I10997" s="65">
        <v>0.12586034912717992</v>
      </c>
      <c r="J10997" s="66">
        <v>50.47</v>
      </c>
    </row>
    <row r="10998" spans="1:10" x14ac:dyDescent="0.35">
      <c r="A10998" s="68">
        <v>464645</v>
      </c>
      <c r="B10998" s="74" t="s">
        <v>8</v>
      </c>
      <c r="C10998" s="75" t="s">
        <v>30</v>
      </c>
      <c r="D10998" s="51" t="s">
        <v>20405</v>
      </c>
      <c r="E10998" s="51"/>
      <c r="F10998" s="76">
        <v>134.22999999999999</v>
      </c>
      <c r="G10998" s="63">
        <v>35</v>
      </c>
      <c r="H10998" s="64">
        <v>0.6</v>
      </c>
      <c r="I10998" s="65">
        <v>0.13389027431421141</v>
      </c>
      <c r="J10998" s="66">
        <v>53.69</v>
      </c>
    </row>
    <row r="10999" spans="1:10" x14ac:dyDescent="0.35">
      <c r="A10999" s="68">
        <v>546205</v>
      </c>
      <c r="B10999" s="74" t="s">
        <v>8</v>
      </c>
      <c r="C10999" s="75" t="s">
        <v>30</v>
      </c>
      <c r="D10999" s="51" t="s">
        <v>20413</v>
      </c>
      <c r="E10999" s="51"/>
      <c r="F10999" s="76">
        <v>132.4</v>
      </c>
      <c r="G10999" s="63">
        <v>35</v>
      </c>
      <c r="H10999" s="64">
        <v>0.6</v>
      </c>
      <c r="I10999" s="65">
        <v>0.13206982543640322</v>
      </c>
      <c r="J10999" s="66">
        <v>52.96</v>
      </c>
    </row>
    <row r="11000" spans="1:10" x14ac:dyDescent="0.35">
      <c r="A11000" s="68">
        <v>768035</v>
      </c>
      <c r="B11000" s="74" t="s">
        <v>8</v>
      </c>
      <c r="C11000" s="75" t="s">
        <v>30</v>
      </c>
      <c r="D11000" s="51" t="s">
        <v>20484</v>
      </c>
      <c r="E11000" s="51"/>
      <c r="F11000" s="76">
        <v>151.83000000000001</v>
      </c>
      <c r="G11000" s="63">
        <v>35</v>
      </c>
      <c r="H11000" s="64">
        <v>0.6</v>
      </c>
      <c r="I11000" s="65">
        <v>0.15144638403990029</v>
      </c>
      <c r="J11000" s="66">
        <v>60.73</v>
      </c>
    </row>
    <row r="11001" spans="1:10" x14ac:dyDescent="0.35">
      <c r="A11001" s="71">
        <v>418054</v>
      </c>
      <c r="B11001" s="74" t="s">
        <v>8</v>
      </c>
      <c r="C11001" s="75" t="s">
        <v>40</v>
      </c>
      <c r="D11001" s="51" t="s">
        <v>21496</v>
      </c>
      <c r="E11001" s="51"/>
      <c r="F11001" s="76">
        <v>27.53</v>
      </c>
      <c r="G11001" s="63">
        <v>35</v>
      </c>
      <c r="H11001" s="64">
        <v>0.6</v>
      </c>
      <c r="I11001" s="65">
        <v>2.7456359102243866E-2</v>
      </c>
      <c r="J11001" s="66">
        <v>11.01</v>
      </c>
    </row>
    <row r="11002" spans="1:10" x14ac:dyDescent="0.35">
      <c r="A11002" s="71">
        <v>785262</v>
      </c>
      <c r="B11002" s="74" t="s">
        <v>8</v>
      </c>
      <c r="C11002" s="75" t="s">
        <v>30</v>
      </c>
      <c r="D11002" s="51" t="s">
        <v>21497</v>
      </c>
      <c r="E11002" s="51"/>
      <c r="F11002" s="76">
        <v>118.05</v>
      </c>
      <c r="G11002" s="63">
        <v>35</v>
      </c>
      <c r="H11002" s="64">
        <v>0.6</v>
      </c>
      <c r="I11002" s="65">
        <v>0.11775561097256571</v>
      </c>
      <c r="J11002" s="66">
        <v>47.22</v>
      </c>
    </row>
    <row r="11003" spans="1:10" x14ac:dyDescent="0.35">
      <c r="A11003" s="71">
        <v>7929628</v>
      </c>
      <c r="B11003" s="74" t="s">
        <v>8</v>
      </c>
      <c r="C11003" s="75" t="s">
        <v>9</v>
      </c>
      <c r="D11003" s="51" t="s">
        <v>21498</v>
      </c>
      <c r="E11003" s="51"/>
      <c r="F11003" s="76">
        <v>9.57</v>
      </c>
      <c r="G11003" s="63">
        <v>35</v>
      </c>
      <c r="H11003" s="64">
        <v>0.6</v>
      </c>
      <c r="I11003" s="65">
        <v>9.5511221945137059E-3</v>
      </c>
      <c r="J11003" s="66">
        <v>3.83</v>
      </c>
    </row>
    <row r="11004" spans="1:10" x14ac:dyDescent="0.35">
      <c r="A11004" s="71">
        <v>8485054</v>
      </c>
      <c r="B11004" s="74" t="s">
        <v>8</v>
      </c>
      <c r="C11004" s="75" t="s">
        <v>9</v>
      </c>
      <c r="D11004" s="51" t="s">
        <v>21499</v>
      </c>
      <c r="E11004" s="51"/>
      <c r="F11004" s="76">
        <v>21.51</v>
      </c>
      <c r="G11004" s="63">
        <v>35</v>
      </c>
      <c r="H11004" s="64">
        <v>0.6</v>
      </c>
      <c r="I11004" s="65">
        <v>2.1446384039899513E-2</v>
      </c>
      <c r="J11004" s="66">
        <v>8.6</v>
      </c>
    </row>
    <row r="11005" spans="1:10" x14ac:dyDescent="0.35">
      <c r="A11005" s="71">
        <v>396565</v>
      </c>
      <c r="B11005" s="74" t="s">
        <v>8</v>
      </c>
      <c r="C11005" s="75" t="s">
        <v>9</v>
      </c>
      <c r="D11005" s="51" t="s">
        <v>21500</v>
      </c>
      <c r="E11005" s="51"/>
      <c r="F11005" s="76">
        <v>26.27</v>
      </c>
      <c r="G11005" s="63">
        <v>35</v>
      </c>
      <c r="H11005" s="64">
        <v>0.6</v>
      </c>
      <c r="I11005" s="65">
        <v>2.6209476309226432E-2</v>
      </c>
      <c r="J11005" s="66">
        <v>10.51</v>
      </c>
    </row>
    <row r="11006" spans="1:10" x14ac:dyDescent="0.35">
      <c r="A11006" s="71">
        <v>5868989</v>
      </c>
      <c r="B11006" s="74" t="s">
        <v>8</v>
      </c>
      <c r="C11006" s="75" t="s">
        <v>9</v>
      </c>
      <c r="D11006" s="51" t="s">
        <v>21501</v>
      </c>
      <c r="E11006" s="51"/>
      <c r="F11006" s="76">
        <v>13.82</v>
      </c>
      <c r="G11006" s="63">
        <v>35</v>
      </c>
      <c r="H11006" s="64">
        <v>0.6</v>
      </c>
      <c r="I11006" s="65">
        <v>1.3790523690772716E-2</v>
      </c>
      <c r="J11006" s="66">
        <v>5.53</v>
      </c>
    </row>
    <row r="11007" spans="1:10" x14ac:dyDescent="0.35">
      <c r="A11007" s="71">
        <v>597865</v>
      </c>
      <c r="B11007" s="74" t="s">
        <v>8</v>
      </c>
      <c r="C11007" s="75" t="s">
        <v>30</v>
      </c>
      <c r="D11007" s="51" t="s">
        <v>21517</v>
      </c>
      <c r="E11007" s="51"/>
      <c r="F11007" s="76">
        <v>74.25</v>
      </c>
      <c r="G11007" s="63">
        <v>35</v>
      </c>
      <c r="H11007" s="64">
        <v>0.6</v>
      </c>
      <c r="I11007" s="65">
        <v>7.4064837905236658E-2</v>
      </c>
      <c r="J11007" s="66">
        <v>29.7</v>
      </c>
    </row>
    <row r="11008" spans="1:10" x14ac:dyDescent="0.35">
      <c r="A11008" s="71">
        <v>792073</v>
      </c>
      <c r="B11008" s="74" t="s">
        <v>8</v>
      </c>
      <c r="C11008" s="75" t="s">
        <v>40</v>
      </c>
      <c r="D11008" s="51" t="s">
        <v>21519</v>
      </c>
      <c r="E11008" s="51"/>
      <c r="F11008" s="76">
        <v>19.170000000000002</v>
      </c>
      <c r="G11008" s="63">
        <v>35</v>
      </c>
      <c r="H11008" s="64">
        <v>0.6</v>
      </c>
      <c r="I11008" s="65">
        <v>1.9127182044887725E-2</v>
      </c>
      <c r="J11008" s="66">
        <v>7.67</v>
      </c>
    </row>
    <row r="11009" spans="1:10" x14ac:dyDescent="0.35">
      <c r="A11009" s="71">
        <v>8906728</v>
      </c>
      <c r="B11009" s="74" t="s">
        <v>8</v>
      </c>
      <c r="C11009" s="75" t="s">
        <v>40</v>
      </c>
      <c r="D11009" s="51" t="s">
        <v>22503</v>
      </c>
      <c r="E11009" s="51"/>
      <c r="F11009" s="76">
        <v>29.77</v>
      </c>
      <c r="G11009" s="63">
        <v>35</v>
      </c>
      <c r="H11009" s="64">
        <v>0.6</v>
      </c>
      <c r="I11009" s="65">
        <v>2.9700748129675603E-2</v>
      </c>
      <c r="J11009" s="66">
        <v>11.91</v>
      </c>
    </row>
    <row r="11010" spans="1:10" x14ac:dyDescent="0.35">
      <c r="A11010" s="71">
        <v>9366259</v>
      </c>
      <c r="B11010" s="74" t="s">
        <v>8</v>
      </c>
      <c r="C11010" s="75" t="s">
        <v>9</v>
      </c>
      <c r="D11010" s="51" t="s">
        <v>22504</v>
      </c>
      <c r="E11010" s="51"/>
      <c r="F11010" s="76">
        <v>20.62</v>
      </c>
      <c r="G11010" s="63">
        <v>35</v>
      </c>
      <c r="H11010" s="64">
        <v>0.6</v>
      </c>
      <c r="I11010" s="65">
        <v>2.0573566084786776E-2</v>
      </c>
      <c r="J11010" s="66">
        <v>8.25</v>
      </c>
    </row>
    <row r="11011" spans="1:10" x14ac:dyDescent="0.35">
      <c r="A11011" s="71">
        <v>2927444</v>
      </c>
      <c r="B11011" s="74" t="s">
        <v>8</v>
      </c>
      <c r="C11011" s="75" t="s">
        <v>40</v>
      </c>
      <c r="D11011" s="51" t="s">
        <v>22505</v>
      </c>
      <c r="E11011" s="51"/>
      <c r="F11011" s="76">
        <v>32.36</v>
      </c>
      <c r="G11011" s="63">
        <v>35</v>
      </c>
      <c r="H11011" s="64">
        <v>0.6</v>
      </c>
      <c r="I11011" s="65">
        <v>3.2269326683291411E-2</v>
      </c>
      <c r="J11011" s="66">
        <v>12.94</v>
      </c>
    </row>
    <row r="11012" spans="1:10" x14ac:dyDescent="0.35">
      <c r="A11012" s="71">
        <v>5392043</v>
      </c>
      <c r="B11012" s="74" t="s">
        <v>8</v>
      </c>
      <c r="C11012" s="75" t="s">
        <v>40</v>
      </c>
      <c r="D11012" s="51" t="s">
        <v>22506</v>
      </c>
      <c r="E11012" s="51"/>
      <c r="F11012" s="76">
        <v>51.44</v>
      </c>
      <c r="G11012" s="63">
        <v>35</v>
      </c>
      <c r="H11012" s="64">
        <v>0.6</v>
      </c>
      <c r="I11012" s="65">
        <v>5.1321695760599084E-2</v>
      </c>
      <c r="J11012" s="66">
        <v>20.58</v>
      </c>
    </row>
    <row r="11013" spans="1:10" x14ac:dyDescent="0.35">
      <c r="A11013" s="71">
        <v>3815042</v>
      </c>
      <c r="B11013" s="74" t="s">
        <v>8</v>
      </c>
      <c r="C11013" s="75" t="s">
        <v>40</v>
      </c>
      <c r="D11013" s="51" t="s">
        <v>22507</v>
      </c>
      <c r="E11013" s="51"/>
      <c r="F11013" s="76">
        <v>47.96</v>
      </c>
      <c r="G11013" s="63">
        <v>35</v>
      </c>
      <c r="H11013" s="64">
        <v>0.6</v>
      </c>
      <c r="I11013" s="65">
        <v>4.7830423940148137E-2</v>
      </c>
      <c r="J11013" s="66">
        <v>19.18</v>
      </c>
    </row>
    <row r="11014" spans="1:10" x14ac:dyDescent="0.35">
      <c r="A11014" s="71">
        <v>6798409</v>
      </c>
      <c r="B11014" s="74" t="s">
        <v>8</v>
      </c>
      <c r="C11014" s="75" t="s">
        <v>40</v>
      </c>
      <c r="D11014" s="51" t="s">
        <v>22508</v>
      </c>
      <c r="E11014" s="51"/>
      <c r="F11014" s="76">
        <v>35.020000000000003</v>
      </c>
      <c r="G11014" s="63">
        <v>35</v>
      </c>
      <c r="H11014" s="64">
        <v>0.6</v>
      </c>
      <c r="I11014" s="65">
        <v>3.4937655860348471E-2</v>
      </c>
      <c r="J11014" s="66">
        <v>14.01</v>
      </c>
    </row>
    <row r="11015" spans="1:10" x14ac:dyDescent="0.35">
      <c r="A11015" s="71">
        <v>1300258</v>
      </c>
      <c r="B11015" s="74" t="s">
        <v>8</v>
      </c>
      <c r="C11015" s="75" t="s">
        <v>9</v>
      </c>
      <c r="D11015" s="51" t="s">
        <v>22667</v>
      </c>
      <c r="E11015" s="51"/>
      <c r="F11015" s="76">
        <v>198.16</v>
      </c>
      <c r="G11015" s="63">
        <v>31</v>
      </c>
      <c r="H11015" s="64">
        <v>0.49</v>
      </c>
      <c r="I11015" s="65">
        <v>0.25201995012467648</v>
      </c>
      <c r="J11015" s="66">
        <v>101.06</v>
      </c>
    </row>
    <row r="11016" spans="1:10" x14ac:dyDescent="0.35">
      <c r="A11016" s="71">
        <v>807718</v>
      </c>
      <c r="B11016" s="74" t="s">
        <v>8</v>
      </c>
      <c r="C11016" s="75" t="s">
        <v>30</v>
      </c>
      <c r="D11016" s="51" t="s">
        <v>23272</v>
      </c>
      <c r="E11016" s="51"/>
      <c r="F11016" s="76">
        <v>62.95</v>
      </c>
      <c r="G11016" s="63">
        <v>35</v>
      </c>
      <c r="H11016" s="64">
        <v>0.6</v>
      </c>
      <c r="I11016" s="65">
        <v>6.2793017456357347E-2</v>
      </c>
      <c r="J11016" s="66">
        <v>25.18</v>
      </c>
    </row>
    <row r="11017" spans="1:10" x14ac:dyDescent="0.35">
      <c r="A11017" s="71">
        <v>4263711</v>
      </c>
      <c r="B11017" s="74" t="s">
        <v>8</v>
      </c>
      <c r="C11017" s="75" t="s">
        <v>30</v>
      </c>
      <c r="D11017" s="51" t="s">
        <v>23273</v>
      </c>
      <c r="E11017" s="51"/>
      <c r="F11017" s="76">
        <v>61.64</v>
      </c>
      <c r="G11017" s="63">
        <v>35</v>
      </c>
      <c r="H11017" s="64">
        <v>0.6</v>
      </c>
      <c r="I11017" s="65">
        <v>6.1496259351621063E-2</v>
      </c>
      <c r="J11017" s="66">
        <v>24.66</v>
      </c>
    </row>
    <row r="11018" spans="1:10" x14ac:dyDescent="0.35">
      <c r="A11018" s="71">
        <v>708836</v>
      </c>
      <c r="B11018" s="74" t="s">
        <v>8</v>
      </c>
      <c r="C11018" s="75" t="s">
        <v>30</v>
      </c>
      <c r="D11018" s="51" t="s">
        <v>23274</v>
      </c>
      <c r="E11018" s="51"/>
      <c r="F11018" s="76">
        <v>64.3</v>
      </c>
      <c r="G11018" s="63">
        <v>35</v>
      </c>
      <c r="H11018" s="64">
        <v>0.6</v>
      </c>
      <c r="I11018" s="65">
        <v>6.4139650872817811E-2</v>
      </c>
      <c r="J11018" s="66">
        <v>25.72</v>
      </c>
    </row>
    <row r="11019" spans="1:10" x14ac:dyDescent="0.35">
      <c r="A11019" s="71">
        <v>964221</v>
      </c>
      <c r="B11019" s="74" t="s">
        <v>8</v>
      </c>
      <c r="C11019" s="75" t="s">
        <v>30</v>
      </c>
      <c r="D11019" s="51" t="s">
        <v>23275</v>
      </c>
      <c r="E11019" s="51"/>
      <c r="F11019" s="76">
        <v>73.59</v>
      </c>
      <c r="G11019" s="63">
        <v>35</v>
      </c>
      <c r="H11019" s="64">
        <v>0.6</v>
      </c>
      <c r="I11019" s="65">
        <v>7.3416458852864963E-2</v>
      </c>
      <c r="J11019" s="66">
        <v>29.44</v>
      </c>
    </row>
    <row r="11020" spans="1:10" x14ac:dyDescent="0.35">
      <c r="A11020" s="71">
        <v>964239</v>
      </c>
      <c r="B11020" s="74" t="s">
        <v>8</v>
      </c>
      <c r="C11020" s="75" t="s">
        <v>30</v>
      </c>
      <c r="D11020" s="51" t="s">
        <v>23276</v>
      </c>
      <c r="E11020" s="51"/>
      <c r="F11020" s="76">
        <v>73.59</v>
      </c>
      <c r="G11020" s="63">
        <v>35</v>
      </c>
      <c r="H11020" s="64">
        <v>0.6</v>
      </c>
      <c r="I11020" s="65">
        <v>7.3416458852864963E-2</v>
      </c>
      <c r="J11020" s="66">
        <v>29.44</v>
      </c>
    </row>
    <row r="11021" spans="1:10" x14ac:dyDescent="0.35">
      <c r="A11021" s="71">
        <v>996181</v>
      </c>
      <c r="B11021" s="74" t="s">
        <v>8</v>
      </c>
      <c r="C11021" s="75" t="s">
        <v>30</v>
      </c>
      <c r="D11021" s="51" t="s">
        <v>23277</v>
      </c>
      <c r="E11021" s="51"/>
      <c r="F11021" s="76">
        <v>73.59</v>
      </c>
      <c r="G11021" s="63">
        <v>35</v>
      </c>
      <c r="H11021" s="64">
        <v>0.6</v>
      </c>
      <c r="I11021" s="65">
        <v>7.3416458852864963E-2</v>
      </c>
      <c r="J11021" s="66">
        <v>29.44</v>
      </c>
    </row>
    <row r="11022" spans="1:10" x14ac:dyDescent="0.35">
      <c r="A11022" s="71">
        <v>964262</v>
      </c>
      <c r="B11022" s="74" t="s">
        <v>8</v>
      </c>
      <c r="C11022" s="75" t="s">
        <v>30</v>
      </c>
      <c r="D11022" s="51" t="s">
        <v>23278</v>
      </c>
      <c r="E11022" s="51"/>
      <c r="F11022" s="76">
        <v>73.59</v>
      </c>
      <c r="G11022" s="63">
        <v>35</v>
      </c>
      <c r="H11022" s="64">
        <v>0.6</v>
      </c>
      <c r="I11022" s="65">
        <v>7.3416458852864963E-2</v>
      </c>
      <c r="J11022" s="66">
        <v>29.44</v>
      </c>
    </row>
    <row r="11023" spans="1:10" x14ac:dyDescent="0.35">
      <c r="A11023" s="71">
        <v>7641800</v>
      </c>
      <c r="B11023" s="74" t="s">
        <v>8</v>
      </c>
      <c r="C11023" s="75" t="s">
        <v>30</v>
      </c>
      <c r="D11023" s="51" t="s">
        <v>23279</v>
      </c>
      <c r="E11023" s="51"/>
      <c r="F11023" s="76">
        <v>79.59</v>
      </c>
      <c r="G11023" s="63">
        <v>35</v>
      </c>
      <c r="H11023" s="64">
        <v>0.6</v>
      </c>
      <c r="I11023" s="65">
        <v>7.9401496259350779E-2</v>
      </c>
      <c r="J11023" s="66">
        <v>31.84</v>
      </c>
    </row>
    <row r="11024" spans="1:10" x14ac:dyDescent="0.35">
      <c r="A11024" s="71">
        <v>4589899</v>
      </c>
      <c r="B11024" s="74" t="s">
        <v>8</v>
      </c>
      <c r="C11024" s="75" t="s">
        <v>30</v>
      </c>
      <c r="D11024" s="51" t="s">
        <v>23280</v>
      </c>
      <c r="E11024" s="51"/>
      <c r="F11024" s="76">
        <v>79.59</v>
      </c>
      <c r="G11024" s="63">
        <v>35</v>
      </c>
      <c r="H11024" s="64">
        <v>0.6</v>
      </c>
      <c r="I11024" s="65">
        <v>7.9401496259350779E-2</v>
      </c>
      <c r="J11024" s="66">
        <v>31.84</v>
      </c>
    </row>
    <row r="11025" spans="1:10" x14ac:dyDescent="0.35">
      <c r="A11025" s="71">
        <v>9648373</v>
      </c>
      <c r="B11025" s="74" t="s">
        <v>8</v>
      </c>
      <c r="C11025" s="75" t="s">
        <v>30</v>
      </c>
      <c r="D11025" s="51" t="s">
        <v>23281</v>
      </c>
      <c r="E11025" s="51"/>
      <c r="F11025" s="76">
        <v>81.11</v>
      </c>
      <c r="G11025" s="63">
        <v>35</v>
      </c>
      <c r="H11025" s="64">
        <v>0.6</v>
      </c>
      <c r="I11025" s="65">
        <v>8.0897755610969568E-2</v>
      </c>
      <c r="J11025" s="66">
        <v>32.44</v>
      </c>
    </row>
    <row r="11026" spans="1:10" x14ac:dyDescent="0.35">
      <c r="A11026" s="71">
        <v>9938869</v>
      </c>
      <c r="B11026" s="74" t="s">
        <v>8</v>
      </c>
      <c r="C11026" s="75" t="s">
        <v>30</v>
      </c>
      <c r="D11026" s="51" t="s">
        <v>23282</v>
      </c>
      <c r="E11026" s="51"/>
      <c r="F11026" s="76">
        <v>81.11</v>
      </c>
      <c r="G11026" s="63">
        <v>35</v>
      </c>
      <c r="H11026" s="64">
        <v>0.6</v>
      </c>
      <c r="I11026" s="65">
        <v>8.0897755610969568E-2</v>
      </c>
      <c r="J11026" s="66">
        <v>32.44</v>
      </c>
    </row>
    <row r="11027" spans="1:10" x14ac:dyDescent="0.35">
      <c r="A11027" s="71">
        <v>3626585</v>
      </c>
      <c r="B11027" s="74" t="s">
        <v>8</v>
      </c>
      <c r="C11027" s="75" t="s">
        <v>30</v>
      </c>
      <c r="D11027" s="51" t="s">
        <v>23283</v>
      </c>
      <c r="E11027" s="51"/>
      <c r="F11027" s="76">
        <v>81.11</v>
      </c>
      <c r="G11027" s="63">
        <v>35</v>
      </c>
      <c r="H11027" s="64">
        <v>0.6</v>
      </c>
      <c r="I11027" s="65">
        <v>8.0897755610969568E-2</v>
      </c>
      <c r="J11027" s="66">
        <v>32.44</v>
      </c>
    </row>
    <row r="11028" spans="1:10" x14ac:dyDescent="0.35">
      <c r="A11028" s="71">
        <v>998450</v>
      </c>
      <c r="B11028" s="74" t="s">
        <v>8</v>
      </c>
      <c r="C11028" s="75" t="s">
        <v>30</v>
      </c>
      <c r="D11028" s="51" t="s">
        <v>23284</v>
      </c>
      <c r="E11028" s="51"/>
      <c r="F11028" s="76">
        <v>82.87</v>
      </c>
      <c r="G11028" s="63">
        <v>35</v>
      </c>
      <c r="H11028" s="64">
        <v>0.6</v>
      </c>
      <c r="I11028" s="65">
        <v>8.2668329177053579E-2</v>
      </c>
      <c r="J11028" s="66">
        <v>33.15</v>
      </c>
    </row>
    <row r="11029" spans="1:10" x14ac:dyDescent="0.35">
      <c r="A11029" s="71">
        <v>612913</v>
      </c>
      <c r="B11029" s="74" t="s">
        <v>8</v>
      </c>
      <c r="C11029" s="75" t="s">
        <v>30</v>
      </c>
      <c r="D11029" s="51" t="s">
        <v>23285</v>
      </c>
      <c r="E11029" s="51"/>
      <c r="F11029" s="76">
        <v>84.67</v>
      </c>
      <c r="G11029" s="63">
        <v>35</v>
      </c>
      <c r="H11029" s="64">
        <v>0.6</v>
      </c>
      <c r="I11029" s="65">
        <v>8.4463840399003232E-2</v>
      </c>
      <c r="J11029" s="66">
        <v>33.869999999999997</v>
      </c>
    </row>
    <row r="11030" spans="1:10" x14ac:dyDescent="0.35">
      <c r="A11030" s="71">
        <v>991505</v>
      </c>
      <c r="B11030" s="74" t="s">
        <v>8</v>
      </c>
      <c r="C11030" s="75" t="s">
        <v>30</v>
      </c>
      <c r="D11030" s="51" t="s">
        <v>23286</v>
      </c>
      <c r="E11030" s="51"/>
      <c r="F11030" s="76">
        <v>95.06</v>
      </c>
      <c r="G11030" s="63">
        <v>35</v>
      </c>
      <c r="H11030" s="64">
        <v>0.6</v>
      </c>
      <c r="I11030" s="65">
        <v>9.4812967581042074E-2</v>
      </c>
      <c r="J11030" s="66">
        <v>38.020000000000003</v>
      </c>
    </row>
    <row r="11031" spans="1:10" x14ac:dyDescent="0.35">
      <c r="A11031" s="71">
        <v>992164</v>
      </c>
      <c r="B11031" s="74" t="s">
        <v>8</v>
      </c>
      <c r="C11031" s="75" t="s">
        <v>30</v>
      </c>
      <c r="D11031" s="51" t="s">
        <v>23287</v>
      </c>
      <c r="E11031" s="51"/>
      <c r="F11031" s="76">
        <v>105.78</v>
      </c>
      <c r="G11031" s="63">
        <v>35</v>
      </c>
      <c r="H11031" s="64">
        <v>0.6</v>
      </c>
      <c r="I11031" s="65">
        <v>0.10551122194513596</v>
      </c>
      <c r="J11031" s="66">
        <v>42.31</v>
      </c>
    </row>
    <row r="11032" spans="1:10" x14ac:dyDescent="0.35">
      <c r="A11032" s="71">
        <v>992297</v>
      </c>
      <c r="B11032" s="74" t="s">
        <v>8</v>
      </c>
      <c r="C11032" s="75" t="s">
        <v>30</v>
      </c>
      <c r="D11032" s="51" t="s">
        <v>23288</v>
      </c>
      <c r="E11032" s="51"/>
      <c r="F11032" s="76">
        <v>105.78</v>
      </c>
      <c r="G11032" s="63">
        <v>35</v>
      </c>
      <c r="H11032" s="64">
        <v>0.6</v>
      </c>
      <c r="I11032" s="65">
        <v>0.10551122194513596</v>
      </c>
      <c r="J11032" s="66">
        <v>42.31</v>
      </c>
    </row>
    <row r="11033" spans="1:10" x14ac:dyDescent="0.35">
      <c r="A11033" s="71">
        <v>991398</v>
      </c>
      <c r="B11033" s="74" t="s">
        <v>8</v>
      </c>
      <c r="C11033" s="75" t="s">
        <v>30</v>
      </c>
      <c r="D11033" s="51" t="s">
        <v>23289</v>
      </c>
      <c r="E11033" s="51"/>
      <c r="F11033" s="76">
        <v>105.78</v>
      </c>
      <c r="G11033" s="63">
        <v>35</v>
      </c>
      <c r="H11033" s="64">
        <v>0.6</v>
      </c>
      <c r="I11033" s="65">
        <v>0.10551122194513596</v>
      </c>
      <c r="J11033" s="66">
        <v>42.31</v>
      </c>
    </row>
    <row r="11034" spans="1:10" x14ac:dyDescent="0.35">
      <c r="A11034" s="71">
        <v>9842764</v>
      </c>
      <c r="B11034" s="74" t="s">
        <v>8</v>
      </c>
      <c r="C11034" s="75" t="s">
        <v>30</v>
      </c>
      <c r="D11034" s="51" t="s">
        <v>23290</v>
      </c>
      <c r="E11034" s="51"/>
      <c r="F11034" s="76">
        <v>59.32</v>
      </c>
      <c r="G11034" s="63">
        <v>35</v>
      </c>
      <c r="H11034" s="64">
        <v>0.6</v>
      </c>
      <c r="I11034" s="65">
        <v>5.917705735660661E-2</v>
      </c>
      <c r="J11034" s="66">
        <v>23.73</v>
      </c>
    </row>
    <row r="11035" spans="1:10" x14ac:dyDescent="0.35">
      <c r="A11035" s="71">
        <v>9748246</v>
      </c>
      <c r="B11035" s="74" t="s">
        <v>8</v>
      </c>
      <c r="C11035" s="75" t="s">
        <v>30</v>
      </c>
      <c r="D11035" s="51" t="s">
        <v>23291</v>
      </c>
      <c r="E11035" s="51"/>
      <c r="F11035" s="76">
        <v>55.65</v>
      </c>
      <c r="G11035" s="63">
        <v>35</v>
      </c>
      <c r="H11035" s="64">
        <v>0.6</v>
      </c>
      <c r="I11035" s="65">
        <v>5.5511221945135247E-2</v>
      </c>
      <c r="J11035" s="66">
        <v>22.26</v>
      </c>
    </row>
    <row r="11036" spans="1:10" x14ac:dyDescent="0.35">
      <c r="A11036" s="71">
        <v>4819748</v>
      </c>
      <c r="B11036" s="74" t="s">
        <v>8</v>
      </c>
      <c r="C11036" s="75" t="s">
        <v>30</v>
      </c>
      <c r="D11036" s="51" t="s">
        <v>23292</v>
      </c>
      <c r="E11036" s="51"/>
      <c r="F11036" s="76">
        <v>66.52</v>
      </c>
      <c r="G11036" s="63">
        <v>35</v>
      </c>
      <c r="H11036" s="64">
        <v>0.6</v>
      </c>
      <c r="I11036" s="65">
        <v>6.6359102244387458E-2</v>
      </c>
      <c r="J11036" s="66">
        <v>26.61</v>
      </c>
    </row>
    <row r="11037" spans="1:10" x14ac:dyDescent="0.35">
      <c r="A11037" s="71">
        <v>9005453</v>
      </c>
      <c r="B11037" s="74" t="s">
        <v>8</v>
      </c>
      <c r="C11037" s="75" t="s">
        <v>30</v>
      </c>
      <c r="D11037" s="51" t="s">
        <v>23293</v>
      </c>
      <c r="E11037" s="51"/>
      <c r="F11037" s="76">
        <v>68.349999999999994</v>
      </c>
      <c r="G11037" s="63">
        <v>35</v>
      </c>
      <c r="H11037" s="64">
        <v>0.6</v>
      </c>
      <c r="I11037" s="65">
        <v>6.8179551122192095E-2</v>
      </c>
      <c r="J11037" s="66">
        <v>27.34</v>
      </c>
    </row>
    <row r="11038" spans="1:10" x14ac:dyDescent="0.35">
      <c r="A11038" s="71">
        <v>188227</v>
      </c>
      <c r="B11038" s="74" t="s">
        <v>8</v>
      </c>
      <c r="C11038" s="75" t="s">
        <v>30</v>
      </c>
      <c r="D11038" s="51" t="s">
        <v>23294</v>
      </c>
      <c r="E11038" s="51"/>
      <c r="F11038" s="76">
        <v>75.209999999999994</v>
      </c>
      <c r="G11038" s="63">
        <v>35</v>
      </c>
      <c r="H11038" s="64">
        <v>0.6</v>
      </c>
      <c r="I11038" s="65">
        <v>7.5012468827928558E-2</v>
      </c>
      <c r="J11038" s="66">
        <v>30.08</v>
      </c>
    </row>
    <row r="11039" spans="1:10" x14ac:dyDescent="0.35">
      <c r="A11039" s="71">
        <v>188318</v>
      </c>
      <c r="B11039" s="74" t="s">
        <v>8</v>
      </c>
      <c r="C11039" s="75" t="s">
        <v>30</v>
      </c>
      <c r="D11039" s="51" t="s">
        <v>23295</v>
      </c>
      <c r="E11039" s="51"/>
      <c r="F11039" s="76">
        <v>75.209999999999994</v>
      </c>
      <c r="G11039" s="63">
        <v>35</v>
      </c>
      <c r="H11039" s="64">
        <v>0.6</v>
      </c>
      <c r="I11039" s="65">
        <v>7.5012468827928558E-2</v>
      </c>
      <c r="J11039" s="66">
        <v>30.08</v>
      </c>
    </row>
    <row r="11040" spans="1:10" x14ac:dyDescent="0.35">
      <c r="A11040" s="71">
        <v>541893</v>
      </c>
      <c r="B11040" s="74" t="s">
        <v>8</v>
      </c>
      <c r="C11040" s="75" t="s">
        <v>30</v>
      </c>
      <c r="D11040" s="51" t="s">
        <v>23296</v>
      </c>
      <c r="E11040" s="51"/>
      <c r="F11040" s="76">
        <v>89.03</v>
      </c>
      <c r="G11040" s="63">
        <v>35</v>
      </c>
      <c r="H11040" s="64">
        <v>0.6</v>
      </c>
      <c r="I11040" s="65">
        <v>8.8802992518701274E-2</v>
      </c>
      <c r="J11040" s="66">
        <v>35.61</v>
      </c>
    </row>
    <row r="11041" spans="1:10" x14ac:dyDescent="0.35">
      <c r="A11041" s="71">
        <v>636392</v>
      </c>
      <c r="B11041" s="74" t="s">
        <v>8</v>
      </c>
      <c r="C11041" s="75" t="s">
        <v>40</v>
      </c>
      <c r="D11041" s="51" t="s">
        <v>23297</v>
      </c>
      <c r="E11041" s="51"/>
      <c r="F11041" s="76">
        <v>25.76</v>
      </c>
      <c r="G11041" s="63">
        <v>35</v>
      </c>
      <c r="H11041" s="64">
        <v>0.6</v>
      </c>
      <c r="I11041" s="65">
        <v>2.5685785536159855E-2</v>
      </c>
      <c r="J11041" s="66">
        <v>10.3</v>
      </c>
    </row>
    <row r="11042" spans="1:10" x14ac:dyDescent="0.35">
      <c r="A11042" s="71">
        <v>461570</v>
      </c>
      <c r="B11042" s="74" t="s">
        <v>8</v>
      </c>
      <c r="C11042" s="75" t="s">
        <v>30</v>
      </c>
      <c r="D11042" s="51" t="s">
        <v>23299</v>
      </c>
      <c r="E11042" s="51"/>
      <c r="F11042" s="76">
        <v>79.05</v>
      </c>
      <c r="G11042" s="63">
        <v>35</v>
      </c>
      <c r="H11042" s="64">
        <v>0.6</v>
      </c>
      <c r="I11042" s="65">
        <v>7.8852867830423889E-2</v>
      </c>
      <c r="J11042" s="66">
        <v>31.62</v>
      </c>
    </row>
    <row r="11043" spans="1:10" x14ac:dyDescent="0.35">
      <c r="A11043" s="71">
        <v>461510</v>
      </c>
      <c r="B11043" s="74" t="s">
        <v>8</v>
      </c>
      <c r="C11043" s="75" t="s">
        <v>30</v>
      </c>
      <c r="D11043" s="51" t="s">
        <v>23300</v>
      </c>
      <c r="E11043" s="51"/>
      <c r="F11043" s="76">
        <v>85.25</v>
      </c>
      <c r="G11043" s="63">
        <v>35</v>
      </c>
      <c r="H11043" s="64">
        <v>0.6</v>
      </c>
      <c r="I11043" s="65">
        <v>8.5037406483792211E-2</v>
      </c>
      <c r="J11043" s="66">
        <v>34.1</v>
      </c>
    </row>
    <row r="11044" spans="1:10" x14ac:dyDescent="0.35">
      <c r="A11044" s="71">
        <v>579175</v>
      </c>
      <c r="B11044" s="74" t="s">
        <v>8</v>
      </c>
      <c r="C11044" s="75" t="s">
        <v>30</v>
      </c>
      <c r="D11044" s="51" t="s">
        <v>23301</v>
      </c>
      <c r="E11044" s="51"/>
      <c r="F11044" s="76">
        <v>106.9</v>
      </c>
      <c r="G11044" s="63">
        <v>35</v>
      </c>
      <c r="H11044" s="64">
        <v>0.6</v>
      </c>
      <c r="I11044" s="65">
        <v>0.10663341645884827</v>
      </c>
      <c r="J11044" s="66">
        <v>42.76</v>
      </c>
    </row>
    <row r="11045" spans="1:10" x14ac:dyDescent="0.35">
      <c r="A11045" s="71">
        <v>104013</v>
      </c>
      <c r="B11045" s="74" t="s">
        <v>8</v>
      </c>
      <c r="C11045" s="75" t="s">
        <v>30</v>
      </c>
      <c r="D11045" s="51" t="s">
        <v>23302</v>
      </c>
      <c r="E11045" s="51"/>
      <c r="F11045" s="76">
        <v>115</v>
      </c>
      <c r="G11045" s="63">
        <v>35</v>
      </c>
      <c r="H11045" s="64">
        <v>0.6</v>
      </c>
      <c r="I11045" s="65">
        <v>0.11471321695760395</v>
      </c>
      <c r="J11045" s="66">
        <v>46</v>
      </c>
    </row>
    <row r="11046" spans="1:10" x14ac:dyDescent="0.35">
      <c r="A11046" s="71">
        <v>432225</v>
      </c>
      <c r="B11046" s="74" t="s">
        <v>8</v>
      </c>
      <c r="C11046" s="75" t="s">
        <v>30</v>
      </c>
      <c r="D11046" s="51" t="s">
        <v>23303</v>
      </c>
      <c r="E11046" s="51"/>
      <c r="F11046" s="76">
        <v>160.58000000000001</v>
      </c>
      <c r="G11046" s="63">
        <v>35</v>
      </c>
      <c r="H11046" s="64">
        <v>0.6</v>
      </c>
      <c r="I11046" s="65">
        <v>0.16017456359101345</v>
      </c>
      <c r="J11046" s="66">
        <v>64.23</v>
      </c>
    </row>
    <row r="11047" spans="1:10" x14ac:dyDescent="0.35">
      <c r="A11047" s="71">
        <v>784112</v>
      </c>
      <c r="B11047" s="74" t="s">
        <v>8</v>
      </c>
      <c r="C11047" s="75" t="s">
        <v>30</v>
      </c>
      <c r="D11047" s="51" t="s">
        <v>23304</v>
      </c>
      <c r="E11047" s="51"/>
      <c r="F11047" s="76">
        <v>140.6</v>
      </c>
      <c r="G11047" s="63">
        <v>35</v>
      </c>
      <c r="H11047" s="64">
        <v>0.6</v>
      </c>
      <c r="I11047" s="65">
        <v>0.14024937655860015</v>
      </c>
      <c r="J11047" s="66">
        <v>56.24</v>
      </c>
    </row>
    <row r="11048" spans="1:10" x14ac:dyDescent="0.35">
      <c r="A11048" s="71">
        <v>544601</v>
      </c>
      <c r="B11048" s="74" t="s">
        <v>8</v>
      </c>
      <c r="C11048" s="75" t="s">
        <v>30</v>
      </c>
      <c r="D11048" s="51" t="s">
        <v>23305</v>
      </c>
      <c r="E11048" s="51"/>
      <c r="F11048" s="76">
        <v>140.6</v>
      </c>
      <c r="G11048" s="63">
        <v>35</v>
      </c>
      <c r="H11048" s="64">
        <v>0.6</v>
      </c>
      <c r="I11048" s="65">
        <v>0.14024937655860015</v>
      </c>
      <c r="J11048" s="66">
        <v>56.24</v>
      </c>
    </row>
    <row r="11049" spans="1:10" x14ac:dyDescent="0.35">
      <c r="A11049" s="71">
        <v>290456</v>
      </c>
      <c r="B11049" s="74" t="s">
        <v>8</v>
      </c>
      <c r="C11049" s="75" t="s">
        <v>30</v>
      </c>
      <c r="D11049" s="51" t="s">
        <v>23306</v>
      </c>
      <c r="E11049" s="51"/>
      <c r="F11049" s="76">
        <v>107.6</v>
      </c>
      <c r="G11049" s="63">
        <v>35</v>
      </c>
      <c r="H11049" s="64">
        <v>0.6</v>
      </c>
      <c r="I11049" s="65">
        <v>0.10733167082293704</v>
      </c>
      <c r="J11049" s="66">
        <v>43.04</v>
      </c>
    </row>
    <row r="11050" spans="1:10" x14ac:dyDescent="0.35">
      <c r="A11050" s="71">
        <v>760248</v>
      </c>
      <c r="B11050" s="74" t="s">
        <v>8</v>
      </c>
      <c r="C11050" s="75" t="s">
        <v>30</v>
      </c>
      <c r="D11050" s="51" t="s">
        <v>23307</v>
      </c>
      <c r="E11050" s="51"/>
      <c r="F11050" s="76">
        <v>107.6</v>
      </c>
      <c r="G11050" s="63">
        <v>35</v>
      </c>
      <c r="H11050" s="64">
        <v>0.6</v>
      </c>
      <c r="I11050" s="65">
        <v>0.10733167082293704</v>
      </c>
      <c r="J11050" s="66">
        <v>43.04</v>
      </c>
    </row>
    <row r="11051" spans="1:10" x14ac:dyDescent="0.35">
      <c r="A11051" s="71">
        <v>271779</v>
      </c>
      <c r="B11051" s="74" t="s">
        <v>8</v>
      </c>
      <c r="C11051" s="75" t="s">
        <v>30</v>
      </c>
      <c r="D11051" s="51" t="s">
        <v>23308</v>
      </c>
      <c r="E11051" s="51"/>
      <c r="F11051" s="76">
        <v>92.48</v>
      </c>
      <c r="G11051" s="63">
        <v>35</v>
      </c>
      <c r="H11051" s="64">
        <v>0.6</v>
      </c>
      <c r="I11051" s="65">
        <v>9.2244389027428042E-2</v>
      </c>
      <c r="J11051" s="66">
        <v>36.99</v>
      </c>
    </row>
    <row r="11052" spans="1:10" x14ac:dyDescent="0.35">
      <c r="A11052" s="71">
        <v>271743</v>
      </c>
      <c r="B11052" s="74" t="s">
        <v>8</v>
      </c>
      <c r="C11052" s="75" t="s">
        <v>30</v>
      </c>
      <c r="D11052" s="51" t="s">
        <v>23309</v>
      </c>
      <c r="E11052" s="51"/>
      <c r="F11052" s="76">
        <v>94.34</v>
      </c>
      <c r="G11052" s="63">
        <v>35</v>
      </c>
      <c r="H11052" s="64">
        <v>0.6</v>
      </c>
      <c r="I11052" s="65">
        <v>9.4114713216953305E-2</v>
      </c>
      <c r="J11052" s="66">
        <v>37.74</v>
      </c>
    </row>
    <row r="11053" spans="1:10" x14ac:dyDescent="0.35">
      <c r="A11053" s="71">
        <v>271770</v>
      </c>
      <c r="B11053" s="74" t="s">
        <v>8</v>
      </c>
      <c r="C11053" s="75" t="s">
        <v>30</v>
      </c>
      <c r="D11053" s="51" t="s">
        <v>23310</v>
      </c>
      <c r="E11053" s="51"/>
      <c r="F11053" s="76">
        <v>133.80000000000001</v>
      </c>
      <c r="G11053" s="63">
        <v>35</v>
      </c>
      <c r="H11053" s="64">
        <v>0.6</v>
      </c>
      <c r="I11053" s="65">
        <v>0.13346633416458786</v>
      </c>
      <c r="J11053" s="66">
        <v>53.52</v>
      </c>
    </row>
    <row r="11054" spans="1:10" x14ac:dyDescent="0.35">
      <c r="A11054" s="71">
        <v>244162</v>
      </c>
      <c r="B11054" s="74" t="s">
        <v>8</v>
      </c>
      <c r="C11054" s="75" t="s">
        <v>30</v>
      </c>
      <c r="D11054" s="51" t="s">
        <v>23311</v>
      </c>
      <c r="E11054" s="51"/>
      <c r="F11054" s="76">
        <v>236.53</v>
      </c>
      <c r="G11054" s="63">
        <v>35</v>
      </c>
      <c r="H11054" s="64">
        <v>0.6</v>
      </c>
      <c r="I11054" s="65">
        <v>0.23593516209476206</v>
      </c>
      <c r="J11054" s="66">
        <v>94.61</v>
      </c>
    </row>
    <row r="11055" spans="1:10" x14ac:dyDescent="0.35">
      <c r="A11055" s="71">
        <v>464515</v>
      </c>
      <c r="B11055" s="74" t="s">
        <v>8</v>
      </c>
      <c r="C11055" s="75" t="s">
        <v>30</v>
      </c>
      <c r="D11055" s="51" t="s">
        <v>23312</v>
      </c>
      <c r="E11055" s="51"/>
      <c r="F11055" s="76">
        <v>105.28</v>
      </c>
      <c r="G11055" s="63">
        <v>35</v>
      </c>
      <c r="H11055" s="64">
        <v>0.6</v>
      </c>
      <c r="I11055" s="65">
        <v>0.10501246882792969</v>
      </c>
      <c r="J11055" s="66">
        <v>42.11</v>
      </c>
    </row>
    <row r="11056" spans="1:10" x14ac:dyDescent="0.35">
      <c r="A11056" s="71">
        <v>854339</v>
      </c>
      <c r="B11056" s="74" t="s">
        <v>8</v>
      </c>
      <c r="C11056" s="75" t="s">
        <v>30</v>
      </c>
      <c r="D11056" s="51" t="s">
        <v>23313</v>
      </c>
      <c r="E11056" s="51"/>
      <c r="F11056" s="76">
        <v>110.5</v>
      </c>
      <c r="G11056" s="63">
        <v>35</v>
      </c>
      <c r="H11056" s="64">
        <v>0.6</v>
      </c>
      <c r="I11056" s="65">
        <v>0.11022443890274047</v>
      </c>
      <c r="J11056" s="66">
        <v>44.2</v>
      </c>
    </row>
    <row r="11057" spans="1:10" x14ac:dyDescent="0.35">
      <c r="A11057" s="71">
        <v>464550</v>
      </c>
      <c r="B11057" s="74" t="s">
        <v>8</v>
      </c>
      <c r="C11057" s="75" t="s">
        <v>30</v>
      </c>
      <c r="D11057" s="51" t="s">
        <v>23314</v>
      </c>
      <c r="E11057" s="51"/>
      <c r="F11057" s="76">
        <v>115.14</v>
      </c>
      <c r="G11057" s="63">
        <v>35</v>
      </c>
      <c r="H11057" s="64">
        <v>0.6</v>
      </c>
      <c r="I11057" s="65">
        <v>0.11486284289276227</v>
      </c>
      <c r="J11057" s="66">
        <v>46.06</v>
      </c>
    </row>
    <row r="11058" spans="1:10" x14ac:dyDescent="0.35">
      <c r="A11058" s="71">
        <v>464570</v>
      </c>
      <c r="B11058" s="74" t="s">
        <v>8</v>
      </c>
      <c r="C11058" s="75" t="s">
        <v>30</v>
      </c>
      <c r="D11058" s="51" t="s">
        <v>23315</v>
      </c>
      <c r="E11058" s="51"/>
      <c r="F11058" s="76">
        <v>121.03</v>
      </c>
      <c r="G11058" s="63">
        <v>35</v>
      </c>
      <c r="H11058" s="64">
        <v>0.6</v>
      </c>
      <c r="I11058" s="65">
        <v>0.12072319201994475</v>
      </c>
      <c r="J11058" s="66">
        <v>48.41</v>
      </c>
    </row>
    <row r="11059" spans="1:10" x14ac:dyDescent="0.35">
      <c r="A11059" s="71">
        <v>611023</v>
      </c>
      <c r="B11059" s="74" t="s">
        <v>8</v>
      </c>
      <c r="C11059" s="75" t="s">
        <v>30</v>
      </c>
      <c r="D11059" s="51" t="s">
        <v>23316</v>
      </c>
      <c r="E11059" s="51"/>
      <c r="F11059" s="76">
        <v>132.57</v>
      </c>
      <c r="G11059" s="63">
        <v>35</v>
      </c>
      <c r="H11059" s="64">
        <v>0.6</v>
      </c>
      <c r="I11059" s="65">
        <v>0.13224438902742719</v>
      </c>
      <c r="J11059" s="66">
        <v>53.03</v>
      </c>
    </row>
    <row r="11060" spans="1:10" x14ac:dyDescent="0.35">
      <c r="A11060" s="71">
        <v>611059</v>
      </c>
      <c r="B11060" s="74" t="s">
        <v>8</v>
      </c>
      <c r="C11060" s="75" t="s">
        <v>30</v>
      </c>
      <c r="D11060" s="51" t="s">
        <v>23317</v>
      </c>
      <c r="E11060" s="51"/>
      <c r="F11060" s="76">
        <v>132.57</v>
      </c>
      <c r="G11060" s="63">
        <v>35</v>
      </c>
      <c r="H11060" s="64">
        <v>0.6</v>
      </c>
      <c r="I11060" s="65">
        <v>0.13224438902742719</v>
      </c>
      <c r="J11060" s="66">
        <v>53.03</v>
      </c>
    </row>
    <row r="11061" spans="1:10" x14ac:dyDescent="0.35">
      <c r="A11061" s="71">
        <v>995225</v>
      </c>
      <c r="B11061" s="74" t="s">
        <v>8</v>
      </c>
      <c r="C11061" s="75" t="s">
        <v>30</v>
      </c>
      <c r="D11061" s="51" t="s">
        <v>23318</v>
      </c>
      <c r="E11061" s="51"/>
      <c r="F11061" s="76">
        <v>74.5</v>
      </c>
      <c r="G11061" s="63">
        <v>35</v>
      </c>
      <c r="H11061" s="64">
        <v>0.6</v>
      </c>
      <c r="I11061" s="65">
        <v>7.4314214463839789E-2</v>
      </c>
      <c r="J11061" s="66">
        <v>29.8</v>
      </c>
    </row>
    <row r="11062" spans="1:10" x14ac:dyDescent="0.35">
      <c r="A11062" s="71">
        <v>957100</v>
      </c>
      <c r="B11062" s="74" t="s">
        <v>8</v>
      </c>
      <c r="C11062" s="75" t="s">
        <v>30</v>
      </c>
      <c r="D11062" s="51" t="s">
        <v>23319</v>
      </c>
      <c r="E11062" s="51"/>
      <c r="F11062" s="76">
        <v>142.75</v>
      </c>
      <c r="G11062" s="63">
        <v>35</v>
      </c>
      <c r="H11062" s="64">
        <v>0.6</v>
      </c>
      <c r="I11062" s="65">
        <v>0.14239401496259063</v>
      </c>
      <c r="J11062" s="66">
        <v>57.1</v>
      </c>
    </row>
    <row r="11063" spans="1:10" x14ac:dyDescent="0.35">
      <c r="A11063" s="71">
        <v>760430</v>
      </c>
      <c r="B11063" s="74" t="s">
        <v>8</v>
      </c>
      <c r="C11063" s="75" t="s">
        <v>30</v>
      </c>
      <c r="D11063" s="51" t="s">
        <v>23320</v>
      </c>
      <c r="E11063" s="51"/>
      <c r="F11063" s="76">
        <v>179</v>
      </c>
      <c r="G11063" s="63">
        <v>35</v>
      </c>
      <c r="H11063" s="64">
        <v>0.6</v>
      </c>
      <c r="I11063" s="65">
        <v>0.178553615960098</v>
      </c>
      <c r="J11063" s="66">
        <v>71.599999999999994</v>
      </c>
    </row>
    <row r="11064" spans="1:10" x14ac:dyDescent="0.35">
      <c r="A11064" s="71">
        <v>464655</v>
      </c>
      <c r="B11064" s="74" t="s">
        <v>8</v>
      </c>
      <c r="C11064" s="75" t="s">
        <v>30</v>
      </c>
      <c r="D11064" s="51" t="s">
        <v>23321</v>
      </c>
      <c r="E11064" s="51"/>
      <c r="F11064" s="76">
        <v>183.67</v>
      </c>
      <c r="G11064" s="63">
        <v>35</v>
      </c>
      <c r="H11064" s="64">
        <v>0.6</v>
      </c>
      <c r="I11064" s="65">
        <v>0.18321695760597834</v>
      </c>
      <c r="J11064" s="66">
        <v>73.47</v>
      </c>
    </row>
    <row r="11065" spans="1:10" x14ac:dyDescent="0.35">
      <c r="A11065" s="71">
        <v>597855</v>
      </c>
      <c r="B11065" s="74" t="s">
        <v>8</v>
      </c>
      <c r="C11065" s="75" t="s">
        <v>30</v>
      </c>
      <c r="D11065" s="51" t="s">
        <v>23322</v>
      </c>
      <c r="E11065" s="51"/>
      <c r="F11065" s="76">
        <v>85.99</v>
      </c>
      <c r="G11065" s="63">
        <v>35</v>
      </c>
      <c r="H11065" s="64">
        <v>0.6</v>
      </c>
      <c r="I11065" s="65">
        <v>8.5785536159598053E-2</v>
      </c>
      <c r="J11065" s="66">
        <v>34.4</v>
      </c>
    </row>
    <row r="11066" spans="1:10" x14ac:dyDescent="0.35">
      <c r="A11066" s="71">
        <v>471403</v>
      </c>
      <c r="B11066" s="74" t="s">
        <v>8</v>
      </c>
      <c r="C11066" s="75" t="s">
        <v>30</v>
      </c>
      <c r="D11066" s="51" t="s">
        <v>23323</v>
      </c>
      <c r="E11066" s="51"/>
      <c r="F11066" s="76">
        <v>87.68</v>
      </c>
      <c r="G11066" s="63">
        <v>35</v>
      </c>
      <c r="H11066" s="64">
        <v>0.6</v>
      </c>
      <c r="I11066" s="65">
        <v>8.745635910224081E-2</v>
      </c>
      <c r="J11066" s="66">
        <v>35.07</v>
      </c>
    </row>
    <row r="11067" spans="1:10" x14ac:dyDescent="0.35">
      <c r="A11067" s="71">
        <v>188029</v>
      </c>
      <c r="B11067" s="74" t="s">
        <v>8</v>
      </c>
      <c r="C11067" s="75" t="s">
        <v>30</v>
      </c>
      <c r="D11067" s="51" t="s">
        <v>23324</v>
      </c>
      <c r="E11067" s="51"/>
      <c r="F11067" s="76">
        <v>100.01</v>
      </c>
      <c r="G11067" s="63">
        <v>35</v>
      </c>
      <c r="H11067" s="64">
        <v>0.6</v>
      </c>
      <c r="I11067" s="65">
        <v>9.9750623441394737E-2</v>
      </c>
      <c r="J11067" s="66">
        <v>40</v>
      </c>
    </row>
    <row r="11068" spans="1:10" x14ac:dyDescent="0.35">
      <c r="A11068" s="71">
        <v>579230</v>
      </c>
      <c r="B11068" s="74" t="s">
        <v>8</v>
      </c>
      <c r="C11068" s="75" t="s">
        <v>30</v>
      </c>
      <c r="D11068" s="51" t="s">
        <v>23325</v>
      </c>
      <c r="E11068" s="51"/>
      <c r="F11068" s="76">
        <v>58.62</v>
      </c>
      <c r="G11068" s="63">
        <v>35</v>
      </c>
      <c r="H11068" s="64">
        <v>0.6</v>
      </c>
      <c r="I11068" s="65">
        <v>5.8478802992517842E-2</v>
      </c>
      <c r="J11068" s="66">
        <v>23.45</v>
      </c>
    </row>
    <row r="11069" spans="1:10" x14ac:dyDescent="0.35">
      <c r="A11069" s="71">
        <v>579195</v>
      </c>
      <c r="B11069" s="74" t="s">
        <v>8</v>
      </c>
      <c r="C11069" s="75" t="s">
        <v>30</v>
      </c>
      <c r="D11069" s="51" t="s">
        <v>23326</v>
      </c>
      <c r="E11069" s="51"/>
      <c r="F11069" s="76">
        <v>58.62</v>
      </c>
      <c r="G11069" s="63">
        <v>35</v>
      </c>
      <c r="H11069" s="64">
        <v>0.6</v>
      </c>
      <c r="I11069" s="65">
        <v>5.8478802992517842E-2</v>
      </c>
      <c r="J11069" s="66">
        <v>23.45</v>
      </c>
    </row>
    <row r="11070" spans="1:10" x14ac:dyDescent="0.35">
      <c r="A11070" s="71">
        <v>261891</v>
      </c>
      <c r="B11070" s="74" t="s">
        <v>8</v>
      </c>
      <c r="C11070" s="75" t="s">
        <v>30</v>
      </c>
      <c r="D11070" s="51" t="s">
        <v>23327</v>
      </c>
      <c r="E11070" s="51"/>
      <c r="F11070" s="76">
        <v>58.88</v>
      </c>
      <c r="G11070" s="63">
        <v>35</v>
      </c>
      <c r="H11070" s="64">
        <v>0.6</v>
      </c>
      <c r="I11070" s="65">
        <v>5.8728179551120974E-2</v>
      </c>
      <c r="J11070" s="66">
        <v>23.55</v>
      </c>
    </row>
    <row r="11071" spans="1:10" x14ac:dyDescent="0.35">
      <c r="A11071" s="71">
        <v>449967</v>
      </c>
      <c r="B11071" s="74" t="s">
        <v>8</v>
      </c>
      <c r="C11071" s="75" t="s">
        <v>30</v>
      </c>
      <c r="D11071" s="51" t="s">
        <v>23328</v>
      </c>
      <c r="E11071" s="51"/>
      <c r="F11071" s="76">
        <v>58.88</v>
      </c>
      <c r="G11071" s="63">
        <v>35</v>
      </c>
      <c r="H11071" s="64">
        <v>0.6</v>
      </c>
      <c r="I11071" s="65">
        <v>5.8728179551120974E-2</v>
      </c>
      <c r="J11071" s="66">
        <v>23.55</v>
      </c>
    </row>
    <row r="11072" spans="1:10" x14ac:dyDescent="0.35">
      <c r="A11072" s="71">
        <v>274516</v>
      </c>
      <c r="B11072" s="74" t="s">
        <v>8</v>
      </c>
      <c r="C11072" s="75" t="s">
        <v>30</v>
      </c>
      <c r="D11072" s="51" t="s">
        <v>23329</v>
      </c>
      <c r="E11072" s="51"/>
      <c r="F11072" s="76">
        <v>58.88</v>
      </c>
      <c r="G11072" s="63">
        <v>35</v>
      </c>
      <c r="H11072" s="64">
        <v>0.6</v>
      </c>
      <c r="I11072" s="65">
        <v>5.8728179551120974E-2</v>
      </c>
      <c r="J11072" s="66">
        <v>23.55</v>
      </c>
    </row>
    <row r="11073" spans="1:10" x14ac:dyDescent="0.35">
      <c r="A11073" s="71">
        <v>3823410</v>
      </c>
      <c r="B11073" s="74" t="s">
        <v>8</v>
      </c>
      <c r="C11073" s="75" t="s">
        <v>30</v>
      </c>
      <c r="D11073" s="51" t="s">
        <v>23330</v>
      </c>
      <c r="E11073" s="51"/>
      <c r="F11073" s="76">
        <v>66.81</v>
      </c>
      <c r="G11073" s="63">
        <v>35</v>
      </c>
      <c r="H11073" s="64">
        <v>0.6</v>
      </c>
      <c r="I11073" s="65">
        <v>6.6633416458852679E-2</v>
      </c>
      <c r="J11073" s="66">
        <v>26.72</v>
      </c>
    </row>
    <row r="11074" spans="1:10" x14ac:dyDescent="0.35">
      <c r="A11074" s="71">
        <v>938407</v>
      </c>
      <c r="B11074" s="74" t="s">
        <v>8</v>
      </c>
      <c r="C11074" s="75" t="s">
        <v>30</v>
      </c>
      <c r="D11074" s="51" t="s">
        <v>23331</v>
      </c>
      <c r="E11074" s="51"/>
      <c r="F11074" s="76">
        <v>72.010000000000005</v>
      </c>
      <c r="G11074" s="63">
        <v>35</v>
      </c>
      <c r="H11074" s="64">
        <v>0.6</v>
      </c>
      <c r="I11074" s="65">
        <v>7.1820448877804921E-2</v>
      </c>
      <c r="J11074" s="66">
        <v>28.8</v>
      </c>
    </row>
    <row r="11075" spans="1:10" x14ac:dyDescent="0.35">
      <c r="A11075" s="71">
        <v>804674</v>
      </c>
      <c r="B11075" s="74" t="s">
        <v>8</v>
      </c>
      <c r="C11075" s="75" t="s">
        <v>30</v>
      </c>
      <c r="D11075" s="51" t="s">
        <v>23332</v>
      </c>
      <c r="E11075" s="51"/>
      <c r="F11075" s="76">
        <v>75.8</v>
      </c>
      <c r="G11075" s="63">
        <v>35</v>
      </c>
      <c r="H11075" s="64">
        <v>0.6</v>
      </c>
      <c r="I11075" s="65">
        <v>7.5610972568576074E-2</v>
      </c>
      <c r="J11075" s="66">
        <v>30.32</v>
      </c>
    </row>
    <row r="11076" spans="1:10" x14ac:dyDescent="0.35">
      <c r="A11076" s="71">
        <v>938829</v>
      </c>
      <c r="B11076" s="74" t="s">
        <v>8</v>
      </c>
      <c r="C11076" s="75" t="s">
        <v>30</v>
      </c>
      <c r="D11076" s="51" t="s">
        <v>23333</v>
      </c>
      <c r="E11076" s="51"/>
      <c r="F11076" s="76">
        <v>87.63</v>
      </c>
      <c r="G11076" s="63">
        <v>35</v>
      </c>
      <c r="H11076" s="64">
        <v>0.6</v>
      </c>
      <c r="I11076" s="65">
        <v>8.7406483790523737E-2</v>
      </c>
      <c r="J11076" s="66">
        <v>35.049999999999997</v>
      </c>
    </row>
    <row r="11077" spans="1:10" x14ac:dyDescent="0.35">
      <c r="A11077" s="71">
        <v>5391874</v>
      </c>
      <c r="B11077" s="74" t="s">
        <v>8</v>
      </c>
      <c r="C11077" s="75" t="s">
        <v>30</v>
      </c>
      <c r="D11077" s="51" t="s">
        <v>23334</v>
      </c>
      <c r="E11077" s="51"/>
      <c r="F11077" s="76">
        <v>24.83</v>
      </c>
      <c r="G11077" s="63">
        <v>4</v>
      </c>
      <c r="H11077" s="64">
        <v>0.39</v>
      </c>
      <c r="I11077" s="65">
        <v>3.7780548628427724E-2</v>
      </c>
      <c r="J11077" s="66">
        <v>15.15</v>
      </c>
    </row>
    <row r="11078" spans="1:10" x14ac:dyDescent="0.35">
      <c r="A11078" s="71">
        <v>883764</v>
      </c>
      <c r="B11078" s="74" t="s">
        <v>8</v>
      </c>
      <c r="C11078" s="75" t="s">
        <v>30</v>
      </c>
      <c r="D11078" s="51" t="s">
        <v>23335</v>
      </c>
      <c r="E11078" s="51"/>
      <c r="F11078" s="76">
        <v>62.59</v>
      </c>
      <c r="G11078" s="63">
        <v>35</v>
      </c>
      <c r="H11078" s="64">
        <v>0.6</v>
      </c>
      <c r="I11078" s="65">
        <v>6.2443890274312963E-2</v>
      </c>
      <c r="J11078" s="66">
        <v>25.04</v>
      </c>
    </row>
    <row r="11079" spans="1:10" x14ac:dyDescent="0.35">
      <c r="A11079" s="71">
        <v>920412</v>
      </c>
      <c r="B11079" s="74" t="s">
        <v>8</v>
      </c>
      <c r="C11079" s="75" t="s">
        <v>30</v>
      </c>
      <c r="D11079" s="51" t="s">
        <v>12004</v>
      </c>
      <c r="E11079" s="51"/>
      <c r="F11079" s="76">
        <v>62.8</v>
      </c>
      <c r="G11079" s="63">
        <v>35</v>
      </c>
      <c r="H11079" s="64">
        <v>0.6</v>
      </c>
      <c r="I11079" s="65">
        <v>6.2643391521195468E-2</v>
      </c>
      <c r="J11079" s="66">
        <v>25.12</v>
      </c>
    </row>
    <row r="11080" spans="1:10" x14ac:dyDescent="0.35">
      <c r="A11080" s="71">
        <v>652808</v>
      </c>
      <c r="B11080" s="74" t="s">
        <v>8</v>
      </c>
      <c r="C11080" s="75" t="s">
        <v>30</v>
      </c>
      <c r="D11080" s="51" t="s">
        <v>23336</v>
      </c>
      <c r="E11080" s="51"/>
      <c r="F11080" s="76">
        <v>72.099999999999994</v>
      </c>
      <c r="G11080" s="63">
        <v>35</v>
      </c>
      <c r="H11080" s="64">
        <v>0.6</v>
      </c>
      <c r="I11080" s="65">
        <v>7.1920199501246174E-2</v>
      </c>
      <c r="J11080" s="66">
        <v>28.84</v>
      </c>
    </row>
    <row r="11081" spans="1:10" x14ac:dyDescent="0.35">
      <c r="A11081" s="71">
        <v>855800</v>
      </c>
      <c r="B11081" s="74" t="s">
        <v>8</v>
      </c>
      <c r="C11081" s="75" t="s">
        <v>30</v>
      </c>
      <c r="D11081" s="51" t="s">
        <v>23337</v>
      </c>
      <c r="E11081" s="51"/>
      <c r="F11081" s="76">
        <v>82.7</v>
      </c>
      <c r="G11081" s="63">
        <v>35</v>
      </c>
      <c r="H11081" s="64">
        <v>0.6</v>
      </c>
      <c r="I11081" s="65">
        <v>8.249376558602961E-2</v>
      </c>
      <c r="J11081" s="66">
        <v>33.08</v>
      </c>
    </row>
    <row r="11082" spans="1:10" x14ac:dyDescent="0.35">
      <c r="A11082" s="71">
        <v>952241</v>
      </c>
      <c r="B11082" s="74" t="s">
        <v>8</v>
      </c>
      <c r="C11082" s="75" t="s">
        <v>30</v>
      </c>
      <c r="D11082" s="51" t="s">
        <v>23338</v>
      </c>
      <c r="E11082" s="51"/>
      <c r="F11082" s="76">
        <v>118.85</v>
      </c>
      <c r="G11082" s="63">
        <v>35</v>
      </c>
      <c r="H11082" s="64">
        <v>0.6</v>
      </c>
      <c r="I11082" s="65">
        <v>0.11855361596009573</v>
      </c>
      <c r="J11082" s="66">
        <v>47.54</v>
      </c>
    </row>
    <row r="11083" spans="1:10" x14ac:dyDescent="0.35">
      <c r="A11083" s="71">
        <v>808211</v>
      </c>
      <c r="B11083" s="74" t="s">
        <v>8</v>
      </c>
      <c r="C11083" s="75" t="s">
        <v>40</v>
      </c>
      <c r="D11083" s="51" t="s">
        <v>23339</v>
      </c>
      <c r="E11083" s="51"/>
      <c r="F11083" s="76">
        <v>25.27</v>
      </c>
      <c r="G11083" s="63">
        <v>35</v>
      </c>
      <c r="H11083" s="64">
        <v>0.6</v>
      </c>
      <c r="I11083" s="65">
        <v>2.5211970074812129E-2</v>
      </c>
      <c r="J11083" s="66">
        <v>10.11</v>
      </c>
    </row>
    <row r="11084" spans="1:10" x14ac:dyDescent="0.35">
      <c r="A11084" s="71">
        <v>710342</v>
      </c>
      <c r="B11084" s="74" t="s">
        <v>8</v>
      </c>
      <c r="C11084" s="75" t="s">
        <v>30</v>
      </c>
      <c r="D11084" s="51" t="s">
        <v>23340</v>
      </c>
      <c r="E11084" s="51"/>
      <c r="F11084" s="76">
        <v>109.7</v>
      </c>
      <c r="G11084" s="63">
        <v>35</v>
      </c>
      <c r="H11084" s="64">
        <v>0.6</v>
      </c>
      <c r="I11084" s="65">
        <v>0.10942643391521045</v>
      </c>
      <c r="J11084" s="66">
        <v>43.88</v>
      </c>
    </row>
    <row r="11085" spans="1:10" x14ac:dyDescent="0.35">
      <c r="A11085" s="71">
        <v>626008</v>
      </c>
      <c r="B11085" s="74" t="s">
        <v>8</v>
      </c>
      <c r="C11085" s="75" t="s">
        <v>30</v>
      </c>
      <c r="D11085" s="51" t="s">
        <v>23341</v>
      </c>
      <c r="E11085" s="51"/>
      <c r="F11085" s="76">
        <v>78.7</v>
      </c>
      <c r="G11085" s="63">
        <v>35</v>
      </c>
      <c r="H11085" s="64">
        <v>0.6</v>
      </c>
      <c r="I11085" s="65">
        <v>7.8503740648375953E-2</v>
      </c>
      <c r="J11085" s="66">
        <v>31.48</v>
      </c>
    </row>
    <row r="11086" spans="1:10" x14ac:dyDescent="0.35">
      <c r="A11086" s="71">
        <v>347480</v>
      </c>
      <c r="B11086" s="74" t="s">
        <v>8</v>
      </c>
      <c r="C11086" s="75" t="s">
        <v>9</v>
      </c>
      <c r="D11086" s="51" t="s">
        <v>23343</v>
      </c>
      <c r="E11086" s="51"/>
      <c r="F11086" s="76">
        <v>15.76</v>
      </c>
      <c r="G11086" s="63">
        <v>35</v>
      </c>
      <c r="H11086" s="64">
        <v>0.6</v>
      </c>
      <c r="I11086" s="65">
        <v>1.5710723192019493E-2</v>
      </c>
      <c r="J11086" s="66">
        <v>6.3</v>
      </c>
    </row>
    <row r="11087" spans="1:10" x14ac:dyDescent="0.35">
      <c r="A11087" s="71">
        <v>721345</v>
      </c>
      <c r="B11087" s="74" t="s">
        <v>8</v>
      </c>
      <c r="C11087" s="75" t="s">
        <v>9</v>
      </c>
      <c r="D11087" s="51" t="s">
        <v>23344</v>
      </c>
      <c r="E11087" s="51"/>
      <c r="F11087" s="76">
        <v>61.09</v>
      </c>
      <c r="G11087" s="63">
        <v>35</v>
      </c>
      <c r="H11087" s="64">
        <v>0.6</v>
      </c>
      <c r="I11087" s="65">
        <v>6.0947630922690621E-2</v>
      </c>
      <c r="J11087" s="66">
        <v>24.44</v>
      </c>
    </row>
    <row r="11088" spans="1:10" x14ac:dyDescent="0.35">
      <c r="A11088" s="71">
        <v>9706610</v>
      </c>
      <c r="B11088" s="74" t="s">
        <v>8</v>
      </c>
      <c r="C11088" s="75" t="s">
        <v>9</v>
      </c>
      <c r="D11088" s="51" t="s">
        <v>23349</v>
      </c>
      <c r="E11088" s="51"/>
      <c r="F11088" s="76">
        <v>2.58</v>
      </c>
      <c r="G11088" s="63">
        <v>27</v>
      </c>
      <c r="H11088" s="64">
        <v>0.57999999999999996</v>
      </c>
      <c r="I11088" s="65">
        <v>2.6932668329175957E-3</v>
      </c>
      <c r="J11088" s="66">
        <v>1.08</v>
      </c>
    </row>
    <row r="11089" spans="1:10" x14ac:dyDescent="0.35">
      <c r="A11089" s="71">
        <v>595855</v>
      </c>
      <c r="B11089" s="74" t="s">
        <v>8</v>
      </c>
      <c r="C11089" s="75" t="s">
        <v>9</v>
      </c>
      <c r="D11089" s="51" t="s">
        <v>23353</v>
      </c>
      <c r="E11089" s="51"/>
      <c r="F11089" s="76">
        <v>3.2</v>
      </c>
      <c r="G11089" s="63">
        <v>27</v>
      </c>
      <c r="H11089" s="64">
        <v>0.57999999999999996</v>
      </c>
      <c r="I11089" s="65">
        <v>3.341645885286626E-3</v>
      </c>
      <c r="J11089" s="66">
        <v>1.34</v>
      </c>
    </row>
    <row r="11090" spans="1:10" x14ac:dyDescent="0.35">
      <c r="A11090" s="71">
        <v>120280</v>
      </c>
      <c r="B11090" s="74" t="s">
        <v>8</v>
      </c>
      <c r="C11090" s="75" t="s">
        <v>40</v>
      </c>
      <c r="D11090" s="51" t="s">
        <v>23355</v>
      </c>
      <c r="E11090" s="51"/>
      <c r="F11090" s="76">
        <v>12.5</v>
      </c>
      <c r="G11090" s="63">
        <v>27</v>
      </c>
      <c r="H11090" s="64">
        <v>0.57999999999999996</v>
      </c>
      <c r="I11090" s="65">
        <v>1.3092269326683059E-2</v>
      </c>
      <c r="J11090" s="66">
        <v>5.25</v>
      </c>
    </row>
    <row r="11091" spans="1:10" x14ac:dyDescent="0.35">
      <c r="A11091" s="71">
        <v>795233</v>
      </c>
      <c r="B11091" s="74" t="s">
        <v>8</v>
      </c>
      <c r="C11091" s="75" t="s">
        <v>40</v>
      </c>
      <c r="D11091" s="51" t="s">
        <v>23356</v>
      </c>
      <c r="E11091" s="51"/>
      <c r="F11091" s="76">
        <v>6.27</v>
      </c>
      <c r="G11091" s="63">
        <v>35</v>
      </c>
      <c r="H11091" s="64">
        <v>0.6</v>
      </c>
      <c r="I11091" s="65">
        <v>6.2593516209474842E-3</v>
      </c>
      <c r="J11091" s="66">
        <v>2.5099999999999998</v>
      </c>
    </row>
    <row r="11092" spans="1:10" x14ac:dyDescent="0.35">
      <c r="A11092" s="71">
        <v>370121</v>
      </c>
      <c r="B11092" s="74" t="s">
        <v>8</v>
      </c>
      <c r="C11092" s="75" t="s">
        <v>40</v>
      </c>
      <c r="D11092" s="51" t="s">
        <v>23357</v>
      </c>
      <c r="E11092" s="51"/>
      <c r="F11092" s="76">
        <v>6.29</v>
      </c>
      <c r="G11092" s="63">
        <v>35</v>
      </c>
      <c r="H11092" s="64">
        <v>0.6</v>
      </c>
      <c r="I11092" s="65">
        <v>6.2842892768077974E-3</v>
      </c>
      <c r="J11092" s="66">
        <v>2.52</v>
      </c>
    </row>
    <row r="11093" spans="1:10" x14ac:dyDescent="0.35">
      <c r="A11093" s="71">
        <v>1893862</v>
      </c>
      <c r="B11093" s="74" t="s">
        <v>8</v>
      </c>
      <c r="C11093" s="75" t="s">
        <v>523</v>
      </c>
      <c r="D11093" s="51" t="s">
        <v>24182</v>
      </c>
      <c r="E11093" s="51"/>
      <c r="F11093" s="76">
        <v>16</v>
      </c>
      <c r="G11093" s="63">
        <v>39</v>
      </c>
      <c r="H11093" s="64">
        <v>0.5</v>
      </c>
      <c r="I11093" s="65">
        <v>1.9950124688278947E-2</v>
      </c>
      <c r="J11093" s="66">
        <v>8</v>
      </c>
    </row>
    <row r="11094" spans="1:10" x14ac:dyDescent="0.35">
      <c r="A11094" s="71">
        <v>1300285</v>
      </c>
      <c r="B11094" s="74" t="s">
        <v>8</v>
      </c>
      <c r="C11094" s="75" t="s">
        <v>40</v>
      </c>
      <c r="D11094" s="51" t="s">
        <v>24473</v>
      </c>
      <c r="E11094" s="51"/>
      <c r="F11094" s="76">
        <v>26.14</v>
      </c>
      <c r="G11094" s="63">
        <v>38</v>
      </c>
      <c r="H11094" s="64">
        <v>0.36</v>
      </c>
      <c r="I11094" s="65">
        <v>4.1720698254362532E-2</v>
      </c>
      <c r="J11094" s="66">
        <v>16.73</v>
      </c>
    </row>
    <row r="11095" spans="1:10" x14ac:dyDescent="0.35">
      <c r="A11095" s="71">
        <v>1300276</v>
      </c>
      <c r="B11095" s="74" t="s">
        <v>8</v>
      </c>
      <c r="C11095" s="75" t="s">
        <v>40</v>
      </c>
      <c r="D11095" s="51" t="s">
        <v>24501</v>
      </c>
      <c r="E11095" s="51"/>
      <c r="F11095" s="76">
        <v>32.08</v>
      </c>
      <c r="G11095" s="63">
        <v>38</v>
      </c>
      <c r="H11095" s="64">
        <v>0.36</v>
      </c>
      <c r="I11095" s="65">
        <v>5.1197007481295742E-2</v>
      </c>
      <c r="J11095" s="66">
        <v>20.53</v>
      </c>
    </row>
    <row r="11096" spans="1:10" x14ac:dyDescent="0.35">
      <c r="A11096" s="71">
        <v>937151</v>
      </c>
      <c r="B11096" s="74" t="s">
        <v>8</v>
      </c>
      <c r="C11096" s="75" t="s">
        <v>30</v>
      </c>
      <c r="D11096" s="51" t="s">
        <v>24607</v>
      </c>
      <c r="E11096" s="51"/>
      <c r="F11096" s="76">
        <v>104.85</v>
      </c>
      <c r="G11096" s="63">
        <v>35</v>
      </c>
      <c r="H11096" s="64">
        <v>0.6</v>
      </c>
      <c r="I11096" s="65">
        <v>0.10458852867829904</v>
      </c>
      <c r="J11096" s="66">
        <v>41.94</v>
      </c>
    </row>
    <row r="11097" spans="1:10" x14ac:dyDescent="0.35">
      <c r="A11097" s="71">
        <v>346348</v>
      </c>
      <c r="B11097" s="74" t="s">
        <v>8</v>
      </c>
      <c r="C11097" s="75" t="s">
        <v>30</v>
      </c>
      <c r="D11097" s="51" t="s">
        <v>24630</v>
      </c>
      <c r="E11097" s="51"/>
      <c r="F11097" s="76">
        <v>132.03</v>
      </c>
      <c r="G11097" s="63">
        <v>35</v>
      </c>
      <c r="H11097" s="64">
        <v>0.6</v>
      </c>
      <c r="I11097" s="65">
        <v>0.13169576059850385</v>
      </c>
      <c r="J11097" s="66">
        <v>52.81</v>
      </c>
    </row>
    <row r="11098" spans="1:10" x14ac:dyDescent="0.35">
      <c r="A11098" s="71">
        <v>346744</v>
      </c>
      <c r="B11098" s="74" t="s">
        <v>8</v>
      </c>
      <c r="C11098" s="75" t="s">
        <v>30</v>
      </c>
      <c r="D11098" s="51" t="s">
        <v>24631</v>
      </c>
      <c r="E11098" s="51"/>
      <c r="F11098" s="76">
        <v>132.03</v>
      </c>
      <c r="G11098" s="63">
        <v>35</v>
      </c>
      <c r="H11098" s="64">
        <v>0.6</v>
      </c>
      <c r="I11098" s="65">
        <v>0.13169576059850385</v>
      </c>
      <c r="J11098" s="66">
        <v>52.81</v>
      </c>
    </row>
    <row r="11099" spans="1:10" x14ac:dyDescent="0.35">
      <c r="A11099" s="71">
        <v>994656</v>
      </c>
      <c r="B11099" s="74" t="s">
        <v>8</v>
      </c>
      <c r="C11099" s="75" t="s">
        <v>30</v>
      </c>
      <c r="D11099" s="51" t="s">
        <v>25691</v>
      </c>
      <c r="E11099" s="51"/>
      <c r="F11099" s="76">
        <v>76.34</v>
      </c>
      <c r="G11099" s="63">
        <v>35</v>
      </c>
      <c r="H11099" s="64">
        <v>0.6</v>
      </c>
      <c r="I11099" s="65">
        <v>7.6159600997502963E-2</v>
      </c>
      <c r="J11099" s="66">
        <v>30.54</v>
      </c>
    </row>
    <row r="11100" spans="1:10" x14ac:dyDescent="0.35">
      <c r="A11100" s="71">
        <v>397390</v>
      </c>
      <c r="B11100" s="74" t="s">
        <v>8</v>
      </c>
      <c r="C11100" s="75" t="s">
        <v>30</v>
      </c>
      <c r="D11100" s="51" t="s">
        <v>25201</v>
      </c>
      <c r="E11100" s="51"/>
      <c r="F11100" s="76">
        <v>106.65</v>
      </c>
      <c r="G11100" s="63">
        <v>35</v>
      </c>
      <c r="H11100" s="64">
        <v>0.6</v>
      </c>
      <c r="I11100" s="65">
        <v>0.10638403990024869</v>
      </c>
      <c r="J11100" s="66">
        <v>42.66</v>
      </c>
    </row>
    <row r="11101" spans="1:10" x14ac:dyDescent="0.35">
      <c r="A11101" s="71">
        <v>257218</v>
      </c>
      <c r="B11101" s="74" t="s">
        <v>8</v>
      </c>
      <c r="C11101" s="75" t="s">
        <v>40</v>
      </c>
      <c r="D11101" s="51" t="s">
        <v>25716</v>
      </c>
      <c r="E11101" s="51"/>
      <c r="F11101" s="76">
        <v>35.19</v>
      </c>
      <c r="G11101" s="63">
        <v>35</v>
      </c>
      <c r="H11101" s="64">
        <v>0.6</v>
      </c>
      <c r="I11101" s="65">
        <v>3.5112219451370663E-2</v>
      </c>
      <c r="J11101" s="66">
        <v>14.08</v>
      </c>
    </row>
    <row r="11102" spans="1:10" x14ac:dyDescent="0.35">
      <c r="A11102" s="71">
        <v>648653</v>
      </c>
      <c r="B11102" s="74" t="s">
        <v>8</v>
      </c>
      <c r="C11102" s="75" t="s">
        <v>30</v>
      </c>
      <c r="D11102" s="51" t="s">
        <v>25717</v>
      </c>
      <c r="E11102" s="51"/>
      <c r="F11102" s="76">
        <v>143.9</v>
      </c>
      <c r="G11102" s="63">
        <v>35</v>
      </c>
      <c r="H11102" s="64">
        <v>0.6</v>
      </c>
      <c r="I11102" s="65">
        <v>0.14354114713216859</v>
      </c>
      <c r="J11102" s="66">
        <v>57.56</v>
      </c>
    </row>
    <row r="11103" spans="1:10" x14ac:dyDescent="0.35">
      <c r="A11103" s="71">
        <v>191783</v>
      </c>
      <c r="B11103" s="74" t="s">
        <v>8</v>
      </c>
      <c r="C11103" s="75" t="s">
        <v>30</v>
      </c>
      <c r="D11103" s="51" t="s">
        <v>25724</v>
      </c>
      <c r="E11103" s="51"/>
      <c r="F11103" s="76">
        <v>161.29</v>
      </c>
      <c r="G11103" s="63">
        <v>35</v>
      </c>
      <c r="H11103" s="64">
        <v>0.6</v>
      </c>
      <c r="I11103" s="65">
        <v>0.16089775561097497</v>
      </c>
      <c r="J11103" s="66">
        <v>64.52</v>
      </c>
    </row>
    <row r="11104" spans="1:10" x14ac:dyDescent="0.35">
      <c r="A11104" s="71">
        <v>649010</v>
      </c>
      <c r="B11104" s="74" t="s">
        <v>8</v>
      </c>
      <c r="C11104" s="75" t="s">
        <v>30</v>
      </c>
      <c r="D11104" s="51" t="s">
        <v>25052</v>
      </c>
      <c r="E11104" s="51"/>
      <c r="F11104" s="76">
        <v>172.66</v>
      </c>
      <c r="G11104" s="63">
        <v>35</v>
      </c>
      <c r="H11104" s="64">
        <v>0.6</v>
      </c>
      <c r="I11104" s="65">
        <v>0.17221945137156069</v>
      </c>
      <c r="J11104" s="66">
        <v>69.06</v>
      </c>
    </row>
    <row r="11105" spans="1:10" x14ac:dyDescent="0.35">
      <c r="A11105" s="71">
        <v>229407</v>
      </c>
      <c r="B11105" s="74" t="s">
        <v>8</v>
      </c>
      <c r="C11105" s="75" t="s">
        <v>9</v>
      </c>
      <c r="D11105" s="51" t="s">
        <v>25741</v>
      </c>
      <c r="E11105" s="51"/>
      <c r="F11105" s="76">
        <v>9.17</v>
      </c>
      <c r="G11105" s="63">
        <v>35</v>
      </c>
      <c r="H11105" s="64">
        <v>0.6</v>
      </c>
      <c r="I11105" s="65">
        <v>9.1521197007478072E-3</v>
      </c>
      <c r="J11105" s="66">
        <v>3.67</v>
      </c>
    </row>
    <row r="11106" spans="1:10" x14ac:dyDescent="0.35">
      <c r="A11106" s="71">
        <v>229425</v>
      </c>
      <c r="B11106" s="74" t="s">
        <v>8</v>
      </c>
      <c r="C11106" s="75" t="s">
        <v>9</v>
      </c>
      <c r="D11106" s="51" t="s">
        <v>25469</v>
      </c>
      <c r="E11106" s="51"/>
      <c r="F11106" s="76">
        <v>9.17</v>
      </c>
      <c r="G11106" s="63">
        <v>35</v>
      </c>
      <c r="H11106" s="64">
        <v>0.6</v>
      </c>
      <c r="I11106" s="65">
        <v>9.1521197007478072E-3</v>
      </c>
      <c r="J11106" s="66">
        <v>3.67</v>
      </c>
    </row>
    <row r="11107" spans="1:10" x14ac:dyDescent="0.35">
      <c r="A11107" s="71">
        <v>229434</v>
      </c>
      <c r="B11107" s="74" t="s">
        <v>8</v>
      </c>
      <c r="C11107" s="75" t="s">
        <v>9</v>
      </c>
      <c r="D11107" s="51" t="s">
        <v>25134</v>
      </c>
      <c r="E11107" s="51"/>
      <c r="F11107" s="76">
        <v>10.33</v>
      </c>
      <c r="G11107" s="63">
        <v>35</v>
      </c>
      <c r="H11107" s="64">
        <v>0.6</v>
      </c>
      <c r="I11107" s="65">
        <v>1.0299251870323545E-2</v>
      </c>
      <c r="J11107" s="66">
        <v>4.13</v>
      </c>
    </row>
    <row r="11108" spans="1:10" x14ac:dyDescent="0.35">
      <c r="A11108" s="71">
        <v>401803</v>
      </c>
      <c r="B11108" s="74" t="s">
        <v>8</v>
      </c>
      <c r="C11108" s="75" t="s">
        <v>40</v>
      </c>
      <c r="D11108" s="51" t="s">
        <v>25483</v>
      </c>
      <c r="E11108" s="51"/>
      <c r="F11108" s="76">
        <v>10.37</v>
      </c>
      <c r="G11108" s="63">
        <v>35</v>
      </c>
      <c r="H11108" s="64">
        <v>0.6</v>
      </c>
      <c r="I11108" s="65">
        <v>1.0349127182045059E-2</v>
      </c>
      <c r="J11108" s="66">
        <v>4.1500000000000004</v>
      </c>
    </row>
    <row r="11109" spans="1:10" x14ac:dyDescent="0.35">
      <c r="A11109" s="71">
        <v>631024</v>
      </c>
      <c r="B11109" s="74" t="s">
        <v>8</v>
      </c>
      <c r="C11109" s="75" t="s">
        <v>30</v>
      </c>
      <c r="D11109" s="51" t="s">
        <v>25745</v>
      </c>
      <c r="E11109" s="51"/>
      <c r="F11109" s="76">
        <v>136.49</v>
      </c>
      <c r="G11109" s="63">
        <v>35</v>
      </c>
      <c r="H11109" s="64">
        <v>0.6</v>
      </c>
      <c r="I11109" s="65">
        <v>0.13615960099750168</v>
      </c>
      <c r="J11109" s="66">
        <v>54.6</v>
      </c>
    </row>
    <row r="11110" spans="1:10" x14ac:dyDescent="0.35">
      <c r="A11110" s="71">
        <v>631912</v>
      </c>
      <c r="B11110" s="74" t="s">
        <v>8</v>
      </c>
      <c r="C11110" s="75" t="s">
        <v>30</v>
      </c>
      <c r="D11110" s="51" t="s">
        <v>25748</v>
      </c>
      <c r="E11110" s="51"/>
      <c r="F11110" s="76">
        <v>94.29</v>
      </c>
      <c r="G11110" s="63">
        <v>35</v>
      </c>
      <c r="H11110" s="64">
        <v>0.6</v>
      </c>
      <c r="I11110" s="65">
        <v>9.4064837905236232E-2</v>
      </c>
      <c r="J11110" s="66">
        <v>37.72</v>
      </c>
    </row>
    <row r="11111" spans="1:10" x14ac:dyDescent="0.35">
      <c r="A11111" s="71">
        <v>8739118</v>
      </c>
      <c r="B11111" s="74" t="s">
        <v>8</v>
      </c>
      <c r="C11111" s="75" t="s">
        <v>9</v>
      </c>
      <c r="D11111" s="51" t="s">
        <v>25749</v>
      </c>
      <c r="E11111" s="51"/>
      <c r="F11111" s="76">
        <v>4.04</v>
      </c>
      <c r="G11111" s="63">
        <v>35</v>
      </c>
      <c r="H11111" s="64">
        <v>0.6</v>
      </c>
      <c r="I11111" s="65">
        <v>4.0399002493765046E-3</v>
      </c>
      <c r="J11111" s="66">
        <v>1.62</v>
      </c>
    </row>
    <row r="11112" spans="1:10" x14ac:dyDescent="0.35">
      <c r="A11112" s="71">
        <v>742140</v>
      </c>
      <c r="B11112" s="74" t="s">
        <v>8</v>
      </c>
      <c r="C11112" s="75" t="s">
        <v>40</v>
      </c>
      <c r="D11112" s="51" t="s">
        <v>25283</v>
      </c>
      <c r="E11112" s="51"/>
      <c r="F11112" s="76">
        <v>36.33</v>
      </c>
      <c r="G11112" s="63">
        <v>35</v>
      </c>
      <c r="H11112" s="64">
        <v>0.6</v>
      </c>
      <c r="I11112" s="65">
        <v>3.6234413965086532E-2</v>
      </c>
      <c r="J11112" s="66">
        <v>14.53</v>
      </c>
    </row>
    <row r="11113" spans="1:10" x14ac:dyDescent="0.35">
      <c r="A11113" s="71">
        <v>729530</v>
      </c>
      <c r="B11113" s="74" t="s">
        <v>8</v>
      </c>
      <c r="C11113" s="75" t="s">
        <v>9</v>
      </c>
      <c r="D11113" s="51" t="s">
        <v>23354</v>
      </c>
      <c r="E11113" s="51"/>
      <c r="F11113" s="76">
        <v>4.25</v>
      </c>
      <c r="G11113" s="63">
        <v>35</v>
      </c>
      <c r="H11113" s="64">
        <v>0.6</v>
      </c>
      <c r="I11113" s="65">
        <v>4.2394014962592319E-3</v>
      </c>
      <c r="J11113" s="66">
        <v>1.7</v>
      </c>
    </row>
    <row r="11114" spans="1:10" x14ac:dyDescent="0.35">
      <c r="A11114" s="71">
        <v>883782</v>
      </c>
      <c r="B11114" s="74" t="s">
        <v>8</v>
      </c>
      <c r="C11114" s="75" t="s">
        <v>30</v>
      </c>
      <c r="D11114" s="51" t="s">
        <v>23335</v>
      </c>
      <c r="E11114" s="51"/>
      <c r="F11114" s="76">
        <v>77.28</v>
      </c>
      <c r="G11114" s="63">
        <v>35</v>
      </c>
      <c r="H11114" s="64">
        <v>0.6</v>
      </c>
      <c r="I11114" s="65">
        <v>7.7082294264336326E-2</v>
      </c>
      <c r="J11114" s="66">
        <v>30.91</v>
      </c>
    </row>
    <row r="11115" spans="1:10" x14ac:dyDescent="0.35">
      <c r="A11115" s="71">
        <v>1378558</v>
      </c>
      <c r="B11115" s="74" t="s">
        <v>8</v>
      </c>
      <c r="C11115" s="75" t="s">
        <v>9</v>
      </c>
      <c r="D11115" s="51" t="s">
        <v>25770</v>
      </c>
      <c r="E11115" s="51"/>
      <c r="F11115" s="76">
        <v>60.88</v>
      </c>
      <c r="G11115" s="63">
        <v>35</v>
      </c>
      <c r="H11115" s="64">
        <v>0.6</v>
      </c>
      <c r="I11115" s="65">
        <v>6.0723192019949579E-2</v>
      </c>
      <c r="J11115" s="66">
        <v>24.35</v>
      </c>
    </row>
    <row r="11116" spans="1:10" x14ac:dyDescent="0.35">
      <c r="A11116" s="71">
        <v>873687</v>
      </c>
      <c r="B11116" s="74" t="s">
        <v>8</v>
      </c>
      <c r="C11116" s="75" t="s">
        <v>30</v>
      </c>
      <c r="D11116" s="51" t="s">
        <v>25774</v>
      </c>
      <c r="E11116" s="51"/>
      <c r="F11116" s="76">
        <v>111.33</v>
      </c>
      <c r="G11116" s="63">
        <v>35</v>
      </c>
      <c r="H11116" s="64">
        <v>0.6</v>
      </c>
      <c r="I11116" s="65">
        <v>0.11104738154612903</v>
      </c>
      <c r="J11116" s="66">
        <v>44.53</v>
      </c>
    </row>
    <row r="11117" spans="1:10" x14ac:dyDescent="0.35">
      <c r="A11117" s="71">
        <v>459092</v>
      </c>
      <c r="B11117" s="74" t="s">
        <v>8</v>
      </c>
      <c r="C11117" s="75" t="s">
        <v>30</v>
      </c>
      <c r="D11117" s="51" t="s">
        <v>25775</v>
      </c>
      <c r="E11117" s="51"/>
      <c r="F11117" s="76">
        <v>158.69999999999999</v>
      </c>
      <c r="G11117" s="63">
        <v>35</v>
      </c>
      <c r="H11117" s="64">
        <v>0.6</v>
      </c>
      <c r="I11117" s="65">
        <v>0.15830423940149529</v>
      </c>
      <c r="J11117" s="66">
        <v>63.48</v>
      </c>
    </row>
    <row r="11118" spans="1:10" x14ac:dyDescent="0.35">
      <c r="A11118" s="71">
        <v>459119</v>
      </c>
      <c r="B11118" s="74" t="s">
        <v>8</v>
      </c>
      <c r="C11118" s="75" t="s">
        <v>30</v>
      </c>
      <c r="D11118" s="51" t="s">
        <v>25777</v>
      </c>
      <c r="E11118" s="51"/>
      <c r="F11118" s="76">
        <v>158.69999999999999</v>
      </c>
      <c r="G11118" s="63">
        <v>35</v>
      </c>
      <c r="H11118" s="64">
        <v>0.6</v>
      </c>
      <c r="I11118" s="65">
        <v>0.15830423940149529</v>
      </c>
      <c r="J11118" s="66">
        <v>63.48</v>
      </c>
    </row>
    <row r="11119" spans="1:10" x14ac:dyDescent="0.35">
      <c r="A11119" s="71">
        <v>571488</v>
      </c>
      <c r="B11119" s="74" t="s">
        <v>8</v>
      </c>
      <c r="C11119" s="75" t="s">
        <v>9</v>
      </c>
      <c r="D11119" s="51" t="s">
        <v>25590</v>
      </c>
      <c r="E11119" s="51"/>
      <c r="F11119" s="76">
        <v>5.96</v>
      </c>
      <c r="G11119" s="63">
        <v>35</v>
      </c>
      <c r="H11119" s="64">
        <v>0.6</v>
      </c>
      <c r="I11119" s="65">
        <v>5.9351620947629691E-3</v>
      </c>
      <c r="J11119" s="66">
        <v>2.38</v>
      </c>
    </row>
    <row r="11120" spans="1:10" x14ac:dyDescent="0.35">
      <c r="A11120" s="71">
        <v>254076</v>
      </c>
      <c r="B11120" s="74" t="s">
        <v>8</v>
      </c>
      <c r="C11120" s="75" t="s">
        <v>9</v>
      </c>
      <c r="D11120" s="51" t="s">
        <v>25342</v>
      </c>
      <c r="E11120" s="51"/>
      <c r="F11120" s="76">
        <v>11.81</v>
      </c>
      <c r="G11120" s="63">
        <v>35</v>
      </c>
      <c r="H11120" s="64">
        <v>0.6</v>
      </c>
      <c r="I11120" s="65">
        <v>1.1770573566084686E-2</v>
      </c>
      <c r="J11120" s="66">
        <v>4.72</v>
      </c>
    </row>
    <row r="11121" spans="1:10" x14ac:dyDescent="0.35">
      <c r="A11121" s="71">
        <v>768180</v>
      </c>
      <c r="B11121" s="74" t="s">
        <v>8</v>
      </c>
      <c r="C11121" s="75" t="s">
        <v>30</v>
      </c>
      <c r="D11121" s="51" t="s">
        <v>25424</v>
      </c>
      <c r="E11121" s="51"/>
      <c r="F11121" s="76">
        <v>111.3</v>
      </c>
      <c r="G11121" s="63">
        <v>35</v>
      </c>
      <c r="H11121" s="64">
        <v>0.6</v>
      </c>
      <c r="I11121" s="65">
        <v>0.11102244389027049</v>
      </c>
      <c r="J11121" s="66">
        <v>44.52</v>
      </c>
    </row>
    <row r="11122" spans="1:10" x14ac:dyDescent="0.35">
      <c r="A11122" s="71">
        <v>459047</v>
      </c>
      <c r="B11122" s="74" t="s">
        <v>8</v>
      </c>
      <c r="C11122" s="75" t="s">
        <v>30</v>
      </c>
      <c r="D11122" s="51" t="s">
        <v>25803</v>
      </c>
      <c r="E11122" s="51"/>
      <c r="F11122" s="76">
        <v>96.7</v>
      </c>
      <c r="G11122" s="63">
        <v>35</v>
      </c>
      <c r="H11122" s="64">
        <v>0.6</v>
      </c>
      <c r="I11122" s="65">
        <v>9.6458852867826295E-2</v>
      </c>
      <c r="J11122" s="66">
        <v>38.68</v>
      </c>
    </row>
    <row r="11123" spans="1:10" x14ac:dyDescent="0.35">
      <c r="A11123" s="71">
        <v>672423</v>
      </c>
      <c r="B11123" s="74" t="s">
        <v>8</v>
      </c>
      <c r="C11123" s="75" t="s">
        <v>30</v>
      </c>
      <c r="D11123" s="51" t="s">
        <v>25805</v>
      </c>
      <c r="E11123" s="51"/>
      <c r="F11123" s="76">
        <v>57.99</v>
      </c>
      <c r="G11123" s="63">
        <v>35</v>
      </c>
      <c r="H11123" s="64">
        <v>0.6</v>
      </c>
      <c r="I11123" s="65">
        <v>5.7855361596008237E-2</v>
      </c>
      <c r="J11123" s="66">
        <v>23.2</v>
      </c>
    </row>
    <row r="11124" spans="1:10" x14ac:dyDescent="0.35">
      <c r="A11124" s="71">
        <v>672324</v>
      </c>
      <c r="B11124" s="74" t="s">
        <v>8</v>
      </c>
      <c r="C11124" s="75" t="s">
        <v>30</v>
      </c>
      <c r="D11124" s="51" t="s">
        <v>25806</v>
      </c>
      <c r="E11124" s="51"/>
      <c r="F11124" s="76">
        <v>57.99</v>
      </c>
      <c r="G11124" s="63">
        <v>35</v>
      </c>
      <c r="H11124" s="64">
        <v>0.6</v>
      </c>
      <c r="I11124" s="65">
        <v>5.7855361596008237E-2</v>
      </c>
      <c r="J11124" s="66">
        <v>23.2</v>
      </c>
    </row>
    <row r="11125" spans="1:10" x14ac:dyDescent="0.35">
      <c r="A11125" s="71">
        <v>1893835</v>
      </c>
      <c r="B11125" s="74" t="s">
        <v>8</v>
      </c>
      <c r="C11125" s="75" t="s">
        <v>523</v>
      </c>
      <c r="D11125" s="51" t="s">
        <v>25810</v>
      </c>
      <c r="E11125" s="51"/>
      <c r="F11125" s="76">
        <v>11.21</v>
      </c>
      <c r="G11125" s="63">
        <v>35</v>
      </c>
      <c r="H11125" s="64">
        <v>0.6</v>
      </c>
      <c r="I11125" s="65">
        <v>1.1172069825436282E-2</v>
      </c>
      <c r="J11125" s="66">
        <v>4.4800000000000004</v>
      </c>
    </row>
    <row r="11126" spans="1:10" x14ac:dyDescent="0.35">
      <c r="A11126" s="71">
        <v>144384</v>
      </c>
      <c r="B11126" s="74" t="s">
        <v>8</v>
      </c>
      <c r="C11126" s="75" t="s">
        <v>122</v>
      </c>
      <c r="D11126" s="51" t="s">
        <v>25232</v>
      </c>
      <c r="E11126" s="51"/>
      <c r="F11126" s="76">
        <v>47.46</v>
      </c>
      <c r="G11126" s="63">
        <v>35</v>
      </c>
      <c r="H11126" s="64">
        <v>0.6</v>
      </c>
      <c r="I11126" s="65">
        <v>4.7331670822941874E-2</v>
      </c>
      <c r="J11126" s="66">
        <v>18.98</v>
      </c>
    </row>
    <row r="11127" spans="1:10" x14ac:dyDescent="0.35">
      <c r="A11127" s="71">
        <v>127553</v>
      </c>
      <c r="B11127" s="74" t="s">
        <v>8</v>
      </c>
      <c r="C11127" s="75" t="s">
        <v>30</v>
      </c>
      <c r="D11127" s="51" t="s">
        <v>25812</v>
      </c>
      <c r="E11127" s="51"/>
      <c r="F11127" s="76">
        <v>95.7</v>
      </c>
      <c r="G11127" s="63">
        <v>35</v>
      </c>
      <c r="H11127" s="64">
        <v>0.6</v>
      </c>
      <c r="I11127" s="65">
        <v>9.5461346633413768E-2</v>
      </c>
      <c r="J11127" s="66">
        <v>38.28</v>
      </c>
    </row>
    <row r="11128" spans="1:10" x14ac:dyDescent="0.35">
      <c r="A11128" s="71">
        <v>127615</v>
      </c>
      <c r="B11128" s="74" t="s">
        <v>8</v>
      </c>
      <c r="C11128" s="75" t="s">
        <v>30</v>
      </c>
      <c r="D11128" s="51" t="s">
        <v>25220</v>
      </c>
      <c r="E11128" s="51"/>
      <c r="F11128" s="76">
        <v>95.7</v>
      </c>
      <c r="G11128" s="63">
        <v>35</v>
      </c>
      <c r="H11128" s="64">
        <v>0.6</v>
      </c>
      <c r="I11128" s="65">
        <v>9.5461346633413768E-2</v>
      </c>
      <c r="J11128" s="66">
        <v>38.28</v>
      </c>
    </row>
    <row r="11129" spans="1:10" x14ac:dyDescent="0.35">
      <c r="A11129" s="71">
        <v>377008</v>
      </c>
      <c r="B11129" s="74" t="s">
        <v>8</v>
      </c>
      <c r="C11129" s="75" t="s">
        <v>122</v>
      </c>
      <c r="D11129" s="51" t="s">
        <v>24983</v>
      </c>
      <c r="E11129" s="51"/>
      <c r="F11129" s="76">
        <v>72.14</v>
      </c>
      <c r="G11129" s="63">
        <v>35</v>
      </c>
      <c r="H11129" s="64">
        <v>0.6</v>
      </c>
      <c r="I11129" s="65">
        <v>7.19700748129668E-2</v>
      </c>
      <c r="J11129" s="66">
        <v>28.86</v>
      </c>
    </row>
    <row r="11130" spans="1:10" x14ac:dyDescent="0.35">
      <c r="A11130" s="71">
        <v>889980</v>
      </c>
      <c r="B11130" s="74" t="s">
        <v>8</v>
      </c>
      <c r="C11130" s="75" t="s">
        <v>30</v>
      </c>
      <c r="D11130" s="51" t="s">
        <v>25861</v>
      </c>
      <c r="E11130" s="51"/>
      <c r="F11130" s="76">
        <v>49.75</v>
      </c>
      <c r="G11130" s="63">
        <v>35</v>
      </c>
      <c r="H11130" s="64">
        <v>0.6</v>
      </c>
      <c r="I11130" s="65">
        <v>4.9625935162094237E-2</v>
      </c>
      <c r="J11130" s="66">
        <v>19.899999999999999</v>
      </c>
    </row>
    <row r="11131" spans="1:10" x14ac:dyDescent="0.35">
      <c r="A11131" s="71">
        <v>648849</v>
      </c>
      <c r="B11131" s="74" t="s">
        <v>8</v>
      </c>
      <c r="C11131" s="75" t="s">
        <v>30</v>
      </c>
      <c r="D11131" s="51" t="s">
        <v>10295</v>
      </c>
      <c r="E11131" s="51"/>
      <c r="F11131" s="76">
        <v>103</v>
      </c>
      <c r="G11131" s="63">
        <v>35</v>
      </c>
      <c r="H11131" s="64">
        <v>0.6</v>
      </c>
      <c r="I11131" s="65">
        <v>0.10274314214463942</v>
      </c>
      <c r="J11131" s="66">
        <v>41.2</v>
      </c>
    </row>
    <row r="11132" spans="1:10" x14ac:dyDescent="0.35">
      <c r="A11132" s="71">
        <v>694762</v>
      </c>
      <c r="B11132" s="74" t="s">
        <v>8</v>
      </c>
      <c r="C11132" s="75" t="s">
        <v>30</v>
      </c>
      <c r="D11132" s="51" t="s">
        <v>25877</v>
      </c>
      <c r="E11132" s="51"/>
      <c r="F11132" s="76">
        <v>166.98</v>
      </c>
      <c r="G11132" s="63">
        <v>35</v>
      </c>
      <c r="H11132" s="64">
        <v>0.6</v>
      </c>
      <c r="I11132" s="65">
        <v>0.16655860349126783</v>
      </c>
      <c r="J11132" s="66">
        <v>66.790000000000006</v>
      </c>
    </row>
    <row r="11133" spans="1:10" x14ac:dyDescent="0.35">
      <c r="A11133" s="71">
        <v>289074</v>
      </c>
      <c r="B11133" s="74" t="s">
        <v>8</v>
      </c>
      <c r="C11133" s="75" t="s">
        <v>30</v>
      </c>
      <c r="D11133" s="51" t="s">
        <v>25881</v>
      </c>
      <c r="E11133" s="51"/>
      <c r="F11133" s="76">
        <v>81.98</v>
      </c>
      <c r="G11133" s="63">
        <v>35</v>
      </c>
      <c r="H11133" s="64">
        <v>0.6</v>
      </c>
      <c r="I11133" s="65">
        <v>8.1770573566082305E-2</v>
      </c>
      <c r="J11133" s="66">
        <v>32.79</v>
      </c>
    </row>
    <row r="11134" spans="1:10" x14ac:dyDescent="0.35">
      <c r="A11134" s="71">
        <v>471629</v>
      </c>
      <c r="B11134" s="74" t="s">
        <v>8</v>
      </c>
      <c r="C11134" s="75" t="s">
        <v>30</v>
      </c>
      <c r="D11134" s="51" t="s">
        <v>25887</v>
      </c>
      <c r="E11134" s="51"/>
      <c r="F11134" s="76">
        <v>64.13</v>
      </c>
      <c r="G11134" s="63">
        <v>35</v>
      </c>
      <c r="H11134" s="64">
        <v>0.6</v>
      </c>
      <c r="I11134" s="65">
        <v>6.3965087281793842E-2</v>
      </c>
      <c r="J11134" s="66">
        <v>25.65</v>
      </c>
    </row>
    <row r="11135" spans="1:10" x14ac:dyDescent="0.35">
      <c r="A11135" s="71">
        <v>343840</v>
      </c>
      <c r="B11135" s="74" t="s">
        <v>8</v>
      </c>
      <c r="C11135" s="75" t="s">
        <v>30</v>
      </c>
      <c r="D11135" s="51" t="s">
        <v>25891</v>
      </c>
      <c r="E11135" s="51"/>
      <c r="F11135" s="76">
        <v>119.73</v>
      </c>
      <c r="G11135" s="63">
        <v>35</v>
      </c>
      <c r="H11135" s="64">
        <v>0.6</v>
      </c>
      <c r="I11135" s="65">
        <v>0.11942643391520846</v>
      </c>
      <c r="J11135" s="66">
        <v>47.89</v>
      </c>
    </row>
    <row r="11136" spans="1:10" x14ac:dyDescent="0.35">
      <c r="A11136" s="71">
        <v>343952</v>
      </c>
      <c r="B11136" s="74" t="s">
        <v>8</v>
      </c>
      <c r="C11136" s="75" t="s">
        <v>30</v>
      </c>
      <c r="D11136" s="51" t="s">
        <v>25892</v>
      </c>
      <c r="E11136" s="51"/>
      <c r="F11136" s="76">
        <v>119.6</v>
      </c>
      <c r="G11136" s="63">
        <v>35</v>
      </c>
      <c r="H11136" s="64">
        <v>0.6</v>
      </c>
      <c r="I11136" s="65">
        <v>0.11930174563590867</v>
      </c>
      <c r="J11136" s="66">
        <v>47.84</v>
      </c>
    </row>
    <row r="11137" spans="1:10" x14ac:dyDescent="0.35">
      <c r="A11137" s="71">
        <v>912938</v>
      </c>
      <c r="B11137" s="74" t="s">
        <v>8</v>
      </c>
      <c r="C11137" s="75" t="s">
        <v>30</v>
      </c>
      <c r="D11137" s="51" t="s">
        <v>11825</v>
      </c>
      <c r="E11137" s="51"/>
      <c r="F11137" s="76">
        <v>136.5</v>
      </c>
      <c r="G11137" s="63">
        <v>35</v>
      </c>
      <c r="H11137" s="64">
        <v>0.6</v>
      </c>
      <c r="I11137" s="65">
        <v>0.13615960099750168</v>
      </c>
      <c r="J11137" s="66">
        <v>54.6</v>
      </c>
    </row>
    <row r="11138" spans="1:10" x14ac:dyDescent="0.35">
      <c r="A11138" s="71">
        <v>994464</v>
      </c>
      <c r="B11138" s="74" t="s">
        <v>8</v>
      </c>
      <c r="C11138" s="75" t="s">
        <v>30</v>
      </c>
      <c r="D11138" s="51" t="s">
        <v>25691</v>
      </c>
      <c r="E11138" s="51"/>
      <c r="F11138" s="76">
        <v>76.34</v>
      </c>
      <c r="G11138" s="63">
        <v>35</v>
      </c>
      <c r="H11138" s="64">
        <v>0.6</v>
      </c>
      <c r="I11138" s="65">
        <v>7.6159600997502963E-2</v>
      </c>
      <c r="J11138" s="66">
        <v>30.54</v>
      </c>
    </row>
    <row r="11139" spans="1:10" x14ac:dyDescent="0.35">
      <c r="A11139" s="71">
        <v>994496</v>
      </c>
      <c r="B11139" s="74" t="s">
        <v>8</v>
      </c>
      <c r="C11139" s="75" t="s">
        <v>30</v>
      </c>
      <c r="D11139" s="51" t="s">
        <v>25691</v>
      </c>
      <c r="E11139" s="51"/>
      <c r="F11139" s="76">
        <v>76.34</v>
      </c>
      <c r="G11139" s="63">
        <v>35</v>
      </c>
      <c r="H11139" s="64">
        <v>0.6</v>
      </c>
      <c r="I11139" s="65">
        <v>7.6159600997502963E-2</v>
      </c>
      <c r="J11139" s="66">
        <v>30.54</v>
      </c>
    </row>
    <row r="11140" spans="1:10" x14ac:dyDescent="0.35">
      <c r="A11140" s="71">
        <v>680676</v>
      </c>
      <c r="B11140" s="74" t="s">
        <v>8</v>
      </c>
      <c r="C11140" s="75" t="s">
        <v>30</v>
      </c>
      <c r="D11140" s="51" t="s">
        <v>25151</v>
      </c>
      <c r="E11140" s="51"/>
      <c r="F11140" s="76">
        <v>93.5</v>
      </c>
      <c r="G11140" s="63">
        <v>35</v>
      </c>
      <c r="H11140" s="64">
        <v>0.6</v>
      </c>
      <c r="I11140" s="65">
        <v>9.3266832917706211E-2</v>
      </c>
      <c r="J11140" s="66">
        <v>37.4</v>
      </c>
    </row>
    <row r="11141" spans="1:10" x14ac:dyDescent="0.35">
      <c r="A11141" s="71">
        <v>252339</v>
      </c>
      <c r="B11141" s="74" t="s">
        <v>8</v>
      </c>
      <c r="C11141" s="75" t="s">
        <v>30</v>
      </c>
      <c r="D11141" s="51" t="s">
        <v>25921</v>
      </c>
      <c r="E11141" s="51"/>
      <c r="F11141" s="76">
        <v>225.8</v>
      </c>
      <c r="G11141" s="63">
        <v>35</v>
      </c>
      <c r="H11141" s="64">
        <v>0.6</v>
      </c>
      <c r="I11141" s="65">
        <v>0.22523690773067528</v>
      </c>
      <c r="J11141" s="66">
        <v>90.32</v>
      </c>
    </row>
    <row r="11142" spans="1:10" x14ac:dyDescent="0.35">
      <c r="A11142" s="71">
        <v>194894</v>
      </c>
      <c r="B11142" s="74" t="s">
        <v>8</v>
      </c>
      <c r="C11142" s="75" t="s">
        <v>30</v>
      </c>
      <c r="D11142" s="51" t="s">
        <v>25925</v>
      </c>
      <c r="E11142" s="51"/>
      <c r="F11142" s="76">
        <v>73.59</v>
      </c>
      <c r="G11142" s="63">
        <v>35</v>
      </c>
      <c r="H11142" s="64">
        <v>0.6</v>
      </c>
      <c r="I11142" s="65">
        <v>7.3416458852864963E-2</v>
      </c>
      <c r="J11142" s="66">
        <v>29.44</v>
      </c>
    </row>
    <row r="11143" spans="1:10" x14ac:dyDescent="0.35">
      <c r="A11143" s="71">
        <v>855524</v>
      </c>
      <c r="B11143" s="74" t="s">
        <v>8</v>
      </c>
      <c r="C11143" s="75" t="s">
        <v>30</v>
      </c>
      <c r="D11143" s="51" t="s">
        <v>25927</v>
      </c>
      <c r="E11143" s="51"/>
      <c r="F11143" s="76">
        <v>116.95</v>
      </c>
      <c r="G11143" s="63">
        <v>35</v>
      </c>
      <c r="H11143" s="64">
        <v>0.6</v>
      </c>
      <c r="I11143" s="65">
        <v>0.11665835411471193</v>
      </c>
      <c r="J11143" s="66">
        <v>46.78</v>
      </c>
    </row>
    <row r="11144" spans="1:10" x14ac:dyDescent="0.35">
      <c r="A11144" s="71">
        <v>648842</v>
      </c>
      <c r="B11144" s="74" t="s">
        <v>8</v>
      </c>
      <c r="C11144" s="75" t="s">
        <v>30</v>
      </c>
      <c r="D11144" s="51" t="s">
        <v>10295</v>
      </c>
      <c r="E11144" s="51"/>
      <c r="F11144" s="76">
        <v>98.8</v>
      </c>
      <c r="G11144" s="63">
        <v>35</v>
      </c>
      <c r="H11144" s="64">
        <v>0.6</v>
      </c>
      <c r="I11144" s="65">
        <v>9.8553615960099705E-2</v>
      </c>
      <c r="J11144" s="66">
        <v>39.520000000000003</v>
      </c>
    </row>
    <row r="11145" spans="1:10" x14ac:dyDescent="0.35">
      <c r="A11145" s="71">
        <v>920304</v>
      </c>
      <c r="B11145" s="74" t="s">
        <v>8</v>
      </c>
      <c r="C11145" s="75" t="s">
        <v>30</v>
      </c>
      <c r="D11145" s="51" t="s">
        <v>25929</v>
      </c>
      <c r="E11145" s="51"/>
      <c r="F11145" s="76">
        <v>92</v>
      </c>
      <c r="G11145" s="63">
        <v>35</v>
      </c>
      <c r="H11145" s="64">
        <v>0.6</v>
      </c>
      <c r="I11145" s="65">
        <v>9.1770573566080316E-2</v>
      </c>
      <c r="J11145" s="66">
        <v>36.799999999999997</v>
      </c>
    </row>
    <row r="11146" spans="1:10" x14ac:dyDescent="0.35">
      <c r="A11146" s="71">
        <v>190561</v>
      </c>
      <c r="B11146" s="74" t="s">
        <v>8</v>
      </c>
      <c r="C11146" s="75" t="s">
        <v>30</v>
      </c>
      <c r="D11146" s="51" t="s">
        <v>25936</v>
      </c>
      <c r="E11146" s="51"/>
      <c r="F11146" s="76">
        <v>81.98</v>
      </c>
      <c r="G11146" s="63">
        <v>35</v>
      </c>
      <c r="H11146" s="64">
        <v>0.6</v>
      </c>
      <c r="I11146" s="65">
        <v>8.1770573566082305E-2</v>
      </c>
      <c r="J11146" s="66">
        <v>32.79</v>
      </c>
    </row>
    <row r="11147" spans="1:10" x14ac:dyDescent="0.35">
      <c r="A11147" s="71">
        <v>187211</v>
      </c>
      <c r="B11147" s="74" t="s">
        <v>8</v>
      </c>
      <c r="C11147" s="75" t="s">
        <v>30</v>
      </c>
      <c r="D11147" s="51" t="s">
        <v>25940</v>
      </c>
      <c r="E11147" s="51"/>
      <c r="F11147" s="76">
        <v>64.459999999999994</v>
      </c>
      <c r="G11147" s="63">
        <v>35</v>
      </c>
      <c r="H11147" s="64">
        <v>0.6</v>
      </c>
      <c r="I11147" s="65">
        <v>6.4289276807979689E-2</v>
      </c>
      <c r="J11147" s="66">
        <v>25.78</v>
      </c>
    </row>
    <row r="11148" spans="1:10" x14ac:dyDescent="0.35">
      <c r="A11148" s="71">
        <v>631584</v>
      </c>
      <c r="B11148" s="74" t="s">
        <v>8</v>
      </c>
      <c r="C11148" s="75" t="s">
        <v>30</v>
      </c>
      <c r="D11148" s="51" t="s">
        <v>25966</v>
      </c>
      <c r="E11148" s="51"/>
      <c r="F11148" s="76">
        <v>113.97</v>
      </c>
      <c r="G11148" s="63">
        <v>35</v>
      </c>
      <c r="H11148" s="64">
        <v>0.6</v>
      </c>
      <c r="I11148" s="65">
        <v>0.11369077306732578</v>
      </c>
      <c r="J11148" s="66">
        <v>45.59</v>
      </c>
    </row>
    <row r="11149" spans="1:10" x14ac:dyDescent="0.35">
      <c r="A11149" s="71">
        <v>631231</v>
      </c>
      <c r="B11149" s="74" t="s">
        <v>8</v>
      </c>
      <c r="C11149" s="75" t="s">
        <v>40</v>
      </c>
      <c r="D11149" s="51" t="s">
        <v>25523</v>
      </c>
      <c r="E11149" s="51"/>
      <c r="F11149" s="76">
        <v>37.28</v>
      </c>
      <c r="G11149" s="63">
        <v>35</v>
      </c>
      <c r="H11149" s="64">
        <v>0.6</v>
      </c>
      <c r="I11149" s="65">
        <v>3.7182044887780208E-2</v>
      </c>
      <c r="J11149" s="66">
        <v>14.91</v>
      </c>
    </row>
    <row r="11150" spans="1:10" x14ac:dyDescent="0.35">
      <c r="A11150" s="71">
        <v>741075</v>
      </c>
      <c r="B11150" s="74" t="s">
        <v>8</v>
      </c>
      <c r="C11150" s="75" t="s">
        <v>30</v>
      </c>
      <c r="D11150" s="51" t="s">
        <v>25415</v>
      </c>
      <c r="E11150" s="51"/>
      <c r="F11150" s="76">
        <v>36.840000000000003</v>
      </c>
      <c r="G11150" s="63">
        <v>35</v>
      </c>
      <c r="H11150" s="64">
        <v>0.6</v>
      </c>
      <c r="I11150" s="65">
        <v>3.6758104738153108E-2</v>
      </c>
      <c r="J11150" s="66">
        <v>14.74</v>
      </c>
    </row>
    <row r="11151" spans="1:10" x14ac:dyDescent="0.35">
      <c r="A11151" s="71">
        <v>377032</v>
      </c>
      <c r="B11151" s="74" t="s">
        <v>8</v>
      </c>
      <c r="C11151" s="75" t="s">
        <v>122</v>
      </c>
      <c r="D11151" s="51" t="s">
        <v>24977</v>
      </c>
      <c r="E11151" s="51"/>
      <c r="F11151" s="76">
        <v>33.64</v>
      </c>
      <c r="G11151" s="63">
        <v>35</v>
      </c>
      <c r="H11151" s="64">
        <v>0.6</v>
      </c>
      <c r="I11151" s="65">
        <v>3.3566084788029471E-2</v>
      </c>
      <c r="J11151" s="66">
        <v>13.46</v>
      </c>
    </row>
    <row r="11152" spans="1:10" x14ac:dyDescent="0.35">
      <c r="A11152" s="71">
        <v>765873</v>
      </c>
      <c r="B11152" s="74" t="s">
        <v>8</v>
      </c>
      <c r="C11152" s="75" t="s">
        <v>30</v>
      </c>
      <c r="D11152" s="51" t="s">
        <v>25057</v>
      </c>
      <c r="E11152" s="51"/>
      <c r="F11152" s="76">
        <v>91.6</v>
      </c>
      <c r="G11152" s="63">
        <v>35</v>
      </c>
      <c r="H11152" s="64">
        <v>0.6</v>
      </c>
      <c r="I11152" s="65">
        <v>9.1371571072315305E-2</v>
      </c>
      <c r="J11152" s="66">
        <v>36.64</v>
      </c>
    </row>
    <row r="11153" spans="1:10" x14ac:dyDescent="0.35">
      <c r="A11153" s="71">
        <v>490969</v>
      </c>
      <c r="B11153" s="74" t="s">
        <v>8</v>
      </c>
      <c r="C11153" s="75" t="s">
        <v>40</v>
      </c>
      <c r="D11153" s="51" t="s">
        <v>24975</v>
      </c>
      <c r="E11153" s="51"/>
      <c r="F11153" s="76">
        <v>23.8</v>
      </c>
      <c r="G11153" s="63">
        <v>35</v>
      </c>
      <c r="H11153" s="64">
        <v>0.6</v>
      </c>
      <c r="I11153" s="65">
        <v>2.3740648379051876E-2</v>
      </c>
      <c r="J11153" s="66">
        <v>9.52</v>
      </c>
    </row>
    <row r="11154" spans="1:10" x14ac:dyDescent="0.35">
      <c r="A11154" s="71">
        <v>377896</v>
      </c>
      <c r="B11154" s="74" t="s">
        <v>8</v>
      </c>
      <c r="C11154" s="75" t="s">
        <v>30</v>
      </c>
      <c r="D11154" s="51" t="s">
        <v>25975</v>
      </c>
      <c r="E11154" s="51"/>
      <c r="F11154" s="76">
        <v>114.42</v>
      </c>
      <c r="G11154" s="63">
        <v>35</v>
      </c>
      <c r="H11154" s="64">
        <v>0.6</v>
      </c>
      <c r="I11154" s="65">
        <v>0.11413965087281497</v>
      </c>
      <c r="J11154" s="66">
        <v>45.77</v>
      </c>
    </row>
    <row r="11155" spans="1:10" x14ac:dyDescent="0.35">
      <c r="A11155" s="71">
        <v>343603</v>
      </c>
      <c r="B11155" s="74" t="s">
        <v>8</v>
      </c>
      <c r="C11155" s="75" t="s">
        <v>30</v>
      </c>
      <c r="D11155" s="51" t="s">
        <v>25240</v>
      </c>
      <c r="E11155" s="51"/>
      <c r="F11155" s="76">
        <v>62.57</v>
      </c>
      <c r="G11155" s="63">
        <v>35</v>
      </c>
      <c r="H11155" s="64">
        <v>0.6</v>
      </c>
      <c r="I11155" s="65">
        <v>6.2418952618450874E-2</v>
      </c>
      <c r="J11155" s="66">
        <v>25.03</v>
      </c>
    </row>
    <row r="11156" spans="1:10" x14ac:dyDescent="0.35">
      <c r="A11156" s="71">
        <v>709087</v>
      </c>
      <c r="B11156" s="74" t="s">
        <v>8</v>
      </c>
      <c r="C11156" s="75" t="s">
        <v>30</v>
      </c>
      <c r="D11156" s="51" t="s">
        <v>25993</v>
      </c>
      <c r="E11156" s="51"/>
      <c r="F11156" s="76">
        <v>125.34</v>
      </c>
      <c r="G11156" s="63">
        <v>35</v>
      </c>
      <c r="H11156" s="64">
        <v>0.6</v>
      </c>
      <c r="I11156" s="65">
        <v>0.12503740648379136</v>
      </c>
      <c r="J11156" s="66">
        <v>50.14</v>
      </c>
    </row>
    <row r="11157" spans="1:10" x14ac:dyDescent="0.35">
      <c r="A11157" s="71">
        <v>875466</v>
      </c>
      <c r="B11157" s="74" t="s">
        <v>8</v>
      </c>
      <c r="C11157" s="75" t="s">
        <v>30</v>
      </c>
      <c r="D11157" s="51" t="s">
        <v>25261</v>
      </c>
      <c r="E11157" s="51"/>
      <c r="F11157" s="76">
        <v>62.23</v>
      </c>
      <c r="G11157" s="63">
        <v>35</v>
      </c>
      <c r="H11157" s="64">
        <v>0.6</v>
      </c>
      <c r="I11157" s="65">
        <v>6.2069825436406489E-2</v>
      </c>
      <c r="J11157" s="66">
        <v>24.89</v>
      </c>
    </row>
    <row r="11158" spans="1:10" x14ac:dyDescent="0.35">
      <c r="A11158" s="71">
        <v>648863</v>
      </c>
      <c r="B11158" s="74" t="s">
        <v>8</v>
      </c>
      <c r="C11158" s="75" t="s">
        <v>30</v>
      </c>
      <c r="D11158" s="51" t="s">
        <v>26082</v>
      </c>
      <c r="E11158" s="51"/>
      <c r="F11158" s="76">
        <v>178.23</v>
      </c>
      <c r="G11158" s="63">
        <v>35</v>
      </c>
      <c r="H11158" s="64">
        <v>0.6</v>
      </c>
      <c r="I11158" s="65">
        <v>0.17778054862841941</v>
      </c>
      <c r="J11158" s="66">
        <v>71.290000000000006</v>
      </c>
    </row>
    <row r="11159" spans="1:10" x14ac:dyDescent="0.35">
      <c r="A11159" s="71">
        <v>264762</v>
      </c>
      <c r="B11159" s="74" t="s">
        <v>8</v>
      </c>
      <c r="C11159" s="75" t="s">
        <v>30</v>
      </c>
      <c r="D11159" s="51" t="s">
        <v>26101</v>
      </c>
      <c r="E11159" s="51"/>
      <c r="F11159" s="76">
        <v>54.99</v>
      </c>
      <c r="G11159" s="63">
        <v>35</v>
      </c>
      <c r="H11159" s="64">
        <v>0.6</v>
      </c>
      <c r="I11159" s="65">
        <v>5.4862842892767105E-2</v>
      </c>
      <c r="J11159" s="66">
        <v>22</v>
      </c>
    </row>
    <row r="11160" spans="1:10" x14ac:dyDescent="0.35">
      <c r="A11160" s="71">
        <v>264770</v>
      </c>
      <c r="B11160" s="74" t="s">
        <v>8</v>
      </c>
      <c r="C11160" s="75" t="s">
        <v>30</v>
      </c>
      <c r="D11160" s="51" t="s">
        <v>25510</v>
      </c>
      <c r="E11160" s="51"/>
      <c r="F11160" s="76">
        <v>54.99</v>
      </c>
      <c r="G11160" s="63">
        <v>35</v>
      </c>
      <c r="H11160" s="64">
        <v>0.6</v>
      </c>
      <c r="I11160" s="65">
        <v>5.4862842892767105E-2</v>
      </c>
      <c r="J11160" s="66">
        <v>22</v>
      </c>
    </row>
    <row r="11161" spans="1:10" x14ac:dyDescent="0.35">
      <c r="A11161" s="71">
        <v>764532</v>
      </c>
      <c r="B11161" s="74" t="s">
        <v>8</v>
      </c>
      <c r="C11161" s="75" t="s">
        <v>9</v>
      </c>
      <c r="D11161" s="51" t="s">
        <v>26119</v>
      </c>
      <c r="E11161" s="51"/>
      <c r="F11161" s="76">
        <v>134.37</v>
      </c>
      <c r="G11161" s="63">
        <v>35</v>
      </c>
      <c r="H11161" s="64">
        <v>0.6</v>
      </c>
      <c r="I11161" s="65">
        <v>0.13403990024937684</v>
      </c>
      <c r="J11161" s="66">
        <v>53.75</v>
      </c>
    </row>
    <row r="11162" spans="1:10" x14ac:dyDescent="0.35">
      <c r="A11162" s="71">
        <v>659151</v>
      </c>
      <c r="B11162" s="74" t="s">
        <v>8</v>
      </c>
      <c r="C11162" s="75" t="s">
        <v>30</v>
      </c>
      <c r="D11162" s="51" t="s">
        <v>26143</v>
      </c>
      <c r="E11162" s="51"/>
      <c r="F11162" s="76">
        <v>78.87</v>
      </c>
      <c r="G11162" s="63">
        <v>35</v>
      </c>
      <c r="H11162" s="64">
        <v>0.6</v>
      </c>
      <c r="I11162" s="65">
        <v>7.8678304239399921E-2</v>
      </c>
      <c r="J11162" s="66">
        <v>31.55</v>
      </c>
    </row>
    <row r="11163" spans="1:10" x14ac:dyDescent="0.35">
      <c r="A11163" s="71">
        <v>659169</v>
      </c>
      <c r="B11163" s="74" t="s">
        <v>8</v>
      </c>
      <c r="C11163" s="75" t="s">
        <v>30</v>
      </c>
      <c r="D11163" s="51" t="s">
        <v>26144</v>
      </c>
      <c r="E11163" s="51"/>
      <c r="F11163" s="76">
        <v>68.599999999999994</v>
      </c>
      <c r="G11163" s="63">
        <v>35</v>
      </c>
      <c r="H11163" s="64">
        <v>0.6</v>
      </c>
      <c r="I11163" s="65">
        <v>6.8428927680795226E-2</v>
      </c>
      <c r="J11163" s="66">
        <v>27.44</v>
      </c>
    </row>
    <row r="11164" spans="1:10" x14ac:dyDescent="0.35">
      <c r="A11164" s="71">
        <v>659177</v>
      </c>
      <c r="B11164" s="74" t="s">
        <v>8</v>
      </c>
      <c r="C11164" s="75" t="s">
        <v>30</v>
      </c>
      <c r="D11164" s="51" t="s">
        <v>26147</v>
      </c>
      <c r="E11164" s="51"/>
      <c r="F11164" s="76">
        <v>82.17</v>
      </c>
      <c r="G11164" s="63">
        <v>35</v>
      </c>
      <c r="H11164" s="64">
        <v>0.6</v>
      </c>
      <c r="I11164" s="65">
        <v>8.197007481296481E-2</v>
      </c>
      <c r="J11164" s="66">
        <v>32.869999999999997</v>
      </c>
    </row>
    <row r="11165" spans="1:10" x14ac:dyDescent="0.35">
      <c r="A11165" s="71">
        <v>655760</v>
      </c>
      <c r="B11165" s="74" t="s">
        <v>8</v>
      </c>
      <c r="C11165" s="75" t="s">
        <v>30</v>
      </c>
      <c r="D11165" s="51" t="s">
        <v>26150</v>
      </c>
      <c r="E11165" s="51"/>
      <c r="F11165" s="76">
        <v>155.57</v>
      </c>
      <c r="G11165" s="63">
        <v>35</v>
      </c>
      <c r="H11165" s="64">
        <v>0.6</v>
      </c>
      <c r="I11165" s="65">
        <v>0.15518703241895082</v>
      </c>
      <c r="J11165" s="66">
        <v>62.23</v>
      </c>
    </row>
    <row r="11166" spans="1:10" x14ac:dyDescent="0.35">
      <c r="A11166" s="71">
        <v>655800</v>
      </c>
      <c r="B11166" s="74" t="s">
        <v>8</v>
      </c>
      <c r="C11166" s="75" t="s">
        <v>30</v>
      </c>
      <c r="D11166" s="51" t="s">
        <v>26152</v>
      </c>
      <c r="E11166" s="51"/>
      <c r="F11166" s="76">
        <v>132.03</v>
      </c>
      <c r="G11166" s="63">
        <v>35</v>
      </c>
      <c r="H11166" s="64">
        <v>0.6</v>
      </c>
      <c r="I11166" s="65">
        <v>0.13169576059850385</v>
      </c>
      <c r="J11166" s="66">
        <v>52.81</v>
      </c>
    </row>
    <row r="11167" spans="1:10" x14ac:dyDescent="0.35">
      <c r="A11167" s="71">
        <v>532601</v>
      </c>
      <c r="B11167" s="74" t="s">
        <v>8</v>
      </c>
      <c r="C11167" s="75" t="s">
        <v>30</v>
      </c>
      <c r="D11167" s="51" t="s">
        <v>26193</v>
      </c>
      <c r="E11167" s="51"/>
      <c r="F11167" s="76">
        <v>98.36</v>
      </c>
      <c r="G11167" s="63">
        <v>35</v>
      </c>
      <c r="H11167" s="64">
        <v>0.6</v>
      </c>
      <c r="I11167" s="65">
        <v>9.8104738154610516E-2</v>
      </c>
      <c r="J11167" s="66">
        <v>39.340000000000003</v>
      </c>
    </row>
    <row r="11168" spans="1:10" x14ac:dyDescent="0.35">
      <c r="A11168" s="71">
        <v>550161</v>
      </c>
      <c r="B11168" s="74" t="s">
        <v>8</v>
      </c>
      <c r="C11168" s="75" t="s">
        <v>9</v>
      </c>
      <c r="D11168" s="51" t="s">
        <v>25519</v>
      </c>
      <c r="E11168" s="51"/>
      <c r="F11168" s="76">
        <v>36</v>
      </c>
      <c r="G11168" s="63">
        <v>35</v>
      </c>
      <c r="H11168" s="64">
        <v>0.6</v>
      </c>
      <c r="I11168" s="65">
        <v>3.5910224438902461E-2</v>
      </c>
      <c r="J11168" s="66">
        <v>14.4</v>
      </c>
    </row>
    <row r="11169" spans="1:10" x14ac:dyDescent="0.35">
      <c r="A11169" s="71">
        <v>352288</v>
      </c>
      <c r="B11169" s="74" t="s">
        <v>8</v>
      </c>
      <c r="C11169" s="75" t="s">
        <v>9</v>
      </c>
      <c r="D11169" s="51" t="s">
        <v>25389</v>
      </c>
      <c r="E11169" s="51"/>
      <c r="F11169" s="76">
        <v>35.119999999999997</v>
      </c>
      <c r="G11169" s="63">
        <v>35</v>
      </c>
      <c r="H11169" s="64">
        <v>0.6</v>
      </c>
      <c r="I11169" s="65">
        <v>3.5037406483789724E-2</v>
      </c>
      <c r="J11169" s="66">
        <v>14.05</v>
      </c>
    </row>
    <row r="11170" spans="1:10" x14ac:dyDescent="0.35">
      <c r="A11170" s="71">
        <v>352296</v>
      </c>
      <c r="B11170" s="74" t="s">
        <v>8</v>
      </c>
      <c r="C11170" s="75" t="s">
        <v>9</v>
      </c>
      <c r="D11170" s="51" t="s">
        <v>25535</v>
      </c>
      <c r="E11170" s="51"/>
      <c r="F11170" s="76">
        <v>54.97</v>
      </c>
      <c r="G11170" s="63">
        <v>35</v>
      </c>
      <c r="H11170" s="64">
        <v>0.6</v>
      </c>
      <c r="I11170" s="65">
        <v>5.4837905236905016E-2</v>
      </c>
      <c r="J11170" s="66">
        <v>21.99</v>
      </c>
    </row>
    <row r="11171" spans="1:10" x14ac:dyDescent="0.35">
      <c r="A11171" s="71">
        <v>352304</v>
      </c>
      <c r="B11171" s="74" t="s">
        <v>8</v>
      </c>
      <c r="C11171" s="75" t="s">
        <v>9</v>
      </c>
      <c r="D11171" s="51" t="s">
        <v>26223</v>
      </c>
      <c r="E11171" s="51"/>
      <c r="F11171" s="76">
        <v>35.82</v>
      </c>
      <c r="G11171" s="63">
        <v>35</v>
      </c>
      <c r="H11171" s="64">
        <v>0.6</v>
      </c>
      <c r="I11171" s="65">
        <v>3.5735660847880268E-2</v>
      </c>
      <c r="J11171" s="66">
        <v>14.33</v>
      </c>
    </row>
    <row r="11172" spans="1:10" x14ac:dyDescent="0.35">
      <c r="A11172" s="71">
        <v>352312</v>
      </c>
      <c r="B11172" s="74" t="s">
        <v>8</v>
      </c>
      <c r="C11172" s="75" t="s">
        <v>9</v>
      </c>
      <c r="D11172" s="51" t="s">
        <v>26224</v>
      </c>
      <c r="E11172" s="51"/>
      <c r="F11172" s="76">
        <v>48.8</v>
      </c>
      <c r="G11172" s="63">
        <v>35</v>
      </c>
      <c r="H11172" s="64">
        <v>0.6</v>
      </c>
      <c r="I11172" s="65">
        <v>4.8678304239398784E-2</v>
      </c>
      <c r="J11172" s="66">
        <v>19.52</v>
      </c>
    </row>
    <row r="11173" spans="1:10" x14ac:dyDescent="0.35">
      <c r="A11173" s="71">
        <v>632072</v>
      </c>
      <c r="B11173" s="74" t="s">
        <v>8</v>
      </c>
      <c r="C11173" s="75" t="s">
        <v>30</v>
      </c>
      <c r="D11173" s="51" t="s">
        <v>26237</v>
      </c>
      <c r="E11173" s="51"/>
      <c r="F11173" s="76">
        <v>78.290000000000006</v>
      </c>
      <c r="G11173" s="63">
        <v>35</v>
      </c>
      <c r="H11173" s="64">
        <v>0.6</v>
      </c>
      <c r="I11173" s="65">
        <v>7.8104738154610942E-2</v>
      </c>
      <c r="J11173" s="66">
        <v>31.32</v>
      </c>
    </row>
    <row r="11174" spans="1:10" x14ac:dyDescent="0.35">
      <c r="A11174" s="71">
        <v>592912</v>
      </c>
      <c r="B11174" s="74" t="s">
        <v>8</v>
      </c>
      <c r="C11174" s="75" t="s">
        <v>30</v>
      </c>
      <c r="D11174" s="51" t="s">
        <v>26252</v>
      </c>
      <c r="E11174" s="51"/>
      <c r="F11174" s="76">
        <v>80.77</v>
      </c>
      <c r="G11174" s="63">
        <v>35</v>
      </c>
      <c r="H11174" s="64">
        <v>0.6</v>
      </c>
      <c r="I11174" s="65">
        <v>8.0573566084787274E-2</v>
      </c>
      <c r="J11174" s="66">
        <v>32.31</v>
      </c>
    </row>
    <row r="11175" spans="1:10" x14ac:dyDescent="0.35">
      <c r="A11175" s="71">
        <v>146374</v>
      </c>
      <c r="B11175" s="74" t="s">
        <v>8</v>
      </c>
      <c r="C11175" s="75" t="s">
        <v>30</v>
      </c>
      <c r="D11175" s="51" t="s">
        <v>26291</v>
      </c>
      <c r="E11175" s="51"/>
      <c r="F11175" s="76">
        <v>69.12</v>
      </c>
      <c r="G11175" s="63">
        <v>35</v>
      </c>
      <c r="H11175" s="64">
        <v>0.6</v>
      </c>
      <c r="I11175" s="65">
        <v>6.8952618453863579E-2</v>
      </c>
      <c r="J11175" s="66">
        <v>27.65</v>
      </c>
    </row>
    <row r="11176" spans="1:10" x14ac:dyDescent="0.35">
      <c r="A11176" s="71">
        <v>146446</v>
      </c>
      <c r="B11176" s="74" t="s">
        <v>8</v>
      </c>
      <c r="C11176" s="75" t="s">
        <v>30</v>
      </c>
      <c r="D11176" s="51" t="s">
        <v>26292</v>
      </c>
      <c r="E11176" s="51"/>
      <c r="F11176" s="76">
        <v>237.4</v>
      </c>
      <c r="G11176" s="63">
        <v>35</v>
      </c>
      <c r="H11176" s="64">
        <v>0.6</v>
      </c>
      <c r="I11176" s="65">
        <v>0.2368079800498748</v>
      </c>
      <c r="J11176" s="66">
        <v>94.96</v>
      </c>
    </row>
    <row r="11177" spans="1:10" x14ac:dyDescent="0.35">
      <c r="A11177" s="71">
        <v>936393</v>
      </c>
      <c r="B11177" s="74" t="s">
        <v>8</v>
      </c>
      <c r="C11177" s="75" t="s">
        <v>9</v>
      </c>
      <c r="D11177" s="51" t="s">
        <v>26346</v>
      </c>
      <c r="E11177" s="51"/>
      <c r="F11177" s="76">
        <v>24.63</v>
      </c>
      <c r="G11177" s="63">
        <v>35</v>
      </c>
      <c r="H11177" s="64">
        <v>0.6</v>
      </c>
      <c r="I11177" s="65">
        <v>2.4563591022443987E-2</v>
      </c>
      <c r="J11177" s="66">
        <v>9.85</v>
      </c>
    </row>
    <row r="11178" spans="1:10" x14ac:dyDescent="0.35">
      <c r="A11178" s="71">
        <v>553046</v>
      </c>
      <c r="B11178" s="74" t="s">
        <v>8</v>
      </c>
      <c r="C11178" s="75" t="s">
        <v>9</v>
      </c>
      <c r="D11178" s="51" t="s">
        <v>26347</v>
      </c>
      <c r="E11178" s="51"/>
      <c r="F11178" s="76">
        <v>30.69</v>
      </c>
      <c r="G11178" s="63">
        <v>35</v>
      </c>
      <c r="H11178" s="64">
        <v>0.6</v>
      </c>
      <c r="I11178" s="65">
        <v>3.0623441396507189E-2</v>
      </c>
      <c r="J11178" s="66">
        <v>12.28</v>
      </c>
    </row>
    <row r="11179" spans="1:10" x14ac:dyDescent="0.35">
      <c r="A11179" s="71">
        <v>882084</v>
      </c>
      <c r="B11179" s="74" t="s">
        <v>8</v>
      </c>
      <c r="C11179" s="75" t="s">
        <v>30</v>
      </c>
      <c r="D11179" s="51" t="s">
        <v>25275</v>
      </c>
      <c r="E11179" s="51"/>
      <c r="F11179" s="76">
        <v>62.57</v>
      </c>
      <c r="G11179" s="63">
        <v>35</v>
      </c>
      <c r="H11179" s="64">
        <v>0.6</v>
      </c>
      <c r="I11179" s="65">
        <v>6.2418952618450874E-2</v>
      </c>
      <c r="J11179" s="66">
        <v>25.03</v>
      </c>
    </row>
    <row r="11180" spans="1:10" x14ac:dyDescent="0.35">
      <c r="A11180" s="71">
        <v>936161</v>
      </c>
      <c r="B11180" s="74" t="s">
        <v>8</v>
      </c>
      <c r="C11180" s="75" t="s">
        <v>9</v>
      </c>
      <c r="D11180" s="51" t="s">
        <v>26375</v>
      </c>
      <c r="E11180" s="51"/>
      <c r="F11180" s="76">
        <v>12.15</v>
      </c>
      <c r="G11180" s="63">
        <v>35</v>
      </c>
      <c r="H11180" s="64">
        <v>0.6</v>
      </c>
      <c r="I11180" s="65">
        <v>1.211970074812907E-2</v>
      </c>
      <c r="J11180" s="66">
        <v>4.8600000000000003</v>
      </c>
    </row>
    <row r="11181" spans="1:10" x14ac:dyDescent="0.35">
      <c r="A11181" s="71">
        <v>127401</v>
      </c>
      <c r="B11181" s="74" t="s">
        <v>8</v>
      </c>
      <c r="C11181" s="75" t="s">
        <v>30</v>
      </c>
      <c r="D11181" s="51" t="s">
        <v>26378</v>
      </c>
      <c r="E11181" s="51"/>
      <c r="F11181" s="76">
        <v>66.680000000000007</v>
      </c>
      <c r="G11181" s="63">
        <v>35</v>
      </c>
      <c r="H11181" s="64">
        <v>0.6</v>
      </c>
      <c r="I11181" s="65">
        <v>6.6508728179549337E-2</v>
      </c>
      <c r="J11181" s="66">
        <v>26.67</v>
      </c>
    </row>
    <row r="11182" spans="1:10" x14ac:dyDescent="0.35">
      <c r="A11182" s="71">
        <v>472402</v>
      </c>
      <c r="B11182" s="74" t="s">
        <v>8</v>
      </c>
      <c r="C11182" s="75" t="s">
        <v>30</v>
      </c>
      <c r="D11182" s="51" t="s">
        <v>25459</v>
      </c>
      <c r="E11182" s="51"/>
      <c r="F11182" s="76">
        <v>66.680000000000007</v>
      </c>
      <c r="G11182" s="63">
        <v>35</v>
      </c>
      <c r="H11182" s="64">
        <v>0.6</v>
      </c>
      <c r="I11182" s="65">
        <v>6.6508728179549337E-2</v>
      </c>
      <c r="J11182" s="66">
        <v>26.67</v>
      </c>
    </row>
    <row r="11183" spans="1:10" x14ac:dyDescent="0.35">
      <c r="A11183" s="71">
        <v>472411</v>
      </c>
      <c r="B11183" s="74" t="s">
        <v>8</v>
      </c>
      <c r="C11183" s="75" t="s">
        <v>30</v>
      </c>
      <c r="D11183" s="51" t="s">
        <v>25185</v>
      </c>
      <c r="E11183" s="51"/>
      <c r="F11183" s="76">
        <v>66.680000000000007</v>
      </c>
      <c r="G11183" s="63">
        <v>35</v>
      </c>
      <c r="H11183" s="64">
        <v>0.6</v>
      </c>
      <c r="I11183" s="65">
        <v>6.6508728179549337E-2</v>
      </c>
      <c r="J11183" s="66">
        <v>26.67</v>
      </c>
    </row>
    <row r="11184" spans="1:10" x14ac:dyDescent="0.35">
      <c r="A11184" s="71">
        <v>670699</v>
      </c>
      <c r="B11184" s="74" t="s">
        <v>8</v>
      </c>
      <c r="C11184" s="75" t="s">
        <v>30</v>
      </c>
      <c r="D11184" s="51" t="s">
        <v>26396</v>
      </c>
      <c r="E11184" s="51"/>
      <c r="F11184" s="76">
        <v>69.12</v>
      </c>
      <c r="G11184" s="63">
        <v>35</v>
      </c>
      <c r="H11184" s="64">
        <v>0.6</v>
      </c>
      <c r="I11184" s="65">
        <v>6.8952618453863579E-2</v>
      </c>
      <c r="J11184" s="66">
        <v>27.65</v>
      </c>
    </row>
    <row r="11185" spans="1:10" x14ac:dyDescent="0.35">
      <c r="A11185" s="71">
        <v>629805</v>
      </c>
      <c r="B11185" s="74" t="s">
        <v>8</v>
      </c>
      <c r="C11185" s="75" t="s">
        <v>30</v>
      </c>
      <c r="D11185" s="51" t="s">
        <v>26412</v>
      </c>
      <c r="E11185" s="51"/>
      <c r="F11185" s="76">
        <v>155.88999999999999</v>
      </c>
      <c r="G11185" s="63">
        <v>35</v>
      </c>
      <c r="H11185" s="64">
        <v>0.6</v>
      </c>
      <c r="I11185" s="65">
        <v>0.15551122194513312</v>
      </c>
      <c r="J11185" s="66">
        <v>62.36</v>
      </c>
    </row>
    <row r="11186" spans="1:10" x14ac:dyDescent="0.35">
      <c r="A11186" s="71">
        <v>885467</v>
      </c>
      <c r="B11186" s="74" t="s">
        <v>8</v>
      </c>
      <c r="C11186" s="75" t="s">
        <v>30</v>
      </c>
      <c r="D11186" s="51" t="s">
        <v>26431</v>
      </c>
      <c r="E11186" s="51"/>
      <c r="F11186" s="76">
        <v>114</v>
      </c>
      <c r="G11186" s="63">
        <v>35</v>
      </c>
      <c r="H11186" s="64">
        <v>0.6</v>
      </c>
      <c r="I11186" s="65">
        <v>0.11371571072319142</v>
      </c>
      <c r="J11186" s="66">
        <v>45.6</v>
      </c>
    </row>
    <row r="11187" spans="1:10" x14ac:dyDescent="0.35">
      <c r="A11187" s="71">
        <v>803481</v>
      </c>
      <c r="B11187" s="74" t="s">
        <v>8</v>
      </c>
      <c r="C11187" s="75" t="s">
        <v>9</v>
      </c>
      <c r="D11187" s="51" t="s">
        <v>23352</v>
      </c>
      <c r="E11187" s="51"/>
      <c r="F11187" s="76">
        <v>2.58</v>
      </c>
      <c r="G11187" s="63">
        <v>35</v>
      </c>
      <c r="H11187" s="64">
        <v>0.6</v>
      </c>
      <c r="I11187" s="65">
        <v>2.5685785536158079E-3</v>
      </c>
      <c r="J11187" s="66">
        <v>1.03</v>
      </c>
    </row>
    <row r="11188" spans="1:10" x14ac:dyDescent="0.35">
      <c r="A11188" s="71">
        <v>797348</v>
      </c>
      <c r="B11188" s="74" t="s">
        <v>8</v>
      </c>
      <c r="C11188" s="75" t="s">
        <v>30</v>
      </c>
      <c r="D11188" s="51" t="s">
        <v>24943</v>
      </c>
      <c r="E11188" s="51"/>
      <c r="F11188" s="76">
        <v>94.14</v>
      </c>
      <c r="G11188" s="63">
        <v>35</v>
      </c>
      <c r="H11188" s="64">
        <v>0.6</v>
      </c>
      <c r="I11188" s="65">
        <v>9.39152119700708E-2</v>
      </c>
      <c r="J11188" s="66">
        <v>37.659999999999997</v>
      </c>
    </row>
    <row r="11189" spans="1:10" x14ac:dyDescent="0.35">
      <c r="A11189" s="71">
        <v>352272</v>
      </c>
      <c r="B11189" s="74" t="s">
        <v>8</v>
      </c>
      <c r="C11189" s="75" t="s">
        <v>9</v>
      </c>
      <c r="D11189" s="51" t="s">
        <v>25385</v>
      </c>
      <c r="E11189" s="51"/>
      <c r="F11189" s="76">
        <v>38.700000000000003</v>
      </c>
      <c r="G11189" s="63">
        <v>35</v>
      </c>
      <c r="H11189" s="64">
        <v>0.6</v>
      </c>
      <c r="I11189" s="65">
        <v>3.8603491271819834E-2</v>
      </c>
      <c r="J11189" s="66">
        <v>15.48</v>
      </c>
    </row>
    <row r="11190" spans="1:10" x14ac:dyDescent="0.35">
      <c r="A11190" s="71">
        <v>352280</v>
      </c>
      <c r="B11190" s="74" t="s">
        <v>8</v>
      </c>
      <c r="C11190" s="75" t="s">
        <v>9</v>
      </c>
      <c r="D11190" s="51" t="s">
        <v>25626</v>
      </c>
      <c r="E11190" s="51"/>
      <c r="F11190" s="76">
        <v>54.98</v>
      </c>
      <c r="G11190" s="63">
        <v>35</v>
      </c>
      <c r="H11190" s="64">
        <v>0.6</v>
      </c>
      <c r="I11190" s="65">
        <v>5.4837905236905016E-2</v>
      </c>
      <c r="J11190" s="66">
        <v>21.99</v>
      </c>
    </row>
    <row r="11191" spans="1:10" x14ac:dyDescent="0.35">
      <c r="A11191" s="71">
        <v>898360</v>
      </c>
      <c r="B11191" s="74" t="s">
        <v>8</v>
      </c>
      <c r="C11191" s="75" t="s">
        <v>30</v>
      </c>
      <c r="D11191" s="51" t="s">
        <v>26487</v>
      </c>
      <c r="E11191" s="51"/>
      <c r="F11191" s="76">
        <v>112.69</v>
      </c>
      <c r="G11191" s="63">
        <v>35</v>
      </c>
      <c r="H11191" s="64">
        <v>0.6</v>
      </c>
      <c r="I11191" s="65">
        <v>0.11241895261844803</v>
      </c>
      <c r="J11191" s="66">
        <v>45.08</v>
      </c>
    </row>
    <row r="11192" spans="1:10" x14ac:dyDescent="0.35">
      <c r="A11192" s="71">
        <v>352742</v>
      </c>
      <c r="B11192" s="74" t="s">
        <v>8</v>
      </c>
      <c r="C11192" s="75" t="s">
        <v>30</v>
      </c>
      <c r="D11192" s="51" t="s">
        <v>26493</v>
      </c>
      <c r="E11192" s="51"/>
      <c r="F11192" s="76">
        <v>81.25</v>
      </c>
      <c r="G11192" s="63">
        <v>35</v>
      </c>
      <c r="H11192" s="64">
        <v>0.6</v>
      </c>
      <c r="I11192" s="65">
        <v>8.1047381546135E-2</v>
      </c>
      <c r="J11192" s="66">
        <v>32.5</v>
      </c>
    </row>
    <row r="11193" spans="1:10" x14ac:dyDescent="0.35">
      <c r="A11193" s="71">
        <v>352707</v>
      </c>
      <c r="B11193" s="74" t="s">
        <v>8</v>
      </c>
      <c r="C11193" s="75" t="s">
        <v>30</v>
      </c>
      <c r="D11193" s="51" t="s">
        <v>26494</v>
      </c>
      <c r="E11193" s="51"/>
      <c r="F11193" s="76">
        <v>170.76</v>
      </c>
      <c r="G11193" s="63">
        <v>35</v>
      </c>
      <c r="H11193" s="64">
        <v>0.6</v>
      </c>
      <c r="I11193" s="65">
        <v>0.170324189526184</v>
      </c>
      <c r="J11193" s="66">
        <v>68.3</v>
      </c>
    </row>
    <row r="11194" spans="1:10" x14ac:dyDescent="0.35">
      <c r="A11194" s="71">
        <v>352735</v>
      </c>
      <c r="B11194" s="74" t="s">
        <v>8</v>
      </c>
      <c r="C11194" s="75" t="s">
        <v>30</v>
      </c>
      <c r="D11194" s="51" t="s">
        <v>25077</v>
      </c>
      <c r="E11194" s="51"/>
      <c r="F11194" s="76">
        <v>191.42</v>
      </c>
      <c r="G11194" s="63">
        <v>35</v>
      </c>
      <c r="H11194" s="64">
        <v>0.6</v>
      </c>
      <c r="I11194" s="65">
        <v>0.19094763092269318</v>
      </c>
      <c r="J11194" s="66">
        <v>76.569999999999993</v>
      </c>
    </row>
    <row r="11195" spans="1:10" x14ac:dyDescent="0.35">
      <c r="A11195" s="71">
        <v>745080</v>
      </c>
      <c r="B11195" s="74" t="s">
        <v>8</v>
      </c>
      <c r="C11195" s="75" t="s">
        <v>30</v>
      </c>
      <c r="D11195" s="51" t="s">
        <v>24924</v>
      </c>
      <c r="E11195" s="51"/>
      <c r="F11195" s="76">
        <v>82.34</v>
      </c>
      <c r="G11195" s="63">
        <v>35</v>
      </c>
      <c r="H11195" s="64">
        <v>0.6</v>
      </c>
      <c r="I11195" s="65">
        <v>8.2144638403988779E-2</v>
      </c>
      <c r="J11195" s="66">
        <v>32.94</v>
      </c>
    </row>
    <row r="11196" spans="1:10" x14ac:dyDescent="0.35">
      <c r="A11196" s="71">
        <v>543579</v>
      </c>
      <c r="B11196" s="74" t="s">
        <v>8</v>
      </c>
      <c r="C11196" s="75" t="s">
        <v>30</v>
      </c>
      <c r="D11196" s="51" t="s">
        <v>26512</v>
      </c>
      <c r="E11196" s="51"/>
      <c r="F11196" s="76">
        <v>43.31</v>
      </c>
      <c r="G11196" s="63">
        <v>35</v>
      </c>
      <c r="H11196" s="64">
        <v>0.6</v>
      </c>
      <c r="I11196" s="65">
        <v>4.3192019950122784E-2</v>
      </c>
      <c r="J11196" s="66">
        <v>17.32</v>
      </c>
    </row>
    <row r="11197" spans="1:10" x14ac:dyDescent="0.35">
      <c r="A11197" s="71">
        <v>540179</v>
      </c>
      <c r="B11197" s="74" t="s">
        <v>8</v>
      </c>
      <c r="C11197" s="75" t="s">
        <v>30</v>
      </c>
      <c r="D11197" s="51" t="s">
        <v>24993</v>
      </c>
      <c r="E11197" s="51"/>
      <c r="F11197" s="76">
        <v>64.19</v>
      </c>
      <c r="G11197" s="63">
        <v>35</v>
      </c>
      <c r="H11197" s="64">
        <v>0.6</v>
      </c>
      <c r="I11197" s="65">
        <v>6.4039900249376558E-2</v>
      </c>
      <c r="J11197" s="66">
        <v>25.68</v>
      </c>
    </row>
    <row r="11198" spans="1:10" x14ac:dyDescent="0.35">
      <c r="A11198" s="71">
        <v>150656</v>
      </c>
      <c r="B11198" s="74" t="s">
        <v>8</v>
      </c>
      <c r="C11198" s="75" t="s">
        <v>30</v>
      </c>
      <c r="D11198" s="51" t="s">
        <v>25569</v>
      </c>
      <c r="E11198" s="51"/>
      <c r="F11198" s="76">
        <v>79.959999999999994</v>
      </c>
      <c r="G11198" s="63">
        <v>35</v>
      </c>
      <c r="H11198" s="64">
        <v>0.6</v>
      </c>
      <c r="I11198" s="65">
        <v>7.9750623441395163E-2</v>
      </c>
      <c r="J11198" s="66">
        <v>31.98</v>
      </c>
    </row>
    <row r="11199" spans="1:10" x14ac:dyDescent="0.35">
      <c r="A11199" s="71">
        <v>938936</v>
      </c>
      <c r="B11199" s="74" t="s">
        <v>8</v>
      </c>
      <c r="C11199" s="75" t="s">
        <v>30</v>
      </c>
      <c r="D11199" s="51" t="s">
        <v>26525</v>
      </c>
      <c r="E11199" s="51"/>
      <c r="F11199" s="76">
        <v>66.680000000000007</v>
      </c>
      <c r="G11199" s="63">
        <v>35</v>
      </c>
      <c r="H11199" s="64">
        <v>0.6</v>
      </c>
      <c r="I11199" s="65">
        <v>6.6508728179549337E-2</v>
      </c>
      <c r="J11199" s="66">
        <v>26.67</v>
      </c>
    </row>
    <row r="11200" spans="1:10" x14ac:dyDescent="0.35">
      <c r="A11200" s="71">
        <v>935528</v>
      </c>
      <c r="B11200" s="74" t="s">
        <v>8</v>
      </c>
      <c r="C11200" s="75" t="s">
        <v>30</v>
      </c>
      <c r="D11200" s="51" t="s">
        <v>26527</v>
      </c>
      <c r="E11200" s="51"/>
      <c r="F11200" s="76">
        <v>82.61</v>
      </c>
      <c r="G11200" s="63">
        <v>35</v>
      </c>
      <c r="H11200" s="64">
        <v>0.6</v>
      </c>
      <c r="I11200" s="65">
        <v>8.2394014962588358E-2</v>
      </c>
      <c r="J11200" s="66">
        <v>33.04</v>
      </c>
    </row>
    <row r="11201" spans="1:10" x14ac:dyDescent="0.35">
      <c r="A11201" s="71">
        <v>936997</v>
      </c>
      <c r="B11201" s="74" t="s">
        <v>8</v>
      </c>
      <c r="C11201" s="75" t="s">
        <v>9</v>
      </c>
      <c r="D11201" s="51" t="s">
        <v>26528</v>
      </c>
      <c r="E11201" s="51"/>
      <c r="F11201" s="76">
        <v>10.94</v>
      </c>
      <c r="G11201" s="63">
        <v>35</v>
      </c>
      <c r="H11201" s="64">
        <v>0.6</v>
      </c>
      <c r="I11201" s="65">
        <v>1.0922693266832262E-2</v>
      </c>
      <c r="J11201" s="66">
        <v>4.38</v>
      </c>
    </row>
    <row r="11202" spans="1:10" x14ac:dyDescent="0.35">
      <c r="A11202" s="71">
        <v>938977</v>
      </c>
      <c r="B11202" s="74" t="s">
        <v>8</v>
      </c>
      <c r="C11202" s="75" t="s">
        <v>30</v>
      </c>
      <c r="D11202" s="51" t="s">
        <v>26532</v>
      </c>
      <c r="E11202" s="51"/>
      <c r="F11202" s="76">
        <v>66.680000000000007</v>
      </c>
      <c r="G11202" s="63">
        <v>35</v>
      </c>
      <c r="H11202" s="64">
        <v>0.6</v>
      </c>
      <c r="I11202" s="65">
        <v>6.6508728179549337E-2</v>
      </c>
      <c r="J11202" s="66">
        <v>26.67</v>
      </c>
    </row>
    <row r="11203" spans="1:10" x14ac:dyDescent="0.35">
      <c r="A11203" s="71">
        <v>938993</v>
      </c>
      <c r="B11203" s="74" t="s">
        <v>8</v>
      </c>
      <c r="C11203" s="75" t="s">
        <v>30</v>
      </c>
      <c r="D11203" s="51" t="s">
        <v>26533</v>
      </c>
      <c r="E11203" s="51"/>
      <c r="F11203" s="76">
        <v>97.45</v>
      </c>
      <c r="G11203" s="63">
        <v>35</v>
      </c>
      <c r="H11203" s="64">
        <v>0.6</v>
      </c>
      <c r="I11203" s="65">
        <v>9.7206982543639242E-2</v>
      </c>
      <c r="J11203" s="66">
        <v>38.979999999999997</v>
      </c>
    </row>
    <row r="11204" spans="1:10" x14ac:dyDescent="0.35">
      <c r="A11204" s="71">
        <v>798932</v>
      </c>
      <c r="B11204" s="74" t="s">
        <v>8</v>
      </c>
      <c r="C11204" s="75" t="s">
        <v>30</v>
      </c>
      <c r="D11204" s="51" t="s">
        <v>26535</v>
      </c>
      <c r="E11204" s="51"/>
      <c r="F11204" s="76">
        <v>64.13</v>
      </c>
      <c r="G11204" s="63">
        <v>35</v>
      </c>
      <c r="H11204" s="64">
        <v>0.6</v>
      </c>
      <c r="I11204" s="65">
        <v>6.3965087281793842E-2</v>
      </c>
      <c r="J11204" s="66">
        <v>25.65</v>
      </c>
    </row>
    <row r="11205" spans="1:10" x14ac:dyDescent="0.35">
      <c r="A11205" s="71">
        <v>657512</v>
      </c>
      <c r="B11205" s="74" t="s">
        <v>8</v>
      </c>
      <c r="C11205" s="75" t="s">
        <v>30</v>
      </c>
      <c r="D11205" s="51" t="s">
        <v>26579</v>
      </c>
      <c r="E11205" s="51"/>
      <c r="F11205" s="76">
        <v>112.29</v>
      </c>
      <c r="G11205" s="63">
        <v>35</v>
      </c>
      <c r="H11205" s="64">
        <v>0.6</v>
      </c>
      <c r="I11205" s="65">
        <v>0.11201995012468302</v>
      </c>
      <c r="J11205" s="66">
        <v>44.92</v>
      </c>
    </row>
    <row r="11206" spans="1:10" x14ac:dyDescent="0.35">
      <c r="A11206" s="71">
        <v>644757</v>
      </c>
      <c r="B11206" s="74" t="s">
        <v>8</v>
      </c>
      <c r="C11206" s="75" t="s">
        <v>40</v>
      </c>
      <c r="D11206" s="51" t="s">
        <v>25031</v>
      </c>
      <c r="E11206" s="51"/>
      <c r="F11206" s="76">
        <v>2.8</v>
      </c>
      <c r="G11206" s="63">
        <v>35</v>
      </c>
      <c r="H11206" s="64">
        <v>0.6</v>
      </c>
      <c r="I11206" s="65">
        <v>2.7930174563590704E-3</v>
      </c>
      <c r="J11206" s="66">
        <v>1.1200000000000001</v>
      </c>
    </row>
    <row r="11207" spans="1:10" x14ac:dyDescent="0.35">
      <c r="A11207" s="71">
        <v>627816</v>
      </c>
      <c r="B11207" s="74" t="s">
        <v>8</v>
      </c>
      <c r="C11207" s="75" t="s">
        <v>16</v>
      </c>
      <c r="D11207" s="51" t="s">
        <v>26580</v>
      </c>
      <c r="E11207" s="51"/>
      <c r="F11207" s="76">
        <v>277.75</v>
      </c>
      <c r="G11207" s="63">
        <v>35</v>
      </c>
      <c r="H11207" s="64">
        <v>0.6</v>
      </c>
      <c r="I11207" s="65">
        <v>0.27705735660846642</v>
      </c>
      <c r="J11207" s="66">
        <v>111.1</v>
      </c>
    </row>
    <row r="11208" spans="1:10" x14ac:dyDescent="0.35">
      <c r="A11208" s="71">
        <v>656792</v>
      </c>
      <c r="B11208" s="74" t="s">
        <v>8</v>
      </c>
      <c r="C11208" s="75" t="s">
        <v>30</v>
      </c>
      <c r="D11208" s="51" t="s">
        <v>26581</v>
      </c>
      <c r="E11208" s="51"/>
      <c r="F11208" s="76">
        <v>106.88</v>
      </c>
      <c r="G11208" s="63">
        <v>35</v>
      </c>
      <c r="H11208" s="64">
        <v>0.6</v>
      </c>
      <c r="I11208" s="65">
        <v>0.10660847880298974</v>
      </c>
      <c r="J11208" s="66">
        <v>42.75</v>
      </c>
    </row>
    <row r="11209" spans="1:10" x14ac:dyDescent="0.35">
      <c r="A11209" s="71">
        <v>656824</v>
      </c>
      <c r="B11209" s="74" t="s">
        <v>8</v>
      </c>
      <c r="C11209" s="75" t="s">
        <v>30</v>
      </c>
      <c r="D11209" s="51" t="s">
        <v>25089</v>
      </c>
      <c r="E11209" s="51"/>
      <c r="F11209" s="76">
        <v>133.28</v>
      </c>
      <c r="G11209" s="63">
        <v>35</v>
      </c>
      <c r="H11209" s="64">
        <v>0.6</v>
      </c>
      <c r="I11209" s="65">
        <v>0.13294264339151596</v>
      </c>
      <c r="J11209" s="66">
        <v>53.31</v>
      </c>
    </row>
    <row r="11210" spans="1:10" x14ac:dyDescent="0.35">
      <c r="A11210" s="71">
        <v>156141</v>
      </c>
      <c r="B11210" s="74" t="s">
        <v>8</v>
      </c>
      <c r="C11210" s="75" t="s">
        <v>9</v>
      </c>
      <c r="D11210" s="51" t="s">
        <v>25490</v>
      </c>
      <c r="E11210" s="51"/>
      <c r="F11210" s="76">
        <v>63.56</v>
      </c>
      <c r="G11210" s="63">
        <v>35</v>
      </c>
      <c r="H11210" s="64">
        <v>0.6</v>
      </c>
      <c r="I11210" s="65">
        <v>6.3391521197004863E-2</v>
      </c>
      <c r="J11210" s="66">
        <v>25.42</v>
      </c>
    </row>
    <row r="11211" spans="1:10" x14ac:dyDescent="0.35">
      <c r="A11211" s="71">
        <v>471957</v>
      </c>
      <c r="B11211" s="74" t="s">
        <v>8</v>
      </c>
      <c r="C11211" s="75" t="s">
        <v>30</v>
      </c>
      <c r="D11211" s="51" t="s">
        <v>26605</v>
      </c>
      <c r="E11211" s="51"/>
      <c r="F11211" s="76">
        <v>103.1</v>
      </c>
      <c r="G11211" s="63">
        <v>35</v>
      </c>
      <c r="H11211" s="64">
        <v>0.6</v>
      </c>
      <c r="I11211" s="65">
        <v>0.10284289276808067</v>
      </c>
      <c r="J11211" s="66">
        <v>41.24</v>
      </c>
    </row>
    <row r="11212" spans="1:10" x14ac:dyDescent="0.35">
      <c r="A11212" s="71">
        <v>471699</v>
      </c>
      <c r="B11212" s="74" t="s">
        <v>8</v>
      </c>
      <c r="C11212" s="75" t="s">
        <v>30</v>
      </c>
      <c r="D11212" s="51" t="s">
        <v>26608</v>
      </c>
      <c r="E11212" s="51"/>
      <c r="F11212" s="76">
        <v>81.98</v>
      </c>
      <c r="G11212" s="63">
        <v>35</v>
      </c>
      <c r="H11212" s="64">
        <v>0.6</v>
      </c>
      <c r="I11212" s="65">
        <v>8.1770573566082305E-2</v>
      </c>
      <c r="J11212" s="66">
        <v>32.79</v>
      </c>
    </row>
    <row r="11213" spans="1:10" x14ac:dyDescent="0.35">
      <c r="A11213" s="71">
        <v>467965</v>
      </c>
      <c r="B11213" s="74" t="s">
        <v>8</v>
      </c>
      <c r="C11213" s="75" t="s">
        <v>30</v>
      </c>
      <c r="D11213" s="51" t="s">
        <v>26609</v>
      </c>
      <c r="E11213" s="51"/>
      <c r="F11213" s="76">
        <v>138.97999999999999</v>
      </c>
      <c r="G11213" s="63">
        <v>35</v>
      </c>
      <c r="H11213" s="64">
        <v>0.6</v>
      </c>
      <c r="I11213" s="65">
        <v>0.13862842892767446</v>
      </c>
      <c r="J11213" s="66">
        <v>55.59</v>
      </c>
    </row>
    <row r="11214" spans="1:10" x14ac:dyDescent="0.35">
      <c r="A11214" s="71">
        <v>468010</v>
      </c>
      <c r="B11214" s="74" t="s">
        <v>8</v>
      </c>
      <c r="C11214" s="75" t="s">
        <v>30</v>
      </c>
      <c r="D11214" s="51" t="s">
        <v>26610</v>
      </c>
      <c r="E11214" s="51"/>
      <c r="F11214" s="76">
        <v>171.14</v>
      </c>
      <c r="G11214" s="63">
        <v>35</v>
      </c>
      <c r="H11214" s="64">
        <v>0.6</v>
      </c>
      <c r="I11214" s="65">
        <v>0.17072319201994901</v>
      </c>
      <c r="J11214" s="66">
        <v>68.459999999999994</v>
      </c>
    </row>
    <row r="11215" spans="1:10" x14ac:dyDescent="0.35">
      <c r="A11215" s="71">
        <v>992677</v>
      </c>
      <c r="B11215" s="74" t="s">
        <v>8</v>
      </c>
      <c r="C11215" s="75" t="s">
        <v>30</v>
      </c>
      <c r="D11215" s="51" t="s">
        <v>25225</v>
      </c>
      <c r="E11215" s="51"/>
      <c r="F11215" s="76">
        <v>30.33</v>
      </c>
      <c r="G11215" s="63">
        <v>35</v>
      </c>
      <c r="H11215" s="64">
        <v>0.6</v>
      </c>
      <c r="I11215" s="65">
        <v>3.0249376558602492E-2</v>
      </c>
      <c r="J11215" s="66">
        <v>12.13</v>
      </c>
    </row>
    <row r="11216" spans="1:10" x14ac:dyDescent="0.35">
      <c r="A11216" s="71">
        <v>996900</v>
      </c>
      <c r="B11216" s="74" t="s">
        <v>8</v>
      </c>
      <c r="C11216" s="75" t="s">
        <v>9</v>
      </c>
      <c r="D11216" s="51" t="s">
        <v>26620</v>
      </c>
      <c r="E11216" s="51"/>
      <c r="F11216" s="76">
        <v>9.23</v>
      </c>
      <c r="G11216" s="63">
        <v>35</v>
      </c>
      <c r="H11216" s="64">
        <v>0.6</v>
      </c>
      <c r="I11216" s="65">
        <v>9.2019950124684335E-3</v>
      </c>
      <c r="J11216" s="66">
        <v>3.69</v>
      </c>
    </row>
    <row r="11217" spans="1:10" x14ac:dyDescent="0.35">
      <c r="A11217" s="71">
        <v>996918</v>
      </c>
      <c r="B11217" s="74" t="s">
        <v>8</v>
      </c>
      <c r="C11217" s="75" t="s">
        <v>9</v>
      </c>
      <c r="D11217" s="51" t="s">
        <v>26621</v>
      </c>
      <c r="E11217" s="51"/>
      <c r="F11217" s="76">
        <v>83.5</v>
      </c>
      <c r="G11217" s="63">
        <v>35</v>
      </c>
      <c r="H11217" s="64">
        <v>0.6</v>
      </c>
      <c r="I11217" s="65">
        <v>8.3291770573566737E-2</v>
      </c>
      <c r="J11217" s="66">
        <v>33.4</v>
      </c>
    </row>
    <row r="11218" spans="1:10" x14ac:dyDescent="0.35">
      <c r="A11218" s="71">
        <v>996975</v>
      </c>
      <c r="B11218" s="74" t="s">
        <v>8</v>
      </c>
      <c r="C11218" s="75" t="s">
        <v>9</v>
      </c>
      <c r="D11218" s="51" t="s">
        <v>26622</v>
      </c>
      <c r="E11218" s="51"/>
      <c r="F11218" s="76">
        <v>10.71</v>
      </c>
      <c r="G11218" s="63">
        <v>35</v>
      </c>
      <c r="H11218" s="64">
        <v>0.6</v>
      </c>
      <c r="I11218" s="65">
        <v>1.067331670822913E-2</v>
      </c>
      <c r="J11218" s="66">
        <v>4.28</v>
      </c>
    </row>
    <row r="11219" spans="1:10" x14ac:dyDescent="0.35">
      <c r="A11219" s="71">
        <v>998328</v>
      </c>
      <c r="B11219" s="74" t="s">
        <v>8</v>
      </c>
      <c r="C11219" s="75" t="s">
        <v>30</v>
      </c>
      <c r="D11219" s="51" t="s">
        <v>26623</v>
      </c>
      <c r="E11219" s="51"/>
      <c r="F11219" s="76">
        <v>65</v>
      </c>
      <c r="G11219" s="63">
        <v>35</v>
      </c>
      <c r="H11219" s="64">
        <v>0.6</v>
      </c>
      <c r="I11219" s="65">
        <v>6.4837905236906579E-2</v>
      </c>
      <c r="J11219" s="66">
        <v>26</v>
      </c>
    </row>
    <row r="11220" spans="1:10" x14ac:dyDescent="0.35">
      <c r="A11220" s="71">
        <v>8247543</v>
      </c>
      <c r="B11220" s="74" t="s">
        <v>8</v>
      </c>
      <c r="C11220" s="75" t="s">
        <v>9</v>
      </c>
      <c r="D11220" s="51" t="s">
        <v>23345</v>
      </c>
      <c r="E11220" s="51"/>
      <c r="F11220" s="76">
        <v>12.86</v>
      </c>
      <c r="G11220" s="63">
        <v>35</v>
      </c>
      <c r="H11220" s="64">
        <v>0.6</v>
      </c>
      <c r="I11220" s="65">
        <v>1.2817955112219614E-2</v>
      </c>
      <c r="J11220" s="66">
        <v>5.14</v>
      </c>
    </row>
    <row r="11221" spans="1:10" x14ac:dyDescent="0.35">
      <c r="A11221" s="71">
        <v>8247603</v>
      </c>
      <c r="B11221" s="74" t="s">
        <v>8</v>
      </c>
      <c r="C11221" s="75" t="s">
        <v>9</v>
      </c>
      <c r="D11221" s="51" t="s">
        <v>23346</v>
      </c>
      <c r="E11221" s="51"/>
      <c r="F11221" s="76">
        <v>12.86</v>
      </c>
      <c r="G11221" s="63">
        <v>35</v>
      </c>
      <c r="H11221" s="64">
        <v>0.6</v>
      </c>
      <c r="I11221" s="65">
        <v>1.2817955112219614E-2</v>
      </c>
      <c r="J11221" s="66">
        <v>5.14</v>
      </c>
    </row>
    <row r="11222" spans="1:10" x14ac:dyDescent="0.35">
      <c r="A11222" s="71">
        <v>8247994</v>
      </c>
      <c r="B11222" s="74" t="s">
        <v>8</v>
      </c>
      <c r="C11222" s="75" t="s">
        <v>9</v>
      </c>
      <c r="D11222" s="51" t="s">
        <v>23347</v>
      </c>
      <c r="E11222" s="51"/>
      <c r="F11222" s="76">
        <v>12.86</v>
      </c>
      <c r="G11222" s="63">
        <v>35</v>
      </c>
      <c r="H11222" s="64">
        <v>0.6</v>
      </c>
      <c r="I11222" s="65">
        <v>1.2817955112219614E-2</v>
      </c>
      <c r="J11222" s="66">
        <v>5.14</v>
      </c>
    </row>
    <row r="11223" spans="1:10" x14ac:dyDescent="0.35">
      <c r="A11223" s="71">
        <v>8248309</v>
      </c>
      <c r="B11223" s="74" t="s">
        <v>8</v>
      </c>
      <c r="C11223" s="75" t="s">
        <v>9</v>
      </c>
      <c r="D11223" s="51" t="s">
        <v>23348</v>
      </c>
      <c r="E11223" s="51"/>
      <c r="F11223" s="76">
        <v>12.86</v>
      </c>
      <c r="G11223" s="63">
        <v>35</v>
      </c>
      <c r="H11223" s="64">
        <v>0.6</v>
      </c>
      <c r="I11223" s="65">
        <v>1.2817955112219614E-2</v>
      </c>
      <c r="J11223" s="66">
        <v>5.14</v>
      </c>
    </row>
    <row r="11224" spans="1:10" x14ac:dyDescent="0.35">
      <c r="A11224" s="71">
        <v>1300267</v>
      </c>
      <c r="B11224" s="74" t="s">
        <v>8</v>
      </c>
      <c r="C11224" s="75" t="s">
        <v>9</v>
      </c>
      <c r="D11224" s="51" t="s">
        <v>25305</v>
      </c>
      <c r="E11224" s="51"/>
      <c r="F11224" s="76">
        <v>6.29</v>
      </c>
      <c r="G11224" s="63">
        <v>31</v>
      </c>
      <c r="H11224" s="64">
        <v>0.49</v>
      </c>
      <c r="I11224" s="65">
        <v>8.0049875311720697E-3</v>
      </c>
      <c r="J11224" s="66">
        <v>3.21</v>
      </c>
    </row>
    <row r="11225" spans="1:10" x14ac:dyDescent="0.35">
      <c r="A11225" s="71">
        <v>1294678</v>
      </c>
      <c r="B11225" s="74" t="s">
        <v>8</v>
      </c>
      <c r="C11225" s="75" t="s">
        <v>30</v>
      </c>
      <c r="D11225" s="51" t="s">
        <v>26640</v>
      </c>
      <c r="E11225" s="51"/>
      <c r="F11225" s="76">
        <v>120.53</v>
      </c>
      <c r="G11225" s="63">
        <v>35</v>
      </c>
      <c r="H11225" s="64">
        <v>0.6</v>
      </c>
      <c r="I11225" s="65">
        <v>0.12022443890273848</v>
      </c>
      <c r="J11225" s="66">
        <v>48.21</v>
      </c>
    </row>
    <row r="11226" spans="1:10" x14ac:dyDescent="0.35">
      <c r="A11226" s="71">
        <v>170837</v>
      </c>
      <c r="B11226" s="74" t="s">
        <v>8</v>
      </c>
      <c r="C11226" s="75" t="s">
        <v>30</v>
      </c>
      <c r="D11226" s="51" t="s">
        <v>26667</v>
      </c>
      <c r="E11226" s="51"/>
      <c r="F11226" s="76">
        <v>91.89</v>
      </c>
      <c r="G11226" s="63">
        <v>35</v>
      </c>
      <c r="H11226" s="64">
        <v>0.6</v>
      </c>
      <c r="I11226" s="65">
        <v>9.1670822942639063E-2</v>
      </c>
      <c r="J11226" s="66">
        <v>36.76</v>
      </c>
    </row>
    <row r="11227" spans="1:10" x14ac:dyDescent="0.35">
      <c r="A11227" s="71">
        <v>1893106</v>
      </c>
      <c r="B11227" s="74" t="s">
        <v>8</v>
      </c>
      <c r="C11227" s="75" t="s">
        <v>30</v>
      </c>
      <c r="D11227" s="51" t="s">
        <v>26675</v>
      </c>
      <c r="E11227" s="51"/>
      <c r="F11227" s="76">
        <v>164.55</v>
      </c>
      <c r="G11227" s="63">
        <v>35</v>
      </c>
      <c r="H11227" s="64">
        <v>0.6</v>
      </c>
      <c r="I11227" s="65">
        <v>0.16413965087281213</v>
      </c>
      <c r="J11227" s="66">
        <v>65.819999999999993</v>
      </c>
    </row>
    <row r="11228" spans="1:10" x14ac:dyDescent="0.35">
      <c r="A11228" s="71">
        <v>449819</v>
      </c>
      <c r="B11228" s="74" t="s">
        <v>8</v>
      </c>
      <c r="C11228" s="75" t="s">
        <v>40</v>
      </c>
      <c r="D11228" s="51" t="s">
        <v>26689</v>
      </c>
      <c r="E11228" s="51"/>
      <c r="F11228" s="76">
        <v>26.61</v>
      </c>
      <c r="G11228" s="63">
        <v>35</v>
      </c>
      <c r="H11228" s="64">
        <v>0.6</v>
      </c>
      <c r="I11228" s="65">
        <v>2.6533665835410503E-2</v>
      </c>
      <c r="J11228" s="66">
        <v>10.64</v>
      </c>
    </row>
    <row r="11229" spans="1:10" x14ac:dyDescent="0.35">
      <c r="A11229" s="71">
        <v>470609</v>
      </c>
      <c r="B11229" s="74" t="s">
        <v>8</v>
      </c>
      <c r="C11229" s="75" t="s">
        <v>30</v>
      </c>
      <c r="D11229" s="51" t="s">
        <v>25566</v>
      </c>
      <c r="E11229" s="51"/>
      <c r="F11229" s="76">
        <v>86.88</v>
      </c>
      <c r="G11229" s="63">
        <v>35</v>
      </c>
      <c r="H11229" s="64">
        <v>0.6</v>
      </c>
      <c r="I11229" s="65">
        <v>8.6658354114710789E-2</v>
      </c>
      <c r="J11229" s="66">
        <v>34.75</v>
      </c>
    </row>
    <row r="11230" spans="1:10" x14ac:dyDescent="0.35">
      <c r="A11230" s="71">
        <v>473483</v>
      </c>
      <c r="B11230" s="74" t="s">
        <v>8</v>
      </c>
      <c r="C11230" s="75" t="s">
        <v>30</v>
      </c>
      <c r="D11230" s="51" t="s">
        <v>26690</v>
      </c>
      <c r="E11230" s="51"/>
      <c r="F11230" s="76">
        <v>62.57</v>
      </c>
      <c r="G11230" s="63">
        <v>35</v>
      </c>
      <c r="H11230" s="64">
        <v>0.6</v>
      </c>
      <c r="I11230" s="65">
        <v>6.2418952618450874E-2</v>
      </c>
      <c r="J11230" s="66">
        <v>25.03</v>
      </c>
    </row>
    <row r="11231" spans="1:10" x14ac:dyDescent="0.35">
      <c r="A11231" s="71">
        <v>473492</v>
      </c>
      <c r="B11231" s="74" t="s">
        <v>8</v>
      </c>
      <c r="C11231" s="75" t="s">
        <v>30</v>
      </c>
      <c r="D11231" s="51" t="s">
        <v>26691</v>
      </c>
      <c r="E11231" s="51"/>
      <c r="F11231" s="76">
        <v>62.57</v>
      </c>
      <c r="G11231" s="63">
        <v>35</v>
      </c>
      <c r="H11231" s="64">
        <v>0.6</v>
      </c>
      <c r="I11231" s="65">
        <v>6.2418952618450874E-2</v>
      </c>
      <c r="J11231" s="66">
        <v>25.03</v>
      </c>
    </row>
    <row r="11232" spans="1:10" x14ac:dyDescent="0.35">
      <c r="A11232" s="71">
        <v>473535</v>
      </c>
      <c r="B11232" s="74" t="s">
        <v>8</v>
      </c>
      <c r="C11232" s="75" t="s">
        <v>30</v>
      </c>
      <c r="D11232" s="51" t="s">
        <v>25529</v>
      </c>
      <c r="E11232" s="51"/>
      <c r="F11232" s="76">
        <v>62.57</v>
      </c>
      <c r="G11232" s="63">
        <v>35</v>
      </c>
      <c r="H11232" s="64">
        <v>0.6</v>
      </c>
      <c r="I11232" s="65">
        <v>6.2418952618450874E-2</v>
      </c>
      <c r="J11232" s="66">
        <v>25.03</v>
      </c>
    </row>
    <row r="11233" spans="1:10" x14ac:dyDescent="0.35">
      <c r="A11233" s="71">
        <v>473544</v>
      </c>
      <c r="B11233" s="74" t="s">
        <v>8</v>
      </c>
      <c r="C11233" s="75" t="s">
        <v>30</v>
      </c>
      <c r="D11233" s="51" t="s">
        <v>26692</v>
      </c>
      <c r="E11233" s="51"/>
      <c r="F11233" s="76">
        <v>62.57</v>
      </c>
      <c r="G11233" s="63">
        <v>35</v>
      </c>
      <c r="H11233" s="64">
        <v>0.6</v>
      </c>
      <c r="I11233" s="65">
        <v>6.2418952618450874E-2</v>
      </c>
      <c r="J11233" s="66">
        <v>25.03</v>
      </c>
    </row>
    <row r="11234" spans="1:10" x14ac:dyDescent="0.35">
      <c r="A11234" s="71">
        <v>470574</v>
      </c>
      <c r="B11234" s="74" t="s">
        <v>8</v>
      </c>
      <c r="C11234" s="75" t="s">
        <v>30</v>
      </c>
      <c r="D11234" s="51" t="s">
        <v>25579</v>
      </c>
      <c r="E11234" s="51"/>
      <c r="F11234" s="76">
        <v>94.74</v>
      </c>
      <c r="G11234" s="63">
        <v>35</v>
      </c>
      <c r="H11234" s="64">
        <v>0.6</v>
      </c>
      <c r="I11234" s="65">
        <v>9.4513715710718316E-2</v>
      </c>
      <c r="J11234" s="66">
        <v>37.9</v>
      </c>
    </row>
    <row r="11235" spans="1:10" x14ac:dyDescent="0.35">
      <c r="A11235" s="71">
        <v>790957</v>
      </c>
      <c r="B11235" s="74" t="s">
        <v>8</v>
      </c>
      <c r="C11235" s="75" t="s">
        <v>30</v>
      </c>
      <c r="D11235" s="51" t="s">
        <v>23342</v>
      </c>
      <c r="E11235" s="51"/>
      <c r="F11235" s="76">
        <v>132.1</v>
      </c>
      <c r="G11235" s="63">
        <v>35</v>
      </c>
      <c r="H11235" s="64">
        <v>0.6</v>
      </c>
      <c r="I11235" s="65">
        <v>0.13177057356607946</v>
      </c>
      <c r="J11235" s="66">
        <v>52.84</v>
      </c>
    </row>
    <row r="11236" spans="1:10" x14ac:dyDescent="0.35">
      <c r="A11236" s="71">
        <v>785128</v>
      </c>
      <c r="B11236" s="74" t="s">
        <v>8</v>
      </c>
      <c r="C11236" s="75" t="s">
        <v>30</v>
      </c>
      <c r="D11236" s="51" t="s">
        <v>26726</v>
      </c>
      <c r="E11236" s="51"/>
      <c r="F11236" s="76">
        <v>79.41</v>
      </c>
      <c r="G11236" s="63">
        <v>35</v>
      </c>
      <c r="H11236" s="64">
        <v>0.6</v>
      </c>
      <c r="I11236" s="65">
        <v>7.9201995012468274E-2</v>
      </c>
      <c r="J11236" s="66">
        <v>31.76</v>
      </c>
    </row>
    <row r="11237" spans="1:10" x14ac:dyDescent="0.35">
      <c r="A11237" s="71">
        <v>785565</v>
      </c>
      <c r="B11237" s="74" t="s">
        <v>8</v>
      </c>
      <c r="C11237" s="75" t="s">
        <v>30</v>
      </c>
      <c r="D11237" s="51" t="s">
        <v>24941</v>
      </c>
      <c r="E11237" s="51"/>
      <c r="F11237" s="76">
        <v>243.8</v>
      </c>
      <c r="G11237" s="63">
        <v>35</v>
      </c>
      <c r="H11237" s="64">
        <v>0.6</v>
      </c>
      <c r="I11237" s="65">
        <v>0.24319201995011497</v>
      </c>
      <c r="J11237" s="66">
        <v>97.52</v>
      </c>
    </row>
    <row r="11238" spans="1:10" x14ac:dyDescent="0.35">
      <c r="A11238" s="71">
        <v>792064</v>
      </c>
      <c r="B11238" s="74" t="s">
        <v>8</v>
      </c>
      <c r="C11238" s="75" t="s">
        <v>30</v>
      </c>
      <c r="D11238" s="51" t="s">
        <v>23438</v>
      </c>
      <c r="E11238" s="51"/>
      <c r="F11238" s="76">
        <v>63.9</v>
      </c>
      <c r="G11238" s="63">
        <v>35</v>
      </c>
      <c r="H11238" s="64">
        <v>0.6</v>
      </c>
      <c r="I11238" s="65">
        <v>6.3740648379049247E-2</v>
      </c>
      <c r="J11238" s="66">
        <v>25.56</v>
      </c>
    </row>
    <row r="11239" spans="1:10" x14ac:dyDescent="0.35">
      <c r="A11239" s="71">
        <v>803441</v>
      </c>
      <c r="B11239" s="74" t="s">
        <v>8</v>
      </c>
      <c r="C11239" s="75" t="s">
        <v>9</v>
      </c>
      <c r="D11239" s="51" t="s">
        <v>23350</v>
      </c>
      <c r="E11239" s="51"/>
      <c r="F11239" s="76">
        <v>2.58</v>
      </c>
      <c r="G11239" s="63">
        <v>35</v>
      </c>
      <c r="H11239" s="64">
        <v>0.6</v>
      </c>
      <c r="I11239" s="65">
        <v>2.5685785536158079E-3</v>
      </c>
      <c r="J11239" s="66">
        <v>1.03</v>
      </c>
    </row>
    <row r="11240" spans="1:10" x14ac:dyDescent="0.35">
      <c r="A11240" s="71">
        <v>803461</v>
      </c>
      <c r="B11240" s="74" t="s">
        <v>8</v>
      </c>
      <c r="C11240" s="75" t="s">
        <v>9</v>
      </c>
      <c r="D11240" s="51" t="s">
        <v>23351</v>
      </c>
      <c r="E11240" s="51"/>
      <c r="F11240" s="76">
        <v>2.58</v>
      </c>
      <c r="G11240" s="63">
        <v>35</v>
      </c>
      <c r="H11240" s="64">
        <v>0.6</v>
      </c>
      <c r="I11240" s="65">
        <v>2.5685785536158079E-3</v>
      </c>
      <c r="J11240" s="66">
        <v>1.03</v>
      </c>
    </row>
    <row r="11241" spans="1:10" x14ac:dyDescent="0.35">
      <c r="A11241" s="71">
        <v>195168</v>
      </c>
      <c r="B11241" s="74" t="s">
        <v>8</v>
      </c>
      <c r="C11241" s="75" t="s">
        <v>30</v>
      </c>
      <c r="D11241" s="51" t="s">
        <v>26745</v>
      </c>
      <c r="E11241" s="51"/>
      <c r="F11241" s="76">
        <v>83.3</v>
      </c>
      <c r="G11241" s="63">
        <v>35</v>
      </c>
      <c r="H11241" s="64">
        <v>0.6</v>
      </c>
      <c r="I11241" s="65">
        <v>8.3092269326684232E-2</v>
      </c>
      <c r="J11241" s="66">
        <v>33.32</v>
      </c>
    </row>
    <row r="11242" spans="1:10" x14ac:dyDescent="0.35">
      <c r="A11242" s="71">
        <v>187666</v>
      </c>
      <c r="B11242" s="74" t="s">
        <v>8</v>
      </c>
      <c r="C11242" s="75" t="s">
        <v>30</v>
      </c>
      <c r="D11242" s="51" t="s">
        <v>26746</v>
      </c>
      <c r="E11242" s="51"/>
      <c r="F11242" s="76">
        <v>96.63</v>
      </c>
      <c r="G11242" s="63">
        <v>35</v>
      </c>
      <c r="H11242" s="64">
        <v>0.6</v>
      </c>
      <c r="I11242" s="65">
        <v>9.6384039900250684E-2</v>
      </c>
      <c r="J11242" s="66">
        <v>38.65</v>
      </c>
    </row>
    <row r="11243" spans="1:10" x14ac:dyDescent="0.35">
      <c r="A11243" s="71">
        <v>281571</v>
      </c>
      <c r="B11243" s="74" t="s">
        <v>8</v>
      </c>
      <c r="C11243" s="75" t="s">
        <v>30</v>
      </c>
      <c r="D11243" s="51" t="s">
        <v>26753</v>
      </c>
      <c r="E11243" s="51"/>
      <c r="F11243" s="76">
        <v>120.99</v>
      </c>
      <c r="G11243" s="63">
        <v>35</v>
      </c>
      <c r="H11243" s="64">
        <v>0.6</v>
      </c>
      <c r="I11243" s="65">
        <v>0.12069825436408621</v>
      </c>
      <c r="J11243" s="66">
        <v>48.4</v>
      </c>
    </row>
    <row r="11244" spans="1:10" x14ac:dyDescent="0.35">
      <c r="A11244" s="71">
        <v>938332</v>
      </c>
      <c r="B11244" s="74" t="s">
        <v>8</v>
      </c>
      <c r="C11244" s="75" t="s">
        <v>30</v>
      </c>
      <c r="D11244" s="51" t="s">
        <v>26774</v>
      </c>
      <c r="E11244" s="51"/>
      <c r="F11244" s="76">
        <v>72.010000000000005</v>
      </c>
      <c r="G11244" s="63">
        <v>35</v>
      </c>
      <c r="H11244" s="64">
        <v>0.6</v>
      </c>
      <c r="I11244" s="65">
        <v>7.1820448877804921E-2</v>
      </c>
      <c r="J11244" s="66">
        <v>28.8</v>
      </c>
    </row>
    <row r="11245" spans="1:10" x14ac:dyDescent="0.35">
      <c r="A11245" s="71">
        <v>938373</v>
      </c>
      <c r="B11245" s="74" t="s">
        <v>8</v>
      </c>
      <c r="C11245" s="75" t="s">
        <v>30</v>
      </c>
      <c r="D11245" s="51" t="s">
        <v>26777</v>
      </c>
      <c r="E11245" s="51"/>
      <c r="F11245" s="76">
        <v>72.010000000000005</v>
      </c>
      <c r="G11245" s="63">
        <v>35</v>
      </c>
      <c r="H11245" s="64">
        <v>0.6</v>
      </c>
      <c r="I11245" s="65">
        <v>7.1820448877804921E-2</v>
      </c>
      <c r="J11245" s="66">
        <v>28.8</v>
      </c>
    </row>
    <row r="11246" spans="1:10" x14ac:dyDescent="0.35">
      <c r="A11246" s="71">
        <v>938456</v>
      </c>
      <c r="B11246" s="74" t="s">
        <v>8</v>
      </c>
      <c r="C11246" s="75" t="s">
        <v>30</v>
      </c>
      <c r="D11246" s="51" t="s">
        <v>25207</v>
      </c>
      <c r="E11246" s="51"/>
      <c r="F11246" s="76">
        <v>83.73</v>
      </c>
      <c r="G11246" s="63">
        <v>35</v>
      </c>
      <c r="H11246" s="64">
        <v>0.6</v>
      </c>
      <c r="I11246" s="65">
        <v>8.3516209476307779E-2</v>
      </c>
      <c r="J11246" s="66">
        <v>33.49</v>
      </c>
    </row>
    <row r="11247" spans="1:10" x14ac:dyDescent="0.35">
      <c r="A11247" s="71">
        <v>938092</v>
      </c>
      <c r="B11247" s="74" t="s">
        <v>8</v>
      </c>
      <c r="C11247" s="75" t="s">
        <v>30</v>
      </c>
      <c r="D11247" s="51" t="s">
        <v>26784</v>
      </c>
      <c r="E11247" s="51"/>
      <c r="F11247" s="76">
        <v>196.7</v>
      </c>
      <c r="G11247" s="63">
        <v>35</v>
      </c>
      <c r="H11247" s="64">
        <v>0.6</v>
      </c>
      <c r="I11247" s="65">
        <v>0.19620947630922103</v>
      </c>
      <c r="J11247" s="66">
        <v>78.680000000000007</v>
      </c>
    </row>
    <row r="11248" spans="1:10" x14ac:dyDescent="0.35">
      <c r="A11248" s="71">
        <v>906275</v>
      </c>
      <c r="B11248" s="74" t="s">
        <v>8</v>
      </c>
      <c r="C11248" s="75" t="s">
        <v>30</v>
      </c>
      <c r="D11248" s="51" t="s">
        <v>24996</v>
      </c>
      <c r="E11248" s="51"/>
      <c r="F11248" s="76">
        <v>446.56</v>
      </c>
      <c r="G11248" s="63">
        <v>35</v>
      </c>
      <c r="H11248" s="64">
        <v>0.6</v>
      </c>
      <c r="I11248" s="65">
        <v>0.44543640897754244</v>
      </c>
      <c r="J11248" s="66">
        <v>178.62</v>
      </c>
    </row>
    <row r="11249" spans="1:10" x14ac:dyDescent="0.35">
      <c r="A11249" s="71">
        <v>938670</v>
      </c>
      <c r="B11249" s="74" t="s">
        <v>8</v>
      </c>
      <c r="C11249" s="75" t="s">
        <v>30</v>
      </c>
      <c r="D11249" s="51" t="s">
        <v>25599</v>
      </c>
      <c r="E11249" s="51"/>
      <c r="F11249" s="76">
        <v>69.88</v>
      </c>
      <c r="G11249" s="63">
        <v>35</v>
      </c>
      <c r="H11249" s="64">
        <v>0.6</v>
      </c>
      <c r="I11249" s="65">
        <v>6.9700748129672974E-2</v>
      </c>
      <c r="J11249" s="66">
        <v>27.95</v>
      </c>
    </row>
    <row r="11250" spans="1:10" x14ac:dyDescent="0.35">
      <c r="A11250" s="71">
        <v>5968181</v>
      </c>
      <c r="B11250" s="74" t="s">
        <v>8</v>
      </c>
      <c r="C11250" s="75" t="s">
        <v>9</v>
      </c>
      <c r="D11250" s="51" t="s">
        <v>24360</v>
      </c>
      <c r="E11250" s="51"/>
      <c r="F11250" s="76">
        <v>15.38</v>
      </c>
      <c r="G11250" s="63">
        <v>35</v>
      </c>
      <c r="H11250" s="64">
        <v>0.6</v>
      </c>
      <c r="I11250" s="65">
        <v>1.5336658354114796E-2</v>
      </c>
      <c r="J11250" s="66">
        <v>6.15</v>
      </c>
    </row>
    <row r="11251" spans="1:10" x14ac:dyDescent="0.35">
      <c r="A11251" s="71">
        <v>429647</v>
      </c>
      <c r="B11251" s="74" t="s">
        <v>8</v>
      </c>
      <c r="C11251" s="75" t="s">
        <v>40</v>
      </c>
      <c r="D11251" s="51" t="s">
        <v>26886</v>
      </c>
      <c r="E11251" s="51"/>
      <c r="F11251" s="76">
        <v>24.27</v>
      </c>
      <c r="G11251" s="63">
        <v>35</v>
      </c>
      <c r="H11251" s="64">
        <v>0.6</v>
      </c>
      <c r="I11251" s="65">
        <v>2.4214463840397826E-2</v>
      </c>
      <c r="J11251" s="66">
        <v>9.7100000000000009</v>
      </c>
    </row>
    <row r="11252" spans="1:10" x14ac:dyDescent="0.35">
      <c r="A11252" s="71">
        <v>938472</v>
      </c>
      <c r="B11252" s="74" t="s">
        <v>8</v>
      </c>
      <c r="C11252" s="75" t="s">
        <v>30</v>
      </c>
      <c r="D11252" s="51" t="s">
        <v>26908</v>
      </c>
      <c r="E11252" s="51"/>
      <c r="F11252" s="76">
        <v>83.73</v>
      </c>
      <c r="G11252" s="63">
        <v>35</v>
      </c>
      <c r="H11252" s="64">
        <v>0.6</v>
      </c>
      <c r="I11252" s="65">
        <v>8.3516209476307779E-2</v>
      </c>
      <c r="J11252" s="66">
        <v>33.49</v>
      </c>
    </row>
    <row r="11253" spans="1:10" x14ac:dyDescent="0.35">
      <c r="A11253" s="71">
        <v>938514</v>
      </c>
      <c r="B11253" s="74" t="s">
        <v>8</v>
      </c>
      <c r="C11253" s="75" t="s">
        <v>30</v>
      </c>
      <c r="D11253" s="51" t="s">
        <v>26909</v>
      </c>
      <c r="E11253" s="51"/>
      <c r="F11253" s="76">
        <v>83.73</v>
      </c>
      <c r="G11253" s="63">
        <v>35</v>
      </c>
      <c r="H11253" s="64">
        <v>0.6</v>
      </c>
      <c r="I11253" s="65">
        <v>8.3516209476307779E-2</v>
      </c>
      <c r="J11253" s="66">
        <v>33.49</v>
      </c>
    </row>
    <row r="11254" spans="1:10" x14ac:dyDescent="0.35">
      <c r="A11254" s="71">
        <v>579005</v>
      </c>
      <c r="B11254" s="74" t="s">
        <v>8</v>
      </c>
      <c r="C11254" s="75" t="s">
        <v>30</v>
      </c>
      <c r="D11254" s="51" t="s">
        <v>26925</v>
      </c>
      <c r="E11254" s="51"/>
      <c r="F11254" s="76">
        <v>84.36</v>
      </c>
      <c r="G11254" s="63">
        <v>35</v>
      </c>
      <c r="H11254" s="64">
        <v>0.6</v>
      </c>
      <c r="I11254" s="65">
        <v>8.4139650872813831E-2</v>
      </c>
      <c r="J11254" s="66">
        <v>33.74</v>
      </c>
    </row>
    <row r="11255" spans="1:10" x14ac:dyDescent="0.35">
      <c r="A11255" s="71">
        <v>782275</v>
      </c>
      <c r="B11255" s="74" t="s">
        <v>8</v>
      </c>
      <c r="C11255" s="75" t="s">
        <v>40</v>
      </c>
      <c r="D11255" s="51" t="s">
        <v>26935</v>
      </c>
      <c r="E11255" s="51"/>
      <c r="F11255" s="76">
        <v>35.76</v>
      </c>
      <c r="G11255" s="63">
        <v>35</v>
      </c>
      <c r="H11255" s="64">
        <v>0.6</v>
      </c>
      <c r="I11255" s="65">
        <v>3.5660847880299329E-2</v>
      </c>
      <c r="J11255" s="66">
        <v>14.3</v>
      </c>
    </row>
    <row r="11256" spans="1:10" x14ac:dyDescent="0.35">
      <c r="A11256" s="71">
        <v>346717</v>
      </c>
      <c r="B11256" s="74" t="s">
        <v>8</v>
      </c>
      <c r="C11256" s="75" t="s">
        <v>30</v>
      </c>
      <c r="D11256" s="51" t="s">
        <v>26951</v>
      </c>
      <c r="E11256" s="51"/>
      <c r="F11256" s="76">
        <v>104.2</v>
      </c>
      <c r="G11256" s="63">
        <v>35</v>
      </c>
      <c r="H11256" s="64">
        <v>0.6</v>
      </c>
      <c r="I11256" s="65">
        <v>0.10394014962593445</v>
      </c>
      <c r="J11256" s="66">
        <v>41.68</v>
      </c>
    </row>
    <row r="11257" spans="1:10" x14ac:dyDescent="0.35">
      <c r="A11257" s="71">
        <v>738928</v>
      </c>
      <c r="B11257" s="74" t="s">
        <v>8</v>
      </c>
      <c r="C11257" s="75" t="s">
        <v>40</v>
      </c>
      <c r="D11257" s="51" t="s">
        <v>26957</v>
      </c>
      <c r="E11257" s="51"/>
      <c r="F11257" s="76">
        <v>16.77</v>
      </c>
      <c r="G11257" s="63">
        <v>35</v>
      </c>
      <c r="H11257" s="64">
        <v>0.6</v>
      </c>
      <c r="I11257" s="65">
        <v>1.6733167082294109E-2</v>
      </c>
      <c r="J11257" s="66">
        <v>6.71</v>
      </c>
    </row>
    <row r="11258" spans="1:10" x14ac:dyDescent="0.35">
      <c r="A11258" s="71">
        <v>760528</v>
      </c>
      <c r="B11258" s="74" t="s">
        <v>8</v>
      </c>
      <c r="C11258" s="75" t="s">
        <v>40</v>
      </c>
      <c r="D11258" s="51" t="s">
        <v>25045</v>
      </c>
      <c r="E11258" s="51"/>
      <c r="F11258" s="76">
        <v>17.75</v>
      </c>
      <c r="G11258" s="63">
        <v>35</v>
      </c>
      <c r="H11258" s="64">
        <v>0.6</v>
      </c>
      <c r="I11258" s="65">
        <v>1.7705735660847211E-2</v>
      </c>
      <c r="J11258" s="66">
        <v>7.1</v>
      </c>
    </row>
    <row r="11259" spans="1:10" x14ac:dyDescent="0.35">
      <c r="A11259" s="71">
        <v>778207</v>
      </c>
      <c r="B11259" s="74" t="s">
        <v>8</v>
      </c>
      <c r="C11259" s="75" t="s">
        <v>9</v>
      </c>
      <c r="D11259" s="51" t="s">
        <v>25122</v>
      </c>
      <c r="E11259" s="51"/>
      <c r="F11259" s="76">
        <v>64.319999999999993</v>
      </c>
      <c r="G11259" s="63">
        <v>35</v>
      </c>
      <c r="H11259" s="64">
        <v>0.6</v>
      </c>
      <c r="I11259" s="65">
        <v>6.4164588528676347E-2</v>
      </c>
      <c r="J11259" s="66">
        <v>25.73</v>
      </c>
    </row>
    <row r="11260" spans="1:10" x14ac:dyDescent="0.35">
      <c r="A11260" s="71">
        <v>778421</v>
      </c>
      <c r="B11260" s="74" t="s">
        <v>8</v>
      </c>
      <c r="C11260" s="75" t="s">
        <v>40</v>
      </c>
      <c r="D11260" s="51" t="s">
        <v>26961</v>
      </c>
      <c r="E11260" s="51"/>
      <c r="F11260" s="76">
        <v>37.28</v>
      </c>
      <c r="G11260" s="63">
        <v>35</v>
      </c>
      <c r="H11260" s="64">
        <v>0.6</v>
      </c>
      <c r="I11260" s="65">
        <v>3.7182044887780208E-2</v>
      </c>
      <c r="J11260" s="66">
        <v>14.91</v>
      </c>
    </row>
    <row r="11261" spans="1:10" x14ac:dyDescent="0.35">
      <c r="A11261" s="71">
        <v>766425</v>
      </c>
      <c r="B11261" s="74" t="s">
        <v>8</v>
      </c>
      <c r="C11261" s="75" t="s">
        <v>30</v>
      </c>
      <c r="D11261" s="51" t="s">
        <v>26962</v>
      </c>
      <c r="E11261" s="51"/>
      <c r="F11261" s="76">
        <v>81.98</v>
      </c>
      <c r="G11261" s="63">
        <v>35</v>
      </c>
      <c r="H11261" s="64">
        <v>0.6</v>
      </c>
      <c r="I11261" s="65">
        <v>8.1770573566082305E-2</v>
      </c>
      <c r="J11261" s="66">
        <v>32.79</v>
      </c>
    </row>
    <row r="11262" spans="1:10" x14ac:dyDescent="0.35">
      <c r="A11262" s="71">
        <v>107160</v>
      </c>
      <c r="B11262" s="74" t="s">
        <v>8</v>
      </c>
      <c r="C11262" s="75" t="s">
        <v>9</v>
      </c>
      <c r="D11262" s="51" t="s">
        <v>25611</v>
      </c>
      <c r="E11262" s="51"/>
      <c r="F11262" s="76">
        <v>60.6</v>
      </c>
      <c r="G11262" s="63">
        <v>35</v>
      </c>
      <c r="H11262" s="64">
        <v>0.6</v>
      </c>
      <c r="I11262" s="65">
        <v>6.0448877805484358E-2</v>
      </c>
      <c r="J11262" s="66">
        <v>24.24</v>
      </c>
    </row>
    <row r="11263" spans="1:10" x14ac:dyDescent="0.35">
      <c r="A11263" s="71">
        <v>706969</v>
      </c>
      <c r="B11263" s="74" t="s">
        <v>8</v>
      </c>
      <c r="C11263" s="75" t="s">
        <v>30</v>
      </c>
      <c r="D11263" s="51" t="s">
        <v>26988</v>
      </c>
      <c r="E11263" s="51"/>
      <c r="F11263" s="76">
        <v>139.29</v>
      </c>
      <c r="G11263" s="63">
        <v>35</v>
      </c>
      <c r="H11263" s="64">
        <v>0.6</v>
      </c>
      <c r="I11263" s="65">
        <v>0.13895261845386386</v>
      </c>
      <c r="J11263" s="66">
        <v>55.72</v>
      </c>
    </row>
    <row r="11264" spans="1:10" x14ac:dyDescent="0.35">
      <c r="A11264" s="71">
        <v>710379</v>
      </c>
      <c r="B11264" s="74" t="s">
        <v>8</v>
      </c>
      <c r="C11264" s="75" t="s">
        <v>9</v>
      </c>
      <c r="D11264" s="51" t="s">
        <v>26991</v>
      </c>
      <c r="E11264" s="51"/>
      <c r="F11264" s="76">
        <v>5.34</v>
      </c>
      <c r="G11264" s="63">
        <v>35</v>
      </c>
      <c r="H11264" s="64">
        <v>0.6</v>
      </c>
      <c r="I11264" s="65">
        <v>5.3366583541145651E-3</v>
      </c>
      <c r="J11264" s="66">
        <v>2.14</v>
      </c>
    </row>
    <row r="11265" spans="1:10" x14ac:dyDescent="0.35">
      <c r="A11265" s="71">
        <v>627745</v>
      </c>
      <c r="B11265" s="74" t="s">
        <v>8</v>
      </c>
      <c r="C11265" s="75" t="s">
        <v>9</v>
      </c>
      <c r="D11265" s="51" t="s">
        <v>27016</v>
      </c>
      <c r="E11265" s="51"/>
      <c r="F11265" s="76">
        <v>33.81</v>
      </c>
      <c r="G11265" s="63">
        <v>35</v>
      </c>
      <c r="H11265" s="64">
        <v>0.6</v>
      </c>
      <c r="I11265" s="65">
        <v>3.371571072319135E-2</v>
      </c>
      <c r="J11265" s="66">
        <v>13.52</v>
      </c>
    </row>
    <row r="11266" spans="1:10" x14ac:dyDescent="0.35">
      <c r="A11266" s="71">
        <v>627772</v>
      </c>
      <c r="B11266" s="74" t="s">
        <v>8</v>
      </c>
      <c r="C11266" s="75" t="s">
        <v>30</v>
      </c>
      <c r="D11266" s="51" t="s">
        <v>27017</v>
      </c>
      <c r="E11266" s="51"/>
      <c r="F11266" s="76">
        <v>240.07</v>
      </c>
      <c r="G11266" s="63">
        <v>35</v>
      </c>
      <c r="H11266" s="64">
        <v>0.6</v>
      </c>
      <c r="I11266" s="65">
        <v>0.23947630922693008</v>
      </c>
      <c r="J11266" s="66">
        <v>96.03</v>
      </c>
    </row>
    <row r="11267" spans="1:10" x14ac:dyDescent="0.35">
      <c r="A11267" s="71">
        <v>630900</v>
      </c>
      <c r="B11267" s="74" t="s">
        <v>8</v>
      </c>
      <c r="C11267" s="75" t="s">
        <v>30</v>
      </c>
      <c r="D11267" s="51" t="s">
        <v>25274</v>
      </c>
      <c r="E11267" s="51"/>
      <c r="F11267" s="76">
        <v>147.38999999999999</v>
      </c>
      <c r="G11267" s="63">
        <v>35</v>
      </c>
      <c r="H11267" s="64">
        <v>0.6</v>
      </c>
      <c r="I11267" s="65">
        <v>0.14703241895261243</v>
      </c>
      <c r="J11267" s="66">
        <v>58.96</v>
      </c>
    </row>
    <row r="11268" spans="1:10" x14ac:dyDescent="0.35">
      <c r="A11268" s="71">
        <v>939153</v>
      </c>
      <c r="B11268" s="74" t="s">
        <v>8</v>
      </c>
      <c r="C11268" s="75" t="s">
        <v>30</v>
      </c>
      <c r="D11268" s="51" t="s">
        <v>27022</v>
      </c>
      <c r="E11268" s="51"/>
      <c r="F11268" s="76">
        <v>79.22</v>
      </c>
      <c r="G11268" s="63">
        <v>35</v>
      </c>
      <c r="H11268" s="64">
        <v>0.6</v>
      </c>
      <c r="I11268" s="65">
        <v>7.9027431421444305E-2</v>
      </c>
      <c r="J11268" s="66">
        <v>31.69</v>
      </c>
    </row>
    <row r="11269" spans="1:10" x14ac:dyDescent="0.35">
      <c r="A11269" s="71">
        <v>897462</v>
      </c>
      <c r="B11269" s="74" t="s">
        <v>8</v>
      </c>
      <c r="C11269" s="75" t="s">
        <v>30</v>
      </c>
      <c r="D11269" s="51" t="s">
        <v>27030</v>
      </c>
      <c r="E11269" s="51"/>
      <c r="F11269" s="76">
        <v>56.76</v>
      </c>
      <c r="G11269" s="63">
        <v>35</v>
      </c>
      <c r="H11269" s="64">
        <v>0.6</v>
      </c>
      <c r="I11269" s="65">
        <v>5.6608478802992579E-2</v>
      </c>
      <c r="J11269" s="66">
        <v>22.7</v>
      </c>
    </row>
    <row r="11270" spans="1:10" x14ac:dyDescent="0.35">
      <c r="A11270" s="71">
        <v>197608</v>
      </c>
      <c r="B11270" s="74" t="s">
        <v>8</v>
      </c>
      <c r="C11270" s="75" t="s">
        <v>30</v>
      </c>
      <c r="D11270" s="51" t="s">
        <v>27035</v>
      </c>
      <c r="E11270" s="51"/>
      <c r="F11270" s="76">
        <v>72.010000000000005</v>
      </c>
      <c r="G11270" s="63">
        <v>35</v>
      </c>
      <c r="H11270" s="64">
        <v>0.6</v>
      </c>
      <c r="I11270" s="65">
        <v>7.1820448877804921E-2</v>
      </c>
      <c r="J11270" s="66">
        <v>28.8</v>
      </c>
    </row>
    <row r="11271" spans="1:10" x14ac:dyDescent="0.35">
      <c r="A11271" s="71">
        <v>197616</v>
      </c>
      <c r="B11271" s="74" t="s">
        <v>8</v>
      </c>
      <c r="C11271" s="75" t="s">
        <v>30</v>
      </c>
      <c r="D11271" s="51" t="s">
        <v>25239</v>
      </c>
      <c r="E11271" s="51"/>
      <c r="F11271" s="76">
        <v>72.010000000000005</v>
      </c>
      <c r="G11271" s="63">
        <v>35</v>
      </c>
      <c r="H11271" s="64">
        <v>0.6</v>
      </c>
      <c r="I11271" s="65">
        <v>7.1820448877804921E-2</v>
      </c>
      <c r="J11271" s="66">
        <v>28.8</v>
      </c>
    </row>
    <row r="11272" spans="1:10" x14ac:dyDescent="0.35">
      <c r="A11272" s="71">
        <v>197624</v>
      </c>
      <c r="B11272" s="74" t="s">
        <v>8</v>
      </c>
      <c r="C11272" s="75" t="s">
        <v>30</v>
      </c>
      <c r="D11272" s="51" t="s">
        <v>27036</v>
      </c>
      <c r="E11272" s="51"/>
      <c r="F11272" s="76">
        <v>73.59</v>
      </c>
      <c r="G11272" s="63">
        <v>35</v>
      </c>
      <c r="H11272" s="64">
        <v>0.6</v>
      </c>
      <c r="I11272" s="65">
        <v>7.3416458852864963E-2</v>
      </c>
      <c r="J11272" s="66">
        <v>29.44</v>
      </c>
    </row>
    <row r="11273" spans="1:10" x14ac:dyDescent="0.35">
      <c r="A11273" s="71">
        <v>750286</v>
      </c>
      <c r="B11273" s="74" t="s">
        <v>8</v>
      </c>
      <c r="C11273" s="75" t="s">
        <v>40</v>
      </c>
      <c r="D11273" s="51" t="s">
        <v>25610</v>
      </c>
      <c r="E11273" s="51"/>
      <c r="F11273" s="76">
        <v>22.94</v>
      </c>
      <c r="G11273" s="63">
        <v>35</v>
      </c>
      <c r="H11273" s="64">
        <v>0.6</v>
      </c>
      <c r="I11273" s="65">
        <v>2.2892768079799453E-2</v>
      </c>
      <c r="J11273" s="66">
        <v>9.18</v>
      </c>
    </row>
    <row r="11274" spans="1:10" x14ac:dyDescent="0.35">
      <c r="A11274" s="71">
        <v>331090</v>
      </c>
      <c r="B11274" s="74" t="s">
        <v>8</v>
      </c>
      <c r="C11274" s="75" t="s">
        <v>30</v>
      </c>
      <c r="D11274" s="51" t="s">
        <v>27054</v>
      </c>
      <c r="E11274" s="51"/>
      <c r="F11274" s="76">
        <v>81.98</v>
      </c>
      <c r="G11274" s="63">
        <v>35</v>
      </c>
      <c r="H11274" s="64">
        <v>0.6</v>
      </c>
      <c r="I11274" s="65">
        <v>8.1770573566082305E-2</v>
      </c>
      <c r="J11274" s="66">
        <v>32.79</v>
      </c>
    </row>
    <row r="11275" spans="1:10" x14ac:dyDescent="0.35">
      <c r="A11275" s="71">
        <v>773394</v>
      </c>
      <c r="B11275" s="74" t="s">
        <v>8</v>
      </c>
      <c r="C11275" s="75" t="s">
        <v>30</v>
      </c>
      <c r="D11275" s="51" t="s">
        <v>27060</v>
      </c>
      <c r="E11275" s="51"/>
      <c r="F11275" s="76">
        <v>105.23</v>
      </c>
      <c r="G11275" s="63">
        <v>35</v>
      </c>
      <c r="H11275" s="64">
        <v>0.6</v>
      </c>
      <c r="I11275" s="65">
        <v>0.10496259351620552</v>
      </c>
      <c r="J11275" s="66">
        <v>42.09</v>
      </c>
    </row>
    <row r="11276" spans="1:10" x14ac:dyDescent="0.35">
      <c r="A11276" s="71">
        <v>767821</v>
      </c>
      <c r="B11276" s="74" t="s">
        <v>8</v>
      </c>
      <c r="C11276" s="75" t="s">
        <v>30</v>
      </c>
      <c r="D11276" s="51" t="s">
        <v>25162</v>
      </c>
      <c r="E11276" s="51"/>
      <c r="F11276" s="76">
        <v>45.54</v>
      </c>
      <c r="G11276" s="63">
        <v>35</v>
      </c>
      <c r="H11276" s="64">
        <v>0.6</v>
      </c>
      <c r="I11276" s="65">
        <v>4.5436408977554521E-2</v>
      </c>
      <c r="J11276" s="66">
        <v>18.22</v>
      </c>
    </row>
    <row r="11277" spans="1:10" x14ac:dyDescent="0.35">
      <c r="A11277" s="71">
        <v>767831</v>
      </c>
      <c r="B11277" s="74" t="s">
        <v>8</v>
      </c>
      <c r="C11277" s="75" t="s">
        <v>30</v>
      </c>
      <c r="D11277" s="51" t="s">
        <v>25555</v>
      </c>
      <c r="E11277" s="51"/>
      <c r="F11277" s="76">
        <v>45.54</v>
      </c>
      <c r="G11277" s="63">
        <v>35</v>
      </c>
      <c r="H11277" s="64">
        <v>0.6</v>
      </c>
      <c r="I11277" s="65">
        <v>4.5436408977554521E-2</v>
      </c>
      <c r="J11277" s="66">
        <v>18.22</v>
      </c>
    </row>
    <row r="11278" spans="1:10" x14ac:dyDescent="0.35">
      <c r="A11278" s="71">
        <v>738784</v>
      </c>
      <c r="B11278" s="74" t="s">
        <v>8</v>
      </c>
      <c r="C11278" s="75" t="s">
        <v>40</v>
      </c>
      <c r="D11278" s="51" t="s">
        <v>27066</v>
      </c>
      <c r="E11278" s="51"/>
      <c r="F11278" s="76">
        <v>19.88</v>
      </c>
      <c r="G11278" s="63">
        <v>35</v>
      </c>
      <c r="H11278" s="64">
        <v>0.6</v>
      </c>
      <c r="I11278" s="65">
        <v>1.9825436408977382E-2</v>
      </c>
      <c r="J11278" s="66">
        <v>7.95</v>
      </c>
    </row>
    <row r="11279" spans="1:10" x14ac:dyDescent="0.35">
      <c r="A11279" s="71">
        <v>765262</v>
      </c>
      <c r="B11279" s="74" t="s">
        <v>8</v>
      </c>
      <c r="C11279" s="75" t="s">
        <v>9</v>
      </c>
      <c r="D11279" s="51" t="s">
        <v>27067</v>
      </c>
      <c r="E11279" s="51"/>
      <c r="F11279" s="76">
        <v>16.48</v>
      </c>
      <c r="G11279" s="63">
        <v>35</v>
      </c>
      <c r="H11279" s="64">
        <v>0.6</v>
      </c>
      <c r="I11279" s="65">
        <v>1.6433915211969463E-2</v>
      </c>
      <c r="J11279" s="66">
        <v>6.59</v>
      </c>
    </row>
    <row r="11280" spans="1:10" x14ac:dyDescent="0.35">
      <c r="A11280" s="71">
        <v>186908</v>
      </c>
      <c r="B11280" s="74" t="s">
        <v>8</v>
      </c>
      <c r="C11280" s="75" t="s">
        <v>30</v>
      </c>
      <c r="D11280" s="51" t="s">
        <v>27088</v>
      </c>
      <c r="E11280" s="51"/>
      <c r="F11280" s="76">
        <v>69.13</v>
      </c>
      <c r="G11280" s="63">
        <v>35</v>
      </c>
      <c r="H11280" s="64">
        <v>0.6</v>
      </c>
      <c r="I11280" s="65">
        <v>6.8952618453863579E-2</v>
      </c>
      <c r="J11280" s="66">
        <v>27.65</v>
      </c>
    </row>
    <row r="11281" spans="1:10" x14ac:dyDescent="0.35">
      <c r="A11281" s="71">
        <v>186965</v>
      </c>
      <c r="B11281" s="74" t="s">
        <v>8</v>
      </c>
      <c r="C11281" s="75" t="s">
        <v>30</v>
      </c>
      <c r="D11281" s="51" t="s">
        <v>27090</v>
      </c>
      <c r="E11281" s="51"/>
      <c r="F11281" s="76">
        <v>66.680000000000007</v>
      </c>
      <c r="G11281" s="63">
        <v>35</v>
      </c>
      <c r="H11281" s="64">
        <v>0.6</v>
      </c>
      <c r="I11281" s="65">
        <v>6.6508728179549337E-2</v>
      </c>
      <c r="J11281" s="66">
        <v>26.67</v>
      </c>
    </row>
    <row r="11282" spans="1:10" x14ac:dyDescent="0.35">
      <c r="A11282" s="71">
        <v>186973</v>
      </c>
      <c r="B11282" s="74" t="s">
        <v>8</v>
      </c>
      <c r="C11282" s="75" t="s">
        <v>30</v>
      </c>
      <c r="D11282" s="51" t="s">
        <v>27091</v>
      </c>
      <c r="E11282" s="51"/>
      <c r="F11282" s="76">
        <v>66.680000000000007</v>
      </c>
      <c r="G11282" s="63">
        <v>35</v>
      </c>
      <c r="H11282" s="64">
        <v>0.6</v>
      </c>
      <c r="I11282" s="65">
        <v>6.6508728179549337E-2</v>
      </c>
      <c r="J11282" s="66">
        <v>26.67</v>
      </c>
    </row>
    <row r="11283" spans="1:10" x14ac:dyDescent="0.35">
      <c r="A11283" s="71">
        <v>199301</v>
      </c>
      <c r="B11283" s="74" t="s">
        <v>8</v>
      </c>
      <c r="C11283" s="75" t="s">
        <v>30</v>
      </c>
      <c r="D11283" s="51" t="s">
        <v>27093</v>
      </c>
      <c r="E11283" s="51"/>
      <c r="F11283" s="76">
        <v>143.38</v>
      </c>
      <c r="G11283" s="63">
        <v>7</v>
      </c>
      <c r="H11283" s="64">
        <v>0.46</v>
      </c>
      <c r="I11283" s="65">
        <v>0.19309226932668366</v>
      </c>
      <c r="J11283" s="66">
        <v>77.430000000000007</v>
      </c>
    </row>
    <row r="11284" spans="1:10" x14ac:dyDescent="0.35">
      <c r="A11284" s="71">
        <v>8264162</v>
      </c>
      <c r="B11284" s="74" t="s">
        <v>8</v>
      </c>
      <c r="C11284" s="75" t="s">
        <v>3080</v>
      </c>
      <c r="D11284" s="51" t="s">
        <v>27147</v>
      </c>
      <c r="E11284" s="51"/>
      <c r="F11284" s="76">
        <v>64.95</v>
      </c>
      <c r="G11284" s="63">
        <v>35</v>
      </c>
      <c r="H11284" s="64">
        <v>0.6</v>
      </c>
      <c r="I11284" s="65">
        <v>6.4788029925185953E-2</v>
      </c>
      <c r="J11284" s="66">
        <v>25.98</v>
      </c>
    </row>
    <row r="11285" spans="1:10" x14ac:dyDescent="0.35">
      <c r="A11285" s="71">
        <v>6106844</v>
      </c>
      <c r="B11285" s="74" t="s">
        <v>8</v>
      </c>
      <c r="C11285" s="75" t="s">
        <v>30</v>
      </c>
      <c r="D11285" s="51" t="s">
        <v>27148</v>
      </c>
      <c r="E11285" s="51"/>
      <c r="F11285" s="76">
        <v>69.47</v>
      </c>
      <c r="G11285" s="63">
        <v>35</v>
      </c>
      <c r="H11285" s="64">
        <v>0.6</v>
      </c>
      <c r="I11285" s="65">
        <v>6.9301745635907963E-2</v>
      </c>
      <c r="J11285" s="66">
        <v>27.79</v>
      </c>
    </row>
    <row r="11286" spans="1:10" x14ac:dyDescent="0.35">
      <c r="A11286" s="71">
        <v>964247</v>
      </c>
      <c r="B11286" s="74" t="s">
        <v>8</v>
      </c>
      <c r="C11286" s="75" t="s">
        <v>30</v>
      </c>
      <c r="D11286" s="51" t="s">
        <v>27216</v>
      </c>
      <c r="E11286" s="51"/>
      <c r="F11286" s="76">
        <v>73.59</v>
      </c>
      <c r="G11286" s="63">
        <v>35</v>
      </c>
      <c r="H11286" s="64">
        <v>0.6</v>
      </c>
      <c r="I11286" s="65">
        <v>7.3416458852864963E-2</v>
      </c>
      <c r="J11286" s="66">
        <v>29.44</v>
      </c>
    </row>
    <row r="11287" spans="1:10" x14ac:dyDescent="0.35">
      <c r="A11287" s="71">
        <v>954081</v>
      </c>
      <c r="B11287" s="74" t="s">
        <v>8</v>
      </c>
      <c r="C11287" s="75" t="s">
        <v>30</v>
      </c>
      <c r="D11287" s="51" t="s">
        <v>27217</v>
      </c>
      <c r="E11287" s="51"/>
      <c r="F11287" s="76">
        <v>81.98</v>
      </c>
      <c r="G11287" s="63">
        <v>35</v>
      </c>
      <c r="H11287" s="64">
        <v>0.6</v>
      </c>
      <c r="I11287" s="65">
        <v>8.1770573566082305E-2</v>
      </c>
      <c r="J11287" s="66">
        <v>32.79</v>
      </c>
    </row>
    <row r="11288" spans="1:10" x14ac:dyDescent="0.35">
      <c r="A11288" s="71">
        <v>964288</v>
      </c>
      <c r="B11288" s="74" t="s">
        <v>8</v>
      </c>
      <c r="C11288" s="75" t="s">
        <v>30</v>
      </c>
      <c r="D11288" s="51" t="s">
        <v>27219</v>
      </c>
      <c r="E11288" s="51"/>
      <c r="F11288" s="76">
        <v>81.98</v>
      </c>
      <c r="G11288" s="63">
        <v>35</v>
      </c>
      <c r="H11288" s="64">
        <v>0.6</v>
      </c>
      <c r="I11288" s="65">
        <v>8.1770573566082305E-2</v>
      </c>
      <c r="J11288" s="66">
        <v>32.79</v>
      </c>
    </row>
    <row r="11289" spans="1:10" x14ac:dyDescent="0.35">
      <c r="A11289" s="71">
        <v>433425</v>
      </c>
      <c r="B11289" s="74" t="s">
        <v>8</v>
      </c>
      <c r="C11289" s="75" t="s">
        <v>30</v>
      </c>
      <c r="D11289" s="51" t="s">
        <v>25065</v>
      </c>
      <c r="E11289" s="51"/>
      <c r="F11289" s="76">
        <v>79.91</v>
      </c>
      <c r="G11289" s="63">
        <v>35</v>
      </c>
      <c r="H11289" s="64">
        <v>0.6</v>
      </c>
      <c r="I11289" s="65">
        <v>7.9700748129674537E-2</v>
      </c>
      <c r="J11289" s="66">
        <v>31.96</v>
      </c>
    </row>
    <row r="11290" spans="1:10" x14ac:dyDescent="0.35">
      <c r="A11290" s="71">
        <v>203376</v>
      </c>
      <c r="B11290" s="74" t="s">
        <v>8</v>
      </c>
      <c r="C11290" s="75" t="s">
        <v>30</v>
      </c>
      <c r="D11290" s="51" t="s">
        <v>27222</v>
      </c>
      <c r="E11290" s="51"/>
      <c r="F11290" s="76">
        <v>73.069999999999993</v>
      </c>
      <c r="G11290" s="63">
        <v>35</v>
      </c>
      <c r="H11290" s="64">
        <v>0.6</v>
      </c>
      <c r="I11290" s="65">
        <v>7.2892768079800163E-2</v>
      </c>
      <c r="J11290" s="66">
        <v>29.23</v>
      </c>
    </row>
    <row r="11291" spans="1:10" x14ac:dyDescent="0.35">
      <c r="A11291" s="71">
        <v>633015</v>
      </c>
      <c r="B11291" s="74" t="s">
        <v>8</v>
      </c>
      <c r="C11291" s="75" t="s">
        <v>30</v>
      </c>
      <c r="D11291" s="51" t="s">
        <v>27241</v>
      </c>
      <c r="E11291" s="51"/>
      <c r="F11291" s="76">
        <v>104.04</v>
      </c>
      <c r="G11291" s="63">
        <v>35</v>
      </c>
      <c r="H11291" s="64">
        <v>0.6</v>
      </c>
      <c r="I11291" s="65">
        <v>0.10379052369076902</v>
      </c>
      <c r="J11291" s="66">
        <v>41.62</v>
      </c>
    </row>
    <row r="11292" spans="1:10" x14ac:dyDescent="0.35">
      <c r="A11292" s="68">
        <v>568194</v>
      </c>
      <c r="B11292" s="74" t="s">
        <v>11</v>
      </c>
      <c r="C11292" s="75" t="s">
        <v>9</v>
      </c>
      <c r="D11292" s="51" t="s">
        <v>12</v>
      </c>
      <c r="E11292" s="51" t="s">
        <v>13</v>
      </c>
      <c r="F11292" s="76">
        <v>14.99</v>
      </c>
      <c r="G11292" s="63">
        <v>46</v>
      </c>
      <c r="H11292" s="64">
        <v>0.35</v>
      </c>
      <c r="I11292" s="65">
        <v>2.4289276807978766E-2</v>
      </c>
      <c r="J11292" s="66">
        <v>9.74</v>
      </c>
    </row>
    <row r="11293" spans="1:10" x14ac:dyDescent="0.35">
      <c r="A11293" s="68">
        <v>463733</v>
      </c>
      <c r="B11293" s="74" t="s">
        <v>11</v>
      </c>
      <c r="C11293" s="75" t="s">
        <v>9</v>
      </c>
      <c r="D11293" s="51" t="s">
        <v>14</v>
      </c>
      <c r="E11293" s="51"/>
      <c r="F11293" s="76">
        <v>29.99</v>
      </c>
      <c r="G11293" s="63">
        <v>46</v>
      </c>
      <c r="H11293" s="64">
        <v>0.35</v>
      </c>
      <c r="I11293" s="65">
        <v>4.8603491271819621E-2</v>
      </c>
      <c r="J11293" s="66">
        <v>19.489999999999998</v>
      </c>
    </row>
    <row r="11294" spans="1:10" x14ac:dyDescent="0.35">
      <c r="A11294" s="68">
        <v>974928</v>
      </c>
      <c r="B11294" s="74" t="s">
        <v>11</v>
      </c>
      <c r="C11294" s="75" t="s">
        <v>9</v>
      </c>
      <c r="D11294" s="51" t="s">
        <v>36</v>
      </c>
      <c r="E11294" s="51"/>
      <c r="F11294" s="76">
        <v>20.190000000000001</v>
      </c>
      <c r="G11294" s="63">
        <v>46</v>
      </c>
      <c r="H11294" s="64">
        <v>0.35</v>
      </c>
      <c r="I11294" s="65">
        <v>3.2718204488777047E-2</v>
      </c>
      <c r="J11294" s="66">
        <v>13.12</v>
      </c>
    </row>
    <row r="11295" spans="1:10" x14ac:dyDescent="0.35">
      <c r="A11295" s="68">
        <v>964209</v>
      </c>
      <c r="B11295" s="74" t="s">
        <v>11</v>
      </c>
      <c r="C11295" s="75" t="s">
        <v>40</v>
      </c>
      <c r="D11295" s="51" t="s">
        <v>45</v>
      </c>
      <c r="E11295" s="51"/>
      <c r="F11295" s="76">
        <v>17.989999999999998</v>
      </c>
      <c r="G11295" s="63">
        <v>46</v>
      </c>
      <c r="H11295" s="64">
        <v>0.35</v>
      </c>
      <c r="I11295" s="65">
        <v>2.9152119700746937E-2</v>
      </c>
      <c r="J11295" s="66">
        <v>11.69</v>
      </c>
    </row>
    <row r="11296" spans="1:10" x14ac:dyDescent="0.35">
      <c r="A11296" s="68">
        <v>239306</v>
      </c>
      <c r="B11296" s="74" t="s">
        <v>11</v>
      </c>
      <c r="C11296" s="75" t="s">
        <v>9</v>
      </c>
      <c r="D11296" s="51" t="s">
        <v>48</v>
      </c>
      <c r="E11296" s="51"/>
      <c r="F11296" s="76">
        <v>44.7</v>
      </c>
      <c r="G11296" s="63">
        <v>46</v>
      </c>
      <c r="H11296" s="64">
        <v>0.35</v>
      </c>
      <c r="I11296" s="65">
        <v>7.2468827930173063E-2</v>
      </c>
      <c r="J11296" s="66">
        <v>29.06</v>
      </c>
    </row>
    <row r="11297" spans="1:10" x14ac:dyDescent="0.35">
      <c r="A11297" s="68">
        <v>122504</v>
      </c>
      <c r="B11297" s="74" t="s">
        <v>11</v>
      </c>
      <c r="C11297" s="75" t="s">
        <v>9</v>
      </c>
      <c r="D11297" s="51" t="s">
        <v>49</v>
      </c>
      <c r="E11297" s="51"/>
      <c r="F11297" s="76">
        <v>80.39</v>
      </c>
      <c r="G11297" s="63">
        <v>46</v>
      </c>
      <c r="H11297" s="64">
        <v>0.35</v>
      </c>
      <c r="I11297" s="65">
        <v>0.13029925187031921</v>
      </c>
      <c r="J11297" s="66">
        <v>52.25</v>
      </c>
    </row>
    <row r="11298" spans="1:10" x14ac:dyDescent="0.35">
      <c r="A11298" s="68">
        <v>729452</v>
      </c>
      <c r="B11298" s="74" t="s">
        <v>11</v>
      </c>
      <c r="C11298" s="75" t="s">
        <v>9</v>
      </c>
      <c r="D11298" s="51" t="s">
        <v>50</v>
      </c>
      <c r="E11298" s="51" t="s">
        <v>13</v>
      </c>
      <c r="F11298" s="76">
        <v>45.44</v>
      </c>
      <c r="G11298" s="63">
        <v>46</v>
      </c>
      <c r="H11298" s="64">
        <v>0.35</v>
      </c>
      <c r="I11298" s="65">
        <v>7.3665835411468095E-2</v>
      </c>
      <c r="J11298" s="66">
        <v>29.54</v>
      </c>
    </row>
    <row r="11299" spans="1:10" x14ac:dyDescent="0.35">
      <c r="A11299" s="68">
        <v>900246</v>
      </c>
      <c r="B11299" s="74" t="s">
        <v>11</v>
      </c>
      <c r="C11299" s="75" t="s">
        <v>9</v>
      </c>
      <c r="D11299" s="51" t="s">
        <v>72</v>
      </c>
      <c r="E11299" s="51"/>
      <c r="F11299" s="76">
        <v>26.21</v>
      </c>
      <c r="G11299" s="63">
        <v>46</v>
      </c>
      <c r="H11299" s="64">
        <v>0.35</v>
      </c>
      <c r="I11299" s="65">
        <v>4.2493765586034016E-2</v>
      </c>
      <c r="J11299" s="66">
        <v>17.04</v>
      </c>
    </row>
    <row r="11300" spans="1:10" x14ac:dyDescent="0.35">
      <c r="A11300" s="68">
        <v>942062</v>
      </c>
      <c r="B11300" s="74" t="s">
        <v>11</v>
      </c>
      <c r="C11300" s="75" t="s">
        <v>9</v>
      </c>
      <c r="D11300" s="51" t="s">
        <v>77</v>
      </c>
      <c r="E11300" s="51"/>
      <c r="F11300" s="76">
        <v>36.409999999999997</v>
      </c>
      <c r="G11300" s="63">
        <v>46</v>
      </c>
      <c r="H11300" s="64">
        <v>0.35</v>
      </c>
      <c r="I11300" s="65">
        <v>5.9027431421444732E-2</v>
      </c>
      <c r="J11300" s="66">
        <v>23.67</v>
      </c>
    </row>
    <row r="11301" spans="1:10" x14ac:dyDescent="0.35">
      <c r="A11301" s="68">
        <v>4435197</v>
      </c>
      <c r="B11301" s="74" t="s">
        <v>11</v>
      </c>
      <c r="C11301" s="75" t="s">
        <v>40</v>
      </c>
      <c r="D11301" s="51" t="s">
        <v>92</v>
      </c>
      <c r="E11301" s="51"/>
      <c r="F11301" s="76">
        <v>33.46</v>
      </c>
      <c r="G11301" s="63">
        <v>46</v>
      </c>
      <c r="H11301" s="64">
        <v>0.35</v>
      </c>
      <c r="I11301" s="65">
        <v>5.42394014962575E-2</v>
      </c>
      <c r="J11301" s="66">
        <v>21.75</v>
      </c>
    </row>
    <row r="11302" spans="1:10" x14ac:dyDescent="0.35">
      <c r="A11302" s="68">
        <v>148249</v>
      </c>
      <c r="B11302" s="74" t="s">
        <v>11</v>
      </c>
      <c r="C11302" s="75" t="s">
        <v>9</v>
      </c>
      <c r="D11302" s="51" t="s">
        <v>97</v>
      </c>
      <c r="E11302" s="51"/>
      <c r="F11302" s="76">
        <v>17.989999999999998</v>
      </c>
      <c r="G11302" s="63">
        <v>46</v>
      </c>
      <c r="H11302" s="64">
        <v>0.35</v>
      </c>
      <c r="I11302" s="65">
        <v>2.9152119700746937E-2</v>
      </c>
      <c r="J11302" s="66">
        <v>11.69</v>
      </c>
    </row>
    <row r="11303" spans="1:10" x14ac:dyDescent="0.35">
      <c r="A11303" s="68">
        <v>5716283</v>
      </c>
      <c r="B11303" s="74" t="s">
        <v>11</v>
      </c>
      <c r="C11303" s="75" t="s">
        <v>9</v>
      </c>
      <c r="D11303" s="51" t="s">
        <v>112</v>
      </c>
      <c r="E11303" s="51"/>
      <c r="F11303" s="76">
        <v>46.87</v>
      </c>
      <c r="G11303" s="63">
        <v>46</v>
      </c>
      <c r="H11303" s="64">
        <v>0.35</v>
      </c>
      <c r="I11303" s="65">
        <v>7.5985037406482547E-2</v>
      </c>
      <c r="J11303" s="66">
        <v>30.47</v>
      </c>
    </row>
    <row r="11304" spans="1:10" x14ac:dyDescent="0.35">
      <c r="A11304" s="68">
        <v>9273711</v>
      </c>
      <c r="B11304" s="74" t="s">
        <v>8</v>
      </c>
      <c r="C11304" s="75" t="s">
        <v>9</v>
      </c>
      <c r="D11304" s="51" t="s">
        <v>130</v>
      </c>
      <c r="E11304" s="51"/>
      <c r="F11304" s="76">
        <v>47.99</v>
      </c>
      <c r="G11304" s="63">
        <v>46</v>
      </c>
      <c r="H11304" s="64">
        <v>0.18</v>
      </c>
      <c r="I11304" s="65">
        <v>9.8129675810469053E-2</v>
      </c>
      <c r="J11304" s="66">
        <v>39.35</v>
      </c>
    </row>
    <row r="11305" spans="1:10" x14ac:dyDescent="0.35">
      <c r="A11305" s="68">
        <v>752342</v>
      </c>
      <c r="B11305" s="74" t="s">
        <v>8</v>
      </c>
      <c r="C11305" s="75" t="s">
        <v>9</v>
      </c>
      <c r="D11305" s="51" t="s">
        <v>164</v>
      </c>
      <c r="E11305" s="51"/>
      <c r="F11305" s="76">
        <v>37.67</v>
      </c>
      <c r="G11305" s="63">
        <v>46</v>
      </c>
      <c r="H11305" s="64">
        <v>0.18</v>
      </c>
      <c r="I11305" s="65">
        <v>7.70324189526157E-2</v>
      </c>
      <c r="J11305" s="66">
        <v>30.89</v>
      </c>
    </row>
    <row r="11306" spans="1:10" x14ac:dyDescent="0.35">
      <c r="A11306" s="68">
        <v>380363</v>
      </c>
      <c r="B11306" s="74" t="s">
        <v>11</v>
      </c>
      <c r="C11306" s="75" t="s">
        <v>9</v>
      </c>
      <c r="D11306" s="51" t="s">
        <v>208</v>
      </c>
      <c r="E11306" s="51"/>
      <c r="F11306" s="76">
        <v>21.91</v>
      </c>
      <c r="G11306" s="63">
        <v>46</v>
      </c>
      <c r="H11306" s="64">
        <v>0.35</v>
      </c>
      <c r="I11306" s="65">
        <v>3.5511221945135674E-2</v>
      </c>
      <c r="J11306" s="66">
        <v>14.24</v>
      </c>
    </row>
    <row r="11307" spans="1:10" x14ac:dyDescent="0.35">
      <c r="A11307" s="68">
        <v>351525</v>
      </c>
      <c r="B11307" s="74" t="s">
        <v>11</v>
      </c>
      <c r="C11307" s="75" t="s">
        <v>9</v>
      </c>
      <c r="D11307" s="51" t="s">
        <v>532</v>
      </c>
      <c r="E11307" s="51"/>
      <c r="F11307" s="76">
        <v>44.99</v>
      </c>
      <c r="G11307" s="63">
        <v>46</v>
      </c>
      <c r="H11307" s="64">
        <v>0.35</v>
      </c>
      <c r="I11307" s="65">
        <v>7.29177057356587E-2</v>
      </c>
      <c r="J11307" s="66">
        <v>29.24</v>
      </c>
    </row>
    <row r="11308" spans="1:10" x14ac:dyDescent="0.35">
      <c r="A11308" s="68">
        <v>653689</v>
      </c>
      <c r="B11308" s="74" t="s">
        <v>11</v>
      </c>
      <c r="C11308" s="75" t="s">
        <v>40</v>
      </c>
      <c r="D11308" s="51" t="s">
        <v>2284</v>
      </c>
      <c r="E11308" s="51"/>
      <c r="F11308" s="76">
        <v>7.99</v>
      </c>
      <c r="G11308" s="63">
        <v>14</v>
      </c>
      <c r="H11308" s="64">
        <v>0.46</v>
      </c>
      <c r="I11308" s="65">
        <v>1.074812967581007E-2</v>
      </c>
      <c r="J11308" s="66">
        <v>4.3099999999999996</v>
      </c>
    </row>
    <row r="11309" spans="1:10" x14ac:dyDescent="0.35">
      <c r="A11309" s="68">
        <v>642375</v>
      </c>
      <c r="B11309" s="74" t="s">
        <v>8</v>
      </c>
      <c r="C11309" s="75" t="s">
        <v>9</v>
      </c>
      <c r="D11309" s="51" t="s">
        <v>2382</v>
      </c>
      <c r="E11309" s="51"/>
      <c r="F11309" s="76">
        <v>5.49</v>
      </c>
      <c r="G11309" s="63">
        <v>46</v>
      </c>
      <c r="H11309" s="64">
        <v>0.18</v>
      </c>
      <c r="I11309" s="65">
        <v>1.1221945137156908E-2</v>
      </c>
      <c r="J11309" s="66">
        <v>4.5</v>
      </c>
    </row>
    <row r="11310" spans="1:10" x14ac:dyDescent="0.35">
      <c r="A11310" s="68">
        <v>858742</v>
      </c>
      <c r="B11310" s="74" t="s">
        <v>11</v>
      </c>
      <c r="C11310" s="75" t="s">
        <v>9</v>
      </c>
      <c r="D11310" s="51" t="s">
        <v>2405</v>
      </c>
      <c r="E11310" s="51" t="s">
        <v>13</v>
      </c>
      <c r="F11310" s="76">
        <v>6.99</v>
      </c>
      <c r="G11310" s="63">
        <v>46</v>
      </c>
      <c r="H11310" s="64">
        <v>0.35</v>
      </c>
      <c r="I11310" s="65">
        <v>1.1321695760598161E-2</v>
      </c>
      <c r="J11310" s="66">
        <v>4.54</v>
      </c>
    </row>
    <row r="11311" spans="1:10" x14ac:dyDescent="0.35">
      <c r="A11311" s="68">
        <v>9526634</v>
      </c>
      <c r="B11311" s="74" t="s">
        <v>11</v>
      </c>
      <c r="C11311" s="75" t="s">
        <v>9</v>
      </c>
      <c r="D11311" s="51" t="s">
        <v>3425</v>
      </c>
      <c r="E11311" s="51"/>
      <c r="F11311" s="76">
        <v>9.99</v>
      </c>
      <c r="G11311" s="63">
        <v>46</v>
      </c>
      <c r="H11311" s="64">
        <v>0.35</v>
      </c>
      <c r="I11311" s="65">
        <v>1.6184538653366332E-2</v>
      </c>
      <c r="J11311" s="66">
        <v>6.49</v>
      </c>
    </row>
    <row r="11312" spans="1:10" x14ac:dyDescent="0.35">
      <c r="A11312" s="68">
        <v>3872279</v>
      </c>
      <c r="B11312" s="74" t="s">
        <v>11</v>
      </c>
      <c r="C11312" s="75" t="s">
        <v>9</v>
      </c>
      <c r="D11312" s="51" t="s">
        <v>3426</v>
      </c>
      <c r="E11312" s="51"/>
      <c r="F11312" s="76">
        <v>9.99</v>
      </c>
      <c r="G11312" s="63">
        <v>46</v>
      </c>
      <c r="H11312" s="64">
        <v>0.35</v>
      </c>
      <c r="I11312" s="65">
        <v>1.6184538653366332E-2</v>
      </c>
      <c r="J11312" s="66">
        <v>6.49</v>
      </c>
    </row>
    <row r="11313" spans="1:10" x14ac:dyDescent="0.35">
      <c r="A11313" s="68">
        <v>6443035</v>
      </c>
      <c r="B11313" s="74" t="s">
        <v>8</v>
      </c>
      <c r="C11313" s="75" t="s">
        <v>9</v>
      </c>
      <c r="D11313" s="51" t="s">
        <v>3903</v>
      </c>
      <c r="E11313" s="51"/>
      <c r="F11313" s="76">
        <v>9.08</v>
      </c>
      <c r="G11313" s="63">
        <v>46</v>
      </c>
      <c r="H11313" s="64">
        <v>0.18</v>
      </c>
      <c r="I11313" s="65">
        <v>1.8578553615959947E-2</v>
      </c>
      <c r="J11313" s="66">
        <v>7.45</v>
      </c>
    </row>
    <row r="11314" spans="1:10" x14ac:dyDescent="0.35">
      <c r="A11314" s="68">
        <v>6712119</v>
      </c>
      <c r="B11314" s="74" t="s">
        <v>8</v>
      </c>
      <c r="C11314" s="75" t="s">
        <v>9</v>
      </c>
      <c r="D11314" s="51" t="s">
        <v>4263</v>
      </c>
      <c r="E11314" s="51"/>
      <c r="F11314" s="76">
        <v>9.99</v>
      </c>
      <c r="G11314" s="63">
        <v>46</v>
      </c>
      <c r="H11314" s="64">
        <v>0.18</v>
      </c>
      <c r="I11314" s="65">
        <v>2.0423940149624897E-2</v>
      </c>
      <c r="J11314" s="66">
        <v>8.19</v>
      </c>
    </row>
    <row r="11315" spans="1:10" x14ac:dyDescent="0.35">
      <c r="A11315" s="68">
        <v>7556316</v>
      </c>
      <c r="B11315" s="74" t="s">
        <v>8</v>
      </c>
      <c r="C11315" s="75" t="s">
        <v>9</v>
      </c>
      <c r="D11315" s="51" t="s">
        <v>4264</v>
      </c>
      <c r="E11315" s="51"/>
      <c r="F11315" s="76">
        <v>9.99</v>
      </c>
      <c r="G11315" s="63">
        <v>46</v>
      </c>
      <c r="H11315" s="64">
        <v>0.18</v>
      </c>
      <c r="I11315" s="65">
        <v>2.0423940149624897E-2</v>
      </c>
      <c r="J11315" s="66">
        <v>8.19</v>
      </c>
    </row>
    <row r="11316" spans="1:10" x14ac:dyDescent="0.35">
      <c r="A11316" s="68">
        <v>195369</v>
      </c>
      <c r="B11316" s="74" t="s">
        <v>8</v>
      </c>
      <c r="C11316" s="75" t="s">
        <v>9</v>
      </c>
      <c r="D11316" s="51" t="s">
        <v>4265</v>
      </c>
      <c r="E11316" s="51"/>
      <c r="F11316" s="76">
        <v>9.99</v>
      </c>
      <c r="G11316" s="63">
        <v>46</v>
      </c>
      <c r="H11316" s="64">
        <v>0.18</v>
      </c>
      <c r="I11316" s="65">
        <v>2.0423940149624897E-2</v>
      </c>
      <c r="J11316" s="66">
        <v>8.19</v>
      </c>
    </row>
    <row r="11317" spans="1:10" x14ac:dyDescent="0.35">
      <c r="A11317" s="68">
        <v>9467636</v>
      </c>
      <c r="B11317" s="74" t="s">
        <v>8</v>
      </c>
      <c r="C11317" s="75" t="s">
        <v>9</v>
      </c>
      <c r="D11317" s="51" t="s">
        <v>4266</v>
      </c>
      <c r="E11317" s="51"/>
      <c r="F11317" s="76">
        <v>9.99</v>
      </c>
      <c r="G11317" s="63">
        <v>46</v>
      </c>
      <c r="H11317" s="64">
        <v>0.18</v>
      </c>
      <c r="I11317" s="65">
        <v>2.0423940149624897E-2</v>
      </c>
      <c r="J11317" s="66">
        <v>8.19</v>
      </c>
    </row>
    <row r="11318" spans="1:10" x14ac:dyDescent="0.35">
      <c r="A11318" s="68">
        <v>5664406</v>
      </c>
      <c r="B11318" s="74" t="s">
        <v>8</v>
      </c>
      <c r="C11318" s="75" t="s">
        <v>9</v>
      </c>
      <c r="D11318" s="51" t="s">
        <v>4267</v>
      </c>
      <c r="E11318" s="51"/>
      <c r="F11318" s="76">
        <v>9.99</v>
      </c>
      <c r="G11318" s="63">
        <v>46</v>
      </c>
      <c r="H11318" s="64">
        <v>0.18</v>
      </c>
      <c r="I11318" s="65">
        <v>2.0423940149624897E-2</v>
      </c>
      <c r="J11318" s="66">
        <v>8.19</v>
      </c>
    </row>
    <row r="11319" spans="1:10" x14ac:dyDescent="0.35">
      <c r="A11319" s="68">
        <v>913036</v>
      </c>
      <c r="B11319" s="74" t="s">
        <v>8</v>
      </c>
      <c r="C11319" s="75" t="s">
        <v>9</v>
      </c>
      <c r="D11319" s="51" t="s">
        <v>4268</v>
      </c>
      <c r="E11319" s="51"/>
      <c r="F11319" s="76">
        <v>9.99</v>
      </c>
      <c r="G11319" s="63">
        <v>46</v>
      </c>
      <c r="H11319" s="64">
        <v>0.18</v>
      </c>
      <c r="I11319" s="65">
        <v>2.0423940149624897E-2</v>
      </c>
      <c r="J11319" s="66">
        <v>8.19</v>
      </c>
    </row>
    <row r="11320" spans="1:10" x14ac:dyDescent="0.35">
      <c r="A11320" s="68">
        <v>353632</v>
      </c>
      <c r="B11320" s="74" t="s">
        <v>11</v>
      </c>
      <c r="C11320" s="75" t="s">
        <v>9</v>
      </c>
      <c r="D11320" s="51" t="s">
        <v>4309</v>
      </c>
      <c r="E11320" s="51"/>
      <c r="F11320" s="76">
        <v>15.29</v>
      </c>
      <c r="G11320" s="63">
        <v>14</v>
      </c>
      <c r="H11320" s="64">
        <v>0.46</v>
      </c>
      <c r="I11320" s="65">
        <v>2.0598503740647089E-2</v>
      </c>
      <c r="J11320" s="66">
        <v>8.26</v>
      </c>
    </row>
    <row r="11321" spans="1:10" x14ac:dyDescent="0.35">
      <c r="A11321" s="68">
        <v>6923002</v>
      </c>
      <c r="B11321" s="74" t="s">
        <v>11</v>
      </c>
      <c r="C11321" s="75" t="s">
        <v>9</v>
      </c>
      <c r="D11321" s="51" t="s">
        <v>4411</v>
      </c>
      <c r="E11321" s="51"/>
      <c r="F11321" s="76">
        <v>12.99</v>
      </c>
      <c r="G11321" s="63">
        <v>46</v>
      </c>
      <c r="H11321" s="64">
        <v>0.35</v>
      </c>
      <c r="I11321" s="65">
        <v>2.1047381546134503E-2</v>
      </c>
      <c r="J11321" s="66">
        <v>8.44</v>
      </c>
    </row>
    <row r="11322" spans="1:10" x14ac:dyDescent="0.35">
      <c r="A11322" s="68">
        <v>849107</v>
      </c>
      <c r="B11322" s="74" t="s">
        <v>11</v>
      </c>
      <c r="C11322" s="75" t="s">
        <v>9</v>
      </c>
      <c r="D11322" s="51" t="s">
        <v>4412</v>
      </c>
      <c r="E11322" s="51" t="s">
        <v>13</v>
      </c>
      <c r="F11322" s="76">
        <v>12.99</v>
      </c>
      <c r="G11322" s="63">
        <v>46</v>
      </c>
      <c r="H11322" s="64">
        <v>0.35</v>
      </c>
      <c r="I11322" s="65">
        <v>2.1047381546134503E-2</v>
      </c>
      <c r="J11322" s="66">
        <v>8.44</v>
      </c>
    </row>
    <row r="11323" spans="1:10" x14ac:dyDescent="0.35">
      <c r="A11323" s="68">
        <v>274574</v>
      </c>
      <c r="B11323" s="74" t="s">
        <v>8</v>
      </c>
      <c r="C11323" s="75" t="s">
        <v>9</v>
      </c>
      <c r="D11323" s="51" t="s">
        <v>4680</v>
      </c>
      <c r="E11323" s="51" t="s">
        <v>13</v>
      </c>
      <c r="F11323" s="76">
        <v>11.12</v>
      </c>
      <c r="G11323" s="63">
        <v>46</v>
      </c>
      <c r="H11323" s="64">
        <v>0.18</v>
      </c>
      <c r="I11323" s="65">
        <v>2.2743142144637574E-2</v>
      </c>
      <c r="J11323" s="66">
        <v>9.1199999999999992</v>
      </c>
    </row>
    <row r="11324" spans="1:10" x14ac:dyDescent="0.35">
      <c r="A11324" s="68">
        <v>460739</v>
      </c>
      <c r="B11324" s="74" t="s">
        <v>8</v>
      </c>
      <c r="C11324" s="75" t="s">
        <v>9</v>
      </c>
      <c r="D11324" s="51" t="s">
        <v>4681</v>
      </c>
      <c r="E11324" s="51" t="s">
        <v>13</v>
      </c>
      <c r="F11324" s="76">
        <v>11.12</v>
      </c>
      <c r="G11324" s="63">
        <v>46</v>
      </c>
      <c r="H11324" s="64">
        <v>0.18</v>
      </c>
      <c r="I11324" s="65">
        <v>2.2743142144637574E-2</v>
      </c>
      <c r="J11324" s="66">
        <v>9.1199999999999992</v>
      </c>
    </row>
    <row r="11325" spans="1:10" x14ac:dyDescent="0.35">
      <c r="A11325" s="68">
        <v>692833</v>
      </c>
      <c r="B11325" s="74" t="s">
        <v>11</v>
      </c>
      <c r="C11325" s="75" t="s">
        <v>9</v>
      </c>
      <c r="D11325" s="51" t="s">
        <v>4757</v>
      </c>
      <c r="E11325" s="51"/>
      <c r="F11325" s="76">
        <v>17</v>
      </c>
      <c r="G11325" s="63">
        <v>14</v>
      </c>
      <c r="H11325" s="64">
        <v>0.46</v>
      </c>
      <c r="I11325" s="65">
        <v>2.2892768079799453E-2</v>
      </c>
      <c r="J11325" s="66">
        <v>9.18</v>
      </c>
    </row>
    <row r="11326" spans="1:10" x14ac:dyDescent="0.35">
      <c r="A11326" s="68">
        <v>281036</v>
      </c>
      <c r="B11326" s="74" t="s">
        <v>8</v>
      </c>
      <c r="C11326" s="75" t="s">
        <v>9</v>
      </c>
      <c r="D11326" s="51" t="s">
        <v>4847</v>
      </c>
      <c r="E11326" s="51" t="s">
        <v>13</v>
      </c>
      <c r="F11326" s="76">
        <v>11.63</v>
      </c>
      <c r="G11326" s="63">
        <v>46</v>
      </c>
      <c r="H11326" s="64">
        <v>0.18</v>
      </c>
      <c r="I11326" s="65">
        <v>2.3790523690772503E-2</v>
      </c>
      <c r="J11326" s="66">
        <v>9.5399999999999991</v>
      </c>
    </row>
    <row r="11327" spans="1:10" x14ac:dyDescent="0.35">
      <c r="A11327" s="68">
        <v>5537952</v>
      </c>
      <c r="B11327" s="74" t="s">
        <v>11</v>
      </c>
      <c r="C11327" s="75" t="s">
        <v>9</v>
      </c>
      <c r="D11327" s="51" t="s">
        <v>5002</v>
      </c>
      <c r="E11327" s="51"/>
      <c r="F11327" s="76">
        <v>14.99</v>
      </c>
      <c r="G11327" s="63">
        <v>46</v>
      </c>
      <c r="H11327" s="64">
        <v>0.35</v>
      </c>
      <c r="I11327" s="65">
        <v>2.4289276807978766E-2</v>
      </c>
      <c r="J11327" s="66">
        <v>9.74</v>
      </c>
    </row>
    <row r="11328" spans="1:10" x14ac:dyDescent="0.35">
      <c r="A11328" s="68">
        <v>9068123</v>
      </c>
      <c r="B11328" s="74" t="s">
        <v>8</v>
      </c>
      <c r="C11328" s="75" t="s">
        <v>9</v>
      </c>
      <c r="D11328" s="51" t="s">
        <v>5050</v>
      </c>
      <c r="E11328" s="51"/>
      <c r="F11328" s="76">
        <v>11.99</v>
      </c>
      <c r="G11328" s="63">
        <v>46</v>
      </c>
      <c r="H11328" s="64">
        <v>0.18</v>
      </c>
      <c r="I11328" s="65">
        <v>2.4513715710723361E-2</v>
      </c>
      <c r="J11328" s="66">
        <v>9.83</v>
      </c>
    </row>
    <row r="11329" spans="1:10" x14ac:dyDescent="0.35">
      <c r="A11329" s="68">
        <v>884484</v>
      </c>
      <c r="B11329" s="74" t="s">
        <v>8</v>
      </c>
      <c r="C11329" s="75" t="s">
        <v>9</v>
      </c>
      <c r="D11329" s="51" t="s">
        <v>5241</v>
      </c>
      <c r="E11329" s="51" t="s">
        <v>13</v>
      </c>
      <c r="F11329" s="76">
        <v>12.72</v>
      </c>
      <c r="G11329" s="63">
        <v>46</v>
      </c>
      <c r="H11329" s="64">
        <v>0.18</v>
      </c>
      <c r="I11329" s="65">
        <v>2.6009975062343926E-2</v>
      </c>
      <c r="J11329" s="66">
        <v>10.43</v>
      </c>
    </row>
    <row r="11330" spans="1:10" x14ac:dyDescent="0.35">
      <c r="A11330" s="68">
        <v>858733</v>
      </c>
      <c r="B11330" s="74" t="s">
        <v>8</v>
      </c>
      <c r="C11330" s="75" t="s">
        <v>9</v>
      </c>
      <c r="D11330" s="51" t="s">
        <v>5364</v>
      </c>
      <c r="E11330" s="51" t="s">
        <v>13</v>
      </c>
      <c r="F11330" s="76">
        <v>14.45</v>
      </c>
      <c r="G11330" s="63">
        <v>46</v>
      </c>
      <c r="H11330" s="64">
        <v>0.18</v>
      </c>
      <c r="I11330" s="65">
        <v>2.9551122194513724E-2</v>
      </c>
      <c r="J11330" s="66">
        <v>11.85</v>
      </c>
    </row>
    <row r="11331" spans="1:10" x14ac:dyDescent="0.35">
      <c r="A11331" s="68">
        <v>858778</v>
      </c>
      <c r="B11331" s="74" t="s">
        <v>8</v>
      </c>
      <c r="C11331" s="75" t="s">
        <v>9</v>
      </c>
      <c r="D11331" s="51" t="s">
        <v>5365</v>
      </c>
      <c r="E11331" s="51" t="s">
        <v>13</v>
      </c>
      <c r="F11331" s="76">
        <v>12.99</v>
      </c>
      <c r="G11331" s="63">
        <v>46</v>
      </c>
      <c r="H11331" s="64">
        <v>0.18</v>
      </c>
      <c r="I11331" s="65">
        <v>2.6558603491270816E-2</v>
      </c>
      <c r="J11331" s="66">
        <v>10.65</v>
      </c>
    </row>
    <row r="11332" spans="1:10" x14ac:dyDescent="0.35">
      <c r="A11332" s="68">
        <v>666094</v>
      </c>
      <c r="B11332" s="74" t="s">
        <v>11</v>
      </c>
      <c r="C11332" s="75" t="s">
        <v>40</v>
      </c>
      <c r="D11332" s="51" t="s">
        <v>5392</v>
      </c>
      <c r="E11332" s="51"/>
      <c r="F11332" s="76">
        <v>19.79</v>
      </c>
      <c r="G11332" s="63">
        <v>14</v>
      </c>
      <c r="H11332" s="64">
        <v>0.46</v>
      </c>
      <c r="I11332" s="65">
        <v>2.6658354114712068E-2</v>
      </c>
      <c r="J11332" s="66">
        <v>10.69</v>
      </c>
    </row>
    <row r="11333" spans="1:10" x14ac:dyDescent="0.35">
      <c r="A11333" s="68">
        <v>6728541</v>
      </c>
      <c r="B11333" s="74" t="s">
        <v>8</v>
      </c>
      <c r="C11333" s="75" t="s">
        <v>9</v>
      </c>
      <c r="D11333" s="51" t="s">
        <v>5471</v>
      </c>
      <c r="E11333" s="51"/>
      <c r="F11333" s="76">
        <v>16.920000000000002</v>
      </c>
      <c r="G11333" s="63">
        <v>46</v>
      </c>
      <c r="H11333" s="64">
        <v>0.18</v>
      </c>
      <c r="I11333" s="65">
        <v>3.4588528678304087E-2</v>
      </c>
      <c r="J11333" s="66">
        <v>13.87</v>
      </c>
    </row>
    <row r="11334" spans="1:10" x14ac:dyDescent="0.35">
      <c r="A11334" s="68">
        <v>8962631</v>
      </c>
      <c r="B11334" s="74" t="s">
        <v>11</v>
      </c>
      <c r="C11334" s="75" t="s">
        <v>9</v>
      </c>
      <c r="D11334" s="51" t="s">
        <v>5554</v>
      </c>
      <c r="E11334" s="51"/>
      <c r="F11334" s="76">
        <v>23.88</v>
      </c>
      <c r="G11334" s="63">
        <v>46</v>
      </c>
      <c r="H11334" s="64">
        <v>0.35</v>
      </c>
      <c r="I11334" s="65">
        <v>3.8703241895261087E-2</v>
      </c>
      <c r="J11334" s="66">
        <v>15.52</v>
      </c>
    </row>
    <row r="11335" spans="1:10" x14ac:dyDescent="0.35">
      <c r="A11335" s="68">
        <v>122249</v>
      </c>
      <c r="B11335" s="74" t="s">
        <v>8</v>
      </c>
      <c r="C11335" s="75" t="s">
        <v>9</v>
      </c>
      <c r="D11335" s="51" t="s">
        <v>5653</v>
      </c>
      <c r="E11335" s="51" t="s">
        <v>13</v>
      </c>
      <c r="F11335" s="76">
        <v>14.15</v>
      </c>
      <c r="G11335" s="63">
        <v>46</v>
      </c>
      <c r="H11335" s="64">
        <v>0.18</v>
      </c>
      <c r="I11335" s="65">
        <v>2.8927680798004118E-2</v>
      </c>
      <c r="J11335" s="66">
        <v>11.6</v>
      </c>
    </row>
    <row r="11336" spans="1:10" x14ac:dyDescent="0.35">
      <c r="A11336" s="68">
        <v>4466743</v>
      </c>
      <c r="B11336" s="74" t="s">
        <v>11</v>
      </c>
      <c r="C11336" s="75" t="s">
        <v>9</v>
      </c>
      <c r="D11336" s="51" t="s">
        <v>5727</v>
      </c>
      <c r="E11336" s="51"/>
      <c r="F11336" s="76">
        <v>17.989999999999998</v>
      </c>
      <c r="G11336" s="63">
        <v>46</v>
      </c>
      <c r="H11336" s="64">
        <v>0.35</v>
      </c>
      <c r="I11336" s="65">
        <v>2.9152119700746937E-2</v>
      </c>
      <c r="J11336" s="66">
        <v>11.69</v>
      </c>
    </row>
    <row r="11337" spans="1:10" x14ac:dyDescent="0.35">
      <c r="A11337" s="68">
        <v>4763423</v>
      </c>
      <c r="B11337" s="74" t="s">
        <v>8</v>
      </c>
      <c r="C11337" s="75" t="s">
        <v>9</v>
      </c>
      <c r="D11337" s="51" t="s">
        <v>5968</v>
      </c>
      <c r="E11337" s="51"/>
      <c r="F11337" s="76">
        <v>14.99</v>
      </c>
      <c r="G11337" s="63">
        <v>46</v>
      </c>
      <c r="H11337" s="64">
        <v>0.18</v>
      </c>
      <c r="I11337" s="65">
        <v>3.0648379052369279E-2</v>
      </c>
      <c r="J11337" s="66">
        <v>12.29</v>
      </c>
    </row>
    <row r="11338" spans="1:10" x14ac:dyDescent="0.35">
      <c r="A11338" s="68">
        <v>192071</v>
      </c>
      <c r="B11338" s="74" t="s">
        <v>8</v>
      </c>
      <c r="C11338" s="75" t="s">
        <v>9</v>
      </c>
      <c r="D11338" s="51" t="s">
        <v>5969</v>
      </c>
      <c r="E11338" s="51"/>
      <c r="F11338" s="76">
        <v>13.99</v>
      </c>
      <c r="G11338" s="63">
        <v>46</v>
      </c>
      <c r="H11338" s="64">
        <v>0.18</v>
      </c>
      <c r="I11338" s="65">
        <v>2.8603491271820047E-2</v>
      </c>
      <c r="J11338" s="66">
        <v>11.47</v>
      </c>
    </row>
    <row r="11339" spans="1:10" x14ac:dyDescent="0.35">
      <c r="A11339" s="68">
        <v>4461781</v>
      </c>
      <c r="B11339" s="74" t="s">
        <v>8</v>
      </c>
      <c r="C11339" s="75" t="s">
        <v>9</v>
      </c>
      <c r="D11339" s="51" t="s">
        <v>5970</v>
      </c>
      <c r="E11339" s="51"/>
      <c r="F11339" s="76">
        <v>14.99</v>
      </c>
      <c r="G11339" s="63">
        <v>46</v>
      </c>
      <c r="H11339" s="64">
        <v>0.18</v>
      </c>
      <c r="I11339" s="65">
        <v>3.0648379052369279E-2</v>
      </c>
      <c r="J11339" s="66">
        <v>12.29</v>
      </c>
    </row>
    <row r="11340" spans="1:10" x14ac:dyDescent="0.35">
      <c r="A11340" s="68">
        <v>529364</v>
      </c>
      <c r="B11340" s="74" t="s">
        <v>8</v>
      </c>
      <c r="C11340" s="75" t="s">
        <v>9</v>
      </c>
      <c r="D11340" s="51" t="s">
        <v>5971</v>
      </c>
      <c r="E11340" s="51"/>
      <c r="F11340" s="76">
        <v>14.99</v>
      </c>
      <c r="G11340" s="63">
        <v>46</v>
      </c>
      <c r="H11340" s="64">
        <v>0.18</v>
      </c>
      <c r="I11340" s="65">
        <v>3.0648379052369279E-2</v>
      </c>
      <c r="J11340" s="66">
        <v>12.29</v>
      </c>
    </row>
    <row r="11341" spans="1:10" x14ac:dyDescent="0.35">
      <c r="A11341" s="68">
        <v>453693</v>
      </c>
      <c r="B11341" s="74" t="s">
        <v>8</v>
      </c>
      <c r="C11341" s="75" t="s">
        <v>9</v>
      </c>
      <c r="D11341" s="51" t="s">
        <v>5972</v>
      </c>
      <c r="E11341" s="51"/>
      <c r="F11341" s="76">
        <v>14.99</v>
      </c>
      <c r="G11341" s="63">
        <v>46</v>
      </c>
      <c r="H11341" s="64">
        <v>0.18</v>
      </c>
      <c r="I11341" s="65">
        <v>3.0648379052369279E-2</v>
      </c>
      <c r="J11341" s="66">
        <v>12.29</v>
      </c>
    </row>
    <row r="11342" spans="1:10" x14ac:dyDescent="0.35">
      <c r="A11342" s="68">
        <v>3945899</v>
      </c>
      <c r="B11342" s="74" t="s">
        <v>11</v>
      </c>
      <c r="C11342" s="75" t="s">
        <v>9</v>
      </c>
      <c r="D11342" s="51" t="s">
        <v>6197</v>
      </c>
      <c r="E11342" s="51"/>
      <c r="F11342" s="76">
        <v>19.989999999999998</v>
      </c>
      <c r="G11342" s="63">
        <v>46</v>
      </c>
      <c r="H11342" s="64">
        <v>0.35</v>
      </c>
      <c r="I11342" s="65">
        <v>3.2394014962592976E-2</v>
      </c>
      <c r="J11342" s="66">
        <v>12.99</v>
      </c>
    </row>
    <row r="11343" spans="1:10" x14ac:dyDescent="0.35">
      <c r="A11343" s="68">
        <v>2286021</v>
      </c>
      <c r="B11343" s="74" t="s">
        <v>11</v>
      </c>
      <c r="C11343" s="75" t="s">
        <v>9</v>
      </c>
      <c r="D11343" s="51" t="s">
        <v>6198</v>
      </c>
      <c r="E11343" s="51"/>
      <c r="F11343" s="76">
        <v>29.29</v>
      </c>
      <c r="G11343" s="63">
        <v>46</v>
      </c>
      <c r="H11343" s="64">
        <v>0.35</v>
      </c>
      <c r="I11343" s="65">
        <v>4.7481296758103753E-2</v>
      </c>
      <c r="J11343" s="66">
        <v>19.04</v>
      </c>
    </row>
    <row r="11344" spans="1:10" x14ac:dyDescent="0.35">
      <c r="A11344" s="68">
        <v>128138</v>
      </c>
      <c r="B11344" s="74" t="s">
        <v>8</v>
      </c>
      <c r="C11344" s="75" t="s">
        <v>9</v>
      </c>
      <c r="D11344" s="51" t="s">
        <v>6242</v>
      </c>
      <c r="E11344" s="51"/>
      <c r="F11344" s="76">
        <v>16.170000000000002</v>
      </c>
      <c r="G11344" s="63">
        <v>46</v>
      </c>
      <c r="H11344" s="64">
        <v>0.18</v>
      </c>
      <c r="I11344" s="65">
        <v>3.3067331670821432E-2</v>
      </c>
      <c r="J11344" s="66">
        <v>13.26</v>
      </c>
    </row>
    <row r="11345" spans="1:10" x14ac:dyDescent="0.35">
      <c r="A11345" s="68">
        <v>314960</v>
      </c>
      <c r="B11345" s="74" t="s">
        <v>11</v>
      </c>
      <c r="C11345" s="75" t="s">
        <v>40</v>
      </c>
      <c r="D11345" s="51" t="s">
        <v>6481</v>
      </c>
      <c r="E11345" s="51"/>
      <c r="F11345" s="76">
        <v>25.49</v>
      </c>
      <c r="G11345" s="63">
        <v>14</v>
      </c>
      <c r="H11345" s="64">
        <v>0.46</v>
      </c>
      <c r="I11345" s="65">
        <v>3.4314214463838866E-2</v>
      </c>
      <c r="J11345" s="66">
        <v>13.76</v>
      </c>
    </row>
    <row r="11346" spans="1:10" x14ac:dyDescent="0.35">
      <c r="A11346" s="68">
        <v>264953</v>
      </c>
      <c r="B11346" s="74" t="s">
        <v>8</v>
      </c>
      <c r="C11346" s="75" t="s">
        <v>9</v>
      </c>
      <c r="D11346" s="51" t="s">
        <v>6532</v>
      </c>
      <c r="E11346" s="51" t="s">
        <v>13</v>
      </c>
      <c r="F11346" s="76">
        <v>17.190000000000001</v>
      </c>
      <c r="G11346" s="63">
        <v>46</v>
      </c>
      <c r="H11346" s="64">
        <v>0.18</v>
      </c>
      <c r="I11346" s="65">
        <v>3.5162094763091289E-2</v>
      </c>
      <c r="J11346" s="66">
        <v>14.1</v>
      </c>
    </row>
    <row r="11347" spans="1:10" x14ac:dyDescent="0.35">
      <c r="A11347" s="68">
        <v>9706755</v>
      </c>
      <c r="B11347" s="74" t="s">
        <v>11</v>
      </c>
      <c r="C11347" s="75" t="s">
        <v>9</v>
      </c>
      <c r="D11347" s="51" t="s">
        <v>6682</v>
      </c>
      <c r="E11347" s="51"/>
      <c r="F11347" s="76">
        <v>22.1</v>
      </c>
      <c r="G11347" s="63">
        <v>46</v>
      </c>
      <c r="H11347" s="64">
        <v>0.35</v>
      </c>
      <c r="I11347" s="65">
        <v>3.5835411471321521E-2</v>
      </c>
      <c r="J11347" s="66">
        <v>14.37</v>
      </c>
    </row>
    <row r="11348" spans="1:10" x14ac:dyDescent="0.35">
      <c r="A11348" s="68">
        <v>300415</v>
      </c>
      <c r="B11348" s="74" t="s">
        <v>11</v>
      </c>
      <c r="C11348" s="75" t="s">
        <v>9</v>
      </c>
      <c r="D11348" s="51" t="s">
        <v>6715</v>
      </c>
      <c r="E11348" s="51"/>
      <c r="F11348" s="76">
        <v>29.11</v>
      </c>
      <c r="G11348" s="63">
        <v>14</v>
      </c>
      <c r="H11348" s="64">
        <v>0.46</v>
      </c>
      <c r="I11348" s="65">
        <v>3.920199501246735E-2</v>
      </c>
      <c r="J11348" s="66">
        <v>15.72</v>
      </c>
    </row>
    <row r="11349" spans="1:10" x14ac:dyDescent="0.35">
      <c r="A11349" s="68">
        <v>838777</v>
      </c>
      <c r="B11349" s="74" t="s">
        <v>8</v>
      </c>
      <c r="C11349" s="75" t="s">
        <v>9</v>
      </c>
      <c r="D11349" s="51" t="s">
        <v>6775</v>
      </c>
      <c r="E11349" s="51"/>
      <c r="F11349" s="76">
        <v>17.989999999999998</v>
      </c>
      <c r="G11349" s="63">
        <v>46</v>
      </c>
      <c r="H11349" s="64">
        <v>0.18</v>
      </c>
      <c r="I11349" s="65">
        <v>3.6783042394013421E-2</v>
      </c>
      <c r="J11349" s="66">
        <v>14.75</v>
      </c>
    </row>
    <row r="11350" spans="1:10" x14ac:dyDescent="0.35">
      <c r="A11350" s="68">
        <v>8098734</v>
      </c>
      <c r="B11350" s="74" t="s">
        <v>8</v>
      </c>
      <c r="C11350" s="75" t="s">
        <v>9</v>
      </c>
      <c r="D11350" s="51" t="s">
        <v>6776</v>
      </c>
      <c r="E11350" s="51"/>
      <c r="F11350" s="76">
        <v>17.989999999999998</v>
      </c>
      <c r="G11350" s="63">
        <v>46</v>
      </c>
      <c r="H11350" s="64">
        <v>0.18</v>
      </c>
      <c r="I11350" s="65">
        <v>3.6783042394013421E-2</v>
      </c>
      <c r="J11350" s="66">
        <v>14.75</v>
      </c>
    </row>
    <row r="11351" spans="1:10" x14ac:dyDescent="0.35">
      <c r="A11351" s="68">
        <v>808685</v>
      </c>
      <c r="B11351" s="74" t="s">
        <v>8</v>
      </c>
      <c r="C11351" s="75" t="s">
        <v>9</v>
      </c>
      <c r="D11351" s="51" t="s">
        <v>6779</v>
      </c>
      <c r="E11351" s="51"/>
      <c r="F11351" s="76">
        <v>24</v>
      </c>
      <c r="G11351" s="63">
        <v>46</v>
      </c>
      <c r="H11351" s="64">
        <v>0.18</v>
      </c>
      <c r="I11351" s="65">
        <v>4.9077306733167347E-2</v>
      </c>
      <c r="J11351" s="66">
        <v>19.68</v>
      </c>
    </row>
    <row r="11352" spans="1:10" x14ac:dyDescent="0.35">
      <c r="A11352" s="68">
        <v>9950594</v>
      </c>
      <c r="B11352" s="74" t="s">
        <v>8</v>
      </c>
      <c r="C11352" s="75" t="s">
        <v>9</v>
      </c>
      <c r="D11352" s="51" t="s">
        <v>6809</v>
      </c>
      <c r="E11352" s="51"/>
      <c r="F11352" s="76">
        <v>22.86</v>
      </c>
      <c r="G11352" s="63">
        <v>46</v>
      </c>
      <c r="H11352" s="64">
        <v>0.18</v>
      </c>
      <c r="I11352" s="65">
        <v>4.6758104738152895E-2</v>
      </c>
      <c r="J11352" s="66">
        <v>18.75</v>
      </c>
    </row>
    <row r="11353" spans="1:10" x14ac:dyDescent="0.35">
      <c r="A11353" s="68">
        <v>314816</v>
      </c>
      <c r="B11353" s="74" t="s">
        <v>8</v>
      </c>
      <c r="C11353" s="75" t="s">
        <v>40</v>
      </c>
      <c r="D11353" s="51" t="s">
        <v>7163</v>
      </c>
      <c r="E11353" s="51"/>
      <c r="F11353" s="76">
        <v>27.6</v>
      </c>
      <c r="G11353" s="63">
        <v>14</v>
      </c>
      <c r="H11353" s="64">
        <v>0.31</v>
      </c>
      <c r="I11353" s="65">
        <v>4.7481296758103753E-2</v>
      </c>
      <c r="J11353" s="66">
        <v>19.04</v>
      </c>
    </row>
    <row r="11354" spans="1:10" x14ac:dyDescent="0.35">
      <c r="A11354" s="68">
        <v>262123</v>
      </c>
      <c r="B11354" s="74" t="s">
        <v>11</v>
      </c>
      <c r="C11354" s="75" t="s">
        <v>9</v>
      </c>
      <c r="D11354" s="51" t="s">
        <v>7267</v>
      </c>
      <c r="E11354" s="51" t="s">
        <v>13</v>
      </c>
      <c r="F11354" s="76">
        <v>28.05</v>
      </c>
      <c r="G11354" s="63">
        <v>46</v>
      </c>
      <c r="H11354" s="64">
        <v>0.35</v>
      </c>
      <c r="I11354" s="65">
        <v>4.5461346633416611E-2</v>
      </c>
      <c r="J11354" s="66">
        <v>18.23</v>
      </c>
    </row>
    <row r="11355" spans="1:10" x14ac:dyDescent="0.35">
      <c r="A11355" s="68">
        <v>2101477</v>
      </c>
      <c r="B11355" s="74" t="s">
        <v>8</v>
      </c>
      <c r="C11355" s="75" t="s">
        <v>9</v>
      </c>
      <c r="D11355" s="51" t="s">
        <v>7298</v>
      </c>
      <c r="E11355" s="51"/>
      <c r="F11355" s="76">
        <v>51.95</v>
      </c>
      <c r="G11355" s="63">
        <v>46</v>
      </c>
      <c r="H11355" s="64">
        <v>0.18</v>
      </c>
      <c r="I11355" s="65">
        <v>0.10623441396508326</v>
      </c>
      <c r="J11355" s="66">
        <v>42.6</v>
      </c>
    </row>
    <row r="11356" spans="1:10" x14ac:dyDescent="0.35">
      <c r="A11356" s="68">
        <v>754068</v>
      </c>
      <c r="B11356" s="74" t="s">
        <v>8</v>
      </c>
      <c r="C11356" s="75" t="s">
        <v>9</v>
      </c>
      <c r="D11356" s="51" t="s">
        <v>7299</v>
      </c>
      <c r="E11356" s="51"/>
      <c r="F11356" s="76">
        <v>19.989999999999998</v>
      </c>
      <c r="G11356" s="63">
        <v>46</v>
      </c>
      <c r="H11356" s="64">
        <v>0.18</v>
      </c>
      <c r="I11356" s="65">
        <v>4.0872817955111884E-2</v>
      </c>
      <c r="J11356" s="66">
        <v>16.39</v>
      </c>
    </row>
    <row r="11357" spans="1:10" x14ac:dyDescent="0.35">
      <c r="A11357" s="68">
        <v>122213</v>
      </c>
      <c r="B11357" s="74" t="s">
        <v>8</v>
      </c>
      <c r="C11357" s="75" t="s">
        <v>9</v>
      </c>
      <c r="D11357" s="51" t="s">
        <v>7370</v>
      </c>
      <c r="E11357" s="51"/>
      <c r="F11357" s="76">
        <v>26</v>
      </c>
      <c r="G11357" s="63">
        <v>46</v>
      </c>
      <c r="H11357" s="64">
        <v>0.18</v>
      </c>
      <c r="I11357" s="65">
        <v>5.3167082294262258E-2</v>
      </c>
      <c r="J11357" s="66">
        <v>21.32</v>
      </c>
    </row>
    <row r="11358" spans="1:10" x14ac:dyDescent="0.35">
      <c r="A11358" s="68">
        <v>9816236</v>
      </c>
      <c r="B11358" s="74" t="s">
        <v>11</v>
      </c>
      <c r="C11358" s="75" t="s">
        <v>9</v>
      </c>
      <c r="D11358" s="51" t="s">
        <v>7422</v>
      </c>
      <c r="E11358" s="51"/>
      <c r="F11358" s="76">
        <v>25.99</v>
      </c>
      <c r="G11358" s="63">
        <v>46</v>
      </c>
      <c r="H11358" s="64">
        <v>0.35</v>
      </c>
      <c r="I11358" s="65">
        <v>4.2119700748127542E-2</v>
      </c>
      <c r="J11358" s="66">
        <v>16.89</v>
      </c>
    </row>
    <row r="11359" spans="1:10" x14ac:dyDescent="0.35">
      <c r="A11359" s="68">
        <v>8224492</v>
      </c>
      <c r="B11359" s="74" t="s">
        <v>11</v>
      </c>
      <c r="C11359" s="75" t="s">
        <v>9</v>
      </c>
      <c r="D11359" s="51" t="s">
        <v>7544</v>
      </c>
      <c r="E11359" s="51"/>
      <c r="F11359" s="76">
        <v>46.13</v>
      </c>
      <c r="G11359" s="63">
        <v>46</v>
      </c>
      <c r="H11359" s="64">
        <v>0.35</v>
      </c>
      <c r="I11359" s="65">
        <v>7.4763092269325426E-2</v>
      </c>
      <c r="J11359" s="66">
        <v>29.98</v>
      </c>
    </row>
    <row r="11360" spans="1:10" x14ac:dyDescent="0.35">
      <c r="A11360" s="68">
        <v>314584</v>
      </c>
      <c r="B11360" s="74" t="s">
        <v>11</v>
      </c>
      <c r="C11360" s="75" t="s">
        <v>40</v>
      </c>
      <c r="D11360" s="51" t="s">
        <v>7636</v>
      </c>
      <c r="E11360" s="51" t="s">
        <v>13</v>
      </c>
      <c r="F11360" s="76">
        <v>33.119999999999997</v>
      </c>
      <c r="G11360" s="63">
        <v>14</v>
      </c>
      <c r="H11360" s="64">
        <v>0.46</v>
      </c>
      <c r="I11360" s="65">
        <v>4.4588528678303874E-2</v>
      </c>
      <c r="J11360" s="66">
        <v>17.88</v>
      </c>
    </row>
    <row r="11361" spans="1:10" x14ac:dyDescent="0.35">
      <c r="A11361" s="68">
        <v>314904</v>
      </c>
      <c r="B11361" s="74" t="s">
        <v>11</v>
      </c>
      <c r="C11361" s="75" t="s">
        <v>40</v>
      </c>
      <c r="D11361" s="51" t="s">
        <v>7760</v>
      </c>
      <c r="E11361" s="51" t="s">
        <v>13</v>
      </c>
      <c r="F11361" s="76">
        <v>34.43</v>
      </c>
      <c r="G11361" s="63">
        <v>14</v>
      </c>
      <c r="H11361" s="64">
        <v>0.46</v>
      </c>
      <c r="I11361" s="65">
        <v>4.6359102244387884E-2</v>
      </c>
      <c r="J11361" s="66">
        <v>18.59</v>
      </c>
    </row>
    <row r="11362" spans="1:10" x14ac:dyDescent="0.35">
      <c r="A11362" s="68">
        <v>122222</v>
      </c>
      <c r="B11362" s="74" t="s">
        <v>8</v>
      </c>
      <c r="C11362" s="75" t="s">
        <v>9</v>
      </c>
      <c r="D11362" s="51" t="s">
        <v>7370</v>
      </c>
      <c r="E11362" s="51"/>
      <c r="F11362" s="76">
        <v>23.23</v>
      </c>
      <c r="G11362" s="63">
        <v>46</v>
      </c>
      <c r="H11362" s="64">
        <v>0.18</v>
      </c>
      <c r="I11362" s="65">
        <v>4.7506234413965842E-2</v>
      </c>
      <c r="J11362" s="66">
        <v>19.05</v>
      </c>
    </row>
    <row r="11363" spans="1:10" x14ac:dyDescent="0.35">
      <c r="A11363" s="68">
        <v>247698</v>
      </c>
      <c r="B11363" s="74" t="s">
        <v>8</v>
      </c>
      <c r="C11363" s="75" t="s">
        <v>40</v>
      </c>
      <c r="D11363" s="51" t="s">
        <v>7943</v>
      </c>
      <c r="E11363" s="51" t="s">
        <v>13</v>
      </c>
      <c r="F11363" s="76">
        <v>29.98</v>
      </c>
      <c r="G11363" s="63">
        <v>14</v>
      </c>
      <c r="H11363" s="64">
        <v>0.31</v>
      </c>
      <c r="I11363" s="65">
        <v>5.1596009975060753E-2</v>
      </c>
      <c r="J11363" s="66">
        <v>20.69</v>
      </c>
    </row>
    <row r="11364" spans="1:10" x14ac:dyDescent="0.35">
      <c r="A11364" s="68">
        <v>6911399</v>
      </c>
      <c r="B11364" s="74" t="s">
        <v>11</v>
      </c>
      <c r="C11364" s="75" t="s">
        <v>9</v>
      </c>
      <c r="D11364" s="51" t="s">
        <v>7987</v>
      </c>
      <c r="E11364" s="51"/>
      <c r="F11364" s="76">
        <v>29.99</v>
      </c>
      <c r="G11364" s="63">
        <v>46</v>
      </c>
      <c r="H11364" s="64">
        <v>0.35</v>
      </c>
      <c r="I11364" s="65">
        <v>4.8603491271819621E-2</v>
      </c>
      <c r="J11364" s="66">
        <v>19.489999999999998</v>
      </c>
    </row>
    <row r="11365" spans="1:10" x14ac:dyDescent="0.35">
      <c r="A11365" s="68">
        <v>917101</v>
      </c>
      <c r="B11365" s="74" t="s">
        <v>11</v>
      </c>
      <c r="C11365" s="75" t="s">
        <v>40</v>
      </c>
      <c r="D11365" s="51" t="s">
        <v>8159</v>
      </c>
      <c r="E11365" s="51" t="s">
        <v>13</v>
      </c>
      <c r="F11365" s="76">
        <v>44.57</v>
      </c>
      <c r="G11365" s="63">
        <v>14</v>
      </c>
      <c r="H11365" s="64">
        <v>0.46</v>
      </c>
      <c r="I11365" s="65">
        <v>6.0024937655860811E-2</v>
      </c>
      <c r="J11365" s="66">
        <v>24.07</v>
      </c>
    </row>
    <row r="11366" spans="1:10" x14ac:dyDescent="0.35">
      <c r="A11366" s="68">
        <v>7163018</v>
      </c>
      <c r="B11366" s="74" t="s">
        <v>8</v>
      </c>
      <c r="C11366" s="75" t="s">
        <v>9</v>
      </c>
      <c r="D11366" s="51" t="s">
        <v>8194</v>
      </c>
      <c r="E11366" s="51"/>
      <c r="F11366" s="76">
        <v>24.99</v>
      </c>
      <c r="G11366" s="63">
        <v>46</v>
      </c>
      <c r="H11366" s="64">
        <v>0.18</v>
      </c>
      <c r="I11366" s="65">
        <v>5.1097256857854489E-2</v>
      </c>
      <c r="J11366" s="66">
        <v>20.49</v>
      </c>
    </row>
    <row r="11367" spans="1:10" x14ac:dyDescent="0.35">
      <c r="A11367" s="68">
        <v>796814</v>
      </c>
      <c r="B11367" s="74" t="s">
        <v>8</v>
      </c>
      <c r="C11367" s="75" t="s">
        <v>9</v>
      </c>
      <c r="D11367" s="51" t="s">
        <v>8195</v>
      </c>
      <c r="E11367" s="51"/>
      <c r="F11367" s="76">
        <v>24.99</v>
      </c>
      <c r="G11367" s="63">
        <v>46</v>
      </c>
      <c r="H11367" s="64">
        <v>0.18</v>
      </c>
      <c r="I11367" s="65">
        <v>5.1097256857854489E-2</v>
      </c>
      <c r="J11367" s="66">
        <v>20.49</v>
      </c>
    </row>
    <row r="11368" spans="1:10" x14ac:dyDescent="0.35">
      <c r="A11368" s="68">
        <v>633374</v>
      </c>
      <c r="B11368" s="74" t="s">
        <v>8</v>
      </c>
      <c r="C11368" s="75" t="s">
        <v>40</v>
      </c>
      <c r="D11368" s="51" t="s">
        <v>8196</v>
      </c>
      <c r="E11368" s="51"/>
      <c r="F11368" s="76">
        <v>28.13</v>
      </c>
      <c r="G11368" s="63">
        <v>46</v>
      </c>
      <c r="H11368" s="64">
        <v>0.18</v>
      </c>
      <c r="I11368" s="65">
        <v>5.7531172069825942E-2</v>
      </c>
      <c r="J11368" s="66">
        <v>23.07</v>
      </c>
    </row>
    <row r="11369" spans="1:10" x14ac:dyDescent="0.35">
      <c r="A11369" s="68">
        <v>3404088</v>
      </c>
      <c r="B11369" s="74" t="s">
        <v>8</v>
      </c>
      <c r="C11369" s="75" t="s">
        <v>9</v>
      </c>
      <c r="D11369" s="51" t="s">
        <v>8197</v>
      </c>
      <c r="E11369" s="51"/>
      <c r="F11369" s="76">
        <v>25</v>
      </c>
      <c r="G11369" s="63">
        <v>46</v>
      </c>
      <c r="H11369" s="64">
        <v>0.18</v>
      </c>
      <c r="I11369" s="65">
        <v>5.1122194513713026E-2</v>
      </c>
      <c r="J11369" s="66">
        <v>20.5</v>
      </c>
    </row>
    <row r="11370" spans="1:10" x14ac:dyDescent="0.35">
      <c r="A11370" s="68">
        <v>401223</v>
      </c>
      <c r="B11370" s="74" t="s">
        <v>8</v>
      </c>
      <c r="C11370" s="75" t="s">
        <v>9</v>
      </c>
      <c r="D11370" s="51" t="s">
        <v>8393</v>
      </c>
      <c r="E11370" s="51"/>
      <c r="F11370" s="76">
        <v>26.27</v>
      </c>
      <c r="G11370" s="63">
        <v>46</v>
      </c>
      <c r="H11370" s="64">
        <v>0.18</v>
      </c>
      <c r="I11370" s="65">
        <v>5.3715710723189147E-2</v>
      </c>
      <c r="J11370" s="66">
        <v>21.54</v>
      </c>
    </row>
    <row r="11371" spans="1:10" x14ac:dyDescent="0.35">
      <c r="A11371" s="68">
        <v>917146</v>
      </c>
      <c r="B11371" s="74" t="s">
        <v>11</v>
      </c>
      <c r="C11371" s="75" t="s">
        <v>40</v>
      </c>
      <c r="D11371" s="51" t="s">
        <v>8421</v>
      </c>
      <c r="E11371" s="51" t="s">
        <v>13</v>
      </c>
      <c r="F11371" s="76">
        <v>46.58</v>
      </c>
      <c r="G11371" s="63">
        <v>14</v>
      </c>
      <c r="H11371" s="64">
        <v>0.46</v>
      </c>
      <c r="I11371" s="65">
        <v>6.2718204488778184E-2</v>
      </c>
      <c r="J11371" s="66">
        <v>25.15</v>
      </c>
    </row>
    <row r="11372" spans="1:10" x14ac:dyDescent="0.35">
      <c r="A11372" s="68">
        <v>4801184</v>
      </c>
      <c r="B11372" s="74" t="s">
        <v>11</v>
      </c>
      <c r="C11372" s="75" t="s">
        <v>9</v>
      </c>
      <c r="D11372" s="51" t="s">
        <v>8426</v>
      </c>
      <c r="E11372" s="51"/>
      <c r="F11372" s="76">
        <v>87.9</v>
      </c>
      <c r="G11372" s="63">
        <v>46</v>
      </c>
      <c r="H11372" s="64">
        <v>0.35</v>
      </c>
      <c r="I11372" s="65">
        <v>0.14249376558603188</v>
      </c>
      <c r="J11372" s="66">
        <v>57.14</v>
      </c>
    </row>
    <row r="11373" spans="1:10" x14ac:dyDescent="0.35">
      <c r="A11373" s="68">
        <v>8437155</v>
      </c>
      <c r="B11373" s="74" t="s">
        <v>11</v>
      </c>
      <c r="C11373" s="75" t="s">
        <v>9</v>
      </c>
      <c r="D11373" s="51" t="s">
        <v>8699</v>
      </c>
      <c r="E11373" s="51"/>
      <c r="F11373" s="76">
        <v>34.99</v>
      </c>
      <c r="G11373" s="63">
        <v>46</v>
      </c>
      <c r="H11373" s="64">
        <v>0.35</v>
      </c>
      <c r="I11373" s="65">
        <v>5.6708229426433832E-2</v>
      </c>
      <c r="J11373" s="66">
        <v>22.74</v>
      </c>
    </row>
    <row r="11374" spans="1:10" x14ac:dyDescent="0.35">
      <c r="A11374" s="68">
        <v>7644004</v>
      </c>
      <c r="B11374" s="74" t="s">
        <v>8</v>
      </c>
      <c r="C11374" s="75" t="s">
        <v>9</v>
      </c>
      <c r="D11374" s="51" t="s">
        <v>8700</v>
      </c>
      <c r="E11374" s="51"/>
      <c r="F11374" s="76">
        <v>34.99</v>
      </c>
      <c r="G11374" s="63">
        <v>46</v>
      </c>
      <c r="H11374" s="64">
        <v>0.18</v>
      </c>
      <c r="I11374" s="65">
        <v>7.15461346633397E-2</v>
      </c>
      <c r="J11374" s="66">
        <v>28.69</v>
      </c>
    </row>
    <row r="11375" spans="1:10" x14ac:dyDescent="0.35">
      <c r="A11375" s="68">
        <v>1928260</v>
      </c>
      <c r="B11375" s="74" t="s">
        <v>8</v>
      </c>
      <c r="C11375" s="75" t="s">
        <v>9</v>
      </c>
      <c r="D11375" s="51" t="s">
        <v>8744</v>
      </c>
      <c r="E11375" s="51"/>
      <c r="F11375" s="76">
        <v>25.42</v>
      </c>
      <c r="G11375" s="63">
        <v>48</v>
      </c>
      <c r="H11375" s="64">
        <v>0.3</v>
      </c>
      <c r="I11375" s="65">
        <v>4.4364089775559279E-2</v>
      </c>
      <c r="J11375" s="66">
        <v>17.79</v>
      </c>
    </row>
    <row r="11376" spans="1:10" x14ac:dyDescent="0.35">
      <c r="A11376" s="68">
        <v>6623583</v>
      </c>
      <c r="B11376" s="74" t="s">
        <v>8</v>
      </c>
      <c r="C11376" s="75" t="s">
        <v>9</v>
      </c>
      <c r="D11376" s="51" t="s">
        <v>8983</v>
      </c>
      <c r="E11376" s="51"/>
      <c r="F11376" s="76">
        <v>29.99</v>
      </c>
      <c r="G11376" s="63">
        <v>46</v>
      </c>
      <c r="H11376" s="64">
        <v>0.18</v>
      </c>
      <c r="I11376" s="65">
        <v>6.1321695760597095E-2</v>
      </c>
      <c r="J11376" s="66">
        <v>24.59</v>
      </c>
    </row>
    <row r="11377" spans="1:10" x14ac:dyDescent="0.35">
      <c r="A11377" s="68">
        <v>801178</v>
      </c>
      <c r="B11377" s="74" t="s">
        <v>8</v>
      </c>
      <c r="C11377" s="75" t="s">
        <v>9</v>
      </c>
      <c r="D11377" s="51" t="s">
        <v>8984</v>
      </c>
      <c r="E11377" s="51"/>
      <c r="F11377" s="76">
        <v>12.68</v>
      </c>
      <c r="G11377" s="63">
        <v>46</v>
      </c>
      <c r="H11377" s="64">
        <v>0.18</v>
      </c>
      <c r="I11377" s="65">
        <v>2.5935162094762987E-2</v>
      </c>
      <c r="J11377" s="66">
        <v>10.4</v>
      </c>
    </row>
    <row r="11378" spans="1:10" x14ac:dyDescent="0.35">
      <c r="A11378" s="68">
        <v>283564</v>
      </c>
      <c r="B11378" s="74" t="s">
        <v>11</v>
      </c>
      <c r="C11378" s="75" t="s">
        <v>40</v>
      </c>
      <c r="D11378" s="51" t="s">
        <v>9142</v>
      </c>
      <c r="E11378" s="51" t="s">
        <v>13</v>
      </c>
      <c r="F11378" s="76">
        <v>52.12</v>
      </c>
      <c r="G11378" s="63">
        <v>14</v>
      </c>
      <c r="H11378" s="64">
        <v>0.46</v>
      </c>
      <c r="I11378" s="65">
        <v>7.01745635910207E-2</v>
      </c>
      <c r="J11378" s="66">
        <v>28.14</v>
      </c>
    </row>
    <row r="11379" spans="1:10" x14ac:dyDescent="0.35">
      <c r="A11379" s="68">
        <v>314264</v>
      </c>
      <c r="B11379" s="74" t="s">
        <v>11</v>
      </c>
      <c r="C11379" s="75" t="s">
        <v>40</v>
      </c>
      <c r="D11379" s="51" t="s">
        <v>9362</v>
      </c>
      <c r="E11379" s="51" t="s">
        <v>13</v>
      </c>
      <c r="F11379" s="76">
        <v>50.19</v>
      </c>
      <c r="G11379" s="63">
        <v>14</v>
      </c>
      <c r="H11379" s="64">
        <v>0.46</v>
      </c>
      <c r="I11379" s="65">
        <v>6.7581047381544579E-2</v>
      </c>
      <c r="J11379" s="66">
        <v>27.1</v>
      </c>
    </row>
    <row r="11380" spans="1:10" x14ac:dyDescent="0.35">
      <c r="A11380" s="68">
        <v>287652</v>
      </c>
      <c r="B11380" s="74" t="s">
        <v>11</v>
      </c>
      <c r="C11380" s="75" t="s">
        <v>9</v>
      </c>
      <c r="D11380" s="51" t="s">
        <v>9409</v>
      </c>
      <c r="E11380" s="51"/>
      <c r="F11380" s="76">
        <v>28.14</v>
      </c>
      <c r="G11380" s="63">
        <v>46</v>
      </c>
      <c r="H11380" s="64">
        <v>0.35</v>
      </c>
      <c r="I11380" s="65">
        <v>4.5610972568578489E-2</v>
      </c>
      <c r="J11380" s="66">
        <v>18.29</v>
      </c>
    </row>
    <row r="11381" spans="1:10" x14ac:dyDescent="0.35">
      <c r="A11381" s="68">
        <v>7362295</v>
      </c>
      <c r="B11381" s="74" t="s">
        <v>8</v>
      </c>
      <c r="C11381" s="75" t="s">
        <v>9</v>
      </c>
      <c r="D11381" s="51" t="s">
        <v>9496</v>
      </c>
      <c r="E11381" s="51"/>
      <c r="F11381" s="76">
        <v>34</v>
      </c>
      <c r="G11381" s="63">
        <v>46</v>
      </c>
      <c r="H11381" s="64">
        <v>0.18</v>
      </c>
      <c r="I11381" s="65">
        <v>6.9526184538652558E-2</v>
      </c>
      <c r="J11381" s="66">
        <v>27.88</v>
      </c>
    </row>
    <row r="11382" spans="1:10" x14ac:dyDescent="0.35">
      <c r="A11382" s="68">
        <v>205367</v>
      </c>
      <c r="B11382" s="74" t="s">
        <v>8</v>
      </c>
      <c r="C11382" s="75" t="s">
        <v>9</v>
      </c>
      <c r="D11382" s="51" t="s">
        <v>9497</v>
      </c>
      <c r="E11382" s="51"/>
      <c r="F11382" s="76">
        <v>50</v>
      </c>
      <c r="G11382" s="63">
        <v>46</v>
      </c>
      <c r="H11382" s="64">
        <v>0.18</v>
      </c>
      <c r="I11382" s="65">
        <v>0.10224438902742605</v>
      </c>
      <c r="J11382" s="66">
        <v>41</v>
      </c>
    </row>
    <row r="11383" spans="1:10" x14ac:dyDescent="0.35">
      <c r="A11383" s="68">
        <v>948486</v>
      </c>
      <c r="B11383" s="74" t="s">
        <v>8</v>
      </c>
      <c r="C11383" s="75" t="s">
        <v>40</v>
      </c>
      <c r="D11383" s="51" t="s">
        <v>9623</v>
      </c>
      <c r="E11383" s="51"/>
      <c r="F11383" s="76">
        <v>38.049999999999997</v>
      </c>
      <c r="G11383" s="63">
        <v>46</v>
      </c>
      <c r="H11383" s="64">
        <v>0.18</v>
      </c>
      <c r="I11383" s="65">
        <v>7.7805486284287184E-2</v>
      </c>
      <c r="J11383" s="66">
        <v>31.2</v>
      </c>
    </row>
    <row r="11384" spans="1:10" x14ac:dyDescent="0.35">
      <c r="A11384" s="68">
        <v>8355969</v>
      </c>
      <c r="B11384" s="74" t="s">
        <v>11</v>
      </c>
      <c r="C11384" s="75" t="s">
        <v>9</v>
      </c>
      <c r="D11384" s="51" t="s">
        <v>9711</v>
      </c>
      <c r="E11384" s="51"/>
      <c r="F11384" s="76">
        <v>44.99</v>
      </c>
      <c r="G11384" s="63">
        <v>46</v>
      </c>
      <c r="H11384" s="64">
        <v>0.35</v>
      </c>
      <c r="I11384" s="65">
        <v>7.29177057356587E-2</v>
      </c>
      <c r="J11384" s="66">
        <v>29.24</v>
      </c>
    </row>
    <row r="11385" spans="1:10" x14ac:dyDescent="0.35">
      <c r="A11385" s="68">
        <v>458120</v>
      </c>
      <c r="B11385" s="74" t="s">
        <v>8</v>
      </c>
      <c r="C11385" s="75" t="s">
        <v>9</v>
      </c>
      <c r="D11385" s="51" t="s">
        <v>9751</v>
      </c>
      <c r="E11385" s="51"/>
      <c r="F11385" s="76">
        <v>36.380000000000003</v>
      </c>
      <c r="G11385" s="63">
        <v>46</v>
      </c>
      <c r="H11385" s="64">
        <v>0.18</v>
      </c>
      <c r="I11385" s="65">
        <v>7.4389027431418953E-2</v>
      </c>
      <c r="J11385" s="66">
        <v>29.83</v>
      </c>
    </row>
    <row r="11386" spans="1:10" x14ac:dyDescent="0.35">
      <c r="A11386" s="68">
        <v>7130297</v>
      </c>
      <c r="B11386" s="74" t="s">
        <v>8</v>
      </c>
      <c r="C11386" s="75" t="s">
        <v>9</v>
      </c>
      <c r="D11386" s="51" t="s">
        <v>9870</v>
      </c>
      <c r="E11386" s="51"/>
      <c r="F11386" s="76">
        <v>43.28</v>
      </c>
      <c r="G11386" s="63">
        <v>46</v>
      </c>
      <c r="H11386" s="64">
        <v>0.18</v>
      </c>
      <c r="I11386" s="65">
        <v>8.8503740648377516E-2</v>
      </c>
      <c r="J11386" s="66">
        <v>35.49</v>
      </c>
    </row>
    <row r="11387" spans="1:10" x14ac:dyDescent="0.35">
      <c r="A11387" s="68">
        <v>597196</v>
      </c>
      <c r="B11387" s="74" t="s">
        <v>11</v>
      </c>
      <c r="C11387" s="75" t="s">
        <v>9</v>
      </c>
      <c r="D11387" s="51" t="s">
        <v>9990</v>
      </c>
      <c r="E11387" s="51" t="s">
        <v>13</v>
      </c>
      <c r="F11387" s="76">
        <v>64.180000000000007</v>
      </c>
      <c r="G11387" s="63">
        <v>14</v>
      </c>
      <c r="H11387" s="64">
        <v>0.46</v>
      </c>
      <c r="I11387" s="65">
        <v>8.6433915211969747E-2</v>
      </c>
      <c r="J11387" s="66">
        <v>34.659999999999997</v>
      </c>
    </row>
    <row r="11388" spans="1:10" x14ac:dyDescent="0.35">
      <c r="A11388" s="68">
        <v>314928</v>
      </c>
      <c r="B11388" s="74" t="s">
        <v>8</v>
      </c>
      <c r="C11388" s="75" t="s">
        <v>40</v>
      </c>
      <c r="D11388" s="51" t="s">
        <v>10026</v>
      </c>
      <c r="E11388" s="51"/>
      <c r="F11388" s="76">
        <v>55.21</v>
      </c>
      <c r="G11388" s="63">
        <v>14</v>
      </c>
      <c r="H11388" s="64">
        <v>0.31</v>
      </c>
      <c r="I11388" s="65">
        <v>9.4987531172066042E-2</v>
      </c>
      <c r="J11388" s="66">
        <v>38.090000000000003</v>
      </c>
    </row>
    <row r="11389" spans="1:10" x14ac:dyDescent="0.35">
      <c r="A11389" s="68">
        <v>917110</v>
      </c>
      <c r="B11389" s="74" t="s">
        <v>11</v>
      </c>
      <c r="C11389" s="75" t="s">
        <v>40</v>
      </c>
      <c r="D11389" s="51" t="s">
        <v>10084</v>
      </c>
      <c r="E11389" s="51" t="s">
        <v>13</v>
      </c>
      <c r="F11389" s="76">
        <v>60.08</v>
      </c>
      <c r="G11389" s="63">
        <v>14</v>
      </c>
      <c r="H11389" s="64">
        <v>0.46</v>
      </c>
      <c r="I11389" s="65">
        <v>8.0897755610969568E-2</v>
      </c>
      <c r="J11389" s="66">
        <v>32.44</v>
      </c>
    </row>
    <row r="11390" spans="1:10" x14ac:dyDescent="0.35">
      <c r="A11390" s="68">
        <v>8471166</v>
      </c>
      <c r="B11390" s="74" t="s">
        <v>8</v>
      </c>
      <c r="C11390" s="75" t="s">
        <v>9</v>
      </c>
      <c r="D11390" s="51" t="s">
        <v>10119</v>
      </c>
      <c r="E11390" s="51"/>
      <c r="F11390" s="76">
        <v>49.99</v>
      </c>
      <c r="G11390" s="63">
        <v>46</v>
      </c>
      <c r="H11390" s="64">
        <v>0.18</v>
      </c>
      <c r="I11390" s="65">
        <v>0.10221945137156752</v>
      </c>
      <c r="J11390" s="66">
        <v>40.99</v>
      </c>
    </row>
    <row r="11391" spans="1:10" x14ac:dyDescent="0.35">
      <c r="A11391" s="68">
        <v>9973533</v>
      </c>
      <c r="B11391" s="74" t="s">
        <v>11</v>
      </c>
      <c r="C11391" s="75" t="s">
        <v>9</v>
      </c>
      <c r="D11391" s="51" t="s">
        <v>10120</v>
      </c>
      <c r="E11391" s="51"/>
      <c r="F11391" s="76">
        <v>39.85</v>
      </c>
      <c r="G11391" s="63">
        <v>46</v>
      </c>
      <c r="H11391" s="64">
        <v>0.35</v>
      </c>
      <c r="I11391" s="65">
        <v>6.4588528678303447E-2</v>
      </c>
      <c r="J11391" s="66">
        <v>25.9</v>
      </c>
    </row>
    <row r="11392" spans="1:10" x14ac:dyDescent="0.35">
      <c r="A11392" s="68">
        <v>419258</v>
      </c>
      <c r="B11392" s="74" t="s">
        <v>11</v>
      </c>
      <c r="C11392" s="75" t="s">
        <v>9</v>
      </c>
      <c r="D11392" s="51" t="s">
        <v>10121</v>
      </c>
      <c r="E11392" s="51"/>
      <c r="F11392" s="76">
        <v>20.75</v>
      </c>
      <c r="G11392" s="63">
        <v>46</v>
      </c>
      <c r="H11392" s="64">
        <v>0.35</v>
      </c>
      <c r="I11392" s="65">
        <v>3.3640897755610411E-2</v>
      </c>
      <c r="J11392" s="66">
        <v>13.49</v>
      </c>
    </row>
    <row r="11393" spans="1:10" x14ac:dyDescent="0.35">
      <c r="A11393" s="68">
        <v>4294366</v>
      </c>
      <c r="B11393" s="74" t="s">
        <v>8</v>
      </c>
      <c r="C11393" s="75" t="s">
        <v>16</v>
      </c>
      <c r="D11393" s="51" t="s">
        <v>10156</v>
      </c>
      <c r="E11393" s="51"/>
      <c r="F11393" s="76">
        <v>39.96</v>
      </c>
      <c r="G11393" s="63">
        <v>46</v>
      </c>
      <c r="H11393" s="64">
        <v>0.18</v>
      </c>
      <c r="I11393" s="65">
        <v>8.1720698254365232E-2</v>
      </c>
      <c r="J11393" s="66">
        <v>32.770000000000003</v>
      </c>
    </row>
    <row r="11394" spans="1:10" x14ac:dyDescent="0.35">
      <c r="A11394" s="68">
        <v>9624711</v>
      </c>
      <c r="B11394" s="74" t="s">
        <v>8</v>
      </c>
      <c r="C11394" s="75" t="s">
        <v>16</v>
      </c>
      <c r="D11394" s="51" t="s">
        <v>10157</v>
      </c>
      <c r="E11394" s="51"/>
      <c r="F11394" s="76">
        <v>39.96</v>
      </c>
      <c r="G11394" s="63">
        <v>46</v>
      </c>
      <c r="H11394" s="64">
        <v>0.18</v>
      </c>
      <c r="I11394" s="65">
        <v>8.1720698254365232E-2</v>
      </c>
      <c r="J11394" s="66">
        <v>32.770000000000003</v>
      </c>
    </row>
    <row r="11395" spans="1:10" x14ac:dyDescent="0.35">
      <c r="A11395" s="68">
        <v>4127314</v>
      </c>
      <c r="B11395" s="74" t="s">
        <v>8</v>
      </c>
      <c r="C11395" s="75" t="s">
        <v>16</v>
      </c>
      <c r="D11395" s="51" t="s">
        <v>10158</v>
      </c>
      <c r="E11395" s="51"/>
      <c r="F11395" s="76">
        <v>39.96</v>
      </c>
      <c r="G11395" s="63">
        <v>46</v>
      </c>
      <c r="H11395" s="64">
        <v>0.18</v>
      </c>
      <c r="I11395" s="65">
        <v>8.1720698254365232E-2</v>
      </c>
      <c r="J11395" s="66">
        <v>32.770000000000003</v>
      </c>
    </row>
    <row r="11396" spans="1:10" x14ac:dyDescent="0.35">
      <c r="A11396" s="68">
        <v>337515</v>
      </c>
      <c r="B11396" s="74" t="s">
        <v>8</v>
      </c>
      <c r="C11396" s="75" t="s">
        <v>9</v>
      </c>
      <c r="D11396" s="51" t="s">
        <v>10164</v>
      </c>
      <c r="E11396" s="51"/>
      <c r="F11396" s="76">
        <v>39.99</v>
      </c>
      <c r="G11396" s="63">
        <v>46</v>
      </c>
      <c r="H11396" s="64">
        <v>0.18</v>
      </c>
      <c r="I11396" s="65">
        <v>8.1770573566082305E-2</v>
      </c>
      <c r="J11396" s="66">
        <v>32.79</v>
      </c>
    </row>
    <row r="11397" spans="1:10" x14ac:dyDescent="0.35">
      <c r="A11397" s="68">
        <v>284059</v>
      </c>
      <c r="B11397" s="74" t="s">
        <v>8</v>
      </c>
      <c r="C11397" s="75" t="s">
        <v>40</v>
      </c>
      <c r="D11397" s="51" t="s">
        <v>10267</v>
      </c>
      <c r="E11397" s="51"/>
      <c r="F11397" s="76">
        <v>53.34</v>
      </c>
      <c r="G11397" s="63">
        <v>14</v>
      </c>
      <c r="H11397" s="64">
        <v>0.31</v>
      </c>
      <c r="I11397" s="65">
        <v>9.1770573566080316E-2</v>
      </c>
      <c r="J11397" s="66">
        <v>36.799999999999997</v>
      </c>
    </row>
    <row r="11398" spans="1:10" x14ac:dyDescent="0.35">
      <c r="A11398" s="68">
        <v>314824</v>
      </c>
      <c r="B11398" s="74" t="s">
        <v>8</v>
      </c>
      <c r="C11398" s="75" t="s">
        <v>40</v>
      </c>
      <c r="D11398" s="51" t="s">
        <v>10297</v>
      </c>
      <c r="E11398" s="51"/>
      <c r="F11398" s="76">
        <v>59.38</v>
      </c>
      <c r="G11398" s="63">
        <v>14</v>
      </c>
      <c r="H11398" s="64">
        <v>0.31</v>
      </c>
      <c r="I11398" s="65">
        <v>0.10216957605985044</v>
      </c>
      <c r="J11398" s="66">
        <v>40.97</v>
      </c>
    </row>
    <row r="11399" spans="1:10" x14ac:dyDescent="0.35">
      <c r="A11399" s="68">
        <v>314944</v>
      </c>
      <c r="B11399" s="74" t="s">
        <v>8</v>
      </c>
      <c r="C11399" s="75" t="s">
        <v>40</v>
      </c>
      <c r="D11399" s="51" t="s">
        <v>10298</v>
      </c>
      <c r="E11399" s="51" t="s">
        <v>13</v>
      </c>
      <c r="F11399" s="76">
        <v>59.38</v>
      </c>
      <c r="G11399" s="63">
        <v>14</v>
      </c>
      <c r="H11399" s="64">
        <v>0.31</v>
      </c>
      <c r="I11399" s="65">
        <v>0.10216957605985044</v>
      </c>
      <c r="J11399" s="66">
        <v>40.97</v>
      </c>
    </row>
    <row r="11400" spans="1:10" x14ac:dyDescent="0.35">
      <c r="A11400" s="68">
        <v>6221113</v>
      </c>
      <c r="B11400" s="74" t="s">
        <v>8</v>
      </c>
      <c r="C11400" s="75" t="s">
        <v>9</v>
      </c>
      <c r="D11400" s="51" t="s">
        <v>10444</v>
      </c>
      <c r="E11400" s="51"/>
      <c r="F11400" s="76">
        <v>23.61</v>
      </c>
      <c r="G11400" s="63">
        <v>46</v>
      </c>
      <c r="H11400" s="64">
        <v>0.18</v>
      </c>
      <c r="I11400" s="65">
        <v>4.8279301745633774E-2</v>
      </c>
      <c r="J11400" s="66">
        <v>19.36</v>
      </c>
    </row>
    <row r="11401" spans="1:10" x14ac:dyDescent="0.35">
      <c r="A11401" s="68">
        <v>8406899</v>
      </c>
      <c r="B11401" s="74" t="s">
        <v>11</v>
      </c>
      <c r="C11401" s="75" t="s">
        <v>40</v>
      </c>
      <c r="D11401" s="51" t="s">
        <v>10638</v>
      </c>
      <c r="E11401" s="51"/>
      <c r="F11401" s="76">
        <v>44.48</v>
      </c>
      <c r="G11401" s="63">
        <v>46</v>
      </c>
      <c r="H11401" s="64">
        <v>0.35</v>
      </c>
      <c r="I11401" s="65">
        <v>7.2094763092266589E-2</v>
      </c>
      <c r="J11401" s="66">
        <v>28.91</v>
      </c>
    </row>
    <row r="11402" spans="1:10" x14ac:dyDescent="0.35">
      <c r="A11402" s="68">
        <v>801187</v>
      </c>
      <c r="B11402" s="74" t="s">
        <v>11</v>
      </c>
      <c r="C11402" s="75" t="s">
        <v>9</v>
      </c>
      <c r="D11402" s="51" t="s">
        <v>10655</v>
      </c>
      <c r="E11402" s="51" t="s">
        <v>13</v>
      </c>
      <c r="F11402" s="76">
        <v>19.41</v>
      </c>
      <c r="G11402" s="63">
        <v>46</v>
      </c>
      <c r="H11402" s="64">
        <v>0.35</v>
      </c>
      <c r="I11402" s="65">
        <v>3.1471321695759613E-2</v>
      </c>
      <c r="J11402" s="66">
        <v>12.62</v>
      </c>
    </row>
    <row r="11403" spans="1:10" x14ac:dyDescent="0.35">
      <c r="A11403" s="68">
        <v>923476</v>
      </c>
      <c r="B11403" s="74" t="s">
        <v>8</v>
      </c>
      <c r="C11403" s="75" t="s">
        <v>9</v>
      </c>
      <c r="D11403" s="51" t="s">
        <v>10664</v>
      </c>
      <c r="E11403" s="51"/>
      <c r="F11403" s="76">
        <v>44.99</v>
      </c>
      <c r="G11403" s="63">
        <v>46</v>
      </c>
      <c r="H11403" s="64">
        <v>0.18</v>
      </c>
      <c r="I11403" s="65">
        <v>9.1995012468828463E-2</v>
      </c>
      <c r="J11403" s="66">
        <v>36.89</v>
      </c>
    </row>
    <row r="11404" spans="1:10" x14ac:dyDescent="0.35">
      <c r="A11404" s="68">
        <v>913085</v>
      </c>
      <c r="B11404" s="74" t="s">
        <v>8</v>
      </c>
      <c r="C11404" s="75" t="s">
        <v>40</v>
      </c>
      <c r="D11404" s="51" t="s">
        <v>10713</v>
      </c>
      <c r="E11404" s="51" t="s">
        <v>13</v>
      </c>
      <c r="F11404" s="76">
        <v>54</v>
      </c>
      <c r="G11404" s="63">
        <v>14</v>
      </c>
      <c r="H11404" s="64">
        <v>0.31</v>
      </c>
      <c r="I11404" s="65">
        <v>9.2917705735658274E-2</v>
      </c>
      <c r="J11404" s="66">
        <v>37.26</v>
      </c>
    </row>
    <row r="11405" spans="1:10" x14ac:dyDescent="0.35">
      <c r="A11405" s="68">
        <v>994705</v>
      </c>
      <c r="B11405" s="74" t="s">
        <v>8</v>
      </c>
      <c r="C11405" s="75" t="s">
        <v>40</v>
      </c>
      <c r="D11405" s="51" t="s">
        <v>10714</v>
      </c>
      <c r="E11405" s="51" t="s">
        <v>13</v>
      </c>
      <c r="F11405" s="76">
        <v>54</v>
      </c>
      <c r="G11405" s="63">
        <v>14</v>
      </c>
      <c r="H11405" s="64">
        <v>0.31</v>
      </c>
      <c r="I11405" s="65">
        <v>9.2917705735658274E-2</v>
      </c>
      <c r="J11405" s="66">
        <v>37.26</v>
      </c>
    </row>
    <row r="11406" spans="1:10" x14ac:dyDescent="0.35">
      <c r="A11406" s="68">
        <v>284302</v>
      </c>
      <c r="B11406" s="74" t="s">
        <v>8</v>
      </c>
      <c r="C11406" s="75" t="s">
        <v>40</v>
      </c>
      <c r="D11406" s="51" t="s">
        <v>10753</v>
      </c>
      <c r="E11406" s="51"/>
      <c r="F11406" s="76">
        <v>58.3</v>
      </c>
      <c r="G11406" s="63">
        <v>14</v>
      </c>
      <c r="H11406" s="64">
        <v>0.31</v>
      </c>
      <c r="I11406" s="65">
        <v>0.10032418952618372</v>
      </c>
      <c r="J11406" s="66">
        <v>40.229999999999997</v>
      </c>
    </row>
    <row r="11407" spans="1:10" x14ac:dyDescent="0.35">
      <c r="A11407" s="68">
        <v>582504</v>
      </c>
      <c r="B11407" s="74" t="s">
        <v>8</v>
      </c>
      <c r="C11407" s="75" t="s">
        <v>40</v>
      </c>
      <c r="D11407" s="51" t="s">
        <v>10802</v>
      </c>
      <c r="E11407" s="51"/>
      <c r="F11407" s="76">
        <v>59.39</v>
      </c>
      <c r="G11407" s="63">
        <v>14</v>
      </c>
      <c r="H11407" s="64">
        <v>0.31</v>
      </c>
      <c r="I11407" s="65">
        <v>0.10219451371570898</v>
      </c>
      <c r="J11407" s="66">
        <v>40.98</v>
      </c>
    </row>
    <row r="11408" spans="1:10" x14ac:dyDescent="0.35">
      <c r="A11408" s="68">
        <v>9699078</v>
      </c>
      <c r="B11408" s="74" t="s">
        <v>8</v>
      </c>
      <c r="C11408" s="75" t="s">
        <v>9</v>
      </c>
      <c r="D11408" s="51" t="s">
        <v>10922</v>
      </c>
      <c r="E11408" s="51"/>
      <c r="F11408" s="76">
        <v>59.99</v>
      </c>
      <c r="G11408" s="63">
        <v>46</v>
      </c>
      <c r="H11408" s="64">
        <v>0.18</v>
      </c>
      <c r="I11408" s="65">
        <v>0.12266832917705273</v>
      </c>
      <c r="J11408" s="66">
        <v>49.19</v>
      </c>
    </row>
    <row r="11409" spans="1:10" x14ac:dyDescent="0.35">
      <c r="A11409" s="68">
        <v>9274439</v>
      </c>
      <c r="B11409" s="74" t="s">
        <v>8</v>
      </c>
      <c r="C11409" s="75" t="s">
        <v>9</v>
      </c>
      <c r="D11409" s="51" t="s">
        <v>11139</v>
      </c>
      <c r="E11409" s="51"/>
      <c r="F11409" s="76">
        <v>49.99</v>
      </c>
      <c r="G11409" s="63">
        <v>46</v>
      </c>
      <c r="H11409" s="64">
        <v>0.18</v>
      </c>
      <c r="I11409" s="65">
        <v>0.10221945137156752</v>
      </c>
      <c r="J11409" s="66">
        <v>40.99</v>
      </c>
    </row>
    <row r="11410" spans="1:10" x14ac:dyDescent="0.35">
      <c r="A11410" s="68">
        <v>253190</v>
      </c>
      <c r="B11410" s="74" t="s">
        <v>8</v>
      </c>
      <c r="C11410" s="75" t="s">
        <v>9</v>
      </c>
      <c r="D11410" s="51" t="s">
        <v>11141</v>
      </c>
      <c r="E11410" s="51"/>
      <c r="F11410" s="76">
        <v>50</v>
      </c>
      <c r="G11410" s="63">
        <v>46</v>
      </c>
      <c r="H11410" s="64">
        <v>0.18</v>
      </c>
      <c r="I11410" s="65">
        <v>0.10224438902742605</v>
      </c>
      <c r="J11410" s="66">
        <v>41</v>
      </c>
    </row>
    <row r="11411" spans="1:10" x14ac:dyDescent="0.35">
      <c r="A11411" s="68">
        <v>9464592</v>
      </c>
      <c r="B11411" s="74" t="s">
        <v>8</v>
      </c>
      <c r="C11411" s="75" t="s">
        <v>9</v>
      </c>
      <c r="D11411" s="51" t="s">
        <v>11142</v>
      </c>
      <c r="E11411" s="51"/>
      <c r="F11411" s="76">
        <v>50.52</v>
      </c>
      <c r="G11411" s="63">
        <v>46</v>
      </c>
      <c r="H11411" s="64">
        <v>0.18</v>
      </c>
      <c r="I11411" s="65">
        <v>0.10331670822942129</v>
      </c>
      <c r="J11411" s="66">
        <v>41.43</v>
      </c>
    </row>
    <row r="11412" spans="1:10" x14ac:dyDescent="0.35">
      <c r="A11412" s="68">
        <v>7457569</v>
      </c>
      <c r="B11412" s="74" t="s">
        <v>8</v>
      </c>
      <c r="C11412" s="75" t="s">
        <v>30</v>
      </c>
      <c r="D11412" s="51" t="s">
        <v>11158</v>
      </c>
      <c r="E11412" s="51"/>
      <c r="F11412" s="76">
        <v>50.88</v>
      </c>
      <c r="G11412" s="63">
        <v>46</v>
      </c>
      <c r="H11412" s="64">
        <v>0.18</v>
      </c>
      <c r="I11412" s="65">
        <v>0.10403990024937571</v>
      </c>
      <c r="J11412" s="66">
        <v>41.72</v>
      </c>
    </row>
    <row r="11413" spans="1:10" x14ac:dyDescent="0.35">
      <c r="A11413" s="68">
        <v>539553</v>
      </c>
      <c r="B11413" s="74" t="s">
        <v>11</v>
      </c>
      <c r="C11413" s="75" t="s">
        <v>9</v>
      </c>
      <c r="D11413" s="51" t="s">
        <v>11197</v>
      </c>
      <c r="E11413" s="51"/>
      <c r="F11413" s="76">
        <v>32.450000000000003</v>
      </c>
      <c r="G11413" s="63">
        <v>46</v>
      </c>
      <c r="H11413" s="64">
        <v>0.35</v>
      </c>
      <c r="I11413" s="65">
        <v>5.2593516209476832E-2</v>
      </c>
      <c r="J11413" s="66">
        <v>21.09</v>
      </c>
    </row>
    <row r="11414" spans="1:10" x14ac:dyDescent="0.35">
      <c r="A11414" s="68">
        <v>341943</v>
      </c>
      <c r="B11414" s="74" t="s">
        <v>8</v>
      </c>
      <c r="C11414" s="75" t="s">
        <v>9</v>
      </c>
      <c r="D11414" s="51" t="s">
        <v>11400</v>
      </c>
      <c r="E11414" s="51" t="s">
        <v>13</v>
      </c>
      <c r="F11414" s="76">
        <v>76.33</v>
      </c>
      <c r="G11414" s="63">
        <v>14</v>
      </c>
      <c r="H11414" s="64">
        <v>0.31</v>
      </c>
      <c r="I11414" s="65">
        <v>0.13134663341645592</v>
      </c>
      <c r="J11414" s="66">
        <v>52.67</v>
      </c>
    </row>
    <row r="11415" spans="1:10" x14ac:dyDescent="0.35">
      <c r="A11415" s="68">
        <v>927492</v>
      </c>
      <c r="B11415" s="74" t="s">
        <v>8</v>
      </c>
      <c r="C11415" s="75" t="s">
        <v>9</v>
      </c>
      <c r="D11415" s="51" t="s">
        <v>11439</v>
      </c>
      <c r="E11415" s="51"/>
      <c r="F11415" s="76">
        <v>64</v>
      </c>
      <c r="G11415" s="63">
        <v>14</v>
      </c>
      <c r="H11415" s="64">
        <v>0.31</v>
      </c>
      <c r="I11415" s="65">
        <v>0.11012468827929922</v>
      </c>
      <c r="J11415" s="66">
        <v>44.16</v>
      </c>
    </row>
    <row r="11416" spans="1:10" x14ac:dyDescent="0.35">
      <c r="A11416" s="68">
        <v>144848</v>
      </c>
      <c r="B11416" s="74" t="s">
        <v>8</v>
      </c>
      <c r="C11416" s="75" t="s">
        <v>9</v>
      </c>
      <c r="D11416" s="51" t="s">
        <v>11506</v>
      </c>
      <c r="E11416" s="51"/>
      <c r="F11416" s="76">
        <v>54.99</v>
      </c>
      <c r="G11416" s="63">
        <v>46</v>
      </c>
      <c r="H11416" s="64">
        <v>0.18</v>
      </c>
      <c r="I11416" s="65">
        <v>0.11244389027431367</v>
      </c>
      <c r="J11416" s="66">
        <v>45.09</v>
      </c>
    </row>
    <row r="11417" spans="1:10" x14ac:dyDescent="0.35">
      <c r="A11417" s="68">
        <v>4347762</v>
      </c>
      <c r="B11417" s="74" t="s">
        <v>8</v>
      </c>
      <c r="C11417" s="75" t="s">
        <v>3080</v>
      </c>
      <c r="D11417" s="51" t="s">
        <v>11509</v>
      </c>
      <c r="E11417" s="51"/>
      <c r="F11417" s="76">
        <v>55.6</v>
      </c>
      <c r="G11417" s="63">
        <v>46</v>
      </c>
      <c r="H11417" s="64">
        <v>0.18</v>
      </c>
      <c r="I11417" s="65">
        <v>0.11369077306732578</v>
      </c>
      <c r="J11417" s="66">
        <v>45.59</v>
      </c>
    </row>
    <row r="11418" spans="1:10" x14ac:dyDescent="0.35">
      <c r="A11418" s="68">
        <v>7982414</v>
      </c>
      <c r="B11418" s="74" t="s">
        <v>8</v>
      </c>
      <c r="C11418" s="75" t="s">
        <v>3080</v>
      </c>
      <c r="D11418" s="51" t="s">
        <v>11510</v>
      </c>
      <c r="E11418" s="51"/>
      <c r="F11418" s="76">
        <v>55.6</v>
      </c>
      <c r="G11418" s="63">
        <v>46</v>
      </c>
      <c r="H11418" s="64">
        <v>0.18</v>
      </c>
      <c r="I11418" s="65">
        <v>0.11369077306732578</v>
      </c>
      <c r="J11418" s="66">
        <v>45.59</v>
      </c>
    </row>
    <row r="11419" spans="1:10" x14ac:dyDescent="0.35">
      <c r="A11419" s="68">
        <v>9633256</v>
      </c>
      <c r="B11419" s="74" t="s">
        <v>11</v>
      </c>
      <c r="C11419" s="75" t="s">
        <v>9</v>
      </c>
      <c r="D11419" s="51" t="s">
        <v>11552</v>
      </c>
      <c r="E11419" s="51"/>
      <c r="F11419" s="76">
        <v>62.05</v>
      </c>
      <c r="G11419" s="63">
        <v>46</v>
      </c>
      <c r="H11419" s="64">
        <v>0.35</v>
      </c>
      <c r="I11419" s="65">
        <v>0.10057356608478329</v>
      </c>
      <c r="J11419" s="66">
        <v>40.33</v>
      </c>
    </row>
    <row r="11420" spans="1:10" x14ac:dyDescent="0.35">
      <c r="A11420" s="68">
        <v>6514158</v>
      </c>
      <c r="B11420" s="74" t="s">
        <v>11</v>
      </c>
      <c r="C11420" s="75" t="s">
        <v>9</v>
      </c>
      <c r="D11420" s="51" t="s">
        <v>11553</v>
      </c>
      <c r="E11420" s="51"/>
      <c r="F11420" s="76">
        <v>69.989999999999995</v>
      </c>
      <c r="G11420" s="63">
        <v>46</v>
      </c>
      <c r="H11420" s="64">
        <v>0.35</v>
      </c>
      <c r="I11420" s="65">
        <v>0.1134413965087262</v>
      </c>
      <c r="J11420" s="66">
        <v>45.49</v>
      </c>
    </row>
    <row r="11421" spans="1:10" x14ac:dyDescent="0.35">
      <c r="A11421" s="68">
        <v>7909933</v>
      </c>
      <c r="B11421" s="74" t="s">
        <v>8</v>
      </c>
      <c r="C11421" s="75" t="s">
        <v>9</v>
      </c>
      <c r="D11421" s="51" t="s">
        <v>11554</v>
      </c>
      <c r="E11421" s="51"/>
      <c r="F11421" s="76">
        <v>69.989999999999995</v>
      </c>
      <c r="G11421" s="63">
        <v>46</v>
      </c>
      <c r="H11421" s="64">
        <v>0.18</v>
      </c>
      <c r="I11421" s="65">
        <v>0.14311720698253794</v>
      </c>
      <c r="J11421" s="66">
        <v>57.39</v>
      </c>
    </row>
    <row r="11422" spans="1:10" x14ac:dyDescent="0.35">
      <c r="A11422" s="68">
        <v>463712</v>
      </c>
      <c r="B11422" s="74" t="s">
        <v>8</v>
      </c>
      <c r="C11422" s="75" t="s">
        <v>9</v>
      </c>
      <c r="D11422" s="51" t="s">
        <v>11585</v>
      </c>
      <c r="E11422" s="51"/>
      <c r="F11422" s="76">
        <v>56</v>
      </c>
      <c r="G11422" s="63">
        <v>46</v>
      </c>
      <c r="H11422" s="64">
        <v>0.18</v>
      </c>
      <c r="I11422" s="65">
        <v>0.11451371571072144</v>
      </c>
      <c r="J11422" s="66">
        <v>45.92</v>
      </c>
    </row>
    <row r="11423" spans="1:10" x14ac:dyDescent="0.35">
      <c r="A11423" s="68">
        <v>3956252</v>
      </c>
      <c r="B11423" s="74" t="s">
        <v>8</v>
      </c>
      <c r="C11423" s="75" t="s">
        <v>9</v>
      </c>
      <c r="D11423" s="51" t="s">
        <v>11719</v>
      </c>
      <c r="E11423" s="51"/>
      <c r="F11423" s="76">
        <v>58</v>
      </c>
      <c r="G11423" s="63">
        <v>46</v>
      </c>
      <c r="H11423" s="64">
        <v>0.18</v>
      </c>
      <c r="I11423" s="65">
        <v>0.11860349127181991</v>
      </c>
      <c r="J11423" s="66">
        <v>47.56</v>
      </c>
    </row>
    <row r="11424" spans="1:10" x14ac:dyDescent="0.35">
      <c r="A11424" s="68">
        <v>328843</v>
      </c>
      <c r="B11424" s="74" t="s">
        <v>8</v>
      </c>
      <c r="C11424" s="75" t="s">
        <v>40</v>
      </c>
      <c r="D11424" s="51" t="s">
        <v>11778</v>
      </c>
      <c r="E11424" s="51" t="s">
        <v>13</v>
      </c>
      <c r="F11424" s="76">
        <v>75.41</v>
      </c>
      <c r="G11424" s="63">
        <v>14</v>
      </c>
      <c r="H11424" s="64">
        <v>0.31</v>
      </c>
      <c r="I11424" s="65">
        <v>0.12975062344139587</v>
      </c>
      <c r="J11424" s="66">
        <v>52.03</v>
      </c>
    </row>
    <row r="11425" spans="1:10" x14ac:dyDescent="0.35">
      <c r="A11425" s="68">
        <v>6832487</v>
      </c>
      <c r="B11425" s="74" t="s">
        <v>8</v>
      </c>
      <c r="C11425" s="75" t="s">
        <v>9</v>
      </c>
      <c r="D11425" s="51" t="s">
        <v>11967</v>
      </c>
      <c r="E11425" s="51"/>
      <c r="F11425" s="76">
        <v>77.900000000000006</v>
      </c>
      <c r="G11425" s="63">
        <v>46</v>
      </c>
      <c r="H11425" s="64">
        <v>0.18</v>
      </c>
      <c r="I11425" s="65">
        <v>0.15930174563590782</v>
      </c>
      <c r="J11425" s="66">
        <v>63.88</v>
      </c>
    </row>
    <row r="11426" spans="1:10" x14ac:dyDescent="0.35">
      <c r="A11426" s="68">
        <v>9658052</v>
      </c>
      <c r="B11426" s="74" t="s">
        <v>8</v>
      </c>
      <c r="C11426" s="75" t="s">
        <v>9</v>
      </c>
      <c r="D11426" s="51" t="s">
        <v>11984</v>
      </c>
      <c r="E11426" s="51"/>
      <c r="F11426" s="76">
        <v>62.65</v>
      </c>
      <c r="G11426" s="63">
        <v>46</v>
      </c>
      <c r="H11426" s="64">
        <v>0.18</v>
      </c>
      <c r="I11426" s="65">
        <v>0.12810473815461165</v>
      </c>
      <c r="J11426" s="66">
        <v>51.37</v>
      </c>
    </row>
    <row r="11427" spans="1:10" x14ac:dyDescent="0.35">
      <c r="A11427" s="68">
        <v>9273993</v>
      </c>
      <c r="B11427" s="74" t="s">
        <v>8</v>
      </c>
      <c r="C11427" s="75" t="s">
        <v>9</v>
      </c>
      <c r="D11427" s="51" t="s">
        <v>12451</v>
      </c>
      <c r="E11427" s="51"/>
      <c r="F11427" s="76">
        <v>69.989999999999995</v>
      </c>
      <c r="G11427" s="63">
        <v>46</v>
      </c>
      <c r="H11427" s="64">
        <v>0.18</v>
      </c>
      <c r="I11427" s="65">
        <v>0.14311720698253794</v>
      </c>
      <c r="J11427" s="66">
        <v>57.39</v>
      </c>
    </row>
    <row r="11428" spans="1:10" x14ac:dyDescent="0.35">
      <c r="A11428" s="68">
        <v>9210685</v>
      </c>
      <c r="B11428" s="74" t="s">
        <v>11</v>
      </c>
      <c r="C11428" s="75" t="s">
        <v>9</v>
      </c>
      <c r="D11428" s="51" t="s">
        <v>12537</v>
      </c>
      <c r="E11428" s="51"/>
      <c r="F11428" s="76">
        <v>89.99</v>
      </c>
      <c r="G11428" s="63">
        <v>46</v>
      </c>
      <c r="H11428" s="64">
        <v>0.35</v>
      </c>
      <c r="I11428" s="65">
        <v>0.14586034912717594</v>
      </c>
      <c r="J11428" s="66">
        <v>58.49</v>
      </c>
    </row>
    <row r="11429" spans="1:10" x14ac:dyDescent="0.35">
      <c r="A11429" s="68">
        <v>4871891</v>
      </c>
      <c r="B11429" s="74" t="s">
        <v>8</v>
      </c>
      <c r="C11429" s="75" t="s">
        <v>9</v>
      </c>
      <c r="D11429" s="51" t="s">
        <v>12561</v>
      </c>
      <c r="E11429" s="51"/>
      <c r="F11429" s="76">
        <v>72</v>
      </c>
      <c r="G11429" s="63">
        <v>46</v>
      </c>
      <c r="H11429" s="64">
        <v>0.18</v>
      </c>
      <c r="I11429" s="65">
        <v>0.14723192019949494</v>
      </c>
      <c r="J11429" s="66">
        <v>59.04</v>
      </c>
    </row>
    <row r="11430" spans="1:10" x14ac:dyDescent="0.35">
      <c r="A11430" s="68">
        <v>9547126</v>
      </c>
      <c r="B11430" s="74" t="s">
        <v>8</v>
      </c>
      <c r="C11430" s="75" t="s">
        <v>40</v>
      </c>
      <c r="D11430" s="51" t="s">
        <v>12701</v>
      </c>
      <c r="E11430" s="51"/>
      <c r="F11430" s="76">
        <v>74.760000000000005</v>
      </c>
      <c r="G11430" s="63">
        <v>46</v>
      </c>
      <c r="H11430" s="64">
        <v>0.18</v>
      </c>
      <c r="I11430" s="65">
        <v>0.15286783042393637</v>
      </c>
      <c r="J11430" s="66">
        <v>61.3</v>
      </c>
    </row>
    <row r="11431" spans="1:10" x14ac:dyDescent="0.35">
      <c r="A11431" s="68">
        <v>264890</v>
      </c>
      <c r="B11431" s="74" t="s">
        <v>11</v>
      </c>
      <c r="C11431" s="75" t="s">
        <v>9</v>
      </c>
      <c r="D11431" s="51" t="s">
        <v>12789</v>
      </c>
      <c r="E11431" s="51" t="s">
        <v>13</v>
      </c>
      <c r="F11431" s="76">
        <v>96.96</v>
      </c>
      <c r="G11431" s="63">
        <v>46</v>
      </c>
      <c r="H11431" s="64">
        <v>0.35</v>
      </c>
      <c r="I11431" s="65">
        <v>0.15715710723191734</v>
      </c>
      <c r="J11431" s="66">
        <v>63.02</v>
      </c>
    </row>
    <row r="11432" spans="1:10" x14ac:dyDescent="0.35">
      <c r="A11432" s="68">
        <v>2366570</v>
      </c>
      <c r="B11432" s="74" t="s">
        <v>8</v>
      </c>
      <c r="C11432" s="75" t="s">
        <v>9</v>
      </c>
      <c r="D11432" s="51" t="s">
        <v>12860</v>
      </c>
      <c r="E11432" s="51"/>
      <c r="F11432" s="76">
        <v>78.81</v>
      </c>
      <c r="G11432" s="63">
        <v>46</v>
      </c>
      <c r="H11432" s="64">
        <v>0.18</v>
      </c>
      <c r="I11432" s="65">
        <v>0.16114713216957455</v>
      </c>
      <c r="J11432" s="66">
        <v>64.62</v>
      </c>
    </row>
    <row r="11433" spans="1:10" x14ac:dyDescent="0.35">
      <c r="A11433" s="68">
        <v>801196</v>
      </c>
      <c r="B11433" s="74" t="s">
        <v>11</v>
      </c>
      <c r="C11433" s="75" t="s">
        <v>9</v>
      </c>
      <c r="D11433" s="51" t="s">
        <v>12915</v>
      </c>
      <c r="E11433" s="51" t="s">
        <v>13</v>
      </c>
      <c r="F11433" s="76">
        <v>18.71</v>
      </c>
      <c r="G11433" s="63">
        <v>46</v>
      </c>
      <c r="H11433" s="64">
        <v>0.35</v>
      </c>
      <c r="I11433" s="65">
        <v>3.0324189526183432E-2</v>
      </c>
      <c r="J11433" s="66">
        <v>12.16</v>
      </c>
    </row>
    <row r="11434" spans="1:10" x14ac:dyDescent="0.35">
      <c r="A11434" s="68">
        <v>3206130</v>
      </c>
      <c r="B11434" s="74" t="s">
        <v>8</v>
      </c>
      <c r="C11434" s="75" t="s">
        <v>9</v>
      </c>
      <c r="D11434" s="51" t="s">
        <v>12952</v>
      </c>
      <c r="E11434" s="51"/>
      <c r="F11434" s="76">
        <v>80.819999999999993</v>
      </c>
      <c r="G11434" s="63">
        <v>46</v>
      </c>
      <c r="H11434" s="64">
        <v>0.18</v>
      </c>
      <c r="I11434" s="65">
        <v>0.16526184538652444</v>
      </c>
      <c r="J11434" s="66">
        <v>66.27</v>
      </c>
    </row>
    <row r="11435" spans="1:10" x14ac:dyDescent="0.35">
      <c r="A11435" s="68">
        <v>465912</v>
      </c>
      <c r="B11435" s="74" t="s">
        <v>8</v>
      </c>
      <c r="C11435" s="75" t="s">
        <v>40</v>
      </c>
      <c r="D11435" s="51" t="s">
        <v>13148</v>
      </c>
      <c r="E11435" s="51"/>
      <c r="F11435" s="76">
        <v>129.16999999999999</v>
      </c>
      <c r="G11435" s="63">
        <v>14</v>
      </c>
      <c r="H11435" s="64">
        <v>0.31</v>
      </c>
      <c r="I11435" s="65">
        <v>0.22226932668328914</v>
      </c>
      <c r="J11435" s="66">
        <v>89.13</v>
      </c>
    </row>
    <row r="11436" spans="1:10" x14ac:dyDescent="0.35">
      <c r="A11436" s="68">
        <v>146193</v>
      </c>
      <c r="B11436" s="74" t="s">
        <v>11</v>
      </c>
      <c r="C11436" s="75" t="s">
        <v>30</v>
      </c>
      <c r="D11436" s="51" t="s">
        <v>13201</v>
      </c>
      <c r="E11436" s="51" t="s">
        <v>13</v>
      </c>
      <c r="F11436" s="76">
        <v>108.41</v>
      </c>
      <c r="G11436" s="63">
        <v>46</v>
      </c>
      <c r="H11436" s="64">
        <v>0.35</v>
      </c>
      <c r="I11436" s="65">
        <v>0.17573566084787728</v>
      </c>
      <c r="J11436" s="66">
        <v>70.47</v>
      </c>
    </row>
    <row r="11437" spans="1:10" x14ac:dyDescent="0.35">
      <c r="A11437" s="68">
        <v>7821187</v>
      </c>
      <c r="B11437" s="74" t="s">
        <v>8</v>
      </c>
      <c r="C11437" s="75" t="s">
        <v>9</v>
      </c>
      <c r="D11437" s="51" t="s">
        <v>13440</v>
      </c>
      <c r="E11437" s="51"/>
      <c r="F11437" s="76">
        <v>92</v>
      </c>
      <c r="G11437" s="63">
        <v>46</v>
      </c>
      <c r="H11437" s="64">
        <v>0.18</v>
      </c>
      <c r="I11437" s="65">
        <v>0.18812967581047246</v>
      </c>
      <c r="J11437" s="66">
        <v>75.44</v>
      </c>
    </row>
    <row r="11438" spans="1:10" x14ac:dyDescent="0.35">
      <c r="A11438" s="68">
        <v>999156</v>
      </c>
      <c r="B11438" s="74" t="s">
        <v>8</v>
      </c>
      <c r="C11438" s="75" t="s">
        <v>9</v>
      </c>
      <c r="D11438" s="51" t="s">
        <v>13683</v>
      </c>
      <c r="E11438" s="51"/>
      <c r="F11438" s="76">
        <v>99.99</v>
      </c>
      <c r="G11438" s="63">
        <v>46</v>
      </c>
      <c r="H11438" s="64">
        <v>0.18</v>
      </c>
      <c r="I11438" s="65">
        <v>0.20446384039900067</v>
      </c>
      <c r="J11438" s="66">
        <v>81.99</v>
      </c>
    </row>
    <row r="11439" spans="1:10" x14ac:dyDescent="0.35">
      <c r="A11439" s="68">
        <v>9068072</v>
      </c>
      <c r="B11439" s="74" t="s">
        <v>8</v>
      </c>
      <c r="C11439" s="75" t="s">
        <v>9</v>
      </c>
      <c r="D11439" s="51" t="s">
        <v>14393</v>
      </c>
      <c r="E11439" s="51"/>
      <c r="F11439" s="76">
        <v>129.99</v>
      </c>
      <c r="G11439" s="63">
        <v>46</v>
      </c>
      <c r="H11439" s="64">
        <v>0.18</v>
      </c>
      <c r="I11439" s="65">
        <v>0.2658104738154492</v>
      </c>
      <c r="J11439" s="66">
        <v>106.59</v>
      </c>
    </row>
    <row r="11440" spans="1:10" x14ac:dyDescent="0.35">
      <c r="A11440" s="68">
        <v>544331</v>
      </c>
      <c r="B11440" s="74" t="s">
        <v>11</v>
      </c>
      <c r="C11440" s="75" t="s">
        <v>9</v>
      </c>
      <c r="D11440" s="51" t="s">
        <v>14930</v>
      </c>
      <c r="E11440" s="51"/>
      <c r="F11440" s="76">
        <v>39.049999999999997</v>
      </c>
      <c r="G11440" s="63">
        <v>46</v>
      </c>
      <c r="H11440" s="64">
        <v>0.35</v>
      </c>
      <c r="I11440" s="65">
        <v>6.329177057356361E-2</v>
      </c>
      <c r="J11440" s="66">
        <v>25.38</v>
      </c>
    </row>
    <row r="11441" spans="1:10" x14ac:dyDescent="0.35">
      <c r="A11441" s="68">
        <v>916442</v>
      </c>
      <c r="B11441" s="74" t="s">
        <v>11</v>
      </c>
      <c r="C11441" s="75" t="s">
        <v>9</v>
      </c>
      <c r="D11441" s="51" t="s">
        <v>14931</v>
      </c>
      <c r="E11441" s="51"/>
      <c r="F11441" s="76">
        <v>49.99</v>
      </c>
      <c r="G11441" s="63">
        <v>46</v>
      </c>
      <c r="H11441" s="64">
        <v>0.35</v>
      </c>
      <c r="I11441" s="65">
        <v>8.1022443890269358E-2</v>
      </c>
      <c r="J11441" s="66">
        <v>32.49</v>
      </c>
    </row>
    <row r="11442" spans="1:10" x14ac:dyDescent="0.35">
      <c r="A11442" s="68">
        <v>1334521</v>
      </c>
      <c r="B11442" s="74" t="s">
        <v>8</v>
      </c>
      <c r="C11442" s="75" t="s">
        <v>40</v>
      </c>
      <c r="D11442" s="51" t="s">
        <v>18003</v>
      </c>
      <c r="E11442" s="51"/>
      <c r="F11442" s="76">
        <v>210.3</v>
      </c>
      <c r="G11442" s="63">
        <v>14</v>
      </c>
      <c r="H11442" s="64">
        <v>0.31</v>
      </c>
      <c r="I11442" s="65">
        <v>0.36187032418951048</v>
      </c>
      <c r="J11442" s="66">
        <v>145.11000000000001</v>
      </c>
    </row>
    <row r="11443" spans="1:10" x14ac:dyDescent="0.35">
      <c r="A11443" s="68">
        <v>849062</v>
      </c>
      <c r="B11443" s="74" t="s">
        <v>11</v>
      </c>
      <c r="C11443" s="75" t="s">
        <v>9</v>
      </c>
      <c r="D11443" s="51" t="s">
        <v>18362</v>
      </c>
      <c r="E11443" s="51"/>
      <c r="F11443" s="76">
        <v>112.99</v>
      </c>
      <c r="G11443" s="63">
        <v>14</v>
      </c>
      <c r="H11443" s="64">
        <v>0.46</v>
      </c>
      <c r="I11443" s="65">
        <v>0.15214463840398906</v>
      </c>
      <c r="J11443" s="66">
        <v>61.01</v>
      </c>
    </row>
    <row r="11444" spans="1:10" x14ac:dyDescent="0.35">
      <c r="A11444" s="68">
        <v>620744</v>
      </c>
      <c r="B11444" s="74" t="s">
        <v>8</v>
      </c>
      <c r="C11444" s="75" t="s">
        <v>9</v>
      </c>
      <c r="D11444" s="51" t="s">
        <v>18379</v>
      </c>
      <c r="E11444" s="51"/>
      <c r="F11444" s="76">
        <v>233.2</v>
      </c>
      <c r="G11444" s="63">
        <v>46</v>
      </c>
      <c r="H11444" s="64">
        <v>0.18</v>
      </c>
      <c r="I11444" s="65">
        <v>0.47685785536157255</v>
      </c>
      <c r="J11444" s="66">
        <v>191.22</v>
      </c>
    </row>
    <row r="11445" spans="1:10" x14ac:dyDescent="0.35">
      <c r="A11445" s="68">
        <v>293547</v>
      </c>
      <c r="B11445" s="74" t="s">
        <v>8</v>
      </c>
      <c r="C11445" s="75" t="s">
        <v>9</v>
      </c>
      <c r="D11445" s="51" t="s">
        <v>18843</v>
      </c>
      <c r="E11445" s="51"/>
      <c r="F11445" s="76">
        <v>8.99</v>
      </c>
      <c r="G11445" s="63">
        <v>46</v>
      </c>
      <c r="H11445" s="64">
        <v>0.18</v>
      </c>
      <c r="I11445" s="65">
        <v>1.8379052369076554E-2</v>
      </c>
      <c r="J11445" s="66">
        <v>7.37</v>
      </c>
    </row>
    <row r="11446" spans="1:10" x14ac:dyDescent="0.35">
      <c r="A11446" s="68">
        <v>437617</v>
      </c>
      <c r="B11446" s="74" t="s">
        <v>8</v>
      </c>
      <c r="C11446" s="75" t="s">
        <v>9</v>
      </c>
      <c r="D11446" s="51" t="s">
        <v>18844</v>
      </c>
      <c r="E11446" s="51"/>
      <c r="F11446" s="76">
        <v>8.99</v>
      </c>
      <c r="G11446" s="63">
        <v>46</v>
      </c>
      <c r="H11446" s="64">
        <v>0.18</v>
      </c>
      <c r="I11446" s="65">
        <v>1.8379052369076554E-2</v>
      </c>
      <c r="J11446" s="66">
        <v>7.37</v>
      </c>
    </row>
    <row r="11447" spans="1:10" x14ac:dyDescent="0.35">
      <c r="A11447" s="68">
        <v>349438</v>
      </c>
      <c r="B11447" s="74" t="s">
        <v>8</v>
      </c>
      <c r="C11447" s="75" t="s">
        <v>40</v>
      </c>
      <c r="D11447" s="51" t="s">
        <v>18922</v>
      </c>
      <c r="E11447" s="51"/>
      <c r="F11447" s="76">
        <v>28.99</v>
      </c>
      <c r="G11447" s="63">
        <v>14</v>
      </c>
      <c r="H11447" s="64">
        <v>0.31</v>
      </c>
      <c r="I11447" s="65">
        <v>4.9875311720697368E-2</v>
      </c>
      <c r="J11447" s="66">
        <v>20</v>
      </c>
    </row>
    <row r="11448" spans="1:10" x14ac:dyDescent="0.35">
      <c r="A11448" s="68">
        <v>303867</v>
      </c>
      <c r="B11448" s="74" t="s">
        <v>8</v>
      </c>
      <c r="C11448" s="75" t="s">
        <v>9</v>
      </c>
      <c r="D11448" s="51" t="s">
        <v>19582</v>
      </c>
      <c r="E11448" s="51"/>
      <c r="F11448" s="76">
        <v>18.989999999999998</v>
      </c>
      <c r="G11448" s="63">
        <v>46</v>
      </c>
      <c r="H11448" s="64">
        <v>0.18</v>
      </c>
      <c r="I11448" s="65">
        <v>3.8827930174562653E-2</v>
      </c>
      <c r="J11448" s="66">
        <v>15.57</v>
      </c>
    </row>
    <row r="11449" spans="1:10" x14ac:dyDescent="0.35">
      <c r="A11449" s="68">
        <v>810134</v>
      </c>
      <c r="B11449" s="74" t="s">
        <v>8</v>
      </c>
      <c r="C11449" s="75" t="s">
        <v>9</v>
      </c>
      <c r="D11449" s="51" t="s">
        <v>19879</v>
      </c>
      <c r="E11449" s="51"/>
      <c r="F11449" s="76">
        <v>26</v>
      </c>
      <c r="G11449" s="63">
        <v>46</v>
      </c>
      <c r="H11449" s="64">
        <v>0.18</v>
      </c>
      <c r="I11449" s="65">
        <v>5.3167082294262258E-2</v>
      </c>
      <c r="J11449" s="66">
        <v>21.32</v>
      </c>
    </row>
    <row r="11450" spans="1:10" x14ac:dyDescent="0.35">
      <c r="A11450" s="68">
        <v>457556</v>
      </c>
      <c r="B11450" s="74" t="s">
        <v>8</v>
      </c>
      <c r="C11450" s="75" t="s">
        <v>9</v>
      </c>
      <c r="D11450" s="51" t="s">
        <v>19966</v>
      </c>
      <c r="E11450" s="51"/>
      <c r="F11450" s="76">
        <v>29.99</v>
      </c>
      <c r="G11450" s="63">
        <v>46</v>
      </c>
      <c r="H11450" s="64">
        <v>0.18</v>
      </c>
      <c r="I11450" s="65">
        <v>6.1321695760597095E-2</v>
      </c>
      <c r="J11450" s="66">
        <v>24.59</v>
      </c>
    </row>
    <row r="11451" spans="1:10" x14ac:dyDescent="0.35">
      <c r="A11451" s="68">
        <v>620308</v>
      </c>
      <c r="B11451" s="74" t="s">
        <v>8</v>
      </c>
      <c r="C11451" s="75" t="s">
        <v>9</v>
      </c>
      <c r="D11451" s="51" t="s">
        <v>20237</v>
      </c>
      <c r="E11451" s="51"/>
      <c r="F11451" s="76">
        <v>47.99</v>
      </c>
      <c r="G11451" s="63">
        <v>46</v>
      </c>
      <c r="H11451" s="64">
        <v>0.18</v>
      </c>
      <c r="I11451" s="65">
        <v>9.8129675810469053E-2</v>
      </c>
      <c r="J11451" s="66">
        <v>39.35</v>
      </c>
    </row>
    <row r="11452" spans="1:10" x14ac:dyDescent="0.35">
      <c r="A11452" s="68">
        <v>176671</v>
      </c>
      <c r="B11452" s="74" t="s">
        <v>8</v>
      </c>
      <c r="C11452" s="75" t="s">
        <v>9</v>
      </c>
      <c r="D11452" s="51" t="s">
        <v>20315</v>
      </c>
      <c r="E11452" s="51"/>
      <c r="F11452" s="76">
        <v>79.489999999999995</v>
      </c>
      <c r="G11452" s="63">
        <v>14</v>
      </c>
      <c r="H11452" s="64">
        <v>0.31</v>
      </c>
      <c r="I11452" s="65">
        <v>0.13678304239401484</v>
      </c>
      <c r="J11452" s="66">
        <v>54.85</v>
      </c>
    </row>
    <row r="11453" spans="1:10" x14ac:dyDescent="0.35">
      <c r="A11453" s="68">
        <v>258560</v>
      </c>
      <c r="B11453" s="74" t="s">
        <v>8</v>
      </c>
      <c r="C11453" s="75" t="s">
        <v>40</v>
      </c>
      <c r="D11453" s="51" t="s">
        <v>20582</v>
      </c>
      <c r="E11453" s="51"/>
      <c r="F11453" s="76">
        <v>102.22</v>
      </c>
      <c r="G11453" s="63">
        <v>14</v>
      </c>
      <c r="H11453" s="64">
        <v>0.31</v>
      </c>
      <c r="I11453" s="65">
        <v>0.17588528678304272</v>
      </c>
      <c r="J11453" s="66">
        <v>70.53</v>
      </c>
    </row>
    <row r="11454" spans="1:10" x14ac:dyDescent="0.35">
      <c r="A11454" s="68">
        <v>8292266</v>
      </c>
      <c r="B11454" s="74" t="s">
        <v>8</v>
      </c>
      <c r="C11454" s="75" t="s">
        <v>9</v>
      </c>
      <c r="D11454" s="51" t="s">
        <v>20884</v>
      </c>
      <c r="E11454" s="51"/>
      <c r="F11454" s="76">
        <v>168</v>
      </c>
      <c r="G11454" s="63">
        <v>46</v>
      </c>
      <c r="H11454" s="64">
        <v>0.18</v>
      </c>
      <c r="I11454" s="65">
        <v>0.34354114713215722</v>
      </c>
      <c r="J11454" s="66">
        <v>137.76</v>
      </c>
    </row>
    <row r="11455" spans="1:10" x14ac:dyDescent="0.35">
      <c r="A11455" s="71">
        <v>104144</v>
      </c>
      <c r="B11455" s="74" t="s">
        <v>8</v>
      </c>
      <c r="C11455" s="75" t="s">
        <v>40</v>
      </c>
      <c r="D11455" s="51" t="s">
        <v>21472</v>
      </c>
      <c r="E11455" s="51"/>
      <c r="F11455" s="76">
        <v>19.989999999999998</v>
      </c>
      <c r="G11455" s="63">
        <v>14</v>
      </c>
      <c r="H11455" s="64">
        <v>0.31</v>
      </c>
      <c r="I11455" s="65">
        <v>3.4389027431421582E-2</v>
      </c>
      <c r="J11455" s="66">
        <v>13.79</v>
      </c>
    </row>
    <row r="11456" spans="1:10" x14ac:dyDescent="0.35">
      <c r="A11456" s="71">
        <v>9750125</v>
      </c>
      <c r="B11456" s="74" t="s">
        <v>8</v>
      </c>
      <c r="C11456" s="75" t="s">
        <v>40</v>
      </c>
      <c r="D11456" s="51" t="s">
        <v>21473</v>
      </c>
      <c r="E11456" s="51"/>
      <c r="F11456" s="76">
        <v>39.99</v>
      </c>
      <c r="G11456" s="63">
        <v>14</v>
      </c>
      <c r="H11456" s="64">
        <v>0.31</v>
      </c>
      <c r="I11456" s="65">
        <v>6.88029925187017E-2</v>
      </c>
      <c r="J11456" s="66">
        <v>27.59</v>
      </c>
    </row>
    <row r="11457" spans="1:10" x14ac:dyDescent="0.35">
      <c r="A11457" s="71">
        <v>4284584</v>
      </c>
      <c r="B11457" s="74" t="s">
        <v>8</v>
      </c>
      <c r="C11457" s="75" t="s">
        <v>9</v>
      </c>
      <c r="D11457" s="51" t="s">
        <v>22037</v>
      </c>
      <c r="E11457" s="51"/>
      <c r="F11457" s="76">
        <v>39.99</v>
      </c>
      <c r="G11457" s="63">
        <v>46</v>
      </c>
      <c r="H11457" s="64">
        <v>0.18</v>
      </c>
      <c r="I11457" s="65">
        <v>8.1770573566082305E-2</v>
      </c>
      <c r="J11457" s="66">
        <v>32.79</v>
      </c>
    </row>
    <row r="11458" spans="1:10" x14ac:dyDescent="0.35">
      <c r="A11458" s="71">
        <v>8518261</v>
      </c>
      <c r="B11458" s="74" t="s">
        <v>8</v>
      </c>
      <c r="C11458" s="75" t="s">
        <v>9</v>
      </c>
      <c r="D11458" s="51" t="s">
        <v>22038</v>
      </c>
      <c r="E11458" s="51"/>
      <c r="F11458" s="76">
        <v>29.99</v>
      </c>
      <c r="G11458" s="63">
        <v>46</v>
      </c>
      <c r="H11458" s="64">
        <v>0.18</v>
      </c>
      <c r="I11458" s="65">
        <v>6.1321695760597095E-2</v>
      </c>
      <c r="J11458" s="66">
        <v>24.59</v>
      </c>
    </row>
    <row r="11459" spans="1:10" x14ac:dyDescent="0.35">
      <c r="A11459" s="71">
        <v>9767920</v>
      </c>
      <c r="B11459" s="74" t="s">
        <v>8</v>
      </c>
      <c r="C11459" s="75" t="s">
        <v>9</v>
      </c>
      <c r="D11459" s="51" t="s">
        <v>22039</v>
      </c>
      <c r="E11459" s="51"/>
      <c r="F11459" s="76">
        <v>22.61</v>
      </c>
      <c r="G11459" s="63">
        <v>46</v>
      </c>
      <c r="H11459" s="64">
        <v>0.18</v>
      </c>
      <c r="I11459" s="65">
        <v>4.6234413965084542E-2</v>
      </c>
      <c r="J11459" s="66">
        <v>18.54</v>
      </c>
    </row>
    <row r="11460" spans="1:10" x14ac:dyDescent="0.35">
      <c r="A11460" s="71">
        <v>5245754</v>
      </c>
      <c r="B11460" s="74" t="s">
        <v>8</v>
      </c>
      <c r="C11460" s="75" t="s">
        <v>9</v>
      </c>
      <c r="D11460" s="51" t="s">
        <v>22040</v>
      </c>
      <c r="E11460" s="51"/>
      <c r="F11460" s="76">
        <v>45.6</v>
      </c>
      <c r="G11460" s="63">
        <v>46</v>
      </c>
      <c r="H11460" s="64">
        <v>0.18</v>
      </c>
      <c r="I11460" s="65">
        <v>9.3241895261840568E-2</v>
      </c>
      <c r="J11460" s="66">
        <v>37.39</v>
      </c>
    </row>
    <row r="11461" spans="1:10" x14ac:dyDescent="0.35">
      <c r="A11461" s="71">
        <v>6486545</v>
      </c>
      <c r="B11461" s="74" t="s">
        <v>8</v>
      </c>
      <c r="C11461" s="75" t="s">
        <v>9</v>
      </c>
      <c r="D11461" s="51" t="s">
        <v>22382</v>
      </c>
      <c r="E11461" s="51"/>
      <c r="F11461" s="76">
        <v>119.99</v>
      </c>
      <c r="G11461" s="63">
        <v>48</v>
      </c>
      <c r="H11461" s="64">
        <v>0.3</v>
      </c>
      <c r="I11461" s="65">
        <v>0.20945137157106331</v>
      </c>
      <c r="J11461" s="66">
        <v>83.99</v>
      </c>
    </row>
    <row r="11462" spans="1:10" x14ac:dyDescent="0.35">
      <c r="A11462" s="71">
        <v>6480392</v>
      </c>
      <c r="B11462" s="74" t="s">
        <v>8</v>
      </c>
      <c r="C11462" s="75" t="s">
        <v>9</v>
      </c>
      <c r="D11462" s="51" t="s">
        <v>22630</v>
      </c>
      <c r="E11462" s="51"/>
      <c r="F11462" s="76">
        <v>62.35</v>
      </c>
      <c r="G11462" s="63">
        <v>46</v>
      </c>
      <c r="H11462" s="64">
        <v>0.18</v>
      </c>
      <c r="I11462" s="65">
        <v>0.12750623441396414</v>
      </c>
      <c r="J11462" s="66">
        <v>51.13</v>
      </c>
    </row>
    <row r="11463" spans="1:10" x14ac:dyDescent="0.35">
      <c r="A11463" s="71">
        <v>3352453</v>
      </c>
      <c r="B11463" s="74" t="s">
        <v>8</v>
      </c>
      <c r="C11463" s="75" t="s">
        <v>9</v>
      </c>
      <c r="D11463" s="51" t="s">
        <v>22631</v>
      </c>
      <c r="E11463" s="51"/>
      <c r="F11463" s="76">
        <v>38.19</v>
      </c>
      <c r="G11463" s="63">
        <v>46</v>
      </c>
      <c r="H11463" s="64">
        <v>0.18</v>
      </c>
      <c r="I11463" s="65">
        <v>7.8104738154610942E-2</v>
      </c>
      <c r="J11463" s="66">
        <v>31.32</v>
      </c>
    </row>
    <row r="11464" spans="1:10" x14ac:dyDescent="0.35">
      <c r="A11464" s="71">
        <v>7527425</v>
      </c>
      <c r="B11464" s="74" t="s">
        <v>8</v>
      </c>
      <c r="C11464" s="75" t="s">
        <v>9</v>
      </c>
      <c r="D11464" s="51" t="s">
        <v>22632</v>
      </c>
      <c r="E11464" s="51"/>
      <c r="F11464" s="76">
        <v>32.94</v>
      </c>
      <c r="G11464" s="63">
        <v>46</v>
      </c>
      <c r="H11464" s="64">
        <v>0.18</v>
      </c>
      <c r="I11464" s="65">
        <v>6.7356608478799984E-2</v>
      </c>
      <c r="J11464" s="66">
        <v>27.01</v>
      </c>
    </row>
    <row r="11465" spans="1:10" x14ac:dyDescent="0.35">
      <c r="A11465" s="71">
        <v>606249</v>
      </c>
      <c r="B11465" s="74" t="s">
        <v>8</v>
      </c>
      <c r="C11465" s="75" t="s">
        <v>9</v>
      </c>
      <c r="D11465" s="51" t="s">
        <v>23185</v>
      </c>
      <c r="E11465" s="51"/>
      <c r="F11465" s="76">
        <v>11.12</v>
      </c>
      <c r="G11465" s="63">
        <v>46</v>
      </c>
      <c r="H11465" s="64">
        <v>0.18</v>
      </c>
      <c r="I11465" s="65">
        <v>2.2743142144637574E-2</v>
      </c>
      <c r="J11465" s="66">
        <v>9.1199999999999992</v>
      </c>
    </row>
    <row r="11466" spans="1:10" x14ac:dyDescent="0.35">
      <c r="A11466" s="71">
        <v>122096</v>
      </c>
      <c r="B11466" s="74" t="s">
        <v>8</v>
      </c>
      <c r="C11466" s="75" t="s">
        <v>40</v>
      </c>
      <c r="D11466" s="51" t="s">
        <v>23186</v>
      </c>
      <c r="E11466" s="51"/>
      <c r="F11466" s="76">
        <v>20.64</v>
      </c>
      <c r="G11466" s="63">
        <v>14</v>
      </c>
      <c r="H11466" s="64">
        <v>0.31</v>
      </c>
      <c r="I11466" s="65">
        <v>3.5511221945135674E-2</v>
      </c>
      <c r="J11466" s="66">
        <v>14.24</v>
      </c>
    </row>
    <row r="11467" spans="1:10" x14ac:dyDescent="0.35">
      <c r="A11467" s="71">
        <v>314936</v>
      </c>
      <c r="B11467" s="74" t="s">
        <v>8</v>
      </c>
      <c r="C11467" s="75" t="s">
        <v>40</v>
      </c>
      <c r="D11467" s="51" t="s">
        <v>23187</v>
      </c>
      <c r="E11467" s="51"/>
      <c r="F11467" s="76">
        <v>27.6</v>
      </c>
      <c r="G11467" s="63">
        <v>14</v>
      </c>
      <c r="H11467" s="64">
        <v>0.31</v>
      </c>
      <c r="I11467" s="65">
        <v>4.7481296758103753E-2</v>
      </c>
      <c r="J11467" s="66">
        <v>19.04</v>
      </c>
    </row>
    <row r="11468" spans="1:10" x14ac:dyDescent="0.35">
      <c r="A11468" s="71">
        <v>268798</v>
      </c>
      <c r="B11468" s="74" t="s">
        <v>8</v>
      </c>
      <c r="C11468" s="75" t="s">
        <v>40</v>
      </c>
      <c r="D11468" s="51" t="s">
        <v>23188</v>
      </c>
      <c r="E11468" s="51"/>
      <c r="F11468" s="76">
        <v>32.94</v>
      </c>
      <c r="G11468" s="63">
        <v>14</v>
      </c>
      <c r="H11468" s="64">
        <v>0.31</v>
      </c>
      <c r="I11468" s="65">
        <v>5.6683291770571742E-2</v>
      </c>
      <c r="J11468" s="66">
        <v>22.73</v>
      </c>
    </row>
    <row r="11469" spans="1:10" x14ac:dyDescent="0.35">
      <c r="A11469" s="71">
        <v>869224</v>
      </c>
      <c r="B11469" s="74" t="s">
        <v>8</v>
      </c>
      <c r="C11469" s="75" t="s">
        <v>40</v>
      </c>
      <c r="D11469" s="51" t="s">
        <v>23189</v>
      </c>
      <c r="E11469" s="51"/>
      <c r="F11469" s="76">
        <v>31</v>
      </c>
      <c r="G11469" s="63">
        <v>14</v>
      </c>
      <c r="H11469" s="64">
        <v>0.31</v>
      </c>
      <c r="I11469" s="65">
        <v>5.3341645885286226E-2</v>
      </c>
      <c r="J11469" s="66">
        <v>21.39</v>
      </c>
    </row>
    <row r="11470" spans="1:10" x14ac:dyDescent="0.35">
      <c r="A11470" s="71">
        <v>655730</v>
      </c>
      <c r="B11470" s="74" t="s">
        <v>8</v>
      </c>
      <c r="C11470" s="75" t="s">
        <v>40</v>
      </c>
      <c r="D11470" s="51" t="s">
        <v>23190</v>
      </c>
      <c r="E11470" s="51"/>
      <c r="F11470" s="76">
        <v>31</v>
      </c>
      <c r="G11470" s="63">
        <v>14</v>
      </c>
      <c r="H11470" s="64">
        <v>0.31</v>
      </c>
      <c r="I11470" s="65">
        <v>5.3341645885286226E-2</v>
      </c>
      <c r="J11470" s="66">
        <v>21.39</v>
      </c>
    </row>
    <row r="11471" spans="1:10" x14ac:dyDescent="0.35">
      <c r="A11471" s="71">
        <v>252456</v>
      </c>
      <c r="B11471" s="74" t="s">
        <v>8</v>
      </c>
      <c r="C11471" s="75" t="s">
        <v>40</v>
      </c>
      <c r="D11471" s="51" t="s">
        <v>23191</v>
      </c>
      <c r="E11471" s="51"/>
      <c r="F11471" s="76">
        <v>37.21</v>
      </c>
      <c r="G11471" s="63">
        <v>14</v>
      </c>
      <c r="H11471" s="64">
        <v>0.31</v>
      </c>
      <c r="I11471" s="65">
        <v>6.4014962593514468E-2</v>
      </c>
      <c r="J11471" s="66">
        <v>25.67</v>
      </c>
    </row>
    <row r="11472" spans="1:10" x14ac:dyDescent="0.35">
      <c r="A11472" s="71">
        <v>541770</v>
      </c>
      <c r="B11472" s="74" t="s">
        <v>8</v>
      </c>
      <c r="C11472" s="75" t="s">
        <v>9</v>
      </c>
      <c r="D11472" s="51" t="s">
        <v>23192</v>
      </c>
      <c r="E11472" s="51"/>
      <c r="F11472" s="76">
        <v>32.33</v>
      </c>
      <c r="G11472" s="63">
        <v>46</v>
      </c>
      <c r="H11472" s="64">
        <v>0.18</v>
      </c>
      <c r="I11472" s="65">
        <v>6.6109725685784326E-2</v>
      </c>
      <c r="J11472" s="66">
        <v>26.51</v>
      </c>
    </row>
    <row r="11473" spans="1:10" x14ac:dyDescent="0.35">
      <c r="A11473" s="71">
        <v>582496</v>
      </c>
      <c r="B11473" s="74" t="s">
        <v>8</v>
      </c>
      <c r="C11473" s="75" t="s">
        <v>40</v>
      </c>
      <c r="D11473" s="51" t="s">
        <v>23193</v>
      </c>
      <c r="E11473" s="51"/>
      <c r="F11473" s="76">
        <v>38.06</v>
      </c>
      <c r="G11473" s="63">
        <v>14</v>
      </c>
      <c r="H11473" s="64">
        <v>0.31</v>
      </c>
      <c r="I11473" s="65">
        <v>6.5486284289274721E-2</v>
      </c>
      <c r="J11473" s="66">
        <v>26.26</v>
      </c>
    </row>
    <row r="11474" spans="1:10" x14ac:dyDescent="0.35">
      <c r="A11474" s="71">
        <v>158020</v>
      </c>
      <c r="B11474" s="74" t="s">
        <v>8</v>
      </c>
      <c r="C11474" s="75" t="s">
        <v>40</v>
      </c>
      <c r="D11474" s="51" t="s">
        <v>23194</v>
      </c>
      <c r="E11474" s="51"/>
      <c r="F11474" s="76">
        <v>38.06</v>
      </c>
      <c r="G11474" s="63">
        <v>14</v>
      </c>
      <c r="H11474" s="64">
        <v>0.31</v>
      </c>
      <c r="I11474" s="65">
        <v>6.5486284289274721E-2</v>
      </c>
      <c r="J11474" s="66">
        <v>26.26</v>
      </c>
    </row>
    <row r="11475" spans="1:10" x14ac:dyDescent="0.35">
      <c r="A11475" s="71">
        <v>692797</v>
      </c>
      <c r="B11475" s="74" t="s">
        <v>8</v>
      </c>
      <c r="C11475" s="75" t="s">
        <v>40</v>
      </c>
      <c r="D11475" s="51" t="s">
        <v>23195</v>
      </c>
      <c r="E11475" s="51"/>
      <c r="F11475" s="76">
        <v>49.1</v>
      </c>
      <c r="G11475" s="63">
        <v>14</v>
      </c>
      <c r="H11475" s="64">
        <v>0.31</v>
      </c>
      <c r="I11475" s="65">
        <v>8.4488778054861768E-2</v>
      </c>
      <c r="J11475" s="66">
        <v>33.880000000000003</v>
      </c>
    </row>
    <row r="11476" spans="1:10" x14ac:dyDescent="0.35">
      <c r="A11476" s="71">
        <v>253008</v>
      </c>
      <c r="B11476" s="74" t="s">
        <v>8</v>
      </c>
      <c r="C11476" s="75" t="s">
        <v>40</v>
      </c>
      <c r="D11476" s="51" t="s">
        <v>23196</v>
      </c>
      <c r="E11476" s="51"/>
      <c r="F11476" s="76">
        <v>80.790000000000006</v>
      </c>
      <c r="G11476" s="63">
        <v>14</v>
      </c>
      <c r="H11476" s="64">
        <v>0.31</v>
      </c>
      <c r="I11476" s="65">
        <v>0.13902743142144658</v>
      </c>
      <c r="J11476" s="66">
        <v>55.75</v>
      </c>
    </row>
    <row r="11477" spans="1:10" x14ac:dyDescent="0.35">
      <c r="A11477" s="71">
        <v>264719</v>
      </c>
      <c r="B11477" s="74" t="s">
        <v>8</v>
      </c>
      <c r="C11477" s="75" t="s">
        <v>40</v>
      </c>
      <c r="D11477" s="51" t="s">
        <v>23197</v>
      </c>
      <c r="E11477" s="51"/>
      <c r="F11477" s="76">
        <v>161</v>
      </c>
      <c r="G11477" s="63">
        <v>14</v>
      </c>
      <c r="H11477" s="64">
        <v>0.31</v>
      </c>
      <c r="I11477" s="65">
        <v>0.27703241895261499</v>
      </c>
      <c r="J11477" s="66">
        <v>111.09</v>
      </c>
    </row>
    <row r="11478" spans="1:10" x14ac:dyDescent="0.35">
      <c r="A11478" s="71">
        <v>519021</v>
      </c>
      <c r="B11478" s="74" t="s">
        <v>8</v>
      </c>
      <c r="C11478" s="75" t="s">
        <v>40</v>
      </c>
      <c r="D11478" s="51" t="s">
        <v>23198</v>
      </c>
      <c r="E11478" s="51"/>
      <c r="F11478" s="76">
        <v>27.99</v>
      </c>
      <c r="G11478" s="63">
        <v>14</v>
      </c>
      <c r="H11478" s="64">
        <v>0.31</v>
      </c>
      <c r="I11478" s="65">
        <v>4.8154613466333984E-2</v>
      </c>
      <c r="J11478" s="66">
        <v>19.309999999999999</v>
      </c>
    </row>
    <row r="11479" spans="1:10" x14ac:dyDescent="0.35">
      <c r="A11479" s="71">
        <v>460958</v>
      </c>
      <c r="B11479" s="74" t="s">
        <v>8</v>
      </c>
      <c r="C11479" s="75" t="s">
        <v>9</v>
      </c>
      <c r="D11479" s="51" t="s">
        <v>23213</v>
      </c>
      <c r="E11479" s="51"/>
      <c r="F11479" s="76">
        <v>73.88</v>
      </c>
      <c r="G11479" s="63">
        <v>48</v>
      </c>
      <c r="H11479" s="64">
        <v>0.3</v>
      </c>
      <c r="I11479" s="65">
        <v>0.12897755610972439</v>
      </c>
      <c r="J11479" s="66">
        <v>51.72</v>
      </c>
    </row>
    <row r="11480" spans="1:10" x14ac:dyDescent="0.35">
      <c r="A11480" s="71">
        <v>881885</v>
      </c>
      <c r="B11480" s="74" t="s">
        <v>8</v>
      </c>
      <c r="C11480" s="75" t="s">
        <v>9</v>
      </c>
      <c r="D11480" s="51" t="s">
        <v>23214</v>
      </c>
      <c r="E11480" s="51"/>
      <c r="F11480" s="76">
        <v>9.99</v>
      </c>
      <c r="G11480" s="63">
        <v>46</v>
      </c>
      <c r="H11480" s="64">
        <v>0.18</v>
      </c>
      <c r="I11480" s="65">
        <v>2.0423940149624897E-2</v>
      </c>
      <c r="J11480" s="66">
        <v>8.19</v>
      </c>
    </row>
    <row r="11481" spans="1:10" x14ac:dyDescent="0.35">
      <c r="A11481" s="71">
        <v>119695</v>
      </c>
      <c r="B11481" s="74" t="s">
        <v>8</v>
      </c>
      <c r="C11481" s="75" t="s">
        <v>9</v>
      </c>
      <c r="D11481" s="51" t="s">
        <v>23215</v>
      </c>
      <c r="E11481" s="51"/>
      <c r="F11481" s="76">
        <v>9.99</v>
      </c>
      <c r="G11481" s="63">
        <v>46</v>
      </c>
      <c r="H11481" s="64">
        <v>0.18</v>
      </c>
      <c r="I11481" s="65">
        <v>2.0423940149624897E-2</v>
      </c>
      <c r="J11481" s="66">
        <v>8.19</v>
      </c>
    </row>
    <row r="11482" spans="1:10" x14ac:dyDescent="0.35">
      <c r="A11482" s="71">
        <v>195539</v>
      </c>
      <c r="B11482" s="74" t="s">
        <v>8</v>
      </c>
      <c r="C11482" s="75" t="s">
        <v>9</v>
      </c>
      <c r="D11482" s="51" t="s">
        <v>23216</v>
      </c>
      <c r="E11482" s="51"/>
      <c r="F11482" s="76">
        <v>9.99</v>
      </c>
      <c r="G11482" s="63">
        <v>46</v>
      </c>
      <c r="H11482" s="64">
        <v>0.18</v>
      </c>
      <c r="I11482" s="65">
        <v>2.0423940149624897E-2</v>
      </c>
      <c r="J11482" s="66">
        <v>8.19</v>
      </c>
    </row>
    <row r="11483" spans="1:10" x14ac:dyDescent="0.35">
      <c r="A11483" s="71">
        <v>628083</v>
      </c>
      <c r="B11483" s="74" t="s">
        <v>8</v>
      </c>
      <c r="C11483" s="75" t="s">
        <v>9</v>
      </c>
      <c r="D11483" s="51" t="s">
        <v>23217</v>
      </c>
      <c r="E11483" s="51"/>
      <c r="F11483" s="76">
        <v>16.61</v>
      </c>
      <c r="G11483" s="63">
        <v>46</v>
      </c>
      <c r="H11483" s="64">
        <v>0.18</v>
      </c>
      <c r="I11483" s="65">
        <v>3.3965087281794482E-2</v>
      </c>
      <c r="J11483" s="66">
        <v>13.62</v>
      </c>
    </row>
    <row r="11484" spans="1:10" x14ac:dyDescent="0.35">
      <c r="A11484" s="71">
        <v>3221540</v>
      </c>
      <c r="B11484" s="74" t="s">
        <v>8</v>
      </c>
      <c r="C11484" s="75" t="s">
        <v>9</v>
      </c>
      <c r="D11484" s="51" t="s">
        <v>23218</v>
      </c>
      <c r="E11484" s="51"/>
      <c r="F11484" s="76">
        <v>11.99</v>
      </c>
      <c r="G11484" s="63">
        <v>46</v>
      </c>
      <c r="H11484" s="64">
        <v>0.18</v>
      </c>
      <c r="I11484" s="65">
        <v>2.4513715710723361E-2</v>
      </c>
      <c r="J11484" s="66">
        <v>9.83</v>
      </c>
    </row>
    <row r="11485" spans="1:10" x14ac:dyDescent="0.35">
      <c r="A11485" s="71">
        <v>458067</v>
      </c>
      <c r="B11485" s="74" t="s">
        <v>8</v>
      </c>
      <c r="C11485" s="75" t="s">
        <v>9</v>
      </c>
      <c r="D11485" s="51" t="s">
        <v>23219</v>
      </c>
      <c r="E11485" s="51"/>
      <c r="F11485" s="76">
        <v>17.87</v>
      </c>
      <c r="G11485" s="63">
        <v>46</v>
      </c>
      <c r="H11485" s="64">
        <v>0.18</v>
      </c>
      <c r="I11485" s="65">
        <v>3.6533665835410289E-2</v>
      </c>
      <c r="J11485" s="66">
        <v>14.65</v>
      </c>
    </row>
    <row r="11486" spans="1:10" x14ac:dyDescent="0.35">
      <c r="A11486" s="71">
        <v>3221548</v>
      </c>
      <c r="B11486" s="74" t="s">
        <v>8</v>
      </c>
      <c r="C11486" s="75" t="s">
        <v>9</v>
      </c>
      <c r="D11486" s="51" t="s">
        <v>23220</v>
      </c>
      <c r="E11486" s="51"/>
      <c r="F11486" s="76">
        <v>12.99</v>
      </c>
      <c r="G11486" s="63">
        <v>46</v>
      </c>
      <c r="H11486" s="64">
        <v>0.18</v>
      </c>
      <c r="I11486" s="65">
        <v>2.6558603491270816E-2</v>
      </c>
      <c r="J11486" s="66">
        <v>10.65</v>
      </c>
    </row>
    <row r="11487" spans="1:10" x14ac:dyDescent="0.35">
      <c r="A11487" s="71">
        <v>604139</v>
      </c>
      <c r="B11487" s="74" t="s">
        <v>8</v>
      </c>
      <c r="C11487" s="75" t="s">
        <v>40</v>
      </c>
      <c r="D11487" s="51" t="s">
        <v>23221</v>
      </c>
      <c r="E11487" s="51"/>
      <c r="F11487" s="76">
        <v>17.989999999999998</v>
      </c>
      <c r="G11487" s="63">
        <v>46</v>
      </c>
      <c r="H11487" s="64">
        <v>0.18</v>
      </c>
      <c r="I11487" s="65">
        <v>3.6783042394013421E-2</v>
      </c>
      <c r="J11487" s="66">
        <v>14.75</v>
      </c>
    </row>
    <row r="11488" spans="1:10" x14ac:dyDescent="0.35">
      <c r="A11488" s="71">
        <v>948612</v>
      </c>
      <c r="B11488" s="74" t="s">
        <v>8</v>
      </c>
      <c r="C11488" s="75" t="s">
        <v>40</v>
      </c>
      <c r="D11488" s="51" t="s">
        <v>23222</v>
      </c>
      <c r="E11488" s="51"/>
      <c r="F11488" s="76">
        <v>15.99</v>
      </c>
      <c r="G11488" s="63">
        <v>46</v>
      </c>
      <c r="H11488" s="64">
        <v>0.18</v>
      </c>
      <c r="I11488" s="65">
        <v>3.2693266832916734E-2</v>
      </c>
      <c r="J11488" s="66">
        <v>13.11</v>
      </c>
    </row>
    <row r="11489" spans="1:10" x14ac:dyDescent="0.35">
      <c r="A11489" s="71">
        <v>115769</v>
      </c>
      <c r="B11489" s="74" t="s">
        <v>8</v>
      </c>
      <c r="C11489" s="75" t="s">
        <v>40</v>
      </c>
      <c r="D11489" s="51" t="s">
        <v>23223</v>
      </c>
      <c r="E11489" s="51"/>
      <c r="F11489" s="76">
        <v>26.65</v>
      </c>
      <c r="G11489" s="63">
        <v>46</v>
      </c>
      <c r="H11489" s="64">
        <v>0.18</v>
      </c>
      <c r="I11489" s="65">
        <v>5.4488778054860632E-2</v>
      </c>
      <c r="J11489" s="66">
        <v>21.85</v>
      </c>
    </row>
    <row r="11490" spans="1:10" x14ac:dyDescent="0.35">
      <c r="A11490" s="71">
        <v>948518</v>
      </c>
      <c r="B11490" s="74" t="s">
        <v>8</v>
      </c>
      <c r="C11490" s="75" t="s">
        <v>40</v>
      </c>
      <c r="D11490" s="51" t="s">
        <v>23224</v>
      </c>
      <c r="E11490" s="51"/>
      <c r="F11490" s="76">
        <v>34.729999999999997</v>
      </c>
      <c r="G11490" s="63">
        <v>46</v>
      </c>
      <c r="H11490" s="64">
        <v>0.18</v>
      </c>
      <c r="I11490" s="65">
        <v>7.1022443890271347E-2</v>
      </c>
      <c r="J11490" s="66">
        <v>28.48</v>
      </c>
    </row>
    <row r="11491" spans="1:10" x14ac:dyDescent="0.35">
      <c r="A11491" s="71">
        <v>589316</v>
      </c>
      <c r="B11491" s="74" t="s">
        <v>8</v>
      </c>
      <c r="C11491" s="75" t="s">
        <v>40</v>
      </c>
      <c r="D11491" s="51" t="s">
        <v>23225</v>
      </c>
      <c r="E11491" s="51"/>
      <c r="F11491" s="76">
        <v>34.99</v>
      </c>
      <c r="G11491" s="63">
        <v>46</v>
      </c>
      <c r="H11491" s="64">
        <v>0.18</v>
      </c>
      <c r="I11491" s="65">
        <v>7.15461346633397E-2</v>
      </c>
      <c r="J11491" s="66">
        <v>28.69</v>
      </c>
    </row>
    <row r="11492" spans="1:10" x14ac:dyDescent="0.35">
      <c r="A11492" s="71">
        <v>281045</v>
      </c>
      <c r="B11492" s="74" t="s">
        <v>8</v>
      </c>
      <c r="C11492" s="75" t="s">
        <v>9</v>
      </c>
      <c r="D11492" s="51" t="s">
        <v>23226</v>
      </c>
      <c r="E11492" s="51"/>
      <c r="F11492" s="76">
        <v>12.13</v>
      </c>
      <c r="G11492" s="63">
        <v>46</v>
      </c>
      <c r="H11492" s="64">
        <v>0.18</v>
      </c>
      <c r="I11492" s="65">
        <v>2.4812967581047118E-2</v>
      </c>
      <c r="J11492" s="66">
        <v>9.9499999999999993</v>
      </c>
    </row>
    <row r="11493" spans="1:10" x14ac:dyDescent="0.35">
      <c r="A11493" s="71">
        <v>190551</v>
      </c>
      <c r="B11493" s="74" t="s">
        <v>8</v>
      </c>
      <c r="C11493" s="75" t="s">
        <v>9</v>
      </c>
      <c r="D11493" s="51" t="s">
        <v>23227</v>
      </c>
      <c r="E11493" s="51"/>
      <c r="F11493" s="76">
        <v>14.13</v>
      </c>
      <c r="G11493" s="63">
        <v>46</v>
      </c>
      <c r="H11493" s="64">
        <v>0.18</v>
      </c>
      <c r="I11493" s="65">
        <v>2.8902743142143805E-2</v>
      </c>
      <c r="J11493" s="66">
        <v>11.59</v>
      </c>
    </row>
    <row r="11494" spans="1:10" x14ac:dyDescent="0.35">
      <c r="A11494" s="71">
        <v>4875817</v>
      </c>
      <c r="B11494" s="74" t="s">
        <v>8</v>
      </c>
      <c r="C11494" s="75" t="s">
        <v>40</v>
      </c>
      <c r="D11494" s="51" t="s">
        <v>23228</v>
      </c>
      <c r="E11494" s="51"/>
      <c r="F11494" s="76">
        <v>9.99</v>
      </c>
      <c r="G11494" s="63">
        <v>46</v>
      </c>
      <c r="H11494" s="64">
        <v>0.18</v>
      </c>
      <c r="I11494" s="65">
        <v>2.0423940149624897E-2</v>
      </c>
      <c r="J11494" s="66">
        <v>8.19</v>
      </c>
    </row>
    <row r="11495" spans="1:10" x14ac:dyDescent="0.35">
      <c r="A11495" s="71">
        <v>2870915</v>
      </c>
      <c r="B11495" s="74" t="s">
        <v>8</v>
      </c>
      <c r="C11495" s="75" t="s">
        <v>40</v>
      </c>
      <c r="D11495" s="51" t="s">
        <v>23229</v>
      </c>
      <c r="E11495" s="51"/>
      <c r="F11495" s="76">
        <v>9.99</v>
      </c>
      <c r="G11495" s="63">
        <v>46</v>
      </c>
      <c r="H11495" s="64">
        <v>0.18</v>
      </c>
      <c r="I11495" s="65">
        <v>2.0423940149624897E-2</v>
      </c>
      <c r="J11495" s="66">
        <v>8.19</v>
      </c>
    </row>
    <row r="11496" spans="1:10" x14ac:dyDescent="0.35">
      <c r="A11496" s="71">
        <v>598622</v>
      </c>
      <c r="B11496" s="74" t="s">
        <v>8</v>
      </c>
      <c r="C11496" s="75" t="s">
        <v>9</v>
      </c>
      <c r="D11496" s="51" t="s">
        <v>23231</v>
      </c>
      <c r="E11496" s="51"/>
      <c r="F11496" s="76">
        <v>28</v>
      </c>
      <c r="G11496" s="63">
        <v>46</v>
      </c>
      <c r="H11496" s="64">
        <v>0.18</v>
      </c>
      <c r="I11496" s="65">
        <v>5.7256857855360721E-2</v>
      </c>
      <c r="J11496" s="66">
        <v>22.96</v>
      </c>
    </row>
    <row r="11497" spans="1:10" x14ac:dyDescent="0.35">
      <c r="A11497" s="71">
        <v>400576</v>
      </c>
      <c r="B11497" s="74" t="s">
        <v>8</v>
      </c>
      <c r="C11497" s="75" t="s">
        <v>9</v>
      </c>
      <c r="D11497" s="51" t="s">
        <v>23232</v>
      </c>
      <c r="E11497" s="51"/>
      <c r="F11497" s="76">
        <v>22.21</v>
      </c>
      <c r="G11497" s="63">
        <v>48</v>
      </c>
      <c r="H11497" s="64">
        <v>0.3</v>
      </c>
      <c r="I11497" s="65">
        <v>3.8778054862842026E-2</v>
      </c>
      <c r="J11497" s="66">
        <v>15.55</v>
      </c>
    </row>
    <row r="11498" spans="1:10" x14ac:dyDescent="0.35">
      <c r="A11498" s="71">
        <v>855214</v>
      </c>
      <c r="B11498" s="74" t="s">
        <v>8</v>
      </c>
      <c r="C11498" s="75" t="s">
        <v>9</v>
      </c>
      <c r="D11498" s="51" t="s">
        <v>23233</v>
      </c>
      <c r="E11498" s="51"/>
      <c r="F11498" s="76">
        <v>9.08</v>
      </c>
      <c r="G11498" s="63">
        <v>46</v>
      </c>
      <c r="H11498" s="64">
        <v>0.18</v>
      </c>
      <c r="I11498" s="65">
        <v>1.8578553615959947E-2</v>
      </c>
      <c r="J11498" s="66">
        <v>7.45</v>
      </c>
    </row>
    <row r="11499" spans="1:10" x14ac:dyDescent="0.35">
      <c r="A11499" s="71">
        <v>855259</v>
      </c>
      <c r="B11499" s="74" t="s">
        <v>8</v>
      </c>
      <c r="C11499" s="75" t="s">
        <v>9</v>
      </c>
      <c r="D11499" s="51" t="s">
        <v>23234</v>
      </c>
      <c r="E11499" s="51"/>
      <c r="F11499" s="76">
        <v>13.12</v>
      </c>
      <c r="G11499" s="63">
        <v>46</v>
      </c>
      <c r="H11499" s="64">
        <v>0.18</v>
      </c>
      <c r="I11499" s="65">
        <v>2.683291770573426E-2</v>
      </c>
      <c r="J11499" s="66">
        <v>10.76</v>
      </c>
    </row>
    <row r="11500" spans="1:10" x14ac:dyDescent="0.35">
      <c r="A11500" s="71">
        <v>855268</v>
      </c>
      <c r="B11500" s="74" t="s">
        <v>8</v>
      </c>
      <c r="C11500" s="75" t="s">
        <v>9</v>
      </c>
      <c r="D11500" s="51" t="s">
        <v>23235</v>
      </c>
      <c r="E11500" s="51"/>
      <c r="F11500" s="76">
        <v>18.170000000000002</v>
      </c>
      <c r="G11500" s="63">
        <v>46</v>
      </c>
      <c r="H11500" s="64">
        <v>0.18</v>
      </c>
      <c r="I11500" s="65">
        <v>3.7157107231919895E-2</v>
      </c>
      <c r="J11500" s="66">
        <v>14.9</v>
      </c>
    </row>
    <row r="11501" spans="1:10" x14ac:dyDescent="0.35">
      <c r="A11501" s="71">
        <v>2484058</v>
      </c>
      <c r="B11501" s="74" t="s">
        <v>8</v>
      </c>
      <c r="C11501" s="75" t="s">
        <v>9</v>
      </c>
      <c r="D11501" s="51" t="s">
        <v>23236</v>
      </c>
      <c r="E11501" s="51"/>
      <c r="F11501" s="76">
        <v>6</v>
      </c>
      <c r="G11501" s="63">
        <v>46</v>
      </c>
      <c r="H11501" s="64">
        <v>0.18</v>
      </c>
      <c r="I11501" s="65">
        <v>1.2269326683291837E-2</v>
      </c>
      <c r="J11501" s="66">
        <v>4.92</v>
      </c>
    </row>
    <row r="11502" spans="1:10" x14ac:dyDescent="0.35">
      <c r="A11502" s="71">
        <v>9677138</v>
      </c>
      <c r="B11502" s="74" t="s">
        <v>8</v>
      </c>
      <c r="C11502" s="75" t="s">
        <v>9</v>
      </c>
      <c r="D11502" s="51" t="s">
        <v>23237</v>
      </c>
      <c r="E11502" s="51"/>
      <c r="F11502" s="76">
        <v>18.170000000000002</v>
      </c>
      <c r="G11502" s="63">
        <v>46</v>
      </c>
      <c r="H11502" s="64">
        <v>0.18</v>
      </c>
      <c r="I11502" s="65">
        <v>3.7157107231919895E-2</v>
      </c>
      <c r="J11502" s="66">
        <v>14.9</v>
      </c>
    </row>
    <row r="11503" spans="1:10" x14ac:dyDescent="0.35">
      <c r="A11503" s="71">
        <v>6962270</v>
      </c>
      <c r="B11503" s="74" t="s">
        <v>8</v>
      </c>
      <c r="C11503" s="75" t="s">
        <v>9</v>
      </c>
      <c r="D11503" s="51" t="s">
        <v>23238</v>
      </c>
      <c r="E11503" s="51"/>
      <c r="F11503" s="76">
        <v>22.21</v>
      </c>
      <c r="G11503" s="63">
        <v>46</v>
      </c>
      <c r="H11503" s="64">
        <v>0.18</v>
      </c>
      <c r="I11503" s="65">
        <v>4.5411471321695984E-2</v>
      </c>
      <c r="J11503" s="66">
        <v>18.21</v>
      </c>
    </row>
    <row r="11504" spans="1:10" x14ac:dyDescent="0.35">
      <c r="A11504" s="71">
        <v>4953370</v>
      </c>
      <c r="B11504" s="74" t="s">
        <v>8</v>
      </c>
      <c r="C11504" s="75" t="s">
        <v>9</v>
      </c>
      <c r="D11504" s="51" t="s">
        <v>23239</v>
      </c>
      <c r="E11504" s="51"/>
      <c r="F11504" s="76">
        <v>16.149999999999999</v>
      </c>
      <c r="G11504" s="63">
        <v>46</v>
      </c>
      <c r="H11504" s="64">
        <v>0.18</v>
      </c>
      <c r="I11504" s="65">
        <v>3.3017456359100805E-2</v>
      </c>
      <c r="J11504" s="66">
        <v>13.24</v>
      </c>
    </row>
    <row r="11505" spans="1:10" x14ac:dyDescent="0.35">
      <c r="A11505" s="71">
        <v>115098</v>
      </c>
      <c r="B11505" s="74" t="s">
        <v>8</v>
      </c>
      <c r="C11505" s="75" t="s">
        <v>9</v>
      </c>
      <c r="D11505" s="51" t="s">
        <v>4265</v>
      </c>
      <c r="E11505" s="51"/>
      <c r="F11505" s="76">
        <v>9.99</v>
      </c>
      <c r="G11505" s="63">
        <v>46</v>
      </c>
      <c r="H11505" s="64">
        <v>0.18</v>
      </c>
      <c r="I11505" s="65">
        <v>2.0423940149624897E-2</v>
      </c>
      <c r="J11505" s="66">
        <v>8.19</v>
      </c>
    </row>
    <row r="11506" spans="1:10" x14ac:dyDescent="0.35">
      <c r="A11506" s="71">
        <v>727349</v>
      </c>
      <c r="B11506" s="74" t="s">
        <v>8</v>
      </c>
      <c r="C11506" s="75" t="s">
        <v>9</v>
      </c>
      <c r="D11506" s="51" t="s">
        <v>5049</v>
      </c>
      <c r="E11506" s="51"/>
      <c r="F11506" s="76">
        <v>22.29</v>
      </c>
      <c r="G11506" s="63">
        <v>46</v>
      </c>
      <c r="H11506" s="64">
        <v>0.18</v>
      </c>
      <c r="I11506" s="65">
        <v>4.55860349127164E-2</v>
      </c>
      <c r="J11506" s="66">
        <v>18.28</v>
      </c>
    </row>
    <row r="11507" spans="1:10" x14ac:dyDescent="0.35">
      <c r="A11507" s="71">
        <v>578515</v>
      </c>
      <c r="B11507" s="74" t="s">
        <v>8</v>
      </c>
      <c r="C11507" s="75" t="s">
        <v>30</v>
      </c>
      <c r="D11507" s="51" t="s">
        <v>26944</v>
      </c>
      <c r="E11507" s="51"/>
      <c r="F11507" s="76">
        <v>5.69</v>
      </c>
      <c r="G11507" s="63">
        <v>14</v>
      </c>
      <c r="H11507" s="64">
        <v>0.31</v>
      </c>
      <c r="I11507" s="65">
        <v>9.8004987531168375E-3</v>
      </c>
      <c r="J11507" s="66">
        <v>3.93</v>
      </c>
    </row>
    <row r="11508" spans="1:10" x14ac:dyDescent="0.35">
      <c r="A11508" s="71">
        <v>644089</v>
      </c>
      <c r="B11508" s="74" t="s">
        <v>8</v>
      </c>
      <c r="C11508" s="75" t="s">
        <v>30</v>
      </c>
      <c r="D11508" s="51" t="s">
        <v>25498</v>
      </c>
      <c r="E11508" s="51"/>
      <c r="F11508" s="76">
        <v>90.27</v>
      </c>
      <c r="G11508" s="63">
        <v>14</v>
      </c>
      <c r="H11508" s="64">
        <v>0.31</v>
      </c>
      <c r="I11508" s="65">
        <v>0.15533665835410915</v>
      </c>
      <c r="J11508" s="66">
        <v>62.29</v>
      </c>
    </row>
    <row r="11509" spans="1:10" x14ac:dyDescent="0.35">
      <c r="A11509" s="68">
        <v>734026</v>
      </c>
      <c r="B11509" s="74" t="s">
        <v>8</v>
      </c>
      <c r="C11509" s="75" t="s">
        <v>9</v>
      </c>
      <c r="D11509" s="51" t="s">
        <v>38</v>
      </c>
      <c r="E11509" s="51" t="s">
        <v>13</v>
      </c>
      <c r="F11509" s="76">
        <v>143.33000000000001</v>
      </c>
      <c r="G11509" s="63">
        <v>10</v>
      </c>
      <c r="H11509" s="64">
        <v>0.36</v>
      </c>
      <c r="I11509" s="65">
        <v>0.22875311720697766</v>
      </c>
      <c r="J11509" s="66">
        <v>91.73</v>
      </c>
    </row>
    <row r="11510" spans="1:10" x14ac:dyDescent="0.35">
      <c r="A11510" s="68">
        <v>8185855</v>
      </c>
      <c r="B11510" s="74" t="s">
        <v>8</v>
      </c>
      <c r="C11510" s="75" t="s">
        <v>9</v>
      </c>
      <c r="D11510" s="51" t="s">
        <v>43</v>
      </c>
      <c r="E11510" s="51"/>
      <c r="F11510" s="76">
        <v>86.73</v>
      </c>
      <c r="G11510" s="63">
        <v>10</v>
      </c>
      <c r="H11510" s="64">
        <v>0.36</v>
      </c>
      <c r="I11510" s="65">
        <v>0.13842892768079196</v>
      </c>
      <c r="J11510" s="66">
        <v>55.51</v>
      </c>
    </row>
    <row r="11511" spans="1:10" x14ac:dyDescent="0.35">
      <c r="A11511" s="68">
        <v>8186756</v>
      </c>
      <c r="B11511" s="74" t="s">
        <v>8</v>
      </c>
      <c r="C11511" s="75" t="s">
        <v>9</v>
      </c>
      <c r="D11511" s="51" t="s">
        <v>58</v>
      </c>
      <c r="E11511" s="51"/>
      <c r="F11511" s="76">
        <v>162.63</v>
      </c>
      <c r="G11511" s="63">
        <v>10</v>
      </c>
      <c r="H11511" s="64">
        <v>0.36</v>
      </c>
      <c r="I11511" s="65">
        <v>0.25955112219450882</v>
      </c>
      <c r="J11511" s="66">
        <v>104.08</v>
      </c>
    </row>
    <row r="11512" spans="1:10" x14ac:dyDescent="0.35">
      <c r="A11512" s="68">
        <v>825587</v>
      </c>
      <c r="B11512" s="74" t="s">
        <v>8</v>
      </c>
      <c r="C11512" s="75" t="s">
        <v>9</v>
      </c>
      <c r="D11512" s="51" t="s">
        <v>64</v>
      </c>
      <c r="E11512" s="51"/>
      <c r="F11512" s="76">
        <v>273</v>
      </c>
      <c r="G11512" s="63">
        <v>10</v>
      </c>
      <c r="H11512" s="64">
        <v>0.36</v>
      </c>
      <c r="I11512" s="65">
        <v>0.43571072319201676</v>
      </c>
      <c r="J11512" s="66">
        <v>174.72</v>
      </c>
    </row>
    <row r="11513" spans="1:10" x14ac:dyDescent="0.35">
      <c r="A11513" s="68">
        <v>1329697</v>
      </c>
      <c r="B11513" s="74" t="s">
        <v>8</v>
      </c>
      <c r="C11513" s="75" t="s">
        <v>40</v>
      </c>
      <c r="D11513" s="51" t="s">
        <v>70</v>
      </c>
      <c r="E11513" s="51"/>
      <c r="F11513" s="76">
        <v>15.53</v>
      </c>
      <c r="G11513" s="63">
        <v>7</v>
      </c>
      <c r="H11513" s="64">
        <v>0.46</v>
      </c>
      <c r="I11513" s="65">
        <v>2.0922693266832937E-2</v>
      </c>
      <c r="J11513" s="66">
        <v>8.39</v>
      </c>
    </row>
    <row r="11514" spans="1:10" x14ac:dyDescent="0.35">
      <c r="A11514" s="68">
        <v>8183480</v>
      </c>
      <c r="B11514" s="74" t="s">
        <v>8</v>
      </c>
      <c r="C11514" s="75" t="s">
        <v>9</v>
      </c>
      <c r="D11514" s="51" t="s">
        <v>71</v>
      </c>
      <c r="E11514" s="51"/>
      <c r="F11514" s="76">
        <v>288.58</v>
      </c>
      <c r="G11514" s="63">
        <v>10</v>
      </c>
      <c r="H11514" s="64">
        <v>0.36</v>
      </c>
      <c r="I11514" s="65">
        <v>0.46057356608477562</v>
      </c>
      <c r="J11514" s="66">
        <v>184.69</v>
      </c>
    </row>
    <row r="11515" spans="1:10" x14ac:dyDescent="0.35">
      <c r="A11515" s="68">
        <v>734188</v>
      </c>
      <c r="B11515" s="74" t="s">
        <v>8</v>
      </c>
      <c r="C11515" s="75" t="s">
        <v>9</v>
      </c>
      <c r="D11515" s="51" t="s">
        <v>81</v>
      </c>
      <c r="E11515" s="51" t="s">
        <v>13</v>
      </c>
      <c r="F11515" s="76">
        <v>153.13</v>
      </c>
      <c r="G11515" s="63">
        <v>10</v>
      </c>
      <c r="H11515" s="64">
        <v>0.36</v>
      </c>
      <c r="I11515" s="65">
        <v>0.24438902743141</v>
      </c>
      <c r="J11515" s="66">
        <v>98</v>
      </c>
    </row>
    <row r="11516" spans="1:10" x14ac:dyDescent="0.35">
      <c r="A11516" s="68">
        <v>734089</v>
      </c>
      <c r="B11516" s="74" t="s">
        <v>8</v>
      </c>
      <c r="C11516" s="75" t="s">
        <v>9</v>
      </c>
      <c r="D11516" s="51" t="s">
        <v>82</v>
      </c>
      <c r="E11516" s="51" t="s">
        <v>13</v>
      </c>
      <c r="F11516" s="76">
        <v>153.16999999999999</v>
      </c>
      <c r="G11516" s="63">
        <v>10</v>
      </c>
      <c r="H11516" s="64">
        <v>0.36</v>
      </c>
      <c r="I11516" s="65">
        <v>0.24446384039899272</v>
      </c>
      <c r="J11516" s="66">
        <v>98.03</v>
      </c>
    </row>
    <row r="11517" spans="1:10" x14ac:dyDescent="0.35">
      <c r="A11517" s="68">
        <v>8183211</v>
      </c>
      <c r="B11517" s="74" t="s">
        <v>8</v>
      </c>
      <c r="C11517" s="75" t="s">
        <v>9</v>
      </c>
      <c r="D11517" s="51" t="s">
        <v>86</v>
      </c>
      <c r="E11517" s="51"/>
      <c r="F11517" s="76">
        <v>157.63</v>
      </c>
      <c r="G11517" s="63">
        <v>10</v>
      </c>
      <c r="H11517" s="64">
        <v>0.36</v>
      </c>
      <c r="I11517" s="65">
        <v>0.2515710723191944</v>
      </c>
      <c r="J11517" s="66">
        <v>100.88</v>
      </c>
    </row>
    <row r="11518" spans="1:10" x14ac:dyDescent="0.35">
      <c r="A11518" s="68">
        <v>287205</v>
      </c>
      <c r="B11518" s="74" t="s">
        <v>8</v>
      </c>
      <c r="C11518" s="75" t="s">
        <v>9</v>
      </c>
      <c r="D11518" s="51" t="s">
        <v>96</v>
      </c>
      <c r="E11518" s="51" t="s">
        <v>13</v>
      </c>
      <c r="F11518" s="76">
        <v>87.88</v>
      </c>
      <c r="G11518" s="63">
        <v>10</v>
      </c>
      <c r="H11518" s="64">
        <v>0.36</v>
      </c>
      <c r="I11518" s="65">
        <v>0.14024937655860015</v>
      </c>
      <c r="J11518" s="66">
        <v>56.24</v>
      </c>
    </row>
    <row r="11519" spans="1:10" x14ac:dyDescent="0.35">
      <c r="A11519" s="68">
        <v>734098</v>
      </c>
      <c r="B11519" s="74" t="s">
        <v>8</v>
      </c>
      <c r="C11519" s="75" t="s">
        <v>9</v>
      </c>
      <c r="D11519" s="51" t="s">
        <v>98</v>
      </c>
      <c r="E11519" s="51"/>
      <c r="F11519" s="76">
        <v>156.34</v>
      </c>
      <c r="G11519" s="63">
        <v>10</v>
      </c>
      <c r="H11519" s="64">
        <v>0.36</v>
      </c>
      <c r="I11519" s="65">
        <v>0.24952618453865227</v>
      </c>
      <c r="J11519" s="66">
        <v>100.06</v>
      </c>
    </row>
    <row r="11520" spans="1:10" x14ac:dyDescent="0.35">
      <c r="A11520" s="68">
        <v>734737</v>
      </c>
      <c r="B11520" s="74" t="s">
        <v>8</v>
      </c>
      <c r="C11520" s="75" t="s">
        <v>9</v>
      </c>
      <c r="D11520" s="51" t="s">
        <v>115</v>
      </c>
      <c r="E11520" s="51"/>
      <c r="F11520" s="76">
        <v>464.92</v>
      </c>
      <c r="G11520" s="63">
        <v>10</v>
      </c>
      <c r="H11520" s="64">
        <v>0.36</v>
      </c>
      <c r="I11520" s="65">
        <v>0.74201995012469979</v>
      </c>
      <c r="J11520" s="66">
        <v>297.55</v>
      </c>
    </row>
    <row r="11521" spans="1:10" x14ac:dyDescent="0.35">
      <c r="A11521" s="68">
        <v>1285840</v>
      </c>
      <c r="B11521" s="74" t="s">
        <v>8</v>
      </c>
      <c r="C11521" s="75" t="s">
        <v>9</v>
      </c>
      <c r="D11521" s="51" t="s">
        <v>117</v>
      </c>
      <c r="E11521" s="51" t="s">
        <v>13</v>
      </c>
      <c r="F11521" s="76">
        <v>425.86</v>
      </c>
      <c r="G11521" s="63">
        <v>10</v>
      </c>
      <c r="H11521" s="64">
        <v>0.36</v>
      </c>
      <c r="I11521" s="65">
        <v>0.67967581047378189</v>
      </c>
      <c r="J11521" s="66">
        <v>272.55</v>
      </c>
    </row>
    <row r="11522" spans="1:10" x14ac:dyDescent="0.35">
      <c r="A11522" s="68">
        <v>735079</v>
      </c>
      <c r="B11522" s="74" t="s">
        <v>8</v>
      </c>
      <c r="C11522" s="75" t="s">
        <v>9</v>
      </c>
      <c r="D11522" s="51" t="s">
        <v>125</v>
      </c>
      <c r="E11522" s="51"/>
      <c r="F11522" s="76">
        <v>65.44</v>
      </c>
      <c r="G11522" s="63">
        <v>10</v>
      </c>
      <c r="H11522" s="64">
        <v>0.36</v>
      </c>
      <c r="I11522" s="65">
        <v>0.10443890274314072</v>
      </c>
      <c r="J11522" s="66">
        <v>41.88</v>
      </c>
    </row>
    <row r="11523" spans="1:10" x14ac:dyDescent="0.35">
      <c r="A11523" s="68">
        <v>1329724</v>
      </c>
      <c r="B11523" s="74" t="s">
        <v>8</v>
      </c>
      <c r="C11523" s="75" t="s">
        <v>9</v>
      </c>
      <c r="D11523" s="51" t="s">
        <v>126</v>
      </c>
      <c r="E11523" s="51" t="s">
        <v>13</v>
      </c>
      <c r="F11523" s="76">
        <v>65.44</v>
      </c>
      <c r="G11523" s="63">
        <v>10</v>
      </c>
      <c r="H11523" s="64">
        <v>0.36</v>
      </c>
      <c r="I11523" s="65">
        <v>0.10443890274314072</v>
      </c>
      <c r="J11523" s="66">
        <v>41.88</v>
      </c>
    </row>
    <row r="11524" spans="1:10" x14ac:dyDescent="0.35">
      <c r="A11524" s="68">
        <v>153634</v>
      </c>
      <c r="B11524" s="74" t="s">
        <v>8</v>
      </c>
      <c r="C11524" s="75" t="s">
        <v>122</v>
      </c>
      <c r="D11524" s="51" t="s">
        <v>127</v>
      </c>
      <c r="E11524" s="51"/>
      <c r="F11524" s="76">
        <v>39</v>
      </c>
      <c r="G11524" s="63">
        <v>10</v>
      </c>
      <c r="H11524" s="64">
        <v>0.36</v>
      </c>
      <c r="I11524" s="65">
        <v>6.2244389027430458E-2</v>
      </c>
      <c r="J11524" s="66">
        <v>24.96</v>
      </c>
    </row>
    <row r="11525" spans="1:10" x14ac:dyDescent="0.35">
      <c r="A11525" s="68">
        <v>9942188</v>
      </c>
      <c r="B11525" s="74" t="s">
        <v>8</v>
      </c>
      <c r="C11525" s="75" t="s">
        <v>9</v>
      </c>
      <c r="D11525" s="51" t="s">
        <v>128</v>
      </c>
      <c r="E11525" s="51"/>
      <c r="F11525" s="76">
        <v>751</v>
      </c>
      <c r="G11525" s="63">
        <v>48</v>
      </c>
      <c r="H11525" s="64">
        <v>0.3</v>
      </c>
      <c r="I11525" s="65">
        <v>1.3109725685785634</v>
      </c>
      <c r="J11525" s="66">
        <v>525.70000000000005</v>
      </c>
    </row>
    <row r="11526" spans="1:10" x14ac:dyDescent="0.35">
      <c r="A11526" s="68">
        <v>8185229</v>
      </c>
      <c r="B11526" s="74" t="s">
        <v>8</v>
      </c>
      <c r="C11526" s="75" t="s">
        <v>9</v>
      </c>
      <c r="D11526" s="51" t="s">
        <v>133</v>
      </c>
      <c r="E11526" s="51"/>
      <c r="F11526" s="76">
        <v>53.59</v>
      </c>
      <c r="G11526" s="63">
        <v>10</v>
      </c>
      <c r="H11526" s="64">
        <v>0.36</v>
      </c>
      <c r="I11526" s="65">
        <v>8.5536159600998474E-2</v>
      </c>
      <c r="J11526" s="66">
        <v>34.299999999999997</v>
      </c>
    </row>
    <row r="11527" spans="1:10" x14ac:dyDescent="0.35">
      <c r="A11527" s="68">
        <v>1285858</v>
      </c>
      <c r="B11527" s="74" t="s">
        <v>8</v>
      </c>
      <c r="C11527" s="75" t="s">
        <v>9</v>
      </c>
      <c r="D11527" s="51" t="s">
        <v>138</v>
      </c>
      <c r="E11527" s="51"/>
      <c r="F11527" s="76">
        <v>822.23</v>
      </c>
      <c r="G11527" s="63">
        <v>48</v>
      </c>
      <c r="H11527" s="64">
        <v>0.3</v>
      </c>
      <c r="I11527" s="65">
        <v>1.4353117206982233</v>
      </c>
      <c r="J11527" s="66">
        <v>575.55999999999995</v>
      </c>
    </row>
    <row r="11528" spans="1:10" x14ac:dyDescent="0.35">
      <c r="A11528" s="68">
        <v>541795</v>
      </c>
      <c r="B11528" s="74" t="s">
        <v>8</v>
      </c>
      <c r="C11528" s="75" t="s">
        <v>9</v>
      </c>
      <c r="D11528" s="51" t="s">
        <v>170</v>
      </c>
      <c r="E11528" s="51"/>
      <c r="F11528" s="76">
        <v>1037.6400000000001</v>
      </c>
      <c r="G11528" s="63">
        <v>10</v>
      </c>
      <c r="H11528" s="64">
        <v>0.36</v>
      </c>
      <c r="I11528" s="65">
        <v>1.6560847880299434</v>
      </c>
      <c r="J11528" s="66">
        <v>664.09</v>
      </c>
    </row>
    <row r="11529" spans="1:10" x14ac:dyDescent="0.35">
      <c r="A11529" s="68">
        <v>8182384</v>
      </c>
      <c r="B11529" s="74" t="s">
        <v>8</v>
      </c>
      <c r="C11529" s="75" t="s">
        <v>9</v>
      </c>
      <c r="D11529" s="51" t="s">
        <v>187</v>
      </c>
      <c r="E11529" s="51"/>
      <c r="F11529" s="76">
        <v>85.09</v>
      </c>
      <c r="G11529" s="63">
        <v>10</v>
      </c>
      <c r="H11529" s="64">
        <v>0.36</v>
      </c>
      <c r="I11529" s="65">
        <v>0.13581047381546085</v>
      </c>
      <c r="J11529" s="66">
        <v>54.46</v>
      </c>
    </row>
    <row r="11530" spans="1:10" x14ac:dyDescent="0.35">
      <c r="A11530" s="68">
        <v>7113696</v>
      </c>
      <c r="B11530" s="74" t="s">
        <v>8</v>
      </c>
      <c r="C11530" s="75" t="s">
        <v>9</v>
      </c>
      <c r="D11530" s="51" t="s">
        <v>192</v>
      </c>
      <c r="E11530" s="51"/>
      <c r="F11530" s="76">
        <v>139.99</v>
      </c>
      <c r="G11530" s="63">
        <v>48</v>
      </c>
      <c r="H11530" s="64">
        <v>0.3</v>
      </c>
      <c r="I11530" s="65">
        <v>0.24436408977555857</v>
      </c>
      <c r="J11530" s="66">
        <v>97.99</v>
      </c>
    </row>
    <row r="11531" spans="1:10" x14ac:dyDescent="0.35">
      <c r="A11531" s="68">
        <v>404365</v>
      </c>
      <c r="B11531" s="74" t="s">
        <v>8</v>
      </c>
      <c r="C11531" s="75" t="s">
        <v>9</v>
      </c>
      <c r="D11531" s="51" t="s">
        <v>196</v>
      </c>
      <c r="E11531" s="51"/>
      <c r="F11531" s="76">
        <v>95</v>
      </c>
      <c r="G11531" s="63">
        <v>36</v>
      </c>
      <c r="H11531" s="64">
        <v>0.36</v>
      </c>
      <c r="I11531" s="65">
        <v>0.15162094763091716</v>
      </c>
      <c r="J11531" s="66">
        <v>60.8</v>
      </c>
    </row>
    <row r="11532" spans="1:10" x14ac:dyDescent="0.35">
      <c r="A11532" s="68">
        <v>230029</v>
      </c>
      <c r="B11532" s="74" t="s">
        <v>8</v>
      </c>
      <c r="C11532" s="75" t="s">
        <v>9</v>
      </c>
      <c r="D11532" s="51" t="s">
        <v>199</v>
      </c>
      <c r="E11532" s="51"/>
      <c r="F11532" s="76">
        <v>1508.21</v>
      </c>
      <c r="G11532" s="63">
        <v>10</v>
      </c>
      <c r="H11532" s="64">
        <v>0.36</v>
      </c>
      <c r="I11532" s="65">
        <v>2.4071072319201221</v>
      </c>
      <c r="J11532" s="66">
        <v>965.25</v>
      </c>
    </row>
    <row r="11533" spans="1:10" x14ac:dyDescent="0.35">
      <c r="A11533" s="68">
        <v>2372694</v>
      </c>
      <c r="B11533" s="74" t="s">
        <v>8</v>
      </c>
      <c r="C11533" s="75" t="s">
        <v>9</v>
      </c>
      <c r="D11533" s="51" t="s">
        <v>207</v>
      </c>
      <c r="E11533" s="51"/>
      <c r="F11533" s="76">
        <v>89</v>
      </c>
      <c r="G11533" s="63">
        <v>48</v>
      </c>
      <c r="H11533" s="64">
        <v>0.3</v>
      </c>
      <c r="I11533" s="65">
        <v>0.15536159600997479</v>
      </c>
      <c r="J11533" s="66">
        <v>62.3</v>
      </c>
    </row>
    <row r="11534" spans="1:10" x14ac:dyDescent="0.35">
      <c r="A11534" s="68">
        <v>8185521</v>
      </c>
      <c r="B11534" s="74" t="s">
        <v>8</v>
      </c>
      <c r="C11534" s="75" t="s">
        <v>9</v>
      </c>
      <c r="D11534" s="51" t="s">
        <v>221</v>
      </c>
      <c r="E11534" s="51"/>
      <c r="F11534" s="76">
        <v>75.069999999999993</v>
      </c>
      <c r="G11534" s="63">
        <v>10</v>
      </c>
      <c r="H11534" s="64">
        <v>0.36</v>
      </c>
      <c r="I11534" s="65">
        <v>0.11980049875311494</v>
      </c>
      <c r="J11534" s="66">
        <v>48.04</v>
      </c>
    </row>
    <row r="11535" spans="1:10" x14ac:dyDescent="0.35">
      <c r="A11535" s="68">
        <v>8185047</v>
      </c>
      <c r="B11535" s="74" t="s">
        <v>8</v>
      </c>
      <c r="C11535" s="75" t="s">
        <v>9</v>
      </c>
      <c r="D11535" s="51" t="s">
        <v>223</v>
      </c>
      <c r="E11535" s="51"/>
      <c r="F11535" s="76">
        <v>47.11</v>
      </c>
      <c r="G11535" s="63">
        <v>10</v>
      </c>
      <c r="H11535" s="64">
        <v>0.36</v>
      </c>
      <c r="I11535" s="65">
        <v>7.5187032418952526E-2</v>
      </c>
      <c r="J11535" s="66">
        <v>30.15</v>
      </c>
    </row>
    <row r="11536" spans="1:10" x14ac:dyDescent="0.35">
      <c r="A11536" s="68">
        <v>734197</v>
      </c>
      <c r="B11536" s="74" t="s">
        <v>8</v>
      </c>
      <c r="C11536" s="75" t="s">
        <v>9</v>
      </c>
      <c r="D11536" s="51" t="s">
        <v>225</v>
      </c>
      <c r="E11536" s="51"/>
      <c r="F11536" s="76">
        <v>311.8</v>
      </c>
      <c r="G11536" s="63">
        <v>10</v>
      </c>
      <c r="H11536" s="64">
        <v>0.36</v>
      </c>
      <c r="I11536" s="65">
        <v>0.49763092269324716</v>
      </c>
      <c r="J11536" s="66">
        <v>199.55</v>
      </c>
    </row>
    <row r="11537" spans="1:10" x14ac:dyDescent="0.35">
      <c r="A11537" s="68">
        <v>8182169</v>
      </c>
      <c r="B11537" s="74" t="s">
        <v>8</v>
      </c>
      <c r="C11537" s="75" t="s">
        <v>9</v>
      </c>
      <c r="D11537" s="51" t="s">
        <v>231</v>
      </c>
      <c r="E11537" s="51"/>
      <c r="F11537" s="76">
        <v>93.42</v>
      </c>
      <c r="G11537" s="63">
        <v>10</v>
      </c>
      <c r="H11537" s="64">
        <v>0.36</v>
      </c>
      <c r="I11537" s="65">
        <v>0.14910224438902731</v>
      </c>
      <c r="J11537" s="66">
        <v>59.79</v>
      </c>
    </row>
    <row r="11538" spans="1:10" x14ac:dyDescent="0.35">
      <c r="A11538" s="68">
        <v>6792415</v>
      </c>
      <c r="B11538" s="74" t="s">
        <v>8</v>
      </c>
      <c r="C11538" s="75" t="s">
        <v>9</v>
      </c>
      <c r="D11538" s="51" t="s">
        <v>272</v>
      </c>
      <c r="E11538" s="51"/>
      <c r="F11538" s="76">
        <v>355.56</v>
      </c>
      <c r="G11538" s="63">
        <v>10</v>
      </c>
      <c r="H11538" s="64">
        <v>0.36</v>
      </c>
      <c r="I11538" s="65">
        <v>0.56748129675810333</v>
      </c>
      <c r="J11538" s="66">
        <v>227.56</v>
      </c>
    </row>
    <row r="11539" spans="1:10" x14ac:dyDescent="0.35">
      <c r="A11539" s="68">
        <v>8184415</v>
      </c>
      <c r="B11539" s="74" t="s">
        <v>8</v>
      </c>
      <c r="C11539" s="75" t="s">
        <v>9</v>
      </c>
      <c r="D11539" s="51" t="s">
        <v>273</v>
      </c>
      <c r="E11539" s="51"/>
      <c r="F11539" s="76">
        <v>101.75</v>
      </c>
      <c r="G11539" s="63">
        <v>10</v>
      </c>
      <c r="H11539" s="64">
        <v>0.36</v>
      </c>
      <c r="I11539" s="65">
        <v>0.16239401496258665</v>
      </c>
      <c r="J11539" s="66">
        <v>65.12</v>
      </c>
    </row>
    <row r="11540" spans="1:10" x14ac:dyDescent="0.35">
      <c r="A11540" s="68">
        <v>8184759</v>
      </c>
      <c r="B11540" s="74" t="s">
        <v>8</v>
      </c>
      <c r="C11540" s="75" t="s">
        <v>9</v>
      </c>
      <c r="D11540" s="51" t="s">
        <v>274</v>
      </c>
      <c r="E11540" s="51"/>
      <c r="F11540" s="76">
        <v>101.75</v>
      </c>
      <c r="G11540" s="63">
        <v>10</v>
      </c>
      <c r="H11540" s="64">
        <v>0.36</v>
      </c>
      <c r="I11540" s="65">
        <v>0.16239401496258665</v>
      </c>
      <c r="J11540" s="66">
        <v>65.12</v>
      </c>
    </row>
    <row r="11541" spans="1:10" x14ac:dyDescent="0.35">
      <c r="A11541" s="68">
        <v>4764107</v>
      </c>
      <c r="B11541" s="74" t="s">
        <v>8</v>
      </c>
      <c r="C11541" s="75" t="s">
        <v>9</v>
      </c>
      <c r="D11541" s="51" t="s">
        <v>275</v>
      </c>
      <c r="E11541" s="51"/>
      <c r="F11541" s="76">
        <v>313.77</v>
      </c>
      <c r="G11541" s="63">
        <v>10</v>
      </c>
      <c r="H11541" s="64">
        <v>0.36</v>
      </c>
      <c r="I11541" s="65">
        <v>0.50077306733166438</v>
      </c>
      <c r="J11541" s="66">
        <v>200.81</v>
      </c>
    </row>
    <row r="11542" spans="1:10" x14ac:dyDescent="0.35">
      <c r="A11542" s="68">
        <v>9257817</v>
      </c>
      <c r="B11542" s="74" t="s">
        <v>8</v>
      </c>
      <c r="C11542" s="75" t="s">
        <v>9</v>
      </c>
      <c r="D11542" s="51" t="s">
        <v>277</v>
      </c>
      <c r="E11542" s="51"/>
      <c r="F11542" s="76">
        <v>162.52000000000001</v>
      </c>
      <c r="G11542" s="63">
        <v>10</v>
      </c>
      <c r="H11542" s="64">
        <v>0.36</v>
      </c>
      <c r="I11542" s="65">
        <v>0.25937655860349196</v>
      </c>
      <c r="J11542" s="66">
        <v>104.01</v>
      </c>
    </row>
    <row r="11543" spans="1:10" x14ac:dyDescent="0.35">
      <c r="A11543" s="68">
        <v>8182130</v>
      </c>
      <c r="B11543" s="74" t="s">
        <v>8</v>
      </c>
      <c r="C11543" s="75" t="s">
        <v>9</v>
      </c>
      <c r="D11543" s="51" t="s">
        <v>289</v>
      </c>
      <c r="E11543" s="51"/>
      <c r="F11543" s="76">
        <v>60.88</v>
      </c>
      <c r="G11543" s="63">
        <v>10</v>
      </c>
      <c r="H11543" s="64">
        <v>0.36</v>
      </c>
      <c r="I11543" s="65">
        <v>9.7157107231915063E-2</v>
      </c>
      <c r="J11543" s="66">
        <v>38.96</v>
      </c>
    </row>
    <row r="11544" spans="1:10" x14ac:dyDescent="0.35">
      <c r="A11544" s="68">
        <v>8183921</v>
      </c>
      <c r="B11544" s="74" t="s">
        <v>8</v>
      </c>
      <c r="C11544" s="75" t="s">
        <v>9</v>
      </c>
      <c r="D11544" s="51" t="s">
        <v>304</v>
      </c>
      <c r="E11544" s="51"/>
      <c r="F11544" s="76">
        <v>64.23</v>
      </c>
      <c r="G11544" s="63">
        <v>10</v>
      </c>
      <c r="H11544" s="64">
        <v>0.36</v>
      </c>
      <c r="I11544" s="65">
        <v>0.10251870324189127</v>
      </c>
      <c r="J11544" s="66">
        <v>41.11</v>
      </c>
    </row>
    <row r="11545" spans="1:10" x14ac:dyDescent="0.35">
      <c r="A11545" s="68">
        <v>8183999</v>
      </c>
      <c r="B11545" s="74" t="s">
        <v>8</v>
      </c>
      <c r="C11545" s="75" t="s">
        <v>9</v>
      </c>
      <c r="D11545" s="51" t="s">
        <v>305</v>
      </c>
      <c r="E11545" s="51"/>
      <c r="F11545" s="76">
        <v>64.23</v>
      </c>
      <c r="G11545" s="63">
        <v>10</v>
      </c>
      <c r="H11545" s="64">
        <v>0.36</v>
      </c>
      <c r="I11545" s="65">
        <v>0.10251870324189127</v>
      </c>
      <c r="J11545" s="66">
        <v>41.11</v>
      </c>
    </row>
    <row r="11546" spans="1:10" x14ac:dyDescent="0.35">
      <c r="A11546" s="68">
        <v>274623</v>
      </c>
      <c r="B11546" s="74" t="s">
        <v>8</v>
      </c>
      <c r="C11546" s="75" t="s">
        <v>9</v>
      </c>
      <c r="D11546" s="51" t="s">
        <v>316</v>
      </c>
      <c r="E11546" s="51" t="s">
        <v>13</v>
      </c>
      <c r="F11546" s="76">
        <v>18.260000000000002</v>
      </c>
      <c r="G11546" s="63">
        <v>48</v>
      </c>
      <c r="H11546" s="64">
        <v>0.3</v>
      </c>
      <c r="I11546" s="65">
        <v>3.1870324189524624E-2</v>
      </c>
      <c r="J11546" s="66">
        <v>12.78</v>
      </c>
    </row>
    <row r="11547" spans="1:10" x14ac:dyDescent="0.35">
      <c r="A11547" s="68">
        <v>8183471</v>
      </c>
      <c r="B11547" s="74" t="s">
        <v>8</v>
      </c>
      <c r="C11547" s="75" t="s">
        <v>9</v>
      </c>
      <c r="D11547" s="51" t="s">
        <v>317</v>
      </c>
      <c r="E11547" s="51"/>
      <c r="F11547" s="76">
        <v>564.42999999999995</v>
      </c>
      <c r="G11547" s="63">
        <v>10</v>
      </c>
      <c r="H11547" s="64">
        <v>0.36</v>
      </c>
      <c r="I11547" s="65">
        <v>0.90084788029923857</v>
      </c>
      <c r="J11547" s="66">
        <v>361.24</v>
      </c>
    </row>
    <row r="11548" spans="1:10" x14ac:dyDescent="0.35">
      <c r="A11548" s="68">
        <v>7789783</v>
      </c>
      <c r="B11548" s="74" t="s">
        <v>8</v>
      </c>
      <c r="C11548" s="75" t="s">
        <v>9</v>
      </c>
      <c r="D11548" s="51" t="s">
        <v>321</v>
      </c>
      <c r="E11548" s="51"/>
      <c r="F11548" s="76">
        <v>830</v>
      </c>
      <c r="G11548" s="63">
        <v>48</v>
      </c>
      <c r="H11548" s="64">
        <v>0.3</v>
      </c>
      <c r="I11548" s="65">
        <v>1.4488778054862905</v>
      </c>
      <c r="J11548" s="66">
        <v>581</v>
      </c>
    </row>
    <row r="11549" spans="1:10" x14ac:dyDescent="0.35">
      <c r="A11549" s="68">
        <v>9567660</v>
      </c>
      <c r="B11549" s="74" t="s">
        <v>8</v>
      </c>
      <c r="C11549" s="75" t="s">
        <v>9</v>
      </c>
      <c r="D11549" s="51" t="s">
        <v>323</v>
      </c>
      <c r="E11549" s="51"/>
      <c r="F11549" s="76">
        <v>833</v>
      </c>
      <c r="G11549" s="63">
        <v>48</v>
      </c>
      <c r="H11549" s="64">
        <v>0.3</v>
      </c>
      <c r="I11549" s="65">
        <v>1.4541147132168817</v>
      </c>
      <c r="J11549" s="66">
        <v>583.1</v>
      </c>
    </row>
    <row r="11550" spans="1:10" x14ac:dyDescent="0.35">
      <c r="A11550" s="68">
        <v>353095</v>
      </c>
      <c r="B11550" s="74" t="s">
        <v>8</v>
      </c>
      <c r="C11550" s="75" t="s">
        <v>9</v>
      </c>
      <c r="D11550" s="51" t="s">
        <v>345</v>
      </c>
      <c r="E11550" s="51" t="s">
        <v>13</v>
      </c>
      <c r="F11550" s="76">
        <v>562</v>
      </c>
      <c r="G11550" s="63">
        <v>48</v>
      </c>
      <c r="H11550" s="64">
        <v>0.3</v>
      </c>
      <c r="I11550" s="65">
        <v>0.98104738154609095</v>
      </c>
      <c r="J11550" s="66">
        <v>393.4</v>
      </c>
    </row>
    <row r="11551" spans="1:10" x14ac:dyDescent="0.35">
      <c r="A11551" s="68">
        <v>248959</v>
      </c>
      <c r="B11551" s="74" t="s">
        <v>11</v>
      </c>
      <c r="C11551" s="75" t="s">
        <v>9</v>
      </c>
      <c r="D11551" s="51" t="s">
        <v>373</v>
      </c>
      <c r="E11551" s="51"/>
      <c r="F11551" s="76">
        <v>626.54999999999995</v>
      </c>
      <c r="G11551" s="63">
        <v>7</v>
      </c>
      <c r="H11551" s="64">
        <v>0.72</v>
      </c>
      <c r="I11551" s="65">
        <v>0.43748129675810787</v>
      </c>
      <c r="J11551" s="66">
        <v>175.43</v>
      </c>
    </row>
    <row r="11552" spans="1:10" x14ac:dyDescent="0.35">
      <c r="A11552" s="68">
        <v>698772</v>
      </c>
      <c r="B11552" s="74" t="s">
        <v>8</v>
      </c>
      <c r="C11552" s="75" t="s">
        <v>9</v>
      </c>
      <c r="D11552" s="51" t="s">
        <v>420</v>
      </c>
      <c r="E11552" s="51"/>
      <c r="F11552" s="76">
        <v>768</v>
      </c>
      <c r="G11552" s="63">
        <v>48</v>
      </c>
      <c r="H11552" s="64">
        <v>0.3</v>
      </c>
      <c r="I11552" s="65">
        <v>1.340648379052368</v>
      </c>
      <c r="J11552" s="66">
        <v>537.6</v>
      </c>
    </row>
    <row r="11553" spans="1:10" x14ac:dyDescent="0.35">
      <c r="A11553" s="68">
        <v>9874718</v>
      </c>
      <c r="B11553" s="74" t="s">
        <v>8</v>
      </c>
      <c r="C11553" s="75" t="s">
        <v>9</v>
      </c>
      <c r="D11553" s="51" t="s">
        <v>431</v>
      </c>
      <c r="E11553" s="51"/>
      <c r="F11553" s="76">
        <v>722</v>
      </c>
      <c r="G11553" s="63">
        <v>48</v>
      </c>
      <c r="H11553" s="64">
        <v>0.3</v>
      </c>
      <c r="I11553" s="65">
        <v>1.2603491271819962</v>
      </c>
      <c r="J11553" s="66">
        <v>505.4</v>
      </c>
    </row>
    <row r="11554" spans="1:10" x14ac:dyDescent="0.35">
      <c r="A11554" s="68">
        <v>8181899</v>
      </c>
      <c r="B11554" s="74" t="s">
        <v>8</v>
      </c>
      <c r="C11554" s="75" t="s">
        <v>9</v>
      </c>
      <c r="D11554" s="51" t="s">
        <v>433</v>
      </c>
      <c r="E11554" s="51"/>
      <c r="F11554" s="76">
        <v>39.21</v>
      </c>
      <c r="G11554" s="63">
        <v>10</v>
      </c>
      <c r="H11554" s="64">
        <v>0.36</v>
      </c>
      <c r="I11554" s="65">
        <v>6.2568578553616305E-2</v>
      </c>
      <c r="J11554" s="66">
        <v>25.09</v>
      </c>
    </row>
    <row r="11555" spans="1:10" x14ac:dyDescent="0.35">
      <c r="A11555" s="68">
        <v>5833901</v>
      </c>
      <c r="B11555" s="74" t="s">
        <v>8</v>
      </c>
      <c r="C11555" s="75" t="s">
        <v>9</v>
      </c>
      <c r="D11555" s="51" t="s">
        <v>438</v>
      </c>
      <c r="E11555" s="51"/>
      <c r="F11555" s="76">
        <v>185.04</v>
      </c>
      <c r="G11555" s="63">
        <v>10</v>
      </c>
      <c r="H11555" s="64">
        <v>0.36</v>
      </c>
      <c r="I11555" s="65">
        <v>0.29533665835410261</v>
      </c>
      <c r="J11555" s="66">
        <v>118.43</v>
      </c>
    </row>
    <row r="11556" spans="1:10" x14ac:dyDescent="0.35">
      <c r="A11556" s="68">
        <v>740468</v>
      </c>
      <c r="B11556" s="74" t="s">
        <v>11</v>
      </c>
      <c r="C11556" s="75" t="s">
        <v>9</v>
      </c>
      <c r="D11556" s="51" t="s">
        <v>443</v>
      </c>
      <c r="E11556" s="51" t="s">
        <v>13</v>
      </c>
      <c r="F11556" s="76">
        <v>977.34</v>
      </c>
      <c r="G11556" s="63">
        <v>10</v>
      </c>
      <c r="H11556" s="64">
        <v>0.55000000000000004</v>
      </c>
      <c r="I11556" s="65">
        <v>1.0967581047381145</v>
      </c>
      <c r="J11556" s="66">
        <v>439.8</v>
      </c>
    </row>
    <row r="11557" spans="1:10" x14ac:dyDescent="0.35">
      <c r="A11557" s="68">
        <v>911865</v>
      </c>
      <c r="B11557" s="74" t="s">
        <v>8</v>
      </c>
      <c r="C11557" s="75" t="s">
        <v>9</v>
      </c>
      <c r="D11557" s="51" t="s">
        <v>444</v>
      </c>
      <c r="E11557" s="51"/>
      <c r="F11557" s="76">
        <v>92</v>
      </c>
      <c r="G11557" s="63">
        <v>10</v>
      </c>
      <c r="H11557" s="64">
        <v>0.36</v>
      </c>
      <c r="I11557" s="65">
        <v>0.14683291770572993</v>
      </c>
      <c r="J11557" s="66">
        <v>58.88</v>
      </c>
    </row>
    <row r="11558" spans="1:10" x14ac:dyDescent="0.35">
      <c r="A11558" s="68">
        <v>8228030</v>
      </c>
      <c r="B11558" s="74" t="s">
        <v>8</v>
      </c>
      <c r="C11558" s="75" t="s">
        <v>9</v>
      </c>
      <c r="D11558" s="51" t="s">
        <v>455</v>
      </c>
      <c r="E11558" s="51"/>
      <c r="F11558" s="76">
        <v>136.4</v>
      </c>
      <c r="G11558" s="63">
        <v>10</v>
      </c>
      <c r="H11558" s="64">
        <v>0.36</v>
      </c>
      <c r="I11558" s="65">
        <v>0.21770573566084295</v>
      </c>
      <c r="J11558" s="66">
        <v>87.3</v>
      </c>
    </row>
    <row r="11559" spans="1:10" x14ac:dyDescent="0.35">
      <c r="A11559" s="68">
        <v>4410229</v>
      </c>
      <c r="B11559" s="74" t="s">
        <v>8</v>
      </c>
      <c r="C11559" s="75" t="s">
        <v>9</v>
      </c>
      <c r="D11559" s="51" t="s">
        <v>459</v>
      </c>
      <c r="E11559" s="51"/>
      <c r="F11559" s="76">
        <v>117.48</v>
      </c>
      <c r="G11559" s="63">
        <v>10</v>
      </c>
      <c r="H11559" s="64">
        <v>0.36</v>
      </c>
      <c r="I11559" s="65">
        <v>0.18750623441395931</v>
      </c>
      <c r="J11559" s="66">
        <v>75.19</v>
      </c>
    </row>
    <row r="11560" spans="1:10" x14ac:dyDescent="0.35">
      <c r="A11560" s="68">
        <v>8186146</v>
      </c>
      <c r="B11560" s="74" t="s">
        <v>8</v>
      </c>
      <c r="C11560" s="75" t="s">
        <v>9</v>
      </c>
      <c r="D11560" s="51" t="s">
        <v>466</v>
      </c>
      <c r="E11560" s="51"/>
      <c r="F11560" s="76">
        <v>140.13</v>
      </c>
      <c r="G11560" s="63">
        <v>10</v>
      </c>
      <c r="H11560" s="64">
        <v>0.36</v>
      </c>
      <c r="I11560" s="65">
        <v>0.22364089775560103</v>
      </c>
      <c r="J11560" s="66">
        <v>89.68</v>
      </c>
    </row>
    <row r="11561" spans="1:10" x14ac:dyDescent="0.35">
      <c r="A11561" s="68">
        <v>979348</v>
      </c>
      <c r="B11561" s="74" t="s">
        <v>8</v>
      </c>
      <c r="C11561" s="75" t="s">
        <v>9</v>
      </c>
      <c r="D11561" s="51" t="s">
        <v>490</v>
      </c>
      <c r="E11561" s="51" t="s">
        <v>13</v>
      </c>
      <c r="F11561" s="76">
        <v>591.23</v>
      </c>
      <c r="G11561" s="63">
        <v>10</v>
      </c>
      <c r="H11561" s="64">
        <v>0.36</v>
      </c>
      <c r="I11561" s="65">
        <v>0.94361596009974846</v>
      </c>
      <c r="J11561" s="66">
        <v>378.39</v>
      </c>
    </row>
    <row r="11562" spans="1:10" x14ac:dyDescent="0.35">
      <c r="A11562" s="68">
        <v>3512582</v>
      </c>
      <c r="B11562" s="74" t="s">
        <v>8</v>
      </c>
      <c r="C11562" s="75" t="s">
        <v>9</v>
      </c>
      <c r="D11562" s="51" t="s">
        <v>497</v>
      </c>
      <c r="E11562" s="51"/>
      <c r="F11562" s="76">
        <v>1057.21</v>
      </c>
      <c r="G11562" s="63">
        <v>10</v>
      </c>
      <c r="H11562" s="64">
        <v>0.36</v>
      </c>
      <c r="I11562" s="65">
        <v>1.68730673316702</v>
      </c>
      <c r="J11562" s="66">
        <v>676.61</v>
      </c>
    </row>
    <row r="11563" spans="1:10" x14ac:dyDescent="0.35">
      <c r="A11563" s="68">
        <v>7689131</v>
      </c>
      <c r="B11563" s="74" t="s">
        <v>8</v>
      </c>
      <c r="C11563" s="75" t="s">
        <v>9</v>
      </c>
      <c r="D11563" s="51" t="s">
        <v>510</v>
      </c>
      <c r="E11563" s="51"/>
      <c r="F11563" s="76">
        <v>813.88</v>
      </c>
      <c r="G11563" s="63">
        <v>10</v>
      </c>
      <c r="H11563" s="64">
        <v>0.36</v>
      </c>
      <c r="I11563" s="65">
        <v>1.2989526184538818</v>
      </c>
      <c r="J11563" s="66">
        <v>520.88</v>
      </c>
    </row>
    <row r="11564" spans="1:10" x14ac:dyDescent="0.35">
      <c r="A11564" s="68">
        <v>305087</v>
      </c>
      <c r="B11564" s="74" t="s">
        <v>11</v>
      </c>
      <c r="C11564" s="75" t="s">
        <v>40</v>
      </c>
      <c r="D11564" s="51" t="s">
        <v>519</v>
      </c>
      <c r="E11564" s="51" t="s">
        <v>13</v>
      </c>
      <c r="F11564" s="76">
        <v>42.11</v>
      </c>
      <c r="G11564" s="63">
        <v>4</v>
      </c>
      <c r="H11564" s="64">
        <v>0.53</v>
      </c>
      <c r="I11564" s="65">
        <v>4.9351620947629016E-2</v>
      </c>
      <c r="J11564" s="66">
        <v>19.79</v>
      </c>
    </row>
    <row r="11565" spans="1:10" x14ac:dyDescent="0.35">
      <c r="A11565" s="68">
        <v>473866</v>
      </c>
      <c r="B11565" s="74" t="s">
        <v>11</v>
      </c>
      <c r="C11565" s="75" t="s">
        <v>9</v>
      </c>
      <c r="D11565" s="51" t="s">
        <v>1045</v>
      </c>
      <c r="E11565" s="51" t="s">
        <v>13</v>
      </c>
      <c r="F11565" s="76">
        <v>8.69</v>
      </c>
      <c r="G11565" s="63">
        <v>30</v>
      </c>
      <c r="H11565" s="64">
        <v>0.73</v>
      </c>
      <c r="I11565" s="65">
        <v>5.8603491271820296E-3</v>
      </c>
      <c r="J11565" s="66">
        <v>2.35</v>
      </c>
    </row>
    <row r="11566" spans="1:10" x14ac:dyDescent="0.35">
      <c r="A11566" s="68">
        <v>848964</v>
      </c>
      <c r="B11566" s="74" t="s">
        <v>8</v>
      </c>
      <c r="C11566" s="75" t="s">
        <v>9</v>
      </c>
      <c r="D11566" s="51" t="s">
        <v>1123</v>
      </c>
      <c r="E11566" s="51"/>
      <c r="F11566" s="76">
        <v>4.49</v>
      </c>
      <c r="G11566" s="63">
        <v>28</v>
      </c>
      <c r="H11566" s="64">
        <v>0.48</v>
      </c>
      <c r="I11566" s="65">
        <v>5.8104738154614033E-3</v>
      </c>
      <c r="J11566" s="66">
        <v>2.33</v>
      </c>
    </row>
    <row r="11567" spans="1:10" x14ac:dyDescent="0.35">
      <c r="A11567" s="68">
        <v>271085</v>
      </c>
      <c r="B11567" s="74" t="s">
        <v>8</v>
      </c>
      <c r="C11567" s="75" t="s">
        <v>9</v>
      </c>
      <c r="D11567" s="51" t="s">
        <v>1203</v>
      </c>
      <c r="E11567" s="51"/>
      <c r="F11567" s="76">
        <v>4.8</v>
      </c>
      <c r="G11567" s="63">
        <v>7</v>
      </c>
      <c r="H11567" s="64">
        <v>0.46</v>
      </c>
      <c r="I11567" s="65">
        <v>6.4588528678304336E-3</v>
      </c>
      <c r="J11567" s="66">
        <v>2.59</v>
      </c>
    </row>
    <row r="11568" spans="1:10" x14ac:dyDescent="0.35">
      <c r="A11568" s="68">
        <v>253801</v>
      </c>
      <c r="B11568" s="74" t="s">
        <v>8</v>
      </c>
      <c r="C11568" s="75" t="s">
        <v>40</v>
      </c>
      <c r="D11568" s="51" t="s">
        <v>1470</v>
      </c>
      <c r="E11568" s="51" t="s">
        <v>13</v>
      </c>
      <c r="F11568" s="76">
        <v>5.05</v>
      </c>
      <c r="G11568" s="63">
        <v>48</v>
      </c>
      <c r="H11568" s="64">
        <v>0.3</v>
      </c>
      <c r="I11568" s="65">
        <v>8.8279301745632921E-3</v>
      </c>
      <c r="J11568" s="66">
        <v>3.54</v>
      </c>
    </row>
    <row r="11569" spans="1:10" x14ac:dyDescent="0.35">
      <c r="A11569" s="68">
        <v>246351</v>
      </c>
      <c r="B11569" s="74" t="s">
        <v>8</v>
      </c>
      <c r="C11569" s="75" t="s">
        <v>9</v>
      </c>
      <c r="D11569" s="51" t="s">
        <v>1471</v>
      </c>
      <c r="E11569" s="51" t="s">
        <v>13</v>
      </c>
      <c r="F11569" s="76">
        <v>5.05</v>
      </c>
      <c r="G11569" s="63">
        <v>48</v>
      </c>
      <c r="H11569" s="64">
        <v>0.3</v>
      </c>
      <c r="I11569" s="65">
        <v>8.8279301745632921E-3</v>
      </c>
      <c r="J11569" s="66">
        <v>3.54</v>
      </c>
    </row>
    <row r="11570" spans="1:10" x14ac:dyDescent="0.35">
      <c r="A11570" s="68">
        <v>8286196</v>
      </c>
      <c r="B11570" s="74" t="s">
        <v>8</v>
      </c>
      <c r="C11570" s="75" t="s">
        <v>30</v>
      </c>
      <c r="D11570" s="51" t="s">
        <v>1810</v>
      </c>
      <c r="E11570" s="51"/>
      <c r="F11570" s="76">
        <v>6.74</v>
      </c>
      <c r="G11570" s="63">
        <v>20</v>
      </c>
      <c r="H11570" s="64">
        <v>0.47</v>
      </c>
      <c r="I11570" s="65">
        <v>8.9027431421442316E-3</v>
      </c>
      <c r="J11570" s="66">
        <v>3.57</v>
      </c>
    </row>
    <row r="11571" spans="1:10" x14ac:dyDescent="0.35">
      <c r="A11571" s="68">
        <v>559382</v>
      </c>
      <c r="B11571" s="74" t="s">
        <v>8</v>
      </c>
      <c r="C11571" s="75" t="s">
        <v>30</v>
      </c>
      <c r="D11571" s="51" t="s">
        <v>1918</v>
      </c>
      <c r="E11571" s="51" t="s">
        <v>13</v>
      </c>
      <c r="F11571" s="76">
        <v>9.52</v>
      </c>
      <c r="G11571" s="63">
        <v>35</v>
      </c>
      <c r="H11571" s="64">
        <v>0.6</v>
      </c>
      <c r="I11571" s="65">
        <v>9.5012468827926355E-3</v>
      </c>
      <c r="J11571" s="66">
        <v>3.81</v>
      </c>
    </row>
    <row r="11572" spans="1:10" x14ac:dyDescent="0.35">
      <c r="A11572" s="68">
        <v>614411</v>
      </c>
      <c r="B11572" s="74" t="s">
        <v>8</v>
      </c>
      <c r="C11572" s="75" t="s">
        <v>9</v>
      </c>
      <c r="D11572" s="51" t="s">
        <v>1938</v>
      </c>
      <c r="E11572" s="51" t="s">
        <v>13</v>
      </c>
      <c r="F11572" s="76">
        <v>6.4</v>
      </c>
      <c r="G11572" s="63">
        <v>48</v>
      </c>
      <c r="H11572" s="64">
        <v>0.3</v>
      </c>
      <c r="I11572" s="65">
        <v>1.1172069825436282E-2</v>
      </c>
      <c r="J11572" s="66">
        <v>4.4800000000000004</v>
      </c>
    </row>
    <row r="11573" spans="1:10" x14ac:dyDescent="0.35">
      <c r="A11573" s="68">
        <v>618355</v>
      </c>
      <c r="B11573" s="74" t="s">
        <v>8</v>
      </c>
      <c r="C11573" s="75" t="s">
        <v>40</v>
      </c>
      <c r="D11573" s="51" t="s">
        <v>1952</v>
      </c>
      <c r="E11573" s="51"/>
      <c r="F11573" s="76">
        <v>5.35</v>
      </c>
      <c r="G11573" s="63">
        <v>48</v>
      </c>
      <c r="H11573" s="64">
        <v>0.3</v>
      </c>
      <c r="I11573" s="65">
        <v>9.3516209476307566E-3</v>
      </c>
      <c r="J11573" s="66">
        <v>3.75</v>
      </c>
    </row>
    <row r="11574" spans="1:10" x14ac:dyDescent="0.35">
      <c r="A11574" s="68">
        <v>618330</v>
      </c>
      <c r="B11574" s="74" t="s">
        <v>8</v>
      </c>
      <c r="C11574" s="75" t="s">
        <v>40</v>
      </c>
      <c r="D11574" s="51" t="s">
        <v>1953</v>
      </c>
      <c r="E11574" s="51"/>
      <c r="F11574" s="76">
        <v>5.35</v>
      </c>
      <c r="G11574" s="63">
        <v>48</v>
      </c>
      <c r="H11574" s="64">
        <v>0.3</v>
      </c>
      <c r="I11574" s="65">
        <v>9.3516209476307566E-3</v>
      </c>
      <c r="J11574" s="66">
        <v>3.75</v>
      </c>
    </row>
    <row r="11575" spans="1:10" x14ac:dyDescent="0.35">
      <c r="A11575" s="68">
        <v>618348</v>
      </c>
      <c r="B11575" s="74" t="s">
        <v>8</v>
      </c>
      <c r="C11575" s="75" t="s">
        <v>40</v>
      </c>
      <c r="D11575" s="51" t="s">
        <v>1954</v>
      </c>
      <c r="E11575" s="51" t="s">
        <v>13</v>
      </c>
      <c r="F11575" s="76">
        <v>5.35</v>
      </c>
      <c r="G11575" s="63">
        <v>48</v>
      </c>
      <c r="H11575" s="64">
        <v>0.3</v>
      </c>
      <c r="I11575" s="65">
        <v>9.3516209476307566E-3</v>
      </c>
      <c r="J11575" s="66">
        <v>3.75</v>
      </c>
    </row>
    <row r="11576" spans="1:10" x14ac:dyDescent="0.35">
      <c r="A11576" s="68">
        <v>409185</v>
      </c>
      <c r="B11576" s="74" t="s">
        <v>8</v>
      </c>
      <c r="C11576" s="75" t="s">
        <v>9</v>
      </c>
      <c r="D11576" s="51" t="s">
        <v>1980</v>
      </c>
      <c r="E11576" s="51" t="s">
        <v>13</v>
      </c>
      <c r="F11576" s="76">
        <v>6.55</v>
      </c>
      <c r="G11576" s="63">
        <v>48</v>
      </c>
      <c r="H11576" s="64">
        <v>0.3</v>
      </c>
      <c r="I11576" s="65">
        <v>1.1446384039899726E-2</v>
      </c>
      <c r="J11576" s="66">
        <v>4.59</v>
      </c>
    </row>
    <row r="11577" spans="1:10" x14ac:dyDescent="0.35">
      <c r="A11577" s="68">
        <v>681331</v>
      </c>
      <c r="B11577" s="74" t="s">
        <v>8</v>
      </c>
      <c r="C11577" s="75" t="s">
        <v>9</v>
      </c>
      <c r="D11577" s="51" t="s">
        <v>1981</v>
      </c>
      <c r="E11577" s="51" t="s">
        <v>13</v>
      </c>
      <c r="F11577" s="76">
        <v>6.55</v>
      </c>
      <c r="G11577" s="63">
        <v>48</v>
      </c>
      <c r="H11577" s="64">
        <v>0.3</v>
      </c>
      <c r="I11577" s="65">
        <v>1.1446384039899726E-2</v>
      </c>
      <c r="J11577" s="66">
        <v>4.59</v>
      </c>
    </row>
    <row r="11578" spans="1:10" x14ac:dyDescent="0.35">
      <c r="A11578" s="68">
        <v>305557</v>
      </c>
      <c r="B11578" s="74" t="s">
        <v>11</v>
      </c>
      <c r="C11578" s="75" t="s">
        <v>9</v>
      </c>
      <c r="D11578" s="51" t="s">
        <v>2230</v>
      </c>
      <c r="E11578" s="51" t="s">
        <v>13</v>
      </c>
      <c r="F11578" s="76">
        <v>10.39</v>
      </c>
      <c r="G11578" s="63">
        <v>4</v>
      </c>
      <c r="H11578" s="64">
        <v>0.53</v>
      </c>
      <c r="I11578" s="65">
        <v>1.2169576059849696E-2</v>
      </c>
      <c r="J11578" s="66">
        <v>4.88</v>
      </c>
    </row>
    <row r="11579" spans="1:10" x14ac:dyDescent="0.35">
      <c r="A11579" s="68">
        <v>332227</v>
      </c>
      <c r="B11579" s="74" t="s">
        <v>8</v>
      </c>
      <c r="C11579" s="75" t="s">
        <v>40</v>
      </c>
      <c r="D11579" s="51" t="s">
        <v>2262</v>
      </c>
      <c r="E11579" s="51"/>
      <c r="F11579" s="76">
        <v>7.07</v>
      </c>
      <c r="G11579" s="63">
        <v>4</v>
      </c>
      <c r="H11579" s="64">
        <v>0.39</v>
      </c>
      <c r="I11579" s="65">
        <v>1.074812967581007E-2</v>
      </c>
      <c r="J11579" s="66">
        <v>4.3099999999999996</v>
      </c>
    </row>
    <row r="11580" spans="1:10" x14ac:dyDescent="0.35">
      <c r="A11580" s="68">
        <v>470289</v>
      </c>
      <c r="B11580" s="74" t="s">
        <v>8</v>
      </c>
      <c r="C11580" s="75" t="s">
        <v>40</v>
      </c>
      <c r="D11580" s="51" t="s">
        <v>2385</v>
      </c>
      <c r="E11580" s="51"/>
      <c r="F11580" s="76">
        <v>8.66</v>
      </c>
      <c r="G11580" s="63">
        <v>28</v>
      </c>
      <c r="H11580" s="64">
        <v>0.48</v>
      </c>
      <c r="I11580" s="65">
        <v>1.1221945137156908E-2</v>
      </c>
      <c r="J11580" s="66">
        <v>4.5</v>
      </c>
    </row>
    <row r="11581" spans="1:10" x14ac:dyDescent="0.35">
      <c r="A11581" s="68">
        <v>8843731</v>
      </c>
      <c r="B11581" s="74" t="s">
        <v>8</v>
      </c>
      <c r="C11581" s="75" t="s">
        <v>30</v>
      </c>
      <c r="D11581" s="51" t="s">
        <v>2811</v>
      </c>
      <c r="E11581" s="51"/>
      <c r="F11581" s="76">
        <v>9</v>
      </c>
      <c r="G11581" s="63">
        <v>7</v>
      </c>
      <c r="H11581" s="64">
        <v>0.46</v>
      </c>
      <c r="I11581" s="65">
        <v>1.211970074812907E-2</v>
      </c>
      <c r="J11581" s="66">
        <v>4.8600000000000003</v>
      </c>
    </row>
    <row r="11582" spans="1:10" x14ac:dyDescent="0.35">
      <c r="A11582" s="68">
        <v>473875</v>
      </c>
      <c r="B11582" s="74" t="s">
        <v>11</v>
      </c>
      <c r="C11582" s="75" t="s">
        <v>40</v>
      </c>
      <c r="D11582" s="51" t="s">
        <v>2981</v>
      </c>
      <c r="E11582" s="51" t="s">
        <v>13</v>
      </c>
      <c r="F11582" s="76">
        <v>12.45</v>
      </c>
      <c r="G11582" s="63">
        <v>10</v>
      </c>
      <c r="H11582" s="64">
        <v>0.55000000000000004</v>
      </c>
      <c r="I11582" s="65">
        <v>1.3965087281794908E-2</v>
      </c>
      <c r="J11582" s="66">
        <v>5.6</v>
      </c>
    </row>
    <row r="11583" spans="1:10" x14ac:dyDescent="0.35">
      <c r="A11583" s="68">
        <v>870097</v>
      </c>
      <c r="B11583" s="74" t="s">
        <v>8</v>
      </c>
      <c r="C11583" s="75" t="s">
        <v>9</v>
      </c>
      <c r="D11583" s="51" t="s">
        <v>3215</v>
      </c>
      <c r="E11583" s="51" t="s">
        <v>13</v>
      </c>
      <c r="F11583" s="76">
        <v>11.33</v>
      </c>
      <c r="G11583" s="63">
        <v>7</v>
      </c>
      <c r="H11583" s="64">
        <v>0.46</v>
      </c>
      <c r="I11583" s="65">
        <v>1.5261845386532968E-2</v>
      </c>
      <c r="J11583" s="66">
        <v>6.12</v>
      </c>
    </row>
    <row r="11584" spans="1:10" x14ac:dyDescent="0.35">
      <c r="A11584" s="68">
        <v>674010</v>
      </c>
      <c r="B11584" s="74" t="s">
        <v>8</v>
      </c>
      <c r="C11584" s="75" t="s">
        <v>9</v>
      </c>
      <c r="D11584" s="51" t="s">
        <v>3366</v>
      </c>
      <c r="E11584" s="51" t="s">
        <v>13</v>
      </c>
      <c r="F11584" s="76">
        <v>10.95</v>
      </c>
      <c r="G11584" s="63">
        <v>48</v>
      </c>
      <c r="H11584" s="64">
        <v>0.3</v>
      </c>
      <c r="I11584" s="65">
        <v>1.9127182044887725E-2</v>
      </c>
      <c r="J11584" s="66">
        <v>7.67</v>
      </c>
    </row>
    <row r="11585" spans="1:10" x14ac:dyDescent="0.35">
      <c r="A11585" s="68">
        <v>674028</v>
      </c>
      <c r="B11585" s="74" t="s">
        <v>8</v>
      </c>
      <c r="C11585" s="75" t="s">
        <v>9</v>
      </c>
      <c r="D11585" s="51" t="s">
        <v>3367</v>
      </c>
      <c r="E11585" s="51" t="s">
        <v>13</v>
      </c>
      <c r="F11585" s="76">
        <v>10.95</v>
      </c>
      <c r="G11585" s="63">
        <v>48</v>
      </c>
      <c r="H11585" s="64">
        <v>0.3</v>
      </c>
      <c r="I11585" s="65">
        <v>1.9127182044887725E-2</v>
      </c>
      <c r="J11585" s="66">
        <v>7.67</v>
      </c>
    </row>
    <row r="11586" spans="1:10" x14ac:dyDescent="0.35">
      <c r="A11586" s="68">
        <v>7470484</v>
      </c>
      <c r="B11586" s="74" t="s">
        <v>8</v>
      </c>
      <c r="C11586" s="75" t="s">
        <v>9</v>
      </c>
      <c r="D11586" s="51" t="s">
        <v>3449</v>
      </c>
      <c r="E11586" s="51"/>
      <c r="F11586" s="76">
        <v>12.81</v>
      </c>
      <c r="G11586" s="63">
        <v>31</v>
      </c>
      <c r="H11586" s="64">
        <v>0.49</v>
      </c>
      <c r="I11586" s="65">
        <v>1.6284289276807584E-2</v>
      </c>
      <c r="J11586" s="66">
        <v>6.53</v>
      </c>
    </row>
    <row r="11587" spans="1:10" x14ac:dyDescent="0.35">
      <c r="A11587" s="68">
        <v>243420</v>
      </c>
      <c r="B11587" s="74" t="s">
        <v>8</v>
      </c>
      <c r="C11587" s="75" t="s">
        <v>9</v>
      </c>
      <c r="D11587" s="51" t="s">
        <v>3544</v>
      </c>
      <c r="E11587" s="51"/>
      <c r="F11587" s="76">
        <v>11.77</v>
      </c>
      <c r="G11587" s="63">
        <v>16</v>
      </c>
      <c r="H11587" s="64">
        <v>0.36</v>
      </c>
      <c r="I11587" s="65">
        <v>1.8778054862842453E-2</v>
      </c>
      <c r="J11587" s="66">
        <v>7.53</v>
      </c>
    </row>
    <row r="11588" spans="1:10" x14ac:dyDescent="0.35">
      <c r="A11588" s="68">
        <v>8286194</v>
      </c>
      <c r="B11588" s="74" t="s">
        <v>8</v>
      </c>
      <c r="C11588" s="75" t="s">
        <v>9</v>
      </c>
      <c r="D11588" s="51" t="s">
        <v>3640</v>
      </c>
      <c r="E11588" s="51"/>
      <c r="F11588" s="76">
        <v>10.9</v>
      </c>
      <c r="G11588" s="63">
        <v>10</v>
      </c>
      <c r="H11588" s="64">
        <v>0.36</v>
      </c>
      <c r="I11588" s="65">
        <v>1.7406483790523453E-2</v>
      </c>
      <c r="J11588" s="66">
        <v>6.98</v>
      </c>
    </row>
    <row r="11589" spans="1:10" x14ac:dyDescent="0.35">
      <c r="A11589" s="68">
        <v>134873</v>
      </c>
      <c r="B11589" s="74" t="s">
        <v>11</v>
      </c>
      <c r="C11589" s="75" t="s">
        <v>9</v>
      </c>
      <c r="D11589" s="51" t="s">
        <v>3723</v>
      </c>
      <c r="E11589" s="51" t="s">
        <v>13</v>
      </c>
      <c r="F11589" s="76">
        <v>17.440000000000001</v>
      </c>
      <c r="G11589" s="63">
        <v>4</v>
      </c>
      <c r="H11589" s="64">
        <v>0.53</v>
      </c>
      <c r="I11589" s="65">
        <v>2.0448877805485211E-2</v>
      </c>
      <c r="J11589" s="66">
        <v>8.1999999999999993</v>
      </c>
    </row>
    <row r="11590" spans="1:10" x14ac:dyDescent="0.35">
      <c r="A11590" s="68">
        <v>706397</v>
      </c>
      <c r="B11590" s="74" t="s">
        <v>11</v>
      </c>
      <c r="C11590" s="75" t="s">
        <v>9</v>
      </c>
      <c r="D11590" s="51" t="s">
        <v>3825</v>
      </c>
      <c r="E11590" s="51" t="s">
        <v>13</v>
      </c>
      <c r="F11590" s="76">
        <v>17.72</v>
      </c>
      <c r="G11590" s="63">
        <v>16</v>
      </c>
      <c r="H11590" s="64">
        <v>0.5</v>
      </c>
      <c r="I11590" s="65">
        <v>2.2094763092269432E-2</v>
      </c>
      <c r="J11590" s="66">
        <v>8.86</v>
      </c>
    </row>
    <row r="11591" spans="1:10" x14ac:dyDescent="0.35">
      <c r="A11591" s="68">
        <v>706406</v>
      </c>
      <c r="B11591" s="74" t="s">
        <v>11</v>
      </c>
      <c r="C11591" s="75" t="s">
        <v>9</v>
      </c>
      <c r="D11591" s="51" t="s">
        <v>3826</v>
      </c>
      <c r="E11591" s="51" t="s">
        <v>13</v>
      </c>
      <c r="F11591" s="76">
        <v>17.72</v>
      </c>
      <c r="G11591" s="63">
        <v>16</v>
      </c>
      <c r="H11591" s="64">
        <v>0.5</v>
      </c>
      <c r="I11591" s="65">
        <v>2.2094763092269432E-2</v>
      </c>
      <c r="J11591" s="66">
        <v>8.86</v>
      </c>
    </row>
    <row r="11592" spans="1:10" x14ac:dyDescent="0.35">
      <c r="A11592" s="68">
        <v>7684752</v>
      </c>
      <c r="B11592" s="74" t="s">
        <v>8</v>
      </c>
      <c r="C11592" s="75" t="s">
        <v>9</v>
      </c>
      <c r="D11592" s="51" t="s">
        <v>3834</v>
      </c>
      <c r="E11592" s="51"/>
      <c r="F11592" s="76">
        <v>14.84</v>
      </c>
      <c r="G11592" s="63">
        <v>4</v>
      </c>
      <c r="H11592" s="64">
        <v>0.39</v>
      </c>
      <c r="I11592" s="65">
        <v>2.2568578553615382E-2</v>
      </c>
      <c r="J11592" s="66">
        <v>9.0500000000000007</v>
      </c>
    </row>
    <row r="11593" spans="1:10" x14ac:dyDescent="0.35">
      <c r="A11593" s="68">
        <v>9560225</v>
      </c>
      <c r="B11593" s="74" t="s">
        <v>8</v>
      </c>
      <c r="C11593" s="75" t="s">
        <v>40</v>
      </c>
      <c r="D11593" s="51" t="s">
        <v>3951</v>
      </c>
      <c r="E11593" s="51"/>
      <c r="F11593" s="76">
        <v>8.25</v>
      </c>
      <c r="G11593" s="63">
        <v>7</v>
      </c>
      <c r="H11593" s="64">
        <v>0.46</v>
      </c>
      <c r="I11593" s="65">
        <v>1.1122194513715655E-2</v>
      </c>
      <c r="J11593" s="66">
        <v>4.46</v>
      </c>
    </row>
    <row r="11594" spans="1:10" x14ac:dyDescent="0.35">
      <c r="A11594" s="68">
        <v>618371</v>
      </c>
      <c r="B11594" s="74" t="s">
        <v>8</v>
      </c>
      <c r="C11594" s="75" t="s">
        <v>40</v>
      </c>
      <c r="D11594" s="51" t="s">
        <v>4031</v>
      </c>
      <c r="E11594" s="51" t="s">
        <v>13</v>
      </c>
      <c r="F11594" s="76">
        <v>10.95</v>
      </c>
      <c r="G11594" s="63">
        <v>48</v>
      </c>
      <c r="H11594" s="64">
        <v>0.3</v>
      </c>
      <c r="I11594" s="65">
        <v>1.9127182044887725E-2</v>
      </c>
      <c r="J11594" s="66">
        <v>7.67</v>
      </c>
    </row>
    <row r="11595" spans="1:10" x14ac:dyDescent="0.35">
      <c r="A11595" s="68">
        <v>892006</v>
      </c>
      <c r="B11595" s="74" t="s">
        <v>11</v>
      </c>
      <c r="C11595" s="75" t="s">
        <v>9</v>
      </c>
      <c r="D11595" s="51" t="s">
        <v>4060</v>
      </c>
      <c r="E11595" s="51" t="s">
        <v>13</v>
      </c>
      <c r="F11595" s="76">
        <v>23.73</v>
      </c>
      <c r="G11595" s="63">
        <v>10</v>
      </c>
      <c r="H11595" s="64">
        <v>0.55000000000000004</v>
      </c>
      <c r="I11595" s="65">
        <v>2.6633416458851755E-2</v>
      </c>
      <c r="J11595" s="66">
        <v>10.68</v>
      </c>
    </row>
    <row r="11596" spans="1:10" x14ac:dyDescent="0.35">
      <c r="A11596" s="68">
        <v>8281235</v>
      </c>
      <c r="B11596" s="74" t="s">
        <v>8</v>
      </c>
      <c r="C11596" s="75" t="s">
        <v>9</v>
      </c>
      <c r="D11596" s="51" t="s">
        <v>4090</v>
      </c>
      <c r="E11596" s="51"/>
      <c r="F11596" s="76">
        <v>15.37</v>
      </c>
      <c r="G11596" s="63">
        <v>20</v>
      </c>
      <c r="H11596" s="64">
        <v>0.47</v>
      </c>
      <c r="I11596" s="65">
        <v>2.0324189526183645E-2</v>
      </c>
      <c r="J11596" s="66">
        <v>8.15</v>
      </c>
    </row>
    <row r="11597" spans="1:10" x14ac:dyDescent="0.35">
      <c r="A11597" s="68">
        <v>440949</v>
      </c>
      <c r="B11597" s="74" t="s">
        <v>11</v>
      </c>
      <c r="C11597" s="75" t="s">
        <v>9</v>
      </c>
      <c r="D11597" s="51" t="s">
        <v>4251</v>
      </c>
      <c r="E11597" s="51"/>
      <c r="F11597" s="76">
        <v>22.08</v>
      </c>
      <c r="G11597" s="63">
        <v>36</v>
      </c>
      <c r="H11597" s="64">
        <v>0.6</v>
      </c>
      <c r="I11597" s="65">
        <v>2.2019950124688492E-2</v>
      </c>
      <c r="J11597" s="66">
        <v>8.83</v>
      </c>
    </row>
    <row r="11598" spans="1:10" x14ac:dyDescent="0.35">
      <c r="A11598" s="68">
        <v>451283</v>
      </c>
      <c r="B11598" s="74" t="s">
        <v>8</v>
      </c>
      <c r="C11598" s="75" t="s">
        <v>9</v>
      </c>
      <c r="D11598" s="51" t="s">
        <v>4352</v>
      </c>
      <c r="E11598" s="51" t="s">
        <v>13</v>
      </c>
      <c r="F11598" s="76">
        <v>16.829999999999998</v>
      </c>
      <c r="G11598" s="63">
        <v>7</v>
      </c>
      <c r="H11598" s="64">
        <v>0.46</v>
      </c>
      <c r="I11598" s="65">
        <v>2.2668329177056634E-2</v>
      </c>
      <c r="J11598" s="66">
        <v>9.09</v>
      </c>
    </row>
    <row r="11599" spans="1:10" x14ac:dyDescent="0.35">
      <c r="A11599" s="68">
        <v>2318873</v>
      </c>
      <c r="B11599" s="74" t="s">
        <v>8</v>
      </c>
      <c r="C11599" s="75" t="s">
        <v>9</v>
      </c>
      <c r="D11599" s="51" t="s">
        <v>4444</v>
      </c>
      <c r="E11599" s="51"/>
      <c r="F11599" s="76">
        <v>14</v>
      </c>
      <c r="G11599" s="63">
        <v>4</v>
      </c>
      <c r="H11599" s="64">
        <v>0.39</v>
      </c>
      <c r="I11599" s="65">
        <v>2.1296758104737634E-2</v>
      </c>
      <c r="J11599" s="66">
        <v>8.5399999999999991</v>
      </c>
    </row>
    <row r="11600" spans="1:10" x14ac:dyDescent="0.35">
      <c r="A11600" s="68">
        <v>504389</v>
      </c>
      <c r="B11600" s="74" t="s">
        <v>8</v>
      </c>
      <c r="C11600" s="75" t="s">
        <v>9</v>
      </c>
      <c r="D11600" s="51" t="s">
        <v>4445</v>
      </c>
      <c r="E11600" s="51" t="s">
        <v>13</v>
      </c>
      <c r="F11600" s="76">
        <v>16</v>
      </c>
      <c r="G11600" s="63">
        <v>4</v>
      </c>
      <c r="H11600" s="64">
        <v>0.39</v>
      </c>
      <c r="I11600" s="65">
        <v>2.4339152119699392E-2</v>
      </c>
      <c r="J11600" s="66">
        <v>9.76</v>
      </c>
    </row>
    <row r="11601" spans="1:10" x14ac:dyDescent="0.35">
      <c r="A11601" s="68">
        <v>9560492</v>
      </c>
      <c r="B11601" s="74" t="s">
        <v>8</v>
      </c>
      <c r="C11601" s="75" t="s">
        <v>40</v>
      </c>
      <c r="D11601" s="51" t="s">
        <v>4682</v>
      </c>
      <c r="E11601" s="51"/>
      <c r="F11601" s="76">
        <v>11.65</v>
      </c>
      <c r="G11601" s="63">
        <v>7</v>
      </c>
      <c r="H11601" s="64">
        <v>0.46</v>
      </c>
      <c r="I11601" s="65">
        <v>1.568578553615918E-2</v>
      </c>
      <c r="J11601" s="66">
        <v>6.29</v>
      </c>
    </row>
    <row r="11602" spans="1:10" x14ac:dyDescent="0.35">
      <c r="A11602" s="68">
        <v>5075620</v>
      </c>
      <c r="B11602" s="74" t="s">
        <v>8</v>
      </c>
      <c r="C11602" s="75" t="s">
        <v>9</v>
      </c>
      <c r="D11602" s="51" t="s">
        <v>4713</v>
      </c>
      <c r="E11602" s="51"/>
      <c r="F11602" s="76">
        <v>18.579999999999998</v>
      </c>
      <c r="G11602" s="63">
        <v>4</v>
      </c>
      <c r="H11602" s="64">
        <v>0.39</v>
      </c>
      <c r="I11602" s="65">
        <v>2.8254364089775663E-2</v>
      </c>
      <c r="J11602" s="66">
        <v>11.33</v>
      </c>
    </row>
    <row r="11603" spans="1:10" x14ac:dyDescent="0.35">
      <c r="A11603" s="68">
        <v>316729</v>
      </c>
      <c r="B11603" s="74" t="s">
        <v>8</v>
      </c>
      <c r="C11603" s="75" t="s">
        <v>30</v>
      </c>
      <c r="D11603" s="51" t="s">
        <v>5006</v>
      </c>
      <c r="E11603" s="51" t="s">
        <v>13</v>
      </c>
      <c r="F11603" s="76">
        <v>19.809999999999999</v>
      </c>
      <c r="G11603" s="63">
        <v>4</v>
      </c>
      <c r="H11603" s="64">
        <v>0.39</v>
      </c>
      <c r="I11603" s="65">
        <v>3.0124688279300926E-2</v>
      </c>
      <c r="J11603" s="66">
        <v>12.08</v>
      </c>
    </row>
    <row r="11604" spans="1:10" x14ac:dyDescent="0.35">
      <c r="A11604" s="68">
        <v>5200289</v>
      </c>
      <c r="B11604" s="74" t="s">
        <v>8</v>
      </c>
      <c r="C11604" s="75" t="s">
        <v>9</v>
      </c>
      <c r="D11604" s="51" t="s">
        <v>5013</v>
      </c>
      <c r="E11604" s="51"/>
      <c r="F11604" s="76">
        <v>16.16</v>
      </c>
      <c r="G11604" s="63">
        <v>4</v>
      </c>
      <c r="H11604" s="64">
        <v>0.39</v>
      </c>
      <c r="I11604" s="65">
        <v>2.45885286783043E-2</v>
      </c>
      <c r="J11604" s="66">
        <v>9.86</v>
      </c>
    </row>
    <row r="11605" spans="1:10" x14ac:dyDescent="0.35">
      <c r="A11605" s="68">
        <v>579834</v>
      </c>
      <c r="B11605" s="74" t="s">
        <v>8</v>
      </c>
      <c r="C11605" s="75" t="s">
        <v>9</v>
      </c>
      <c r="D11605" s="51" t="s">
        <v>5074</v>
      </c>
      <c r="E11605" s="51" t="s">
        <v>13</v>
      </c>
      <c r="F11605" s="76">
        <v>30.26</v>
      </c>
      <c r="G11605" s="63">
        <v>10</v>
      </c>
      <c r="H11605" s="64">
        <v>0.36</v>
      </c>
      <c r="I11605" s="65">
        <v>4.8304239401495863E-2</v>
      </c>
      <c r="J11605" s="66">
        <v>19.37</v>
      </c>
    </row>
    <row r="11606" spans="1:10" x14ac:dyDescent="0.35">
      <c r="A11606" s="68">
        <v>9559578</v>
      </c>
      <c r="B11606" s="74" t="s">
        <v>8</v>
      </c>
      <c r="C11606" s="75" t="s">
        <v>40</v>
      </c>
      <c r="D11606" s="51" t="s">
        <v>5282</v>
      </c>
      <c r="E11606" s="51"/>
      <c r="F11606" s="76">
        <v>12.65</v>
      </c>
      <c r="G11606" s="63">
        <v>7</v>
      </c>
      <c r="H11606" s="64">
        <v>0.46</v>
      </c>
      <c r="I11606" s="65">
        <v>1.7032418952617867E-2</v>
      </c>
      <c r="J11606" s="66">
        <v>6.83</v>
      </c>
    </row>
    <row r="11607" spans="1:10" x14ac:dyDescent="0.35">
      <c r="A11607" s="68">
        <v>403321</v>
      </c>
      <c r="B11607" s="74" t="s">
        <v>8</v>
      </c>
      <c r="C11607" s="75" t="s">
        <v>9</v>
      </c>
      <c r="D11607" s="51" t="s">
        <v>5298</v>
      </c>
      <c r="E11607" s="51" t="s">
        <v>13</v>
      </c>
      <c r="F11607" s="76">
        <v>18.05</v>
      </c>
      <c r="G11607" s="63">
        <v>48</v>
      </c>
      <c r="H11607" s="64">
        <v>0.3</v>
      </c>
      <c r="I11607" s="65">
        <v>3.1521197007480239E-2</v>
      </c>
      <c r="J11607" s="66">
        <v>12.64</v>
      </c>
    </row>
    <row r="11608" spans="1:10" x14ac:dyDescent="0.35">
      <c r="A11608" s="68">
        <v>449645</v>
      </c>
      <c r="B11608" s="74" t="s">
        <v>8</v>
      </c>
      <c r="C11608" s="75" t="s">
        <v>40</v>
      </c>
      <c r="D11608" s="51" t="s">
        <v>5375</v>
      </c>
      <c r="E11608" s="51"/>
      <c r="F11608" s="76">
        <v>20.010000000000002</v>
      </c>
      <c r="G11608" s="63">
        <v>4</v>
      </c>
      <c r="H11608" s="64">
        <v>0.39</v>
      </c>
      <c r="I11608" s="65">
        <v>3.0448877805484997E-2</v>
      </c>
      <c r="J11608" s="66">
        <v>12.21</v>
      </c>
    </row>
    <row r="11609" spans="1:10" x14ac:dyDescent="0.35">
      <c r="A11609" s="68">
        <v>504353</v>
      </c>
      <c r="B11609" s="74" t="s">
        <v>8</v>
      </c>
      <c r="C11609" s="75" t="s">
        <v>9</v>
      </c>
      <c r="D11609" s="51" t="s">
        <v>5393</v>
      </c>
      <c r="E11609" s="51" t="s">
        <v>13</v>
      </c>
      <c r="F11609" s="76">
        <v>24</v>
      </c>
      <c r="G11609" s="63">
        <v>31</v>
      </c>
      <c r="H11609" s="64">
        <v>0.49</v>
      </c>
      <c r="I11609" s="65">
        <v>3.0523690773065937E-2</v>
      </c>
      <c r="J11609" s="66">
        <v>12.24</v>
      </c>
    </row>
    <row r="11610" spans="1:10" x14ac:dyDescent="0.35">
      <c r="A11610" s="68">
        <v>8467986</v>
      </c>
      <c r="B11610" s="74" t="s">
        <v>8</v>
      </c>
      <c r="C11610" s="75" t="s">
        <v>9</v>
      </c>
      <c r="D11610" s="51" t="s">
        <v>5483</v>
      </c>
      <c r="E11610" s="51"/>
      <c r="F11610" s="76">
        <v>15.79</v>
      </c>
      <c r="G11610" s="63">
        <v>48</v>
      </c>
      <c r="H11610" s="64">
        <v>0.3</v>
      </c>
      <c r="I11610" s="65">
        <v>2.7556109725685118E-2</v>
      </c>
      <c r="J11610" s="66">
        <v>11.05</v>
      </c>
    </row>
    <row r="11611" spans="1:10" x14ac:dyDescent="0.35">
      <c r="A11611" s="68">
        <v>9461639</v>
      </c>
      <c r="B11611" s="74" t="s">
        <v>8</v>
      </c>
      <c r="C11611" s="75" t="s">
        <v>9</v>
      </c>
      <c r="D11611" s="51" t="s">
        <v>5522</v>
      </c>
      <c r="E11611" s="51"/>
      <c r="F11611" s="76">
        <v>16.87</v>
      </c>
      <c r="G11611" s="63">
        <v>10</v>
      </c>
      <c r="H11611" s="64">
        <v>0.36</v>
      </c>
      <c r="I11611" s="65">
        <v>2.6932668329177289E-2</v>
      </c>
      <c r="J11611" s="66">
        <v>10.8</v>
      </c>
    </row>
    <row r="11612" spans="1:10" x14ac:dyDescent="0.35">
      <c r="A11612" s="68">
        <v>8992553</v>
      </c>
      <c r="B11612" s="74" t="s">
        <v>8</v>
      </c>
      <c r="C11612" s="75" t="s">
        <v>9</v>
      </c>
      <c r="D11612" s="51" t="s">
        <v>5694</v>
      </c>
      <c r="E11612" s="51"/>
      <c r="F11612" s="76">
        <v>19</v>
      </c>
      <c r="G11612" s="63">
        <v>4</v>
      </c>
      <c r="H11612" s="64">
        <v>0.39</v>
      </c>
      <c r="I11612" s="65">
        <v>2.8902743142143805E-2</v>
      </c>
      <c r="J11612" s="66">
        <v>11.59</v>
      </c>
    </row>
    <row r="11613" spans="1:10" x14ac:dyDescent="0.35">
      <c r="A11613" s="68">
        <v>5974857</v>
      </c>
      <c r="B11613" s="74" t="s">
        <v>8</v>
      </c>
      <c r="C11613" s="75" t="s">
        <v>9</v>
      </c>
      <c r="D11613" s="51" t="s">
        <v>5695</v>
      </c>
      <c r="E11613" s="51"/>
      <c r="F11613" s="76">
        <v>19.190000000000001</v>
      </c>
      <c r="G11613" s="63">
        <v>4</v>
      </c>
      <c r="H11613" s="64">
        <v>0.39</v>
      </c>
      <c r="I11613" s="65">
        <v>2.9201995012467563E-2</v>
      </c>
      <c r="J11613" s="66">
        <v>11.71</v>
      </c>
    </row>
    <row r="11614" spans="1:10" x14ac:dyDescent="0.35">
      <c r="A11614" s="68">
        <v>566351</v>
      </c>
      <c r="B11614" s="74" t="s">
        <v>8</v>
      </c>
      <c r="C11614" s="75" t="s">
        <v>9</v>
      </c>
      <c r="D11614" s="51" t="s">
        <v>5920</v>
      </c>
      <c r="E11614" s="51" t="s">
        <v>13</v>
      </c>
      <c r="F11614" s="76">
        <v>30.44</v>
      </c>
      <c r="G11614" s="63">
        <v>34</v>
      </c>
      <c r="H11614" s="64">
        <v>0.55000000000000004</v>
      </c>
      <c r="I11614" s="65">
        <v>3.4164588528676987E-2</v>
      </c>
      <c r="J11614" s="66">
        <v>13.7</v>
      </c>
    </row>
    <row r="11615" spans="1:10" x14ac:dyDescent="0.35">
      <c r="A11615" s="68">
        <v>305129</v>
      </c>
      <c r="B11615" s="74" t="s">
        <v>11</v>
      </c>
      <c r="C11615" s="75" t="s">
        <v>9</v>
      </c>
      <c r="D11615" s="51" t="s">
        <v>6045</v>
      </c>
      <c r="E11615" s="51"/>
      <c r="F11615" s="76">
        <v>31.05</v>
      </c>
      <c r="G11615" s="63">
        <v>4</v>
      </c>
      <c r="H11615" s="64">
        <v>0.53</v>
      </c>
      <c r="I11615" s="65">
        <v>3.6384039900248411E-2</v>
      </c>
      <c r="J11615" s="66">
        <v>14.59</v>
      </c>
    </row>
    <row r="11616" spans="1:10" x14ac:dyDescent="0.35">
      <c r="A11616" s="68">
        <v>405114</v>
      </c>
      <c r="B11616" s="74" t="s">
        <v>8</v>
      </c>
      <c r="C11616" s="75" t="s">
        <v>4285</v>
      </c>
      <c r="D11616" s="51" t="s">
        <v>6073</v>
      </c>
      <c r="E11616" s="51" t="s">
        <v>13</v>
      </c>
      <c r="F11616" s="76">
        <v>18</v>
      </c>
      <c r="G11616" s="63">
        <v>48</v>
      </c>
      <c r="H11616" s="64">
        <v>0.3</v>
      </c>
      <c r="I11616" s="65">
        <v>3.1421446384038987E-2</v>
      </c>
      <c r="J11616" s="66">
        <v>12.6</v>
      </c>
    </row>
    <row r="11617" spans="1:10" x14ac:dyDescent="0.35">
      <c r="A11617" s="68">
        <v>687138</v>
      </c>
      <c r="B11617" s="74" t="s">
        <v>8</v>
      </c>
      <c r="C11617" s="75" t="s">
        <v>4285</v>
      </c>
      <c r="D11617" s="51" t="s">
        <v>6074</v>
      </c>
      <c r="E11617" s="51" t="s">
        <v>13</v>
      </c>
      <c r="F11617" s="76">
        <v>18</v>
      </c>
      <c r="G11617" s="63">
        <v>48</v>
      </c>
      <c r="H11617" s="64">
        <v>0.3</v>
      </c>
      <c r="I11617" s="65">
        <v>3.1421446384038987E-2</v>
      </c>
      <c r="J11617" s="66">
        <v>12.6</v>
      </c>
    </row>
    <row r="11618" spans="1:10" x14ac:dyDescent="0.35">
      <c r="A11618" s="68">
        <v>9862713</v>
      </c>
      <c r="B11618" s="74" t="s">
        <v>8</v>
      </c>
      <c r="C11618" s="75" t="s">
        <v>9</v>
      </c>
      <c r="D11618" s="51" t="s">
        <v>6104</v>
      </c>
      <c r="E11618" s="51"/>
      <c r="F11618" s="76">
        <v>21.13</v>
      </c>
      <c r="G11618" s="63">
        <v>10</v>
      </c>
      <c r="H11618" s="64">
        <v>0.36</v>
      </c>
      <c r="I11618" s="65">
        <v>3.371571072319135E-2</v>
      </c>
      <c r="J11618" s="66">
        <v>13.52</v>
      </c>
    </row>
    <row r="11619" spans="1:10" x14ac:dyDescent="0.35">
      <c r="A11619" s="68">
        <v>9558862</v>
      </c>
      <c r="B11619" s="74" t="s">
        <v>8</v>
      </c>
      <c r="C11619" s="75" t="s">
        <v>40</v>
      </c>
      <c r="D11619" s="51" t="s">
        <v>6148</v>
      </c>
      <c r="E11619" s="51"/>
      <c r="F11619" s="76">
        <v>15.84</v>
      </c>
      <c r="G11619" s="63">
        <v>7</v>
      </c>
      <c r="H11619" s="64">
        <v>0.46</v>
      </c>
      <c r="I11619" s="65">
        <v>2.1321695760597947E-2</v>
      </c>
      <c r="J11619" s="66">
        <v>8.5500000000000007</v>
      </c>
    </row>
    <row r="11620" spans="1:10" x14ac:dyDescent="0.35">
      <c r="A11620" s="68">
        <v>7530064</v>
      </c>
      <c r="B11620" s="74" t="s">
        <v>8</v>
      </c>
      <c r="C11620" s="75" t="s">
        <v>9</v>
      </c>
      <c r="D11620" s="51" t="s">
        <v>6162</v>
      </c>
      <c r="E11620" s="51"/>
      <c r="F11620" s="76">
        <v>21.97</v>
      </c>
      <c r="G11620" s="63">
        <v>10</v>
      </c>
      <c r="H11620" s="64">
        <v>0.36</v>
      </c>
      <c r="I11620" s="65">
        <v>3.5062344139650037E-2</v>
      </c>
      <c r="J11620" s="66">
        <v>14.06</v>
      </c>
    </row>
    <row r="11621" spans="1:10" x14ac:dyDescent="0.35">
      <c r="A11621" s="68">
        <v>185029</v>
      </c>
      <c r="B11621" s="74" t="s">
        <v>11</v>
      </c>
      <c r="C11621" s="75" t="s">
        <v>9</v>
      </c>
      <c r="D11621" s="51" t="s">
        <v>6240</v>
      </c>
      <c r="E11621" s="51" t="s">
        <v>13</v>
      </c>
      <c r="F11621" s="76">
        <v>33.369999999999997</v>
      </c>
      <c r="G11621" s="63">
        <v>16</v>
      </c>
      <c r="H11621" s="64">
        <v>0.5</v>
      </c>
      <c r="I11621" s="65">
        <v>4.1620947630921279E-2</v>
      </c>
      <c r="J11621" s="66">
        <v>16.690000000000001</v>
      </c>
    </row>
    <row r="11622" spans="1:10" x14ac:dyDescent="0.35">
      <c r="A11622" s="68">
        <v>354455</v>
      </c>
      <c r="B11622" s="74" t="s">
        <v>8</v>
      </c>
      <c r="C11622" s="75" t="s">
        <v>9</v>
      </c>
      <c r="D11622" s="51" t="s">
        <v>6323</v>
      </c>
      <c r="E11622" s="51" t="s">
        <v>13</v>
      </c>
      <c r="F11622" s="76">
        <v>19.72</v>
      </c>
      <c r="G11622" s="63">
        <v>48</v>
      </c>
      <c r="H11622" s="64">
        <v>0.3</v>
      </c>
      <c r="I11622" s="65">
        <v>3.4413965087281895E-2</v>
      </c>
      <c r="J11622" s="66">
        <v>13.8</v>
      </c>
    </row>
    <row r="11623" spans="1:10" x14ac:dyDescent="0.35">
      <c r="A11623" s="68">
        <v>807606</v>
      </c>
      <c r="B11623" s="74" t="s">
        <v>11</v>
      </c>
      <c r="C11623" s="75" t="s">
        <v>9</v>
      </c>
      <c r="D11623" s="51" t="s">
        <v>6345</v>
      </c>
      <c r="E11623" s="51" t="s">
        <v>13</v>
      </c>
      <c r="F11623" s="76">
        <v>40.880000000000003</v>
      </c>
      <c r="G11623" s="63">
        <v>10</v>
      </c>
      <c r="H11623" s="64">
        <v>0.55000000000000004</v>
      </c>
      <c r="I11623" s="65">
        <v>4.5885286783040158E-2</v>
      </c>
      <c r="J11623" s="66">
        <v>18.399999999999999</v>
      </c>
    </row>
    <row r="11624" spans="1:10" x14ac:dyDescent="0.35">
      <c r="A11624" s="68">
        <v>735877</v>
      </c>
      <c r="B11624" s="74" t="s">
        <v>11</v>
      </c>
      <c r="C11624" s="75" t="s">
        <v>9</v>
      </c>
      <c r="D11624" s="51" t="s">
        <v>6375</v>
      </c>
      <c r="E11624" s="51"/>
      <c r="F11624" s="76">
        <v>34.5</v>
      </c>
      <c r="G11624" s="63">
        <v>10</v>
      </c>
      <c r="H11624" s="64">
        <v>0.55000000000000004</v>
      </c>
      <c r="I11624" s="65">
        <v>3.87281795511214E-2</v>
      </c>
      <c r="J11624" s="66">
        <v>15.53</v>
      </c>
    </row>
    <row r="11625" spans="1:10" x14ac:dyDescent="0.35">
      <c r="A11625" s="68">
        <v>990768</v>
      </c>
      <c r="B11625" s="74" t="s">
        <v>11</v>
      </c>
      <c r="C11625" s="75" t="s">
        <v>9</v>
      </c>
      <c r="D11625" s="51" t="s">
        <v>6391</v>
      </c>
      <c r="E11625" s="51"/>
      <c r="F11625" s="76">
        <v>35.6</v>
      </c>
      <c r="G11625" s="63">
        <v>36</v>
      </c>
      <c r="H11625" s="64">
        <v>0.6</v>
      </c>
      <c r="I11625" s="65">
        <v>3.5511221945135674E-2</v>
      </c>
      <c r="J11625" s="66">
        <v>14.24</v>
      </c>
    </row>
    <row r="11626" spans="1:10" x14ac:dyDescent="0.35">
      <c r="A11626" s="68">
        <v>4391027</v>
      </c>
      <c r="B11626" s="74" t="s">
        <v>11</v>
      </c>
      <c r="C11626" s="75" t="s">
        <v>9</v>
      </c>
      <c r="D11626" s="51" t="s">
        <v>6469</v>
      </c>
      <c r="E11626" s="51"/>
      <c r="F11626" s="76">
        <v>35.049999999999997</v>
      </c>
      <c r="G11626" s="63">
        <v>10</v>
      </c>
      <c r="H11626" s="64">
        <v>0.55000000000000004</v>
      </c>
      <c r="I11626" s="65">
        <v>3.9326683291768916E-2</v>
      </c>
      <c r="J11626" s="66">
        <v>15.77</v>
      </c>
    </row>
    <row r="11627" spans="1:10" x14ac:dyDescent="0.35">
      <c r="A11627" s="68">
        <v>919399</v>
      </c>
      <c r="B11627" s="74" t="s">
        <v>8</v>
      </c>
      <c r="C11627" s="75" t="s">
        <v>9</v>
      </c>
      <c r="D11627" s="51" t="s">
        <v>6476</v>
      </c>
      <c r="E11627" s="51"/>
      <c r="F11627" s="76">
        <v>25</v>
      </c>
      <c r="G11627" s="63">
        <v>19</v>
      </c>
      <c r="H11627" s="64">
        <v>0.45</v>
      </c>
      <c r="I11627" s="65">
        <v>3.4289276807978553E-2</v>
      </c>
      <c r="J11627" s="66">
        <v>13.75</v>
      </c>
    </row>
    <row r="11628" spans="1:10" x14ac:dyDescent="0.35">
      <c r="A11628" s="68">
        <v>887668</v>
      </c>
      <c r="B11628" s="74" t="s">
        <v>8</v>
      </c>
      <c r="C11628" s="75" t="s">
        <v>40</v>
      </c>
      <c r="D11628" s="51" t="s">
        <v>6572</v>
      </c>
      <c r="E11628" s="51"/>
      <c r="F11628" s="76">
        <v>25.97</v>
      </c>
      <c r="G11628" s="63">
        <v>4</v>
      </c>
      <c r="H11628" s="64">
        <v>0.39</v>
      </c>
      <c r="I11628" s="65">
        <v>3.9501246882792884E-2</v>
      </c>
      <c r="J11628" s="66">
        <v>15.84</v>
      </c>
    </row>
    <row r="11629" spans="1:10" x14ac:dyDescent="0.35">
      <c r="A11629" s="68">
        <v>614651</v>
      </c>
      <c r="B11629" s="74" t="s">
        <v>8</v>
      </c>
      <c r="C11629" s="75" t="s">
        <v>40</v>
      </c>
      <c r="D11629" s="51" t="s">
        <v>6573</v>
      </c>
      <c r="E11629" s="51"/>
      <c r="F11629" s="76">
        <v>25.97</v>
      </c>
      <c r="G11629" s="63">
        <v>4</v>
      </c>
      <c r="H11629" s="64">
        <v>0.39</v>
      </c>
      <c r="I11629" s="65">
        <v>3.9501246882792884E-2</v>
      </c>
      <c r="J11629" s="66">
        <v>15.84</v>
      </c>
    </row>
    <row r="11630" spans="1:10" x14ac:dyDescent="0.35">
      <c r="A11630" s="68">
        <v>8290309</v>
      </c>
      <c r="B11630" s="74" t="s">
        <v>8</v>
      </c>
      <c r="C11630" s="75" t="s">
        <v>9</v>
      </c>
      <c r="D11630" s="51" t="s">
        <v>6617</v>
      </c>
      <c r="E11630" s="51"/>
      <c r="F11630" s="76">
        <v>24.38</v>
      </c>
      <c r="G11630" s="63">
        <v>10</v>
      </c>
      <c r="H11630" s="64">
        <v>0.36</v>
      </c>
      <c r="I11630" s="65">
        <v>3.8902743142143592E-2</v>
      </c>
      <c r="J11630" s="66">
        <v>15.6</v>
      </c>
    </row>
    <row r="11631" spans="1:10" x14ac:dyDescent="0.35">
      <c r="A11631" s="68">
        <v>961875</v>
      </c>
      <c r="B11631" s="74" t="s">
        <v>8</v>
      </c>
      <c r="C11631" s="75" t="s">
        <v>9</v>
      </c>
      <c r="D11631" s="51" t="s">
        <v>6345</v>
      </c>
      <c r="E11631" s="51" t="s">
        <v>13</v>
      </c>
      <c r="F11631" s="76">
        <v>43.42</v>
      </c>
      <c r="G11631" s="63">
        <v>10</v>
      </c>
      <c r="H11631" s="64">
        <v>0.36</v>
      </c>
      <c r="I11631" s="65">
        <v>6.9301745635907963E-2</v>
      </c>
      <c r="J11631" s="66">
        <v>27.79</v>
      </c>
    </row>
    <row r="11632" spans="1:10" x14ac:dyDescent="0.35">
      <c r="A11632" s="68">
        <v>9558497</v>
      </c>
      <c r="B11632" s="74" t="s">
        <v>8</v>
      </c>
      <c r="C11632" s="75" t="s">
        <v>40</v>
      </c>
      <c r="D11632" s="51" t="s">
        <v>6653</v>
      </c>
      <c r="E11632" s="51"/>
      <c r="F11632" s="76">
        <v>17.559999999999999</v>
      </c>
      <c r="G11632" s="63">
        <v>7</v>
      </c>
      <c r="H11632" s="64">
        <v>0.46</v>
      </c>
      <c r="I11632" s="65">
        <v>2.3640897755610624E-2</v>
      </c>
      <c r="J11632" s="66">
        <v>9.48</v>
      </c>
    </row>
    <row r="11633" spans="1:10" x14ac:dyDescent="0.35">
      <c r="A11633" s="68">
        <v>698479</v>
      </c>
      <c r="B11633" s="74" t="s">
        <v>11</v>
      </c>
      <c r="C11633" s="75" t="s">
        <v>40</v>
      </c>
      <c r="D11633" s="51" t="s">
        <v>6688</v>
      </c>
      <c r="E11633" s="51" t="s">
        <v>13</v>
      </c>
      <c r="F11633" s="76">
        <v>42.75</v>
      </c>
      <c r="G11633" s="63">
        <v>10</v>
      </c>
      <c r="H11633" s="64">
        <v>0.55000000000000004</v>
      </c>
      <c r="I11633" s="65">
        <v>4.7980049875310016E-2</v>
      </c>
      <c r="J11633" s="66">
        <v>19.239999999999998</v>
      </c>
    </row>
    <row r="11634" spans="1:10" x14ac:dyDescent="0.35">
      <c r="A11634" s="68">
        <v>5525714</v>
      </c>
      <c r="B11634" s="74" t="s">
        <v>11</v>
      </c>
      <c r="C11634" s="75" t="s">
        <v>9</v>
      </c>
      <c r="D11634" s="51" t="s">
        <v>6706</v>
      </c>
      <c r="E11634" s="51"/>
      <c r="F11634" s="76">
        <v>36.94</v>
      </c>
      <c r="G11634" s="63">
        <v>10</v>
      </c>
      <c r="H11634" s="64">
        <v>0.55000000000000004</v>
      </c>
      <c r="I11634" s="65">
        <v>4.1446384039900863E-2</v>
      </c>
      <c r="J11634" s="66">
        <v>16.62</v>
      </c>
    </row>
    <row r="11635" spans="1:10" x14ac:dyDescent="0.35">
      <c r="A11635" s="68">
        <v>8281310</v>
      </c>
      <c r="B11635" s="74" t="s">
        <v>8</v>
      </c>
      <c r="C11635" s="75" t="s">
        <v>9</v>
      </c>
      <c r="D11635" s="51" t="s">
        <v>6743</v>
      </c>
      <c r="E11635" s="51"/>
      <c r="F11635" s="76">
        <v>28.67</v>
      </c>
      <c r="G11635" s="63">
        <v>20</v>
      </c>
      <c r="H11635" s="64">
        <v>0.47</v>
      </c>
      <c r="I11635" s="65">
        <v>3.7905236907729289E-2</v>
      </c>
      <c r="J11635" s="66">
        <v>15.2</v>
      </c>
    </row>
    <row r="11636" spans="1:10" x14ac:dyDescent="0.35">
      <c r="A11636" s="68">
        <v>6686455</v>
      </c>
      <c r="B11636" s="74" t="s">
        <v>11</v>
      </c>
      <c r="C11636" s="75" t="s">
        <v>9</v>
      </c>
      <c r="D11636" s="51" t="s">
        <v>6752</v>
      </c>
      <c r="E11636" s="51"/>
      <c r="F11636" s="76">
        <v>37.39</v>
      </c>
      <c r="G11636" s="63">
        <v>10</v>
      </c>
      <c r="H11636" s="64">
        <v>0.55000000000000004</v>
      </c>
      <c r="I11636" s="65">
        <v>4.1970074812965663E-2</v>
      </c>
      <c r="J11636" s="66">
        <v>16.829999999999998</v>
      </c>
    </row>
    <row r="11637" spans="1:10" x14ac:dyDescent="0.35">
      <c r="A11637" s="68">
        <v>426061</v>
      </c>
      <c r="B11637" s="74" t="s">
        <v>8</v>
      </c>
      <c r="C11637" s="75" t="s">
        <v>40</v>
      </c>
      <c r="D11637" s="51" t="s">
        <v>6811</v>
      </c>
      <c r="E11637" s="51"/>
      <c r="F11637" s="76">
        <v>25.29</v>
      </c>
      <c r="G11637" s="63">
        <v>10</v>
      </c>
      <c r="H11637" s="64">
        <v>0.36</v>
      </c>
      <c r="I11637" s="65">
        <v>4.0374064837905621E-2</v>
      </c>
      <c r="J11637" s="66">
        <v>16.190000000000001</v>
      </c>
    </row>
    <row r="11638" spans="1:10" x14ac:dyDescent="0.35">
      <c r="A11638" s="68">
        <v>5545552</v>
      </c>
      <c r="B11638" s="74" t="s">
        <v>11</v>
      </c>
      <c r="C11638" s="75" t="s">
        <v>9</v>
      </c>
      <c r="D11638" s="51" t="s">
        <v>6842</v>
      </c>
      <c r="E11638" s="51"/>
      <c r="F11638" s="76">
        <v>38.32</v>
      </c>
      <c r="G11638" s="63">
        <v>10</v>
      </c>
      <c r="H11638" s="64">
        <v>0.55000000000000004</v>
      </c>
      <c r="I11638" s="65">
        <v>4.2992518703240279E-2</v>
      </c>
      <c r="J11638" s="66">
        <v>17.239999999999998</v>
      </c>
    </row>
    <row r="11639" spans="1:10" x14ac:dyDescent="0.35">
      <c r="A11639" s="68">
        <v>706526</v>
      </c>
      <c r="B11639" s="74" t="s">
        <v>11</v>
      </c>
      <c r="C11639" s="75" t="s">
        <v>9</v>
      </c>
      <c r="D11639" s="51" t="s">
        <v>6848</v>
      </c>
      <c r="E11639" s="51"/>
      <c r="F11639" s="76">
        <v>36.65</v>
      </c>
      <c r="G11639" s="63">
        <v>16</v>
      </c>
      <c r="H11639" s="64">
        <v>0.5</v>
      </c>
      <c r="I11639" s="65">
        <v>4.5710723192019742E-2</v>
      </c>
      <c r="J11639" s="66">
        <v>18.329999999999998</v>
      </c>
    </row>
    <row r="11640" spans="1:10" x14ac:dyDescent="0.35">
      <c r="A11640" s="68">
        <v>6923028</v>
      </c>
      <c r="B11640" s="74" t="s">
        <v>11</v>
      </c>
      <c r="C11640" s="75" t="s">
        <v>9</v>
      </c>
      <c r="D11640" s="51" t="s">
        <v>6901</v>
      </c>
      <c r="E11640" s="51"/>
      <c r="F11640" s="76">
        <v>38.74</v>
      </c>
      <c r="G11640" s="63">
        <v>10</v>
      </c>
      <c r="H11640" s="64">
        <v>0.55000000000000004</v>
      </c>
      <c r="I11640" s="65">
        <v>4.3466334164588005E-2</v>
      </c>
      <c r="J11640" s="66">
        <v>17.43</v>
      </c>
    </row>
    <row r="11641" spans="1:10" x14ac:dyDescent="0.35">
      <c r="A11641" s="68">
        <v>2598995</v>
      </c>
      <c r="B11641" s="74" t="s">
        <v>8</v>
      </c>
      <c r="C11641" s="75" t="s">
        <v>9</v>
      </c>
      <c r="D11641" s="51" t="s">
        <v>6960</v>
      </c>
      <c r="E11641" s="51"/>
      <c r="F11641" s="76">
        <v>22.44</v>
      </c>
      <c r="G11641" s="63">
        <v>48</v>
      </c>
      <c r="H11641" s="64">
        <v>0.3</v>
      </c>
      <c r="I11641" s="65">
        <v>3.9177057356607037E-2</v>
      </c>
      <c r="J11641" s="66">
        <v>15.71</v>
      </c>
    </row>
    <row r="11642" spans="1:10" x14ac:dyDescent="0.35">
      <c r="A11642" s="68">
        <v>7640300</v>
      </c>
      <c r="B11642" s="74" t="s">
        <v>8</v>
      </c>
      <c r="C11642" s="75" t="s">
        <v>9</v>
      </c>
      <c r="D11642" s="51" t="s">
        <v>6961</v>
      </c>
      <c r="E11642" s="51"/>
      <c r="F11642" s="76">
        <v>22.44</v>
      </c>
      <c r="G11642" s="63">
        <v>48</v>
      </c>
      <c r="H11642" s="64">
        <v>0.3</v>
      </c>
      <c r="I11642" s="65">
        <v>3.9177057356607037E-2</v>
      </c>
      <c r="J11642" s="66">
        <v>15.71</v>
      </c>
    </row>
    <row r="11643" spans="1:10" x14ac:dyDescent="0.35">
      <c r="A11643" s="68">
        <v>693478</v>
      </c>
      <c r="B11643" s="74" t="s">
        <v>8</v>
      </c>
      <c r="C11643" s="75" t="s">
        <v>9</v>
      </c>
      <c r="D11643" s="51" t="s">
        <v>7029</v>
      </c>
      <c r="E11643" s="51"/>
      <c r="F11643" s="76">
        <v>26.66</v>
      </c>
      <c r="G11643" s="63">
        <v>10</v>
      </c>
      <c r="H11643" s="64">
        <v>0.36</v>
      </c>
      <c r="I11643" s="65">
        <v>4.2543640897754642E-2</v>
      </c>
      <c r="J11643" s="66">
        <v>17.059999999999999</v>
      </c>
    </row>
    <row r="11644" spans="1:10" x14ac:dyDescent="0.35">
      <c r="A11644" s="68">
        <v>451309</v>
      </c>
      <c r="B11644" s="74" t="s">
        <v>8</v>
      </c>
      <c r="C11644" s="75" t="s">
        <v>9</v>
      </c>
      <c r="D11644" s="51" t="s">
        <v>7031</v>
      </c>
      <c r="E11644" s="51" t="s">
        <v>13</v>
      </c>
      <c r="F11644" s="76">
        <v>26.29</v>
      </c>
      <c r="G11644" s="63">
        <v>10</v>
      </c>
      <c r="H11644" s="64">
        <v>0.36</v>
      </c>
      <c r="I11644" s="65">
        <v>4.1970074812965663E-2</v>
      </c>
      <c r="J11644" s="66">
        <v>16.829999999999998</v>
      </c>
    </row>
    <row r="11645" spans="1:10" x14ac:dyDescent="0.35">
      <c r="A11645" s="68">
        <v>458813</v>
      </c>
      <c r="B11645" s="74" t="s">
        <v>11</v>
      </c>
      <c r="C11645" s="75" t="s">
        <v>9</v>
      </c>
      <c r="D11645" s="51" t="s">
        <v>7116</v>
      </c>
      <c r="E11645" s="51"/>
      <c r="F11645" s="76">
        <v>45.56</v>
      </c>
      <c r="G11645" s="63">
        <v>10</v>
      </c>
      <c r="H11645" s="64">
        <v>0.55000000000000004</v>
      </c>
      <c r="I11645" s="65">
        <v>5.1122194513713026E-2</v>
      </c>
      <c r="J11645" s="66">
        <v>20.5</v>
      </c>
    </row>
    <row r="11646" spans="1:10" x14ac:dyDescent="0.35">
      <c r="A11646" s="68">
        <v>706685</v>
      </c>
      <c r="B11646" s="74" t="s">
        <v>11</v>
      </c>
      <c r="C11646" s="75" t="s">
        <v>9</v>
      </c>
      <c r="D11646" s="51" t="s">
        <v>7165</v>
      </c>
      <c r="E11646" s="51" t="s">
        <v>13</v>
      </c>
      <c r="F11646" s="76">
        <v>38.86</v>
      </c>
      <c r="G11646" s="63">
        <v>16</v>
      </c>
      <c r="H11646" s="64">
        <v>0.5</v>
      </c>
      <c r="I11646" s="65">
        <v>4.8453865336657742E-2</v>
      </c>
      <c r="J11646" s="66">
        <v>19.43</v>
      </c>
    </row>
    <row r="11647" spans="1:10" x14ac:dyDescent="0.35">
      <c r="A11647" s="68">
        <v>305153</v>
      </c>
      <c r="B11647" s="74" t="s">
        <v>11</v>
      </c>
      <c r="C11647" s="75" t="s">
        <v>9</v>
      </c>
      <c r="D11647" s="51" t="s">
        <v>7323</v>
      </c>
      <c r="E11647" s="51"/>
      <c r="F11647" s="76">
        <v>40.85</v>
      </c>
      <c r="G11647" s="63">
        <v>4</v>
      </c>
      <c r="H11647" s="64">
        <v>0.53</v>
      </c>
      <c r="I11647" s="65">
        <v>4.7880299251868763E-2</v>
      </c>
      <c r="J11647" s="66">
        <v>19.2</v>
      </c>
    </row>
    <row r="11648" spans="1:10" x14ac:dyDescent="0.35">
      <c r="A11648" s="68">
        <v>8074976</v>
      </c>
      <c r="B11648" s="74" t="s">
        <v>8</v>
      </c>
      <c r="C11648" s="75" t="s">
        <v>9</v>
      </c>
      <c r="D11648" s="51" t="s">
        <v>7348</v>
      </c>
      <c r="E11648" s="51"/>
      <c r="F11648" s="76">
        <v>26.21</v>
      </c>
      <c r="G11648" s="63">
        <v>16</v>
      </c>
      <c r="H11648" s="64">
        <v>0.36</v>
      </c>
      <c r="I11648" s="65">
        <v>4.1820448877803784E-2</v>
      </c>
      <c r="J11648" s="66">
        <v>16.77</v>
      </c>
    </row>
    <row r="11649" spans="1:10" x14ac:dyDescent="0.35">
      <c r="A11649" s="68">
        <v>706514</v>
      </c>
      <c r="B11649" s="74" t="s">
        <v>11</v>
      </c>
      <c r="C11649" s="75" t="s">
        <v>9</v>
      </c>
      <c r="D11649" s="51" t="s">
        <v>7461</v>
      </c>
      <c r="E11649" s="51"/>
      <c r="F11649" s="76">
        <v>43.21</v>
      </c>
      <c r="G11649" s="63">
        <v>16</v>
      </c>
      <c r="H11649" s="64">
        <v>0.5</v>
      </c>
      <c r="I11649" s="65">
        <v>5.3890274314213116E-2</v>
      </c>
      <c r="J11649" s="66">
        <v>21.61</v>
      </c>
    </row>
    <row r="11650" spans="1:10" x14ac:dyDescent="0.35">
      <c r="A11650" s="68">
        <v>394408</v>
      </c>
      <c r="B11650" s="74" t="s">
        <v>8</v>
      </c>
      <c r="C11650" s="75" t="s">
        <v>9</v>
      </c>
      <c r="D11650" s="51" t="s">
        <v>7540</v>
      </c>
      <c r="E11650" s="51"/>
      <c r="F11650" s="76">
        <v>30.65</v>
      </c>
      <c r="G11650" s="63">
        <v>10</v>
      </c>
      <c r="H11650" s="64">
        <v>0.36</v>
      </c>
      <c r="I11650" s="65">
        <v>4.8927680798005468E-2</v>
      </c>
      <c r="J11650" s="66">
        <v>19.62</v>
      </c>
    </row>
    <row r="11651" spans="1:10" x14ac:dyDescent="0.35">
      <c r="A11651" s="68">
        <v>5081895</v>
      </c>
      <c r="B11651" s="74" t="s">
        <v>8</v>
      </c>
      <c r="C11651" s="75" t="s">
        <v>9</v>
      </c>
      <c r="D11651" s="51" t="s">
        <v>7626</v>
      </c>
      <c r="E11651" s="51"/>
      <c r="F11651" s="76">
        <v>29</v>
      </c>
      <c r="G11651" s="63">
        <v>4</v>
      </c>
      <c r="H11651" s="64">
        <v>0.39</v>
      </c>
      <c r="I11651" s="65">
        <v>4.4114713216956147E-2</v>
      </c>
      <c r="J11651" s="66">
        <v>17.690000000000001</v>
      </c>
    </row>
    <row r="11652" spans="1:10" x14ac:dyDescent="0.35">
      <c r="A11652" s="68">
        <v>106456</v>
      </c>
      <c r="B11652" s="74" t="s">
        <v>8</v>
      </c>
      <c r="C11652" s="75" t="s">
        <v>40</v>
      </c>
      <c r="D11652" s="51" t="s">
        <v>7772</v>
      </c>
      <c r="E11652" s="51"/>
      <c r="F11652" s="76">
        <v>31.19</v>
      </c>
      <c r="G11652" s="63">
        <v>4</v>
      </c>
      <c r="H11652" s="64">
        <v>0.39</v>
      </c>
      <c r="I11652" s="65">
        <v>4.7456359102241663E-2</v>
      </c>
      <c r="J11652" s="66">
        <v>19.03</v>
      </c>
    </row>
    <row r="11653" spans="1:10" x14ac:dyDescent="0.35">
      <c r="A11653" s="68">
        <v>106448</v>
      </c>
      <c r="B11653" s="74" t="s">
        <v>8</v>
      </c>
      <c r="C11653" s="75" t="s">
        <v>40</v>
      </c>
      <c r="D11653" s="51" t="s">
        <v>7773</v>
      </c>
      <c r="E11653" s="51"/>
      <c r="F11653" s="76">
        <v>31.19</v>
      </c>
      <c r="G11653" s="63">
        <v>4</v>
      </c>
      <c r="H11653" s="64">
        <v>0.39</v>
      </c>
      <c r="I11653" s="65">
        <v>4.7456359102241663E-2</v>
      </c>
      <c r="J11653" s="66">
        <v>19.03</v>
      </c>
    </row>
    <row r="11654" spans="1:10" x14ac:dyDescent="0.35">
      <c r="A11654" s="68">
        <v>342641</v>
      </c>
      <c r="B11654" s="74" t="s">
        <v>8</v>
      </c>
      <c r="C11654" s="75" t="s">
        <v>4285</v>
      </c>
      <c r="D11654" s="51" t="s">
        <v>7795</v>
      </c>
      <c r="E11654" s="51"/>
      <c r="F11654" s="76">
        <v>41.06</v>
      </c>
      <c r="G11654" s="63">
        <v>28</v>
      </c>
      <c r="H11654" s="64">
        <v>0.48</v>
      </c>
      <c r="I11654" s="65">
        <v>5.3241895261844974E-2</v>
      </c>
      <c r="J11654" s="66">
        <v>21.35</v>
      </c>
    </row>
    <row r="11655" spans="1:10" x14ac:dyDescent="0.35">
      <c r="A11655" s="68">
        <v>922336</v>
      </c>
      <c r="B11655" s="74" t="s">
        <v>8</v>
      </c>
      <c r="C11655" s="75" t="s">
        <v>9</v>
      </c>
      <c r="D11655" s="51" t="s">
        <v>7854</v>
      </c>
      <c r="E11655" s="51"/>
      <c r="F11655" s="76">
        <v>47.35</v>
      </c>
      <c r="G11655" s="63">
        <v>34</v>
      </c>
      <c r="H11655" s="64">
        <v>0.55000000000000004</v>
      </c>
      <c r="I11655" s="65">
        <v>5.3142144638403721E-2</v>
      </c>
      <c r="J11655" s="66">
        <v>21.31</v>
      </c>
    </row>
    <row r="11656" spans="1:10" x14ac:dyDescent="0.35">
      <c r="A11656" s="68">
        <v>8207796</v>
      </c>
      <c r="B11656" s="74" t="s">
        <v>8</v>
      </c>
      <c r="C11656" s="75" t="s">
        <v>9</v>
      </c>
      <c r="D11656" s="51" t="s">
        <v>7868</v>
      </c>
      <c r="E11656" s="51"/>
      <c r="F11656" s="76">
        <v>31.02</v>
      </c>
      <c r="G11656" s="63">
        <v>4</v>
      </c>
      <c r="H11656" s="64">
        <v>0.39</v>
      </c>
      <c r="I11656" s="65">
        <v>4.7182044887779995E-2</v>
      </c>
      <c r="J11656" s="66">
        <v>18.920000000000002</v>
      </c>
    </row>
    <row r="11657" spans="1:10" x14ac:dyDescent="0.35">
      <c r="A11657" s="68">
        <v>645009</v>
      </c>
      <c r="B11657" s="74" t="s">
        <v>8</v>
      </c>
      <c r="C11657" s="75" t="s">
        <v>9</v>
      </c>
      <c r="D11657" s="51" t="s">
        <v>7986</v>
      </c>
      <c r="E11657" s="51"/>
      <c r="F11657" s="76">
        <v>27.89</v>
      </c>
      <c r="G11657" s="63">
        <v>11</v>
      </c>
      <c r="H11657" s="64">
        <v>0.46</v>
      </c>
      <c r="I11657" s="65">
        <v>3.7556109725684905E-2</v>
      </c>
      <c r="J11657" s="66">
        <v>15.06</v>
      </c>
    </row>
    <row r="11658" spans="1:10" x14ac:dyDescent="0.35">
      <c r="A11658" s="68">
        <v>213371</v>
      </c>
      <c r="B11658" s="74" t="s">
        <v>8</v>
      </c>
      <c r="C11658" s="75" t="s">
        <v>122</v>
      </c>
      <c r="D11658" s="51" t="s">
        <v>8027</v>
      </c>
      <c r="E11658" s="51" t="s">
        <v>13</v>
      </c>
      <c r="F11658" s="76">
        <v>31.97</v>
      </c>
      <c r="G11658" s="63">
        <v>16</v>
      </c>
      <c r="H11658" s="64">
        <v>0.36</v>
      </c>
      <c r="I11658" s="65">
        <v>5.1022443890271774E-2</v>
      </c>
      <c r="J11658" s="66">
        <v>20.46</v>
      </c>
    </row>
    <row r="11659" spans="1:10" x14ac:dyDescent="0.35">
      <c r="A11659" s="68">
        <v>342268</v>
      </c>
      <c r="B11659" s="74" t="s">
        <v>8</v>
      </c>
      <c r="C11659" s="75" t="s">
        <v>9</v>
      </c>
      <c r="D11659" s="51" t="s">
        <v>8086</v>
      </c>
      <c r="E11659" s="51"/>
      <c r="F11659" s="76">
        <v>32.53</v>
      </c>
      <c r="G11659" s="63">
        <v>10</v>
      </c>
      <c r="H11659" s="64">
        <v>0.36</v>
      </c>
      <c r="I11659" s="65">
        <v>5.19201995012466E-2</v>
      </c>
      <c r="J11659" s="66">
        <v>20.82</v>
      </c>
    </row>
    <row r="11660" spans="1:10" x14ac:dyDescent="0.35">
      <c r="A11660" s="68">
        <v>8576942</v>
      </c>
      <c r="B11660" s="74" t="s">
        <v>8</v>
      </c>
      <c r="C11660" s="75" t="s">
        <v>40</v>
      </c>
      <c r="D11660" s="51" t="s">
        <v>8131</v>
      </c>
      <c r="E11660" s="51"/>
      <c r="F11660" s="76">
        <v>34.770000000000003</v>
      </c>
      <c r="G11660" s="63">
        <v>10</v>
      </c>
      <c r="H11660" s="64">
        <v>0.36</v>
      </c>
      <c r="I11660" s="65">
        <v>5.5486284289276711E-2</v>
      </c>
      <c r="J11660" s="66">
        <v>22.25</v>
      </c>
    </row>
    <row r="11661" spans="1:10" x14ac:dyDescent="0.35">
      <c r="A11661" s="68">
        <v>3019348</v>
      </c>
      <c r="B11661" s="74" t="s">
        <v>8</v>
      </c>
      <c r="C11661" s="75" t="s">
        <v>40</v>
      </c>
      <c r="D11661" s="51" t="s">
        <v>8132</v>
      </c>
      <c r="E11661" s="51" t="s">
        <v>13</v>
      </c>
      <c r="F11661" s="76">
        <v>34.770000000000003</v>
      </c>
      <c r="G11661" s="63">
        <v>10</v>
      </c>
      <c r="H11661" s="64">
        <v>0.36</v>
      </c>
      <c r="I11661" s="65">
        <v>5.5486284289276711E-2</v>
      </c>
      <c r="J11661" s="66">
        <v>22.25</v>
      </c>
    </row>
    <row r="11662" spans="1:10" x14ac:dyDescent="0.35">
      <c r="A11662" s="68">
        <v>9558437</v>
      </c>
      <c r="B11662" s="74" t="s">
        <v>8</v>
      </c>
      <c r="C11662" s="75" t="s">
        <v>40</v>
      </c>
      <c r="D11662" s="51" t="s">
        <v>8146</v>
      </c>
      <c r="E11662" s="51"/>
      <c r="F11662" s="76">
        <v>31.2</v>
      </c>
      <c r="G11662" s="63">
        <v>7</v>
      </c>
      <c r="H11662" s="64">
        <v>0.46</v>
      </c>
      <c r="I11662" s="65">
        <v>4.2019950124686289E-2</v>
      </c>
      <c r="J11662" s="66">
        <v>16.850000000000001</v>
      </c>
    </row>
    <row r="11663" spans="1:10" x14ac:dyDescent="0.35">
      <c r="A11663" s="68">
        <v>169829</v>
      </c>
      <c r="B11663" s="74" t="s">
        <v>8</v>
      </c>
      <c r="C11663" s="75" t="s">
        <v>40</v>
      </c>
      <c r="D11663" s="51" t="s">
        <v>8172</v>
      </c>
      <c r="E11663" s="51"/>
      <c r="F11663" s="76">
        <v>38</v>
      </c>
      <c r="G11663" s="63">
        <v>4</v>
      </c>
      <c r="H11663" s="64">
        <v>0.39</v>
      </c>
      <c r="I11663" s="65">
        <v>5.780548628428761E-2</v>
      </c>
      <c r="J11663" s="66">
        <v>23.18</v>
      </c>
    </row>
    <row r="11664" spans="1:10" x14ac:dyDescent="0.35">
      <c r="A11664" s="68">
        <v>644026</v>
      </c>
      <c r="B11664" s="74" t="s">
        <v>8</v>
      </c>
      <c r="C11664" s="75" t="s">
        <v>122</v>
      </c>
      <c r="D11664" s="51" t="s">
        <v>8178</v>
      </c>
      <c r="E11664" s="51"/>
      <c r="F11664" s="76">
        <v>35.19</v>
      </c>
      <c r="G11664" s="63">
        <v>16</v>
      </c>
      <c r="H11664" s="64">
        <v>0.36</v>
      </c>
      <c r="I11664" s="65">
        <v>5.6159600997503389E-2</v>
      </c>
      <c r="J11664" s="66">
        <v>22.52</v>
      </c>
    </row>
    <row r="11665" spans="1:10" x14ac:dyDescent="0.35">
      <c r="A11665" s="68">
        <v>460040</v>
      </c>
      <c r="B11665" s="74" t="s">
        <v>8</v>
      </c>
      <c r="C11665" s="75" t="s">
        <v>30</v>
      </c>
      <c r="D11665" s="51" t="s">
        <v>8211</v>
      </c>
      <c r="E11665" s="51" t="s">
        <v>13</v>
      </c>
      <c r="F11665" s="76">
        <v>41.78</v>
      </c>
      <c r="G11665" s="63">
        <v>4</v>
      </c>
      <c r="H11665" s="64">
        <v>0.39</v>
      </c>
      <c r="I11665" s="65">
        <v>6.3566084788028832E-2</v>
      </c>
      <c r="J11665" s="66">
        <v>25.49</v>
      </c>
    </row>
    <row r="11666" spans="1:10" x14ac:dyDescent="0.35">
      <c r="A11666" s="68">
        <v>726035</v>
      </c>
      <c r="B11666" s="74" t="s">
        <v>8</v>
      </c>
      <c r="C11666" s="75" t="s">
        <v>9</v>
      </c>
      <c r="D11666" s="51" t="s">
        <v>8223</v>
      </c>
      <c r="E11666" s="51"/>
      <c r="F11666" s="76">
        <v>37.03</v>
      </c>
      <c r="G11666" s="63">
        <v>16</v>
      </c>
      <c r="H11666" s="64">
        <v>0.36</v>
      </c>
      <c r="I11666" s="65">
        <v>5.9102244389027447E-2</v>
      </c>
      <c r="J11666" s="66">
        <v>23.7</v>
      </c>
    </row>
    <row r="11667" spans="1:10" x14ac:dyDescent="0.35">
      <c r="A11667" s="68">
        <v>6034503</v>
      </c>
      <c r="B11667" s="74" t="s">
        <v>8</v>
      </c>
      <c r="C11667" s="75" t="s">
        <v>9</v>
      </c>
      <c r="D11667" s="51" t="s">
        <v>8311</v>
      </c>
      <c r="E11667" s="51"/>
      <c r="F11667" s="76">
        <v>32.82</v>
      </c>
      <c r="G11667" s="63">
        <v>48</v>
      </c>
      <c r="H11667" s="64">
        <v>0.3</v>
      </c>
      <c r="I11667" s="65">
        <v>5.7281795511219258E-2</v>
      </c>
      <c r="J11667" s="66">
        <v>22.97</v>
      </c>
    </row>
    <row r="11668" spans="1:10" x14ac:dyDescent="0.35">
      <c r="A11668" s="68">
        <v>504434</v>
      </c>
      <c r="B11668" s="74" t="s">
        <v>8</v>
      </c>
      <c r="C11668" s="75" t="s">
        <v>9</v>
      </c>
      <c r="D11668" s="51" t="s">
        <v>8314</v>
      </c>
      <c r="E11668" s="51" t="s">
        <v>13</v>
      </c>
      <c r="F11668" s="76">
        <v>34</v>
      </c>
      <c r="G11668" s="63">
        <v>48</v>
      </c>
      <c r="H11668" s="64">
        <v>0.3</v>
      </c>
      <c r="I11668" s="65">
        <v>5.9351620947630579E-2</v>
      </c>
      <c r="J11668" s="66">
        <v>23.8</v>
      </c>
    </row>
    <row r="11669" spans="1:10" x14ac:dyDescent="0.35">
      <c r="A11669" s="68">
        <v>967239</v>
      </c>
      <c r="B11669" s="74" t="s">
        <v>8</v>
      </c>
      <c r="C11669" s="75" t="s">
        <v>9</v>
      </c>
      <c r="D11669" s="51" t="s">
        <v>8344</v>
      </c>
      <c r="E11669" s="51"/>
      <c r="F11669" s="76">
        <v>33</v>
      </c>
      <c r="G11669" s="63">
        <v>16</v>
      </c>
      <c r="H11669" s="64">
        <v>0.36</v>
      </c>
      <c r="I11669" s="65">
        <v>5.2668329177055995E-2</v>
      </c>
      <c r="J11669" s="66">
        <v>21.12</v>
      </c>
    </row>
    <row r="11670" spans="1:10" x14ac:dyDescent="0.35">
      <c r="A11670" s="68">
        <v>169347</v>
      </c>
      <c r="B11670" s="74" t="s">
        <v>11</v>
      </c>
      <c r="C11670" s="75" t="s">
        <v>9</v>
      </c>
      <c r="D11670" s="51" t="s">
        <v>8412</v>
      </c>
      <c r="E11670" s="51"/>
      <c r="F11670" s="76">
        <v>51.49</v>
      </c>
      <c r="G11670" s="63">
        <v>16</v>
      </c>
      <c r="H11670" s="64">
        <v>0.5</v>
      </c>
      <c r="I11670" s="65">
        <v>6.4214463840396974E-2</v>
      </c>
      <c r="J11670" s="66">
        <v>25.75</v>
      </c>
    </row>
    <row r="11671" spans="1:10" x14ac:dyDescent="0.35">
      <c r="A11671" s="68">
        <v>5926964</v>
      </c>
      <c r="B11671" s="74" t="s">
        <v>8</v>
      </c>
      <c r="C11671" s="75" t="s">
        <v>9</v>
      </c>
      <c r="D11671" s="51" t="s">
        <v>8457</v>
      </c>
      <c r="E11671" s="51"/>
      <c r="F11671" s="76">
        <v>30.95</v>
      </c>
      <c r="G11671" s="63">
        <v>48</v>
      </c>
      <c r="H11671" s="64">
        <v>0.3</v>
      </c>
      <c r="I11671" s="65">
        <v>5.4039900249374995E-2</v>
      </c>
      <c r="J11671" s="66">
        <v>21.67</v>
      </c>
    </row>
    <row r="11672" spans="1:10" x14ac:dyDescent="0.35">
      <c r="A11672" s="68">
        <v>7194269</v>
      </c>
      <c r="B11672" s="74" t="s">
        <v>8</v>
      </c>
      <c r="C11672" s="75" t="s">
        <v>40</v>
      </c>
      <c r="D11672" s="51" t="s">
        <v>8508</v>
      </c>
      <c r="E11672" s="51"/>
      <c r="F11672" s="76">
        <v>58.11</v>
      </c>
      <c r="G11672" s="63">
        <v>48</v>
      </c>
      <c r="H11672" s="64">
        <v>0.3</v>
      </c>
      <c r="I11672" s="65">
        <v>0.10144638403989603</v>
      </c>
      <c r="J11672" s="66">
        <v>40.68</v>
      </c>
    </row>
    <row r="11673" spans="1:10" x14ac:dyDescent="0.35">
      <c r="A11673" s="68">
        <v>919910</v>
      </c>
      <c r="B11673" s="74" t="s">
        <v>8</v>
      </c>
      <c r="C11673" s="75" t="s">
        <v>9</v>
      </c>
      <c r="D11673" s="51" t="s">
        <v>8553</v>
      </c>
      <c r="E11673" s="51"/>
      <c r="F11673" s="76">
        <v>35.880000000000003</v>
      </c>
      <c r="G11673" s="63">
        <v>10</v>
      </c>
      <c r="H11673" s="64">
        <v>0.36</v>
      </c>
      <c r="I11673" s="65">
        <v>5.7256857855360721E-2</v>
      </c>
      <c r="J11673" s="66">
        <v>22.96</v>
      </c>
    </row>
    <row r="11674" spans="1:10" x14ac:dyDescent="0.35">
      <c r="A11674" s="68">
        <v>9157106</v>
      </c>
      <c r="B11674" s="74" t="s">
        <v>8</v>
      </c>
      <c r="C11674" s="75" t="s">
        <v>9</v>
      </c>
      <c r="D11674" s="51" t="s">
        <v>8724</v>
      </c>
      <c r="E11674" s="51"/>
      <c r="F11674" s="76">
        <v>52</v>
      </c>
      <c r="G11674" s="63">
        <v>31</v>
      </c>
      <c r="H11674" s="64">
        <v>0.49</v>
      </c>
      <c r="I11674" s="65">
        <v>6.6134663341642863E-2</v>
      </c>
      <c r="J11674" s="66">
        <v>26.52</v>
      </c>
    </row>
    <row r="11675" spans="1:10" x14ac:dyDescent="0.35">
      <c r="A11675" s="68">
        <v>7546378</v>
      </c>
      <c r="B11675" s="74" t="s">
        <v>8</v>
      </c>
      <c r="C11675" s="75" t="s">
        <v>9</v>
      </c>
      <c r="D11675" s="51" t="s">
        <v>8795</v>
      </c>
      <c r="E11675" s="51"/>
      <c r="F11675" s="76">
        <v>44.93</v>
      </c>
      <c r="G11675" s="63">
        <v>10</v>
      </c>
      <c r="H11675" s="64">
        <v>0.36</v>
      </c>
      <c r="I11675" s="65">
        <v>7.1720698254363668E-2</v>
      </c>
      <c r="J11675" s="66">
        <v>28.76</v>
      </c>
    </row>
    <row r="11676" spans="1:10" x14ac:dyDescent="0.35">
      <c r="A11676" s="68">
        <v>9706900</v>
      </c>
      <c r="B11676" s="74" t="s">
        <v>8</v>
      </c>
      <c r="C11676" s="75" t="s">
        <v>9</v>
      </c>
      <c r="D11676" s="51" t="s">
        <v>8818</v>
      </c>
      <c r="E11676" s="51"/>
      <c r="F11676" s="76">
        <v>53</v>
      </c>
      <c r="G11676" s="63">
        <v>31</v>
      </c>
      <c r="H11676" s="64">
        <v>0.49</v>
      </c>
      <c r="I11676" s="65">
        <v>6.740648379052061E-2</v>
      </c>
      <c r="J11676" s="66">
        <v>27.03</v>
      </c>
    </row>
    <row r="11677" spans="1:10" x14ac:dyDescent="0.35">
      <c r="A11677" s="68">
        <v>5245952</v>
      </c>
      <c r="B11677" s="74" t="s">
        <v>11</v>
      </c>
      <c r="C11677" s="75" t="s">
        <v>9</v>
      </c>
      <c r="D11677" s="51" t="s">
        <v>8876</v>
      </c>
      <c r="E11677" s="51"/>
      <c r="F11677" s="76">
        <v>57.81</v>
      </c>
      <c r="G11677" s="63">
        <v>10</v>
      </c>
      <c r="H11677" s="64">
        <v>0.55000000000000004</v>
      </c>
      <c r="I11677" s="65">
        <v>6.4862842892765116E-2</v>
      </c>
      <c r="J11677" s="66">
        <v>26.01</v>
      </c>
    </row>
    <row r="11678" spans="1:10" x14ac:dyDescent="0.35">
      <c r="A11678" s="68">
        <v>504263</v>
      </c>
      <c r="B11678" s="74" t="s">
        <v>8</v>
      </c>
      <c r="C11678" s="75" t="s">
        <v>9</v>
      </c>
      <c r="D11678" s="51" t="s">
        <v>8882</v>
      </c>
      <c r="E11678" s="51" t="s">
        <v>13</v>
      </c>
      <c r="F11678" s="76">
        <v>51</v>
      </c>
      <c r="G11678" s="63">
        <v>31</v>
      </c>
      <c r="H11678" s="64">
        <v>0.49</v>
      </c>
      <c r="I11678" s="65">
        <v>6.4862842892765116E-2</v>
      </c>
      <c r="J11678" s="66">
        <v>26.01</v>
      </c>
    </row>
    <row r="11679" spans="1:10" x14ac:dyDescent="0.35">
      <c r="A11679" s="68">
        <v>342384</v>
      </c>
      <c r="B11679" s="74" t="s">
        <v>8</v>
      </c>
      <c r="C11679" s="75" t="s">
        <v>9</v>
      </c>
      <c r="D11679" s="51" t="s">
        <v>8944</v>
      </c>
      <c r="E11679" s="51"/>
      <c r="F11679" s="76">
        <v>39.549999999999997</v>
      </c>
      <c r="G11679" s="63">
        <v>10</v>
      </c>
      <c r="H11679" s="64">
        <v>0.36</v>
      </c>
      <c r="I11679" s="65">
        <v>6.3117206982543195E-2</v>
      </c>
      <c r="J11679" s="66">
        <v>25.31</v>
      </c>
    </row>
    <row r="11680" spans="1:10" x14ac:dyDescent="0.35">
      <c r="A11680" s="68">
        <v>341881</v>
      </c>
      <c r="B11680" s="74" t="s">
        <v>11</v>
      </c>
      <c r="C11680" s="75" t="s">
        <v>9</v>
      </c>
      <c r="D11680" s="51" t="s">
        <v>9022</v>
      </c>
      <c r="E11680" s="51"/>
      <c r="F11680" s="76">
        <v>60.57</v>
      </c>
      <c r="G11680" s="63">
        <v>10</v>
      </c>
      <c r="H11680" s="64">
        <v>0.55000000000000004</v>
      </c>
      <c r="I11680" s="65">
        <v>6.7980049875309589E-2</v>
      </c>
      <c r="J11680" s="66">
        <v>27.26</v>
      </c>
    </row>
    <row r="11681" spans="1:10" x14ac:dyDescent="0.35">
      <c r="A11681" s="68">
        <v>1916599</v>
      </c>
      <c r="B11681" s="74" t="s">
        <v>8</v>
      </c>
      <c r="C11681" s="75" t="s">
        <v>9</v>
      </c>
      <c r="D11681" s="51" t="s">
        <v>9055</v>
      </c>
      <c r="E11681" s="51"/>
      <c r="F11681" s="76">
        <v>39</v>
      </c>
      <c r="G11681" s="63">
        <v>16</v>
      </c>
      <c r="H11681" s="64">
        <v>0.36</v>
      </c>
      <c r="I11681" s="65">
        <v>6.2244389027430458E-2</v>
      </c>
      <c r="J11681" s="66">
        <v>24.96</v>
      </c>
    </row>
    <row r="11682" spans="1:10" x14ac:dyDescent="0.35">
      <c r="A11682" s="68">
        <v>4163218</v>
      </c>
      <c r="B11682" s="74" t="s">
        <v>8</v>
      </c>
      <c r="C11682" s="75" t="s">
        <v>9</v>
      </c>
      <c r="D11682" s="51" t="s">
        <v>9061</v>
      </c>
      <c r="E11682" s="51"/>
      <c r="F11682" s="76">
        <v>41</v>
      </c>
      <c r="G11682" s="63">
        <v>4</v>
      </c>
      <c r="H11682" s="64">
        <v>0.39</v>
      </c>
      <c r="I11682" s="65">
        <v>6.2369077306730247E-2</v>
      </c>
      <c r="J11682" s="66">
        <v>25.01</v>
      </c>
    </row>
    <row r="11683" spans="1:10" x14ac:dyDescent="0.35">
      <c r="A11683" s="68">
        <v>185519</v>
      </c>
      <c r="B11683" s="74" t="s">
        <v>11</v>
      </c>
      <c r="C11683" s="75" t="s">
        <v>9</v>
      </c>
      <c r="D11683" s="51" t="s">
        <v>9150</v>
      </c>
      <c r="E11683" s="51"/>
      <c r="F11683" s="76">
        <v>75.319999999999993</v>
      </c>
      <c r="G11683" s="63">
        <v>10</v>
      </c>
      <c r="H11683" s="64">
        <v>0.55000000000000004</v>
      </c>
      <c r="I11683" s="65">
        <v>8.4513715710720305E-2</v>
      </c>
      <c r="J11683" s="66">
        <v>33.89</v>
      </c>
    </row>
    <row r="11684" spans="1:10" x14ac:dyDescent="0.35">
      <c r="A11684" s="68">
        <v>6053522</v>
      </c>
      <c r="B11684" s="74" t="s">
        <v>11</v>
      </c>
      <c r="C11684" s="75" t="s">
        <v>9</v>
      </c>
      <c r="D11684" s="51" t="s">
        <v>9181</v>
      </c>
      <c r="E11684" s="51"/>
      <c r="F11684" s="76">
        <v>60.06</v>
      </c>
      <c r="G11684" s="63">
        <v>10</v>
      </c>
      <c r="H11684" s="64">
        <v>0.55000000000000004</v>
      </c>
      <c r="I11684" s="65">
        <v>6.740648379052061E-2</v>
      </c>
      <c r="J11684" s="66">
        <v>27.03</v>
      </c>
    </row>
    <row r="11685" spans="1:10" x14ac:dyDescent="0.35">
      <c r="A11685" s="68">
        <v>8252266</v>
      </c>
      <c r="B11685" s="74" t="s">
        <v>8</v>
      </c>
      <c r="C11685" s="75" t="s">
        <v>9</v>
      </c>
      <c r="D11685" s="51" t="s">
        <v>9200</v>
      </c>
      <c r="E11685" s="51"/>
      <c r="F11685" s="76">
        <v>40.369999999999997</v>
      </c>
      <c r="G11685" s="63">
        <v>36</v>
      </c>
      <c r="H11685" s="64">
        <v>0.36</v>
      </c>
      <c r="I11685" s="65">
        <v>6.4438902743141568E-2</v>
      </c>
      <c r="J11685" s="66">
        <v>25.84</v>
      </c>
    </row>
    <row r="11686" spans="1:10" x14ac:dyDescent="0.35">
      <c r="A11686" s="68">
        <v>951767</v>
      </c>
      <c r="B11686" s="74" t="s">
        <v>11</v>
      </c>
      <c r="C11686" s="75" t="s">
        <v>9</v>
      </c>
      <c r="D11686" s="51" t="s">
        <v>9205</v>
      </c>
      <c r="E11686" s="51"/>
      <c r="F11686" s="76">
        <v>78.84</v>
      </c>
      <c r="G11686" s="63">
        <v>10</v>
      </c>
      <c r="H11686" s="64">
        <v>0.55000000000000004</v>
      </c>
      <c r="I11686" s="65">
        <v>8.8478802992518979E-2</v>
      </c>
      <c r="J11686" s="66">
        <v>35.479999999999997</v>
      </c>
    </row>
    <row r="11687" spans="1:10" x14ac:dyDescent="0.35">
      <c r="A11687" s="68">
        <v>783416</v>
      </c>
      <c r="B11687" s="74" t="s">
        <v>8</v>
      </c>
      <c r="C11687" s="75" t="s">
        <v>122</v>
      </c>
      <c r="D11687" s="51" t="s">
        <v>9256</v>
      </c>
      <c r="E11687" s="51"/>
      <c r="F11687" s="76">
        <v>42.47</v>
      </c>
      <c r="G11687" s="63">
        <v>16</v>
      </c>
      <c r="H11687" s="64">
        <v>0.36</v>
      </c>
      <c r="I11687" s="65">
        <v>6.7780548628427084E-2</v>
      </c>
      <c r="J11687" s="66">
        <v>27.18</v>
      </c>
    </row>
    <row r="11688" spans="1:10" x14ac:dyDescent="0.35">
      <c r="A11688" s="68">
        <v>188186</v>
      </c>
      <c r="B11688" s="74" t="s">
        <v>11</v>
      </c>
      <c r="C11688" s="75" t="s">
        <v>9</v>
      </c>
      <c r="D11688" s="51" t="s">
        <v>9319</v>
      </c>
      <c r="E11688" s="51"/>
      <c r="F11688" s="76">
        <v>78.33</v>
      </c>
      <c r="G11688" s="63">
        <v>10</v>
      </c>
      <c r="H11688" s="64">
        <v>0.55000000000000004</v>
      </c>
      <c r="I11688" s="65">
        <v>8.790523690773E-2</v>
      </c>
      <c r="J11688" s="66">
        <v>35.25</v>
      </c>
    </row>
    <row r="11689" spans="1:10" x14ac:dyDescent="0.35">
      <c r="A11689" s="68">
        <v>876370</v>
      </c>
      <c r="B11689" s="74" t="s">
        <v>8</v>
      </c>
      <c r="C11689" s="75" t="s">
        <v>9</v>
      </c>
      <c r="D11689" s="51" t="s">
        <v>9349</v>
      </c>
      <c r="E11689" s="51"/>
      <c r="F11689" s="76">
        <v>41.82</v>
      </c>
      <c r="G11689" s="63">
        <v>10</v>
      </c>
      <c r="H11689" s="64">
        <v>0.36</v>
      </c>
      <c r="I11689" s="65">
        <v>6.6733167082293932E-2</v>
      </c>
      <c r="J11689" s="66">
        <v>26.76</v>
      </c>
    </row>
    <row r="11690" spans="1:10" x14ac:dyDescent="0.35">
      <c r="A11690" s="68">
        <v>4090264</v>
      </c>
      <c r="B11690" s="74" t="s">
        <v>8</v>
      </c>
      <c r="C11690" s="75" t="s">
        <v>9</v>
      </c>
      <c r="D11690" s="51" t="s">
        <v>9363</v>
      </c>
      <c r="E11690" s="51"/>
      <c r="F11690" s="76">
        <v>44</v>
      </c>
      <c r="G11690" s="63">
        <v>4</v>
      </c>
      <c r="H11690" s="64">
        <v>0.39</v>
      </c>
      <c r="I11690" s="65">
        <v>6.6932668329176437E-2</v>
      </c>
      <c r="J11690" s="66">
        <v>26.84</v>
      </c>
    </row>
    <row r="11691" spans="1:10" x14ac:dyDescent="0.35">
      <c r="A11691" s="68">
        <v>5100772</v>
      </c>
      <c r="B11691" s="74" t="s">
        <v>8</v>
      </c>
      <c r="C11691" s="75" t="s">
        <v>9</v>
      </c>
      <c r="D11691" s="51" t="s">
        <v>9434</v>
      </c>
      <c r="E11691" s="51"/>
      <c r="F11691" s="76">
        <v>45.45</v>
      </c>
      <c r="G11691" s="63">
        <v>4</v>
      </c>
      <c r="H11691" s="64">
        <v>0.39</v>
      </c>
      <c r="I11691" s="65">
        <v>6.9127182044887547E-2</v>
      </c>
      <c r="J11691" s="66">
        <v>27.72</v>
      </c>
    </row>
    <row r="11692" spans="1:10" x14ac:dyDescent="0.35">
      <c r="A11692" s="68">
        <v>7436316</v>
      </c>
      <c r="B11692" s="74" t="s">
        <v>8</v>
      </c>
      <c r="C11692" s="75" t="s">
        <v>9</v>
      </c>
      <c r="D11692" s="51" t="s">
        <v>9451</v>
      </c>
      <c r="E11692" s="51"/>
      <c r="F11692" s="76">
        <v>45.18</v>
      </c>
      <c r="G11692" s="63">
        <v>4</v>
      </c>
      <c r="H11692" s="64">
        <v>0.39</v>
      </c>
      <c r="I11692" s="65">
        <v>6.8728179551118984E-2</v>
      </c>
      <c r="J11692" s="66">
        <v>27.56</v>
      </c>
    </row>
    <row r="11693" spans="1:10" x14ac:dyDescent="0.35">
      <c r="A11693" s="68">
        <v>548024</v>
      </c>
      <c r="B11693" s="74" t="s">
        <v>11</v>
      </c>
      <c r="C11693" s="75" t="s">
        <v>9</v>
      </c>
      <c r="D11693" s="51" t="s">
        <v>9457</v>
      </c>
      <c r="E11693" s="51"/>
      <c r="F11693" s="76">
        <v>55.15</v>
      </c>
      <c r="G11693" s="63">
        <v>16</v>
      </c>
      <c r="H11693" s="64">
        <v>0.5</v>
      </c>
      <c r="I11693" s="65">
        <v>6.8778054862843163E-2</v>
      </c>
      <c r="J11693" s="66">
        <v>27.58</v>
      </c>
    </row>
    <row r="11694" spans="1:10" x14ac:dyDescent="0.35">
      <c r="A11694" s="68">
        <v>214536</v>
      </c>
      <c r="B11694" s="74" t="s">
        <v>8</v>
      </c>
      <c r="C11694" s="75" t="s">
        <v>40</v>
      </c>
      <c r="D11694" s="51" t="s">
        <v>9458</v>
      </c>
      <c r="E11694" s="51"/>
      <c r="F11694" s="76">
        <v>44.83</v>
      </c>
      <c r="G11694" s="63">
        <v>10</v>
      </c>
      <c r="H11694" s="64">
        <v>0.36</v>
      </c>
      <c r="I11694" s="65">
        <v>7.15461346633397E-2</v>
      </c>
      <c r="J11694" s="66">
        <v>28.69</v>
      </c>
    </row>
    <row r="11695" spans="1:10" x14ac:dyDescent="0.35">
      <c r="A11695" s="68">
        <v>289546</v>
      </c>
      <c r="B11695" s="74" t="s">
        <v>8</v>
      </c>
      <c r="C11695" s="75" t="s">
        <v>9</v>
      </c>
      <c r="D11695" s="51" t="s">
        <v>9470</v>
      </c>
      <c r="E11695" s="51"/>
      <c r="F11695" s="76">
        <v>46.81</v>
      </c>
      <c r="G11695" s="63">
        <v>10</v>
      </c>
      <c r="H11695" s="64">
        <v>0.36</v>
      </c>
      <c r="I11695" s="65">
        <v>7.47132169576048E-2</v>
      </c>
      <c r="J11695" s="66">
        <v>29.96</v>
      </c>
    </row>
    <row r="11696" spans="1:10" x14ac:dyDescent="0.35">
      <c r="A11696" s="68">
        <v>581910</v>
      </c>
      <c r="B11696" s="74" t="s">
        <v>8</v>
      </c>
      <c r="C11696" s="75" t="s">
        <v>9</v>
      </c>
      <c r="D11696" s="51" t="s">
        <v>9478</v>
      </c>
      <c r="E11696" s="51"/>
      <c r="F11696" s="76">
        <v>47.61</v>
      </c>
      <c r="G11696" s="63">
        <v>10</v>
      </c>
      <c r="H11696" s="64">
        <v>0.36</v>
      </c>
      <c r="I11696" s="65">
        <v>7.5985037406482547E-2</v>
      </c>
      <c r="J11696" s="66">
        <v>30.47</v>
      </c>
    </row>
    <row r="11697" spans="1:10" x14ac:dyDescent="0.35">
      <c r="A11697" s="68">
        <v>203378</v>
      </c>
      <c r="B11697" s="74" t="s">
        <v>11</v>
      </c>
      <c r="C11697" s="75" t="s">
        <v>9</v>
      </c>
      <c r="D11697" s="51" t="s">
        <v>9488</v>
      </c>
      <c r="E11697" s="51"/>
      <c r="F11697" s="76">
        <v>71.040000000000006</v>
      </c>
      <c r="G11697" s="63">
        <v>10</v>
      </c>
      <c r="H11697" s="64">
        <v>0.55000000000000004</v>
      </c>
      <c r="I11697" s="65">
        <v>7.9725685785533074E-2</v>
      </c>
      <c r="J11697" s="66">
        <v>31.97</v>
      </c>
    </row>
    <row r="11698" spans="1:10" x14ac:dyDescent="0.35">
      <c r="A11698" s="68">
        <v>134888</v>
      </c>
      <c r="B11698" s="74" t="s">
        <v>11</v>
      </c>
      <c r="C11698" s="75" t="s">
        <v>9</v>
      </c>
      <c r="D11698" s="51" t="s">
        <v>9520</v>
      </c>
      <c r="E11698" s="51"/>
      <c r="F11698" s="76">
        <v>56.16</v>
      </c>
      <c r="G11698" s="63">
        <v>48</v>
      </c>
      <c r="H11698" s="64">
        <v>0.42</v>
      </c>
      <c r="I11698" s="65">
        <v>8.1221945137151863E-2</v>
      </c>
      <c r="J11698" s="66">
        <v>32.57</v>
      </c>
    </row>
    <row r="11699" spans="1:10" x14ac:dyDescent="0.35">
      <c r="A11699" s="68">
        <v>726050</v>
      </c>
      <c r="B11699" s="74" t="s">
        <v>8</v>
      </c>
      <c r="C11699" s="75" t="s">
        <v>9</v>
      </c>
      <c r="D11699" s="51" t="s">
        <v>9559</v>
      </c>
      <c r="E11699" s="51"/>
      <c r="F11699" s="76">
        <v>50.91</v>
      </c>
      <c r="G11699" s="63">
        <v>16</v>
      </c>
      <c r="H11699" s="64">
        <v>0.36</v>
      </c>
      <c r="I11699" s="65">
        <v>8.1246882793017505E-2</v>
      </c>
      <c r="J11699" s="66">
        <v>32.58</v>
      </c>
    </row>
    <row r="11700" spans="1:10" x14ac:dyDescent="0.35">
      <c r="A11700" s="68">
        <v>9560785</v>
      </c>
      <c r="B11700" s="74" t="s">
        <v>8</v>
      </c>
      <c r="C11700" s="75" t="s">
        <v>9</v>
      </c>
      <c r="D11700" s="51" t="s">
        <v>9632</v>
      </c>
      <c r="E11700" s="51"/>
      <c r="F11700" s="76">
        <v>75.56</v>
      </c>
      <c r="G11700" s="63">
        <v>31</v>
      </c>
      <c r="H11700" s="64">
        <v>0.49</v>
      </c>
      <c r="I11700" s="65">
        <v>9.6109725685785463E-2</v>
      </c>
      <c r="J11700" s="66">
        <v>38.54</v>
      </c>
    </row>
    <row r="11701" spans="1:10" x14ac:dyDescent="0.35">
      <c r="A11701" s="68">
        <v>7501486</v>
      </c>
      <c r="B11701" s="74" t="s">
        <v>8</v>
      </c>
      <c r="C11701" s="75" t="s">
        <v>9</v>
      </c>
      <c r="D11701" s="51" t="s">
        <v>9651</v>
      </c>
      <c r="E11701" s="51"/>
      <c r="F11701" s="76">
        <v>46.91</v>
      </c>
      <c r="G11701" s="63">
        <v>16</v>
      </c>
      <c r="H11701" s="64">
        <v>0.36</v>
      </c>
      <c r="I11701" s="65">
        <v>7.4862842892766679E-2</v>
      </c>
      <c r="J11701" s="66">
        <v>30.02</v>
      </c>
    </row>
    <row r="11702" spans="1:10" x14ac:dyDescent="0.35">
      <c r="A11702" s="68">
        <v>4962546</v>
      </c>
      <c r="B11702" s="74" t="s">
        <v>11</v>
      </c>
      <c r="C11702" s="75" t="s">
        <v>9</v>
      </c>
      <c r="D11702" s="51" t="s">
        <v>9779</v>
      </c>
      <c r="E11702" s="51"/>
      <c r="F11702" s="76">
        <v>53.7</v>
      </c>
      <c r="G11702" s="63">
        <v>10</v>
      </c>
      <c r="H11702" s="64">
        <v>0.55000000000000004</v>
      </c>
      <c r="I11702" s="65">
        <v>6.0274314214463942E-2</v>
      </c>
      <c r="J11702" s="66">
        <v>24.17</v>
      </c>
    </row>
    <row r="11703" spans="1:10" x14ac:dyDescent="0.35">
      <c r="A11703" s="68">
        <v>930585</v>
      </c>
      <c r="B11703" s="74" t="s">
        <v>11</v>
      </c>
      <c r="C11703" s="75" t="s">
        <v>9</v>
      </c>
      <c r="D11703" s="51" t="s">
        <v>9913</v>
      </c>
      <c r="E11703" s="51"/>
      <c r="F11703" s="76">
        <v>90.67</v>
      </c>
      <c r="G11703" s="63">
        <v>10</v>
      </c>
      <c r="H11703" s="64">
        <v>0.55000000000000004</v>
      </c>
      <c r="I11703" s="65">
        <v>0.10174563591021979</v>
      </c>
      <c r="J11703" s="66">
        <v>40.799999999999997</v>
      </c>
    </row>
    <row r="11704" spans="1:10" x14ac:dyDescent="0.35">
      <c r="A11704" s="68">
        <v>4559046</v>
      </c>
      <c r="B11704" s="74" t="s">
        <v>11</v>
      </c>
      <c r="C11704" s="75" t="s">
        <v>9</v>
      </c>
      <c r="D11704" s="51" t="s">
        <v>9914</v>
      </c>
      <c r="E11704" s="51"/>
      <c r="F11704" s="76">
        <v>78.44</v>
      </c>
      <c r="G11704" s="63">
        <v>10</v>
      </c>
      <c r="H11704" s="64">
        <v>0.55000000000000004</v>
      </c>
      <c r="I11704" s="65">
        <v>8.8029925187029789E-2</v>
      </c>
      <c r="J11704" s="66">
        <v>35.299999999999997</v>
      </c>
    </row>
    <row r="11705" spans="1:10" x14ac:dyDescent="0.35">
      <c r="A11705" s="68">
        <v>4266817</v>
      </c>
      <c r="B11705" s="74" t="s">
        <v>8</v>
      </c>
      <c r="C11705" s="75" t="s">
        <v>9</v>
      </c>
      <c r="D11705" s="51" t="s">
        <v>9933</v>
      </c>
      <c r="E11705" s="51"/>
      <c r="F11705" s="76">
        <v>58.91</v>
      </c>
      <c r="G11705" s="63">
        <v>10</v>
      </c>
      <c r="H11705" s="64">
        <v>0.36</v>
      </c>
      <c r="I11705" s="65">
        <v>9.4014962593512053E-2</v>
      </c>
      <c r="J11705" s="66">
        <v>37.700000000000003</v>
      </c>
    </row>
    <row r="11706" spans="1:10" x14ac:dyDescent="0.35">
      <c r="A11706" s="68">
        <v>764393</v>
      </c>
      <c r="B11706" s="74" t="s">
        <v>8</v>
      </c>
      <c r="C11706" s="75" t="s">
        <v>9</v>
      </c>
      <c r="D11706" s="51" t="s">
        <v>9937</v>
      </c>
      <c r="E11706" s="51"/>
      <c r="F11706" s="76">
        <v>67.47</v>
      </c>
      <c r="G11706" s="63">
        <v>10</v>
      </c>
      <c r="H11706" s="64">
        <v>0.36</v>
      </c>
      <c r="I11706" s="65">
        <v>0.10768079800498498</v>
      </c>
      <c r="J11706" s="66">
        <v>43.18</v>
      </c>
    </row>
    <row r="11707" spans="1:10" x14ac:dyDescent="0.35">
      <c r="A11707" s="68">
        <v>154516</v>
      </c>
      <c r="B11707" s="74" t="s">
        <v>8</v>
      </c>
      <c r="C11707" s="75" t="s">
        <v>16</v>
      </c>
      <c r="D11707" s="51" t="s">
        <v>10029</v>
      </c>
      <c r="E11707" s="51" t="s">
        <v>13</v>
      </c>
      <c r="F11707" s="76">
        <v>49.65</v>
      </c>
      <c r="G11707" s="63">
        <v>10</v>
      </c>
      <c r="H11707" s="64">
        <v>0.36</v>
      </c>
      <c r="I11707" s="65">
        <v>7.92518703241889E-2</v>
      </c>
      <c r="J11707" s="66">
        <v>31.78</v>
      </c>
    </row>
    <row r="11708" spans="1:10" x14ac:dyDescent="0.35">
      <c r="A11708" s="68">
        <v>1895446</v>
      </c>
      <c r="B11708" s="74" t="s">
        <v>8</v>
      </c>
      <c r="C11708" s="75" t="s">
        <v>9</v>
      </c>
      <c r="D11708" s="51" t="s">
        <v>10065</v>
      </c>
      <c r="E11708" s="51" t="s">
        <v>13</v>
      </c>
      <c r="F11708" s="76">
        <v>51.97</v>
      </c>
      <c r="G11708" s="63">
        <v>10</v>
      </c>
      <c r="H11708" s="64">
        <v>0.36</v>
      </c>
      <c r="I11708" s="65">
        <v>8.29426433915188E-2</v>
      </c>
      <c r="J11708" s="66">
        <v>33.26</v>
      </c>
    </row>
    <row r="11709" spans="1:10" x14ac:dyDescent="0.35">
      <c r="A11709" s="68">
        <v>8566683</v>
      </c>
      <c r="B11709" s="74" t="s">
        <v>8</v>
      </c>
      <c r="C11709" s="75" t="s">
        <v>9</v>
      </c>
      <c r="D11709" s="51" t="s">
        <v>10094</v>
      </c>
      <c r="E11709" s="51"/>
      <c r="F11709" s="76">
        <v>50.38</v>
      </c>
      <c r="G11709" s="63">
        <v>36</v>
      </c>
      <c r="H11709" s="64">
        <v>0.36</v>
      </c>
      <c r="I11709" s="65">
        <v>8.0399002493763305E-2</v>
      </c>
      <c r="J11709" s="66">
        <v>32.24</v>
      </c>
    </row>
    <row r="11710" spans="1:10" x14ac:dyDescent="0.35">
      <c r="A11710" s="68">
        <v>5871149</v>
      </c>
      <c r="B11710" s="74" t="s">
        <v>11</v>
      </c>
      <c r="C11710" s="75" t="s">
        <v>9</v>
      </c>
      <c r="D11710" s="51" t="s">
        <v>10102</v>
      </c>
      <c r="E11710" s="51"/>
      <c r="F11710" s="76">
        <v>82.55</v>
      </c>
      <c r="G11710" s="63">
        <v>10</v>
      </c>
      <c r="H11710" s="64">
        <v>0.55000000000000004</v>
      </c>
      <c r="I11710" s="65">
        <v>9.2643391521193053E-2</v>
      </c>
      <c r="J11710" s="66">
        <v>37.15</v>
      </c>
    </row>
    <row r="11711" spans="1:10" x14ac:dyDescent="0.35">
      <c r="A11711" s="68">
        <v>615914</v>
      </c>
      <c r="B11711" s="74" t="s">
        <v>8</v>
      </c>
      <c r="C11711" s="75" t="s">
        <v>9</v>
      </c>
      <c r="D11711" s="51" t="s">
        <v>10146</v>
      </c>
      <c r="E11711" s="51" t="s">
        <v>13</v>
      </c>
      <c r="F11711" s="76">
        <v>53.08</v>
      </c>
      <c r="G11711" s="63">
        <v>10</v>
      </c>
      <c r="H11711" s="64">
        <v>0.36</v>
      </c>
      <c r="I11711" s="65">
        <v>8.471321695760281E-2</v>
      </c>
      <c r="J11711" s="66">
        <v>33.97</v>
      </c>
    </row>
    <row r="11712" spans="1:10" x14ac:dyDescent="0.35">
      <c r="A11712" s="68">
        <v>8565531</v>
      </c>
      <c r="B11712" s="74" t="s">
        <v>8</v>
      </c>
      <c r="C11712" s="75" t="s">
        <v>9</v>
      </c>
      <c r="D11712" s="51" t="s">
        <v>10305</v>
      </c>
      <c r="E11712" s="51"/>
      <c r="F11712" s="76">
        <v>53.48</v>
      </c>
      <c r="G11712" s="63">
        <v>36</v>
      </c>
      <c r="H11712" s="64">
        <v>0.36</v>
      </c>
      <c r="I11712" s="65">
        <v>8.5361596009974505E-2</v>
      </c>
      <c r="J11712" s="66">
        <v>34.229999999999997</v>
      </c>
    </row>
    <row r="11713" spans="1:10" x14ac:dyDescent="0.35">
      <c r="A11713" s="68">
        <v>8281138</v>
      </c>
      <c r="B11713" s="74" t="s">
        <v>8</v>
      </c>
      <c r="C11713" s="75" t="s">
        <v>40</v>
      </c>
      <c r="D11713" s="51" t="s">
        <v>10312</v>
      </c>
      <c r="E11713" s="51"/>
      <c r="F11713" s="76">
        <v>58.99</v>
      </c>
      <c r="G11713" s="63">
        <v>10</v>
      </c>
      <c r="H11713" s="64">
        <v>0.36</v>
      </c>
      <c r="I11713" s="65">
        <v>9.4139650872818947E-2</v>
      </c>
      <c r="J11713" s="66">
        <v>37.75</v>
      </c>
    </row>
    <row r="11714" spans="1:10" x14ac:dyDescent="0.35">
      <c r="A11714" s="68">
        <v>4424096</v>
      </c>
      <c r="B11714" s="74" t="s">
        <v>11</v>
      </c>
      <c r="C11714" s="75" t="s">
        <v>9</v>
      </c>
      <c r="D11714" s="51" t="s">
        <v>10361</v>
      </c>
      <c r="E11714" s="51"/>
      <c r="F11714" s="76">
        <v>81.17</v>
      </c>
      <c r="G11714" s="63">
        <v>10</v>
      </c>
      <c r="H11714" s="64">
        <v>0.55000000000000004</v>
      </c>
      <c r="I11714" s="65">
        <v>9.1097256857850084E-2</v>
      </c>
      <c r="J11714" s="66">
        <v>36.53</v>
      </c>
    </row>
    <row r="11715" spans="1:10" x14ac:dyDescent="0.35">
      <c r="A11715" s="68">
        <v>9317969</v>
      </c>
      <c r="B11715" s="74" t="s">
        <v>8</v>
      </c>
      <c r="C11715" s="75" t="s">
        <v>9</v>
      </c>
      <c r="D11715" s="51" t="s">
        <v>10419</v>
      </c>
      <c r="E11715" s="51"/>
      <c r="F11715" s="76">
        <v>83.84</v>
      </c>
      <c r="G11715" s="63">
        <v>11</v>
      </c>
      <c r="H11715" s="64">
        <v>0.46</v>
      </c>
      <c r="I11715" s="65">
        <v>0.11289276807979576</v>
      </c>
      <c r="J11715" s="66">
        <v>45.27</v>
      </c>
    </row>
    <row r="11716" spans="1:10" x14ac:dyDescent="0.35">
      <c r="A11716" s="68">
        <v>8282752</v>
      </c>
      <c r="B11716" s="74" t="s">
        <v>8</v>
      </c>
      <c r="C11716" s="75" t="s">
        <v>9</v>
      </c>
      <c r="D11716" s="51" t="s">
        <v>10443</v>
      </c>
      <c r="E11716" s="51"/>
      <c r="F11716" s="76">
        <v>60.57</v>
      </c>
      <c r="G11716" s="63">
        <v>10</v>
      </c>
      <c r="H11716" s="64">
        <v>0.36</v>
      </c>
      <c r="I11716" s="65">
        <v>9.66583541147088E-2</v>
      </c>
      <c r="J11716" s="66">
        <v>38.76</v>
      </c>
    </row>
    <row r="11717" spans="1:10" x14ac:dyDescent="0.35">
      <c r="A11717" s="68">
        <v>918961</v>
      </c>
      <c r="B11717" s="74" t="s">
        <v>11</v>
      </c>
      <c r="C11717" s="75" t="s">
        <v>9</v>
      </c>
      <c r="D11717" s="51" t="s">
        <v>10486</v>
      </c>
      <c r="E11717" s="51" t="s">
        <v>13</v>
      </c>
      <c r="F11717" s="76">
        <v>82.29</v>
      </c>
      <c r="G11717" s="63">
        <v>10</v>
      </c>
      <c r="H11717" s="64">
        <v>0.55000000000000004</v>
      </c>
      <c r="I11717" s="65">
        <v>9.2344139650869295E-2</v>
      </c>
      <c r="J11717" s="66">
        <v>37.03</v>
      </c>
    </row>
    <row r="11718" spans="1:10" x14ac:dyDescent="0.35">
      <c r="A11718" s="68">
        <v>260759</v>
      </c>
      <c r="B11718" s="74" t="s">
        <v>8</v>
      </c>
      <c r="C11718" s="75" t="s">
        <v>9</v>
      </c>
      <c r="D11718" s="51" t="s">
        <v>10572</v>
      </c>
      <c r="E11718" s="51"/>
      <c r="F11718" s="76">
        <v>58.8</v>
      </c>
      <c r="G11718" s="63">
        <v>10</v>
      </c>
      <c r="H11718" s="64">
        <v>0.36</v>
      </c>
      <c r="I11718" s="65">
        <v>9.384039900249519E-2</v>
      </c>
      <c r="J11718" s="66">
        <v>37.630000000000003</v>
      </c>
    </row>
    <row r="11719" spans="1:10" x14ac:dyDescent="0.35">
      <c r="A11719" s="68">
        <v>191828</v>
      </c>
      <c r="B11719" s="74" t="s">
        <v>8</v>
      </c>
      <c r="C11719" s="75" t="s">
        <v>9</v>
      </c>
      <c r="D11719" s="51" t="s">
        <v>10650</v>
      </c>
      <c r="E11719" s="51"/>
      <c r="F11719" s="76">
        <v>57.75</v>
      </c>
      <c r="G11719" s="63">
        <v>48</v>
      </c>
      <c r="H11719" s="64">
        <v>0.3</v>
      </c>
      <c r="I11719" s="65">
        <v>0.10082294264338998</v>
      </c>
      <c r="J11719" s="66">
        <v>40.43</v>
      </c>
    </row>
    <row r="11720" spans="1:10" x14ac:dyDescent="0.35">
      <c r="A11720" s="68">
        <v>7906115</v>
      </c>
      <c r="B11720" s="74" t="s">
        <v>11</v>
      </c>
      <c r="C11720" s="75" t="s">
        <v>9</v>
      </c>
      <c r="D11720" s="51" t="s">
        <v>10666</v>
      </c>
      <c r="E11720" s="51"/>
      <c r="F11720" s="76">
        <v>86.1</v>
      </c>
      <c r="G11720" s="63">
        <v>10</v>
      </c>
      <c r="H11720" s="64">
        <v>0.55000000000000004</v>
      </c>
      <c r="I11720" s="65">
        <v>9.6633416458850263E-2</v>
      </c>
      <c r="J11720" s="66">
        <v>38.75</v>
      </c>
    </row>
    <row r="11721" spans="1:10" x14ac:dyDescent="0.35">
      <c r="A11721" s="68">
        <v>9942861</v>
      </c>
      <c r="B11721" s="74" t="s">
        <v>11</v>
      </c>
      <c r="C11721" s="75" t="s">
        <v>9</v>
      </c>
      <c r="D11721" s="51" t="s">
        <v>10673</v>
      </c>
      <c r="E11721" s="51"/>
      <c r="F11721" s="76">
        <v>94.42</v>
      </c>
      <c r="G11721" s="63">
        <v>10</v>
      </c>
      <c r="H11721" s="64">
        <v>0.55000000000000004</v>
      </c>
      <c r="I11721" s="65">
        <v>0.10596009975061804</v>
      </c>
      <c r="J11721" s="66">
        <v>42.49</v>
      </c>
    </row>
    <row r="11722" spans="1:10" x14ac:dyDescent="0.35">
      <c r="A11722" s="68">
        <v>8566114</v>
      </c>
      <c r="B11722" s="74" t="s">
        <v>8</v>
      </c>
      <c r="C11722" s="75" t="s">
        <v>9</v>
      </c>
      <c r="D11722" s="51" t="s">
        <v>10706</v>
      </c>
      <c r="E11722" s="51"/>
      <c r="F11722" s="76">
        <v>58.19</v>
      </c>
      <c r="G11722" s="63">
        <v>36</v>
      </c>
      <c r="H11722" s="64">
        <v>0.36</v>
      </c>
      <c r="I11722" s="65">
        <v>9.28678304239412E-2</v>
      </c>
      <c r="J11722" s="66">
        <v>37.24</v>
      </c>
    </row>
    <row r="11723" spans="1:10" x14ac:dyDescent="0.35">
      <c r="A11723" s="68">
        <v>712641</v>
      </c>
      <c r="B11723" s="74" t="s">
        <v>11</v>
      </c>
      <c r="C11723" s="75" t="s">
        <v>9</v>
      </c>
      <c r="D11723" s="51" t="s">
        <v>10712</v>
      </c>
      <c r="E11723" s="51"/>
      <c r="F11723" s="76">
        <v>95.19</v>
      </c>
      <c r="G11723" s="63">
        <v>10</v>
      </c>
      <c r="H11723" s="64">
        <v>0.55000000000000004</v>
      </c>
      <c r="I11723" s="65">
        <v>0.10683291770573078</v>
      </c>
      <c r="J11723" s="66">
        <v>42.84</v>
      </c>
    </row>
    <row r="11724" spans="1:10" x14ac:dyDescent="0.35">
      <c r="A11724" s="68">
        <v>8156499</v>
      </c>
      <c r="B11724" s="74" t="s">
        <v>11</v>
      </c>
      <c r="C11724" s="75" t="s">
        <v>9</v>
      </c>
      <c r="D11724" s="51" t="s">
        <v>10803</v>
      </c>
      <c r="E11724" s="51"/>
      <c r="F11724" s="76">
        <v>96.99</v>
      </c>
      <c r="G11724" s="63">
        <v>10</v>
      </c>
      <c r="H11724" s="64">
        <v>0.55000000000000004</v>
      </c>
      <c r="I11724" s="65">
        <v>0.10885286783042147</v>
      </c>
      <c r="J11724" s="66">
        <v>43.65</v>
      </c>
    </row>
    <row r="11725" spans="1:10" x14ac:dyDescent="0.35">
      <c r="A11725" s="68">
        <v>5784168</v>
      </c>
      <c r="B11725" s="74" t="s">
        <v>8</v>
      </c>
      <c r="C11725" s="75" t="s">
        <v>9</v>
      </c>
      <c r="D11725" s="51" t="s">
        <v>10854</v>
      </c>
      <c r="E11725" s="51"/>
      <c r="F11725" s="76">
        <v>71.22</v>
      </c>
      <c r="G11725" s="63">
        <v>16</v>
      </c>
      <c r="H11725" s="64">
        <v>0.36</v>
      </c>
      <c r="I11725" s="65">
        <v>0.11366583541146724</v>
      </c>
      <c r="J11725" s="66">
        <v>45.58</v>
      </c>
    </row>
    <row r="11726" spans="1:10" x14ac:dyDescent="0.35">
      <c r="A11726" s="68">
        <v>919684</v>
      </c>
      <c r="B11726" s="74" t="s">
        <v>8</v>
      </c>
      <c r="C11726" s="75" t="s">
        <v>9</v>
      </c>
      <c r="D11726" s="51" t="s">
        <v>10873</v>
      </c>
      <c r="E11726" s="51"/>
      <c r="F11726" s="76">
        <v>66.17</v>
      </c>
      <c r="G11726" s="63">
        <v>10</v>
      </c>
      <c r="H11726" s="64">
        <v>0.36</v>
      </c>
      <c r="I11726" s="65">
        <v>0.10561097256857721</v>
      </c>
      <c r="J11726" s="66">
        <v>42.35</v>
      </c>
    </row>
    <row r="11727" spans="1:10" x14ac:dyDescent="0.35">
      <c r="A11727" s="68">
        <v>6378547</v>
      </c>
      <c r="B11727" s="74" t="s">
        <v>11</v>
      </c>
      <c r="C11727" s="75" t="s">
        <v>9</v>
      </c>
      <c r="D11727" s="51" t="s">
        <v>10960</v>
      </c>
      <c r="E11727" s="51"/>
      <c r="F11727" s="76">
        <v>100.89</v>
      </c>
      <c r="G11727" s="63">
        <v>10</v>
      </c>
      <c r="H11727" s="64">
        <v>0.55000000000000004</v>
      </c>
      <c r="I11727" s="65">
        <v>0.11321695760598516</v>
      </c>
      <c r="J11727" s="66">
        <v>45.4</v>
      </c>
    </row>
    <row r="11728" spans="1:10" x14ac:dyDescent="0.35">
      <c r="A11728" s="68">
        <v>1386955</v>
      </c>
      <c r="B11728" s="74" t="s">
        <v>11</v>
      </c>
      <c r="C11728" s="75" t="s">
        <v>40</v>
      </c>
      <c r="D11728" s="51" t="s">
        <v>10990</v>
      </c>
      <c r="E11728" s="51"/>
      <c r="F11728" s="76">
        <v>98.33</v>
      </c>
      <c r="G11728" s="63">
        <v>4</v>
      </c>
      <c r="H11728" s="64">
        <v>0.53</v>
      </c>
      <c r="I11728" s="65">
        <v>0.11526184538653439</v>
      </c>
      <c r="J11728" s="66">
        <v>46.22</v>
      </c>
    </row>
    <row r="11729" spans="1:10" x14ac:dyDescent="0.35">
      <c r="A11729" s="68">
        <v>3857627</v>
      </c>
      <c r="B11729" s="74" t="s">
        <v>8</v>
      </c>
      <c r="C11729" s="75" t="s">
        <v>9</v>
      </c>
      <c r="D11729" s="51" t="s">
        <v>11017</v>
      </c>
      <c r="E11729" s="51"/>
      <c r="F11729" s="76">
        <v>62.49</v>
      </c>
      <c r="G11729" s="63">
        <v>16</v>
      </c>
      <c r="H11729" s="64">
        <v>0.36</v>
      </c>
      <c r="I11729" s="65">
        <v>9.97256857855362E-2</v>
      </c>
      <c r="J11729" s="66">
        <v>39.99</v>
      </c>
    </row>
    <row r="11730" spans="1:10" x14ac:dyDescent="0.35">
      <c r="A11730" s="68">
        <v>9792583</v>
      </c>
      <c r="B11730" s="74" t="s">
        <v>8</v>
      </c>
      <c r="C11730" s="75" t="s">
        <v>9</v>
      </c>
      <c r="D11730" s="51" t="s">
        <v>11038</v>
      </c>
      <c r="E11730" s="51"/>
      <c r="F11730" s="76">
        <v>84.67</v>
      </c>
      <c r="G11730" s="63">
        <v>10</v>
      </c>
      <c r="H11730" s="64">
        <v>0.36</v>
      </c>
      <c r="I11730" s="65">
        <v>0.13513715710723062</v>
      </c>
      <c r="J11730" s="66">
        <v>54.19</v>
      </c>
    </row>
    <row r="11731" spans="1:10" x14ac:dyDescent="0.35">
      <c r="A11731" s="68">
        <v>8577283</v>
      </c>
      <c r="B11731" s="74" t="s">
        <v>8</v>
      </c>
      <c r="C11731" s="75" t="s">
        <v>9</v>
      </c>
      <c r="D11731" s="51" t="s">
        <v>10443</v>
      </c>
      <c r="E11731" s="51"/>
      <c r="F11731" s="76">
        <v>69.16</v>
      </c>
      <c r="G11731" s="63">
        <v>10</v>
      </c>
      <c r="H11731" s="64">
        <v>0.36</v>
      </c>
      <c r="I11731" s="65">
        <v>0.11037406483790591</v>
      </c>
      <c r="J11731" s="66">
        <v>44.26</v>
      </c>
    </row>
    <row r="11732" spans="1:10" x14ac:dyDescent="0.35">
      <c r="A11732" s="68">
        <v>8468644</v>
      </c>
      <c r="B11732" s="74" t="s">
        <v>8</v>
      </c>
      <c r="C11732" s="75" t="s">
        <v>9</v>
      </c>
      <c r="D11732" s="51" t="s">
        <v>11052</v>
      </c>
      <c r="E11732" s="51"/>
      <c r="F11732" s="76">
        <v>69.16</v>
      </c>
      <c r="G11732" s="63">
        <v>10</v>
      </c>
      <c r="H11732" s="64">
        <v>0.36</v>
      </c>
      <c r="I11732" s="65">
        <v>0.11037406483790591</v>
      </c>
      <c r="J11732" s="66">
        <v>44.26</v>
      </c>
    </row>
    <row r="11733" spans="1:10" x14ac:dyDescent="0.35">
      <c r="A11733" s="68">
        <v>9320654</v>
      </c>
      <c r="B11733" s="74" t="s">
        <v>8</v>
      </c>
      <c r="C11733" s="75" t="s">
        <v>9</v>
      </c>
      <c r="D11733" s="51" t="s">
        <v>11107</v>
      </c>
      <c r="E11733" s="51"/>
      <c r="F11733" s="76">
        <v>83.76</v>
      </c>
      <c r="G11733" s="63">
        <v>11</v>
      </c>
      <c r="H11733" s="64">
        <v>0.46</v>
      </c>
      <c r="I11733" s="65">
        <v>0.11279301745635451</v>
      </c>
      <c r="J11733" s="66">
        <v>45.23</v>
      </c>
    </row>
    <row r="11734" spans="1:10" x14ac:dyDescent="0.35">
      <c r="A11734" s="68">
        <v>919829</v>
      </c>
      <c r="B11734" s="74" t="s">
        <v>8</v>
      </c>
      <c r="C11734" s="75" t="s">
        <v>9</v>
      </c>
      <c r="D11734" s="51" t="s">
        <v>11157</v>
      </c>
      <c r="E11734" s="51" t="s">
        <v>13</v>
      </c>
      <c r="F11734" s="76">
        <v>67.03</v>
      </c>
      <c r="G11734" s="63">
        <v>10</v>
      </c>
      <c r="H11734" s="64">
        <v>0.36</v>
      </c>
      <c r="I11734" s="65">
        <v>0.10698254364089621</v>
      </c>
      <c r="J11734" s="66">
        <v>42.9</v>
      </c>
    </row>
    <row r="11735" spans="1:10" x14ac:dyDescent="0.35">
      <c r="A11735" s="68">
        <v>7805701</v>
      </c>
      <c r="B11735" s="74" t="s">
        <v>11</v>
      </c>
      <c r="C11735" s="75" t="s">
        <v>9</v>
      </c>
      <c r="D11735" s="51" t="s">
        <v>11186</v>
      </c>
      <c r="E11735" s="51"/>
      <c r="F11735" s="76">
        <v>96.76</v>
      </c>
      <c r="G11735" s="63">
        <v>10</v>
      </c>
      <c r="H11735" s="64">
        <v>0.55000000000000004</v>
      </c>
      <c r="I11735" s="65">
        <v>0.10857855361595625</v>
      </c>
      <c r="J11735" s="66">
        <v>43.54</v>
      </c>
    </row>
    <row r="11736" spans="1:10" x14ac:dyDescent="0.35">
      <c r="A11736" s="68">
        <v>9892192</v>
      </c>
      <c r="B11736" s="74" t="s">
        <v>8</v>
      </c>
      <c r="C11736" s="75" t="s">
        <v>9</v>
      </c>
      <c r="D11736" s="51" t="s">
        <v>11195</v>
      </c>
      <c r="E11736" s="51"/>
      <c r="F11736" s="76">
        <v>64.989999999999995</v>
      </c>
      <c r="G11736" s="63">
        <v>16</v>
      </c>
      <c r="H11736" s="64">
        <v>0.36</v>
      </c>
      <c r="I11736" s="65">
        <v>0.10371571072318631</v>
      </c>
      <c r="J11736" s="66">
        <v>41.59</v>
      </c>
    </row>
    <row r="11737" spans="1:10" x14ac:dyDescent="0.35">
      <c r="A11737" s="68">
        <v>701325</v>
      </c>
      <c r="B11737" s="74" t="s">
        <v>8</v>
      </c>
      <c r="C11737" s="75" t="s">
        <v>9</v>
      </c>
      <c r="D11737" s="51" t="s">
        <v>11198</v>
      </c>
      <c r="E11737" s="51" t="s">
        <v>13</v>
      </c>
      <c r="F11737" s="76">
        <v>77</v>
      </c>
      <c r="G11737" s="63">
        <v>16</v>
      </c>
      <c r="H11737" s="64">
        <v>0.36</v>
      </c>
      <c r="I11737" s="65">
        <v>0.12289276807980087</v>
      </c>
      <c r="J11737" s="66">
        <v>49.28</v>
      </c>
    </row>
    <row r="11738" spans="1:10" x14ac:dyDescent="0.35">
      <c r="A11738" s="68">
        <v>504326</v>
      </c>
      <c r="B11738" s="74" t="s">
        <v>8</v>
      </c>
      <c r="C11738" s="75" t="s">
        <v>122</v>
      </c>
      <c r="D11738" s="51" t="s">
        <v>11279</v>
      </c>
      <c r="E11738" s="51" t="s">
        <v>13</v>
      </c>
      <c r="F11738" s="76">
        <v>90</v>
      </c>
      <c r="G11738" s="63">
        <v>31</v>
      </c>
      <c r="H11738" s="64">
        <v>0.49</v>
      </c>
      <c r="I11738" s="65">
        <v>0.11446384039899726</v>
      </c>
      <c r="J11738" s="66">
        <v>45.9</v>
      </c>
    </row>
    <row r="11739" spans="1:10" x14ac:dyDescent="0.35">
      <c r="A11739" s="68">
        <v>951781</v>
      </c>
      <c r="B11739" s="74" t="s">
        <v>11</v>
      </c>
      <c r="C11739" s="75" t="s">
        <v>9</v>
      </c>
      <c r="D11739" s="51" t="s">
        <v>11298</v>
      </c>
      <c r="E11739" s="51"/>
      <c r="F11739" s="76">
        <v>129.41</v>
      </c>
      <c r="G11739" s="63">
        <v>10</v>
      </c>
      <c r="H11739" s="64">
        <v>0.55000000000000004</v>
      </c>
      <c r="I11739" s="65">
        <v>0.14521197007481135</v>
      </c>
      <c r="J11739" s="66">
        <v>58.23</v>
      </c>
    </row>
    <row r="11740" spans="1:10" x14ac:dyDescent="0.35">
      <c r="A11740" s="68">
        <v>5784523</v>
      </c>
      <c r="B11740" s="74" t="s">
        <v>11</v>
      </c>
      <c r="C11740" s="75" t="s">
        <v>9</v>
      </c>
      <c r="D11740" s="51" t="s">
        <v>11418</v>
      </c>
      <c r="E11740" s="51"/>
      <c r="F11740" s="76">
        <v>113.74</v>
      </c>
      <c r="G11740" s="63">
        <v>10</v>
      </c>
      <c r="H11740" s="64">
        <v>0.55000000000000004</v>
      </c>
      <c r="I11740" s="65">
        <v>0.12763092269326393</v>
      </c>
      <c r="J11740" s="66">
        <v>51.18</v>
      </c>
    </row>
    <row r="11741" spans="1:10" x14ac:dyDescent="0.35">
      <c r="A11741" s="68">
        <v>7941509</v>
      </c>
      <c r="B11741" s="74" t="s">
        <v>8</v>
      </c>
      <c r="C11741" s="75" t="s">
        <v>9</v>
      </c>
      <c r="D11741" s="51" t="s">
        <v>11421</v>
      </c>
      <c r="E11741" s="51"/>
      <c r="F11741" s="76">
        <v>69.16</v>
      </c>
      <c r="G11741" s="63">
        <v>48</v>
      </c>
      <c r="H11741" s="64">
        <v>0.3</v>
      </c>
      <c r="I11741" s="65">
        <v>0.12072319201994475</v>
      </c>
      <c r="J11741" s="66">
        <v>48.41</v>
      </c>
    </row>
    <row r="11742" spans="1:10" x14ac:dyDescent="0.35">
      <c r="A11742" s="68">
        <v>154523</v>
      </c>
      <c r="B11742" s="74" t="s">
        <v>8</v>
      </c>
      <c r="C11742" s="75" t="s">
        <v>16</v>
      </c>
      <c r="D11742" s="51" t="s">
        <v>11428</v>
      </c>
      <c r="E11742" s="51" t="s">
        <v>13</v>
      </c>
      <c r="F11742" s="76">
        <v>70.98</v>
      </c>
      <c r="G11742" s="63">
        <v>10</v>
      </c>
      <c r="H11742" s="64">
        <v>0.36</v>
      </c>
      <c r="I11742" s="65">
        <v>0.11329177057356077</v>
      </c>
      <c r="J11742" s="66">
        <v>45.43</v>
      </c>
    </row>
    <row r="11743" spans="1:10" x14ac:dyDescent="0.35">
      <c r="A11743" s="68">
        <v>7363950</v>
      </c>
      <c r="B11743" s="74" t="s">
        <v>8</v>
      </c>
      <c r="C11743" s="75" t="s">
        <v>9</v>
      </c>
      <c r="D11743" s="51" t="s">
        <v>11435</v>
      </c>
      <c r="E11743" s="51"/>
      <c r="F11743" s="76">
        <v>64</v>
      </c>
      <c r="G11743" s="63">
        <v>48</v>
      </c>
      <c r="H11743" s="64">
        <v>0.3</v>
      </c>
      <c r="I11743" s="65">
        <v>0.11172069825435926</v>
      </c>
      <c r="J11743" s="66">
        <v>44.8</v>
      </c>
    </row>
    <row r="11744" spans="1:10" x14ac:dyDescent="0.35">
      <c r="A11744" s="68">
        <v>1209826</v>
      </c>
      <c r="B11744" s="74" t="s">
        <v>8</v>
      </c>
      <c r="C11744" s="75" t="s">
        <v>9</v>
      </c>
      <c r="D11744" s="51" t="s">
        <v>11472</v>
      </c>
      <c r="E11744" s="51"/>
      <c r="F11744" s="76">
        <v>76.989999999999995</v>
      </c>
      <c r="G11744" s="63">
        <v>48</v>
      </c>
      <c r="H11744" s="64">
        <v>0.3</v>
      </c>
      <c r="I11744" s="65">
        <v>0.13438902743141767</v>
      </c>
      <c r="J11744" s="66">
        <v>53.89</v>
      </c>
    </row>
    <row r="11745" spans="1:10" x14ac:dyDescent="0.35">
      <c r="A11745" s="68">
        <v>6051751</v>
      </c>
      <c r="B11745" s="74" t="s">
        <v>11</v>
      </c>
      <c r="C11745" s="75" t="s">
        <v>9</v>
      </c>
      <c r="D11745" s="51" t="s">
        <v>11495</v>
      </c>
      <c r="E11745" s="51"/>
      <c r="F11745" s="76">
        <v>104.9</v>
      </c>
      <c r="G11745" s="63">
        <v>10</v>
      </c>
      <c r="H11745" s="64">
        <v>0.55000000000000004</v>
      </c>
      <c r="I11745" s="65">
        <v>0.11773067331670717</v>
      </c>
      <c r="J11745" s="66">
        <v>47.21</v>
      </c>
    </row>
    <row r="11746" spans="1:10" x14ac:dyDescent="0.35">
      <c r="A11746" s="68">
        <v>951690</v>
      </c>
      <c r="B11746" s="74" t="s">
        <v>11</v>
      </c>
      <c r="C11746" s="75" t="s">
        <v>9</v>
      </c>
      <c r="D11746" s="51" t="s">
        <v>11499</v>
      </c>
      <c r="E11746" s="51"/>
      <c r="F11746" s="76">
        <v>132.86000000000001</v>
      </c>
      <c r="G11746" s="63">
        <v>10</v>
      </c>
      <c r="H11746" s="64">
        <v>0.55000000000000004</v>
      </c>
      <c r="I11746" s="65">
        <v>0.14910224438902731</v>
      </c>
      <c r="J11746" s="66">
        <v>59.79</v>
      </c>
    </row>
    <row r="11747" spans="1:10" x14ac:dyDescent="0.35">
      <c r="A11747" s="68">
        <v>9103965</v>
      </c>
      <c r="B11747" s="74" t="s">
        <v>8</v>
      </c>
      <c r="C11747" s="75" t="s">
        <v>9</v>
      </c>
      <c r="D11747" s="51" t="s">
        <v>11555</v>
      </c>
      <c r="E11747" s="51"/>
      <c r="F11747" s="76">
        <v>71.540000000000006</v>
      </c>
      <c r="G11747" s="63">
        <v>48</v>
      </c>
      <c r="H11747" s="64">
        <v>0.3</v>
      </c>
      <c r="I11747" s="65">
        <v>0.12488778054862593</v>
      </c>
      <c r="J11747" s="66">
        <v>50.08</v>
      </c>
    </row>
    <row r="11748" spans="1:10" x14ac:dyDescent="0.35">
      <c r="A11748" s="68">
        <v>954310</v>
      </c>
      <c r="B11748" s="74" t="s">
        <v>8</v>
      </c>
      <c r="C11748" s="75" t="s">
        <v>9</v>
      </c>
      <c r="D11748" s="51" t="s">
        <v>11659</v>
      </c>
      <c r="E11748" s="51"/>
      <c r="F11748" s="76">
        <v>79.13</v>
      </c>
      <c r="G11748" s="63">
        <v>48</v>
      </c>
      <c r="H11748" s="64">
        <v>0.3</v>
      </c>
      <c r="I11748" s="65">
        <v>0.1381296758104682</v>
      </c>
      <c r="J11748" s="66">
        <v>55.39</v>
      </c>
    </row>
    <row r="11749" spans="1:10" x14ac:dyDescent="0.35">
      <c r="A11749" s="68">
        <v>504452</v>
      </c>
      <c r="B11749" s="74" t="s">
        <v>8</v>
      </c>
      <c r="C11749" s="75" t="s">
        <v>9</v>
      </c>
      <c r="D11749" s="51" t="s">
        <v>11668</v>
      </c>
      <c r="E11749" s="51" t="s">
        <v>13</v>
      </c>
      <c r="F11749" s="76">
        <v>73</v>
      </c>
      <c r="G11749" s="63">
        <v>48</v>
      </c>
      <c r="H11749" s="64">
        <v>0.3</v>
      </c>
      <c r="I11749" s="65">
        <v>0.12743142144638142</v>
      </c>
      <c r="J11749" s="66">
        <v>51.1</v>
      </c>
    </row>
    <row r="11750" spans="1:10" x14ac:dyDescent="0.35">
      <c r="A11750" s="68">
        <v>249789</v>
      </c>
      <c r="B11750" s="74" t="s">
        <v>8</v>
      </c>
      <c r="C11750" s="75" t="s">
        <v>9</v>
      </c>
      <c r="D11750" s="51" t="s">
        <v>11682</v>
      </c>
      <c r="E11750" s="51"/>
      <c r="F11750" s="76">
        <v>73.52</v>
      </c>
      <c r="G11750" s="63">
        <v>10</v>
      </c>
      <c r="H11750" s="64">
        <v>0.36</v>
      </c>
      <c r="I11750" s="65">
        <v>0.11733167082294216</v>
      </c>
      <c r="J11750" s="66">
        <v>47.05</v>
      </c>
    </row>
    <row r="11751" spans="1:10" x14ac:dyDescent="0.35">
      <c r="A11751" s="68">
        <v>4173196</v>
      </c>
      <c r="B11751" s="74" t="s">
        <v>11</v>
      </c>
      <c r="C11751" s="75" t="s">
        <v>9</v>
      </c>
      <c r="D11751" s="51" t="s">
        <v>11765</v>
      </c>
      <c r="E11751" s="51"/>
      <c r="F11751" s="76">
        <v>112.41</v>
      </c>
      <c r="G11751" s="63">
        <v>10</v>
      </c>
      <c r="H11751" s="64">
        <v>0.55000000000000004</v>
      </c>
      <c r="I11751" s="65">
        <v>0.12613466334164514</v>
      </c>
      <c r="J11751" s="66">
        <v>50.58</v>
      </c>
    </row>
    <row r="11752" spans="1:10" x14ac:dyDescent="0.35">
      <c r="A11752" s="68">
        <v>4149620</v>
      </c>
      <c r="B11752" s="74" t="s">
        <v>8</v>
      </c>
      <c r="C11752" s="75" t="s">
        <v>9</v>
      </c>
      <c r="D11752" s="51" t="s">
        <v>11782</v>
      </c>
      <c r="E11752" s="51"/>
      <c r="F11752" s="76">
        <v>69</v>
      </c>
      <c r="G11752" s="63">
        <v>48</v>
      </c>
      <c r="H11752" s="64">
        <v>0.3</v>
      </c>
      <c r="I11752" s="65">
        <v>0.12044887780548663</v>
      </c>
      <c r="J11752" s="66">
        <v>48.3</v>
      </c>
    </row>
    <row r="11753" spans="1:10" x14ac:dyDescent="0.35">
      <c r="A11753" s="68">
        <v>489955</v>
      </c>
      <c r="B11753" s="74" t="s">
        <v>8</v>
      </c>
      <c r="C11753" s="75" t="s">
        <v>9</v>
      </c>
      <c r="D11753" s="51" t="s">
        <v>11829</v>
      </c>
      <c r="E11753" s="51" t="s">
        <v>13</v>
      </c>
      <c r="F11753" s="76">
        <v>79.28</v>
      </c>
      <c r="G11753" s="63">
        <v>10</v>
      </c>
      <c r="H11753" s="64">
        <v>0.36</v>
      </c>
      <c r="I11753" s="65">
        <v>0.12653366583541015</v>
      </c>
      <c r="J11753" s="66">
        <v>50.74</v>
      </c>
    </row>
    <row r="11754" spans="1:10" x14ac:dyDescent="0.35">
      <c r="A11754" s="68">
        <v>961609</v>
      </c>
      <c r="B11754" s="74" t="s">
        <v>11</v>
      </c>
      <c r="C11754" s="75" t="s">
        <v>9</v>
      </c>
      <c r="D11754" s="51" t="s">
        <v>11844</v>
      </c>
      <c r="E11754" s="51"/>
      <c r="F11754" s="76">
        <v>144.07</v>
      </c>
      <c r="G11754" s="63">
        <v>10</v>
      </c>
      <c r="H11754" s="64">
        <v>0.55000000000000004</v>
      </c>
      <c r="I11754" s="65">
        <v>0.16167082294263935</v>
      </c>
      <c r="J11754" s="66">
        <v>64.83</v>
      </c>
    </row>
    <row r="11755" spans="1:10" x14ac:dyDescent="0.35">
      <c r="A11755" s="68">
        <v>4748611</v>
      </c>
      <c r="B11755" s="74" t="s">
        <v>8</v>
      </c>
      <c r="C11755" s="75" t="s">
        <v>9</v>
      </c>
      <c r="D11755" s="51" t="s">
        <v>11856</v>
      </c>
      <c r="E11755" s="51"/>
      <c r="F11755" s="76">
        <v>80.290000000000006</v>
      </c>
      <c r="G11755" s="63">
        <v>48</v>
      </c>
      <c r="H11755" s="64">
        <v>0.3</v>
      </c>
      <c r="I11755" s="65">
        <v>0.14014962593515889</v>
      </c>
      <c r="J11755" s="66">
        <v>56.2</v>
      </c>
    </row>
    <row r="11756" spans="1:10" x14ac:dyDescent="0.35">
      <c r="A11756" s="68">
        <v>734215</v>
      </c>
      <c r="B11756" s="74" t="s">
        <v>8</v>
      </c>
      <c r="C11756" s="75" t="s">
        <v>9</v>
      </c>
      <c r="D11756" s="51" t="s">
        <v>11908</v>
      </c>
      <c r="E11756" s="51"/>
      <c r="F11756" s="76">
        <v>89.49</v>
      </c>
      <c r="G11756" s="63">
        <v>16</v>
      </c>
      <c r="H11756" s="64">
        <v>0.36</v>
      </c>
      <c r="I11756" s="65">
        <v>0.14281795511221418</v>
      </c>
      <c r="J11756" s="66">
        <v>57.27</v>
      </c>
    </row>
    <row r="11757" spans="1:10" x14ac:dyDescent="0.35">
      <c r="A11757" s="68">
        <v>181935</v>
      </c>
      <c r="B11757" s="74" t="s">
        <v>11</v>
      </c>
      <c r="C11757" s="75" t="s">
        <v>9</v>
      </c>
      <c r="D11757" s="51" t="s">
        <v>11912</v>
      </c>
      <c r="E11757" s="51"/>
      <c r="F11757" s="76">
        <v>147</v>
      </c>
      <c r="G11757" s="63">
        <v>10</v>
      </c>
      <c r="H11757" s="64">
        <v>0.55000000000000004</v>
      </c>
      <c r="I11757" s="65">
        <v>0.16496259351620779</v>
      </c>
      <c r="J11757" s="66">
        <v>66.150000000000006</v>
      </c>
    </row>
    <row r="11758" spans="1:10" x14ac:dyDescent="0.35">
      <c r="A11758" s="68">
        <v>289538</v>
      </c>
      <c r="B11758" s="74" t="s">
        <v>8</v>
      </c>
      <c r="C11758" s="75" t="s">
        <v>9</v>
      </c>
      <c r="D11758" s="51" t="s">
        <v>11933</v>
      </c>
      <c r="E11758" s="51" t="s">
        <v>13</v>
      </c>
      <c r="F11758" s="76">
        <v>84.86</v>
      </c>
      <c r="G11758" s="63">
        <v>10</v>
      </c>
      <c r="H11758" s="64">
        <v>0.36</v>
      </c>
      <c r="I11758" s="65">
        <v>0.13543640897755438</v>
      </c>
      <c r="J11758" s="66">
        <v>54.31</v>
      </c>
    </row>
    <row r="11759" spans="1:10" x14ac:dyDescent="0.35">
      <c r="A11759" s="68">
        <v>693502</v>
      </c>
      <c r="B11759" s="74" t="s">
        <v>8</v>
      </c>
      <c r="C11759" s="75" t="s">
        <v>9</v>
      </c>
      <c r="D11759" s="51" t="s">
        <v>11975</v>
      </c>
      <c r="E11759" s="51" t="s">
        <v>13</v>
      </c>
      <c r="F11759" s="76">
        <v>89.85</v>
      </c>
      <c r="G11759" s="63">
        <v>16</v>
      </c>
      <c r="H11759" s="64">
        <v>0.36</v>
      </c>
      <c r="I11759" s="65">
        <v>0.14339152119700316</v>
      </c>
      <c r="J11759" s="66">
        <v>57.5</v>
      </c>
    </row>
    <row r="11760" spans="1:10" x14ac:dyDescent="0.35">
      <c r="A11760" s="68">
        <v>489633</v>
      </c>
      <c r="B11760" s="74" t="s">
        <v>8</v>
      </c>
      <c r="C11760" s="75" t="s">
        <v>9</v>
      </c>
      <c r="D11760" s="51" t="s">
        <v>11977</v>
      </c>
      <c r="E11760" s="51" t="s">
        <v>13</v>
      </c>
      <c r="F11760" s="76">
        <v>79.27</v>
      </c>
      <c r="G11760" s="63">
        <v>10</v>
      </c>
      <c r="H11760" s="64">
        <v>0.36</v>
      </c>
      <c r="I11760" s="65">
        <v>0.12650872817955161</v>
      </c>
      <c r="J11760" s="66">
        <v>50.73</v>
      </c>
    </row>
    <row r="11761" spans="1:10" x14ac:dyDescent="0.35">
      <c r="A11761" s="68">
        <v>6388682</v>
      </c>
      <c r="B11761" s="74" t="s">
        <v>8</v>
      </c>
      <c r="C11761" s="75" t="s">
        <v>9</v>
      </c>
      <c r="D11761" s="51" t="s">
        <v>12023</v>
      </c>
      <c r="E11761" s="51"/>
      <c r="F11761" s="76">
        <v>85.98</v>
      </c>
      <c r="G11761" s="63">
        <v>48</v>
      </c>
      <c r="H11761" s="64">
        <v>0.3</v>
      </c>
      <c r="I11761" s="65">
        <v>0.15009975062343983</v>
      </c>
      <c r="J11761" s="66">
        <v>60.19</v>
      </c>
    </row>
    <row r="11762" spans="1:10" x14ac:dyDescent="0.35">
      <c r="A11762" s="68">
        <v>852722</v>
      </c>
      <c r="B11762" s="74" t="s">
        <v>8</v>
      </c>
      <c r="C11762" s="75" t="s">
        <v>9</v>
      </c>
      <c r="D11762" s="51" t="s">
        <v>12024</v>
      </c>
      <c r="E11762" s="51"/>
      <c r="F11762" s="76">
        <v>80.34</v>
      </c>
      <c r="G11762" s="63">
        <v>36</v>
      </c>
      <c r="H11762" s="64">
        <v>0.36</v>
      </c>
      <c r="I11762" s="65">
        <v>0.12822942643391144</v>
      </c>
      <c r="J11762" s="66">
        <v>51.42</v>
      </c>
    </row>
    <row r="11763" spans="1:10" x14ac:dyDescent="0.35">
      <c r="A11763" s="68">
        <v>278931</v>
      </c>
      <c r="B11763" s="74" t="s">
        <v>8</v>
      </c>
      <c r="C11763" s="75" t="s">
        <v>9</v>
      </c>
      <c r="D11763" s="51" t="s">
        <v>12034</v>
      </c>
      <c r="E11763" s="51" t="s">
        <v>13</v>
      </c>
      <c r="F11763" s="76">
        <v>76.59</v>
      </c>
      <c r="G11763" s="63">
        <v>48</v>
      </c>
      <c r="H11763" s="64">
        <v>0.3</v>
      </c>
      <c r="I11763" s="65">
        <v>0.13369077306732891</v>
      </c>
      <c r="J11763" s="66">
        <v>53.61</v>
      </c>
    </row>
    <row r="11764" spans="1:10" x14ac:dyDescent="0.35">
      <c r="A11764" s="68">
        <v>733853</v>
      </c>
      <c r="B11764" s="74" t="s">
        <v>8</v>
      </c>
      <c r="C11764" s="75" t="s">
        <v>9</v>
      </c>
      <c r="D11764" s="51" t="s">
        <v>12060</v>
      </c>
      <c r="E11764" s="51"/>
      <c r="F11764" s="76">
        <v>99.02</v>
      </c>
      <c r="G11764" s="63">
        <v>10</v>
      </c>
      <c r="H11764" s="64">
        <v>0.36</v>
      </c>
      <c r="I11764" s="65">
        <v>0.15802992518703007</v>
      </c>
      <c r="J11764" s="66">
        <v>63.37</v>
      </c>
    </row>
    <row r="11765" spans="1:10" x14ac:dyDescent="0.35">
      <c r="A11765" s="68">
        <v>169688</v>
      </c>
      <c r="B11765" s="74" t="s">
        <v>8</v>
      </c>
      <c r="C11765" s="75" t="s">
        <v>9</v>
      </c>
      <c r="D11765" s="51" t="s">
        <v>12101</v>
      </c>
      <c r="E11765" s="51"/>
      <c r="F11765" s="76">
        <v>86.24</v>
      </c>
      <c r="G11765" s="63">
        <v>10</v>
      </c>
      <c r="H11765" s="64">
        <v>0.36</v>
      </c>
      <c r="I11765" s="65">
        <v>0.13763092269326194</v>
      </c>
      <c r="J11765" s="66">
        <v>55.19</v>
      </c>
    </row>
    <row r="11766" spans="1:10" x14ac:dyDescent="0.35">
      <c r="A11766" s="68">
        <v>489484</v>
      </c>
      <c r="B11766" s="74" t="s">
        <v>8</v>
      </c>
      <c r="C11766" s="75" t="s">
        <v>9</v>
      </c>
      <c r="D11766" s="51" t="s">
        <v>12108</v>
      </c>
      <c r="E11766" s="51"/>
      <c r="F11766" s="76">
        <v>90.35</v>
      </c>
      <c r="G11766" s="63">
        <v>10</v>
      </c>
      <c r="H11766" s="64">
        <v>0.36</v>
      </c>
      <c r="I11766" s="65">
        <v>0.14418952618453318</v>
      </c>
      <c r="J11766" s="66">
        <v>57.82</v>
      </c>
    </row>
    <row r="11767" spans="1:10" x14ac:dyDescent="0.35">
      <c r="A11767" s="68">
        <v>669885</v>
      </c>
      <c r="B11767" s="74" t="s">
        <v>8</v>
      </c>
      <c r="C11767" s="75" t="s">
        <v>9</v>
      </c>
      <c r="D11767" s="51" t="s">
        <v>12167</v>
      </c>
      <c r="E11767" s="51"/>
      <c r="F11767" s="76">
        <v>101.23</v>
      </c>
      <c r="G11767" s="63">
        <v>10</v>
      </c>
      <c r="H11767" s="64">
        <v>0.36</v>
      </c>
      <c r="I11767" s="65">
        <v>0.1615710723192052</v>
      </c>
      <c r="J11767" s="66">
        <v>64.790000000000006</v>
      </c>
    </row>
    <row r="11768" spans="1:10" x14ac:dyDescent="0.35">
      <c r="A11768" s="68">
        <v>6853445</v>
      </c>
      <c r="B11768" s="74" t="s">
        <v>11</v>
      </c>
      <c r="C11768" s="75" t="s">
        <v>9</v>
      </c>
      <c r="D11768" s="51" t="s">
        <v>12176</v>
      </c>
      <c r="E11768" s="51"/>
      <c r="F11768" s="76">
        <v>124.91</v>
      </c>
      <c r="G11768" s="63">
        <v>10</v>
      </c>
      <c r="H11768" s="64">
        <v>0.55000000000000004</v>
      </c>
      <c r="I11768" s="65">
        <v>0.14017456359101743</v>
      </c>
      <c r="J11768" s="66">
        <v>56.21</v>
      </c>
    </row>
    <row r="11769" spans="1:10" x14ac:dyDescent="0.35">
      <c r="A11769" s="68">
        <v>5256607</v>
      </c>
      <c r="B11769" s="74" t="s">
        <v>8</v>
      </c>
      <c r="C11769" s="75" t="s">
        <v>9</v>
      </c>
      <c r="D11769" s="51" t="s">
        <v>12216</v>
      </c>
      <c r="E11769" s="51"/>
      <c r="F11769" s="76">
        <v>90.98</v>
      </c>
      <c r="G11769" s="63">
        <v>48</v>
      </c>
      <c r="H11769" s="64">
        <v>0.3</v>
      </c>
      <c r="I11769" s="65">
        <v>0.15882793017456009</v>
      </c>
      <c r="J11769" s="66">
        <v>63.69</v>
      </c>
    </row>
    <row r="11770" spans="1:10" x14ac:dyDescent="0.35">
      <c r="A11770" s="68">
        <v>5612106</v>
      </c>
      <c r="B11770" s="74" t="s">
        <v>8</v>
      </c>
      <c r="C11770" s="75" t="s">
        <v>9</v>
      </c>
      <c r="D11770" s="51" t="s">
        <v>12232</v>
      </c>
      <c r="E11770" s="51"/>
      <c r="F11770" s="76">
        <v>84.99</v>
      </c>
      <c r="G11770" s="63">
        <v>16</v>
      </c>
      <c r="H11770" s="64">
        <v>0.36</v>
      </c>
      <c r="I11770" s="65">
        <v>0.13563591022443688</v>
      </c>
      <c r="J11770" s="66">
        <v>54.39</v>
      </c>
    </row>
    <row r="11771" spans="1:10" x14ac:dyDescent="0.35">
      <c r="A11771" s="68">
        <v>260795</v>
      </c>
      <c r="B11771" s="74" t="s">
        <v>8</v>
      </c>
      <c r="C11771" s="75" t="s">
        <v>9</v>
      </c>
      <c r="D11771" s="51" t="s">
        <v>12265</v>
      </c>
      <c r="E11771" s="51"/>
      <c r="F11771" s="76">
        <v>89.03</v>
      </c>
      <c r="G11771" s="63">
        <v>10</v>
      </c>
      <c r="H11771" s="64">
        <v>0.36</v>
      </c>
      <c r="I11771" s="65">
        <v>0.14209476309226687</v>
      </c>
      <c r="J11771" s="66">
        <v>56.98</v>
      </c>
    </row>
    <row r="11772" spans="1:10" x14ac:dyDescent="0.35">
      <c r="A11772" s="68">
        <v>919753</v>
      </c>
      <c r="B11772" s="74" t="s">
        <v>8</v>
      </c>
      <c r="C11772" s="75" t="s">
        <v>9</v>
      </c>
      <c r="D11772" s="51" t="s">
        <v>12268</v>
      </c>
      <c r="E11772" s="51" t="s">
        <v>13</v>
      </c>
      <c r="F11772" s="76">
        <v>89.06</v>
      </c>
      <c r="G11772" s="63">
        <v>10</v>
      </c>
      <c r="H11772" s="64">
        <v>0.36</v>
      </c>
      <c r="I11772" s="65">
        <v>0.14214463840398395</v>
      </c>
      <c r="J11772" s="66">
        <v>57</v>
      </c>
    </row>
    <row r="11773" spans="1:10" x14ac:dyDescent="0.35">
      <c r="A11773" s="68">
        <v>8842325</v>
      </c>
      <c r="B11773" s="74" t="s">
        <v>11</v>
      </c>
      <c r="C11773" s="75" t="s">
        <v>9</v>
      </c>
      <c r="D11773" s="51" t="s">
        <v>12279</v>
      </c>
      <c r="E11773" s="51"/>
      <c r="F11773" s="76">
        <v>95.47</v>
      </c>
      <c r="G11773" s="63">
        <v>10</v>
      </c>
      <c r="H11773" s="64">
        <v>0.55000000000000004</v>
      </c>
      <c r="I11773" s="65">
        <v>0.10713216957605454</v>
      </c>
      <c r="J11773" s="66">
        <v>42.96</v>
      </c>
    </row>
    <row r="11774" spans="1:10" x14ac:dyDescent="0.35">
      <c r="A11774" s="68">
        <v>261038</v>
      </c>
      <c r="B11774" s="74" t="s">
        <v>8</v>
      </c>
      <c r="C11774" s="75" t="s">
        <v>9</v>
      </c>
      <c r="D11774" s="51" t="s">
        <v>12398</v>
      </c>
      <c r="E11774" s="51" t="s">
        <v>13</v>
      </c>
      <c r="F11774" s="76">
        <v>97.26</v>
      </c>
      <c r="G11774" s="63">
        <v>10</v>
      </c>
      <c r="H11774" s="64">
        <v>0.36</v>
      </c>
      <c r="I11774" s="65">
        <v>0.15523690773066789</v>
      </c>
      <c r="J11774" s="66">
        <v>62.25</v>
      </c>
    </row>
    <row r="11775" spans="1:10" x14ac:dyDescent="0.35">
      <c r="A11775" s="68">
        <v>261029</v>
      </c>
      <c r="B11775" s="74" t="s">
        <v>8</v>
      </c>
      <c r="C11775" s="75" t="s">
        <v>9</v>
      </c>
      <c r="D11775" s="51" t="s">
        <v>12399</v>
      </c>
      <c r="E11775" s="51"/>
      <c r="F11775" s="76">
        <v>97.26</v>
      </c>
      <c r="G11775" s="63">
        <v>10</v>
      </c>
      <c r="H11775" s="64">
        <v>0.36</v>
      </c>
      <c r="I11775" s="65">
        <v>0.15523690773066789</v>
      </c>
      <c r="J11775" s="66">
        <v>62.25</v>
      </c>
    </row>
    <row r="11776" spans="1:10" x14ac:dyDescent="0.35">
      <c r="A11776" s="68">
        <v>836638</v>
      </c>
      <c r="B11776" s="74" t="s">
        <v>11</v>
      </c>
      <c r="C11776" s="75" t="s">
        <v>9</v>
      </c>
      <c r="D11776" s="51" t="s">
        <v>12411</v>
      </c>
      <c r="E11776" s="51" t="s">
        <v>13</v>
      </c>
      <c r="F11776" s="76">
        <v>166.67</v>
      </c>
      <c r="G11776" s="63">
        <v>10</v>
      </c>
      <c r="H11776" s="64">
        <v>0.55000000000000004</v>
      </c>
      <c r="I11776" s="65">
        <v>0.18703241895261158</v>
      </c>
      <c r="J11776" s="66">
        <v>75</v>
      </c>
    </row>
    <row r="11777" spans="1:10" x14ac:dyDescent="0.35">
      <c r="A11777" s="68">
        <v>891539</v>
      </c>
      <c r="B11777" s="74" t="s">
        <v>8</v>
      </c>
      <c r="C11777" s="75" t="s">
        <v>9</v>
      </c>
      <c r="D11777" s="51" t="s">
        <v>12455</v>
      </c>
      <c r="E11777" s="51"/>
      <c r="F11777" s="76">
        <v>118.79</v>
      </c>
      <c r="G11777" s="63">
        <v>48</v>
      </c>
      <c r="H11777" s="64">
        <v>0.3</v>
      </c>
      <c r="I11777" s="65">
        <v>0.20735660847880411</v>
      </c>
      <c r="J11777" s="66">
        <v>83.15</v>
      </c>
    </row>
    <row r="11778" spans="1:10" x14ac:dyDescent="0.35">
      <c r="A11778" s="68">
        <v>3451917</v>
      </c>
      <c r="B11778" s="74" t="s">
        <v>8</v>
      </c>
      <c r="C11778" s="75" t="s">
        <v>9</v>
      </c>
      <c r="D11778" s="51" t="s">
        <v>12469</v>
      </c>
      <c r="E11778" s="51"/>
      <c r="F11778" s="76">
        <v>89.99</v>
      </c>
      <c r="G11778" s="63">
        <v>16</v>
      </c>
      <c r="H11778" s="64">
        <v>0.36</v>
      </c>
      <c r="I11778" s="65">
        <v>0.1436159600997442</v>
      </c>
      <c r="J11778" s="66">
        <v>57.59</v>
      </c>
    </row>
    <row r="11779" spans="1:10" x14ac:dyDescent="0.35">
      <c r="A11779" s="68">
        <v>907061</v>
      </c>
      <c r="B11779" s="74" t="s">
        <v>8</v>
      </c>
      <c r="C11779" s="75" t="s">
        <v>9</v>
      </c>
      <c r="D11779" s="51" t="s">
        <v>12519</v>
      </c>
      <c r="E11779" s="51" t="s">
        <v>178</v>
      </c>
      <c r="F11779" s="76">
        <v>107</v>
      </c>
      <c r="G11779" s="63">
        <v>16</v>
      </c>
      <c r="H11779" s="64">
        <v>0.36</v>
      </c>
      <c r="I11779" s="65">
        <v>0.17077306733166608</v>
      </c>
      <c r="J11779" s="66">
        <v>68.48</v>
      </c>
    </row>
    <row r="11780" spans="1:10" x14ac:dyDescent="0.35">
      <c r="A11780" s="68">
        <v>698535</v>
      </c>
      <c r="B11780" s="74" t="s">
        <v>11</v>
      </c>
      <c r="C11780" s="75" t="s">
        <v>9</v>
      </c>
      <c r="D11780" s="51" t="s">
        <v>12606</v>
      </c>
      <c r="E11780" s="51"/>
      <c r="F11780" s="76">
        <v>176.25</v>
      </c>
      <c r="G11780" s="63">
        <v>10</v>
      </c>
      <c r="H11780" s="64">
        <v>0.55000000000000004</v>
      </c>
      <c r="I11780" s="65">
        <v>0.19778054862842964</v>
      </c>
      <c r="J11780" s="66">
        <v>79.31</v>
      </c>
    </row>
    <row r="11781" spans="1:10" x14ac:dyDescent="0.35">
      <c r="A11781" s="68">
        <v>717099</v>
      </c>
      <c r="B11781" s="74" t="s">
        <v>11</v>
      </c>
      <c r="C11781" s="75" t="s">
        <v>9</v>
      </c>
      <c r="D11781" s="51" t="s">
        <v>10486</v>
      </c>
      <c r="E11781" s="51" t="s">
        <v>13</v>
      </c>
      <c r="F11781" s="76">
        <v>182.14</v>
      </c>
      <c r="G11781" s="63">
        <v>10</v>
      </c>
      <c r="H11781" s="64">
        <v>0.55000000000000004</v>
      </c>
      <c r="I11781" s="65">
        <v>0.20438902743141796</v>
      </c>
      <c r="J11781" s="66">
        <v>81.96</v>
      </c>
    </row>
    <row r="11782" spans="1:10" x14ac:dyDescent="0.35">
      <c r="A11782" s="68">
        <v>190829</v>
      </c>
      <c r="B11782" s="74" t="s">
        <v>11</v>
      </c>
      <c r="C11782" s="75" t="s">
        <v>9</v>
      </c>
      <c r="D11782" s="51" t="s">
        <v>12657</v>
      </c>
      <c r="E11782" s="51" t="s">
        <v>13</v>
      </c>
      <c r="F11782" s="76">
        <v>148.13999999999999</v>
      </c>
      <c r="G11782" s="63">
        <v>10</v>
      </c>
      <c r="H11782" s="64">
        <v>0.55000000000000004</v>
      </c>
      <c r="I11782" s="65">
        <v>0.16623441396508554</v>
      </c>
      <c r="J11782" s="66">
        <v>66.66</v>
      </c>
    </row>
    <row r="11783" spans="1:10" x14ac:dyDescent="0.35">
      <c r="A11783" s="68">
        <v>5025653</v>
      </c>
      <c r="B11783" s="74" t="s">
        <v>8</v>
      </c>
      <c r="C11783" s="75" t="s">
        <v>16</v>
      </c>
      <c r="D11783" s="51" t="s">
        <v>12703</v>
      </c>
      <c r="E11783" s="51"/>
      <c r="F11783" s="76">
        <v>122.62</v>
      </c>
      <c r="G11783" s="63">
        <v>15</v>
      </c>
      <c r="H11783" s="64">
        <v>0.5</v>
      </c>
      <c r="I11783" s="65">
        <v>0.15289276807979491</v>
      </c>
      <c r="J11783" s="66">
        <v>61.31</v>
      </c>
    </row>
    <row r="11784" spans="1:10" x14ac:dyDescent="0.35">
      <c r="A11784" s="68">
        <v>8100761</v>
      </c>
      <c r="B11784" s="74" t="s">
        <v>8</v>
      </c>
      <c r="C11784" s="75" t="s">
        <v>16</v>
      </c>
      <c r="D11784" s="51" t="s">
        <v>12704</v>
      </c>
      <c r="E11784" s="51"/>
      <c r="F11784" s="76">
        <v>122.62</v>
      </c>
      <c r="G11784" s="63">
        <v>15</v>
      </c>
      <c r="H11784" s="64">
        <v>0.5</v>
      </c>
      <c r="I11784" s="65">
        <v>0.15289276807979491</v>
      </c>
      <c r="J11784" s="66">
        <v>61.31</v>
      </c>
    </row>
    <row r="11785" spans="1:10" x14ac:dyDescent="0.35">
      <c r="A11785" s="68">
        <v>6163340</v>
      </c>
      <c r="B11785" s="74" t="s">
        <v>8</v>
      </c>
      <c r="C11785" s="75" t="s">
        <v>16</v>
      </c>
      <c r="D11785" s="51" t="s">
        <v>12705</v>
      </c>
      <c r="E11785" s="51"/>
      <c r="F11785" s="76">
        <v>122.62</v>
      </c>
      <c r="G11785" s="63">
        <v>15</v>
      </c>
      <c r="H11785" s="64">
        <v>0.5</v>
      </c>
      <c r="I11785" s="65">
        <v>0.15289276807979491</v>
      </c>
      <c r="J11785" s="66">
        <v>61.31</v>
      </c>
    </row>
    <row r="11786" spans="1:10" x14ac:dyDescent="0.35">
      <c r="A11786" s="68">
        <v>919837</v>
      </c>
      <c r="B11786" s="74" t="s">
        <v>8</v>
      </c>
      <c r="C11786" s="75" t="s">
        <v>9</v>
      </c>
      <c r="D11786" s="51" t="s">
        <v>12733</v>
      </c>
      <c r="E11786" s="51" t="s">
        <v>13</v>
      </c>
      <c r="F11786" s="76">
        <v>100.36</v>
      </c>
      <c r="G11786" s="63">
        <v>10</v>
      </c>
      <c r="H11786" s="64">
        <v>0.36</v>
      </c>
      <c r="I11786" s="65">
        <v>0.16017456359101345</v>
      </c>
      <c r="J11786" s="66">
        <v>64.23</v>
      </c>
    </row>
    <row r="11787" spans="1:10" x14ac:dyDescent="0.35">
      <c r="A11787" s="68">
        <v>8283164</v>
      </c>
      <c r="B11787" s="74" t="s">
        <v>8</v>
      </c>
      <c r="C11787" s="75" t="s">
        <v>9</v>
      </c>
      <c r="D11787" s="51" t="s">
        <v>12814</v>
      </c>
      <c r="E11787" s="51"/>
      <c r="F11787" s="76">
        <v>83.49</v>
      </c>
      <c r="G11787" s="63">
        <v>10</v>
      </c>
      <c r="H11787" s="64">
        <v>0.36</v>
      </c>
      <c r="I11787" s="65">
        <v>0.13324189526183972</v>
      </c>
      <c r="J11787" s="66">
        <v>53.43</v>
      </c>
    </row>
    <row r="11788" spans="1:10" x14ac:dyDescent="0.35">
      <c r="A11788" s="68">
        <v>951837</v>
      </c>
      <c r="B11788" s="74" t="s">
        <v>11</v>
      </c>
      <c r="C11788" s="75" t="s">
        <v>9</v>
      </c>
      <c r="D11788" s="51" t="s">
        <v>12816</v>
      </c>
      <c r="E11788" s="51"/>
      <c r="F11788" s="76">
        <v>191.69</v>
      </c>
      <c r="G11788" s="63">
        <v>10</v>
      </c>
      <c r="H11788" s="64">
        <v>0.55000000000000004</v>
      </c>
      <c r="I11788" s="65">
        <v>0.21511221945137038</v>
      </c>
      <c r="J11788" s="66">
        <v>86.26</v>
      </c>
    </row>
    <row r="11789" spans="1:10" x14ac:dyDescent="0.35">
      <c r="A11789" s="68">
        <v>6631887</v>
      </c>
      <c r="B11789" s="74" t="s">
        <v>8</v>
      </c>
      <c r="C11789" s="75" t="s">
        <v>9</v>
      </c>
      <c r="D11789" s="51" t="s">
        <v>12826</v>
      </c>
      <c r="E11789" s="51"/>
      <c r="F11789" s="76">
        <v>91</v>
      </c>
      <c r="G11789" s="63">
        <v>48</v>
      </c>
      <c r="H11789" s="64">
        <v>0.3</v>
      </c>
      <c r="I11789" s="65">
        <v>0.15885286783041863</v>
      </c>
      <c r="J11789" s="66">
        <v>63.7</v>
      </c>
    </row>
    <row r="11790" spans="1:10" x14ac:dyDescent="0.35">
      <c r="A11790" s="68">
        <v>8740419</v>
      </c>
      <c r="B11790" s="74" t="s">
        <v>11</v>
      </c>
      <c r="C11790" s="75" t="s">
        <v>9</v>
      </c>
      <c r="D11790" s="51" t="s">
        <v>12829</v>
      </c>
      <c r="E11790" s="51"/>
      <c r="F11790" s="76">
        <v>161.02000000000001</v>
      </c>
      <c r="G11790" s="63">
        <v>10</v>
      </c>
      <c r="H11790" s="64">
        <v>0.55000000000000004</v>
      </c>
      <c r="I11790" s="65">
        <v>0.18069825436408848</v>
      </c>
      <c r="J11790" s="66">
        <v>72.459999999999994</v>
      </c>
    </row>
    <row r="11791" spans="1:10" x14ac:dyDescent="0.35">
      <c r="A11791" s="68">
        <v>582275</v>
      </c>
      <c r="B11791" s="74" t="s">
        <v>8</v>
      </c>
      <c r="C11791" s="75" t="s">
        <v>9</v>
      </c>
      <c r="D11791" s="51" t="s">
        <v>12857</v>
      </c>
      <c r="E11791" s="51"/>
      <c r="F11791" s="76">
        <v>109.9</v>
      </c>
      <c r="G11791" s="63">
        <v>10</v>
      </c>
      <c r="H11791" s="64">
        <v>0.36</v>
      </c>
      <c r="I11791" s="65">
        <v>0.17541147132169499</v>
      </c>
      <c r="J11791" s="66">
        <v>70.34</v>
      </c>
    </row>
    <row r="11792" spans="1:10" x14ac:dyDescent="0.35">
      <c r="A11792" s="68">
        <v>5156025</v>
      </c>
      <c r="B11792" s="74" t="s">
        <v>8</v>
      </c>
      <c r="C11792" s="75" t="s">
        <v>9</v>
      </c>
      <c r="D11792" s="51" t="s">
        <v>12862</v>
      </c>
      <c r="E11792" s="51"/>
      <c r="F11792" s="76">
        <v>99.99</v>
      </c>
      <c r="G11792" s="63">
        <v>16</v>
      </c>
      <c r="H11792" s="64">
        <v>0.36</v>
      </c>
      <c r="I11792" s="65">
        <v>0.15957605985037304</v>
      </c>
      <c r="J11792" s="66">
        <v>63.99</v>
      </c>
    </row>
    <row r="11793" spans="1:10" x14ac:dyDescent="0.35">
      <c r="A11793" s="68">
        <v>747539</v>
      </c>
      <c r="B11793" s="74" t="s">
        <v>8</v>
      </c>
      <c r="C11793" s="75" t="s">
        <v>9</v>
      </c>
      <c r="D11793" s="51" t="s">
        <v>12865</v>
      </c>
      <c r="E11793" s="51"/>
      <c r="F11793" s="76">
        <v>100.06</v>
      </c>
      <c r="G11793" s="63">
        <v>36</v>
      </c>
      <c r="H11793" s="64">
        <v>0.36</v>
      </c>
      <c r="I11793" s="65">
        <v>0.15970074812967283</v>
      </c>
      <c r="J11793" s="66">
        <v>64.040000000000006</v>
      </c>
    </row>
    <row r="11794" spans="1:10" x14ac:dyDescent="0.35">
      <c r="A11794" s="68">
        <v>9327156</v>
      </c>
      <c r="B11794" s="74" t="s">
        <v>11</v>
      </c>
      <c r="C11794" s="75" t="s">
        <v>9</v>
      </c>
      <c r="D11794" s="51" t="s">
        <v>12902</v>
      </c>
      <c r="E11794" s="51"/>
      <c r="F11794" s="76">
        <v>165.44</v>
      </c>
      <c r="G11794" s="63">
        <v>10</v>
      </c>
      <c r="H11794" s="64">
        <v>0.55000000000000004</v>
      </c>
      <c r="I11794" s="65">
        <v>0.18566084788029968</v>
      </c>
      <c r="J11794" s="66">
        <v>74.45</v>
      </c>
    </row>
    <row r="11795" spans="1:10" x14ac:dyDescent="0.35">
      <c r="A11795" s="68">
        <v>836554</v>
      </c>
      <c r="B11795" s="74" t="s">
        <v>11</v>
      </c>
      <c r="C11795" s="75" t="s">
        <v>9</v>
      </c>
      <c r="D11795" s="51" t="s">
        <v>12907</v>
      </c>
      <c r="E11795" s="51" t="s">
        <v>13</v>
      </c>
      <c r="F11795" s="76">
        <v>190.35</v>
      </c>
      <c r="G11795" s="63">
        <v>10</v>
      </c>
      <c r="H11795" s="64">
        <v>0.55000000000000004</v>
      </c>
      <c r="I11795" s="65">
        <v>0.21361596009974448</v>
      </c>
      <c r="J11795" s="66">
        <v>85.66</v>
      </c>
    </row>
    <row r="11796" spans="1:10" x14ac:dyDescent="0.35">
      <c r="A11796" s="68">
        <v>9189812</v>
      </c>
      <c r="B11796" s="74" t="s">
        <v>11</v>
      </c>
      <c r="C11796" s="75" t="s">
        <v>9</v>
      </c>
      <c r="D11796" s="51" t="s">
        <v>12923</v>
      </c>
      <c r="E11796" s="51"/>
      <c r="F11796" s="76">
        <v>166.39</v>
      </c>
      <c r="G11796" s="63">
        <v>10</v>
      </c>
      <c r="H11796" s="64">
        <v>0.55000000000000004</v>
      </c>
      <c r="I11796" s="65">
        <v>0.18673316708229493</v>
      </c>
      <c r="J11796" s="66">
        <v>74.88</v>
      </c>
    </row>
    <row r="11797" spans="1:10" x14ac:dyDescent="0.35">
      <c r="A11797" s="68">
        <v>7385440</v>
      </c>
      <c r="B11797" s="74" t="s">
        <v>8</v>
      </c>
      <c r="C11797" s="75" t="s">
        <v>9</v>
      </c>
      <c r="D11797" s="51" t="s">
        <v>12991</v>
      </c>
      <c r="E11797" s="51"/>
      <c r="F11797" s="76">
        <v>107.61</v>
      </c>
      <c r="G11797" s="63">
        <v>16</v>
      </c>
      <c r="H11797" s="64">
        <v>0.36</v>
      </c>
      <c r="I11797" s="65">
        <v>0.17174563591022718</v>
      </c>
      <c r="J11797" s="66">
        <v>68.87</v>
      </c>
    </row>
    <row r="11798" spans="1:10" x14ac:dyDescent="0.35">
      <c r="A11798" s="68">
        <v>918979</v>
      </c>
      <c r="B11798" s="74" t="s">
        <v>11</v>
      </c>
      <c r="C11798" s="75" t="s">
        <v>9</v>
      </c>
      <c r="D11798" s="51" t="s">
        <v>13015</v>
      </c>
      <c r="E11798" s="51" t="s">
        <v>13</v>
      </c>
      <c r="F11798" s="76">
        <v>154.69</v>
      </c>
      <c r="G11798" s="63">
        <v>10</v>
      </c>
      <c r="H11798" s="64">
        <v>0.55000000000000004</v>
      </c>
      <c r="I11798" s="65">
        <v>0.1735910224438868</v>
      </c>
      <c r="J11798" s="66">
        <v>69.61</v>
      </c>
    </row>
    <row r="11799" spans="1:10" x14ac:dyDescent="0.35">
      <c r="A11799" s="68">
        <v>249797</v>
      </c>
      <c r="B11799" s="74" t="s">
        <v>8</v>
      </c>
      <c r="C11799" s="75" t="s">
        <v>9</v>
      </c>
      <c r="D11799" s="51" t="s">
        <v>13120</v>
      </c>
      <c r="E11799" s="51"/>
      <c r="F11799" s="76">
        <v>112.25</v>
      </c>
      <c r="G11799" s="63">
        <v>10</v>
      </c>
      <c r="H11799" s="64">
        <v>0.36</v>
      </c>
      <c r="I11799" s="65">
        <v>0.17915211970074552</v>
      </c>
      <c r="J11799" s="66">
        <v>71.84</v>
      </c>
    </row>
    <row r="11800" spans="1:10" x14ac:dyDescent="0.35">
      <c r="A11800" s="68">
        <v>4989168</v>
      </c>
      <c r="B11800" s="74" t="s">
        <v>8</v>
      </c>
      <c r="C11800" s="75" t="s">
        <v>9</v>
      </c>
      <c r="D11800" s="51" t="s">
        <v>13176</v>
      </c>
      <c r="E11800" s="51"/>
      <c r="F11800" s="76">
        <v>103.52</v>
      </c>
      <c r="G11800" s="63">
        <v>48</v>
      </c>
      <c r="H11800" s="64">
        <v>0.3</v>
      </c>
      <c r="I11800" s="65">
        <v>0.18069825436408848</v>
      </c>
      <c r="J11800" s="66">
        <v>72.459999999999994</v>
      </c>
    </row>
    <row r="11801" spans="1:10" x14ac:dyDescent="0.35">
      <c r="A11801" s="68">
        <v>7414940</v>
      </c>
      <c r="B11801" s="74" t="s">
        <v>8</v>
      </c>
      <c r="C11801" s="75" t="s">
        <v>9</v>
      </c>
      <c r="D11801" s="51" t="s">
        <v>13177</v>
      </c>
      <c r="E11801" s="51"/>
      <c r="F11801" s="76">
        <v>109.99</v>
      </c>
      <c r="G11801" s="63">
        <v>29</v>
      </c>
      <c r="H11801" s="64">
        <v>0.3</v>
      </c>
      <c r="I11801" s="65">
        <v>0.19199501246882278</v>
      </c>
      <c r="J11801" s="66">
        <v>76.989999999999995</v>
      </c>
    </row>
    <row r="11802" spans="1:10" x14ac:dyDescent="0.35">
      <c r="A11802" s="68">
        <v>5726193</v>
      </c>
      <c r="B11802" s="74" t="s">
        <v>11</v>
      </c>
      <c r="C11802" s="75" t="s">
        <v>9</v>
      </c>
      <c r="D11802" s="51" t="s">
        <v>13196</v>
      </c>
      <c r="E11802" s="51"/>
      <c r="F11802" s="76">
        <v>179.85</v>
      </c>
      <c r="G11802" s="63">
        <v>10</v>
      </c>
      <c r="H11802" s="64">
        <v>0.55000000000000004</v>
      </c>
      <c r="I11802" s="65">
        <v>0.20182044887779682</v>
      </c>
      <c r="J11802" s="66">
        <v>80.930000000000007</v>
      </c>
    </row>
    <row r="11803" spans="1:10" x14ac:dyDescent="0.35">
      <c r="A11803" s="68">
        <v>3063949</v>
      </c>
      <c r="B11803" s="74" t="s">
        <v>8</v>
      </c>
      <c r="C11803" s="75" t="s">
        <v>9</v>
      </c>
      <c r="D11803" s="51" t="s">
        <v>13198</v>
      </c>
      <c r="E11803" s="51"/>
      <c r="F11803" s="76">
        <v>109.99</v>
      </c>
      <c r="G11803" s="63">
        <v>16</v>
      </c>
      <c r="H11803" s="64">
        <v>0.36</v>
      </c>
      <c r="I11803" s="65">
        <v>0.17553615960099478</v>
      </c>
      <c r="J11803" s="66">
        <v>70.39</v>
      </c>
    </row>
    <row r="11804" spans="1:10" x14ac:dyDescent="0.35">
      <c r="A11804" s="68">
        <v>404355</v>
      </c>
      <c r="B11804" s="74" t="s">
        <v>8</v>
      </c>
      <c r="C11804" s="75" t="s">
        <v>9</v>
      </c>
      <c r="D11804" s="51" t="s">
        <v>13200</v>
      </c>
      <c r="E11804" s="51" t="s">
        <v>13</v>
      </c>
      <c r="F11804" s="76">
        <v>114.21</v>
      </c>
      <c r="G11804" s="63">
        <v>16</v>
      </c>
      <c r="H11804" s="64">
        <v>0.36</v>
      </c>
      <c r="I11804" s="65">
        <v>0.18226932668328288</v>
      </c>
      <c r="J11804" s="66">
        <v>73.09</v>
      </c>
    </row>
    <row r="11805" spans="1:10" x14ac:dyDescent="0.35">
      <c r="A11805" s="68">
        <v>190919</v>
      </c>
      <c r="B11805" s="74" t="s">
        <v>11</v>
      </c>
      <c r="C11805" s="75" t="s">
        <v>9</v>
      </c>
      <c r="D11805" s="51" t="s">
        <v>13231</v>
      </c>
      <c r="E11805" s="51" t="s">
        <v>13</v>
      </c>
      <c r="F11805" s="76">
        <v>193.75</v>
      </c>
      <c r="G11805" s="63">
        <v>10</v>
      </c>
      <c r="H11805" s="64">
        <v>0.55000000000000004</v>
      </c>
      <c r="I11805" s="65">
        <v>0.21743142144637773</v>
      </c>
      <c r="J11805" s="66">
        <v>87.19</v>
      </c>
    </row>
    <row r="11806" spans="1:10" x14ac:dyDescent="0.35">
      <c r="A11806" s="68">
        <v>7257255</v>
      </c>
      <c r="B11806" s="74" t="s">
        <v>11</v>
      </c>
      <c r="C11806" s="75" t="s">
        <v>9</v>
      </c>
      <c r="D11806" s="51" t="s">
        <v>13233</v>
      </c>
      <c r="E11806" s="51"/>
      <c r="F11806" s="76">
        <v>182.08</v>
      </c>
      <c r="G11806" s="63">
        <v>10</v>
      </c>
      <c r="H11806" s="64">
        <v>0.55000000000000004</v>
      </c>
      <c r="I11806" s="65">
        <v>0.20433915211970088</v>
      </c>
      <c r="J11806" s="66">
        <v>81.94</v>
      </c>
    </row>
    <row r="11807" spans="1:10" x14ac:dyDescent="0.35">
      <c r="A11807" s="68">
        <v>9222776</v>
      </c>
      <c r="B11807" s="74" t="s">
        <v>8</v>
      </c>
      <c r="C11807" s="75" t="s">
        <v>9</v>
      </c>
      <c r="D11807" s="51" t="s">
        <v>13243</v>
      </c>
      <c r="E11807" s="51"/>
      <c r="F11807" s="76">
        <v>132.93</v>
      </c>
      <c r="G11807" s="63">
        <v>10</v>
      </c>
      <c r="H11807" s="64">
        <v>0.36</v>
      </c>
      <c r="I11807" s="65">
        <v>0.21216957605984987</v>
      </c>
      <c r="J11807" s="66">
        <v>85.08</v>
      </c>
    </row>
    <row r="11808" spans="1:10" x14ac:dyDescent="0.35">
      <c r="A11808" s="68">
        <v>9223402</v>
      </c>
      <c r="B11808" s="74" t="s">
        <v>8</v>
      </c>
      <c r="C11808" s="75" t="s">
        <v>9</v>
      </c>
      <c r="D11808" s="51" t="s">
        <v>13244</v>
      </c>
      <c r="E11808" s="51"/>
      <c r="F11808" s="76">
        <v>132.93</v>
      </c>
      <c r="G11808" s="63">
        <v>10</v>
      </c>
      <c r="H11808" s="64">
        <v>0.36</v>
      </c>
      <c r="I11808" s="65">
        <v>0.21216957605984987</v>
      </c>
      <c r="J11808" s="66">
        <v>85.08</v>
      </c>
    </row>
    <row r="11809" spans="1:10" x14ac:dyDescent="0.35">
      <c r="A11809" s="68">
        <v>9223499</v>
      </c>
      <c r="B11809" s="74" t="s">
        <v>8</v>
      </c>
      <c r="C11809" s="75" t="s">
        <v>9</v>
      </c>
      <c r="D11809" s="51" t="s">
        <v>13245</v>
      </c>
      <c r="E11809" s="51"/>
      <c r="F11809" s="76">
        <v>111.71</v>
      </c>
      <c r="G11809" s="63">
        <v>10</v>
      </c>
      <c r="H11809" s="64">
        <v>0.36</v>
      </c>
      <c r="I11809" s="65">
        <v>0.17827930174563278</v>
      </c>
      <c r="J11809" s="66">
        <v>71.489999999999995</v>
      </c>
    </row>
    <row r="11810" spans="1:10" x14ac:dyDescent="0.35">
      <c r="A11810" s="68">
        <v>8574402</v>
      </c>
      <c r="B11810" s="74" t="s">
        <v>8</v>
      </c>
      <c r="C11810" s="75" t="s">
        <v>9</v>
      </c>
      <c r="D11810" s="51" t="s">
        <v>13341</v>
      </c>
      <c r="E11810" s="51"/>
      <c r="F11810" s="76">
        <v>105</v>
      </c>
      <c r="G11810" s="63">
        <v>48</v>
      </c>
      <c r="H11810" s="64">
        <v>0.3</v>
      </c>
      <c r="I11810" s="65">
        <v>0.18329177057356105</v>
      </c>
      <c r="J11810" s="66">
        <v>73.5</v>
      </c>
    </row>
    <row r="11811" spans="1:10" x14ac:dyDescent="0.35">
      <c r="A11811" s="68">
        <v>3569092</v>
      </c>
      <c r="B11811" s="74" t="s">
        <v>11</v>
      </c>
      <c r="C11811" s="75" t="s">
        <v>9</v>
      </c>
      <c r="D11811" s="51" t="s">
        <v>13406</v>
      </c>
      <c r="E11811" s="51"/>
      <c r="F11811" s="76">
        <v>191.33</v>
      </c>
      <c r="G11811" s="63">
        <v>10</v>
      </c>
      <c r="H11811" s="64">
        <v>0.55000000000000004</v>
      </c>
      <c r="I11811" s="65">
        <v>0.21471321695760537</v>
      </c>
      <c r="J11811" s="66">
        <v>86.1</v>
      </c>
    </row>
    <row r="11812" spans="1:10" x14ac:dyDescent="0.35">
      <c r="A11812" s="68">
        <v>308880</v>
      </c>
      <c r="B11812" s="74" t="s">
        <v>8</v>
      </c>
      <c r="C11812" s="75" t="s">
        <v>9</v>
      </c>
      <c r="D11812" s="51" t="s">
        <v>13429</v>
      </c>
      <c r="E11812" s="51" t="s">
        <v>13</v>
      </c>
      <c r="F11812" s="76">
        <v>129.26</v>
      </c>
      <c r="G11812" s="63">
        <v>10</v>
      </c>
      <c r="H11812" s="64">
        <v>0.36</v>
      </c>
      <c r="I11812" s="65">
        <v>0.20630922693266029</v>
      </c>
      <c r="J11812" s="66">
        <v>82.73</v>
      </c>
    </row>
    <row r="11813" spans="1:10" x14ac:dyDescent="0.35">
      <c r="A11813" s="68">
        <v>9442028</v>
      </c>
      <c r="B11813" s="74" t="s">
        <v>11</v>
      </c>
      <c r="C11813" s="75" t="s">
        <v>9</v>
      </c>
      <c r="D11813" s="51" t="s">
        <v>13459</v>
      </c>
      <c r="E11813" s="51"/>
      <c r="F11813" s="76">
        <v>193.9</v>
      </c>
      <c r="G11813" s="63">
        <v>10</v>
      </c>
      <c r="H11813" s="64">
        <v>0.55000000000000004</v>
      </c>
      <c r="I11813" s="65">
        <v>0.2176059850374088</v>
      </c>
      <c r="J11813" s="66">
        <v>87.26</v>
      </c>
    </row>
    <row r="11814" spans="1:10" x14ac:dyDescent="0.35">
      <c r="A11814" s="68">
        <v>693587</v>
      </c>
      <c r="B11814" s="74" t="s">
        <v>11</v>
      </c>
      <c r="C11814" s="75" t="s">
        <v>9</v>
      </c>
      <c r="D11814" s="51" t="s">
        <v>13519</v>
      </c>
      <c r="E11814" s="51"/>
      <c r="F11814" s="76">
        <v>133.83000000000001</v>
      </c>
      <c r="G11814" s="63">
        <v>10</v>
      </c>
      <c r="H11814" s="64">
        <v>0.55000000000000004</v>
      </c>
      <c r="I11814" s="65">
        <v>0.15017456359102255</v>
      </c>
      <c r="J11814" s="66">
        <v>60.22</v>
      </c>
    </row>
    <row r="11815" spans="1:10" x14ac:dyDescent="0.35">
      <c r="A11815" s="68">
        <v>280118</v>
      </c>
      <c r="B11815" s="74" t="s">
        <v>8</v>
      </c>
      <c r="C11815" s="75" t="s">
        <v>9</v>
      </c>
      <c r="D11815" s="51" t="s">
        <v>13574</v>
      </c>
      <c r="E11815" s="51"/>
      <c r="F11815" s="76">
        <v>153.47</v>
      </c>
      <c r="G11815" s="63">
        <v>13</v>
      </c>
      <c r="H11815" s="64">
        <v>0.32</v>
      </c>
      <c r="I11815" s="65">
        <v>0.26024937655860469</v>
      </c>
      <c r="J11815" s="66">
        <v>104.36</v>
      </c>
    </row>
    <row r="11816" spans="1:10" x14ac:dyDescent="0.35">
      <c r="A11816" s="68">
        <v>701343</v>
      </c>
      <c r="B11816" s="74" t="s">
        <v>8</v>
      </c>
      <c r="C11816" s="75" t="s">
        <v>9</v>
      </c>
      <c r="D11816" s="51" t="s">
        <v>13599</v>
      </c>
      <c r="E11816" s="51" t="s">
        <v>13</v>
      </c>
      <c r="F11816" s="76">
        <v>147</v>
      </c>
      <c r="G11816" s="63">
        <v>16</v>
      </c>
      <c r="H11816" s="64">
        <v>0.36</v>
      </c>
      <c r="I11816" s="65">
        <v>0.23461346633415303</v>
      </c>
      <c r="J11816" s="66">
        <v>94.08</v>
      </c>
    </row>
    <row r="11817" spans="1:10" x14ac:dyDescent="0.35">
      <c r="A11817" s="68">
        <v>228099</v>
      </c>
      <c r="B11817" s="74" t="s">
        <v>8</v>
      </c>
      <c r="C11817" s="75" t="s">
        <v>9</v>
      </c>
      <c r="D11817" s="51" t="s">
        <v>13604</v>
      </c>
      <c r="E11817" s="51"/>
      <c r="F11817" s="76">
        <v>165.6</v>
      </c>
      <c r="G11817" s="63">
        <v>48</v>
      </c>
      <c r="H11817" s="64">
        <v>0.3</v>
      </c>
      <c r="I11817" s="65">
        <v>0.28907730673316223</v>
      </c>
      <c r="J11817" s="66">
        <v>115.92</v>
      </c>
    </row>
    <row r="11818" spans="1:10" x14ac:dyDescent="0.35">
      <c r="A11818" s="68">
        <v>190802</v>
      </c>
      <c r="B11818" s="74" t="s">
        <v>8</v>
      </c>
      <c r="C11818" s="75" t="s">
        <v>9</v>
      </c>
      <c r="D11818" s="51" t="s">
        <v>13611</v>
      </c>
      <c r="E11818" s="51" t="s">
        <v>13</v>
      </c>
      <c r="F11818" s="76">
        <v>137.68</v>
      </c>
      <c r="G11818" s="63">
        <v>10</v>
      </c>
      <c r="H11818" s="64">
        <v>0.36</v>
      </c>
      <c r="I11818" s="65">
        <v>0.21975062344138507</v>
      </c>
      <c r="J11818" s="66">
        <v>88.12</v>
      </c>
    </row>
    <row r="11819" spans="1:10" x14ac:dyDescent="0.35">
      <c r="A11819" s="68">
        <v>9408823</v>
      </c>
      <c r="B11819" s="74" t="s">
        <v>8</v>
      </c>
      <c r="C11819" s="75" t="s">
        <v>9</v>
      </c>
      <c r="D11819" s="51" t="s">
        <v>13612</v>
      </c>
      <c r="E11819" s="51"/>
      <c r="F11819" s="76">
        <v>130.21</v>
      </c>
      <c r="G11819" s="63">
        <v>10</v>
      </c>
      <c r="H11819" s="64">
        <v>0.36</v>
      </c>
      <c r="I11819" s="65">
        <v>0.20780548628428619</v>
      </c>
      <c r="J11819" s="66">
        <v>83.33</v>
      </c>
    </row>
    <row r="11820" spans="1:10" x14ac:dyDescent="0.35">
      <c r="A11820" s="68">
        <v>342703</v>
      </c>
      <c r="B11820" s="74" t="s">
        <v>8</v>
      </c>
      <c r="C11820" s="75" t="s">
        <v>9</v>
      </c>
      <c r="D11820" s="51" t="s">
        <v>13615</v>
      </c>
      <c r="E11820" s="51"/>
      <c r="F11820" s="76">
        <v>138.12</v>
      </c>
      <c r="G11820" s="63">
        <v>10</v>
      </c>
      <c r="H11820" s="64">
        <v>0.36</v>
      </c>
      <c r="I11820" s="65">
        <v>0.22044887780548095</v>
      </c>
      <c r="J11820" s="66">
        <v>88.4</v>
      </c>
    </row>
    <row r="11821" spans="1:10" x14ac:dyDescent="0.35">
      <c r="A11821" s="68">
        <v>4385940</v>
      </c>
      <c r="B11821" s="74" t="s">
        <v>8</v>
      </c>
      <c r="C11821" s="75" t="s">
        <v>9</v>
      </c>
      <c r="D11821" s="51" t="s">
        <v>13651</v>
      </c>
      <c r="E11821" s="51"/>
      <c r="F11821" s="76">
        <v>137.69</v>
      </c>
      <c r="G11821" s="63">
        <v>48</v>
      </c>
      <c r="H11821" s="64">
        <v>0.3</v>
      </c>
      <c r="I11821" s="65">
        <v>0.24034912718204282</v>
      </c>
      <c r="J11821" s="66">
        <v>96.38</v>
      </c>
    </row>
    <row r="11822" spans="1:10" x14ac:dyDescent="0.35">
      <c r="A11822" s="68">
        <v>582565</v>
      </c>
      <c r="B11822" s="74" t="s">
        <v>8</v>
      </c>
      <c r="C11822" s="75" t="s">
        <v>9</v>
      </c>
      <c r="D11822" s="51" t="s">
        <v>13660</v>
      </c>
      <c r="E11822" s="51"/>
      <c r="F11822" s="76">
        <v>139.93</v>
      </c>
      <c r="G11822" s="63">
        <v>10</v>
      </c>
      <c r="H11822" s="64">
        <v>0.36</v>
      </c>
      <c r="I11822" s="65">
        <v>0.22334164588528438</v>
      </c>
      <c r="J11822" s="66">
        <v>89.56</v>
      </c>
    </row>
    <row r="11823" spans="1:10" x14ac:dyDescent="0.35">
      <c r="A11823" s="68">
        <v>806001</v>
      </c>
      <c r="B11823" s="74" t="s">
        <v>8</v>
      </c>
      <c r="C11823" s="75" t="s">
        <v>9</v>
      </c>
      <c r="D11823" s="51" t="s">
        <v>13689</v>
      </c>
      <c r="E11823" s="51" t="s">
        <v>13</v>
      </c>
      <c r="F11823" s="76">
        <v>133.44999999999999</v>
      </c>
      <c r="G11823" s="63">
        <v>10</v>
      </c>
      <c r="H11823" s="64">
        <v>0.36</v>
      </c>
      <c r="I11823" s="65">
        <v>0.21299251870323133</v>
      </c>
      <c r="J11823" s="66">
        <v>85.41</v>
      </c>
    </row>
    <row r="11824" spans="1:10" x14ac:dyDescent="0.35">
      <c r="A11824" s="68">
        <v>806011</v>
      </c>
      <c r="B11824" s="74" t="s">
        <v>8</v>
      </c>
      <c r="C11824" s="75" t="s">
        <v>9</v>
      </c>
      <c r="D11824" s="51" t="s">
        <v>13690</v>
      </c>
      <c r="E11824" s="51" t="s">
        <v>13</v>
      </c>
      <c r="F11824" s="76">
        <v>133.5</v>
      </c>
      <c r="G11824" s="63">
        <v>10</v>
      </c>
      <c r="H11824" s="64">
        <v>0.36</v>
      </c>
      <c r="I11824" s="65">
        <v>0.21306733167081404</v>
      </c>
      <c r="J11824" s="66">
        <v>85.44</v>
      </c>
    </row>
    <row r="11825" spans="1:10" x14ac:dyDescent="0.35">
      <c r="A11825" s="68">
        <v>487188</v>
      </c>
      <c r="B11825" s="74" t="s">
        <v>11</v>
      </c>
      <c r="C11825" s="75" t="s">
        <v>9</v>
      </c>
      <c r="D11825" s="51" t="s">
        <v>13702</v>
      </c>
      <c r="E11825" s="51" t="s">
        <v>13</v>
      </c>
      <c r="F11825" s="76">
        <v>156.16999999999999</v>
      </c>
      <c r="G11825" s="63">
        <v>13</v>
      </c>
      <c r="H11825" s="64">
        <v>0.47</v>
      </c>
      <c r="I11825" s="65">
        <v>0.20640897755610865</v>
      </c>
      <c r="J11825" s="66">
        <v>82.77</v>
      </c>
    </row>
    <row r="11826" spans="1:10" x14ac:dyDescent="0.35">
      <c r="A11826" s="68">
        <v>4922854</v>
      </c>
      <c r="B11826" s="74" t="s">
        <v>11</v>
      </c>
      <c r="C11826" s="75" t="s">
        <v>9</v>
      </c>
      <c r="D11826" s="51" t="s">
        <v>13703</v>
      </c>
      <c r="E11826" s="51"/>
      <c r="F11826" s="76">
        <v>211.6</v>
      </c>
      <c r="G11826" s="63">
        <v>10</v>
      </c>
      <c r="H11826" s="64">
        <v>0.55000000000000004</v>
      </c>
      <c r="I11826" s="65">
        <v>0.23745635910223939</v>
      </c>
      <c r="J11826" s="66">
        <v>95.22</v>
      </c>
    </row>
    <row r="11827" spans="1:10" x14ac:dyDescent="0.35">
      <c r="A11827" s="68">
        <v>720075</v>
      </c>
      <c r="B11827" s="74" t="s">
        <v>11</v>
      </c>
      <c r="C11827" s="75" t="s">
        <v>9</v>
      </c>
      <c r="D11827" s="51" t="s">
        <v>13705</v>
      </c>
      <c r="E11827" s="51" t="s">
        <v>13706</v>
      </c>
      <c r="F11827" s="76">
        <v>204.3</v>
      </c>
      <c r="G11827" s="63">
        <v>10</v>
      </c>
      <c r="H11827" s="64">
        <v>0.55000000000000004</v>
      </c>
      <c r="I11827" s="65">
        <v>0.22927680798004246</v>
      </c>
      <c r="J11827" s="66">
        <v>91.94</v>
      </c>
    </row>
    <row r="11828" spans="1:10" x14ac:dyDescent="0.35">
      <c r="A11828" s="68">
        <v>9594402</v>
      </c>
      <c r="B11828" s="74" t="s">
        <v>11</v>
      </c>
      <c r="C11828" s="75" t="s">
        <v>9</v>
      </c>
      <c r="D11828" s="51" t="s">
        <v>13707</v>
      </c>
      <c r="E11828" s="51"/>
      <c r="F11828" s="76">
        <v>211.76</v>
      </c>
      <c r="G11828" s="63">
        <v>10</v>
      </c>
      <c r="H11828" s="64">
        <v>0.55000000000000004</v>
      </c>
      <c r="I11828" s="65">
        <v>0.23763092269325625</v>
      </c>
      <c r="J11828" s="66">
        <v>95.29</v>
      </c>
    </row>
    <row r="11829" spans="1:10" x14ac:dyDescent="0.35">
      <c r="A11829" s="68">
        <v>489674</v>
      </c>
      <c r="B11829" s="74" t="s">
        <v>8</v>
      </c>
      <c r="C11829" s="75" t="s">
        <v>9</v>
      </c>
      <c r="D11829" s="51" t="s">
        <v>13724</v>
      </c>
      <c r="E11829" s="51" t="s">
        <v>13</v>
      </c>
      <c r="F11829" s="76">
        <v>95.19</v>
      </c>
      <c r="G11829" s="63">
        <v>10</v>
      </c>
      <c r="H11829" s="64">
        <v>0.36</v>
      </c>
      <c r="I11829" s="65">
        <v>0.15192019950124092</v>
      </c>
      <c r="J11829" s="66">
        <v>60.92</v>
      </c>
    </row>
    <row r="11830" spans="1:10" x14ac:dyDescent="0.35">
      <c r="A11830" s="68">
        <v>717204</v>
      </c>
      <c r="B11830" s="74" t="s">
        <v>11</v>
      </c>
      <c r="C11830" s="75" t="s">
        <v>9</v>
      </c>
      <c r="D11830" s="51" t="s">
        <v>13015</v>
      </c>
      <c r="E11830" s="51"/>
      <c r="F11830" s="76">
        <v>252.98</v>
      </c>
      <c r="G11830" s="63">
        <v>10</v>
      </c>
      <c r="H11830" s="64">
        <v>0.55000000000000004</v>
      </c>
      <c r="I11830" s="65">
        <v>0.28389027431420288</v>
      </c>
      <c r="J11830" s="66">
        <v>113.84</v>
      </c>
    </row>
    <row r="11831" spans="1:10" x14ac:dyDescent="0.35">
      <c r="A11831" s="68">
        <v>282645</v>
      </c>
      <c r="B11831" s="74" t="s">
        <v>8</v>
      </c>
      <c r="C11831" s="75" t="s">
        <v>9</v>
      </c>
      <c r="D11831" s="51" t="s">
        <v>13735</v>
      </c>
      <c r="E11831" s="51"/>
      <c r="F11831" s="76">
        <v>137.68</v>
      </c>
      <c r="G11831" s="63">
        <v>48</v>
      </c>
      <c r="H11831" s="64">
        <v>0.3</v>
      </c>
      <c r="I11831" s="65">
        <v>0.24034912718204282</v>
      </c>
      <c r="J11831" s="66">
        <v>96.38</v>
      </c>
    </row>
    <row r="11832" spans="1:10" x14ac:dyDescent="0.35">
      <c r="A11832" s="68">
        <v>8282779</v>
      </c>
      <c r="B11832" s="74" t="s">
        <v>8</v>
      </c>
      <c r="C11832" s="75" t="s">
        <v>9</v>
      </c>
      <c r="D11832" s="51" t="s">
        <v>13758</v>
      </c>
      <c r="E11832" s="51"/>
      <c r="F11832" s="76">
        <v>145.41999999999999</v>
      </c>
      <c r="G11832" s="63">
        <v>10</v>
      </c>
      <c r="H11832" s="64">
        <v>0.36</v>
      </c>
      <c r="I11832" s="65">
        <v>0.23209476309226318</v>
      </c>
      <c r="J11832" s="66">
        <v>93.07</v>
      </c>
    </row>
    <row r="11833" spans="1:10" x14ac:dyDescent="0.35">
      <c r="A11833" s="68">
        <v>806101</v>
      </c>
      <c r="B11833" s="74" t="s">
        <v>11</v>
      </c>
      <c r="C11833" s="75" t="s">
        <v>9</v>
      </c>
      <c r="D11833" s="51" t="s">
        <v>13776</v>
      </c>
      <c r="E11833" s="51" t="s">
        <v>13</v>
      </c>
      <c r="F11833" s="76">
        <v>265.7</v>
      </c>
      <c r="G11833" s="63">
        <v>10</v>
      </c>
      <c r="H11833" s="64">
        <v>0.55000000000000004</v>
      </c>
      <c r="I11833" s="65">
        <v>0.29817955112218897</v>
      </c>
      <c r="J11833" s="66">
        <v>119.57</v>
      </c>
    </row>
    <row r="11834" spans="1:10" x14ac:dyDescent="0.35">
      <c r="A11834" s="68">
        <v>919693</v>
      </c>
      <c r="B11834" s="74" t="s">
        <v>8</v>
      </c>
      <c r="C11834" s="75" t="s">
        <v>9</v>
      </c>
      <c r="D11834" s="51" t="s">
        <v>13815</v>
      </c>
      <c r="E11834" s="51" t="s">
        <v>13</v>
      </c>
      <c r="F11834" s="76">
        <v>140.13999999999999</v>
      </c>
      <c r="G11834" s="63">
        <v>10</v>
      </c>
      <c r="H11834" s="64">
        <v>0.36</v>
      </c>
      <c r="I11834" s="65">
        <v>0.22366583541146667</v>
      </c>
      <c r="J11834" s="66">
        <v>89.69</v>
      </c>
    </row>
    <row r="11835" spans="1:10" x14ac:dyDescent="0.35">
      <c r="A11835" s="68">
        <v>169808</v>
      </c>
      <c r="B11835" s="74" t="s">
        <v>8</v>
      </c>
      <c r="C11835" s="75" t="s">
        <v>9</v>
      </c>
      <c r="D11835" s="51" t="s">
        <v>13825</v>
      </c>
      <c r="E11835" s="51" t="s">
        <v>13</v>
      </c>
      <c r="F11835" s="76">
        <v>148.69999999999999</v>
      </c>
      <c r="G11835" s="63">
        <v>10</v>
      </c>
      <c r="H11835" s="64">
        <v>0.36</v>
      </c>
      <c r="I11835" s="65">
        <v>0.2373316708229396</v>
      </c>
      <c r="J11835" s="66">
        <v>95.17</v>
      </c>
    </row>
    <row r="11836" spans="1:10" x14ac:dyDescent="0.35">
      <c r="A11836" s="68">
        <v>6197711</v>
      </c>
      <c r="B11836" s="74" t="s">
        <v>8</v>
      </c>
      <c r="C11836" s="75" t="s">
        <v>9</v>
      </c>
      <c r="D11836" s="51" t="s">
        <v>13831</v>
      </c>
      <c r="E11836" s="51"/>
      <c r="F11836" s="76">
        <v>135.54</v>
      </c>
      <c r="G11836" s="63">
        <v>16</v>
      </c>
      <c r="H11836" s="64">
        <v>0.36</v>
      </c>
      <c r="I11836" s="65">
        <v>0.21633416458853105</v>
      </c>
      <c r="J11836" s="66">
        <v>86.75</v>
      </c>
    </row>
    <row r="11837" spans="1:10" x14ac:dyDescent="0.35">
      <c r="A11837" s="68">
        <v>8681110</v>
      </c>
      <c r="B11837" s="74" t="s">
        <v>8</v>
      </c>
      <c r="C11837" s="75" t="s">
        <v>9</v>
      </c>
      <c r="D11837" s="51" t="s">
        <v>13836</v>
      </c>
      <c r="E11837" s="51"/>
      <c r="F11837" s="76">
        <v>168.23</v>
      </c>
      <c r="G11837" s="63">
        <v>13</v>
      </c>
      <c r="H11837" s="64">
        <v>0.32</v>
      </c>
      <c r="I11837" s="65">
        <v>0.28528678304239463</v>
      </c>
      <c r="J11837" s="66">
        <v>114.4</v>
      </c>
    </row>
    <row r="11838" spans="1:10" x14ac:dyDescent="0.35">
      <c r="A11838" s="68">
        <v>266833</v>
      </c>
      <c r="B11838" s="74" t="s">
        <v>8</v>
      </c>
      <c r="C11838" s="75" t="s">
        <v>9</v>
      </c>
      <c r="D11838" s="51" t="s">
        <v>13837</v>
      </c>
      <c r="E11838" s="51" t="s">
        <v>13</v>
      </c>
      <c r="F11838" s="76">
        <v>149.99</v>
      </c>
      <c r="G11838" s="63">
        <v>48</v>
      </c>
      <c r="H11838" s="64">
        <v>0.3</v>
      </c>
      <c r="I11838" s="65">
        <v>0.26182044887779909</v>
      </c>
      <c r="J11838" s="66">
        <v>104.99</v>
      </c>
    </row>
    <row r="11839" spans="1:10" x14ac:dyDescent="0.35">
      <c r="A11839" s="68">
        <v>581885</v>
      </c>
      <c r="B11839" s="74" t="s">
        <v>8</v>
      </c>
      <c r="C11839" s="75" t="s">
        <v>9</v>
      </c>
      <c r="D11839" s="51" t="s">
        <v>13861</v>
      </c>
      <c r="E11839" s="51" t="s">
        <v>13</v>
      </c>
      <c r="F11839" s="76">
        <v>150.5</v>
      </c>
      <c r="G11839" s="63">
        <v>10</v>
      </c>
      <c r="H11839" s="64">
        <v>0.36</v>
      </c>
      <c r="I11839" s="65">
        <v>0.24019950124687739</v>
      </c>
      <c r="J11839" s="66">
        <v>96.32</v>
      </c>
    </row>
    <row r="11840" spans="1:10" x14ac:dyDescent="0.35">
      <c r="A11840" s="68">
        <v>836645</v>
      </c>
      <c r="B11840" s="74" t="s">
        <v>11</v>
      </c>
      <c r="C11840" s="75" t="s">
        <v>9</v>
      </c>
      <c r="D11840" s="51" t="s">
        <v>13869</v>
      </c>
      <c r="E11840" s="51"/>
      <c r="F11840" s="76">
        <v>258.36</v>
      </c>
      <c r="G11840" s="63">
        <v>10</v>
      </c>
      <c r="H11840" s="64">
        <v>0.55000000000000004</v>
      </c>
      <c r="I11840" s="65">
        <v>0.28992518703240933</v>
      </c>
      <c r="J11840" s="66">
        <v>116.26</v>
      </c>
    </row>
    <row r="11841" spans="1:10" x14ac:dyDescent="0.35">
      <c r="A11841" s="68">
        <v>698542</v>
      </c>
      <c r="B11841" s="74" t="s">
        <v>11</v>
      </c>
      <c r="C11841" s="75" t="s">
        <v>9</v>
      </c>
      <c r="D11841" s="51" t="s">
        <v>13893</v>
      </c>
      <c r="E11841" s="51"/>
      <c r="F11841" s="76">
        <v>268.41000000000003</v>
      </c>
      <c r="G11841" s="63">
        <v>10</v>
      </c>
      <c r="H11841" s="64">
        <v>0.55000000000000004</v>
      </c>
      <c r="I11841" s="65">
        <v>0.30119700748129219</v>
      </c>
      <c r="J11841" s="66">
        <v>120.78</v>
      </c>
    </row>
    <row r="11842" spans="1:10" x14ac:dyDescent="0.35">
      <c r="A11842" s="68">
        <v>1895482</v>
      </c>
      <c r="B11842" s="74" t="s">
        <v>8</v>
      </c>
      <c r="C11842" s="75" t="s">
        <v>9</v>
      </c>
      <c r="D11842" s="51" t="s">
        <v>13896</v>
      </c>
      <c r="E11842" s="51"/>
      <c r="F11842" s="76">
        <v>144.21</v>
      </c>
      <c r="G11842" s="63">
        <v>10</v>
      </c>
      <c r="H11842" s="64">
        <v>0.36</v>
      </c>
      <c r="I11842" s="65">
        <v>0.2301496259351552</v>
      </c>
      <c r="J11842" s="66">
        <v>92.29</v>
      </c>
    </row>
    <row r="11843" spans="1:10" x14ac:dyDescent="0.35">
      <c r="A11843" s="68">
        <v>504587</v>
      </c>
      <c r="B11843" s="74" t="s">
        <v>8</v>
      </c>
      <c r="C11843" s="75" t="s">
        <v>9</v>
      </c>
      <c r="D11843" s="51" t="s">
        <v>13908</v>
      </c>
      <c r="E11843" s="51" t="s">
        <v>13</v>
      </c>
      <c r="F11843" s="76">
        <v>139</v>
      </c>
      <c r="G11843" s="63">
        <v>10</v>
      </c>
      <c r="H11843" s="64">
        <v>0.36</v>
      </c>
      <c r="I11843" s="65">
        <v>0.22184538653365848</v>
      </c>
      <c r="J11843" s="66">
        <v>88.96</v>
      </c>
    </row>
    <row r="11844" spans="1:10" x14ac:dyDescent="0.35">
      <c r="A11844" s="68">
        <v>6062057</v>
      </c>
      <c r="B11844" s="74" t="s">
        <v>8</v>
      </c>
      <c r="C11844" s="75" t="s">
        <v>9</v>
      </c>
      <c r="D11844" s="51" t="s">
        <v>13911</v>
      </c>
      <c r="E11844" s="51"/>
      <c r="F11844" s="76">
        <v>155.96</v>
      </c>
      <c r="G11844" s="63">
        <v>10</v>
      </c>
      <c r="H11844" s="64">
        <v>0.36</v>
      </c>
      <c r="I11844" s="65">
        <v>0.24890274314213912</v>
      </c>
      <c r="J11844" s="66">
        <v>99.81</v>
      </c>
    </row>
    <row r="11845" spans="1:10" x14ac:dyDescent="0.35">
      <c r="A11845" s="68">
        <v>125300</v>
      </c>
      <c r="B11845" s="74" t="s">
        <v>11</v>
      </c>
      <c r="C11845" s="75" t="s">
        <v>9</v>
      </c>
      <c r="D11845" s="51" t="s">
        <v>13918</v>
      </c>
      <c r="E11845" s="51" t="s">
        <v>13</v>
      </c>
      <c r="F11845" s="76">
        <v>169.67</v>
      </c>
      <c r="G11845" s="63">
        <v>10</v>
      </c>
      <c r="H11845" s="64">
        <v>0.55000000000000004</v>
      </c>
      <c r="I11845" s="65">
        <v>0.19039900249376274</v>
      </c>
      <c r="J11845" s="66">
        <v>76.349999999999994</v>
      </c>
    </row>
    <row r="11846" spans="1:10" x14ac:dyDescent="0.35">
      <c r="A11846" s="68">
        <v>9867289</v>
      </c>
      <c r="B11846" s="74" t="s">
        <v>11</v>
      </c>
      <c r="C11846" s="75" t="s">
        <v>9</v>
      </c>
      <c r="D11846" s="51" t="s">
        <v>13927</v>
      </c>
      <c r="E11846" s="51"/>
      <c r="F11846" s="76">
        <v>229.1</v>
      </c>
      <c r="G11846" s="63">
        <v>10</v>
      </c>
      <c r="H11846" s="64">
        <v>0.55000000000000004</v>
      </c>
      <c r="I11846" s="65">
        <v>0.25710723192018747</v>
      </c>
      <c r="J11846" s="66">
        <v>103.1</v>
      </c>
    </row>
    <row r="11847" spans="1:10" x14ac:dyDescent="0.35">
      <c r="A11847" s="68">
        <v>3638867</v>
      </c>
      <c r="B11847" s="74" t="s">
        <v>8</v>
      </c>
      <c r="C11847" s="75" t="s">
        <v>9</v>
      </c>
      <c r="D11847" s="51" t="s">
        <v>13928</v>
      </c>
      <c r="E11847" s="51"/>
      <c r="F11847" s="76">
        <v>179.31</v>
      </c>
      <c r="G11847" s="63">
        <v>15</v>
      </c>
      <c r="H11847" s="64">
        <v>0.5</v>
      </c>
      <c r="I11847" s="65">
        <v>0.22359102244388396</v>
      </c>
      <c r="J11847" s="66">
        <v>89.66</v>
      </c>
    </row>
    <row r="11848" spans="1:10" x14ac:dyDescent="0.35">
      <c r="A11848" s="68">
        <v>634222</v>
      </c>
      <c r="B11848" s="74" t="s">
        <v>8</v>
      </c>
      <c r="C11848" s="75" t="s">
        <v>9</v>
      </c>
      <c r="D11848" s="51" t="s">
        <v>13929</v>
      </c>
      <c r="E11848" s="51"/>
      <c r="F11848" s="76">
        <v>169.97</v>
      </c>
      <c r="G11848" s="63">
        <v>10</v>
      </c>
      <c r="H11848" s="64">
        <v>0.36</v>
      </c>
      <c r="I11848" s="65">
        <v>0.27127182044887377</v>
      </c>
      <c r="J11848" s="66">
        <v>108.78</v>
      </c>
    </row>
    <row r="11849" spans="1:10" x14ac:dyDescent="0.35">
      <c r="A11849" s="68">
        <v>6053576</v>
      </c>
      <c r="B11849" s="74" t="s">
        <v>11</v>
      </c>
      <c r="C11849" s="75" t="s">
        <v>9</v>
      </c>
      <c r="D11849" s="51" t="s">
        <v>13964</v>
      </c>
      <c r="E11849" s="51"/>
      <c r="F11849" s="76">
        <v>231.82</v>
      </c>
      <c r="G11849" s="63">
        <v>10</v>
      </c>
      <c r="H11849" s="64">
        <v>0.55000000000000004</v>
      </c>
      <c r="I11849" s="65">
        <v>0.26014962593515634</v>
      </c>
      <c r="J11849" s="66">
        <v>104.32</v>
      </c>
    </row>
    <row r="11850" spans="1:10" x14ac:dyDescent="0.35">
      <c r="A11850" s="68">
        <v>9755746</v>
      </c>
      <c r="B11850" s="74" t="s">
        <v>11</v>
      </c>
      <c r="C11850" s="75" t="s">
        <v>9</v>
      </c>
      <c r="D11850" s="51" t="s">
        <v>13998</v>
      </c>
      <c r="E11850" s="51"/>
      <c r="F11850" s="76">
        <v>234.81</v>
      </c>
      <c r="G11850" s="63">
        <v>10</v>
      </c>
      <c r="H11850" s="64">
        <v>0.55000000000000004</v>
      </c>
      <c r="I11850" s="65">
        <v>0.26349127182044185</v>
      </c>
      <c r="J11850" s="66">
        <v>105.66</v>
      </c>
    </row>
    <row r="11851" spans="1:10" x14ac:dyDescent="0.35">
      <c r="A11851" s="68">
        <v>581820</v>
      </c>
      <c r="B11851" s="74" t="s">
        <v>8</v>
      </c>
      <c r="C11851" s="75" t="s">
        <v>9</v>
      </c>
      <c r="D11851" s="51" t="s">
        <v>14001</v>
      </c>
      <c r="E11851" s="51"/>
      <c r="F11851" s="76">
        <v>158.28</v>
      </c>
      <c r="G11851" s="63">
        <v>10</v>
      </c>
      <c r="H11851" s="64">
        <v>0.36</v>
      </c>
      <c r="I11851" s="65">
        <v>0.25261845386533821</v>
      </c>
      <c r="J11851" s="66">
        <v>101.3</v>
      </c>
    </row>
    <row r="11852" spans="1:10" x14ac:dyDescent="0.35">
      <c r="A11852" s="68">
        <v>675219</v>
      </c>
      <c r="B11852" s="74" t="s">
        <v>11</v>
      </c>
      <c r="C11852" s="75" t="s">
        <v>9</v>
      </c>
      <c r="D11852" s="51" t="s">
        <v>14024</v>
      </c>
      <c r="E11852" s="51" t="s">
        <v>13</v>
      </c>
      <c r="F11852" s="76">
        <v>251.26</v>
      </c>
      <c r="G11852" s="63">
        <v>10</v>
      </c>
      <c r="H11852" s="64">
        <v>0.55000000000000004</v>
      </c>
      <c r="I11852" s="65">
        <v>0.28197007481296055</v>
      </c>
      <c r="J11852" s="66">
        <v>113.07</v>
      </c>
    </row>
    <row r="11853" spans="1:10" x14ac:dyDescent="0.35">
      <c r="A11853" s="68">
        <v>8254041</v>
      </c>
      <c r="B11853" s="74" t="s">
        <v>8</v>
      </c>
      <c r="C11853" s="75" t="s">
        <v>9</v>
      </c>
      <c r="D11853" s="51" t="s">
        <v>14029</v>
      </c>
      <c r="E11853" s="51"/>
      <c r="F11853" s="76">
        <v>146.81</v>
      </c>
      <c r="G11853" s="63">
        <v>36</v>
      </c>
      <c r="H11853" s="64">
        <v>0.36</v>
      </c>
      <c r="I11853" s="65">
        <v>0.23431421446383638</v>
      </c>
      <c r="J11853" s="66">
        <v>93.96</v>
      </c>
    </row>
    <row r="11854" spans="1:10" x14ac:dyDescent="0.35">
      <c r="A11854" s="68">
        <v>324488</v>
      </c>
      <c r="B11854" s="74" t="s">
        <v>8</v>
      </c>
      <c r="C11854" s="75" t="s">
        <v>9</v>
      </c>
      <c r="D11854" s="51" t="s">
        <v>14046</v>
      </c>
      <c r="E11854" s="51" t="s">
        <v>13</v>
      </c>
      <c r="F11854" s="76">
        <v>161.05000000000001</v>
      </c>
      <c r="G11854" s="63">
        <v>10</v>
      </c>
      <c r="H11854" s="64">
        <v>0.36</v>
      </c>
      <c r="I11854" s="65">
        <v>0.25703241895261897</v>
      </c>
      <c r="J11854" s="66">
        <v>103.07</v>
      </c>
    </row>
    <row r="11855" spans="1:10" x14ac:dyDescent="0.35">
      <c r="A11855" s="68">
        <v>8282138</v>
      </c>
      <c r="B11855" s="74" t="s">
        <v>11</v>
      </c>
      <c r="C11855" s="75" t="s">
        <v>9</v>
      </c>
      <c r="D11855" s="51" t="s">
        <v>14067</v>
      </c>
      <c r="E11855" s="51"/>
      <c r="F11855" s="76">
        <v>231.69</v>
      </c>
      <c r="G11855" s="63">
        <v>10</v>
      </c>
      <c r="H11855" s="64">
        <v>0.55000000000000004</v>
      </c>
      <c r="I11855" s="65">
        <v>0.25999999999999091</v>
      </c>
      <c r="J11855" s="66">
        <v>104.26</v>
      </c>
    </row>
    <row r="11856" spans="1:10" x14ac:dyDescent="0.35">
      <c r="A11856" s="68">
        <v>919761</v>
      </c>
      <c r="B11856" s="74" t="s">
        <v>8</v>
      </c>
      <c r="C11856" s="75" t="s">
        <v>9</v>
      </c>
      <c r="D11856" s="51" t="s">
        <v>14128</v>
      </c>
      <c r="E11856" s="51" t="s">
        <v>13</v>
      </c>
      <c r="F11856" s="76">
        <v>157.12</v>
      </c>
      <c r="G11856" s="63">
        <v>10</v>
      </c>
      <c r="H11856" s="64">
        <v>0.36</v>
      </c>
      <c r="I11856" s="65">
        <v>0.25077306733166438</v>
      </c>
      <c r="J11856" s="66">
        <v>100.56</v>
      </c>
    </row>
    <row r="11857" spans="1:10" x14ac:dyDescent="0.35">
      <c r="A11857" s="68">
        <v>260813</v>
      </c>
      <c r="B11857" s="74" t="s">
        <v>8</v>
      </c>
      <c r="C11857" s="75" t="s">
        <v>9</v>
      </c>
      <c r="D11857" s="51" t="s">
        <v>14129</v>
      </c>
      <c r="E11857" s="51" t="s">
        <v>13</v>
      </c>
      <c r="F11857" s="76">
        <v>138.59</v>
      </c>
      <c r="G11857" s="63">
        <v>10</v>
      </c>
      <c r="H11857" s="64">
        <v>0.36</v>
      </c>
      <c r="I11857" s="65">
        <v>0.22119700748129389</v>
      </c>
      <c r="J11857" s="66">
        <v>88.7</v>
      </c>
    </row>
    <row r="11858" spans="1:10" x14ac:dyDescent="0.35">
      <c r="A11858" s="68">
        <v>3019600</v>
      </c>
      <c r="B11858" s="74" t="s">
        <v>8</v>
      </c>
      <c r="C11858" s="75" t="s">
        <v>9</v>
      </c>
      <c r="D11858" s="51" t="s">
        <v>14164</v>
      </c>
      <c r="E11858" s="51"/>
      <c r="F11858" s="76">
        <v>159.47999999999999</v>
      </c>
      <c r="G11858" s="63">
        <v>10</v>
      </c>
      <c r="H11858" s="64">
        <v>0.36</v>
      </c>
      <c r="I11858" s="65">
        <v>0.25453865336658055</v>
      </c>
      <c r="J11858" s="66">
        <v>102.07</v>
      </c>
    </row>
    <row r="11859" spans="1:10" x14ac:dyDescent="0.35">
      <c r="A11859" s="68">
        <v>5953092</v>
      </c>
      <c r="B11859" s="74" t="s">
        <v>11</v>
      </c>
      <c r="C11859" s="75" t="s">
        <v>9</v>
      </c>
      <c r="D11859" s="51" t="s">
        <v>14169</v>
      </c>
      <c r="E11859" s="51"/>
      <c r="F11859" s="76">
        <v>250.94</v>
      </c>
      <c r="G11859" s="63">
        <v>10</v>
      </c>
      <c r="H11859" s="64">
        <v>0.55000000000000004</v>
      </c>
      <c r="I11859" s="65">
        <v>0.28159600997506118</v>
      </c>
      <c r="J11859" s="66">
        <v>112.92</v>
      </c>
    </row>
    <row r="11860" spans="1:10" x14ac:dyDescent="0.35">
      <c r="A11860" s="68">
        <v>3998435</v>
      </c>
      <c r="B11860" s="74" t="s">
        <v>8</v>
      </c>
      <c r="C11860" s="75" t="s">
        <v>9</v>
      </c>
      <c r="D11860" s="51" t="s">
        <v>14194</v>
      </c>
      <c r="E11860" s="51"/>
      <c r="F11860" s="76">
        <v>141</v>
      </c>
      <c r="G11860" s="63">
        <v>48</v>
      </c>
      <c r="H11860" s="64">
        <v>0.3</v>
      </c>
      <c r="I11860" s="65">
        <v>0.24613466334163547</v>
      </c>
      <c r="J11860" s="66">
        <v>98.7</v>
      </c>
    </row>
    <row r="11861" spans="1:10" x14ac:dyDescent="0.35">
      <c r="A11861" s="68">
        <v>122762</v>
      </c>
      <c r="B11861" s="74" t="s">
        <v>8</v>
      </c>
      <c r="C11861" s="75" t="s">
        <v>9</v>
      </c>
      <c r="D11861" s="51" t="s">
        <v>14203</v>
      </c>
      <c r="E11861" s="51"/>
      <c r="F11861" s="76">
        <v>170.23</v>
      </c>
      <c r="G11861" s="63">
        <v>10</v>
      </c>
      <c r="H11861" s="64">
        <v>0.36</v>
      </c>
      <c r="I11861" s="65">
        <v>0.27169576059850442</v>
      </c>
      <c r="J11861" s="66">
        <v>108.95</v>
      </c>
    </row>
    <row r="11862" spans="1:10" x14ac:dyDescent="0.35">
      <c r="A11862" s="68">
        <v>919720</v>
      </c>
      <c r="B11862" s="74" t="s">
        <v>8</v>
      </c>
      <c r="C11862" s="75" t="s">
        <v>9</v>
      </c>
      <c r="D11862" s="51" t="s">
        <v>14212</v>
      </c>
      <c r="E11862" s="51" t="s">
        <v>13</v>
      </c>
      <c r="F11862" s="76">
        <v>171.11</v>
      </c>
      <c r="G11862" s="63">
        <v>10</v>
      </c>
      <c r="H11862" s="64">
        <v>0.36</v>
      </c>
      <c r="I11862" s="65">
        <v>0.27309226932668196</v>
      </c>
      <c r="J11862" s="66">
        <v>109.51</v>
      </c>
    </row>
    <row r="11863" spans="1:10" x14ac:dyDescent="0.35">
      <c r="A11863" s="68">
        <v>6858008</v>
      </c>
      <c r="B11863" s="74" t="s">
        <v>11</v>
      </c>
      <c r="C11863" s="75" t="s">
        <v>9</v>
      </c>
      <c r="D11863" s="51" t="s">
        <v>14221</v>
      </c>
      <c r="E11863" s="51"/>
      <c r="F11863" s="76">
        <v>255.85</v>
      </c>
      <c r="G11863" s="63">
        <v>10</v>
      </c>
      <c r="H11863" s="64">
        <v>0.55000000000000004</v>
      </c>
      <c r="I11863" s="65">
        <v>0.28710723192018861</v>
      </c>
      <c r="J11863" s="66">
        <v>115.13</v>
      </c>
    </row>
    <row r="11864" spans="1:10" x14ac:dyDescent="0.35">
      <c r="A11864" s="68">
        <v>919779</v>
      </c>
      <c r="B11864" s="74" t="s">
        <v>11</v>
      </c>
      <c r="C11864" s="75" t="s">
        <v>9</v>
      </c>
      <c r="D11864" s="51" t="s">
        <v>14245</v>
      </c>
      <c r="E11864" s="51" t="s">
        <v>13</v>
      </c>
      <c r="F11864" s="76">
        <v>233.59</v>
      </c>
      <c r="G11864" s="63">
        <v>10</v>
      </c>
      <c r="H11864" s="64">
        <v>0.55000000000000004</v>
      </c>
      <c r="I11864" s="65">
        <v>0.26214463840398139</v>
      </c>
      <c r="J11864" s="66">
        <v>105.12</v>
      </c>
    </row>
    <row r="11865" spans="1:10" x14ac:dyDescent="0.35">
      <c r="A11865" s="68">
        <v>241191</v>
      </c>
      <c r="B11865" s="74" t="s">
        <v>8</v>
      </c>
      <c r="C11865" s="75" t="s">
        <v>9</v>
      </c>
      <c r="D11865" s="51" t="s">
        <v>14247</v>
      </c>
      <c r="E11865" s="51"/>
      <c r="F11865" s="76">
        <v>166.47</v>
      </c>
      <c r="G11865" s="63">
        <v>48</v>
      </c>
      <c r="H11865" s="64">
        <v>0.3</v>
      </c>
      <c r="I11865" s="65">
        <v>0.29059850374063956</v>
      </c>
      <c r="J11865" s="66">
        <v>116.53</v>
      </c>
    </row>
    <row r="11866" spans="1:10" x14ac:dyDescent="0.35">
      <c r="A11866" s="68">
        <v>6355330</v>
      </c>
      <c r="B11866" s="74" t="s">
        <v>8</v>
      </c>
      <c r="C11866" s="75" t="s">
        <v>9</v>
      </c>
      <c r="D11866" s="51" t="s">
        <v>14283</v>
      </c>
      <c r="E11866" s="51"/>
      <c r="F11866" s="76">
        <v>180.78</v>
      </c>
      <c r="G11866" s="63">
        <v>10</v>
      </c>
      <c r="H11866" s="64">
        <v>0.36</v>
      </c>
      <c r="I11866" s="65">
        <v>0.28852867830423179</v>
      </c>
      <c r="J11866" s="66">
        <v>115.7</v>
      </c>
    </row>
    <row r="11867" spans="1:10" x14ac:dyDescent="0.35">
      <c r="A11867" s="68">
        <v>8574180</v>
      </c>
      <c r="B11867" s="74" t="s">
        <v>8</v>
      </c>
      <c r="C11867" s="75" t="s">
        <v>9</v>
      </c>
      <c r="D11867" s="51" t="s">
        <v>14290</v>
      </c>
      <c r="E11867" s="51"/>
      <c r="F11867" s="76">
        <v>146</v>
      </c>
      <c r="G11867" s="63">
        <v>48</v>
      </c>
      <c r="H11867" s="64">
        <v>0.3</v>
      </c>
      <c r="I11867" s="65">
        <v>0.25486284289276284</v>
      </c>
      <c r="J11867" s="66">
        <v>102.2</v>
      </c>
    </row>
    <row r="11868" spans="1:10" x14ac:dyDescent="0.35">
      <c r="A11868" s="68">
        <v>9438817</v>
      </c>
      <c r="B11868" s="74" t="s">
        <v>11</v>
      </c>
      <c r="C11868" s="75" t="s">
        <v>9</v>
      </c>
      <c r="D11868" s="51" t="s">
        <v>14294</v>
      </c>
      <c r="E11868" s="51"/>
      <c r="F11868" s="76">
        <v>261.44</v>
      </c>
      <c r="G11868" s="63">
        <v>10</v>
      </c>
      <c r="H11868" s="64">
        <v>0.55000000000000004</v>
      </c>
      <c r="I11868" s="65">
        <v>0.29339152119699463</v>
      </c>
      <c r="J11868" s="66">
        <v>117.65</v>
      </c>
    </row>
    <row r="11869" spans="1:10" x14ac:dyDescent="0.35">
      <c r="A11869" s="68">
        <v>318943</v>
      </c>
      <c r="B11869" s="74" t="s">
        <v>8</v>
      </c>
      <c r="C11869" s="75" t="s">
        <v>9</v>
      </c>
      <c r="D11869" s="51" t="s">
        <v>14312</v>
      </c>
      <c r="E11869" s="51"/>
      <c r="F11869" s="76">
        <v>170</v>
      </c>
      <c r="G11869" s="63">
        <v>48</v>
      </c>
      <c r="H11869" s="64">
        <v>0.3</v>
      </c>
      <c r="I11869" s="65">
        <v>0.29675810473814579</v>
      </c>
      <c r="J11869" s="66">
        <v>119</v>
      </c>
    </row>
    <row r="11870" spans="1:10" x14ac:dyDescent="0.35">
      <c r="A11870" s="68">
        <v>6570812</v>
      </c>
      <c r="B11870" s="74" t="s">
        <v>11</v>
      </c>
      <c r="C11870" s="75" t="s">
        <v>9</v>
      </c>
      <c r="D11870" s="51" t="s">
        <v>14320</v>
      </c>
      <c r="E11870" s="51"/>
      <c r="F11870" s="76">
        <v>263.97000000000003</v>
      </c>
      <c r="G11870" s="63">
        <v>10</v>
      </c>
      <c r="H11870" s="64">
        <v>0.55000000000000004</v>
      </c>
      <c r="I11870" s="65">
        <v>0.29623441396508099</v>
      </c>
      <c r="J11870" s="66">
        <v>118.79</v>
      </c>
    </row>
    <row r="11871" spans="1:10" x14ac:dyDescent="0.35">
      <c r="A11871" s="68">
        <v>806081</v>
      </c>
      <c r="B11871" s="74" t="s">
        <v>8</v>
      </c>
      <c r="C11871" s="75" t="s">
        <v>9</v>
      </c>
      <c r="D11871" s="51" t="s">
        <v>14331</v>
      </c>
      <c r="E11871" s="51" t="s">
        <v>13</v>
      </c>
      <c r="F11871" s="76">
        <v>168.49</v>
      </c>
      <c r="G11871" s="63">
        <v>10</v>
      </c>
      <c r="H11871" s="64">
        <v>0.36</v>
      </c>
      <c r="I11871" s="65">
        <v>0.26890274314213514</v>
      </c>
      <c r="J11871" s="66">
        <v>107.83</v>
      </c>
    </row>
    <row r="11872" spans="1:10" x14ac:dyDescent="0.35">
      <c r="A11872" s="68">
        <v>2598305</v>
      </c>
      <c r="B11872" s="74" t="s">
        <v>8</v>
      </c>
      <c r="C11872" s="75" t="s">
        <v>9</v>
      </c>
      <c r="D11872" s="51" t="s">
        <v>14339</v>
      </c>
      <c r="E11872" s="51"/>
      <c r="F11872" s="76">
        <v>155</v>
      </c>
      <c r="G11872" s="63">
        <v>48</v>
      </c>
      <c r="H11872" s="64">
        <v>0.3</v>
      </c>
      <c r="I11872" s="65">
        <v>0.27057356608477789</v>
      </c>
      <c r="J11872" s="66">
        <v>108.5</v>
      </c>
    </row>
    <row r="11873" spans="1:10" x14ac:dyDescent="0.35">
      <c r="A11873" s="68">
        <v>1261009</v>
      </c>
      <c r="B11873" s="74" t="s">
        <v>8</v>
      </c>
      <c r="C11873" s="75" t="s">
        <v>9</v>
      </c>
      <c r="D11873" s="51" t="s">
        <v>14389</v>
      </c>
      <c r="E11873" s="51" t="s">
        <v>13</v>
      </c>
      <c r="F11873" s="76">
        <v>182.73</v>
      </c>
      <c r="G11873" s="63">
        <v>10</v>
      </c>
      <c r="H11873" s="64">
        <v>0.36</v>
      </c>
      <c r="I11873" s="65">
        <v>0.29164588528678337</v>
      </c>
      <c r="J11873" s="66">
        <v>116.95</v>
      </c>
    </row>
    <row r="11874" spans="1:10" x14ac:dyDescent="0.35">
      <c r="A11874" s="68">
        <v>540658</v>
      </c>
      <c r="B11874" s="74" t="s">
        <v>8</v>
      </c>
      <c r="C11874" s="75" t="s">
        <v>9</v>
      </c>
      <c r="D11874" s="51" t="s">
        <v>14398</v>
      </c>
      <c r="E11874" s="51"/>
      <c r="F11874" s="76">
        <v>207.23</v>
      </c>
      <c r="G11874" s="63">
        <v>13</v>
      </c>
      <c r="H11874" s="64">
        <v>0.32</v>
      </c>
      <c r="I11874" s="65">
        <v>0.35142144638402328</v>
      </c>
      <c r="J11874" s="66">
        <v>140.91999999999999</v>
      </c>
    </row>
    <row r="11875" spans="1:10" x14ac:dyDescent="0.35">
      <c r="A11875" s="68">
        <v>206222</v>
      </c>
      <c r="B11875" s="74" t="s">
        <v>8</v>
      </c>
      <c r="C11875" s="75" t="s">
        <v>9</v>
      </c>
      <c r="D11875" s="51" t="s">
        <v>14416</v>
      </c>
      <c r="E11875" s="51"/>
      <c r="F11875" s="76">
        <v>193.33</v>
      </c>
      <c r="G11875" s="63">
        <v>10</v>
      </c>
      <c r="H11875" s="64">
        <v>0.36</v>
      </c>
      <c r="I11875" s="65">
        <v>0.30855361596009345</v>
      </c>
      <c r="J11875" s="66">
        <v>123.73</v>
      </c>
    </row>
    <row r="11876" spans="1:10" x14ac:dyDescent="0.35">
      <c r="A11876" s="68">
        <v>919845</v>
      </c>
      <c r="B11876" s="74" t="s">
        <v>8</v>
      </c>
      <c r="C11876" s="75" t="s">
        <v>9</v>
      </c>
      <c r="D11876" s="51" t="s">
        <v>14441</v>
      </c>
      <c r="E11876" s="51" t="s">
        <v>13</v>
      </c>
      <c r="F11876" s="76">
        <v>177.04</v>
      </c>
      <c r="G11876" s="63">
        <v>10</v>
      </c>
      <c r="H11876" s="64">
        <v>0.36</v>
      </c>
      <c r="I11876" s="65">
        <v>0.28256857855360806</v>
      </c>
      <c r="J11876" s="66">
        <v>113.31</v>
      </c>
    </row>
    <row r="11877" spans="1:10" x14ac:dyDescent="0.35">
      <c r="A11877" s="68">
        <v>461260</v>
      </c>
      <c r="B11877" s="74" t="s">
        <v>8</v>
      </c>
      <c r="C11877" s="75" t="s">
        <v>9</v>
      </c>
      <c r="D11877" s="51" t="s">
        <v>14448</v>
      </c>
      <c r="E11877" s="51"/>
      <c r="F11877" s="76">
        <v>156.19999999999999</v>
      </c>
      <c r="G11877" s="63">
        <v>48</v>
      </c>
      <c r="H11877" s="64">
        <v>0.3</v>
      </c>
      <c r="I11877" s="65">
        <v>0.27266832917705131</v>
      </c>
      <c r="J11877" s="66">
        <v>109.34</v>
      </c>
    </row>
    <row r="11878" spans="1:10" x14ac:dyDescent="0.35">
      <c r="A11878" s="68">
        <v>190847</v>
      </c>
      <c r="B11878" s="74" t="s">
        <v>8</v>
      </c>
      <c r="C11878" s="75" t="s">
        <v>9</v>
      </c>
      <c r="D11878" s="51" t="s">
        <v>14451</v>
      </c>
      <c r="E11878" s="51"/>
      <c r="F11878" s="76">
        <v>188.5</v>
      </c>
      <c r="G11878" s="63">
        <v>10</v>
      </c>
      <c r="H11878" s="64">
        <v>0.36</v>
      </c>
      <c r="I11878" s="65">
        <v>0.30084788029924425</v>
      </c>
      <c r="J11878" s="66">
        <v>120.64</v>
      </c>
    </row>
    <row r="11879" spans="1:10" x14ac:dyDescent="0.35">
      <c r="A11879" s="68">
        <v>261047</v>
      </c>
      <c r="B11879" s="74" t="s">
        <v>8</v>
      </c>
      <c r="C11879" s="75" t="s">
        <v>9</v>
      </c>
      <c r="D11879" s="51" t="s">
        <v>14469</v>
      </c>
      <c r="E11879" s="51"/>
      <c r="F11879" s="76">
        <v>189.72</v>
      </c>
      <c r="G11879" s="63">
        <v>10</v>
      </c>
      <c r="H11879" s="64">
        <v>0.36</v>
      </c>
      <c r="I11879" s="65">
        <v>0.30279301745635223</v>
      </c>
      <c r="J11879" s="66">
        <v>121.42</v>
      </c>
    </row>
    <row r="11880" spans="1:10" x14ac:dyDescent="0.35">
      <c r="A11880" s="68">
        <v>261083</v>
      </c>
      <c r="B11880" s="74" t="s">
        <v>8</v>
      </c>
      <c r="C11880" s="75" t="s">
        <v>9</v>
      </c>
      <c r="D11880" s="51" t="s">
        <v>14469</v>
      </c>
      <c r="E11880" s="51" t="s">
        <v>13</v>
      </c>
      <c r="F11880" s="76">
        <v>189.72</v>
      </c>
      <c r="G11880" s="63">
        <v>10</v>
      </c>
      <c r="H11880" s="64">
        <v>0.36</v>
      </c>
      <c r="I11880" s="65">
        <v>0.30279301745635223</v>
      </c>
      <c r="J11880" s="66">
        <v>121.42</v>
      </c>
    </row>
    <row r="11881" spans="1:10" x14ac:dyDescent="0.35">
      <c r="A11881" s="68">
        <v>7588812</v>
      </c>
      <c r="B11881" s="74" t="s">
        <v>11</v>
      </c>
      <c r="C11881" s="75" t="s">
        <v>9</v>
      </c>
      <c r="D11881" s="51" t="s">
        <v>14480</v>
      </c>
      <c r="E11881" s="51"/>
      <c r="F11881" s="76">
        <v>282.98</v>
      </c>
      <c r="G11881" s="63">
        <v>10</v>
      </c>
      <c r="H11881" s="64">
        <v>0.55000000000000004</v>
      </c>
      <c r="I11881" s="65">
        <v>0.31755610972568604</v>
      </c>
      <c r="J11881" s="66">
        <v>127.34</v>
      </c>
    </row>
    <row r="11882" spans="1:10" x14ac:dyDescent="0.35">
      <c r="A11882" s="68">
        <v>249805</v>
      </c>
      <c r="B11882" s="74" t="s">
        <v>8</v>
      </c>
      <c r="C11882" s="75" t="s">
        <v>9</v>
      </c>
      <c r="D11882" s="51" t="s">
        <v>14491</v>
      </c>
      <c r="E11882" s="51"/>
      <c r="F11882" s="76">
        <v>180.72</v>
      </c>
      <c r="G11882" s="63">
        <v>10</v>
      </c>
      <c r="H11882" s="64">
        <v>0.36</v>
      </c>
      <c r="I11882" s="65">
        <v>0.28842892768079764</v>
      </c>
      <c r="J11882" s="66">
        <v>115.66</v>
      </c>
    </row>
    <row r="11883" spans="1:10" x14ac:dyDescent="0.35">
      <c r="A11883" s="68">
        <v>9707119</v>
      </c>
      <c r="B11883" s="74" t="s">
        <v>8</v>
      </c>
      <c r="C11883" s="75" t="s">
        <v>9</v>
      </c>
      <c r="D11883" s="51" t="s">
        <v>14493</v>
      </c>
      <c r="E11883" s="51"/>
      <c r="F11883" s="76">
        <v>204</v>
      </c>
      <c r="G11883" s="63">
        <v>16</v>
      </c>
      <c r="H11883" s="64">
        <v>0.36</v>
      </c>
      <c r="I11883" s="65">
        <v>0.32558603491270333</v>
      </c>
      <c r="J11883" s="66">
        <v>130.56</v>
      </c>
    </row>
    <row r="11884" spans="1:10" x14ac:dyDescent="0.35">
      <c r="A11884" s="68">
        <v>907081</v>
      </c>
      <c r="B11884" s="74" t="s">
        <v>8</v>
      </c>
      <c r="C11884" s="75" t="s">
        <v>9</v>
      </c>
      <c r="D11884" s="51" t="s">
        <v>14494</v>
      </c>
      <c r="E11884" s="51" t="s">
        <v>178</v>
      </c>
      <c r="F11884" s="76">
        <v>204</v>
      </c>
      <c r="G11884" s="63">
        <v>16</v>
      </c>
      <c r="H11884" s="64">
        <v>0.36</v>
      </c>
      <c r="I11884" s="65">
        <v>0.32558603491270333</v>
      </c>
      <c r="J11884" s="66">
        <v>130.56</v>
      </c>
    </row>
    <row r="11885" spans="1:10" x14ac:dyDescent="0.35">
      <c r="A11885" s="68">
        <v>951774</v>
      </c>
      <c r="B11885" s="74" t="s">
        <v>11</v>
      </c>
      <c r="C11885" s="75" t="s">
        <v>9</v>
      </c>
      <c r="D11885" s="51" t="s">
        <v>14500</v>
      </c>
      <c r="E11885" s="51"/>
      <c r="F11885" s="76">
        <v>339.92</v>
      </c>
      <c r="G11885" s="63">
        <v>10</v>
      </c>
      <c r="H11885" s="64">
        <v>0.55000000000000004</v>
      </c>
      <c r="I11885" s="65">
        <v>0.38144638403989006</v>
      </c>
      <c r="J11885" s="66">
        <v>152.96</v>
      </c>
    </row>
    <row r="11886" spans="1:10" x14ac:dyDescent="0.35">
      <c r="A11886" s="68">
        <v>858279</v>
      </c>
      <c r="B11886" s="74" t="s">
        <v>8</v>
      </c>
      <c r="C11886" s="75" t="s">
        <v>9</v>
      </c>
      <c r="D11886" s="51" t="s">
        <v>14516</v>
      </c>
      <c r="E11886" s="51"/>
      <c r="F11886" s="76">
        <v>202.11</v>
      </c>
      <c r="G11886" s="63">
        <v>16</v>
      </c>
      <c r="H11886" s="64">
        <v>0.36</v>
      </c>
      <c r="I11886" s="65">
        <v>0.32256857855361432</v>
      </c>
      <c r="J11886" s="66">
        <v>129.35</v>
      </c>
    </row>
    <row r="11887" spans="1:10" x14ac:dyDescent="0.35">
      <c r="A11887" s="68">
        <v>234006</v>
      </c>
      <c r="B11887" s="74" t="s">
        <v>8</v>
      </c>
      <c r="C11887" s="75" t="s">
        <v>9</v>
      </c>
      <c r="D11887" s="51" t="s">
        <v>14519</v>
      </c>
      <c r="E11887" s="51"/>
      <c r="F11887" s="76">
        <v>185.15</v>
      </c>
      <c r="G11887" s="63">
        <v>48</v>
      </c>
      <c r="H11887" s="64">
        <v>0.3</v>
      </c>
      <c r="I11887" s="65">
        <v>0.32321695760597891</v>
      </c>
      <c r="J11887" s="66">
        <v>129.61000000000001</v>
      </c>
    </row>
    <row r="11888" spans="1:10" x14ac:dyDescent="0.35">
      <c r="A11888" s="68">
        <v>4070198</v>
      </c>
      <c r="B11888" s="74" t="s">
        <v>8</v>
      </c>
      <c r="C11888" s="75" t="s">
        <v>9</v>
      </c>
      <c r="D11888" s="51" t="s">
        <v>14536</v>
      </c>
      <c r="E11888" s="51"/>
      <c r="F11888" s="76">
        <v>195.51</v>
      </c>
      <c r="G11888" s="63">
        <v>48</v>
      </c>
      <c r="H11888" s="64">
        <v>0.3</v>
      </c>
      <c r="I11888" s="65">
        <v>0.34129675810473259</v>
      </c>
      <c r="J11888" s="66">
        <v>136.86000000000001</v>
      </c>
    </row>
    <row r="11889" spans="1:10" x14ac:dyDescent="0.35">
      <c r="A11889" s="68">
        <v>6585256</v>
      </c>
      <c r="B11889" s="74" t="s">
        <v>11</v>
      </c>
      <c r="C11889" s="75" t="s">
        <v>9</v>
      </c>
      <c r="D11889" s="51" t="s">
        <v>14570</v>
      </c>
      <c r="E11889" s="51"/>
      <c r="F11889" s="76">
        <v>294.02999999999997</v>
      </c>
      <c r="G11889" s="63">
        <v>10</v>
      </c>
      <c r="H11889" s="64">
        <v>0.55000000000000004</v>
      </c>
      <c r="I11889" s="65">
        <v>0.32995012468828122</v>
      </c>
      <c r="J11889" s="66">
        <v>132.31</v>
      </c>
    </row>
    <row r="11890" spans="1:10" x14ac:dyDescent="0.35">
      <c r="A11890" s="68">
        <v>6541535</v>
      </c>
      <c r="B11890" s="74" t="s">
        <v>8</v>
      </c>
      <c r="C11890" s="75" t="s">
        <v>9</v>
      </c>
      <c r="D11890" s="51" t="s">
        <v>14597</v>
      </c>
      <c r="E11890" s="51"/>
      <c r="F11890" s="76">
        <v>261.39999999999998</v>
      </c>
      <c r="G11890" s="63">
        <v>9</v>
      </c>
      <c r="H11890" s="64">
        <v>0.37</v>
      </c>
      <c r="I11890" s="65">
        <v>0.41067331670822682</v>
      </c>
      <c r="J11890" s="66">
        <v>164.68</v>
      </c>
    </row>
    <row r="11891" spans="1:10" x14ac:dyDescent="0.35">
      <c r="A11891" s="68">
        <v>5872247</v>
      </c>
      <c r="B11891" s="74" t="s">
        <v>8</v>
      </c>
      <c r="C11891" s="75" t="s">
        <v>9</v>
      </c>
      <c r="D11891" s="51" t="s">
        <v>14606</v>
      </c>
      <c r="E11891" s="51"/>
      <c r="F11891" s="76">
        <v>195.95</v>
      </c>
      <c r="G11891" s="63">
        <v>48</v>
      </c>
      <c r="H11891" s="64">
        <v>0.3</v>
      </c>
      <c r="I11891" s="65">
        <v>0.34206982543639697</v>
      </c>
      <c r="J11891" s="66">
        <v>137.16999999999999</v>
      </c>
    </row>
    <row r="11892" spans="1:10" x14ac:dyDescent="0.35">
      <c r="A11892" s="68">
        <v>7246847</v>
      </c>
      <c r="B11892" s="74" t="s">
        <v>11</v>
      </c>
      <c r="C11892" s="75" t="s">
        <v>9</v>
      </c>
      <c r="D11892" s="51" t="s">
        <v>14626</v>
      </c>
      <c r="E11892" s="51"/>
      <c r="F11892" s="76">
        <v>302.83999999999997</v>
      </c>
      <c r="G11892" s="63">
        <v>10</v>
      </c>
      <c r="H11892" s="64">
        <v>0.55000000000000004</v>
      </c>
      <c r="I11892" s="65">
        <v>0.33985037406483798</v>
      </c>
      <c r="J11892" s="66">
        <v>136.28</v>
      </c>
    </row>
    <row r="11893" spans="1:10" x14ac:dyDescent="0.35">
      <c r="A11893" s="68">
        <v>7069205</v>
      </c>
      <c r="B11893" s="74" t="s">
        <v>8</v>
      </c>
      <c r="C11893" s="75" t="s">
        <v>9</v>
      </c>
      <c r="D11893" s="51" t="s">
        <v>14627</v>
      </c>
      <c r="E11893" s="51"/>
      <c r="F11893" s="76">
        <v>264.95</v>
      </c>
      <c r="G11893" s="63">
        <v>9</v>
      </c>
      <c r="H11893" s="64">
        <v>0.37</v>
      </c>
      <c r="I11893" s="65">
        <v>0.41625935162093697</v>
      </c>
      <c r="J11893" s="66">
        <v>166.92</v>
      </c>
    </row>
    <row r="11894" spans="1:10" x14ac:dyDescent="0.35">
      <c r="A11894" s="68">
        <v>8905090</v>
      </c>
      <c r="B11894" s="74" t="s">
        <v>8</v>
      </c>
      <c r="C11894" s="75" t="s">
        <v>9</v>
      </c>
      <c r="D11894" s="51" t="s">
        <v>14628</v>
      </c>
      <c r="E11894" s="51"/>
      <c r="F11894" s="76">
        <v>264.97000000000003</v>
      </c>
      <c r="G11894" s="63">
        <v>9</v>
      </c>
      <c r="H11894" s="64">
        <v>0.37</v>
      </c>
      <c r="I11894" s="65">
        <v>0.41628428927680261</v>
      </c>
      <c r="J11894" s="66">
        <v>166.93</v>
      </c>
    </row>
    <row r="11895" spans="1:10" x14ac:dyDescent="0.35">
      <c r="A11895" s="68">
        <v>9897611</v>
      </c>
      <c r="B11895" s="74" t="s">
        <v>8</v>
      </c>
      <c r="C11895" s="75" t="s">
        <v>9</v>
      </c>
      <c r="D11895" s="51" t="s">
        <v>14629</v>
      </c>
      <c r="E11895" s="51"/>
      <c r="F11895" s="76">
        <v>264.98</v>
      </c>
      <c r="G11895" s="63">
        <v>9</v>
      </c>
      <c r="H11895" s="64">
        <v>0.37</v>
      </c>
      <c r="I11895" s="65">
        <v>0.41630922693266825</v>
      </c>
      <c r="J11895" s="66">
        <v>166.94</v>
      </c>
    </row>
    <row r="11896" spans="1:10" x14ac:dyDescent="0.35">
      <c r="A11896" s="68">
        <v>883383</v>
      </c>
      <c r="B11896" s="74" t="s">
        <v>8</v>
      </c>
      <c r="C11896" s="75" t="s">
        <v>9</v>
      </c>
      <c r="D11896" s="51" t="s">
        <v>14631</v>
      </c>
      <c r="E11896" s="51" t="s">
        <v>13</v>
      </c>
      <c r="F11896" s="76">
        <v>204.07</v>
      </c>
      <c r="G11896" s="63">
        <v>10</v>
      </c>
      <c r="H11896" s="64">
        <v>0.36</v>
      </c>
      <c r="I11896" s="65">
        <v>0.32568578553616589</v>
      </c>
      <c r="J11896" s="66">
        <v>130.6</v>
      </c>
    </row>
    <row r="11897" spans="1:10" x14ac:dyDescent="0.35">
      <c r="A11897" s="68">
        <v>1246762</v>
      </c>
      <c r="B11897" s="74" t="s">
        <v>8</v>
      </c>
      <c r="C11897" s="75" t="s">
        <v>9</v>
      </c>
      <c r="D11897" s="51" t="s">
        <v>14634</v>
      </c>
      <c r="E11897" s="51" t="s">
        <v>13</v>
      </c>
      <c r="F11897" s="76">
        <v>182.16</v>
      </c>
      <c r="G11897" s="63">
        <v>48</v>
      </c>
      <c r="H11897" s="64">
        <v>0.3</v>
      </c>
      <c r="I11897" s="65">
        <v>0.31798004987530248</v>
      </c>
      <c r="J11897" s="66">
        <v>127.51</v>
      </c>
    </row>
    <row r="11898" spans="1:10" x14ac:dyDescent="0.35">
      <c r="A11898" s="68">
        <v>1289845</v>
      </c>
      <c r="B11898" s="74" t="s">
        <v>8</v>
      </c>
      <c r="C11898" s="75" t="s">
        <v>9</v>
      </c>
      <c r="D11898" s="51" t="s">
        <v>14641</v>
      </c>
      <c r="E11898" s="51"/>
      <c r="F11898" s="76">
        <v>195.29</v>
      </c>
      <c r="G11898" s="63">
        <v>48</v>
      </c>
      <c r="H11898" s="64">
        <v>0.3</v>
      </c>
      <c r="I11898" s="65">
        <v>0.34089775561096758</v>
      </c>
      <c r="J11898" s="66">
        <v>136.69999999999999</v>
      </c>
    </row>
    <row r="11899" spans="1:10" x14ac:dyDescent="0.35">
      <c r="A11899" s="68">
        <v>347852</v>
      </c>
      <c r="B11899" s="74" t="s">
        <v>8</v>
      </c>
      <c r="C11899" s="75" t="s">
        <v>9</v>
      </c>
      <c r="D11899" s="51" t="s">
        <v>14658</v>
      </c>
      <c r="E11899" s="51"/>
      <c r="F11899" s="76">
        <v>197.49</v>
      </c>
      <c r="G11899" s="63">
        <v>48</v>
      </c>
      <c r="H11899" s="64">
        <v>0.3</v>
      </c>
      <c r="I11899" s="65">
        <v>0.34473815461345225</v>
      </c>
      <c r="J11899" s="66">
        <v>138.24</v>
      </c>
    </row>
    <row r="11900" spans="1:10" x14ac:dyDescent="0.35">
      <c r="A11900" s="68">
        <v>820656</v>
      </c>
      <c r="B11900" s="74" t="s">
        <v>8</v>
      </c>
      <c r="C11900" s="75" t="s">
        <v>9</v>
      </c>
      <c r="D11900" s="51" t="s">
        <v>14682</v>
      </c>
      <c r="E11900" s="51"/>
      <c r="F11900" s="76">
        <v>179.52</v>
      </c>
      <c r="G11900" s="63">
        <v>13</v>
      </c>
      <c r="H11900" s="64">
        <v>0.32</v>
      </c>
      <c r="I11900" s="65">
        <v>0.30441396508727792</v>
      </c>
      <c r="J11900" s="66">
        <v>122.07</v>
      </c>
    </row>
    <row r="11901" spans="1:10" x14ac:dyDescent="0.35">
      <c r="A11901" s="68">
        <v>919648</v>
      </c>
      <c r="B11901" s="74" t="s">
        <v>8</v>
      </c>
      <c r="C11901" s="75" t="s">
        <v>9</v>
      </c>
      <c r="D11901" s="51" t="s">
        <v>14693</v>
      </c>
      <c r="E11901" s="51" t="s">
        <v>13</v>
      </c>
      <c r="F11901" s="76">
        <v>198.99</v>
      </c>
      <c r="G11901" s="63">
        <v>10</v>
      </c>
      <c r="H11901" s="64">
        <v>0.36</v>
      </c>
      <c r="I11901" s="65">
        <v>0.31758104738153747</v>
      </c>
      <c r="J11901" s="66">
        <v>127.35</v>
      </c>
    </row>
    <row r="11902" spans="1:10" x14ac:dyDescent="0.35">
      <c r="A11902" s="68">
        <v>3621483</v>
      </c>
      <c r="B11902" s="74" t="s">
        <v>11</v>
      </c>
      <c r="C11902" s="75" t="s">
        <v>9</v>
      </c>
      <c r="D11902" s="51" t="s">
        <v>14697</v>
      </c>
      <c r="E11902" s="51"/>
      <c r="F11902" s="76">
        <v>313.23</v>
      </c>
      <c r="G11902" s="63">
        <v>10</v>
      </c>
      <c r="H11902" s="64">
        <v>0.55000000000000004</v>
      </c>
      <c r="I11902" s="65">
        <v>0.35149625935162021</v>
      </c>
      <c r="J11902" s="66">
        <v>140.94999999999999</v>
      </c>
    </row>
    <row r="11903" spans="1:10" x14ac:dyDescent="0.35">
      <c r="A11903" s="68">
        <v>834706</v>
      </c>
      <c r="B11903" s="74" t="s">
        <v>8</v>
      </c>
      <c r="C11903" s="75" t="s">
        <v>9</v>
      </c>
      <c r="D11903" s="51" t="s">
        <v>14700</v>
      </c>
      <c r="E11903" s="51" t="s">
        <v>13</v>
      </c>
      <c r="F11903" s="76">
        <v>199.38</v>
      </c>
      <c r="G11903" s="63">
        <v>10</v>
      </c>
      <c r="H11903" s="64">
        <v>0.36</v>
      </c>
      <c r="I11903" s="65">
        <v>0.31820448877805063</v>
      </c>
      <c r="J11903" s="66">
        <v>127.6</v>
      </c>
    </row>
    <row r="11904" spans="1:10" x14ac:dyDescent="0.35">
      <c r="A11904" s="68">
        <v>192044</v>
      </c>
      <c r="B11904" s="74" t="s">
        <v>8</v>
      </c>
      <c r="C11904" s="75" t="s">
        <v>9</v>
      </c>
      <c r="D11904" s="51" t="s">
        <v>14705</v>
      </c>
      <c r="E11904" s="51" t="s">
        <v>13</v>
      </c>
      <c r="F11904" s="76">
        <v>177.09</v>
      </c>
      <c r="G11904" s="63">
        <v>10</v>
      </c>
      <c r="H11904" s="64">
        <v>0.36</v>
      </c>
      <c r="I11904" s="65">
        <v>0.28264339152119078</v>
      </c>
      <c r="J11904" s="66">
        <v>113.34</v>
      </c>
    </row>
    <row r="11905" spans="1:10" x14ac:dyDescent="0.35">
      <c r="A11905" s="68">
        <v>720085</v>
      </c>
      <c r="B11905" s="74" t="s">
        <v>11</v>
      </c>
      <c r="C11905" s="75" t="s">
        <v>9</v>
      </c>
      <c r="D11905" s="51" t="s">
        <v>14765</v>
      </c>
      <c r="E11905" s="51" t="s">
        <v>13706</v>
      </c>
      <c r="F11905" s="76">
        <v>312.49</v>
      </c>
      <c r="G11905" s="63">
        <v>10</v>
      </c>
      <c r="H11905" s="64">
        <v>0.55000000000000004</v>
      </c>
      <c r="I11905" s="65">
        <v>0.35067331670822455</v>
      </c>
      <c r="J11905" s="66">
        <v>140.62</v>
      </c>
    </row>
    <row r="11906" spans="1:10" x14ac:dyDescent="0.35">
      <c r="A11906" s="68">
        <v>6971233</v>
      </c>
      <c r="B11906" s="74" t="s">
        <v>11</v>
      </c>
      <c r="C11906" s="75" t="s">
        <v>9</v>
      </c>
      <c r="D11906" s="51" t="s">
        <v>14767</v>
      </c>
      <c r="E11906" s="51"/>
      <c r="F11906" s="76">
        <v>324.08</v>
      </c>
      <c r="G11906" s="63">
        <v>10</v>
      </c>
      <c r="H11906" s="64">
        <v>0.55000000000000004</v>
      </c>
      <c r="I11906" s="65">
        <v>0.36369077306733288</v>
      </c>
      <c r="J11906" s="66">
        <v>145.84</v>
      </c>
    </row>
    <row r="11907" spans="1:10" x14ac:dyDescent="0.35">
      <c r="A11907" s="68">
        <v>169816</v>
      </c>
      <c r="B11907" s="74" t="s">
        <v>8</v>
      </c>
      <c r="C11907" s="75" t="s">
        <v>9</v>
      </c>
      <c r="D11907" s="51" t="s">
        <v>14794</v>
      </c>
      <c r="E11907" s="51" t="s">
        <v>13</v>
      </c>
      <c r="F11907" s="76">
        <v>221.31</v>
      </c>
      <c r="G11907" s="63">
        <v>10</v>
      </c>
      <c r="H11907" s="64">
        <v>0.36</v>
      </c>
      <c r="I11907" s="65">
        <v>0.35321695760598004</v>
      </c>
      <c r="J11907" s="66">
        <v>141.63999999999999</v>
      </c>
    </row>
    <row r="11908" spans="1:10" x14ac:dyDescent="0.35">
      <c r="A11908" s="68">
        <v>876398</v>
      </c>
      <c r="B11908" s="74" t="s">
        <v>8</v>
      </c>
      <c r="C11908" s="75" t="s">
        <v>9</v>
      </c>
      <c r="D11908" s="51" t="s">
        <v>14815</v>
      </c>
      <c r="E11908" s="51"/>
      <c r="F11908" s="76">
        <v>223.05</v>
      </c>
      <c r="G11908" s="63">
        <v>10</v>
      </c>
      <c r="H11908" s="64">
        <v>0.36</v>
      </c>
      <c r="I11908" s="65">
        <v>0.35598503740646947</v>
      </c>
      <c r="J11908" s="66">
        <v>142.75</v>
      </c>
    </row>
    <row r="11909" spans="1:10" x14ac:dyDescent="0.35">
      <c r="A11909" s="68">
        <v>919795</v>
      </c>
      <c r="B11909" s="74" t="s">
        <v>11</v>
      </c>
      <c r="C11909" s="75" t="s">
        <v>9</v>
      </c>
      <c r="D11909" s="51" t="s">
        <v>14817</v>
      </c>
      <c r="E11909" s="51" t="s">
        <v>13</v>
      </c>
      <c r="F11909" s="76">
        <v>340.16</v>
      </c>
      <c r="G11909" s="63">
        <v>10</v>
      </c>
      <c r="H11909" s="64">
        <v>0.55000000000000004</v>
      </c>
      <c r="I11909" s="65">
        <v>0.38172069825435528</v>
      </c>
      <c r="J11909" s="66">
        <v>153.07</v>
      </c>
    </row>
    <row r="11910" spans="1:10" x14ac:dyDescent="0.35">
      <c r="A11910" s="68">
        <v>540235</v>
      </c>
      <c r="B11910" s="74" t="s">
        <v>8</v>
      </c>
      <c r="C11910" s="75" t="s">
        <v>9</v>
      </c>
      <c r="D11910" s="51" t="s">
        <v>14823</v>
      </c>
      <c r="E11910" s="51"/>
      <c r="F11910" s="76">
        <v>253.79</v>
      </c>
      <c r="G11910" s="63">
        <v>13</v>
      </c>
      <c r="H11910" s="64">
        <v>0.32</v>
      </c>
      <c r="I11910" s="65">
        <v>0.43037406483790619</v>
      </c>
      <c r="J11910" s="66">
        <v>172.58</v>
      </c>
    </row>
    <row r="11911" spans="1:10" x14ac:dyDescent="0.35">
      <c r="A11911" s="68">
        <v>437538</v>
      </c>
      <c r="B11911" s="74" t="s">
        <v>8</v>
      </c>
      <c r="C11911" s="75" t="s">
        <v>9</v>
      </c>
      <c r="D11911" s="51" t="s">
        <v>14826</v>
      </c>
      <c r="E11911" s="51"/>
      <c r="F11911" s="76">
        <v>253.89</v>
      </c>
      <c r="G11911" s="63">
        <v>10</v>
      </c>
      <c r="H11911" s="64">
        <v>0.36</v>
      </c>
      <c r="I11911" s="65">
        <v>0.40521197007481646</v>
      </c>
      <c r="J11911" s="66">
        <v>162.49</v>
      </c>
    </row>
    <row r="11912" spans="1:10" x14ac:dyDescent="0.35">
      <c r="A11912" s="68">
        <v>558001</v>
      </c>
      <c r="B11912" s="74" t="s">
        <v>8</v>
      </c>
      <c r="C11912" s="75" t="s">
        <v>9</v>
      </c>
      <c r="D11912" s="51" t="s">
        <v>14831</v>
      </c>
      <c r="E11912" s="51"/>
      <c r="F11912" s="76">
        <v>255.11</v>
      </c>
      <c r="G11912" s="63">
        <v>13</v>
      </c>
      <c r="H11912" s="64">
        <v>0.32</v>
      </c>
      <c r="I11912" s="65">
        <v>0.43259351620946518</v>
      </c>
      <c r="J11912" s="66">
        <v>173.47</v>
      </c>
    </row>
    <row r="11913" spans="1:10" x14ac:dyDescent="0.35">
      <c r="A11913" s="68">
        <v>121363</v>
      </c>
      <c r="B11913" s="74" t="s">
        <v>11</v>
      </c>
      <c r="C11913" s="75" t="s">
        <v>9</v>
      </c>
      <c r="D11913" s="51" t="s">
        <v>14835</v>
      </c>
      <c r="E11913" s="51"/>
      <c r="F11913" s="76">
        <v>320.7</v>
      </c>
      <c r="G11913" s="63">
        <v>10</v>
      </c>
      <c r="H11913" s="64">
        <v>0.55000000000000004</v>
      </c>
      <c r="I11913" s="65">
        <v>0.35990024937655107</v>
      </c>
      <c r="J11913" s="66">
        <v>144.32</v>
      </c>
    </row>
    <row r="11914" spans="1:10" x14ac:dyDescent="0.35">
      <c r="A11914" s="68">
        <v>879273</v>
      </c>
      <c r="B11914" s="74" t="s">
        <v>8</v>
      </c>
      <c r="C11914" s="75" t="s">
        <v>9</v>
      </c>
      <c r="D11914" s="51" t="s">
        <v>14836</v>
      </c>
      <c r="E11914" s="51"/>
      <c r="F11914" s="76">
        <v>216.02</v>
      </c>
      <c r="G11914" s="63">
        <v>48</v>
      </c>
      <c r="H11914" s="64">
        <v>0.3</v>
      </c>
      <c r="I11914" s="65">
        <v>0.37708229426434059</v>
      </c>
      <c r="J11914" s="66">
        <v>151.21</v>
      </c>
    </row>
    <row r="11915" spans="1:10" x14ac:dyDescent="0.35">
      <c r="A11915" s="68">
        <v>120139</v>
      </c>
      <c r="B11915" s="74" t="s">
        <v>11</v>
      </c>
      <c r="C11915" s="75" t="s">
        <v>9</v>
      </c>
      <c r="D11915" s="51" t="s">
        <v>14852</v>
      </c>
      <c r="E11915" s="51"/>
      <c r="F11915" s="76">
        <v>322.79000000000002</v>
      </c>
      <c r="G11915" s="63">
        <v>10</v>
      </c>
      <c r="H11915" s="64">
        <v>0.55000000000000004</v>
      </c>
      <c r="I11915" s="65">
        <v>0.36224438902740985</v>
      </c>
      <c r="J11915" s="66">
        <v>145.26</v>
      </c>
    </row>
    <row r="11916" spans="1:10" x14ac:dyDescent="0.35">
      <c r="A11916" s="68">
        <v>3589323</v>
      </c>
      <c r="B11916" s="74" t="s">
        <v>11</v>
      </c>
      <c r="C11916" s="75" t="s">
        <v>9</v>
      </c>
      <c r="D11916" s="51" t="s">
        <v>14866</v>
      </c>
      <c r="E11916" s="51"/>
      <c r="F11916" s="76">
        <v>339.26</v>
      </c>
      <c r="G11916" s="63">
        <v>10</v>
      </c>
      <c r="H11916" s="64">
        <v>0.55000000000000004</v>
      </c>
      <c r="I11916" s="65">
        <v>0.38072319201992855</v>
      </c>
      <c r="J11916" s="66">
        <v>152.66999999999999</v>
      </c>
    </row>
    <row r="11917" spans="1:10" x14ac:dyDescent="0.35">
      <c r="A11917" s="68">
        <v>190964</v>
      </c>
      <c r="B11917" s="74" t="s">
        <v>11</v>
      </c>
      <c r="C11917" s="75" t="s">
        <v>9</v>
      </c>
      <c r="D11917" s="51" t="s">
        <v>14906</v>
      </c>
      <c r="E11917" s="51" t="s">
        <v>13</v>
      </c>
      <c r="F11917" s="76">
        <v>367.23</v>
      </c>
      <c r="G11917" s="63">
        <v>10</v>
      </c>
      <c r="H11917" s="64">
        <v>0.55000000000000004</v>
      </c>
      <c r="I11917" s="65">
        <v>0.41209476309225579</v>
      </c>
      <c r="J11917" s="66">
        <v>165.25</v>
      </c>
    </row>
    <row r="11918" spans="1:10" x14ac:dyDescent="0.35">
      <c r="A11918" s="68">
        <v>794249</v>
      </c>
      <c r="B11918" s="74" t="s">
        <v>11</v>
      </c>
      <c r="C11918" s="75" t="s">
        <v>9</v>
      </c>
      <c r="D11918" s="51" t="s">
        <v>14907</v>
      </c>
      <c r="E11918" s="51"/>
      <c r="F11918" s="76">
        <v>330.69</v>
      </c>
      <c r="G11918" s="63">
        <v>10</v>
      </c>
      <c r="H11918" s="64">
        <v>0.55000000000000004</v>
      </c>
      <c r="I11918" s="65">
        <v>0.37109725685783701</v>
      </c>
      <c r="J11918" s="66">
        <v>148.81</v>
      </c>
    </row>
    <row r="11919" spans="1:10" x14ac:dyDescent="0.35">
      <c r="A11919" s="68">
        <v>806021</v>
      </c>
      <c r="B11919" s="74" t="s">
        <v>8</v>
      </c>
      <c r="C11919" s="75" t="s">
        <v>9</v>
      </c>
      <c r="D11919" s="51" t="s">
        <v>14919</v>
      </c>
      <c r="E11919" s="51" t="s">
        <v>13</v>
      </c>
      <c r="F11919" s="76">
        <v>220.27</v>
      </c>
      <c r="G11919" s="63">
        <v>10</v>
      </c>
      <c r="H11919" s="64">
        <v>0.36</v>
      </c>
      <c r="I11919" s="65">
        <v>0.35154613466332307</v>
      </c>
      <c r="J11919" s="66">
        <v>140.97</v>
      </c>
    </row>
    <row r="11920" spans="1:10" x14ac:dyDescent="0.35">
      <c r="A11920" s="68">
        <v>7469681</v>
      </c>
      <c r="B11920" s="74" t="s">
        <v>8</v>
      </c>
      <c r="C11920" s="75" t="s">
        <v>9</v>
      </c>
      <c r="D11920" s="51" t="s">
        <v>14933</v>
      </c>
      <c r="E11920" s="51"/>
      <c r="F11920" s="76">
        <v>195.51</v>
      </c>
      <c r="G11920" s="63">
        <v>48</v>
      </c>
      <c r="H11920" s="64">
        <v>0.3</v>
      </c>
      <c r="I11920" s="65">
        <v>0.34129675810473259</v>
      </c>
      <c r="J11920" s="66">
        <v>136.86000000000001</v>
      </c>
    </row>
    <row r="11921" spans="1:10" x14ac:dyDescent="0.35">
      <c r="A11921" s="68">
        <v>8712449</v>
      </c>
      <c r="B11921" s="74" t="s">
        <v>8</v>
      </c>
      <c r="C11921" s="75" t="s">
        <v>9</v>
      </c>
      <c r="D11921" s="51" t="s">
        <v>14957</v>
      </c>
      <c r="E11921" s="51"/>
      <c r="F11921" s="76">
        <v>239.99</v>
      </c>
      <c r="G11921" s="63">
        <v>48</v>
      </c>
      <c r="H11921" s="64">
        <v>0.3</v>
      </c>
      <c r="I11921" s="65">
        <v>0.41892768079799225</v>
      </c>
      <c r="J11921" s="66">
        <v>167.99</v>
      </c>
    </row>
    <row r="11922" spans="1:10" x14ac:dyDescent="0.35">
      <c r="A11922" s="68">
        <v>361238</v>
      </c>
      <c r="B11922" s="74" t="s">
        <v>8</v>
      </c>
      <c r="C11922" s="75" t="s">
        <v>9</v>
      </c>
      <c r="D11922" s="51" t="s">
        <v>14966</v>
      </c>
      <c r="E11922" s="51"/>
      <c r="F11922" s="76">
        <v>239.45</v>
      </c>
      <c r="G11922" s="63">
        <v>10</v>
      </c>
      <c r="H11922" s="64">
        <v>0.36</v>
      </c>
      <c r="I11922" s="65">
        <v>0.38216957605985158</v>
      </c>
      <c r="J11922" s="66">
        <v>153.25</v>
      </c>
    </row>
    <row r="11923" spans="1:10" x14ac:dyDescent="0.35">
      <c r="A11923" s="68">
        <v>906971</v>
      </c>
      <c r="B11923" s="74" t="s">
        <v>8</v>
      </c>
      <c r="C11923" s="75" t="s">
        <v>9</v>
      </c>
      <c r="D11923" s="51" t="s">
        <v>14967</v>
      </c>
      <c r="E11923" s="51" t="s">
        <v>13</v>
      </c>
      <c r="F11923" s="76">
        <v>236</v>
      </c>
      <c r="G11923" s="63">
        <v>16</v>
      </c>
      <c r="H11923" s="64">
        <v>0.36</v>
      </c>
      <c r="I11923" s="65">
        <v>0.37665835411470994</v>
      </c>
      <c r="J11923" s="66">
        <v>151.04</v>
      </c>
    </row>
    <row r="11924" spans="1:10" x14ac:dyDescent="0.35">
      <c r="A11924" s="68">
        <v>6114219</v>
      </c>
      <c r="B11924" s="74" t="s">
        <v>8</v>
      </c>
      <c r="C11924" s="75" t="s">
        <v>9</v>
      </c>
      <c r="D11924" s="51" t="s">
        <v>14968</v>
      </c>
      <c r="E11924" s="51"/>
      <c r="F11924" s="76">
        <v>293.98</v>
      </c>
      <c r="G11924" s="63">
        <v>9</v>
      </c>
      <c r="H11924" s="64">
        <v>0.37</v>
      </c>
      <c r="I11924" s="65">
        <v>0.4618703241895048</v>
      </c>
      <c r="J11924" s="66">
        <v>185.21</v>
      </c>
    </row>
    <row r="11925" spans="1:10" x14ac:dyDescent="0.35">
      <c r="A11925" s="68">
        <v>6633871</v>
      </c>
      <c r="B11925" s="74" t="s">
        <v>8</v>
      </c>
      <c r="C11925" s="75" t="s">
        <v>9</v>
      </c>
      <c r="D11925" s="51" t="s">
        <v>14969</v>
      </c>
      <c r="E11925" s="51"/>
      <c r="F11925" s="76">
        <v>293.98</v>
      </c>
      <c r="G11925" s="63">
        <v>9</v>
      </c>
      <c r="H11925" s="64">
        <v>0.37</v>
      </c>
      <c r="I11925" s="65">
        <v>0.4618703241895048</v>
      </c>
      <c r="J11925" s="66">
        <v>185.21</v>
      </c>
    </row>
    <row r="11926" spans="1:10" x14ac:dyDescent="0.35">
      <c r="A11926" s="68">
        <v>9597562</v>
      </c>
      <c r="B11926" s="74" t="s">
        <v>8</v>
      </c>
      <c r="C11926" s="75" t="s">
        <v>9</v>
      </c>
      <c r="D11926" s="51" t="s">
        <v>14970</v>
      </c>
      <c r="E11926" s="51"/>
      <c r="F11926" s="76">
        <v>293.98</v>
      </c>
      <c r="G11926" s="63">
        <v>9</v>
      </c>
      <c r="H11926" s="64">
        <v>0.37</v>
      </c>
      <c r="I11926" s="65">
        <v>0.4618703241895048</v>
      </c>
      <c r="J11926" s="66">
        <v>185.21</v>
      </c>
    </row>
    <row r="11927" spans="1:10" x14ac:dyDescent="0.35">
      <c r="A11927" s="68">
        <v>880966</v>
      </c>
      <c r="B11927" s="74" t="s">
        <v>8</v>
      </c>
      <c r="C11927" s="75" t="s">
        <v>9</v>
      </c>
      <c r="D11927" s="51" t="s">
        <v>14990</v>
      </c>
      <c r="E11927" s="51"/>
      <c r="F11927" s="76">
        <v>229.99</v>
      </c>
      <c r="G11927" s="63">
        <v>48</v>
      </c>
      <c r="H11927" s="64">
        <v>0.3</v>
      </c>
      <c r="I11927" s="65">
        <v>0.40147132169576594</v>
      </c>
      <c r="J11927" s="66">
        <v>160.99</v>
      </c>
    </row>
    <row r="11928" spans="1:10" x14ac:dyDescent="0.35">
      <c r="A11928" s="68">
        <v>8546441</v>
      </c>
      <c r="B11928" s="74" t="s">
        <v>8</v>
      </c>
      <c r="C11928" s="75" t="s">
        <v>9</v>
      </c>
      <c r="D11928" s="51" t="s">
        <v>14998</v>
      </c>
      <c r="E11928" s="51"/>
      <c r="F11928" s="76">
        <v>282.33</v>
      </c>
      <c r="G11928" s="63">
        <v>10</v>
      </c>
      <c r="H11928" s="64">
        <v>0.36</v>
      </c>
      <c r="I11928" s="65">
        <v>0.45059850374065036</v>
      </c>
      <c r="J11928" s="66">
        <v>180.69</v>
      </c>
    </row>
    <row r="11929" spans="1:10" x14ac:dyDescent="0.35">
      <c r="A11929" s="68">
        <v>8567144</v>
      </c>
      <c r="B11929" s="74" t="s">
        <v>8</v>
      </c>
      <c r="C11929" s="75" t="s">
        <v>9</v>
      </c>
      <c r="D11929" s="51" t="s">
        <v>15000</v>
      </c>
      <c r="E11929" s="51"/>
      <c r="F11929" s="76">
        <v>201</v>
      </c>
      <c r="G11929" s="63">
        <v>48</v>
      </c>
      <c r="H11929" s="64">
        <v>0.3</v>
      </c>
      <c r="I11929" s="65">
        <v>0.35087281795509284</v>
      </c>
      <c r="J11929" s="66">
        <v>140.69999999999999</v>
      </c>
    </row>
    <row r="11930" spans="1:10" x14ac:dyDescent="0.35">
      <c r="A11930" s="68">
        <v>9391683</v>
      </c>
      <c r="B11930" s="74" t="s">
        <v>8</v>
      </c>
      <c r="C11930" s="75" t="s">
        <v>9</v>
      </c>
      <c r="D11930" s="51" t="s">
        <v>15001</v>
      </c>
      <c r="E11930" s="51"/>
      <c r="F11930" s="76">
        <v>201</v>
      </c>
      <c r="G11930" s="63">
        <v>48</v>
      </c>
      <c r="H11930" s="64">
        <v>0.3</v>
      </c>
      <c r="I11930" s="65">
        <v>0.35087281795509284</v>
      </c>
      <c r="J11930" s="66">
        <v>140.69999999999999</v>
      </c>
    </row>
    <row r="11931" spans="1:10" x14ac:dyDescent="0.35">
      <c r="A11931" s="68">
        <v>1261018</v>
      </c>
      <c r="B11931" s="74" t="s">
        <v>8</v>
      </c>
      <c r="C11931" s="75" t="s">
        <v>9</v>
      </c>
      <c r="D11931" s="51" t="s">
        <v>15014</v>
      </c>
      <c r="E11931" s="51" t="s">
        <v>13</v>
      </c>
      <c r="F11931" s="76">
        <v>243.62</v>
      </c>
      <c r="G11931" s="63">
        <v>10</v>
      </c>
      <c r="H11931" s="64">
        <v>0.36</v>
      </c>
      <c r="I11931" s="65">
        <v>0.38882793017455697</v>
      </c>
      <c r="J11931" s="66">
        <v>155.91999999999999</v>
      </c>
    </row>
    <row r="11932" spans="1:10" x14ac:dyDescent="0.35">
      <c r="A11932" s="68">
        <v>9239354</v>
      </c>
      <c r="B11932" s="74" t="s">
        <v>8</v>
      </c>
      <c r="C11932" s="75" t="s">
        <v>9</v>
      </c>
      <c r="D11932" s="51" t="s">
        <v>15030</v>
      </c>
      <c r="E11932" s="51"/>
      <c r="F11932" s="76">
        <v>265.89</v>
      </c>
      <c r="G11932" s="63">
        <v>10</v>
      </c>
      <c r="H11932" s="64">
        <v>0.36</v>
      </c>
      <c r="I11932" s="65">
        <v>0.42436408977556539</v>
      </c>
      <c r="J11932" s="66">
        <v>170.17</v>
      </c>
    </row>
    <row r="11933" spans="1:10" x14ac:dyDescent="0.35">
      <c r="A11933" s="68">
        <v>9239925</v>
      </c>
      <c r="B11933" s="74" t="s">
        <v>8</v>
      </c>
      <c r="C11933" s="75" t="s">
        <v>9</v>
      </c>
      <c r="D11933" s="51" t="s">
        <v>15031</v>
      </c>
      <c r="E11933" s="51"/>
      <c r="F11933" s="76">
        <v>265.89</v>
      </c>
      <c r="G11933" s="63">
        <v>10</v>
      </c>
      <c r="H11933" s="64">
        <v>0.36</v>
      </c>
      <c r="I11933" s="65">
        <v>0.42436408977556539</v>
      </c>
      <c r="J11933" s="66">
        <v>170.17</v>
      </c>
    </row>
    <row r="11934" spans="1:10" x14ac:dyDescent="0.35">
      <c r="A11934" s="68">
        <v>4541236</v>
      </c>
      <c r="B11934" s="74" t="s">
        <v>8</v>
      </c>
      <c r="C11934" s="75" t="s">
        <v>9</v>
      </c>
      <c r="D11934" s="51" t="s">
        <v>14957</v>
      </c>
      <c r="E11934" s="51"/>
      <c r="F11934" s="76">
        <v>249.99</v>
      </c>
      <c r="G11934" s="63">
        <v>48</v>
      </c>
      <c r="H11934" s="64">
        <v>0.3</v>
      </c>
      <c r="I11934" s="65">
        <v>0.43638403990024699</v>
      </c>
      <c r="J11934" s="66">
        <v>174.99</v>
      </c>
    </row>
    <row r="11935" spans="1:10" x14ac:dyDescent="0.35">
      <c r="A11935" s="68">
        <v>190946</v>
      </c>
      <c r="B11935" s="74" t="s">
        <v>11</v>
      </c>
      <c r="C11935" s="75" t="s">
        <v>9</v>
      </c>
      <c r="D11935" s="51" t="s">
        <v>15047</v>
      </c>
      <c r="E11935" s="51"/>
      <c r="F11935" s="76">
        <v>355.19</v>
      </c>
      <c r="G11935" s="63">
        <v>10</v>
      </c>
      <c r="H11935" s="64">
        <v>0.55000000000000004</v>
      </c>
      <c r="I11935" s="65">
        <v>0.39860349127181394</v>
      </c>
      <c r="J11935" s="66">
        <v>159.84</v>
      </c>
    </row>
    <row r="11936" spans="1:10" x14ac:dyDescent="0.35">
      <c r="A11936" s="68">
        <v>190973</v>
      </c>
      <c r="B11936" s="74" t="s">
        <v>8</v>
      </c>
      <c r="C11936" s="75" t="s">
        <v>9</v>
      </c>
      <c r="D11936" s="51" t="s">
        <v>15048</v>
      </c>
      <c r="E11936" s="51" t="s">
        <v>13</v>
      </c>
      <c r="F11936" s="76">
        <v>413.2</v>
      </c>
      <c r="G11936" s="63">
        <v>10</v>
      </c>
      <c r="H11936" s="64">
        <v>0.36</v>
      </c>
      <c r="I11936" s="65">
        <v>0.65947630922693179</v>
      </c>
      <c r="J11936" s="66">
        <v>264.45</v>
      </c>
    </row>
    <row r="11937" spans="1:10" x14ac:dyDescent="0.35">
      <c r="A11937" s="68">
        <v>734314</v>
      </c>
      <c r="B11937" s="74" t="s">
        <v>11</v>
      </c>
      <c r="C11937" s="75" t="s">
        <v>9</v>
      </c>
      <c r="D11937" s="51" t="s">
        <v>15062</v>
      </c>
      <c r="E11937" s="51" t="s">
        <v>13</v>
      </c>
      <c r="F11937" s="76">
        <v>348.39</v>
      </c>
      <c r="G11937" s="63">
        <v>10</v>
      </c>
      <c r="H11937" s="64">
        <v>0.55000000000000004</v>
      </c>
      <c r="I11937" s="65">
        <v>0.39097256857854745</v>
      </c>
      <c r="J11937" s="66">
        <v>156.78</v>
      </c>
    </row>
    <row r="11938" spans="1:10" x14ac:dyDescent="0.35">
      <c r="A11938" s="68">
        <v>919738</v>
      </c>
      <c r="B11938" s="74" t="s">
        <v>8</v>
      </c>
      <c r="C11938" s="75" t="s">
        <v>9</v>
      </c>
      <c r="D11938" s="51" t="s">
        <v>15066</v>
      </c>
      <c r="E11938" s="51" t="s">
        <v>13</v>
      </c>
      <c r="F11938" s="76">
        <v>251.3</v>
      </c>
      <c r="G11938" s="63">
        <v>10</v>
      </c>
      <c r="H11938" s="64">
        <v>0.36</v>
      </c>
      <c r="I11938" s="65">
        <v>0.4010723192019725</v>
      </c>
      <c r="J11938" s="66">
        <v>160.83000000000001</v>
      </c>
    </row>
    <row r="11939" spans="1:10" x14ac:dyDescent="0.35">
      <c r="A11939" s="68">
        <v>805921</v>
      </c>
      <c r="B11939" s="74" t="s">
        <v>8</v>
      </c>
      <c r="C11939" s="75" t="s">
        <v>9</v>
      </c>
      <c r="D11939" s="51" t="s">
        <v>15083</v>
      </c>
      <c r="E11939" s="51" t="s">
        <v>13</v>
      </c>
      <c r="F11939" s="76">
        <v>230.04</v>
      </c>
      <c r="G11939" s="63">
        <v>10</v>
      </c>
      <c r="H11939" s="64">
        <v>0.36</v>
      </c>
      <c r="I11939" s="65">
        <v>0.36715710723191819</v>
      </c>
      <c r="J11939" s="66">
        <v>147.22999999999999</v>
      </c>
    </row>
    <row r="11940" spans="1:10" x14ac:dyDescent="0.35">
      <c r="A11940" s="68">
        <v>738623</v>
      </c>
      <c r="B11940" s="74" t="s">
        <v>8</v>
      </c>
      <c r="C11940" s="75" t="s">
        <v>9</v>
      </c>
      <c r="D11940" s="51" t="s">
        <v>15088</v>
      </c>
      <c r="E11940" s="51"/>
      <c r="F11940" s="76">
        <v>239.9</v>
      </c>
      <c r="G11940" s="63">
        <v>10</v>
      </c>
      <c r="H11940" s="64">
        <v>0.36</v>
      </c>
      <c r="I11940" s="65">
        <v>0.38289276807978467</v>
      </c>
      <c r="J11940" s="66">
        <v>153.54</v>
      </c>
    </row>
    <row r="11941" spans="1:10" x14ac:dyDescent="0.35">
      <c r="A11941" s="68">
        <v>552940</v>
      </c>
      <c r="B11941" s="74" t="s">
        <v>11</v>
      </c>
      <c r="C11941" s="75" t="s">
        <v>9</v>
      </c>
      <c r="D11941" s="51" t="s">
        <v>15092</v>
      </c>
      <c r="E11941" s="51" t="s">
        <v>13</v>
      </c>
      <c r="F11941" s="76">
        <v>243.49</v>
      </c>
      <c r="G11941" s="63">
        <v>13</v>
      </c>
      <c r="H11941" s="64">
        <v>0.47</v>
      </c>
      <c r="I11941" s="65">
        <v>0.32182044887778716</v>
      </c>
      <c r="J11941" s="66">
        <v>129.05000000000001</v>
      </c>
    </row>
    <row r="11942" spans="1:10" x14ac:dyDescent="0.35">
      <c r="A11942" s="68">
        <v>9987892</v>
      </c>
      <c r="B11942" s="74" t="s">
        <v>11</v>
      </c>
      <c r="C11942" s="75" t="s">
        <v>9</v>
      </c>
      <c r="D11942" s="51" t="s">
        <v>15105</v>
      </c>
      <c r="E11942" s="51"/>
      <c r="F11942" s="76">
        <v>380.41</v>
      </c>
      <c r="G11942" s="63">
        <v>10</v>
      </c>
      <c r="H11942" s="64">
        <v>0.55000000000000004</v>
      </c>
      <c r="I11942" s="65">
        <v>0.42688279301745524</v>
      </c>
      <c r="J11942" s="66">
        <v>171.18</v>
      </c>
    </row>
    <row r="11943" spans="1:10" x14ac:dyDescent="0.35">
      <c r="A11943" s="68">
        <v>191396</v>
      </c>
      <c r="B11943" s="74" t="s">
        <v>8</v>
      </c>
      <c r="C11943" s="75" t="s">
        <v>9</v>
      </c>
      <c r="D11943" s="51" t="s">
        <v>15116</v>
      </c>
      <c r="E11943" s="51" t="s">
        <v>13</v>
      </c>
      <c r="F11943" s="76">
        <v>333.04</v>
      </c>
      <c r="G11943" s="63">
        <v>10</v>
      </c>
      <c r="H11943" s="64">
        <v>0.36</v>
      </c>
      <c r="I11943" s="65">
        <v>0.53154613466332989</v>
      </c>
      <c r="J11943" s="66">
        <v>213.15</v>
      </c>
    </row>
    <row r="11944" spans="1:10" x14ac:dyDescent="0.35">
      <c r="A11944" s="68">
        <v>912493</v>
      </c>
      <c r="B11944" s="74" t="s">
        <v>8</v>
      </c>
      <c r="C11944" s="75" t="s">
        <v>9</v>
      </c>
      <c r="D11944" s="51" t="s">
        <v>15117</v>
      </c>
      <c r="E11944" s="51" t="s">
        <v>13</v>
      </c>
      <c r="F11944" s="76">
        <v>230.27</v>
      </c>
      <c r="G11944" s="63">
        <v>48</v>
      </c>
      <c r="H11944" s="64">
        <v>0.3</v>
      </c>
      <c r="I11944" s="65">
        <v>0.40197007481296509</v>
      </c>
      <c r="J11944" s="66">
        <v>161.19</v>
      </c>
    </row>
    <row r="11945" spans="1:10" x14ac:dyDescent="0.35">
      <c r="A11945" s="68">
        <v>201301</v>
      </c>
      <c r="B11945" s="74" t="s">
        <v>8</v>
      </c>
      <c r="C11945" s="75" t="s">
        <v>9</v>
      </c>
      <c r="D11945" s="51" t="s">
        <v>15118</v>
      </c>
      <c r="E11945" s="51" t="s">
        <v>13</v>
      </c>
      <c r="F11945" s="76">
        <v>230.27</v>
      </c>
      <c r="G11945" s="63">
        <v>48</v>
      </c>
      <c r="H11945" s="64">
        <v>0.3</v>
      </c>
      <c r="I11945" s="65">
        <v>0.40197007481296509</v>
      </c>
      <c r="J11945" s="66">
        <v>161.19</v>
      </c>
    </row>
    <row r="11946" spans="1:10" x14ac:dyDescent="0.35">
      <c r="A11946" s="68">
        <v>542606</v>
      </c>
      <c r="B11946" s="74" t="s">
        <v>8</v>
      </c>
      <c r="C11946" s="75" t="s">
        <v>9</v>
      </c>
      <c r="D11946" s="51" t="s">
        <v>15138</v>
      </c>
      <c r="E11946" s="51"/>
      <c r="F11946" s="76">
        <v>273.5</v>
      </c>
      <c r="G11946" s="63">
        <v>10</v>
      </c>
      <c r="H11946" s="64">
        <v>0.36</v>
      </c>
      <c r="I11946" s="65">
        <v>0.43650872817954678</v>
      </c>
      <c r="J11946" s="66">
        <v>175.04</v>
      </c>
    </row>
    <row r="11947" spans="1:10" x14ac:dyDescent="0.35">
      <c r="A11947" s="68">
        <v>280010</v>
      </c>
      <c r="B11947" s="74" t="s">
        <v>8</v>
      </c>
      <c r="C11947" s="75" t="s">
        <v>9</v>
      </c>
      <c r="D11947" s="51" t="s">
        <v>15139</v>
      </c>
      <c r="E11947" s="51"/>
      <c r="F11947" s="76">
        <v>293.44</v>
      </c>
      <c r="G11947" s="63">
        <v>13</v>
      </c>
      <c r="H11947" s="64">
        <v>0.32</v>
      </c>
      <c r="I11947" s="65">
        <v>0.49760598503740994</v>
      </c>
      <c r="J11947" s="66">
        <v>199.54</v>
      </c>
    </row>
    <row r="11948" spans="1:10" x14ac:dyDescent="0.35">
      <c r="A11948" s="68">
        <v>8508383</v>
      </c>
      <c r="B11948" s="74" t="s">
        <v>11</v>
      </c>
      <c r="C11948" s="75" t="s">
        <v>9</v>
      </c>
      <c r="D11948" s="51" t="s">
        <v>15205</v>
      </c>
      <c r="E11948" s="51"/>
      <c r="F11948" s="76">
        <v>399.23</v>
      </c>
      <c r="G11948" s="63">
        <v>10</v>
      </c>
      <c r="H11948" s="64">
        <v>0.55000000000000004</v>
      </c>
      <c r="I11948" s="65">
        <v>0.44800498753116358</v>
      </c>
      <c r="J11948" s="66">
        <v>179.65</v>
      </c>
    </row>
    <row r="11949" spans="1:10" x14ac:dyDescent="0.35">
      <c r="A11949" s="68">
        <v>192026</v>
      </c>
      <c r="B11949" s="74" t="s">
        <v>8</v>
      </c>
      <c r="C11949" s="75" t="s">
        <v>9</v>
      </c>
      <c r="D11949" s="51" t="s">
        <v>15208</v>
      </c>
      <c r="E11949" s="51" t="s">
        <v>13</v>
      </c>
      <c r="F11949" s="76">
        <v>268.7</v>
      </c>
      <c r="G11949" s="63">
        <v>10</v>
      </c>
      <c r="H11949" s="64">
        <v>0.36</v>
      </c>
      <c r="I11949" s="65">
        <v>0.42885286783041465</v>
      </c>
      <c r="J11949" s="66">
        <v>171.97</v>
      </c>
    </row>
    <row r="11950" spans="1:10" x14ac:dyDescent="0.35">
      <c r="A11950" s="68">
        <v>280145</v>
      </c>
      <c r="B11950" s="74" t="s">
        <v>8</v>
      </c>
      <c r="C11950" s="75" t="s">
        <v>9</v>
      </c>
      <c r="D11950" s="51" t="s">
        <v>15228</v>
      </c>
      <c r="E11950" s="51"/>
      <c r="F11950" s="76">
        <v>306.01</v>
      </c>
      <c r="G11950" s="63">
        <v>13</v>
      </c>
      <c r="H11950" s="64">
        <v>0.32</v>
      </c>
      <c r="I11950" s="65">
        <v>0.51892768079798657</v>
      </c>
      <c r="J11950" s="66">
        <v>208.09</v>
      </c>
    </row>
    <row r="11951" spans="1:10" x14ac:dyDescent="0.35">
      <c r="A11951" s="68">
        <v>9935702</v>
      </c>
      <c r="B11951" s="74" t="s">
        <v>8</v>
      </c>
      <c r="C11951" s="75" t="s">
        <v>9</v>
      </c>
      <c r="D11951" s="51" t="s">
        <v>15240</v>
      </c>
      <c r="E11951" s="51"/>
      <c r="F11951" s="76">
        <v>275</v>
      </c>
      <c r="G11951" s="63">
        <v>48</v>
      </c>
      <c r="H11951" s="64">
        <v>0.3</v>
      </c>
      <c r="I11951" s="65">
        <v>0.48004987531172105</v>
      </c>
      <c r="J11951" s="66">
        <v>192.5</v>
      </c>
    </row>
    <row r="11952" spans="1:10" x14ac:dyDescent="0.35">
      <c r="A11952" s="68">
        <v>540559</v>
      </c>
      <c r="B11952" s="74" t="s">
        <v>8</v>
      </c>
      <c r="C11952" s="75" t="s">
        <v>9</v>
      </c>
      <c r="D11952" s="51" t="s">
        <v>15242</v>
      </c>
      <c r="E11952" s="51"/>
      <c r="F11952" s="76">
        <v>310.10000000000002</v>
      </c>
      <c r="G11952" s="63">
        <v>13</v>
      </c>
      <c r="H11952" s="64">
        <v>0.32</v>
      </c>
      <c r="I11952" s="65">
        <v>0.52586034912715718</v>
      </c>
      <c r="J11952" s="66">
        <v>210.87</v>
      </c>
    </row>
    <row r="11953" spans="1:10" x14ac:dyDescent="0.35">
      <c r="A11953" s="68">
        <v>8984522</v>
      </c>
      <c r="B11953" s="74" t="s">
        <v>8</v>
      </c>
      <c r="C11953" s="75" t="s">
        <v>9</v>
      </c>
      <c r="D11953" s="51" t="s">
        <v>15253</v>
      </c>
      <c r="E11953" s="51"/>
      <c r="F11953" s="76">
        <v>357.5</v>
      </c>
      <c r="G11953" s="63">
        <v>9</v>
      </c>
      <c r="H11953" s="64">
        <v>0.37</v>
      </c>
      <c r="I11953" s="65">
        <v>0.56167082294263082</v>
      </c>
      <c r="J11953" s="66">
        <v>225.23</v>
      </c>
    </row>
    <row r="11954" spans="1:10" x14ac:dyDescent="0.35">
      <c r="A11954" s="68">
        <v>9745832</v>
      </c>
      <c r="B11954" s="74" t="s">
        <v>8</v>
      </c>
      <c r="C11954" s="75" t="s">
        <v>9</v>
      </c>
      <c r="D11954" s="51" t="s">
        <v>15254</v>
      </c>
      <c r="E11954" s="51"/>
      <c r="F11954" s="76">
        <v>357.51</v>
      </c>
      <c r="G11954" s="63">
        <v>9</v>
      </c>
      <c r="H11954" s="64">
        <v>0.37</v>
      </c>
      <c r="I11954" s="65">
        <v>0.56167082294263082</v>
      </c>
      <c r="J11954" s="66">
        <v>225.23</v>
      </c>
    </row>
    <row r="11955" spans="1:10" x14ac:dyDescent="0.35">
      <c r="A11955" s="68">
        <v>7164892</v>
      </c>
      <c r="B11955" s="74" t="s">
        <v>8</v>
      </c>
      <c r="C11955" s="75" t="s">
        <v>9</v>
      </c>
      <c r="D11955" s="51" t="s">
        <v>15257</v>
      </c>
      <c r="E11955" s="51"/>
      <c r="F11955" s="76">
        <v>357.64</v>
      </c>
      <c r="G11955" s="63">
        <v>9</v>
      </c>
      <c r="H11955" s="64">
        <v>0.37</v>
      </c>
      <c r="I11955" s="65">
        <v>0.56187032418952754</v>
      </c>
      <c r="J11955" s="66">
        <v>225.31</v>
      </c>
    </row>
    <row r="11956" spans="1:10" x14ac:dyDescent="0.35">
      <c r="A11956" s="68">
        <v>918987</v>
      </c>
      <c r="B11956" s="74" t="s">
        <v>11</v>
      </c>
      <c r="C11956" s="75" t="s">
        <v>9</v>
      </c>
      <c r="D11956" s="51" t="s">
        <v>15258</v>
      </c>
      <c r="E11956" s="51" t="s">
        <v>13</v>
      </c>
      <c r="F11956" s="76">
        <v>370.09</v>
      </c>
      <c r="G11956" s="63">
        <v>10</v>
      </c>
      <c r="H11956" s="64">
        <v>0.55000000000000004</v>
      </c>
      <c r="I11956" s="65">
        <v>0.41531172069824152</v>
      </c>
      <c r="J11956" s="66">
        <v>166.54</v>
      </c>
    </row>
    <row r="11957" spans="1:10" x14ac:dyDescent="0.35">
      <c r="A11957" s="68">
        <v>448097</v>
      </c>
      <c r="B11957" s="74" t="s">
        <v>8</v>
      </c>
      <c r="C11957" s="75" t="s">
        <v>9</v>
      </c>
      <c r="D11957" s="51" t="s">
        <v>15273</v>
      </c>
      <c r="E11957" s="51"/>
      <c r="F11957" s="76">
        <v>277.22000000000003</v>
      </c>
      <c r="G11957" s="63">
        <v>10</v>
      </c>
      <c r="H11957" s="64">
        <v>0.36</v>
      </c>
      <c r="I11957" s="65">
        <v>0.44244389027429065</v>
      </c>
      <c r="J11957" s="66">
        <v>177.42</v>
      </c>
    </row>
    <row r="11958" spans="1:10" x14ac:dyDescent="0.35">
      <c r="A11958" s="68">
        <v>8567233</v>
      </c>
      <c r="B11958" s="74" t="s">
        <v>8</v>
      </c>
      <c r="C11958" s="75" t="s">
        <v>9</v>
      </c>
      <c r="D11958" s="51" t="s">
        <v>15306</v>
      </c>
      <c r="E11958" s="51"/>
      <c r="F11958" s="76">
        <v>235</v>
      </c>
      <c r="G11958" s="63">
        <v>48</v>
      </c>
      <c r="H11958" s="64">
        <v>0.3</v>
      </c>
      <c r="I11958" s="65">
        <v>0.41022443890273053</v>
      </c>
      <c r="J11958" s="66">
        <v>164.5</v>
      </c>
    </row>
    <row r="11959" spans="1:10" x14ac:dyDescent="0.35">
      <c r="A11959" s="68">
        <v>9392503</v>
      </c>
      <c r="B11959" s="74" t="s">
        <v>8</v>
      </c>
      <c r="C11959" s="75" t="s">
        <v>9</v>
      </c>
      <c r="D11959" s="51" t="s">
        <v>15307</v>
      </c>
      <c r="E11959" s="51"/>
      <c r="F11959" s="76">
        <v>235</v>
      </c>
      <c r="G11959" s="63">
        <v>48</v>
      </c>
      <c r="H11959" s="64">
        <v>0.3</v>
      </c>
      <c r="I11959" s="65">
        <v>0.41022443890273053</v>
      </c>
      <c r="J11959" s="66">
        <v>164.5</v>
      </c>
    </row>
    <row r="11960" spans="1:10" x14ac:dyDescent="0.35">
      <c r="A11960" s="68">
        <v>9393043</v>
      </c>
      <c r="B11960" s="74" t="s">
        <v>8</v>
      </c>
      <c r="C11960" s="75" t="s">
        <v>9</v>
      </c>
      <c r="D11960" s="51" t="s">
        <v>15308</v>
      </c>
      <c r="E11960" s="51"/>
      <c r="F11960" s="76">
        <v>235</v>
      </c>
      <c r="G11960" s="63">
        <v>48</v>
      </c>
      <c r="H11960" s="64">
        <v>0.3</v>
      </c>
      <c r="I11960" s="65">
        <v>0.41022443890273053</v>
      </c>
      <c r="J11960" s="66">
        <v>164.5</v>
      </c>
    </row>
    <row r="11961" spans="1:10" x14ac:dyDescent="0.35">
      <c r="A11961" s="68">
        <v>9393207</v>
      </c>
      <c r="B11961" s="74" t="s">
        <v>8</v>
      </c>
      <c r="C11961" s="75" t="s">
        <v>9</v>
      </c>
      <c r="D11961" s="51" t="s">
        <v>15309</v>
      </c>
      <c r="E11961" s="51"/>
      <c r="F11961" s="76">
        <v>235</v>
      </c>
      <c r="G11961" s="63">
        <v>48</v>
      </c>
      <c r="H11961" s="64">
        <v>0.3</v>
      </c>
      <c r="I11961" s="65">
        <v>0.41022443890273053</v>
      </c>
      <c r="J11961" s="66">
        <v>164.5</v>
      </c>
    </row>
    <row r="11962" spans="1:10" x14ac:dyDescent="0.35">
      <c r="A11962" s="68">
        <v>234060</v>
      </c>
      <c r="B11962" s="74" t="s">
        <v>8</v>
      </c>
      <c r="C11962" s="75" t="s">
        <v>9</v>
      </c>
      <c r="D11962" s="51" t="s">
        <v>15315</v>
      </c>
      <c r="E11962" s="51"/>
      <c r="F11962" s="76">
        <v>296.24</v>
      </c>
      <c r="G11962" s="63">
        <v>16</v>
      </c>
      <c r="H11962" s="64">
        <v>0.36</v>
      </c>
      <c r="I11962" s="65">
        <v>0.47279301745635394</v>
      </c>
      <c r="J11962" s="66">
        <v>189.59</v>
      </c>
    </row>
    <row r="11963" spans="1:10" x14ac:dyDescent="0.35">
      <c r="A11963" s="68">
        <v>2227533</v>
      </c>
      <c r="B11963" s="74" t="s">
        <v>8</v>
      </c>
      <c r="C11963" s="75" t="s">
        <v>9</v>
      </c>
      <c r="D11963" s="51" t="s">
        <v>15325</v>
      </c>
      <c r="E11963" s="51"/>
      <c r="F11963" s="76">
        <v>239</v>
      </c>
      <c r="G11963" s="63">
        <v>48</v>
      </c>
      <c r="H11963" s="64">
        <v>0.3</v>
      </c>
      <c r="I11963" s="65">
        <v>0.41720698254363242</v>
      </c>
      <c r="J11963" s="66">
        <v>167.3</v>
      </c>
    </row>
    <row r="11964" spans="1:10" x14ac:dyDescent="0.35">
      <c r="A11964" s="68">
        <v>717065</v>
      </c>
      <c r="B11964" s="74" t="s">
        <v>8</v>
      </c>
      <c r="C11964" s="75" t="s">
        <v>9</v>
      </c>
      <c r="D11964" s="51" t="s">
        <v>15328</v>
      </c>
      <c r="E11964" s="51" t="s">
        <v>13</v>
      </c>
      <c r="F11964" s="76">
        <v>313.23</v>
      </c>
      <c r="G11964" s="63">
        <v>48</v>
      </c>
      <c r="H11964" s="64">
        <v>0.3</v>
      </c>
      <c r="I11964" s="65">
        <v>0.54678304239399722</v>
      </c>
      <c r="J11964" s="66">
        <v>219.26</v>
      </c>
    </row>
    <row r="11965" spans="1:10" x14ac:dyDescent="0.35">
      <c r="A11965" s="68">
        <v>827326</v>
      </c>
      <c r="B11965" s="74" t="s">
        <v>8</v>
      </c>
      <c r="C11965" s="75" t="s">
        <v>9</v>
      </c>
      <c r="D11965" s="51" t="s">
        <v>15351</v>
      </c>
      <c r="E11965" s="51" t="s">
        <v>13</v>
      </c>
      <c r="F11965" s="76">
        <v>276.13</v>
      </c>
      <c r="G11965" s="63">
        <v>10</v>
      </c>
      <c r="H11965" s="64">
        <v>0.36</v>
      </c>
      <c r="I11965" s="65">
        <v>0.4406982543640936</v>
      </c>
      <c r="J11965" s="66">
        <v>176.72</v>
      </c>
    </row>
    <row r="11966" spans="1:10" x14ac:dyDescent="0.35">
      <c r="A11966" s="68">
        <v>6735309</v>
      </c>
      <c r="B11966" s="74" t="s">
        <v>8</v>
      </c>
      <c r="C11966" s="75" t="s">
        <v>9</v>
      </c>
      <c r="D11966" s="51" t="s">
        <v>15365</v>
      </c>
      <c r="E11966" s="51"/>
      <c r="F11966" s="76">
        <v>360.98</v>
      </c>
      <c r="G11966" s="63">
        <v>9</v>
      </c>
      <c r="H11966" s="64">
        <v>0.37</v>
      </c>
      <c r="I11966" s="65">
        <v>0.56713216957604118</v>
      </c>
      <c r="J11966" s="66">
        <v>227.42</v>
      </c>
    </row>
    <row r="11967" spans="1:10" x14ac:dyDescent="0.35">
      <c r="A11967" s="68">
        <v>8976730</v>
      </c>
      <c r="B11967" s="74" t="s">
        <v>8</v>
      </c>
      <c r="C11967" s="75" t="s">
        <v>9</v>
      </c>
      <c r="D11967" s="51" t="s">
        <v>15366</v>
      </c>
      <c r="E11967" s="51"/>
      <c r="F11967" s="76">
        <v>360.98</v>
      </c>
      <c r="G11967" s="63">
        <v>9</v>
      </c>
      <c r="H11967" s="64">
        <v>0.37</v>
      </c>
      <c r="I11967" s="65">
        <v>0.56713216957604118</v>
      </c>
      <c r="J11967" s="66">
        <v>227.42</v>
      </c>
    </row>
    <row r="11968" spans="1:10" x14ac:dyDescent="0.35">
      <c r="A11968" s="68">
        <v>7857464</v>
      </c>
      <c r="B11968" s="74" t="s">
        <v>8</v>
      </c>
      <c r="C11968" s="75" t="s">
        <v>9</v>
      </c>
      <c r="D11968" s="51" t="s">
        <v>15369</v>
      </c>
      <c r="E11968" s="51"/>
      <c r="F11968" s="76">
        <v>385.34</v>
      </c>
      <c r="G11968" s="63">
        <v>9</v>
      </c>
      <c r="H11968" s="64">
        <v>0.37</v>
      </c>
      <c r="I11968" s="65">
        <v>0.60538653366583617</v>
      </c>
      <c r="J11968" s="66">
        <v>242.76</v>
      </c>
    </row>
    <row r="11969" spans="1:10" x14ac:dyDescent="0.35">
      <c r="A11969" s="68">
        <v>784361</v>
      </c>
      <c r="B11969" s="74" t="s">
        <v>8</v>
      </c>
      <c r="C11969" s="75" t="s">
        <v>9</v>
      </c>
      <c r="D11969" s="51" t="s">
        <v>15379</v>
      </c>
      <c r="E11969" s="51" t="s">
        <v>15380</v>
      </c>
      <c r="F11969" s="76">
        <v>319</v>
      </c>
      <c r="G11969" s="63">
        <v>9</v>
      </c>
      <c r="H11969" s="64">
        <v>0.37</v>
      </c>
      <c r="I11969" s="65">
        <v>0.50117206982542939</v>
      </c>
      <c r="J11969" s="66">
        <v>200.97</v>
      </c>
    </row>
    <row r="11970" spans="1:10" x14ac:dyDescent="0.35">
      <c r="A11970" s="68">
        <v>701799</v>
      </c>
      <c r="B11970" s="74" t="s">
        <v>8</v>
      </c>
      <c r="C11970" s="75" t="s">
        <v>9</v>
      </c>
      <c r="D11970" s="51" t="s">
        <v>15381</v>
      </c>
      <c r="E11970" s="51" t="s">
        <v>15380</v>
      </c>
      <c r="F11970" s="76">
        <v>295</v>
      </c>
      <c r="G11970" s="63">
        <v>9</v>
      </c>
      <c r="H11970" s="64">
        <v>0.37</v>
      </c>
      <c r="I11970" s="65">
        <v>0.46346633416456484</v>
      </c>
      <c r="J11970" s="66">
        <v>185.85</v>
      </c>
    </row>
    <row r="11971" spans="1:10" x14ac:dyDescent="0.35">
      <c r="A11971" s="68">
        <v>583526</v>
      </c>
      <c r="B11971" s="74" t="s">
        <v>8</v>
      </c>
      <c r="C11971" s="75" t="s">
        <v>9</v>
      </c>
      <c r="D11971" s="51" t="s">
        <v>15391</v>
      </c>
      <c r="E11971" s="51"/>
      <c r="F11971" s="76">
        <v>299.99</v>
      </c>
      <c r="G11971" s="63">
        <v>48</v>
      </c>
      <c r="H11971" s="64">
        <v>0.3</v>
      </c>
      <c r="I11971" s="65">
        <v>0.52366583541146383</v>
      </c>
      <c r="J11971" s="66">
        <v>209.99</v>
      </c>
    </row>
    <row r="11972" spans="1:10" x14ac:dyDescent="0.35">
      <c r="A11972" s="68">
        <v>716361</v>
      </c>
      <c r="B11972" s="74" t="s">
        <v>11</v>
      </c>
      <c r="C11972" s="75" t="s">
        <v>9</v>
      </c>
      <c r="D11972" s="51" t="s">
        <v>15415</v>
      </c>
      <c r="E11972" s="51" t="s">
        <v>13</v>
      </c>
      <c r="F11972" s="76">
        <v>349</v>
      </c>
      <c r="G11972" s="63">
        <v>13</v>
      </c>
      <c r="H11972" s="64">
        <v>0.47</v>
      </c>
      <c r="I11972" s="65">
        <v>0.46127182044887149</v>
      </c>
      <c r="J11972" s="66">
        <v>184.97</v>
      </c>
    </row>
    <row r="11973" spans="1:10" x14ac:dyDescent="0.35">
      <c r="A11973" s="68">
        <v>6984167</v>
      </c>
      <c r="B11973" s="74" t="s">
        <v>11</v>
      </c>
      <c r="C11973" s="75" t="s">
        <v>9</v>
      </c>
      <c r="D11973" s="51" t="s">
        <v>15430</v>
      </c>
      <c r="E11973" s="51"/>
      <c r="F11973" s="76">
        <v>456.12</v>
      </c>
      <c r="G11973" s="63">
        <v>10</v>
      </c>
      <c r="H11973" s="64">
        <v>0.55000000000000004</v>
      </c>
      <c r="I11973" s="65">
        <v>0.51184538653365053</v>
      </c>
      <c r="J11973" s="66">
        <v>205.25</v>
      </c>
    </row>
    <row r="11974" spans="1:10" x14ac:dyDescent="0.35">
      <c r="A11974" s="68">
        <v>257317</v>
      </c>
      <c r="B11974" s="74" t="s">
        <v>8</v>
      </c>
      <c r="C11974" s="75" t="s">
        <v>9</v>
      </c>
      <c r="D11974" s="51" t="s">
        <v>15434</v>
      </c>
      <c r="E11974" s="51"/>
      <c r="F11974" s="76">
        <v>352.87</v>
      </c>
      <c r="G11974" s="63">
        <v>13</v>
      </c>
      <c r="H11974" s="64">
        <v>0.32</v>
      </c>
      <c r="I11974" s="65">
        <v>0.59837905236906863</v>
      </c>
      <c r="J11974" s="66">
        <v>239.95</v>
      </c>
    </row>
    <row r="11975" spans="1:10" x14ac:dyDescent="0.35">
      <c r="A11975" s="68">
        <v>468494</v>
      </c>
      <c r="B11975" s="74" t="s">
        <v>8</v>
      </c>
      <c r="C11975" s="75" t="s">
        <v>9</v>
      </c>
      <c r="D11975" s="51" t="s">
        <v>15465</v>
      </c>
      <c r="E11975" s="51" t="s">
        <v>13</v>
      </c>
      <c r="F11975" s="76">
        <v>295.42</v>
      </c>
      <c r="G11975" s="63">
        <v>10</v>
      </c>
      <c r="H11975" s="64">
        <v>0.36</v>
      </c>
      <c r="I11975" s="65">
        <v>0.47149625935162476</v>
      </c>
      <c r="J11975" s="66">
        <v>189.07</v>
      </c>
    </row>
    <row r="11976" spans="1:10" x14ac:dyDescent="0.35">
      <c r="A11976" s="68">
        <v>9302622</v>
      </c>
      <c r="B11976" s="74" t="s">
        <v>11</v>
      </c>
      <c r="C11976" s="75" t="s">
        <v>9</v>
      </c>
      <c r="D11976" s="51" t="s">
        <v>15467</v>
      </c>
      <c r="E11976" s="51"/>
      <c r="F11976" s="76">
        <v>371.37</v>
      </c>
      <c r="G11976" s="63">
        <v>10</v>
      </c>
      <c r="H11976" s="64">
        <v>0.55000000000000004</v>
      </c>
      <c r="I11976" s="65">
        <v>0.41675810473813613</v>
      </c>
      <c r="J11976" s="66">
        <v>167.12</v>
      </c>
    </row>
    <row r="11977" spans="1:10" x14ac:dyDescent="0.35">
      <c r="A11977" s="68">
        <v>675825</v>
      </c>
      <c r="B11977" s="74" t="s">
        <v>8</v>
      </c>
      <c r="C11977" s="75" t="s">
        <v>9</v>
      </c>
      <c r="D11977" s="51" t="s">
        <v>15476</v>
      </c>
      <c r="E11977" s="51" t="s">
        <v>13</v>
      </c>
      <c r="F11977" s="76">
        <v>202.24</v>
      </c>
      <c r="G11977" s="63">
        <v>48</v>
      </c>
      <c r="H11977" s="64">
        <v>0.3</v>
      </c>
      <c r="I11977" s="65">
        <v>0.35304239401494897</v>
      </c>
      <c r="J11977" s="66">
        <v>141.57</v>
      </c>
    </row>
    <row r="11978" spans="1:10" x14ac:dyDescent="0.35">
      <c r="A11978" s="68">
        <v>9645057</v>
      </c>
      <c r="B11978" s="74" t="s">
        <v>11</v>
      </c>
      <c r="C11978" s="75" t="s">
        <v>9</v>
      </c>
      <c r="D11978" s="51" t="s">
        <v>15481</v>
      </c>
      <c r="E11978" s="51"/>
      <c r="F11978" s="76">
        <v>469.32</v>
      </c>
      <c r="G11978" s="63">
        <v>10</v>
      </c>
      <c r="H11978" s="64">
        <v>0.55000000000000004</v>
      </c>
      <c r="I11978" s="65">
        <v>0.52665835411471562</v>
      </c>
      <c r="J11978" s="66">
        <v>211.19</v>
      </c>
    </row>
    <row r="11979" spans="1:10" x14ac:dyDescent="0.35">
      <c r="A11979" s="68">
        <v>628190</v>
      </c>
      <c r="B11979" s="74" t="s">
        <v>8</v>
      </c>
      <c r="C11979" s="75" t="s">
        <v>9</v>
      </c>
      <c r="D11979" s="51" t="s">
        <v>15487</v>
      </c>
      <c r="E11979" s="51"/>
      <c r="F11979" s="76">
        <v>302.39999999999998</v>
      </c>
      <c r="G11979" s="63">
        <v>48</v>
      </c>
      <c r="H11979" s="64">
        <v>0.3</v>
      </c>
      <c r="I11979" s="65">
        <v>0.52788029925184787</v>
      </c>
      <c r="J11979" s="66">
        <v>211.68</v>
      </c>
    </row>
    <row r="11980" spans="1:10" x14ac:dyDescent="0.35">
      <c r="A11980" s="68">
        <v>8455331</v>
      </c>
      <c r="B11980" s="74" t="s">
        <v>8</v>
      </c>
      <c r="C11980" s="75" t="s">
        <v>9</v>
      </c>
      <c r="D11980" s="51" t="s">
        <v>15489</v>
      </c>
      <c r="E11980" s="51"/>
      <c r="F11980" s="76">
        <v>370.45</v>
      </c>
      <c r="G11980" s="63">
        <v>10</v>
      </c>
      <c r="H11980" s="64">
        <v>0.36</v>
      </c>
      <c r="I11980" s="65">
        <v>0.5912468827930013</v>
      </c>
      <c r="J11980" s="66">
        <v>237.09</v>
      </c>
    </row>
    <row r="11981" spans="1:10" x14ac:dyDescent="0.35">
      <c r="A11981" s="68">
        <v>919852</v>
      </c>
      <c r="B11981" s="74" t="s">
        <v>8</v>
      </c>
      <c r="C11981" s="75" t="s">
        <v>9</v>
      </c>
      <c r="D11981" s="51" t="s">
        <v>15492</v>
      </c>
      <c r="E11981" s="51" t="s">
        <v>13</v>
      </c>
      <c r="F11981" s="76">
        <v>299.77</v>
      </c>
      <c r="G11981" s="63">
        <v>10</v>
      </c>
      <c r="H11981" s="64">
        <v>0.36</v>
      </c>
      <c r="I11981" s="65">
        <v>0.47842892768079537</v>
      </c>
      <c r="J11981" s="66">
        <v>191.85</v>
      </c>
    </row>
    <row r="11982" spans="1:10" x14ac:dyDescent="0.35">
      <c r="A11982" s="68">
        <v>7368514</v>
      </c>
      <c r="B11982" s="74" t="s">
        <v>8</v>
      </c>
      <c r="C11982" s="75" t="s">
        <v>9</v>
      </c>
      <c r="D11982" s="51" t="s">
        <v>15493</v>
      </c>
      <c r="E11982" s="51"/>
      <c r="F11982" s="76">
        <v>335.52</v>
      </c>
      <c r="G11982" s="63">
        <v>9</v>
      </c>
      <c r="H11982" s="64">
        <v>0.37</v>
      </c>
      <c r="I11982" s="65">
        <v>0.52713216957604914</v>
      </c>
      <c r="J11982" s="66">
        <v>211.38</v>
      </c>
    </row>
    <row r="11983" spans="1:10" x14ac:dyDescent="0.35">
      <c r="A11983" s="68">
        <v>8957362</v>
      </c>
      <c r="B11983" s="74" t="s">
        <v>8</v>
      </c>
      <c r="C11983" s="75" t="s">
        <v>9</v>
      </c>
      <c r="D11983" s="51" t="s">
        <v>15509</v>
      </c>
      <c r="E11983" s="51"/>
      <c r="F11983" s="76">
        <v>442.29</v>
      </c>
      <c r="G11983" s="63">
        <v>10</v>
      </c>
      <c r="H11983" s="64">
        <v>0.36</v>
      </c>
      <c r="I11983" s="65">
        <v>0.70591022443886686</v>
      </c>
      <c r="J11983" s="66">
        <v>283.07</v>
      </c>
    </row>
    <row r="11984" spans="1:10" x14ac:dyDescent="0.35">
      <c r="A11984" s="68">
        <v>9933777</v>
      </c>
      <c r="B11984" s="74" t="s">
        <v>8</v>
      </c>
      <c r="C11984" s="75" t="s">
        <v>16</v>
      </c>
      <c r="D11984" s="51" t="s">
        <v>15523</v>
      </c>
      <c r="E11984" s="51"/>
      <c r="F11984" s="76">
        <v>268</v>
      </c>
      <c r="G11984" s="63">
        <v>48</v>
      </c>
      <c r="H11984" s="64">
        <v>0.3</v>
      </c>
      <c r="I11984" s="65">
        <v>0.46783042394014274</v>
      </c>
      <c r="J11984" s="66">
        <v>187.6</v>
      </c>
    </row>
    <row r="11985" spans="1:10" x14ac:dyDescent="0.35">
      <c r="A11985" s="68">
        <v>9391377</v>
      </c>
      <c r="B11985" s="74" t="s">
        <v>8</v>
      </c>
      <c r="C11985" s="75" t="s">
        <v>9</v>
      </c>
      <c r="D11985" s="51" t="s">
        <v>15529</v>
      </c>
      <c r="E11985" s="51"/>
      <c r="F11985" s="76">
        <v>269</v>
      </c>
      <c r="G11985" s="63">
        <v>48</v>
      </c>
      <c r="H11985" s="64">
        <v>0.3</v>
      </c>
      <c r="I11985" s="65">
        <v>0.46957605985036821</v>
      </c>
      <c r="J11985" s="66">
        <v>188.3</v>
      </c>
    </row>
    <row r="11986" spans="1:10" x14ac:dyDescent="0.35">
      <c r="A11986" s="68">
        <v>9392309</v>
      </c>
      <c r="B11986" s="74" t="s">
        <v>8</v>
      </c>
      <c r="C11986" s="75" t="s">
        <v>9</v>
      </c>
      <c r="D11986" s="51" t="s">
        <v>15530</v>
      </c>
      <c r="E11986" s="51"/>
      <c r="F11986" s="76">
        <v>269</v>
      </c>
      <c r="G11986" s="63">
        <v>48</v>
      </c>
      <c r="H11986" s="64">
        <v>0.3</v>
      </c>
      <c r="I11986" s="65">
        <v>0.46957605985036821</v>
      </c>
      <c r="J11986" s="66">
        <v>188.3</v>
      </c>
    </row>
    <row r="11987" spans="1:10" x14ac:dyDescent="0.35">
      <c r="A11987" s="68">
        <v>9392436</v>
      </c>
      <c r="B11987" s="74" t="s">
        <v>8</v>
      </c>
      <c r="C11987" s="75" t="s">
        <v>9</v>
      </c>
      <c r="D11987" s="51" t="s">
        <v>15531</v>
      </c>
      <c r="E11987" s="51"/>
      <c r="F11987" s="76">
        <v>269</v>
      </c>
      <c r="G11987" s="63">
        <v>48</v>
      </c>
      <c r="H11987" s="64">
        <v>0.3</v>
      </c>
      <c r="I11987" s="65">
        <v>0.46957605985036821</v>
      </c>
      <c r="J11987" s="66">
        <v>188.3</v>
      </c>
    </row>
    <row r="11988" spans="1:10" x14ac:dyDescent="0.35">
      <c r="A11988" s="68">
        <v>9393303</v>
      </c>
      <c r="B11988" s="74" t="s">
        <v>8</v>
      </c>
      <c r="C11988" s="75" t="s">
        <v>9</v>
      </c>
      <c r="D11988" s="51" t="s">
        <v>15532</v>
      </c>
      <c r="E11988" s="51"/>
      <c r="F11988" s="76">
        <v>269</v>
      </c>
      <c r="G11988" s="63">
        <v>48</v>
      </c>
      <c r="H11988" s="64">
        <v>0.3</v>
      </c>
      <c r="I11988" s="65">
        <v>0.46957605985036821</v>
      </c>
      <c r="J11988" s="66">
        <v>188.3</v>
      </c>
    </row>
    <row r="11989" spans="1:10" x14ac:dyDescent="0.35">
      <c r="A11989" s="68">
        <v>5984104</v>
      </c>
      <c r="B11989" s="74" t="s">
        <v>8</v>
      </c>
      <c r="C11989" s="75" t="s">
        <v>9</v>
      </c>
      <c r="D11989" s="51" t="s">
        <v>15537</v>
      </c>
      <c r="E11989" s="51"/>
      <c r="F11989" s="76">
        <v>269.99</v>
      </c>
      <c r="G11989" s="63">
        <v>48</v>
      </c>
      <c r="H11989" s="64">
        <v>0.3</v>
      </c>
      <c r="I11989" s="65">
        <v>0.47129675810472804</v>
      </c>
      <c r="J11989" s="66">
        <v>188.99</v>
      </c>
    </row>
    <row r="11990" spans="1:10" x14ac:dyDescent="0.35">
      <c r="A11990" s="68">
        <v>125405</v>
      </c>
      <c r="B11990" s="74" t="s">
        <v>11</v>
      </c>
      <c r="C11990" s="75" t="s">
        <v>9</v>
      </c>
      <c r="D11990" s="51" t="s">
        <v>15558</v>
      </c>
      <c r="E11990" s="51" t="s">
        <v>13</v>
      </c>
      <c r="F11990" s="76">
        <v>408.37</v>
      </c>
      <c r="G11990" s="63">
        <v>10</v>
      </c>
      <c r="H11990" s="64">
        <v>0.55000000000000004</v>
      </c>
      <c r="I11990" s="65">
        <v>0.4582793017456197</v>
      </c>
      <c r="J11990" s="66">
        <v>183.77</v>
      </c>
    </row>
    <row r="11991" spans="1:10" x14ac:dyDescent="0.35">
      <c r="A11991" s="68">
        <v>8282238</v>
      </c>
      <c r="B11991" s="74" t="s">
        <v>11</v>
      </c>
      <c r="C11991" s="75" t="s">
        <v>9</v>
      </c>
      <c r="D11991" s="51" t="s">
        <v>15573</v>
      </c>
      <c r="E11991" s="51"/>
      <c r="F11991" s="76">
        <v>477.88</v>
      </c>
      <c r="G11991" s="63">
        <v>10</v>
      </c>
      <c r="H11991" s="64">
        <v>0.55000000000000004</v>
      </c>
      <c r="I11991" s="65">
        <v>0.53628428927680716</v>
      </c>
      <c r="J11991" s="66">
        <v>215.05</v>
      </c>
    </row>
    <row r="11992" spans="1:10" x14ac:dyDescent="0.35">
      <c r="A11992" s="68">
        <v>4598239</v>
      </c>
      <c r="B11992" s="74" t="s">
        <v>8</v>
      </c>
      <c r="C11992" s="75" t="s">
        <v>9</v>
      </c>
      <c r="D11992" s="51" t="s">
        <v>15574</v>
      </c>
      <c r="E11992" s="51"/>
      <c r="F11992" s="76">
        <v>437.25</v>
      </c>
      <c r="G11992" s="63">
        <v>9</v>
      </c>
      <c r="H11992" s="64">
        <v>0.37</v>
      </c>
      <c r="I11992" s="65">
        <v>0.68695760598501465</v>
      </c>
      <c r="J11992" s="66">
        <v>275.47000000000003</v>
      </c>
    </row>
    <row r="11993" spans="1:10" x14ac:dyDescent="0.35">
      <c r="A11993" s="68">
        <v>8282968</v>
      </c>
      <c r="B11993" s="74" t="s">
        <v>8</v>
      </c>
      <c r="C11993" s="75" t="s">
        <v>9</v>
      </c>
      <c r="D11993" s="51" t="s">
        <v>15581</v>
      </c>
      <c r="E11993" s="51"/>
      <c r="F11993" s="76">
        <v>337.92</v>
      </c>
      <c r="G11993" s="63">
        <v>10</v>
      </c>
      <c r="H11993" s="64">
        <v>0.36</v>
      </c>
      <c r="I11993" s="65">
        <v>0.53932668329176181</v>
      </c>
      <c r="J11993" s="66">
        <v>216.27</v>
      </c>
    </row>
    <row r="11994" spans="1:10" x14ac:dyDescent="0.35">
      <c r="A11994" s="68">
        <v>3578736</v>
      </c>
      <c r="B11994" s="74" t="s">
        <v>8</v>
      </c>
      <c r="C11994" s="75" t="s">
        <v>9</v>
      </c>
      <c r="D11994" s="51" t="s">
        <v>15586</v>
      </c>
      <c r="E11994" s="51"/>
      <c r="F11994" s="76">
        <v>339.99</v>
      </c>
      <c r="G11994" s="63">
        <v>48</v>
      </c>
      <c r="H11994" s="64">
        <v>0.3</v>
      </c>
      <c r="I11994" s="65">
        <v>0.59349127182042594</v>
      </c>
      <c r="J11994" s="66">
        <v>237.99</v>
      </c>
    </row>
    <row r="11995" spans="1:10" x14ac:dyDescent="0.35">
      <c r="A11995" s="68">
        <v>1330012</v>
      </c>
      <c r="B11995" s="74" t="s">
        <v>8</v>
      </c>
      <c r="C11995" s="75" t="s">
        <v>9</v>
      </c>
      <c r="D11995" s="51" t="s">
        <v>15588</v>
      </c>
      <c r="E11995" s="51"/>
      <c r="F11995" s="76">
        <v>322.19</v>
      </c>
      <c r="G11995" s="63">
        <v>10</v>
      </c>
      <c r="H11995" s="64">
        <v>0.36</v>
      </c>
      <c r="I11995" s="65">
        <v>0.51421446384037495</v>
      </c>
      <c r="J11995" s="66">
        <v>206.2</v>
      </c>
    </row>
    <row r="11996" spans="1:10" x14ac:dyDescent="0.35">
      <c r="A11996" s="68">
        <v>720090</v>
      </c>
      <c r="B11996" s="74" t="s">
        <v>11</v>
      </c>
      <c r="C11996" s="75" t="s">
        <v>9</v>
      </c>
      <c r="D11996" s="51" t="s">
        <v>15589</v>
      </c>
      <c r="E11996" s="51" t="s">
        <v>13706</v>
      </c>
      <c r="F11996" s="76">
        <v>489.43</v>
      </c>
      <c r="G11996" s="63">
        <v>10</v>
      </c>
      <c r="H11996" s="64">
        <v>0.55000000000000004</v>
      </c>
      <c r="I11996" s="65">
        <v>0.54922693266831857</v>
      </c>
      <c r="J11996" s="66">
        <v>220.24</v>
      </c>
    </row>
    <row r="11997" spans="1:10" x14ac:dyDescent="0.35">
      <c r="A11997" s="68">
        <v>280046</v>
      </c>
      <c r="B11997" s="74" t="s">
        <v>8</v>
      </c>
      <c r="C11997" s="75" t="s">
        <v>9</v>
      </c>
      <c r="D11997" s="51" t="s">
        <v>15592</v>
      </c>
      <c r="E11997" s="51"/>
      <c r="F11997" s="76">
        <v>385.53</v>
      </c>
      <c r="G11997" s="63">
        <v>13</v>
      </c>
      <c r="H11997" s="64">
        <v>0.32</v>
      </c>
      <c r="I11997" s="65">
        <v>0.65376558603492185</v>
      </c>
      <c r="J11997" s="66">
        <v>262.16000000000003</v>
      </c>
    </row>
    <row r="11998" spans="1:10" x14ac:dyDescent="0.35">
      <c r="A11998" s="68">
        <v>883437</v>
      </c>
      <c r="B11998" s="74" t="s">
        <v>8</v>
      </c>
      <c r="C11998" s="75" t="s">
        <v>9</v>
      </c>
      <c r="D11998" s="51" t="s">
        <v>15602</v>
      </c>
      <c r="E11998" s="51" t="s">
        <v>13</v>
      </c>
      <c r="F11998" s="76">
        <v>345.64</v>
      </c>
      <c r="G11998" s="63">
        <v>10</v>
      </c>
      <c r="H11998" s="64">
        <v>0.36</v>
      </c>
      <c r="I11998" s="65">
        <v>0.55164588528677427</v>
      </c>
      <c r="J11998" s="66">
        <v>221.21</v>
      </c>
    </row>
    <row r="11999" spans="1:10" x14ac:dyDescent="0.35">
      <c r="A11999" s="68">
        <v>536754</v>
      </c>
      <c r="B11999" s="74" t="s">
        <v>8</v>
      </c>
      <c r="C11999" s="75" t="s">
        <v>9</v>
      </c>
      <c r="D11999" s="51" t="s">
        <v>15604</v>
      </c>
      <c r="E11999" s="51" t="s">
        <v>15380</v>
      </c>
      <c r="F11999" s="76">
        <v>373</v>
      </c>
      <c r="G11999" s="63">
        <v>9</v>
      </c>
      <c r="H11999" s="64">
        <v>0.37</v>
      </c>
      <c r="I11999" s="65">
        <v>0.58600997506232488</v>
      </c>
      <c r="J11999" s="66">
        <v>234.99</v>
      </c>
    </row>
    <row r="12000" spans="1:10" x14ac:dyDescent="0.35">
      <c r="A12000" s="68">
        <v>536745</v>
      </c>
      <c r="B12000" s="74" t="s">
        <v>8</v>
      </c>
      <c r="C12000" s="75" t="s">
        <v>9</v>
      </c>
      <c r="D12000" s="51" t="s">
        <v>15605</v>
      </c>
      <c r="E12000" s="51"/>
      <c r="F12000" s="76">
        <v>373</v>
      </c>
      <c r="G12000" s="63">
        <v>9</v>
      </c>
      <c r="H12000" s="64">
        <v>0.37</v>
      </c>
      <c r="I12000" s="65">
        <v>0.58600997506232488</v>
      </c>
      <c r="J12000" s="66">
        <v>234.99</v>
      </c>
    </row>
    <row r="12001" spans="1:10" x14ac:dyDescent="0.35">
      <c r="A12001" s="68">
        <v>740459</v>
      </c>
      <c r="B12001" s="74" t="s">
        <v>11</v>
      </c>
      <c r="C12001" s="75" t="s">
        <v>9</v>
      </c>
      <c r="D12001" s="51" t="s">
        <v>15607</v>
      </c>
      <c r="E12001" s="51" t="s">
        <v>13</v>
      </c>
      <c r="F12001" s="76">
        <v>483.14</v>
      </c>
      <c r="G12001" s="63">
        <v>10</v>
      </c>
      <c r="H12001" s="64">
        <v>0.55000000000000004</v>
      </c>
      <c r="I12001" s="65">
        <v>0.54216957605984817</v>
      </c>
      <c r="J12001" s="66">
        <v>217.41</v>
      </c>
    </row>
    <row r="12002" spans="1:10" x14ac:dyDescent="0.35">
      <c r="A12002" s="68">
        <v>9813148</v>
      </c>
      <c r="B12002" s="74" t="s">
        <v>8</v>
      </c>
      <c r="C12002" s="75" t="s">
        <v>9</v>
      </c>
      <c r="D12002" s="51" t="s">
        <v>15611</v>
      </c>
      <c r="E12002" s="51"/>
      <c r="F12002" s="76">
        <v>311.49</v>
      </c>
      <c r="G12002" s="63">
        <v>48</v>
      </c>
      <c r="H12002" s="64">
        <v>0.3</v>
      </c>
      <c r="I12002" s="65">
        <v>0.54374064837904257</v>
      </c>
      <c r="J12002" s="66">
        <v>218.04</v>
      </c>
    </row>
    <row r="12003" spans="1:10" x14ac:dyDescent="0.35">
      <c r="A12003" s="68">
        <v>8011359</v>
      </c>
      <c r="B12003" s="74" t="s">
        <v>8</v>
      </c>
      <c r="C12003" s="75" t="s">
        <v>9</v>
      </c>
      <c r="D12003" s="51" t="s">
        <v>15612</v>
      </c>
      <c r="E12003" s="51"/>
      <c r="F12003" s="76">
        <v>349.99</v>
      </c>
      <c r="G12003" s="63">
        <v>48</v>
      </c>
      <c r="H12003" s="64">
        <v>0.3</v>
      </c>
      <c r="I12003" s="65">
        <v>0.61094763092268067</v>
      </c>
      <c r="J12003" s="66">
        <v>244.99</v>
      </c>
    </row>
    <row r="12004" spans="1:10" x14ac:dyDescent="0.35">
      <c r="A12004" s="68">
        <v>9126691</v>
      </c>
      <c r="B12004" s="74" t="s">
        <v>8</v>
      </c>
      <c r="C12004" s="75" t="s">
        <v>9</v>
      </c>
      <c r="D12004" s="51" t="s">
        <v>15613</v>
      </c>
      <c r="E12004" s="51"/>
      <c r="F12004" s="76">
        <v>349.99</v>
      </c>
      <c r="G12004" s="63">
        <v>48</v>
      </c>
      <c r="H12004" s="64">
        <v>0.3</v>
      </c>
      <c r="I12004" s="65">
        <v>0.61094763092268067</v>
      </c>
      <c r="J12004" s="66">
        <v>244.99</v>
      </c>
    </row>
    <row r="12005" spans="1:10" x14ac:dyDescent="0.35">
      <c r="A12005" s="68">
        <v>8121509</v>
      </c>
      <c r="B12005" s="74" t="s">
        <v>8</v>
      </c>
      <c r="C12005" s="75" t="s">
        <v>9</v>
      </c>
      <c r="D12005" s="51" t="s">
        <v>15614</v>
      </c>
      <c r="E12005" s="51"/>
      <c r="F12005" s="76">
        <v>443.64</v>
      </c>
      <c r="G12005" s="63">
        <v>10</v>
      </c>
      <c r="H12005" s="64">
        <v>0.36</v>
      </c>
      <c r="I12005" s="65">
        <v>0.70805486284285735</v>
      </c>
      <c r="J12005" s="66">
        <v>283.93</v>
      </c>
    </row>
    <row r="12006" spans="1:10" x14ac:dyDescent="0.35">
      <c r="A12006" s="68">
        <v>1261045</v>
      </c>
      <c r="B12006" s="74" t="s">
        <v>8</v>
      </c>
      <c r="C12006" s="75" t="s">
        <v>9</v>
      </c>
      <c r="D12006" s="51" t="s">
        <v>15619</v>
      </c>
      <c r="E12006" s="51" t="s">
        <v>13</v>
      </c>
      <c r="F12006" s="76">
        <v>392.68</v>
      </c>
      <c r="G12006" s="63">
        <v>11</v>
      </c>
      <c r="H12006" s="64">
        <v>0.46</v>
      </c>
      <c r="I12006" s="65">
        <v>0.52880299251870611</v>
      </c>
      <c r="J12006" s="66">
        <v>212.05</v>
      </c>
    </row>
    <row r="12007" spans="1:10" x14ac:dyDescent="0.35">
      <c r="A12007" s="68">
        <v>3691078</v>
      </c>
      <c r="B12007" s="74" t="s">
        <v>8</v>
      </c>
      <c r="C12007" s="75" t="s">
        <v>9</v>
      </c>
      <c r="D12007" s="51" t="s">
        <v>15620</v>
      </c>
      <c r="E12007" s="51"/>
      <c r="F12007" s="76">
        <v>340.43</v>
      </c>
      <c r="G12007" s="63">
        <v>13</v>
      </c>
      <c r="H12007" s="64">
        <v>0.32</v>
      </c>
      <c r="I12007" s="65">
        <v>0.57728179551119752</v>
      </c>
      <c r="J12007" s="66">
        <v>231.49</v>
      </c>
    </row>
    <row r="12008" spans="1:10" x14ac:dyDescent="0.35">
      <c r="A12008" s="68">
        <v>919001</v>
      </c>
      <c r="B12008" s="74" t="s">
        <v>11</v>
      </c>
      <c r="C12008" s="75" t="s">
        <v>9</v>
      </c>
      <c r="D12008" s="51" t="s">
        <v>15622</v>
      </c>
      <c r="E12008" s="51" t="s">
        <v>13</v>
      </c>
      <c r="F12008" s="76">
        <v>472.39</v>
      </c>
      <c r="G12008" s="63">
        <v>10</v>
      </c>
      <c r="H12008" s="64">
        <v>0.55000000000000004</v>
      </c>
      <c r="I12008" s="65">
        <v>0.53012468827930093</v>
      </c>
      <c r="J12008" s="66">
        <v>212.58</v>
      </c>
    </row>
    <row r="12009" spans="1:10" x14ac:dyDescent="0.35">
      <c r="A12009" s="68">
        <v>168624</v>
      </c>
      <c r="B12009" s="74" t="s">
        <v>8</v>
      </c>
      <c r="C12009" s="75" t="s">
        <v>9</v>
      </c>
      <c r="D12009" s="51" t="s">
        <v>15631</v>
      </c>
      <c r="E12009" s="51" t="s">
        <v>13</v>
      </c>
      <c r="F12009" s="76">
        <v>330</v>
      </c>
      <c r="G12009" s="63">
        <v>13</v>
      </c>
      <c r="H12009" s="64">
        <v>0.32</v>
      </c>
      <c r="I12009" s="65">
        <v>0.55960099750620884</v>
      </c>
      <c r="J12009" s="66">
        <v>224.4</v>
      </c>
    </row>
    <row r="12010" spans="1:10" x14ac:dyDescent="0.35">
      <c r="A12010" s="68">
        <v>256435</v>
      </c>
      <c r="B12010" s="74" t="s">
        <v>8</v>
      </c>
      <c r="C12010" s="75" t="s">
        <v>9</v>
      </c>
      <c r="D12010" s="51" t="s">
        <v>15633</v>
      </c>
      <c r="E12010" s="51"/>
      <c r="F12010" s="76">
        <v>407.62</v>
      </c>
      <c r="G12010" s="63">
        <v>13</v>
      </c>
      <c r="H12010" s="64">
        <v>0.32</v>
      </c>
      <c r="I12010" s="65">
        <v>0.6912219451371584</v>
      </c>
      <c r="J12010" s="66">
        <v>277.18</v>
      </c>
    </row>
    <row r="12011" spans="1:10" x14ac:dyDescent="0.35">
      <c r="A12011" s="68">
        <v>5530607</v>
      </c>
      <c r="B12011" s="74" t="s">
        <v>11</v>
      </c>
      <c r="C12011" s="75" t="s">
        <v>9</v>
      </c>
      <c r="D12011" s="51" t="s">
        <v>15640</v>
      </c>
      <c r="E12011" s="51"/>
      <c r="F12011" s="76">
        <v>530.04</v>
      </c>
      <c r="G12011" s="63">
        <v>10</v>
      </c>
      <c r="H12011" s="64">
        <v>0.55000000000000004</v>
      </c>
      <c r="I12011" s="65">
        <v>0.59481296758102076</v>
      </c>
      <c r="J12011" s="66">
        <v>238.52</v>
      </c>
    </row>
    <row r="12012" spans="1:10" x14ac:dyDescent="0.35">
      <c r="A12012" s="68">
        <v>261092</v>
      </c>
      <c r="B12012" s="74" t="s">
        <v>8</v>
      </c>
      <c r="C12012" s="75" t="s">
        <v>9</v>
      </c>
      <c r="D12012" s="51" t="s">
        <v>15641</v>
      </c>
      <c r="E12012" s="51"/>
      <c r="F12012" s="76">
        <v>356.75</v>
      </c>
      <c r="G12012" s="63">
        <v>10</v>
      </c>
      <c r="H12012" s="64">
        <v>0.36</v>
      </c>
      <c r="I12012" s="65">
        <v>0.56937655860346581</v>
      </c>
      <c r="J12012" s="66">
        <v>228.32</v>
      </c>
    </row>
    <row r="12013" spans="1:10" x14ac:dyDescent="0.35">
      <c r="A12013" s="68">
        <v>261110</v>
      </c>
      <c r="B12013" s="74" t="s">
        <v>8</v>
      </c>
      <c r="C12013" s="75" t="s">
        <v>9</v>
      </c>
      <c r="D12013" s="51" t="s">
        <v>15641</v>
      </c>
      <c r="E12013" s="51"/>
      <c r="F12013" s="76">
        <v>356.75</v>
      </c>
      <c r="G12013" s="63">
        <v>10</v>
      </c>
      <c r="H12013" s="64">
        <v>0.36</v>
      </c>
      <c r="I12013" s="65">
        <v>0.56937655860346581</v>
      </c>
      <c r="J12013" s="66">
        <v>228.32</v>
      </c>
    </row>
    <row r="12014" spans="1:10" x14ac:dyDescent="0.35">
      <c r="A12014" s="68">
        <v>260822</v>
      </c>
      <c r="B12014" s="74" t="s">
        <v>8</v>
      </c>
      <c r="C12014" s="75" t="s">
        <v>9</v>
      </c>
      <c r="D12014" s="51" t="s">
        <v>15667</v>
      </c>
      <c r="E12014" s="51"/>
      <c r="F12014" s="76">
        <v>340.16</v>
      </c>
      <c r="G12014" s="63">
        <v>10</v>
      </c>
      <c r="H12014" s="64">
        <v>0.36</v>
      </c>
      <c r="I12014" s="65">
        <v>0.54289276807978126</v>
      </c>
      <c r="J12014" s="66">
        <v>217.7</v>
      </c>
    </row>
    <row r="12015" spans="1:10" x14ac:dyDescent="0.35">
      <c r="A12015" s="68">
        <v>9304223</v>
      </c>
      <c r="B12015" s="74" t="s">
        <v>8</v>
      </c>
      <c r="C12015" s="75" t="s">
        <v>9</v>
      </c>
      <c r="D12015" s="51" t="s">
        <v>15691</v>
      </c>
      <c r="E12015" s="51"/>
      <c r="F12015" s="76">
        <v>442.98</v>
      </c>
      <c r="G12015" s="63">
        <v>9</v>
      </c>
      <c r="H12015" s="64">
        <v>0.37</v>
      </c>
      <c r="I12015" s="65">
        <v>0.69596009975060724</v>
      </c>
      <c r="J12015" s="66">
        <v>279.08</v>
      </c>
    </row>
    <row r="12016" spans="1:10" x14ac:dyDescent="0.35">
      <c r="A12016" s="68">
        <v>5710553</v>
      </c>
      <c r="B12016" s="74" t="s">
        <v>8</v>
      </c>
      <c r="C12016" s="75" t="s">
        <v>9</v>
      </c>
      <c r="D12016" s="51" t="s">
        <v>15692</v>
      </c>
      <c r="E12016" s="51"/>
      <c r="F12016" s="76">
        <v>442.98</v>
      </c>
      <c r="G12016" s="63">
        <v>9</v>
      </c>
      <c r="H12016" s="64">
        <v>0.37</v>
      </c>
      <c r="I12016" s="65">
        <v>0.69596009975060724</v>
      </c>
      <c r="J12016" s="66">
        <v>279.08</v>
      </c>
    </row>
    <row r="12017" spans="1:10" x14ac:dyDescent="0.35">
      <c r="A12017" s="68">
        <v>6589458</v>
      </c>
      <c r="B12017" s="74" t="s">
        <v>8</v>
      </c>
      <c r="C12017" s="75" t="s">
        <v>9</v>
      </c>
      <c r="D12017" s="51" t="s">
        <v>15693</v>
      </c>
      <c r="E12017" s="51"/>
      <c r="F12017" s="76">
        <v>442.98</v>
      </c>
      <c r="G12017" s="63">
        <v>9</v>
      </c>
      <c r="H12017" s="64">
        <v>0.37</v>
      </c>
      <c r="I12017" s="65">
        <v>0.69596009975060724</v>
      </c>
      <c r="J12017" s="66">
        <v>279.08</v>
      </c>
    </row>
    <row r="12018" spans="1:10" x14ac:dyDescent="0.35">
      <c r="A12018" s="68">
        <v>3318288</v>
      </c>
      <c r="B12018" s="74" t="s">
        <v>8</v>
      </c>
      <c r="C12018" s="75" t="s">
        <v>9</v>
      </c>
      <c r="D12018" s="51" t="s">
        <v>15703</v>
      </c>
      <c r="E12018" s="51"/>
      <c r="F12018" s="76">
        <v>309.45</v>
      </c>
      <c r="G12018" s="63">
        <v>48</v>
      </c>
      <c r="H12018" s="64">
        <v>0.3</v>
      </c>
      <c r="I12018" s="65">
        <v>0.54019950124686034</v>
      </c>
      <c r="J12018" s="66">
        <v>216.62</v>
      </c>
    </row>
    <row r="12019" spans="1:10" x14ac:dyDescent="0.35">
      <c r="A12019" s="68">
        <v>468585</v>
      </c>
      <c r="B12019" s="74" t="s">
        <v>8</v>
      </c>
      <c r="C12019" s="75" t="s">
        <v>9</v>
      </c>
      <c r="D12019" s="51" t="s">
        <v>15715</v>
      </c>
      <c r="E12019" s="51" t="s">
        <v>13</v>
      </c>
      <c r="F12019" s="76">
        <v>348.25</v>
      </c>
      <c r="G12019" s="63">
        <v>10</v>
      </c>
      <c r="H12019" s="64">
        <v>0.36</v>
      </c>
      <c r="I12019" s="65">
        <v>0.55581047381545545</v>
      </c>
      <c r="J12019" s="66">
        <v>222.88</v>
      </c>
    </row>
    <row r="12020" spans="1:10" x14ac:dyDescent="0.35">
      <c r="A12020" s="68">
        <v>879230</v>
      </c>
      <c r="B12020" s="74" t="s">
        <v>8</v>
      </c>
      <c r="C12020" s="75" t="s">
        <v>9</v>
      </c>
      <c r="D12020" s="51" t="s">
        <v>15719</v>
      </c>
      <c r="E12020" s="51" t="s">
        <v>178</v>
      </c>
      <c r="F12020" s="76">
        <v>364</v>
      </c>
      <c r="G12020" s="63">
        <v>13</v>
      </c>
      <c r="H12020" s="64">
        <v>0.32</v>
      </c>
      <c r="I12020" s="65">
        <v>0.61725685785535234</v>
      </c>
      <c r="J12020" s="66">
        <v>247.52</v>
      </c>
    </row>
    <row r="12021" spans="1:10" x14ac:dyDescent="0.35">
      <c r="A12021" s="68">
        <v>6245132</v>
      </c>
      <c r="B12021" s="74" t="s">
        <v>8</v>
      </c>
      <c r="C12021" s="75" t="s">
        <v>9</v>
      </c>
      <c r="D12021" s="51" t="s">
        <v>15726</v>
      </c>
      <c r="E12021" s="51"/>
      <c r="F12021" s="76">
        <v>342.32</v>
      </c>
      <c r="G12021" s="63">
        <v>9</v>
      </c>
      <c r="H12021" s="64">
        <v>0.37</v>
      </c>
      <c r="I12021" s="65">
        <v>0.53780548628427027</v>
      </c>
      <c r="J12021" s="66">
        <v>215.66</v>
      </c>
    </row>
    <row r="12022" spans="1:10" x14ac:dyDescent="0.35">
      <c r="A12022" s="68">
        <v>836652</v>
      </c>
      <c r="B12022" s="74" t="s">
        <v>11</v>
      </c>
      <c r="C12022" s="75" t="s">
        <v>9</v>
      </c>
      <c r="D12022" s="51" t="s">
        <v>15734</v>
      </c>
      <c r="E12022" s="51"/>
      <c r="F12022" s="76">
        <v>642.96</v>
      </c>
      <c r="G12022" s="63">
        <v>10</v>
      </c>
      <c r="H12022" s="64">
        <v>0.55000000000000004</v>
      </c>
      <c r="I12022" s="65">
        <v>0.72152119700746198</v>
      </c>
      <c r="J12022" s="66">
        <v>289.33</v>
      </c>
    </row>
    <row r="12023" spans="1:10" x14ac:dyDescent="0.35">
      <c r="A12023" s="68">
        <v>9493700</v>
      </c>
      <c r="B12023" s="74" t="s">
        <v>8</v>
      </c>
      <c r="C12023" s="75" t="s">
        <v>9</v>
      </c>
      <c r="D12023" s="51" t="s">
        <v>15739</v>
      </c>
      <c r="E12023" s="51"/>
      <c r="F12023" s="76">
        <v>488.75</v>
      </c>
      <c r="G12023" s="63">
        <v>48</v>
      </c>
      <c r="H12023" s="64">
        <v>0.3</v>
      </c>
      <c r="I12023" s="65">
        <v>0.85319201995008598</v>
      </c>
      <c r="J12023" s="66">
        <v>342.13</v>
      </c>
    </row>
    <row r="12024" spans="1:10" x14ac:dyDescent="0.35">
      <c r="A12024" s="68">
        <v>547938</v>
      </c>
      <c r="B12024" s="74" t="s">
        <v>8</v>
      </c>
      <c r="C12024" s="75" t="s">
        <v>9</v>
      </c>
      <c r="D12024" s="51" t="s">
        <v>15742</v>
      </c>
      <c r="E12024" s="51" t="s">
        <v>13</v>
      </c>
      <c r="F12024" s="76">
        <v>496.65</v>
      </c>
      <c r="G12024" s="63">
        <v>9</v>
      </c>
      <c r="H12024" s="64">
        <v>0.37</v>
      </c>
      <c r="I12024" s="65">
        <v>0.78027431421446636</v>
      </c>
      <c r="J12024" s="66">
        <v>312.89</v>
      </c>
    </row>
    <row r="12025" spans="1:10" x14ac:dyDescent="0.35">
      <c r="A12025" s="68">
        <v>581329</v>
      </c>
      <c r="B12025" s="74" t="s">
        <v>8</v>
      </c>
      <c r="C12025" s="75" t="s">
        <v>9</v>
      </c>
      <c r="D12025" s="51" t="s">
        <v>15750</v>
      </c>
      <c r="E12025" s="51" t="s">
        <v>13</v>
      </c>
      <c r="F12025" s="76">
        <v>385.58</v>
      </c>
      <c r="G12025" s="63">
        <v>13</v>
      </c>
      <c r="H12025" s="64">
        <v>0.32</v>
      </c>
      <c r="I12025" s="65">
        <v>0.65384039900249036</v>
      </c>
      <c r="J12025" s="66">
        <v>262.19</v>
      </c>
    </row>
    <row r="12026" spans="1:10" x14ac:dyDescent="0.35">
      <c r="A12026" s="68">
        <v>6674092</v>
      </c>
      <c r="B12026" s="74" t="s">
        <v>8</v>
      </c>
      <c r="C12026" s="75" t="s">
        <v>9</v>
      </c>
      <c r="D12026" s="51" t="s">
        <v>15758</v>
      </c>
      <c r="E12026" s="51"/>
      <c r="F12026" s="76">
        <v>353</v>
      </c>
      <c r="G12026" s="63">
        <v>9</v>
      </c>
      <c r="H12026" s="64">
        <v>0.37</v>
      </c>
      <c r="I12026" s="65">
        <v>0.55458852867829478</v>
      </c>
      <c r="J12026" s="66">
        <v>222.39</v>
      </c>
    </row>
    <row r="12027" spans="1:10" x14ac:dyDescent="0.35">
      <c r="A12027" s="68">
        <v>3381258</v>
      </c>
      <c r="B12027" s="74" t="s">
        <v>8</v>
      </c>
      <c r="C12027" s="75" t="s">
        <v>4285</v>
      </c>
      <c r="D12027" s="51" t="s">
        <v>15775</v>
      </c>
      <c r="E12027" s="51"/>
      <c r="F12027" s="76">
        <v>323</v>
      </c>
      <c r="G12027" s="63">
        <v>48</v>
      </c>
      <c r="H12027" s="64">
        <v>0.3</v>
      </c>
      <c r="I12027" s="65">
        <v>0.56384039900248695</v>
      </c>
      <c r="J12027" s="66">
        <v>226.1</v>
      </c>
    </row>
    <row r="12028" spans="1:10" x14ac:dyDescent="0.35">
      <c r="A12028" s="68">
        <v>385657</v>
      </c>
      <c r="B12028" s="74" t="s">
        <v>8</v>
      </c>
      <c r="C12028" s="75" t="s">
        <v>9</v>
      </c>
      <c r="D12028" s="51" t="s">
        <v>15779</v>
      </c>
      <c r="E12028" s="51" t="s">
        <v>13</v>
      </c>
      <c r="F12028" s="76">
        <v>390.99</v>
      </c>
      <c r="G12028" s="63">
        <v>48</v>
      </c>
      <c r="H12028" s="64">
        <v>0.3</v>
      </c>
      <c r="I12028" s="65">
        <v>0.68251870324189667</v>
      </c>
      <c r="J12028" s="66">
        <v>273.69</v>
      </c>
    </row>
    <row r="12029" spans="1:10" x14ac:dyDescent="0.35">
      <c r="A12029" s="68">
        <v>918813</v>
      </c>
      <c r="B12029" s="74" t="s">
        <v>11</v>
      </c>
      <c r="C12029" s="75" t="s">
        <v>9</v>
      </c>
      <c r="D12029" s="51" t="s">
        <v>15781</v>
      </c>
      <c r="E12029" s="51" t="s">
        <v>13</v>
      </c>
      <c r="F12029" s="76">
        <v>525.49</v>
      </c>
      <c r="G12029" s="63">
        <v>10</v>
      </c>
      <c r="H12029" s="64">
        <v>0.55000000000000004</v>
      </c>
      <c r="I12029" s="65">
        <v>0.58970074812967255</v>
      </c>
      <c r="J12029" s="66">
        <v>236.47</v>
      </c>
    </row>
    <row r="12030" spans="1:10" x14ac:dyDescent="0.35">
      <c r="A12030" s="68">
        <v>547677</v>
      </c>
      <c r="B12030" s="74" t="s">
        <v>8</v>
      </c>
      <c r="C12030" s="75" t="s">
        <v>9</v>
      </c>
      <c r="D12030" s="51" t="s">
        <v>15786</v>
      </c>
      <c r="E12030" s="51" t="s">
        <v>13</v>
      </c>
      <c r="F12030" s="76">
        <v>516.07000000000005</v>
      </c>
      <c r="G12030" s="63">
        <v>9</v>
      </c>
      <c r="H12030" s="64">
        <v>0.37</v>
      </c>
      <c r="I12030" s="65">
        <v>0.81077306733163823</v>
      </c>
      <c r="J12030" s="66">
        <v>325.12</v>
      </c>
    </row>
    <row r="12031" spans="1:10" x14ac:dyDescent="0.35">
      <c r="A12031" s="68">
        <v>3956487</v>
      </c>
      <c r="B12031" s="74" t="s">
        <v>8</v>
      </c>
      <c r="C12031" s="75" t="s">
        <v>9</v>
      </c>
      <c r="D12031" s="51" t="s">
        <v>15789</v>
      </c>
      <c r="E12031" s="51"/>
      <c r="F12031" s="76">
        <v>395</v>
      </c>
      <c r="G12031" s="63">
        <v>48</v>
      </c>
      <c r="H12031" s="64">
        <v>0.3</v>
      </c>
      <c r="I12031" s="65">
        <v>0.68952618453863579</v>
      </c>
      <c r="J12031" s="66">
        <v>276.5</v>
      </c>
    </row>
    <row r="12032" spans="1:10" x14ac:dyDescent="0.35">
      <c r="A12032" s="68">
        <v>550853</v>
      </c>
      <c r="B12032" s="74" t="s">
        <v>8</v>
      </c>
      <c r="C12032" s="75" t="s">
        <v>9</v>
      </c>
      <c r="D12032" s="51" t="s">
        <v>15807</v>
      </c>
      <c r="E12032" s="51"/>
      <c r="F12032" s="76">
        <v>441.72</v>
      </c>
      <c r="G12032" s="63">
        <v>10</v>
      </c>
      <c r="H12032" s="64">
        <v>0.36</v>
      </c>
      <c r="I12032" s="65">
        <v>0.70498753117203705</v>
      </c>
      <c r="J12032" s="66">
        <v>282.7</v>
      </c>
    </row>
    <row r="12033" spans="1:10" x14ac:dyDescent="0.35">
      <c r="A12033" s="68">
        <v>8879767</v>
      </c>
      <c r="B12033" s="74" t="s">
        <v>11</v>
      </c>
      <c r="C12033" s="75" t="s">
        <v>9</v>
      </c>
      <c r="D12033" s="51" t="s">
        <v>15818</v>
      </c>
      <c r="E12033" s="51"/>
      <c r="F12033" s="76">
        <v>602.27</v>
      </c>
      <c r="G12033" s="63">
        <v>10</v>
      </c>
      <c r="H12033" s="64">
        <v>0.55000000000000004</v>
      </c>
      <c r="I12033" s="65">
        <v>0.67586034912716286</v>
      </c>
      <c r="J12033" s="66">
        <v>271.02</v>
      </c>
    </row>
    <row r="12034" spans="1:10" x14ac:dyDescent="0.35">
      <c r="A12034" s="68">
        <v>6992613</v>
      </c>
      <c r="B12034" s="74" t="s">
        <v>8</v>
      </c>
      <c r="C12034" s="75" t="s">
        <v>9</v>
      </c>
      <c r="D12034" s="51" t="s">
        <v>15826</v>
      </c>
      <c r="E12034" s="51"/>
      <c r="F12034" s="76">
        <v>339.99</v>
      </c>
      <c r="G12034" s="63">
        <v>48</v>
      </c>
      <c r="H12034" s="64">
        <v>0.3</v>
      </c>
      <c r="I12034" s="65">
        <v>0.59349127182042594</v>
      </c>
      <c r="J12034" s="66">
        <v>237.99</v>
      </c>
    </row>
    <row r="12035" spans="1:10" x14ac:dyDescent="0.35">
      <c r="A12035" s="68">
        <v>680624</v>
      </c>
      <c r="B12035" s="74" t="s">
        <v>8</v>
      </c>
      <c r="C12035" s="75" t="s">
        <v>9</v>
      </c>
      <c r="D12035" s="51" t="s">
        <v>15831</v>
      </c>
      <c r="E12035" s="51"/>
      <c r="F12035" s="76">
        <v>390.05</v>
      </c>
      <c r="G12035" s="63">
        <v>10</v>
      </c>
      <c r="H12035" s="64">
        <v>0.36</v>
      </c>
      <c r="I12035" s="65">
        <v>0.6225187032418944</v>
      </c>
      <c r="J12035" s="66">
        <v>249.63</v>
      </c>
    </row>
    <row r="12036" spans="1:10" x14ac:dyDescent="0.35">
      <c r="A12036" s="68">
        <v>5467596</v>
      </c>
      <c r="B12036" s="74" t="s">
        <v>11</v>
      </c>
      <c r="C12036" s="75" t="s">
        <v>9</v>
      </c>
      <c r="D12036" s="51" t="s">
        <v>15838</v>
      </c>
      <c r="E12036" s="51"/>
      <c r="F12036" s="76">
        <v>594.64</v>
      </c>
      <c r="G12036" s="63">
        <v>10</v>
      </c>
      <c r="H12036" s="64">
        <v>0.55000000000000004</v>
      </c>
      <c r="I12036" s="65">
        <v>0.66730673316709499</v>
      </c>
      <c r="J12036" s="66">
        <v>267.58999999999997</v>
      </c>
    </row>
    <row r="12037" spans="1:10" x14ac:dyDescent="0.35">
      <c r="A12037" s="68">
        <v>8449099</v>
      </c>
      <c r="B12037" s="74" t="s">
        <v>8</v>
      </c>
      <c r="C12037" s="75" t="s">
        <v>9</v>
      </c>
      <c r="D12037" s="51" t="s">
        <v>15840</v>
      </c>
      <c r="E12037" s="51"/>
      <c r="F12037" s="76">
        <v>346.99</v>
      </c>
      <c r="G12037" s="63">
        <v>48</v>
      </c>
      <c r="H12037" s="64">
        <v>0.3</v>
      </c>
      <c r="I12037" s="65">
        <v>0.60571072319200425</v>
      </c>
      <c r="J12037" s="66">
        <v>242.89</v>
      </c>
    </row>
    <row r="12038" spans="1:10" x14ac:dyDescent="0.35">
      <c r="A12038" s="68">
        <v>8179208</v>
      </c>
      <c r="B12038" s="74" t="s">
        <v>8</v>
      </c>
      <c r="C12038" s="75" t="s">
        <v>9</v>
      </c>
      <c r="D12038" s="51" t="s">
        <v>15842</v>
      </c>
      <c r="E12038" s="51"/>
      <c r="F12038" s="76">
        <v>623.22</v>
      </c>
      <c r="G12038" s="63">
        <v>10</v>
      </c>
      <c r="H12038" s="64">
        <v>0.36</v>
      </c>
      <c r="I12038" s="65">
        <v>0.99466334164588943</v>
      </c>
      <c r="J12038" s="66">
        <v>398.86</v>
      </c>
    </row>
    <row r="12039" spans="1:10" x14ac:dyDescent="0.35">
      <c r="A12039" s="68">
        <v>1335254</v>
      </c>
      <c r="B12039" s="74" t="s">
        <v>8</v>
      </c>
      <c r="C12039" s="75" t="s">
        <v>9</v>
      </c>
      <c r="D12039" s="51" t="s">
        <v>15843</v>
      </c>
      <c r="E12039" s="51"/>
      <c r="F12039" s="76">
        <v>363.59</v>
      </c>
      <c r="G12039" s="63">
        <v>13</v>
      </c>
      <c r="H12039" s="64">
        <v>0.32</v>
      </c>
      <c r="I12039" s="65">
        <v>0.61655860349125646</v>
      </c>
      <c r="J12039" s="66">
        <v>247.24</v>
      </c>
    </row>
    <row r="12040" spans="1:10" x14ac:dyDescent="0.35">
      <c r="A12040" s="68">
        <v>794010</v>
      </c>
      <c r="B12040" s="74" t="s">
        <v>8</v>
      </c>
      <c r="C12040" s="75" t="s">
        <v>9</v>
      </c>
      <c r="D12040" s="51" t="s">
        <v>15858</v>
      </c>
      <c r="E12040" s="51"/>
      <c r="F12040" s="76">
        <v>425</v>
      </c>
      <c r="G12040" s="63">
        <v>48</v>
      </c>
      <c r="H12040" s="64">
        <v>0.3</v>
      </c>
      <c r="I12040" s="65">
        <v>0.74189526184534316</v>
      </c>
      <c r="J12040" s="66">
        <v>297.5</v>
      </c>
    </row>
    <row r="12041" spans="1:10" x14ac:dyDescent="0.35">
      <c r="A12041" s="68">
        <v>680664</v>
      </c>
      <c r="B12041" s="74" t="s">
        <v>11</v>
      </c>
      <c r="C12041" s="75" t="s">
        <v>9</v>
      </c>
      <c r="D12041" s="51" t="s">
        <v>15864</v>
      </c>
      <c r="E12041" s="51"/>
      <c r="F12041" s="76">
        <v>625.16</v>
      </c>
      <c r="G12041" s="63">
        <v>10</v>
      </c>
      <c r="H12041" s="64">
        <v>0.55000000000000004</v>
      </c>
      <c r="I12041" s="65">
        <v>0.70154613466331739</v>
      </c>
      <c r="J12041" s="66">
        <v>281.32</v>
      </c>
    </row>
    <row r="12042" spans="1:10" x14ac:dyDescent="0.35">
      <c r="A12042" s="68">
        <v>683127</v>
      </c>
      <c r="B12042" s="74" t="s">
        <v>11</v>
      </c>
      <c r="C12042" s="75" t="s">
        <v>9</v>
      </c>
      <c r="D12042" s="51" t="s">
        <v>15865</v>
      </c>
      <c r="E12042" s="51"/>
      <c r="F12042" s="76">
        <v>533.30999999999995</v>
      </c>
      <c r="G12042" s="63">
        <v>10</v>
      </c>
      <c r="H12042" s="64">
        <v>0.55000000000000004</v>
      </c>
      <c r="I12042" s="65">
        <v>0.59847880299250278</v>
      </c>
      <c r="J12042" s="66">
        <v>239.99</v>
      </c>
    </row>
    <row r="12043" spans="1:10" x14ac:dyDescent="0.35">
      <c r="A12043" s="68">
        <v>1261036</v>
      </c>
      <c r="B12043" s="74" t="s">
        <v>8</v>
      </c>
      <c r="C12043" s="75" t="s">
        <v>9</v>
      </c>
      <c r="D12043" s="51" t="s">
        <v>15878</v>
      </c>
      <c r="E12043" s="51" t="s">
        <v>13</v>
      </c>
      <c r="F12043" s="76">
        <v>392.14</v>
      </c>
      <c r="G12043" s="63">
        <v>10</v>
      </c>
      <c r="H12043" s="64">
        <v>0.36</v>
      </c>
      <c r="I12043" s="65">
        <v>0.62586034912717992</v>
      </c>
      <c r="J12043" s="66">
        <v>250.97</v>
      </c>
    </row>
    <row r="12044" spans="1:10" x14ac:dyDescent="0.35">
      <c r="A12044" s="68">
        <v>919019</v>
      </c>
      <c r="B12044" s="74" t="s">
        <v>11</v>
      </c>
      <c r="C12044" s="75" t="s">
        <v>9</v>
      </c>
      <c r="D12044" s="51" t="s">
        <v>15890</v>
      </c>
      <c r="E12044" s="51" t="s">
        <v>13</v>
      </c>
      <c r="F12044" s="76">
        <v>585.99</v>
      </c>
      <c r="G12044" s="63">
        <v>10</v>
      </c>
      <c r="H12044" s="64">
        <v>0.55000000000000004</v>
      </c>
      <c r="I12044" s="65">
        <v>0.6576059850373781</v>
      </c>
      <c r="J12044" s="66">
        <v>263.7</v>
      </c>
    </row>
    <row r="12045" spans="1:10" x14ac:dyDescent="0.35">
      <c r="A12045" s="68">
        <v>6047986</v>
      </c>
      <c r="B12045" s="74" t="s">
        <v>8</v>
      </c>
      <c r="C12045" s="75" t="s">
        <v>9</v>
      </c>
      <c r="D12045" s="51" t="s">
        <v>15897</v>
      </c>
      <c r="E12045" s="51"/>
      <c r="F12045" s="76">
        <v>539.20000000000005</v>
      </c>
      <c r="G12045" s="63">
        <v>10</v>
      </c>
      <c r="H12045" s="64">
        <v>0.36</v>
      </c>
      <c r="I12045" s="65">
        <v>0.86057356608478131</v>
      </c>
      <c r="J12045" s="66">
        <v>345.09</v>
      </c>
    </row>
    <row r="12046" spans="1:10" x14ac:dyDescent="0.35">
      <c r="A12046" s="68">
        <v>261137</v>
      </c>
      <c r="B12046" s="74" t="s">
        <v>8</v>
      </c>
      <c r="C12046" s="75" t="s">
        <v>9</v>
      </c>
      <c r="D12046" s="51" t="s">
        <v>15641</v>
      </c>
      <c r="E12046" s="51" t="s">
        <v>13</v>
      </c>
      <c r="F12046" s="76">
        <v>442.64</v>
      </c>
      <c r="G12046" s="63">
        <v>10</v>
      </c>
      <c r="H12046" s="64">
        <v>0.36</v>
      </c>
      <c r="I12046" s="65">
        <v>0.7064588528677973</v>
      </c>
      <c r="J12046" s="66">
        <v>283.29000000000002</v>
      </c>
    </row>
    <row r="12047" spans="1:10" x14ac:dyDescent="0.35">
      <c r="A12047" s="68">
        <v>261146</v>
      </c>
      <c r="B12047" s="74" t="s">
        <v>8</v>
      </c>
      <c r="C12047" s="75" t="s">
        <v>9</v>
      </c>
      <c r="D12047" s="51" t="s">
        <v>15900</v>
      </c>
      <c r="E12047" s="51"/>
      <c r="F12047" s="76">
        <v>442.73</v>
      </c>
      <c r="G12047" s="63">
        <v>10</v>
      </c>
      <c r="H12047" s="64">
        <v>0.36</v>
      </c>
      <c r="I12047" s="65">
        <v>0.70660847880299116</v>
      </c>
      <c r="J12047" s="66">
        <v>283.35000000000002</v>
      </c>
    </row>
    <row r="12048" spans="1:10" x14ac:dyDescent="0.35">
      <c r="A12048" s="68">
        <v>803288</v>
      </c>
      <c r="B12048" s="74" t="s">
        <v>8</v>
      </c>
      <c r="C12048" s="75" t="s">
        <v>9</v>
      </c>
      <c r="D12048" s="51" t="s">
        <v>15901</v>
      </c>
      <c r="E12048" s="51"/>
      <c r="F12048" s="76">
        <v>444.7</v>
      </c>
      <c r="G12048" s="63">
        <v>10</v>
      </c>
      <c r="H12048" s="64">
        <v>0.36</v>
      </c>
      <c r="I12048" s="65">
        <v>0.70975062344137996</v>
      </c>
      <c r="J12048" s="66">
        <v>284.61</v>
      </c>
    </row>
    <row r="12049" spans="1:10" x14ac:dyDescent="0.35">
      <c r="A12049" s="68">
        <v>4191474</v>
      </c>
      <c r="B12049" s="74" t="s">
        <v>8</v>
      </c>
      <c r="C12049" s="75" t="s">
        <v>9</v>
      </c>
      <c r="D12049" s="51" t="s">
        <v>15910</v>
      </c>
      <c r="E12049" s="51"/>
      <c r="F12049" s="76">
        <v>450</v>
      </c>
      <c r="G12049" s="63">
        <v>48</v>
      </c>
      <c r="H12049" s="64">
        <v>0.3</v>
      </c>
      <c r="I12049" s="65">
        <v>0.78553615960100842</v>
      </c>
      <c r="J12049" s="66">
        <v>315</v>
      </c>
    </row>
    <row r="12050" spans="1:10" x14ac:dyDescent="0.35">
      <c r="A12050" s="68">
        <v>919860</v>
      </c>
      <c r="B12050" s="74" t="s">
        <v>8</v>
      </c>
      <c r="C12050" s="75" t="s">
        <v>9</v>
      </c>
      <c r="D12050" s="51" t="s">
        <v>15911</v>
      </c>
      <c r="E12050" s="51" t="s">
        <v>13</v>
      </c>
      <c r="F12050" s="76">
        <v>424.49</v>
      </c>
      <c r="G12050" s="63">
        <v>10</v>
      </c>
      <c r="H12050" s="64">
        <v>0.36</v>
      </c>
      <c r="I12050" s="65">
        <v>0.67748129675811697</v>
      </c>
      <c r="J12050" s="66">
        <v>271.67</v>
      </c>
    </row>
    <row r="12051" spans="1:10" x14ac:dyDescent="0.35">
      <c r="A12051" s="68">
        <v>686472</v>
      </c>
      <c r="B12051" s="74" t="s">
        <v>8</v>
      </c>
      <c r="C12051" s="75" t="s">
        <v>9</v>
      </c>
      <c r="D12051" s="51" t="s">
        <v>15912</v>
      </c>
      <c r="E12051" s="51" t="s">
        <v>13</v>
      </c>
      <c r="F12051" s="76">
        <v>370.97</v>
      </c>
      <c r="G12051" s="63">
        <v>10</v>
      </c>
      <c r="H12051" s="64">
        <v>0.36</v>
      </c>
      <c r="I12051" s="65">
        <v>0.59206982543639697</v>
      </c>
      <c r="J12051" s="66">
        <v>237.42</v>
      </c>
    </row>
    <row r="12052" spans="1:10" x14ac:dyDescent="0.35">
      <c r="A12052" s="68">
        <v>3472586</v>
      </c>
      <c r="B12052" s="74" t="s">
        <v>11</v>
      </c>
      <c r="C12052" s="75" t="s">
        <v>9</v>
      </c>
      <c r="D12052" s="51" t="s">
        <v>15936</v>
      </c>
      <c r="E12052" s="51"/>
      <c r="F12052" s="76">
        <v>682.87</v>
      </c>
      <c r="G12052" s="63">
        <v>10</v>
      </c>
      <c r="H12052" s="64">
        <v>0.55000000000000004</v>
      </c>
      <c r="I12052" s="65">
        <v>0.76630922693266257</v>
      </c>
      <c r="J12052" s="66">
        <v>307.29000000000002</v>
      </c>
    </row>
    <row r="12053" spans="1:10" x14ac:dyDescent="0.35">
      <c r="A12053" s="68">
        <v>978343</v>
      </c>
      <c r="B12053" s="74" t="s">
        <v>8</v>
      </c>
      <c r="C12053" s="75" t="s">
        <v>9</v>
      </c>
      <c r="D12053" s="51" t="s">
        <v>15434</v>
      </c>
      <c r="E12053" s="51"/>
      <c r="F12053" s="76">
        <v>529.54999999999995</v>
      </c>
      <c r="G12053" s="63">
        <v>13</v>
      </c>
      <c r="H12053" s="64">
        <v>0.32</v>
      </c>
      <c r="I12053" s="65">
        <v>0.89798004987528657</v>
      </c>
      <c r="J12053" s="66">
        <v>360.09</v>
      </c>
    </row>
    <row r="12054" spans="1:10" x14ac:dyDescent="0.35">
      <c r="A12054" s="68">
        <v>8610861</v>
      </c>
      <c r="B12054" s="74" t="s">
        <v>8</v>
      </c>
      <c r="C12054" s="75" t="s">
        <v>9</v>
      </c>
      <c r="D12054" s="51" t="s">
        <v>15942</v>
      </c>
      <c r="E12054" s="51"/>
      <c r="F12054" s="76">
        <v>408.09</v>
      </c>
      <c r="G12054" s="63">
        <v>10</v>
      </c>
      <c r="H12054" s="64">
        <v>0.36</v>
      </c>
      <c r="I12054" s="65">
        <v>0.65132169576060051</v>
      </c>
      <c r="J12054" s="66">
        <v>261.18</v>
      </c>
    </row>
    <row r="12055" spans="1:10" x14ac:dyDescent="0.35">
      <c r="A12055" s="68">
        <v>708390</v>
      </c>
      <c r="B12055" s="74" t="s">
        <v>8</v>
      </c>
      <c r="C12055" s="75" t="s">
        <v>9</v>
      </c>
      <c r="D12055" s="51" t="s">
        <v>15947</v>
      </c>
      <c r="E12055" s="51" t="s">
        <v>13</v>
      </c>
      <c r="F12055" s="76">
        <v>314.64</v>
      </c>
      <c r="G12055" s="63">
        <v>48</v>
      </c>
      <c r="H12055" s="64">
        <v>0.3</v>
      </c>
      <c r="I12055" s="65">
        <v>0.54925187032418421</v>
      </c>
      <c r="J12055" s="66">
        <v>220.25</v>
      </c>
    </row>
    <row r="12056" spans="1:10" x14ac:dyDescent="0.35">
      <c r="A12056" s="68">
        <v>6627889</v>
      </c>
      <c r="B12056" s="74" t="s">
        <v>8</v>
      </c>
      <c r="C12056" s="75" t="s">
        <v>9</v>
      </c>
      <c r="D12056" s="51" t="s">
        <v>15954</v>
      </c>
      <c r="E12056" s="51"/>
      <c r="F12056" s="76">
        <v>403.99</v>
      </c>
      <c r="G12056" s="63">
        <v>13</v>
      </c>
      <c r="H12056" s="64">
        <v>0.32</v>
      </c>
      <c r="I12056" s="65">
        <v>0.68506234413962375</v>
      </c>
      <c r="J12056" s="66">
        <v>274.70999999999998</v>
      </c>
    </row>
    <row r="12057" spans="1:10" x14ac:dyDescent="0.35">
      <c r="A12057" s="68">
        <v>212284</v>
      </c>
      <c r="B12057" s="74" t="s">
        <v>11</v>
      </c>
      <c r="C12057" s="75" t="s">
        <v>9</v>
      </c>
      <c r="D12057" s="51" t="s">
        <v>15955</v>
      </c>
      <c r="E12057" s="51"/>
      <c r="F12057" s="76">
        <v>671.38</v>
      </c>
      <c r="G12057" s="63">
        <v>10</v>
      </c>
      <c r="H12057" s="64">
        <v>0.55000000000000004</v>
      </c>
      <c r="I12057" s="65">
        <v>0.7534164588528256</v>
      </c>
      <c r="J12057" s="66">
        <v>302.12</v>
      </c>
    </row>
    <row r="12058" spans="1:10" x14ac:dyDescent="0.35">
      <c r="A12058" s="68">
        <v>191414</v>
      </c>
      <c r="B12058" s="74" t="s">
        <v>8</v>
      </c>
      <c r="C12058" s="75" t="s">
        <v>9</v>
      </c>
      <c r="D12058" s="51" t="s">
        <v>15959</v>
      </c>
      <c r="E12058" s="51" t="s">
        <v>13</v>
      </c>
      <c r="F12058" s="76">
        <v>430.37</v>
      </c>
      <c r="G12058" s="63">
        <v>10</v>
      </c>
      <c r="H12058" s="64">
        <v>0.36</v>
      </c>
      <c r="I12058" s="65">
        <v>0.68688279301744615</v>
      </c>
      <c r="J12058" s="66">
        <v>275.44</v>
      </c>
    </row>
    <row r="12059" spans="1:10" x14ac:dyDescent="0.35">
      <c r="A12059" s="68">
        <v>806111</v>
      </c>
      <c r="B12059" s="74" t="s">
        <v>11</v>
      </c>
      <c r="C12059" s="75" t="s">
        <v>9</v>
      </c>
      <c r="D12059" s="51" t="s">
        <v>15966</v>
      </c>
      <c r="E12059" s="51" t="s">
        <v>13</v>
      </c>
      <c r="F12059" s="76">
        <v>640.29999999999995</v>
      </c>
      <c r="G12059" s="63">
        <v>10</v>
      </c>
      <c r="H12059" s="64">
        <v>0.55000000000000004</v>
      </c>
      <c r="I12059" s="65">
        <v>0.71855361596010425</v>
      </c>
      <c r="J12059" s="66">
        <v>288.14</v>
      </c>
    </row>
    <row r="12060" spans="1:10" x14ac:dyDescent="0.35">
      <c r="A12060" s="68">
        <v>9313212</v>
      </c>
      <c r="B12060" s="74" t="s">
        <v>11</v>
      </c>
      <c r="C12060" s="75" t="s">
        <v>9</v>
      </c>
      <c r="D12060" s="51" t="s">
        <v>15970</v>
      </c>
      <c r="E12060" s="51"/>
      <c r="F12060" s="76">
        <v>704.21</v>
      </c>
      <c r="G12060" s="63">
        <v>10</v>
      </c>
      <c r="H12060" s="64">
        <v>0.55000000000000004</v>
      </c>
      <c r="I12060" s="65">
        <v>0.7902493765585632</v>
      </c>
      <c r="J12060" s="66">
        <v>316.89</v>
      </c>
    </row>
    <row r="12061" spans="1:10" x14ac:dyDescent="0.35">
      <c r="A12061" s="68">
        <v>884204</v>
      </c>
      <c r="B12061" s="74" t="s">
        <v>8</v>
      </c>
      <c r="C12061" s="75" t="s">
        <v>9</v>
      </c>
      <c r="D12061" s="51" t="s">
        <v>15974</v>
      </c>
      <c r="E12061" s="51" t="s">
        <v>13</v>
      </c>
      <c r="F12061" s="76">
        <v>476.34</v>
      </c>
      <c r="G12061" s="63">
        <v>10</v>
      </c>
      <c r="H12061" s="64">
        <v>0.36</v>
      </c>
      <c r="I12061" s="65">
        <v>0.76024937655859048</v>
      </c>
      <c r="J12061" s="66">
        <v>304.86</v>
      </c>
    </row>
    <row r="12062" spans="1:10" x14ac:dyDescent="0.35">
      <c r="A12062" s="68">
        <v>9817576</v>
      </c>
      <c r="B12062" s="74" t="s">
        <v>8</v>
      </c>
      <c r="C12062" s="75" t="s">
        <v>9</v>
      </c>
      <c r="D12062" s="51" t="s">
        <v>15979</v>
      </c>
      <c r="E12062" s="51"/>
      <c r="F12062" s="76">
        <v>435.11</v>
      </c>
      <c r="G12062" s="63">
        <v>10</v>
      </c>
      <c r="H12062" s="64">
        <v>0.36</v>
      </c>
      <c r="I12062" s="65">
        <v>0.6944389027431157</v>
      </c>
      <c r="J12062" s="66">
        <v>278.47000000000003</v>
      </c>
    </row>
    <row r="12063" spans="1:10" x14ac:dyDescent="0.35">
      <c r="A12063" s="68">
        <v>836603</v>
      </c>
      <c r="B12063" s="74" t="s">
        <v>11</v>
      </c>
      <c r="C12063" s="75" t="s">
        <v>9</v>
      </c>
      <c r="D12063" s="51" t="s">
        <v>15981</v>
      </c>
      <c r="E12063" s="51"/>
      <c r="F12063" s="76">
        <v>819.16</v>
      </c>
      <c r="G12063" s="63">
        <v>10</v>
      </c>
      <c r="H12063" s="64">
        <v>0.55000000000000004</v>
      </c>
      <c r="I12063" s="65">
        <v>0.91925187032416034</v>
      </c>
      <c r="J12063" s="66">
        <v>368.62</v>
      </c>
    </row>
    <row r="12064" spans="1:10" x14ac:dyDescent="0.35">
      <c r="A12064" s="68">
        <v>6939497</v>
      </c>
      <c r="B12064" s="74" t="s">
        <v>8</v>
      </c>
      <c r="C12064" s="75" t="s">
        <v>9</v>
      </c>
      <c r="D12064" s="51" t="s">
        <v>15985</v>
      </c>
      <c r="E12064" s="51"/>
      <c r="F12064" s="76">
        <v>459.08</v>
      </c>
      <c r="G12064" s="63">
        <v>48</v>
      </c>
      <c r="H12064" s="64">
        <v>0.3</v>
      </c>
      <c r="I12064" s="65">
        <v>0.80139650872814627</v>
      </c>
      <c r="J12064" s="66">
        <v>321.36</v>
      </c>
    </row>
    <row r="12065" spans="1:10" x14ac:dyDescent="0.35">
      <c r="A12065" s="68">
        <v>1505152</v>
      </c>
      <c r="B12065" s="74" t="s">
        <v>11</v>
      </c>
      <c r="C12065" s="75" t="s">
        <v>9</v>
      </c>
      <c r="D12065" s="51" t="s">
        <v>15986</v>
      </c>
      <c r="E12065" s="51"/>
      <c r="F12065" s="76">
        <v>685.64</v>
      </c>
      <c r="G12065" s="63">
        <v>10</v>
      </c>
      <c r="H12065" s="64">
        <v>0.55000000000000004</v>
      </c>
      <c r="I12065" s="65">
        <v>0.76942643391521415</v>
      </c>
      <c r="J12065" s="66">
        <v>308.54000000000002</v>
      </c>
    </row>
    <row r="12066" spans="1:10" x14ac:dyDescent="0.35">
      <c r="A12066" s="68">
        <v>465065</v>
      </c>
      <c r="B12066" s="74" t="s">
        <v>11</v>
      </c>
      <c r="C12066" s="75" t="s">
        <v>9</v>
      </c>
      <c r="D12066" s="51" t="s">
        <v>15987</v>
      </c>
      <c r="E12066" s="51"/>
      <c r="F12066" s="76">
        <v>685.69</v>
      </c>
      <c r="G12066" s="63">
        <v>10</v>
      </c>
      <c r="H12066" s="64">
        <v>0.55000000000000004</v>
      </c>
      <c r="I12066" s="65">
        <v>0.76947630922688859</v>
      </c>
      <c r="J12066" s="66">
        <v>308.56</v>
      </c>
    </row>
    <row r="12067" spans="1:10" x14ac:dyDescent="0.35">
      <c r="A12067" s="68">
        <v>191018</v>
      </c>
      <c r="B12067" s="74" t="s">
        <v>11</v>
      </c>
      <c r="C12067" s="75" t="s">
        <v>9</v>
      </c>
      <c r="D12067" s="51" t="s">
        <v>15988</v>
      </c>
      <c r="E12067" s="51" t="s">
        <v>13</v>
      </c>
      <c r="F12067" s="76">
        <v>762.37</v>
      </c>
      <c r="G12067" s="63">
        <v>10</v>
      </c>
      <c r="H12067" s="64">
        <v>0.55000000000000004</v>
      </c>
      <c r="I12067" s="65">
        <v>0.8555361596010016</v>
      </c>
      <c r="J12067" s="66">
        <v>343.07</v>
      </c>
    </row>
    <row r="12068" spans="1:10" x14ac:dyDescent="0.35">
      <c r="A12068" s="68">
        <v>191468</v>
      </c>
      <c r="B12068" s="74" t="s">
        <v>11</v>
      </c>
      <c r="C12068" s="75" t="s">
        <v>9</v>
      </c>
      <c r="D12068" s="51" t="s">
        <v>16011</v>
      </c>
      <c r="E12068" s="51" t="s">
        <v>13</v>
      </c>
      <c r="F12068" s="76">
        <v>629.57000000000005</v>
      </c>
      <c r="G12068" s="63">
        <v>10</v>
      </c>
      <c r="H12068" s="64">
        <v>0.55000000000000004</v>
      </c>
      <c r="I12068" s="65">
        <v>0.70650872817952859</v>
      </c>
      <c r="J12068" s="66">
        <v>283.31</v>
      </c>
    </row>
    <row r="12069" spans="1:10" x14ac:dyDescent="0.35">
      <c r="A12069" s="68">
        <v>6010861</v>
      </c>
      <c r="B12069" s="74" t="s">
        <v>8</v>
      </c>
      <c r="C12069" s="75" t="s">
        <v>9</v>
      </c>
      <c r="D12069" s="51" t="s">
        <v>16016</v>
      </c>
      <c r="E12069" s="51"/>
      <c r="F12069" s="76">
        <v>410.39</v>
      </c>
      <c r="G12069" s="63">
        <v>48</v>
      </c>
      <c r="H12069" s="64">
        <v>0.3</v>
      </c>
      <c r="I12069" s="65">
        <v>0.7163840399002197</v>
      </c>
      <c r="J12069" s="66">
        <v>287.27</v>
      </c>
    </row>
    <row r="12070" spans="1:10" x14ac:dyDescent="0.35">
      <c r="A12070" s="68">
        <v>260849</v>
      </c>
      <c r="B12070" s="74" t="s">
        <v>8</v>
      </c>
      <c r="C12070" s="75" t="s">
        <v>9</v>
      </c>
      <c r="D12070" s="51" t="s">
        <v>16022</v>
      </c>
      <c r="E12070" s="51" t="s">
        <v>13</v>
      </c>
      <c r="F12070" s="76">
        <v>471.53</v>
      </c>
      <c r="G12070" s="63">
        <v>10</v>
      </c>
      <c r="H12070" s="64">
        <v>0.36</v>
      </c>
      <c r="I12070" s="65">
        <v>0.75256857855362114</v>
      </c>
      <c r="J12070" s="66">
        <v>301.77999999999997</v>
      </c>
    </row>
    <row r="12071" spans="1:10" x14ac:dyDescent="0.35">
      <c r="A12071" s="68">
        <v>920108</v>
      </c>
      <c r="B12071" s="74" t="s">
        <v>11</v>
      </c>
      <c r="C12071" s="75" t="s">
        <v>9</v>
      </c>
      <c r="D12071" s="51" t="s">
        <v>16028</v>
      </c>
      <c r="E12071" s="51" t="s">
        <v>13</v>
      </c>
      <c r="F12071" s="76">
        <v>754.33</v>
      </c>
      <c r="G12071" s="63">
        <v>10</v>
      </c>
      <c r="H12071" s="64">
        <v>0.55000000000000004</v>
      </c>
      <c r="I12071" s="65">
        <v>0.84650872817951495</v>
      </c>
      <c r="J12071" s="66">
        <v>339.45</v>
      </c>
    </row>
    <row r="12072" spans="1:10" x14ac:dyDescent="0.35">
      <c r="A12072" s="68">
        <v>714287</v>
      </c>
      <c r="B12072" s="74" t="s">
        <v>8</v>
      </c>
      <c r="C12072" s="75" t="s">
        <v>9</v>
      </c>
      <c r="D12072" s="51" t="s">
        <v>16038</v>
      </c>
      <c r="E12072" s="51"/>
      <c r="F12072" s="76">
        <v>512.92999999999995</v>
      </c>
      <c r="G12072" s="63">
        <v>10</v>
      </c>
      <c r="H12072" s="64">
        <v>0.36</v>
      </c>
      <c r="I12072" s="65">
        <v>0.81865336658353272</v>
      </c>
      <c r="J12072" s="66">
        <v>328.28</v>
      </c>
    </row>
    <row r="12073" spans="1:10" x14ac:dyDescent="0.35">
      <c r="A12073" s="68">
        <v>5398512</v>
      </c>
      <c r="B12073" s="74" t="s">
        <v>11</v>
      </c>
      <c r="C12073" s="75" t="s">
        <v>9</v>
      </c>
      <c r="D12073" s="51" t="s">
        <v>16040</v>
      </c>
      <c r="E12073" s="51"/>
      <c r="F12073" s="76">
        <v>765.37</v>
      </c>
      <c r="G12073" s="63">
        <v>10</v>
      </c>
      <c r="H12073" s="64">
        <v>0.55000000000000004</v>
      </c>
      <c r="I12073" s="65">
        <v>0.85890274314215276</v>
      </c>
      <c r="J12073" s="66">
        <v>344.42</v>
      </c>
    </row>
    <row r="12074" spans="1:10" x14ac:dyDescent="0.35">
      <c r="A12074" s="68">
        <v>191009</v>
      </c>
      <c r="B12074" s="74" t="s">
        <v>11</v>
      </c>
      <c r="C12074" s="75" t="s">
        <v>9</v>
      </c>
      <c r="D12074" s="51" t="s">
        <v>16042</v>
      </c>
      <c r="E12074" s="51"/>
      <c r="F12074" s="76">
        <v>736.19</v>
      </c>
      <c r="G12074" s="63">
        <v>10</v>
      </c>
      <c r="H12074" s="64">
        <v>0.55000000000000004</v>
      </c>
      <c r="I12074" s="65">
        <v>0.82615960099747099</v>
      </c>
      <c r="J12074" s="66">
        <v>331.29</v>
      </c>
    </row>
    <row r="12075" spans="1:10" x14ac:dyDescent="0.35">
      <c r="A12075" s="68">
        <v>191027</v>
      </c>
      <c r="B12075" s="74" t="s">
        <v>11</v>
      </c>
      <c r="C12075" s="75" t="s">
        <v>9</v>
      </c>
      <c r="D12075" s="51" t="s">
        <v>16043</v>
      </c>
      <c r="E12075" s="51" t="s">
        <v>13</v>
      </c>
      <c r="F12075" s="76">
        <v>819.72</v>
      </c>
      <c r="G12075" s="63">
        <v>10</v>
      </c>
      <c r="H12075" s="64">
        <v>0.55000000000000004</v>
      </c>
      <c r="I12075" s="65">
        <v>0.91987531172065928</v>
      </c>
      <c r="J12075" s="66">
        <v>368.87</v>
      </c>
    </row>
    <row r="12076" spans="1:10" x14ac:dyDescent="0.35">
      <c r="A12076" s="68">
        <v>918821</v>
      </c>
      <c r="B12076" s="74" t="s">
        <v>11</v>
      </c>
      <c r="C12076" s="75" t="s">
        <v>9</v>
      </c>
      <c r="D12076" s="51" t="s">
        <v>16052</v>
      </c>
      <c r="E12076" s="51"/>
      <c r="F12076" s="76">
        <v>676.22</v>
      </c>
      <c r="G12076" s="63">
        <v>10</v>
      </c>
      <c r="H12076" s="64">
        <v>0.55000000000000004</v>
      </c>
      <c r="I12076" s="65">
        <v>0.75885286783039874</v>
      </c>
      <c r="J12076" s="66">
        <v>304.3</v>
      </c>
    </row>
    <row r="12077" spans="1:10" x14ac:dyDescent="0.35">
      <c r="A12077" s="68">
        <v>978406</v>
      </c>
      <c r="B12077" s="74" t="s">
        <v>8</v>
      </c>
      <c r="C12077" s="75" t="s">
        <v>9</v>
      </c>
      <c r="D12077" s="51" t="s">
        <v>15633</v>
      </c>
      <c r="E12077" s="51"/>
      <c r="F12077" s="76">
        <v>574.77</v>
      </c>
      <c r="G12077" s="63">
        <v>13</v>
      </c>
      <c r="H12077" s="64">
        <v>0.32</v>
      </c>
      <c r="I12077" s="65">
        <v>0.97466334164585078</v>
      </c>
      <c r="J12077" s="66">
        <v>390.84</v>
      </c>
    </row>
    <row r="12078" spans="1:10" x14ac:dyDescent="0.35">
      <c r="A12078" s="68">
        <v>783579</v>
      </c>
      <c r="B12078" s="74" t="s">
        <v>8</v>
      </c>
      <c r="C12078" s="75" t="s">
        <v>9</v>
      </c>
      <c r="D12078" s="51" t="s">
        <v>16057</v>
      </c>
      <c r="E12078" s="51"/>
      <c r="F12078" s="76">
        <v>645</v>
      </c>
      <c r="G12078" s="63">
        <v>9</v>
      </c>
      <c r="H12078" s="64">
        <v>0.37</v>
      </c>
      <c r="I12078" s="65">
        <v>1.013341645885248</v>
      </c>
      <c r="J12078" s="66">
        <v>406.35</v>
      </c>
    </row>
    <row r="12079" spans="1:10" x14ac:dyDescent="0.35">
      <c r="A12079" s="68">
        <v>9945948</v>
      </c>
      <c r="B12079" s="74" t="s">
        <v>8</v>
      </c>
      <c r="C12079" s="75" t="s">
        <v>9</v>
      </c>
      <c r="D12079" s="51" t="s">
        <v>16058</v>
      </c>
      <c r="E12079" s="51"/>
      <c r="F12079" s="76">
        <v>645</v>
      </c>
      <c r="G12079" s="63">
        <v>9</v>
      </c>
      <c r="H12079" s="64">
        <v>0.37</v>
      </c>
      <c r="I12079" s="65">
        <v>1.013341645885248</v>
      </c>
      <c r="J12079" s="66">
        <v>406.35</v>
      </c>
    </row>
    <row r="12080" spans="1:10" x14ac:dyDescent="0.35">
      <c r="A12080" s="68">
        <v>918797</v>
      </c>
      <c r="B12080" s="74" t="s">
        <v>8</v>
      </c>
      <c r="C12080" s="75" t="s">
        <v>9</v>
      </c>
      <c r="D12080" s="51" t="s">
        <v>16060</v>
      </c>
      <c r="E12080" s="51" t="s">
        <v>13</v>
      </c>
      <c r="F12080" s="76">
        <v>525.23</v>
      </c>
      <c r="G12080" s="63">
        <v>10</v>
      </c>
      <c r="H12080" s="64">
        <v>0.36</v>
      </c>
      <c r="I12080" s="65">
        <v>0.83827930174561516</v>
      </c>
      <c r="J12080" s="66">
        <v>336.15</v>
      </c>
    </row>
    <row r="12081" spans="1:10" x14ac:dyDescent="0.35">
      <c r="A12081" s="68">
        <v>9736953</v>
      </c>
      <c r="B12081" s="74" t="s">
        <v>8</v>
      </c>
      <c r="C12081" s="75" t="s">
        <v>9</v>
      </c>
      <c r="D12081" s="51" t="s">
        <v>16067</v>
      </c>
      <c r="E12081" s="51"/>
      <c r="F12081" s="76">
        <v>563.89</v>
      </c>
      <c r="G12081" s="63">
        <v>29</v>
      </c>
      <c r="H12081" s="64">
        <v>0.3</v>
      </c>
      <c r="I12081" s="65">
        <v>0.9843391521196736</v>
      </c>
      <c r="J12081" s="66">
        <v>394.72</v>
      </c>
    </row>
    <row r="12082" spans="1:10" x14ac:dyDescent="0.35">
      <c r="A12082" s="68">
        <v>753037</v>
      </c>
      <c r="B12082" s="74" t="s">
        <v>11</v>
      </c>
      <c r="C12082" s="75" t="s">
        <v>9</v>
      </c>
      <c r="D12082" s="51" t="s">
        <v>16076</v>
      </c>
      <c r="E12082" s="51" t="s">
        <v>13</v>
      </c>
      <c r="F12082" s="76">
        <v>884.01</v>
      </c>
      <c r="G12082" s="63">
        <v>10</v>
      </c>
      <c r="H12082" s="64">
        <v>0.55000000000000004</v>
      </c>
      <c r="I12082" s="65">
        <v>0.99201995012464295</v>
      </c>
      <c r="J12082" s="66">
        <v>397.8</v>
      </c>
    </row>
    <row r="12083" spans="1:10" x14ac:dyDescent="0.35">
      <c r="A12083" s="68">
        <v>718986</v>
      </c>
      <c r="B12083" s="74" t="s">
        <v>8</v>
      </c>
      <c r="C12083" s="75" t="s">
        <v>9</v>
      </c>
      <c r="D12083" s="51" t="s">
        <v>16077</v>
      </c>
      <c r="E12083" s="51"/>
      <c r="F12083" s="76">
        <v>663</v>
      </c>
      <c r="G12083" s="63">
        <v>9</v>
      </c>
      <c r="H12083" s="64">
        <v>0.37</v>
      </c>
      <c r="I12083" s="65">
        <v>1.0416209476309177</v>
      </c>
      <c r="J12083" s="66">
        <v>417.69</v>
      </c>
    </row>
    <row r="12084" spans="1:10" x14ac:dyDescent="0.35">
      <c r="A12084" s="68">
        <v>9316292</v>
      </c>
      <c r="B12084" s="74" t="s">
        <v>8</v>
      </c>
      <c r="C12084" s="75" t="s">
        <v>9</v>
      </c>
      <c r="D12084" s="51" t="s">
        <v>16078</v>
      </c>
      <c r="E12084" s="51"/>
      <c r="F12084" s="76">
        <v>663</v>
      </c>
      <c r="G12084" s="63">
        <v>9</v>
      </c>
      <c r="H12084" s="64">
        <v>0.37</v>
      </c>
      <c r="I12084" s="65">
        <v>1.0416209476309177</v>
      </c>
      <c r="J12084" s="66">
        <v>417.69</v>
      </c>
    </row>
    <row r="12085" spans="1:10" x14ac:dyDescent="0.35">
      <c r="A12085" s="68">
        <v>266295</v>
      </c>
      <c r="B12085" s="74" t="s">
        <v>8</v>
      </c>
      <c r="C12085" s="75" t="s">
        <v>9</v>
      </c>
      <c r="D12085" s="51" t="s">
        <v>16085</v>
      </c>
      <c r="E12085" s="51" t="s">
        <v>13</v>
      </c>
      <c r="F12085" s="76">
        <v>667.66</v>
      </c>
      <c r="G12085" s="63">
        <v>9</v>
      </c>
      <c r="H12085" s="64">
        <v>0.37</v>
      </c>
      <c r="I12085" s="65">
        <v>1.0489526184538249</v>
      </c>
      <c r="J12085" s="66">
        <v>420.63</v>
      </c>
    </row>
    <row r="12086" spans="1:10" x14ac:dyDescent="0.35">
      <c r="A12086" s="68">
        <v>664878</v>
      </c>
      <c r="B12086" s="74" t="s">
        <v>8</v>
      </c>
      <c r="C12086" s="75" t="s">
        <v>9</v>
      </c>
      <c r="D12086" s="51" t="s">
        <v>16086</v>
      </c>
      <c r="E12086" s="51" t="s">
        <v>13</v>
      </c>
      <c r="F12086" s="76">
        <v>878.5</v>
      </c>
      <c r="G12086" s="63">
        <v>9</v>
      </c>
      <c r="H12086" s="64">
        <v>0.37</v>
      </c>
      <c r="I12086" s="65">
        <v>1.3801995012468069</v>
      </c>
      <c r="J12086" s="66">
        <v>553.46</v>
      </c>
    </row>
    <row r="12087" spans="1:10" x14ac:dyDescent="0.35">
      <c r="A12087" s="68">
        <v>536781</v>
      </c>
      <c r="B12087" s="74" t="s">
        <v>8</v>
      </c>
      <c r="C12087" s="75" t="s">
        <v>9</v>
      </c>
      <c r="D12087" s="51" t="s">
        <v>16096</v>
      </c>
      <c r="E12087" s="51"/>
      <c r="F12087" s="76">
        <v>591</v>
      </c>
      <c r="G12087" s="63">
        <v>9</v>
      </c>
      <c r="H12087" s="64">
        <v>0.37</v>
      </c>
      <c r="I12087" s="65">
        <v>0.9285037406483525</v>
      </c>
      <c r="J12087" s="66">
        <v>372.33</v>
      </c>
    </row>
    <row r="12088" spans="1:10" x14ac:dyDescent="0.35">
      <c r="A12088" s="68">
        <v>536790</v>
      </c>
      <c r="B12088" s="74" t="s">
        <v>8</v>
      </c>
      <c r="C12088" s="75" t="s">
        <v>9</v>
      </c>
      <c r="D12088" s="51" t="s">
        <v>16097</v>
      </c>
      <c r="E12088" s="51"/>
      <c r="F12088" s="76">
        <v>591</v>
      </c>
      <c r="G12088" s="63">
        <v>9</v>
      </c>
      <c r="H12088" s="64">
        <v>0.37</v>
      </c>
      <c r="I12088" s="65">
        <v>0.9285037406483525</v>
      </c>
      <c r="J12088" s="66">
        <v>372.33</v>
      </c>
    </row>
    <row r="12089" spans="1:10" x14ac:dyDescent="0.35">
      <c r="A12089" s="68">
        <v>429713</v>
      </c>
      <c r="B12089" s="74" t="s">
        <v>8</v>
      </c>
      <c r="C12089" s="75" t="s">
        <v>9</v>
      </c>
      <c r="D12089" s="51" t="s">
        <v>16100</v>
      </c>
      <c r="E12089" s="51"/>
      <c r="F12089" s="76">
        <v>702.19</v>
      </c>
      <c r="G12089" s="63">
        <v>10</v>
      </c>
      <c r="H12089" s="64">
        <v>0.36</v>
      </c>
      <c r="I12089" s="65">
        <v>1.120698254364072</v>
      </c>
      <c r="J12089" s="66">
        <v>449.4</v>
      </c>
    </row>
    <row r="12090" spans="1:10" x14ac:dyDescent="0.35">
      <c r="A12090" s="68">
        <v>806041</v>
      </c>
      <c r="B12090" s="74" t="s">
        <v>8</v>
      </c>
      <c r="C12090" s="75" t="s">
        <v>9</v>
      </c>
      <c r="D12090" s="51" t="s">
        <v>16110</v>
      </c>
      <c r="E12090" s="51" t="s">
        <v>13</v>
      </c>
      <c r="F12090" s="76">
        <v>533.97</v>
      </c>
      <c r="G12090" s="63">
        <v>10</v>
      </c>
      <c r="H12090" s="64">
        <v>0.36</v>
      </c>
      <c r="I12090" s="65">
        <v>0.85221945137152488</v>
      </c>
      <c r="J12090" s="66">
        <v>341.74</v>
      </c>
    </row>
    <row r="12091" spans="1:10" x14ac:dyDescent="0.35">
      <c r="A12091" s="68">
        <v>806051</v>
      </c>
      <c r="B12091" s="74" t="s">
        <v>8</v>
      </c>
      <c r="C12091" s="75" t="s">
        <v>9</v>
      </c>
      <c r="D12091" s="51" t="s">
        <v>16111</v>
      </c>
      <c r="E12091" s="51" t="s">
        <v>13</v>
      </c>
      <c r="F12091" s="76">
        <v>533.97</v>
      </c>
      <c r="G12091" s="63">
        <v>10</v>
      </c>
      <c r="H12091" s="64">
        <v>0.36</v>
      </c>
      <c r="I12091" s="65">
        <v>0.85221945137152488</v>
      </c>
      <c r="J12091" s="66">
        <v>341.74</v>
      </c>
    </row>
    <row r="12092" spans="1:10" x14ac:dyDescent="0.35">
      <c r="A12092" s="68">
        <v>9882947</v>
      </c>
      <c r="B12092" s="74" t="s">
        <v>11</v>
      </c>
      <c r="C12092" s="75" t="s">
        <v>9</v>
      </c>
      <c r="D12092" s="51" t="s">
        <v>16112</v>
      </c>
      <c r="E12092" s="51"/>
      <c r="F12092" s="76">
        <v>842.43</v>
      </c>
      <c r="G12092" s="63">
        <v>10</v>
      </c>
      <c r="H12092" s="64">
        <v>0.55000000000000004</v>
      </c>
      <c r="I12092" s="65">
        <v>0.94536159600994552</v>
      </c>
      <c r="J12092" s="66">
        <v>379.09</v>
      </c>
    </row>
    <row r="12093" spans="1:10" x14ac:dyDescent="0.35">
      <c r="A12093" s="68">
        <v>191054</v>
      </c>
      <c r="B12093" s="74" t="s">
        <v>11</v>
      </c>
      <c r="C12093" s="75" t="s">
        <v>9</v>
      </c>
      <c r="D12093" s="51" t="s">
        <v>16118</v>
      </c>
      <c r="E12093" s="51" t="s">
        <v>13</v>
      </c>
      <c r="F12093" s="76">
        <v>970.28</v>
      </c>
      <c r="G12093" s="63">
        <v>10</v>
      </c>
      <c r="H12093" s="64">
        <v>0.55000000000000004</v>
      </c>
      <c r="I12093" s="65">
        <v>1.0888528678303828</v>
      </c>
      <c r="J12093" s="66">
        <v>436.63</v>
      </c>
    </row>
    <row r="12094" spans="1:10" x14ac:dyDescent="0.35">
      <c r="A12094" s="68">
        <v>219818</v>
      </c>
      <c r="B12094" s="74" t="s">
        <v>8</v>
      </c>
      <c r="C12094" s="75" t="s">
        <v>9</v>
      </c>
      <c r="D12094" s="51" t="s">
        <v>16121</v>
      </c>
      <c r="E12094" s="51" t="s">
        <v>13</v>
      </c>
      <c r="F12094" s="76">
        <v>574.99</v>
      </c>
      <c r="G12094" s="63">
        <v>48</v>
      </c>
      <c r="H12094" s="64">
        <v>0.3</v>
      </c>
      <c r="I12094" s="65">
        <v>1.0037157107231565</v>
      </c>
      <c r="J12094" s="66">
        <v>402.49</v>
      </c>
    </row>
    <row r="12095" spans="1:10" x14ac:dyDescent="0.35">
      <c r="A12095" s="68">
        <v>9122593</v>
      </c>
      <c r="B12095" s="74" t="s">
        <v>8</v>
      </c>
      <c r="C12095" s="75" t="s">
        <v>9</v>
      </c>
      <c r="D12095" s="51" t="s">
        <v>16123</v>
      </c>
      <c r="E12095" s="51"/>
      <c r="F12095" s="76">
        <v>605.69000000000005</v>
      </c>
      <c r="G12095" s="63">
        <v>13</v>
      </c>
      <c r="H12095" s="64">
        <v>0.32</v>
      </c>
      <c r="I12095" s="65">
        <v>1.0271072319201835</v>
      </c>
      <c r="J12095" s="66">
        <v>411.87</v>
      </c>
    </row>
    <row r="12096" spans="1:10" x14ac:dyDescent="0.35">
      <c r="A12096" s="68">
        <v>8573820</v>
      </c>
      <c r="B12096" s="74" t="s">
        <v>8</v>
      </c>
      <c r="C12096" s="75" t="s">
        <v>9</v>
      </c>
      <c r="D12096" s="51" t="s">
        <v>16126</v>
      </c>
      <c r="E12096" s="51"/>
      <c r="F12096" s="76">
        <v>479</v>
      </c>
      <c r="G12096" s="63">
        <v>48</v>
      </c>
      <c r="H12096" s="64">
        <v>0.3</v>
      </c>
      <c r="I12096" s="65">
        <v>0.83615960099746189</v>
      </c>
      <c r="J12096" s="66">
        <v>335.3</v>
      </c>
    </row>
    <row r="12097" spans="1:10" x14ac:dyDescent="0.35">
      <c r="A12097" s="68">
        <v>6468254</v>
      </c>
      <c r="B12097" s="74" t="s">
        <v>8</v>
      </c>
      <c r="C12097" s="75" t="s">
        <v>9</v>
      </c>
      <c r="D12097" s="51" t="s">
        <v>16136</v>
      </c>
      <c r="E12097" s="51"/>
      <c r="F12097" s="76">
        <v>588.78</v>
      </c>
      <c r="G12097" s="63">
        <v>48</v>
      </c>
      <c r="H12097" s="64">
        <v>0.3</v>
      </c>
      <c r="I12097" s="65">
        <v>1.0278054862842509</v>
      </c>
      <c r="J12097" s="66">
        <v>412.15</v>
      </c>
    </row>
    <row r="12098" spans="1:10" x14ac:dyDescent="0.35">
      <c r="A12098" s="68">
        <v>191558</v>
      </c>
      <c r="B12098" s="74" t="s">
        <v>8</v>
      </c>
      <c r="C12098" s="75" t="s">
        <v>9</v>
      </c>
      <c r="D12098" s="51" t="s">
        <v>16142</v>
      </c>
      <c r="E12098" s="51" t="s">
        <v>13</v>
      </c>
      <c r="F12098" s="76">
        <v>757.38</v>
      </c>
      <c r="G12098" s="63">
        <v>10</v>
      </c>
      <c r="H12098" s="64">
        <v>0.36</v>
      </c>
      <c r="I12098" s="65">
        <v>1.2087780548628189</v>
      </c>
      <c r="J12098" s="66">
        <v>484.72</v>
      </c>
    </row>
    <row r="12099" spans="1:10" x14ac:dyDescent="0.35">
      <c r="A12099" s="68">
        <v>5947222</v>
      </c>
      <c r="B12099" s="74" t="s">
        <v>8</v>
      </c>
      <c r="C12099" s="75" t="s">
        <v>9</v>
      </c>
      <c r="D12099" s="51" t="s">
        <v>16143</v>
      </c>
      <c r="E12099" s="51"/>
      <c r="F12099" s="76">
        <v>533.99</v>
      </c>
      <c r="G12099" s="63">
        <v>10</v>
      </c>
      <c r="H12099" s="64">
        <v>0.36</v>
      </c>
      <c r="I12099" s="65">
        <v>0.85224438902741895</v>
      </c>
      <c r="J12099" s="66">
        <v>341.75</v>
      </c>
    </row>
    <row r="12100" spans="1:10" x14ac:dyDescent="0.35">
      <c r="A12100" s="68">
        <v>919878</v>
      </c>
      <c r="B12100" s="74" t="s">
        <v>8</v>
      </c>
      <c r="C12100" s="75" t="s">
        <v>9</v>
      </c>
      <c r="D12100" s="51" t="s">
        <v>16150</v>
      </c>
      <c r="E12100" s="51" t="s">
        <v>13</v>
      </c>
      <c r="F12100" s="76">
        <v>560.49</v>
      </c>
      <c r="G12100" s="63">
        <v>10</v>
      </c>
      <c r="H12100" s="64">
        <v>0.36</v>
      </c>
      <c r="I12100" s="65">
        <v>0.8945386533665669</v>
      </c>
      <c r="J12100" s="66">
        <v>358.71</v>
      </c>
    </row>
    <row r="12101" spans="1:10" x14ac:dyDescent="0.35">
      <c r="A12101" s="68">
        <v>1388323</v>
      </c>
      <c r="B12101" s="74" t="s">
        <v>11</v>
      </c>
      <c r="C12101" s="75" t="s">
        <v>9</v>
      </c>
      <c r="D12101" s="51" t="s">
        <v>16152</v>
      </c>
      <c r="E12101" s="51"/>
      <c r="F12101" s="76">
        <v>1016.4</v>
      </c>
      <c r="G12101" s="63">
        <v>10</v>
      </c>
      <c r="H12101" s="64">
        <v>0.55000000000000004</v>
      </c>
      <c r="I12101" s="65">
        <v>1.1405985037406481</v>
      </c>
      <c r="J12101" s="66">
        <v>457.38</v>
      </c>
    </row>
    <row r="12102" spans="1:10" x14ac:dyDescent="0.35">
      <c r="A12102" s="68">
        <v>606075</v>
      </c>
      <c r="B12102" s="74" t="s">
        <v>8</v>
      </c>
      <c r="C12102" s="75" t="s">
        <v>9</v>
      </c>
      <c r="D12102" s="51" t="s">
        <v>16154</v>
      </c>
      <c r="E12102" s="51" t="s">
        <v>13</v>
      </c>
      <c r="F12102" s="76">
        <v>517.44000000000005</v>
      </c>
      <c r="G12102" s="63">
        <v>48</v>
      </c>
      <c r="H12102" s="64">
        <v>0.3</v>
      </c>
      <c r="I12102" s="65">
        <v>0.90326683291766585</v>
      </c>
      <c r="J12102" s="66">
        <v>362.21</v>
      </c>
    </row>
    <row r="12103" spans="1:10" x14ac:dyDescent="0.35">
      <c r="A12103" s="68">
        <v>877746</v>
      </c>
      <c r="B12103" s="74" t="s">
        <v>8</v>
      </c>
      <c r="C12103" s="75" t="s">
        <v>9</v>
      </c>
      <c r="D12103" s="51" t="s">
        <v>16156</v>
      </c>
      <c r="E12103" s="51"/>
      <c r="F12103" s="76">
        <v>499</v>
      </c>
      <c r="G12103" s="63">
        <v>48</v>
      </c>
      <c r="H12103" s="64">
        <v>0.3</v>
      </c>
      <c r="I12103" s="65">
        <v>0.87107231920197137</v>
      </c>
      <c r="J12103" s="66">
        <v>349.3</v>
      </c>
    </row>
    <row r="12104" spans="1:10" x14ac:dyDescent="0.35">
      <c r="A12104" s="68">
        <v>951851</v>
      </c>
      <c r="B12104" s="74" t="s">
        <v>11</v>
      </c>
      <c r="C12104" s="75" t="s">
        <v>9</v>
      </c>
      <c r="D12104" s="51" t="s">
        <v>16168</v>
      </c>
      <c r="E12104" s="51"/>
      <c r="F12104" s="76">
        <v>1068.3599999999999</v>
      </c>
      <c r="G12104" s="63">
        <v>10</v>
      </c>
      <c r="H12104" s="64">
        <v>0.55000000000000004</v>
      </c>
      <c r="I12104" s="65">
        <v>1.1989027431421277</v>
      </c>
      <c r="J12104" s="66">
        <v>480.76</v>
      </c>
    </row>
    <row r="12105" spans="1:10" x14ac:dyDescent="0.35">
      <c r="A12105" s="68">
        <v>211402</v>
      </c>
      <c r="B12105" s="74" t="s">
        <v>11</v>
      </c>
      <c r="C12105" s="75" t="s">
        <v>9</v>
      </c>
      <c r="D12105" s="51" t="s">
        <v>16169</v>
      </c>
      <c r="E12105" s="51"/>
      <c r="F12105" s="76">
        <v>787.84</v>
      </c>
      <c r="G12105" s="63">
        <v>10</v>
      </c>
      <c r="H12105" s="64">
        <v>0.55000000000000004</v>
      </c>
      <c r="I12105" s="65">
        <v>0.88411471321694535</v>
      </c>
      <c r="J12105" s="66">
        <v>354.53</v>
      </c>
    </row>
    <row r="12106" spans="1:10" x14ac:dyDescent="0.35">
      <c r="A12106" s="68">
        <v>835217</v>
      </c>
      <c r="B12106" s="74" t="s">
        <v>11</v>
      </c>
      <c r="C12106" s="75" t="s">
        <v>9</v>
      </c>
      <c r="D12106" s="51" t="s">
        <v>16171</v>
      </c>
      <c r="E12106" s="51"/>
      <c r="F12106" s="76">
        <v>872.79</v>
      </c>
      <c r="G12106" s="63">
        <v>10</v>
      </c>
      <c r="H12106" s="64">
        <v>0.55000000000000004</v>
      </c>
      <c r="I12106" s="65">
        <v>0.9794513715710309</v>
      </c>
      <c r="J12106" s="66">
        <v>392.76</v>
      </c>
    </row>
    <row r="12107" spans="1:10" x14ac:dyDescent="0.35">
      <c r="A12107" s="68">
        <v>8634632</v>
      </c>
      <c r="B12107" s="74" t="s">
        <v>11</v>
      </c>
      <c r="C12107" s="75" t="s">
        <v>9</v>
      </c>
      <c r="D12107" s="51" t="s">
        <v>16174</v>
      </c>
      <c r="E12107" s="51"/>
      <c r="F12107" s="76">
        <v>915.15</v>
      </c>
      <c r="G12107" s="63">
        <v>10</v>
      </c>
      <c r="H12107" s="64">
        <v>0.55000000000000004</v>
      </c>
      <c r="I12107" s="65">
        <v>1.0269825436408837</v>
      </c>
      <c r="J12107" s="66">
        <v>411.82</v>
      </c>
    </row>
    <row r="12108" spans="1:10" x14ac:dyDescent="0.35">
      <c r="A12108" s="68">
        <v>261209</v>
      </c>
      <c r="B12108" s="74" t="s">
        <v>8</v>
      </c>
      <c r="C12108" s="75" t="s">
        <v>9</v>
      </c>
      <c r="D12108" s="51" t="s">
        <v>16181</v>
      </c>
      <c r="E12108" s="51" t="s">
        <v>13</v>
      </c>
      <c r="F12108" s="76">
        <v>624.41999999999996</v>
      </c>
      <c r="G12108" s="63">
        <v>10</v>
      </c>
      <c r="H12108" s="64">
        <v>0.36</v>
      </c>
      <c r="I12108" s="65">
        <v>0.99658354114711756</v>
      </c>
      <c r="J12108" s="66">
        <v>399.63</v>
      </c>
    </row>
    <row r="12109" spans="1:10" x14ac:dyDescent="0.35">
      <c r="A12109" s="68">
        <v>261155</v>
      </c>
      <c r="B12109" s="74" t="s">
        <v>8</v>
      </c>
      <c r="C12109" s="75" t="s">
        <v>9</v>
      </c>
      <c r="D12109" s="51" t="s">
        <v>16181</v>
      </c>
      <c r="E12109" s="51" t="s">
        <v>13</v>
      </c>
      <c r="F12109" s="76">
        <v>624.41999999999996</v>
      </c>
      <c r="G12109" s="63">
        <v>10</v>
      </c>
      <c r="H12109" s="64">
        <v>0.36</v>
      </c>
      <c r="I12109" s="65">
        <v>0.99658354114711756</v>
      </c>
      <c r="J12109" s="66">
        <v>399.63</v>
      </c>
    </row>
    <row r="12110" spans="1:10" x14ac:dyDescent="0.35">
      <c r="A12110" s="68">
        <v>539352</v>
      </c>
      <c r="B12110" s="74" t="s">
        <v>8</v>
      </c>
      <c r="C12110" s="75" t="s">
        <v>9</v>
      </c>
      <c r="D12110" s="51" t="s">
        <v>16186</v>
      </c>
      <c r="E12110" s="51" t="s">
        <v>13</v>
      </c>
      <c r="F12110" s="76">
        <v>587.92999999999995</v>
      </c>
      <c r="G12110" s="63">
        <v>13</v>
      </c>
      <c r="H12110" s="64">
        <v>0.32</v>
      </c>
      <c r="I12110" s="65">
        <v>0.99698254364085415</v>
      </c>
      <c r="J12110" s="66">
        <v>399.79</v>
      </c>
    </row>
    <row r="12111" spans="1:10" x14ac:dyDescent="0.35">
      <c r="A12111" s="68">
        <v>430331</v>
      </c>
      <c r="B12111" s="74" t="s">
        <v>8</v>
      </c>
      <c r="C12111" s="75" t="s">
        <v>9</v>
      </c>
      <c r="D12111" s="51" t="s">
        <v>16187</v>
      </c>
      <c r="E12111" s="51" t="s">
        <v>13</v>
      </c>
      <c r="F12111" s="76">
        <v>587.94000000000005</v>
      </c>
      <c r="G12111" s="63">
        <v>13</v>
      </c>
      <c r="H12111" s="64">
        <v>0.32</v>
      </c>
      <c r="I12111" s="65">
        <v>0.99700748129674821</v>
      </c>
      <c r="J12111" s="66">
        <v>399.8</v>
      </c>
    </row>
    <row r="12112" spans="1:10" x14ac:dyDescent="0.35">
      <c r="A12112" s="68">
        <v>536807</v>
      </c>
      <c r="B12112" s="74" t="s">
        <v>8</v>
      </c>
      <c r="C12112" s="75" t="s">
        <v>9</v>
      </c>
      <c r="D12112" s="51" t="s">
        <v>16188</v>
      </c>
      <c r="E12112" s="51"/>
      <c r="F12112" s="76">
        <v>676</v>
      </c>
      <c r="G12112" s="63">
        <v>9</v>
      </c>
      <c r="H12112" s="64">
        <v>0.37</v>
      </c>
      <c r="I12112" s="65">
        <v>1.0620448877805302</v>
      </c>
      <c r="J12112" s="66">
        <v>425.88</v>
      </c>
    </row>
    <row r="12113" spans="1:10" x14ac:dyDescent="0.35">
      <c r="A12113" s="68">
        <v>536816</v>
      </c>
      <c r="B12113" s="74" t="s">
        <v>8</v>
      </c>
      <c r="C12113" s="75" t="s">
        <v>9</v>
      </c>
      <c r="D12113" s="51" t="s">
        <v>16189</v>
      </c>
      <c r="E12113" s="51"/>
      <c r="F12113" s="76">
        <v>676</v>
      </c>
      <c r="G12113" s="63">
        <v>9</v>
      </c>
      <c r="H12113" s="64">
        <v>0.37</v>
      </c>
      <c r="I12113" s="65">
        <v>1.0620448877805302</v>
      </c>
      <c r="J12113" s="66">
        <v>425.88</v>
      </c>
    </row>
    <row r="12114" spans="1:10" x14ac:dyDescent="0.35">
      <c r="A12114" s="68">
        <v>7457961</v>
      </c>
      <c r="B12114" s="74" t="s">
        <v>8</v>
      </c>
      <c r="C12114" s="75" t="s">
        <v>9</v>
      </c>
      <c r="D12114" s="51" t="s">
        <v>16208</v>
      </c>
      <c r="E12114" s="51"/>
      <c r="F12114" s="76">
        <v>538</v>
      </c>
      <c r="G12114" s="63">
        <v>48</v>
      </c>
      <c r="H12114" s="64">
        <v>0.3</v>
      </c>
      <c r="I12114" s="65">
        <v>0.93915211970073642</v>
      </c>
      <c r="J12114" s="66">
        <v>376.6</v>
      </c>
    </row>
    <row r="12115" spans="1:10" x14ac:dyDescent="0.35">
      <c r="A12115" s="68">
        <v>8745501</v>
      </c>
      <c r="B12115" s="74" t="s">
        <v>8</v>
      </c>
      <c r="C12115" s="75" t="s">
        <v>9</v>
      </c>
      <c r="D12115" s="51" t="s">
        <v>16209</v>
      </c>
      <c r="E12115" s="51"/>
      <c r="F12115" s="76">
        <v>592.21</v>
      </c>
      <c r="G12115" s="63">
        <v>48</v>
      </c>
      <c r="H12115" s="64">
        <v>0.3</v>
      </c>
      <c r="I12115" s="65">
        <v>1.0337905236907545</v>
      </c>
      <c r="J12115" s="66">
        <v>414.55</v>
      </c>
    </row>
    <row r="12116" spans="1:10" x14ac:dyDescent="0.35">
      <c r="A12116" s="68">
        <v>2981234</v>
      </c>
      <c r="B12116" s="74" t="s">
        <v>8</v>
      </c>
      <c r="C12116" s="75" t="s">
        <v>9</v>
      </c>
      <c r="D12116" s="51" t="s">
        <v>15726</v>
      </c>
      <c r="E12116" s="51"/>
      <c r="F12116" s="76">
        <v>599.99</v>
      </c>
      <c r="G12116" s="63">
        <v>9</v>
      </c>
      <c r="H12116" s="64">
        <v>0.37</v>
      </c>
      <c r="I12116" s="65">
        <v>0.9426184538652933</v>
      </c>
      <c r="J12116" s="66">
        <v>377.99</v>
      </c>
    </row>
    <row r="12117" spans="1:10" x14ac:dyDescent="0.35">
      <c r="A12117" s="68">
        <v>191036</v>
      </c>
      <c r="B12117" s="74" t="s">
        <v>11</v>
      </c>
      <c r="C12117" s="75" t="s">
        <v>9</v>
      </c>
      <c r="D12117" s="51" t="s">
        <v>16214</v>
      </c>
      <c r="E12117" s="51"/>
      <c r="F12117" s="76">
        <v>938.29</v>
      </c>
      <c r="G12117" s="63">
        <v>10</v>
      </c>
      <c r="H12117" s="64">
        <v>0.55000000000000004</v>
      </c>
      <c r="I12117" s="65">
        <v>1.052942643391475</v>
      </c>
      <c r="J12117" s="66">
        <v>422.23</v>
      </c>
    </row>
    <row r="12118" spans="1:10" x14ac:dyDescent="0.35">
      <c r="A12118" s="68">
        <v>191099</v>
      </c>
      <c r="B12118" s="74" t="s">
        <v>11</v>
      </c>
      <c r="C12118" s="75" t="s">
        <v>9</v>
      </c>
      <c r="D12118" s="51" t="s">
        <v>16215</v>
      </c>
      <c r="E12118" s="51" t="s">
        <v>13</v>
      </c>
      <c r="F12118" s="76">
        <v>851.17</v>
      </c>
      <c r="G12118" s="63">
        <v>10</v>
      </c>
      <c r="H12118" s="64">
        <v>0.55000000000000004</v>
      </c>
      <c r="I12118" s="65">
        <v>0.95518703241890535</v>
      </c>
      <c r="J12118" s="66">
        <v>383.03</v>
      </c>
    </row>
    <row r="12119" spans="1:10" x14ac:dyDescent="0.35">
      <c r="A12119" s="68">
        <v>196088</v>
      </c>
      <c r="B12119" s="74" t="s">
        <v>11</v>
      </c>
      <c r="C12119" s="75" t="s">
        <v>9</v>
      </c>
      <c r="D12119" s="51" t="s">
        <v>16226</v>
      </c>
      <c r="E12119" s="51"/>
      <c r="F12119" s="76">
        <v>676.12</v>
      </c>
      <c r="G12119" s="63">
        <v>48</v>
      </c>
      <c r="H12119" s="64">
        <v>0.42</v>
      </c>
      <c r="I12119" s="65">
        <v>0.97793017456359621</v>
      </c>
      <c r="J12119" s="66">
        <v>392.15</v>
      </c>
    </row>
    <row r="12120" spans="1:10" x14ac:dyDescent="0.35">
      <c r="A12120" s="68">
        <v>4509049</v>
      </c>
      <c r="B12120" s="74" t="s">
        <v>8</v>
      </c>
      <c r="C12120" s="75" t="s">
        <v>9</v>
      </c>
      <c r="D12120" s="51" t="s">
        <v>16228</v>
      </c>
      <c r="E12120" s="51"/>
      <c r="F12120" s="76">
        <v>591.16</v>
      </c>
      <c r="G12120" s="63">
        <v>48</v>
      </c>
      <c r="H12120" s="64">
        <v>0.3</v>
      </c>
      <c r="I12120" s="65">
        <v>1.0319451371570949</v>
      </c>
      <c r="J12120" s="66">
        <v>413.81</v>
      </c>
    </row>
    <row r="12121" spans="1:10" x14ac:dyDescent="0.35">
      <c r="A12121" s="68">
        <v>8282392</v>
      </c>
      <c r="B12121" s="74" t="s">
        <v>11</v>
      </c>
      <c r="C12121" s="75" t="s">
        <v>9</v>
      </c>
      <c r="D12121" s="51" t="s">
        <v>16232</v>
      </c>
      <c r="E12121" s="51"/>
      <c r="F12121" s="76">
        <v>984.63</v>
      </c>
      <c r="G12121" s="63">
        <v>10</v>
      </c>
      <c r="H12121" s="64">
        <v>0.55000000000000004</v>
      </c>
      <c r="I12121" s="65">
        <v>1.1049376558603399</v>
      </c>
      <c r="J12121" s="66">
        <v>443.08</v>
      </c>
    </row>
    <row r="12122" spans="1:10" x14ac:dyDescent="0.35">
      <c r="A12122" s="68">
        <v>7243640</v>
      </c>
      <c r="B12122" s="74" t="s">
        <v>8</v>
      </c>
      <c r="C12122" s="75" t="s">
        <v>9</v>
      </c>
      <c r="D12122" s="51" t="s">
        <v>16240</v>
      </c>
      <c r="E12122" s="51"/>
      <c r="F12122" s="76">
        <v>593.88</v>
      </c>
      <c r="G12122" s="63">
        <v>48</v>
      </c>
      <c r="H12122" s="64">
        <v>0.3</v>
      </c>
      <c r="I12122" s="65">
        <v>1.0367082294264378</v>
      </c>
      <c r="J12122" s="66">
        <v>415.72</v>
      </c>
    </row>
    <row r="12123" spans="1:10" x14ac:dyDescent="0.35">
      <c r="A12123" s="68">
        <v>9554888</v>
      </c>
      <c r="B12123" s="74" t="s">
        <v>8</v>
      </c>
      <c r="C12123" s="75" t="s">
        <v>40</v>
      </c>
      <c r="D12123" s="51" t="s">
        <v>16241</v>
      </c>
      <c r="E12123" s="51"/>
      <c r="F12123" s="76">
        <v>590</v>
      </c>
      <c r="G12123" s="63">
        <v>48</v>
      </c>
      <c r="H12123" s="64">
        <v>0.3</v>
      </c>
      <c r="I12123" s="65">
        <v>1.0299251870324042</v>
      </c>
      <c r="J12123" s="66">
        <v>413</v>
      </c>
    </row>
    <row r="12124" spans="1:10" x14ac:dyDescent="0.35">
      <c r="A12124" s="68">
        <v>746980</v>
      </c>
      <c r="B12124" s="74" t="s">
        <v>11</v>
      </c>
      <c r="C12124" s="75" t="s">
        <v>9</v>
      </c>
      <c r="D12124" s="51" t="s">
        <v>16246</v>
      </c>
      <c r="E12124" s="51"/>
      <c r="F12124" s="76">
        <v>928.01</v>
      </c>
      <c r="G12124" s="63">
        <v>10</v>
      </c>
      <c r="H12124" s="64">
        <v>0.55000000000000004</v>
      </c>
      <c r="I12124" s="65">
        <v>1.0413965087281554</v>
      </c>
      <c r="J12124" s="66">
        <v>417.6</v>
      </c>
    </row>
    <row r="12125" spans="1:10" x14ac:dyDescent="0.35">
      <c r="A12125" s="68">
        <v>284783</v>
      </c>
      <c r="B12125" s="74" t="s">
        <v>11</v>
      </c>
      <c r="C12125" s="75" t="s">
        <v>9</v>
      </c>
      <c r="D12125" s="51" t="s">
        <v>16251</v>
      </c>
      <c r="E12125" s="51" t="s">
        <v>13</v>
      </c>
      <c r="F12125" s="76">
        <v>1260.92</v>
      </c>
      <c r="G12125" s="63">
        <v>10</v>
      </c>
      <c r="H12125" s="64">
        <v>0.55000000000000004</v>
      </c>
      <c r="I12125" s="65">
        <v>1.4149875311720734</v>
      </c>
      <c r="J12125" s="66">
        <v>567.41</v>
      </c>
    </row>
    <row r="12126" spans="1:10" x14ac:dyDescent="0.35">
      <c r="A12126" s="68">
        <v>3585219</v>
      </c>
      <c r="B12126" s="74" t="s">
        <v>8</v>
      </c>
      <c r="C12126" s="75" t="s">
        <v>9</v>
      </c>
      <c r="D12126" s="51" t="s">
        <v>16253</v>
      </c>
      <c r="E12126" s="51"/>
      <c r="F12126" s="76">
        <v>856.09</v>
      </c>
      <c r="G12126" s="63">
        <v>10</v>
      </c>
      <c r="H12126" s="64">
        <v>0.36</v>
      </c>
      <c r="I12126" s="65">
        <v>1.3663341645884657</v>
      </c>
      <c r="J12126" s="66">
        <v>547.9</v>
      </c>
    </row>
    <row r="12127" spans="1:10" x14ac:dyDescent="0.35">
      <c r="A12127" s="68">
        <v>8955611</v>
      </c>
      <c r="B12127" s="74" t="s">
        <v>11</v>
      </c>
      <c r="C12127" s="75" t="s">
        <v>9</v>
      </c>
      <c r="D12127" s="51" t="s">
        <v>16255</v>
      </c>
      <c r="E12127" s="51"/>
      <c r="F12127" s="76">
        <v>1080.3800000000001</v>
      </c>
      <c r="G12127" s="63">
        <v>10</v>
      </c>
      <c r="H12127" s="64">
        <v>0.55000000000000004</v>
      </c>
      <c r="I12127" s="65">
        <v>1.2123940149625696</v>
      </c>
      <c r="J12127" s="66">
        <v>486.17</v>
      </c>
    </row>
    <row r="12128" spans="1:10" x14ac:dyDescent="0.35">
      <c r="A12128" s="68">
        <v>459381</v>
      </c>
      <c r="B12128" s="74" t="s">
        <v>8</v>
      </c>
      <c r="C12128" s="75" t="s">
        <v>9</v>
      </c>
      <c r="D12128" s="51" t="s">
        <v>16259</v>
      </c>
      <c r="E12128" s="51" t="s">
        <v>13</v>
      </c>
      <c r="F12128" s="76">
        <v>703.59</v>
      </c>
      <c r="G12128" s="63">
        <v>10</v>
      </c>
      <c r="H12128" s="64">
        <v>0.36</v>
      </c>
      <c r="I12128" s="65">
        <v>1.1229426433915251</v>
      </c>
      <c r="J12128" s="66">
        <v>450.3</v>
      </c>
    </row>
    <row r="12129" spans="1:10" x14ac:dyDescent="0.35">
      <c r="A12129" s="68">
        <v>875512</v>
      </c>
      <c r="B12129" s="74" t="s">
        <v>11</v>
      </c>
      <c r="C12129" s="75" t="s">
        <v>9</v>
      </c>
      <c r="D12129" s="51" t="s">
        <v>16260</v>
      </c>
      <c r="E12129" s="51"/>
      <c r="F12129" s="76">
        <v>967</v>
      </c>
      <c r="G12129" s="63">
        <v>10</v>
      </c>
      <c r="H12129" s="64">
        <v>0.55000000000000004</v>
      </c>
      <c r="I12129" s="65">
        <v>1.0851620947630636</v>
      </c>
      <c r="J12129" s="66">
        <v>435.15</v>
      </c>
    </row>
    <row r="12130" spans="1:10" x14ac:dyDescent="0.35">
      <c r="A12130" s="68">
        <v>120602</v>
      </c>
      <c r="B12130" s="74" t="s">
        <v>8</v>
      </c>
      <c r="C12130" s="75" t="s">
        <v>9</v>
      </c>
      <c r="D12130" s="51" t="s">
        <v>16261</v>
      </c>
      <c r="E12130" s="51"/>
      <c r="F12130" s="76">
        <v>708.19</v>
      </c>
      <c r="G12130" s="63">
        <v>10</v>
      </c>
      <c r="H12130" s="64">
        <v>0.36</v>
      </c>
      <c r="I12130" s="65">
        <v>1.1302743142144323</v>
      </c>
      <c r="J12130" s="66">
        <v>453.24</v>
      </c>
    </row>
    <row r="12131" spans="1:10" x14ac:dyDescent="0.35">
      <c r="A12131" s="68">
        <v>571431</v>
      </c>
      <c r="B12131" s="74" t="s">
        <v>8</v>
      </c>
      <c r="C12131" s="75" t="s">
        <v>9</v>
      </c>
      <c r="D12131" s="51" t="s">
        <v>16262</v>
      </c>
      <c r="E12131" s="51" t="s">
        <v>13</v>
      </c>
      <c r="F12131" s="76">
        <v>1150.3800000000001</v>
      </c>
      <c r="G12131" s="63">
        <v>9</v>
      </c>
      <c r="H12131" s="64">
        <v>0.37</v>
      </c>
      <c r="I12131" s="65">
        <v>1.8073316708229186</v>
      </c>
      <c r="J12131" s="66">
        <v>724.74</v>
      </c>
    </row>
    <row r="12132" spans="1:10" x14ac:dyDescent="0.35">
      <c r="A12132" s="68">
        <v>751375</v>
      </c>
      <c r="B12132" s="74" t="s">
        <v>8</v>
      </c>
      <c r="C12132" s="75" t="s">
        <v>9</v>
      </c>
      <c r="D12132" s="51" t="s">
        <v>16263</v>
      </c>
      <c r="E12132" s="51" t="s">
        <v>13</v>
      </c>
      <c r="F12132" s="76">
        <v>693</v>
      </c>
      <c r="G12132" s="63">
        <v>9</v>
      </c>
      <c r="H12132" s="64">
        <v>0.37</v>
      </c>
      <c r="I12132" s="65">
        <v>1.0887531172069771</v>
      </c>
      <c r="J12132" s="66">
        <v>436.59</v>
      </c>
    </row>
    <row r="12133" spans="1:10" x14ac:dyDescent="0.35">
      <c r="A12133" s="68">
        <v>920173</v>
      </c>
      <c r="B12133" s="74" t="s">
        <v>8</v>
      </c>
      <c r="C12133" s="75" t="s">
        <v>9</v>
      </c>
      <c r="D12133" s="51" t="s">
        <v>16267</v>
      </c>
      <c r="E12133" s="51"/>
      <c r="F12133" s="76">
        <v>978.71</v>
      </c>
      <c r="G12133" s="63">
        <v>10</v>
      </c>
      <c r="H12133" s="64">
        <v>0.36</v>
      </c>
      <c r="I12133" s="65">
        <v>1.5620199501246361</v>
      </c>
      <c r="J12133" s="66">
        <v>626.37</v>
      </c>
    </row>
    <row r="12134" spans="1:10" x14ac:dyDescent="0.35">
      <c r="A12134" s="68">
        <v>597290</v>
      </c>
      <c r="B12134" s="74" t="s">
        <v>8</v>
      </c>
      <c r="C12134" s="75" t="s">
        <v>9</v>
      </c>
      <c r="D12134" s="51" t="s">
        <v>16274</v>
      </c>
      <c r="E12134" s="51" t="s">
        <v>13</v>
      </c>
      <c r="F12134" s="76">
        <v>726.15</v>
      </c>
      <c r="G12134" s="63">
        <v>16</v>
      </c>
      <c r="H12134" s="64">
        <v>0.36</v>
      </c>
      <c r="I12134" s="65">
        <v>1.1589526184538386</v>
      </c>
      <c r="J12134" s="66">
        <v>464.74</v>
      </c>
    </row>
    <row r="12135" spans="1:10" x14ac:dyDescent="0.35">
      <c r="A12135" s="68">
        <v>7893597</v>
      </c>
      <c r="B12135" s="74" t="s">
        <v>8</v>
      </c>
      <c r="C12135" s="75" t="s">
        <v>9</v>
      </c>
      <c r="D12135" s="51" t="s">
        <v>16278</v>
      </c>
      <c r="E12135" s="51"/>
      <c r="F12135" s="76">
        <v>798.41</v>
      </c>
      <c r="G12135" s="63">
        <v>10</v>
      </c>
      <c r="H12135" s="64">
        <v>0.36</v>
      </c>
      <c r="I12135" s="65">
        <v>1.2742643391520687</v>
      </c>
      <c r="J12135" s="66">
        <v>510.98</v>
      </c>
    </row>
    <row r="12136" spans="1:10" x14ac:dyDescent="0.35">
      <c r="A12136" s="68">
        <v>486635</v>
      </c>
      <c r="B12136" s="74" t="s">
        <v>11</v>
      </c>
      <c r="C12136" s="75" t="s">
        <v>9</v>
      </c>
      <c r="D12136" s="51" t="s">
        <v>16279</v>
      </c>
      <c r="E12136" s="51"/>
      <c r="F12136" s="76">
        <v>1081.3900000000001</v>
      </c>
      <c r="G12136" s="63">
        <v>10</v>
      </c>
      <c r="H12136" s="64">
        <v>0.55000000000000004</v>
      </c>
      <c r="I12136" s="65">
        <v>1.2135411471321618</v>
      </c>
      <c r="J12136" s="66">
        <v>486.63</v>
      </c>
    </row>
    <row r="12137" spans="1:10" x14ac:dyDescent="0.35">
      <c r="A12137" s="68">
        <v>9724952</v>
      </c>
      <c r="B12137" s="74" t="s">
        <v>8</v>
      </c>
      <c r="C12137" s="75" t="s">
        <v>9</v>
      </c>
      <c r="D12137" s="51" t="s">
        <v>16287</v>
      </c>
      <c r="E12137" s="51"/>
      <c r="F12137" s="76">
        <v>1189.4100000000001</v>
      </c>
      <c r="G12137" s="63">
        <v>10</v>
      </c>
      <c r="H12137" s="64">
        <v>0.36</v>
      </c>
      <c r="I12137" s="65">
        <v>1.8983042394014547</v>
      </c>
      <c r="J12137" s="66">
        <v>761.22</v>
      </c>
    </row>
    <row r="12138" spans="1:10" x14ac:dyDescent="0.35">
      <c r="A12138" s="68">
        <v>686520</v>
      </c>
      <c r="B12138" s="74" t="s">
        <v>8</v>
      </c>
      <c r="C12138" s="75" t="s">
        <v>9</v>
      </c>
      <c r="D12138" s="51" t="s">
        <v>16291</v>
      </c>
      <c r="E12138" s="51" t="s">
        <v>13</v>
      </c>
      <c r="F12138" s="76">
        <v>753.08</v>
      </c>
      <c r="G12138" s="63">
        <v>10</v>
      </c>
      <c r="H12138" s="64">
        <v>0.36</v>
      </c>
      <c r="I12138" s="65">
        <v>1.2019201995012168</v>
      </c>
      <c r="J12138" s="66">
        <v>481.97</v>
      </c>
    </row>
    <row r="12139" spans="1:10" x14ac:dyDescent="0.35">
      <c r="A12139" s="68">
        <v>918839</v>
      </c>
      <c r="B12139" s="74" t="s">
        <v>11</v>
      </c>
      <c r="C12139" s="75" t="s">
        <v>9</v>
      </c>
      <c r="D12139" s="51" t="s">
        <v>16292</v>
      </c>
      <c r="E12139" s="51" t="s">
        <v>13</v>
      </c>
      <c r="F12139" s="76">
        <v>1161.67</v>
      </c>
      <c r="G12139" s="63">
        <v>10</v>
      </c>
      <c r="H12139" s="64">
        <v>0.55000000000000004</v>
      </c>
      <c r="I12139" s="65">
        <v>1.3036159600997053</v>
      </c>
      <c r="J12139" s="66">
        <v>522.75</v>
      </c>
    </row>
    <row r="12140" spans="1:10" x14ac:dyDescent="0.35">
      <c r="A12140" s="68">
        <v>261227</v>
      </c>
      <c r="B12140" s="74" t="s">
        <v>8</v>
      </c>
      <c r="C12140" s="75" t="s">
        <v>9</v>
      </c>
      <c r="D12140" s="51" t="s">
        <v>16293</v>
      </c>
      <c r="E12140" s="51" t="s">
        <v>13</v>
      </c>
      <c r="F12140" s="76">
        <v>804.29</v>
      </c>
      <c r="G12140" s="63">
        <v>10</v>
      </c>
      <c r="H12140" s="64">
        <v>0.36</v>
      </c>
      <c r="I12140" s="65">
        <v>1.2836658354113979</v>
      </c>
      <c r="J12140" s="66">
        <v>514.75</v>
      </c>
    </row>
    <row r="12141" spans="1:10" x14ac:dyDescent="0.35">
      <c r="A12141" s="68">
        <v>261218</v>
      </c>
      <c r="B12141" s="74" t="s">
        <v>8</v>
      </c>
      <c r="C12141" s="75" t="s">
        <v>9</v>
      </c>
      <c r="D12141" s="51" t="s">
        <v>16293</v>
      </c>
      <c r="E12141" s="51" t="s">
        <v>13</v>
      </c>
      <c r="F12141" s="76">
        <v>804.29</v>
      </c>
      <c r="G12141" s="63">
        <v>10</v>
      </c>
      <c r="H12141" s="64">
        <v>0.36</v>
      </c>
      <c r="I12141" s="65">
        <v>1.2836658354113979</v>
      </c>
      <c r="J12141" s="66">
        <v>514.75</v>
      </c>
    </row>
    <row r="12142" spans="1:10" x14ac:dyDescent="0.35">
      <c r="A12142" s="68">
        <v>572831</v>
      </c>
      <c r="B12142" s="74" t="s">
        <v>8</v>
      </c>
      <c r="C12142" s="75" t="s">
        <v>9</v>
      </c>
      <c r="D12142" s="51" t="s">
        <v>16297</v>
      </c>
      <c r="E12142" s="51"/>
      <c r="F12142" s="76">
        <v>1070.8399999999999</v>
      </c>
      <c r="G12142" s="63">
        <v>9</v>
      </c>
      <c r="H12142" s="64">
        <v>0.37</v>
      </c>
      <c r="I12142" s="65">
        <v>1.6823690773067028</v>
      </c>
      <c r="J12142" s="66">
        <v>674.63</v>
      </c>
    </row>
    <row r="12143" spans="1:10" x14ac:dyDescent="0.35">
      <c r="A12143" s="68">
        <v>268003</v>
      </c>
      <c r="B12143" s="74" t="s">
        <v>8</v>
      </c>
      <c r="C12143" s="75" t="s">
        <v>9</v>
      </c>
      <c r="D12143" s="51" t="s">
        <v>16301</v>
      </c>
      <c r="E12143" s="51"/>
      <c r="F12143" s="76">
        <v>682.92</v>
      </c>
      <c r="G12143" s="63">
        <v>48</v>
      </c>
      <c r="H12143" s="64">
        <v>0.3</v>
      </c>
      <c r="I12143" s="65">
        <v>1.1921197007480941</v>
      </c>
      <c r="J12143" s="66">
        <v>478.04</v>
      </c>
    </row>
    <row r="12144" spans="1:10" x14ac:dyDescent="0.35">
      <c r="A12144" s="68">
        <v>907151</v>
      </c>
      <c r="B12144" s="74" t="s">
        <v>8</v>
      </c>
      <c r="C12144" s="75" t="s">
        <v>9</v>
      </c>
      <c r="D12144" s="51" t="s">
        <v>16304</v>
      </c>
      <c r="E12144" s="51" t="s">
        <v>13</v>
      </c>
      <c r="F12144" s="76">
        <v>801</v>
      </c>
      <c r="G12144" s="63">
        <v>13</v>
      </c>
      <c r="H12144" s="64">
        <v>0.32</v>
      </c>
      <c r="I12144" s="65">
        <v>1.358304239401491</v>
      </c>
      <c r="J12144" s="66">
        <v>544.67999999999995</v>
      </c>
    </row>
    <row r="12145" spans="1:10" x14ac:dyDescent="0.35">
      <c r="A12145" s="68">
        <v>9784516</v>
      </c>
      <c r="B12145" s="74" t="s">
        <v>11</v>
      </c>
      <c r="C12145" s="75" t="s">
        <v>523</v>
      </c>
      <c r="D12145" s="51" t="s">
        <v>16307</v>
      </c>
      <c r="E12145" s="51"/>
      <c r="F12145" s="76">
        <v>1085.8499999999999</v>
      </c>
      <c r="G12145" s="63">
        <v>10</v>
      </c>
      <c r="H12145" s="64">
        <v>0.55000000000000004</v>
      </c>
      <c r="I12145" s="65">
        <v>1.2185286783042102</v>
      </c>
      <c r="J12145" s="66">
        <v>488.63</v>
      </c>
    </row>
    <row r="12146" spans="1:10" x14ac:dyDescent="0.35">
      <c r="A12146" s="68">
        <v>486615</v>
      </c>
      <c r="B12146" s="74" t="s">
        <v>11</v>
      </c>
      <c r="C12146" s="75" t="s">
        <v>9</v>
      </c>
      <c r="D12146" s="51" t="s">
        <v>16313</v>
      </c>
      <c r="E12146" s="51"/>
      <c r="F12146" s="76">
        <v>1171.8800000000001</v>
      </c>
      <c r="G12146" s="63">
        <v>10</v>
      </c>
      <c r="H12146" s="64">
        <v>0.55000000000000004</v>
      </c>
      <c r="I12146" s="65">
        <v>1.3150872817955133</v>
      </c>
      <c r="J12146" s="66">
        <v>527.35</v>
      </c>
    </row>
    <row r="12147" spans="1:10" x14ac:dyDescent="0.35">
      <c r="A12147" s="68">
        <v>3470731</v>
      </c>
      <c r="B12147" s="74" t="s">
        <v>8</v>
      </c>
      <c r="C12147" s="75" t="s">
        <v>9</v>
      </c>
      <c r="D12147" s="51" t="s">
        <v>16315</v>
      </c>
      <c r="E12147" s="51"/>
      <c r="F12147" s="76">
        <v>704.38</v>
      </c>
      <c r="G12147" s="63">
        <v>48</v>
      </c>
      <c r="H12147" s="64">
        <v>0.3</v>
      </c>
      <c r="I12147" s="65">
        <v>1.2296009975062248</v>
      </c>
      <c r="J12147" s="66">
        <v>493.07</v>
      </c>
    </row>
    <row r="12148" spans="1:10" x14ac:dyDescent="0.35">
      <c r="A12148" s="68">
        <v>920116</v>
      </c>
      <c r="B12148" s="74" t="s">
        <v>8</v>
      </c>
      <c r="C12148" s="75" t="s">
        <v>9</v>
      </c>
      <c r="D12148" s="51" t="s">
        <v>16316</v>
      </c>
      <c r="E12148" s="51" t="s">
        <v>13</v>
      </c>
      <c r="F12148" s="76">
        <v>847.84</v>
      </c>
      <c r="G12148" s="63">
        <v>10</v>
      </c>
      <c r="H12148" s="64">
        <v>0.36</v>
      </c>
      <c r="I12148" s="65">
        <v>1.3531670822942488</v>
      </c>
      <c r="J12148" s="66">
        <v>542.62</v>
      </c>
    </row>
    <row r="12149" spans="1:10" x14ac:dyDescent="0.35">
      <c r="A12149" s="68">
        <v>836666</v>
      </c>
      <c r="B12149" s="74" t="s">
        <v>11</v>
      </c>
      <c r="C12149" s="75" t="s">
        <v>9</v>
      </c>
      <c r="D12149" s="51" t="s">
        <v>16319</v>
      </c>
      <c r="E12149" s="51"/>
      <c r="F12149" s="76">
        <v>1458.17</v>
      </c>
      <c r="G12149" s="63">
        <v>10</v>
      </c>
      <c r="H12149" s="64">
        <v>0.55000000000000004</v>
      </c>
      <c r="I12149" s="65">
        <v>1.6363591022443416</v>
      </c>
      <c r="J12149" s="66">
        <v>656.18</v>
      </c>
    </row>
    <row r="12150" spans="1:10" x14ac:dyDescent="0.35">
      <c r="A12150" s="68">
        <v>920124</v>
      </c>
      <c r="B12150" s="74" t="s">
        <v>11</v>
      </c>
      <c r="C12150" s="75" t="s">
        <v>9</v>
      </c>
      <c r="D12150" s="51" t="s">
        <v>16320</v>
      </c>
      <c r="E12150" s="51" t="s">
        <v>13</v>
      </c>
      <c r="F12150" s="76">
        <v>1258.6199999999999</v>
      </c>
      <c r="G12150" s="63">
        <v>10</v>
      </c>
      <c r="H12150" s="64">
        <v>0.55000000000000004</v>
      </c>
      <c r="I12150" s="65">
        <v>1.4124189526183955</v>
      </c>
      <c r="J12150" s="66">
        <v>566.38</v>
      </c>
    </row>
    <row r="12151" spans="1:10" x14ac:dyDescent="0.35">
      <c r="A12151" s="68">
        <v>9698748</v>
      </c>
      <c r="B12151" s="74" t="s">
        <v>8</v>
      </c>
      <c r="C12151" s="75" t="s">
        <v>9</v>
      </c>
      <c r="D12151" s="51" t="s">
        <v>16321</v>
      </c>
      <c r="E12151" s="51"/>
      <c r="F12151" s="76">
        <v>808.17</v>
      </c>
      <c r="G12151" s="63">
        <v>10</v>
      </c>
      <c r="H12151" s="64">
        <v>0.36</v>
      </c>
      <c r="I12151" s="65">
        <v>1.2898503740648266</v>
      </c>
      <c r="J12151" s="66">
        <v>517.23</v>
      </c>
    </row>
    <row r="12152" spans="1:10" x14ac:dyDescent="0.35">
      <c r="A12152" s="68">
        <v>135818</v>
      </c>
      <c r="B12152" s="74" t="s">
        <v>8</v>
      </c>
      <c r="C12152" s="75" t="s">
        <v>9</v>
      </c>
      <c r="D12152" s="51" t="s">
        <v>16322</v>
      </c>
      <c r="E12152" s="51"/>
      <c r="F12152" s="76">
        <v>960.95</v>
      </c>
      <c r="G12152" s="63">
        <v>48</v>
      </c>
      <c r="H12152" s="64">
        <v>0.3</v>
      </c>
      <c r="I12152" s="65">
        <v>1.6774812967580601</v>
      </c>
      <c r="J12152" s="66">
        <v>672.67</v>
      </c>
    </row>
    <row r="12153" spans="1:10" x14ac:dyDescent="0.35">
      <c r="A12153" s="68">
        <v>318315</v>
      </c>
      <c r="B12153" s="74" t="s">
        <v>8</v>
      </c>
      <c r="C12153" s="75" t="s">
        <v>9</v>
      </c>
      <c r="D12153" s="51" t="s">
        <v>16323</v>
      </c>
      <c r="E12153" s="51"/>
      <c r="F12153" s="76">
        <v>960.94</v>
      </c>
      <c r="G12153" s="63">
        <v>48</v>
      </c>
      <c r="H12153" s="64">
        <v>0.3</v>
      </c>
      <c r="I12153" s="65">
        <v>1.6774563591021661</v>
      </c>
      <c r="J12153" s="66">
        <v>672.66</v>
      </c>
    </row>
    <row r="12154" spans="1:10" x14ac:dyDescent="0.35">
      <c r="A12154" s="68">
        <v>806211</v>
      </c>
      <c r="B12154" s="74" t="s">
        <v>8</v>
      </c>
      <c r="C12154" s="75" t="s">
        <v>9</v>
      </c>
      <c r="D12154" s="51" t="s">
        <v>16325</v>
      </c>
      <c r="E12154" s="51"/>
      <c r="F12154" s="76">
        <v>779.36</v>
      </c>
      <c r="G12154" s="63">
        <v>10</v>
      </c>
      <c r="H12154" s="64">
        <v>0.36</v>
      </c>
      <c r="I12154" s="65">
        <v>1.2438653366583026</v>
      </c>
      <c r="J12154" s="66">
        <v>498.79</v>
      </c>
    </row>
    <row r="12155" spans="1:10" x14ac:dyDescent="0.35">
      <c r="A12155" s="68">
        <v>242879</v>
      </c>
      <c r="B12155" s="74" t="s">
        <v>8</v>
      </c>
      <c r="C12155" s="75" t="s">
        <v>9</v>
      </c>
      <c r="D12155" s="51" t="s">
        <v>16326</v>
      </c>
      <c r="E12155" s="51"/>
      <c r="F12155" s="76">
        <v>792.67</v>
      </c>
      <c r="G12155" s="63">
        <v>48</v>
      </c>
      <c r="H12155" s="64">
        <v>0.3</v>
      </c>
      <c r="I12155" s="65">
        <v>1.3837157107232088</v>
      </c>
      <c r="J12155" s="66">
        <v>554.87</v>
      </c>
    </row>
    <row r="12156" spans="1:10" x14ac:dyDescent="0.35">
      <c r="A12156" s="68">
        <v>1857655</v>
      </c>
      <c r="B12156" s="74" t="s">
        <v>11</v>
      </c>
      <c r="C12156" s="75" t="s">
        <v>9</v>
      </c>
      <c r="D12156" s="51" t="s">
        <v>16327</v>
      </c>
      <c r="E12156" s="51"/>
      <c r="F12156" s="76">
        <v>1135.1300000000001</v>
      </c>
      <c r="G12156" s="63">
        <v>10</v>
      </c>
      <c r="H12156" s="64">
        <v>0.55000000000000004</v>
      </c>
      <c r="I12156" s="65">
        <v>1.2738403990024949</v>
      </c>
      <c r="J12156" s="66">
        <v>510.81</v>
      </c>
    </row>
    <row r="12157" spans="1:10" x14ac:dyDescent="0.35">
      <c r="A12157" s="68">
        <v>9736067</v>
      </c>
      <c r="B12157" s="74" t="s">
        <v>8</v>
      </c>
      <c r="C12157" s="75" t="s">
        <v>9</v>
      </c>
      <c r="D12157" s="51" t="s">
        <v>16328</v>
      </c>
      <c r="E12157" s="51"/>
      <c r="F12157" s="76">
        <v>837.04</v>
      </c>
      <c r="G12157" s="63">
        <v>48</v>
      </c>
      <c r="H12157" s="64">
        <v>0.3</v>
      </c>
      <c r="I12157" s="65">
        <v>1.4611720698253521</v>
      </c>
      <c r="J12157" s="66">
        <v>585.92999999999995</v>
      </c>
    </row>
    <row r="12158" spans="1:10" x14ac:dyDescent="0.35">
      <c r="A12158" s="68">
        <v>8282643</v>
      </c>
      <c r="B12158" s="74" t="s">
        <v>11</v>
      </c>
      <c r="C12158" s="75" t="s">
        <v>9</v>
      </c>
      <c r="D12158" s="51" t="s">
        <v>16330</v>
      </c>
      <c r="E12158" s="51"/>
      <c r="F12158" s="76">
        <v>1259.73</v>
      </c>
      <c r="G12158" s="63">
        <v>10</v>
      </c>
      <c r="H12158" s="64">
        <v>0.55000000000000004</v>
      </c>
      <c r="I12158" s="65">
        <v>1.4136658354113933</v>
      </c>
      <c r="J12158" s="66">
        <v>566.88</v>
      </c>
    </row>
    <row r="12159" spans="1:10" x14ac:dyDescent="0.35">
      <c r="A12159" s="68">
        <v>236787</v>
      </c>
      <c r="B12159" s="74" t="s">
        <v>8</v>
      </c>
      <c r="C12159" s="75" t="s">
        <v>9</v>
      </c>
      <c r="D12159" s="51" t="s">
        <v>16333</v>
      </c>
      <c r="E12159" s="51" t="s">
        <v>13</v>
      </c>
      <c r="F12159" s="76">
        <v>889.76</v>
      </c>
      <c r="G12159" s="63">
        <v>10</v>
      </c>
      <c r="H12159" s="64">
        <v>0.36</v>
      </c>
      <c r="I12159" s="65">
        <v>1.4200748129675276</v>
      </c>
      <c r="J12159" s="66">
        <v>569.45000000000005</v>
      </c>
    </row>
    <row r="12160" spans="1:10" x14ac:dyDescent="0.35">
      <c r="A12160" s="68">
        <v>2419378</v>
      </c>
      <c r="B12160" s="74" t="s">
        <v>8</v>
      </c>
      <c r="C12160" s="75" t="s">
        <v>9</v>
      </c>
      <c r="D12160" s="51" t="s">
        <v>16335</v>
      </c>
      <c r="E12160" s="51"/>
      <c r="F12160" s="76">
        <v>741.96</v>
      </c>
      <c r="G12160" s="63">
        <v>48</v>
      </c>
      <c r="H12160" s="64">
        <v>0.3</v>
      </c>
      <c r="I12160" s="65">
        <v>1.2951870324188803</v>
      </c>
      <c r="J12160" s="66">
        <v>519.37</v>
      </c>
    </row>
    <row r="12161" spans="1:10" x14ac:dyDescent="0.35">
      <c r="A12161" s="68">
        <v>447287</v>
      </c>
      <c r="B12161" s="74" t="s">
        <v>11</v>
      </c>
      <c r="C12161" s="75" t="s">
        <v>9</v>
      </c>
      <c r="D12161" s="51" t="s">
        <v>16338</v>
      </c>
      <c r="E12161" s="51"/>
      <c r="F12161" s="76">
        <v>1152.49</v>
      </c>
      <c r="G12161" s="63">
        <v>48</v>
      </c>
      <c r="H12161" s="64">
        <v>0.42</v>
      </c>
      <c r="I12161" s="65">
        <v>1.6669326683291956</v>
      </c>
      <c r="J12161" s="66">
        <v>668.44</v>
      </c>
    </row>
    <row r="12162" spans="1:10" x14ac:dyDescent="0.35">
      <c r="A12162" s="68">
        <v>480115</v>
      </c>
      <c r="B12162" s="74" t="s">
        <v>8</v>
      </c>
      <c r="C12162" s="75" t="s">
        <v>9</v>
      </c>
      <c r="D12162" s="51" t="s">
        <v>16339</v>
      </c>
      <c r="E12162" s="51"/>
      <c r="F12162" s="76">
        <v>865</v>
      </c>
      <c r="G12162" s="63">
        <v>48</v>
      </c>
      <c r="H12162" s="64">
        <v>0.3</v>
      </c>
      <c r="I12162" s="65">
        <v>1.5099750623440968</v>
      </c>
      <c r="J12162" s="66">
        <v>605.5</v>
      </c>
    </row>
    <row r="12163" spans="1:10" x14ac:dyDescent="0.35">
      <c r="A12163" s="68">
        <v>746970</v>
      </c>
      <c r="B12163" s="74" t="s">
        <v>11</v>
      </c>
      <c r="C12163" s="75" t="s">
        <v>9</v>
      </c>
      <c r="D12163" s="51" t="s">
        <v>16352</v>
      </c>
      <c r="E12163" s="51"/>
      <c r="F12163" s="76">
        <v>1242.25</v>
      </c>
      <c r="G12163" s="63">
        <v>10</v>
      </c>
      <c r="H12163" s="64">
        <v>0.55000000000000004</v>
      </c>
      <c r="I12163" s="65">
        <v>1.3940399002493677</v>
      </c>
      <c r="J12163" s="66">
        <v>559.01</v>
      </c>
    </row>
    <row r="12164" spans="1:10" x14ac:dyDescent="0.35">
      <c r="A12164" s="68">
        <v>480214</v>
      </c>
      <c r="B12164" s="74" t="s">
        <v>8</v>
      </c>
      <c r="C12164" s="75" t="s">
        <v>9</v>
      </c>
      <c r="D12164" s="51" t="s">
        <v>16357</v>
      </c>
      <c r="E12164" s="51" t="s">
        <v>13</v>
      </c>
      <c r="F12164" s="76">
        <v>948</v>
      </c>
      <c r="G12164" s="63">
        <v>48</v>
      </c>
      <c r="H12164" s="64">
        <v>0.3</v>
      </c>
      <c r="I12164" s="65">
        <v>1.6548628428927259</v>
      </c>
      <c r="J12164" s="66">
        <v>663.6</v>
      </c>
    </row>
    <row r="12165" spans="1:10" x14ac:dyDescent="0.35">
      <c r="A12165" s="68">
        <v>175373</v>
      </c>
      <c r="B12165" s="74" t="s">
        <v>8</v>
      </c>
      <c r="C12165" s="75" t="s">
        <v>9</v>
      </c>
      <c r="D12165" s="51" t="s">
        <v>16358</v>
      </c>
      <c r="E12165" s="51"/>
      <c r="F12165" s="76">
        <v>989.1</v>
      </c>
      <c r="G12165" s="63">
        <v>10</v>
      </c>
      <c r="H12165" s="64">
        <v>0.36</v>
      </c>
      <c r="I12165" s="65">
        <v>1.5786034912717923</v>
      </c>
      <c r="J12165" s="66">
        <v>633.02</v>
      </c>
    </row>
    <row r="12166" spans="1:10" x14ac:dyDescent="0.35">
      <c r="A12166" s="68">
        <v>493767</v>
      </c>
      <c r="B12166" s="74" t="s">
        <v>8</v>
      </c>
      <c r="C12166" s="75" t="s">
        <v>9</v>
      </c>
      <c r="D12166" s="51" t="s">
        <v>16361</v>
      </c>
      <c r="E12166" s="51"/>
      <c r="F12166" s="76">
        <v>932</v>
      </c>
      <c r="G12166" s="63">
        <v>13</v>
      </c>
      <c r="H12166" s="64">
        <v>0.32</v>
      </c>
      <c r="I12166" s="65">
        <v>1.580448877805452</v>
      </c>
      <c r="J12166" s="66">
        <v>633.76</v>
      </c>
    </row>
    <row r="12167" spans="1:10" x14ac:dyDescent="0.35">
      <c r="A12167" s="68">
        <v>191573</v>
      </c>
      <c r="B12167" s="74" t="s">
        <v>8</v>
      </c>
      <c r="C12167" s="75" t="s">
        <v>9</v>
      </c>
      <c r="D12167" s="51" t="s">
        <v>16363</v>
      </c>
      <c r="E12167" s="51"/>
      <c r="F12167" s="76">
        <v>1158.04</v>
      </c>
      <c r="G12167" s="63">
        <v>48</v>
      </c>
      <c r="H12167" s="64">
        <v>0.3</v>
      </c>
      <c r="I12167" s="65">
        <v>2.0215211970074733</v>
      </c>
      <c r="J12167" s="66">
        <v>810.63</v>
      </c>
    </row>
    <row r="12168" spans="1:10" x14ac:dyDescent="0.35">
      <c r="A12168" s="68">
        <v>591209</v>
      </c>
      <c r="B12168" s="74" t="s">
        <v>8</v>
      </c>
      <c r="C12168" s="75" t="s">
        <v>9</v>
      </c>
      <c r="D12168" s="51" t="s">
        <v>16364</v>
      </c>
      <c r="E12168" s="51"/>
      <c r="F12168" s="76">
        <v>1158.04</v>
      </c>
      <c r="G12168" s="63">
        <v>48</v>
      </c>
      <c r="H12168" s="64">
        <v>0.3</v>
      </c>
      <c r="I12168" s="65">
        <v>2.0215211970074733</v>
      </c>
      <c r="J12168" s="66">
        <v>810.63</v>
      </c>
    </row>
    <row r="12169" spans="1:10" x14ac:dyDescent="0.35">
      <c r="A12169" s="68">
        <v>918847</v>
      </c>
      <c r="B12169" s="74" t="s">
        <v>11</v>
      </c>
      <c r="C12169" s="75" t="s">
        <v>9</v>
      </c>
      <c r="D12169" s="51" t="s">
        <v>16365</v>
      </c>
      <c r="E12169" s="51" t="s">
        <v>13</v>
      </c>
      <c r="F12169" s="76">
        <v>1350.89</v>
      </c>
      <c r="G12169" s="63">
        <v>10</v>
      </c>
      <c r="H12169" s="64">
        <v>0.55000000000000004</v>
      </c>
      <c r="I12169" s="65">
        <v>1.5159600997506004</v>
      </c>
      <c r="J12169" s="66">
        <v>607.9</v>
      </c>
    </row>
    <row r="12170" spans="1:10" x14ac:dyDescent="0.35">
      <c r="A12170" s="68">
        <v>163903</v>
      </c>
      <c r="B12170" s="74" t="s">
        <v>11</v>
      </c>
      <c r="C12170" s="75" t="s">
        <v>9</v>
      </c>
      <c r="D12170" s="51" t="s">
        <v>15890</v>
      </c>
      <c r="E12170" s="51"/>
      <c r="F12170" s="76">
        <v>1762.31</v>
      </c>
      <c r="G12170" s="63">
        <v>10</v>
      </c>
      <c r="H12170" s="64">
        <v>0.55000000000000004</v>
      </c>
      <c r="I12170" s="65">
        <v>1.9776558603490457</v>
      </c>
      <c r="J12170" s="66">
        <v>793.04</v>
      </c>
    </row>
    <row r="12171" spans="1:10" x14ac:dyDescent="0.35">
      <c r="A12171" s="68">
        <v>9698795</v>
      </c>
      <c r="B12171" s="74" t="s">
        <v>8</v>
      </c>
      <c r="C12171" s="75" t="s">
        <v>9</v>
      </c>
      <c r="D12171" s="51" t="s">
        <v>16369</v>
      </c>
      <c r="E12171" s="51"/>
      <c r="F12171" s="76">
        <v>969.78</v>
      </c>
      <c r="G12171" s="63">
        <v>10</v>
      </c>
      <c r="H12171" s="64">
        <v>0.36</v>
      </c>
      <c r="I12171" s="65">
        <v>1.5477805486284524</v>
      </c>
      <c r="J12171" s="66">
        <v>620.66</v>
      </c>
    </row>
    <row r="12172" spans="1:10" x14ac:dyDescent="0.35">
      <c r="A12172" s="68">
        <v>9736283</v>
      </c>
      <c r="B12172" s="74" t="s">
        <v>8</v>
      </c>
      <c r="C12172" s="75" t="s">
        <v>9</v>
      </c>
      <c r="D12172" s="51" t="s">
        <v>16378</v>
      </c>
      <c r="E12172" s="51"/>
      <c r="F12172" s="76">
        <v>995.37</v>
      </c>
      <c r="G12172" s="63">
        <v>48</v>
      </c>
      <c r="H12172" s="64">
        <v>0.3</v>
      </c>
      <c r="I12172" s="65">
        <v>1.7375561097256877</v>
      </c>
      <c r="J12172" s="66">
        <v>696.76</v>
      </c>
    </row>
    <row r="12173" spans="1:10" x14ac:dyDescent="0.35">
      <c r="A12173" s="68">
        <v>118544</v>
      </c>
      <c r="B12173" s="74" t="s">
        <v>8</v>
      </c>
      <c r="C12173" s="75" t="s">
        <v>9</v>
      </c>
      <c r="D12173" s="51" t="s">
        <v>16379</v>
      </c>
      <c r="E12173" s="51" t="s">
        <v>13</v>
      </c>
      <c r="F12173" s="76">
        <v>1105</v>
      </c>
      <c r="G12173" s="63">
        <v>13</v>
      </c>
      <c r="H12173" s="64">
        <v>0.32</v>
      </c>
      <c r="I12173" s="65">
        <v>1.8738154613465667</v>
      </c>
      <c r="J12173" s="66">
        <v>751.4</v>
      </c>
    </row>
    <row r="12174" spans="1:10" x14ac:dyDescent="0.35">
      <c r="A12174" s="68">
        <v>3690243</v>
      </c>
      <c r="B12174" s="74" t="s">
        <v>8</v>
      </c>
      <c r="C12174" s="75" t="s">
        <v>9</v>
      </c>
      <c r="D12174" s="51" t="s">
        <v>16393</v>
      </c>
      <c r="E12174" s="51"/>
      <c r="F12174" s="76">
        <v>1174.58</v>
      </c>
      <c r="G12174" s="63">
        <v>10</v>
      </c>
      <c r="H12174" s="64">
        <v>0.36</v>
      </c>
      <c r="I12174" s="65">
        <v>1.874638403989934</v>
      </c>
      <c r="J12174" s="66">
        <v>751.73</v>
      </c>
    </row>
    <row r="12175" spans="1:10" x14ac:dyDescent="0.35">
      <c r="A12175" s="68">
        <v>536040</v>
      </c>
      <c r="B12175" s="74" t="s">
        <v>8</v>
      </c>
      <c r="C12175" s="75" t="s">
        <v>9</v>
      </c>
      <c r="D12175" s="51" t="s">
        <v>16394</v>
      </c>
      <c r="E12175" s="51" t="s">
        <v>13</v>
      </c>
      <c r="F12175" s="76">
        <v>988.37</v>
      </c>
      <c r="G12175" s="63">
        <v>13</v>
      </c>
      <c r="H12175" s="64">
        <v>0.32</v>
      </c>
      <c r="I12175" s="65">
        <v>1.6760349127181371</v>
      </c>
      <c r="J12175" s="66">
        <v>672.09</v>
      </c>
    </row>
    <row r="12176" spans="1:10" x14ac:dyDescent="0.35">
      <c r="A12176" s="68">
        <v>8081572</v>
      </c>
      <c r="B12176" s="74" t="s">
        <v>8</v>
      </c>
      <c r="C12176" s="75" t="s">
        <v>9</v>
      </c>
      <c r="D12176" s="51" t="s">
        <v>16395</v>
      </c>
      <c r="E12176" s="51"/>
      <c r="F12176" s="76">
        <v>1070.3399999999999</v>
      </c>
      <c r="G12176" s="63">
        <v>48</v>
      </c>
      <c r="H12176" s="64">
        <v>0.3</v>
      </c>
      <c r="I12176" s="65">
        <v>1.8684289276807249</v>
      </c>
      <c r="J12176" s="66">
        <v>749.24</v>
      </c>
    </row>
    <row r="12177" spans="1:10" x14ac:dyDescent="0.35">
      <c r="A12177" s="68">
        <v>844144</v>
      </c>
      <c r="B12177" s="74" t="s">
        <v>8</v>
      </c>
      <c r="C12177" s="75" t="s">
        <v>9</v>
      </c>
      <c r="D12177" s="51" t="s">
        <v>16396</v>
      </c>
      <c r="E12177" s="51"/>
      <c r="F12177" s="76">
        <v>1117</v>
      </c>
      <c r="G12177" s="63">
        <v>13</v>
      </c>
      <c r="H12177" s="64">
        <v>0.32</v>
      </c>
      <c r="I12177" s="65">
        <v>1.8941645885286107</v>
      </c>
      <c r="J12177" s="66">
        <v>759.56</v>
      </c>
    </row>
    <row r="12178" spans="1:10" x14ac:dyDescent="0.35">
      <c r="A12178" s="68">
        <v>762485</v>
      </c>
      <c r="B12178" s="74" t="s">
        <v>8</v>
      </c>
      <c r="C12178" s="75" t="s">
        <v>9</v>
      </c>
      <c r="D12178" s="51" t="s">
        <v>16402</v>
      </c>
      <c r="E12178" s="51" t="s">
        <v>13</v>
      </c>
      <c r="F12178" s="76">
        <v>1313.94</v>
      </c>
      <c r="G12178" s="63">
        <v>48</v>
      </c>
      <c r="H12178" s="64">
        <v>0.3</v>
      </c>
      <c r="I12178" s="65">
        <v>2.2936658354113888</v>
      </c>
      <c r="J12178" s="66">
        <v>919.76</v>
      </c>
    </row>
    <row r="12179" spans="1:10" x14ac:dyDescent="0.35">
      <c r="A12179" s="68">
        <v>268503</v>
      </c>
      <c r="B12179" s="74" t="s">
        <v>11</v>
      </c>
      <c r="C12179" s="75" t="s">
        <v>9</v>
      </c>
      <c r="D12179" s="51" t="s">
        <v>16410</v>
      </c>
      <c r="E12179" s="51"/>
      <c r="F12179" s="76">
        <v>1615.3</v>
      </c>
      <c r="G12179" s="63">
        <v>10</v>
      </c>
      <c r="H12179" s="64">
        <v>0.55000000000000004</v>
      </c>
      <c r="I12179" s="65">
        <v>1.8126932668328664</v>
      </c>
      <c r="J12179" s="66">
        <v>726.89</v>
      </c>
    </row>
    <row r="12180" spans="1:10" x14ac:dyDescent="0.35">
      <c r="A12180" s="68">
        <v>932317</v>
      </c>
      <c r="B12180" s="74" t="s">
        <v>8</v>
      </c>
      <c r="C12180" s="75" t="s">
        <v>9</v>
      </c>
      <c r="D12180" s="51" t="s">
        <v>16413</v>
      </c>
      <c r="E12180" s="51"/>
      <c r="F12180" s="76">
        <v>1259.27</v>
      </c>
      <c r="G12180" s="63">
        <v>10</v>
      </c>
      <c r="H12180" s="64">
        <v>0.36</v>
      </c>
      <c r="I12180" s="65">
        <v>2.0098004987530658</v>
      </c>
      <c r="J12180" s="66">
        <v>805.93</v>
      </c>
    </row>
    <row r="12181" spans="1:10" x14ac:dyDescent="0.35">
      <c r="A12181" s="68">
        <v>529968</v>
      </c>
      <c r="B12181" s="74" t="s">
        <v>8</v>
      </c>
      <c r="C12181" s="75" t="s">
        <v>9</v>
      </c>
      <c r="D12181" s="51" t="s">
        <v>16414</v>
      </c>
      <c r="E12181" s="51" t="s">
        <v>13</v>
      </c>
      <c r="F12181" s="76">
        <v>1302.8800000000001</v>
      </c>
      <c r="G12181" s="63">
        <v>16</v>
      </c>
      <c r="H12181" s="64">
        <v>0.36</v>
      </c>
      <c r="I12181" s="65">
        <v>2.0794014962592655</v>
      </c>
      <c r="J12181" s="66">
        <v>833.84</v>
      </c>
    </row>
    <row r="12182" spans="1:10" x14ac:dyDescent="0.35">
      <c r="A12182" s="68">
        <v>920157</v>
      </c>
      <c r="B12182" s="74" t="s">
        <v>11</v>
      </c>
      <c r="C12182" s="75" t="s">
        <v>9</v>
      </c>
      <c r="D12182" s="51" t="s">
        <v>16417</v>
      </c>
      <c r="E12182" s="51" t="s">
        <v>13</v>
      </c>
      <c r="F12182" s="76">
        <v>1863.19</v>
      </c>
      <c r="G12182" s="63">
        <v>10</v>
      </c>
      <c r="H12182" s="64">
        <v>0.55000000000000004</v>
      </c>
      <c r="I12182" s="65">
        <v>2.0908728179550735</v>
      </c>
      <c r="J12182" s="66">
        <v>838.44</v>
      </c>
    </row>
    <row r="12183" spans="1:10" x14ac:dyDescent="0.35">
      <c r="A12183" s="68">
        <v>920132</v>
      </c>
      <c r="B12183" s="74" t="s">
        <v>8</v>
      </c>
      <c r="C12183" s="75" t="s">
        <v>9</v>
      </c>
      <c r="D12183" s="51" t="s">
        <v>16423</v>
      </c>
      <c r="E12183" s="51" t="s">
        <v>13</v>
      </c>
      <c r="F12183" s="76">
        <v>1407.38</v>
      </c>
      <c r="G12183" s="63">
        <v>10</v>
      </c>
      <c r="H12183" s="64">
        <v>0.36</v>
      </c>
      <c r="I12183" s="65">
        <v>2.2461845386533241</v>
      </c>
      <c r="J12183" s="66">
        <v>900.72</v>
      </c>
    </row>
    <row r="12184" spans="1:10" x14ac:dyDescent="0.35">
      <c r="A12184" s="68">
        <v>947285</v>
      </c>
      <c r="B12184" s="74" t="s">
        <v>8</v>
      </c>
      <c r="C12184" s="75" t="s">
        <v>9</v>
      </c>
      <c r="D12184" s="51" t="s">
        <v>16424</v>
      </c>
      <c r="E12184" s="51"/>
      <c r="F12184" s="76">
        <v>1420.73</v>
      </c>
      <c r="G12184" s="63">
        <v>10</v>
      </c>
      <c r="H12184" s="64">
        <v>0.36</v>
      </c>
      <c r="I12184" s="65">
        <v>2.2675062344138723</v>
      </c>
      <c r="J12184" s="66">
        <v>909.27</v>
      </c>
    </row>
    <row r="12185" spans="1:10" x14ac:dyDescent="0.35">
      <c r="A12185" s="68">
        <v>236796</v>
      </c>
      <c r="B12185" s="74" t="s">
        <v>8</v>
      </c>
      <c r="C12185" s="75" t="s">
        <v>9</v>
      </c>
      <c r="D12185" s="51" t="s">
        <v>16425</v>
      </c>
      <c r="E12185" s="51" t="s">
        <v>13</v>
      </c>
      <c r="F12185" s="76">
        <v>1424.47</v>
      </c>
      <c r="G12185" s="63">
        <v>10</v>
      </c>
      <c r="H12185" s="64">
        <v>0.36</v>
      </c>
      <c r="I12185" s="65">
        <v>2.2734663341645955</v>
      </c>
      <c r="J12185" s="66">
        <v>911.66</v>
      </c>
    </row>
    <row r="12186" spans="1:10" x14ac:dyDescent="0.35">
      <c r="A12186" s="68">
        <v>983825</v>
      </c>
      <c r="B12186" s="74" t="s">
        <v>8</v>
      </c>
      <c r="C12186" s="75" t="s">
        <v>9</v>
      </c>
      <c r="D12186" s="51" t="s">
        <v>16431</v>
      </c>
      <c r="E12186" s="51" t="s">
        <v>13</v>
      </c>
      <c r="F12186" s="76">
        <v>1548.02</v>
      </c>
      <c r="G12186" s="63">
        <v>10</v>
      </c>
      <c r="H12186" s="64">
        <v>0.36</v>
      </c>
      <c r="I12186" s="65">
        <v>2.4706483790523635</v>
      </c>
      <c r="J12186" s="66">
        <v>990.73</v>
      </c>
    </row>
    <row r="12187" spans="1:10" x14ac:dyDescent="0.35">
      <c r="A12187" s="68">
        <v>762525</v>
      </c>
      <c r="B12187" s="74" t="s">
        <v>8</v>
      </c>
      <c r="C12187" s="75" t="s">
        <v>9</v>
      </c>
      <c r="D12187" s="51" t="s">
        <v>16432</v>
      </c>
      <c r="E12187" s="51" t="s">
        <v>13</v>
      </c>
      <c r="F12187" s="76">
        <v>1173.94</v>
      </c>
      <c r="G12187" s="63">
        <v>48</v>
      </c>
      <c r="H12187" s="64">
        <v>0.3</v>
      </c>
      <c r="I12187" s="65">
        <v>2.0492768079800499</v>
      </c>
      <c r="J12187" s="66">
        <v>821.76</v>
      </c>
    </row>
    <row r="12188" spans="1:10" x14ac:dyDescent="0.35">
      <c r="A12188" s="68">
        <v>790593</v>
      </c>
      <c r="B12188" s="74" t="s">
        <v>8</v>
      </c>
      <c r="C12188" s="75" t="s">
        <v>9</v>
      </c>
      <c r="D12188" s="51" t="s">
        <v>16440</v>
      </c>
      <c r="E12188" s="51" t="s">
        <v>13</v>
      </c>
      <c r="F12188" s="76">
        <v>1829.6</v>
      </c>
      <c r="G12188" s="63">
        <v>48</v>
      </c>
      <c r="H12188" s="64">
        <v>0.3</v>
      </c>
      <c r="I12188" s="65">
        <v>3.1938154613465031</v>
      </c>
      <c r="J12188" s="66">
        <v>1280.72</v>
      </c>
    </row>
    <row r="12189" spans="1:10" x14ac:dyDescent="0.35">
      <c r="A12189" s="68">
        <v>643739</v>
      </c>
      <c r="B12189" s="74" t="s">
        <v>8</v>
      </c>
      <c r="C12189" s="75" t="s">
        <v>9</v>
      </c>
      <c r="D12189" s="51" t="s">
        <v>16442</v>
      </c>
      <c r="E12189" s="51" t="s">
        <v>13</v>
      </c>
      <c r="F12189" s="76">
        <v>1519.86</v>
      </c>
      <c r="G12189" s="63">
        <v>10</v>
      </c>
      <c r="H12189" s="64">
        <v>0.36</v>
      </c>
      <c r="I12189" s="65">
        <v>2.425710723191969</v>
      </c>
      <c r="J12189" s="66">
        <v>972.71</v>
      </c>
    </row>
    <row r="12190" spans="1:10" x14ac:dyDescent="0.35">
      <c r="A12190" s="68">
        <v>118742</v>
      </c>
      <c r="B12190" s="74" t="s">
        <v>8</v>
      </c>
      <c r="C12190" s="75" t="s">
        <v>9</v>
      </c>
      <c r="D12190" s="51" t="s">
        <v>16444</v>
      </c>
      <c r="E12190" s="51" t="s">
        <v>13</v>
      </c>
      <c r="F12190" s="76">
        <v>1681.99</v>
      </c>
      <c r="G12190" s="63">
        <v>10</v>
      </c>
      <c r="H12190" s="64">
        <v>0.36</v>
      </c>
      <c r="I12190" s="65">
        <v>2.6844638403988483</v>
      </c>
      <c r="J12190" s="66">
        <v>1076.47</v>
      </c>
    </row>
    <row r="12191" spans="1:10" x14ac:dyDescent="0.35">
      <c r="A12191" s="68">
        <v>643774</v>
      </c>
      <c r="B12191" s="74" t="s">
        <v>8</v>
      </c>
      <c r="C12191" s="75" t="s">
        <v>9</v>
      </c>
      <c r="D12191" s="51" t="s">
        <v>16449</v>
      </c>
      <c r="E12191" s="51" t="s">
        <v>13</v>
      </c>
      <c r="F12191" s="76">
        <v>1790.88</v>
      </c>
      <c r="G12191" s="63">
        <v>10</v>
      </c>
      <c r="H12191" s="64">
        <v>0.36</v>
      </c>
      <c r="I12191" s="65">
        <v>2.8582543640898166</v>
      </c>
      <c r="J12191" s="66">
        <v>1146.1600000000001</v>
      </c>
    </row>
    <row r="12192" spans="1:10" x14ac:dyDescent="0.35">
      <c r="A12192" s="68">
        <v>790503</v>
      </c>
      <c r="B12192" s="74" t="s">
        <v>8</v>
      </c>
      <c r="C12192" s="75" t="s">
        <v>9</v>
      </c>
      <c r="D12192" s="51" t="s">
        <v>16450</v>
      </c>
      <c r="E12192" s="51"/>
      <c r="F12192" s="76">
        <v>1363.9</v>
      </c>
      <c r="G12192" s="63">
        <v>48</v>
      </c>
      <c r="H12192" s="64">
        <v>0.3</v>
      </c>
      <c r="I12192" s="65">
        <v>2.3808728179550371</v>
      </c>
      <c r="J12192" s="66">
        <v>954.73</v>
      </c>
    </row>
    <row r="12193" spans="1:10" x14ac:dyDescent="0.35">
      <c r="A12193" s="68">
        <v>755927</v>
      </c>
      <c r="B12193" s="74" t="s">
        <v>8</v>
      </c>
      <c r="C12193" s="75" t="s">
        <v>9</v>
      </c>
      <c r="D12193" s="51" t="s">
        <v>16456</v>
      </c>
      <c r="E12193" s="51" t="s">
        <v>13</v>
      </c>
      <c r="F12193" s="76">
        <v>2350.12</v>
      </c>
      <c r="G12193" s="63">
        <v>10</v>
      </c>
      <c r="H12193" s="64">
        <v>0.36</v>
      </c>
      <c r="I12193" s="65">
        <v>3.7508229426432536</v>
      </c>
      <c r="J12193" s="66">
        <v>1504.08</v>
      </c>
    </row>
    <row r="12194" spans="1:10" x14ac:dyDescent="0.35">
      <c r="A12194" s="68">
        <v>772515</v>
      </c>
      <c r="B12194" s="74" t="s">
        <v>8</v>
      </c>
      <c r="C12194" s="75" t="s">
        <v>9</v>
      </c>
      <c r="D12194" s="51" t="s">
        <v>16456</v>
      </c>
      <c r="E12194" s="51" t="s">
        <v>13</v>
      </c>
      <c r="F12194" s="76">
        <v>2655.91</v>
      </c>
      <c r="G12194" s="63">
        <v>10</v>
      </c>
      <c r="H12194" s="64">
        <v>0.36</v>
      </c>
      <c r="I12194" s="65">
        <v>4.2388528678302464</v>
      </c>
      <c r="J12194" s="66">
        <v>1699.78</v>
      </c>
    </row>
    <row r="12195" spans="1:10" x14ac:dyDescent="0.35">
      <c r="A12195" s="68">
        <v>541745</v>
      </c>
      <c r="B12195" s="74" t="s">
        <v>8</v>
      </c>
      <c r="C12195" s="75" t="s">
        <v>9</v>
      </c>
      <c r="D12195" s="51" t="s">
        <v>16532</v>
      </c>
      <c r="E12195" s="51"/>
      <c r="F12195" s="76">
        <v>542.95000000000005</v>
      </c>
      <c r="G12195" s="63">
        <v>10</v>
      </c>
      <c r="H12195" s="64">
        <v>0.36</v>
      </c>
      <c r="I12195" s="65">
        <v>0.86655860349122804</v>
      </c>
      <c r="J12195" s="66">
        <v>347.49</v>
      </c>
    </row>
    <row r="12196" spans="1:10" x14ac:dyDescent="0.35">
      <c r="A12196" s="68">
        <v>8069840</v>
      </c>
      <c r="B12196" s="74" t="s">
        <v>8</v>
      </c>
      <c r="C12196" s="75" t="s">
        <v>9</v>
      </c>
      <c r="D12196" s="51" t="s">
        <v>16774</v>
      </c>
      <c r="E12196" s="51"/>
      <c r="F12196" s="76">
        <v>815</v>
      </c>
      <c r="G12196" s="63">
        <v>9</v>
      </c>
      <c r="H12196" s="64">
        <v>0.37</v>
      </c>
      <c r="I12196" s="65">
        <v>1.2804239401496034</v>
      </c>
      <c r="J12196" s="66">
        <v>513.45000000000005</v>
      </c>
    </row>
    <row r="12197" spans="1:10" x14ac:dyDescent="0.35">
      <c r="A12197" s="68">
        <v>768236</v>
      </c>
      <c r="B12197" s="74" t="s">
        <v>8</v>
      </c>
      <c r="C12197" s="75" t="s">
        <v>9</v>
      </c>
      <c r="D12197" s="51" t="s">
        <v>16775</v>
      </c>
      <c r="E12197" s="51" t="s">
        <v>13</v>
      </c>
      <c r="F12197" s="76">
        <v>760</v>
      </c>
      <c r="G12197" s="63">
        <v>9</v>
      </c>
      <c r="H12197" s="64">
        <v>0.37</v>
      </c>
      <c r="I12197" s="65">
        <v>1.1940149625934851</v>
      </c>
      <c r="J12197" s="66">
        <v>478.8</v>
      </c>
    </row>
    <row r="12198" spans="1:10" x14ac:dyDescent="0.35">
      <c r="A12198" s="68">
        <v>5369827</v>
      </c>
      <c r="B12198" s="74" t="s">
        <v>8</v>
      </c>
      <c r="C12198" s="75" t="s">
        <v>9</v>
      </c>
      <c r="D12198" s="51" t="s">
        <v>16780</v>
      </c>
      <c r="E12198" s="51"/>
      <c r="F12198" s="76">
        <v>959</v>
      </c>
      <c r="G12198" s="63">
        <v>9</v>
      </c>
      <c r="H12198" s="64">
        <v>0.37</v>
      </c>
      <c r="I12198" s="65">
        <v>1.5066583541147338</v>
      </c>
      <c r="J12198" s="66">
        <v>604.16999999999996</v>
      </c>
    </row>
    <row r="12199" spans="1:10" x14ac:dyDescent="0.35">
      <c r="A12199" s="68">
        <v>410495</v>
      </c>
      <c r="B12199" s="74" t="s">
        <v>8</v>
      </c>
      <c r="C12199" s="75" t="s">
        <v>9</v>
      </c>
      <c r="D12199" s="51" t="s">
        <v>16781</v>
      </c>
      <c r="E12199" s="51"/>
      <c r="F12199" s="76">
        <v>959</v>
      </c>
      <c r="G12199" s="63">
        <v>9</v>
      </c>
      <c r="H12199" s="64">
        <v>0.37</v>
      </c>
      <c r="I12199" s="65">
        <v>1.5066583541147338</v>
      </c>
      <c r="J12199" s="66">
        <v>604.16999999999996</v>
      </c>
    </row>
    <row r="12200" spans="1:10" x14ac:dyDescent="0.35">
      <c r="A12200" s="68">
        <v>9827345</v>
      </c>
      <c r="B12200" s="74" t="s">
        <v>8</v>
      </c>
      <c r="C12200" s="75" t="s">
        <v>9</v>
      </c>
      <c r="D12200" s="51" t="s">
        <v>16782</v>
      </c>
      <c r="E12200" s="51"/>
      <c r="F12200" s="76">
        <v>1114</v>
      </c>
      <c r="G12200" s="63">
        <v>9</v>
      </c>
      <c r="H12200" s="64">
        <v>0.37</v>
      </c>
      <c r="I12200" s="65">
        <v>1.7501745635910311</v>
      </c>
      <c r="J12200" s="66">
        <v>701.82</v>
      </c>
    </row>
    <row r="12201" spans="1:10" x14ac:dyDescent="0.35">
      <c r="A12201" s="68">
        <v>754474</v>
      </c>
      <c r="B12201" s="74" t="s">
        <v>8</v>
      </c>
      <c r="C12201" s="75" t="s">
        <v>9</v>
      </c>
      <c r="D12201" s="51" t="s">
        <v>16784</v>
      </c>
      <c r="E12201" s="51" t="s">
        <v>13</v>
      </c>
      <c r="F12201" s="76">
        <v>583</v>
      </c>
      <c r="G12201" s="63">
        <v>9</v>
      </c>
      <c r="H12201" s="64">
        <v>0.37</v>
      </c>
      <c r="I12201" s="65">
        <v>0.91593516209474046</v>
      </c>
      <c r="J12201" s="66">
        <v>367.29</v>
      </c>
    </row>
    <row r="12202" spans="1:10" x14ac:dyDescent="0.35">
      <c r="A12202" s="68">
        <v>896031</v>
      </c>
      <c r="B12202" s="74" t="s">
        <v>8</v>
      </c>
      <c r="C12202" s="75" t="s">
        <v>9</v>
      </c>
      <c r="D12202" s="51" t="s">
        <v>16787</v>
      </c>
      <c r="E12202" s="51" t="s">
        <v>14424</v>
      </c>
      <c r="F12202" s="76">
        <v>1055</v>
      </c>
      <c r="G12202" s="63">
        <v>38</v>
      </c>
      <c r="H12202" s="64">
        <v>0.36</v>
      </c>
      <c r="I12202" s="65">
        <v>1.6837905236907318</v>
      </c>
      <c r="J12202" s="66">
        <v>675.2</v>
      </c>
    </row>
    <row r="12203" spans="1:10" x14ac:dyDescent="0.35">
      <c r="A12203" s="68">
        <v>9833641</v>
      </c>
      <c r="B12203" s="74" t="s">
        <v>8</v>
      </c>
      <c r="C12203" s="75" t="s">
        <v>9</v>
      </c>
      <c r="D12203" s="51" t="s">
        <v>16791</v>
      </c>
      <c r="E12203" s="51"/>
      <c r="F12203" s="76">
        <v>577</v>
      </c>
      <c r="G12203" s="63">
        <v>13</v>
      </c>
      <c r="H12203" s="64">
        <v>0.32</v>
      </c>
      <c r="I12203" s="65">
        <v>0.97845386533663259</v>
      </c>
      <c r="J12203" s="66">
        <v>392.36</v>
      </c>
    </row>
    <row r="12204" spans="1:10" x14ac:dyDescent="0.35">
      <c r="A12204" s="68">
        <v>754447</v>
      </c>
      <c r="B12204" s="74" t="s">
        <v>8</v>
      </c>
      <c r="C12204" s="75" t="s">
        <v>9</v>
      </c>
      <c r="D12204" s="51" t="s">
        <v>16793</v>
      </c>
      <c r="E12204" s="51" t="s">
        <v>13</v>
      </c>
      <c r="F12204" s="76">
        <v>413</v>
      </c>
      <c r="G12204" s="63">
        <v>9</v>
      </c>
      <c r="H12204" s="64">
        <v>0.37</v>
      </c>
      <c r="I12204" s="65">
        <v>0.64885286783038509</v>
      </c>
      <c r="J12204" s="66">
        <v>260.19</v>
      </c>
    </row>
    <row r="12205" spans="1:10" x14ac:dyDescent="0.35">
      <c r="A12205" s="68">
        <v>9997188</v>
      </c>
      <c r="B12205" s="74" t="s">
        <v>8</v>
      </c>
      <c r="C12205" s="75" t="s">
        <v>9</v>
      </c>
      <c r="D12205" s="51" t="s">
        <v>16794</v>
      </c>
      <c r="E12205" s="51"/>
      <c r="F12205" s="76">
        <v>773</v>
      </c>
      <c r="G12205" s="63">
        <v>9</v>
      </c>
      <c r="H12205" s="64">
        <v>0.37</v>
      </c>
      <c r="I12205" s="65">
        <v>1.2144389027430975</v>
      </c>
      <c r="J12205" s="66">
        <v>486.99</v>
      </c>
    </row>
    <row r="12206" spans="1:10" x14ac:dyDescent="0.35">
      <c r="A12206" s="68">
        <v>768209</v>
      </c>
      <c r="B12206" s="74" t="s">
        <v>8</v>
      </c>
      <c r="C12206" s="75" t="s">
        <v>9</v>
      </c>
      <c r="D12206" s="51" t="s">
        <v>16775</v>
      </c>
      <c r="E12206" s="51" t="s">
        <v>13</v>
      </c>
      <c r="F12206" s="76">
        <v>669</v>
      </c>
      <c r="G12206" s="63">
        <v>9</v>
      </c>
      <c r="H12206" s="64">
        <v>0.37</v>
      </c>
      <c r="I12206" s="65">
        <v>1.0510473815460841</v>
      </c>
      <c r="J12206" s="66">
        <v>421.47</v>
      </c>
    </row>
    <row r="12207" spans="1:10" x14ac:dyDescent="0.35">
      <c r="A12207" s="68">
        <v>754465</v>
      </c>
      <c r="B12207" s="74" t="s">
        <v>8</v>
      </c>
      <c r="C12207" s="75" t="s">
        <v>9</v>
      </c>
      <c r="D12207" s="51" t="s">
        <v>16800</v>
      </c>
      <c r="E12207" s="51" t="s">
        <v>13</v>
      </c>
      <c r="F12207" s="76">
        <v>498</v>
      </c>
      <c r="G12207" s="63">
        <v>9</v>
      </c>
      <c r="H12207" s="64">
        <v>0.37</v>
      </c>
      <c r="I12207" s="65">
        <v>0.78239401496256278</v>
      </c>
      <c r="J12207" s="66">
        <v>313.74</v>
      </c>
    </row>
    <row r="12208" spans="1:10" x14ac:dyDescent="0.35">
      <c r="A12208" s="68">
        <v>9975349</v>
      </c>
      <c r="B12208" s="74" t="s">
        <v>8</v>
      </c>
      <c r="C12208" s="75" t="s">
        <v>9</v>
      </c>
      <c r="D12208" s="51" t="s">
        <v>16839</v>
      </c>
      <c r="E12208" s="51"/>
      <c r="F12208" s="76">
        <v>43</v>
      </c>
      <c r="G12208" s="63">
        <v>10</v>
      </c>
      <c r="H12208" s="64">
        <v>0.36</v>
      </c>
      <c r="I12208" s="65">
        <v>6.8628428927677732E-2</v>
      </c>
      <c r="J12208" s="66">
        <v>27.52</v>
      </c>
    </row>
    <row r="12209" spans="1:10" x14ac:dyDescent="0.35">
      <c r="A12209" s="68">
        <v>9743955</v>
      </c>
      <c r="B12209" s="74" t="s">
        <v>8</v>
      </c>
      <c r="C12209" s="75" t="s">
        <v>3080</v>
      </c>
      <c r="D12209" s="51" t="s">
        <v>16841</v>
      </c>
      <c r="E12209" s="51"/>
      <c r="F12209" s="76">
        <v>129</v>
      </c>
      <c r="G12209" s="63">
        <v>48</v>
      </c>
      <c r="H12209" s="64">
        <v>0.3</v>
      </c>
      <c r="I12209" s="65">
        <v>0.225187032418944</v>
      </c>
      <c r="J12209" s="66">
        <v>90.3</v>
      </c>
    </row>
    <row r="12210" spans="1:10" x14ac:dyDescent="0.35">
      <c r="A12210" s="68">
        <v>8236914</v>
      </c>
      <c r="B12210" s="74" t="s">
        <v>8</v>
      </c>
      <c r="C12210" s="75" t="s">
        <v>9</v>
      </c>
      <c r="D12210" s="51" t="s">
        <v>16846</v>
      </c>
      <c r="E12210" s="51"/>
      <c r="F12210" s="76">
        <v>309</v>
      </c>
      <c r="G12210" s="63">
        <v>6</v>
      </c>
      <c r="H12210" s="64">
        <v>0.47</v>
      </c>
      <c r="I12210" s="65">
        <v>0.40840399002493655</v>
      </c>
      <c r="J12210" s="66">
        <v>163.77000000000001</v>
      </c>
    </row>
    <row r="12211" spans="1:10" x14ac:dyDescent="0.35">
      <c r="A12211" s="68">
        <v>7502450</v>
      </c>
      <c r="B12211" s="74" t="s">
        <v>8</v>
      </c>
      <c r="C12211" s="75" t="s">
        <v>9</v>
      </c>
      <c r="D12211" s="51" t="s">
        <v>16852</v>
      </c>
      <c r="E12211" s="51"/>
      <c r="F12211" s="76">
        <v>551</v>
      </c>
      <c r="G12211" s="63">
        <v>48</v>
      </c>
      <c r="H12211" s="64">
        <v>0.3</v>
      </c>
      <c r="I12211" s="65">
        <v>0.96184538653363916</v>
      </c>
      <c r="J12211" s="66">
        <v>385.7</v>
      </c>
    </row>
    <row r="12212" spans="1:10" x14ac:dyDescent="0.35">
      <c r="A12212" s="68">
        <v>8549260</v>
      </c>
      <c r="B12212" s="74" t="s">
        <v>8</v>
      </c>
      <c r="C12212" s="75" t="s">
        <v>9</v>
      </c>
      <c r="D12212" s="51" t="s">
        <v>16853</v>
      </c>
      <c r="E12212" s="51"/>
      <c r="F12212" s="76">
        <v>551</v>
      </c>
      <c r="G12212" s="63">
        <v>48</v>
      </c>
      <c r="H12212" s="64">
        <v>0.3</v>
      </c>
      <c r="I12212" s="65">
        <v>0.96184538653363916</v>
      </c>
      <c r="J12212" s="66">
        <v>385.7</v>
      </c>
    </row>
    <row r="12213" spans="1:10" x14ac:dyDescent="0.35">
      <c r="A12213" s="68">
        <v>721485</v>
      </c>
      <c r="B12213" s="74" t="s">
        <v>8</v>
      </c>
      <c r="C12213" s="75" t="s">
        <v>4285</v>
      </c>
      <c r="D12213" s="51" t="s">
        <v>16855</v>
      </c>
      <c r="E12213" s="51" t="s">
        <v>13</v>
      </c>
      <c r="F12213" s="76">
        <v>34</v>
      </c>
      <c r="G12213" s="63">
        <v>48</v>
      </c>
      <c r="H12213" s="64">
        <v>0.3</v>
      </c>
      <c r="I12213" s="65">
        <v>5.9351620947630579E-2</v>
      </c>
      <c r="J12213" s="66">
        <v>23.8</v>
      </c>
    </row>
    <row r="12214" spans="1:10" x14ac:dyDescent="0.35">
      <c r="A12214" s="68">
        <v>8235743</v>
      </c>
      <c r="B12214" s="74" t="s">
        <v>8</v>
      </c>
      <c r="C12214" s="75" t="s">
        <v>9</v>
      </c>
      <c r="D12214" s="51" t="s">
        <v>16856</v>
      </c>
      <c r="E12214" s="51"/>
      <c r="F12214" s="76">
        <v>366</v>
      </c>
      <c r="G12214" s="63">
        <v>48</v>
      </c>
      <c r="H12214" s="64">
        <v>0.3</v>
      </c>
      <c r="I12214" s="65">
        <v>0.63890274314212547</v>
      </c>
      <c r="J12214" s="66">
        <v>256.2</v>
      </c>
    </row>
    <row r="12215" spans="1:10" x14ac:dyDescent="0.35">
      <c r="A12215" s="68">
        <v>8235455</v>
      </c>
      <c r="B12215" s="74" t="s">
        <v>8</v>
      </c>
      <c r="C12215" s="75" t="s">
        <v>9</v>
      </c>
      <c r="D12215" s="51" t="s">
        <v>16861</v>
      </c>
      <c r="E12215" s="51"/>
      <c r="F12215" s="76">
        <v>507</v>
      </c>
      <c r="G12215" s="63">
        <v>48</v>
      </c>
      <c r="H12215" s="64">
        <v>0.3</v>
      </c>
      <c r="I12215" s="65">
        <v>0.88503740648377516</v>
      </c>
      <c r="J12215" s="66">
        <v>354.9</v>
      </c>
    </row>
    <row r="12216" spans="1:10" x14ac:dyDescent="0.35">
      <c r="A12216" s="68">
        <v>895641</v>
      </c>
      <c r="B12216" s="74" t="s">
        <v>8</v>
      </c>
      <c r="C12216" s="75" t="s">
        <v>9</v>
      </c>
      <c r="D12216" s="51" t="s">
        <v>16863</v>
      </c>
      <c r="E12216" s="51" t="s">
        <v>16862</v>
      </c>
      <c r="F12216" s="76">
        <v>1191</v>
      </c>
      <c r="G12216" s="63">
        <v>9</v>
      </c>
      <c r="H12216" s="64">
        <v>0.37</v>
      </c>
      <c r="I12216" s="65">
        <v>1.8711471321695399</v>
      </c>
      <c r="J12216" s="66">
        <v>750.33</v>
      </c>
    </row>
    <row r="12217" spans="1:10" x14ac:dyDescent="0.35">
      <c r="A12217" s="68">
        <v>8993310</v>
      </c>
      <c r="B12217" s="74" t="s">
        <v>8</v>
      </c>
      <c r="C12217" s="75" t="s">
        <v>9</v>
      </c>
      <c r="D12217" s="51" t="s">
        <v>16864</v>
      </c>
      <c r="E12217" s="51"/>
      <c r="F12217" s="76">
        <v>648</v>
      </c>
      <c r="G12217" s="63">
        <v>48</v>
      </c>
      <c r="H12217" s="64">
        <v>0.3</v>
      </c>
      <c r="I12217" s="65">
        <v>1.1311720698254248</v>
      </c>
      <c r="J12217" s="66">
        <v>453.6</v>
      </c>
    </row>
    <row r="12218" spans="1:10" x14ac:dyDescent="0.35">
      <c r="A12218" s="68">
        <v>7004219</v>
      </c>
      <c r="B12218" s="74" t="s">
        <v>8</v>
      </c>
      <c r="C12218" s="75" t="s">
        <v>9</v>
      </c>
      <c r="D12218" s="51" t="s">
        <v>16866</v>
      </c>
      <c r="E12218" s="51"/>
      <c r="F12218" s="76">
        <v>575</v>
      </c>
      <c r="G12218" s="63">
        <v>48</v>
      </c>
      <c r="H12218" s="64">
        <v>0.3</v>
      </c>
      <c r="I12218" s="65">
        <v>1.0037406483790505</v>
      </c>
      <c r="J12218" s="66">
        <v>402.5</v>
      </c>
    </row>
    <row r="12219" spans="1:10" x14ac:dyDescent="0.35">
      <c r="A12219" s="68">
        <v>8436926</v>
      </c>
      <c r="B12219" s="74" t="s">
        <v>8</v>
      </c>
      <c r="C12219" s="75" t="s">
        <v>9</v>
      </c>
      <c r="D12219" s="51" t="s">
        <v>16867</v>
      </c>
      <c r="E12219" s="51"/>
      <c r="F12219" s="76">
        <v>552</v>
      </c>
      <c r="G12219" s="63">
        <v>48</v>
      </c>
      <c r="H12219" s="64">
        <v>0.3</v>
      </c>
      <c r="I12219" s="65">
        <v>0.96359102244389305</v>
      </c>
      <c r="J12219" s="66">
        <v>386.4</v>
      </c>
    </row>
    <row r="12220" spans="1:10" x14ac:dyDescent="0.35">
      <c r="A12220" s="68">
        <v>8431170</v>
      </c>
      <c r="B12220" s="74" t="s">
        <v>8</v>
      </c>
      <c r="C12220" s="75" t="s">
        <v>9</v>
      </c>
      <c r="D12220" s="51" t="s">
        <v>16868</v>
      </c>
      <c r="E12220" s="51"/>
      <c r="F12220" s="76">
        <v>538</v>
      </c>
      <c r="G12220" s="63">
        <v>48</v>
      </c>
      <c r="H12220" s="64">
        <v>0.3</v>
      </c>
      <c r="I12220" s="65">
        <v>0.93915211970073642</v>
      </c>
      <c r="J12220" s="66">
        <v>376.6</v>
      </c>
    </row>
    <row r="12221" spans="1:10" x14ac:dyDescent="0.35">
      <c r="A12221" s="68">
        <v>8854064</v>
      </c>
      <c r="B12221" s="74" t="s">
        <v>8</v>
      </c>
      <c r="C12221" s="75" t="s">
        <v>9</v>
      </c>
      <c r="D12221" s="51" t="s">
        <v>16874</v>
      </c>
      <c r="E12221" s="51"/>
      <c r="F12221" s="76">
        <v>462</v>
      </c>
      <c r="G12221" s="63">
        <v>48</v>
      </c>
      <c r="H12221" s="64">
        <v>0.3</v>
      </c>
      <c r="I12221" s="65">
        <v>0.80648379052365726</v>
      </c>
      <c r="J12221" s="66">
        <v>323.39999999999998</v>
      </c>
    </row>
    <row r="12222" spans="1:10" x14ac:dyDescent="0.35">
      <c r="A12222" s="68">
        <v>9382598</v>
      </c>
      <c r="B12222" s="74" t="s">
        <v>8</v>
      </c>
      <c r="C12222" s="75" t="s">
        <v>9</v>
      </c>
      <c r="D12222" s="51" t="s">
        <v>16875</v>
      </c>
      <c r="E12222" s="51"/>
      <c r="F12222" s="76">
        <v>462</v>
      </c>
      <c r="G12222" s="63">
        <v>48</v>
      </c>
      <c r="H12222" s="64">
        <v>0.3</v>
      </c>
      <c r="I12222" s="65">
        <v>0.80648379052365726</v>
      </c>
      <c r="J12222" s="66">
        <v>323.39999999999998</v>
      </c>
    </row>
    <row r="12223" spans="1:10" x14ac:dyDescent="0.35">
      <c r="A12223" s="68">
        <v>266689</v>
      </c>
      <c r="B12223" s="74" t="s">
        <v>8</v>
      </c>
      <c r="C12223" s="75" t="s">
        <v>40</v>
      </c>
      <c r="D12223" s="51" t="s">
        <v>16876</v>
      </c>
      <c r="E12223" s="51" t="s">
        <v>13</v>
      </c>
      <c r="F12223" s="76">
        <v>99</v>
      </c>
      <c r="G12223" s="63">
        <v>38</v>
      </c>
      <c r="H12223" s="64">
        <v>0.36</v>
      </c>
      <c r="I12223" s="65">
        <v>0.15800498753117154</v>
      </c>
      <c r="J12223" s="66">
        <v>63.36</v>
      </c>
    </row>
    <row r="12224" spans="1:10" x14ac:dyDescent="0.35">
      <c r="A12224" s="68">
        <v>653865</v>
      </c>
      <c r="B12224" s="74" t="s">
        <v>8</v>
      </c>
      <c r="C12224" s="75" t="s">
        <v>40</v>
      </c>
      <c r="D12224" s="51" t="s">
        <v>16877</v>
      </c>
      <c r="E12224" s="51" t="s">
        <v>13</v>
      </c>
      <c r="F12224" s="76">
        <v>107</v>
      </c>
      <c r="G12224" s="63">
        <v>38</v>
      </c>
      <c r="H12224" s="64">
        <v>0.36</v>
      </c>
      <c r="I12224" s="65">
        <v>0.17077306733166608</v>
      </c>
      <c r="J12224" s="66">
        <v>68.48</v>
      </c>
    </row>
    <row r="12225" spans="1:10" x14ac:dyDescent="0.35">
      <c r="A12225" s="68">
        <v>9852090</v>
      </c>
      <c r="B12225" s="74" t="s">
        <v>8</v>
      </c>
      <c r="C12225" s="75" t="s">
        <v>9</v>
      </c>
      <c r="D12225" s="51" t="s">
        <v>16878</v>
      </c>
      <c r="E12225" s="51"/>
      <c r="F12225" s="76">
        <v>742</v>
      </c>
      <c r="G12225" s="63">
        <v>48</v>
      </c>
      <c r="H12225" s="64">
        <v>0.3</v>
      </c>
      <c r="I12225" s="65">
        <v>1.2952618453865625</v>
      </c>
      <c r="J12225" s="66">
        <v>519.4</v>
      </c>
    </row>
    <row r="12226" spans="1:10" x14ac:dyDescent="0.35">
      <c r="A12226" s="68">
        <v>8259572</v>
      </c>
      <c r="B12226" s="74" t="s">
        <v>8</v>
      </c>
      <c r="C12226" s="75" t="s">
        <v>9</v>
      </c>
      <c r="D12226" s="51" t="s">
        <v>16880</v>
      </c>
      <c r="E12226" s="51"/>
      <c r="F12226" s="76">
        <v>487</v>
      </c>
      <c r="G12226" s="63">
        <v>48</v>
      </c>
      <c r="H12226" s="64">
        <v>0.3</v>
      </c>
      <c r="I12226" s="65">
        <v>0.85012468827926568</v>
      </c>
      <c r="J12226" s="66">
        <v>340.9</v>
      </c>
    </row>
    <row r="12227" spans="1:10" x14ac:dyDescent="0.35">
      <c r="A12227" s="68">
        <v>9317238</v>
      </c>
      <c r="B12227" s="74" t="s">
        <v>8</v>
      </c>
      <c r="C12227" s="75" t="s">
        <v>9</v>
      </c>
      <c r="D12227" s="51" t="s">
        <v>16881</v>
      </c>
      <c r="E12227" s="51"/>
      <c r="F12227" s="76">
        <v>487</v>
      </c>
      <c r="G12227" s="63">
        <v>48</v>
      </c>
      <c r="H12227" s="64">
        <v>0.3</v>
      </c>
      <c r="I12227" s="65">
        <v>0.85012468827926568</v>
      </c>
      <c r="J12227" s="66">
        <v>340.9</v>
      </c>
    </row>
    <row r="12228" spans="1:10" x14ac:dyDescent="0.35">
      <c r="A12228" s="68">
        <v>6880867</v>
      </c>
      <c r="B12228" s="74" t="s">
        <v>8</v>
      </c>
      <c r="C12228" s="75" t="s">
        <v>9</v>
      </c>
      <c r="D12228" s="51" t="s">
        <v>16882</v>
      </c>
      <c r="E12228" s="51"/>
      <c r="F12228" s="76">
        <v>452</v>
      </c>
      <c r="G12228" s="63">
        <v>48</v>
      </c>
      <c r="H12228" s="64">
        <v>0.3</v>
      </c>
      <c r="I12228" s="65">
        <v>0.78902743142140253</v>
      </c>
      <c r="J12228" s="66">
        <v>316.39999999999998</v>
      </c>
    </row>
    <row r="12229" spans="1:10" x14ac:dyDescent="0.35">
      <c r="A12229" s="68">
        <v>5942151</v>
      </c>
      <c r="B12229" s="74" t="s">
        <v>8</v>
      </c>
      <c r="C12229" s="75" t="s">
        <v>9</v>
      </c>
      <c r="D12229" s="51" t="s">
        <v>16888</v>
      </c>
      <c r="E12229" s="51"/>
      <c r="F12229" s="76">
        <v>67</v>
      </c>
      <c r="G12229" s="63">
        <v>16</v>
      </c>
      <c r="H12229" s="64">
        <v>0.36</v>
      </c>
      <c r="I12229" s="65">
        <v>0.10693266832917203</v>
      </c>
      <c r="J12229" s="66">
        <v>42.88</v>
      </c>
    </row>
    <row r="12230" spans="1:10" x14ac:dyDescent="0.35">
      <c r="A12230" s="68">
        <v>9975340</v>
      </c>
      <c r="B12230" s="74" t="s">
        <v>8</v>
      </c>
      <c r="C12230" s="75" t="s">
        <v>9</v>
      </c>
      <c r="D12230" s="51" t="s">
        <v>16892</v>
      </c>
      <c r="E12230" s="51"/>
      <c r="F12230" s="76">
        <v>37</v>
      </c>
      <c r="G12230" s="63">
        <v>10</v>
      </c>
      <c r="H12230" s="64">
        <v>0.36</v>
      </c>
      <c r="I12230" s="65">
        <v>5.9052369077306821E-2</v>
      </c>
      <c r="J12230" s="66">
        <v>23.68</v>
      </c>
    </row>
    <row r="12231" spans="1:10" x14ac:dyDescent="0.35">
      <c r="A12231" s="68">
        <v>5439705</v>
      </c>
      <c r="B12231" s="74" t="s">
        <v>8</v>
      </c>
      <c r="C12231" s="75" t="s">
        <v>3080</v>
      </c>
      <c r="D12231" s="51" t="s">
        <v>16894</v>
      </c>
      <c r="E12231" s="51"/>
      <c r="F12231" s="76">
        <v>111</v>
      </c>
      <c r="G12231" s="63">
        <v>48</v>
      </c>
      <c r="H12231" s="64">
        <v>0.3</v>
      </c>
      <c r="I12231" s="65">
        <v>0.19376558603491389</v>
      </c>
      <c r="J12231" s="66">
        <v>77.7</v>
      </c>
    </row>
    <row r="12232" spans="1:10" x14ac:dyDescent="0.35">
      <c r="A12232" s="68">
        <v>200470</v>
      </c>
      <c r="B12232" s="74" t="s">
        <v>8</v>
      </c>
      <c r="C12232" s="75" t="s">
        <v>9</v>
      </c>
      <c r="D12232" s="51" t="s">
        <v>16895</v>
      </c>
      <c r="E12232" s="51"/>
      <c r="F12232" s="76">
        <v>3.5</v>
      </c>
      <c r="G12232" s="63">
        <v>48</v>
      </c>
      <c r="H12232" s="64">
        <v>0.3</v>
      </c>
      <c r="I12232" s="65">
        <v>6.1097256857856053E-3</v>
      </c>
      <c r="J12232" s="66">
        <v>2.4500000000000002</v>
      </c>
    </row>
    <row r="12233" spans="1:10" x14ac:dyDescent="0.35">
      <c r="A12233" s="68">
        <v>970734</v>
      </c>
      <c r="B12233" s="74" t="s">
        <v>8</v>
      </c>
      <c r="C12233" s="75" t="s">
        <v>40</v>
      </c>
      <c r="D12233" s="51" t="s">
        <v>16893</v>
      </c>
      <c r="E12233" s="51" t="s">
        <v>13</v>
      </c>
      <c r="F12233" s="76">
        <v>2.64</v>
      </c>
      <c r="G12233" s="63">
        <v>7</v>
      </c>
      <c r="H12233" s="64">
        <v>0.46</v>
      </c>
      <c r="I12233" s="65">
        <v>3.5660847880298885E-3</v>
      </c>
      <c r="J12233" s="66">
        <v>1.43</v>
      </c>
    </row>
    <row r="12234" spans="1:10" x14ac:dyDescent="0.35">
      <c r="A12234" s="68">
        <v>8393897</v>
      </c>
      <c r="B12234" s="74" t="s">
        <v>8</v>
      </c>
      <c r="C12234" s="75" t="s">
        <v>9</v>
      </c>
      <c r="D12234" s="51" t="s">
        <v>16898</v>
      </c>
      <c r="E12234" s="51"/>
      <c r="F12234" s="76">
        <v>63</v>
      </c>
      <c r="G12234" s="63">
        <v>48</v>
      </c>
      <c r="H12234" s="64">
        <v>0.3</v>
      </c>
      <c r="I12234" s="65">
        <v>0.10997506234413379</v>
      </c>
      <c r="J12234" s="66">
        <v>44.1</v>
      </c>
    </row>
    <row r="12235" spans="1:10" x14ac:dyDescent="0.35">
      <c r="A12235" s="68">
        <v>200362</v>
      </c>
      <c r="B12235" s="74" t="s">
        <v>8</v>
      </c>
      <c r="C12235" s="75" t="s">
        <v>9</v>
      </c>
      <c r="D12235" s="51" t="s">
        <v>16908</v>
      </c>
      <c r="E12235" s="51" t="s">
        <v>13</v>
      </c>
      <c r="F12235" s="76">
        <v>85</v>
      </c>
      <c r="G12235" s="63">
        <v>10</v>
      </c>
      <c r="H12235" s="64">
        <v>0.36</v>
      </c>
      <c r="I12235" s="65">
        <v>0.13566084788029542</v>
      </c>
      <c r="J12235" s="66">
        <v>54.4</v>
      </c>
    </row>
    <row r="12236" spans="1:10" x14ac:dyDescent="0.35">
      <c r="A12236" s="68">
        <v>129121</v>
      </c>
      <c r="B12236" s="74" t="s">
        <v>8</v>
      </c>
      <c r="C12236" s="75" t="s">
        <v>9</v>
      </c>
      <c r="D12236" s="51" t="s">
        <v>16913</v>
      </c>
      <c r="E12236" s="51" t="s">
        <v>13</v>
      </c>
      <c r="F12236" s="76">
        <v>87</v>
      </c>
      <c r="G12236" s="63">
        <v>10</v>
      </c>
      <c r="H12236" s="64">
        <v>0.36</v>
      </c>
      <c r="I12236" s="65">
        <v>0.13885286783042261</v>
      </c>
      <c r="J12236" s="66">
        <v>55.68</v>
      </c>
    </row>
    <row r="12237" spans="1:10" x14ac:dyDescent="0.35">
      <c r="A12237" s="68">
        <v>200425</v>
      </c>
      <c r="B12237" s="74" t="s">
        <v>8</v>
      </c>
      <c r="C12237" s="75" t="s">
        <v>9</v>
      </c>
      <c r="D12237" s="51" t="s">
        <v>16914</v>
      </c>
      <c r="E12237" s="51" t="s">
        <v>13</v>
      </c>
      <c r="F12237" s="76">
        <v>87</v>
      </c>
      <c r="G12237" s="63">
        <v>48</v>
      </c>
      <c r="H12237" s="64">
        <v>0.3</v>
      </c>
      <c r="I12237" s="65">
        <v>0.15187032418952384</v>
      </c>
      <c r="J12237" s="66">
        <v>60.9</v>
      </c>
    </row>
    <row r="12238" spans="1:10" x14ac:dyDescent="0.35">
      <c r="A12238" s="68">
        <v>8360549</v>
      </c>
      <c r="B12238" s="74" t="s">
        <v>8</v>
      </c>
      <c r="C12238" s="75" t="s">
        <v>40</v>
      </c>
      <c r="D12238" s="51" t="s">
        <v>16917</v>
      </c>
      <c r="E12238" s="51"/>
      <c r="F12238" s="76">
        <v>33</v>
      </c>
      <c r="G12238" s="63">
        <v>4</v>
      </c>
      <c r="H12238" s="64">
        <v>0.39</v>
      </c>
      <c r="I12238" s="65">
        <v>5.0199501246883216E-2</v>
      </c>
      <c r="J12238" s="66">
        <v>20.13</v>
      </c>
    </row>
    <row r="12239" spans="1:10" x14ac:dyDescent="0.35">
      <c r="A12239" s="68">
        <v>233946</v>
      </c>
      <c r="B12239" s="74" t="s">
        <v>8</v>
      </c>
      <c r="C12239" s="75" t="s">
        <v>9</v>
      </c>
      <c r="D12239" s="51" t="s">
        <v>16918</v>
      </c>
      <c r="E12239" s="51" t="s">
        <v>13</v>
      </c>
      <c r="F12239" s="76">
        <v>30.3</v>
      </c>
      <c r="G12239" s="63">
        <v>16</v>
      </c>
      <c r="H12239" s="64">
        <v>0.36</v>
      </c>
      <c r="I12239" s="65">
        <v>4.8354114713216489E-2</v>
      </c>
      <c r="J12239" s="66">
        <v>19.39</v>
      </c>
    </row>
    <row r="12240" spans="1:10" x14ac:dyDescent="0.35">
      <c r="A12240" s="68">
        <v>504956</v>
      </c>
      <c r="B12240" s="74" t="s">
        <v>8</v>
      </c>
      <c r="C12240" s="75" t="s">
        <v>9</v>
      </c>
      <c r="D12240" s="51" t="s">
        <v>16919</v>
      </c>
      <c r="E12240" s="51" t="s">
        <v>13</v>
      </c>
      <c r="F12240" s="76">
        <v>61</v>
      </c>
      <c r="G12240" s="63">
        <v>10</v>
      </c>
      <c r="H12240" s="64">
        <v>0.36</v>
      </c>
      <c r="I12240" s="65">
        <v>9.7356608478797568E-2</v>
      </c>
      <c r="J12240" s="66">
        <v>39.04</v>
      </c>
    </row>
    <row r="12241" spans="1:10" x14ac:dyDescent="0.35">
      <c r="A12241" s="68">
        <v>842793</v>
      </c>
      <c r="B12241" s="74" t="s">
        <v>8</v>
      </c>
      <c r="C12241" s="75" t="s">
        <v>9</v>
      </c>
      <c r="D12241" s="51" t="s">
        <v>16920</v>
      </c>
      <c r="E12241" s="51"/>
      <c r="F12241" s="76">
        <v>59</v>
      </c>
      <c r="G12241" s="63">
        <v>10</v>
      </c>
      <c r="H12241" s="64">
        <v>0.36</v>
      </c>
      <c r="I12241" s="65">
        <v>9.4164588528677484E-2</v>
      </c>
      <c r="J12241" s="66">
        <v>37.76</v>
      </c>
    </row>
    <row r="12242" spans="1:10" x14ac:dyDescent="0.35">
      <c r="A12242" s="68">
        <v>233955</v>
      </c>
      <c r="B12242" s="74" t="s">
        <v>8</v>
      </c>
      <c r="C12242" s="75" t="s">
        <v>9</v>
      </c>
      <c r="D12242" s="51" t="s">
        <v>16921</v>
      </c>
      <c r="E12242" s="51" t="s">
        <v>13</v>
      </c>
      <c r="F12242" s="76">
        <v>60</v>
      </c>
      <c r="G12242" s="63">
        <v>16</v>
      </c>
      <c r="H12242" s="64">
        <v>0.36</v>
      </c>
      <c r="I12242" s="65">
        <v>9.5760598503737526E-2</v>
      </c>
      <c r="J12242" s="66">
        <v>38.4</v>
      </c>
    </row>
    <row r="12243" spans="1:10" x14ac:dyDescent="0.35">
      <c r="A12243" s="68">
        <v>340253</v>
      </c>
      <c r="B12243" s="74" t="s">
        <v>8</v>
      </c>
      <c r="C12243" s="75" t="s">
        <v>9</v>
      </c>
      <c r="D12243" s="51" t="s">
        <v>16923</v>
      </c>
      <c r="E12243" s="51" t="s">
        <v>13</v>
      </c>
      <c r="F12243" s="76">
        <v>131</v>
      </c>
      <c r="G12243" s="63">
        <v>10</v>
      </c>
      <c r="H12243" s="64">
        <v>0.36</v>
      </c>
      <c r="I12243" s="65">
        <v>0.20907730673316394</v>
      </c>
      <c r="J12243" s="66">
        <v>83.84</v>
      </c>
    </row>
    <row r="12244" spans="1:10" x14ac:dyDescent="0.35">
      <c r="A12244" s="68">
        <v>843009</v>
      </c>
      <c r="B12244" s="74" t="s">
        <v>8</v>
      </c>
      <c r="C12244" s="75" t="s">
        <v>9</v>
      </c>
      <c r="D12244" s="51" t="s">
        <v>16924</v>
      </c>
      <c r="E12244" s="51" t="s">
        <v>13</v>
      </c>
      <c r="F12244" s="76">
        <v>112</v>
      </c>
      <c r="G12244" s="63">
        <v>10</v>
      </c>
      <c r="H12244" s="64">
        <v>0.36</v>
      </c>
      <c r="I12244" s="65">
        <v>0.17875311720698051</v>
      </c>
      <c r="J12244" s="66">
        <v>71.680000000000007</v>
      </c>
    </row>
    <row r="12245" spans="1:10" x14ac:dyDescent="0.35">
      <c r="A12245" s="68">
        <v>967302</v>
      </c>
      <c r="B12245" s="74" t="s">
        <v>8</v>
      </c>
      <c r="C12245" s="75" t="s">
        <v>9</v>
      </c>
      <c r="D12245" s="51" t="s">
        <v>16929</v>
      </c>
      <c r="E12245" s="51" t="s">
        <v>13</v>
      </c>
      <c r="F12245" s="76">
        <v>93</v>
      </c>
      <c r="G12245" s="63">
        <v>16</v>
      </c>
      <c r="H12245" s="64">
        <v>0.36</v>
      </c>
      <c r="I12245" s="65">
        <v>0.14842892768079707</v>
      </c>
      <c r="J12245" s="66">
        <v>59.52</v>
      </c>
    </row>
    <row r="12246" spans="1:10" x14ac:dyDescent="0.35">
      <c r="A12246" s="68">
        <v>975014</v>
      </c>
      <c r="B12246" s="74" t="s">
        <v>8</v>
      </c>
      <c r="C12246" s="75" t="s">
        <v>9</v>
      </c>
      <c r="D12246" s="51" t="s">
        <v>16933</v>
      </c>
      <c r="E12246" s="51" t="s">
        <v>13</v>
      </c>
      <c r="F12246" s="76">
        <v>179.79</v>
      </c>
      <c r="G12246" s="63">
        <v>10</v>
      </c>
      <c r="H12246" s="64">
        <v>0.36</v>
      </c>
      <c r="I12246" s="65">
        <v>0.28695760598503739</v>
      </c>
      <c r="J12246" s="66">
        <v>115.07</v>
      </c>
    </row>
    <row r="12247" spans="1:10" x14ac:dyDescent="0.35">
      <c r="A12247" s="68">
        <v>842820</v>
      </c>
      <c r="B12247" s="74" t="s">
        <v>8</v>
      </c>
      <c r="C12247" s="75" t="s">
        <v>9</v>
      </c>
      <c r="D12247" s="51" t="s">
        <v>16935</v>
      </c>
      <c r="E12247" s="51" t="s">
        <v>13</v>
      </c>
      <c r="F12247" s="76">
        <v>175</v>
      </c>
      <c r="G12247" s="63">
        <v>10</v>
      </c>
      <c r="H12247" s="64">
        <v>0.36</v>
      </c>
      <c r="I12247" s="65">
        <v>0.27930174563590526</v>
      </c>
      <c r="J12247" s="66">
        <v>112</v>
      </c>
    </row>
    <row r="12248" spans="1:10" x14ac:dyDescent="0.35">
      <c r="A12248" s="68">
        <v>571340</v>
      </c>
      <c r="B12248" s="74" t="s">
        <v>8</v>
      </c>
      <c r="C12248" s="75" t="s">
        <v>9</v>
      </c>
      <c r="D12248" s="51" t="s">
        <v>16936</v>
      </c>
      <c r="E12248" s="51"/>
      <c r="F12248" s="76">
        <v>781.96</v>
      </c>
      <c r="G12248" s="63">
        <v>10</v>
      </c>
      <c r="H12248" s="64">
        <v>0.36</v>
      </c>
      <c r="I12248" s="65">
        <v>1.2480049875311465</v>
      </c>
      <c r="J12248" s="66">
        <v>500.45</v>
      </c>
    </row>
    <row r="12249" spans="1:10" x14ac:dyDescent="0.35">
      <c r="A12249" s="68">
        <v>460159</v>
      </c>
      <c r="B12249" s="74" t="s">
        <v>8</v>
      </c>
      <c r="C12249" s="75" t="s">
        <v>9</v>
      </c>
      <c r="D12249" s="51" t="s">
        <v>16938</v>
      </c>
      <c r="E12249" s="51" t="s">
        <v>13</v>
      </c>
      <c r="F12249" s="76">
        <v>107</v>
      </c>
      <c r="G12249" s="63">
        <v>10</v>
      </c>
      <c r="H12249" s="64">
        <v>0.36</v>
      </c>
      <c r="I12249" s="65">
        <v>0.17077306733166608</v>
      </c>
      <c r="J12249" s="66">
        <v>68.48</v>
      </c>
    </row>
    <row r="12250" spans="1:10" x14ac:dyDescent="0.35">
      <c r="A12250" s="68">
        <v>123159</v>
      </c>
      <c r="B12250" s="74" t="s">
        <v>8</v>
      </c>
      <c r="C12250" s="75" t="s">
        <v>40</v>
      </c>
      <c r="D12250" s="51" t="s">
        <v>16940</v>
      </c>
      <c r="E12250" s="51" t="s">
        <v>13</v>
      </c>
      <c r="F12250" s="76">
        <v>17.100000000000001</v>
      </c>
      <c r="G12250" s="63">
        <v>48</v>
      </c>
      <c r="H12250" s="64">
        <v>0.3</v>
      </c>
      <c r="I12250" s="65">
        <v>2.9850374064837482E-2</v>
      </c>
      <c r="J12250" s="66">
        <v>11.97</v>
      </c>
    </row>
    <row r="12251" spans="1:10" x14ac:dyDescent="0.35">
      <c r="A12251" s="68">
        <v>4938707</v>
      </c>
      <c r="B12251" s="74" t="s">
        <v>8</v>
      </c>
      <c r="C12251" s="75" t="s">
        <v>9</v>
      </c>
      <c r="D12251" s="51" t="s">
        <v>16949</v>
      </c>
      <c r="E12251" s="51"/>
      <c r="F12251" s="76">
        <v>87</v>
      </c>
      <c r="G12251" s="63">
        <v>16</v>
      </c>
      <c r="H12251" s="64">
        <v>0.36</v>
      </c>
      <c r="I12251" s="65">
        <v>0.13885286783042261</v>
      </c>
      <c r="J12251" s="66">
        <v>55.68</v>
      </c>
    </row>
    <row r="12252" spans="1:10" x14ac:dyDescent="0.35">
      <c r="A12252" s="68">
        <v>319319</v>
      </c>
      <c r="B12252" s="74" t="s">
        <v>8</v>
      </c>
      <c r="C12252" s="75" t="s">
        <v>9</v>
      </c>
      <c r="D12252" s="51" t="s">
        <v>16952</v>
      </c>
      <c r="E12252" s="51" t="s">
        <v>13</v>
      </c>
      <c r="F12252" s="76">
        <v>244</v>
      </c>
      <c r="G12252" s="63">
        <v>10</v>
      </c>
      <c r="H12252" s="64">
        <v>0.36</v>
      </c>
      <c r="I12252" s="65">
        <v>0.38942643391519027</v>
      </c>
      <c r="J12252" s="66">
        <v>156.16</v>
      </c>
    </row>
    <row r="12253" spans="1:10" x14ac:dyDescent="0.35">
      <c r="A12253" s="68">
        <v>502059</v>
      </c>
      <c r="B12253" s="74" t="s">
        <v>8</v>
      </c>
      <c r="C12253" s="75" t="s">
        <v>9</v>
      </c>
      <c r="D12253" s="51" t="s">
        <v>16954</v>
      </c>
      <c r="E12253" s="51"/>
      <c r="F12253" s="76">
        <v>240</v>
      </c>
      <c r="G12253" s="63">
        <v>9</v>
      </c>
      <c r="H12253" s="64">
        <v>0.37</v>
      </c>
      <c r="I12253" s="65">
        <v>0.37705735660847495</v>
      </c>
      <c r="J12253" s="66">
        <v>151.19999999999999</v>
      </c>
    </row>
    <row r="12254" spans="1:10" x14ac:dyDescent="0.35">
      <c r="A12254" s="68">
        <v>799388</v>
      </c>
      <c r="B12254" s="74" t="s">
        <v>8</v>
      </c>
      <c r="C12254" s="75" t="s">
        <v>9</v>
      </c>
      <c r="D12254" s="51" t="s">
        <v>16955</v>
      </c>
      <c r="E12254" s="51"/>
      <c r="F12254" s="76">
        <v>240</v>
      </c>
      <c r="G12254" s="63">
        <v>9</v>
      </c>
      <c r="H12254" s="64">
        <v>0.37</v>
      </c>
      <c r="I12254" s="65">
        <v>0.37705735660847495</v>
      </c>
      <c r="J12254" s="66">
        <v>151.19999999999999</v>
      </c>
    </row>
    <row r="12255" spans="1:10" x14ac:dyDescent="0.35">
      <c r="A12255" s="68">
        <v>930047</v>
      </c>
      <c r="B12255" s="74" t="s">
        <v>8</v>
      </c>
      <c r="C12255" s="75" t="s">
        <v>9</v>
      </c>
      <c r="D12255" s="51" t="s">
        <v>16956</v>
      </c>
      <c r="E12255" s="51"/>
      <c r="F12255" s="76">
        <v>240</v>
      </c>
      <c r="G12255" s="63">
        <v>9</v>
      </c>
      <c r="H12255" s="64">
        <v>0.37</v>
      </c>
      <c r="I12255" s="65">
        <v>0.37705735660847495</v>
      </c>
      <c r="J12255" s="66">
        <v>151.19999999999999</v>
      </c>
    </row>
    <row r="12256" spans="1:10" x14ac:dyDescent="0.35">
      <c r="A12256" s="68">
        <v>1942553</v>
      </c>
      <c r="B12256" s="74" t="s">
        <v>8</v>
      </c>
      <c r="C12256" s="75" t="s">
        <v>9</v>
      </c>
      <c r="D12256" s="51" t="s">
        <v>16961</v>
      </c>
      <c r="E12256" s="51"/>
      <c r="F12256" s="76">
        <v>57</v>
      </c>
      <c r="G12256" s="63">
        <v>16</v>
      </c>
      <c r="H12256" s="64">
        <v>0.36</v>
      </c>
      <c r="I12256" s="65">
        <v>9.0972568578550295E-2</v>
      </c>
      <c r="J12256" s="66">
        <v>36.479999999999997</v>
      </c>
    </row>
    <row r="12257" spans="1:10" x14ac:dyDescent="0.35">
      <c r="A12257" s="68">
        <v>843018</v>
      </c>
      <c r="B12257" s="74" t="s">
        <v>8</v>
      </c>
      <c r="C12257" s="75" t="s">
        <v>9</v>
      </c>
      <c r="D12257" s="51" t="s">
        <v>16962</v>
      </c>
      <c r="E12257" s="51"/>
      <c r="F12257" s="76">
        <v>193</v>
      </c>
      <c r="G12257" s="63">
        <v>10</v>
      </c>
      <c r="H12257" s="64">
        <v>0.36</v>
      </c>
      <c r="I12257" s="65">
        <v>0.30802992518702865</v>
      </c>
      <c r="J12257" s="66">
        <v>123.52</v>
      </c>
    </row>
    <row r="12258" spans="1:10" x14ac:dyDescent="0.35">
      <c r="A12258" s="68">
        <v>344842</v>
      </c>
      <c r="B12258" s="74" t="s">
        <v>8</v>
      </c>
      <c r="C12258" s="75" t="s">
        <v>9</v>
      </c>
      <c r="D12258" s="51" t="s">
        <v>16971</v>
      </c>
      <c r="E12258" s="51"/>
      <c r="F12258" s="76">
        <v>175.76</v>
      </c>
      <c r="G12258" s="63">
        <v>10</v>
      </c>
      <c r="H12258" s="64">
        <v>0.36</v>
      </c>
      <c r="I12258" s="65">
        <v>0.28052369077306594</v>
      </c>
      <c r="J12258" s="66">
        <v>112.49</v>
      </c>
    </row>
    <row r="12259" spans="1:10" x14ac:dyDescent="0.35">
      <c r="A12259" s="68">
        <v>8708717</v>
      </c>
      <c r="B12259" s="74" t="s">
        <v>8</v>
      </c>
      <c r="C12259" s="75" t="s">
        <v>9</v>
      </c>
      <c r="D12259" s="51" t="s">
        <v>16974</v>
      </c>
      <c r="E12259" s="51"/>
      <c r="F12259" s="76">
        <v>309</v>
      </c>
      <c r="G12259" s="63">
        <v>48</v>
      </c>
      <c r="H12259" s="64">
        <v>0.3</v>
      </c>
      <c r="I12259" s="65">
        <v>0.53940149625933032</v>
      </c>
      <c r="J12259" s="66">
        <v>216.3</v>
      </c>
    </row>
    <row r="12260" spans="1:10" x14ac:dyDescent="0.35">
      <c r="A12260" s="68">
        <v>200389</v>
      </c>
      <c r="B12260" s="74" t="s">
        <v>8</v>
      </c>
      <c r="C12260" s="75" t="s">
        <v>9</v>
      </c>
      <c r="D12260" s="51" t="s">
        <v>16978</v>
      </c>
      <c r="E12260" s="51" t="s">
        <v>13</v>
      </c>
      <c r="F12260" s="76">
        <v>384</v>
      </c>
      <c r="G12260" s="63">
        <v>10</v>
      </c>
      <c r="H12260" s="64">
        <v>0.36</v>
      </c>
      <c r="I12260" s="65">
        <v>0.61286783042393722</v>
      </c>
      <c r="J12260" s="66">
        <v>245.76</v>
      </c>
    </row>
    <row r="12261" spans="1:10" x14ac:dyDescent="0.35">
      <c r="A12261" s="68">
        <v>344833</v>
      </c>
      <c r="B12261" s="74" t="s">
        <v>8</v>
      </c>
      <c r="C12261" s="75" t="s">
        <v>9</v>
      </c>
      <c r="D12261" s="51" t="s">
        <v>16980</v>
      </c>
      <c r="E12261" s="51"/>
      <c r="F12261" s="76">
        <v>352.56</v>
      </c>
      <c r="G12261" s="63">
        <v>10</v>
      </c>
      <c r="H12261" s="64">
        <v>0.36</v>
      </c>
      <c r="I12261" s="65">
        <v>0.56269326683289478</v>
      </c>
      <c r="J12261" s="66">
        <v>225.64</v>
      </c>
    </row>
    <row r="12262" spans="1:10" x14ac:dyDescent="0.35">
      <c r="A12262" s="68">
        <v>236257</v>
      </c>
      <c r="B12262" s="74" t="s">
        <v>8</v>
      </c>
      <c r="C12262" s="75" t="s">
        <v>9</v>
      </c>
      <c r="D12262" s="51" t="s">
        <v>16981</v>
      </c>
      <c r="E12262" s="51"/>
      <c r="F12262" s="76">
        <v>296</v>
      </c>
      <c r="G12262" s="63">
        <v>9</v>
      </c>
      <c r="H12262" s="64">
        <v>0.37</v>
      </c>
      <c r="I12262" s="65">
        <v>0.46503740648378766</v>
      </c>
      <c r="J12262" s="66">
        <v>186.48</v>
      </c>
    </row>
    <row r="12263" spans="1:10" x14ac:dyDescent="0.35">
      <c r="A12263" s="68">
        <v>242849</v>
      </c>
      <c r="B12263" s="74" t="s">
        <v>8</v>
      </c>
      <c r="C12263" s="75" t="s">
        <v>9</v>
      </c>
      <c r="D12263" s="51" t="s">
        <v>16982</v>
      </c>
      <c r="E12263" s="51"/>
      <c r="F12263" s="76">
        <v>296</v>
      </c>
      <c r="G12263" s="63">
        <v>9</v>
      </c>
      <c r="H12263" s="64">
        <v>0.37</v>
      </c>
      <c r="I12263" s="65">
        <v>0.46503740648378766</v>
      </c>
      <c r="J12263" s="66">
        <v>186.48</v>
      </c>
    </row>
    <row r="12264" spans="1:10" x14ac:dyDescent="0.35">
      <c r="A12264" s="68">
        <v>650818</v>
      </c>
      <c r="B12264" s="74" t="s">
        <v>8</v>
      </c>
      <c r="C12264" s="75" t="s">
        <v>9</v>
      </c>
      <c r="D12264" s="51" t="s">
        <v>16983</v>
      </c>
      <c r="E12264" s="51"/>
      <c r="F12264" s="76">
        <v>296</v>
      </c>
      <c r="G12264" s="63">
        <v>9</v>
      </c>
      <c r="H12264" s="64">
        <v>0.37</v>
      </c>
      <c r="I12264" s="65">
        <v>0.46503740648378766</v>
      </c>
      <c r="J12264" s="66">
        <v>186.48</v>
      </c>
    </row>
    <row r="12265" spans="1:10" x14ac:dyDescent="0.35">
      <c r="A12265" s="68">
        <v>562324</v>
      </c>
      <c r="B12265" s="74" t="s">
        <v>8</v>
      </c>
      <c r="C12265" s="75" t="s">
        <v>9</v>
      </c>
      <c r="D12265" s="51" t="s">
        <v>16986</v>
      </c>
      <c r="E12265" s="51" t="s">
        <v>13</v>
      </c>
      <c r="F12265" s="76">
        <v>154</v>
      </c>
      <c r="G12265" s="63">
        <v>16</v>
      </c>
      <c r="H12265" s="64">
        <v>0.36</v>
      </c>
      <c r="I12265" s="65">
        <v>0.24578553615960175</v>
      </c>
      <c r="J12265" s="66">
        <v>98.56</v>
      </c>
    </row>
    <row r="12266" spans="1:10" x14ac:dyDescent="0.35">
      <c r="A12266" s="68">
        <v>9975268</v>
      </c>
      <c r="B12266" s="74" t="s">
        <v>8</v>
      </c>
      <c r="C12266" s="75" t="s">
        <v>9</v>
      </c>
      <c r="D12266" s="51" t="s">
        <v>16991</v>
      </c>
      <c r="E12266" s="51" t="s">
        <v>13</v>
      </c>
      <c r="F12266" s="76">
        <v>387</v>
      </c>
      <c r="G12266" s="63">
        <v>10</v>
      </c>
      <c r="H12266" s="64">
        <v>0.36</v>
      </c>
      <c r="I12266" s="65">
        <v>0.61765586034911735</v>
      </c>
      <c r="J12266" s="66">
        <v>247.68</v>
      </c>
    </row>
    <row r="12267" spans="1:10" x14ac:dyDescent="0.35">
      <c r="A12267" s="68">
        <v>5305890</v>
      </c>
      <c r="B12267" s="74" t="s">
        <v>8</v>
      </c>
      <c r="C12267" s="75" t="s">
        <v>9</v>
      </c>
      <c r="D12267" s="51" t="s">
        <v>16898</v>
      </c>
      <c r="E12267" s="51"/>
      <c r="F12267" s="76">
        <v>63</v>
      </c>
      <c r="G12267" s="63">
        <v>48</v>
      </c>
      <c r="H12267" s="64">
        <v>0.3</v>
      </c>
      <c r="I12267" s="65">
        <v>0.10997506234413379</v>
      </c>
      <c r="J12267" s="66">
        <v>44.1</v>
      </c>
    </row>
    <row r="12268" spans="1:10" x14ac:dyDescent="0.35">
      <c r="A12268" s="68">
        <v>6797439</v>
      </c>
      <c r="B12268" s="74" t="s">
        <v>8</v>
      </c>
      <c r="C12268" s="75" t="s">
        <v>9</v>
      </c>
      <c r="D12268" s="51" t="s">
        <v>16995</v>
      </c>
      <c r="E12268" s="51"/>
      <c r="F12268" s="76">
        <v>118</v>
      </c>
      <c r="G12268" s="63">
        <v>48</v>
      </c>
      <c r="H12268" s="64">
        <v>0.3</v>
      </c>
      <c r="I12268" s="65">
        <v>0.205985037406478</v>
      </c>
      <c r="J12268" s="66">
        <v>82.6</v>
      </c>
    </row>
    <row r="12269" spans="1:10" x14ac:dyDescent="0.35">
      <c r="A12269" s="68">
        <v>8194079</v>
      </c>
      <c r="B12269" s="74" t="s">
        <v>8</v>
      </c>
      <c r="C12269" s="75" t="s">
        <v>9</v>
      </c>
      <c r="D12269" s="51" t="s">
        <v>16996</v>
      </c>
      <c r="E12269" s="51"/>
      <c r="F12269" s="76">
        <v>118</v>
      </c>
      <c r="G12269" s="63">
        <v>48</v>
      </c>
      <c r="H12269" s="64">
        <v>0.3</v>
      </c>
      <c r="I12269" s="65">
        <v>0.205985037406478</v>
      </c>
      <c r="J12269" s="66">
        <v>82.6</v>
      </c>
    </row>
    <row r="12270" spans="1:10" x14ac:dyDescent="0.35">
      <c r="A12270" s="68">
        <v>9975421</v>
      </c>
      <c r="B12270" s="74" t="s">
        <v>8</v>
      </c>
      <c r="C12270" s="75" t="s">
        <v>9</v>
      </c>
      <c r="D12270" s="51" t="s">
        <v>16997</v>
      </c>
      <c r="E12270" s="51" t="s">
        <v>13</v>
      </c>
      <c r="F12270" s="76">
        <v>158</v>
      </c>
      <c r="G12270" s="63">
        <v>10</v>
      </c>
      <c r="H12270" s="64">
        <v>0.36</v>
      </c>
      <c r="I12270" s="65">
        <v>0.25216957605984192</v>
      </c>
      <c r="J12270" s="66">
        <v>101.12</v>
      </c>
    </row>
    <row r="12271" spans="1:10" x14ac:dyDescent="0.35">
      <c r="A12271" s="68">
        <v>129131</v>
      </c>
      <c r="B12271" s="74" t="s">
        <v>8</v>
      </c>
      <c r="C12271" s="75" t="s">
        <v>9</v>
      </c>
      <c r="D12271" s="51" t="s">
        <v>16998</v>
      </c>
      <c r="E12271" s="51" t="s">
        <v>13</v>
      </c>
      <c r="F12271" s="76">
        <v>147</v>
      </c>
      <c r="G12271" s="63">
        <v>10</v>
      </c>
      <c r="H12271" s="64">
        <v>0.36</v>
      </c>
      <c r="I12271" s="65">
        <v>0.23461346633415303</v>
      </c>
      <c r="J12271" s="66">
        <v>94.08</v>
      </c>
    </row>
    <row r="12272" spans="1:10" x14ac:dyDescent="0.35">
      <c r="A12272" s="68">
        <v>5858024</v>
      </c>
      <c r="B12272" s="74" t="s">
        <v>8</v>
      </c>
      <c r="C12272" s="75" t="s">
        <v>9</v>
      </c>
      <c r="D12272" s="51" t="s">
        <v>16999</v>
      </c>
      <c r="E12272" s="51"/>
      <c r="F12272" s="76">
        <v>427</v>
      </c>
      <c r="G12272" s="63">
        <v>13</v>
      </c>
      <c r="H12272" s="64">
        <v>0.32</v>
      </c>
      <c r="I12272" s="65">
        <v>0.72408977556108312</v>
      </c>
      <c r="J12272" s="66">
        <v>290.36</v>
      </c>
    </row>
    <row r="12273" spans="1:10" x14ac:dyDescent="0.35">
      <c r="A12273" s="68">
        <v>295028</v>
      </c>
      <c r="B12273" s="74" t="s">
        <v>8</v>
      </c>
      <c r="C12273" s="75" t="s">
        <v>9</v>
      </c>
      <c r="D12273" s="51" t="s">
        <v>17000</v>
      </c>
      <c r="E12273" s="51" t="s">
        <v>13</v>
      </c>
      <c r="F12273" s="76">
        <v>684</v>
      </c>
      <c r="G12273" s="63">
        <v>10</v>
      </c>
      <c r="H12273" s="64">
        <v>0.36</v>
      </c>
      <c r="I12273" s="65">
        <v>1.0916708229426035</v>
      </c>
      <c r="J12273" s="66">
        <v>437.76</v>
      </c>
    </row>
    <row r="12274" spans="1:10" x14ac:dyDescent="0.35">
      <c r="A12274" s="68">
        <v>865974</v>
      </c>
      <c r="B12274" s="74" t="s">
        <v>8</v>
      </c>
      <c r="C12274" s="75" t="s">
        <v>9</v>
      </c>
      <c r="D12274" s="51" t="s">
        <v>17001</v>
      </c>
      <c r="E12274" s="51"/>
      <c r="F12274" s="76">
        <v>485</v>
      </c>
      <c r="G12274" s="63">
        <v>9</v>
      </c>
      <c r="H12274" s="64">
        <v>0.37</v>
      </c>
      <c r="I12274" s="65">
        <v>0.76197007481295032</v>
      </c>
      <c r="J12274" s="66">
        <v>305.55</v>
      </c>
    </row>
    <row r="12275" spans="1:10" x14ac:dyDescent="0.35">
      <c r="A12275" s="68">
        <v>930203</v>
      </c>
      <c r="B12275" s="74" t="s">
        <v>8</v>
      </c>
      <c r="C12275" s="75" t="s">
        <v>9</v>
      </c>
      <c r="D12275" s="51" t="s">
        <v>17002</v>
      </c>
      <c r="E12275" s="51"/>
      <c r="F12275" s="76">
        <v>485</v>
      </c>
      <c r="G12275" s="63">
        <v>9</v>
      </c>
      <c r="H12275" s="64">
        <v>0.37</v>
      </c>
      <c r="I12275" s="65">
        <v>0.76197007481295032</v>
      </c>
      <c r="J12275" s="66">
        <v>305.55</v>
      </c>
    </row>
    <row r="12276" spans="1:10" x14ac:dyDescent="0.35">
      <c r="A12276" s="68">
        <v>6466529</v>
      </c>
      <c r="B12276" s="74" t="s">
        <v>8</v>
      </c>
      <c r="C12276" s="75" t="s">
        <v>9</v>
      </c>
      <c r="D12276" s="51" t="s">
        <v>17003</v>
      </c>
      <c r="E12276" s="51"/>
      <c r="F12276" s="76">
        <v>485</v>
      </c>
      <c r="G12276" s="63">
        <v>9</v>
      </c>
      <c r="H12276" s="64">
        <v>0.37</v>
      </c>
      <c r="I12276" s="65">
        <v>0.76197007481295032</v>
      </c>
      <c r="J12276" s="66">
        <v>305.55</v>
      </c>
    </row>
    <row r="12277" spans="1:10" x14ac:dyDescent="0.35">
      <c r="A12277" s="68">
        <v>4038997</v>
      </c>
      <c r="B12277" s="74" t="s">
        <v>8</v>
      </c>
      <c r="C12277" s="75" t="s">
        <v>9</v>
      </c>
      <c r="D12277" s="51" t="s">
        <v>17004</v>
      </c>
      <c r="E12277" s="51"/>
      <c r="F12277" s="76">
        <v>485</v>
      </c>
      <c r="G12277" s="63">
        <v>9</v>
      </c>
      <c r="H12277" s="64">
        <v>0.37</v>
      </c>
      <c r="I12277" s="65">
        <v>0.76197007481295032</v>
      </c>
      <c r="J12277" s="66">
        <v>305.55</v>
      </c>
    </row>
    <row r="12278" spans="1:10" x14ac:dyDescent="0.35">
      <c r="A12278" s="68">
        <v>5019766</v>
      </c>
      <c r="B12278" s="74" t="s">
        <v>8</v>
      </c>
      <c r="C12278" s="75" t="s">
        <v>9</v>
      </c>
      <c r="D12278" s="51" t="s">
        <v>17005</v>
      </c>
      <c r="E12278" s="51"/>
      <c r="F12278" s="76">
        <v>485</v>
      </c>
      <c r="G12278" s="63">
        <v>9</v>
      </c>
      <c r="H12278" s="64">
        <v>0.37</v>
      </c>
      <c r="I12278" s="65">
        <v>0.76197007481295032</v>
      </c>
      <c r="J12278" s="66">
        <v>305.55</v>
      </c>
    </row>
    <row r="12279" spans="1:10" x14ac:dyDescent="0.35">
      <c r="A12279" s="68">
        <v>9975412</v>
      </c>
      <c r="B12279" s="74" t="s">
        <v>8</v>
      </c>
      <c r="C12279" s="75" t="s">
        <v>9</v>
      </c>
      <c r="D12279" s="51" t="s">
        <v>17006</v>
      </c>
      <c r="E12279" s="51" t="s">
        <v>13</v>
      </c>
      <c r="F12279" s="76">
        <v>395</v>
      </c>
      <c r="G12279" s="63">
        <v>10</v>
      </c>
      <c r="H12279" s="64">
        <v>0.36</v>
      </c>
      <c r="I12279" s="65">
        <v>0.63042394014962611</v>
      </c>
      <c r="J12279" s="66">
        <v>252.8</v>
      </c>
    </row>
    <row r="12280" spans="1:10" x14ac:dyDescent="0.35">
      <c r="A12280" s="68">
        <v>8505371</v>
      </c>
      <c r="B12280" s="74" t="s">
        <v>8</v>
      </c>
      <c r="C12280" s="75" t="s">
        <v>9</v>
      </c>
      <c r="D12280" s="51" t="s">
        <v>17007</v>
      </c>
      <c r="E12280" s="51"/>
      <c r="F12280" s="76">
        <v>580</v>
      </c>
      <c r="G12280" s="63">
        <v>48</v>
      </c>
      <c r="H12280" s="64">
        <v>0.3</v>
      </c>
      <c r="I12280" s="65">
        <v>1.0124688279301495</v>
      </c>
      <c r="J12280" s="66">
        <v>406</v>
      </c>
    </row>
    <row r="12281" spans="1:10" x14ac:dyDescent="0.35">
      <c r="A12281" s="68">
        <v>9776245</v>
      </c>
      <c r="B12281" s="74" t="s">
        <v>8</v>
      </c>
      <c r="C12281" s="75" t="s">
        <v>9</v>
      </c>
      <c r="D12281" s="51" t="s">
        <v>17012</v>
      </c>
      <c r="E12281" s="51"/>
      <c r="F12281" s="76">
        <v>635</v>
      </c>
      <c r="G12281" s="63">
        <v>13</v>
      </c>
      <c r="H12281" s="64">
        <v>0.32</v>
      </c>
      <c r="I12281" s="65">
        <v>1.076807980049864</v>
      </c>
      <c r="J12281" s="66">
        <v>431.8</v>
      </c>
    </row>
    <row r="12282" spans="1:10" x14ac:dyDescent="0.35">
      <c r="A12282" s="68">
        <v>9890471</v>
      </c>
      <c r="B12282" s="74" t="s">
        <v>8</v>
      </c>
      <c r="C12282" s="75" t="s">
        <v>9</v>
      </c>
      <c r="D12282" s="51" t="s">
        <v>17013</v>
      </c>
      <c r="E12282" s="51"/>
      <c r="F12282" s="76">
        <v>635</v>
      </c>
      <c r="G12282" s="63">
        <v>13</v>
      </c>
      <c r="H12282" s="64">
        <v>0.32</v>
      </c>
      <c r="I12282" s="65">
        <v>1.076807980049864</v>
      </c>
      <c r="J12282" s="66">
        <v>431.8</v>
      </c>
    </row>
    <row r="12283" spans="1:10" x14ac:dyDescent="0.35">
      <c r="A12283" s="68">
        <v>894961</v>
      </c>
      <c r="B12283" s="74" t="s">
        <v>8</v>
      </c>
      <c r="C12283" s="75" t="s">
        <v>9</v>
      </c>
      <c r="D12283" s="51" t="s">
        <v>17018</v>
      </c>
      <c r="E12283" s="51" t="s">
        <v>13</v>
      </c>
      <c r="F12283" s="76">
        <v>815</v>
      </c>
      <c r="G12283" s="63">
        <v>9</v>
      </c>
      <c r="H12283" s="64">
        <v>0.37</v>
      </c>
      <c r="I12283" s="65">
        <v>1.2804239401496034</v>
      </c>
      <c r="J12283" s="66">
        <v>513.45000000000005</v>
      </c>
    </row>
    <row r="12284" spans="1:10" x14ac:dyDescent="0.35">
      <c r="A12284" s="68">
        <v>724115</v>
      </c>
      <c r="B12284" s="74" t="s">
        <v>8</v>
      </c>
      <c r="C12284" s="75" t="s">
        <v>9</v>
      </c>
      <c r="D12284" s="51" t="s">
        <v>17019</v>
      </c>
      <c r="E12284" s="51"/>
      <c r="F12284" s="76">
        <v>815</v>
      </c>
      <c r="G12284" s="63">
        <v>9</v>
      </c>
      <c r="H12284" s="64">
        <v>0.37</v>
      </c>
      <c r="I12284" s="65">
        <v>1.2804239401496034</v>
      </c>
      <c r="J12284" s="66">
        <v>513.45000000000005</v>
      </c>
    </row>
    <row r="12285" spans="1:10" x14ac:dyDescent="0.35">
      <c r="A12285" s="68">
        <v>350495</v>
      </c>
      <c r="B12285" s="74" t="s">
        <v>8</v>
      </c>
      <c r="C12285" s="75" t="s">
        <v>9</v>
      </c>
      <c r="D12285" s="51" t="s">
        <v>17022</v>
      </c>
      <c r="E12285" s="51" t="s">
        <v>13</v>
      </c>
      <c r="F12285" s="76">
        <v>595</v>
      </c>
      <c r="G12285" s="63">
        <v>10</v>
      </c>
      <c r="H12285" s="64">
        <v>0.36</v>
      </c>
      <c r="I12285" s="65">
        <v>0.94962593516208926</v>
      </c>
      <c r="J12285" s="66">
        <v>380.8</v>
      </c>
    </row>
    <row r="12286" spans="1:10" x14ac:dyDescent="0.35">
      <c r="A12286" s="68">
        <v>200605</v>
      </c>
      <c r="B12286" s="74" t="s">
        <v>8</v>
      </c>
      <c r="C12286" s="75" t="s">
        <v>9</v>
      </c>
      <c r="D12286" s="51" t="s">
        <v>17024</v>
      </c>
      <c r="E12286" s="51" t="s">
        <v>13</v>
      </c>
      <c r="F12286" s="76">
        <v>862.16</v>
      </c>
      <c r="G12286" s="63">
        <v>10</v>
      </c>
      <c r="H12286" s="64">
        <v>0.36</v>
      </c>
      <c r="I12286" s="65">
        <v>1.3760099750622885</v>
      </c>
      <c r="J12286" s="66">
        <v>551.78</v>
      </c>
    </row>
    <row r="12287" spans="1:10" x14ac:dyDescent="0.35">
      <c r="A12287" s="68">
        <v>6400246</v>
      </c>
      <c r="B12287" s="74" t="s">
        <v>8</v>
      </c>
      <c r="C12287" s="75" t="s">
        <v>9</v>
      </c>
      <c r="D12287" s="51" t="s">
        <v>17027</v>
      </c>
      <c r="E12287" s="51"/>
      <c r="F12287" s="76">
        <v>919</v>
      </c>
      <c r="G12287" s="63">
        <v>10</v>
      </c>
      <c r="H12287" s="64">
        <v>0.36</v>
      </c>
      <c r="I12287" s="65">
        <v>1.466733167082225</v>
      </c>
      <c r="J12287" s="66">
        <v>588.16</v>
      </c>
    </row>
    <row r="12288" spans="1:10" x14ac:dyDescent="0.35">
      <c r="A12288" s="68">
        <v>129071</v>
      </c>
      <c r="B12288" s="74" t="s">
        <v>8</v>
      </c>
      <c r="C12288" s="75" t="s">
        <v>9</v>
      </c>
      <c r="D12288" s="51" t="s">
        <v>17029</v>
      </c>
      <c r="E12288" s="51" t="s">
        <v>13</v>
      </c>
      <c r="F12288" s="76">
        <v>151</v>
      </c>
      <c r="G12288" s="63">
        <v>10</v>
      </c>
      <c r="H12288" s="64">
        <v>0.36</v>
      </c>
      <c r="I12288" s="65">
        <v>0.24099750623440741</v>
      </c>
      <c r="J12288" s="66">
        <v>96.64</v>
      </c>
    </row>
    <row r="12289" spans="1:10" x14ac:dyDescent="0.35">
      <c r="A12289" s="68">
        <v>5590713</v>
      </c>
      <c r="B12289" s="74" t="s">
        <v>8</v>
      </c>
      <c r="C12289" s="75" t="s">
        <v>9</v>
      </c>
      <c r="D12289" s="51" t="s">
        <v>17031</v>
      </c>
      <c r="E12289" s="51"/>
      <c r="F12289" s="76">
        <v>713</v>
      </c>
      <c r="G12289" s="63">
        <v>9</v>
      </c>
      <c r="H12289" s="64">
        <v>0.37</v>
      </c>
      <c r="I12289" s="65">
        <v>1.1201745635909788</v>
      </c>
      <c r="J12289" s="66">
        <v>449.19</v>
      </c>
    </row>
    <row r="12290" spans="1:10" x14ac:dyDescent="0.35">
      <c r="A12290" s="68">
        <v>8550768</v>
      </c>
      <c r="B12290" s="74" t="s">
        <v>8</v>
      </c>
      <c r="C12290" s="75" t="s">
        <v>9</v>
      </c>
      <c r="D12290" s="51" t="s">
        <v>17035</v>
      </c>
      <c r="E12290" s="51"/>
      <c r="F12290" s="76">
        <v>391</v>
      </c>
      <c r="G12290" s="63">
        <v>13</v>
      </c>
      <c r="H12290" s="64">
        <v>0.32</v>
      </c>
      <c r="I12290" s="65">
        <v>0.66304239401495124</v>
      </c>
      <c r="J12290" s="66">
        <v>265.88</v>
      </c>
    </row>
    <row r="12291" spans="1:10" x14ac:dyDescent="0.35">
      <c r="A12291" s="68">
        <v>3913609</v>
      </c>
      <c r="B12291" s="74" t="s">
        <v>8</v>
      </c>
      <c r="C12291" s="75" t="s">
        <v>9</v>
      </c>
      <c r="D12291" s="51" t="s">
        <v>17038</v>
      </c>
      <c r="E12291" s="51"/>
      <c r="F12291" s="76">
        <v>908</v>
      </c>
      <c r="G12291" s="63">
        <v>10</v>
      </c>
      <c r="H12291" s="64">
        <v>0.36</v>
      </c>
      <c r="I12291" s="65">
        <v>1.4491770573565645</v>
      </c>
      <c r="J12291" s="66">
        <v>581.12</v>
      </c>
    </row>
    <row r="12292" spans="1:10" x14ac:dyDescent="0.35">
      <c r="A12292" s="68">
        <v>6391118</v>
      </c>
      <c r="B12292" s="74" t="s">
        <v>8</v>
      </c>
      <c r="C12292" s="75" t="s">
        <v>9</v>
      </c>
      <c r="D12292" s="51" t="s">
        <v>17040</v>
      </c>
      <c r="E12292" s="51"/>
      <c r="F12292" s="76">
        <v>902</v>
      </c>
      <c r="G12292" s="63">
        <v>9</v>
      </c>
      <c r="H12292" s="64">
        <v>0.37</v>
      </c>
      <c r="I12292" s="65">
        <v>1.417107231920113</v>
      </c>
      <c r="J12292" s="66">
        <v>568.26</v>
      </c>
    </row>
    <row r="12293" spans="1:10" x14ac:dyDescent="0.35">
      <c r="A12293" s="68">
        <v>6748176</v>
      </c>
      <c r="B12293" s="74" t="s">
        <v>8</v>
      </c>
      <c r="C12293" s="75" t="s">
        <v>3080</v>
      </c>
      <c r="D12293" s="51" t="s">
        <v>17043</v>
      </c>
      <c r="E12293" s="51"/>
      <c r="F12293" s="76">
        <v>112.2</v>
      </c>
      <c r="G12293" s="63">
        <v>10</v>
      </c>
      <c r="H12293" s="64">
        <v>0.36</v>
      </c>
      <c r="I12293" s="65">
        <v>0.1790773067331628</v>
      </c>
      <c r="J12293" s="66">
        <v>71.81</v>
      </c>
    </row>
    <row r="12294" spans="1:10" x14ac:dyDescent="0.35">
      <c r="A12294" s="68">
        <v>758295</v>
      </c>
      <c r="B12294" s="74" t="s">
        <v>8</v>
      </c>
      <c r="C12294" s="75" t="s">
        <v>9</v>
      </c>
      <c r="D12294" s="51" t="s">
        <v>17043</v>
      </c>
      <c r="E12294" s="51" t="s">
        <v>13</v>
      </c>
      <c r="F12294" s="76">
        <v>18.7</v>
      </c>
      <c r="G12294" s="63">
        <v>10</v>
      </c>
      <c r="H12294" s="64">
        <v>0.36</v>
      </c>
      <c r="I12294" s="65">
        <v>2.9850374064837482E-2</v>
      </c>
      <c r="J12294" s="66">
        <v>11.97</v>
      </c>
    </row>
    <row r="12295" spans="1:10" x14ac:dyDescent="0.35">
      <c r="A12295" s="68">
        <v>775196</v>
      </c>
      <c r="B12295" s="74" t="s">
        <v>8</v>
      </c>
      <c r="C12295" s="75" t="s">
        <v>40</v>
      </c>
      <c r="D12295" s="51" t="s">
        <v>17044</v>
      </c>
      <c r="E12295" s="51" t="s">
        <v>13</v>
      </c>
      <c r="F12295" s="76">
        <v>16.100000000000001</v>
      </c>
      <c r="G12295" s="63">
        <v>48</v>
      </c>
      <c r="H12295" s="64">
        <v>0.3</v>
      </c>
      <c r="I12295" s="65">
        <v>2.8104738154612008E-2</v>
      </c>
      <c r="J12295" s="66">
        <v>11.27</v>
      </c>
    </row>
    <row r="12296" spans="1:10" x14ac:dyDescent="0.35">
      <c r="A12296" s="68">
        <v>704800</v>
      </c>
      <c r="B12296" s="74" t="s">
        <v>8</v>
      </c>
      <c r="C12296" s="75" t="s">
        <v>40</v>
      </c>
      <c r="D12296" s="51" t="s">
        <v>17045</v>
      </c>
      <c r="E12296" s="51" t="s">
        <v>13</v>
      </c>
      <c r="F12296" s="76">
        <v>18.7</v>
      </c>
      <c r="G12296" s="63">
        <v>48</v>
      </c>
      <c r="H12296" s="64">
        <v>0.3</v>
      </c>
      <c r="I12296" s="65">
        <v>3.2643391521196108E-2</v>
      </c>
      <c r="J12296" s="66">
        <v>13.09</v>
      </c>
    </row>
    <row r="12297" spans="1:10" x14ac:dyDescent="0.35">
      <c r="A12297" s="68">
        <v>6274275</v>
      </c>
      <c r="B12297" s="74" t="s">
        <v>8</v>
      </c>
      <c r="C12297" s="75" t="s">
        <v>9</v>
      </c>
      <c r="D12297" s="51" t="s">
        <v>17048</v>
      </c>
      <c r="E12297" s="51"/>
      <c r="F12297" s="76">
        <v>64</v>
      </c>
      <c r="G12297" s="63">
        <v>48</v>
      </c>
      <c r="H12297" s="64">
        <v>0.3</v>
      </c>
      <c r="I12297" s="65">
        <v>0.11172069825435926</v>
      </c>
      <c r="J12297" s="66">
        <v>44.8</v>
      </c>
    </row>
    <row r="12298" spans="1:10" x14ac:dyDescent="0.35">
      <c r="A12298" s="68">
        <v>673550</v>
      </c>
      <c r="B12298" s="74" t="s">
        <v>8</v>
      </c>
      <c r="C12298" s="75" t="s">
        <v>9</v>
      </c>
      <c r="D12298" s="51" t="s">
        <v>17052</v>
      </c>
      <c r="E12298" s="51" t="s">
        <v>13</v>
      </c>
      <c r="F12298" s="76">
        <v>275</v>
      </c>
      <c r="G12298" s="63">
        <v>10</v>
      </c>
      <c r="H12298" s="64">
        <v>0.36</v>
      </c>
      <c r="I12298" s="65">
        <v>0.43890274314213684</v>
      </c>
      <c r="J12298" s="66">
        <v>176</v>
      </c>
    </row>
    <row r="12299" spans="1:10" x14ac:dyDescent="0.35">
      <c r="A12299" s="68">
        <v>350502</v>
      </c>
      <c r="B12299" s="74" t="s">
        <v>8</v>
      </c>
      <c r="C12299" s="75" t="s">
        <v>9</v>
      </c>
      <c r="D12299" s="51" t="s">
        <v>17053</v>
      </c>
      <c r="E12299" s="51" t="s">
        <v>13</v>
      </c>
      <c r="F12299" s="76">
        <v>348</v>
      </c>
      <c r="G12299" s="63">
        <v>10</v>
      </c>
      <c r="H12299" s="64">
        <v>0.36</v>
      </c>
      <c r="I12299" s="65">
        <v>0.55541147132169044</v>
      </c>
      <c r="J12299" s="66">
        <v>222.72</v>
      </c>
    </row>
    <row r="12300" spans="1:10" x14ac:dyDescent="0.35">
      <c r="A12300" s="68">
        <v>344815</v>
      </c>
      <c r="B12300" s="74" t="s">
        <v>8</v>
      </c>
      <c r="C12300" s="75" t="s">
        <v>9</v>
      </c>
      <c r="D12300" s="51" t="s">
        <v>17054</v>
      </c>
      <c r="E12300" s="51"/>
      <c r="F12300" s="76">
        <v>446.16</v>
      </c>
      <c r="G12300" s="63">
        <v>10</v>
      </c>
      <c r="H12300" s="64">
        <v>0.36</v>
      </c>
      <c r="I12300" s="65">
        <v>0.71206982543640152</v>
      </c>
      <c r="J12300" s="66">
        <v>285.54000000000002</v>
      </c>
    </row>
    <row r="12301" spans="1:10" x14ac:dyDescent="0.35">
      <c r="A12301" s="68">
        <v>293298</v>
      </c>
      <c r="B12301" s="74" t="s">
        <v>8</v>
      </c>
      <c r="C12301" s="75" t="s">
        <v>9</v>
      </c>
      <c r="D12301" s="51" t="s">
        <v>17055</v>
      </c>
      <c r="E12301" s="51"/>
      <c r="F12301" s="76">
        <v>535</v>
      </c>
      <c r="G12301" s="63">
        <v>10</v>
      </c>
      <c r="H12301" s="64">
        <v>0.36</v>
      </c>
      <c r="I12301" s="65">
        <v>0.85386533665831621</v>
      </c>
      <c r="J12301" s="66">
        <v>342.4</v>
      </c>
    </row>
    <row r="12302" spans="1:10" x14ac:dyDescent="0.35">
      <c r="A12302" s="68">
        <v>297419</v>
      </c>
      <c r="B12302" s="74" t="s">
        <v>8</v>
      </c>
      <c r="C12302" s="75" t="s">
        <v>40</v>
      </c>
      <c r="D12302" s="51" t="s">
        <v>17056</v>
      </c>
      <c r="E12302" s="51" t="s">
        <v>13</v>
      </c>
      <c r="F12302" s="76">
        <v>12</v>
      </c>
      <c r="G12302" s="63">
        <v>48</v>
      </c>
      <c r="H12302" s="64">
        <v>0.3</v>
      </c>
      <c r="I12302" s="65">
        <v>2.094763092269325E-2</v>
      </c>
      <c r="J12302" s="66">
        <v>8.4</v>
      </c>
    </row>
    <row r="12303" spans="1:10" x14ac:dyDescent="0.35">
      <c r="A12303" s="68">
        <v>9975790</v>
      </c>
      <c r="B12303" s="74" t="s">
        <v>8</v>
      </c>
      <c r="C12303" s="75" t="s">
        <v>9</v>
      </c>
      <c r="D12303" s="51" t="s">
        <v>17065</v>
      </c>
      <c r="E12303" s="51" t="s">
        <v>13</v>
      </c>
      <c r="F12303" s="76">
        <v>760</v>
      </c>
      <c r="G12303" s="63">
        <v>48</v>
      </c>
      <c r="H12303" s="64">
        <v>0.3</v>
      </c>
      <c r="I12303" s="65">
        <v>1.3266832917705642</v>
      </c>
      <c r="J12303" s="66">
        <v>532</v>
      </c>
    </row>
    <row r="12304" spans="1:10" x14ac:dyDescent="0.35">
      <c r="A12304" s="68">
        <v>9975799</v>
      </c>
      <c r="B12304" s="74" t="s">
        <v>8</v>
      </c>
      <c r="C12304" s="75" t="s">
        <v>9</v>
      </c>
      <c r="D12304" s="51" t="s">
        <v>17066</v>
      </c>
      <c r="E12304" s="51" t="s">
        <v>13</v>
      </c>
      <c r="F12304" s="76">
        <v>760</v>
      </c>
      <c r="G12304" s="63">
        <v>48</v>
      </c>
      <c r="H12304" s="64">
        <v>0.3</v>
      </c>
      <c r="I12304" s="65">
        <v>1.3266832917705642</v>
      </c>
      <c r="J12304" s="66">
        <v>532</v>
      </c>
    </row>
    <row r="12305" spans="1:10" x14ac:dyDescent="0.35">
      <c r="A12305" s="68">
        <v>427421</v>
      </c>
      <c r="B12305" s="74" t="s">
        <v>8</v>
      </c>
      <c r="C12305" s="75" t="s">
        <v>9</v>
      </c>
      <c r="D12305" s="51" t="s">
        <v>17067</v>
      </c>
      <c r="E12305" s="51"/>
      <c r="F12305" s="76">
        <v>886</v>
      </c>
      <c r="G12305" s="63">
        <v>48</v>
      </c>
      <c r="H12305" s="64">
        <v>0.3</v>
      </c>
      <c r="I12305" s="65">
        <v>1.5466334164588034</v>
      </c>
      <c r="J12305" s="66">
        <v>620.20000000000005</v>
      </c>
    </row>
    <row r="12306" spans="1:10" x14ac:dyDescent="0.35">
      <c r="A12306" s="68">
        <v>200587</v>
      </c>
      <c r="B12306" s="74" t="s">
        <v>8</v>
      </c>
      <c r="C12306" s="75" t="s">
        <v>9</v>
      </c>
      <c r="D12306" s="51" t="s">
        <v>17068</v>
      </c>
      <c r="E12306" s="51" t="s">
        <v>13</v>
      </c>
      <c r="F12306" s="76">
        <v>664.56</v>
      </c>
      <c r="G12306" s="63">
        <v>10</v>
      </c>
      <c r="H12306" s="64">
        <v>0.36</v>
      </c>
      <c r="I12306" s="65">
        <v>1.0606483790523384</v>
      </c>
      <c r="J12306" s="66">
        <v>425.32</v>
      </c>
    </row>
    <row r="12307" spans="1:10" x14ac:dyDescent="0.35">
      <c r="A12307" s="68">
        <v>607526</v>
      </c>
      <c r="B12307" s="74" t="s">
        <v>8</v>
      </c>
      <c r="C12307" s="75" t="s">
        <v>9</v>
      </c>
      <c r="D12307" s="51" t="s">
        <v>17071</v>
      </c>
      <c r="E12307" s="51"/>
      <c r="F12307" s="76">
        <v>536</v>
      </c>
      <c r="G12307" s="63">
        <v>48</v>
      </c>
      <c r="H12307" s="64">
        <v>0.3</v>
      </c>
      <c r="I12307" s="65">
        <v>0.93566084788028547</v>
      </c>
      <c r="J12307" s="66">
        <v>375.2</v>
      </c>
    </row>
    <row r="12308" spans="1:10" x14ac:dyDescent="0.35">
      <c r="A12308" s="68">
        <v>7165277</v>
      </c>
      <c r="B12308" s="74" t="s">
        <v>8</v>
      </c>
      <c r="C12308" s="75" t="s">
        <v>9</v>
      </c>
      <c r="D12308" s="51" t="s">
        <v>17072</v>
      </c>
      <c r="E12308" s="51"/>
      <c r="F12308" s="76">
        <v>1894</v>
      </c>
      <c r="G12308" s="63">
        <v>48</v>
      </c>
      <c r="H12308" s="64">
        <v>0.3</v>
      </c>
      <c r="I12308" s="65">
        <v>3.3062344139650577</v>
      </c>
      <c r="J12308" s="66">
        <v>1325.8</v>
      </c>
    </row>
    <row r="12309" spans="1:10" x14ac:dyDescent="0.35">
      <c r="A12309" s="68">
        <v>8694482</v>
      </c>
      <c r="B12309" s="74" t="s">
        <v>8</v>
      </c>
      <c r="C12309" s="75" t="s">
        <v>9</v>
      </c>
      <c r="D12309" s="51" t="s">
        <v>17073</v>
      </c>
      <c r="E12309" s="51"/>
      <c r="F12309" s="76">
        <v>1894</v>
      </c>
      <c r="G12309" s="63">
        <v>48</v>
      </c>
      <c r="H12309" s="64">
        <v>0.3</v>
      </c>
      <c r="I12309" s="65">
        <v>3.3062344139650577</v>
      </c>
      <c r="J12309" s="66">
        <v>1325.8</v>
      </c>
    </row>
    <row r="12310" spans="1:10" x14ac:dyDescent="0.35">
      <c r="A12310" s="68">
        <v>8725138</v>
      </c>
      <c r="B12310" s="74" t="s">
        <v>8</v>
      </c>
      <c r="C12310" s="75" t="s">
        <v>9</v>
      </c>
      <c r="D12310" s="51" t="s">
        <v>17074</v>
      </c>
      <c r="E12310" s="51"/>
      <c r="F12310" s="76">
        <v>748</v>
      </c>
      <c r="G12310" s="63">
        <v>48</v>
      </c>
      <c r="H12310" s="64">
        <v>0.3</v>
      </c>
      <c r="I12310" s="65">
        <v>1.3057356608478585</v>
      </c>
      <c r="J12310" s="66">
        <v>523.6</v>
      </c>
    </row>
    <row r="12311" spans="1:10" x14ac:dyDescent="0.35">
      <c r="A12311" s="68">
        <v>868888</v>
      </c>
      <c r="B12311" s="74" t="s">
        <v>8</v>
      </c>
      <c r="C12311" s="75" t="s">
        <v>9</v>
      </c>
      <c r="D12311" s="51" t="s">
        <v>17075</v>
      </c>
      <c r="E12311" s="51"/>
      <c r="F12311" s="76">
        <v>531</v>
      </c>
      <c r="G12311" s="63">
        <v>10</v>
      </c>
      <c r="H12311" s="64">
        <v>0.36</v>
      </c>
      <c r="I12311" s="65">
        <v>0.84748129675807604</v>
      </c>
      <c r="J12311" s="66">
        <v>339.84</v>
      </c>
    </row>
    <row r="12312" spans="1:10" x14ac:dyDescent="0.35">
      <c r="A12312" s="68">
        <v>7327799</v>
      </c>
      <c r="B12312" s="74" t="s">
        <v>8</v>
      </c>
      <c r="C12312" s="75" t="s">
        <v>9</v>
      </c>
      <c r="D12312" s="51" t="s">
        <v>17076</v>
      </c>
      <c r="E12312" s="51"/>
      <c r="F12312" s="76">
        <v>1139</v>
      </c>
      <c r="G12312" s="63">
        <v>48</v>
      </c>
      <c r="H12312" s="64">
        <v>0.3</v>
      </c>
      <c r="I12312" s="65">
        <v>1.9882793017455924</v>
      </c>
      <c r="J12312" s="66">
        <v>797.3</v>
      </c>
    </row>
    <row r="12313" spans="1:10" x14ac:dyDescent="0.35">
      <c r="A12313" s="68">
        <v>9045966</v>
      </c>
      <c r="B12313" s="74" t="s">
        <v>8</v>
      </c>
      <c r="C12313" s="75" t="s">
        <v>9</v>
      </c>
      <c r="D12313" s="51" t="s">
        <v>17077</v>
      </c>
      <c r="E12313" s="51"/>
      <c r="F12313" s="76">
        <v>1139</v>
      </c>
      <c r="G12313" s="63">
        <v>48</v>
      </c>
      <c r="H12313" s="64">
        <v>0.3</v>
      </c>
      <c r="I12313" s="65">
        <v>1.9882793017455924</v>
      </c>
      <c r="J12313" s="66">
        <v>797.3</v>
      </c>
    </row>
    <row r="12314" spans="1:10" x14ac:dyDescent="0.35">
      <c r="A12314" s="68">
        <v>451706</v>
      </c>
      <c r="B12314" s="74" t="s">
        <v>8</v>
      </c>
      <c r="C12314" s="75" t="s">
        <v>9</v>
      </c>
      <c r="D12314" s="51" t="s">
        <v>17079</v>
      </c>
      <c r="E12314" s="51"/>
      <c r="F12314" s="76">
        <v>357</v>
      </c>
      <c r="G12314" s="63">
        <v>9</v>
      </c>
      <c r="H12314" s="64">
        <v>0.37</v>
      </c>
      <c r="I12314" s="65">
        <v>0.5608728179551008</v>
      </c>
      <c r="J12314" s="66">
        <v>224.91</v>
      </c>
    </row>
    <row r="12315" spans="1:10" x14ac:dyDescent="0.35">
      <c r="A12315" s="68">
        <v>538649</v>
      </c>
      <c r="B12315" s="74" t="s">
        <v>8</v>
      </c>
      <c r="C12315" s="75" t="s">
        <v>9</v>
      </c>
      <c r="D12315" s="51" t="s">
        <v>17080</v>
      </c>
      <c r="E12315" s="51"/>
      <c r="F12315" s="76">
        <v>357</v>
      </c>
      <c r="G12315" s="63">
        <v>9</v>
      </c>
      <c r="H12315" s="64">
        <v>0.37</v>
      </c>
      <c r="I12315" s="65">
        <v>0.5608728179551008</v>
      </c>
      <c r="J12315" s="66">
        <v>224.91</v>
      </c>
    </row>
    <row r="12316" spans="1:10" x14ac:dyDescent="0.35">
      <c r="A12316" s="68">
        <v>5003365</v>
      </c>
      <c r="B12316" s="74" t="s">
        <v>8</v>
      </c>
      <c r="C12316" s="75" t="s">
        <v>9</v>
      </c>
      <c r="D12316" s="51" t="s">
        <v>17081</v>
      </c>
      <c r="E12316" s="51"/>
      <c r="F12316" s="76">
        <v>357</v>
      </c>
      <c r="G12316" s="63">
        <v>9</v>
      </c>
      <c r="H12316" s="64">
        <v>0.37</v>
      </c>
      <c r="I12316" s="65">
        <v>0.5608728179551008</v>
      </c>
      <c r="J12316" s="66">
        <v>224.91</v>
      </c>
    </row>
    <row r="12317" spans="1:10" x14ac:dyDescent="0.35">
      <c r="A12317" s="68">
        <v>4254021</v>
      </c>
      <c r="B12317" s="74" t="s">
        <v>8</v>
      </c>
      <c r="C12317" s="75" t="s">
        <v>9</v>
      </c>
      <c r="D12317" s="51" t="s">
        <v>17082</v>
      </c>
      <c r="E12317" s="51"/>
      <c r="F12317" s="76">
        <v>357</v>
      </c>
      <c r="G12317" s="63">
        <v>9</v>
      </c>
      <c r="H12317" s="64">
        <v>0.37</v>
      </c>
      <c r="I12317" s="65">
        <v>0.5608728179551008</v>
      </c>
      <c r="J12317" s="66">
        <v>224.91</v>
      </c>
    </row>
    <row r="12318" spans="1:10" x14ac:dyDescent="0.35">
      <c r="A12318" s="68">
        <v>4942571</v>
      </c>
      <c r="B12318" s="74" t="s">
        <v>8</v>
      </c>
      <c r="C12318" s="75" t="s">
        <v>9</v>
      </c>
      <c r="D12318" s="51" t="s">
        <v>17083</v>
      </c>
      <c r="E12318" s="51"/>
      <c r="F12318" s="76">
        <v>357</v>
      </c>
      <c r="G12318" s="63">
        <v>9</v>
      </c>
      <c r="H12318" s="64">
        <v>0.37</v>
      </c>
      <c r="I12318" s="65">
        <v>0.5608728179551008</v>
      </c>
      <c r="J12318" s="66">
        <v>224.91</v>
      </c>
    </row>
    <row r="12319" spans="1:10" x14ac:dyDescent="0.35">
      <c r="A12319" s="68">
        <v>9708956</v>
      </c>
      <c r="B12319" s="74" t="s">
        <v>8</v>
      </c>
      <c r="C12319" s="75" t="s">
        <v>9</v>
      </c>
      <c r="D12319" s="51" t="s">
        <v>17084</v>
      </c>
      <c r="E12319" s="51"/>
      <c r="F12319" s="76">
        <v>946</v>
      </c>
      <c r="G12319" s="63">
        <v>13</v>
      </c>
      <c r="H12319" s="64">
        <v>0.32</v>
      </c>
      <c r="I12319" s="65">
        <v>1.6041895261845411</v>
      </c>
      <c r="J12319" s="66">
        <v>643.28</v>
      </c>
    </row>
    <row r="12320" spans="1:10" x14ac:dyDescent="0.35">
      <c r="A12320" s="68">
        <v>9951479</v>
      </c>
      <c r="B12320" s="74" t="s">
        <v>8</v>
      </c>
      <c r="C12320" s="75" t="s">
        <v>9</v>
      </c>
      <c r="D12320" s="51" t="s">
        <v>17085</v>
      </c>
      <c r="E12320" s="51"/>
      <c r="F12320" s="76">
        <v>946</v>
      </c>
      <c r="G12320" s="63">
        <v>13</v>
      </c>
      <c r="H12320" s="64">
        <v>0.32</v>
      </c>
      <c r="I12320" s="65">
        <v>1.6041895261845411</v>
      </c>
      <c r="J12320" s="66">
        <v>643.28</v>
      </c>
    </row>
    <row r="12321" spans="1:10" x14ac:dyDescent="0.35">
      <c r="A12321" s="68">
        <v>130851</v>
      </c>
      <c r="B12321" s="74" t="s">
        <v>8</v>
      </c>
      <c r="C12321" s="75" t="s">
        <v>9</v>
      </c>
      <c r="D12321" s="51" t="s">
        <v>17090</v>
      </c>
      <c r="E12321" s="51" t="s">
        <v>13</v>
      </c>
      <c r="F12321" s="76">
        <v>799</v>
      </c>
      <c r="G12321" s="63">
        <v>9</v>
      </c>
      <c r="H12321" s="64">
        <v>0.37</v>
      </c>
      <c r="I12321" s="65">
        <v>1.2552867830423793</v>
      </c>
      <c r="J12321" s="66">
        <v>503.37</v>
      </c>
    </row>
    <row r="12322" spans="1:10" x14ac:dyDescent="0.35">
      <c r="A12322" s="68">
        <v>999735</v>
      </c>
      <c r="B12322" s="74" t="s">
        <v>8</v>
      </c>
      <c r="C12322" s="75" t="s">
        <v>9</v>
      </c>
      <c r="D12322" s="51" t="s">
        <v>17091</v>
      </c>
      <c r="E12322" s="51" t="s">
        <v>13</v>
      </c>
      <c r="F12322" s="76">
        <v>1749.81</v>
      </c>
      <c r="G12322" s="63">
        <v>9</v>
      </c>
      <c r="H12322" s="64">
        <v>0.37</v>
      </c>
      <c r="I12322" s="65">
        <v>2.7490773067331702</v>
      </c>
      <c r="J12322" s="66">
        <v>1102.3800000000001</v>
      </c>
    </row>
    <row r="12323" spans="1:10" x14ac:dyDescent="0.35">
      <c r="A12323" s="68">
        <v>200407</v>
      </c>
      <c r="B12323" s="74" t="s">
        <v>8</v>
      </c>
      <c r="C12323" s="75" t="s">
        <v>9</v>
      </c>
      <c r="D12323" s="51" t="s">
        <v>17092</v>
      </c>
      <c r="E12323" s="51" t="s">
        <v>13</v>
      </c>
      <c r="F12323" s="76">
        <v>519</v>
      </c>
      <c r="G12323" s="63">
        <v>10</v>
      </c>
      <c r="H12323" s="64">
        <v>0.36</v>
      </c>
      <c r="I12323" s="65">
        <v>0.82832917705735554</v>
      </c>
      <c r="J12323" s="66">
        <v>332.16</v>
      </c>
    </row>
    <row r="12324" spans="1:10" x14ac:dyDescent="0.35">
      <c r="A12324" s="68">
        <v>344455</v>
      </c>
      <c r="B12324" s="74" t="s">
        <v>8</v>
      </c>
      <c r="C12324" s="75" t="s">
        <v>9</v>
      </c>
      <c r="D12324" s="51" t="s">
        <v>17095</v>
      </c>
      <c r="E12324" s="51" t="s">
        <v>13</v>
      </c>
      <c r="F12324" s="76">
        <v>1093</v>
      </c>
      <c r="G12324" s="63">
        <v>9</v>
      </c>
      <c r="H12324" s="64">
        <v>0.37</v>
      </c>
      <c r="I12324" s="65">
        <v>1.7171820448877497</v>
      </c>
      <c r="J12324" s="66">
        <v>688.59</v>
      </c>
    </row>
    <row r="12325" spans="1:10" x14ac:dyDescent="0.35">
      <c r="A12325" s="68">
        <v>344500</v>
      </c>
      <c r="B12325" s="74" t="s">
        <v>8</v>
      </c>
      <c r="C12325" s="75" t="s">
        <v>9</v>
      </c>
      <c r="D12325" s="51" t="s">
        <v>17095</v>
      </c>
      <c r="E12325" s="51" t="s">
        <v>13</v>
      </c>
      <c r="F12325" s="76">
        <v>1093</v>
      </c>
      <c r="G12325" s="63">
        <v>9</v>
      </c>
      <c r="H12325" s="64">
        <v>0.37</v>
      </c>
      <c r="I12325" s="65">
        <v>1.7171820448877497</v>
      </c>
      <c r="J12325" s="66">
        <v>688.59</v>
      </c>
    </row>
    <row r="12326" spans="1:10" x14ac:dyDescent="0.35">
      <c r="A12326" s="68">
        <v>503453</v>
      </c>
      <c r="B12326" s="74" t="s">
        <v>8</v>
      </c>
      <c r="C12326" s="75" t="s">
        <v>9</v>
      </c>
      <c r="D12326" s="51" t="s">
        <v>17095</v>
      </c>
      <c r="E12326" s="51" t="s">
        <v>13</v>
      </c>
      <c r="F12326" s="76">
        <v>1093</v>
      </c>
      <c r="G12326" s="63">
        <v>9</v>
      </c>
      <c r="H12326" s="64">
        <v>0.37</v>
      </c>
      <c r="I12326" s="65">
        <v>1.7171820448877497</v>
      </c>
      <c r="J12326" s="66">
        <v>688.59</v>
      </c>
    </row>
    <row r="12327" spans="1:10" x14ac:dyDescent="0.35">
      <c r="A12327" s="68">
        <v>6415738</v>
      </c>
      <c r="B12327" s="74" t="s">
        <v>8</v>
      </c>
      <c r="C12327" s="75" t="s">
        <v>9</v>
      </c>
      <c r="D12327" s="51" t="s">
        <v>17096</v>
      </c>
      <c r="E12327" s="51"/>
      <c r="F12327" s="76">
        <v>1093</v>
      </c>
      <c r="G12327" s="63">
        <v>9</v>
      </c>
      <c r="H12327" s="64">
        <v>0.37</v>
      </c>
      <c r="I12327" s="65">
        <v>1.7171820448877497</v>
      </c>
      <c r="J12327" s="66">
        <v>688.59</v>
      </c>
    </row>
    <row r="12328" spans="1:10" x14ac:dyDescent="0.35">
      <c r="A12328" s="68">
        <v>344437</v>
      </c>
      <c r="B12328" s="74" t="s">
        <v>8</v>
      </c>
      <c r="C12328" s="75" t="s">
        <v>9</v>
      </c>
      <c r="D12328" s="51" t="s">
        <v>17099</v>
      </c>
      <c r="E12328" s="51" t="s">
        <v>13</v>
      </c>
      <c r="F12328" s="76">
        <v>941</v>
      </c>
      <c r="G12328" s="63">
        <v>9</v>
      </c>
      <c r="H12328" s="64">
        <v>0.37</v>
      </c>
      <c r="I12328" s="65">
        <v>1.4783790523690641</v>
      </c>
      <c r="J12328" s="66">
        <v>592.83000000000004</v>
      </c>
    </row>
    <row r="12329" spans="1:10" x14ac:dyDescent="0.35">
      <c r="A12329" s="68">
        <v>344446</v>
      </c>
      <c r="B12329" s="74" t="s">
        <v>8</v>
      </c>
      <c r="C12329" s="75" t="s">
        <v>9</v>
      </c>
      <c r="D12329" s="51" t="s">
        <v>17099</v>
      </c>
      <c r="E12329" s="51" t="s">
        <v>13</v>
      </c>
      <c r="F12329" s="76">
        <v>941</v>
      </c>
      <c r="G12329" s="63">
        <v>9</v>
      </c>
      <c r="H12329" s="64">
        <v>0.37</v>
      </c>
      <c r="I12329" s="65">
        <v>1.4783790523690641</v>
      </c>
      <c r="J12329" s="66">
        <v>592.83000000000004</v>
      </c>
    </row>
    <row r="12330" spans="1:10" x14ac:dyDescent="0.35">
      <c r="A12330" s="68">
        <v>503444</v>
      </c>
      <c r="B12330" s="74" t="s">
        <v>8</v>
      </c>
      <c r="C12330" s="75" t="s">
        <v>9</v>
      </c>
      <c r="D12330" s="51" t="s">
        <v>17099</v>
      </c>
      <c r="E12330" s="51" t="s">
        <v>13</v>
      </c>
      <c r="F12330" s="76">
        <v>941</v>
      </c>
      <c r="G12330" s="63">
        <v>9</v>
      </c>
      <c r="H12330" s="64">
        <v>0.37</v>
      </c>
      <c r="I12330" s="65">
        <v>1.4783790523690641</v>
      </c>
      <c r="J12330" s="66">
        <v>592.83000000000004</v>
      </c>
    </row>
    <row r="12331" spans="1:10" x14ac:dyDescent="0.35">
      <c r="A12331" s="68">
        <v>9929936</v>
      </c>
      <c r="B12331" s="74" t="s">
        <v>8</v>
      </c>
      <c r="C12331" s="75" t="s">
        <v>9</v>
      </c>
      <c r="D12331" s="51" t="s">
        <v>17100</v>
      </c>
      <c r="E12331" s="51"/>
      <c r="F12331" s="76">
        <v>941</v>
      </c>
      <c r="G12331" s="63">
        <v>9</v>
      </c>
      <c r="H12331" s="64">
        <v>0.37</v>
      </c>
      <c r="I12331" s="65">
        <v>1.4783790523690641</v>
      </c>
      <c r="J12331" s="66">
        <v>592.83000000000004</v>
      </c>
    </row>
    <row r="12332" spans="1:10" x14ac:dyDescent="0.35">
      <c r="A12332" s="68">
        <v>724110</v>
      </c>
      <c r="B12332" s="74" t="s">
        <v>8</v>
      </c>
      <c r="C12332" s="75" t="s">
        <v>9</v>
      </c>
      <c r="D12332" s="51" t="s">
        <v>17101</v>
      </c>
      <c r="E12332" s="51" t="s">
        <v>13</v>
      </c>
      <c r="F12332" s="76">
        <v>829.9</v>
      </c>
      <c r="G12332" s="63">
        <v>9</v>
      </c>
      <c r="H12332" s="64">
        <v>0.37</v>
      </c>
      <c r="I12332" s="65">
        <v>1.3038403990024108</v>
      </c>
      <c r="J12332" s="66">
        <v>522.84</v>
      </c>
    </row>
    <row r="12333" spans="1:10" x14ac:dyDescent="0.35">
      <c r="A12333" s="68">
        <v>130821</v>
      </c>
      <c r="B12333" s="74" t="s">
        <v>8</v>
      </c>
      <c r="C12333" s="75" t="s">
        <v>9</v>
      </c>
      <c r="D12333" s="51" t="s">
        <v>17104</v>
      </c>
      <c r="E12333" s="51"/>
      <c r="F12333" s="76">
        <v>540</v>
      </c>
      <c r="G12333" s="63">
        <v>9</v>
      </c>
      <c r="H12333" s="64">
        <v>0.37</v>
      </c>
      <c r="I12333" s="65">
        <v>0.84837905236906863</v>
      </c>
      <c r="J12333" s="66">
        <v>340.2</v>
      </c>
    </row>
    <row r="12334" spans="1:10" x14ac:dyDescent="0.35">
      <c r="A12334" s="68">
        <v>673565</v>
      </c>
      <c r="B12334" s="74" t="s">
        <v>8</v>
      </c>
      <c r="C12334" s="75" t="s">
        <v>9</v>
      </c>
      <c r="D12334" s="51" t="s">
        <v>17105</v>
      </c>
      <c r="E12334" s="51" t="s">
        <v>13</v>
      </c>
      <c r="F12334" s="76">
        <v>715</v>
      </c>
      <c r="G12334" s="63">
        <v>10</v>
      </c>
      <c r="H12334" s="64">
        <v>0.36</v>
      </c>
      <c r="I12334" s="65">
        <v>1.1411471321695785</v>
      </c>
      <c r="J12334" s="66">
        <v>457.6</v>
      </c>
    </row>
    <row r="12335" spans="1:10" x14ac:dyDescent="0.35">
      <c r="A12335" s="68">
        <v>7550545</v>
      </c>
      <c r="B12335" s="74" t="s">
        <v>8</v>
      </c>
      <c r="C12335" s="75" t="s">
        <v>9</v>
      </c>
      <c r="D12335" s="51" t="s">
        <v>17106</v>
      </c>
      <c r="E12335" s="51"/>
      <c r="F12335" s="76">
        <v>976</v>
      </c>
      <c r="G12335" s="63">
        <v>48</v>
      </c>
      <c r="H12335" s="64">
        <v>0.3</v>
      </c>
      <c r="I12335" s="65">
        <v>1.7037406483790392</v>
      </c>
      <c r="J12335" s="66">
        <v>683.2</v>
      </c>
    </row>
    <row r="12336" spans="1:10" x14ac:dyDescent="0.35">
      <c r="A12336" s="68">
        <v>9705640</v>
      </c>
      <c r="B12336" s="74" t="s">
        <v>8</v>
      </c>
      <c r="C12336" s="75" t="s">
        <v>9</v>
      </c>
      <c r="D12336" s="51" t="s">
        <v>17107</v>
      </c>
      <c r="E12336" s="51"/>
      <c r="F12336" s="76">
        <v>976</v>
      </c>
      <c r="G12336" s="63">
        <v>48</v>
      </c>
      <c r="H12336" s="64">
        <v>0.3</v>
      </c>
      <c r="I12336" s="65">
        <v>1.7037406483790392</v>
      </c>
      <c r="J12336" s="66">
        <v>683.2</v>
      </c>
    </row>
    <row r="12337" spans="1:10" x14ac:dyDescent="0.35">
      <c r="A12337" s="68">
        <v>937983</v>
      </c>
      <c r="B12337" s="74" t="s">
        <v>8</v>
      </c>
      <c r="C12337" s="75" t="s">
        <v>9</v>
      </c>
      <c r="D12337" s="51" t="s">
        <v>17108</v>
      </c>
      <c r="E12337" s="51"/>
      <c r="F12337" s="76">
        <v>121</v>
      </c>
      <c r="G12337" s="63">
        <v>16</v>
      </c>
      <c r="H12337" s="64">
        <v>0.36</v>
      </c>
      <c r="I12337" s="65">
        <v>0.19311720698253509</v>
      </c>
      <c r="J12337" s="66">
        <v>77.44</v>
      </c>
    </row>
    <row r="12338" spans="1:10" x14ac:dyDescent="0.35">
      <c r="A12338" s="68">
        <v>342997</v>
      </c>
      <c r="B12338" s="74" t="s">
        <v>8</v>
      </c>
      <c r="C12338" s="75" t="s">
        <v>9</v>
      </c>
      <c r="D12338" s="51" t="s">
        <v>17111</v>
      </c>
      <c r="E12338" s="51" t="s">
        <v>13</v>
      </c>
      <c r="F12338" s="76">
        <v>485</v>
      </c>
      <c r="G12338" s="63">
        <v>9</v>
      </c>
      <c r="H12338" s="64">
        <v>0.37</v>
      </c>
      <c r="I12338" s="65">
        <v>0.76197007481295032</v>
      </c>
      <c r="J12338" s="66">
        <v>305.55</v>
      </c>
    </row>
    <row r="12339" spans="1:10" x14ac:dyDescent="0.35">
      <c r="A12339" s="68">
        <v>503372</v>
      </c>
      <c r="B12339" s="74" t="s">
        <v>8</v>
      </c>
      <c r="C12339" s="75" t="s">
        <v>9</v>
      </c>
      <c r="D12339" s="51" t="s">
        <v>17111</v>
      </c>
      <c r="E12339" s="51" t="s">
        <v>13</v>
      </c>
      <c r="F12339" s="76">
        <v>485</v>
      </c>
      <c r="G12339" s="63">
        <v>9</v>
      </c>
      <c r="H12339" s="64">
        <v>0.37</v>
      </c>
      <c r="I12339" s="65">
        <v>0.76197007481295032</v>
      </c>
      <c r="J12339" s="66">
        <v>305.55</v>
      </c>
    </row>
    <row r="12340" spans="1:10" x14ac:dyDescent="0.35">
      <c r="A12340" s="68">
        <v>503399</v>
      </c>
      <c r="B12340" s="74" t="s">
        <v>8</v>
      </c>
      <c r="C12340" s="75" t="s">
        <v>9</v>
      </c>
      <c r="D12340" s="51" t="s">
        <v>17111</v>
      </c>
      <c r="E12340" s="51" t="s">
        <v>13</v>
      </c>
      <c r="F12340" s="76">
        <v>485</v>
      </c>
      <c r="G12340" s="63">
        <v>9</v>
      </c>
      <c r="H12340" s="64">
        <v>0.37</v>
      </c>
      <c r="I12340" s="65">
        <v>0.76197007481295032</v>
      </c>
      <c r="J12340" s="66">
        <v>305.55</v>
      </c>
    </row>
    <row r="12341" spans="1:10" x14ac:dyDescent="0.35">
      <c r="A12341" s="68">
        <v>6600982</v>
      </c>
      <c r="B12341" s="74" t="s">
        <v>8</v>
      </c>
      <c r="C12341" s="75" t="s">
        <v>9</v>
      </c>
      <c r="D12341" s="51" t="s">
        <v>17112</v>
      </c>
      <c r="E12341" s="51"/>
      <c r="F12341" s="76">
        <v>485</v>
      </c>
      <c r="G12341" s="63">
        <v>9</v>
      </c>
      <c r="H12341" s="64">
        <v>0.37</v>
      </c>
      <c r="I12341" s="65">
        <v>0.76197007481295032</v>
      </c>
      <c r="J12341" s="66">
        <v>305.55</v>
      </c>
    </row>
    <row r="12342" spans="1:10" x14ac:dyDescent="0.35">
      <c r="A12342" s="68">
        <v>343006</v>
      </c>
      <c r="B12342" s="74" t="s">
        <v>8</v>
      </c>
      <c r="C12342" s="75" t="s">
        <v>9</v>
      </c>
      <c r="D12342" s="51" t="s">
        <v>17114</v>
      </c>
      <c r="E12342" s="51" t="s">
        <v>13</v>
      </c>
      <c r="F12342" s="76">
        <v>604</v>
      </c>
      <c r="G12342" s="63">
        <v>9</v>
      </c>
      <c r="H12342" s="64">
        <v>0.37</v>
      </c>
      <c r="I12342" s="65">
        <v>0.94892768079796497</v>
      </c>
      <c r="J12342" s="66">
        <v>380.52</v>
      </c>
    </row>
    <row r="12343" spans="1:10" x14ac:dyDescent="0.35">
      <c r="A12343" s="68">
        <v>343015</v>
      </c>
      <c r="B12343" s="74" t="s">
        <v>8</v>
      </c>
      <c r="C12343" s="75" t="s">
        <v>9</v>
      </c>
      <c r="D12343" s="51" t="s">
        <v>17114</v>
      </c>
      <c r="E12343" s="51" t="s">
        <v>13</v>
      </c>
      <c r="F12343" s="76">
        <v>604</v>
      </c>
      <c r="G12343" s="63">
        <v>9</v>
      </c>
      <c r="H12343" s="64">
        <v>0.37</v>
      </c>
      <c r="I12343" s="65">
        <v>0.94892768079796497</v>
      </c>
      <c r="J12343" s="66">
        <v>380.52</v>
      </c>
    </row>
    <row r="12344" spans="1:10" x14ac:dyDescent="0.35">
      <c r="A12344" s="68">
        <v>343033</v>
      </c>
      <c r="B12344" s="74" t="s">
        <v>8</v>
      </c>
      <c r="C12344" s="75" t="s">
        <v>9</v>
      </c>
      <c r="D12344" s="51" t="s">
        <v>17114</v>
      </c>
      <c r="E12344" s="51" t="s">
        <v>13</v>
      </c>
      <c r="F12344" s="76">
        <v>604</v>
      </c>
      <c r="G12344" s="63">
        <v>9</v>
      </c>
      <c r="H12344" s="64">
        <v>0.37</v>
      </c>
      <c r="I12344" s="65">
        <v>0.94892768079796497</v>
      </c>
      <c r="J12344" s="66">
        <v>380.52</v>
      </c>
    </row>
    <row r="12345" spans="1:10" x14ac:dyDescent="0.35">
      <c r="A12345" s="68">
        <v>5158457</v>
      </c>
      <c r="B12345" s="74" t="s">
        <v>8</v>
      </c>
      <c r="C12345" s="75" t="s">
        <v>9</v>
      </c>
      <c r="D12345" s="51" t="s">
        <v>17115</v>
      </c>
      <c r="E12345" s="51"/>
      <c r="F12345" s="76">
        <v>604</v>
      </c>
      <c r="G12345" s="63">
        <v>9</v>
      </c>
      <c r="H12345" s="64">
        <v>0.37</v>
      </c>
      <c r="I12345" s="65">
        <v>0.94892768079796497</v>
      </c>
      <c r="J12345" s="66">
        <v>380.52</v>
      </c>
    </row>
    <row r="12346" spans="1:10" x14ac:dyDescent="0.35">
      <c r="A12346" s="68">
        <v>130841</v>
      </c>
      <c r="B12346" s="74" t="s">
        <v>8</v>
      </c>
      <c r="C12346" s="75" t="s">
        <v>9</v>
      </c>
      <c r="D12346" s="51" t="s">
        <v>17116</v>
      </c>
      <c r="E12346" s="51" t="s">
        <v>13</v>
      </c>
      <c r="F12346" s="76">
        <v>1126.4000000000001</v>
      </c>
      <c r="G12346" s="63">
        <v>9</v>
      </c>
      <c r="H12346" s="64">
        <v>0.37</v>
      </c>
      <c r="I12346" s="65">
        <v>1.7696508728179197</v>
      </c>
      <c r="J12346" s="66">
        <v>709.63</v>
      </c>
    </row>
    <row r="12347" spans="1:10" x14ac:dyDescent="0.35">
      <c r="A12347" s="68">
        <v>999725</v>
      </c>
      <c r="B12347" s="74" t="s">
        <v>8</v>
      </c>
      <c r="C12347" s="75" t="s">
        <v>9</v>
      </c>
      <c r="D12347" s="51" t="s">
        <v>17117</v>
      </c>
      <c r="E12347" s="51"/>
      <c r="F12347" s="76">
        <v>1619.2</v>
      </c>
      <c r="G12347" s="63">
        <v>9</v>
      </c>
      <c r="H12347" s="64">
        <v>0.37</v>
      </c>
      <c r="I12347" s="65">
        <v>2.543890274314208</v>
      </c>
      <c r="J12347" s="66">
        <v>1020.1</v>
      </c>
    </row>
    <row r="12348" spans="1:10" x14ac:dyDescent="0.35">
      <c r="A12348" s="68">
        <v>343042</v>
      </c>
      <c r="B12348" s="74" t="s">
        <v>8</v>
      </c>
      <c r="C12348" s="75" t="s">
        <v>9</v>
      </c>
      <c r="D12348" s="51" t="s">
        <v>17119</v>
      </c>
      <c r="E12348" s="51" t="s">
        <v>13</v>
      </c>
      <c r="F12348" s="76">
        <v>816</v>
      </c>
      <c r="G12348" s="63">
        <v>9</v>
      </c>
      <c r="H12348" s="64">
        <v>0.37</v>
      </c>
      <c r="I12348" s="65">
        <v>1.2819950124687693</v>
      </c>
      <c r="J12348" s="66">
        <v>514.08000000000004</v>
      </c>
    </row>
    <row r="12349" spans="1:10" x14ac:dyDescent="0.35">
      <c r="A12349" s="68">
        <v>344410</v>
      </c>
      <c r="B12349" s="74" t="s">
        <v>8</v>
      </c>
      <c r="C12349" s="75" t="s">
        <v>9</v>
      </c>
      <c r="D12349" s="51" t="s">
        <v>17119</v>
      </c>
      <c r="E12349" s="51" t="s">
        <v>13</v>
      </c>
      <c r="F12349" s="76">
        <v>816</v>
      </c>
      <c r="G12349" s="63">
        <v>9</v>
      </c>
      <c r="H12349" s="64">
        <v>0.37</v>
      </c>
      <c r="I12349" s="65">
        <v>1.2819950124687693</v>
      </c>
      <c r="J12349" s="66">
        <v>514.08000000000004</v>
      </c>
    </row>
    <row r="12350" spans="1:10" x14ac:dyDescent="0.35">
      <c r="A12350" s="68">
        <v>344428</v>
      </c>
      <c r="B12350" s="74" t="s">
        <v>8</v>
      </c>
      <c r="C12350" s="75" t="s">
        <v>9</v>
      </c>
      <c r="D12350" s="51" t="s">
        <v>17119</v>
      </c>
      <c r="E12350" s="51" t="s">
        <v>13</v>
      </c>
      <c r="F12350" s="76">
        <v>816</v>
      </c>
      <c r="G12350" s="63">
        <v>9</v>
      </c>
      <c r="H12350" s="64">
        <v>0.37</v>
      </c>
      <c r="I12350" s="65">
        <v>1.2819950124687693</v>
      </c>
      <c r="J12350" s="66">
        <v>514.08000000000004</v>
      </c>
    </row>
    <row r="12351" spans="1:10" x14ac:dyDescent="0.35">
      <c r="A12351" s="68">
        <v>7248044</v>
      </c>
      <c r="B12351" s="74" t="s">
        <v>8</v>
      </c>
      <c r="C12351" s="75" t="s">
        <v>9</v>
      </c>
      <c r="D12351" s="51" t="s">
        <v>17120</v>
      </c>
      <c r="E12351" s="51"/>
      <c r="F12351" s="76">
        <v>816</v>
      </c>
      <c r="G12351" s="63">
        <v>9</v>
      </c>
      <c r="H12351" s="64">
        <v>0.37</v>
      </c>
      <c r="I12351" s="65">
        <v>1.2819950124687693</v>
      </c>
      <c r="J12351" s="66">
        <v>514.08000000000004</v>
      </c>
    </row>
    <row r="12352" spans="1:10" x14ac:dyDescent="0.35">
      <c r="A12352" s="68">
        <v>9975394</v>
      </c>
      <c r="B12352" s="74" t="s">
        <v>8</v>
      </c>
      <c r="C12352" s="75" t="s">
        <v>9</v>
      </c>
      <c r="D12352" s="51" t="s">
        <v>17121</v>
      </c>
      <c r="E12352" s="51"/>
      <c r="F12352" s="76">
        <v>587</v>
      </c>
      <c r="G12352" s="63">
        <v>10</v>
      </c>
      <c r="H12352" s="64">
        <v>0.36</v>
      </c>
      <c r="I12352" s="65">
        <v>0.93685785536155208</v>
      </c>
      <c r="J12352" s="66">
        <v>375.68</v>
      </c>
    </row>
    <row r="12353" spans="1:10" x14ac:dyDescent="0.35">
      <c r="A12353" s="68">
        <v>5832180</v>
      </c>
      <c r="B12353" s="74" t="s">
        <v>8</v>
      </c>
      <c r="C12353" s="75" t="s">
        <v>9</v>
      </c>
      <c r="D12353" s="51" t="s">
        <v>17125</v>
      </c>
      <c r="E12353" s="51"/>
      <c r="F12353" s="76">
        <v>51</v>
      </c>
      <c r="G12353" s="63">
        <v>48</v>
      </c>
      <c r="H12353" s="64">
        <v>0.3</v>
      </c>
      <c r="I12353" s="65">
        <v>8.9027431421442316E-2</v>
      </c>
      <c r="J12353" s="66">
        <v>35.700000000000003</v>
      </c>
    </row>
    <row r="12354" spans="1:10" x14ac:dyDescent="0.35">
      <c r="A12354" s="68">
        <v>727199</v>
      </c>
      <c r="B12354" s="74" t="s">
        <v>8</v>
      </c>
      <c r="C12354" s="75" t="s">
        <v>9</v>
      </c>
      <c r="D12354" s="51" t="s">
        <v>17127</v>
      </c>
      <c r="E12354" s="51" t="s">
        <v>13</v>
      </c>
      <c r="F12354" s="76">
        <v>427</v>
      </c>
      <c r="G12354" s="63">
        <v>10</v>
      </c>
      <c r="H12354" s="64">
        <v>0.36</v>
      </c>
      <c r="I12354" s="65">
        <v>0.68149625935160429</v>
      </c>
      <c r="J12354" s="66">
        <v>273.27999999999997</v>
      </c>
    </row>
    <row r="12355" spans="1:10" x14ac:dyDescent="0.35">
      <c r="A12355" s="68">
        <v>7184398</v>
      </c>
      <c r="B12355" s="74" t="s">
        <v>8</v>
      </c>
      <c r="C12355" s="75" t="s">
        <v>9</v>
      </c>
      <c r="D12355" s="51" t="s">
        <v>17130</v>
      </c>
      <c r="E12355" s="51"/>
      <c r="F12355" s="76">
        <v>400</v>
      </c>
      <c r="G12355" s="63">
        <v>13</v>
      </c>
      <c r="H12355" s="64">
        <v>0.32</v>
      </c>
      <c r="I12355" s="65">
        <v>0.67830423940148421</v>
      </c>
      <c r="J12355" s="66">
        <v>272</v>
      </c>
    </row>
    <row r="12356" spans="1:10" x14ac:dyDescent="0.35">
      <c r="A12356" s="68">
        <v>422717</v>
      </c>
      <c r="B12356" s="74" t="s">
        <v>8</v>
      </c>
      <c r="C12356" s="75" t="s">
        <v>9</v>
      </c>
      <c r="D12356" s="51" t="s">
        <v>17131</v>
      </c>
      <c r="E12356" s="51"/>
      <c r="F12356" s="76">
        <v>450</v>
      </c>
      <c r="G12356" s="63">
        <v>9</v>
      </c>
      <c r="H12356" s="64">
        <v>0.37</v>
      </c>
      <c r="I12356" s="65">
        <v>0.70698254364089053</v>
      </c>
      <c r="J12356" s="66">
        <v>283.5</v>
      </c>
    </row>
    <row r="12357" spans="1:10" x14ac:dyDescent="0.35">
      <c r="A12357" s="68">
        <v>500016</v>
      </c>
      <c r="B12357" s="74" t="s">
        <v>8</v>
      </c>
      <c r="C12357" s="75" t="s">
        <v>9</v>
      </c>
      <c r="D12357" s="51" t="s">
        <v>17132</v>
      </c>
      <c r="E12357" s="51"/>
      <c r="F12357" s="76">
        <v>450</v>
      </c>
      <c r="G12357" s="63">
        <v>9</v>
      </c>
      <c r="H12357" s="64">
        <v>0.37</v>
      </c>
      <c r="I12357" s="65">
        <v>0.70698254364089053</v>
      </c>
      <c r="J12357" s="66">
        <v>283.5</v>
      </c>
    </row>
    <row r="12358" spans="1:10" x14ac:dyDescent="0.35">
      <c r="A12358" s="68">
        <v>709130</v>
      </c>
      <c r="B12358" s="74" t="s">
        <v>8</v>
      </c>
      <c r="C12358" s="75" t="s">
        <v>9</v>
      </c>
      <c r="D12358" s="51" t="s">
        <v>17133</v>
      </c>
      <c r="E12358" s="51"/>
      <c r="F12358" s="76">
        <v>450</v>
      </c>
      <c r="G12358" s="63">
        <v>9</v>
      </c>
      <c r="H12358" s="64">
        <v>0.37</v>
      </c>
      <c r="I12358" s="65">
        <v>0.70698254364089053</v>
      </c>
      <c r="J12358" s="66">
        <v>283.5</v>
      </c>
    </row>
    <row r="12359" spans="1:10" x14ac:dyDescent="0.35">
      <c r="A12359" s="68">
        <v>999705</v>
      </c>
      <c r="B12359" s="74" t="s">
        <v>8</v>
      </c>
      <c r="C12359" s="75" t="s">
        <v>9</v>
      </c>
      <c r="D12359" s="51" t="s">
        <v>17134</v>
      </c>
      <c r="E12359" s="51"/>
      <c r="F12359" s="76">
        <v>432</v>
      </c>
      <c r="G12359" s="63">
        <v>9</v>
      </c>
      <c r="H12359" s="64">
        <v>0.37</v>
      </c>
      <c r="I12359" s="65">
        <v>0.6787032418952208</v>
      </c>
      <c r="J12359" s="66">
        <v>272.16000000000003</v>
      </c>
    </row>
    <row r="12360" spans="1:10" x14ac:dyDescent="0.35">
      <c r="A12360" s="68">
        <v>146581</v>
      </c>
      <c r="B12360" s="74" t="s">
        <v>8</v>
      </c>
      <c r="C12360" s="75" t="s">
        <v>9</v>
      </c>
      <c r="D12360" s="51" t="s">
        <v>17135</v>
      </c>
      <c r="E12360" s="51" t="s">
        <v>13</v>
      </c>
      <c r="F12360" s="76">
        <v>432</v>
      </c>
      <c r="G12360" s="63">
        <v>9</v>
      </c>
      <c r="H12360" s="64">
        <v>0.37</v>
      </c>
      <c r="I12360" s="65">
        <v>0.6787032418952208</v>
      </c>
      <c r="J12360" s="66">
        <v>272.16000000000003</v>
      </c>
    </row>
    <row r="12361" spans="1:10" x14ac:dyDescent="0.35">
      <c r="A12361" s="68">
        <v>567708</v>
      </c>
      <c r="B12361" s="74" t="s">
        <v>8</v>
      </c>
      <c r="C12361" s="75" t="s">
        <v>9</v>
      </c>
      <c r="D12361" s="51" t="s">
        <v>17138</v>
      </c>
      <c r="E12361" s="51" t="s">
        <v>13</v>
      </c>
      <c r="F12361" s="76">
        <v>510</v>
      </c>
      <c r="G12361" s="63">
        <v>10</v>
      </c>
      <c r="H12361" s="64">
        <v>0.36</v>
      </c>
      <c r="I12361" s="65">
        <v>0.81396508728175831</v>
      </c>
      <c r="J12361" s="66">
        <v>326.39999999999998</v>
      </c>
    </row>
    <row r="12362" spans="1:10" x14ac:dyDescent="0.35">
      <c r="A12362" s="68">
        <v>673555</v>
      </c>
      <c r="B12362" s="74" t="s">
        <v>8</v>
      </c>
      <c r="C12362" s="75" t="s">
        <v>9</v>
      </c>
      <c r="D12362" s="51" t="s">
        <v>17139</v>
      </c>
      <c r="E12362" s="51" t="s">
        <v>13</v>
      </c>
      <c r="F12362" s="76">
        <v>521</v>
      </c>
      <c r="G12362" s="63">
        <v>10</v>
      </c>
      <c r="H12362" s="64">
        <v>0.36</v>
      </c>
      <c r="I12362" s="65">
        <v>0.83152119700747562</v>
      </c>
      <c r="J12362" s="66">
        <v>333.44</v>
      </c>
    </row>
    <row r="12363" spans="1:10" x14ac:dyDescent="0.35">
      <c r="A12363" s="68">
        <v>5521882</v>
      </c>
      <c r="B12363" s="74" t="s">
        <v>8</v>
      </c>
      <c r="C12363" s="75" t="s">
        <v>9</v>
      </c>
      <c r="D12363" s="51" t="s">
        <v>17140</v>
      </c>
      <c r="E12363" s="51"/>
      <c r="F12363" s="76">
        <v>346.5</v>
      </c>
      <c r="G12363" s="63">
        <v>48</v>
      </c>
      <c r="H12363" s="64">
        <v>0.3</v>
      </c>
      <c r="I12363" s="65">
        <v>0.60486284289274295</v>
      </c>
      <c r="J12363" s="66">
        <v>242.55</v>
      </c>
    </row>
    <row r="12364" spans="1:10" x14ac:dyDescent="0.35">
      <c r="A12364" s="68">
        <v>504623</v>
      </c>
      <c r="B12364" s="74" t="s">
        <v>8</v>
      </c>
      <c r="C12364" s="75" t="s">
        <v>9</v>
      </c>
      <c r="D12364" s="51" t="s">
        <v>17142</v>
      </c>
      <c r="E12364" s="51" t="s">
        <v>13</v>
      </c>
      <c r="F12364" s="76">
        <v>212</v>
      </c>
      <c r="G12364" s="63">
        <v>10</v>
      </c>
      <c r="H12364" s="64">
        <v>0.36</v>
      </c>
      <c r="I12364" s="65">
        <v>0.33835411471321208</v>
      </c>
      <c r="J12364" s="66">
        <v>135.68</v>
      </c>
    </row>
    <row r="12365" spans="1:10" x14ac:dyDescent="0.35">
      <c r="A12365" s="68">
        <v>721475</v>
      </c>
      <c r="B12365" s="74" t="s">
        <v>8</v>
      </c>
      <c r="C12365" s="75" t="s">
        <v>9</v>
      </c>
      <c r="D12365" s="51" t="s">
        <v>17144</v>
      </c>
      <c r="E12365" s="51" t="s">
        <v>13</v>
      </c>
      <c r="F12365" s="76">
        <v>21</v>
      </c>
      <c r="G12365" s="63">
        <v>10</v>
      </c>
      <c r="H12365" s="64">
        <v>0.36</v>
      </c>
      <c r="I12365" s="65">
        <v>3.3516209476308845E-2</v>
      </c>
      <c r="J12365" s="66">
        <v>13.44</v>
      </c>
    </row>
    <row r="12366" spans="1:10" x14ac:dyDescent="0.35">
      <c r="A12366" s="68">
        <v>9975322</v>
      </c>
      <c r="B12366" s="74" t="s">
        <v>8</v>
      </c>
      <c r="C12366" s="75" t="s">
        <v>9</v>
      </c>
      <c r="D12366" s="51" t="s">
        <v>17145</v>
      </c>
      <c r="E12366" s="51" t="s">
        <v>13</v>
      </c>
      <c r="F12366" s="76">
        <v>21.1</v>
      </c>
      <c r="G12366" s="63">
        <v>48</v>
      </c>
      <c r="H12366" s="64">
        <v>0.3</v>
      </c>
      <c r="I12366" s="65">
        <v>3.6832917705734047E-2</v>
      </c>
      <c r="J12366" s="66">
        <v>14.77</v>
      </c>
    </row>
    <row r="12367" spans="1:10" x14ac:dyDescent="0.35">
      <c r="A12367" s="68">
        <v>350509</v>
      </c>
      <c r="B12367" s="74" t="s">
        <v>8</v>
      </c>
      <c r="C12367" s="75" t="s">
        <v>9</v>
      </c>
      <c r="D12367" s="51" t="s">
        <v>17146</v>
      </c>
      <c r="E12367" s="51"/>
      <c r="F12367" s="76">
        <v>320</v>
      </c>
      <c r="G12367" s="63">
        <v>10</v>
      </c>
      <c r="H12367" s="64">
        <v>0.36</v>
      </c>
      <c r="I12367" s="65">
        <v>0.51072319201995242</v>
      </c>
      <c r="J12367" s="66">
        <v>204.8</v>
      </c>
    </row>
    <row r="12368" spans="1:10" x14ac:dyDescent="0.35">
      <c r="A12368" s="68">
        <v>9715813</v>
      </c>
      <c r="B12368" s="74" t="s">
        <v>8</v>
      </c>
      <c r="C12368" s="75" t="s">
        <v>3080</v>
      </c>
      <c r="D12368" s="51" t="s">
        <v>17145</v>
      </c>
      <c r="E12368" s="51"/>
      <c r="F12368" s="76">
        <v>63.3</v>
      </c>
      <c r="G12368" s="63">
        <v>48</v>
      </c>
      <c r="H12368" s="64">
        <v>0.3</v>
      </c>
      <c r="I12368" s="65">
        <v>0.11049875311720569</v>
      </c>
      <c r="J12368" s="66">
        <v>44.31</v>
      </c>
    </row>
    <row r="12369" spans="1:10" x14ac:dyDescent="0.35">
      <c r="A12369" s="68">
        <v>6915299</v>
      </c>
      <c r="B12369" s="74" t="s">
        <v>8</v>
      </c>
      <c r="C12369" s="75" t="s">
        <v>9</v>
      </c>
      <c r="D12369" s="51" t="s">
        <v>17147</v>
      </c>
      <c r="E12369" s="51"/>
      <c r="F12369" s="76">
        <v>352</v>
      </c>
      <c r="G12369" s="63">
        <v>48</v>
      </c>
      <c r="H12369" s="64">
        <v>0.3</v>
      </c>
      <c r="I12369" s="65">
        <v>0.61446384039899726</v>
      </c>
      <c r="J12369" s="66">
        <v>246.4</v>
      </c>
    </row>
    <row r="12370" spans="1:10" x14ac:dyDescent="0.35">
      <c r="A12370" s="68">
        <v>460069</v>
      </c>
      <c r="B12370" s="74" t="s">
        <v>8</v>
      </c>
      <c r="C12370" s="75" t="s">
        <v>9</v>
      </c>
      <c r="D12370" s="51" t="s">
        <v>17154</v>
      </c>
      <c r="E12370" s="51" t="s">
        <v>13</v>
      </c>
      <c r="F12370" s="76">
        <v>169</v>
      </c>
      <c r="G12370" s="63">
        <v>10</v>
      </c>
      <c r="H12370" s="64">
        <v>0.36</v>
      </c>
      <c r="I12370" s="65">
        <v>0.2697256857855308</v>
      </c>
      <c r="J12370" s="66">
        <v>108.16</v>
      </c>
    </row>
    <row r="12371" spans="1:10" x14ac:dyDescent="0.35">
      <c r="A12371" s="68">
        <v>200578</v>
      </c>
      <c r="B12371" s="74" t="s">
        <v>8</v>
      </c>
      <c r="C12371" s="75" t="s">
        <v>9</v>
      </c>
      <c r="D12371" s="51" t="s">
        <v>17155</v>
      </c>
      <c r="E12371" s="51" t="s">
        <v>13</v>
      </c>
      <c r="F12371" s="76">
        <v>331.76</v>
      </c>
      <c r="G12371" s="63">
        <v>10</v>
      </c>
      <c r="H12371" s="64">
        <v>0.36</v>
      </c>
      <c r="I12371" s="65">
        <v>0.52950124688277356</v>
      </c>
      <c r="J12371" s="66">
        <v>212.33</v>
      </c>
    </row>
    <row r="12372" spans="1:10" x14ac:dyDescent="0.35">
      <c r="A12372" s="68">
        <v>129091</v>
      </c>
      <c r="B12372" s="74" t="s">
        <v>8</v>
      </c>
      <c r="C12372" s="75" t="s">
        <v>9</v>
      </c>
      <c r="D12372" s="51" t="s">
        <v>17157</v>
      </c>
      <c r="E12372" s="51" t="s">
        <v>13</v>
      </c>
      <c r="F12372" s="76">
        <v>72</v>
      </c>
      <c r="G12372" s="63">
        <v>10</v>
      </c>
      <c r="H12372" s="64">
        <v>0.36</v>
      </c>
      <c r="I12372" s="65">
        <v>0.11491271820448645</v>
      </c>
      <c r="J12372" s="66">
        <v>46.08</v>
      </c>
    </row>
    <row r="12373" spans="1:10" x14ac:dyDescent="0.35">
      <c r="A12373" s="68">
        <v>777480</v>
      </c>
      <c r="B12373" s="74" t="s">
        <v>8</v>
      </c>
      <c r="C12373" s="75" t="s">
        <v>9</v>
      </c>
      <c r="D12373" s="51" t="s">
        <v>17162</v>
      </c>
      <c r="E12373" s="51"/>
      <c r="F12373" s="76">
        <v>22.1</v>
      </c>
      <c r="G12373" s="63">
        <v>20</v>
      </c>
      <c r="H12373" s="64">
        <v>0.47</v>
      </c>
      <c r="I12373" s="65">
        <v>2.9201995012467563E-2</v>
      </c>
      <c r="J12373" s="66">
        <v>11.71</v>
      </c>
    </row>
    <row r="12374" spans="1:10" x14ac:dyDescent="0.35">
      <c r="A12374" s="68">
        <v>504668</v>
      </c>
      <c r="B12374" s="74" t="s">
        <v>8</v>
      </c>
      <c r="C12374" s="75" t="s">
        <v>9</v>
      </c>
      <c r="D12374" s="51" t="s">
        <v>17163</v>
      </c>
      <c r="E12374" s="51" t="s">
        <v>13</v>
      </c>
      <c r="F12374" s="76">
        <v>25</v>
      </c>
      <c r="G12374" s="63">
        <v>10</v>
      </c>
      <c r="H12374" s="64">
        <v>0.36</v>
      </c>
      <c r="I12374" s="65">
        <v>3.9900249376557895E-2</v>
      </c>
      <c r="J12374" s="66">
        <v>16</v>
      </c>
    </row>
    <row r="12375" spans="1:10" x14ac:dyDescent="0.35">
      <c r="A12375" s="68">
        <v>842802</v>
      </c>
      <c r="B12375" s="74" t="s">
        <v>8</v>
      </c>
      <c r="C12375" s="75" t="s">
        <v>9</v>
      </c>
      <c r="D12375" s="51" t="s">
        <v>17164</v>
      </c>
      <c r="E12375" s="51" t="s">
        <v>13</v>
      </c>
      <c r="F12375" s="76">
        <v>78</v>
      </c>
      <c r="G12375" s="63">
        <v>10</v>
      </c>
      <c r="H12375" s="64">
        <v>0.36</v>
      </c>
      <c r="I12375" s="65">
        <v>0.12448877805486092</v>
      </c>
      <c r="J12375" s="66">
        <v>49.92</v>
      </c>
    </row>
    <row r="12376" spans="1:10" x14ac:dyDescent="0.35">
      <c r="A12376" s="68">
        <v>233982</v>
      </c>
      <c r="B12376" s="74" t="s">
        <v>8</v>
      </c>
      <c r="C12376" s="75" t="s">
        <v>9</v>
      </c>
      <c r="D12376" s="51" t="s">
        <v>17165</v>
      </c>
      <c r="E12376" s="51" t="s">
        <v>13</v>
      </c>
      <c r="F12376" s="76">
        <v>78</v>
      </c>
      <c r="G12376" s="63">
        <v>16</v>
      </c>
      <c r="H12376" s="64">
        <v>0.36</v>
      </c>
      <c r="I12376" s="65">
        <v>0.12448877805486092</v>
      </c>
      <c r="J12376" s="66">
        <v>49.92</v>
      </c>
    </row>
    <row r="12377" spans="1:10" x14ac:dyDescent="0.35">
      <c r="A12377" s="68">
        <v>8559008</v>
      </c>
      <c r="B12377" s="74" t="s">
        <v>8</v>
      </c>
      <c r="C12377" s="75" t="s">
        <v>16</v>
      </c>
      <c r="D12377" s="51" t="s">
        <v>17174</v>
      </c>
      <c r="E12377" s="51"/>
      <c r="F12377" s="76">
        <v>123</v>
      </c>
      <c r="G12377" s="63">
        <v>16</v>
      </c>
      <c r="H12377" s="64">
        <v>0.36</v>
      </c>
      <c r="I12377" s="65">
        <v>0.19630922693266939</v>
      </c>
      <c r="J12377" s="66">
        <v>78.72</v>
      </c>
    </row>
    <row r="12378" spans="1:10" x14ac:dyDescent="0.35">
      <c r="A12378" s="68">
        <v>129111</v>
      </c>
      <c r="B12378" s="74" t="s">
        <v>8</v>
      </c>
      <c r="C12378" s="75" t="s">
        <v>9</v>
      </c>
      <c r="D12378" s="51" t="s">
        <v>17185</v>
      </c>
      <c r="E12378" s="51" t="s">
        <v>13</v>
      </c>
      <c r="F12378" s="76">
        <v>53</v>
      </c>
      <c r="G12378" s="63">
        <v>10</v>
      </c>
      <c r="H12378" s="64">
        <v>0.36</v>
      </c>
      <c r="I12378" s="65">
        <v>8.4588528678303021E-2</v>
      </c>
      <c r="J12378" s="66">
        <v>33.92</v>
      </c>
    </row>
    <row r="12379" spans="1:10" x14ac:dyDescent="0.35">
      <c r="A12379" s="68">
        <v>129041</v>
      </c>
      <c r="B12379" s="74" t="s">
        <v>8</v>
      </c>
      <c r="C12379" s="75" t="s">
        <v>9</v>
      </c>
      <c r="D12379" s="51" t="s">
        <v>17186</v>
      </c>
      <c r="E12379" s="51" t="s">
        <v>13</v>
      </c>
      <c r="F12379" s="76">
        <v>46</v>
      </c>
      <c r="G12379" s="63">
        <v>10</v>
      </c>
      <c r="H12379" s="64">
        <v>0.36</v>
      </c>
      <c r="I12379" s="65">
        <v>7.3416458852864963E-2</v>
      </c>
      <c r="J12379" s="66">
        <v>29.44</v>
      </c>
    </row>
    <row r="12380" spans="1:10" x14ac:dyDescent="0.35">
      <c r="A12380" s="68">
        <v>129051</v>
      </c>
      <c r="B12380" s="74" t="s">
        <v>8</v>
      </c>
      <c r="C12380" s="75" t="s">
        <v>9</v>
      </c>
      <c r="D12380" s="51" t="s">
        <v>17192</v>
      </c>
      <c r="E12380" s="51"/>
      <c r="F12380" s="76">
        <v>92</v>
      </c>
      <c r="G12380" s="63">
        <v>10</v>
      </c>
      <c r="H12380" s="64">
        <v>0.36</v>
      </c>
      <c r="I12380" s="65">
        <v>0.14683291770572993</v>
      </c>
      <c r="J12380" s="66">
        <v>58.88</v>
      </c>
    </row>
    <row r="12381" spans="1:10" x14ac:dyDescent="0.35">
      <c r="A12381" s="68">
        <v>208778</v>
      </c>
      <c r="B12381" s="74" t="s">
        <v>8</v>
      </c>
      <c r="C12381" s="75" t="s">
        <v>9</v>
      </c>
      <c r="D12381" s="51" t="s">
        <v>17211</v>
      </c>
      <c r="E12381" s="51" t="s">
        <v>13</v>
      </c>
      <c r="F12381" s="76">
        <v>326.58999999999997</v>
      </c>
      <c r="G12381" s="63">
        <v>10</v>
      </c>
      <c r="H12381" s="64">
        <v>0.36</v>
      </c>
      <c r="I12381" s="65">
        <v>0.52124688279300813</v>
      </c>
      <c r="J12381" s="66">
        <v>209.02</v>
      </c>
    </row>
    <row r="12382" spans="1:10" x14ac:dyDescent="0.35">
      <c r="A12382" s="68">
        <v>9975331</v>
      </c>
      <c r="B12382" s="74" t="s">
        <v>8</v>
      </c>
      <c r="C12382" s="75" t="s">
        <v>9</v>
      </c>
      <c r="D12382" s="51" t="s">
        <v>17236</v>
      </c>
      <c r="E12382" s="51"/>
      <c r="F12382" s="76">
        <v>27</v>
      </c>
      <c r="G12382" s="63">
        <v>10</v>
      </c>
      <c r="H12382" s="64">
        <v>0.36</v>
      </c>
      <c r="I12382" s="65">
        <v>4.3092269326681532E-2</v>
      </c>
      <c r="J12382" s="66">
        <v>17.28</v>
      </c>
    </row>
    <row r="12383" spans="1:10" x14ac:dyDescent="0.35">
      <c r="A12383" s="68">
        <v>8258325</v>
      </c>
      <c r="B12383" s="74" t="s">
        <v>8</v>
      </c>
      <c r="C12383" s="75" t="s">
        <v>9</v>
      </c>
      <c r="D12383" s="51" t="s">
        <v>17237</v>
      </c>
      <c r="E12383" s="51"/>
      <c r="F12383" s="76">
        <v>37</v>
      </c>
      <c r="G12383" s="63">
        <v>48</v>
      </c>
      <c r="H12383" s="64">
        <v>0.3</v>
      </c>
      <c r="I12383" s="65">
        <v>6.4588528678303447E-2</v>
      </c>
      <c r="J12383" s="66">
        <v>25.9</v>
      </c>
    </row>
    <row r="12384" spans="1:10" x14ac:dyDescent="0.35">
      <c r="A12384" s="68">
        <v>7069402</v>
      </c>
      <c r="B12384" s="74" t="s">
        <v>8</v>
      </c>
      <c r="C12384" s="75" t="s">
        <v>3080</v>
      </c>
      <c r="D12384" s="51" t="s">
        <v>17238</v>
      </c>
      <c r="E12384" s="51"/>
      <c r="F12384" s="76">
        <v>66</v>
      </c>
      <c r="G12384" s="63">
        <v>48</v>
      </c>
      <c r="H12384" s="64">
        <v>0.3</v>
      </c>
      <c r="I12384" s="65">
        <v>0.11521197007481021</v>
      </c>
      <c r="J12384" s="66">
        <v>46.2</v>
      </c>
    </row>
    <row r="12385" spans="1:10" x14ac:dyDescent="0.35">
      <c r="A12385" s="68">
        <v>9397940</v>
      </c>
      <c r="B12385" s="74" t="s">
        <v>8</v>
      </c>
      <c r="C12385" s="75" t="s">
        <v>40</v>
      </c>
      <c r="D12385" s="51" t="s">
        <v>17689</v>
      </c>
      <c r="E12385" s="51"/>
      <c r="F12385" s="76">
        <v>40</v>
      </c>
      <c r="G12385" s="63">
        <v>4</v>
      </c>
      <c r="H12385" s="64">
        <v>0.39</v>
      </c>
      <c r="I12385" s="65">
        <v>6.0847880299249368E-2</v>
      </c>
      <c r="J12385" s="66">
        <v>24.4</v>
      </c>
    </row>
    <row r="12386" spans="1:10" x14ac:dyDescent="0.35">
      <c r="A12386" s="68">
        <v>2427833</v>
      </c>
      <c r="B12386" s="74" t="s">
        <v>8</v>
      </c>
      <c r="C12386" s="75" t="s">
        <v>40</v>
      </c>
      <c r="D12386" s="51" t="s">
        <v>17690</v>
      </c>
      <c r="E12386" s="51"/>
      <c r="F12386" s="76">
        <v>40</v>
      </c>
      <c r="G12386" s="63">
        <v>4</v>
      </c>
      <c r="H12386" s="64">
        <v>0.39</v>
      </c>
      <c r="I12386" s="65">
        <v>6.0847880299249368E-2</v>
      </c>
      <c r="J12386" s="66">
        <v>24.4</v>
      </c>
    </row>
    <row r="12387" spans="1:10" x14ac:dyDescent="0.35">
      <c r="A12387" s="68">
        <v>129081</v>
      </c>
      <c r="B12387" s="74" t="s">
        <v>8</v>
      </c>
      <c r="C12387" s="75" t="s">
        <v>9</v>
      </c>
      <c r="D12387" s="51" t="s">
        <v>17691</v>
      </c>
      <c r="E12387" s="51" t="s">
        <v>13</v>
      </c>
      <c r="F12387" s="76">
        <v>40</v>
      </c>
      <c r="G12387" s="63">
        <v>10</v>
      </c>
      <c r="H12387" s="64">
        <v>0.36</v>
      </c>
      <c r="I12387" s="65">
        <v>6.3840399002494053E-2</v>
      </c>
      <c r="J12387" s="66">
        <v>25.6</v>
      </c>
    </row>
    <row r="12388" spans="1:10" x14ac:dyDescent="0.35">
      <c r="A12388" s="68">
        <v>642621</v>
      </c>
      <c r="B12388" s="74" t="s">
        <v>8</v>
      </c>
      <c r="C12388" s="75" t="s">
        <v>9</v>
      </c>
      <c r="D12388" s="51" t="s">
        <v>17821</v>
      </c>
      <c r="E12388" s="51" t="s">
        <v>13</v>
      </c>
      <c r="F12388" s="76">
        <v>1114</v>
      </c>
      <c r="G12388" s="63">
        <v>9</v>
      </c>
      <c r="H12388" s="64">
        <v>0.37</v>
      </c>
      <c r="I12388" s="65">
        <v>1.7501745635910311</v>
      </c>
      <c r="J12388" s="66">
        <v>701.82</v>
      </c>
    </row>
    <row r="12389" spans="1:10" x14ac:dyDescent="0.35">
      <c r="A12389" s="68">
        <v>410475</v>
      </c>
      <c r="B12389" s="74" t="s">
        <v>8</v>
      </c>
      <c r="C12389" s="75" t="s">
        <v>9</v>
      </c>
      <c r="D12389" s="51" t="s">
        <v>17828</v>
      </c>
      <c r="E12389" s="51" t="s">
        <v>13</v>
      </c>
      <c r="F12389" s="76">
        <v>815</v>
      </c>
      <c r="G12389" s="63">
        <v>9</v>
      </c>
      <c r="H12389" s="64">
        <v>0.37</v>
      </c>
      <c r="I12389" s="65">
        <v>1.2804239401496034</v>
      </c>
      <c r="J12389" s="66">
        <v>513.45000000000005</v>
      </c>
    </row>
    <row r="12390" spans="1:10" x14ac:dyDescent="0.35">
      <c r="A12390" s="68">
        <v>951521</v>
      </c>
      <c r="B12390" s="74" t="s">
        <v>8</v>
      </c>
      <c r="C12390" s="75" t="s">
        <v>9</v>
      </c>
      <c r="D12390" s="51" t="s">
        <v>17830</v>
      </c>
      <c r="E12390" s="51"/>
      <c r="F12390" s="76">
        <v>9.0399999999999991</v>
      </c>
      <c r="G12390" s="63">
        <v>10</v>
      </c>
      <c r="H12390" s="64">
        <v>0.36</v>
      </c>
      <c r="I12390" s="65">
        <v>1.4438902743141746E-2</v>
      </c>
      <c r="J12390" s="66">
        <v>5.79</v>
      </c>
    </row>
    <row r="12391" spans="1:10" x14ac:dyDescent="0.35">
      <c r="A12391" s="68">
        <v>794216</v>
      </c>
      <c r="B12391" s="74" t="s">
        <v>8</v>
      </c>
      <c r="C12391" s="75" t="s">
        <v>9</v>
      </c>
      <c r="D12391" s="51" t="s">
        <v>17868</v>
      </c>
      <c r="E12391" s="51"/>
      <c r="F12391" s="76">
        <v>172.16</v>
      </c>
      <c r="G12391" s="63">
        <v>10</v>
      </c>
      <c r="H12391" s="64">
        <v>0.36</v>
      </c>
      <c r="I12391" s="65">
        <v>0.27476309226932472</v>
      </c>
      <c r="J12391" s="66">
        <v>110.18</v>
      </c>
    </row>
    <row r="12392" spans="1:10" x14ac:dyDescent="0.35">
      <c r="A12392" s="68">
        <v>309540</v>
      </c>
      <c r="B12392" s="74" t="s">
        <v>8</v>
      </c>
      <c r="C12392" s="75" t="s">
        <v>9</v>
      </c>
      <c r="D12392" s="51" t="s">
        <v>17874</v>
      </c>
      <c r="E12392" s="51" t="s">
        <v>16862</v>
      </c>
      <c r="F12392" s="76">
        <v>1191</v>
      </c>
      <c r="G12392" s="63">
        <v>9</v>
      </c>
      <c r="H12392" s="64">
        <v>0.37</v>
      </c>
      <c r="I12392" s="65">
        <v>1.8711471321695399</v>
      </c>
      <c r="J12392" s="66">
        <v>750.33</v>
      </c>
    </row>
    <row r="12393" spans="1:10" x14ac:dyDescent="0.35">
      <c r="A12393" s="68">
        <v>309639</v>
      </c>
      <c r="B12393" s="74" t="s">
        <v>8</v>
      </c>
      <c r="C12393" s="75" t="s">
        <v>9</v>
      </c>
      <c r="D12393" s="51" t="s">
        <v>17875</v>
      </c>
      <c r="E12393" s="51" t="s">
        <v>16862</v>
      </c>
      <c r="F12393" s="76">
        <v>1191</v>
      </c>
      <c r="G12393" s="63">
        <v>9</v>
      </c>
      <c r="H12393" s="64">
        <v>0.37</v>
      </c>
      <c r="I12393" s="65">
        <v>1.8711471321695399</v>
      </c>
      <c r="J12393" s="66">
        <v>750.33</v>
      </c>
    </row>
    <row r="12394" spans="1:10" x14ac:dyDescent="0.35">
      <c r="A12394" s="68">
        <v>309694</v>
      </c>
      <c r="B12394" s="74" t="s">
        <v>8</v>
      </c>
      <c r="C12394" s="75" t="s">
        <v>9</v>
      </c>
      <c r="D12394" s="51" t="s">
        <v>17876</v>
      </c>
      <c r="E12394" s="51" t="s">
        <v>16862</v>
      </c>
      <c r="F12394" s="76">
        <v>1191</v>
      </c>
      <c r="G12394" s="63">
        <v>9</v>
      </c>
      <c r="H12394" s="64">
        <v>0.37</v>
      </c>
      <c r="I12394" s="65">
        <v>1.8711471321695399</v>
      </c>
      <c r="J12394" s="66">
        <v>750.33</v>
      </c>
    </row>
    <row r="12395" spans="1:10" x14ac:dyDescent="0.35">
      <c r="A12395" s="68">
        <v>520502</v>
      </c>
      <c r="B12395" s="74" t="s">
        <v>8</v>
      </c>
      <c r="C12395" s="75" t="s">
        <v>9</v>
      </c>
      <c r="D12395" s="51" t="s">
        <v>17877</v>
      </c>
      <c r="E12395" s="51" t="s">
        <v>16862</v>
      </c>
      <c r="F12395" s="76">
        <v>724</v>
      </c>
      <c r="G12395" s="63">
        <v>9</v>
      </c>
      <c r="H12395" s="64">
        <v>0.37</v>
      </c>
      <c r="I12395" s="65">
        <v>1.1374563591022024</v>
      </c>
      <c r="J12395" s="66">
        <v>456.12</v>
      </c>
    </row>
    <row r="12396" spans="1:10" x14ac:dyDescent="0.35">
      <c r="A12396" s="68">
        <v>520767</v>
      </c>
      <c r="B12396" s="74" t="s">
        <v>8</v>
      </c>
      <c r="C12396" s="75" t="s">
        <v>9</v>
      </c>
      <c r="D12396" s="51" t="s">
        <v>17878</v>
      </c>
      <c r="E12396" s="51" t="s">
        <v>16862</v>
      </c>
      <c r="F12396" s="76">
        <v>724</v>
      </c>
      <c r="G12396" s="63">
        <v>9</v>
      </c>
      <c r="H12396" s="64">
        <v>0.37</v>
      </c>
      <c r="I12396" s="65">
        <v>1.1374563591022024</v>
      </c>
      <c r="J12396" s="66">
        <v>456.12</v>
      </c>
    </row>
    <row r="12397" spans="1:10" x14ac:dyDescent="0.35">
      <c r="A12397" s="68">
        <v>520858</v>
      </c>
      <c r="B12397" s="74" t="s">
        <v>8</v>
      </c>
      <c r="C12397" s="75" t="s">
        <v>9</v>
      </c>
      <c r="D12397" s="51" t="s">
        <v>17879</v>
      </c>
      <c r="E12397" s="51" t="s">
        <v>16862</v>
      </c>
      <c r="F12397" s="76">
        <v>724</v>
      </c>
      <c r="G12397" s="63">
        <v>9</v>
      </c>
      <c r="H12397" s="64">
        <v>0.37</v>
      </c>
      <c r="I12397" s="65">
        <v>1.1374563591022024</v>
      </c>
      <c r="J12397" s="66">
        <v>456.12</v>
      </c>
    </row>
    <row r="12398" spans="1:10" x14ac:dyDescent="0.35">
      <c r="A12398" s="68">
        <v>520734</v>
      </c>
      <c r="B12398" s="74" t="s">
        <v>8</v>
      </c>
      <c r="C12398" s="75" t="s">
        <v>9</v>
      </c>
      <c r="D12398" s="51" t="s">
        <v>17880</v>
      </c>
      <c r="E12398" s="51" t="s">
        <v>16862</v>
      </c>
      <c r="F12398" s="76">
        <v>825</v>
      </c>
      <c r="G12398" s="63">
        <v>9</v>
      </c>
      <c r="H12398" s="64">
        <v>0.37</v>
      </c>
      <c r="I12398" s="65">
        <v>1.2961346633416042</v>
      </c>
      <c r="J12398" s="66">
        <v>519.75</v>
      </c>
    </row>
    <row r="12399" spans="1:10" x14ac:dyDescent="0.35">
      <c r="A12399" s="68">
        <v>194285</v>
      </c>
      <c r="B12399" s="74" t="s">
        <v>8</v>
      </c>
      <c r="C12399" s="75" t="s">
        <v>9</v>
      </c>
      <c r="D12399" s="51" t="s">
        <v>17881</v>
      </c>
      <c r="E12399" s="51" t="s">
        <v>16862</v>
      </c>
      <c r="F12399" s="76">
        <v>825</v>
      </c>
      <c r="G12399" s="63">
        <v>9</v>
      </c>
      <c r="H12399" s="64">
        <v>0.37</v>
      </c>
      <c r="I12399" s="65">
        <v>1.2961346633416042</v>
      </c>
      <c r="J12399" s="66">
        <v>519.75</v>
      </c>
    </row>
    <row r="12400" spans="1:10" x14ac:dyDescent="0.35">
      <c r="A12400" s="68">
        <v>194301</v>
      </c>
      <c r="B12400" s="74" t="s">
        <v>8</v>
      </c>
      <c r="C12400" s="75" t="s">
        <v>9</v>
      </c>
      <c r="D12400" s="51" t="s">
        <v>17882</v>
      </c>
      <c r="E12400" s="51" t="s">
        <v>16862</v>
      </c>
      <c r="F12400" s="76">
        <v>825</v>
      </c>
      <c r="G12400" s="63">
        <v>9</v>
      </c>
      <c r="H12400" s="64">
        <v>0.37</v>
      </c>
      <c r="I12400" s="65">
        <v>1.2961346633416042</v>
      </c>
      <c r="J12400" s="66">
        <v>519.75</v>
      </c>
    </row>
    <row r="12401" spans="1:10" x14ac:dyDescent="0.35">
      <c r="A12401" s="68">
        <v>520726</v>
      </c>
      <c r="B12401" s="74" t="s">
        <v>8</v>
      </c>
      <c r="C12401" s="75" t="s">
        <v>9</v>
      </c>
      <c r="D12401" s="51" t="s">
        <v>17883</v>
      </c>
      <c r="E12401" s="51" t="s">
        <v>16862</v>
      </c>
      <c r="F12401" s="76">
        <v>486</v>
      </c>
      <c r="G12401" s="63">
        <v>9</v>
      </c>
      <c r="H12401" s="64">
        <v>0.37</v>
      </c>
      <c r="I12401" s="65">
        <v>0.76354114713217314</v>
      </c>
      <c r="J12401" s="66">
        <v>306.18</v>
      </c>
    </row>
    <row r="12402" spans="1:10" x14ac:dyDescent="0.35">
      <c r="A12402" s="68">
        <v>521161</v>
      </c>
      <c r="B12402" s="74" t="s">
        <v>8</v>
      </c>
      <c r="C12402" s="75" t="s">
        <v>9</v>
      </c>
      <c r="D12402" s="51" t="s">
        <v>17884</v>
      </c>
      <c r="E12402" s="51" t="s">
        <v>16862</v>
      </c>
      <c r="F12402" s="76">
        <v>486</v>
      </c>
      <c r="G12402" s="63">
        <v>9</v>
      </c>
      <c r="H12402" s="64">
        <v>0.37</v>
      </c>
      <c r="I12402" s="65">
        <v>0.76354114713217314</v>
      </c>
      <c r="J12402" s="66">
        <v>306.18</v>
      </c>
    </row>
    <row r="12403" spans="1:10" x14ac:dyDescent="0.35">
      <c r="A12403" s="68">
        <v>756312</v>
      </c>
      <c r="B12403" s="74" t="s">
        <v>8</v>
      </c>
      <c r="C12403" s="75" t="s">
        <v>9</v>
      </c>
      <c r="D12403" s="51" t="s">
        <v>17885</v>
      </c>
      <c r="E12403" s="51" t="s">
        <v>16862</v>
      </c>
      <c r="F12403" s="76">
        <v>486</v>
      </c>
      <c r="G12403" s="63">
        <v>9</v>
      </c>
      <c r="H12403" s="64">
        <v>0.37</v>
      </c>
      <c r="I12403" s="65">
        <v>0.76354114713217314</v>
      </c>
      <c r="J12403" s="66">
        <v>306.18</v>
      </c>
    </row>
    <row r="12404" spans="1:10" x14ac:dyDescent="0.35">
      <c r="A12404" s="68">
        <v>521187</v>
      </c>
      <c r="B12404" s="74" t="s">
        <v>8</v>
      </c>
      <c r="C12404" s="75" t="s">
        <v>9</v>
      </c>
      <c r="D12404" s="51" t="s">
        <v>17891</v>
      </c>
      <c r="E12404" s="51" t="s">
        <v>16862</v>
      </c>
      <c r="F12404" s="76">
        <v>407</v>
      </c>
      <c r="G12404" s="63">
        <v>9</v>
      </c>
      <c r="H12404" s="64">
        <v>0.37</v>
      </c>
      <c r="I12404" s="65">
        <v>0.63942643391519027</v>
      </c>
      <c r="J12404" s="66">
        <v>256.41000000000003</v>
      </c>
    </row>
    <row r="12405" spans="1:10" x14ac:dyDescent="0.35">
      <c r="A12405" s="68">
        <v>520833</v>
      </c>
      <c r="B12405" s="74" t="s">
        <v>8</v>
      </c>
      <c r="C12405" s="75" t="s">
        <v>9</v>
      </c>
      <c r="D12405" s="51" t="s">
        <v>17892</v>
      </c>
      <c r="E12405" s="51" t="s">
        <v>16862</v>
      </c>
      <c r="F12405" s="76">
        <v>407</v>
      </c>
      <c r="G12405" s="63">
        <v>9</v>
      </c>
      <c r="H12405" s="64">
        <v>0.37</v>
      </c>
      <c r="I12405" s="65">
        <v>0.63942643391519027</v>
      </c>
      <c r="J12405" s="66">
        <v>256.41000000000003</v>
      </c>
    </row>
    <row r="12406" spans="1:10" x14ac:dyDescent="0.35">
      <c r="A12406" s="68">
        <v>756288</v>
      </c>
      <c r="B12406" s="74" t="s">
        <v>8</v>
      </c>
      <c r="C12406" s="75" t="s">
        <v>9</v>
      </c>
      <c r="D12406" s="51" t="s">
        <v>17893</v>
      </c>
      <c r="E12406" s="51" t="s">
        <v>16862</v>
      </c>
      <c r="F12406" s="76">
        <v>407</v>
      </c>
      <c r="G12406" s="63">
        <v>9</v>
      </c>
      <c r="H12406" s="64">
        <v>0.37</v>
      </c>
      <c r="I12406" s="65">
        <v>0.63942643391519027</v>
      </c>
      <c r="J12406" s="66">
        <v>256.41000000000003</v>
      </c>
    </row>
    <row r="12407" spans="1:10" x14ac:dyDescent="0.35">
      <c r="A12407" s="68">
        <v>8702890</v>
      </c>
      <c r="B12407" s="74" t="s">
        <v>8</v>
      </c>
      <c r="C12407" s="75" t="s">
        <v>40</v>
      </c>
      <c r="D12407" s="51" t="s">
        <v>17914</v>
      </c>
      <c r="E12407" s="51"/>
      <c r="F12407" s="76">
        <v>14.99</v>
      </c>
      <c r="G12407" s="63">
        <v>20</v>
      </c>
      <c r="H12407" s="64">
        <v>0.47</v>
      </c>
      <c r="I12407" s="65">
        <v>1.9800498753117068E-2</v>
      </c>
      <c r="J12407" s="66">
        <v>7.94</v>
      </c>
    </row>
    <row r="12408" spans="1:10" x14ac:dyDescent="0.35">
      <c r="A12408" s="68">
        <v>9712670</v>
      </c>
      <c r="B12408" s="74" t="s">
        <v>8</v>
      </c>
      <c r="C12408" s="75" t="s">
        <v>40</v>
      </c>
      <c r="D12408" s="51" t="s">
        <v>17915</v>
      </c>
      <c r="E12408" s="51"/>
      <c r="F12408" s="76">
        <v>14.99</v>
      </c>
      <c r="G12408" s="63">
        <v>20</v>
      </c>
      <c r="H12408" s="64">
        <v>0.47</v>
      </c>
      <c r="I12408" s="65">
        <v>1.9800498753117068E-2</v>
      </c>
      <c r="J12408" s="66">
        <v>7.94</v>
      </c>
    </row>
    <row r="12409" spans="1:10" x14ac:dyDescent="0.35">
      <c r="A12409" s="68">
        <v>5281239</v>
      </c>
      <c r="B12409" s="74" t="s">
        <v>8</v>
      </c>
      <c r="C12409" s="75" t="s">
        <v>40</v>
      </c>
      <c r="D12409" s="51" t="s">
        <v>17916</v>
      </c>
      <c r="E12409" s="51"/>
      <c r="F12409" s="76">
        <v>14.99</v>
      </c>
      <c r="G12409" s="63">
        <v>20</v>
      </c>
      <c r="H12409" s="64">
        <v>0.47</v>
      </c>
      <c r="I12409" s="65">
        <v>1.9800498753117068E-2</v>
      </c>
      <c r="J12409" s="66">
        <v>7.94</v>
      </c>
    </row>
    <row r="12410" spans="1:10" x14ac:dyDescent="0.35">
      <c r="A12410" s="68">
        <v>641834</v>
      </c>
      <c r="B12410" s="74" t="s">
        <v>8</v>
      </c>
      <c r="C12410" s="75" t="s">
        <v>9</v>
      </c>
      <c r="D12410" s="51" t="s">
        <v>17965</v>
      </c>
      <c r="E12410" s="51"/>
      <c r="F12410" s="76">
        <v>5.89</v>
      </c>
      <c r="G12410" s="63">
        <v>10</v>
      </c>
      <c r="H12410" s="64">
        <v>0.36</v>
      </c>
      <c r="I12410" s="65">
        <v>9.4014962593513829E-3</v>
      </c>
      <c r="J12410" s="66">
        <v>3.77</v>
      </c>
    </row>
    <row r="12411" spans="1:10" x14ac:dyDescent="0.35">
      <c r="A12411" s="68">
        <v>6251173</v>
      </c>
      <c r="B12411" s="74" t="s">
        <v>8</v>
      </c>
      <c r="C12411" s="75" t="s">
        <v>9</v>
      </c>
      <c r="D12411" s="51" t="s">
        <v>18029</v>
      </c>
      <c r="E12411" s="51"/>
      <c r="F12411" s="76">
        <v>473.81</v>
      </c>
      <c r="G12411" s="63">
        <v>10</v>
      </c>
      <c r="H12411" s="64">
        <v>0.36</v>
      </c>
      <c r="I12411" s="65">
        <v>0.75620947630920909</v>
      </c>
      <c r="J12411" s="66">
        <v>303.24</v>
      </c>
    </row>
    <row r="12412" spans="1:10" x14ac:dyDescent="0.35">
      <c r="A12412" s="68">
        <v>287270</v>
      </c>
      <c r="B12412" s="74" t="s">
        <v>8</v>
      </c>
      <c r="C12412" s="75" t="s">
        <v>9</v>
      </c>
      <c r="D12412" s="51" t="s">
        <v>18041</v>
      </c>
      <c r="E12412" s="51" t="s">
        <v>13</v>
      </c>
      <c r="F12412" s="76">
        <v>107.37</v>
      </c>
      <c r="G12412" s="63">
        <v>10</v>
      </c>
      <c r="H12412" s="64">
        <v>0.36</v>
      </c>
      <c r="I12412" s="65">
        <v>0.1713715710723136</v>
      </c>
      <c r="J12412" s="66">
        <v>68.72</v>
      </c>
    </row>
    <row r="12413" spans="1:10" x14ac:dyDescent="0.35">
      <c r="A12413" s="68">
        <v>814274</v>
      </c>
      <c r="B12413" s="74" t="s">
        <v>8</v>
      </c>
      <c r="C12413" s="75" t="s">
        <v>9</v>
      </c>
      <c r="D12413" s="51" t="s">
        <v>18076</v>
      </c>
      <c r="E12413" s="51"/>
      <c r="F12413" s="76">
        <v>5.17</v>
      </c>
      <c r="G12413" s="63">
        <v>10</v>
      </c>
      <c r="H12413" s="64">
        <v>0.36</v>
      </c>
      <c r="I12413" s="65">
        <v>8.2543640897752013E-3</v>
      </c>
      <c r="J12413" s="66">
        <v>3.31</v>
      </c>
    </row>
    <row r="12414" spans="1:10" x14ac:dyDescent="0.35">
      <c r="A12414" s="68">
        <v>592433</v>
      </c>
      <c r="B12414" s="74" t="s">
        <v>8</v>
      </c>
      <c r="C12414" s="75" t="s">
        <v>9</v>
      </c>
      <c r="D12414" s="51" t="s">
        <v>18123</v>
      </c>
      <c r="E12414" s="51"/>
      <c r="F12414" s="76">
        <v>4.91</v>
      </c>
      <c r="G12414" s="63">
        <v>10</v>
      </c>
      <c r="H12414" s="64">
        <v>0.36</v>
      </c>
      <c r="I12414" s="65">
        <v>7.8304239401494335E-3</v>
      </c>
      <c r="J12414" s="66">
        <v>3.14</v>
      </c>
    </row>
    <row r="12415" spans="1:10" x14ac:dyDescent="0.35">
      <c r="A12415" s="68">
        <v>9595825</v>
      </c>
      <c r="B12415" s="74" t="s">
        <v>8</v>
      </c>
      <c r="C12415" s="75" t="s">
        <v>9</v>
      </c>
      <c r="D12415" s="51" t="s">
        <v>18142</v>
      </c>
      <c r="E12415" s="51"/>
      <c r="F12415" s="76">
        <v>493</v>
      </c>
      <c r="G12415" s="63">
        <v>9</v>
      </c>
      <c r="H12415" s="64">
        <v>0.37</v>
      </c>
      <c r="I12415" s="65">
        <v>0.77453865336656236</v>
      </c>
      <c r="J12415" s="66">
        <v>310.58999999999997</v>
      </c>
    </row>
    <row r="12416" spans="1:10" x14ac:dyDescent="0.35">
      <c r="A12416" s="68">
        <v>9955370</v>
      </c>
      <c r="B12416" s="74" t="s">
        <v>8</v>
      </c>
      <c r="C12416" s="75" t="s">
        <v>9</v>
      </c>
      <c r="D12416" s="51" t="s">
        <v>18142</v>
      </c>
      <c r="E12416" s="51"/>
      <c r="F12416" s="76">
        <v>493</v>
      </c>
      <c r="G12416" s="63">
        <v>9</v>
      </c>
      <c r="H12416" s="64">
        <v>0.37</v>
      </c>
      <c r="I12416" s="65">
        <v>0.77453865336656236</v>
      </c>
      <c r="J12416" s="66">
        <v>310.58999999999997</v>
      </c>
    </row>
    <row r="12417" spans="1:10" x14ac:dyDescent="0.35">
      <c r="A12417" s="68">
        <v>4355903</v>
      </c>
      <c r="B12417" s="74" t="s">
        <v>8</v>
      </c>
      <c r="C12417" s="75" t="s">
        <v>9</v>
      </c>
      <c r="D12417" s="51" t="s">
        <v>18147</v>
      </c>
      <c r="E12417" s="51"/>
      <c r="F12417" s="76">
        <v>355</v>
      </c>
      <c r="G12417" s="63">
        <v>9</v>
      </c>
      <c r="H12417" s="64">
        <v>0.37</v>
      </c>
      <c r="I12417" s="65">
        <v>0.55773067331668358</v>
      </c>
      <c r="J12417" s="66">
        <v>223.65</v>
      </c>
    </row>
    <row r="12418" spans="1:10" x14ac:dyDescent="0.35">
      <c r="A12418" s="68">
        <v>8620000</v>
      </c>
      <c r="B12418" s="74" t="s">
        <v>8</v>
      </c>
      <c r="C12418" s="75" t="s">
        <v>9</v>
      </c>
      <c r="D12418" s="51" t="s">
        <v>18148</v>
      </c>
      <c r="E12418" s="51"/>
      <c r="F12418" s="76">
        <v>355</v>
      </c>
      <c r="G12418" s="63">
        <v>9</v>
      </c>
      <c r="H12418" s="64">
        <v>0.37</v>
      </c>
      <c r="I12418" s="65">
        <v>0.55773067331668358</v>
      </c>
      <c r="J12418" s="66">
        <v>223.65</v>
      </c>
    </row>
    <row r="12419" spans="1:10" x14ac:dyDescent="0.35">
      <c r="A12419" s="68">
        <v>8571846</v>
      </c>
      <c r="B12419" s="74" t="s">
        <v>8</v>
      </c>
      <c r="C12419" s="75" t="s">
        <v>9</v>
      </c>
      <c r="D12419" s="51" t="s">
        <v>18152</v>
      </c>
      <c r="E12419" s="51"/>
      <c r="F12419" s="76">
        <v>29.73</v>
      </c>
      <c r="G12419" s="63">
        <v>10</v>
      </c>
      <c r="H12419" s="64">
        <v>0.36</v>
      </c>
      <c r="I12419" s="65">
        <v>4.7456359102241663E-2</v>
      </c>
      <c r="J12419" s="66">
        <v>19.03</v>
      </c>
    </row>
    <row r="12420" spans="1:10" x14ac:dyDescent="0.35">
      <c r="A12420" s="68">
        <v>5326945</v>
      </c>
      <c r="B12420" s="74" t="s">
        <v>8</v>
      </c>
      <c r="C12420" s="75" t="s">
        <v>9</v>
      </c>
      <c r="D12420" s="51" t="s">
        <v>18160</v>
      </c>
      <c r="E12420" s="51"/>
      <c r="F12420" s="76">
        <v>116</v>
      </c>
      <c r="G12420" s="63">
        <v>48</v>
      </c>
      <c r="H12420" s="64">
        <v>0.3</v>
      </c>
      <c r="I12420" s="65">
        <v>0.20249376558602705</v>
      </c>
      <c r="J12420" s="66">
        <v>81.2</v>
      </c>
    </row>
    <row r="12421" spans="1:10" x14ac:dyDescent="0.35">
      <c r="A12421" s="68">
        <v>3015962</v>
      </c>
      <c r="B12421" s="74" t="s">
        <v>8</v>
      </c>
      <c r="C12421" s="75" t="s">
        <v>9</v>
      </c>
      <c r="D12421" s="51" t="s">
        <v>18161</v>
      </c>
      <c r="E12421" s="51"/>
      <c r="F12421" s="76">
        <v>123</v>
      </c>
      <c r="G12421" s="63">
        <v>48</v>
      </c>
      <c r="H12421" s="64">
        <v>0.3</v>
      </c>
      <c r="I12421" s="65">
        <v>0.21471321695760537</v>
      </c>
      <c r="J12421" s="66">
        <v>86.1</v>
      </c>
    </row>
    <row r="12422" spans="1:10" x14ac:dyDescent="0.35">
      <c r="A12422" s="68">
        <v>9894892</v>
      </c>
      <c r="B12422" s="74" t="s">
        <v>8</v>
      </c>
      <c r="C12422" s="75" t="s">
        <v>9</v>
      </c>
      <c r="D12422" s="51" t="s">
        <v>18166</v>
      </c>
      <c r="E12422" s="51"/>
      <c r="F12422" s="76">
        <v>108</v>
      </c>
      <c r="G12422" s="63">
        <v>48</v>
      </c>
      <c r="H12422" s="64">
        <v>0.3</v>
      </c>
      <c r="I12422" s="65">
        <v>0.18852867830423747</v>
      </c>
      <c r="J12422" s="66">
        <v>75.599999999999994</v>
      </c>
    </row>
    <row r="12423" spans="1:10" x14ac:dyDescent="0.35">
      <c r="A12423" s="68">
        <v>142887</v>
      </c>
      <c r="B12423" s="74" t="s">
        <v>8</v>
      </c>
      <c r="C12423" s="75" t="s">
        <v>40</v>
      </c>
      <c r="D12423" s="51" t="s">
        <v>18175</v>
      </c>
      <c r="E12423" s="51"/>
      <c r="F12423" s="76">
        <v>46.91</v>
      </c>
      <c r="G12423" s="63">
        <v>20</v>
      </c>
      <c r="H12423" s="64">
        <v>0.47</v>
      </c>
      <c r="I12423" s="65">
        <v>6.1995012468827326E-2</v>
      </c>
      <c r="J12423" s="66">
        <v>24.86</v>
      </c>
    </row>
    <row r="12424" spans="1:10" x14ac:dyDescent="0.35">
      <c r="A12424" s="68">
        <v>656304</v>
      </c>
      <c r="B12424" s="74" t="s">
        <v>8</v>
      </c>
      <c r="C12424" s="75" t="s">
        <v>9</v>
      </c>
      <c r="D12424" s="51" t="s">
        <v>18179</v>
      </c>
      <c r="E12424" s="51"/>
      <c r="F12424" s="76">
        <v>6.47</v>
      </c>
      <c r="G12424" s="63">
        <v>10</v>
      </c>
      <c r="H12424" s="64">
        <v>0.36</v>
      </c>
      <c r="I12424" s="65">
        <v>1.0324189526184746E-2</v>
      </c>
      <c r="J12424" s="66">
        <v>4.1399999999999997</v>
      </c>
    </row>
    <row r="12425" spans="1:10" x14ac:dyDescent="0.35">
      <c r="A12425" s="68">
        <v>699944</v>
      </c>
      <c r="B12425" s="74" t="s">
        <v>8</v>
      </c>
      <c r="C12425" s="75" t="s">
        <v>40</v>
      </c>
      <c r="D12425" s="51" t="s">
        <v>18182</v>
      </c>
      <c r="E12425" s="51"/>
      <c r="F12425" s="76">
        <v>55.29</v>
      </c>
      <c r="G12425" s="63">
        <v>10</v>
      </c>
      <c r="H12425" s="64">
        <v>0.36</v>
      </c>
      <c r="I12425" s="65">
        <v>8.8254364089770831E-2</v>
      </c>
      <c r="J12425" s="66">
        <v>35.39</v>
      </c>
    </row>
    <row r="12426" spans="1:10" x14ac:dyDescent="0.35">
      <c r="A12426" s="68">
        <v>731950</v>
      </c>
      <c r="B12426" s="74" t="s">
        <v>8</v>
      </c>
      <c r="C12426" s="75" t="s">
        <v>9</v>
      </c>
      <c r="D12426" s="51" t="s">
        <v>18184</v>
      </c>
      <c r="E12426" s="51"/>
      <c r="F12426" s="76">
        <v>7.36</v>
      </c>
      <c r="G12426" s="63">
        <v>10</v>
      </c>
      <c r="H12426" s="64">
        <v>0.36</v>
      </c>
      <c r="I12426" s="65">
        <v>1.1745635910224372E-2</v>
      </c>
      <c r="J12426" s="66">
        <v>4.71</v>
      </c>
    </row>
    <row r="12427" spans="1:10" x14ac:dyDescent="0.35">
      <c r="A12427" s="68">
        <v>859127</v>
      </c>
      <c r="B12427" s="74" t="s">
        <v>8</v>
      </c>
      <c r="C12427" s="75" t="s">
        <v>40</v>
      </c>
      <c r="D12427" s="51" t="s">
        <v>18186</v>
      </c>
      <c r="E12427" s="51"/>
      <c r="F12427" s="76">
        <v>110.32</v>
      </c>
      <c r="G12427" s="63">
        <v>10</v>
      </c>
      <c r="H12427" s="64">
        <v>0.36</v>
      </c>
      <c r="I12427" s="65">
        <v>0.17605985037405958</v>
      </c>
      <c r="J12427" s="66">
        <v>70.599999999999994</v>
      </c>
    </row>
    <row r="12428" spans="1:10" x14ac:dyDescent="0.35">
      <c r="A12428" s="68">
        <v>371559</v>
      </c>
      <c r="B12428" s="74" t="s">
        <v>8</v>
      </c>
      <c r="C12428" s="75" t="s">
        <v>40</v>
      </c>
      <c r="D12428" s="51" t="s">
        <v>18187</v>
      </c>
      <c r="E12428" s="51"/>
      <c r="F12428" s="76">
        <v>15.18</v>
      </c>
      <c r="G12428" s="63">
        <v>20</v>
      </c>
      <c r="H12428" s="64">
        <v>0.47</v>
      </c>
      <c r="I12428" s="65">
        <v>2.0074812967580513E-2</v>
      </c>
      <c r="J12428" s="66">
        <v>8.0500000000000007</v>
      </c>
    </row>
    <row r="12429" spans="1:10" x14ac:dyDescent="0.35">
      <c r="A12429" s="68">
        <v>649646</v>
      </c>
      <c r="B12429" s="74" t="s">
        <v>8</v>
      </c>
      <c r="C12429" s="75" t="s">
        <v>40</v>
      </c>
      <c r="D12429" s="51" t="s">
        <v>18188</v>
      </c>
      <c r="E12429" s="51"/>
      <c r="F12429" s="76">
        <v>160.54</v>
      </c>
      <c r="G12429" s="63">
        <v>10</v>
      </c>
      <c r="H12429" s="64">
        <v>0.36</v>
      </c>
      <c r="I12429" s="65">
        <v>0.25623441396507474</v>
      </c>
      <c r="J12429" s="66">
        <v>102.75</v>
      </c>
    </row>
    <row r="12430" spans="1:10" x14ac:dyDescent="0.35">
      <c r="A12430" s="68">
        <v>113457</v>
      </c>
      <c r="B12430" s="74" t="s">
        <v>8</v>
      </c>
      <c r="C12430" s="75" t="s">
        <v>40</v>
      </c>
      <c r="D12430" s="51" t="s">
        <v>18189</v>
      </c>
      <c r="E12430" s="51"/>
      <c r="F12430" s="76">
        <v>86.59</v>
      </c>
      <c r="G12430" s="63">
        <v>10</v>
      </c>
      <c r="H12430" s="64">
        <v>0.36</v>
      </c>
      <c r="I12430" s="65">
        <v>0.13820448877805092</v>
      </c>
      <c r="J12430" s="66">
        <v>55.42</v>
      </c>
    </row>
    <row r="12431" spans="1:10" x14ac:dyDescent="0.35">
      <c r="A12431" s="68">
        <v>416343</v>
      </c>
      <c r="B12431" s="74" t="s">
        <v>8</v>
      </c>
      <c r="C12431" s="75" t="s">
        <v>9</v>
      </c>
      <c r="D12431" s="51" t="s">
        <v>18190</v>
      </c>
      <c r="E12431" s="51"/>
      <c r="F12431" s="76">
        <v>68.61</v>
      </c>
      <c r="G12431" s="63">
        <v>10</v>
      </c>
      <c r="H12431" s="64">
        <v>0.36</v>
      </c>
      <c r="I12431" s="65">
        <v>0.10950124688279317</v>
      </c>
      <c r="J12431" s="66">
        <v>43.91</v>
      </c>
    </row>
    <row r="12432" spans="1:10" x14ac:dyDescent="0.35">
      <c r="A12432" s="68">
        <v>925725</v>
      </c>
      <c r="B12432" s="74" t="s">
        <v>8</v>
      </c>
      <c r="C12432" s="75" t="s">
        <v>40</v>
      </c>
      <c r="D12432" s="51" t="s">
        <v>18191</v>
      </c>
      <c r="E12432" s="51"/>
      <c r="F12432" s="76">
        <v>124.08</v>
      </c>
      <c r="G12432" s="63">
        <v>10</v>
      </c>
      <c r="H12432" s="64">
        <v>0.36</v>
      </c>
      <c r="I12432" s="65">
        <v>0.19802992518702922</v>
      </c>
      <c r="J12432" s="66">
        <v>79.41</v>
      </c>
    </row>
    <row r="12433" spans="1:10" x14ac:dyDescent="0.35">
      <c r="A12433" s="68">
        <v>914619</v>
      </c>
      <c r="B12433" s="74" t="s">
        <v>8</v>
      </c>
      <c r="C12433" s="75" t="s">
        <v>9</v>
      </c>
      <c r="D12433" s="51" t="s">
        <v>18192</v>
      </c>
      <c r="E12433" s="51"/>
      <c r="F12433" s="76">
        <v>36.200000000000003</v>
      </c>
      <c r="G12433" s="63">
        <v>10</v>
      </c>
      <c r="H12433" s="64">
        <v>0.36</v>
      </c>
      <c r="I12433" s="65">
        <v>5.7780548628429074E-2</v>
      </c>
      <c r="J12433" s="66">
        <v>23.17</v>
      </c>
    </row>
    <row r="12434" spans="1:10" x14ac:dyDescent="0.35">
      <c r="A12434" s="68">
        <v>287325</v>
      </c>
      <c r="B12434" s="74" t="s">
        <v>8</v>
      </c>
      <c r="C12434" s="75" t="s">
        <v>9</v>
      </c>
      <c r="D12434" s="51" t="s">
        <v>18193</v>
      </c>
      <c r="E12434" s="51" t="s">
        <v>13</v>
      </c>
      <c r="F12434" s="76">
        <v>468.06</v>
      </c>
      <c r="G12434" s="63">
        <v>48</v>
      </c>
      <c r="H12434" s="64">
        <v>0.3</v>
      </c>
      <c r="I12434" s="65">
        <v>0.81705735660847267</v>
      </c>
      <c r="J12434" s="66">
        <v>327.64</v>
      </c>
    </row>
    <row r="12435" spans="1:10" x14ac:dyDescent="0.35">
      <c r="A12435" s="68">
        <v>9971147</v>
      </c>
      <c r="B12435" s="74" t="s">
        <v>8</v>
      </c>
      <c r="C12435" s="75" t="s">
        <v>9</v>
      </c>
      <c r="D12435" s="51" t="s">
        <v>18195</v>
      </c>
      <c r="E12435" s="51"/>
      <c r="F12435" s="76">
        <v>1495</v>
      </c>
      <c r="G12435" s="63">
        <v>38</v>
      </c>
      <c r="H12435" s="64">
        <v>0.36</v>
      </c>
      <c r="I12435" s="65">
        <v>2.3860349127181735</v>
      </c>
      <c r="J12435" s="66">
        <v>956.8</v>
      </c>
    </row>
    <row r="12436" spans="1:10" x14ac:dyDescent="0.35">
      <c r="A12436" s="68">
        <v>4934247</v>
      </c>
      <c r="B12436" s="74" t="s">
        <v>8</v>
      </c>
      <c r="C12436" s="75" t="s">
        <v>9</v>
      </c>
      <c r="D12436" s="51" t="s">
        <v>18196</v>
      </c>
      <c r="E12436" s="51"/>
      <c r="F12436" s="76">
        <v>1518</v>
      </c>
      <c r="G12436" s="63">
        <v>38</v>
      </c>
      <c r="H12436" s="64">
        <v>0.36</v>
      </c>
      <c r="I12436" s="65">
        <v>2.4227431421445544</v>
      </c>
      <c r="J12436" s="66">
        <v>971.52</v>
      </c>
    </row>
    <row r="12437" spans="1:10" x14ac:dyDescent="0.35">
      <c r="A12437" s="68">
        <v>139892</v>
      </c>
      <c r="B12437" s="74" t="s">
        <v>8</v>
      </c>
      <c r="C12437" s="75" t="s">
        <v>9</v>
      </c>
      <c r="D12437" s="51" t="s">
        <v>18198</v>
      </c>
      <c r="E12437" s="51"/>
      <c r="F12437" s="76">
        <v>3.31</v>
      </c>
      <c r="G12437" s="63">
        <v>10</v>
      </c>
      <c r="H12437" s="64">
        <v>0.36</v>
      </c>
      <c r="I12437" s="65">
        <v>5.2867830423939388E-3</v>
      </c>
      <c r="J12437" s="66">
        <v>2.12</v>
      </c>
    </row>
    <row r="12438" spans="1:10" x14ac:dyDescent="0.35">
      <c r="A12438" s="68">
        <v>845787</v>
      </c>
      <c r="B12438" s="74" t="s">
        <v>8</v>
      </c>
      <c r="C12438" s="75" t="s">
        <v>9</v>
      </c>
      <c r="D12438" s="51" t="s">
        <v>18201</v>
      </c>
      <c r="E12438" s="51"/>
      <c r="F12438" s="76">
        <v>28.83</v>
      </c>
      <c r="G12438" s="63">
        <v>10</v>
      </c>
      <c r="H12438" s="64">
        <v>0.36</v>
      </c>
      <c r="I12438" s="65">
        <v>4.60099750623435E-2</v>
      </c>
      <c r="J12438" s="66">
        <v>18.45</v>
      </c>
    </row>
    <row r="12439" spans="1:10" x14ac:dyDescent="0.35">
      <c r="A12439" s="68">
        <v>786603</v>
      </c>
      <c r="B12439" s="74" t="s">
        <v>8</v>
      </c>
      <c r="C12439" s="75" t="s">
        <v>9</v>
      </c>
      <c r="D12439" s="51" t="s">
        <v>18202</v>
      </c>
      <c r="E12439" s="51"/>
      <c r="F12439" s="76">
        <v>68.84</v>
      </c>
      <c r="G12439" s="63">
        <v>10</v>
      </c>
      <c r="H12439" s="64">
        <v>0.36</v>
      </c>
      <c r="I12439" s="65">
        <v>0.10987531172069254</v>
      </c>
      <c r="J12439" s="66">
        <v>44.06</v>
      </c>
    </row>
    <row r="12440" spans="1:10" x14ac:dyDescent="0.35">
      <c r="A12440" s="68">
        <v>4469387</v>
      </c>
      <c r="B12440" s="74" t="s">
        <v>8</v>
      </c>
      <c r="C12440" s="75" t="s">
        <v>9</v>
      </c>
      <c r="D12440" s="51" t="s">
        <v>18212</v>
      </c>
      <c r="E12440" s="51"/>
      <c r="F12440" s="76">
        <v>29.17</v>
      </c>
      <c r="G12440" s="63">
        <v>10</v>
      </c>
      <c r="H12440" s="64">
        <v>0.36</v>
      </c>
      <c r="I12440" s="65">
        <v>4.6558603491270389E-2</v>
      </c>
      <c r="J12440" s="66">
        <v>18.670000000000002</v>
      </c>
    </row>
    <row r="12441" spans="1:10" x14ac:dyDescent="0.35">
      <c r="A12441" s="68">
        <v>279698</v>
      </c>
      <c r="B12441" s="74" t="s">
        <v>8</v>
      </c>
      <c r="C12441" s="75" t="s">
        <v>9</v>
      </c>
      <c r="D12441" s="51" t="s">
        <v>18217</v>
      </c>
      <c r="E12441" s="51"/>
      <c r="F12441" s="76">
        <v>14.25</v>
      </c>
      <c r="G12441" s="63">
        <v>10</v>
      </c>
      <c r="H12441" s="64">
        <v>0.36</v>
      </c>
      <c r="I12441" s="65">
        <v>2.2743142144637574E-2</v>
      </c>
      <c r="J12441" s="66">
        <v>9.1199999999999992</v>
      </c>
    </row>
    <row r="12442" spans="1:10" x14ac:dyDescent="0.35">
      <c r="A12442" s="68">
        <v>3270627</v>
      </c>
      <c r="B12442" s="74" t="s">
        <v>8</v>
      </c>
      <c r="C12442" s="75" t="s">
        <v>9</v>
      </c>
      <c r="D12442" s="51" t="s">
        <v>18298</v>
      </c>
      <c r="E12442" s="51"/>
      <c r="F12442" s="76">
        <v>125.48</v>
      </c>
      <c r="G12442" s="63">
        <v>10</v>
      </c>
      <c r="H12442" s="64">
        <v>0.36</v>
      </c>
      <c r="I12442" s="65">
        <v>0.20027431421445385</v>
      </c>
      <c r="J12442" s="66">
        <v>80.31</v>
      </c>
    </row>
    <row r="12443" spans="1:10" x14ac:dyDescent="0.35">
      <c r="A12443" s="68">
        <v>9451177</v>
      </c>
      <c r="B12443" s="74" t="s">
        <v>8</v>
      </c>
      <c r="C12443" s="75" t="s">
        <v>9</v>
      </c>
      <c r="D12443" s="51" t="s">
        <v>18299</v>
      </c>
      <c r="E12443" s="51"/>
      <c r="F12443" s="76">
        <v>139.47</v>
      </c>
      <c r="G12443" s="63">
        <v>10</v>
      </c>
      <c r="H12443" s="64">
        <v>0.36</v>
      </c>
      <c r="I12443" s="65">
        <v>0.22259351620947143</v>
      </c>
      <c r="J12443" s="66">
        <v>89.26</v>
      </c>
    </row>
    <row r="12444" spans="1:10" x14ac:dyDescent="0.35">
      <c r="A12444" s="68">
        <v>2577256</v>
      </c>
      <c r="B12444" s="74" t="s">
        <v>8</v>
      </c>
      <c r="C12444" s="75" t="s">
        <v>9</v>
      </c>
      <c r="D12444" s="51" t="s">
        <v>18300</v>
      </c>
      <c r="E12444" s="51"/>
      <c r="F12444" s="76">
        <v>139.47</v>
      </c>
      <c r="G12444" s="63">
        <v>10</v>
      </c>
      <c r="H12444" s="64">
        <v>0.36</v>
      </c>
      <c r="I12444" s="65">
        <v>0.22259351620947143</v>
      </c>
      <c r="J12444" s="66">
        <v>89.26</v>
      </c>
    </row>
    <row r="12445" spans="1:10" x14ac:dyDescent="0.35">
      <c r="A12445" s="68">
        <v>9185852</v>
      </c>
      <c r="B12445" s="74" t="s">
        <v>8</v>
      </c>
      <c r="C12445" s="75" t="s">
        <v>9</v>
      </c>
      <c r="D12445" s="51" t="s">
        <v>18301</v>
      </c>
      <c r="E12445" s="51"/>
      <c r="F12445" s="76">
        <v>116.75</v>
      </c>
      <c r="G12445" s="63">
        <v>10</v>
      </c>
      <c r="H12445" s="64">
        <v>0.36</v>
      </c>
      <c r="I12445" s="65">
        <v>0.18633416458852992</v>
      </c>
      <c r="J12445" s="66">
        <v>74.72</v>
      </c>
    </row>
    <row r="12446" spans="1:10" x14ac:dyDescent="0.35">
      <c r="A12446" s="68">
        <v>356943</v>
      </c>
      <c r="B12446" s="74" t="s">
        <v>8</v>
      </c>
      <c r="C12446" s="75" t="s">
        <v>9</v>
      </c>
      <c r="D12446" s="51" t="s">
        <v>18302</v>
      </c>
      <c r="E12446" s="51"/>
      <c r="F12446" s="76">
        <v>48.38</v>
      </c>
      <c r="G12446" s="63">
        <v>10</v>
      </c>
      <c r="H12446" s="64">
        <v>0.36</v>
      </c>
      <c r="I12446" s="65">
        <v>7.7206982543639668E-2</v>
      </c>
      <c r="J12446" s="66">
        <v>30.96</v>
      </c>
    </row>
    <row r="12447" spans="1:10" x14ac:dyDescent="0.35">
      <c r="A12447" s="68">
        <v>5369017</v>
      </c>
      <c r="B12447" s="74" t="s">
        <v>8</v>
      </c>
      <c r="C12447" s="75" t="s">
        <v>9</v>
      </c>
      <c r="D12447" s="51" t="s">
        <v>18365</v>
      </c>
      <c r="E12447" s="51"/>
      <c r="F12447" s="76">
        <v>79.040000000000006</v>
      </c>
      <c r="G12447" s="63">
        <v>10</v>
      </c>
      <c r="H12447" s="64">
        <v>0.36</v>
      </c>
      <c r="I12447" s="65">
        <v>0.12615960099750367</v>
      </c>
      <c r="J12447" s="66">
        <v>50.59</v>
      </c>
    </row>
    <row r="12448" spans="1:10" x14ac:dyDescent="0.35">
      <c r="A12448" s="68">
        <v>541890</v>
      </c>
      <c r="B12448" s="74" t="s">
        <v>8</v>
      </c>
      <c r="C12448" s="75" t="s">
        <v>9</v>
      </c>
      <c r="D12448" s="51" t="s">
        <v>18378</v>
      </c>
      <c r="E12448" s="51"/>
      <c r="F12448" s="76">
        <v>222.13</v>
      </c>
      <c r="G12448" s="63">
        <v>10</v>
      </c>
      <c r="H12448" s="64">
        <v>0.36</v>
      </c>
      <c r="I12448" s="65">
        <v>0.35451371571070922</v>
      </c>
      <c r="J12448" s="66">
        <v>142.16</v>
      </c>
    </row>
    <row r="12449" spans="1:10" x14ac:dyDescent="0.35">
      <c r="A12449" s="68">
        <v>252255</v>
      </c>
      <c r="B12449" s="74" t="s">
        <v>8</v>
      </c>
      <c r="C12449" s="75" t="s">
        <v>122</v>
      </c>
      <c r="D12449" s="51" t="s">
        <v>18427</v>
      </c>
      <c r="E12449" s="51" t="s">
        <v>13</v>
      </c>
      <c r="F12449" s="76">
        <v>9</v>
      </c>
      <c r="G12449" s="63">
        <v>48</v>
      </c>
      <c r="H12449" s="64">
        <v>0.3</v>
      </c>
      <c r="I12449" s="65">
        <v>1.5710723192019493E-2</v>
      </c>
      <c r="J12449" s="66">
        <v>6.3</v>
      </c>
    </row>
    <row r="12450" spans="1:10" x14ac:dyDescent="0.35">
      <c r="A12450" s="68">
        <v>854193</v>
      </c>
      <c r="B12450" s="74" t="s">
        <v>8</v>
      </c>
      <c r="C12450" s="75" t="s">
        <v>40</v>
      </c>
      <c r="D12450" s="51" t="s">
        <v>18894</v>
      </c>
      <c r="E12450" s="51"/>
      <c r="F12450" s="76">
        <v>15.18</v>
      </c>
      <c r="G12450" s="63">
        <v>20</v>
      </c>
      <c r="H12450" s="64">
        <v>0.47</v>
      </c>
      <c r="I12450" s="65">
        <v>2.0074812967580513E-2</v>
      </c>
      <c r="J12450" s="66">
        <v>8.0500000000000007</v>
      </c>
    </row>
    <row r="12451" spans="1:10" x14ac:dyDescent="0.35">
      <c r="A12451" s="68">
        <v>6475108</v>
      </c>
      <c r="B12451" s="74" t="s">
        <v>8</v>
      </c>
      <c r="C12451" s="75" t="s">
        <v>9</v>
      </c>
      <c r="D12451" s="51" t="s">
        <v>19877</v>
      </c>
      <c r="E12451" s="51"/>
      <c r="F12451" s="76">
        <v>35.74</v>
      </c>
      <c r="G12451" s="63">
        <v>10</v>
      </c>
      <c r="H12451" s="64">
        <v>0.36</v>
      </c>
      <c r="I12451" s="65">
        <v>5.7032418952616126E-2</v>
      </c>
      <c r="J12451" s="66">
        <v>22.87</v>
      </c>
    </row>
    <row r="12452" spans="1:10" x14ac:dyDescent="0.35">
      <c r="A12452" s="68">
        <v>9671999</v>
      </c>
      <c r="B12452" s="74" t="s">
        <v>8</v>
      </c>
      <c r="C12452" s="75" t="s">
        <v>9</v>
      </c>
      <c r="D12452" s="51" t="s">
        <v>19878</v>
      </c>
      <c r="E12452" s="51"/>
      <c r="F12452" s="76">
        <v>35.74</v>
      </c>
      <c r="G12452" s="63">
        <v>10</v>
      </c>
      <c r="H12452" s="64">
        <v>0.36</v>
      </c>
      <c r="I12452" s="65">
        <v>5.7032418952616126E-2</v>
      </c>
      <c r="J12452" s="66">
        <v>22.87</v>
      </c>
    </row>
    <row r="12453" spans="1:10" x14ac:dyDescent="0.35">
      <c r="A12453" s="68">
        <v>3104988</v>
      </c>
      <c r="B12453" s="74" t="s">
        <v>8</v>
      </c>
      <c r="C12453" s="75" t="s">
        <v>9</v>
      </c>
      <c r="D12453" s="51" t="s">
        <v>19925</v>
      </c>
      <c r="E12453" s="51"/>
      <c r="F12453" s="76">
        <v>37.76</v>
      </c>
      <c r="G12453" s="63">
        <v>4</v>
      </c>
      <c r="H12453" s="64">
        <v>0.39</v>
      </c>
      <c r="I12453" s="65">
        <v>5.7431421446381137E-2</v>
      </c>
      <c r="J12453" s="66">
        <v>23.03</v>
      </c>
    </row>
    <row r="12454" spans="1:10" x14ac:dyDescent="0.35">
      <c r="A12454" s="68">
        <v>8809426</v>
      </c>
      <c r="B12454" s="74" t="s">
        <v>8</v>
      </c>
      <c r="C12454" s="75" t="s">
        <v>9</v>
      </c>
      <c r="D12454" s="51" t="s">
        <v>20046</v>
      </c>
      <c r="E12454" s="51"/>
      <c r="F12454" s="76">
        <v>58.66</v>
      </c>
      <c r="G12454" s="63">
        <v>4</v>
      </c>
      <c r="H12454" s="64">
        <v>0.39</v>
      </c>
      <c r="I12454" s="65">
        <v>8.9226932668324821E-2</v>
      </c>
      <c r="J12454" s="66">
        <v>35.78</v>
      </c>
    </row>
    <row r="12455" spans="1:10" x14ac:dyDescent="0.35">
      <c r="A12455" s="68">
        <v>9363614</v>
      </c>
      <c r="B12455" s="74" t="s">
        <v>8</v>
      </c>
      <c r="C12455" s="75" t="s">
        <v>9</v>
      </c>
      <c r="D12455" s="51" t="s">
        <v>20207</v>
      </c>
      <c r="E12455" s="51"/>
      <c r="F12455" s="76">
        <v>60.59</v>
      </c>
      <c r="G12455" s="63">
        <v>4</v>
      </c>
      <c r="H12455" s="64">
        <v>0.39</v>
      </c>
      <c r="I12455" s="65">
        <v>9.2169576059845326E-2</v>
      </c>
      <c r="J12455" s="66">
        <v>36.96</v>
      </c>
    </row>
    <row r="12456" spans="1:10" x14ac:dyDescent="0.35">
      <c r="A12456" s="68">
        <v>6984750</v>
      </c>
      <c r="B12456" s="74" t="s">
        <v>8</v>
      </c>
      <c r="C12456" s="75" t="s">
        <v>609</v>
      </c>
      <c r="D12456" s="51" t="s">
        <v>20231</v>
      </c>
      <c r="E12456" s="51"/>
      <c r="F12456" s="76">
        <v>58.26</v>
      </c>
      <c r="G12456" s="63">
        <v>48</v>
      </c>
      <c r="H12456" s="64">
        <v>0.3</v>
      </c>
      <c r="I12456" s="65">
        <v>0.10169576059850272</v>
      </c>
      <c r="J12456" s="66">
        <v>40.78</v>
      </c>
    </row>
    <row r="12457" spans="1:10" x14ac:dyDescent="0.35">
      <c r="A12457" s="68">
        <v>734539</v>
      </c>
      <c r="B12457" s="74" t="s">
        <v>8</v>
      </c>
      <c r="C12457" s="75" t="s">
        <v>9</v>
      </c>
      <c r="D12457" s="51" t="s">
        <v>20311</v>
      </c>
      <c r="E12457" s="51"/>
      <c r="F12457" s="76">
        <v>75.760000000000005</v>
      </c>
      <c r="G12457" s="63">
        <v>10</v>
      </c>
      <c r="H12457" s="64">
        <v>0.36</v>
      </c>
      <c r="I12457" s="65">
        <v>0.12092269326682725</v>
      </c>
      <c r="J12457" s="66">
        <v>48.49</v>
      </c>
    </row>
    <row r="12458" spans="1:10" x14ac:dyDescent="0.35">
      <c r="A12458" s="68">
        <v>6789354</v>
      </c>
      <c r="B12458" s="74" t="s">
        <v>8</v>
      </c>
      <c r="C12458" s="75" t="s">
        <v>9</v>
      </c>
      <c r="D12458" s="51" t="s">
        <v>20326</v>
      </c>
      <c r="E12458" s="51"/>
      <c r="F12458" s="76">
        <v>72.22</v>
      </c>
      <c r="G12458" s="63">
        <v>36</v>
      </c>
      <c r="H12458" s="64">
        <v>0.36</v>
      </c>
      <c r="I12458" s="65">
        <v>0.11526184538653439</v>
      </c>
      <c r="J12458" s="66">
        <v>46.22</v>
      </c>
    </row>
    <row r="12459" spans="1:10" x14ac:dyDescent="0.35">
      <c r="A12459" s="68">
        <v>6043463</v>
      </c>
      <c r="B12459" s="74" t="s">
        <v>8</v>
      </c>
      <c r="C12459" s="75" t="s">
        <v>9</v>
      </c>
      <c r="D12459" s="51" t="s">
        <v>20352</v>
      </c>
      <c r="E12459" s="51"/>
      <c r="F12459" s="76">
        <v>75.739999999999995</v>
      </c>
      <c r="G12459" s="63">
        <v>36</v>
      </c>
      <c r="H12459" s="64">
        <v>0.36</v>
      </c>
      <c r="I12459" s="65">
        <v>0.12087281795511018</v>
      </c>
      <c r="J12459" s="66">
        <v>48.47</v>
      </c>
    </row>
    <row r="12460" spans="1:10" x14ac:dyDescent="0.35">
      <c r="A12460" s="68">
        <v>9761307</v>
      </c>
      <c r="B12460" s="74" t="s">
        <v>8</v>
      </c>
      <c r="C12460" s="75" t="s">
        <v>9</v>
      </c>
      <c r="D12460" s="51" t="s">
        <v>20353</v>
      </c>
      <c r="E12460" s="51"/>
      <c r="F12460" s="76">
        <v>75.739999999999995</v>
      </c>
      <c r="G12460" s="63">
        <v>36</v>
      </c>
      <c r="H12460" s="64">
        <v>0.36</v>
      </c>
      <c r="I12460" s="65">
        <v>0.12087281795511018</v>
      </c>
      <c r="J12460" s="66">
        <v>48.47</v>
      </c>
    </row>
    <row r="12461" spans="1:10" x14ac:dyDescent="0.35">
      <c r="A12461" s="68">
        <v>7489527</v>
      </c>
      <c r="B12461" s="74" t="s">
        <v>8</v>
      </c>
      <c r="C12461" s="75" t="s">
        <v>9</v>
      </c>
      <c r="D12461" s="51" t="s">
        <v>20583</v>
      </c>
      <c r="E12461" s="51"/>
      <c r="F12461" s="76">
        <v>116.84</v>
      </c>
      <c r="G12461" s="63">
        <v>4</v>
      </c>
      <c r="H12461" s="64">
        <v>0.39</v>
      </c>
      <c r="I12461" s="65">
        <v>0.17773067331670234</v>
      </c>
      <c r="J12461" s="66">
        <v>71.27</v>
      </c>
    </row>
    <row r="12462" spans="1:10" x14ac:dyDescent="0.35">
      <c r="A12462" s="68">
        <v>9214969</v>
      </c>
      <c r="B12462" s="74" t="s">
        <v>8</v>
      </c>
      <c r="C12462" s="75" t="s">
        <v>9</v>
      </c>
      <c r="D12462" s="51" t="s">
        <v>20739</v>
      </c>
      <c r="E12462" s="51"/>
      <c r="F12462" s="76">
        <v>162.13999999999999</v>
      </c>
      <c r="G12462" s="63">
        <v>10</v>
      </c>
      <c r="H12462" s="64">
        <v>0.36</v>
      </c>
      <c r="I12462" s="65">
        <v>0.25877805486284444</v>
      </c>
      <c r="J12462" s="66">
        <v>103.77</v>
      </c>
    </row>
    <row r="12463" spans="1:10" x14ac:dyDescent="0.35">
      <c r="A12463" s="68">
        <v>8782485</v>
      </c>
      <c r="B12463" s="74" t="s">
        <v>8</v>
      </c>
      <c r="C12463" s="75" t="s">
        <v>9</v>
      </c>
      <c r="D12463" s="51" t="s">
        <v>20765</v>
      </c>
      <c r="E12463" s="51"/>
      <c r="F12463" s="76">
        <v>147</v>
      </c>
      <c r="G12463" s="63">
        <v>13</v>
      </c>
      <c r="H12463" s="64">
        <v>0.32</v>
      </c>
      <c r="I12463" s="65">
        <v>0.24927680798003848</v>
      </c>
      <c r="J12463" s="66">
        <v>99.96</v>
      </c>
    </row>
    <row r="12464" spans="1:10" x14ac:dyDescent="0.35">
      <c r="A12464" s="68">
        <v>7010016</v>
      </c>
      <c r="B12464" s="74" t="s">
        <v>8</v>
      </c>
      <c r="C12464" s="75" t="s">
        <v>9</v>
      </c>
      <c r="D12464" s="51" t="s">
        <v>20766</v>
      </c>
      <c r="E12464" s="51"/>
      <c r="F12464" s="76">
        <v>147</v>
      </c>
      <c r="G12464" s="63">
        <v>13</v>
      </c>
      <c r="H12464" s="64">
        <v>0.32</v>
      </c>
      <c r="I12464" s="65">
        <v>0.24927680798003848</v>
      </c>
      <c r="J12464" s="66">
        <v>99.96</v>
      </c>
    </row>
    <row r="12465" spans="1:10" x14ac:dyDescent="0.35">
      <c r="A12465" s="68">
        <v>6370045</v>
      </c>
      <c r="B12465" s="74" t="s">
        <v>8</v>
      </c>
      <c r="C12465" s="75" t="s">
        <v>9</v>
      </c>
      <c r="D12465" s="51" t="s">
        <v>20816</v>
      </c>
      <c r="E12465" s="51"/>
      <c r="F12465" s="76">
        <v>178.58</v>
      </c>
      <c r="G12465" s="63">
        <v>36</v>
      </c>
      <c r="H12465" s="64">
        <v>0.36</v>
      </c>
      <c r="I12465" s="65">
        <v>0.28501246882792941</v>
      </c>
      <c r="J12465" s="66">
        <v>114.29</v>
      </c>
    </row>
    <row r="12466" spans="1:10" x14ac:dyDescent="0.35">
      <c r="A12466" s="68">
        <v>504596</v>
      </c>
      <c r="B12466" s="74" t="s">
        <v>8</v>
      </c>
      <c r="C12466" s="75" t="s">
        <v>9</v>
      </c>
      <c r="D12466" s="51" t="s">
        <v>20817</v>
      </c>
      <c r="E12466" s="51"/>
      <c r="F12466" s="76">
        <v>179</v>
      </c>
      <c r="G12466" s="63">
        <v>10</v>
      </c>
      <c r="H12466" s="64">
        <v>0.36</v>
      </c>
      <c r="I12466" s="65">
        <v>0.28568578553615964</v>
      </c>
      <c r="J12466" s="66">
        <v>114.56</v>
      </c>
    </row>
    <row r="12467" spans="1:10" x14ac:dyDescent="0.35">
      <c r="A12467" s="68">
        <v>125315</v>
      </c>
      <c r="B12467" s="74" t="s">
        <v>8</v>
      </c>
      <c r="C12467" s="75" t="s">
        <v>9</v>
      </c>
      <c r="D12467" s="51" t="s">
        <v>20930</v>
      </c>
      <c r="E12467" s="51"/>
      <c r="F12467" s="76">
        <v>302.27</v>
      </c>
      <c r="G12467" s="63">
        <v>10</v>
      </c>
      <c r="H12467" s="64">
        <v>0.36</v>
      </c>
      <c r="I12467" s="65">
        <v>0.48241895261844547</v>
      </c>
      <c r="J12467" s="66">
        <v>193.45</v>
      </c>
    </row>
    <row r="12468" spans="1:10" x14ac:dyDescent="0.35">
      <c r="A12468" s="68">
        <v>8182732</v>
      </c>
      <c r="B12468" s="74" t="s">
        <v>8</v>
      </c>
      <c r="C12468" s="75" t="s">
        <v>9</v>
      </c>
      <c r="D12468" s="51" t="s">
        <v>20938</v>
      </c>
      <c r="E12468" s="51"/>
      <c r="F12468" s="76">
        <v>267.98</v>
      </c>
      <c r="G12468" s="63">
        <v>10</v>
      </c>
      <c r="H12468" s="64">
        <v>0.36</v>
      </c>
      <c r="I12468" s="65">
        <v>0.42770573566085091</v>
      </c>
      <c r="J12468" s="66">
        <v>171.51</v>
      </c>
    </row>
    <row r="12469" spans="1:10" x14ac:dyDescent="0.35">
      <c r="A12469" s="68">
        <v>8531698</v>
      </c>
      <c r="B12469" s="74" t="s">
        <v>8</v>
      </c>
      <c r="C12469" s="75" t="s">
        <v>30</v>
      </c>
      <c r="D12469" s="51" t="s">
        <v>20963</v>
      </c>
      <c r="E12469" s="51"/>
      <c r="F12469" s="76">
        <v>260.18</v>
      </c>
      <c r="G12469" s="63">
        <v>48</v>
      </c>
      <c r="H12469" s="64">
        <v>0.3</v>
      </c>
      <c r="I12469" s="65">
        <v>0.45418952618453545</v>
      </c>
      <c r="J12469" s="66">
        <v>182.13</v>
      </c>
    </row>
    <row r="12470" spans="1:10" x14ac:dyDescent="0.35">
      <c r="A12470" s="68">
        <v>500252</v>
      </c>
      <c r="B12470" s="74" t="s">
        <v>8</v>
      </c>
      <c r="C12470" s="75" t="s">
        <v>9</v>
      </c>
      <c r="D12470" s="51" t="s">
        <v>20964</v>
      </c>
      <c r="E12470" s="51"/>
      <c r="F12470" s="76">
        <v>312.57</v>
      </c>
      <c r="G12470" s="63">
        <v>10</v>
      </c>
      <c r="H12470" s="64">
        <v>0.36</v>
      </c>
      <c r="I12470" s="65">
        <v>0.49885286783040783</v>
      </c>
      <c r="J12470" s="66">
        <v>200.04</v>
      </c>
    </row>
    <row r="12471" spans="1:10" x14ac:dyDescent="0.35">
      <c r="A12471" s="68">
        <v>7566959</v>
      </c>
      <c r="B12471" s="74" t="s">
        <v>8</v>
      </c>
      <c r="C12471" s="75" t="s">
        <v>9</v>
      </c>
      <c r="D12471" s="51" t="s">
        <v>20977</v>
      </c>
      <c r="E12471" s="51"/>
      <c r="F12471" s="76">
        <v>294.16000000000003</v>
      </c>
      <c r="G12471" s="63">
        <v>36</v>
      </c>
      <c r="H12471" s="64">
        <v>0.36</v>
      </c>
      <c r="I12471" s="65">
        <v>0.46947630922693406</v>
      </c>
      <c r="J12471" s="66">
        <v>188.26</v>
      </c>
    </row>
    <row r="12472" spans="1:10" x14ac:dyDescent="0.35">
      <c r="A12472" s="68">
        <v>8567359</v>
      </c>
      <c r="B12472" s="74" t="s">
        <v>8</v>
      </c>
      <c r="C12472" s="75" t="s">
        <v>9</v>
      </c>
      <c r="D12472" s="51" t="s">
        <v>20978</v>
      </c>
      <c r="E12472" s="51"/>
      <c r="F12472" s="76">
        <v>282.45</v>
      </c>
      <c r="G12472" s="63">
        <v>48</v>
      </c>
      <c r="H12472" s="64">
        <v>0.3</v>
      </c>
      <c r="I12472" s="65">
        <v>0.49306733167080097</v>
      </c>
      <c r="J12472" s="66">
        <v>197.72</v>
      </c>
    </row>
    <row r="12473" spans="1:10" x14ac:dyDescent="0.35">
      <c r="A12473" s="68">
        <v>541340</v>
      </c>
      <c r="B12473" s="74" t="s">
        <v>8</v>
      </c>
      <c r="C12473" s="75" t="s">
        <v>9</v>
      </c>
      <c r="D12473" s="51" t="s">
        <v>20983</v>
      </c>
      <c r="E12473" s="51"/>
      <c r="F12473" s="76">
        <v>316.72000000000003</v>
      </c>
      <c r="G12473" s="63">
        <v>10</v>
      </c>
      <c r="H12473" s="64">
        <v>0.36</v>
      </c>
      <c r="I12473" s="65">
        <v>0.505486284289276</v>
      </c>
      <c r="J12473" s="66">
        <v>202.7</v>
      </c>
    </row>
    <row r="12474" spans="1:10" x14ac:dyDescent="0.35">
      <c r="A12474" s="68">
        <v>5729114</v>
      </c>
      <c r="B12474" s="74" t="s">
        <v>8</v>
      </c>
      <c r="C12474" s="75" t="s">
        <v>9</v>
      </c>
      <c r="D12474" s="51" t="s">
        <v>20985</v>
      </c>
      <c r="E12474" s="51"/>
      <c r="F12474" s="76">
        <v>442.54</v>
      </c>
      <c r="G12474" s="63">
        <v>9</v>
      </c>
      <c r="H12474" s="64">
        <v>0.37</v>
      </c>
      <c r="I12474" s="65">
        <v>0.69526184538653979</v>
      </c>
      <c r="J12474" s="66">
        <v>278.8</v>
      </c>
    </row>
    <row r="12475" spans="1:10" x14ac:dyDescent="0.35">
      <c r="A12475" s="68">
        <v>6954000</v>
      </c>
      <c r="B12475" s="74" t="s">
        <v>8</v>
      </c>
      <c r="C12475" s="75" t="s">
        <v>9</v>
      </c>
      <c r="D12475" s="51" t="s">
        <v>20986</v>
      </c>
      <c r="E12475" s="51"/>
      <c r="F12475" s="76">
        <v>442.54</v>
      </c>
      <c r="G12475" s="63">
        <v>9</v>
      </c>
      <c r="H12475" s="64">
        <v>0.37</v>
      </c>
      <c r="I12475" s="65">
        <v>0.69526184538653979</v>
      </c>
      <c r="J12475" s="66">
        <v>278.8</v>
      </c>
    </row>
    <row r="12476" spans="1:10" x14ac:dyDescent="0.35">
      <c r="A12476" s="68">
        <v>9676128</v>
      </c>
      <c r="B12476" s="74" t="s">
        <v>8</v>
      </c>
      <c r="C12476" s="75" t="s">
        <v>9</v>
      </c>
      <c r="D12476" s="51" t="s">
        <v>20987</v>
      </c>
      <c r="E12476" s="51"/>
      <c r="F12476" s="76">
        <v>442.54</v>
      </c>
      <c r="G12476" s="63">
        <v>9</v>
      </c>
      <c r="H12476" s="64">
        <v>0.37</v>
      </c>
      <c r="I12476" s="65">
        <v>0.69526184538653979</v>
      </c>
      <c r="J12476" s="66">
        <v>278.8</v>
      </c>
    </row>
    <row r="12477" spans="1:10" x14ac:dyDescent="0.35">
      <c r="A12477" s="68">
        <v>8101074</v>
      </c>
      <c r="B12477" s="74" t="s">
        <v>8</v>
      </c>
      <c r="C12477" s="75" t="s">
        <v>9</v>
      </c>
      <c r="D12477" s="51" t="s">
        <v>21000</v>
      </c>
      <c r="E12477" s="51"/>
      <c r="F12477" s="76">
        <v>323.79000000000002</v>
      </c>
      <c r="G12477" s="63">
        <v>36</v>
      </c>
      <c r="H12477" s="64">
        <v>0.36</v>
      </c>
      <c r="I12477" s="65">
        <v>0.51678304239399608</v>
      </c>
      <c r="J12477" s="66">
        <v>207.23</v>
      </c>
    </row>
    <row r="12478" spans="1:10" x14ac:dyDescent="0.35">
      <c r="A12478" s="68">
        <v>3149625</v>
      </c>
      <c r="B12478" s="74" t="s">
        <v>8</v>
      </c>
      <c r="C12478" s="75" t="s">
        <v>9</v>
      </c>
      <c r="D12478" s="51" t="s">
        <v>21012</v>
      </c>
      <c r="E12478" s="51"/>
      <c r="F12478" s="76">
        <v>456</v>
      </c>
      <c r="G12478" s="63">
        <v>9</v>
      </c>
      <c r="H12478" s="64">
        <v>0.37</v>
      </c>
      <c r="I12478" s="65">
        <v>0.71640897755611377</v>
      </c>
      <c r="J12478" s="66">
        <v>287.27999999999997</v>
      </c>
    </row>
    <row r="12479" spans="1:10" x14ac:dyDescent="0.35">
      <c r="A12479" s="68">
        <v>8404085</v>
      </c>
      <c r="B12479" s="74" t="s">
        <v>8</v>
      </c>
      <c r="C12479" s="75" t="s">
        <v>9</v>
      </c>
      <c r="D12479" s="51" t="s">
        <v>21014</v>
      </c>
      <c r="E12479" s="51"/>
      <c r="F12479" s="76">
        <v>396</v>
      </c>
      <c r="G12479" s="63">
        <v>9</v>
      </c>
      <c r="H12479" s="64">
        <v>0.37</v>
      </c>
      <c r="I12479" s="65">
        <v>0.62214463840396661</v>
      </c>
      <c r="J12479" s="66">
        <v>249.48</v>
      </c>
    </row>
    <row r="12480" spans="1:10" x14ac:dyDescent="0.35">
      <c r="A12480" s="68">
        <v>5793665</v>
      </c>
      <c r="B12480" s="74" t="s">
        <v>8</v>
      </c>
      <c r="C12480" s="75" t="s">
        <v>9</v>
      </c>
      <c r="D12480" s="51" t="s">
        <v>21015</v>
      </c>
      <c r="E12480" s="51"/>
      <c r="F12480" s="76">
        <v>396</v>
      </c>
      <c r="G12480" s="63">
        <v>9</v>
      </c>
      <c r="H12480" s="64">
        <v>0.37</v>
      </c>
      <c r="I12480" s="65">
        <v>0.62214463840396661</v>
      </c>
      <c r="J12480" s="66">
        <v>249.48</v>
      </c>
    </row>
    <row r="12481" spans="1:10" x14ac:dyDescent="0.35">
      <c r="A12481" s="68">
        <v>421347</v>
      </c>
      <c r="B12481" s="74" t="s">
        <v>8</v>
      </c>
      <c r="C12481" s="75" t="s">
        <v>9</v>
      </c>
      <c r="D12481" s="51" t="s">
        <v>21025</v>
      </c>
      <c r="E12481" s="51"/>
      <c r="F12481" s="76">
        <v>442.04</v>
      </c>
      <c r="G12481" s="63">
        <v>10</v>
      </c>
      <c r="H12481" s="64">
        <v>0.36</v>
      </c>
      <c r="I12481" s="65">
        <v>0.70551122194513027</v>
      </c>
      <c r="J12481" s="66">
        <v>282.91000000000003</v>
      </c>
    </row>
    <row r="12482" spans="1:10" x14ac:dyDescent="0.35">
      <c r="A12482" s="68">
        <v>9918439</v>
      </c>
      <c r="B12482" s="74" t="s">
        <v>8</v>
      </c>
      <c r="C12482" s="75" t="s">
        <v>9</v>
      </c>
      <c r="D12482" s="51" t="s">
        <v>21041</v>
      </c>
      <c r="E12482" s="51"/>
      <c r="F12482" s="76">
        <v>379.99</v>
      </c>
      <c r="G12482" s="63">
        <v>36</v>
      </c>
      <c r="H12482" s="64">
        <v>0.36</v>
      </c>
      <c r="I12482" s="65">
        <v>0.60645885286783141</v>
      </c>
      <c r="J12482" s="66">
        <v>243.19</v>
      </c>
    </row>
    <row r="12483" spans="1:10" x14ac:dyDescent="0.35">
      <c r="A12483" s="68">
        <v>6654023</v>
      </c>
      <c r="B12483" s="74" t="s">
        <v>8</v>
      </c>
      <c r="C12483" s="75" t="s">
        <v>9</v>
      </c>
      <c r="D12483" s="51" t="s">
        <v>21046</v>
      </c>
      <c r="E12483" s="51"/>
      <c r="F12483" s="76">
        <v>389.58</v>
      </c>
      <c r="G12483" s="63">
        <v>36</v>
      </c>
      <c r="H12483" s="64">
        <v>0.36</v>
      </c>
      <c r="I12483" s="65">
        <v>0.62177057356606724</v>
      </c>
      <c r="J12483" s="66">
        <v>249.33</v>
      </c>
    </row>
    <row r="12484" spans="1:10" x14ac:dyDescent="0.35">
      <c r="A12484" s="68">
        <v>784029</v>
      </c>
      <c r="B12484" s="74" t="s">
        <v>8</v>
      </c>
      <c r="C12484" s="75" t="s">
        <v>9</v>
      </c>
      <c r="D12484" s="51" t="s">
        <v>21072</v>
      </c>
      <c r="E12484" s="51"/>
      <c r="F12484" s="76">
        <v>550.97</v>
      </c>
      <c r="G12484" s="63">
        <v>10</v>
      </c>
      <c r="H12484" s="64">
        <v>0.36</v>
      </c>
      <c r="I12484" s="65">
        <v>0.87935162094760244</v>
      </c>
      <c r="J12484" s="66">
        <v>352.62</v>
      </c>
    </row>
    <row r="12485" spans="1:10" x14ac:dyDescent="0.35">
      <c r="A12485" s="68">
        <v>278357</v>
      </c>
      <c r="B12485" s="74" t="s">
        <v>8</v>
      </c>
      <c r="C12485" s="75" t="s">
        <v>9</v>
      </c>
      <c r="D12485" s="51" t="s">
        <v>21075</v>
      </c>
      <c r="E12485" s="51"/>
      <c r="F12485" s="76">
        <v>529</v>
      </c>
      <c r="G12485" s="63">
        <v>48</v>
      </c>
      <c r="H12485" s="64">
        <v>0.3</v>
      </c>
      <c r="I12485" s="65">
        <v>0.92344139650873558</v>
      </c>
      <c r="J12485" s="66">
        <v>370.3</v>
      </c>
    </row>
    <row r="12486" spans="1:10" x14ac:dyDescent="0.35">
      <c r="A12486" s="68">
        <v>749483</v>
      </c>
      <c r="B12486" s="74" t="s">
        <v>8</v>
      </c>
      <c r="C12486" s="75" t="s">
        <v>9</v>
      </c>
      <c r="D12486" s="51" t="s">
        <v>21097</v>
      </c>
      <c r="E12486" s="51"/>
      <c r="F12486" s="76">
        <v>582</v>
      </c>
      <c r="G12486" s="63">
        <v>9</v>
      </c>
      <c r="H12486" s="64">
        <v>0.37</v>
      </c>
      <c r="I12486" s="65">
        <v>0.91436408977551764</v>
      </c>
      <c r="J12486" s="66">
        <v>366.66</v>
      </c>
    </row>
    <row r="12487" spans="1:10" x14ac:dyDescent="0.35">
      <c r="A12487" s="68">
        <v>9186659</v>
      </c>
      <c r="B12487" s="74" t="s">
        <v>8</v>
      </c>
      <c r="C12487" s="75" t="s">
        <v>9</v>
      </c>
      <c r="D12487" s="51" t="s">
        <v>21103</v>
      </c>
      <c r="E12487" s="51"/>
      <c r="F12487" s="76">
        <v>656.53</v>
      </c>
      <c r="G12487" s="63">
        <v>10</v>
      </c>
      <c r="H12487" s="64">
        <v>0.36</v>
      </c>
      <c r="I12487" s="65">
        <v>1.0478304239401268</v>
      </c>
      <c r="J12487" s="66">
        <v>420.18</v>
      </c>
    </row>
    <row r="12488" spans="1:10" x14ac:dyDescent="0.35">
      <c r="A12488" s="68">
        <v>769132</v>
      </c>
      <c r="B12488" s="74" t="s">
        <v>8</v>
      </c>
      <c r="C12488" s="75" t="s">
        <v>9</v>
      </c>
      <c r="D12488" s="51" t="s">
        <v>21113</v>
      </c>
      <c r="E12488" s="51"/>
      <c r="F12488" s="76">
        <v>861.27</v>
      </c>
      <c r="G12488" s="63">
        <v>48</v>
      </c>
      <c r="H12488" s="64">
        <v>0.3</v>
      </c>
      <c r="I12488" s="65">
        <v>1.5034663341645</v>
      </c>
      <c r="J12488" s="66">
        <v>602.89</v>
      </c>
    </row>
    <row r="12489" spans="1:10" x14ac:dyDescent="0.35">
      <c r="A12489" s="68">
        <v>4554797</v>
      </c>
      <c r="B12489" s="74" t="s">
        <v>11</v>
      </c>
      <c r="C12489" s="75" t="s">
        <v>9</v>
      </c>
      <c r="D12489" s="51" t="s">
        <v>21328</v>
      </c>
      <c r="E12489" s="51"/>
      <c r="F12489" s="76">
        <v>825.08</v>
      </c>
      <c r="G12489" s="63">
        <v>10</v>
      </c>
      <c r="H12489" s="64">
        <v>0.55000000000000004</v>
      </c>
      <c r="I12489" s="65">
        <v>0.92591022443889415</v>
      </c>
      <c r="J12489" s="66">
        <v>371.29</v>
      </c>
    </row>
    <row r="12490" spans="1:10" x14ac:dyDescent="0.35">
      <c r="A12490" s="68">
        <v>2043678</v>
      </c>
      <c r="B12490" s="74" t="s">
        <v>11</v>
      </c>
      <c r="C12490" s="75" t="s">
        <v>9</v>
      </c>
      <c r="D12490" s="51" t="s">
        <v>21329</v>
      </c>
      <c r="E12490" s="51"/>
      <c r="F12490" s="76">
        <v>602.6</v>
      </c>
      <c r="G12490" s="63">
        <v>10</v>
      </c>
      <c r="H12490" s="64">
        <v>0.55000000000000004</v>
      </c>
      <c r="I12490" s="65">
        <v>0.67623441396506223</v>
      </c>
      <c r="J12490" s="66">
        <v>271.17</v>
      </c>
    </row>
    <row r="12491" spans="1:10" x14ac:dyDescent="0.35">
      <c r="A12491" s="68">
        <v>4628183</v>
      </c>
      <c r="B12491" s="74" t="s">
        <v>11</v>
      </c>
      <c r="C12491" s="75" t="s">
        <v>9</v>
      </c>
      <c r="D12491" s="51" t="s">
        <v>21330</v>
      </c>
      <c r="E12491" s="51"/>
      <c r="F12491" s="76">
        <v>413.07</v>
      </c>
      <c r="G12491" s="63">
        <v>10</v>
      </c>
      <c r="H12491" s="64">
        <v>0.55000000000000004</v>
      </c>
      <c r="I12491" s="65">
        <v>0.46354114713216177</v>
      </c>
      <c r="J12491" s="66">
        <v>185.88</v>
      </c>
    </row>
    <row r="12492" spans="1:10" x14ac:dyDescent="0.35">
      <c r="A12492" s="68">
        <v>3719931</v>
      </c>
      <c r="B12492" s="74" t="s">
        <v>11</v>
      </c>
      <c r="C12492" s="75" t="s">
        <v>9</v>
      </c>
      <c r="D12492" s="51" t="s">
        <v>21331</v>
      </c>
      <c r="E12492" s="51"/>
      <c r="F12492" s="76">
        <v>820.08</v>
      </c>
      <c r="G12492" s="63">
        <v>10</v>
      </c>
      <c r="H12492" s="64">
        <v>0.55000000000000004</v>
      </c>
      <c r="I12492" s="65">
        <v>0.92029925187028994</v>
      </c>
      <c r="J12492" s="66">
        <v>369.04</v>
      </c>
    </row>
    <row r="12493" spans="1:10" x14ac:dyDescent="0.35">
      <c r="A12493" s="68">
        <v>683109</v>
      </c>
      <c r="B12493" s="74" t="s">
        <v>11</v>
      </c>
      <c r="C12493" s="75" t="s">
        <v>9</v>
      </c>
      <c r="D12493" s="51" t="s">
        <v>21332</v>
      </c>
      <c r="E12493" s="51"/>
      <c r="F12493" s="76">
        <v>228.11</v>
      </c>
      <c r="G12493" s="63">
        <v>10</v>
      </c>
      <c r="H12493" s="64">
        <v>0.55000000000000004</v>
      </c>
      <c r="I12493" s="65">
        <v>0.25598503740647516</v>
      </c>
      <c r="J12493" s="66">
        <v>102.65</v>
      </c>
    </row>
    <row r="12494" spans="1:10" x14ac:dyDescent="0.35">
      <c r="A12494" s="68">
        <v>951753</v>
      </c>
      <c r="B12494" s="74" t="s">
        <v>11</v>
      </c>
      <c r="C12494" s="75" t="s">
        <v>9</v>
      </c>
      <c r="D12494" s="51" t="s">
        <v>21333</v>
      </c>
      <c r="E12494" s="51"/>
      <c r="F12494" s="76">
        <v>126.13</v>
      </c>
      <c r="G12494" s="63">
        <v>10</v>
      </c>
      <c r="H12494" s="64">
        <v>0.55000000000000004</v>
      </c>
      <c r="I12494" s="65">
        <v>0.14154613466333643</v>
      </c>
      <c r="J12494" s="66">
        <v>56.76</v>
      </c>
    </row>
    <row r="12495" spans="1:10" x14ac:dyDescent="0.35">
      <c r="A12495" s="68">
        <v>951739</v>
      </c>
      <c r="B12495" s="74" t="s">
        <v>11</v>
      </c>
      <c r="C12495" s="75" t="s">
        <v>9</v>
      </c>
      <c r="D12495" s="51" t="s">
        <v>21334</v>
      </c>
      <c r="E12495" s="51"/>
      <c r="F12495" s="76">
        <v>122.02</v>
      </c>
      <c r="G12495" s="63">
        <v>10</v>
      </c>
      <c r="H12495" s="64">
        <v>0.55000000000000004</v>
      </c>
      <c r="I12495" s="65">
        <v>0.13693266832917317</v>
      </c>
      <c r="J12495" s="66">
        <v>54.91</v>
      </c>
    </row>
    <row r="12496" spans="1:10" x14ac:dyDescent="0.35">
      <c r="A12496" s="68">
        <v>328527</v>
      </c>
      <c r="B12496" s="74" t="s">
        <v>11</v>
      </c>
      <c r="C12496" s="75" t="s">
        <v>9</v>
      </c>
      <c r="D12496" s="51" t="s">
        <v>21335</v>
      </c>
      <c r="E12496" s="51"/>
      <c r="F12496" s="76">
        <v>116.37</v>
      </c>
      <c r="G12496" s="63">
        <v>10</v>
      </c>
      <c r="H12496" s="64">
        <v>0.55000000000000004</v>
      </c>
      <c r="I12496" s="65">
        <v>0.13059850374064297</v>
      </c>
      <c r="J12496" s="66">
        <v>52.37</v>
      </c>
    </row>
    <row r="12497" spans="1:10" x14ac:dyDescent="0.35">
      <c r="A12497" s="68">
        <v>961798</v>
      </c>
      <c r="B12497" s="74" t="s">
        <v>11</v>
      </c>
      <c r="C12497" s="75" t="s">
        <v>9</v>
      </c>
      <c r="D12497" s="51" t="s">
        <v>21336</v>
      </c>
      <c r="E12497" s="51"/>
      <c r="F12497" s="76">
        <v>189.99</v>
      </c>
      <c r="G12497" s="63">
        <v>10</v>
      </c>
      <c r="H12497" s="64">
        <v>0.55000000000000004</v>
      </c>
      <c r="I12497" s="65">
        <v>0.21321695760597947</v>
      </c>
      <c r="J12497" s="66">
        <v>85.5</v>
      </c>
    </row>
    <row r="12498" spans="1:10" x14ac:dyDescent="0.35">
      <c r="A12498" s="68">
        <v>961693</v>
      </c>
      <c r="B12498" s="74" t="s">
        <v>11</v>
      </c>
      <c r="C12498" s="75" t="s">
        <v>9</v>
      </c>
      <c r="D12498" s="51" t="s">
        <v>21337</v>
      </c>
      <c r="E12498" s="51"/>
      <c r="F12498" s="76">
        <v>90.93</v>
      </c>
      <c r="G12498" s="63">
        <v>10</v>
      </c>
      <c r="H12498" s="64">
        <v>0.55000000000000004</v>
      </c>
      <c r="I12498" s="65">
        <v>0.10204488778054355</v>
      </c>
      <c r="J12498" s="66">
        <v>40.92</v>
      </c>
    </row>
    <row r="12499" spans="1:10" x14ac:dyDescent="0.35">
      <c r="A12499" s="68">
        <v>717218</v>
      </c>
      <c r="B12499" s="74" t="s">
        <v>11</v>
      </c>
      <c r="C12499" s="75" t="s">
        <v>9</v>
      </c>
      <c r="D12499" s="51" t="s">
        <v>21338</v>
      </c>
      <c r="E12499" s="51"/>
      <c r="F12499" s="76">
        <v>1210.5999999999999</v>
      </c>
      <c r="G12499" s="63">
        <v>10</v>
      </c>
      <c r="H12499" s="64">
        <v>0.55000000000000004</v>
      </c>
      <c r="I12499" s="65">
        <v>1.3585286783041965</v>
      </c>
      <c r="J12499" s="66">
        <v>544.77</v>
      </c>
    </row>
    <row r="12500" spans="1:10" x14ac:dyDescent="0.35">
      <c r="A12500" s="68">
        <v>1505143</v>
      </c>
      <c r="B12500" s="74" t="s">
        <v>11</v>
      </c>
      <c r="C12500" s="75" t="s">
        <v>9</v>
      </c>
      <c r="D12500" s="51" t="s">
        <v>21339</v>
      </c>
      <c r="E12500" s="51"/>
      <c r="F12500" s="76">
        <v>524.58000000000004</v>
      </c>
      <c r="G12500" s="63">
        <v>10</v>
      </c>
      <c r="H12500" s="64">
        <v>0.55000000000000004</v>
      </c>
      <c r="I12500" s="65">
        <v>0.58867830423938017</v>
      </c>
      <c r="J12500" s="66">
        <v>236.06</v>
      </c>
    </row>
    <row r="12501" spans="1:10" x14ac:dyDescent="0.35">
      <c r="A12501" s="68">
        <v>8136209</v>
      </c>
      <c r="B12501" s="74" t="s">
        <v>11</v>
      </c>
      <c r="C12501" s="75" t="s">
        <v>9</v>
      </c>
      <c r="D12501" s="51" t="s">
        <v>21340</v>
      </c>
      <c r="E12501" s="51"/>
      <c r="F12501" s="76">
        <v>615.88</v>
      </c>
      <c r="G12501" s="63">
        <v>10</v>
      </c>
      <c r="H12501" s="64">
        <v>0.55000000000000004</v>
      </c>
      <c r="I12501" s="65">
        <v>0.69114713216953305</v>
      </c>
      <c r="J12501" s="66">
        <v>277.14999999999998</v>
      </c>
    </row>
    <row r="12502" spans="1:10" x14ac:dyDescent="0.35">
      <c r="A12502" s="68">
        <v>6331788</v>
      </c>
      <c r="B12502" s="74" t="s">
        <v>11</v>
      </c>
      <c r="C12502" s="75" t="s">
        <v>9</v>
      </c>
      <c r="D12502" s="51" t="s">
        <v>21341</v>
      </c>
      <c r="E12502" s="51"/>
      <c r="F12502" s="76">
        <v>431.11</v>
      </c>
      <c r="G12502" s="63">
        <v>10</v>
      </c>
      <c r="H12502" s="64">
        <v>0.55000000000000004</v>
      </c>
      <c r="I12502" s="65">
        <v>0.48379052369077158</v>
      </c>
      <c r="J12502" s="66">
        <v>194</v>
      </c>
    </row>
    <row r="12503" spans="1:10" x14ac:dyDescent="0.35">
      <c r="A12503" s="68">
        <v>3902067</v>
      </c>
      <c r="B12503" s="74" t="s">
        <v>11</v>
      </c>
      <c r="C12503" s="75" t="s">
        <v>9</v>
      </c>
      <c r="D12503" s="51" t="s">
        <v>21342</v>
      </c>
      <c r="E12503" s="51"/>
      <c r="F12503" s="76">
        <v>598.44000000000005</v>
      </c>
      <c r="G12503" s="63">
        <v>10</v>
      </c>
      <c r="H12503" s="64">
        <v>0.55000000000000004</v>
      </c>
      <c r="I12503" s="65">
        <v>0.67157107231918189</v>
      </c>
      <c r="J12503" s="66">
        <v>269.3</v>
      </c>
    </row>
    <row r="12504" spans="1:10" x14ac:dyDescent="0.35">
      <c r="A12504" s="68">
        <v>6698103</v>
      </c>
      <c r="B12504" s="74" t="s">
        <v>11</v>
      </c>
      <c r="C12504" s="75" t="s">
        <v>9</v>
      </c>
      <c r="D12504" s="51" t="s">
        <v>21343</v>
      </c>
      <c r="E12504" s="51"/>
      <c r="F12504" s="76">
        <v>402.33</v>
      </c>
      <c r="G12504" s="63">
        <v>10</v>
      </c>
      <c r="H12504" s="64">
        <v>0.55000000000000004</v>
      </c>
      <c r="I12504" s="65">
        <v>0.45149625935161453</v>
      </c>
      <c r="J12504" s="66">
        <v>181.05</v>
      </c>
    </row>
    <row r="12505" spans="1:10" x14ac:dyDescent="0.35">
      <c r="A12505" s="68">
        <v>4374225</v>
      </c>
      <c r="B12505" s="74" t="s">
        <v>11</v>
      </c>
      <c r="C12505" s="75" t="s">
        <v>9</v>
      </c>
      <c r="D12505" s="51" t="s">
        <v>21344</v>
      </c>
      <c r="E12505" s="51"/>
      <c r="F12505" s="76">
        <v>533.98</v>
      </c>
      <c r="G12505" s="63">
        <v>10</v>
      </c>
      <c r="H12505" s="64">
        <v>0.55000000000000004</v>
      </c>
      <c r="I12505" s="65">
        <v>0.59922693266832994</v>
      </c>
      <c r="J12505" s="66">
        <v>240.29</v>
      </c>
    </row>
    <row r="12506" spans="1:10" x14ac:dyDescent="0.35">
      <c r="A12506" s="71">
        <v>9391085</v>
      </c>
      <c r="B12506" s="74" t="s">
        <v>8</v>
      </c>
      <c r="C12506" s="75" t="s">
        <v>9</v>
      </c>
      <c r="D12506" s="51" t="s">
        <v>21387</v>
      </c>
      <c r="E12506" s="51"/>
      <c r="F12506" s="76">
        <v>97.92</v>
      </c>
      <c r="G12506" s="63">
        <v>36</v>
      </c>
      <c r="H12506" s="64">
        <v>0.36</v>
      </c>
      <c r="I12506" s="65">
        <v>0.1562842892768046</v>
      </c>
      <c r="J12506" s="66">
        <v>62.67</v>
      </c>
    </row>
    <row r="12507" spans="1:10" x14ac:dyDescent="0.35">
      <c r="A12507" s="71">
        <v>8277493</v>
      </c>
      <c r="B12507" s="74" t="s">
        <v>8</v>
      </c>
      <c r="C12507" s="75" t="s">
        <v>9</v>
      </c>
      <c r="D12507" s="51" t="s">
        <v>21390</v>
      </c>
      <c r="E12507" s="51"/>
      <c r="F12507" s="76">
        <v>102.84</v>
      </c>
      <c r="G12507" s="63">
        <v>15</v>
      </c>
      <c r="H12507" s="64">
        <v>0.5</v>
      </c>
      <c r="I12507" s="65">
        <v>0.12822942643391144</v>
      </c>
      <c r="J12507" s="66">
        <v>51.42</v>
      </c>
    </row>
    <row r="12508" spans="1:10" x14ac:dyDescent="0.35">
      <c r="A12508" s="71">
        <v>9202867</v>
      </c>
      <c r="B12508" s="74" t="s">
        <v>8</v>
      </c>
      <c r="C12508" s="75" t="s">
        <v>9</v>
      </c>
      <c r="D12508" s="51" t="s">
        <v>21391</v>
      </c>
      <c r="E12508" s="51"/>
      <c r="F12508" s="76">
        <v>158.19999999999999</v>
      </c>
      <c r="G12508" s="63">
        <v>15</v>
      </c>
      <c r="H12508" s="64">
        <v>0.5</v>
      </c>
      <c r="I12508" s="65">
        <v>0.19725685785535063</v>
      </c>
      <c r="J12508" s="66">
        <v>79.099999999999994</v>
      </c>
    </row>
    <row r="12509" spans="1:10" x14ac:dyDescent="0.35">
      <c r="A12509" s="71">
        <v>4670311</v>
      </c>
      <c r="B12509" s="74" t="s">
        <v>8</v>
      </c>
      <c r="C12509" s="75" t="s">
        <v>9</v>
      </c>
      <c r="D12509" s="51" t="s">
        <v>21392</v>
      </c>
      <c r="E12509" s="51"/>
      <c r="F12509" s="76">
        <v>102.84</v>
      </c>
      <c r="G12509" s="63">
        <v>15</v>
      </c>
      <c r="H12509" s="64">
        <v>0.5</v>
      </c>
      <c r="I12509" s="65">
        <v>0.12822942643391144</v>
      </c>
      <c r="J12509" s="66">
        <v>51.42</v>
      </c>
    </row>
    <row r="12510" spans="1:10" x14ac:dyDescent="0.35">
      <c r="A12510" s="71">
        <v>6138988</v>
      </c>
      <c r="B12510" s="74" t="s">
        <v>8</v>
      </c>
      <c r="C12510" s="75" t="s">
        <v>9</v>
      </c>
      <c r="D12510" s="51" t="s">
        <v>21393</v>
      </c>
      <c r="E12510" s="51"/>
      <c r="F12510" s="76">
        <v>158.19999999999999</v>
      </c>
      <c r="G12510" s="63">
        <v>15</v>
      </c>
      <c r="H12510" s="64">
        <v>0.5</v>
      </c>
      <c r="I12510" s="65">
        <v>0.19725685785535063</v>
      </c>
      <c r="J12510" s="66">
        <v>79.099999999999994</v>
      </c>
    </row>
    <row r="12511" spans="1:10" x14ac:dyDescent="0.35">
      <c r="A12511" s="71">
        <v>276414</v>
      </c>
      <c r="B12511" s="74" t="s">
        <v>8</v>
      </c>
      <c r="C12511" s="75" t="s">
        <v>9</v>
      </c>
      <c r="D12511" s="51" t="s">
        <v>21399</v>
      </c>
      <c r="E12511" s="51"/>
      <c r="F12511" s="76">
        <v>973.69</v>
      </c>
      <c r="G12511" s="63">
        <v>10</v>
      </c>
      <c r="H12511" s="64">
        <v>0.36</v>
      </c>
      <c r="I12511" s="65">
        <v>1.5540149625934419</v>
      </c>
      <c r="J12511" s="66">
        <v>623.16</v>
      </c>
    </row>
    <row r="12512" spans="1:10" x14ac:dyDescent="0.35">
      <c r="A12512" s="71">
        <v>806171</v>
      </c>
      <c r="B12512" s="74" t="s">
        <v>8</v>
      </c>
      <c r="C12512" s="75" t="s">
        <v>9</v>
      </c>
      <c r="D12512" s="51" t="s">
        <v>16325</v>
      </c>
      <c r="E12512" s="51"/>
      <c r="F12512" s="76">
        <v>201.38</v>
      </c>
      <c r="G12512" s="63">
        <v>10</v>
      </c>
      <c r="H12512" s="64">
        <v>0.36</v>
      </c>
      <c r="I12512" s="65">
        <v>0.32139650872818493</v>
      </c>
      <c r="J12512" s="66">
        <v>128.88</v>
      </c>
    </row>
    <row r="12513" spans="1:10" x14ac:dyDescent="0.35">
      <c r="A12513" s="71">
        <v>298703</v>
      </c>
      <c r="B12513" s="74" t="s">
        <v>8</v>
      </c>
      <c r="C12513" s="75" t="s">
        <v>9</v>
      </c>
      <c r="D12513" s="51" t="s">
        <v>21426</v>
      </c>
      <c r="E12513" s="51"/>
      <c r="F12513" s="76">
        <v>476.1</v>
      </c>
      <c r="G12513" s="63">
        <v>10</v>
      </c>
      <c r="H12513" s="64">
        <v>0.36</v>
      </c>
      <c r="I12513" s="65">
        <v>0.75985037406479705</v>
      </c>
      <c r="J12513" s="66">
        <v>304.7</v>
      </c>
    </row>
    <row r="12514" spans="1:10" x14ac:dyDescent="0.35">
      <c r="A12514" s="71">
        <v>806191</v>
      </c>
      <c r="B12514" s="74" t="s">
        <v>8</v>
      </c>
      <c r="C12514" s="75" t="s">
        <v>9</v>
      </c>
      <c r="D12514" s="51" t="s">
        <v>21427</v>
      </c>
      <c r="E12514" s="51"/>
      <c r="F12514" s="76">
        <v>325.24</v>
      </c>
      <c r="G12514" s="63">
        <v>10</v>
      </c>
      <c r="H12514" s="64">
        <v>0.36</v>
      </c>
      <c r="I12514" s="65">
        <v>0.519077306733152</v>
      </c>
      <c r="J12514" s="66">
        <v>208.15</v>
      </c>
    </row>
    <row r="12515" spans="1:10" x14ac:dyDescent="0.35">
      <c r="A12515" s="71">
        <v>582590</v>
      </c>
      <c r="B12515" s="74" t="s">
        <v>8</v>
      </c>
      <c r="C12515" s="75" t="s">
        <v>9</v>
      </c>
      <c r="D12515" s="51" t="s">
        <v>21428</v>
      </c>
      <c r="E12515" s="51"/>
      <c r="F12515" s="76">
        <v>90.37</v>
      </c>
      <c r="G12515" s="63">
        <v>10</v>
      </c>
      <c r="H12515" s="64">
        <v>0.36</v>
      </c>
      <c r="I12515" s="65">
        <v>0.14423940149625736</v>
      </c>
      <c r="J12515" s="66">
        <v>57.84</v>
      </c>
    </row>
    <row r="12516" spans="1:10" x14ac:dyDescent="0.35">
      <c r="A12516" s="71">
        <v>728454</v>
      </c>
      <c r="B12516" s="74" t="s">
        <v>8</v>
      </c>
      <c r="C12516" s="75" t="s">
        <v>9</v>
      </c>
      <c r="D12516" s="51" t="s">
        <v>21477</v>
      </c>
      <c r="E12516" s="51"/>
      <c r="F12516" s="76">
        <v>15.53</v>
      </c>
      <c r="G12516" s="63">
        <v>31</v>
      </c>
      <c r="H12516" s="64">
        <v>0.49</v>
      </c>
      <c r="I12516" s="65">
        <v>1.9750623441396442E-2</v>
      </c>
      <c r="J12516" s="66">
        <v>7.92</v>
      </c>
    </row>
    <row r="12517" spans="1:10" x14ac:dyDescent="0.35">
      <c r="A12517" s="71">
        <v>354472</v>
      </c>
      <c r="B12517" s="74" t="s">
        <v>8</v>
      </c>
      <c r="C12517" s="75" t="s">
        <v>9</v>
      </c>
      <c r="D12517" s="51" t="s">
        <v>21478</v>
      </c>
      <c r="E12517" s="51"/>
      <c r="F12517" s="76">
        <v>26.38</v>
      </c>
      <c r="G12517" s="63">
        <v>31</v>
      </c>
      <c r="H12517" s="64">
        <v>0.49</v>
      </c>
      <c r="I12517" s="65">
        <v>3.3541147132169158E-2</v>
      </c>
      <c r="J12517" s="66">
        <v>13.45</v>
      </c>
    </row>
    <row r="12518" spans="1:10" x14ac:dyDescent="0.35">
      <c r="A12518" s="71">
        <v>728400</v>
      </c>
      <c r="B12518" s="74" t="s">
        <v>8</v>
      </c>
      <c r="C12518" s="75" t="s">
        <v>9</v>
      </c>
      <c r="D12518" s="51" t="s">
        <v>21479</v>
      </c>
      <c r="E12518" s="51"/>
      <c r="F12518" s="76">
        <v>18.07</v>
      </c>
      <c r="G12518" s="63">
        <v>31</v>
      </c>
      <c r="H12518" s="64">
        <v>0.49</v>
      </c>
      <c r="I12518" s="65">
        <v>2.2992518703240705E-2</v>
      </c>
      <c r="J12518" s="66">
        <v>9.2200000000000006</v>
      </c>
    </row>
    <row r="12519" spans="1:10" x14ac:dyDescent="0.35">
      <c r="A12519" s="71">
        <v>354500</v>
      </c>
      <c r="B12519" s="74" t="s">
        <v>8</v>
      </c>
      <c r="C12519" s="75" t="s">
        <v>9</v>
      </c>
      <c r="D12519" s="51" t="s">
        <v>21480</v>
      </c>
      <c r="E12519" s="51"/>
      <c r="F12519" s="76">
        <v>9.15</v>
      </c>
      <c r="G12519" s="63">
        <v>31</v>
      </c>
      <c r="H12519" s="64">
        <v>0.49</v>
      </c>
      <c r="I12519" s="65">
        <v>1.164588528678312E-2</v>
      </c>
      <c r="J12519" s="66">
        <v>4.67</v>
      </c>
    </row>
    <row r="12520" spans="1:10" x14ac:dyDescent="0.35">
      <c r="A12520" s="71">
        <v>354452</v>
      </c>
      <c r="B12520" s="74" t="s">
        <v>8</v>
      </c>
      <c r="C12520" s="75" t="s">
        <v>9</v>
      </c>
      <c r="D12520" s="51" t="s">
        <v>21482</v>
      </c>
      <c r="E12520" s="51"/>
      <c r="F12520" s="76">
        <v>12.45</v>
      </c>
      <c r="G12520" s="63">
        <v>31</v>
      </c>
      <c r="H12520" s="64">
        <v>0.49</v>
      </c>
      <c r="I12520" s="65">
        <v>1.5835411471321059E-2</v>
      </c>
      <c r="J12520" s="66">
        <v>6.35</v>
      </c>
    </row>
    <row r="12521" spans="1:10" x14ac:dyDescent="0.35">
      <c r="A12521" s="71">
        <v>8562503</v>
      </c>
      <c r="B12521" s="74" t="s">
        <v>8</v>
      </c>
      <c r="C12521" s="75" t="s">
        <v>9</v>
      </c>
      <c r="D12521" s="51" t="s">
        <v>22152</v>
      </c>
      <c r="E12521" s="51"/>
      <c r="F12521" s="76">
        <v>2256.5300000000002</v>
      </c>
      <c r="G12521" s="63">
        <v>10</v>
      </c>
      <c r="H12521" s="64">
        <v>0.36</v>
      </c>
      <c r="I12521" s="65">
        <v>3.6014463840397184</v>
      </c>
      <c r="J12521" s="66">
        <v>1444.18</v>
      </c>
    </row>
    <row r="12522" spans="1:10" x14ac:dyDescent="0.35">
      <c r="A12522" s="71">
        <v>577412</v>
      </c>
      <c r="B12522" s="74" t="s">
        <v>8</v>
      </c>
      <c r="C12522" s="75" t="s">
        <v>9</v>
      </c>
      <c r="D12522" s="51" t="s">
        <v>22219</v>
      </c>
      <c r="E12522" s="51"/>
      <c r="F12522" s="76">
        <v>232.68</v>
      </c>
      <c r="G12522" s="63">
        <v>10</v>
      </c>
      <c r="H12522" s="64">
        <v>0.36</v>
      </c>
      <c r="I12522" s="65">
        <v>0.37137157107230223</v>
      </c>
      <c r="J12522" s="66">
        <v>148.91999999999999</v>
      </c>
    </row>
    <row r="12523" spans="1:10" x14ac:dyDescent="0.35">
      <c r="A12523" s="71">
        <v>917870</v>
      </c>
      <c r="B12523" s="74" t="s">
        <v>8</v>
      </c>
      <c r="C12523" s="75" t="s">
        <v>9</v>
      </c>
      <c r="D12523" s="51" t="s">
        <v>22220</v>
      </c>
      <c r="E12523" s="51"/>
      <c r="F12523" s="76">
        <v>763.14</v>
      </c>
      <c r="G12523" s="63">
        <v>10</v>
      </c>
      <c r="H12523" s="64">
        <v>0.36</v>
      </c>
      <c r="I12523" s="65">
        <v>1.2179800498752797</v>
      </c>
      <c r="J12523" s="66">
        <v>488.41</v>
      </c>
    </row>
    <row r="12524" spans="1:10" x14ac:dyDescent="0.35">
      <c r="A12524" s="71">
        <v>279575</v>
      </c>
      <c r="B12524" s="74" t="s">
        <v>8</v>
      </c>
      <c r="C12524" s="75" t="s">
        <v>9</v>
      </c>
      <c r="D12524" s="51" t="s">
        <v>22221</v>
      </c>
      <c r="E12524" s="51"/>
      <c r="F12524" s="76">
        <v>803.33</v>
      </c>
      <c r="G12524" s="63">
        <v>10</v>
      </c>
      <c r="H12524" s="64">
        <v>0.36</v>
      </c>
      <c r="I12524" s="65">
        <v>1.282119700748126</v>
      </c>
      <c r="J12524" s="66">
        <v>514.13</v>
      </c>
    </row>
    <row r="12525" spans="1:10" x14ac:dyDescent="0.35">
      <c r="A12525" s="71">
        <v>985335</v>
      </c>
      <c r="B12525" s="74" t="s">
        <v>8</v>
      </c>
      <c r="C12525" s="75" t="s">
        <v>9</v>
      </c>
      <c r="D12525" s="51" t="s">
        <v>22220</v>
      </c>
      <c r="E12525" s="51"/>
      <c r="F12525" s="76">
        <v>1188.3900000000001</v>
      </c>
      <c r="G12525" s="63">
        <v>10</v>
      </c>
      <c r="H12525" s="64">
        <v>0.36</v>
      </c>
      <c r="I12525" s="65">
        <v>1.8966832917705005</v>
      </c>
      <c r="J12525" s="66">
        <v>760.57</v>
      </c>
    </row>
    <row r="12526" spans="1:10" x14ac:dyDescent="0.35">
      <c r="A12526" s="71">
        <v>853619</v>
      </c>
      <c r="B12526" s="74" t="s">
        <v>8</v>
      </c>
      <c r="C12526" s="75" t="s">
        <v>9</v>
      </c>
      <c r="D12526" s="51" t="s">
        <v>22221</v>
      </c>
      <c r="E12526" s="51"/>
      <c r="F12526" s="76">
        <v>1250.9000000000001</v>
      </c>
      <c r="G12526" s="63">
        <v>10</v>
      </c>
      <c r="H12526" s="64">
        <v>0.36</v>
      </c>
      <c r="I12526" s="65">
        <v>1.9964588528678178</v>
      </c>
      <c r="J12526" s="66">
        <v>800.58</v>
      </c>
    </row>
    <row r="12527" spans="1:10" x14ac:dyDescent="0.35">
      <c r="A12527" s="71">
        <v>437380</v>
      </c>
      <c r="B12527" s="74" t="s">
        <v>8</v>
      </c>
      <c r="C12527" s="75" t="s">
        <v>9</v>
      </c>
      <c r="D12527" s="51" t="s">
        <v>22226</v>
      </c>
      <c r="E12527" s="51"/>
      <c r="F12527" s="76">
        <v>349.11</v>
      </c>
      <c r="G12527" s="63">
        <v>10</v>
      </c>
      <c r="H12527" s="64">
        <v>0.36</v>
      </c>
      <c r="I12527" s="65">
        <v>0.55718204488778156</v>
      </c>
      <c r="J12527" s="66">
        <v>223.43</v>
      </c>
    </row>
    <row r="12528" spans="1:10" x14ac:dyDescent="0.35">
      <c r="A12528" s="71">
        <v>1984585</v>
      </c>
      <c r="B12528" s="74" t="s">
        <v>8</v>
      </c>
      <c r="C12528" s="75" t="s">
        <v>9</v>
      </c>
      <c r="D12528" s="51" t="s">
        <v>22453</v>
      </c>
      <c r="E12528" s="51"/>
      <c r="F12528" s="76">
        <v>125.64</v>
      </c>
      <c r="G12528" s="63">
        <v>48</v>
      </c>
      <c r="H12528" s="64">
        <v>0.3</v>
      </c>
      <c r="I12528" s="65">
        <v>0.21932668329176863</v>
      </c>
      <c r="J12528" s="66">
        <v>87.95</v>
      </c>
    </row>
    <row r="12529" spans="1:10" x14ac:dyDescent="0.35">
      <c r="A12529" s="71">
        <v>128433</v>
      </c>
      <c r="B12529" s="74" t="s">
        <v>8</v>
      </c>
      <c r="C12529" s="75" t="s">
        <v>9</v>
      </c>
      <c r="D12529" s="51" t="s">
        <v>22483</v>
      </c>
      <c r="E12529" s="51"/>
      <c r="F12529" s="76">
        <v>2181.98</v>
      </c>
      <c r="G12529" s="63">
        <v>10</v>
      </c>
      <c r="H12529" s="64">
        <v>0.36</v>
      </c>
      <c r="I12529" s="65">
        <v>3.4824688279300062</v>
      </c>
      <c r="J12529" s="66">
        <v>1396.47</v>
      </c>
    </row>
    <row r="12530" spans="1:10" x14ac:dyDescent="0.35">
      <c r="A12530" s="71">
        <v>6486763</v>
      </c>
      <c r="B12530" s="74" t="s">
        <v>8</v>
      </c>
      <c r="C12530" s="75" t="s">
        <v>40</v>
      </c>
      <c r="D12530" s="51" t="s">
        <v>22568</v>
      </c>
      <c r="E12530" s="51"/>
      <c r="F12530" s="76">
        <v>48.68</v>
      </c>
      <c r="G12530" s="63">
        <v>10</v>
      </c>
      <c r="H12530" s="64">
        <v>0.36</v>
      </c>
      <c r="I12530" s="65">
        <v>7.7705735660845932E-2</v>
      </c>
      <c r="J12530" s="66">
        <v>31.16</v>
      </c>
    </row>
    <row r="12531" spans="1:10" x14ac:dyDescent="0.35">
      <c r="A12531" s="71">
        <v>8534941</v>
      </c>
      <c r="B12531" s="74" t="s">
        <v>8</v>
      </c>
      <c r="C12531" s="75" t="s">
        <v>40</v>
      </c>
      <c r="D12531" s="51" t="s">
        <v>22569</v>
      </c>
      <c r="E12531" s="51"/>
      <c r="F12531" s="76">
        <v>32.4</v>
      </c>
      <c r="G12531" s="63">
        <v>10</v>
      </c>
      <c r="H12531" s="64">
        <v>0.36</v>
      </c>
      <c r="I12531" s="65">
        <v>5.1720698254364095E-2</v>
      </c>
      <c r="J12531" s="66">
        <v>20.74</v>
      </c>
    </row>
    <row r="12532" spans="1:10" x14ac:dyDescent="0.35">
      <c r="A12532" s="71">
        <v>9566249</v>
      </c>
      <c r="B12532" s="74" t="s">
        <v>8</v>
      </c>
      <c r="C12532" s="75" t="s">
        <v>40</v>
      </c>
      <c r="D12532" s="51" t="s">
        <v>22570</v>
      </c>
      <c r="E12532" s="51"/>
      <c r="F12532" s="76">
        <v>33.53</v>
      </c>
      <c r="G12532" s="63">
        <v>10</v>
      </c>
      <c r="H12532" s="64">
        <v>0.36</v>
      </c>
      <c r="I12532" s="65">
        <v>5.3516209476306642E-2</v>
      </c>
      <c r="J12532" s="66">
        <v>21.46</v>
      </c>
    </row>
    <row r="12533" spans="1:10" x14ac:dyDescent="0.35">
      <c r="A12533" s="71">
        <v>8756401</v>
      </c>
      <c r="B12533" s="74" t="s">
        <v>8</v>
      </c>
      <c r="C12533" s="75" t="s">
        <v>9</v>
      </c>
      <c r="D12533" s="51" t="s">
        <v>22571</v>
      </c>
      <c r="E12533" s="51"/>
      <c r="F12533" s="76">
        <v>149.84</v>
      </c>
      <c r="G12533" s="63">
        <v>10</v>
      </c>
      <c r="H12533" s="64">
        <v>0.36</v>
      </c>
      <c r="I12533" s="65">
        <v>0.23915211970074779</v>
      </c>
      <c r="J12533" s="66">
        <v>95.9</v>
      </c>
    </row>
    <row r="12534" spans="1:10" x14ac:dyDescent="0.35">
      <c r="A12534" s="71">
        <v>709622</v>
      </c>
      <c r="B12534" s="74" t="s">
        <v>8</v>
      </c>
      <c r="C12534" s="75" t="s">
        <v>9</v>
      </c>
      <c r="D12534" s="51" t="s">
        <v>22572</v>
      </c>
      <c r="E12534" s="51"/>
      <c r="F12534" s="76">
        <v>71.62</v>
      </c>
      <c r="G12534" s="63">
        <v>10</v>
      </c>
      <c r="H12534" s="64">
        <v>0.36</v>
      </c>
      <c r="I12534" s="65">
        <v>0.11431421446383894</v>
      </c>
      <c r="J12534" s="66">
        <v>45.84</v>
      </c>
    </row>
    <row r="12535" spans="1:10" x14ac:dyDescent="0.35">
      <c r="A12535" s="71">
        <v>5009989</v>
      </c>
      <c r="B12535" s="74" t="s">
        <v>8</v>
      </c>
      <c r="C12535" s="75" t="s">
        <v>9</v>
      </c>
      <c r="D12535" s="51" t="s">
        <v>22573</v>
      </c>
      <c r="E12535" s="51"/>
      <c r="F12535" s="76">
        <v>70.900000000000006</v>
      </c>
      <c r="G12535" s="63">
        <v>10</v>
      </c>
      <c r="H12535" s="64">
        <v>0.36</v>
      </c>
      <c r="I12535" s="65">
        <v>0.11316708229426098</v>
      </c>
      <c r="J12535" s="66">
        <v>45.38</v>
      </c>
    </row>
    <row r="12536" spans="1:10" x14ac:dyDescent="0.35">
      <c r="A12536" s="71">
        <v>4638662</v>
      </c>
      <c r="B12536" s="74" t="s">
        <v>8</v>
      </c>
      <c r="C12536" s="75" t="s">
        <v>9</v>
      </c>
      <c r="D12536" s="51" t="s">
        <v>22574</v>
      </c>
      <c r="E12536" s="51"/>
      <c r="F12536" s="76">
        <v>195.58</v>
      </c>
      <c r="G12536" s="63">
        <v>10</v>
      </c>
      <c r="H12536" s="64">
        <v>0.36</v>
      </c>
      <c r="I12536" s="65">
        <v>0.31214463840397855</v>
      </c>
      <c r="J12536" s="66">
        <v>125.17</v>
      </c>
    </row>
    <row r="12537" spans="1:10" x14ac:dyDescent="0.35">
      <c r="A12537" s="71">
        <v>6125559</v>
      </c>
      <c r="B12537" s="74" t="s">
        <v>8</v>
      </c>
      <c r="C12537" s="75" t="s">
        <v>9</v>
      </c>
      <c r="D12537" s="51" t="s">
        <v>22575</v>
      </c>
      <c r="E12537" s="51"/>
      <c r="F12537" s="76">
        <v>306.12</v>
      </c>
      <c r="G12537" s="63">
        <v>10</v>
      </c>
      <c r="H12537" s="64">
        <v>0.36</v>
      </c>
      <c r="I12537" s="65">
        <v>0.48857855361595171</v>
      </c>
      <c r="J12537" s="66">
        <v>195.92</v>
      </c>
    </row>
    <row r="12538" spans="1:10" x14ac:dyDescent="0.35">
      <c r="A12538" s="71">
        <v>305306</v>
      </c>
      <c r="B12538" s="74" t="s">
        <v>8</v>
      </c>
      <c r="C12538" s="75" t="s">
        <v>9</v>
      </c>
      <c r="D12538" s="51" t="s">
        <v>22610</v>
      </c>
      <c r="E12538" s="51"/>
      <c r="F12538" s="76">
        <v>56.18</v>
      </c>
      <c r="G12538" s="63">
        <v>4</v>
      </c>
      <c r="H12538" s="64">
        <v>0.39</v>
      </c>
      <c r="I12538" s="65">
        <v>8.5461346633415758E-2</v>
      </c>
      <c r="J12538" s="66">
        <v>34.270000000000003</v>
      </c>
    </row>
    <row r="12539" spans="1:10" x14ac:dyDescent="0.35">
      <c r="A12539" s="71">
        <v>1388296</v>
      </c>
      <c r="B12539" s="74" t="s">
        <v>8</v>
      </c>
      <c r="C12539" s="75" t="s">
        <v>9</v>
      </c>
      <c r="D12539" s="51" t="s">
        <v>22611</v>
      </c>
      <c r="E12539" s="51"/>
      <c r="F12539" s="76">
        <v>80.430000000000007</v>
      </c>
      <c r="G12539" s="63">
        <v>10</v>
      </c>
      <c r="H12539" s="64">
        <v>0.36</v>
      </c>
      <c r="I12539" s="65">
        <v>0.12837905236907687</v>
      </c>
      <c r="J12539" s="66">
        <v>51.48</v>
      </c>
    </row>
    <row r="12540" spans="1:10" x14ac:dyDescent="0.35">
      <c r="A12540" s="71">
        <v>4992365</v>
      </c>
      <c r="B12540" s="74" t="s">
        <v>8</v>
      </c>
      <c r="C12540" s="75" t="s">
        <v>9</v>
      </c>
      <c r="D12540" s="51" t="s">
        <v>22653</v>
      </c>
      <c r="E12540" s="51"/>
      <c r="F12540" s="76">
        <v>320</v>
      </c>
      <c r="G12540" s="63">
        <v>38</v>
      </c>
      <c r="H12540" s="64">
        <v>0.36</v>
      </c>
      <c r="I12540" s="65">
        <v>0.51072319201995242</v>
      </c>
      <c r="J12540" s="66">
        <v>204.8</v>
      </c>
    </row>
    <row r="12541" spans="1:10" x14ac:dyDescent="0.35">
      <c r="A12541" s="71">
        <v>6176353</v>
      </c>
      <c r="B12541" s="74" t="s">
        <v>8</v>
      </c>
      <c r="C12541" s="75" t="s">
        <v>9</v>
      </c>
      <c r="D12541" s="51" t="s">
        <v>22654</v>
      </c>
      <c r="E12541" s="51"/>
      <c r="F12541" s="76">
        <v>322</v>
      </c>
      <c r="G12541" s="63">
        <v>38</v>
      </c>
      <c r="H12541" s="64">
        <v>0.36</v>
      </c>
      <c r="I12541" s="65">
        <v>0.51391521197007251</v>
      </c>
      <c r="J12541" s="66">
        <v>206.08</v>
      </c>
    </row>
    <row r="12542" spans="1:10" x14ac:dyDescent="0.35">
      <c r="A12542" s="71">
        <v>9391108</v>
      </c>
      <c r="B12542" s="74" t="s">
        <v>8</v>
      </c>
      <c r="C12542" s="75" t="s">
        <v>9</v>
      </c>
      <c r="D12542" s="51" t="s">
        <v>22655</v>
      </c>
      <c r="E12542" s="51"/>
      <c r="F12542" s="76">
        <v>282.45</v>
      </c>
      <c r="G12542" s="63">
        <v>48</v>
      </c>
      <c r="H12542" s="64">
        <v>0.3</v>
      </c>
      <c r="I12542" s="65">
        <v>0.49306733167080097</v>
      </c>
      <c r="J12542" s="66">
        <v>197.72</v>
      </c>
    </row>
    <row r="12543" spans="1:10" x14ac:dyDescent="0.35">
      <c r="A12543" s="71">
        <v>8254047</v>
      </c>
      <c r="B12543" s="74" t="s">
        <v>8</v>
      </c>
      <c r="C12543" s="75" t="s">
        <v>9</v>
      </c>
      <c r="D12543" s="51" t="s">
        <v>22656</v>
      </c>
      <c r="E12543" s="51"/>
      <c r="F12543" s="76">
        <v>146.81</v>
      </c>
      <c r="G12543" s="63">
        <v>36</v>
      </c>
      <c r="H12543" s="64">
        <v>0.36</v>
      </c>
      <c r="I12543" s="65">
        <v>0.23431421446383638</v>
      </c>
      <c r="J12543" s="66">
        <v>93.96</v>
      </c>
    </row>
    <row r="12544" spans="1:10" x14ac:dyDescent="0.35">
      <c r="A12544" s="71">
        <v>8255499</v>
      </c>
      <c r="B12544" s="74" t="s">
        <v>8</v>
      </c>
      <c r="C12544" s="75" t="s">
        <v>9</v>
      </c>
      <c r="D12544" s="51" t="s">
        <v>22657</v>
      </c>
      <c r="E12544" s="51"/>
      <c r="F12544" s="76">
        <v>146.81</v>
      </c>
      <c r="G12544" s="63">
        <v>36</v>
      </c>
      <c r="H12544" s="64">
        <v>0.36</v>
      </c>
      <c r="I12544" s="65">
        <v>0.23431421446383638</v>
      </c>
      <c r="J12544" s="66">
        <v>93.96</v>
      </c>
    </row>
    <row r="12545" spans="1:10" x14ac:dyDescent="0.35">
      <c r="A12545" s="71">
        <v>8254730</v>
      </c>
      <c r="B12545" s="74" t="s">
        <v>8</v>
      </c>
      <c r="C12545" s="75" t="s">
        <v>9</v>
      </c>
      <c r="D12545" s="51" t="s">
        <v>22658</v>
      </c>
      <c r="E12545" s="51"/>
      <c r="F12545" s="76">
        <v>146.81</v>
      </c>
      <c r="G12545" s="63">
        <v>36</v>
      </c>
      <c r="H12545" s="64">
        <v>0.36</v>
      </c>
      <c r="I12545" s="65">
        <v>0.23431421446383638</v>
      </c>
      <c r="J12545" s="66">
        <v>93.96</v>
      </c>
    </row>
    <row r="12546" spans="1:10" x14ac:dyDescent="0.35">
      <c r="A12546" s="71">
        <v>8252351</v>
      </c>
      <c r="B12546" s="74" t="s">
        <v>8</v>
      </c>
      <c r="C12546" s="75" t="s">
        <v>9</v>
      </c>
      <c r="D12546" s="51" t="s">
        <v>22659</v>
      </c>
      <c r="E12546" s="51"/>
      <c r="F12546" s="76">
        <v>58.78</v>
      </c>
      <c r="G12546" s="63">
        <v>36</v>
      </c>
      <c r="H12546" s="64">
        <v>0.36</v>
      </c>
      <c r="I12546" s="65">
        <v>9.3815461346629547E-2</v>
      </c>
      <c r="J12546" s="66">
        <v>37.619999999999997</v>
      </c>
    </row>
    <row r="12547" spans="1:10" x14ac:dyDescent="0.35">
      <c r="A12547" s="71">
        <v>8252557</v>
      </c>
      <c r="B12547" s="74" t="s">
        <v>8</v>
      </c>
      <c r="C12547" s="75" t="s">
        <v>9</v>
      </c>
      <c r="D12547" s="51" t="s">
        <v>22660</v>
      </c>
      <c r="E12547" s="51"/>
      <c r="F12547" s="76">
        <v>71.77</v>
      </c>
      <c r="G12547" s="63">
        <v>36</v>
      </c>
      <c r="H12547" s="64">
        <v>0.36</v>
      </c>
      <c r="I12547" s="65">
        <v>0.11453865336657998</v>
      </c>
      <c r="J12547" s="66">
        <v>45.93</v>
      </c>
    </row>
    <row r="12548" spans="1:10" x14ac:dyDescent="0.35">
      <c r="A12548" s="71">
        <v>8254461</v>
      </c>
      <c r="B12548" s="74" t="s">
        <v>8</v>
      </c>
      <c r="C12548" s="75" t="s">
        <v>9</v>
      </c>
      <c r="D12548" s="51" t="s">
        <v>22661</v>
      </c>
      <c r="E12548" s="51"/>
      <c r="F12548" s="76">
        <v>146.81</v>
      </c>
      <c r="G12548" s="63">
        <v>36</v>
      </c>
      <c r="H12548" s="64">
        <v>0.36</v>
      </c>
      <c r="I12548" s="65">
        <v>0.23431421446383638</v>
      </c>
      <c r="J12548" s="66">
        <v>93.96</v>
      </c>
    </row>
    <row r="12549" spans="1:10" x14ac:dyDescent="0.35">
      <c r="A12549" s="71">
        <v>564395</v>
      </c>
      <c r="B12549" s="74" t="s">
        <v>8</v>
      </c>
      <c r="C12549" s="75" t="s">
        <v>9</v>
      </c>
      <c r="D12549" s="51" t="s">
        <v>23000</v>
      </c>
      <c r="E12549" s="51"/>
      <c r="F12549" s="76">
        <v>233.45</v>
      </c>
      <c r="G12549" s="63">
        <v>10</v>
      </c>
      <c r="H12549" s="64">
        <v>0.36</v>
      </c>
      <c r="I12549" s="65">
        <v>0.3725935162094629</v>
      </c>
      <c r="J12549" s="66">
        <v>149.41</v>
      </c>
    </row>
    <row r="12550" spans="1:10" x14ac:dyDescent="0.35">
      <c r="A12550" s="71">
        <v>120413</v>
      </c>
      <c r="B12550" s="74" t="s">
        <v>8</v>
      </c>
      <c r="C12550" s="75" t="s">
        <v>9</v>
      </c>
      <c r="D12550" s="51" t="s">
        <v>23001</v>
      </c>
      <c r="E12550" s="51"/>
      <c r="F12550" s="76">
        <v>1642.08</v>
      </c>
      <c r="G12550" s="63">
        <v>10</v>
      </c>
      <c r="H12550" s="64">
        <v>0.36</v>
      </c>
      <c r="I12550" s="65">
        <v>2.6207730673315837</v>
      </c>
      <c r="J12550" s="66">
        <v>1050.93</v>
      </c>
    </row>
    <row r="12551" spans="1:10" x14ac:dyDescent="0.35">
      <c r="A12551" s="71">
        <v>120269</v>
      </c>
      <c r="B12551" s="74" t="s">
        <v>8</v>
      </c>
      <c r="C12551" s="75" t="s">
        <v>9</v>
      </c>
      <c r="D12551" s="51" t="s">
        <v>23002</v>
      </c>
      <c r="E12551" s="51"/>
      <c r="F12551" s="76">
        <v>550.16999999999996</v>
      </c>
      <c r="G12551" s="63">
        <v>10</v>
      </c>
      <c r="H12551" s="64">
        <v>0.36</v>
      </c>
      <c r="I12551" s="65">
        <v>0.87807980049871048</v>
      </c>
      <c r="J12551" s="66">
        <v>352.11</v>
      </c>
    </row>
    <row r="12552" spans="1:10" x14ac:dyDescent="0.35">
      <c r="A12552" s="71">
        <v>120332</v>
      </c>
      <c r="B12552" s="74" t="s">
        <v>8</v>
      </c>
      <c r="C12552" s="75" t="s">
        <v>9</v>
      </c>
      <c r="D12552" s="51" t="s">
        <v>23003</v>
      </c>
      <c r="E12552" s="51"/>
      <c r="F12552" s="76">
        <v>1060.72</v>
      </c>
      <c r="G12552" s="63">
        <v>10</v>
      </c>
      <c r="H12552" s="64">
        <v>0.36</v>
      </c>
      <c r="I12552" s="65">
        <v>1.692917705735681</v>
      </c>
      <c r="J12552" s="66">
        <v>678.86</v>
      </c>
    </row>
    <row r="12553" spans="1:10" x14ac:dyDescent="0.35">
      <c r="A12553" s="71">
        <v>918805</v>
      </c>
      <c r="B12553" s="74" t="s">
        <v>8</v>
      </c>
      <c r="C12553" s="75" t="s">
        <v>9</v>
      </c>
      <c r="D12553" s="51" t="s">
        <v>23004</v>
      </c>
      <c r="E12553" s="51"/>
      <c r="F12553" s="76">
        <v>339.92</v>
      </c>
      <c r="G12553" s="63">
        <v>10</v>
      </c>
      <c r="H12553" s="64">
        <v>0.36</v>
      </c>
      <c r="I12553" s="65">
        <v>0.54251870324188189</v>
      </c>
      <c r="J12553" s="66">
        <v>217.55</v>
      </c>
    </row>
    <row r="12554" spans="1:10" x14ac:dyDescent="0.35">
      <c r="A12554" s="71">
        <v>191513</v>
      </c>
      <c r="B12554" s="74" t="s">
        <v>8</v>
      </c>
      <c r="C12554" s="75" t="s">
        <v>9</v>
      </c>
      <c r="D12554" s="51" t="s">
        <v>23005</v>
      </c>
      <c r="E12554" s="51"/>
      <c r="F12554" s="76">
        <v>624.28</v>
      </c>
      <c r="G12554" s="63">
        <v>10</v>
      </c>
      <c r="H12554" s="64">
        <v>0.36</v>
      </c>
      <c r="I12554" s="65">
        <v>0.9963591022443552</v>
      </c>
      <c r="J12554" s="66">
        <v>399.54</v>
      </c>
    </row>
    <row r="12555" spans="1:10" x14ac:dyDescent="0.35">
      <c r="A12555" s="71">
        <v>191522</v>
      </c>
      <c r="B12555" s="74" t="s">
        <v>8</v>
      </c>
      <c r="C12555" s="75" t="s">
        <v>9</v>
      </c>
      <c r="D12555" s="51" t="s">
        <v>23006</v>
      </c>
      <c r="E12555" s="51"/>
      <c r="F12555" s="76">
        <v>624.28</v>
      </c>
      <c r="G12555" s="63">
        <v>10</v>
      </c>
      <c r="H12555" s="64">
        <v>0.36</v>
      </c>
      <c r="I12555" s="65">
        <v>0.9963591022443552</v>
      </c>
      <c r="J12555" s="66">
        <v>399.54</v>
      </c>
    </row>
    <row r="12556" spans="1:10" x14ac:dyDescent="0.35">
      <c r="A12556" s="71">
        <v>191423</v>
      </c>
      <c r="B12556" s="74" t="s">
        <v>8</v>
      </c>
      <c r="C12556" s="75" t="s">
        <v>9</v>
      </c>
      <c r="D12556" s="51" t="s">
        <v>23007</v>
      </c>
      <c r="E12556" s="51"/>
      <c r="F12556" s="76">
        <v>370.63</v>
      </c>
      <c r="G12556" s="63">
        <v>10</v>
      </c>
      <c r="H12556" s="64">
        <v>0.36</v>
      </c>
      <c r="I12556" s="65">
        <v>0.59152119700746653</v>
      </c>
      <c r="J12556" s="66">
        <v>237.2</v>
      </c>
    </row>
    <row r="12557" spans="1:10" x14ac:dyDescent="0.35">
      <c r="A12557" s="71">
        <v>567654</v>
      </c>
      <c r="B12557" s="74" t="s">
        <v>8</v>
      </c>
      <c r="C12557" s="75" t="s">
        <v>9</v>
      </c>
      <c r="D12557" s="51" t="s">
        <v>23008</v>
      </c>
      <c r="E12557" s="51"/>
      <c r="F12557" s="76">
        <v>411</v>
      </c>
      <c r="G12557" s="63">
        <v>10</v>
      </c>
      <c r="H12557" s="64">
        <v>0.36</v>
      </c>
      <c r="I12557" s="65">
        <v>0.65596009975058678</v>
      </c>
      <c r="J12557" s="66">
        <v>263.04000000000002</v>
      </c>
    </row>
    <row r="12558" spans="1:10" x14ac:dyDescent="0.35">
      <c r="A12558" s="71">
        <v>3019546</v>
      </c>
      <c r="B12558" s="74" t="s">
        <v>8</v>
      </c>
      <c r="C12558" s="75" t="s">
        <v>9</v>
      </c>
      <c r="D12558" s="51" t="s">
        <v>23009</v>
      </c>
      <c r="E12558" s="51"/>
      <c r="F12558" s="76">
        <v>409.78</v>
      </c>
      <c r="G12558" s="63">
        <v>10</v>
      </c>
      <c r="H12558" s="64">
        <v>0.36</v>
      </c>
      <c r="I12558" s="65">
        <v>0.65401496259352143</v>
      </c>
      <c r="J12558" s="66">
        <v>262.26</v>
      </c>
    </row>
    <row r="12559" spans="1:10" x14ac:dyDescent="0.35">
      <c r="A12559" s="71">
        <v>405265</v>
      </c>
      <c r="B12559" s="74" t="s">
        <v>8</v>
      </c>
      <c r="C12559" s="75" t="s">
        <v>9</v>
      </c>
      <c r="D12559" s="51" t="s">
        <v>23010</v>
      </c>
      <c r="E12559" s="51"/>
      <c r="F12559" s="76">
        <v>3052.82</v>
      </c>
      <c r="G12559" s="63">
        <v>10</v>
      </c>
      <c r="H12559" s="64">
        <v>0.36</v>
      </c>
      <c r="I12559" s="65">
        <v>4.8723192019949693</v>
      </c>
      <c r="J12559" s="66">
        <v>1953.8</v>
      </c>
    </row>
    <row r="12560" spans="1:10" x14ac:dyDescent="0.35">
      <c r="A12560" s="71">
        <v>508700</v>
      </c>
      <c r="B12560" s="74" t="s">
        <v>8</v>
      </c>
      <c r="C12560" s="75" t="s">
        <v>9</v>
      </c>
      <c r="D12560" s="51" t="s">
        <v>23011</v>
      </c>
      <c r="E12560" s="51"/>
      <c r="F12560" s="76">
        <v>473.92</v>
      </c>
      <c r="G12560" s="63">
        <v>10</v>
      </c>
      <c r="H12560" s="64">
        <v>0.36</v>
      </c>
      <c r="I12560" s="65">
        <v>0.75638403990024017</v>
      </c>
      <c r="J12560" s="66">
        <v>303.31</v>
      </c>
    </row>
    <row r="12561" spans="1:10" x14ac:dyDescent="0.35">
      <c r="A12561" s="71">
        <v>468690</v>
      </c>
      <c r="B12561" s="74" t="s">
        <v>8</v>
      </c>
      <c r="C12561" s="75" t="s">
        <v>9</v>
      </c>
      <c r="D12561" s="51" t="s">
        <v>23012</v>
      </c>
      <c r="E12561" s="51"/>
      <c r="F12561" s="76">
        <v>276.13</v>
      </c>
      <c r="G12561" s="63">
        <v>10</v>
      </c>
      <c r="H12561" s="64">
        <v>0.36</v>
      </c>
      <c r="I12561" s="65">
        <v>0.4406982543640936</v>
      </c>
      <c r="J12561" s="66">
        <v>176.72</v>
      </c>
    </row>
    <row r="12562" spans="1:10" x14ac:dyDescent="0.35">
      <c r="A12562" s="71">
        <v>806031</v>
      </c>
      <c r="B12562" s="74" t="s">
        <v>8</v>
      </c>
      <c r="C12562" s="75" t="s">
        <v>9</v>
      </c>
      <c r="D12562" s="51" t="s">
        <v>23013</v>
      </c>
      <c r="E12562" s="51"/>
      <c r="F12562" s="76">
        <v>220.27</v>
      </c>
      <c r="G12562" s="63">
        <v>10</v>
      </c>
      <c r="H12562" s="64">
        <v>0.36</v>
      </c>
      <c r="I12562" s="65">
        <v>0.35154613466332307</v>
      </c>
      <c r="J12562" s="66">
        <v>140.97</v>
      </c>
    </row>
    <row r="12563" spans="1:10" x14ac:dyDescent="0.35">
      <c r="A12563" s="71">
        <v>919803</v>
      </c>
      <c r="B12563" s="74" t="s">
        <v>8</v>
      </c>
      <c r="C12563" s="75" t="s">
        <v>9</v>
      </c>
      <c r="D12563" s="51" t="s">
        <v>23014</v>
      </c>
      <c r="E12563" s="51"/>
      <c r="F12563" s="76">
        <v>471.56</v>
      </c>
      <c r="G12563" s="63">
        <v>10</v>
      </c>
      <c r="H12563" s="64">
        <v>0.36</v>
      </c>
      <c r="I12563" s="65">
        <v>0.75261845386529558</v>
      </c>
      <c r="J12563" s="66">
        <v>301.8</v>
      </c>
    </row>
    <row r="12564" spans="1:10" x14ac:dyDescent="0.35">
      <c r="A12564" s="71">
        <v>489740</v>
      </c>
      <c r="B12564" s="74" t="s">
        <v>8</v>
      </c>
      <c r="C12564" s="75" t="s">
        <v>9</v>
      </c>
      <c r="D12564" s="51" t="s">
        <v>23015</v>
      </c>
      <c r="E12564" s="51"/>
      <c r="F12564" s="76">
        <v>88.8</v>
      </c>
      <c r="G12564" s="63">
        <v>10</v>
      </c>
      <c r="H12564" s="64">
        <v>0.36</v>
      </c>
      <c r="I12564" s="65">
        <v>0.1417206982543604</v>
      </c>
      <c r="J12564" s="66">
        <v>56.83</v>
      </c>
    </row>
    <row r="12565" spans="1:10" x14ac:dyDescent="0.35">
      <c r="A12565" s="71">
        <v>287295</v>
      </c>
      <c r="B12565" s="74" t="s">
        <v>8</v>
      </c>
      <c r="C12565" s="75" t="s">
        <v>9</v>
      </c>
      <c r="D12565" s="51" t="s">
        <v>23016</v>
      </c>
      <c r="E12565" s="51"/>
      <c r="F12565" s="76">
        <v>214.01</v>
      </c>
      <c r="G12565" s="63">
        <v>10</v>
      </c>
      <c r="H12565" s="64">
        <v>0.36</v>
      </c>
      <c r="I12565" s="65">
        <v>0.34157107231919781</v>
      </c>
      <c r="J12565" s="66">
        <v>136.97</v>
      </c>
    </row>
    <row r="12566" spans="1:10" x14ac:dyDescent="0.35">
      <c r="A12566" s="71">
        <v>129101</v>
      </c>
      <c r="B12566" s="74" t="s">
        <v>8</v>
      </c>
      <c r="C12566" s="75" t="s">
        <v>9</v>
      </c>
      <c r="D12566" s="51" t="s">
        <v>23017</v>
      </c>
      <c r="E12566" s="51"/>
      <c r="F12566" s="76">
        <v>135</v>
      </c>
      <c r="G12566" s="63">
        <v>10</v>
      </c>
      <c r="H12566" s="64">
        <v>0.36</v>
      </c>
      <c r="I12566" s="65">
        <v>0.21546134663341832</v>
      </c>
      <c r="J12566" s="66">
        <v>86.4</v>
      </c>
    </row>
    <row r="12567" spans="1:10" x14ac:dyDescent="0.35">
      <c r="A12567" s="71">
        <v>918789</v>
      </c>
      <c r="B12567" s="74" t="s">
        <v>8</v>
      </c>
      <c r="C12567" s="75" t="s">
        <v>9</v>
      </c>
      <c r="D12567" s="51" t="s">
        <v>23018</v>
      </c>
      <c r="E12567" s="51"/>
      <c r="F12567" s="76">
        <v>327.93</v>
      </c>
      <c r="G12567" s="63">
        <v>10</v>
      </c>
      <c r="H12567" s="64">
        <v>0.36</v>
      </c>
      <c r="I12567" s="65">
        <v>0.52339152119699861</v>
      </c>
      <c r="J12567" s="66">
        <v>209.88</v>
      </c>
    </row>
    <row r="12568" spans="1:10" x14ac:dyDescent="0.35">
      <c r="A12568" s="71">
        <v>529931</v>
      </c>
      <c r="B12568" s="74" t="s">
        <v>8</v>
      </c>
      <c r="C12568" s="75" t="s">
        <v>9</v>
      </c>
      <c r="D12568" s="51" t="s">
        <v>23172</v>
      </c>
      <c r="E12568" s="51"/>
      <c r="F12568" s="76">
        <v>1451.2</v>
      </c>
      <c r="G12568" s="63">
        <v>16</v>
      </c>
      <c r="H12568" s="64">
        <v>0.36</v>
      </c>
      <c r="I12568" s="65">
        <v>2.316134663341586</v>
      </c>
      <c r="J12568" s="66">
        <v>928.77</v>
      </c>
    </row>
    <row r="12569" spans="1:10" x14ac:dyDescent="0.35">
      <c r="A12569" s="71">
        <v>504443</v>
      </c>
      <c r="B12569" s="74" t="s">
        <v>8</v>
      </c>
      <c r="C12569" s="75" t="s">
        <v>9</v>
      </c>
      <c r="D12569" s="51" t="s">
        <v>23249</v>
      </c>
      <c r="E12569" s="51"/>
      <c r="F12569" s="76">
        <v>16</v>
      </c>
      <c r="G12569" s="63">
        <v>4</v>
      </c>
      <c r="H12569" s="64">
        <v>0.39</v>
      </c>
      <c r="I12569" s="65">
        <v>2.4339152119699392E-2</v>
      </c>
      <c r="J12569" s="66">
        <v>9.76</v>
      </c>
    </row>
    <row r="12570" spans="1:10" x14ac:dyDescent="0.35">
      <c r="A12570" s="71">
        <v>258194</v>
      </c>
      <c r="B12570" s="74" t="s">
        <v>8</v>
      </c>
      <c r="C12570" s="75" t="s">
        <v>9</v>
      </c>
      <c r="D12570" s="51" t="s">
        <v>23395</v>
      </c>
      <c r="E12570" s="51"/>
      <c r="F12570" s="76">
        <v>63.98</v>
      </c>
      <c r="G12570" s="63">
        <v>36</v>
      </c>
      <c r="H12570" s="64">
        <v>0.36</v>
      </c>
      <c r="I12570" s="65">
        <v>0.10211970074812626</v>
      </c>
      <c r="J12570" s="66">
        <v>40.950000000000003</v>
      </c>
    </row>
    <row r="12571" spans="1:10" x14ac:dyDescent="0.35">
      <c r="A12571" s="71">
        <v>409193</v>
      </c>
      <c r="B12571" s="74" t="s">
        <v>8</v>
      </c>
      <c r="C12571" s="75" t="s">
        <v>9</v>
      </c>
      <c r="D12571" s="51" t="s">
        <v>23787</v>
      </c>
      <c r="E12571" s="51"/>
      <c r="F12571" s="76">
        <v>6.55</v>
      </c>
      <c r="G12571" s="63">
        <v>15</v>
      </c>
      <c r="H12571" s="64">
        <v>0.5</v>
      </c>
      <c r="I12571" s="65">
        <v>8.1795511221942618E-3</v>
      </c>
      <c r="J12571" s="66">
        <v>3.28</v>
      </c>
    </row>
    <row r="12572" spans="1:10" x14ac:dyDescent="0.35">
      <c r="A12572" s="71">
        <v>618272</v>
      </c>
      <c r="B12572" s="74" t="s">
        <v>8</v>
      </c>
      <c r="C12572" s="75" t="s">
        <v>9</v>
      </c>
      <c r="D12572" s="51" t="s">
        <v>23788</v>
      </c>
      <c r="E12572" s="51"/>
      <c r="F12572" s="76">
        <v>10.95</v>
      </c>
      <c r="G12572" s="63">
        <v>15</v>
      </c>
      <c r="H12572" s="64">
        <v>0.5</v>
      </c>
      <c r="I12572" s="65">
        <v>1.366583541147115E-2</v>
      </c>
      <c r="J12572" s="66">
        <v>5.48</v>
      </c>
    </row>
    <row r="12573" spans="1:10" x14ac:dyDescent="0.35">
      <c r="A12573" s="71">
        <v>205494</v>
      </c>
      <c r="B12573" s="74" t="s">
        <v>8</v>
      </c>
      <c r="C12573" s="75" t="s">
        <v>9</v>
      </c>
      <c r="D12573" s="51" t="s">
        <v>24156</v>
      </c>
      <c r="E12573" s="51"/>
      <c r="F12573" s="76">
        <v>259.5</v>
      </c>
      <c r="G12573" s="63">
        <v>36</v>
      </c>
      <c r="H12573" s="64">
        <v>0.36</v>
      </c>
      <c r="I12573" s="65">
        <v>0.41416458852867777</v>
      </c>
      <c r="J12573" s="66">
        <v>166.08</v>
      </c>
    </row>
    <row r="12574" spans="1:10" x14ac:dyDescent="0.35">
      <c r="A12574" s="71">
        <v>154068</v>
      </c>
      <c r="B12574" s="74" t="s">
        <v>8</v>
      </c>
      <c r="C12574" s="75" t="s">
        <v>9</v>
      </c>
      <c r="D12574" s="51" t="s">
        <v>24302</v>
      </c>
      <c r="E12574" s="51"/>
      <c r="F12574" s="76">
        <v>9.2899999999999991</v>
      </c>
      <c r="G12574" s="63">
        <v>20</v>
      </c>
      <c r="H12574" s="64">
        <v>0.47</v>
      </c>
      <c r="I12574" s="65">
        <v>1.2269326683291837E-2</v>
      </c>
      <c r="J12574" s="66">
        <v>4.92</v>
      </c>
    </row>
    <row r="12575" spans="1:10" x14ac:dyDescent="0.35">
      <c r="A12575" s="71">
        <v>534987</v>
      </c>
      <c r="B12575" s="74" t="s">
        <v>8</v>
      </c>
      <c r="C12575" s="75" t="s">
        <v>30</v>
      </c>
      <c r="D12575" s="51" t="s">
        <v>24528</v>
      </c>
      <c r="E12575" s="51"/>
      <c r="F12575" s="76">
        <v>42.66</v>
      </c>
      <c r="G12575" s="63">
        <v>10</v>
      </c>
      <c r="H12575" s="64">
        <v>0.36</v>
      </c>
      <c r="I12575" s="65">
        <v>6.8079800498750842E-2</v>
      </c>
      <c r="J12575" s="66">
        <v>27.3</v>
      </c>
    </row>
    <row r="12576" spans="1:10" x14ac:dyDescent="0.35">
      <c r="A12576" s="71">
        <v>153620</v>
      </c>
      <c r="B12576" s="74" t="s">
        <v>8</v>
      </c>
      <c r="C12576" s="75" t="s">
        <v>122</v>
      </c>
      <c r="D12576" s="51" t="s">
        <v>24543</v>
      </c>
      <c r="E12576" s="51"/>
      <c r="F12576" s="76">
        <v>55.29</v>
      </c>
      <c r="G12576" s="63">
        <v>10</v>
      </c>
      <c r="H12576" s="64">
        <v>0.36</v>
      </c>
      <c r="I12576" s="65">
        <v>8.8254364089770831E-2</v>
      </c>
      <c r="J12576" s="66">
        <v>35.39</v>
      </c>
    </row>
    <row r="12577" spans="1:10" x14ac:dyDescent="0.35">
      <c r="A12577" s="71">
        <v>478688</v>
      </c>
      <c r="B12577" s="74" t="s">
        <v>8</v>
      </c>
      <c r="C12577" s="75" t="s">
        <v>40</v>
      </c>
      <c r="D12577" s="51" t="s">
        <v>24565</v>
      </c>
      <c r="E12577" s="51"/>
      <c r="F12577" s="76">
        <v>64.87</v>
      </c>
      <c r="G12577" s="63">
        <v>20</v>
      </c>
      <c r="H12577" s="64">
        <v>0.47</v>
      </c>
      <c r="I12577" s="65">
        <v>8.5735660847880979E-2</v>
      </c>
      <c r="J12577" s="66">
        <v>34.380000000000003</v>
      </c>
    </row>
    <row r="12578" spans="1:10" x14ac:dyDescent="0.35">
      <c r="A12578" s="71">
        <v>170555</v>
      </c>
      <c r="B12578" s="74" t="s">
        <v>8</v>
      </c>
      <c r="C12578" s="75" t="s">
        <v>40</v>
      </c>
      <c r="D12578" s="51" t="s">
        <v>24619</v>
      </c>
      <c r="E12578" s="51"/>
      <c r="F12578" s="76">
        <v>112.04</v>
      </c>
      <c r="G12578" s="63">
        <v>10</v>
      </c>
      <c r="H12578" s="64">
        <v>0.36</v>
      </c>
      <c r="I12578" s="65">
        <v>0.17882793017456322</v>
      </c>
      <c r="J12578" s="66">
        <v>71.709999999999994</v>
      </c>
    </row>
    <row r="12579" spans="1:10" x14ac:dyDescent="0.35">
      <c r="A12579" s="71">
        <v>347843</v>
      </c>
      <c r="B12579" s="74" t="s">
        <v>8</v>
      </c>
      <c r="C12579" s="75" t="s">
        <v>9</v>
      </c>
      <c r="D12579" s="51" t="s">
        <v>24646</v>
      </c>
      <c r="E12579" s="51"/>
      <c r="F12579" s="76">
        <v>197.49</v>
      </c>
      <c r="G12579" s="63">
        <v>48</v>
      </c>
      <c r="H12579" s="64">
        <v>0.3</v>
      </c>
      <c r="I12579" s="65">
        <v>0.34473815461345225</v>
      </c>
      <c r="J12579" s="66">
        <v>138.24</v>
      </c>
    </row>
    <row r="12580" spans="1:10" x14ac:dyDescent="0.35">
      <c r="A12580" s="71">
        <v>120539</v>
      </c>
      <c r="B12580" s="74" t="s">
        <v>8</v>
      </c>
      <c r="C12580" s="75" t="s">
        <v>9</v>
      </c>
      <c r="D12580" s="51" t="s">
        <v>24665</v>
      </c>
      <c r="E12580" s="51"/>
      <c r="F12580" s="76">
        <v>276.17</v>
      </c>
      <c r="G12580" s="63">
        <v>10</v>
      </c>
      <c r="H12580" s="64">
        <v>0.36</v>
      </c>
      <c r="I12580" s="65">
        <v>0.44077306733166211</v>
      </c>
      <c r="J12580" s="66">
        <v>176.75</v>
      </c>
    </row>
    <row r="12581" spans="1:10" x14ac:dyDescent="0.35">
      <c r="A12581" s="71">
        <v>805660</v>
      </c>
      <c r="B12581" s="74" t="s">
        <v>8</v>
      </c>
      <c r="C12581" s="75" t="s">
        <v>9</v>
      </c>
      <c r="D12581" s="51" t="s">
        <v>24666</v>
      </c>
      <c r="E12581" s="51"/>
      <c r="F12581" s="76">
        <v>275.51</v>
      </c>
      <c r="G12581" s="63">
        <v>10</v>
      </c>
      <c r="H12581" s="64">
        <v>0.36</v>
      </c>
      <c r="I12581" s="65">
        <v>0.43972568578553251</v>
      </c>
      <c r="J12581" s="66">
        <v>176.33</v>
      </c>
    </row>
    <row r="12582" spans="1:10" x14ac:dyDescent="0.35">
      <c r="A12582" s="71">
        <v>416747</v>
      </c>
      <c r="B12582" s="74" t="s">
        <v>8</v>
      </c>
      <c r="C12582" s="75" t="s">
        <v>9</v>
      </c>
      <c r="D12582" s="51" t="s">
        <v>24673</v>
      </c>
      <c r="E12582" s="51"/>
      <c r="F12582" s="76">
        <v>570.30999999999995</v>
      </c>
      <c r="G12582" s="63">
        <v>13</v>
      </c>
      <c r="H12582" s="64">
        <v>0.32</v>
      </c>
      <c r="I12582" s="65">
        <v>0.96710723192018122</v>
      </c>
      <c r="J12582" s="66">
        <v>387.81</v>
      </c>
    </row>
    <row r="12583" spans="1:10" x14ac:dyDescent="0.35">
      <c r="A12583" s="71">
        <v>628890</v>
      </c>
      <c r="B12583" s="74" t="s">
        <v>8</v>
      </c>
      <c r="C12583" s="75" t="s">
        <v>9</v>
      </c>
      <c r="D12583" s="51" t="s">
        <v>24674</v>
      </c>
      <c r="E12583" s="51"/>
      <c r="F12583" s="76">
        <v>802.81</v>
      </c>
      <c r="G12583" s="63">
        <v>48</v>
      </c>
      <c r="H12583" s="64">
        <v>0.3</v>
      </c>
      <c r="I12583" s="65">
        <v>1.4014214463840062</v>
      </c>
      <c r="J12583" s="66">
        <v>561.97</v>
      </c>
    </row>
    <row r="12584" spans="1:10" x14ac:dyDescent="0.35">
      <c r="A12584" s="71">
        <v>886544</v>
      </c>
      <c r="B12584" s="74" t="s">
        <v>8</v>
      </c>
      <c r="C12584" s="75" t="s">
        <v>40</v>
      </c>
      <c r="D12584" s="51" t="s">
        <v>24692</v>
      </c>
      <c r="E12584" s="51"/>
      <c r="F12584" s="76">
        <v>112.02</v>
      </c>
      <c r="G12584" s="63">
        <v>10</v>
      </c>
      <c r="H12584" s="64">
        <v>0.36</v>
      </c>
      <c r="I12584" s="65">
        <v>0.17877805486284615</v>
      </c>
      <c r="J12584" s="66">
        <v>71.69</v>
      </c>
    </row>
    <row r="12585" spans="1:10" x14ac:dyDescent="0.35">
      <c r="A12585" s="71">
        <v>820569</v>
      </c>
      <c r="B12585" s="74" t="s">
        <v>8</v>
      </c>
      <c r="C12585" s="75" t="s">
        <v>9</v>
      </c>
      <c r="D12585" s="51" t="s">
        <v>24693</v>
      </c>
      <c r="E12585" s="51"/>
      <c r="F12585" s="76">
        <v>3.62</v>
      </c>
      <c r="G12585" s="63">
        <v>10</v>
      </c>
      <c r="H12585" s="64">
        <v>0.36</v>
      </c>
      <c r="I12585" s="65">
        <v>5.7855361596010901E-3</v>
      </c>
      <c r="J12585" s="66">
        <v>2.3199999999999998</v>
      </c>
    </row>
    <row r="12586" spans="1:10" x14ac:dyDescent="0.35">
      <c r="A12586" s="71">
        <v>556432</v>
      </c>
      <c r="B12586" s="74" t="s">
        <v>8</v>
      </c>
      <c r="C12586" s="75" t="s">
        <v>9</v>
      </c>
      <c r="D12586" s="51" t="s">
        <v>24694</v>
      </c>
      <c r="E12586" s="51"/>
      <c r="F12586" s="76">
        <v>11.28</v>
      </c>
      <c r="G12586" s="63">
        <v>10</v>
      </c>
      <c r="H12586" s="64">
        <v>0.36</v>
      </c>
      <c r="I12586" s="65">
        <v>1.8004987531171857E-2</v>
      </c>
      <c r="J12586" s="66">
        <v>7.22</v>
      </c>
    </row>
    <row r="12587" spans="1:10" x14ac:dyDescent="0.35">
      <c r="A12587" s="71">
        <v>6607173</v>
      </c>
      <c r="B12587" s="74" t="s">
        <v>8</v>
      </c>
      <c r="C12587" s="75" t="s">
        <v>9</v>
      </c>
      <c r="D12587" s="51" t="s">
        <v>24696</v>
      </c>
      <c r="E12587" s="51"/>
      <c r="F12587" s="76">
        <v>1279</v>
      </c>
      <c r="G12587" s="63">
        <v>48</v>
      </c>
      <c r="H12587" s="64">
        <v>0.3</v>
      </c>
      <c r="I12587" s="65">
        <v>2.2326683291770451</v>
      </c>
      <c r="J12587" s="66">
        <v>895.3</v>
      </c>
    </row>
    <row r="12588" spans="1:10" x14ac:dyDescent="0.35">
      <c r="A12588" s="71">
        <v>883374</v>
      </c>
      <c r="B12588" s="74" t="s">
        <v>8</v>
      </c>
      <c r="C12588" s="75" t="s">
        <v>9</v>
      </c>
      <c r="D12588" s="51" t="s">
        <v>25693</v>
      </c>
      <c r="E12588" s="51"/>
      <c r="F12588" s="76">
        <v>82.72</v>
      </c>
      <c r="G12588" s="63">
        <v>10</v>
      </c>
      <c r="H12588" s="64">
        <v>0.36</v>
      </c>
      <c r="I12588" s="65">
        <v>0.13201995012468615</v>
      </c>
      <c r="J12588" s="66">
        <v>52.94</v>
      </c>
    </row>
    <row r="12589" spans="1:10" x14ac:dyDescent="0.35">
      <c r="A12589" s="71">
        <v>386945</v>
      </c>
      <c r="B12589" s="74" t="s">
        <v>8</v>
      </c>
      <c r="C12589" s="75" t="s">
        <v>9</v>
      </c>
      <c r="D12589" s="51" t="s">
        <v>25733</v>
      </c>
      <c r="E12589" s="51"/>
      <c r="F12589" s="76">
        <v>126.96</v>
      </c>
      <c r="G12589" s="63">
        <v>48</v>
      </c>
      <c r="H12589" s="64">
        <v>0.3</v>
      </c>
      <c r="I12589" s="65">
        <v>0.22162094763092455</v>
      </c>
      <c r="J12589" s="66">
        <v>88.87</v>
      </c>
    </row>
    <row r="12590" spans="1:10" x14ac:dyDescent="0.35">
      <c r="A12590" s="71">
        <v>386505</v>
      </c>
      <c r="B12590" s="74" t="s">
        <v>8</v>
      </c>
      <c r="C12590" s="75" t="s">
        <v>9</v>
      </c>
      <c r="D12590" s="51" t="s">
        <v>25785</v>
      </c>
      <c r="E12590" s="51"/>
      <c r="F12590" s="76">
        <v>1691.45</v>
      </c>
      <c r="G12590" s="63">
        <v>10</v>
      </c>
      <c r="H12590" s="64">
        <v>0.36</v>
      </c>
      <c r="I12590" s="65">
        <v>2.6995760598504148</v>
      </c>
      <c r="J12590" s="66">
        <v>1082.53</v>
      </c>
    </row>
    <row r="12591" spans="1:10" x14ac:dyDescent="0.35">
      <c r="A12591" s="71">
        <v>386465</v>
      </c>
      <c r="B12591" s="74" t="s">
        <v>8</v>
      </c>
      <c r="C12591" s="75" t="s">
        <v>9</v>
      </c>
      <c r="D12591" s="51" t="s">
        <v>25797</v>
      </c>
      <c r="E12591" s="51"/>
      <c r="F12591" s="76">
        <v>2754.76</v>
      </c>
      <c r="G12591" s="63">
        <v>10</v>
      </c>
      <c r="H12591" s="64">
        <v>0.36</v>
      </c>
      <c r="I12591" s="65">
        <v>4.3966334164588261</v>
      </c>
      <c r="J12591" s="66">
        <v>1763.05</v>
      </c>
    </row>
    <row r="12592" spans="1:10" x14ac:dyDescent="0.35">
      <c r="A12592" s="71">
        <v>124451</v>
      </c>
      <c r="B12592" s="74" t="s">
        <v>8</v>
      </c>
      <c r="C12592" s="75" t="s">
        <v>9</v>
      </c>
      <c r="D12592" s="51" t="s">
        <v>25241</v>
      </c>
      <c r="E12592" s="51"/>
      <c r="F12592" s="76">
        <v>49.45</v>
      </c>
      <c r="G12592" s="63">
        <v>4</v>
      </c>
      <c r="H12592" s="64">
        <v>0.39</v>
      </c>
      <c r="I12592" s="65">
        <v>7.5211970074811063E-2</v>
      </c>
      <c r="J12592" s="66">
        <v>30.16</v>
      </c>
    </row>
    <row r="12593" spans="1:10" x14ac:dyDescent="0.35">
      <c r="A12593" s="71">
        <v>124471</v>
      </c>
      <c r="B12593" s="74" t="s">
        <v>8</v>
      </c>
      <c r="C12593" s="75" t="s">
        <v>9</v>
      </c>
      <c r="D12593" s="51" t="s">
        <v>25191</v>
      </c>
      <c r="E12593" s="51"/>
      <c r="F12593" s="76">
        <v>49.45</v>
      </c>
      <c r="G12593" s="63">
        <v>4</v>
      </c>
      <c r="H12593" s="64">
        <v>0.39</v>
      </c>
      <c r="I12593" s="65">
        <v>7.5211970074811063E-2</v>
      </c>
      <c r="J12593" s="66">
        <v>30.16</v>
      </c>
    </row>
    <row r="12594" spans="1:10" x14ac:dyDescent="0.35">
      <c r="A12594" s="71">
        <v>293715</v>
      </c>
      <c r="B12594" s="74" t="s">
        <v>8</v>
      </c>
      <c r="C12594" s="75" t="s">
        <v>9</v>
      </c>
      <c r="D12594" s="51" t="s">
        <v>25816</v>
      </c>
      <c r="E12594" s="51"/>
      <c r="F12594" s="76">
        <v>13.87</v>
      </c>
      <c r="G12594" s="63">
        <v>10</v>
      </c>
      <c r="H12594" s="64">
        <v>0.36</v>
      </c>
      <c r="I12594" s="65">
        <v>2.2144638403990058E-2</v>
      </c>
      <c r="J12594" s="66">
        <v>8.8800000000000008</v>
      </c>
    </row>
    <row r="12595" spans="1:10" x14ac:dyDescent="0.35">
      <c r="A12595" s="71">
        <v>603856</v>
      </c>
      <c r="B12595" s="74" t="s">
        <v>8</v>
      </c>
      <c r="C12595" s="75" t="s">
        <v>30</v>
      </c>
      <c r="D12595" s="51" t="s">
        <v>25904</v>
      </c>
      <c r="E12595" s="51"/>
      <c r="F12595" s="76">
        <v>8.5399999999999991</v>
      </c>
      <c r="G12595" s="63">
        <v>48</v>
      </c>
      <c r="H12595" s="64">
        <v>0.3</v>
      </c>
      <c r="I12595" s="65">
        <v>1.4912718204488584E-2</v>
      </c>
      <c r="J12595" s="66">
        <v>5.98</v>
      </c>
    </row>
    <row r="12596" spans="1:10" x14ac:dyDescent="0.35">
      <c r="A12596" s="71">
        <v>691976</v>
      </c>
      <c r="B12596" s="74" t="s">
        <v>8</v>
      </c>
      <c r="C12596" s="75" t="s">
        <v>9</v>
      </c>
      <c r="D12596" s="51" t="s">
        <v>25914</v>
      </c>
      <c r="E12596" s="51"/>
      <c r="F12596" s="76">
        <v>309.42</v>
      </c>
      <c r="G12596" s="63">
        <v>10</v>
      </c>
      <c r="H12596" s="64">
        <v>0.36</v>
      </c>
      <c r="I12596" s="65">
        <v>0.49384039900249377</v>
      </c>
      <c r="J12596" s="66">
        <v>198.03</v>
      </c>
    </row>
    <row r="12597" spans="1:10" x14ac:dyDescent="0.35">
      <c r="A12597" s="71">
        <v>692016</v>
      </c>
      <c r="B12597" s="74" t="s">
        <v>8</v>
      </c>
      <c r="C12597" s="75" t="s">
        <v>9</v>
      </c>
      <c r="D12597" s="51" t="s">
        <v>25915</v>
      </c>
      <c r="E12597" s="51"/>
      <c r="F12597" s="76">
        <v>390.19</v>
      </c>
      <c r="G12597" s="63">
        <v>10</v>
      </c>
      <c r="H12597" s="64">
        <v>0.36</v>
      </c>
      <c r="I12597" s="65">
        <v>0.62274314214462834</v>
      </c>
      <c r="J12597" s="66">
        <v>249.72</v>
      </c>
    </row>
    <row r="12598" spans="1:10" x14ac:dyDescent="0.35">
      <c r="A12598" s="71">
        <v>1329616</v>
      </c>
      <c r="B12598" s="74" t="s">
        <v>8</v>
      </c>
      <c r="C12598" s="75" t="s">
        <v>9</v>
      </c>
      <c r="D12598" s="51" t="s">
        <v>25923</v>
      </c>
      <c r="E12598" s="51"/>
      <c r="F12598" s="76">
        <v>9.35</v>
      </c>
      <c r="G12598" s="63">
        <v>48</v>
      </c>
      <c r="H12598" s="64">
        <v>0.3</v>
      </c>
      <c r="I12598" s="65">
        <v>1.6334164588528211E-2</v>
      </c>
      <c r="J12598" s="66">
        <v>6.55</v>
      </c>
    </row>
    <row r="12599" spans="1:10" x14ac:dyDescent="0.35">
      <c r="A12599" s="71">
        <v>733594</v>
      </c>
      <c r="B12599" s="74" t="s">
        <v>8</v>
      </c>
      <c r="C12599" s="75" t="s">
        <v>9</v>
      </c>
      <c r="D12599" s="51" t="s">
        <v>25036</v>
      </c>
      <c r="E12599" s="51"/>
      <c r="F12599" s="76">
        <v>93.42</v>
      </c>
      <c r="G12599" s="63">
        <v>48</v>
      </c>
      <c r="H12599" s="64">
        <v>0.3</v>
      </c>
      <c r="I12599" s="65">
        <v>0.16306733167081688</v>
      </c>
      <c r="J12599" s="66">
        <v>65.39</v>
      </c>
    </row>
    <row r="12600" spans="1:10" x14ac:dyDescent="0.35">
      <c r="A12600" s="71">
        <v>1329634</v>
      </c>
      <c r="B12600" s="74" t="s">
        <v>8</v>
      </c>
      <c r="C12600" s="75" t="s">
        <v>9</v>
      </c>
      <c r="D12600" s="51" t="s">
        <v>25655</v>
      </c>
      <c r="E12600" s="51"/>
      <c r="F12600" s="76">
        <v>12.47</v>
      </c>
      <c r="G12600" s="63">
        <v>48</v>
      </c>
      <c r="H12600" s="64">
        <v>0.3</v>
      </c>
      <c r="I12600" s="65">
        <v>2.1770573566083584E-2</v>
      </c>
      <c r="J12600" s="66">
        <v>8.73</v>
      </c>
    </row>
    <row r="12601" spans="1:10" x14ac:dyDescent="0.35">
      <c r="A12601" s="71">
        <v>219618</v>
      </c>
      <c r="B12601" s="74" t="s">
        <v>8</v>
      </c>
      <c r="C12601" s="75" t="s">
        <v>30</v>
      </c>
      <c r="D12601" s="51" t="s">
        <v>25621</v>
      </c>
      <c r="E12601" s="51"/>
      <c r="F12601" s="76">
        <v>3.37</v>
      </c>
      <c r="G12601" s="63">
        <v>47</v>
      </c>
      <c r="H12601" s="64">
        <v>0.5</v>
      </c>
      <c r="I12601" s="65">
        <v>4.2144638403989187E-3</v>
      </c>
      <c r="J12601" s="66">
        <v>1.69</v>
      </c>
    </row>
    <row r="12602" spans="1:10" x14ac:dyDescent="0.35">
      <c r="A12602" s="71">
        <v>165100</v>
      </c>
      <c r="B12602" s="74" t="s">
        <v>8</v>
      </c>
      <c r="C12602" s="75" t="s">
        <v>40</v>
      </c>
      <c r="D12602" s="51" t="s">
        <v>25678</v>
      </c>
      <c r="E12602" s="51"/>
      <c r="F12602" s="76">
        <v>6.6</v>
      </c>
      <c r="G12602" s="63">
        <v>48</v>
      </c>
      <c r="H12602" s="64">
        <v>0.3</v>
      </c>
      <c r="I12602" s="65">
        <v>1.1521197007480666E-2</v>
      </c>
      <c r="J12602" s="66">
        <v>4.62</v>
      </c>
    </row>
    <row r="12603" spans="1:10" x14ac:dyDescent="0.35">
      <c r="A12603" s="71">
        <v>736045</v>
      </c>
      <c r="B12603" s="74" t="s">
        <v>8</v>
      </c>
      <c r="C12603" s="75" t="s">
        <v>9</v>
      </c>
      <c r="D12603" s="51" t="s">
        <v>25941</v>
      </c>
      <c r="E12603" s="51"/>
      <c r="F12603" s="76">
        <v>40.97</v>
      </c>
      <c r="G12603" s="63">
        <v>36</v>
      </c>
      <c r="H12603" s="64">
        <v>0.36</v>
      </c>
      <c r="I12603" s="65">
        <v>6.5386533665833468E-2</v>
      </c>
      <c r="J12603" s="66">
        <v>26.22</v>
      </c>
    </row>
    <row r="12604" spans="1:10" x14ac:dyDescent="0.35">
      <c r="A12604" s="71">
        <v>737675</v>
      </c>
      <c r="B12604" s="74" t="s">
        <v>8</v>
      </c>
      <c r="C12604" s="75" t="s">
        <v>9</v>
      </c>
      <c r="D12604" s="51" t="s">
        <v>25409</v>
      </c>
      <c r="E12604" s="51"/>
      <c r="F12604" s="76">
        <v>66.73</v>
      </c>
      <c r="G12604" s="63">
        <v>16</v>
      </c>
      <c r="H12604" s="64">
        <v>0.36</v>
      </c>
      <c r="I12604" s="65">
        <v>0.10650872817954848</v>
      </c>
      <c r="J12604" s="66">
        <v>42.71</v>
      </c>
    </row>
    <row r="12605" spans="1:10" x14ac:dyDescent="0.35">
      <c r="A12605" s="71">
        <v>826452</v>
      </c>
      <c r="B12605" s="74" t="s">
        <v>8</v>
      </c>
      <c r="C12605" s="75" t="s">
        <v>9</v>
      </c>
      <c r="D12605" s="51" t="s">
        <v>25502</v>
      </c>
      <c r="E12605" s="51"/>
      <c r="F12605" s="76">
        <v>32.85</v>
      </c>
      <c r="G12605" s="63">
        <v>16</v>
      </c>
      <c r="H12605" s="64">
        <v>0.36</v>
      </c>
      <c r="I12605" s="65">
        <v>5.2418952618452863E-2</v>
      </c>
      <c r="J12605" s="66">
        <v>21.02</v>
      </c>
    </row>
    <row r="12606" spans="1:10" x14ac:dyDescent="0.35">
      <c r="A12606" s="71">
        <v>387265</v>
      </c>
      <c r="B12606" s="74" t="s">
        <v>8</v>
      </c>
      <c r="C12606" s="75" t="s">
        <v>40</v>
      </c>
      <c r="D12606" s="51" t="s">
        <v>26091</v>
      </c>
      <c r="E12606" s="51"/>
      <c r="F12606" s="76">
        <v>8.74</v>
      </c>
      <c r="G12606" s="63">
        <v>48</v>
      </c>
      <c r="H12606" s="64">
        <v>0.3</v>
      </c>
      <c r="I12606" s="65">
        <v>1.5261845386532968E-2</v>
      </c>
      <c r="J12606" s="66">
        <v>6.12</v>
      </c>
    </row>
    <row r="12607" spans="1:10" x14ac:dyDescent="0.35">
      <c r="A12607" s="71">
        <v>733837</v>
      </c>
      <c r="B12607" s="74" t="s">
        <v>8</v>
      </c>
      <c r="C12607" s="75" t="s">
        <v>40</v>
      </c>
      <c r="D12607" s="51" t="s">
        <v>25337</v>
      </c>
      <c r="E12607" s="51"/>
      <c r="F12607" s="76">
        <v>39.590000000000003</v>
      </c>
      <c r="G12607" s="63">
        <v>48</v>
      </c>
      <c r="H12607" s="64">
        <v>0.3</v>
      </c>
      <c r="I12607" s="65">
        <v>6.9102244389025458E-2</v>
      </c>
      <c r="J12607" s="66">
        <v>27.71</v>
      </c>
    </row>
    <row r="12608" spans="1:10" x14ac:dyDescent="0.35">
      <c r="A12608" s="71">
        <v>733909</v>
      </c>
      <c r="B12608" s="74" t="s">
        <v>8</v>
      </c>
      <c r="C12608" s="75" t="s">
        <v>40</v>
      </c>
      <c r="D12608" s="51" t="s">
        <v>25163</v>
      </c>
      <c r="E12608" s="51"/>
      <c r="F12608" s="76">
        <v>39.590000000000003</v>
      </c>
      <c r="G12608" s="63">
        <v>48</v>
      </c>
      <c r="H12608" s="64">
        <v>0.3</v>
      </c>
      <c r="I12608" s="65">
        <v>6.9102244389025458E-2</v>
      </c>
      <c r="J12608" s="66">
        <v>27.71</v>
      </c>
    </row>
    <row r="12609" spans="1:10" x14ac:dyDescent="0.35">
      <c r="A12609" s="71">
        <v>733963</v>
      </c>
      <c r="B12609" s="74" t="s">
        <v>8</v>
      </c>
      <c r="C12609" s="75" t="s">
        <v>40</v>
      </c>
      <c r="D12609" s="51" t="s">
        <v>26092</v>
      </c>
      <c r="E12609" s="51"/>
      <c r="F12609" s="76">
        <v>13.54</v>
      </c>
      <c r="G12609" s="63">
        <v>48</v>
      </c>
      <c r="H12609" s="64">
        <v>0.3</v>
      </c>
      <c r="I12609" s="65">
        <v>2.3640897755610624E-2</v>
      </c>
      <c r="J12609" s="66">
        <v>9.48</v>
      </c>
    </row>
    <row r="12610" spans="1:10" x14ac:dyDescent="0.35">
      <c r="A12610" s="71">
        <v>734413</v>
      </c>
      <c r="B12610" s="74" t="s">
        <v>8</v>
      </c>
      <c r="C12610" s="75" t="s">
        <v>9</v>
      </c>
      <c r="D12610" s="51" t="s">
        <v>25474</v>
      </c>
      <c r="E12610" s="51"/>
      <c r="F12610" s="76">
        <v>43.8</v>
      </c>
      <c r="G12610" s="63">
        <v>48</v>
      </c>
      <c r="H12610" s="64">
        <v>0.3</v>
      </c>
      <c r="I12610" s="65">
        <v>7.6458852867830274E-2</v>
      </c>
      <c r="J12610" s="66">
        <v>30.66</v>
      </c>
    </row>
    <row r="12611" spans="1:10" x14ac:dyDescent="0.35">
      <c r="A12611" s="71">
        <v>734458</v>
      </c>
      <c r="B12611" s="74" t="s">
        <v>8</v>
      </c>
      <c r="C12611" s="75" t="s">
        <v>9</v>
      </c>
      <c r="D12611" s="51" t="s">
        <v>25537</v>
      </c>
      <c r="E12611" s="51"/>
      <c r="F12611" s="76">
        <v>43.8</v>
      </c>
      <c r="G12611" s="63">
        <v>48</v>
      </c>
      <c r="H12611" s="64">
        <v>0.3</v>
      </c>
      <c r="I12611" s="65">
        <v>7.6458852867830274E-2</v>
      </c>
      <c r="J12611" s="66">
        <v>30.66</v>
      </c>
    </row>
    <row r="12612" spans="1:10" x14ac:dyDescent="0.35">
      <c r="A12612" s="71">
        <v>733558</v>
      </c>
      <c r="B12612" s="74" t="s">
        <v>8</v>
      </c>
      <c r="C12612" s="75" t="s">
        <v>9</v>
      </c>
      <c r="D12612" s="51" t="s">
        <v>25439</v>
      </c>
      <c r="E12612" s="51"/>
      <c r="F12612" s="76">
        <v>88.74</v>
      </c>
      <c r="G12612" s="63">
        <v>48</v>
      </c>
      <c r="H12612" s="64">
        <v>0.3</v>
      </c>
      <c r="I12612" s="65">
        <v>0.1549127182044856</v>
      </c>
      <c r="J12612" s="66">
        <v>62.12</v>
      </c>
    </row>
    <row r="12613" spans="1:10" x14ac:dyDescent="0.35">
      <c r="A12613" s="71">
        <v>733603</v>
      </c>
      <c r="B12613" s="74" t="s">
        <v>8</v>
      </c>
      <c r="C12613" s="75" t="s">
        <v>9</v>
      </c>
      <c r="D12613" s="51" t="s">
        <v>25484</v>
      </c>
      <c r="E12613" s="51"/>
      <c r="F12613" s="76">
        <v>177.54</v>
      </c>
      <c r="G12613" s="63">
        <v>48</v>
      </c>
      <c r="H12613" s="64">
        <v>0.3</v>
      </c>
      <c r="I12613" s="65">
        <v>0.30992518703240535</v>
      </c>
      <c r="J12613" s="66">
        <v>124.28</v>
      </c>
    </row>
    <row r="12614" spans="1:10" x14ac:dyDescent="0.35">
      <c r="A12614" s="71">
        <v>733756</v>
      </c>
      <c r="B12614" s="74" t="s">
        <v>8</v>
      </c>
      <c r="C12614" s="75" t="s">
        <v>40</v>
      </c>
      <c r="D12614" s="51" t="s">
        <v>25337</v>
      </c>
      <c r="E12614" s="51"/>
      <c r="F12614" s="76">
        <v>21.64</v>
      </c>
      <c r="G12614" s="63">
        <v>48</v>
      </c>
      <c r="H12614" s="64">
        <v>0.3</v>
      </c>
      <c r="I12614" s="65">
        <v>3.7780548628427724E-2</v>
      </c>
      <c r="J12614" s="66">
        <v>15.15</v>
      </c>
    </row>
    <row r="12615" spans="1:10" x14ac:dyDescent="0.35">
      <c r="A12615" s="71">
        <v>733819</v>
      </c>
      <c r="B12615" s="74" t="s">
        <v>8</v>
      </c>
      <c r="C12615" s="75" t="s">
        <v>40</v>
      </c>
      <c r="D12615" s="51" t="s">
        <v>25661</v>
      </c>
      <c r="E12615" s="51"/>
      <c r="F12615" s="76">
        <v>21.64</v>
      </c>
      <c r="G12615" s="63">
        <v>48</v>
      </c>
      <c r="H12615" s="64">
        <v>0.3</v>
      </c>
      <c r="I12615" s="65">
        <v>3.7780548628427724E-2</v>
      </c>
      <c r="J12615" s="66">
        <v>15.15</v>
      </c>
    </row>
    <row r="12616" spans="1:10" x14ac:dyDescent="0.35">
      <c r="A12616" s="71">
        <v>733828</v>
      </c>
      <c r="B12616" s="74" t="s">
        <v>8</v>
      </c>
      <c r="C12616" s="75" t="s">
        <v>40</v>
      </c>
      <c r="D12616" s="51" t="s">
        <v>25163</v>
      </c>
      <c r="E12616" s="51"/>
      <c r="F12616" s="76">
        <v>21.64</v>
      </c>
      <c r="G12616" s="63">
        <v>48</v>
      </c>
      <c r="H12616" s="64">
        <v>0.3</v>
      </c>
      <c r="I12616" s="65">
        <v>3.7780548628427724E-2</v>
      </c>
      <c r="J12616" s="66">
        <v>15.15</v>
      </c>
    </row>
    <row r="12617" spans="1:10" x14ac:dyDescent="0.35">
      <c r="A12617" s="71">
        <v>387270</v>
      </c>
      <c r="B12617" s="74" t="s">
        <v>8</v>
      </c>
      <c r="C12617" s="75" t="s">
        <v>40</v>
      </c>
      <c r="D12617" s="51" t="s">
        <v>26094</v>
      </c>
      <c r="E12617" s="51"/>
      <c r="F12617" s="76">
        <v>12.2</v>
      </c>
      <c r="G12617" s="63">
        <v>48</v>
      </c>
      <c r="H12617" s="64">
        <v>0.3</v>
      </c>
      <c r="I12617" s="65">
        <v>2.1296758104737634E-2</v>
      </c>
      <c r="J12617" s="66">
        <v>8.5399999999999991</v>
      </c>
    </row>
    <row r="12618" spans="1:10" x14ac:dyDescent="0.35">
      <c r="A12618" s="71">
        <v>547531</v>
      </c>
      <c r="B12618" s="74" t="s">
        <v>8</v>
      </c>
      <c r="C12618" s="75" t="s">
        <v>9</v>
      </c>
      <c r="D12618" s="51" t="s">
        <v>25064</v>
      </c>
      <c r="E12618" s="51"/>
      <c r="F12618" s="76">
        <v>45</v>
      </c>
      <c r="G12618" s="63">
        <v>16</v>
      </c>
      <c r="H12618" s="64">
        <v>0.36</v>
      </c>
      <c r="I12618" s="65">
        <v>7.1820448877804921E-2</v>
      </c>
      <c r="J12618" s="66">
        <v>28.8</v>
      </c>
    </row>
    <row r="12619" spans="1:10" x14ac:dyDescent="0.35">
      <c r="A12619" s="71">
        <v>648982</v>
      </c>
      <c r="B12619" s="74" t="s">
        <v>8</v>
      </c>
      <c r="C12619" s="75" t="s">
        <v>9</v>
      </c>
      <c r="D12619" s="51" t="s">
        <v>26110</v>
      </c>
      <c r="E12619" s="51"/>
      <c r="F12619" s="76">
        <v>3.7</v>
      </c>
      <c r="G12619" s="63">
        <v>25</v>
      </c>
      <c r="H12619" s="64">
        <v>0.49</v>
      </c>
      <c r="I12619" s="65">
        <v>4.713216957605848E-3</v>
      </c>
      <c r="J12619" s="66">
        <v>1.89</v>
      </c>
    </row>
    <row r="12620" spans="1:10" x14ac:dyDescent="0.35">
      <c r="A12620" s="71">
        <v>733783</v>
      </c>
      <c r="B12620" s="74" t="s">
        <v>8</v>
      </c>
      <c r="C12620" s="75" t="s">
        <v>40</v>
      </c>
      <c r="D12620" s="51" t="s">
        <v>26141</v>
      </c>
      <c r="E12620" s="51"/>
      <c r="F12620" s="76">
        <v>21.64</v>
      </c>
      <c r="G12620" s="63">
        <v>48</v>
      </c>
      <c r="H12620" s="64">
        <v>0.3</v>
      </c>
      <c r="I12620" s="65">
        <v>3.7780548628427724E-2</v>
      </c>
      <c r="J12620" s="66">
        <v>15.15</v>
      </c>
    </row>
    <row r="12621" spans="1:10" x14ac:dyDescent="0.35">
      <c r="A12621" s="71">
        <v>733918</v>
      </c>
      <c r="B12621" s="74" t="s">
        <v>8</v>
      </c>
      <c r="C12621" s="75" t="s">
        <v>40</v>
      </c>
      <c r="D12621" s="51" t="s">
        <v>26142</v>
      </c>
      <c r="E12621" s="51"/>
      <c r="F12621" s="76">
        <v>17.63</v>
      </c>
      <c r="G12621" s="63">
        <v>48</v>
      </c>
      <c r="H12621" s="64">
        <v>0.3</v>
      </c>
      <c r="I12621" s="65">
        <v>3.0773067331670845E-2</v>
      </c>
      <c r="J12621" s="66">
        <v>12.34</v>
      </c>
    </row>
    <row r="12622" spans="1:10" x14ac:dyDescent="0.35">
      <c r="A12622" s="71">
        <v>733999</v>
      </c>
      <c r="B12622" s="74" t="s">
        <v>8</v>
      </c>
      <c r="C12622" s="75" t="s">
        <v>40</v>
      </c>
      <c r="D12622" s="51" t="s">
        <v>25606</v>
      </c>
      <c r="E12622" s="51"/>
      <c r="F12622" s="76">
        <v>26.01</v>
      </c>
      <c r="G12622" s="63">
        <v>48</v>
      </c>
      <c r="H12622" s="64">
        <v>0.3</v>
      </c>
      <c r="I12622" s="65">
        <v>4.5411471321695984E-2</v>
      </c>
      <c r="J12622" s="66">
        <v>18.21</v>
      </c>
    </row>
    <row r="12623" spans="1:10" x14ac:dyDescent="0.35">
      <c r="A12623" s="71">
        <v>1261027</v>
      </c>
      <c r="B12623" s="74" t="s">
        <v>8</v>
      </c>
      <c r="C12623" s="75" t="s">
        <v>9</v>
      </c>
      <c r="D12623" s="51" t="s">
        <v>25408</v>
      </c>
      <c r="E12623" s="51"/>
      <c r="F12623" s="76">
        <v>508.41</v>
      </c>
      <c r="G12623" s="63">
        <v>10</v>
      </c>
      <c r="H12623" s="64">
        <v>0.36</v>
      </c>
      <c r="I12623" s="65">
        <v>0.81142144638403124</v>
      </c>
      <c r="J12623" s="66">
        <v>325.38</v>
      </c>
    </row>
    <row r="12624" spans="1:10" x14ac:dyDescent="0.35">
      <c r="A12624" s="71">
        <v>526741</v>
      </c>
      <c r="B12624" s="74" t="s">
        <v>8</v>
      </c>
      <c r="C12624" s="75" t="s">
        <v>9</v>
      </c>
      <c r="D12624" s="51" t="s">
        <v>25310</v>
      </c>
      <c r="E12624" s="51"/>
      <c r="F12624" s="76">
        <v>18.75</v>
      </c>
      <c r="G12624" s="63">
        <v>4</v>
      </c>
      <c r="H12624" s="64">
        <v>0.39</v>
      </c>
      <c r="I12624" s="65">
        <v>2.8528678304239108E-2</v>
      </c>
      <c r="J12624" s="66">
        <v>11.44</v>
      </c>
    </row>
    <row r="12625" spans="1:10" x14ac:dyDescent="0.35">
      <c r="A12625" s="71">
        <v>598269</v>
      </c>
      <c r="B12625" s="74" t="s">
        <v>8</v>
      </c>
      <c r="C12625" s="75" t="s">
        <v>9</v>
      </c>
      <c r="D12625" s="51" t="s">
        <v>23021</v>
      </c>
      <c r="E12625" s="51"/>
      <c r="F12625" s="76">
        <v>39.49</v>
      </c>
      <c r="G12625" s="63">
        <v>35</v>
      </c>
      <c r="H12625" s="64">
        <v>0.6</v>
      </c>
      <c r="I12625" s="65">
        <v>3.9401496259351632E-2</v>
      </c>
      <c r="J12625" s="66">
        <v>15.8</v>
      </c>
    </row>
    <row r="12626" spans="1:10" x14ac:dyDescent="0.35">
      <c r="A12626" s="71">
        <v>604318</v>
      </c>
      <c r="B12626" s="74" t="s">
        <v>8</v>
      </c>
      <c r="C12626" s="75" t="s">
        <v>30</v>
      </c>
      <c r="D12626" s="51" t="s">
        <v>26428</v>
      </c>
      <c r="E12626" s="51"/>
      <c r="F12626" s="76">
        <v>8.65</v>
      </c>
      <c r="G12626" s="63">
        <v>7</v>
      </c>
      <c r="H12626" s="64">
        <v>0.46</v>
      </c>
      <c r="I12626" s="65">
        <v>1.164588528678312E-2</v>
      </c>
      <c r="J12626" s="66">
        <v>4.67</v>
      </c>
    </row>
    <row r="12627" spans="1:10" x14ac:dyDescent="0.35">
      <c r="A12627" s="71">
        <v>644946</v>
      </c>
      <c r="B12627" s="74" t="s">
        <v>8</v>
      </c>
      <c r="C12627" s="75" t="s">
        <v>9</v>
      </c>
      <c r="D12627" s="51" t="s">
        <v>25552</v>
      </c>
      <c r="E12627" s="51"/>
      <c r="F12627" s="76">
        <v>25.06</v>
      </c>
      <c r="G12627" s="63">
        <v>11</v>
      </c>
      <c r="H12627" s="64">
        <v>0.46</v>
      </c>
      <c r="I12627" s="65">
        <v>3.3740648379051663E-2</v>
      </c>
      <c r="J12627" s="66">
        <v>13.53</v>
      </c>
    </row>
    <row r="12628" spans="1:10" x14ac:dyDescent="0.35">
      <c r="A12628" s="71">
        <v>732946</v>
      </c>
      <c r="B12628" s="74" t="s">
        <v>8</v>
      </c>
      <c r="C12628" s="75" t="s">
        <v>9</v>
      </c>
      <c r="D12628" s="51" t="s">
        <v>24713</v>
      </c>
      <c r="E12628" s="51"/>
      <c r="F12628" s="76">
        <v>49.32</v>
      </c>
      <c r="G12628" s="63">
        <v>10</v>
      </c>
      <c r="H12628" s="64">
        <v>0.36</v>
      </c>
      <c r="I12628" s="65">
        <v>7.8703241895258458E-2</v>
      </c>
      <c r="J12628" s="66">
        <v>31.56</v>
      </c>
    </row>
    <row r="12629" spans="1:10" x14ac:dyDescent="0.35">
      <c r="A12629" s="71">
        <v>681176</v>
      </c>
      <c r="B12629" s="74" t="s">
        <v>8</v>
      </c>
      <c r="C12629" s="75" t="s">
        <v>9</v>
      </c>
      <c r="D12629" s="51" t="s">
        <v>26491</v>
      </c>
      <c r="E12629" s="51"/>
      <c r="F12629" s="76">
        <v>237.01</v>
      </c>
      <c r="G12629" s="63">
        <v>10</v>
      </c>
      <c r="H12629" s="64">
        <v>0.36</v>
      </c>
      <c r="I12629" s="65">
        <v>0.37827930174563562</v>
      </c>
      <c r="J12629" s="66">
        <v>151.69</v>
      </c>
    </row>
    <row r="12630" spans="1:10" x14ac:dyDescent="0.35">
      <c r="A12630" s="71">
        <v>160382</v>
      </c>
      <c r="B12630" s="74" t="s">
        <v>8</v>
      </c>
      <c r="C12630" s="75" t="s">
        <v>9</v>
      </c>
      <c r="D12630" s="51" t="s">
        <v>26517</v>
      </c>
      <c r="E12630" s="51"/>
      <c r="F12630" s="76">
        <v>13.39</v>
      </c>
      <c r="G12630" s="63">
        <v>4</v>
      </c>
      <c r="H12630" s="64">
        <v>0.39</v>
      </c>
      <c r="I12630" s="65">
        <v>2.0374064837904271E-2</v>
      </c>
      <c r="J12630" s="66">
        <v>8.17</v>
      </c>
    </row>
    <row r="12631" spans="1:10" x14ac:dyDescent="0.35">
      <c r="A12631" s="71">
        <v>1353250</v>
      </c>
      <c r="B12631" s="74" t="s">
        <v>8</v>
      </c>
      <c r="C12631" s="75" t="s">
        <v>9</v>
      </c>
      <c r="D12631" s="51" t="s">
        <v>26634</v>
      </c>
      <c r="E12631" s="51"/>
      <c r="F12631" s="76">
        <v>30.89</v>
      </c>
      <c r="G12631" s="63">
        <v>16</v>
      </c>
      <c r="H12631" s="64">
        <v>0.36</v>
      </c>
      <c r="I12631" s="65">
        <v>4.9301745635908389E-2</v>
      </c>
      <c r="J12631" s="66">
        <v>19.77</v>
      </c>
    </row>
    <row r="12632" spans="1:10" x14ac:dyDescent="0.35">
      <c r="A12632" s="71">
        <v>1353259</v>
      </c>
      <c r="B12632" s="74" t="s">
        <v>8</v>
      </c>
      <c r="C12632" s="75" t="s">
        <v>9</v>
      </c>
      <c r="D12632" s="51" t="s">
        <v>26635</v>
      </c>
      <c r="E12632" s="51"/>
      <c r="F12632" s="76">
        <v>11.41</v>
      </c>
      <c r="G12632" s="63">
        <v>4</v>
      </c>
      <c r="H12632" s="64">
        <v>0.39</v>
      </c>
      <c r="I12632" s="65">
        <v>1.7356608478802826E-2</v>
      </c>
      <c r="J12632" s="66">
        <v>6.96</v>
      </c>
    </row>
    <row r="12633" spans="1:10" x14ac:dyDescent="0.35">
      <c r="A12633" s="71">
        <v>1329472</v>
      </c>
      <c r="B12633" s="74" t="s">
        <v>8</v>
      </c>
      <c r="C12633" s="75" t="s">
        <v>40</v>
      </c>
      <c r="D12633" s="51" t="s">
        <v>25186</v>
      </c>
      <c r="E12633" s="51"/>
      <c r="F12633" s="76">
        <v>13.7</v>
      </c>
      <c r="G12633" s="63">
        <v>7</v>
      </c>
      <c r="H12633" s="64">
        <v>0.46</v>
      </c>
      <c r="I12633" s="65">
        <v>1.8453865336658382E-2</v>
      </c>
      <c r="J12633" s="66">
        <v>7.4</v>
      </c>
    </row>
    <row r="12634" spans="1:10" x14ac:dyDescent="0.35">
      <c r="A12634" s="71">
        <v>524009</v>
      </c>
      <c r="B12634" s="74" t="s">
        <v>8</v>
      </c>
      <c r="C12634" s="75" t="s">
        <v>9</v>
      </c>
      <c r="D12634" s="51" t="s">
        <v>26656</v>
      </c>
      <c r="E12634" s="51"/>
      <c r="F12634" s="76">
        <v>9.43</v>
      </c>
      <c r="G12634" s="63">
        <v>4</v>
      </c>
      <c r="H12634" s="64">
        <v>0.39</v>
      </c>
      <c r="I12634" s="65">
        <v>1.4339152119700493E-2</v>
      </c>
      <c r="J12634" s="66">
        <v>5.75</v>
      </c>
    </row>
    <row r="12635" spans="1:10" x14ac:dyDescent="0.35">
      <c r="A12635" s="71">
        <v>524017</v>
      </c>
      <c r="B12635" s="74" t="s">
        <v>8</v>
      </c>
      <c r="C12635" s="75" t="s">
        <v>9</v>
      </c>
      <c r="D12635" s="51" t="s">
        <v>26657</v>
      </c>
      <c r="E12635" s="51"/>
      <c r="F12635" s="76">
        <v>32.409999999999997</v>
      </c>
      <c r="G12635" s="63">
        <v>4</v>
      </c>
      <c r="H12635" s="64">
        <v>0.39</v>
      </c>
      <c r="I12635" s="65">
        <v>4.9301745635908389E-2</v>
      </c>
      <c r="J12635" s="66">
        <v>19.77</v>
      </c>
    </row>
    <row r="12636" spans="1:10" x14ac:dyDescent="0.35">
      <c r="A12636" s="71">
        <v>456499</v>
      </c>
      <c r="B12636" s="74" t="s">
        <v>8</v>
      </c>
      <c r="C12636" s="75" t="s">
        <v>9</v>
      </c>
      <c r="D12636" s="51" t="s">
        <v>25153</v>
      </c>
      <c r="E12636" s="51"/>
      <c r="F12636" s="76">
        <v>13.25</v>
      </c>
      <c r="G12636" s="63">
        <v>48</v>
      </c>
      <c r="H12636" s="64">
        <v>0.3</v>
      </c>
      <c r="I12636" s="65">
        <v>2.3142144638404361E-2</v>
      </c>
      <c r="J12636" s="66">
        <v>9.2799999999999994</v>
      </c>
    </row>
    <row r="12637" spans="1:10" x14ac:dyDescent="0.35">
      <c r="A12637" s="71">
        <v>5459917</v>
      </c>
      <c r="B12637" s="74" t="s">
        <v>8</v>
      </c>
      <c r="C12637" s="75" t="s">
        <v>9</v>
      </c>
      <c r="D12637" s="51" t="s">
        <v>26738</v>
      </c>
      <c r="E12637" s="51"/>
      <c r="F12637" s="76">
        <v>21.9</v>
      </c>
      <c r="G12637" s="63">
        <v>4</v>
      </c>
      <c r="H12637" s="64">
        <v>0.39</v>
      </c>
      <c r="I12637" s="65">
        <v>3.3316708229426339E-2</v>
      </c>
      <c r="J12637" s="66">
        <v>13.36</v>
      </c>
    </row>
    <row r="12638" spans="1:10" x14ac:dyDescent="0.35">
      <c r="A12638" s="71">
        <v>8980926</v>
      </c>
      <c r="B12638" s="74" t="s">
        <v>8</v>
      </c>
      <c r="C12638" s="75" t="s">
        <v>9</v>
      </c>
      <c r="D12638" s="51" t="s">
        <v>26742</v>
      </c>
      <c r="E12638" s="51"/>
      <c r="F12638" s="76">
        <v>100.27</v>
      </c>
      <c r="G12638" s="63">
        <v>48</v>
      </c>
      <c r="H12638" s="64">
        <v>0.3</v>
      </c>
      <c r="I12638" s="65">
        <v>0.17503740648378141</v>
      </c>
      <c r="J12638" s="66">
        <v>70.19</v>
      </c>
    </row>
    <row r="12639" spans="1:10" x14ac:dyDescent="0.35">
      <c r="A12639" s="71">
        <v>300949</v>
      </c>
      <c r="B12639" s="74" t="s">
        <v>8</v>
      </c>
      <c r="C12639" s="75" t="s">
        <v>9</v>
      </c>
      <c r="D12639" s="51" t="s">
        <v>26755</v>
      </c>
      <c r="E12639" s="51"/>
      <c r="F12639" s="76">
        <v>88.52</v>
      </c>
      <c r="G12639" s="63">
        <v>16</v>
      </c>
      <c r="H12639" s="64">
        <v>0.36</v>
      </c>
      <c r="I12639" s="65">
        <v>0.14127182044887832</v>
      </c>
      <c r="J12639" s="66">
        <v>56.65</v>
      </c>
    </row>
    <row r="12640" spans="1:10" x14ac:dyDescent="0.35">
      <c r="A12640" s="71">
        <v>860462</v>
      </c>
      <c r="B12640" s="74" t="s">
        <v>8</v>
      </c>
      <c r="C12640" s="75" t="s">
        <v>9</v>
      </c>
      <c r="D12640" s="51" t="s">
        <v>16317</v>
      </c>
      <c r="E12640" s="51"/>
      <c r="F12640" s="76">
        <v>778.22</v>
      </c>
      <c r="G12640" s="63">
        <v>48</v>
      </c>
      <c r="H12640" s="64">
        <v>0.3</v>
      </c>
      <c r="I12640" s="65">
        <v>1.3584788029925221</v>
      </c>
      <c r="J12640" s="66">
        <v>544.75</v>
      </c>
    </row>
    <row r="12641" spans="1:10" x14ac:dyDescent="0.35">
      <c r="A12641" s="71">
        <v>468683</v>
      </c>
      <c r="B12641" s="74" t="s">
        <v>8</v>
      </c>
      <c r="C12641" s="75" t="s">
        <v>9</v>
      </c>
      <c r="D12641" s="51" t="s">
        <v>26853</v>
      </c>
      <c r="E12641" s="51"/>
      <c r="F12641" s="76">
        <v>187.84</v>
      </c>
      <c r="G12641" s="63">
        <v>10</v>
      </c>
      <c r="H12641" s="64">
        <v>0.36</v>
      </c>
      <c r="I12641" s="65">
        <v>0.29980049875311465</v>
      </c>
      <c r="J12641" s="66">
        <v>120.22</v>
      </c>
    </row>
    <row r="12642" spans="1:10" x14ac:dyDescent="0.35">
      <c r="A12642" s="71">
        <v>430074</v>
      </c>
      <c r="B12642" s="74" t="s">
        <v>8</v>
      </c>
      <c r="C12642" s="75" t="s">
        <v>40</v>
      </c>
      <c r="D12642" s="51" t="s">
        <v>26880</v>
      </c>
      <c r="E12642" s="51"/>
      <c r="F12642" s="76">
        <v>45.89</v>
      </c>
      <c r="G12642" s="63">
        <v>4</v>
      </c>
      <c r="H12642" s="64">
        <v>0.39</v>
      </c>
      <c r="I12642" s="65">
        <v>6.9800498753114226E-2</v>
      </c>
      <c r="J12642" s="66">
        <v>27.99</v>
      </c>
    </row>
    <row r="12643" spans="1:10" x14ac:dyDescent="0.35">
      <c r="A12643" s="71">
        <v>919647</v>
      </c>
      <c r="B12643" s="74" t="s">
        <v>8</v>
      </c>
      <c r="C12643" s="75" t="s">
        <v>9</v>
      </c>
      <c r="D12643" s="51" t="s">
        <v>26903</v>
      </c>
      <c r="E12643" s="51"/>
      <c r="F12643" s="76">
        <v>265.45999999999998</v>
      </c>
      <c r="G12643" s="63">
        <v>10</v>
      </c>
      <c r="H12643" s="64">
        <v>0.36</v>
      </c>
      <c r="I12643" s="65">
        <v>0.42366583541146952</v>
      </c>
      <c r="J12643" s="66">
        <v>169.89</v>
      </c>
    </row>
    <row r="12644" spans="1:10" x14ac:dyDescent="0.35">
      <c r="A12644" s="71">
        <v>907051</v>
      </c>
      <c r="B12644" s="74" t="s">
        <v>8</v>
      </c>
      <c r="C12644" s="75" t="s">
        <v>9</v>
      </c>
      <c r="D12644" s="51" t="s">
        <v>26911</v>
      </c>
      <c r="E12644" s="51"/>
      <c r="F12644" s="76">
        <v>73</v>
      </c>
      <c r="G12644" s="63">
        <v>48</v>
      </c>
      <c r="H12644" s="64">
        <v>0.3</v>
      </c>
      <c r="I12644" s="65">
        <v>0.12743142144638142</v>
      </c>
      <c r="J12644" s="66">
        <v>51.1</v>
      </c>
    </row>
    <row r="12645" spans="1:10" x14ac:dyDescent="0.35">
      <c r="A12645" s="71">
        <v>106464</v>
      </c>
      <c r="B12645" s="74" t="s">
        <v>8</v>
      </c>
      <c r="C12645" s="75" t="s">
        <v>40</v>
      </c>
      <c r="D12645" s="51" t="s">
        <v>25396</v>
      </c>
      <c r="E12645" s="51"/>
      <c r="F12645" s="76">
        <v>31.19</v>
      </c>
      <c r="G12645" s="63">
        <v>4</v>
      </c>
      <c r="H12645" s="64">
        <v>0.39</v>
      </c>
      <c r="I12645" s="65">
        <v>4.7456359102241663E-2</v>
      </c>
      <c r="J12645" s="66">
        <v>19.03</v>
      </c>
    </row>
    <row r="12646" spans="1:10" x14ac:dyDescent="0.35">
      <c r="A12646" s="71">
        <v>746141</v>
      </c>
      <c r="B12646" s="74" t="s">
        <v>8</v>
      </c>
      <c r="C12646" s="75" t="s">
        <v>40</v>
      </c>
      <c r="D12646" s="51" t="s">
        <v>26960</v>
      </c>
      <c r="E12646" s="51"/>
      <c r="F12646" s="76">
        <v>48.53</v>
      </c>
      <c r="G12646" s="63">
        <v>4</v>
      </c>
      <c r="H12646" s="64">
        <v>0.39</v>
      </c>
      <c r="I12646" s="65">
        <v>7.3815461346633526E-2</v>
      </c>
      <c r="J12646" s="66">
        <v>29.6</v>
      </c>
    </row>
    <row r="12647" spans="1:10" x14ac:dyDescent="0.35">
      <c r="A12647" s="71">
        <v>705442</v>
      </c>
      <c r="B12647" s="74" t="s">
        <v>8</v>
      </c>
      <c r="C12647" s="75" t="s">
        <v>9</v>
      </c>
      <c r="D12647" s="51" t="s">
        <v>25235</v>
      </c>
      <c r="E12647" s="51"/>
      <c r="F12647" s="76">
        <v>12.86</v>
      </c>
      <c r="G12647" s="63">
        <v>4</v>
      </c>
      <c r="H12647" s="64">
        <v>0.39</v>
      </c>
      <c r="I12647" s="65">
        <v>1.9551122194513049E-2</v>
      </c>
      <c r="J12647" s="66">
        <v>7.84</v>
      </c>
    </row>
    <row r="12648" spans="1:10" x14ac:dyDescent="0.35">
      <c r="A12648" s="71">
        <v>3266023</v>
      </c>
      <c r="B12648" s="74" t="s">
        <v>8</v>
      </c>
      <c r="C12648" s="75" t="s">
        <v>9</v>
      </c>
      <c r="D12648" s="51" t="s">
        <v>27014</v>
      </c>
      <c r="E12648" s="51"/>
      <c r="F12648" s="76">
        <v>113.23</v>
      </c>
      <c r="G12648" s="63">
        <v>48</v>
      </c>
      <c r="H12648" s="64">
        <v>0.3</v>
      </c>
      <c r="I12648" s="65">
        <v>0.19765586034912985</v>
      </c>
      <c r="J12648" s="66">
        <v>79.260000000000005</v>
      </c>
    </row>
    <row r="12649" spans="1:10" x14ac:dyDescent="0.35">
      <c r="A12649" s="71">
        <v>744781</v>
      </c>
      <c r="B12649" s="74" t="s">
        <v>8</v>
      </c>
      <c r="C12649" s="75" t="s">
        <v>40</v>
      </c>
      <c r="D12649" s="51" t="s">
        <v>25177</v>
      </c>
      <c r="E12649" s="51"/>
      <c r="F12649" s="76">
        <v>48.53</v>
      </c>
      <c r="G12649" s="63">
        <v>4</v>
      </c>
      <c r="H12649" s="64">
        <v>0.39</v>
      </c>
      <c r="I12649" s="65">
        <v>7.3815461346633526E-2</v>
      </c>
      <c r="J12649" s="66">
        <v>29.6</v>
      </c>
    </row>
    <row r="12650" spans="1:10" x14ac:dyDescent="0.35">
      <c r="A12650" s="71">
        <v>827317</v>
      </c>
      <c r="B12650" s="74" t="s">
        <v>8</v>
      </c>
      <c r="C12650" s="75" t="s">
        <v>9</v>
      </c>
      <c r="D12650" s="51" t="s">
        <v>27031</v>
      </c>
      <c r="E12650" s="51"/>
      <c r="F12650" s="76">
        <v>187.74</v>
      </c>
      <c r="G12650" s="63">
        <v>10</v>
      </c>
      <c r="H12650" s="64">
        <v>0.36</v>
      </c>
      <c r="I12650" s="65">
        <v>0.29962593516208358</v>
      </c>
      <c r="J12650" s="66">
        <v>120.15</v>
      </c>
    </row>
    <row r="12651" spans="1:10" x14ac:dyDescent="0.35">
      <c r="A12651" s="71">
        <v>8156513</v>
      </c>
      <c r="B12651" s="74" t="s">
        <v>8</v>
      </c>
      <c r="C12651" s="75" t="s">
        <v>9</v>
      </c>
      <c r="D12651" s="51" t="s">
        <v>27043</v>
      </c>
      <c r="E12651" s="51"/>
      <c r="F12651" s="76">
        <v>46</v>
      </c>
      <c r="G12651" s="63">
        <v>4</v>
      </c>
      <c r="H12651" s="64">
        <v>0.39</v>
      </c>
      <c r="I12651" s="65">
        <v>6.9975062344138195E-2</v>
      </c>
      <c r="J12651" s="66">
        <v>28.06</v>
      </c>
    </row>
    <row r="12652" spans="1:10" x14ac:dyDescent="0.35">
      <c r="A12652" s="71">
        <v>7266662</v>
      </c>
      <c r="B12652" s="74" t="s">
        <v>8</v>
      </c>
      <c r="C12652" s="75" t="s">
        <v>9</v>
      </c>
      <c r="D12652" s="51" t="s">
        <v>27044</v>
      </c>
      <c r="E12652" s="51"/>
      <c r="F12652" s="76">
        <v>26.3</v>
      </c>
      <c r="G12652" s="63">
        <v>4</v>
      </c>
      <c r="H12652" s="64">
        <v>0.39</v>
      </c>
      <c r="I12652" s="65">
        <v>3.9999999999999147E-2</v>
      </c>
      <c r="J12652" s="66">
        <v>16.04</v>
      </c>
    </row>
    <row r="12653" spans="1:10" x14ac:dyDescent="0.35">
      <c r="A12653" s="71">
        <v>4758066</v>
      </c>
      <c r="B12653" s="74" t="s">
        <v>8</v>
      </c>
      <c r="C12653" s="75" t="s">
        <v>9</v>
      </c>
      <c r="D12653" s="51" t="s">
        <v>27046</v>
      </c>
      <c r="E12653" s="51"/>
      <c r="F12653" s="76">
        <v>35.42</v>
      </c>
      <c r="G12653" s="63">
        <v>16</v>
      </c>
      <c r="H12653" s="64">
        <v>0.36</v>
      </c>
      <c r="I12653" s="65">
        <v>5.6533665835409863E-2</v>
      </c>
      <c r="J12653" s="66">
        <v>22.67</v>
      </c>
    </row>
    <row r="12654" spans="1:10" x14ac:dyDescent="0.35">
      <c r="A12654" s="71">
        <v>335392</v>
      </c>
      <c r="B12654" s="74" t="s">
        <v>8</v>
      </c>
      <c r="C12654" s="75" t="s">
        <v>9</v>
      </c>
      <c r="D12654" s="51" t="s">
        <v>27053</v>
      </c>
      <c r="E12654" s="51"/>
      <c r="F12654" s="76">
        <v>373.13</v>
      </c>
      <c r="G12654" s="63">
        <v>48</v>
      </c>
      <c r="H12654" s="64">
        <v>0.3</v>
      </c>
      <c r="I12654" s="65">
        <v>0.65134663341643773</v>
      </c>
      <c r="J12654" s="66">
        <v>261.19</v>
      </c>
    </row>
    <row r="12655" spans="1:10" x14ac:dyDescent="0.35">
      <c r="A12655" s="71">
        <v>5294949</v>
      </c>
      <c r="B12655" s="74" t="s">
        <v>8</v>
      </c>
      <c r="C12655" s="75" t="s">
        <v>9</v>
      </c>
      <c r="D12655" s="51" t="s">
        <v>27078</v>
      </c>
      <c r="E12655" s="51"/>
      <c r="F12655" s="76">
        <v>16</v>
      </c>
      <c r="G12655" s="63">
        <v>4</v>
      </c>
      <c r="H12655" s="64">
        <v>0.39</v>
      </c>
      <c r="I12655" s="65">
        <v>2.4339152119699392E-2</v>
      </c>
      <c r="J12655" s="66">
        <v>9.76</v>
      </c>
    </row>
    <row r="12656" spans="1:10" x14ac:dyDescent="0.35">
      <c r="A12656" s="71">
        <v>9902258</v>
      </c>
      <c r="B12656" s="74" t="s">
        <v>8</v>
      </c>
      <c r="C12656" s="75" t="s">
        <v>9</v>
      </c>
      <c r="D12656" s="51" t="s">
        <v>27079</v>
      </c>
      <c r="E12656" s="51"/>
      <c r="F12656" s="76">
        <v>470.39</v>
      </c>
      <c r="G12656" s="63">
        <v>48</v>
      </c>
      <c r="H12656" s="64">
        <v>0.3</v>
      </c>
      <c r="I12656" s="65">
        <v>0.82112219451369128</v>
      </c>
      <c r="J12656" s="66">
        <v>329.27</v>
      </c>
    </row>
    <row r="12657" spans="1:10" x14ac:dyDescent="0.35">
      <c r="A12657" s="71">
        <v>3954699</v>
      </c>
      <c r="B12657" s="74" t="s">
        <v>8</v>
      </c>
      <c r="C12657" s="75" t="s">
        <v>9</v>
      </c>
      <c r="D12657" s="51" t="s">
        <v>27142</v>
      </c>
      <c r="E12657" s="51"/>
      <c r="F12657" s="76">
        <v>636.9</v>
      </c>
      <c r="G12657" s="63">
        <v>48</v>
      </c>
      <c r="H12657" s="64">
        <v>0.3</v>
      </c>
      <c r="I12657" s="65">
        <v>1.111795511221942</v>
      </c>
      <c r="J12657" s="66">
        <v>445.83</v>
      </c>
    </row>
    <row r="12658" spans="1:10" x14ac:dyDescent="0.35">
      <c r="A12658" s="71">
        <v>4385405</v>
      </c>
      <c r="B12658" s="74" t="s">
        <v>8</v>
      </c>
      <c r="C12658" s="75" t="s">
        <v>9</v>
      </c>
      <c r="D12658" s="51" t="s">
        <v>25689</v>
      </c>
      <c r="E12658" s="51"/>
      <c r="F12658" s="76">
        <v>108.9</v>
      </c>
      <c r="G12658" s="63">
        <v>48</v>
      </c>
      <c r="H12658" s="64">
        <v>0.3</v>
      </c>
      <c r="I12658" s="65">
        <v>0.19009975062343187</v>
      </c>
      <c r="J12658" s="66">
        <v>76.23</v>
      </c>
    </row>
    <row r="12659" spans="1:10" x14ac:dyDescent="0.35">
      <c r="A12659" s="71">
        <v>6973950</v>
      </c>
      <c r="B12659" s="74" t="s">
        <v>8</v>
      </c>
      <c r="C12659" s="75" t="s">
        <v>9</v>
      </c>
      <c r="D12659" s="51" t="s">
        <v>9434</v>
      </c>
      <c r="E12659" s="51"/>
      <c r="F12659" s="76">
        <v>55</v>
      </c>
      <c r="G12659" s="63">
        <v>4</v>
      </c>
      <c r="H12659" s="64">
        <v>0.39</v>
      </c>
      <c r="I12659" s="65">
        <v>8.3665835411466105E-2</v>
      </c>
      <c r="J12659" s="66">
        <v>33.549999999999997</v>
      </c>
    </row>
    <row r="12660" spans="1:10" x14ac:dyDescent="0.35">
      <c r="A12660" s="71">
        <v>7525082</v>
      </c>
      <c r="B12660" s="74" t="s">
        <v>8</v>
      </c>
      <c r="C12660" s="75" t="s">
        <v>9</v>
      </c>
      <c r="D12660" s="51" t="s">
        <v>27143</v>
      </c>
      <c r="E12660" s="51"/>
      <c r="F12660" s="76">
        <v>9.1999999999999993</v>
      </c>
      <c r="G12660" s="63">
        <v>4</v>
      </c>
      <c r="H12660" s="64">
        <v>0.39</v>
      </c>
      <c r="I12660" s="65">
        <v>1.3990024937655221E-2</v>
      </c>
      <c r="J12660" s="66">
        <v>5.61</v>
      </c>
    </row>
    <row r="12661" spans="1:10" x14ac:dyDescent="0.35">
      <c r="A12661" s="71">
        <v>9746904</v>
      </c>
      <c r="B12661" s="74" t="s">
        <v>8</v>
      </c>
      <c r="C12661" s="75" t="s">
        <v>9</v>
      </c>
      <c r="D12661" s="51" t="s">
        <v>27144</v>
      </c>
      <c r="E12661" s="51"/>
      <c r="F12661" s="76">
        <v>16.2</v>
      </c>
      <c r="G12661" s="63">
        <v>4</v>
      </c>
      <c r="H12661" s="64">
        <v>0.39</v>
      </c>
      <c r="I12661" s="65">
        <v>2.4638403990024926E-2</v>
      </c>
      <c r="J12661" s="66">
        <v>9.8800000000000008</v>
      </c>
    </row>
    <row r="12662" spans="1:10" x14ac:dyDescent="0.35">
      <c r="A12662" s="71">
        <v>3715107</v>
      </c>
      <c r="B12662" s="74" t="s">
        <v>8</v>
      </c>
      <c r="C12662" s="75" t="s">
        <v>9</v>
      </c>
      <c r="D12662" s="51" t="s">
        <v>25184</v>
      </c>
      <c r="E12662" s="51"/>
      <c r="F12662" s="76">
        <v>12.02</v>
      </c>
      <c r="G12662" s="63">
        <v>20</v>
      </c>
      <c r="H12662" s="64">
        <v>0.47</v>
      </c>
      <c r="I12662" s="65">
        <v>1.5885286783041686E-2</v>
      </c>
      <c r="J12662" s="66">
        <v>6.37</v>
      </c>
    </row>
    <row r="12663" spans="1:10" x14ac:dyDescent="0.35">
      <c r="A12663" s="68">
        <v>818638</v>
      </c>
      <c r="B12663" s="74" t="s">
        <v>11</v>
      </c>
      <c r="C12663" s="75" t="s">
        <v>16</v>
      </c>
      <c r="D12663" s="51" t="s">
        <v>17</v>
      </c>
      <c r="E12663" s="51" t="s">
        <v>13</v>
      </c>
      <c r="F12663" s="76">
        <v>165.55</v>
      </c>
      <c r="G12663" s="63">
        <v>24</v>
      </c>
      <c r="H12663" s="64">
        <v>0.63</v>
      </c>
      <c r="I12663" s="65">
        <v>0.15274314214463658</v>
      </c>
      <c r="J12663" s="66">
        <v>61.25</v>
      </c>
    </row>
    <row r="12664" spans="1:10" x14ac:dyDescent="0.35">
      <c r="A12664" s="68">
        <v>694349</v>
      </c>
      <c r="B12664" s="74" t="s">
        <v>8</v>
      </c>
      <c r="C12664" s="75" t="s">
        <v>16</v>
      </c>
      <c r="D12664" s="51" t="s">
        <v>306</v>
      </c>
      <c r="E12664" s="51"/>
      <c r="F12664" s="76">
        <v>75.62</v>
      </c>
      <c r="G12664" s="63">
        <v>24</v>
      </c>
      <c r="H12664" s="64">
        <v>0.55000000000000004</v>
      </c>
      <c r="I12664" s="65">
        <v>8.4862842892768242E-2</v>
      </c>
      <c r="J12664" s="66">
        <v>34.03</v>
      </c>
    </row>
    <row r="12665" spans="1:10" x14ac:dyDescent="0.35">
      <c r="A12665" s="68">
        <v>8541147</v>
      </c>
      <c r="B12665" s="74" t="s">
        <v>8</v>
      </c>
      <c r="C12665" s="75" t="s">
        <v>40</v>
      </c>
      <c r="D12665" s="51" t="s">
        <v>308</v>
      </c>
      <c r="E12665" s="51"/>
      <c r="F12665" s="76">
        <v>37.68</v>
      </c>
      <c r="G12665" s="63">
        <v>24</v>
      </c>
      <c r="H12665" s="64">
        <v>0.55000000000000004</v>
      </c>
      <c r="I12665" s="65">
        <v>4.2294264339151511E-2</v>
      </c>
      <c r="J12665" s="66">
        <v>16.96</v>
      </c>
    </row>
    <row r="12666" spans="1:10" x14ac:dyDescent="0.35">
      <c r="A12666" s="68">
        <v>9764071</v>
      </c>
      <c r="B12666" s="74" t="s">
        <v>8</v>
      </c>
      <c r="C12666" s="75" t="s">
        <v>16</v>
      </c>
      <c r="D12666" s="51" t="s">
        <v>308</v>
      </c>
      <c r="E12666" s="51"/>
      <c r="F12666" s="76">
        <v>150.72</v>
      </c>
      <c r="G12666" s="63">
        <v>24</v>
      </c>
      <c r="H12666" s="64">
        <v>0.55000000000000004</v>
      </c>
      <c r="I12666" s="65">
        <v>0.16912718204488897</v>
      </c>
      <c r="J12666" s="66">
        <v>67.819999999999993</v>
      </c>
    </row>
    <row r="12667" spans="1:10" x14ac:dyDescent="0.35">
      <c r="A12667" s="68">
        <v>264430</v>
      </c>
      <c r="B12667" s="74" t="s">
        <v>8</v>
      </c>
      <c r="C12667" s="75" t="s">
        <v>16</v>
      </c>
      <c r="D12667" s="51" t="s">
        <v>329</v>
      </c>
      <c r="E12667" s="51"/>
      <c r="F12667" s="76">
        <v>277.38</v>
      </c>
      <c r="G12667" s="63">
        <v>24</v>
      </c>
      <c r="H12667" s="64">
        <v>0.55000000000000004</v>
      </c>
      <c r="I12667" s="65">
        <v>0.31127182044886581</v>
      </c>
      <c r="J12667" s="66">
        <v>124.82</v>
      </c>
    </row>
    <row r="12668" spans="1:10" x14ac:dyDescent="0.35">
      <c r="A12668" s="68">
        <v>8541103</v>
      </c>
      <c r="B12668" s="74" t="s">
        <v>8</v>
      </c>
      <c r="C12668" s="75" t="s">
        <v>16</v>
      </c>
      <c r="D12668" s="51" t="s">
        <v>330</v>
      </c>
      <c r="E12668" s="51"/>
      <c r="F12668" s="76">
        <v>282.82</v>
      </c>
      <c r="G12668" s="63">
        <v>24</v>
      </c>
      <c r="H12668" s="64">
        <v>0.55000000000000004</v>
      </c>
      <c r="I12668" s="65">
        <v>0.31738154613465497</v>
      </c>
      <c r="J12668" s="66">
        <v>127.27</v>
      </c>
    </row>
    <row r="12669" spans="1:10" x14ac:dyDescent="0.35">
      <c r="A12669" s="68">
        <v>8239369</v>
      </c>
      <c r="B12669" s="74" t="s">
        <v>8</v>
      </c>
      <c r="C12669" s="75" t="s">
        <v>16</v>
      </c>
      <c r="D12669" s="51" t="s">
        <v>332</v>
      </c>
      <c r="E12669" s="51"/>
      <c r="F12669" s="76">
        <v>266.63</v>
      </c>
      <c r="G12669" s="63">
        <v>24</v>
      </c>
      <c r="H12669" s="64">
        <v>0.55000000000000004</v>
      </c>
      <c r="I12669" s="65">
        <v>0.29920199501246714</v>
      </c>
      <c r="J12669" s="66">
        <v>119.98</v>
      </c>
    </row>
    <row r="12670" spans="1:10" x14ac:dyDescent="0.35">
      <c r="A12670" s="68">
        <v>302224</v>
      </c>
      <c r="B12670" s="74" t="s">
        <v>8</v>
      </c>
      <c r="C12670" s="75" t="s">
        <v>40</v>
      </c>
      <c r="D12670" s="51" t="s">
        <v>344</v>
      </c>
      <c r="E12670" s="51"/>
      <c r="F12670" s="76">
        <v>6.64</v>
      </c>
      <c r="G12670" s="63">
        <v>24</v>
      </c>
      <c r="H12670" s="64">
        <v>0.55000000000000004</v>
      </c>
      <c r="I12670" s="65">
        <v>7.4563591022442921E-3</v>
      </c>
      <c r="J12670" s="66">
        <v>2.99</v>
      </c>
    </row>
    <row r="12671" spans="1:10" x14ac:dyDescent="0.35">
      <c r="A12671" s="68">
        <v>8238004</v>
      </c>
      <c r="B12671" s="74" t="s">
        <v>8</v>
      </c>
      <c r="C12671" s="75" t="s">
        <v>16</v>
      </c>
      <c r="D12671" s="51" t="s">
        <v>468</v>
      </c>
      <c r="E12671" s="51"/>
      <c r="F12671" s="76">
        <v>323.06</v>
      </c>
      <c r="G12671" s="63">
        <v>24</v>
      </c>
      <c r="H12671" s="64">
        <v>0.55000000000000004</v>
      </c>
      <c r="I12671" s="65">
        <v>0.36254364089774072</v>
      </c>
      <c r="J12671" s="66">
        <v>145.38</v>
      </c>
    </row>
    <row r="12672" spans="1:10" x14ac:dyDescent="0.35">
      <c r="A12672" s="68">
        <v>732650</v>
      </c>
      <c r="B12672" s="74" t="s">
        <v>11</v>
      </c>
      <c r="C12672" s="75" t="s">
        <v>83</v>
      </c>
      <c r="D12672" s="51" t="s">
        <v>4440</v>
      </c>
      <c r="E12672" s="51" t="s">
        <v>1874</v>
      </c>
      <c r="F12672" s="76">
        <v>34.07</v>
      </c>
      <c r="G12672" s="63">
        <v>32</v>
      </c>
      <c r="H12672" s="64">
        <v>0.75</v>
      </c>
      <c r="I12672" s="65">
        <v>2.1246882793017008E-2</v>
      </c>
      <c r="J12672" s="66">
        <v>8.52</v>
      </c>
    </row>
    <row r="12673" spans="1:10" x14ac:dyDescent="0.35">
      <c r="A12673" s="68">
        <v>553995</v>
      </c>
      <c r="B12673" s="74" t="s">
        <v>11</v>
      </c>
      <c r="C12673" s="75" t="s">
        <v>40</v>
      </c>
      <c r="D12673" s="51" t="s">
        <v>4920</v>
      </c>
      <c r="E12673" s="51" t="s">
        <v>13</v>
      </c>
      <c r="F12673" s="76">
        <v>27.92</v>
      </c>
      <c r="G12673" s="63">
        <v>24</v>
      </c>
      <c r="H12673" s="64">
        <v>0.63</v>
      </c>
      <c r="I12673" s="65">
        <v>2.5760598503740795E-2</v>
      </c>
      <c r="J12673" s="66">
        <v>10.33</v>
      </c>
    </row>
    <row r="12674" spans="1:10" x14ac:dyDescent="0.35">
      <c r="A12674" s="68">
        <v>108862</v>
      </c>
      <c r="B12674" s="74" t="s">
        <v>11</v>
      </c>
      <c r="C12674" s="75" t="s">
        <v>40</v>
      </c>
      <c r="D12674" s="51" t="s">
        <v>5053</v>
      </c>
      <c r="E12674" s="51" t="s">
        <v>13</v>
      </c>
      <c r="F12674" s="76">
        <v>28.57</v>
      </c>
      <c r="G12674" s="63">
        <v>24</v>
      </c>
      <c r="H12674" s="64">
        <v>0.63</v>
      </c>
      <c r="I12674" s="65">
        <v>2.6359102244388311E-2</v>
      </c>
      <c r="J12674" s="66">
        <v>10.57</v>
      </c>
    </row>
    <row r="12675" spans="1:10" x14ac:dyDescent="0.35">
      <c r="A12675" s="68">
        <v>8968331</v>
      </c>
      <c r="B12675" s="74" t="s">
        <v>8</v>
      </c>
      <c r="C12675" s="75" t="s">
        <v>40</v>
      </c>
      <c r="D12675" s="51" t="s">
        <v>5246</v>
      </c>
      <c r="E12675" s="51"/>
      <c r="F12675" s="76">
        <v>24.66</v>
      </c>
      <c r="G12675" s="63">
        <v>24</v>
      </c>
      <c r="H12675" s="64">
        <v>0.55000000000000004</v>
      </c>
      <c r="I12675" s="65">
        <v>2.7680798004986684E-2</v>
      </c>
      <c r="J12675" s="66">
        <v>11.1</v>
      </c>
    </row>
    <row r="12676" spans="1:10" x14ac:dyDescent="0.35">
      <c r="A12676" s="68">
        <v>8237972</v>
      </c>
      <c r="B12676" s="74" t="s">
        <v>8</v>
      </c>
      <c r="C12676" s="75" t="s">
        <v>40</v>
      </c>
      <c r="D12676" s="51" t="s">
        <v>5368</v>
      </c>
      <c r="E12676" s="51"/>
      <c r="F12676" s="76">
        <v>25.46</v>
      </c>
      <c r="G12676" s="63">
        <v>24</v>
      </c>
      <c r="H12676" s="64">
        <v>0.55000000000000004</v>
      </c>
      <c r="I12676" s="65">
        <v>2.8578553615959734E-2</v>
      </c>
      <c r="J12676" s="66">
        <v>11.46</v>
      </c>
    </row>
    <row r="12677" spans="1:10" x14ac:dyDescent="0.35">
      <c r="A12677" s="68">
        <v>109023</v>
      </c>
      <c r="B12677" s="74" t="s">
        <v>11</v>
      </c>
      <c r="C12677" s="75" t="s">
        <v>40</v>
      </c>
      <c r="D12677" s="51" t="s">
        <v>6393</v>
      </c>
      <c r="E12677" s="51" t="s">
        <v>13</v>
      </c>
      <c r="F12677" s="76">
        <v>39.380000000000003</v>
      </c>
      <c r="G12677" s="63">
        <v>24</v>
      </c>
      <c r="H12677" s="64">
        <v>0.63</v>
      </c>
      <c r="I12677" s="65">
        <v>3.6334164588527784E-2</v>
      </c>
      <c r="J12677" s="66">
        <v>14.57</v>
      </c>
    </row>
    <row r="12678" spans="1:10" x14ac:dyDescent="0.35">
      <c r="A12678" s="68">
        <v>108610</v>
      </c>
      <c r="B12678" s="74" t="s">
        <v>11</v>
      </c>
      <c r="C12678" s="75" t="s">
        <v>40</v>
      </c>
      <c r="D12678" s="51" t="s">
        <v>7269</v>
      </c>
      <c r="E12678" s="51" t="s">
        <v>13</v>
      </c>
      <c r="F12678" s="76">
        <v>48.28</v>
      </c>
      <c r="G12678" s="63">
        <v>24</v>
      </c>
      <c r="H12678" s="64">
        <v>0.63</v>
      </c>
      <c r="I12678" s="65">
        <v>4.4538653366583247E-2</v>
      </c>
      <c r="J12678" s="66">
        <v>17.86</v>
      </c>
    </row>
    <row r="12679" spans="1:10" x14ac:dyDescent="0.35">
      <c r="A12679" s="68">
        <v>359247</v>
      </c>
      <c r="B12679" s="74" t="s">
        <v>11</v>
      </c>
      <c r="C12679" s="75" t="s">
        <v>40</v>
      </c>
      <c r="D12679" s="51" t="s">
        <v>8024</v>
      </c>
      <c r="E12679" s="51"/>
      <c r="F12679" s="76">
        <v>58.44</v>
      </c>
      <c r="G12679" s="63">
        <v>24</v>
      </c>
      <c r="H12679" s="64">
        <v>0.63</v>
      </c>
      <c r="I12679" s="65">
        <v>5.3915211970075205E-2</v>
      </c>
      <c r="J12679" s="66">
        <v>21.62</v>
      </c>
    </row>
    <row r="12680" spans="1:10" x14ac:dyDescent="0.35">
      <c r="A12680" s="68">
        <v>8540859</v>
      </c>
      <c r="B12680" s="74" t="s">
        <v>8</v>
      </c>
      <c r="C12680" s="75" t="s">
        <v>16</v>
      </c>
      <c r="D12680" s="51" t="s">
        <v>8233</v>
      </c>
      <c r="E12680" s="51"/>
      <c r="F12680" s="76">
        <v>51.01</v>
      </c>
      <c r="G12680" s="63">
        <v>24</v>
      </c>
      <c r="H12680" s="64">
        <v>0.55000000000000004</v>
      </c>
      <c r="I12680" s="65">
        <v>5.7231920199498632E-2</v>
      </c>
      <c r="J12680" s="66">
        <v>22.95</v>
      </c>
    </row>
    <row r="12681" spans="1:10" x14ac:dyDescent="0.35">
      <c r="A12681" s="68">
        <v>109317</v>
      </c>
      <c r="B12681" s="74" t="s">
        <v>11</v>
      </c>
      <c r="C12681" s="75" t="s">
        <v>40</v>
      </c>
      <c r="D12681" s="51" t="s">
        <v>8330</v>
      </c>
      <c r="E12681" s="51" t="s">
        <v>13</v>
      </c>
      <c r="F12681" s="76">
        <v>62.6</v>
      </c>
      <c r="G12681" s="63">
        <v>24</v>
      </c>
      <c r="H12681" s="64">
        <v>0.63</v>
      </c>
      <c r="I12681" s="65">
        <v>5.7755610972566984E-2</v>
      </c>
      <c r="J12681" s="66">
        <v>23.16</v>
      </c>
    </row>
    <row r="12682" spans="1:10" x14ac:dyDescent="0.35">
      <c r="A12682" s="68">
        <v>518478</v>
      </c>
      <c r="B12682" s="74" t="s">
        <v>11</v>
      </c>
      <c r="C12682" s="75" t="s">
        <v>16</v>
      </c>
      <c r="D12682" s="51" t="s">
        <v>8955</v>
      </c>
      <c r="E12682" s="51" t="s">
        <v>13</v>
      </c>
      <c r="F12682" s="76">
        <v>103.44</v>
      </c>
      <c r="G12682" s="63">
        <v>32</v>
      </c>
      <c r="H12682" s="64">
        <v>0.75</v>
      </c>
      <c r="I12682" s="65">
        <v>6.4488778054862195E-2</v>
      </c>
      <c r="J12682" s="66">
        <v>25.86</v>
      </c>
    </row>
    <row r="12683" spans="1:10" x14ac:dyDescent="0.35">
      <c r="A12683" s="68">
        <v>518037</v>
      </c>
      <c r="B12683" s="74" t="s">
        <v>11</v>
      </c>
      <c r="C12683" s="75" t="s">
        <v>16</v>
      </c>
      <c r="D12683" s="51" t="s">
        <v>9506</v>
      </c>
      <c r="E12683" s="51" t="s">
        <v>13</v>
      </c>
      <c r="F12683" s="76">
        <v>98.17</v>
      </c>
      <c r="G12683" s="63">
        <v>32</v>
      </c>
      <c r="H12683" s="64">
        <v>0.75</v>
      </c>
      <c r="I12683" s="65">
        <v>6.1197007481293753E-2</v>
      </c>
      <c r="J12683" s="66">
        <v>24.54</v>
      </c>
    </row>
    <row r="12684" spans="1:10" x14ac:dyDescent="0.35">
      <c r="A12684" s="68">
        <v>518433</v>
      </c>
      <c r="B12684" s="74" t="s">
        <v>8</v>
      </c>
      <c r="C12684" s="75" t="s">
        <v>16</v>
      </c>
      <c r="D12684" s="51" t="s">
        <v>9546</v>
      </c>
      <c r="E12684" s="51" t="s">
        <v>13</v>
      </c>
      <c r="F12684" s="76">
        <v>119.27</v>
      </c>
      <c r="G12684" s="63">
        <v>32</v>
      </c>
      <c r="H12684" s="64">
        <v>0.65</v>
      </c>
      <c r="I12684" s="65">
        <v>0.10408977556109278</v>
      </c>
      <c r="J12684" s="66">
        <v>41.74</v>
      </c>
    </row>
    <row r="12685" spans="1:10" x14ac:dyDescent="0.35">
      <c r="A12685" s="68">
        <v>109275</v>
      </c>
      <c r="B12685" s="74" t="s">
        <v>11</v>
      </c>
      <c r="C12685" s="75" t="s">
        <v>40</v>
      </c>
      <c r="D12685" s="51" t="s">
        <v>9599</v>
      </c>
      <c r="E12685" s="51" t="s">
        <v>13</v>
      </c>
      <c r="F12685" s="76">
        <v>86.45</v>
      </c>
      <c r="G12685" s="63">
        <v>24</v>
      </c>
      <c r="H12685" s="64">
        <v>0.63</v>
      </c>
      <c r="I12685" s="65">
        <v>7.97755610972537E-2</v>
      </c>
      <c r="J12685" s="66">
        <v>31.99</v>
      </c>
    </row>
    <row r="12686" spans="1:10" x14ac:dyDescent="0.35">
      <c r="A12686" s="68">
        <v>1497331</v>
      </c>
      <c r="B12686" s="74" t="s">
        <v>11</v>
      </c>
      <c r="C12686" s="75" t="s">
        <v>16</v>
      </c>
      <c r="D12686" s="51" t="s">
        <v>9819</v>
      </c>
      <c r="E12686" s="51" t="s">
        <v>13</v>
      </c>
      <c r="F12686" s="76">
        <v>121.64</v>
      </c>
      <c r="G12686" s="63">
        <v>30</v>
      </c>
      <c r="H12686" s="64">
        <v>0.73</v>
      </c>
      <c r="I12686" s="65">
        <v>8.1895261845382095E-2</v>
      </c>
      <c r="J12686" s="66">
        <v>32.840000000000003</v>
      </c>
    </row>
    <row r="12687" spans="1:10" x14ac:dyDescent="0.35">
      <c r="A12687" s="68">
        <v>9992641</v>
      </c>
      <c r="B12687" s="74" t="s">
        <v>8</v>
      </c>
      <c r="C12687" s="75" t="s">
        <v>16</v>
      </c>
      <c r="D12687" s="51" t="s">
        <v>10116</v>
      </c>
      <c r="E12687" s="51"/>
      <c r="F12687" s="76">
        <v>97.2</v>
      </c>
      <c r="G12687" s="63">
        <v>32</v>
      </c>
      <c r="H12687" s="64">
        <v>0.65</v>
      </c>
      <c r="I12687" s="65">
        <v>8.48379052369026E-2</v>
      </c>
      <c r="J12687" s="66">
        <v>34.020000000000003</v>
      </c>
    </row>
    <row r="12688" spans="1:10" x14ac:dyDescent="0.35">
      <c r="A12688" s="68">
        <v>554085</v>
      </c>
      <c r="B12688" s="74" t="s">
        <v>11</v>
      </c>
      <c r="C12688" s="75" t="s">
        <v>40</v>
      </c>
      <c r="D12688" s="51" t="s">
        <v>10128</v>
      </c>
      <c r="E12688" s="51" t="s">
        <v>13</v>
      </c>
      <c r="F12688" s="76">
        <v>96.73</v>
      </c>
      <c r="G12688" s="63">
        <v>24</v>
      </c>
      <c r="H12688" s="64">
        <v>0.63</v>
      </c>
      <c r="I12688" s="65">
        <v>8.9251870324190463E-2</v>
      </c>
      <c r="J12688" s="66">
        <v>35.79</v>
      </c>
    </row>
    <row r="12689" spans="1:10" x14ac:dyDescent="0.35">
      <c r="A12689" s="68">
        <v>615225</v>
      </c>
      <c r="B12689" s="74" t="s">
        <v>11</v>
      </c>
      <c r="C12689" s="75" t="s">
        <v>40</v>
      </c>
      <c r="D12689" s="51" t="s">
        <v>10687</v>
      </c>
      <c r="E12689" s="51" t="s">
        <v>13</v>
      </c>
      <c r="F12689" s="76">
        <v>110.15</v>
      </c>
      <c r="G12689" s="63">
        <v>24</v>
      </c>
      <c r="H12689" s="64">
        <v>0.63</v>
      </c>
      <c r="I12689" s="65">
        <v>0.10164588528677854</v>
      </c>
      <c r="J12689" s="66">
        <v>40.76</v>
      </c>
    </row>
    <row r="12690" spans="1:10" x14ac:dyDescent="0.35">
      <c r="A12690" s="68">
        <v>1497214</v>
      </c>
      <c r="B12690" s="74" t="s">
        <v>11</v>
      </c>
      <c r="C12690" s="75" t="s">
        <v>16</v>
      </c>
      <c r="D12690" s="51" t="s">
        <v>10951</v>
      </c>
      <c r="E12690" s="51" t="s">
        <v>13</v>
      </c>
      <c r="F12690" s="76">
        <v>155.97999999999999</v>
      </c>
      <c r="G12690" s="63">
        <v>30</v>
      </c>
      <c r="H12690" s="64">
        <v>0.73</v>
      </c>
      <c r="I12690" s="65">
        <v>0.10501246882792969</v>
      </c>
      <c r="J12690" s="66">
        <v>42.11</v>
      </c>
    </row>
    <row r="12691" spans="1:10" x14ac:dyDescent="0.35">
      <c r="A12691" s="68">
        <v>109282</v>
      </c>
      <c r="B12691" s="74" t="s">
        <v>11</v>
      </c>
      <c r="C12691" s="75" t="s">
        <v>40</v>
      </c>
      <c r="D12691" s="51" t="s">
        <v>11321</v>
      </c>
      <c r="E12691" s="51" t="s">
        <v>13</v>
      </c>
      <c r="F12691" s="76">
        <v>127.08</v>
      </c>
      <c r="G12691" s="63">
        <v>24</v>
      </c>
      <c r="H12691" s="64">
        <v>0.63</v>
      </c>
      <c r="I12691" s="65">
        <v>0.11725685785535944</v>
      </c>
      <c r="J12691" s="66">
        <v>47.02</v>
      </c>
    </row>
    <row r="12692" spans="1:10" x14ac:dyDescent="0.35">
      <c r="A12692" s="68">
        <v>200458</v>
      </c>
      <c r="B12692" s="74" t="s">
        <v>8</v>
      </c>
      <c r="C12692" s="75" t="s">
        <v>87</v>
      </c>
      <c r="D12692" s="51" t="s">
        <v>12134</v>
      </c>
      <c r="E12692" s="51" t="s">
        <v>13</v>
      </c>
      <c r="F12692" s="76">
        <v>213.45</v>
      </c>
      <c r="G12692" s="63">
        <v>30</v>
      </c>
      <c r="H12692" s="64">
        <v>0.57999999999999996</v>
      </c>
      <c r="I12692" s="65">
        <v>0.22356608478801832</v>
      </c>
      <c r="J12692" s="66">
        <v>89.65</v>
      </c>
    </row>
    <row r="12693" spans="1:10" x14ac:dyDescent="0.35">
      <c r="A12693" s="68">
        <v>523613</v>
      </c>
      <c r="B12693" s="74" t="s">
        <v>8</v>
      </c>
      <c r="C12693" s="75" t="s">
        <v>87</v>
      </c>
      <c r="D12693" s="51" t="s">
        <v>12508</v>
      </c>
      <c r="E12693" s="51"/>
      <c r="F12693" s="76">
        <v>140.53</v>
      </c>
      <c r="G12693" s="63">
        <v>24</v>
      </c>
      <c r="H12693" s="64">
        <v>0.55000000000000004</v>
      </c>
      <c r="I12693" s="65">
        <v>0.15770573566084778</v>
      </c>
      <c r="J12693" s="66">
        <v>63.24</v>
      </c>
    </row>
    <row r="12694" spans="1:10" x14ac:dyDescent="0.35">
      <c r="A12694" s="68">
        <v>554045</v>
      </c>
      <c r="B12694" s="74" t="s">
        <v>11</v>
      </c>
      <c r="C12694" s="75" t="s">
        <v>16</v>
      </c>
      <c r="D12694" s="51" t="s">
        <v>12508</v>
      </c>
      <c r="E12694" s="51" t="s">
        <v>13</v>
      </c>
      <c r="F12694" s="76">
        <v>172.48</v>
      </c>
      <c r="G12694" s="63">
        <v>24</v>
      </c>
      <c r="H12694" s="64">
        <v>0.63</v>
      </c>
      <c r="I12694" s="65">
        <v>0.15915211970074239</v>
      </c>
      <c r="J12694" s="66">
        <v>63.82</v>
      </c>
    </row>
    <row r="12695" spans="1:10" x14ac:dyDescent="0.35">
      <c r="A12695" s="68">
        <v>518046</v>
      </c>
      <c r="B12695" s="74" t="s">
        <v>11</v>
      </c>
      <c r="C12695" s="75" t="s">
        <v>16</v>
      </c>
      <c r="D12695" s="51" t="s">
        <v>13024</v>
      </c>
      <c r="E12695" s="51" t="s">
        <v>13</v>
      </c>
      <c r="F12695" s="76">
        <v>98.17</v>
      </c>
      <c r="G12695" s="63">
        <v>30</v>
      </c>
      <c r="H12695" s="64">
        <v>0.73</v>
      </c>
      <c r="I12695" s="65">
        <v>6.6109725685784326E-2</v>
      </c>
      <c r="J12695" s="66">
        <v>26.51</v>
      </c>
    </row>
    <row r="12696" spans="1:10" x14ac:dyDescent="0.35">
      <c r="A12696" s="68">
        <v>548144</v>
      </c>
      <c r="B12696" s="74" t="s">
        <v>8</v>
      </c>
      <c r="C12696" s="75" t="s">
        <v>16</v>
      </c>
      <c r="D12696" s="51" t="s">
        <v>13086</v>
      </c>
      <c r="E12696" s="51" t="s">
        <v>13</v>
      </c>
      <c r="F12696" s="76">
        <v>224.3</v>
      </c>
      <c r="G12696" s="63">
        <v>32</v>
      </c>
      <c r="H12696" s="64">
        <v>0.65</v>
      </c>
      <c r="I12696" s="65">
        <v>0.19578553615959038</v>
      </c>
      <c r="J12696" s="66">
        <v>78.510000000000005</v>
      </c>
    </row>
    <row r="12697" spans="1:10" x14ac:dyDescent="0.35">
      <c r="A12697" s="68">
        <v>9770401</v>
      </c>
      <c r="B12697" s="74" t="s">
        <v>11</v>
      </c>
      <c r="C12697" s="75" t="s">
        <v>87</v>
      </c>
      <c r="D12697" s="51" t="s">
        <v>13100</v>
      </c>
      <c r="E12697" s="51" t="s">
        <v>13</v>
      </c>
      <c r="F12697" s="76">
        <v>275.69</v>
      </c>
      <c r="G12697" s="63">
        <v>30</v>
      </c>
      <c r="H12697" s="64">
        <v>0.73</v>
      </c>
      <c r="I12697" s="65">
        <v>0.18563591022443404</v>
      </c>
      <c r="J12697" s="66">
        <v>74.44</v>
      </c>
    </row>
    <row r="12698" spans="1:10" x14ac:dyDescent="0.35">
      <c r="A12698" s="68">
        <v>554035</v>
      </c>
      <c r="B12698" s="74" t="s">
        <v>11</v>
      </c>
      <c r="C12698" s="75" t="s">
        <v>16</v>
      </c>
      <c r="D12698" s="51" t="s">
        <v>13141</v>
      </c>
      <c r="E12698" s="51" t="s">
        <v>13</v>
      </c>
      <c r="F12698" s="76">
        <v>201.86</v>
      </c>
      <c r="G12698" s="63">
        <v>24</v>
      </c>
      <c r="H12698" s="64">
        <v>0.63</v>
      </c>
      <c r="I12698" s="65">
        <v>0.1862593516209472</v>
      </c>
      <c r="J12698" s="66">
        <v>74.69</v>
      </c>
    </row>
    <row r="12699" spans="1:10" x14ac:dyDescent="0.35">
      <c r="A12699" s="68">
        <v>518559</v>
      </c>
      <c r="B12699" s="74" t="s">
        <v>8</v>
      </c>
      <c r="C12699" s="75" t="s">
        <v>16</v>
      </c>
      <c r="D12699" s="51" t="s">
        <v>13179</v>
      </c>
      <c r="E12699" s="51" t="s">
        <v>13</v>
      </c>
      <c r="F12699" s="76">
        <v>97.2</v>
      </c>
      <c r="G12699" s="63">
        <v>30</v>
      </c>
      <c r="H12699" s="64">
        <v>0.57999999999999996</v>
      </c>
      <c r="I12699" s="65">
        <v>0.10179551122194397</v>
      </c>
      <c r="J12699" s="66">
        <v>40.82</v>
      </c>
    </row>
    <row r="12700" spans="1:10" x14ac:dyDescent="0.35">
      <c r="A12700" s="68">
        <v>8237904</v>
      </c>
      <c r="B12700" s="74" t="s">
        <v>8</v>
      </c>
      <c r="C12700" s="75" t="s">
        <v>16</v>
      </c>
      <c r="D12700" s="51" t="s">
        <v>13639</v>
      </c>
      <c r="E12700" s="51"/>
      <c r="F12700" s="76">
        <v>195.47</v>
      </c>
      <c r="G12700" s="63">
        <v>24</v>
      </c>
      <c r="H12700" s="64">
        <v>0.55000000000000004</v>
      </c>
      <c r="I12700" s="65">
        <v>0.21935162094762006</v>
      </c>
      <c r="J12700" s="66">
        <v>87.96</v>
      </c>
    </row>
    <row r="12701" spans="1:10" x14ac:dyDescent="0.35">
      <c r="A12701" s="68">
        <v>185367</v>
      </c>
      <c r="B12701" s="74" t="s">
        <v>11</v>
      </c>
      <c r="C12701" s="75" t="s">
        <v>87</v>
      </c>
      <c r="D12701" s="51" t="s">
        <v>12134</v>
      </c>
      <c r="E12701" s="51" t="s">
        <v>13</v>
      </c>
      <c r="F12701" s="76">
        <v>350</v>
      </c>
      <c r="G12701" s="63">
        <v>32</v>
      </c>
      <c r="H12701" s="64">
        <v>0.75</v>
      </c>
      <c r="I12701" s="65">
        <v>0.21820448877805632</v>
      </c>
      <c r="J12701" s="66">
        <v>87.5</v>
      </c>
    </row>
    <row r="12702" spans="1:10" x14ac:dyDescent="0.35">
      <c r="A12702" s="68">
        <v>4936011</v>
      </c>
      <c r="B12702" s="74" t="s">
        <v>8</v>
      </c>
      <c r="C12702" s="75" t="s">
        <v>16</v>
      </c>
      <c r="D12702" s="51" t="s">
        <v>13718</v>
      </c>
      <c r="E12702" s="51"/>
      <c r="F12702" s="76">
        <v>202</v>
      </c>
      <c r="G12702" s="63">
        <v>24</v>
      </c>
      <c r="H12702" s="64">
        <v>0.55000000000000004</v>
      </c>
      <c r="I12702" s="65">
        <v>0.22668329177056989</v>
      </c>
      <c r="J12702" s="66">
        <v>90.9</v>
      </c>
    </row>
    <row r="12703" spans="1:10" x14ac:dyDescent="0.35">
      <c r="A12703" s="68">
        <v>4818362</v>
      </c>
      <c r="B12703" s="74" t="s">
        <v>8</v>
      </c>
      <c r="C12703" s="75" t="s">
        <v>16</v>
      </c>
      <c r="D12703" s="51" t="s">
        <v>13761</v>
      </c>
      <c r="E12703" s="51"/>
      <c r="F12703" s="76">
        <v>255.92</v>
      </c>
      <c r="G12703" s="63">
        <v>32</v>
      </c>
      <c r="H12703" s="64">
        <v>0.65</v>
      </c>
      <c r="I12703" s="65">
        <v>0.22336658354113581</v>
      </c>
      <c r="J12703" s="66">
        <v>89.57</v>
      </c>
    </row>
    <row r="12704" spans="1:10" x14ac:dyDescent="0.35">
      <c r="A12704" s="68">
        <v>576648</v>
      </c>
      <c r="B12704" s="74" t="s">
        <v>11</v>
      </c>
      <c r="C12704" s="75" t="s">
        <v>16</v>
      </c>
      <c r="D12704" s="51" t="s">
        <v>14025</v>
      </c>
      <c r="E12704" s="51" t="s">
        <v>1874</v>
      </c>
      <c r="F12704" s="76">
        <v>399.61</v>
      </c>
      <c r="G12704" s="63">
        <v>32</v>
      </c>
      <c r="H12704" s="64">
        <v>0.75</v>
      </c>
      <c r="I12704" s="65">
        <v>0.24912718204488726</v>
      </c>
      <c r="J12704" s="66">
        <v>99.9</v>
      </c>
    </row>
    <row r="12705" spans="1:10" x14ac:dyDescent="0.35">
      <c r="A12705" s="68">
        <v>208999</v>
      </c>
      <c r="B12705" s="74" t="s">
        <v>11</v>
      </c>
      <c r="C12705" s="75" t="s">
        <v>87</v>
      </c>
      <c r="D12705" s="51" t="s">
        <v>14463</v>
      </c>
      <c r="E12705" s="51" t="s">
        <v>13</v>
      </c>
      <c r="F12705" s="76">
        <v>444.7</v>
      </c>
      <c r="G12705" s="63">
        <v>30</v>
      </c>
      <c r="H12705" s="64">
        <v>0.73</v>
      </c>
      <c r="I12705" s="65">
        <v>0.29942643391520107</v>
      </c>
      <c r="J12705" s="66">
        <v>120.07</v>
      </c>
    </row>
    <row r="12706" spans="1:10" x14ac:dyDescent="0.35">
      <c r="A12706" s="68">
        <v>209629</v>
      </c>
      <c r="B12706" s="74" t="s">
        <v>11</v>
      </c>
      <c r="C12706" s="75" t="s">
        <v>87</v>
      </c>
      <c r="D12706" s="51" t="s">
        <v>14578</v>
      </c>
      <c r="E12706" s="51" t="s">
        <v>13</v>
      </c>
      <c r="F12706" s="76">
        <v>464.71</v>
      </c>
      <c r="G12706" s="63">
        <v>30</v>
      </c>
      <c r="H12706" s="64">
        <v>0.73</v>
      </c>
      <c r="I12706" s="65">
        <v>0.31289276807979149</v>
      </c>
      <c r="J12706" s="66">
        <v>125.47</v>
      </c>
    </row>
    <row r="12707" spans="1:10" x14ac:dyDescent="0.35">
      <c r="A12707" s="68">
        <v>818629</v>
      </c>
      <c r="B12707" s="74" t="s">
        <v>11</v>
      </c>
      <c r="C12707" s="75" t="s">
        <v>16</v>
      </c>
      <c r="D12707" s="51" t="s">
        <v>17</v>
      </c>
      <c r="E12707" s="51" t="s">
        <v>13</v>
      </c>
      <c r="F12707" s="76">
        <v>344.84</v>
      </c>
      <c r="G12707" s="63">
        <v>24</v>
      </c>
      <c r="H12707" s="64">
        <v>0.63</v>
      </c>
      <c r="I12707" s="65">
        <v>0.31817955112218499</v>
      </c>
      <c r="J12707" s="66">
        <v>127.59</v>
      </c>
    </row>
    <row r="12708" spans="1:10" x14ac:dyDescent="0.35">
      <c r="A12708" s="68">
        <v>553965</v>
      </c>
      <c r="B12708" s="74" t="s">
        <v>11</v>
      </c>
      <c r="C12708" s="75" t="s">
        <v>16</v>
      </c>
      <c r="D12708" s="51" t="s">
        <v>14663</v>
      </c>
      <c r="E12708" s="51" t="s">
        <v>13</v>
      </c>
      <c r="F12708" s="76">
        <v>365.22</v>
      </c>
      <c r="G12708" s="63">
        <v>24</v>
      </c>
      <c r="H12708" s="64">
        <v>0.63</v>
      </c>
      <c r="I12708" s="65">
        <v>0.33698254364088598</v>
      </c>
      <c r="J12708" s="66">
        <v>135.13</v>
      </c>
    </row>
    <row r="12709" spans="1:10" x14ac:dyDescent="0.35">
      <c r="A12709" s="68">
        <v>447261</v>
      </c>
      <c r="B12709" s="74" t="s">
        <v>11</v>
      </c>
      <c r="C12709" s="75" t="s">
        <v>87</v>
      </c>
      <c r="D12709" s="51" t="s">
        <v>14463</v>
      </c>
      <c r="E12709" s="51" t="s">
        <v>13</v>
      </c>
      <c r="F12709" s="76">
        <v>493.71</v>
      </c>
      <c r="G12709" s="63">
        <v>30</v>
      </c>
      <c r="H12709" s="64">
        <v>0.73</v>
      </c>
      <c r="I12709" s="65">
        <v>0.33241895261843979</v>
      </c>
      <c r="J12709" s="66">
        <v>133.30000000000001</v>
      </c>
    </row>
    <row r="12710" spans="1:10" x14ac:dyDescent="0.35">
      <c r="A12710" s="68">
        <v>225667</v>
      </c>
      <c r="B12710" s="74" t="s">
        <v>11</v>
      </c>
      <c r="C12710" s="75" t="s">
        <v>87</v>
      </c>
      <c r="D12710" s="51" t="s">
        <v>15187</v>
      </c>
      <c r="E12710" s="51" t="s">
        <v>13</v>
      </c>
      <c r="F12710" s="76">
        <v>611.87</v>
      </c>
      <c r="G12710" s="63">
        <v>30</v>
      </c>
      <c r="H12710" s="64">
        <v>0.73</v>
      </c>
      <c r="I12710" s="65">
        <v>0.411970074812956</v>
      </c>
      <c r="J12710" s="66">
        <v>165.2</v>
      </c>
    </row>
    <row r="12711" spans="1:10" x14ac:dyDescent="0.35">
      <c r="A12711" s="68">
        <v>225739</v>
      </c>
      <c r="B12711" s="74" t="s">
        <v>11</v>
      </c>
      <c r="C12711" s="75" t="s">
        <v>87</v>
      </c>
      <c r="D12711" s="51" t="s">
        <v>15348</v>
      </c>
      <c r="E12711" s="51" t="s">
        <v>13</v>
      </c>
      <c r="F12711" s="76">
        <v>671.11</v>
      </c>
      <c r="G12711" s="63">
        <v>30</v>
      </c>
      <c r="H12711" s="64">
        <v>0.73</v>
      </c>
      <c r="I12711" s="65">
        <v>0.45187032418951389</v>
      </c>
      <c r="J12711" s="66">
        <v>181.2</v>
      </c>
    </row>
    <row r="12712" spans="1:10" x14ac:dyDescent="0.35">
      <c r="A12712" s="68">
        <v>244036</v>
      </c>
      <c r="B12712" s="74" t="s">
        <v>8</v>
      </c>
      <c r="C12712" s="75" t="s">
        <v>16</v>
      </c>
      <c r="D12712" s="51" t="s">
        <v>17847</v>
      </c>
      <c r="E12712" s="51" t="s">
        <v>13</v>
      </c>
      <c r="F12712" s="76">
        <v>204.56</v>
      </c>
      <c r="G12712" s="63">
        <v>32</v>
      </c>
      <c r="H12712" s="64">
        <v>0.65</v>
      </c>
      <c r="I12712" s="65">
        <v>0.178553615960098</v>
      </c>
      <c r="J12712" s="66">
        <v>71.599999999999994</v>
      </c>
    </row>
    <row r="12713" spans="1:10" x14ac:dyDescent="0.35">
      <c r="A12713" s="68">
        <v>8238623</v>
      </c>
      <c r="B12713" s="74" t="s">
        <v>8</v>
      </c>
      <c r="C12713" s="75" t="s">
        <v>40</v>
      </c>
      <c r="D12713" s="51" t="s">
        <v>18368</v>
      </c>
      <c r="E12713" s="51"/>
      <c r="F12713" s="76">
        <v>90.98</v>
      </c>
      <c r="G12713" s="63">
        <v>24</v>
      </c>
      <c r="H12713" s="64">
        <v>0.55000000000000004</v>
      </c>
      <c r="I12713" s="65">
        <v>0.10209476309226773</v>
      </c>
      <c r="J12713" s="66">
        <v>40.94</v>
      </c>
    </row>
    <row r="12714" spans="1:10" x14ac:dyDescent="0.35">
      <c r="A12714" s="71">
        <v>127036</v>
      </c>
      <c r="B12714" s="74" t="s">
        <v>8</v>
      </c>
      <c r="C12714" s="75" t="s">
        <v>16</v>
      </c>
      <c r="D12714" s="51" t="s">
        <v>21653</v>
      </c>
      <c r="E12714" s="51"/>
      <c r="F12714" s="76">
        <v>183.24</v>
      </c>
      <c r="G12714" s="63">
        <v>24</v>
      </c>
      <c r="H12714" s="64">
        <v>0.55000000000000004</v>
      </c>
      <c r="I12714" s="65">
        <v>0.20563591022443006</v>
      </c>
      <c r="J12714" s="66">
        <v>82.46</v>
      </c>
    </row>
    <row r="12715" spans="1:10" x14ac:dyDescent="0.35">
      <c r="A12715" s="71">
        <v>1497295</v>
      </c>
      <c r="B12715" s="74" t="s">
        <v>8</v>
      </c>
      <c r="C12715" s="75" t="s">
        <v>16</v>
      </c>
      <c r="D12715" s="51" t="s">
        <v>22583</v>
      </c>
      <c r="E12715" s="51"/>
      <c r="F12715" s="76">
        <v>221.07</v>
      </c>
      <c r="G12715" s="63">
        <v>32</v>
      </c>
      <c r="H12715" s="64">
        <v>0.65</v>
      </c>
      <c r="I12715" s="65">
        <v>0.19294264339151823</v>
      </c>
      <c r="J12715" s="66">
        <v>77.37</v>
      </c>
    </row>
    <row r="12716" spans="1:10" x14ac:dyDescent="0.35">
      <c r="A12716" s="71">
        <v>554075</v>
      </c>
      <c r="B12716" s="74" t="s">
        <v>8</v>
      </c>
      <c r="C12716" s="75" t="s">
        <v>16</v>
      </c>
      <c r="D12716" s="51" t="s">
        <v>22629</v>
      </c>
      <c r="E12716" s="51"/>
      <c r="F12716" s="76">
        <v>137.94999999999999</v>
      </c>
      <c r="G12716" s="63">
        <v>32</v>
      </c>
      <c r="H12716" s="64">
        <v>0.65</v>
      </c>
      <c r="I12716" s="65">
        <v>0.12039900249376245</v>
      </c>
      <c r="J12716" s="66">
        <v>48.28</v>
      </c>
    </row>
    <row r="12717" spans="1:10" x14ac:dyDescent="0.35">
      <c r="A12717" s="71">
        <v>553814</v>
      </c>
      <c r="B12717" s="74" t="s">
        <v>8</v>
      </c>
      <c r="C12717" s="75" t="s">
        <v>16</v>
      </c>
      <c r="D12717" s="51" t="s">
        <v>23917</v>
      </c>
      <c r="E12717" s="51"/>
      <c r="F12717" s="76">
        <v>321.08</v>
      </c>
      <c r="G12717" s="63">
        <v>32</v>
      </c>
      <c r="H12717" s="64">
        <v>0.65</v>
      </c>
      <c r="I12717" s="65">
        <v>0.28024937655860072</v>
      </c>
      <c r="J12717" s="66">
        <v>112.38</v>
      </c>
    </row>
    <row r="12718" spans="1:10" x14ac:dyDescent="0.35">
      <c r="A12718" s="71">
        <v>370391</v>
      </c>
      <c r="B12718" s="74" t="s">
        <v>8</v>
      </c>
      <c r="C12718" s="75" t="s">
        <v>16</v>
      </c>
      <c r="D12718" s="51" t="s">
        <v>23918</v>
      </c>
      <c r="E12718" s="51"/>
      <c r="F12718" s="76">
        <v>352.74</v>
      </c>
      <c r="G12718" s="63">
        <v>32</v>
      </c>
      <c r="H12718" s="64">
        <v>0.65</v>
      </c>
      <c r="I12718" s="65">
        <v>0.30788029925186322</v>
      </c>
      <c r="J12718" s="66">
        <v>123.46</v>
      </c>
    </row>
    <row r="12719" spans="1:10" x14ac:dyDescent="0.35">
      <c r="A12719" s="71">
        <v>553798</v>
      </c>
      <c r="B12719" s="74" t="s">
        <v>8</v>
      </c>
      <c r="C12719" s="75" t="s">
        <v>16</v>
      </c>
      <c r="D12719" s="51" t="s">
        <v>23919</v>
      </c>
      <c r="E12719" s="51"/>
      <c r="F12719" s="76">
        <v>361.25</v>
      </c>
      <c r="G12719" s="63">
        <v>32</v>
      </c>
      <c r="H12719" s="64">
        <v>0.65</v>
      </c>
      <c r="I12719" s="65">
        <v>0.3153117206982472</v>
      </c>
      <c r="J12719" s="66">
        <v>126.44</v>
      </c>
    </row>
    <row r="12720" spans="1:10" x14ac:dyDescent="0.35">
      <c r="A12720" s="71">
        <v>362116</v>
      </c>
      <c r="B12720" s="74" t="s">
        <v>8</v>
      </c>
      <c r="C12720" s="75" t="s">
        <v>16</v>
      </c>
      <c r="D12720" s="51" t="s">
        <v>23920</v>
      </c>
      <c r="E12720" s="51"/>
      <c r="F12720" s="76">
        <v>371.67</v>
      </c>
      <c r="G12720" s="63">
        <v>32</v>
      </c>
      <c r="H12720" s="64">
        <v>0.65</v>
      </c>
      <c r="I12720" s="65">
        <v>0.32438902743140829</v>
      </c>
      <c r="J12720" s="66">
        <v>130.08000000000001</v>
      </c>
    </row>
    <row r="12721" spans="1:10" x14ac:dyDescent="0.35">
      <c r="A12721" s="71">
        <v>558579</v>
      </c>
      <c r="B12721" s="74" t="s">
        <v>8</v>
      </c>
      <c r="C12721" s="75" t="s">
        <v>16</v>
      </c>
      <c r="D12721" s="51" t="s">
        <v>23921</v>
      </c>
      <c r="E12721" s="51"/>
      <c r="F12721" s="76">
        <v>368.37</v>
      </c>
      <c r="G12721" s="63">
        <v>32</v>
      </c>
      <c r="H12721" s="64">
        <v>0.65</v>
      </c>
      <c r="I12721" s="65">
        <v>0.32152119700748472</v>
      </c>
      <c r="J12721" s="66">
        <v>128.93</v>
      </c>
    </row>
    <row r="12722" spans="1:10" x14ac:dyDescent="0.35">
      <c r="A12722" s="71">
        <v>370411</v>
      </c>
      <c r="B12722" s="74" t="s">
        <v>8</v>
      </c>
      <c r="C12722" s="75" t="s">
        <v>16</v>
      </c>
      <c r="D12722" s="51" t="s">
        <v>23920</v>
      </c>
      <c r="E12722" s="51"/>
      <c r="F12722" s="76">
        <v>385.74</v>
      </c>
      <c r="G12722" s="63">
        <v>32</v>
      </c>
      <c r="H12722" s="64">
        <v>0.65</v>
      </c>
      <c r="I12722" s="65">
        <v>0.33668329177055512</v>
      </c>
      <c r="J12722" s="66">
        <v>135.01</v>
      </c>
    </row>
    <row r="12723" spans="1:10" x14ac:dyDescent="0.35">
      <c r="A12723" s="71">
        <v>369991</v>
      </c>
      <c r="B12723" s="74" t="s">
        <v>8</v>
      </c>
      <c r="C12723" s="75" t="s">
        <v>16</v>
      </c>
      <c r="D12723" s="51" t="s">
        <v>23923</v>
      </c>
      <c r="E12723" s="51"/>
      <c r="F12723" s="76">
        <v>539.41999999999996</v>
      </c>
      <c r="G12723" s="63">
        <v>32</v>
      </c>
      <c r="H12723" s="64">
        <v>0.65</v>
      </c>
      <c r="I12723" s="65">
        <v>0.47082294264339453</v>
      </c>
      <c r="J12723" s="66">
        <v>188.8</v>
      </c>
    </row>
    <row r="12724" spans="1:10" x14ac:dyDescent="0.35">
      <c r="A12724" s="71">
        <v>549508</v>
      </c>
      <c r="B12724" s="74" t="s">
        <v>8</v>
      </c>
      <c r="C12724" s="75" t="s">
        <v>16</v>
      </c>
      <c r="D12724" s="51" t="s">
        <v>23924</v>
      </c>
      <c r="E12724" s="51"/>
      <c r="F12724" s="76">
        <v>610.85</v>
      </c>
      <c r="G12724" s="63">
        <v>32</v>
      </c>
      <c r="H12724" s="64">
        <v>0.65</v>
      </c>
      <c r="I12724" s="65">
        <v>0.53316708229425558</v>
      </c>
      <c r="J12724" s="66">
        <v>213.8</v>
      </c>
    </row>
    <row r="12725" spans="1:10" x14ac:dyDescent="0.35">
      <c r="A12725" s="71">
        <v>370001</v>
      </c>
      <c r="B12725" s="74" t="s">
        <v>8</v>
      </c>
      <c r="C12725" s="75" t="s">
        <v>16</v>
      </c>
      <c r="D12725" s="51" t="s">
        <v>23925</v>
      </c>
      <c r="E12725" s="51"/>
      <c r="F12725" s="76">
        <v>636.69000000000005</v>
      </c>
      <c r="G12725" s="63">
        <v>32</v>
      </c>
      <c r="H12725" s="64">
        <v>0.65</v>
      </c>
      <c r="I12725" s="65">
        <v>0.55571072319202131</v>
      </c>
      <c r="J12725" s="66">
        <v>222.84</v>
      </c>
    </row>
    <row r="12726" spans="1:10" x14ac:dyDescent="0.35">
      <c r="A12726" s="71">
        <v>558588</v>
      </c>
      <c r="B12726" s="74" t="s">
        <v>8</v>
      </c>
      <c r="C12726" s="75" t="s">
        <v>16</v>
      </c>
      <c r="D12726" s="51" t="s">
        <v>13086</v>
      </c>
      <c r="E12726" s="51"/>
      <c r="F12726" s="76">
        <v>199.95</v>
      </c>
      <c r="G12726" s="63">
        <v>32</v>
      </c>
      <c r="H12726" s="64">
        <v>0.65</v>
      </c>
      <c r="I12726" s="65">
        <v>0.17451371571071661</v>
      </c>
      <c r="J12726" s="66">
        <v>69.98</v>
      </c>
    </row>
    <row r="12727" spans="1:10" x14ac:dyDescent="0.35">
      <c r="A12727" s="71">
        <v>558686</v>
      </c>
      <c r="B12727" s="74" t="s">
        <v>8</v>
      </c>
      <c r="C12727" s="75" t="s">
        <v>16</v>
      </c>
      <c r="D12727" s="51" t="s">
        <v>23926</v>
      </c>
      <c r="E12727" s="51"/>
      <c r="F12727" s="76">
        <v>342.83</v>
      </c>
      <c r="G12727" s="63">
        <v>32</v>
      </c>
      <c r="H12727" s="64">
        <v>0.65</v>
      </c>
      <c r="I12727" s="65">
        <v>0.29922693266831857</v>
      </c>
      <c r="J12727" s="66">
        <v>119.99</v>
      </c>
    </row>
    <row r="12728" spans="1:10" x14ac:dyDescent="0.35">
      <c r="A12728" s="71">
        <v>264439</v>
      </c>
      <c r="B12728" s="74" t="s">
        <v>8</v>
      </c>
      <c r="C12728" s="75" t="s">
        <v>40</v>
      </c>
      <c r="D12728" s="51" t="s">
        <v>23927</v>
      </c>
      <c r="E12728" s="51"/>
      <c r="F12728" s="76">
        <v>7.79</v>
      </c>
      <c r="G12728" s="63">
        <v>24</v>
      </c>
      <c r="H12728" s="64">
        <v>0.55000000000000004</v>
      </c>
      <c r="I12728" s="65">
        <v>8.7531172069823526E-3</v>
      </c>
      <c r="J12728" s="66">
        <v>3.51</v>
      </c>
    </row>
    <row r="12729" spans="1:10" x14ac:dyDescent="0.35">
      <c r="A12729" s="71">
        <v>915525</v>
      </c>
      <c r="B12729" s="74" t="s">
        <v>8</v>
      </c>
      <c r="C12729" s="75" t="s">
        <v>40</v>
      </c>
      <c r="D12729" s="51" t="s">
        <v>23928</v>
      </c>
      <c r="E12729" s="51"/>
      <c r="F12729" s="76">
        <v>15.48</v>
      </c>
      <c r="G12729" s="63">
        <v>24</v>
      </c>
      <c r="H12729" s="64">
        <v>0.55000000000000004</v>
      </c>
      <c r="I12729" s="65">
        <v>1.7381546134663139E-2</v>
      </c>
      <c r="J12729" s="66">
        <v>6.97</v>
      </c>
    </row>
    <row r="12730" spans="1:10" x14ac:dyDescent="0.35">
      <c r="A12730" s="71">
        <v>264412</v>
      </c>
      <c r="B12730" s="74" t="s">
        <v>8</v>
      </c>
      <c r="C12730" s="75" t="s">
        <v>16</v>
      </c>
      <c r="D12730" s="51" t="s">
        <v>23929</v>
      </c>
      <c r="E12730" s="51"/>
      <c r="F12730" s="76">
        <v>314.20999999999998</v>
      </c>
      <c r="G12730" s="63">
        <v>24</v>
      </c>
      <c r="H12730" s="64">
        <v>0.55000000000000004</v>
      </c>
      <c r="I12730" s="65">
        <v>0.35259351620948109</v>
      </c>
      <c r="J12730" s="66">
        <v>141.38999999999999</v>
      </c>
    </row>
    <row r="12731" spans="1:10" x14ac:dyDescent="0.35">
      <c r="A12731" s="71">
        <v>862806</v>
      </c>
      <c r="B12731" s="74" t="s">
        <v>8</v>
      </c>
      <c r="C12731" s="75" t="s">
        <v>16</v>
      </c>
      <c r="D12731" s="51" t="s">
        <v>23930</v>
      </c>
      <c r="E12731" s="51"/>
      <c r="F12731" s="76">
        <v>318.76</v>
      </c>
      <c r="G12731" s="63">
        <v>24</v>
      </c>
      <c r="H12731" s="64">
        <v>0.55000000000000004</v>
      </c>
      <c r="I12731" s="65">
        <v>0.3577057356608293</v>
      </c>
      <c r="J12731" s="66">
        <v>143.44</v>
      </c>
    </row>
    <row r="12732" spans="1:10" x14ac:dyDescent="0.35">
      <c r="A12732" s="71">
        <v>9965036</v>
      </c>
      <c r="B12732" s="74" t="s">
        <v>8</v>
      </c>
      <c r="C12732" s="75" t="s">
        <v>523</v>
      </c>
      <c r="D12732" s="51" t="s">
        <v>23931</v>
      </c>
      <c r="E12732" s="51"/>
      <c r="F12732" s="76">
        <v>4.04</v>
      </c>
      <c r="G12732" s="63">
        <v>24</v>
      </c>
      <c r="H12732" s="64">
        <v>0.55000000000000004</v>
      </c>
      <c r="I12732" s="65">
        <v>4.5386533665834339E-3</v>
      </c>
      <c r="J12732" s="66">
        <v>1.82</v>
      </c>
    </row>
    <row r="12733" spans="1:10" x14ac:dyDescent="0.35">
      <c r="A12733" s="71">
        <v>4477677</v>
      </c>
      <c r="B12733" s="74" t="s">
        <v>8</v>
      </c>
      <c r="C12733" s="75" t="s">
        <v>40</v>
      </c>
      <c r="D12733" s="51" t="s">
        <v>23932</v>
      </c>
      <c r="E12733" s="51"/>
      <c r="F12733" s="76">
        <v>18.18</v>
      </c>
      <c r="G12733" s="63">
        <v>24</v>
      </c>
      <c r="H12733" s="64">
        <v>0.55000000000000004</v>
      </c>
      <c r="I12733" s="65">
        <v>2.0399002493764584E-2</v>
      </c>
      <c r="J12733" s="66">
        <v>8.18</v>
      </c>
    </row>
    <row r="12734" spans="1:10" x14ac:dyDescent="0.35">
      <c r="A12734" s="71">
        <v>6139806</v>
      </c>
      <c r="B12734" s="74" t="s">
        <v>8</v>
      </c>
      <c r="C12734" s="75" t="s">
        <v>40</v>
      </c>
      <c r="D12734" s="51" t="s">
        <v>23933</v>
      </c>
      <c r="E12734" s="51"/>
      <c r="F12734" s="76">
        <v>19.059999999999999</v>
      </c>
      <c r="G12734" s="63">
        <v>24</v>
      </c>
      <c r="H12734" s="64">
        <v>0.55000000000000004</v>
      </c>
      <c r="I12734" s="65">
        <v>2.1396508728178887E-2</v>
      </c>
      <c r="J12734" s="66">
        <v>8.58</v>
      </c>
    </row>
    <row r="12735" spans="1:10" x14ac:dyDescent="0.35">
      <c r="A12735" s="71">
        <v>9488438</v>
      </c>
      <c r="B12735" s="74" t="s">
        <v>8</v>
      </c>
      <c r="C12735" s="75" t="s">
        <v>40</v>
      </c>
      <c r="D12735" s="51" t="s">
        <v>23934</v>
      </c>
      <c r="E12735" s="51"/>
      <c r="F12735" s="76">
        <v>24.65</v>
      </c>
      <c r="G12735" s="63">
        <v>24</v>
      </c>
      <c r="H12735" s="64">
        <v>0.55000000000000004</v>
      </c>
      <c r="I12735" s="65">
        <v>2.7655860349126371E-2</v>
      </c>
      <c r="J12735" s="66">
        <v>11.09</v>
      </c>
    </row>
    <row r="12736" spans="1:10" x14ac:dyDescent="0.35">
      <c r="A12736" s="71">
        <v>7688875</v>
      </c>
      <c r="B12736" s="74" t="s">
        <v>8</v>
      </c>
      <c r="C12736" s="75" t="s">
        <v>40</v>
      </c>
      <c r="D12736" s="51" t="s">
        <v>23935</v>
      </c>
      <c r="E12736" s="51"/>
      <c r="F12736" s="76">
        <v>43.39</v>
      </c>
      <c r="G12736" s="63">
        <v>24</v>
      </c>
      <c r="H12736" s="64">
        <v>0.55000000000000004</v>
      </c>
      <c r="I12736" s="65">
        <v>4.8703241895260874E-2</v>
      </c>
      <c r="J12736" s="66">
        <v>19.53</v>
      </c>
    </row>
    <row r="12737" spans="1:10" x14ac:dyDescent="0.35">
      <c r="A12737" s="71">
        <v>8162607</v>
      </c>
      <c r="B12737" s="74" t="s">
        <v>8</v>
      </c>
      <c r="C12737" s="75" t="s">
        <v>16</v>
      </c>
      <c r="D12737" s="51" t="s">
        <v>23936</v>
      </c>
      <c r="E12737" s="51"/>
      <c r="F12737" s="76">
        <v>187.38</v>
      </c>
      <c r="G12737" s="63">
        <v>24</v>
      </c>
      <c r="H12737" s="64">
        <v>0.55000000000000004</v>
      </c>
      <c r="I12737" s="65">
        <v>0.21027431421445897</v>
      </c>
      <c r="J12737" s="66">
        <v>84.32</v>
      </c>
    </row>
    <row r="12738" spans="1:10" x14ac:dyDescent="0.35">
      <c r="A12738" s="71">
        <v>9455911</v>
      </c>
      <c r="B12738" s="74" t="s">
        <v>8</v>
      </c>
      <c r="C12738" s="75" t="s">
        <v>16</v>
      </c>
      <c r="D12738" s="51" t="s">
        <v>23937</v>
      </c>
      <c r="E12738" s="51"/>
      <c r="F12738" s="76">
        <v>187.82</v>
      </c>
      <c r="G12738" s="63">
        <v>24</v>
      </c>
      <c r="H12738" s="64">
        <v>0.55000000000000004</v>
      </c>
      <c r="I12738" s="65">
        <v>0.21077306733167234</v>
      </c>
      <c r="J12738" s="66">
        <v>84.52</v>
      </c>
    </row>
    <row r="12739" spans="1:10" x14ac:dyDescent="0.35">
      <c r="A12739" s="71">
        <v>8974642</v>
      </c>
      <c r="B12739" s="74" t="s">
        <v>8</v>
      </c>
      <c r="C12739" s="75" t="s">
        <v>16</v>
      </c>
      <c r="D12739" s="51" t="s">
        <v>23938</v>
      </c>
      <c r="E12739" s="51"/>
      <c r="F12739" s="76">
        <v>198.28</v>
      </c>
      <c r="G12739" s="63">
        <v>24</v>
      </c>
      <c r="H12739" s="64">
        <v>0.55000000000000004</v>
      </c>
      <c r="I12739" s="65">
        <v>0.22251870324188872</v>
      </c>
      <c r="J12739" s="66">
        <v>89.23</v>
      </c>
    </row>
    <row r="12740" spans="1:10" x14ac:dyDescent="0.35">
      <c r="A12740" s="71">
        <v>351433</v>
      </c>
      <c r="B12740" s="74" t="s">
        <v>11</v>
      </c>
      <c r="C12740" s="75" t="s">
        <v>16</v>
      </c>
      <c r="D12740" s="51" t="s">
        <v>13004</v>
      </c>
      <c r="E12740" s="51"/>
      <c r="F12740" s="76">
        <v>431.48</v>
      </c>
      <c r="G12740" s="63">
        <v>32</v>
      </c>
      <c r="H12740" s="64">
        <v>0.75</v>
      </c>
      <c r="I12740" s="65">
        <v>0.26900249376558349</v>
      </c>
      <c r="J12740" s="66">
        <v>107.87</v>
      </c>
    </row>
    <row r="12741" spans="1:10" x14ac:dyDescent="0.35">
      <c r="A12741" s="71">
        <v>576639</v>
      </c>
      <c r="B12741" s="74" t="s">
        <v>8</v>
      </c>
      <c r="C12741" s="75" t="s">
        <v>16</v>
      </c>
      <c r="D12741" s="51" t="s">
        <v>13004</v>
      </c>
      <c r="E12741" s="51"/>
      <c r="F12741" s="76">
        <v>431.48</v>
      </c>
      <c r="G12741" s="63">
        <v>32</v>
      </c>
      <c r="H12741" s="64">
        <v>0.65</v>
      </c>
      <c r="I12741" s="65">
        <v>0.37660847880297865</v>
      </c>
      <c r="J12741" s="66">
        <v>151.02000000000001</v>
      </c>
    </row>
    <row r="12742" spans="1:10" x14ac:dyDescent="0.35">
      <c r="A12742" s="71">
        <v>756926</v>
      </c>
      <c r="B12742" s="74" t="s">
        <v>8</v>
      </c>
      <c r="C12742" s="75" t="s">
        <v>16</v>
      </c>
      <c r="D12742" s="51" t="s">
        <v>23922</v>
      </c>
      <c r="E12742" s="51"/>
      <c r="F12742" s="76">
        <v>446.25</v>
      </c>
      <c r="G12742" s="63">
        <v>32</v>
      </c>
      <c r="H12742" s="64">
        <v>0.65</v>
      </c>
      <c r="I12742" s="65">
        <v>0.3895012468827872</v>
      </c>
      <c r="J12742" s="66">
        <v>156.19</v>
      </c>
    </row>
    <row r="12743" spans="1:10" x14ac:dyDescent="0.35">
      <c r="A12743" s="68">
        <v>702664</v>
      </c>
      <c r="B12743" s="74" t="s">
        <v>8</v>
      </c>
      <c r="C12743" s="75" t="s">
        <v>9</v>
      </c>
      <c r="D12743" s="51" t="s">
        <v>52</v>
      </c>
      <c r="E12743" s="51"/>
      <c r="F12743" s="76">
        <v>18.489999999999998</v>
      </c>
      <c r="G12743" s="63">
        <v>23</v>
      </c>
      <c r="H12743" s="64">
        <v>0.3</v>
      </c>
      <c r="I12743" s="65">
        <v>3.2269326683291411E-2</v>
      </c>
      <c r="J12743" s="66">
        <v>12.94</v>
      </c>
    </row>
    <row r="12744" spans="1:10" x14ac:dyDescent="0.35">
      <c r="A12744" s="68">
        <v>5508305</v>
      </c>
      <c r="B12744" s="74" t="s">
        <v>11</v>
      </c>
      <c r="C12744" s="75" t="s">
        <v>9</v>
      </c>
      <c r="D12744" s="51" t="s">
        <v>193</v>
      </c>
      <c r="E12744" s="51"/>
      <c r="F12744" s="76">
        <v>2775</v>
      </c>
      <c r="G12744" s="63">
        <v>48</v>
      </c>
      <c r="H12744" s="64">
        <v>0.42</v>
      </c>
      <c r="I12744" s="65">
        <v>4.0137157107230905</v>
      </c>
      <c r="J12744" s="66">
        <v>1609.5</v>
      </c>
    </row>
    <row r="12745" spans="1:10" x14ac:dyDescent="0.35">
      <c r="A12745" s="68">
        <v>462207</v>
      </c>
      <c r="B12745" s="74" t="s">
        <v>8</v>
      </c>
      <c r="C12745" s="75" t="s">
        <v>9</v>
      </c>
      <c r="D12745" s="51" t="s">
        <v>12092</v>
      </c>
      <c r="E12745" s="51"/>
      <c r="F12745" s="76">
        <v>76.63</v>
      </c>
      <c r="G12745" s="63">
        <v>48</v>
      </c>
      <c r="H12745" s="64">
        <v>0.3</v>
      </c>
      <c r="I12745" s="65">
        <v>0.13376558603491162</v>
      </c>
      <c r="J12745" s="66">
        <v>53.64</v>
      </c>
    </row>
    <row r="12746" spans="1:10" x14ac:dyDescent="0.35">
      <c r="A12746" s="68">
        <v>178878</v>
      </c>
      <c r="B12746" s="74" t="s">
        <v>8</v>
      </c>
      <c r="C12746" s="75" t="s">
        <v>9</v>
      </c>
      <c r="D12746" s="51" t="s">
        <v>16218</v>
      </c>
      <c r="E12746" s="51"/>
      <c r="F12746" s="76">
        <v>549.99</v>
      </c>
      <c r="G12746" s="63">
        <v>48</v>
      </c>
      <c r="H12746" s="64">
        <v>0.3</v>
      </c>
      <c r="I12746" s="65">
        <v>0.96007481296754804</v>
      </c>
      <c r="J12746" s="66">
        <v>384.99</v>
      </c>
    </row>
    <row r="12747" spans="1:10" x14ac:dyDescent="0.35">
      <c r="A12747" s="68">
        <v>457167</v>
      </c>
      <c r="B12747" s="74" t="s">
        <v>8</v>
      </c>
      <c r="C12747" s="75" t="s">
        <v>9</v>
      </c>
      <c r="D12747" s="51" t="s">
        <v>16247</v>
      </c>
      <c r="E12747" s="51"/>
      <c r="F12747" s="76">
        <v>599</v>
      </c>
      <c r="G12747" s="63">
        <v>48</v>
      </c>
      <c r="H12747" s="64">
        <v>0.3</v>
      </c>
      <c r="I12747" s="65">
        <v>1.0456359102244051</v>
      </c>
      <c r="J12747" s="66">
        <v>419.3</v>
      </c>
    </row>
    <row r="12748" spans="1:10" x14ac:dyDescent="0.35">
      <c r="A12748" s="68">
        <v>5545426</v>
      </c>
      <c r="B12748" s="74" t="s">
        <v>8</v>
      </c>
      <c r="C12748" s="75" t="s">
        <v>9</v>
      </c>
      <c r="D12748" s="51" t="s">
        <v>21120</v>
      </c>
      <c r="E12748" s="51"/>
      <c r="F12748" s="76">
        <v>1089.21</v>
      </c>
      <c r="G12748" s="63">
        <v>48</v>
      </c>
      <c r="H12748" s="64">
        <v>0.3</v>
      </c>
      <c r="I12748" s="65">
        <v>1.9013715710723318</v>
      </c>
      <c r="J12748" s="66">
        <v>762.45</v>
      </c>
    </row>
    <row r="12749" spans="1:10" x14ac:dyDescent="0.35">
      <c r="A12749" s="71">
        <v>523723</v>
      </c>
      <c r="B12749" s="74" t="s">
        <v>8</v>
      </c>
      <c r="C12749" s="75" t="s">
        <v>9</v>
      </c>
      <c r="D12749" s="51" t="s">
        <v>22172</v>
      </c>
      <c r="E12749" s="51"/>
      <c r="F12749" s="76">
        <v>22.2</v>
      </c>
      <c r="G12749" s="63">
        <v>19</v>
      </c>
      <c r="H12749" s="64">
        <v>0.45</v>
      </c>
      <c r="I12749" s="65">
        <v>3.0448877805484997E-2</v>
      </c>
      <c r="J12749" s="66">
        <v>12.21</v>
      </c>
    </row>
    <row r="12750" spans="1:10" x14ac:dyDescent="0.35">
      <c r="A12750" s="71">
        <v>945566</v>
      </c>
      <c r="B12750" s="74" t="s">
        <v>8</v>
      </c>
      <c r="C12750" s="75" t="s">
        <v>9</v>
      </c>
      <c r="D12750" s="51" t="s">
        <v>22176</v>
      </c>
      <c r="E12750" s="51"/>
      <c r="F12750" s="76">
        <v>3.1</v>
      </c>
      <c r="G12750" s="63">
        <v>23</v>
      </c>
      <c r="H12750" s="64">
        <v>0.3</v>
      </c>
      <c r="I12750" s="65">
        <v>5.4114713216955046E-3</v>
      </c>
      <c r="J12750" s="66">
        <v>2.17</v>
      </c>
    </row>
    <row r="12751" spans="1:10" x14ac:dyDescent="0.35">
      <c r="A12751" s="68">
        <v>752523</v>
      </c>
      <c r="B12751" s="74" t="s">
        <v>8</v>
      </c>
      <c r="C12751" s="75" t="s">
        <v>9</v>
      </c>
      <c r="D12751" s="51" t="s">
        <v>104</v>
      </c>
      <c r="E12751" s="51"/>
      <c r="F12751" s="76">
        <v>172.19</v>
      </c>
      <c r="G12751" s="63">
        <v>43</v>
      </c>
      <c r="H12751" s="64">
        <v>0.3</v>
      </c>
      <c r="I12751" s="65">
        <v>0.30057356608477903</v>
      </c>
      <c r="J12751" s="66">
        <v>120.53</v>
      </c>
    </row>
    <row r="12752" spans="1:10" x14ac:dyDescent="0.35">
      <c r="A12752" s="68">
        <v>9736124</v>
      </c>
      <c r="B12752" s="74" t="s">
        <v>11</v>
      </c>
      <c r="C12752" s="75" t="s">
        <v>9</v>
      </c>
      <c r="D12752" s="51" t="s">
        <v>209</v>
      </c>
      <c r="E12752" s="51"/>
      <c r="F12752" s="76">
        <v>13.99</v>
      </c>
      <c r="G12752" s="63">
        <v>43</v>
      </c>
      <c r="H12752" s="64">
        <v>0.35</v>
      </c>
      <c r="I12752" s="65">
        <v>2.2668329177056634E-2</v>
      </c>
      <c r="J12752" s="66">
        <v>9.09</v>
      </c>
    </row>
    <row r="12753" spans="1:10" x14ac:dyDescent="0.35">
      <c r="A12753" s="68">
        <v>995261</v>
      </c>
      <c r="B12753" s="74" t="s">
        <v>11</v>
      </c>
      <c r="C12753" s="75" t="s">
        <v>9</v>
      </c>
      <c r="D12753" s="51" t="s">
        <v>307</v>
      </c>
      <c r="E12753" s="51"/>
      <c r="F12753" s="76">
        <v>112.31</v>
      </c>
      <c r="G12753" s="63">
        <v>43</v>
      </c>
      <c r="H12753" s="64">
        <v>0.35</v>
      </c>
      <c r="I12753" s="65">
        <v>0.18204488778054895</v>
      </c>
      <c r="J12753" s="66">
        <v>73</v>
      </c>
    </row>
    <row r="12754" spans="1:10" x14ac:dyDescent="0.35">
      <c r="A12754" s="68">
        <v>8610376</v>
      </c>
      <c r="B12754" s="74" t="s">
        <v>8</v>
      </c>
      <c r="C12754" s="75" t="s">
        <v>9</v>
      </c>
      <c r="D12754" s="51" t="s">
        <v>327</v>
      </c>
      <c r="E12754" s="51"/>
      <c r="F12754" s="76">
        <v>366.92</v>
      </c>
      <c r="G12754" s="63">
        <v>43</v>
      </c>
      <c r="H12754" s="64">
        <v>0.3</v>
      </c>
      <c r="I12754" s="65">
        <v>0.64049875311718552</v>
      </c>
      <c r="J12754" s="66">
        <v>256.83999999999997</v>
      </c>
    </row>
    <row r="12755" spans="1:10" x14ac:dyDescent="0.35">
      <c r="A12755" s="68">
        <v>994250</v>
      </c>
      <c r="B12755" s="74" t="s">
        <v>8</v>
      </c>
      <c r="C12755" s="75" t="s">
        <v>9</v>
      </c>
      <c r="D12755" s="51" t="s">
        <v>3674</v>
      </c>
      <c r="E12755" s="51" t="s">
        <v>13</v>
      </c>
      <c r="F12755" s="76">
        <v>16.850000000000001</v>
      </c>
      <c r="G12755" s="63">
        <v>43</v>
      </c>
      <c r="H12755" s="64">
        <v>0.3</v>
      </c>
      <c r="I12755" s="65">
        <v>2.9426433915212158E-2</v>
      </c>
      <c r="J12755" s="66">
        <v>11.8</v>
      </c>
    </row>
    <row r="12756" spans="1:10" x14ac:dyDescent="0.35">
      <c r="A12756" s="68">
        <v>994319</v>
      </c>
      <c r="B12756" s="74" t="s">
        <v>8</v>
      </c>
      <c r="C12756" s="75" t="s">
        <v>9</v>
      </c>
      <c r="D12756" s="51" t="s">
        <v>3675</v>
      </c>
      <c r="E12756" s="51" t="s">
        <v>13</v>
      </c>
      <c r="F12756" s="76">
        <v>16.850000000000001</v>
      </c>
      <c r="G12756" s="63">
        <v>43</v>
      </c>
      <c r="H12756" s="64">
        <v>0.3</v>
      </c>
      <c r="I12756" s="65">
        <v>2.9426433915212158E-2</v>
      </c>
      <c r="J12756" s="66">
        <v>11.8</v>
      </c>
    </row>
    <row r="12757" spans="1:10" x14ac:dyDescent="0.35">
      <c r="A12757" s="68">
        <v>994277</v>
      </c>
      <c r="B12757" s="74" t="s">
        <v>8</v>
      </c>
      <c r="C12757" s="75" t="s">
        <v>9</v>
      </c>
      <c r="D12757" s="51" t="s">
        <v>3676</v>
      </c>
      <c r="E12757" s="51" t="s">
        <v>13</v>
      </c>
      <c r="F12757" s="76">
        <v>16.850000000000001</v>
      </c>
      <c r="G12757" s="63">
        <v>43</v>
      </c>
      <c r="H12757" s="64">
        <v>0.3</v>
      </c>
      <c r="I12757" s="65">
        <v>2.9426433915212158E-2</v>
      </c>
      <c r="J12757" s="66">
        <v>11.8</v>
      </c>
    </row>
    <row r="12758" spans="1:10" x14ac:dyDescent="0.35">
      <c r="A12758" s="68">
        <v>6252043</v>
      </c>
      <c r="B12758" s="74" t="s">
        <v>8</v>
      </c>
      <c r="C12758" s="75" t="s">
        <v>9</v>
      </c>
      <c r="D12758" s="51" t="s">
        <v>3678</v>
      </c>
      <c r="E12758" s="51"/>
      <c r="F12758" s="76">
        <v>20.22</v>
      </c>
      <c r="G12758" s="63">
        <v>43</v>
      </c>
      <c r="H12758" s="64">
        <v>0.3</v>
      </c>
      <c r="I12758" s="65">
        <v>3.5286783042392855E-2</v>
      </c>
      <c r="J12758" s="66">
        <v>14.15</v>
      </c>
    </row>
    <row r="12759" spans="1:10" x14ac:dyDescent="0.35">
      <c r="A12759" s="68">
        <v>3325081</v>
      </c>
      <c r="B12759" s="74" t="s">
        <v>8</v>
      </c>
      <c r="C12759" s="75" t="s">
        <v>9</v>
      </c>
      <c r="D12759" s="51" t="s">
        <v>3679</v>
      </c>
      <c r="E12759" s="51"/>
      <c r="F12759" s="76">
        <v>20.22</v>
      </c>
      <c r="G12759" s="63">
        <v>43</v>
      </c>
      <c r="H12759" s="64">
        <v>0.3</v>
      </c>
      <c r="I12759" s="65">
        <v>3.5286783042392855E-2</v>
      </c>
      <c r="J12759" s="66">
        <v>14.15</v>
      </c>
    </row>
    <row r="12760" spans="1:10" x14ac:dyDescent="0.35">
      <c r="A12760" s="68">
        <v>7794903</v>
      </c>
      <c r="B12760" s="74" t="s">
        <v>8</v>
      </c>
      <c r="C12760" s="75" t="s">
        <v>9</v>
      </c>
      <c r="D12760" s="51" t="s">
        <v>3680</v>
      </c>
      <c r="E12760" s="51"/>
      <c r="F12760" s="76">
        <v>20.22</v>
      </c>
      <c r="G12760" s="63">
        <v>43</v>
      </c>
      <c r="H12760" s="64">
        <v>0.3</v>
      </c>
      <c r="I12760" s="65">
        <v>3.5286783042392855E-2</v>
      </c>
      <c r="J12760" s="66">
        <v>14.15</v>
      </c>
    </row>
    <row r="12761" spans="1:10" x14ac:dyDescent="0.35">
      <c r="A12761" s="68">
        <v>332206</v>
      </c>
      <c r="B12761" s="74" t="s">
        <v>8</v>
      </c>
      <c r="C12761" s="75" t="s">
        <v>9</v>
      </c>
      <c r="D12761" s="51" t="s">
        <v>4014</v>
      </c>
      <c r="E12761" s="51"/>
      <c r="F12761" s="76">
        <v>15.26</v>
      </c>
      <c r="G12761" s="63">
        <v>44</v>
      </c>
      <c r="H12761" s="64">
        <v>0.5</v>
      </c>
      <c r="I12761" s="65">
        <v>1.9027431421445584E-2</v>
      </c>
      <c r="J12761" s="66">
        <v>7.63</v>
      </c>
    </row>
    <row r="12762" spans="1:10" x14ac:dyDescent="0.35">
      <c r="A12762" s="68">
        <v>596092</v>
      </c>
      <c r="B12762" s="74" t="s">
        <v>8</v>
      </c>
      <c r="C12762" s="75" t="s">
        <v>9</v>
      </c>
      <c r="D12762" s="51" t="s">
        <v>4290</v>
      </c>
      <c r="E12762" s="51" t="s">
        <v>13</v>
      </c>
      <c r="F12762" s="76">
        <v>12.91</v>
      </c>
      <c r="G12762" s="63">
        <v>43</v>
      </c>
      <c r="H12762" s="64">
        <v>0.3</v>
      </c>
      <c r="I12762" s="65">
        <v>2.2543640897755068E-2</v>
      </c>
      <c r="J12762" s="66">
        <v>9.0399999999999991</v>
      </c>
    </row>
    <row r="12763" spans="1:10" x14ac:dyDescent="0.35">
      <c r="A12763" s="68">
        <v>596074</v>
      </c>
      <c r="B12763" s="74" t="s">
        <v>8</v>
      </c>
      <c r="C12763" s="75" t="s">
        <v>9</v>
      </c>
      <c r="D12763" s="51" t="s">
        <v>4291</v>
      </c>
      <c r="E12763" s="51" t="s">
        <v>13</v>
      </c>
      <c r="F12763" s="76">
        <v>12.91</v>
      </c>
      <c r="G12763" s="63">
        <v>43</v>
      </c>
      <c r="H12763" s="64">
        <v>0.3</v>
      </c>
      <c r="I12763" s="65">
        <v>2.2543640897755068E-2</v>
      </c>
      <c r="J12763" s="66">
        <v>9.0399999999999991</v>
      </c>
    </row>
    <row r="12764" spans="1:10" x14ac:dyDescent="0.35">
      <c r="A12764" s="68">
        <v>596065</v>
      </c>
      <c r="B12764" s="74" t="s">
        <v>8</v>
      </c>
      <c r="C12764" s="75" t="s">
        <v>9</v>
      </c>
      <c r="D12764" s="51" t="s">
        <v>4292</v>
      </c>
      <c r="E12764" s="51" t="s">
        <v>13</v>
      </c>
      <c r="F12764" s="76">
        <v>12.91</v>
      </c>
      <c r="G12764" s="63">
        <v>43</v>
      </c>
      <c r="H12764" s="64">
        <v>0.3</v>
      </c>
      <c r="I12764" s="65">
        <v>2.2543640897755068E-2</v>
      </c>
      <c r="J12764" s="66">
        <v>9.0399999999999991</v>
      </c>
    </row>
    <row r="12765" spans="1:10" x14ac:dyDescent="0.35">
      <c r="A12765" s="68">
        <v>8043371</v>
      </c>
      <c r="B12765" s="74" t="s">
        <v>11</v>
      </c>
      <c r="C12765" s="75" t="s">
        <v>9</v>
      </c>
      <c r="D12765" s="51" t="s">
        <v>4458</v>
      </c>
      <c r="E12765" s="51"/>
      <c r="F12765" s="76">
        <v>17.850000000000001</v>
      </c>
      <c r="G12765" s="63">
        <v>44</v>
      </c>
      <c r="H12765" s="64">
        <v>0.52</v>
      </c>
      <c r="I12765" s="65">
        <v>2.1371571072318574E-2</v>
      </c>
      <c r="J12765" s="66">
        <v>8.57</v>
      </c>
    </row>
    <row r="12766" spans="1:10" x14ac:dyDescent="0.35">
      <c r="A12766" s="68">
        <v>8178743</v>
      </c>
      <c r="B12766" s="74" t="s">
        <v>8</v>
      </c>
      <c r="C12766" s="75" t="s">
        <v>9</v>
      </c>
      <c r="D12766" s="51" t="s">
        <v>4503</v>
      </c>
      <c r="E12766" s="51"/>
      <c r="F12766" s="76">
        <v>13.55</v>
      </c>
      <c r="G12766" s="63">
        <v>43</v>
      </c>
      <c r="H12766" s="64">
        <v>0.3</v>
      </c>
      <c r="I12766" s="65">
        <v>2.3665835411470937E-2</v>
      </c>
      <c r="J12766" s="66">
        <v>9.49</v>
      </c>
    </row>
    <row r="12767" spans="1:10" x14ac:dyDescent="0.35">
      <c r="A12767" s="68">
        <v>6024382</v>
      </c>
      <c r="B12767" s="74" t="s">
        <v>8</v>
      </c>
      <c r="C12767" s="75" t="s">
        <v>9</v>
      </c>
      <c r="D12767" s="51" t="s">
        <v>4504</v>
      </c>
      <c r="E12767" s="51"/>
      <c r="F12767" s="76">
        <v>13.55</v>
      </c>
      <c r="G12767" s="63">
        <v>43</v>
      </c>
      <c r="H12767" s="64">
        <v>0.3</v>
      </c>
      <c r="I12767" s="65">
        <v>2.3665835411470937E-2</v>
      </c>
      <c r="J12767" s="66">
        <v>9.49</v>
      </c>
    </row>
    <row r="12768" spans="1:10" x14ac:dyDescent="0.35">
      <c r="A12768" s="68">
        <v>7749671</v>
      </c>
      <c r="B12768" s="74" t="s">
        <v>8</v>
      </c>
      <c r="C12768" s="75" t="s">
        <v>9</v>
      </c>
      <c r="D12768" s="51" t="s">
        <v>4505</v>
      </c>
      <c r="E12768" s="51"/>
      <c r="F12768" s="76">
        <v>13.55</v>
      </c>
      <c r="G12768" s="63">
        <v>43</v>
      </c>
      <c r="H12768" s="64">
        <v>0.3</v>
      </c>
      <c r="I12768" s="65">
        <v>2.3665835411470937E-2</v>
      </c>
      <c r="J12768" s="66">
        <v>9.49</v>
      </c>
    </row>
    <row r="12769" spans="1:10" x14ac:dyDescent="0.35">
      <c r="A12769" s="68">
        <v>166026</v>
      </c>
      <c r="B12769" s="74" t="s">
        <v>8</v>
      </c>
      <c r="C12769" s="75" t="s">
        <v>9</v>
      </c>
      <c r="D12769" s="51" t="s">
        <v>4706</v>
      </c>
      <c r="E12769" s="51" t="s">
        <v>13</v>
      </c>
      <c r="F12769" s="76">
        <v>14.22</v>
      </c>
      <c r="G12769" s="63">
        <v>43</v>
      </c>
      <c r="H12769" s="64">
        <v>0.3</v>
      </c>
      <c r="I12769" s="65">
        <v>2.4812967581047118E-2</v>
      </c>
      <c r="J12769" s="66">
        <v>9.9499999999999993</v>
      </c>
    </row>
    <row r="12770" spans="1:10" x14ac:dyDescent="0.35">
      <c r="A12770" s="68">
        <v>109676</v>
      </c>
      <c r="B12770" s="74" t="s">
        <v>8</v>
      </c>
      <c r="C12770" s="75" t="s">
        <v>9</v>
      </c>
      <c r="D12770" s="51" t="s">
        <v>4707</v>
      </c>
      <c r="E12770" s="51" t="s">
        <v>13</v>
      </c>
      <c r="F12770" s="76">
        <v>14.22</v>
      </c>
      <c r="G12770" s="63">
        <v>43</v>
      </c>
      <c r="H12770" s="64">
        <v>0.3</v>
      </c>
      <c r="I12770" s="65">
        <v>2.4812967581047118E-2</v>
      </c>
      <c r="J12770" s="66">
        <v>9.9499999999999993</v>
      </c>
    </row>
    <row r="12771" spans="1:10" x14ac:dyDescent="0.35">
      <c r="A12771" s="68">
        <v>596047</v>
      </c>
      <c r="B12771" s="74" t="s">
        <v>11</v>
      </c>
      <c r="C12771" s="75" t="s">
        <v>9</v>
      </c>
      <c r="D12771" s="51" t="s">
        <v>4730</v>
      </c>
      <c r="E12771" s="51" t="s">
        <v>13</v>
      </c>
      <c r="F12771" s="76">
        <v>16.46</v>
      </c>
      <c r="G12771" s="63">
        <v>43</v>
      </c>
      <c r="H12771" s="64">
        <v>0.35</v>
      </c>
      <c r="I12771" s="65">
        <v>2.6683291770572382E-2</v>
      </c>
      <c r="J12771" s="66">
        <v>10.7</v>
      </c>
    </row>
    <row r="12772" spans="1:10" x14ac:dyDescent="0.35">
      <c r="A12772" s="68">
        <v>1364563</v>
      </c>
      <c r="B12772" s="74" t="s">
        <v>8</v>
      </c>
      <c r="C12772" s="75" t="s">
        <v>9</v>
      </c>
      <c r="D12772" s="51" t="s">
        <v>4889</v>
      </c>
      <c r="E12772" s="51"/>
      <c r="F12772" s="76">
        <v>19.07</v>
      </c>
      <c r="G12772" s="63">
        <v>44</v>
      </c>
      <c r="H12772" s="64">
        <v>0.5</v>
      </c>
      <c r="I12772" s="65">
        <v>2.3790523690772503E-2</v>
      </c>
      <c r="J12772" s="66">
        <v>9.5399999999999991</v>
      </c>
    </row>
    <row r="12773" spans="1:10" x14ac:dyDescent="0.35">
      <c r="A12773" s="68">
        <v>1364545</v>
      </c>
      <c r="B12773" s="74" t="s">
        <v>8</v>
      </c>
      <c r="C12773" s="75" t="s">
        <v>9</v>
      </c>
      <c r="D12773" s="51" t="s">
        <v>4890</v>
      </c>
      <c r="E12773" s="51"/>
      <c r="F12773" s="76">
        <v>19.07</v>
      </c>
      <c r="G12773" s="63">
        <v>44</v>
      </c>
      <c r="H12773" s="64">
        <v>0.5</v>
      </c>
      <c r="I12773" s="65">
        <v>2.3790523690772503E-2</v>
      </c>
      <c r="J12773" s="66">
        <v>9.5399999999999991</v>
      </c>
    </row>
    <row r="12774" spans="1:10" x14ac:dyDescent="0.35">
      <c r="A12774" s="68">
        <v>1364599</v>
      </c>
      <c r="B12774" s="74" t="s">
        <v>8</v>
      </c>
      <c r="C12774" s="75" t="s">
        <v>9</v>
      </c>
      <c r="D12774" s="51" t="s">
        <v>4891</v>
      </c>
      <c r="E12774" s="51"/>
      <c r="F12774" s="76">
        <v>19.07</v>
      </c>
      <c r="G12774" s="63">
        <v>44</v>
      </c>
      <c r="H12774" s="64">
        <v>0.5</v>
      </c>
      <c r="I12774" s="65">
        <v>2.3790523690772503E-2</v>
      </c>
      <c r="J12774" s="66">
        <v>9.5399999999999991</v>
      </c>
    </row>
    <row r="12775" spans="1:10" x14ac:dyDescent="0.35">
      <c r="A12775" s="68">
        <v>927926</v>
      </c>
      <c r="B12775" s="74" t="s">
        <v>11</v>
      </c>
      <c r="C12775" s="75" t="s">
        <v>9</v>
      </c>
      <c r="D12775" s="51" t="s">
        <v>5003</v>
      </c>
      <c r="E12775" s="51" t="s">
        <v>13</v>
      </c>
      <c r="F12775" s="76">
        <v>14.99</v>
      </c>
      <c r="G12775" s="63">
        <v>43</v>
      </c>
      <c r="H12775" s="64">
        <v>0.35</v>
      </c>
      <c r="I12775" s="65">
        <v>2.4289276807978766E-2</v>
      </c>
      <c r="J12775" s="66">
        <v>9.74</v>
      </c>
    </row>
    <row r="12776" spans="1:10" x14ac:dyDescent="0.35">
      <c r="A12776" s="68">
        <v>615131</v>
      </c>
      <c r="B12776" s="74" t="s">
        <v>11</v>
      </c>
      <c r="C12776" s="75" t="s">
        <v>9</v>
      </c>
      <c r="D12776" s="51" t="s">
        <v>5004</v>
      </c>
      <c r="E12776" s="51" t="s">
        <v>13</v>
      </c>
      <c r="F12776" s="76">
        <v>14.99</v>
      </c>
      <c r="G12776" s="63">
        <v>43</v>
      </c>
      <c r="H12776" s="64">
        <v>0.35</v>
      </c>
      <c r="I12776" s="65">
        <v>2.4289276807978766E-2</v>
      </c>
      <c r="J12776" s="66">
        <v>9.74</v>
      </c>
    </row>
    <row r="12777" spans="1:10" x14ac:dyDescent="0.35">
      <c r="A12777" s="68">
        <v>928344</v>
      </c>
      <c r="B12777" s="74" t="s">
        <v>11</v>
      </c>
      <c r="C12777" s="75" t="s">
        <v>9</v>
      </c>
      <c r="D12777" s="51" t="s">
        <v>5005</v>
      </c>
      <c r="E12777" s="51" t="s">
        <v>13</v>
      </c>
      <c r="F12777" s="76">
        <v>14.99</v>
      </c>
      <c r="G12777" s="63">
        <v>43</v>
      </c>
      <c r="H12777" s="64">
        <v>0.35</v>
      </c>
      <c r="I12777" s="65">
        <v>2.4289276807978766E-2</v>
      </c>
      <c r="J12777" s="66">
        <v>9.74</v>
      </c>
    </row>
    <row r="12778" spans="1:10" x14ac:dyDescent="0.35">
      <c r="A12778" s="68">
        <v>3196388</v>
      </c>
      <c r="B12778" s="74" t="s">
        <v>11</v>
      </c>
      <c r="C12778" s="75" t="s">
        <v>9</v>
      </c>
      <c r="D12778" s="51" t="s">
        <v>5015</v>
      </c>
      <c r="E12778" s="51"/>
      <c r="F12778" s="76">
        <v>20.329999999999998</v>
      </c>
      <c r="G12778" s="63">
        <v>44</v>
      </c>
      <c r="H12778" s="64">
        <v>0.52</v>
      </c>
      <c r="I12778" s="65">
        <v>2.4339152119699392E-2</v>
      </c>
      <c r="J12778" s="66">
        <v>9.76</v>
      </c>
    </row>
    <row r="12779" spans="1:10" x14ac:dyDescent="0.35">
      <c r="A12779" s="68">
        <v>6267113</v>
      </c>
      <c r="B12779" s="74" t="s">
        <v>11</v>
      </c>
      <c r="C12779" s="75" t="s">
        <v>9</v>
      </c>
      <c r="D12779" s="51" t="s">
        <v>5025</v>
      </c>
      <c r="E12779" s="51"/>
      <c r="F12779" s="76">
        <v>20.36</v>
      </c>
      <c r="G12779" s="63">
        <v>44</v>
      </c>
      <c r="H12779" s="64">
        <v>0.52</v>
      </c>
      <c r="I12779" s="65">
        <v>2.4364089775559705E-2</v>
      </c>
      <c r="J12779" s="66">
        <v>9.77</v>
      </c>
    </row>
    <row r="12780" spans="1:10" x14ac:dyDescent="0.35">
      <c r="A12780" s="68">
        <v>778667</v>
      </c>
      <c r="B12780" s="74" t="s">
        <v>11</v>
      </c>
      <c r="C12780" s="75" t="s">
        <v>9</v>
      </c>
      <c r="D12780" s="51" t="s">
        <v>5124</v>
      </c>
      <c r="E12780" s="51"/>
      <c r="F12780" s="76">
        <v>33.68</v>
      </c>
      <c r="G12780" s="63">
        <v>43</v>
      </c>
      <c r="H12780" s="64">
        <v>0.35</v>
      </c>
      <c r="I12780" s="65">
        <v>5.4588528678301884E-2</v>
      </c>
      <c r="J12780" s="66">
        <v>21.89</v>
      </c>
    </row>
    <row r="12781" spans="1:10" x14ac:dyDescent="0.35">
      <c r="A12781" s="68">
        <v>897078</v>
      </c>
      <c r="B12781" s="74" t="s">
        <v>11</v>
      </c>
      <c r="C12781" s="75" t="s">
        <v>9</v>
      </c>
      <c r="D12781" s="51" t="s">
        <v>5125</v>
      </c>
      <c r="E12781" s="51"/>
      <c r="F12781" s="76">
        <v>28.06</v>
      </c>
      <c r="G12781" s="63">
        <v>43</v>
      </c>
      <c r="H12781" s="64">
        <v>0.35</v>
      </c>
      <c r="I12781" s="65">
        <v>4.5486284289275147E-2</v>
      </c>
      <c r="J12781" s="66">
        <v>18.239999999999998</v>
      </c>
    </row>
    <row r="12782" spans="1:10" x14ac:dyDescent="0.35">
      <c r="A12782" s="68">
        <v>746797</v>
      </c>
      <c r="B12782" s="74" t="s">
        <v>8</v>
      </c>
      <c r="C12782" s="75" t="s">
        <v>9</v>
      </c>
      <c r="D12782" s="51" t="s">
        <v>5170</v>
      </c>
      <c r="E12782" s="51" t="s">
        <v>13</v>
      </c>
      <c r="F12782" s="76">
        <v>17.57</v>
      </c>
      <c r="G12782" s="63">
        <v>42</v>
      </c>
      <c r="H12782" s="64">
        <v>0.31</v>
      </c>
      <c r="I12782" s="65">
        <v>3.0224438902742179E-2</v>
      </c>
      <c r="J12782" s="66">
        <v>12.12</v>
      </c>
    </row>
    <row r="12783" spans="1:10" x14ac:dyDescent="0.35">
      <c r="A12783" s="68">
        <v>751009</v>
      </c>
      <c r="B12783" s="74" t="s">
        <v>11</v>
      </c>
      <c r="C12783" s="75" t="s">
        <v>9</v>
      </c>
      <c r="D12783" s="51" t="s">
        <v>5171</v>
      </c>
      <c r="E12783" s="51" t="s">
        <v>13</v>
      </c>
      <c r="F12783" s="76">
        <v>17.57</v>
      </c>
      <c r="G12783" s="63">
        <v>42</v>
      </c>
      <c r="H12783" s="64">
        <v>0.42</v>
      </c>
      <c r="I12783" s="65">
        <v>2.5411471321694634E-2</v>
      </c>
      <c r="J12783" s="66">
        <v>10.19</v>
      </c>
    </row>
    <row r="12784" spans="1:10" x14ac:dyDescent="0.35">
      <c r="A12784" s="68">
        <v>751036</v>
      </c>
      <c r="B12784" s="74" t="s">
        <v>11</v>
      </c>
      <c r="C12784" s="75" t="s">
        <v>9</v>
      </c>
      <c r="D12784" s="51" t="s">
        <v>5172</v>
      </c>
      <c r="E12784" s="51" t="s">
        <v>13</v>
      </c>
      <c r="F12784" s="76">
        <v>17.57</v>
      </c>
      <c r="G12784" s="63">
        <v>42</v>
      </c>
      <c r="H12784" s="64">
        <v>0.42</v>
      </c>
      <c r="I12784" s="65">
        <v>2.5411471321694634E-2</v>
      </c>
      <c r="J12784" s="66">
        <v>10.19</v>
      </c>
    </row>
    <row r="12785" spans="1:10" x14ac:dyDescent="0.35">
      <c r="A12785" s="68">
        <v>385622</v>
      </c>
      <c r="B12785" s="74" t="s">
        <v>11</v>
      </c>
      <c r="C12785" s="75" t="s">
        <v>9</v>
      </c>
      <c r="D12785" s="51" t="s">
        <v>5176</v>
      </c>
      <c r="E12785" s="51"/>
      <c r="F12785" s="76">
        <v>22.45</v>
      </c>
      <c r="G12785" s="63">
        <v>43</v>
      </c>
      <c r="H12785" s="64">
        <v>0.35</v>
      </c>
      <c r="I12785" s="65">
        <v>3.6384039900248411E-2</v>
      </c>
      <c r="J12785" s="66">
        <v>14.59</v>
      </c>
    </row>
    <row r="12786" spans="1:10" x14ac:dyDescent="0.35">
      <c r="A12786" s="68">
        <v>8203398</v>
      </c>
      <c r="B12786" s="74" t="s">
        <v>8</v>
      </c>
      <c r="C12786" s="75" t="s">
        <v>9</v>
      </c>
      <c r="D12786" s="51" t="s">
        <v>5304</v>
      </c>
      <c r="E12786" s="51"/>
      <c r="F12786" s="76">
        <v>19.59</v>
      </c>
      <c r="G12786" s="63">
        <v>43</v>
      </c>
      <c r="H12786" s="64">
        <v>0.3</v>
      </c>
      <c r="I12786" s="65">
        <v>3.41895261845373E-2</v>
      </c>
      <c r="J12786" s="66">
        <v>13.71</v>
      </c>
    </row>
    <row r="12787" spans="1:10" x14ac:dyDescent="0.35">
      <c r="A12787" s="68">
        <v>8203603</v>
      </c>
      <c r="B12787" s="74" t="s">
        <v>8</v>
      </c>
      <c r="C12787" s="75" t="s">
        <v>9</v>
      </c>
      <c r="D12787" s="51" t="s">
        <v>5305</v>
      </c>
      <c r="E12787" s="51"/>
      <c r="F12787" s="76">
        <v>19.59</v>
      </c>
      <c r="G12787" s="63">
        <v>43</v>
      </c>
      <c r="H12787" s="64">
        <v>0.3</v>
      </c>
      <c r="I12787" s="65">
        <v>3.41895261845373E-2</v>
      </c>
      <c r="J12787" s="66">
        <v>13.71</v>
      </c>
    </row>
    <row r="12788" spans="1:10" x14ac:dyDescent="0.35">
      <c r="A12788" s="68">
        <v>8203612</v>
      </c>
      <c r="B12788" s="74" t="s">
        <v>8</v>
      </c>
      <c r="C12788" s="75" t="s">
        <v>9</v>
      </c>
      <c r="D12788" s="51" t="s">
        <v>5306</v>
      </c>
      <c r="E12788" s="51"/>
      <c r="F12788" s="76">
        <v>19.59</v>
      </c>
      <c r="G12788" s="63">
        <v>43</v>
      </c>
      <c r="H12788" s="64">
        <v>0.3</v>
      </c>
      <c r="I12788" s="65">
        <v>3.41895261845373E-2</v>
      </c>
      <c r="J12788" s="66">
        <v>13.71</v>
      </c>
    </row>
    <row r="12789" spans="1:10" x14ac:dyDescent="0.35">
      <c r="A12789" s="68">
        <v>906109</v>
      </c>
      <c r="B12789" s="74" t="s">
        <v>8</v>
      </c>
      <c r="C12789" s="75" t="s">
        <v>9</v>
      </c>
      <c r="D12789" s="51" t="s">
        <v>5307</v>
      </c>
      <c r="E12789" s="51"/>
      <c r="F12789" s="76">
        <v>24.95</v>
      </c>
      <c r="G12789" s="63">
        <v>43</v>
      </c>
      <c r="H12789" s="64">
        <v>0.3</v>
      </c>
      <c r="I12789" s="65">
        <v>4.3566084788029258E-2</v>
      </c>
      <c r="J12789" s="66">
        <v>17.47</v>
      </c>
    </row>
    <row r="12790" spans="1:10" x14ac:dyDescent="0.35">
      <c r="A12790" s="68">
        <v>906262</v>
      </c>
      <c r="B12790" s="74" t="s">
        <v>8</v>
      </c>
      <c r="C12790" s="75" t="s">
        <v>9</v>
      </c>
      <c r="D12790" s="51" t="s">
        <v>5308</v>
      </c>
      <c r="E12790" s="51"/>
      <c r="F12790" s="76">
        <v>22.69</v>
      </c>
      <c r="G12790" s="63">
        <v>43</v>
      </c>
      <c r="H12790" s="64">
        <v>0.3</v>
      </c>
      <c r="I12790" s="65">
        <v>3.9600997506234137E-2</v>
      </c>
      <c r="J12790" s="66">
        <v>15.88</v>
      </c>
    </row>
    <row r="12791" spans="1:10" x14ac:dyDescent="0.35">
      <c r="A12791" s="68">
        <v>222583</v>
      </c>
      <c r="B12791" s="74" t="s">
        <v>11</v>
      </c>
      <c r="C12791" s="75" t="s">
        <v>9</v>
      </c>
      <c r="D12791" s="51" t="s">
        <v>5385</v>
      </c>
      <c r="E12791" s="51" t="s">
        <v>5386</v>
      </c>
      <c r="F12791" s="76">
        <v>22.24</v>
      </c>
      <c r="G12791" s="63">
        <v>44</v>
      </c>
      <c r="H12791" s="64">
        <v>0.52</v>
      </c>
      <c r="I12791" s="65">
        <v>2.6633416458851755E-2</v>
      </c>
      <c r="J12791" s="66">
        <v>10.68</v>
      </c>
    </row>
    <row r="12792" spans="1:10" x14ac:dyDescent="0.35">
      <c r="A12792" s="68">
        <v>492487</v>
      </c>
      <c r="B12792" s="74" t="s">
        <v>8</v>
      </c>
      <c r="C12792" s="75" t="s">
        <v>9</v>
      </c>
      <c r="D12792" s="51" t="s">
        <v>5512</v>
      </c>
      <c r="E12792" s="51" t="s">
        <v>13</v>
      </c>
      <c r="F12792" s="76">
        <v>17.46</v>
      </c>
      <c r="G12792" s="63">
        <v>43</v>
      </c>
      <c r="H12792" s="64">
        <v>0.3</v>
      </c>
      <c r="I12792" s="65">
        <v>3.047381546134531E-2</v>
      </c>
      <c r="J12792" s="66">
        <v>12.22</v>
      </c>
    </row>
    <row r="12793" spans="1:10" x14ac:dyDescent="0.35">
      <c r="A12793" s="68">
        <v>490876</v>
      </c>
      <c r="B12793" s="74" t="s">
        <v>8</v>
      </c>
      <c r="C12793" s="75" t="s">
        <v>9</v>
      </c>
      <c r="D12793" s="51" t="s">
        <v>5513</v>
      </c>
      <c r="E12793" s="51" t="s">
        <v>13</v>
      </c>
      <c r="F12793" s="76">
        <v>17.46</v>
      </c>
      <c r="G12793" s="63">
        <v>43</v>
      </c>
      <c r="H12793" s="64">
        <v>0.3</v>
      </c>
      <c r="I12793" s="65">
        <v>3.047381546134531E-2</v>
      </c>
      <c r="J12793" s="66">
        <v>12.22</v>
      </c>
    </row>
    <row r="12794" spans="1:10" x14ac:dyDescent="0.35">
      <c r="A12794" s="68">
        <v>492478</v>
      </c>
      <c r="B12794" s="74" t="s">
        <v>8</v>
      </c>
      <c r="C12794" s="75" t="s">
        <v>9</v>
      </c>
      <c r="D12794" s="51" t="s">
        <v>5514</v>
      </c>
      <c r="E12794" s="51" t="s">
        <v>13</v>
      </c>
      <c r="F12794" s="76">
        <v>17.46</v>
      </c>
      <c r="G12794" s="63">
        <v>43</v>
      </c>
      <c r="H12794" s="64">
        <v>0.3</v>
      </c>
      <c r="I12794" s="65">
        <v>3.047381546134531E-2</v>
      </c>
      <c r="J12794" s="66">
        <v>12.22</v>
      </c>
    </row>
    <row r="12795" spans="1:10" x14ac:dyDescent="0.35">
      <c r="A12795" s="68">
        <v>728396</v>
      </c>
      <c r="B12795" s="74" t="s">
        <v>8</v>
      </c>
      <c r="C12795" s="75" t="s">
        <v>9</v>
      </c>
      <c r="D12795" s="51" t="s">
        <v>5535</v>
      </c>
      <c r="E12795" s="51" t="s">
        <v>13</v>
      </c>
      <c r="F12795" s="76">
        <v>22.45</v>
      </c>
      <c r="G12795" s="63">
        <v>43</v>
      </c>
      <c r="H12795" s="64">
        <v>0.3</v>
      </c>
      <c r="I12795" s="65">
        <v>3.920199501246735E-2</v>
      </c>
      <c r="J12795" s="66">
        <v>15.72</v>
      </c>
    </row>
    <row r="12796" spans="1:10" x14ac:dyDescent="0.35">
      <c r="A12796" s="68">
        <v>270764</v>
      </c>
      <c r="B12796" s="74" t="s">
        <v>8</v>
      </c>
      <c r="C12796" s="75" t="s">
        <v>9</v>
      </c>
      <c r="D12796" s="51" t="s">
        <v>5125</v>
      </c>
      <c r="E12796" s="51" t="s">
        <v>13</v>
      </c>
      <c r="F12796" s="76">
        <v>22.45</v>
      </c>
      <c r="G12796" s="63">
        <v>43</v>
      </c>
      <c r="H12796" s="64">
        <v>0.3</v>
      </c>
      <c r="I12796" s="65">
        <v>3.920199501246735E-2</v>
      </c>
      <c r="J12796" s="66">
        <v>15.72</v>
      </c>
    </row>
    <row r="12797" spans="1:10" x14ac:dyDescent="0.35">
      <c r="A12797" s="68">
        <v>270737</v>
      </c>
      <c r="B12797" s="74" t="s">
        <v>8</v>
      </c>
      <c r="C12797" s="75" t="s">
        <v>9</v>
      </c>
      <c r="D12797" s="51" t="s">
        <v>5176</v>
      </c>
      <c r="E12797" s="51" t="s">
        <v>13</v>
      </c>
      <c r="F12797" s="76">
        <v>22.45</v>
      </c>
      <c r="G12797" s="63">
        <v>43</v>
      </c>
      <c r="H12797" s="64">
        <v>0.3</v>
      </c>
      <c r="I12797" s="65">
        <v>3.920199501246735E-2</v>
      </c>
      <c r="J12797" s="66">
        <v>15.72</v>
      </c>
    </row>
    <row r="12798" spans="1:10" x14ac:dyDescent="0.35">
      <c r="A12798" s="68">
        <v>270745</v>
      </c>
      <c r="B12798" s="74" t="s">
        <v>8</v>
      </c>
      <c r="C12798" s="75" t="s">
        <v>9</v>
      </c>
      <c r="D12798" s="51" t="s">
        <v>5124</v>
      </c>
      <c r="E12798" s="51" t="s">
        <v>13</v>
      </c>
      <c r="F12798" s="76">
        <v>22.45</v>
      </c>
      <c r="G12798" s="63">
        <v>43</v>
      </c>
      <c r="H12798" s="64">
        <v>0.3</v>
      </c>
      <c r="I12798" s="65">
        <v>3.920199501246735E-2</v>
      </c>
      <c r="J12798" s="66">
        <v>15.72</v>
      </c>
    </row>
    <row r="12799" spans="1:10" x14ac:dyDescent="0.35">
      <c r="A12799" s="68">
        <v>1806887</v>
      </c>
      <c r="B12799" s="74" t="s">
        <v>8</v>
      </c>
      <c r="C12799" s="75" t="s">
        <v>9</v>
      </c>
      <c r="D12799" s="51" t="s">
        <v>5537</v>
      </c>
      <c r="E12799" s="51"/>
      <c r="F12799" s="76">
        <v>28.29</v>
      </c>
      <c r="G12799" s="63">
        <v>43</v>
      </c>
      <c r="H12799" s="64">
        <v>0.3</v>
      </c>
      <c r="I12799" s="65">
        <v>4.9376558603491105E-2</v>
      </c>
      <c r="J12799" s="66">
        <v>19.8</v>
      </c>
    </row>
    <row r="12800" spans="1:10" x14ac:dyDescent="0.35">
      <c r="A12800" s="68">
        <v>5103027</v>
      </c>
      <c r="B12800" s="74" t="s">
        <v>8</v>
      </c>
      <c r="C12800" s="75" t="s">
        <v>9</v>
      </c>
      <c r="D12800" s="51" t="s">
        <v>5538</v>
      </c>
      <c r="E12800" s="51"/>
      <c r="F12800" s="76">
        <v>33.950000000000003</v>
      </c>
      <c r="G12800" s="63">
        <v>43</v>
      </c>
      <c r="H12800" s="64">
        <v>0.3</v>
      </c>
      <c r="I12800" s="65">
        <v>5.9276807980047863E-2</v>
      </c>
      <c r="J12800" s="66">
        <v>23.77</v>
      </c>
    </row>
    <row r="12801" spans="1:10" x14ac:dyDescent="0.35">
      <c r="A12801" s="68">
        <v>919346</v>
      </c>
      <c r="B12801" s="74" t="s">
        <v>8</v>
      </c>
      <c r="C12801" s="75" t="s">
        <v>9</v>
      </c>
      <c r="D12801" s="51" t="s">
        <v>5580</v>
      </c>
      <c r="E12801" s="51" t="s">
        <v>13</v>
      </c>
      <c r="F12801" s="76">
        <v>20.8</v>
      </c>
      <c r="G12801" s="63">
        <v>43</v>
      </c>
      <c r="H12801" s="64">
        <v>0.3</v>
      </c>
      <c r="I12801" s="65">
        <v>3.6309226932667471E-2</v>
      </c>
      <c r="J12801" s="66">
        <v>14.56</v>
      </c>
    </row>
    <row r="12802" spans="1:10" x14ac:dyDescent="0.35">
      <c r="A12802" s="68">
        <v>891779</v>
      </c>
      <c r="B12802" s="74" t="s">
        <v>8</v>
      </c>
      <c r="C12802" s="75" t="s">
        <v>9</v>
      </c>
      <c r="D12802" s="51" t="s">
        <v>5662</v>
      </c>
      <c r="E12802" s="51" t="s">
        <v>13</v>
      </c>
      <c r="F12802" s="76">
        <v>18.149999999999999</v>
      </c>
      <c r="G12802" s="63">
        <v>43</v>
      </c>
      <c r="H12802" s="64">
        <v>0.3</v>
      </c>
      <c r="I12802" s="65">
        <v>3.1695760598502432E-2</v>
      </c>
      <c r="J12802" s="66">
        <v>12.71</v>
      </c>
    </row>
    <row r="12803" spans="1:10" x14ac:dyDescent="0.35">
      <c r="A12803" s="68">
        <v>247529</v>
      </c>
      <c r="B12803" s="74" t="s">
        <v>8</v>
      </c>
      <c r="C12803" s="75" t="s">
        <v>9</v>
      </c>
      <c r="D12803" s="51" t="s">
        <v>5813</v>
      </c>
      <c r="E12803" s="51" t="s">
        <v>13</v>
      </c>
      <c r="F12803" s="76">
        <v>22.4</v>
      </c>
      <c r="G12803" s="63">
        <v>43</v>
      </c>
      <c r="H12803" s="64">
        <v>0.3</v>
      </c>
      <c r="I12803" s="65">
        <v>3.9102244389026097E-2</v>
      </c>
      <c r="J12803" s="66">
        <v>15.68</v>
      </c>
    </row>
    <row r="12804" spans="1:10" x14ac:dyDescent="0.35">
      <c r="A12804" s="68">
        <v>556058</v>
      </c>
      <c r="B12804" s="74" t="s">
        <v>8</v>
      </c>
      <c r="C12804" s="75" t="s">
        <v>9</v>
      </c>
      <c r="D12804" s="51" t="s">
        <v>5814</v>
      </c>
      <c r="E12804" s="51" t="s">
        <v>13</v>
      </c>
      <c r="F12804" s="76">
        <v>22.4</v>
      </c>
      <c r="G12804" s="63">
        <v>43</v>
      </c>
      <c r="H12804" s="64">
        <v>0.3</v>
      </c>
      <c r="I12804" s="65">
        <v>3.9102244389026097E-2</v>
      </c>
      <c r="J12804" s="66">
        <v>15.68</v>
      </c>
    </row>
    <row r="12805" spans="1:10" x14ac:dyDescent="0.35">
      <c r="A12805" s="68">
        <v>556049</v>
      </c>
      <c r="B12805" s="74" t="s">
        <v>8</v>
      </c>
      <c r="C12805" s="75" t="s">
        <v>9</v>
      </c>
      <c r="D12805" s="51" t="s">
        <v>5815</v>
      </c>
      <c r="E12805" s="51" t="s">
        <v>13</v>
      </c>
      <c r="F12805" s="76">
        <v>22.4</v>
      </c>
      <c r="G12805" s="63">
        <v>43</v>
      </c>
      <c r="H12805" s="64">
        <v>0.3</v>
      </c>
      <c r="I12805" s="65">
        <v>3.9102244389026097E-2</v>
      </c>
      <c r="J12805" s="66">
        <v>15.68</v>
      </c>
    </row>
    <row r="12806" spans="1:10" x14ac:dyDescent="0.35">
      <c r="A12806" s="68">
        <v>556067</v>
      </c>
      <c r="B12806" s="74" t="s">
        <v>8</v>
      </c>
      <c r="C12806" s="75" t="s">
        <v>9</v>
      </c>
      <c r="D12806" s="51" t="s">
        <v>5816</v>
      </c>
      <c r="E12806" s="51" t="s">
        <v>13</v>
      </c>
      <c r="F12806" s="76">
        <v>22.4</v>
      </c>
      <c r="G12806" s="63">
        <v>43</v>
      </c>
      <c r="H12806" s="64">
        <v>0.3</v>
      </c>
      <c r="I12806" s="65">
        <v>3.9102244389026097E-2</v>
      </c>
      <c r="J12806" s="66">
        <v>15.68</v>
      </c>
    </row>
    <row r="12807" spans="1:10" x14ac:dyDescent="0.35">
      <c r="A12807" s="68">
        <v>713674</v>
      </c>
      <c r="B12807" s="74" t="s">
        <v>8</v>
      </c>
      <c r="C12807" s="75" t="s">
        <v>9</v>
      </c>
      <c r="D12807" s="51" t="s">
        <v>5990</v>
      </c>
      <c r="E12807" s="51" t="s">
        <v>13</v>
      </c>
      <c r="F12807" s="76">
        <v>19.66</v>
      </c>
      <c r="G12807" s="63">
        <v>43</v>
      </c>
      <c r="H12807" s="64">
        <v>0.3</v>
      </c>
      <c r="I12807" s="65">
        <v>3.4314214463838866E-2</v>
      </c>
      <c r="J12807" s="66">
        <v>13.76</v>
      </c>
    </row>
    <row r="12808" spans="1:10" x14ac:dyDescent="0.35">
      <c r="A12808" s="68">
        <v>712729</v>
      </c>
      <c r="B12808" s="74" t="s">
        <v>8</v>
      </c>
      <c r="C12808" s="75" t="s">
        <v>9</v>
      </c>
      <c r="D12808" s="51" t="s">
        <v>5991</v>
      </c>
      <c r="E12808" s="51" t="s">
        <v>13</v>
      </c>
      <c r="F12808" s="76">
        <v>19.75</v>
      </c>
      <c r="G12808" s="63">
        <v>43</v>
      </c>
      <c r="H12808" s="64">
        <v>0.3</v>
      </c>
      <c r="I12808" s="65">
        <v>3.4488778054862834E-2</v>
      </c>
      <c r="J12808" s="66">
        <v>13.83</v>
      </c>
    </row>
    <row r="12809" spans="1:10" x14ac:dyDescent="0.35">
      <c r="A12809" s="68">
        <v>712774</v>
      </c>
      <c r="B12809" s="74" t="s">
        <v>8</v>
      </c>
      <c r="C12809" s="75" t="s">
        <v>9</v>
      </c>
      <c r="D12809" s="51" t="s">
        <v>5992</v>
      </c>
      <c r="E12809" s="51" t="s">
        <v>13</v>
      </c>
      <c r="F12809" s="76">
        <v>19.5</v>
      </c>
      <c r="G12809" s="63">
        <v>43</v>
      </c>
      <c r="H12809" s="64">
        <v>0.3</v>
      </c>
      <c r="I12809" s="65">
        <v>3.4039900249375421E-2</v>
      </c>
      <c r="J12809" s="66">
        <v>13.65</v>
      </c>
    </row>
    <row r="12810" spans="1:10" x14ac:dyDescent="0.35">
      <c r="A12810" s="68">
        <v>750669</v>
      </c>
      <c r="B12810" s="74" t="s">
        <v>8</v>
      </c>
      <c r="C12810" s="75" t="s">
        <v>9</v>
      </c>
      <c r="D12810" s="51" t="s">
        <v>6065</v>
      </c>
      <c r="E12810" s="51" t="s">
        <v>13</v>
      </c>
      <c r="F12810" s="76">
        <v>21.33</v>
      </c>
      <c r="G12810" s="63">
        <v>43</v>
      </c>
      <c r="H12810" s="64">
        <v>0.3</v>
      </c>
      <c r="I12810" s="65">
        <v>3.7231920199500834E-2</v>
      </c>
      <c r="J12810" s="66">
        <v>14.93</v>
      </c>
    </row>
    <row r="12811" spans="1:10" x14ac:dyDescent="0.35">
      <c r="A12811" s="68">
        <v>750714</v>
      </c>
      <c r="B12811" s="74" t="s">
        <v>8</v>
      </c>
      <c r="C12811" s="75" t="s">
        <v>9</v>
      </c>
      <c r="D12811" s="51" t="s">
        <v>6066</v>
      </c>
      <c r="E12811" s="51"/>
      <c r="F12811" s="76">
        <v>21.33</v>
      </c>
      <c r="G12811" s="63">
        <v>43</v>
      </c>
      <c r="H12811" s="64">
        <v>0.3</v>
      </c>
      <c r="I12811" s="65">
        <v>3.7231920199500834E-2</v>
      </c>
      <c r="J12811" s="66">
        <v>14.93</v>
      </c>
    </row>
    <row r="12812" spans="1:10" x14ac:dyDescent="0.35">
      <c r="A12812" s="68">
        <v>750723</v>
      </c>
      <c r="B12812" s="74" t="s">
        <v>8</v>
      </c>
      <c r="C12812" s="75" t="s">
        <v>9</v>
      </c>
      <c r="D12812" s="51" t="s">
        <v>6067</v>
      </c>
      <c r="E12812" s="51"/>
      <c r="F12812" s="76">
        <v>21.33</v>
      </c>
      <c r="G12812" s="63">
        <v>43</v>
      </c>
      <c r="H12812" s="64">
        <v>0.3</v>
      </c>
      <c r="I12812" s="65">
        <v>3.7231920199500834E-2</v>
      </c>
      <c r="J12812" s="66">
        <v>14.93</v>
      </c>
    </row>
    <row r="12813" spans="1:10" x14ac:dyDescent="0.35">
      <c r="A12813" s="68">
        <v>222610</v>
      </c>
      <c r="B12813" s="74" t="s">
        <v>11</v>
      </c>
      <c r="C12813" s="75" t="s">
        <v>9</v>
      </c>
      <c r="D12813" s="51" t="s">
        <v>6167</v>
      </c>
      <c r="E12813" s="51"/>
      <c r="F12813" s="76">
        <v>26.86</v>
      </c>
      <c r="G12813" s="63">
        <v>44</v>
      </c>
      <c r="H12813" s="64">
        <v>0.52</v>
      </c>
      <c r="I12813" s="65">
        <v>3.2144638403989845E-2</v>
      </c>
      <c r="J12813" s="66">
        <v>12.89</v>
      </c>
    </row>
    <row r="12814" spans="1:10" x14ac:dyDescent="0.35">
      <c r="A12814" s="68">
        <v>6477188</v>
      </c>
      <c r="B12814" s="74" t="s">
        <v>11</v>
      </c>
      <c r="C12814" s="75" t="s">
        <v>9</v>
      </c>
      <c r="D12814" s="51" t="s">
        <v>6199</v>
      </c>
      <c r="E12814" s="51"/>
      <c r="F12814" s="76">
        <v>23.09</v>
      </c>
      <c r="G12814" s="63">
        <v>43</v>
      </c>
      <c r="H12814" s="64">
        <v>0.35</v>
      </c>
      <c r="I12814" s="65">
        <v>3.7431421446383339E-2</v>
      </c>
      <c r="J12814" s="66">
        <v>15.01</v>
      </c>
    </row>
    <row r="12815" spans="1:10" x14ac:dyDescent="0.35">
      <c r="A12815" s="68">
        <v>6480922</v>
      </c>
      <c r="B12815" s="74" t="s">
        <v>11</v>
      </c>
      <c r="C12815" s="75" t="s">
        <v>9</v>
      </c>
      <c r="D12815" s="51" t="s">
        <v>6200</v>
      </c>
      <c r="E12815" s="51"/>
      <c r="F12815" s="76">
        <v>23.09</v>
      </c>
      <c r="G12815" s="63">
        <v>43</v>
      </c>
      <c r="H12815" s="64">
        <v>0.35</v>
      </c>
      <c r="I12815" s="65">
        <v>3.7431421446383339E-2</v>
      </c>
      <c r="J12815" s="66">
        <v>15.01</v>
      </c>
    </row>
    <row r="12816" spans="1:10" x14ac:dyDescent="0.35">
      <c r="A12816" s="68">
        <v>458890</v>
      </c>
      <c r="B12816" s="74" t="s">
        <v>8</v>
      </c>
      <c r="C12816" s="75" t="s">
        <v>9</v>
      </c>
      <c r="D12816" s="51" t="s">
        <v>6314</v>
      </c>
      <c r="E12816" s="51" t="s">
        <v>13</v>
      </c>
      <c r="F12816" s="76">
        <v>22.46</v>
      </c>
      <c r="G12816" s="63">
        <v>43</v>
      </c>
      <c r="H12816" s="64">
        <v>0.3</v>
      </c>
      <c r="I12816" s="65">
        <v>3.920199501246735E-2</v>
      </c>
      <c r="J12816" s="66">
        <v>15.72</v>
      </c>
    </row>
    <row r="12817" spans="1:10" x14ac:dyDescent="0.35">
      <c r="A12817" s="68">
        <v>458575</v>
      </c>
      <c r="B12817" s="74" t="s">
        <v>8</v>
      </c>
      <c r="C12817" s="75" t="s">
        <v>9</v>
      </c>
      <c r="D12817" s="51" t="s">
        <v>6315</v>
      </c>
      <c r="E12817" s="51" t="s">
        <v>13</v>
      </c>
      <c r="F12817" s="76">
        <v>22.46</v>
      </c>
      <c r="G12817" s="63">
        <v>43</v>
      </c>
      <c r="H12817" s="64">
        <v>0.3</v>
      </c>
      <c r="I12817" s="65">
        <v>3.920199501246735E-2</v>
      </c>
      <c r="J12817" s="66">
        <v>15.72</v>
      </c>
    </row>
    <row r="12818" spans="1:10" x14ac:dyDescent="0.35">
      <c r="A12818" s="68">
        <v>458827</v>
      </c>
      <c r="B12818" s="74" t="s">
        <v>8</v>
      </c>
      <c r="C12818" s="75" t="s">
        <v>9</v>
      </c>
      <c r="D12818" s="51" t="s">
        <v>6316</v>
      </c>
      <c r="E12818" s="51" t="s">
        <v>13</v>
      </c>
      <c r="F12818" s="76">
        <v>22.46</v>
      </c>
      <c r="G12818" s="63">
        <v>43</v>
      </c>
      <c r="H12818" s="64">
        <v>0.3</v>
      </c>
      <c r="I12818" s="65">
        <v>3.920199501246735E-2</v>
      </c>
      <c r="J12818" s="66">
        <v>15.72</v>
      </c>
    </row>
    <row r="12819" spans="1:10" x14ac:dyDescent="0.35">
      <c r="A12819" s="68">
        <v>502517</v>
      </c>
      <c r="B12819" s="74" t="s">
        <v>8</v>
      </c>
      <c r="C12819" s="75" t="s">
        <v>9</v>
      </c>
      <c r="D12819" s="51" t="s">
        <v>6495</v>
      </c>
      <c r="E12819" s="51" t="s">
        <v>13</v>
      </c>
      <c r="F12819" s="76">
        <v>27.34</v>
      </c>
      <c r="G12819" s="63">
        <v>14</v>
      </c>
      <c r="H12819" s="64">
        <v>0.31</v>
      </c>
      <c r="I12819" s="65">
        <v>4.7032418952618116E-2</v>
      </c>
      <c r="J12819" s="66">
        <v>18.86</v>
      </c>
    </row>
    <row r="12820" spans="1:10" x14ac:dyDescent="0.35">
      <c r="A12820" s="68">
        <v>106835</v>
      </c>
      <c r="B12820" s="74" t="s">
        <v>8</v>
      </c>
      <c r="C12820" s="75" t="s">
        <v>9</v>
      </c>
      <c r="D12820" s="51" t="s">
        <v>6550</v>
      </c>
      <c r="E12820" s="51"/>
      <c r="F12820" s="76">
        <v>31.29</v>
      </c>
      <c r="G12820" s="63">
        <v>43</v>
      </c>
      <c r="H12820" s="64">
        <v>0.3</v>
      </c>
      <c r="I12820" s="65">
        <v>5.4613466334163974E-2</v>
      </c>
      <c r="J12820" s="66">
        <v>21.9</v>
      </c>
    </row>
    <row r="12821" spans="1:10" x14ac:dyDescent="0.35">
      <c r="A12821" s="68">
        <v>417607</v>
      </c>
      <c r="B12821" s="74" t="s">
        <v>11</v>
      </c>
      <c r="C12821" s="75" t="s">
        <v>9</v>
      </c>
      <c r="D12821" s="51" t="s">
        <v>6597</v>
      </c>
      <c r="E12821" s="51" t="s">
        <v>5386</v>
      </c>
      <c r="F12821" s="76">
        <v>29.34</v>
      </c>
      <c r="G12821" s="63">
        <v>44</v>
      </c>
      <c r="H12821" s="64">
        <v>0.52</v>
      </c>
      <c r="I12821" s="65">
        <v>3.5112219451370663E-2</v>
      </c>
      <c r="J12821" s="66">
        <v>14.08</v>
      </c>
    </row>
    <row r="12822" spans="1:10" x14ac:dyDescent="0.35">
      <c r="A12822" s="68">
        <v>712396</v>
      </c>
      <c r="B12822" s="74" t="s">
        <v>11</v>
      </c>
      <c r="C12822" s="75" t="s">
        <v>9</v>
      </c>
      <c r="D12822" s="51" t="s">
        <v>6825</v>
      </c>
      <c r="E12822" s="51" t="s">
        <v>13</v>
      </c>
      <c r="F12822" s="76">
        <v>27.05</v>
      </c>
      <c r="G12822" s="63">
        <v>43</v>
      </c>
      <c r="H12822" s="64">
        <v>0.35</v>
      </c>
      <c r="I12822" s="65">
        <v>4.3840399002494479E-2</v>
      </c>
      <c r="J12822" s="66">
        <v>17.579999999999998</v>
      </c>
    </row>
    <row r="12823" spans="1:10" x14ac:dyDescent="0.35">
      <c r="A12823" s="68">
        <v>490867</v>
      </c>
      <c r="B12823" s="74" t="s">
        <v>8</v>
      </c>
      <c r="C12823" s="75" t="s">
        <v>9</v>
      </c>
      <c r="D12823" s="51" t="s">
        <v>6922</v>
      </c>
      <c r="E12823" s="51" t="s">
        <v>13</v>
      </c>
      <c r="F12823" s="76">
        <v>24</v>
      </c>
      <c r="G12823" s="63">
        <v>43</v>
      </c>
      <c r="H12823" s="64">
        <v>0.3</v>
      </c>
      <c r="I12823" s="65">
        <v>4.18952618453865E-2</v>
      </c>
      <c r="J12823" s="66">
        <v>16.8</v>
      </c>
    </row>
    <row r="12824" spans="1:10" x14ac:dyDescent="0.35">
      <c r="A12824" s="68">
        <v>8203324</v>
      </c>
      <c r="B12824" s="74" t="s">
        <v>8</v>
      </c>
      <c r="C12824" s="75" t="s">
        <v>9</v>
      </c>
      <c r="D12824" s="51" t="s">
        <v>6968</v>
      </c>
      <c r="E12824" s="51"/>
      <c r="F12824" s="76">
        <v>28.75</v>
      </c>
      <c r="G12824" s="63">
        <v>43</v>
      </c>
      <c r="H12824" s="64">
        <v>0.3</v>
      </c>
      <c r="I12824" s="65">
        <v>5.0199501246883216E-2</v>
      </c>
      <c r="J12824" s="66">
        <v>20.13</v>
      </c>
    </row>
    <row r="12825" spans="1:10" x14ac:dyDescent="0.35">
      <c r="A12825" s="68">
        <v>552953</v>
      </c>
      <c r="B12825" s="74" t="s">
        <v>8</v>
      </c>
      <c r="C12825" s="75" t="s">
        <v>9</v>
      </c>
      <c r="D12825" s="51" t="s">
        <v>6969</v>
      </c>
      <c r="E12825" s="51"/>
      <c r="F12825" s="76">
        <v>34.07</v>
      </c>
      <c r="G12825" s="63">
        <v>43</v>
      </c>
      <c r="H12825" s="64">
        <v>0.3</v>
      </c>
      <c r="I12825" s="65">
        <v>5.9476309226930368E-2</v>
      </c>
      <c r="J12825" s="66">
        <v>23.85</v>
      </c>
    </row>
    <row r="12826" spans="1:10" x14ac:dyDescent="0.35">
      <c r="A12826" s="68">
        <v>552989</v>
      </c>
      <c r="B12826" s="74" t="s">
        <v>8</v>
      </c>
      <c r="C12826" s="75" t="s">
        <v>9</v>
      </c>
      <c r="D12826" s="51" t="s">
        <v>6970</v>
      </c>
      <c r="E12826" s="51"/>
      <c r="F12826" s="76">
        <v>34.07</v>
      </c>
      <c r="G12826" s="63">
        <v>43</v>
      </c>
      <c r="H12826" s="64">
        <v>0.3</v>
      </c>
      <c r="I12826" s="65">
        <v>5.9476309226930368E-2</v>
      </c>
      <c r="J12826" s="66">
        <v>23.85</v>
      </c>
    </row>
    <row r="12827" spans="1:10" x14ac:dyDescent="0.35">
      <c r="A12827" s="68">
        <v>553007</v>
      </c>
      <c r="B12827" s="74" t="s">
        <v>8</v>
      </c>
      <c r="C12827" s="75" t="s">
        <v>9</v>
      </c>
      <c r="D12827" s="51" t="s">
        <v>6972</v>
      </c>
      <c r="E12827" s="51"/>
      <c r="F12827" s="76">
        <v>34.07</v>
      </c>
      <c r="G12827" s="63">
        <v>43</v>
      </c>
      <c r="H12827" s="64">
        <v>0.3</v>
      </c>
      <c r="I12827" s="65">
        <v>5.9476309226930368E-2</v>
      </c>
      <c r="J12827" s="66">
        <v>23.85</v>
      </c>
    </row>
    <row r="12828" spans="1:10" x14ac:dyDescent="0.35">
      <c r="A12828" s="68">
        <v>553034</v>
      </c>
      <c r="B12828" s="74" t="s">
        <v>8</v>
      </c>
      <c r="C12828" s="75" t="s">
        <v>9</v>
      </c>
      <c r="D12828" s="51" t="s">
        <v>6973</v>
      </c>
      <c r="E12828" s="51"/>
      <c r="F12828" s="76">
        <v>34.07</v>
      </c>
      <c r="G12828" s="63">
        <v>43</v>
      </c>
      <c r="H12828" s="64">
        <v>0.3</v>
      </c>
      <c r="I12828" s="65">
        <v>5.9476309226930368E-2</v>
      </c>
      <c r="J12828" s="66">
        <v>23.85</v>
      </c>
    </row>
    <row r="12829" spans="1:10" x14ac:dyDescent="0.35">
      <c r="A12829" s="68">
        <v>256085</v>
      </c>
      <c r="B12829" s="74" t="s">
        <v>11</v>
      </c>
      <c r="C12829" s="75" t="s">
        <v>9</v>
      </c>
      <c r="D12829" s="51" t="s">
        <v>7055</v>
      </c>
      <c r="E12829" s="51" t="s">
        <v>13</v>
      </c>
      <c r="F12829" s="76">
        <v>23.99</v>
      </c>
      <c r="G12829" s="63">
        <v>43</v>
      </c>
      <c r="H12829" s="64">
        <v>0.35</v>
      </c>
      <c r="I12829" s="65">
        <v>3.8877805486283279E-2</v>
      </c>
      <c r="J12829" s="66">
        <v>15.59</v>
      </c>
    </row>
    <row r="12830" spans="1:10" x14ac:dyDescent="0.35">
      <c r="A12830" s="68">
        <v>881165</v>
      </c>
      <c r="B12830" s="74" t="s">
        <v>8</v>
      </c>
      <c r="C12830" s="75" t="s">
        <v>9</v>
      </c>
      <c r="D12830" s="51" t="s">
        <v>7065</v>
      </c>
      <c r="E12830" s="51" t="s">
        <v>13</v>
      </c>
      <c r="F12830" s="76">
        <v>24.52</v>
      </c>
      <c r="G12830" s="63">
        <v>43</v>
      </c>
      <c r="H12830" s="64">
        <v>0.3</v>
      </c>
      <c r="I12830" s="65">
        <v>4.2793017456357774E-2</v>
      </c>
      <c r="J12830" s="66">
        <v>17.16</v>
      </c>
    </row>
    <row r="12831" spans="1:10" x14ac:dyDescent="0.35">
      <c r="A12831" s="68">
        <v>881214</v>
      </c>
      <c r="B12831" s="74" t="s">
        <v>8</v>
      </c>
      <c r="C12831" s="75" t="s">
        <v>9</v>
      </c>
      <c r="D12831" s="51" t="s">
        <v>7066</v>
      </c>
      <c r="E12831" s="51" t="s">
        <v>13</v>
      </c>
      <c r="F12831" s="76">
        <v>24.52</v>
      </c>
      <c r="G12831" s="63">
        <v>43</v>
      </c>
      <c r="H12831" s="64">
        <v>0.3</v>
      </c>
      <c r="I12831" s="65">
        <v>4.2793017456357774E-2</v>
      </c>
      <c r="J12831" s="66">
        <v>17.16</v>
      </c>
    </row>
    <row r="12832" spans="1:10" x14ac:dyDescent="0.35">
      <c r="A12832" s="68">
        <v>881277</v>
      </c>
      <c r="B12832" s="74" t="s">
        <v>8</v>
      </c>
      <c r="C12832" s="75" t="s">
        <v>9</v>
      </c>
      <c r="D12832" s="51" t="s">
        <v>7067</v>
      </c>
      <c r="E12832" s="51" t="s">
        <v>13</v>
      </c>
      <c r="F12832" s="76">
        <v>24.52</v>
      </c>
      <c r="G12832" s="63">
        <v>43</v>
      </c>
      <c r="H12832" s="64">
        <v>0.3</v>
      </c>
      <c r="I12832" s="65">
        <v>4.2793017456357774E-2</v>
      </c>
      <c r="J12832" s="66">
        <v>17.16</v>
      </c>
    </row>
    <row r="12833" spans="1:10" x14ac:dyDescent="0.35">
      <c r="A12833" s="68">
        <v>721088</v>
      </c>
      <c r="B12833" s="74" t="s">
        <v>8</v>
      </c>
      <c r="C12833" s="75" t="s">
        <v>9</v>
      </c>
      <c r="D12833" s="51" t="s">
        <v>7226</v>
      </c>
      <c r="E12833" s="51" t="s">
        <v>13</v>
      </c>
      <c r="F12833" s="76">
        <v>25.18</v>
      </c>
      <c r="G12833" s="63">
        <v>43</v>
      </c>
      <c r="H12833" s="64">
        <v>0.3</v>
      </c>
      <c r="I12833" s="65">
        <v>4.3965087281794268E-2</v>
      </c>
      <c r="J12833" s="66">
        <v>17.63</v>
      </c>
    </row>
    <row r="12834" spans="1:10" x14ac:dyDescent="0.35">
      <c r="A12834" s="68">
        <v>721120</v>
      </c>
      <c r="B12834" s="74" t="s">
        <v>8</v>
      </c>
      <c r="C12834" s="75" t="s">
        <v>9</v>
      </c>
      <c r="D12834" s="51" t="s">
        <v>7227</v>
      </c>
      <c r="E12834" s="51"/>
      <c r="F12834" s="76">
        <v>25.18</v>
      </c>
      <c r="G12834" s="63">
        <v>43</v>
      </c>
      <c r="H12834" s="64">
        <v>0.3</v>
      </c>
      <c r="I12834" s="65">
        <v>4.3965087281794268E-2</v>
      </c>
      <c r="J12834" s="66">
        <v>17.63</v>
      </c>
    </row>
    <row r="12835" spans="1:10" x14ac:dyDescent="0.35">
      <c r="A12835" s="68">
        <v>791996</v>
      </c>
      <c r="B12835" s="74" t="s">
        <v>8</v>
      </c>
      <c r="C12835" s="75" t="s">
        <v>9</v>
      </c>
      <c r="D12835" s="51" t="s">
        <v>7306</v>
      </c>
      <c r="E12835" s="51" t="s">
        <v>13</v>
      </c>
      <c r="F12835" s="76">
        <v>22.95</v>
      </c>
      <c r="G12835" s="63">
        <v>43</v>
      </c>
      <c r="H12835" s="64">
        <v>0.3</v>
      </c>
      <c r="I12835" s="65">
        <v>4.0074812967581863E-2</v>
      </c>
      <c r="J12835" s="66">
        <v>16.07</v>
      </c>
    </row>
    <row r="12836" spans="1:10" x14ac:dyDescent="0.35">
      <c r="A12836" s="68">
        <v>152054</v>
      </c>
      <c r="B12836" s="74" t="s">
        <v>11</v>
      </c>
      <c r="C12836" s="75" t="s">
        <v>9</v>
      </c>
      <c r="D12836" s="51" t="s">
        <v>7340</v>
      </c>
      <c r="E12836" s="51"/>
      <c r="F12836" s="76">
        <v>27.99</v>
      </c>
      <c r="G12836" s="63">
        <v>43</v>
      </c>
      <c r="H12836" s="64">
        <v>0.35</v>
      </c>
      <c r="I12836" s="65">
        <v>4.5361596009975358E-2</v>
      </c>
      <c r="J12836" s="66">
        <v>18.190000000000001</v>
      </c>
    </row>
    <row r="12837" spans="1:10" x14ac:dyDescent="0.35">
      <c r="A12837" s="68">
        <v>798479</v>
      </c>
      <c r="B12837" s="74" t="s">
        <v>11</v>
      </c>
      <c r="C12837" s="75" t="s">
        <v>9</v>
      </c>
      <c r="D12837" s="51" t="s">
        <v>7341</v>
      </c>
      <c r="E12837" s="51"/>
      <c r="F12837" s="76">
        <v>27.99</v>
      </c>
      <c r="G12837" s="63">
        <v>43</v>
      </c>
      <c r="H12837" s="64">
        <v>0.35</v>
      </c>
      <c r="I12837" s="65">
        <v>4.5361596009975358E-2</v>
      </c>
      <c r="J12837" s="66">
        <v>18.190000000000001</v>
      </c>
    </row>
    <row r="12838" spans="1:10" x14ac:dyDescent="0.35">
      <c r="A12838" s="68">
        <v>665738</v>
      </c>
      <c r="B12838" s="74" t="s">
        <v>11</v>
      </c>
      <c r="C12838" s="75" t="s">
        <v>9</v>
      </c>
      <c r="D12838" s="51" t="s">
        <v>7342</v>
      </c>
      <c r="E12838" s="51"/>
      <c r="F12838" s="76">
        <v>27.99</v>
      </c>
      <c r="G12838" s="63">
        <v>43</v>
      </c>
      <c r="H12838" s="64">
        <v>0.35</v>
      </c>
      <c r="I12838" s="65">
        <v>4.5361596009975358E-2</v>
      </c>
      <c r="J12838" s="66">
        <v>18.190000000000001</v>
      </c>
    </row>
    <row r="12839" spans="1:10" x14ac:dyDescent="0.35">
      <c r="A12839" s="68">
        <v>936339</v>
      </c>
      <c r="B12839" s="74" t="s">
        <v>8</v>
      </c>
      <c r="C12839" s="75" t="s">
        <v>9</v>
      </c>
      <c r="D12839" s="51" t="s">
        <v>7415</v>
      </c>
      <c r="E12839" s="51" t="s">
        <v>13</v>
      </c>
      <c r="F12839" s="76">
        <v>24.12</v>
      </c>
      <c r="G12839" s="63">
        <v>43</v>
      </c>
      <c r="H12839" s="64">
        <v>0.3</v>
      </c>
      <c r="I12839" s="65">
        <v>4.2094763092269005E-2</v>
      </c>
      <c r="J12839" s="66">
        <v>16.88</v>
      </c>
    </row>
    <row r="12840" spans="1:10" x14ac:dyDescent="0.35">
      <c r="A12840" s="68">
        <v>3601024</v>
      </c>
      <c r="B12840" s="74" t="s">
        <v>11</v>
      </c>
      <c r="C12840" s="75" t="s">
        <v>9</v>
      </c>
      <c r="D12840" s="51" t="s">
        <v>7419</v>
      </c>
      <c r="E12840" s="51"/>
      <c r="F12840" s="76">
        <v>44.94</v>
      </c>
      <c r="G12840" s="63">
        <v>43</v>
      </c>
      <c r="H12840" s="64">
        <v>0.35</v>
      </c>
      <c r="I12840" s="65">
        <v>7.2842892768079537E-2</v>
      </c>
      <c r="J12840" s="66">
        <v>29.21</v>
      </c>
    </row>
    <row r="12841" spans="1:10" x14ac:dyDescent="0.35">
      <c r="A12841" s="68">
        <v>8846654</v>
      </c>
      <c r="B12841" s="74" t="s">
        <v>11</v>
      </c>
      <c r="C12841" s="75" t="s">
        <v>9</v>
      </c>
      <c r="D12841" s="51" t="s">
        <v>7420</v>
      </c>
      <c r="E12841" s="51"/>
      <c r="F12841" s="76">
        <v>44.94</v>
      </c>
      <c r="G12841" s="63">
        <v>43</v>
      </c>
      <c r="H12841" s="64">
        <v>0.35</v>
      </c>
      <c r="I12841" s="65">
        <v>7.2842892768079537E-2</v>
      </c>
      <c r="J12841" s="66">
        <v>29.21</v>
      </c>
    </row>
    <row r="12842" spans="1:10" x14ac:dyDescent="0.35">
      <c r="A12842" s="68">
        <v>7276719</v>
      </c>
      <c r="B12842" s="74" t="s">
        <v>11</v>
      </c>
      <c r="C12842" s="75" t="s">
        <v>9</v>
      </c>
      <c r="D12842" s="51" t="s">
        <v>7421</v>
      </c>
      <c r="E12842" s="51"/>
      <c r="F12842" s="76">
        <v>29.69</v>
      </c>
      <c r="G12842" s="63">
        <v>43</v>
      </c>
      <c r="H12842" s="64">
        <v>0.35</v>
      </c>
      <c r="I12842" s="65">
        <v>4.8129675810471895E-2</v>
      </c>
      <c r="J12842" s="66">
        <v>19.3</v>
      </c>
    </row>
    <row r="12843" spans="1:10" x14ac:dyDescent="0.35">
      <c r="A12843" s="68">
        <v>647408</v>
      </c>
      <c r="B12843" s="74" t="s">
        <v>11</v>
      </c>
      <c r="C12843" s="75" t="s">
        <v>9</v>
      </c>
      <c r="D12843" s="51" t="s">
        <v>7501</v>
      </c>
      <c r="E12843" s="51"/>
      <c r="F12843" s="76">
        <v>26.49</v>
      </c>
      <c r="G12843" s="63">
        <v>43</v>
      </c>
      <c r="H12843" s="64">
        <v>0.35</v>
      </c>
      <c r="I12843" s="65">
        <v>4.2942643391519653E-2</v>
      </c>
      <c r="J12843" s="66">
        <v>17.22</v>
      </c>
    </row>
    <row r="12844" spans="1:10" x14ac:dyDescent="0.35">
      <c r="A12844" s="68">
        <v>481497</v>
      </c>
      <c r="B12844" s="74" t="s">
        <v>8</v>
      </c>
      <c r="C12844" s="75" t="s">
        <v>9</v>
      </c>
      <c r="D12844" s="51" t="s">
        <v>7522</v>
      </c>
      <c r="E12844" s="51" t="s">
        <v>13</v>
      </c>
      <c r="F12844" s="76">
        <v>27.14</v>
      </c>
      <c r="G12844" s="63">
        <v>43</v>
      </c>
      <c r="H12844" s="64">
        <v>0.3</v>
      </c>
      <c r="I12844" s="65">
        <v>4.73815461346625E-2</v>
      </c>
      <c r="J12844" s="66">
        <v>19</v>
      </c>
    </row>
    <row r="12845" spans="1:10" x14ac:dyDescent="0.35">
      <c r="A12845" s="68">
        <v>481443</v>
      </c>
      <c r="B12845" s="74" t="s">
        <v>8</v>
      </c>
      <c r="C12845" s="75" t="s">
        <v>9</v>
      </c>
      <c r="D12845" s="51" t="s">
        <v>7523</v>
      </c>
      <c r="E12845" s="51" t="s">
        <v>13</v>
      </c>
      <c r="F12845" s="76">
        <v>27.14</v>
      </c>
      <c r="G12845" s="63">
        <v>43</v>
      </c>
      <c r="H12845" s="64">
        <v>0.3</v>
      </c>
      <c r="I12845" s="65">
        <v>4.73815461346625E-2</v>
      </c>
      <c r="J12845" s="66">
        <v>19</v>
      </c>
    </row>
    <row r="12846" spans="1:10" x14ac:dyDescent="0.35">
      <c r="A12846" s="68">
        <v>481452</v>
      </c>
      <c r="B12846" s="74" t="s">
        <v>8</v>
      </c>
      <c r="C12846" s="75" t="s">
        <v>9</v>
      </c>
      <c r="D12846" s="51" t="s">
        <v>7524</v>
      </c>
      <c r="E12846" s="51" t="s">
        <v>13</v>
      </c>
      <c r="F12846" s="76">
        <v>27.14</v>
      </c>
      <c r="G12846" s="63">
        <v>43</v>
      </c>
      <c r="H12846" s="64">
        <v>0.3</v>
      </c>
      <c r="I12846" s="65">
        <v>4.73815461346625E-2</v>
      </c>
      <c r="J12846" s="66">
        <v>19</v>
      </c>
    </row>
    <row r="12847" spans="1:10" x14ac:dyDescent="0.35">
      <c r="A12847" s="68">
        <v>8399760</v>
      </c>
      <c r="B12847" s="74" t="s">
        <v>8</v>
      </c>
      <c r="C12847" s="75" t="s">
        <v>9</v>
      </c>
      <c r="D12847" s="51" t="s">
        <v>7541</v>
      </c>
      <c r="E12847" s="51"/>
      <c r="F12847" s="76">
        <v>30.77</v>
      </c>
      <c r="G12847" s="63">
        <v>43</v>
      </c>
      <c r="H12847" s="64">
        <v>0.3</v>
      </c>
      <c r="I12847" s="65">
        <v>5.3715710723189147E-2</v>
      </c>
      <c r="J12847" s="66">
        <v>21.54</v>
      </c>
    </row>
    <row r="12848" spans="1:10" x14ac:dyDescent="0.35">
      <c r="A12848" s="68">
        <v>6826557</v>
      </c>
      <c r="B12848" s="74" t="s">
        <v>8</v>
      </c>
      <c r="C12848" s="75" t="s">
        <v>9</v>
      </c>
      <c r="D12848" s="51" t="s">
        <v>7542</v>
      </c>
      <c r="E12848" s="51"/>
      <c r="F12848" s="76">
        <v>30.77</v>
      </c>
      <c r="G12848" s="63">
        <v>43</v>
      </c>
      <c r="H12848" s="64">
        <v>0.3</v>
      </c>
      <c r="I12848" s="65">
        <v>5.3715710723189147E-2</v>
      </c>
      <c r="J12848" s="66">
        <v>21.54</v>
      </c>
    </row>
    <row r="12849" spans="1:10" x14ac:dyDescent="0.35">
      <c r="A12849" s="68">
        <v>387168</v>
      </c>
      <c r="B12849" s="74" t="s">
        <v>8</v>
      </c>
      <c r="C12849" s="75" t="s">
        <v>9</v>
      </c>
      <c r="D12849" s="51" t="s">
        <v>7578</v>
      </c>
      <c r="E12849" s="51" t="s">
        <v>13</v>
      </c>
      <c r="F12849" s="76">
        <v>33.69</v>
      </c>
      <c r="G12849" s="63">
        <v>43</v>
      </c>
      <c r="H12849" s="64">
        <v>0.3</v>
      </c>
      <c r="I12849" s="65">
        <v>5.8802992518703689E-2</v>
      </c>
      <c r="J12849" s="66">
        <v>23.58</v>
      </c>
    </row>
    <row r="12850" spans="1:10" x14ac:dyDescent="0.35">
      <c r="A12850" s="68">
        <v>387159</v>
      </c>
      <c r="B12850" s="74" t="s">
        <v>8</v>
      </c>
      <c r="C12850" s="75" t="s">
        <v>9</v>
      </c>
      <c r="D12850" s="51" t="s">
        <v>7579</v>
      </c>
      <c r="E12850" s="51" t="s">
        <v>13</v>
      </c>
      <c r="F12850" s="76">
        <v>33.69</v>
      </c>
      <c r="G12850" s="63">
        <v>43</v>
      </c>
      <c r="H12850" s="64">
        <v>0.3</v>
      </c>
      <c r="I12850" s="65">
        <v>5.8802992518703689E-2</v>
      </c>
      <c r="J12850" s="66">
        <v>23.58</v>
      </c>
    </row>
    <row r="12851" spans="1:10" x14ac:dyDescent="0.35">
      <c r="A12851" s="68">
        <v>853342</v>
      </c>
      <c r="B12851" s="74" t="s">
        <v>8</v>
      </c>
      <c r="C12851" s="75" t="s">
        <v>9</v>
      </c>
      <c r="D12851" s="51" t="s">
        <v>7580</v>
      </c>
      <c r="E12851" s="51" t="s">
        <v>13</v>
      </c>
      <c r="F12851" s="76">
        <v>45.38</v>
      </c>
      <c r="G12851" s="63">
        <v>43</v>
      </c>
      <c r="H12851" s="64">
        <v>0.3</v>
      </c>
      <c r="I12851" s="65">
        <v>7.922693266832681E-2</v>
      </c>
      <c r="J12851" s="66">
        <v>31.77</v>
      </c>
    </row>
    <row r="12852" spans="1:10" x14ac:dyDescent="0.35">
      <c r="A12852" s="68">
        <v>853369</v>
      </c>
      <c r="B12852" s="74" t="s">
        <v>8</v>
      </c>
      <c r="C12852" s="75" t="s">
        <v>9</v>
      </c>
      <c r="D12852" s="51" t="s">
        <v>7581</v>
      </c>
      <c r="E12852" s="51" t="s">
        <v>13</v>
      </c>
      <c r="F12852" s="76">
        <v>45.38</v>
      </c>
      <c r="G12852" s="63">
        <v>43</v>
      </c>
      <c r="H12852" s="64">
        <v>0.3</v>
      </c>
      <c r="I12852" s="65">
        <v>7.922693266832681E-2</v>
      </c>
      <c r="J12852" s="66">
        <v>31.77</v>
      </c>
    </row>
    <row r="12853" spans="1:10" x14ac:dyDescent="0.35">
      <c r="A12853" s="68">
        <v>853324</v>
      </c>
      <c r="B12853" s="74" t="s">
        <v>8</v>
      </c>
      <c r="C12853" s="75" t="s">
        <v>9</v>
      </c>
      <c r="D12853" s="51" t="s">
        <v>7582</v>
      </c>
      <c r="E12853" s="51" t="s">
        <v>13</v>
      </c>
      <c r="F12853" s="76">
        <v>45.38</v>
      </c>
      <c r="G12853" s="63">
        <v>43</v>
      </c>
      <c r="H12853" s="64">
        <v>0.3</v>
      </c>
      <c r="I12853" s="65">
        <v>7.922693266832681E-2</v>
      </c>
      <c r="J12853" s="66">
        <v>31.77</v>
      </c>
    </row>
    <row r="12854" spans="1:10" x14ac:dyDescent="0.35">
      <c r="A12854" s="68">
        <v>387222</v>
      </c>
      <c r="B12854" s="74" t="s">
        <v>8</v>
      </c>
      <c r="C12854" s="75" t="s">
        <v>9</v>
      </c>
      <c r="D12854" s="51" t="s">
        <v>5125</v>
      </c>
      <c r="E12854" s="51"/>
      <c r="F12854" s="76">
        <v>33.69</v>
      </c>
      <c r="G12854" s="63">
        <v>43</v>
      </c>
      <c r="H12854" s="64">
        <v>0.3</v>
      </c>
      <c r="I12854" s="65">
        <v>5.8802992518703689E-2</v>
      </c>
      <c r="J12854" s="66">
        <v>23.58</v>
      </c>
    </row>
    <row r="12855" spans="1:10" x14ac:dyDescent="0.35">
      <c r="A12855" s="68">
        <v>3804086</v>
      </c>
      <c r="B12855" s="74" t="s">
        <v>8</v>
      </c>
      <c r="C12855" s="75" t="s">
        <v>40</v>
      </c>
      <c r="D12855" s="51" t="s">
        <v>7610</v>
      </c>
      <c r="E12855" s="51"/>
      <c r="F12855" s="76">
        <v>35.25</v>
      </c>
      <c r="G12855" s="63">
        <v>44</v>
      </c>
      <c r="H12855" s="64">
        <v>0.5</v>
      </c>
      <c r="I12855" s="65">
        <v>4.3965087281794268E-2</v>
      </c>
      <c r="J12855" s="66">
        <v>17.63</v>
      </c>
    </row>
    <row r="12856" spans="1:10" x14ac:dyDescent="0.35">
      <c r="A12856" s="68">
        <v>8339053</v>
      </c>
      <c r="B12856" s="74" t="s">
        <v>8</v>
      </c>
      <c r="C12856" s="75" t="s">
        <v>40</v>
      </c>
      <c r="D12856" s="51" t="s">
        <v>7611</v>
      </c>
      <c r="E12856" s="51"/>
      <c r="F12856" s="76">
        <v>35.25</v>
      </c>
      <c r="G12856" s="63">
        <v>44</v>
      </c>
      <c r="H12856" s="64">
        <v>0.5</v>
      </c>
      <c r="I12856" s="65">
        <v>4.3965087281794268E-2</v>
      </c>
      <c r="J12856" s="66">
        <v>17.63</v>
      </c>
    </row>
    <row r="12857" spans="1:10" x14ac:dyDescent="0.35">
      <c r="A12857" s="68">
        <v>7191835</v>
      </c>
      <c r="B12857" s="74" t="s">
        <v>8</v>
      </c>
      <c r="C12857" s="75" t="s">
        <v>40</v>
      </c>
      <c r="D12857" s="51" t="s">
        <v>7612</v>
      </c>
      <c r="E12857" s="51"/>
      <c r="F12857" s="76">
        <v>35.25</v>
      </c>
      <c r="G12857" s="63">
        <v>44</v>
      </c>
      <c r="H12857" s="64">
        <v>0.5</v>
      </c>
      <c r="I12857" s="65">
        <v>4.3965087281794268E-2</v>
      </c>
      <c r="J12857" s="66">
        <v>17.63</v>
      </c>
    </row>
    <row r="12858" spans="1:10" x14ac:dyDescent="0.35">
      <c r="A12858" s="68">
        <v>936332</v>
      </c>
      <c r="B12858" s="74" t="s">
        <v>8</v>
      </c>
      <c r="C12858" s="75" t="s">
        <v>9</v>
      </c>
      <c r="D12858" s="51" t="s">
        <v>7628</v>
      </c>
      <c r="E12858" s="51" t="s">
        <v>13</v>
      </c>
      <c r="F12858" s="76">
        <v>25.29</v>
      </c>
      <c r="G12858" s="63">
        <v>43</v>
      </c>
      <c r="H12858" s="64">
        <v>0.3</v>
      </c>
      <c r="I12858" s="65">
        <v>4.4139650872818237E-2</v>
      </c>
      <c r="J12858" s="66">
        <v>17.7</v>
      </c>
    </row>
    <row r="12859" spans="1:10" x14ac:dyDescent="0.35">
      <c r="A12859" s="68">
        <v>936283</v>
      </c>
      <c r="B12859" s="74" t="s">
        <v>8</v>
      </c>
      <c r="C12859" s="75" t="s">
        <v>9</v>
      </c>
      <c r="D12859" s="51" t="s">
        <v>7629</v>
      </c>
      <c r="E12859" s="51" t="s">
        <v>13</v>
      </c>
      <c r="F12859" s="76">
        <v>27.73</v>
      </c>
      <c r="G12859" s="63">
        <v>43</v>
      </c>
      <c r="H12859" s="64">
        <v>0.3</v>
      </c>
      <c r="I12859" s="65">
        <v>4.8403990024937116E-2</v>
      </c>
      <c r="J12859" s="66">
        <v>19.41</v>
      </c>
    </row>
    <row r="12860" spans="1:10" x14ac:dyDescent="0.35">
      <c r="A12860" s="68">
        <v>936311</v>
      </c>
      <c r="B12860" s="74" t="s">
        <v>8</v>
      </c>
      <c r="C12860" s="75" t="s">
        <v>9</v>
      </c>
      <c r="D12860" s="51" t="s">
        <v>7630</v>
      </c>
      <c r="E12860" s="51" t="s">
        <v>13</v>
      </c>
      <c r="F12860" s="76">
        <v>28.73</v>
      </c>
      <c r="G12860" s="63">
        <v>43</v>
      </c>
      <c r="H12860" s="64">
        <v>0.3</v>
      </c>
      <c r="I12860" s="65">
        <v>5.0149625935162589E-2</v>
      </c>
      <c r="J12860" s="66">
        <v>20.11</v>
      </c>
    </row>
    <row r="12861" spans="1:10" x14ac:dyDescent="0.35">
      <c r="A12861" s="68">
        <v>936318</v>
      </c>
      <c r="B12861" s="74" t="s">
        <v>8</v>
      </c>
      <c r="C12861" s="75" t="s">
        <v>9</v>
      </c>
      <c r="D12861" s="51" t="s">
        <v>7631</v>
      </c>
      <c r="E12861" s="51" t="s">
        <v>13</v>
      </c>
      <c r="F12861" s="76">
        <v>25.29</v>
      </c>
      <c r="G12861" s="63">
        <v>43</v>
      </c>
      <c r="H12861" s="64">
        <v>0.3</v>
      </c>
      <c r="I12861" s="65">
        <v>4.4139650872818237E-2</v>
      </c>
      <c r="J12861" s="66">
        <v>17.7</v>
      </c>
    </row>
    <row r="12862" spans="1:10" x14ac:dyDescent="0.35">
      <c r="A12862" s="68">
        <v>936276</v>
      </c>
      <c r="B12862" s="74" t="s">
        <v>8</v>
      </c>
      <c r="C12862" s="75" t="s">
        <v>9</v>
      </c>
      <c r="D12862" s="51" t="s">
        <v>7632</v>
      </c>
      <c r="E12862" s="51" t="s">
        <v>13</v>
      </c>
      <c r="F12862" s="76">
        <v>27.73</v>
      </c>
      <c r="G12862" s="63">
        <v>43</v>
      </c>
      <c r="H12862" s="64">
        <v>0.3</v>
      </c>
      <c r="I12862" s="65">
        <v>4.8403990024937116E-2</v>
      </c>
      <c r="J12862" s="66">
        <v>19.41</v>
      </c>
    </row>
    <row r="12863" spans="1:10" x14ac:dyDescent="0.35">
      <c r="A12863" s="68">
        <v>3788508</v>
      </c>
      <c r="B12863" s="74" t="s">
        <v>11</v>
      </c>
      <c r="C12863" s="75" t="s">
        <v>9</v>
      </c>
      <c r="D12863" s="51" t="s">
        <v>7643</v>
      </c>
      <c r="E12863" s="51"/>
      <c r="F12863" s="76">
        <v>37.090000000000003</v>
      </c>
      <c r="G12863" s="63">
        <v>44</v>
      </c>
      <c r="H12863" s="64">
        <v>0.52</v>
      </c>
      <c r="I12863" s="65">
        <v>4.4389027431421368E-2</v>
      </c>
      <c r="J12863" s="66">
        <v>17.8</v>
      </c>
    </row>
    <row r="12864" spans="1:10" x14ac:dyDescent="0.35">
      <c r="A12864" s="68">
        <v>987851</v>
      </c>
      <c r="B12864" s="74" t="s">
        <v>8</v>
      </c>
      <c r="C12864" s="75" t="s">
        <v>9</v>
      </c>
      <c r="D12864" s="51" t="s">
        <v>7663</v>
      </c>
      <c r="E12864" s="51"/>
      <c r="F12864" s="76">
        <v>35.729999999999997</v>
      </c>
      <c r="G12864" s="63">
        <v>44</v>
      </c>
      <c r="H12864" s="64">
        <v>0.5</v>
      </c>
      <c r="I12864" s="65">
        <v>4.4563591022441784E-2</v>
      </c>
      <c r="J12864" s="66">
        <v>17.87</v>
      </c>
    </row>
    <row r="12865" spans="1:10" x14ac:dyDescent="0.35">
      <c r="A12865" s="68">
        <v>5347725</v>
      </c>
      <c r="B12865" s="74" t="s">
        <v>8</v>
      </c>
      <c r="C12865" s="75" t="s">
        <v>9</v>
      </c>
      <c r="D12865" s="51" t="s">
        <v>7707</v>
      </c>
      <c r="E12865" s="51"/>
      <c r="F12865" s="76">
        <v>28.46</v>
      </c>
      <c r="G12865" s="63">
        <v>43</v>
      </c>
      <c r="H12865" s="64">
        <v>0.3</v>
      </c>
      <c r="I12865" s="65">
        <v>4.9675810473814863E-2</v>
      </c>
      <c r="J12865" s="66">
        <v>19.920000000000002</v>
      </c>
    </row>
    <row r="12866" spans="1:10" x14ac:dyDescent="0.35">
      <c r="A12866" s="68">
        <v>472319</v>
      </c>
      <c r="B12866" s="74" t="s">
        <v>11</v>
      </c>
      <c r="C12866" s="75" t="s">
        <v>9</v>
      </c>
      <c r="D12866" s="51" t="s">
        <v>7721</v>
      </c>
      <c r="E12866" s="51"/>
      <c r="F12866" s="76">
        <v>30.99</v>
      </c>
      <c r="G12866" s="63">
        <v>43</v>
      </c>
      <c r="H12866" s="64">
        <v>0.35</v>
      </c>
      <c r="I12866" s="65">
        <v>5.0224438902741753E-2</v>
      </c>
      <c r="J12866" s="66">
        <v>20.14</v>
      </c>
    </row>
    <row r="12867" spans="1:10" x14ac:dyDescent="0.35">
      <c r="A12867" s="68">
        <v>270707</v>
      </c>
      <c r="B12867" s="74" t="s">
        <v>8</v>
      </c>
      <c r="C12867" s="75" t="s">
        <v>9</v>
      </c>
      <c r="D12867" s="51" t="s">
        <v>7855</v>
      </c>
      <c r="E12867" s="51" t="s">
        <v>13</v>
      </c>
      <c r="F12867" s="76">
        <v>34.049999999999997</v>
      </c>
      <c r="G12867" s="63">
        <v>43</v>
      </c>
      <c r="H12867" s="64">
        <v>0.3</v>
      </c>
      <c r="I12867" s="65">
        <v>5.9451371571071832E-2</v>
      </c>
      <c r="J12867" s="66">
        <v>23.84</v>
      </c>
    </row>
    <row r="12868" spans="1:10" x14ac:dyDescent="0.35">
      <c r="A12868" s="68">
        <v>556013</v>
      </c>
      <c r="B12868" s="74" t="s">
        <v>8</v>
      </c>
      <c r="C12868" s="75" t="s">
        <v>9</v>
      </c>
      <c r="D12868" s="51" t="s">
        <v>7856</v>
      </c>
      <c r="E12868" s="51" t="s">
        <v>13</v>
      </c>
      <c r="F12868" s="76">
        <v>39.32</v>
      </c>
      <c r="G12868" s="63">
        <v>43</v>
      </c>
      <c r="H12868" s="64">
        <v>0.3</v>
      </c>
      <c r="I12868" s="65">
        <v>6.8628428927677732E-2</v>
      </c>
      <c r="J12868" s="66">
        <v>27.52</v>
      </c>
    </row>
    <row r="12869" spans="1:10" x14ac:dyDescent="0.35">
      <c r="A12869" s="68">
        <v>994223</v>
      </c>
      <c r="B12869" s="74" t="s">
        <v>8</v>
      </c>
      <c r="C12869" s="75" t="s">
        <v>9</v>
      </c>
      <c r="D12869" s="51" t="s">
        <v>7857</v>
      </c>
      <c r="E12869" s="51"/>
      <c r="F12869" s="76">
        <v>39.31</v>
      </c>
      <c r="G12869" s="63">
        <v>43</v>
      </c>
      <c r="H12869" s="64">
        <v>0.3</v>
      </c>
      <c r="I12869" s="65">
        <v>6.8628428927677732E-2</v>
      </c>
      <c r="J12869" s="66">
        <v>27.52</v>
      </c>
    </row>
    <row r="12870" spans="1:10" x14ac:dyDescent="0.35">
      <c r="A12870" s="68">
        <v>269028</v>
      </c>
      <c r="B12870" s="74" t="s">
        <v>8</v>
      </c>
      <c r="C12870" s="75" t="s">
        <v>9</v>
      </c>
      <c r="D12870" s="51" t="s">
        <v>7870</v>
      </c>
      <c r="E12870" s="51" t="s">
        <v>13</v>
      </c>
      <c r="F12870" s="76">
        <v>29.71</v>
      </c>
      <c r="G12870" s="63">
        <v>43</v>
      </c>
      <c r="H12870" s="64">
        <v>0.3</v>
      </c>
      <c r="I12870" s="65">
        <v>5.1870324189525974E-2</v>
      </c>
      <c r="J12870" s="66">
        <v>20.8</v>
      </c>
    </row>
    <row r="12871" spans="1:10" x14ac:dyDescent="0.35">
      <c r="A12871" s="68">
        <v>732032</v>
      </c>
      <c r="B12871" s="74" t="s">
        <v>11</v>
      </c>
      <c r="C12871" s="75" t="s">
        <v>9</v>
      </c>
      <c r="D12871" s="51" t="s">
        <v>7900</v>
      </c>
      <c r="E12871" s="51"/>
      <c r="F12871" s="76">
        <v>39.68</v>
      </c>
      <c r="G12871" s="63">
        <v>44</v>
      </c>
      <c r="H12871" s="64">
        <v>0.52</v>
      </c>
      <c r="I12871" s="65">
        <v>4.7506234413965842E-2</v>
      </c>
      <c r="J12871" s="66">
        <v>19.05</v>
      </c>
    </row>
    <row r="12872" spans="1:10" x14ac:dyDescent="0.35">
      <c r="A12872" s="68">
        <v>8838049</v>
      </c>
      <c r="B12872" s="74" t="s">
        <v>11</v>
      </c>
      <c r="C12872" s="75" t="s">
        <v>9</v>
      </c>
      <c r="D12872" s="51" t="s">
        <v>7973</v>
      </c>
      <c r="E12872" s="51"/>
      <c r="F12872" s="76">
        <v>40.49</v>
      </c>
      <c r="G12872" s="63">
        <v>44</v>
      </c>
      <c r="H12872" s="64">
        <v>0.52</v>
      </c>
      <c r="I12872" s="65">
        <v>4.8478802992516279E-2</v>
      </c>
      <c r="J12872" s="66">
        <v>19.440000000000001</v>
      </c>
    </row>
    <row r="12873" spans="1:10" x14ac:dyDescent="0.35">
      <c r="A12873" s="68">
        <v>987869</v>
      </c>
      <c r="B12873" s="74" t="s">
        <v>8</v>
      </c>
      <c r="C12873" s="75" t="s">
        <v>9</v>
      </c>
      <c r="D12873" s="51" t="s">
        <v>8006</v>
      </c>
      <c r="E12873" s="51"/>
      <c r="F12873" s="76">
        <v>39.119999999999997</v>
      </c>
      <c r="G12873" s="63">
        <v>44</v>
      </c>
      <c r="H12873" s="64">
        <v>0.5</v>
      </c>
      <c r="I12873" s="65">
        <v>4.8778054862843589E-2</v>
      </c>
      <c r="J12873" s="66">
        <v>19.559999999999999</v>
      </c>
    </row>
    <row r="12874" spans="1:10" x14ac:dyDescent="0.35">
      <c r="A12874" s="68">
        <v>534363</v>
      </c>
      <c r="B12874" s="74" t="s">
        <v>8</v>
      </c>
      <c r="C12874" s="75" t="s">
        <v>9</v>
      </c>
      <c r="D12874" s="51" t="s">
        <v>8010</v>
      </c>
      <c r="E12874" s="51"/>
      <c r="F12874" s="76">
        <v>33.119999999999997</v>
      </c>
      <c r="G12874" s="63">
        <v>43</v>
      </c>
      <c r="H12874" s="64">
        <v>0.3</v>
      </c>
      <c r="I12874" s="65">
        <v>5.780548628428761E-2</v>
      </c>
      <c r="J12874" s="66">
        <v>23.18</v>
      </c>
    </row>
    <row r="12875" spans="1:10" x14ac:dyDescent="0.35">
      <c r="A12875" s="68">
        <v>534372</v>
      </c>
      <c r="B12875" s="74" t="s">
        <v>8</v>
      </c>
      <c r="C12875" s="75" t="s">
        <v>9</v>
      </c>
      <c r="D12875" s="51" t="s">
        <v>8011</v>
      </c>
      <c r="E12875" s="51"/>
      <c r="F12875" s="76">
        <v>33.119999999999997</v>
      </c>
      <c r="G12875" s="63">
        <v>43</v>
      </c>
      <c r="H12875" s="64">
        <v>0.3</v>
      </c>
      <c r="I12875" s="65">
        <v>5.780548628428761E-2</v>
      </c>
      <c r="J12875" s="66">
        <v>23.18</v>
      </c>
    </row>
    <row r="12876" spans="1:10" x14ac:dyDescent="0.35">
      <c r="A12876" s="68">
        <v>906352</v>
      </c>
      <c r="B12876" s="74" t="s">
        <v>8</v>
      </c>
      <c r="C12876" s="75" t="s">
        <v>9</v>
      </c>
      <c r="D12876" s="51" t="s">
        <v>8012</v>
      </c>
      <c r="E12876" s="51"/>
      <c r="F12876" s="76">
        <v>38.729999999999997</v>
      </c>
      <c r="G12876" s="63">
        <v>43</v>
      </c>
      <c r="H12876" s="64">
        <v>0.3</v>
      </c>
      <c r="I12876" s="65">
        <v>6.7605985037406668E-2</v>
      </c>
      <c r="J12876" s="66">
        <v>27.11</v>
      </c>
    </row>
    <row r="12877" spans="1:10" x14ac:dyDescent="0.35">
      <c r="A12877" s="68">
        <v>791834</v>
      </c>
      <c r="B12877" s="74" t="s">
        <v>8</v>
      </c>
      <c r="C12877" s="75" t="s">
        <v>9</v>
      </c>
      <c r="D12877" s="51" t="s">
        <v>8036</v>
      </c>
      <c r="E12877" s="51"/>
      <c r="F12877" s="76">
        <v>28.18</v>
      </c>
      <c r="G12877" s="63">
        <v>43</v>
      </c>
      <c r="H12877" s="64">
        <v>0.3</v>
      </c>
      <c r="I12877" s="65">
        <v>4.9201995012467137E-2</v>
      </c>
      <c r="J12877" s="66">
        <v>19.73</v>
      </c>
    </row>
    <row r="12878" spans="1:10" x14ac:dyDescent="0.35">
      <c r="A12878" s="68">
        <v>215348</v>
      </c>
      <c r="B12878" s="74" t="s">
        <v>8</v>
      </c>
      <c r="C12878" s="75" t="s">
        <v>9</v>
      </c>
      <c r="D12878" s="51" t="s">
        <v>8145</v>
      </c>
      <c r="E12878" s="51"/>
      <c r="F12878" s="76">
        <v>39.36</v>
      </c>
      <c r="G12878" s="63">
        <v>43</v>
      </c>
      <c r="H12878" s="64">
        <v>0.3</v>
      </c>
      <c r="I12878" s="65">
        <v>6.8703241895260447E-2</v>
      </c>
      <c r="J12878" s="66">
        <v>27.55</v>
      </c>
    </row>
    <row r="12879" spans="1:10" x14ac:dyDescent="0.35">
      <c r="A12879" s="68">
        <v>714151</v>
      </c>
      <c r="B12879" s="74" t="s">
        <v>8</v>
      </c>
      <c r="C12879" s="75" t="s">
        <v>9</v>
      </c>
      <c r="D12879" s="51" t="s">
        <v>8177</v>
      </c>
      <c r="E12879" s="51"/>
      <c r="F12879" s="76">
        <v>29.19</v>
      </c>
      <c r="G12879" s="63">
        <v>43</v>
      </c>
      <c r="H12879" s="64">
        <v>0.3</v>
      </c>
      <c r="I12879" s="65">
        <v>5.0947630922692611E-2</v>
      </c>
      <c r="J12879" s="66">
        <v>20.43</v>
      </c>
    </row>
    <row r="12880" spans="1:10" x14ac:dyDescent="0.35">
      <c r="A12880" s="68">
        <v>728127</v>
      </c>
      <c r="B12880" s="74" t="s">
        <v>8</v>
      </c>
      <c r="C12880" s="75" t="s">
        <v>9</v>
      </c>
      <c r="D12880" s="51" t="s">
        <v>8215</v>
      </c>
      <c r="E12880" s="51" t="s">
        <v>13</v>
      </c>
      <c r="F12880" s="76">
        <v>32.340000000000003</v>
      </c>
      <c r="G12880" s="63">
        <v>43</v>
      </c>
      <c r="H12880" s="64">
        <v>0.3</v>
      </c>
      <c r="I12880" s="65">
        <v>5.64588528678307E-2</v>
      </c>
      <c r="J12880" s="66">
        <v>22.64</v>
      </c>
    </row>
    <row r="12881" spans="1:10" x14ac:dyDescent="0.35">
      <c r="A12881" s="68">
        <v>728307</v>
      </c>
      <c r="B12881" s="74" t="s">
        <v>8</v>
      </c>
      <c r="C12881" s="75" t="s">
        <v>9</v>
      </c>
      <c r="D12881" s="51" t="s">
        <v>8216</v>
      </c>
      <c r="E12881" s="51" t="s">
        <v>13</v>
      </c>
      <c r="F12881" s="76">
        <v>32.369999999999997</v>
      </c>
      <c r="G12881" s="63">
        <v>43</v>
      </c>
      <c r="H12881" s="64">
        <v>0.3</v>
      </c>
      <c r="I12881" s="65">
        <v>5.6508728179551326E-2</v>
      </c>
      <c r="J12881" s="66">
        <v>22.66</v>
      </c>
    </row>
    <row r="12882" spans="1:10" x14ac:dyDescent="0.35">
      <c r="A12882" s="68">
        <v>728316</v>
      </c>
      <c r="B12882" s="74" t="s">
        <v>8</v>
      </c>
      <c r="C12882" s="75" t="s">
        <v>9</v>
      </c>
      <c r="D12882" s="51" t="s">
        <v>8217</v>
      </c>
      <c r="E12882" s="51" t="s">
        <v>13</v>
      </c>
      <c r="F12882" s="76">
        <v>29.4</v>
      </c>
      <c r="G12882" s="63">
        <v>43</v>
      </c>
      <c r="H12882" s="64">
        <v>0.3</v>
      </c>
      <c r="I12882" s="65">
        <v>5.1321695760599084E-2</v>
      </c>
      <c r="J12882" s="66">
        <v>20.58</v>
      </c>
    </row>
    <row r="12883" spans="1:10" x14ac:dyDescent="0.35">
      <c r="A12883" s="68">
        <v>728343</v>
      </c>
      <c r="B12883" s="74" t="s">
        <v>8</v>
      </c>
      <c r="C12883" s="75" t="s">
        <v>9</v>
      </c>
      <c r="D12883" s="51" t="s">
        <v>8218</v>
      </c>
      <c r="E12883" s="51" t="s">
        <v>13</v>
      </c>
      <c r="F12883" s="76">
        <v>29.4</v>
      </c>
      <c r="G12883" s="63">
        <v>43</v>
      </c>
      <c r="H12883" s="64">
        <v>0.3</v>
      </c>
      <c r="I12883" s="65">
        <v>5.1321695760599084E-2</v>
      </c>
      <c r="J12883" s="66">
        <v>20.58</v>
      </c>
    </row>
    <row r="12884" spans="1:10" x14ac:dyDescent="0.35">
      <c r="A12884" s="68">
        <v>565803</v>
      </c>
      <c r="B12884" s="74" t="s">
        <v>8</v>
      </c>
      <c r="C12884" s="75" t="s">
        <v>40</v>
      </c>
      <c r="D12884" s="51" t="s">
        <v>8267</v>
      </c>
      <c r="E12884" s="51"/>
      <c r="F12884" s="76">
        <v>41.69</v>
      </c>
      <c r="G12884" s="63">
        <v>44</v>
      </c>
      <c r="H12884" s="64">
        <v>0.5</v>
      </c>
      <c r="I12884" s="65">
        <v>5.1995012468825763E-2</v>
      </c>
      <c r="J12884" s="66">
        <v>20.85</v>
      </c>
    </row>
    <row r="12885" spans="1:10" x14ac:dyDescent="0.35">
      <c r="A12885" s="68">
        <v>838298</v>
      </c>
      <c r="B12885" s="74" t="s">
        <v>8</v>
      </c>
      <c r="C12885" s="75" t="s">
        <v>40</v>
      </c>
      <c r="D12885" s="51" t="s">
        <v>8304</v>
      </c>
      <c r="E12885" s="51"/>
      <c r="F12885" s="76">
        <v>39.31</v>
      </c>
      <c r="G12885" s="63">
        <v>43</v>
      </c>
      <c r="H12885" s="64">
        <v>0.3</v>
      </c>
      <c r="I12885" s="65">
        <v>6.8628428927677732E-2</v>
      </c>
      <c r="J12885" s="66">
        <v>27.52</v>
      </c>
    </row>
    <row r="12886" spans="1:10" x14ac:dyDescent="0.35">
      <c r="A12886" s="68">
        <v>680276</v>
      </c>
      <c r="B12886" s="74" t="s">
        <v>8</v>
      </c>
      <c r="C12886" s="75" t="s">
        <v>9</v>
      </c>
      <c r="D12886" s="51" t="s">
        <v>5535</v>
      </c>
      <c r="E12886" s="51"/>
      <c r="F12886" s="76">
        <v>34.479999999999997</v>
      </c>
      <c r="G12886" s="63">
        <v>43</v>
      </c>
      <c r="H12886" s="64">
        <v>0.3</v>
      </c>
      <c r="I12886" s="65">
        <v>6.0199501246881226E-2</v>
      </c>
      <c r="J12886" s="66">
        <v>24.14</v>
      </c>
    </row>
    <row r="12887" spans="1:10" x14ac:dyDescent="0.35">
      <c r="A12887" s="68">
        <v>750642</v>
      </c>
      <c r="B12887" s="74" t="s">
        <v>8</v>
      </c>
      <c r="C12887" s="75" t="s">
        <v>9</v>
      </c>
      <c r="D12887" s="51" t="s">
        <v>8398</v>
      </c>
      <c r="E12887" s="51" t="s">
        <v>13</v>
      </c>
      <c r="F12887" s="76">
        <v>44.94</v>
      </c>
      <c r="G12887" s="63">
        <v>43</v>
      </c>
      <c r="H12887" s="64">
        <v>0.3</v>
      </c>
      <c r="I12887" s="65">
        <v>7.8453865336655326E-2</v>
      </c>
      <c r="J12887" s="66">
        <v>31.46</v>
      </c>
    </row>
    <row r="12888" spans="1:10" x14ac:dyDescent="0.35">
      <c r="A12888" s="68">
        <v>881333</v>
      </c>
      <c r="B12888" s="74" t="s">
        <v>8</v>
      </c>
      <c r="C12888" s="75" t="s">
        <v>9</v>
      </c>
      <c r="D12888" s="51" t="s">
        <v>8414</v>
      </c>
      <c r="E12888" s="51" t="s">
        <v>13</v>
      </c>
      <c r="F12888" s="76">
        <v>33.630000000000003</v>
      </c>
      <c r="G12888" s="63">
        <v>43</v>
      </c>
      <c r="H12888" s="64">
        <v>0.3</v>
      </c>
      <c r="I12888" s="65">
        <v>5.8703241895258884E-2</v>
      </c>
      <c r="J12888" s="66">
        <v>23.54</v>
      </c>
    </row>
    <row r="12889" spans="1:10" x14ac:dyDescent="0.35">
      <c r="A12889" s="68">
        <v>688961</v>
      </c>
      <c r="B12889" s="74" t="s">
        <v>11</v>
      </c>
      <c r="C12889" s="75" t="s">
        <v>9</v>
      </c>
      <c r="D12889" s="51" t="s">
        <v>8423</v>
      </c>
      <c r="E12889" s="51"/>
      <c r="F12889" s="76">
        <v>32.99</v>
      </c>
      <c r="G12889" s="63">
        <v>43</v>
      </c>
      <c r="H12889" s="64">
        <v>0.35</v>
      </c>
      <c r="I12889" s="65">
        <v>5.3466334164586016E-2</v>
      </c>
      <c r="J12889" s="66">
        <v>21.44</v>
      </c>
    </row>
    <row r="12890" spans="1:10" x14ac:dyDescent="0.35">
      <c r="A12890" s="68">
        <v>283535</v>
      </c>
      <c r="B12890" s="74" t="s">
        <v>11</v>
      </c>
      <c r="C12890" s="75" t="s">
        <v>9</v>
      </c>
      <c r="D12890" s="51" t="s">
        <v>8424</v>
      </c>
      <c r="E12890" s="51"/>
      <c r="F12890" s="76">
        <v>45.04</v>
      </c>
      <c r="G12890" s="63">
        <v>43</v>
      </c>
      <c r="H12890" s="64">
        <v>0.35</v>
      </c>
      <c r="I12890" s="65">
        <v>7.3017456359099953E-2</v>
      </c>
      <c r="J12890" s="66">
        <v>29.28</v>
      </c>
    </row>
    <row r="12891" spans="1:10" x14ac:dyDescent="0.35">
      <c r="A12891" s="68">
        <v>595106</v>
      </c>
      <c r="B12891" s="74" t="s">
        <v>11</v>
      </c>
      <c r="C12891" s="75" t="s">
        <v>9</v>
      </c>
      <c r="D12891" s="51" t="s">
        <v>8425</v>
      </c>
      <c r="E12891" s="51"/>
      <c r="F12891" s="76">
        <v>45.04</v>
      </c>
      <c r="G12891" s="63">
        <v>43</v>
      </c>
      <c r="H12891" s="64">
        <v>0.35</v>
      </c>
      <c r="I12891" s="65">
        <v>7.3017456359099953E-2</v>
      </c>
      <c r="J12891" s="66">
        <v>29.28</v>
      </c>
    </row>
    <row r="12892" spans="1:10" x14ac:dyDescent="0.35">
      <c r="A12892" s="68">
        <v>3111892</v>
      </c>
      <c r="B12892" s="74" t="s">
        <v>11</v>
      </c>
      <c r="C12892" s="75" t="s">
        <v>9</v>
      </c>
      <c r="D12892" s="51" t="s">
        <v>8477</v>
      </c>
      <c r="E12892" s="51"/>
      <c r="F12892" s="76">
        <v>45.32</v>
      </c>
      <c r="G12892" s="63">
        <v>44</v>
      </c>
      <c r="H12892" s="64">
        <v>0.52</v>
      </c>
      <c r="I12892" s="65">
        <v>5.42394014962575E-2</v>
      </c>
      <c r="J12892" s="66">
        <v>21.75</v>
      </c>
    </row>
    <row r="12893" spans="1:10" x14ac:dyDescent="0.35">
      <c r="A12893" s="68">
        <v>637270</v>
      </c>
      <c r="B12893" s="74" t="s">
        <v>8</v>
      </c>
      <c r="C12893" s="75" t="s">
        <v>9</v>
      </c>
      <c r="D12893" s="51" t="s">
        <v>8487</v>
      </c>
      <c r="E12893" s="51" t="s">
        <v>13</v>
      </c>
      <c r="F12893" s="76">
        <v>34.32</v>
      </c>
      <c r="G12893" s="63">
        <v>43</v>
      </c>
      <c r="H12893" s="64">
        <v>0.3</v>
      </c>
      <c r="I12893" s="65">
        <v>5.9900249376557468E-2</v>
      </c>
      <c r="J12893" s="66">
        <v>24.02</v>
      </c>
    </row>
    <row r="12894" spans="1:10" x14ac:dyDescent="0.35">
      <c r="A12894" s="68">
        <v>4794572</v>
      </c>
      <c r="B12894" s="74" t="s">
        <v>11</v>
      </c>
      <c r="C12894" s="75" t="s">
        <v>9</v>
      </c>
      <c r="D12894" s="51" t="s">
        <v>8556</v>
      </c>
      <c r="E12894" s="51"/>
      <c r="F12894" s="76">
        <v>46.02</v>
      </c>
      <c r="G12894" s="63">
        <v>44</v>
      </c>
      <c r="H12894" s="64">
        <v>0.52</v>
      </c>
      <c r="I12894" s="65">
        <v>5.50872817955117E-2</v>
      </c>
      <c r="J12894" s="66">
        <v>22.09</v>
      </c>
    </row>
    <row r="12895" spans="1:10" x14ac:dyDescent="0.35">
      <c r="A12895" s="68">
        <v>131225</v>
      </c>
      <c r="B12895" s="74" t="s">
        <v>11</v>
      </c>
      <c r="C12895" s="75" t="s">
        <v>9</v>
      </c>
      <c r="D12895" s="51" t="s">
        <v>8617</v>
      </c>
      <c r="E12895" s="51" t="s">
        <v>13</v>
      </c>
      <c r="F12895" s="76">
        <v>38.53</v>
      </c>
      <c r="G12895" s="63">
        <v>42</v>
      </c>
      <c r="H12895" s="64">
        <v>0.42</v>
      </c>
      <c r="I12895" s="65">
        <v>5.5735660847879842E-2</v>
      </c>
      <c r="J12895" s="66">
        <v>22.35</v>
      </c>
    </row>
    <row r="12896" spans="1:10" x14ac:dyDescent="0.35">
      <c r="A12896" s="68">
        <v>6483758</v>
      </c>
      <c r="B12896" s="74" t="s">
        <v>11</v>
      </c>
      <c r="C12896" s="75" t="s">
        <v>9</v>
      </c>
      <c r="D12896" s="51" t="s">
        <v>8645</v>
      </c>
      <c r="E12896" s="51"/>
      <c r="F12896" s="76">
        <v>41.19</v>
      </c>
      <c r="G12896" s="63">
        <v>43</v>
      </c>
      <c r="H12896" s="64">
        <v>0.35</v>
      </c>
      <c r="I12896" s="65">
        <v>6.6758104738152468E-2</v>
      </c>
      <c r="J12896" s="66">
        <v>26.77</v>
      </c>
    </row>
    <row r="12897" spans="1:10" x14ac:dyDescent="0.35">
      <c r="A12897" s="68">
        <v>350767</v>
      </c>
      <c r="B12897" s="74" t="s">
        <v>8</v>
      </c>
      <c r="C12897" s="75" t="s">
        <v>40</v>
      </c>
      <c r="D12897" s="51" t="s">
        <v>8731</v>
      </c>
      <c r="E12897" s="51"/>
      <c r="F12897" s="76">
        <v>46</v>
      </c>
      <c r="G12897" s="63">
        <v>44</v>
      </c>
      <c r="H12897" s="64">
        <v>0.5</v>
      </c>
      <c r="I12897" s="65">
        <v>5.7356608478801974E-2</v>
      </c>
      <c r="J12897" s="66">
        <v>23</v>
      </c>
    </row>
    <row r="12898" spans="1:10" x14ac:dyDescent="0.35">
      <c r="A12898" s="68">
        <v>131295</v>
      </c>
      <c r="B12898" s="74" t="s">
        <v>8</v>
      </c>
      <c r="C12898" s="75" t="s">
        <v>9</v>
      </c>
      <c r="D12898" s="51" t="s">
        <v>8738</v>
      </c>
      <c r="E12898" s="51" t="s">
        <v>13</v>
      </c>
      <c r="F12898" s="76">
        <v>39.76</v>
      </c>
      <c r="G12898" s="63">
        <v>42</v>
      </c>
      <c r="H12898" s="64">
        <v>0.31</v>
      </c>
      <c r="I12898" s="65">
        <v>6.8403990024936689E-2</v>
      </c>
      <c r="J12898" s="66">
        <v>27.43</v>
      </c>
    </row>
    <row r="12899" spans="1:10" x14ac:dyDescent="0.35">
      <c r="A12899" s="68">
        <v>135530</v>
      </c>
      <c r="B12899" s="74" t="s">
        <v>8</v>
      </c>
      <c r="C12899" s="75" t="s">
        <v>9</v>
      </c>
      <c r="D12899" s="51" t="s">
        <v>8739</v>
      </c>
      <c r="E12899" s="51" t="s">
        <v>13</v>
      </c>
      <c r="F12899" s="76">
        <v>39.76</v>
      </c>
      <c r="G12899" s="63">
        <v>42</v>
      </c>
      <c r="H12899" s="64">
        <v>0.31</v>
      </c>
      <c r="I12899" s="65">
        <v>6.8403990024936689E-2</v>
      </c>
      <c r="J12899" s="66">
        <v>27.43</v>
      </c>
    </row>
    <row r="12900" spans="1:10" x14ac:dyDescent="0.35">
      <c r="A12900" s="68">
        <v>863390</v>
      </c>
      <c r="B12900" s="74" t="s">
        <v>8</v>
      </c>
      <c r="C12900" s="75" t="s">
        <v>9</v>
      </c>
      <c r="D12900" s="51" t="s">
        <v>8747</v>
      </c>
      <c r="E12900" s="51" t="s">
        <v>13</v>
      </c>
      <c r="F12900" s="76">
        <v>36.299999999999997</v>
      </c>
      <c r="G12900" s="63">
        <v>43</v>
      </c>
      <c r="H12900" s="64">
        <v>0.3</v>
      </c>
      <c r="I12900" s="65">
        <v>6.3366583541146326E-2</v>
      </c>
      <c r="J12900" s="66">
        <v>25.41</v>
      </c>
    </row>
    <row r="12901" spans="1:10" x14ac:dyDescent="0.35">
      <c r="A12901" s="68">
        <v>270813</v>
      </c>
      <c r="B12901" s="74" t="s">
        <v>8</v>
      </c>
      <c r="C12901" s="75" t="s">
        <v>9</v>
      </c>
      <c r="D12901" s="51" t="s">
        <v>5535</v>
      </c>
      <c r="E12901" s="51" t="s">
        <v>13</v>
      </c>
      <c r="F12901" s="76">
        <v>44.95</v>
      </c>
      <c r="G12901" s="63">
        <v>43</v>
      </c>
      <c r="H12901" s="64">
        <v>0.3</v>
      </c>
      <c r="I12901" s="65">
        <v>7.8478802992517416E-2</v>
      </c>
      <c r="J12901" s="66">
        <v>31.47</v>
      </c>
    </row>
    <row r="12902" spans="1:10" x14ac:dyDescent="0.35">
      <c r="A12902" s="68">
        <v>556103</v>
      </c>
      <c r="B12902" s="74" t="s">
        <v>8</v>
      </c>
      <c r="C12902" s="75" t="s">
        <v>9</v>
      </c>
      <c r="D12902" s="51" t="s">
        <v>8748</v>
      </c>
      <c r="E12902" s="51" t="s">
        <v>13</v>
      </c>
      <c r="F12902" s="76">
        <v>50.57</v>
      </c>
      <c r="G12902" s="63">
        <v>43</v>
      </c>
      <c r="H12902" s="64">
        <v>0.3</v>
      </c>
      <c r="I12902" s="65">
        <v>8.8279301745636474E-2</v>
      </c>
      <c r="J12902" s="66">
        <v>35.4</v>
      </c>
    </row>
    <row r="12903" spans="1:10" x14ac:dyDescent="0.35">
      <c r="A12903" s="68">
        <v>713719</v>
      </c>
      <c r="B12903" s="74" t="s">
        <v>11</v>
      </c>
      <c r="C12903" s="75" t="s">
        <v>9</v>
      </c>
      <c r="D12903" s="51" t="s">
        <v>8823</v>
      </c>
      <c r="E12903" s="51" t="s">
        <v>13</v>
      </c>
      <c r="F12903" s="76">
        <v>42.85</v>
      </c>
      <c r="G12903" s="63">
        <v>43</v>
      </c>
      <c r="H12903" s="64">
        <v>0.35</v>
      </c>
      <c r="I12903" s="65">
        <v>6.9451371571069842E-2</v>
      </c>
      <c r="J12903" s="66">
        <v>27.85</v>
      </c>
    </row>
    <row r="12904" spans="1:10" x14ac:dyDescent="0.35">
      <c r="A12904" s="68">
        <v>680303</v>
      </c>
      <c r="B12904" s="74" t="s">
        <v>8</v>
      </c>
      <c r="C12904" s="75" t="s">
        <v>9</v>
      </c>
      <c r="D12904" s="51" t="s">
        <v>8854</v>
      </c>
      <c r="E12904" s="51"/>
      <c r="F12904" s="76">
        <v>44.27</v>
      </c>
      <c r="G12904" s="63">
        <v>43</v>
      </c>
      <c r="H12904" s="64">
        <v>0.3</v>
      </c>
      <c r="I12904" s="65">
        <v>7.7281795511218832E-2</v>
      </c>
      <c r="J12904" s="66">
        <v>30.99</v>
      </c>
    </row>
    <row r="12905" spans="1:10" x14ac:dyDescent="0.35">
      <c r="A12905" s="68">
        <v>721024</v>
      </c>
      <c r="B12905" s="74" t="s">
        <v>8</v>
      </c>
      <c r="C12905" s="75" t="s">
        <v>9</v>
      </c>
      <c r="D12905" s="51" t="s">
        <v>8870</v>
      </c>
      <c r="E12905" s="51" t="s">
        <v>13</v>
      </c>
      <c r="F12905" s="76">
        <v>37.43</v>
      </c>
      <c r="G12905" s="63">
        <v>43</v>
      </c>
      <c r="H12905" s="64">
        <v>0.3</v>
      </c>
      <c r="I12905" s="65">
        <v>6.5336658354112842E-2</v>
      </c>
      <c r="J12905" s="66">
        <v>26.2</v>
      </c>
    </row>
    <row r="12906" spans="1:10" x14ac:dyDescent="0.35">
      <c r="A12906" s="68">
        <v>679593</v>
      </c>
      <c r="B12906" s="74" t="s">
        <v>8</v>
      </c>
      <c r="C12906" s="75" t="s">
        <v>9</v>
      </c>
      <c r="D12906" s="51" t="s">
        <v>8964</v>
      </c>
      <c r="E12906" s="51"/>
      <c r="F12906" s="76">
        <v>56.16</v>
      </c>
      <c r="G12906" s="63">
        <v>43</v>
      </c>
      <c r="H12906" s="64">
        <v>0.3</v>
      </c>
      <c r="I12906" s="65">
        <v>9.80299251870278E-2</v>
      </c>
      <c r="J12906" s="66">
        <v>39.31</v>
      </c>
    </row>
    <row r="12907" spans="1:10" x14ac:dyDescent="0.35">
      <c r="A12907" s="68">
        <v>852262</v>
      </c>
      <c r="B12907" s="74" t="s">
        <v>8</v>
      </c>
      <c r="C12907" s="75" t="s">
        <v>9</v>
      </c>
      <c r="D12907" s="51" t="s">
        <v>8967</v>
      </c>
      <c r="E12907" s="51"/>
      <c r="F12907" s="76">
        <v>45.2</v>
      </c>
      <c r="G12907" s="63">
        <v>43</v>
      </c>
      <c r="H12907" s="64">
        <v>0.3</v>
      </c>
      <c r="I12907" s="65">
        <v>7.8902743142144516E-2</v>
      </c>
      <c r="J12907" s="66">
        <v>31.64</v>
      </c>
    </row>
    <row r="12908" spans="1:10" x14ac:dyDescent="0.35">
      <c r="A12908" s="68">
        <v>5347310</v>
      </c>
      <c r="B12908" s="74" t="s">
        <v>11</v>
      </c>
      <c r="C12908" s="75" t="s">
        <v>9</v>
      </c>
      <c r="D12908" s="51" t="s">
        <v>9007</v>
      </c>
      <c r="E12908" s="51"/>
      <c r="F12908" s="76">
        <v>56.16</v>
      </c>
      <c r="G12908" s="63">
        <v>43</v>
      </c>
      <c r="H12908" s="64">
        <v>0.35</v>
      </c>
      <c r="I12908" s="65">
        <v>9.1022443890274474E-2</v>
      </c>
      <c r="J12908" s="66">
        <v>36.5</v>
      </c>
    </row>
    <row r="12909" spans="1:10" x14ac:dyDescent="0.35">
      <c r="A12909" s="68">
        <v>3758775</v>
      </c>
      <c r="B12909" s="74" t="s">
        <v>8</v>
      </c>
      <c r="C12909" s="75" t="s">
        <v>9</v>
      </c>
      <c r="D12909" s="51" t="s">
        <v>9034</v>
      </c>
      <c r="E12909" s="51"/>
      <c r="F12909" s="76">
        <v>49.64</v>
      </c>
      <c r="G12909" s="63">
        <v>44</v>
      </c>
      <c r="H12909" s="64">
        <v>0.5</v>
      </c>
      <c r="I12909" s="65">
        <v>6.1895261845386074E-2</v>
      </c>
      <c r="J12909" s="66">
        <v>24.82</v>
      </c>
    </row>
    <row r="12910" spans="1:10" x14ac:dyDescent="0.35">
      <c r="A12910" s="68">
        <v>502553</v>
      </c>
      <c r="B12910" s="74" t="s">
        <v>8</v>
      </c>
      <c r="C12910" s="75" t="s">
        <v>9</v>
      </c>
      <c r="D12910" s="51" t="s">
        <v>9063</v>
      </c>
      <c r="E12910" s="51" t="s">
        <v>13</v>
      </c>
      <c r="F12910" s="76">
        <v>37.99</v>
      </c>
      <c r="G12910" s="63">
        <v>43</v>
      </c>
      <c r="H12910" s="64">
        <v>0.3</v>
      </c>
      <c r="I12910" s="65">
        <v>6.6309226932666832E-2</v>
      </c>
      <c r="J12910" s="66">
        <v>26.59</v>
      </c>
    </row>
    <row r="12911" spans="1:10" x14ac:dyDescent="0.35">
      <c r="A12911" s="68">
        <v>659635</v>
      </c>
      <c r="B12911" s="74" t="s">
        <v>8</v>
      </c>
      <c r="C12911" s="75" t="s">
        <v>9</v>
      </c>
      <c r="D12911" s="51" t="s">
        <v>9078</v>
      </c>
      <c r="E12911" s="51"/>
      <c r="F12911" s="76">
        <v>50.26</v>
      </c>
      <c r="G12911" s="63">
        <v>44</v>
      </c>
      <c r="H12911" s="64">
        <v>0.5</v>
      </c>
      <c r="I12911" s="65">
        <v>6.2668329177057558E-2</v>
      </c>
      <c r="J12911" s="66">
        <v>25.13</v>
      </c>
    </row>
    <row r="12912" spans="1:10" x14ac:dyDescent="0.35">
      <c r="A12912" s="68">
        <v>6478574</v>
      </c>
      <c r="B12912" s="74" t="s">
        <v>11</v>
      </c>
      <c r="C12912" s="75" t="s">
        <v>9</v>
      </c>
      <c r="D12912" s="51" t="s">
        <v>9123</v>
      </c>
      <c r="E12912" s="51"/>
      <c r="F12912" s="76">
        <v>46.09</v>
      </c>
      <c r="G12912" s="63">
        <v>43</v>
      </c>
      <c r="H12912" s="64">
        <v>0.35</v>
      </c>
      <c r="I12912" s="65">
        <v>7.47132169576048E-2</v>
      </c>
      <c r="J12912" s="66">
        <v>29.96</v>
      </c>
    </row>
    <row r="12913" spans="1:10" x14ac:dyDescent="0.35">
      <c r="A12913" s="68">
        <v>271224</v>
      </c>
      <c r="B12913" s="74" t="s">
        <v>11</v>
      </c>
      <c r="C12913" s="75" t="s">
        <v>9</v>
      </c>
      <c r="D12913" s="51" t="s">
        <v>9230</v>
      </c>
      <c r="E12913" s="51"/>
      <c r="F12913" s="76">
        <v>43.99</v>
      </c>
      <c r="G12913" s="63">
        <v>43</v>
      </c>
      <c r="H12913" s="64">
        <v>0.35</v>
      </c>
      <c r="I12913" s="65">
        <v>7.1296758104736568E-2</v>
      </c>
      <c r="J12913" s="66">
        <v>28.59</v>
      </c>
    </row>
    <row r="12914" spans="1:10" x14ac:dyDescent="0.35">
      <c r="A12914" s="68">
        <v>616952</v>
      </c>
      <c r="B12914" s="74" t="s">
        <v>11</v>
      </c>
      <c r="C12914" s="75" t="s">
        <v>9</v>
      </c>
      <c r="D12914" s="51" t="s">
        <v>9231</v>
      </c>
      <c r="E12914" s="51"/>
      <c r="F12914" s="76">
        <v>43.99</v>
      </c>
      <c r="G12914" s="63">
        <v>43</v>
      </c>
      <c r="H12914" s="64">
        <v>0.35</v>
      </c>
      <c r="I12914" s="65">
        <v>7.1296758104736568E-2</v>
      </c>
      <c r="J12914" s="66">
        <v>28.59</v>
      </c>
    </row>
    <row r="12915" spans="1:10" x14ac:dyDescent="0.35">
      <c r="A12915" s="68">
        <v>960749</v>
      </c>
      <c r="B12915" s="74" t="s">
        <v>11</v>
      </c>
      <c r="C12915" s="75" t="s">
        <v>9</v>
      </c>
      <c r="D12915" s="51" t="s">
        <v>9232</v>
      </c>
      <c r="E12915" s="51"/>
      <c r="F12915" s="76">
        <v>47.05</v>
      </c>
      <c r="G12915" s="63">
        <v>43</v>
      </c>
      <c r="H12915" s="64">
        <v>0.35</v>
      </c>
      <c r="I12915" s="65">
        <v>7.6259351620947768E-2</v>
      </c>
      <c r="J12915" s="66">
        <v>30.58</v>
      </c>
    </row>
    <row r="12916" spans="1:10" x14ac:dyDescent="0.35">
      <c r="A12916" s="68">
        <v>6484616</v>
      </c>
      <c r="B12916" s="74" t="s">
        <v>11</v>
      </c>
      <c r="C12916" s="75" t="s">
        <v>9</v>
      </c>
      <c r="D12916" s="51" t="s">
        <v>9233</v>
      </c>
      <c r="E12916" s="51"/>
      <c r="F12916" s="76">
        <v>46.19</v>
      </c>
      <c r="G12916" s="63">
        <v>43</v>
      </c>
      <c r="H12916" s="64">
        <v>0.35</v>
      </c>
      <c r="I12916" s="65">
        <v>7.4862842892766679E-2</v>
      </c>
      <c r="J12916" s="66">
        <v>30.02</v>
      </c>
    </row>
    <row r="12917" spans="1:10" x14ac:dyDescent="0.35">
      <c r="A12917" s="68">
        <v>6478614</v>
      </c>
      <c r="B12917" s="74" t="s">
        <v>11</v>
      </c>
      <c r="C12917" s="75" t="s">
        <v>9</v>
      </c>
      <c r="D12917" s="51" t="s">
        <v>9234</v>
      </c>
      <c r="E12917" s="51"/>
      <c r="F12917" s="76">
        <v>46.19</v>
      </c>
      <c r="G12917" s="63">
        <v>43</v>
      </c>
      <c r="H12917" s="64">
        <v>0.35</v>
      </c>
      <c r="I12917" s="65">
        <v>7.4862842892766679E-2</v>
      </c>
      <c r="J12917" s="66">
        <v>30.02</v>
      </c>
    </row>
    <row r="12918" spans="1:10" x14ac:dyDescent="0.35">
      <c r="A12918" s="68">
        <v>5738267</v>
      </c>
      <c r="B12918" s="74" t="s">
        <v>8</v>
      </c>
      <c r="C12918" s="75" t="s">
        <v>9</v>
      </c>
      <c r="D12918" s="51" t="s">
        <v>9007</v>
      </c>
      <c r="E12918" s="51"/>
      <c r="F12918" s="76">
        <v>56.16</v>
      </c>
      <c r="G12918" s="63">
        <v>43</v>
      </c>
      <c r="H12918" s="64">
        <v>0.3</v>
      </c>
      <c r="I12918" s="65">
        <v>9.80299251870278E-2</v>
      </c>
      <c r="J12918" s="66">
        <v>39.31</v>
      </c>
    </row>
    <row r="12919" spans="1:10" x14ac:dyDescent="0.35">
      <c r="A12919" s="68">
        <v>1220707</v>
      </c>
      <c r="B12919" s="74" t="s">
        <v>11</v>
      </c>
      <c r="C12919" s="75" t="s">
        <v>9</v>
      </c>
      <c r="D12919" s="51" t="s">
        <v>9494</v>
      </c>
      <c r="E12919" s="51"/>
      <c r="F12919" s="76">
        <v>58.04</v>
      </c>
      <c r="G12919" s="63">
        <v>44</v>
      </c>
      <c r="H12919" s="64">
        <v>0.52</v>
      </c>
      <c r="I12919" s="65">
        <v>6.9476309226931932E-2</v>
      </c>
      <c r="J12919" s="66">
        <v>27.86</v>
      </c>
    </row>
    <row r="12920" spans="1:10" x14ac:dyDescent="0.35">
      <c r="A12920" s="68">
        <v>649082</v>
      </c>
      <c r="B12920" s="74" t="s">
        <v>11</v>
      </c>
      <c r="C12920" s="75" t="s">
        <v>9</v>
      </c>
      <c r="D12920" s="51" t="s">
        <v>9551</v>
      </c>
      <c r="E12920" s="51"/>
      <c r="F12920" s="76">
        <v>58.82</v>
      </c>
      <c r="G12920" s="63">
        <v>44</v>
      </c>
      <c r="H12920" s="64">
        <v>0.52</v>
      </c>
      <c r="I12920" s="65">
        <v>7.0399002493765295E-2</v>
      </c>
      <c r="J12920" s="66">
        <v>28.23</v>
      </c>
    </row>
    <row r="12921" spans="1:10" x14ac:dyDescent="0.35">
      <c r="A12921" s="68">
        <v>387357</v>
      </c>
      <c r="B12921" s="74" t="s">
        <v>8</v>
      </c>
      <c r="C12921" s="75" t="s">
        <v>9</v>
      </c>
      <c r="D12921" s="51" t="s">
        <v>9561</v>
      </c>
      <c r="E12921" s="51"/>
      <c r="F12921" s="76">
        <v>56.21</v>
      </c>
      <c r="G12921" s="63">
        <v>43</v>
      </c>
      <c r="H12921" s="64">
        <v>0.3</v>
      </c>
      <c r="I12921" s="65">
        <v>9.8129675810469053E-2</v>
      </c>
      <c r="J12921" s="66">
        <v>39.35</v>
      </c>
    </row>
    <row r="12922" spans="1:10" x14ac:dyDescent="0.35">
      <c r="A12922" s="68">
        <v>492586</v>
      </c>
      <c r="B12922" s="74" t="s">
        <v>8</v>
      </c>
      <c r="C12922" s="75" t="s">
        <v>40</v>
      </c>
      <c r="D12922" s="51" t="s">
        <v>9576</v>
      </c>
      <c r="E12922" s="51" t="s">
        <v>13</v>
      </c>
      <c r="F12922" s="76">
        <v>47.81</v>
      </c>
      <c r="G12922" s="63">
        <v>43</v>
      </c>
      <c r="H12922" s="64">
        <v>0.3</v>
      </c>
      <c r="I12922" s="65">
        <v>8.34663341645836E-2</v>
      </c>
      <c r="J12922" s="66">
        <v>33.47</v>
      </c>
    </row>
    <row r="12923" spans="1:10" x14ac:dyDescent="0.35">
      <c r="A12923" s="68">
        <v>179285</v>
      </c>
      <c r="B12923" s="74" t="s">
        <v>8</v>
      </c>
      <c r="C12923" s="75" t="s">
        <v>9</v>
      </c>
      <c r="D12923" s="51" t="s">
        <v>9631</v>
      </c>
      <c r="E12923" s="51"/>
      <c r="F12923" s="76">
        <v>57.44</v>
      </c>
      <c r="G12923" s="63">
        <v>44</v>
      </c>
      <c r="H12923" s="64">
        <v>0.5</v>
      </c>
      <c r="I12923" s="65">
        <v>7.1620947630922416E-2</v>
      </c>
      <c r="J12923" s="66">
        <v>28.72</v>
      </c>
    </row>
    <row r="12924" spans="1:10" x14ac:dyDescent="0.35">
      <c r="A12924" s="68">
        <v>247565</v>
      </c>
      <c r="B12924" s="74" t="s">
        <v>8</v>
      </c>
      <c r="C12924" s="75" t="s">
        <v>9</v>
      </c>
      <c r="D12924" s="51" t="s">
        <v>9729</v>
      </c>
      <c r="E12924" s="51" t="s">
        <v>13</v>
      </c>
      <c r="F12924" s="76">
        <v>49.99</v>
      </c>
      <c r="G12924" s="63">
        <v>43</v>
      </c>
      <c r="H12924" s="64">
        <v>0.3</v>
      </c>
      <c r="I12924" s="65">
        <v>8.7256857855358305E-2</v>
      </c>
      <c r="J12924" s="66">
        <v>34.99</v>
      </c>
    </row>
    <row r="12925" spans="1:10" x14ac:dyDescent="0.35">
      <c r="A12925" s="68">
        <v>270827</v>
      </c>
      <c r="B12925" s="74" t="s">
        <v>8</v>
      </c>
      <c r="C12925" s="75" t="s">
        <v>9</v>
      </c>
      <c r="D12925" s="51" t="s">
        <v>7855</v>
      </c>
      <c r="E12925" s="51" t="s">
        <v>13</v>
      </c>
      <c r="F12925" s="76">
        <v>49.99</v>
      </c>
      <c r="G12925" s="63">
        <v>43</v>
      </c>
      <c r="H12925" s="64">
        <v>0.3</v>
      </c>
      <c r="I12925" s="65">
        <v>8.7256857855358305E-2</v>
      </c>
      <c r="J12925" s="66">
        <v>34.99</v>
      </c>
    </row>
    <row r="12926" spans="1:10" x14ac:dyDescent="0.35">
      <c r="A12926" s="68">
        <v>853108</v>
      </c>
      <c r="B12926" s="74" t="s">
        <v>8</v>
      </c>
      <c r="C12926" s="75" t="s">
        <v>40</v>
      </c>
      <c r="D12926" s="51" t="s">
        <v>9730</v>
      </c>
      <c r="E12926" s="51"/>
      <c r="F12926" s="76">
        <v>49.98</v>
      </c>
      <c r="G12926" s="63">
        <v>43</v>
      </c>
      <c r="H12926" s="64">
        <v>0.3</v>
      </c>
      <c r="I12926" s="65">
        <v>8.7256857855358305E-2</v>
      </c>
      <c r="J12926" s="66">
        <v>34.99</v>
      </c>
    </row>
    <row r="12927" spans="1:10" x14ac:dyDescent="0.35">
      <c r="A12927" s="68">
        <v>714097</v>
      </c>
      <c r="B12927" s="74" t="s">
        <v>8</v>
      </c>
      <c r="C12927" s="75" t="s">
        <v>9</v>
      </c>
      <c r="D12927" s="51" t="s">
        <v>9838</v>
      </c>
      <c r="E12927" s="51"/>
      <c r="F12927" s="76">
        <v>47.22</v>
      </c>
      <c r="G12927" s="63">
        <v>43</v>
      </c>
      <c r="H12927" s="64">
        <v>0.3</v>
      </c>
      <c r="I12927" s="65">
        <v>8.2418952618454E-2</v>
      </c>
      <c r="J12927" s="66">
        <v>33.049999999999997</v>
      </c>
    </row>
    <row r="12928" spans="1:10" x14ac:dyDescent="0.35">
      <c r="A12928" s="68">
        <v>9308227</v>
      </c>
      <c r="B12928" s="74" t="s">
        <v>11</v>
      </c>
      <c r="C12928" s="75" t="s">
        <v>9</v>
      </c>
      <c r="D12928" s="51" t="s">
        <v>9881</v>
      </c>
      <c r="E12928" s="51"/>
      <c r="F12928" s="76">
        <v>63.34</v>
      </c>
      <c r="G12928" s="63">
        <v>44</v>
      </c>
      <c r="H12928" s="64">
        <v>0.52</v>
      </c>
      <c r="I12928" s="65">
        <v>7.5810473815458579E-2</v>
      </c>
      <c r="J12928" s="66">
        <v>30.4</v>
      </c>
    </row>
    <row r="12929" spans="1:10" x14ac:dyDescent="0.35">
      <c r="A12929" s="68">
        <v>332229</v>
      </c>
      <c r="B12929" s="74" t="s">
        <v>8</v>
      </c>
      <c r="C12929" s="75" t="s">
        <v>9</v>
      </c>
      <c r="D12929" s="51" t="s">
        <v>9899</v>
      </c>
      <c r="E12929" s="51"/>
      <c r="F12929" s="76">
        <v>61.1</v>
      </c>
      <c r="G12929" s="63">
        <v>44</v>
      </c>
      <c r="H12929" s="64">
        <v>0.5</v>
      </c>
      <c r="I12929" s="65">
        <v>7.6184538653365053E-2</v>
      </c>
      <c r="J12929" s="66">
        <v>30.55</v>
      </c>
    </row>
    <row r="12930" spans="1:10" x14ac:dyDescent="0.35">
      <c r="A12930" s="68">
        <v>8108124</v>
      </c>
      <c r="B12930" s="74" t="s">
        <v>11</v>
      </c>
      <c r="C12930" s="75" t="s">
        <v>9</v>
      </c>
      <c r="D12930" s="51" t="s">
        <v>9906</v>
      </c>
      <c r="E12930" s="51"/>
      <c r="F12930" s="76">
        <v>63.79</v>
      </c>
      <c r="G12930" s="63">
        <v>44</v>
      </c>
      <c r="H12930" s="64">
        <v>0.52</v>
      </c>
      <c r="I12930" s="65">
        <v>7.6359102244389021E-2</v>
      </c>
      <c r="J12930" s="66">
        <v>30.62</v>
      </c>
    </row>
    <row r="12931" spans="1:10" x14ac:dyDescent="0.35">
      <c r="A12931" s="68">
        <v>882386</v>
      </c>
      <c r="B12931" s="74" t="s">
        <v>11</v>
      </c>
      <c r="C12931" s="75" t="s">
        <v>9</v>
      </c>
      <c r="D12931" s="51" t="s">
        <v>10118</v>
      </c>
      <c r="E12931" s="51"/>
      <c r="F12931" s="76">
        <v>54.99</v>
      </c>
      <c r="G12931" s="63">
        <v>43</v>
      </c>
      <c r="H12931" s="64">
        <v>0.35</v>
      </c>
      <c r="I12931" s="65">
        <v>8.9127182044883568E-2</v>
      </c>
      <c r="J12931" s="66">
        <v>35.74</v>
      </c>
    </row>
    <row r="12932" spans="1:10" x14ac:dyDescent="0.35">
      <c r="A12932" s="68">
        <v>289110</v>
      </c>
      <c r="B12932" s="74" t="s">
        <v>8</v>
      </c>
      <c r="C12932" s="75" t="s">
        <v>9</v>
      </c>
      <c r="D12932" s="51" t="s">
        <v>10149</v>
      </c>
      <c r="E12932" s="51"/>
      <c r="F12932" s="76">
        <v>65.349999999999994</v>
      </c>
      <c r="G12932" s="63">
        <v>44</v>
      </c>
      <c r="H12932" s="64">
        <v>0.5</v>
      </c>
      <c r="I12932" s="65">
        <v>8.1496259351617084E-2</v>
      </c>
      <c r="J12932" s="66">
        <v>32.68</v>
      </c>
    </row>
    <row r="12933" spans="1:10" x14ac:dyDescent="0.35">
      <c r="A12933" s="68">
        <v>322599</v>
      </c>
      <c r="B12933" s="74" t="s">
        <v>8</v>
      </c>
      <c r="C12933" s="75" t="s">
        <v>9</v>
      </c>
      <c r="D12933" s="51" t="s">
        <v>10173</v>
      </c>
      <c r="E12933" s="51"/>
      <c r="F12933" s="76">
        <v>67.400000000000006</v>
      </c>
      <c r="G12933" s="63">
        <v>43</v>
      </c>
      <c r="H12933" s="64">
        <v>0.3</v>
      </c>
      <c r="I12933" s="65">
        <v>0.11765586034912445</v>
      </c>
      <c r="J12933" s="66">
        <v>47.18</v>
      </c>
    </row>
    <row r="12934" spans="1:10" x14ac:dyDescent="0.35">
      <c r="A12934" s="68">
        <v>728199</v>
      </c>
      <c r="B12934" s="74" t="s">
        <v>8</v>
      </c>
      <c r="C12934" s="75" t="s">
        <v>9</v>
      </c>
      <c r="D12934" s="51" t="s">
        <v>10182</v>
      </c>
      <c r="E12934" s="51" t="s">
        <v>13</v>
      </c>
      <c r="F12934" s="76">
        <v>51.78</v>
      </c>
      <c r="G12934" s="63">
        <v>43</v>
      </c>
      <c r="H12934" s="64">
        <v>0.3</v>
      </c>
      <c r="I12934" s="65">
        <v>9.0399002493761316E-2</v>
      </c>
      <c r="J12934" s="66">
        <v>36.25</v>
      </c>
    </row>
    <row r="12935" spans="1:10" x14ac:dyDescent="0.35">
      <c r="A12935" s="68">
        <v>215382</v>
      </c>
      <c r="B12935" s="74" t="s">
        <v>8</v>
      </c>
      <c r="C12935" s="75" t="s">
        <v>9</v>
      </c>
      <c r="D12935" s="51" t="s">
        <v>8145</v>
      </c>
      <c r="E12935" s="51"/>
      <c r="F12935" s="76">
        <v>62.49</v>
      </c>
      <c r="G12935" s="63">
        <v>43</v>
      </c>
      <c r="H12935" s="64">
        <v>0.3</v>
      </c>
      <c r="I12935" s="65">
        <v>0.10907730673316252</v>
      </c>
      <c r="J12935" s="66">
        <v>43.74</v>
      </c>
    </row>
    <row r="12936" spans="1:10" x14ac:dyDescent="0.35">
      <c r="A12936" s="68">
        <v>649118</v>
      </c>
      <c r="B12936" s="74" t="s">
        <v>11</v>
      </c>
      <c r="C12936" s="75" t="s">
        <v>9</v>
      </c>
      <c r="D12936" s="51" t="s">
        <v>10249</v>
      </c>
      <c r="E12936" s="51"/>
      <c r="F12936" s="76">
        <v>70.25</v>
      </c>
      <c r="G12936" s="63">
        <v>44</v>
      </c>
      <c r="H12936" s="64">
        <v>0.52</v>
      </c>
      <c r="I12936" s="65">
        <v>8.4089775561096758E-2</v>
      </c>
      <c r="J12936" s="66">
        <v>33.72</v>
      </c>
    </row>
    <row r="12937" spans="1:10" x14ac:dyDescent="0.35">
      <c r="A12937" s="68">
        <v>750732</v>
      </c>
      <c r="B12937" s="74" t="s">
        <v>8</v>
      </c>
      <c r="C12937" s="75" t="s">
        <v>9</v>
      </c>
      <c r="D12937" s="51" t="s">
        <v>10275</v>
      </c>
      <c r="E12937" s="51" t="s">
        <v>13</v>
      </c>
      <c r="F12937" s="76">
        <v>57.3</v>
      </c>
      <c r="G12937" s="63">
        <v>43</v>
      </c>
      <c r="H12937" s="64">
        <v>0.3</v>
      </c>
      <c r="I12937" s="65">
        <v>0.10002493765585996</v>
      </c>
      <c r="J12937" s="66">
        <v>40.11</v>
      </c>
    </row>
    <row r="12938" spans="1:10" x14ac:dyDescent="0.35">
      <c r="A12938" s="68">
        <v>6035036</v>
      </c>
      <c r="B12938" s="74" t="s">
        <v>11</v>
      </c>
      <c r="C12938" s="75" t="s">
        <v>9</v>
      </c>
      <c r="D12938" s="51" t="s">
        <v>10304</v>
      </c>
      <c r="E12938" s="51"/>
      <c r="F12938" s="76">
        <v>71.27</v>
      </c>
      <c r="G12938" s="63">
        <v>44</v>
      </c>
      <c r="H12938" s="64">
        <v>0.52</v>
      </c>
      <c r="I12938" s="65">
        <v>8.5311720698250326E-2</v>
      </c>
      <c r="J12938" s="66">
        <v>34.21</v>
      </c>
    </row>
    <row r="12939" spans="1:10" x14ac:dyDescent="0.35">
      <c r="A12939" s="68">
        <v>417643</v>
      </c>
      <c r="B12939" s="74" t="s">
        <v>8</v>
      </c>
      <c r="C12939" s="75" t="s">
        <v>9</v>
      </c>
      <c r="D12939" s="51" t="s">
        <v>10342</v>
      </c>
      <c r="E12939" s="51"/>
      <c r="F12939" s="76">
        <v>69.06</v>
      </c>
      <c r="G12939" s="63">
        <v>44</v>
      </c>
      <c r="H12939" s="64">
        <v>0.5</v>
      </c>
      <c r="I12939" s="65">
        <v>8.6109725685780347E-2</v>
      </c>
      <c r="J12939" s="66">
        <v>34.53</v>
      </c>
    </row>
    <row r="12940" spans="1:10" x14ac:dyDescent="0.35">
      <c r="A12940" s="68">
        <v>891139</v>
      </c>
      <c r="B12940" s="74" t="s">
        <v>8</v>
      </c>
      <c r="C12940" s="75" t="s">
        <v>9</v>
      </c>
      <c r="D12940" s="51" t="s">
        <v>10408</v>
      </c>
      <c r="E12940" s="51"/>
      <c r="F12940" s="76">
        <v>56.1</v>
      </c>
      <c r="G12940" s="63">
        <v>43</v>
      </c>
      <c r="H12940" s="64">
        <v>0.3</v>
      </c>
      <c r="I12940" s="65">
        <v>9.7930174563586547E-2</v>
      </c>
      <c r="J12940" s="66">
        <v>39.270000000000003</v>
      </c>
    </row>
    <row r="12941" spans="1:10" x14ac:dyDescent="0.35">
      <c r="A12941" s="68">
        <v>6610158</v>
      </c>
      <c r="B12941" s="74" t="s">
        <v>11</v>
      </c>
      <c r="C12941" s="75" t="s">
        <v>9</v>
      </c>
      <c r="D12941" s="51" t="s">
        <v>10440</v>
      </c>
      <c r="E12941" s="51"/>
      <c r="F12941" s="76">
        <v>73.31</v>
      </c>
      <c r="G12941" s="63">
        <v>44</v>
      </c>
      <c r="H12941" s="64">
        <v>0.52</v>
      </c>
      <c r="I12941" s="65">
        <v>8.7755610972564568E-2</v>
      </c>
      <c r="J12941" s="66">
        <v>35.19</v>
      </c>
    </row>
    <row r="12942" spans="1:10" x14ac:dyDescent="0.35">
      <c r="A12942" s="68">
        <v>858572</v>
      </c>
      <c r="B12942" s="74" t="s">
        <v>11</v>
      </c>
      <c r="C12942" s="75" t="s">
        <v>9</v>
      </c>
      <c r="D12942" s="51" t="s">
        <v>7501</v>
      </c>
      <c r="E12942" s="51"/>
      <c r="F12942" s="76">
        <v>78.62</v>
      </c>
      <c r="G12942" s="63">
        <v>43</v>
      </c>
      <c r="H12942" s="64">
        <v>0.35</v>
      </c>
      <c r="I12942" s="65">
        <v>0.12743142144638142</v>
      </c>
      <c r="J12942" s="66">
        <v>51.1</v>
      </c>
    </row>
    <row r="12943" spans="1:10" x14ac:dyDescent="0.35">
      <c r="A12943" s="68">
        <v>713800</v>
      </c>
      <c r="B12943" s="74" t="s">
        <v>8</v>
      </c>
      <c r="C12943" s="75" t="s">
        <v>9</v>
      </c>
      <c r="D12943" s="51" t="s">
        <v>10507</v>
      </c>
      <c r="E12943" s="51"/>
      <c r="F12943" s="76">
        <v>56.23</v>
      </c>
      <c r="G12943" s="63">
        <v>43</v>
      </c>
      <c r="H12943" s="64">
        <v>0.3</v>
      </c>
      <c r="I12943" s="65">
        <v>9.8154613466334695E-2</v>
      </c>
      <c r="J12943" s="66">
        <v>39.36</v>
      </c>
    </row>
    <row r="12944" spans="1:10" x14ac:dyDescent="0.35">
      <c r="A12944" s="68">
        <v>7449871</v>
      </c>
      <c r="B12944" s="74" t="s">
        <v>11</v>
      </c>
      <c r="C12944" s="75" t="s">
        <v>9</v>
      </c>
      <c r="D12944" s="51" t="s">
        <v>10551</v>
      </c>
      <c r="E12944" s="51"/>
      <c r="F12944" s="76">
        <v>75.08</v>
      </c>
      <c r="G12944" s="63">
        <v>44</v>
      </c>
      <c r="H12944" s="64">
        <v>0.52</v>
      </c>
      <c r="I12944" s="65">
        <v>8.9875311720696516E-2</v>
      </c>
      <c r="J12944" s="66">
        <v>36.04</v>
      </c>
    </row>
    <row r="12945" spans="1:10" x14ac:dyDescent="0.35">
      <c r="A12945" s="68">
        <v>153758</v>
      </c>
      <c r="B12945" s="74" t="s">
        <v>8</v>
      </c>
      <c r="C12945" s="75" t="s">
        <v>40</v>
      </c>
      <c r="D12945" s="51" t="s">
        <v>10605</v>
      </c>
      <c r="E12945" s="51"/>
      <c r="F12945" s="76">
        <v>58.03</v>
      </c>
      <c r="G12945" s="63">
        <v>43</v>
      </c>
      <c r="H12945" s="64">
        <v>0.3</v>
      </c>
      <c r="I12945" s="65">
        <v>0.10129675810473771</v>
      </c>
      <c r="J12945" s="66">
        <v>40.619999999999997</v>
      </c>
    </row>
    <row r="12946" spans="1:10" x14ac:dyDescent="0.35">
      <c r="A12946" s="68">
        <v>332549</v>
      </c>
      <c r="B12946" s="74" t="s">
        <v>8</v>
      </c>
      <c r="C12946" s="75" t="s">
        <v>9</v>
      </c>
      <c r="D12946" s="51" t="s">
        <v>10639</v>
      </c>
      <c r="E12946" s="51"/>
      <c r="F12946" s="76">
        <v>73.23</v>
      </c>
      <c r="G12946" s="63">
        <v>44</v>
      </c>
      <c r="H12946" s="64">
        <v>0.5</v>
      </c>
      <c r="I12946" s="65">
        <v>9.1321695760598232E-2</v>
      </c>
      <c r="J12946" s="66">
        <v>36.619999999999997</v>
      </c>
    </row>
    <row r="12947" spans="1:10" x14ac:dyDescent="0.35">
      <c r="A12947" s="68">
        <v>481407</v>
      </c>
      <c r="B12947" s="74" t="s">
        <v>8</v>
      </c>
      <c r="C12947" s="75" t="s">
        <v>40</v>
      </c>
      <c r="D12947" s="51" t="s">
        <v>10641</v>
      </c>
      <c r="E12947" s="51" t="s">
        <v>13</v>
      </c>
      <c r="F12947" s="76">
        <v>57.49</v>
      </c>
      <c r="G12947" s="63">
        <v>43</v>
      </c>
      <c r="H12947" s="64">
        <v>0.3</v>
      </c>
      <c r="I12947" s="65">
        <v>0.10034912718204225</v>
      </c>
      <c r="J12947" s="66">
        <v>40.24</v>
      </c>
    </row>
    <row r="12948" spans="1:10" x14ac:dyDescent="0.35">
      <c r="A12948" s="68">
        <v>518044</v>
      </c>
      <c r="B12948" s="74" t="s">
        <v>8</v>
      </c>
      <c r="C12948" s="75" t="s">
        <v>9</v>
      </c>
      <c r="D12948" s="51" t="s">
        <v>10649</v>
      </c>
      <c r="E12948" s="51" t="s">
        <v>13</v>
      </c>
      <c r="F12948" s="76">
        <v>52.47</v>
      </c>
      <c r="G12948" s="63">
        <v>43</v>
      </c>
      <c r="H12948" s="64">
        <v>0.3</v>
      </c>
      <c r="I12948" s="65">
        <v>9.1596009975063453E-2</v>
      </c>
      <c r="J12948" s="66">
        <v>36.729999999999997</v>
      </c>
    </row>
    <row r="12949" spans="1:10" x14ac:dyDescent="0.35">
      <c r="A12949" s="68">
        <v>870959</v>
      </c>
      <c r="B12949" s="74" t="s">
        <v>11</v>
      </c>
      <c r="C12949" s="75" t="s">
        <v>9</v>
      </c>
      <c r="D12949" s="51" t="s">
        <v>10685</v>
      </c>
      <c r="E12949" s="51" t="s">
        <v>13</v>
      </c>
      <c r="F12949" s="76">
        <v>64.989999999999995</v>
      </c>
      <c r="G12949" s="63">
        <v>43</v>
      </c>
      <c r="H12949" s="64">
        <v>0.35</v>
      </c>
      <c r="I12949" s="65">
        <v>0.10533665835411199</v>
      </c>
      <c r="J12949" s="66">
        <v>42.24</v>
      </c>
    </row>
    <row r="12950" spans="1:10" x14ac:dyDescent="0.35">
      <c r="A12950" s="68">
        <v>481434</v>
      </c>
      <c r="B12950" s="74" t="s">
        <v>8</v>
      </c>
      <c r="C12950" s="75" t="s">
        <v>40</v>
      </c>
      <c r="D12950" s="51" t="s">
        <v>10793</v>
      </c>
      <c r="E12950" s="51" t="s">
        <v>13</v>
      </c>
      <c r="F12950" s="76">
        <v>54.11</v>
      </c>
      <c r="G12950" s="63">
        <v>43</v>
      </c>
      <c r="H12950" s="64">
        <v>0.3</v>
      </c>
      <c r="I12950" s="65">
        <v>9.4463840399001242E-2</v>
      </c>
      <c r="J12950" s="66">
        <v>37.880000000000003</v>
      </c>
    </row>
    <row r="12951" spans="1:10" x14ac:dyDescent="0.35">
      <c r="A12951" s="68">
        <v>4301010</v>
      </c>
      <c r="B12951" s="74" t="s">
        <v>8</v>
      </c>
      <c r="C12951" s="75" t="s">
        <v>9</v>
      </c>
      <c r="D12951" s="51" t="s">
        <v>10796</v>
      </c>
      <c r="E12951" s="51"/>
      <c r="F12951" s="76">
        <v>75.81</v>
      </c>
      <c r="G12951" s="63">
        <v>44</v>
      </c>
      <c r="H12951" s="64">
        <v>0.5</v>
      </c>
      <c r="I12951" s="65">
        <v>9.4538653366583958E-2</v>
      </c>
      <c r="J12951" s="66">
        <v>37.909999999999997</v>
      </c>
    </row>
    <row r="12952" spans="1:10" x14ac:dyDescent="0.35">
      <c r="A12952" s="68">
        <v>4422831</v>
      </c>
      <c r="B12952" s="74" t="s">
        <v>8</v>
      </c>
      <c r="C12952" s="75" t="s">
        <v>40</v>
      </c>
      <c r="D12952" s="51" t="s">
        <v>10810</v>
      </c>
      <c r="E12952" s="51"/>
      <c r="F12952" s="76">
        <v>75.989999999999995</v>
      </c>
      <c r="G12952" s="63">
        <v>44</v>
      </c>
      <c r="H12952" s="64">
        <v>0.5</v>
      </c>
      <c r="I12952" s="65">
        <v>9.4763092269325E-2</v>
      </c>
      <c r="J12952" s="66">
        <v>38</v>
      </c>
    </row>
    <row r="12953" spans="1:10" x14ac:dyDescent="0.35">
      <c r="A12953" s="68">
        <v>597199</v>
      </c>
      <c r="B12953" s="74" t="s">
        <v>8</v>
      </c>
      <c r="C12953" s="75" t="s">
        <v>9</v>
      </c>
      <c r="D12953" s="51" t="s">
        <v>10833</v>
      </c>
      <c r="E12953" s="51"/>
      <c r="F12953" s="76">
        <v>69.44</v>
      </c>
      <c r="G12953" s="63">
        <v>41</v>
      </c>
      <c r="H12953" s="64">
        <v>0.37</v>
      </c>
      <c r="I12953" s="65">
        <v>0.10910224438902816</v>
      </c>
      <c r="J12953" s="66">
        <v>43.75</v>
      </c>
    </row>
    <row r="12954" spans="1:10" x14ac:dyDescent="0.35">
      <c r="A12954" s="68">
        <v>814379</v>
      </c>
      <c r="B12954" s="74" t="s">
        <v>11</v>
      </c>
      <c r="C12954" s="75" t="s">
        <v>9</v>
      </c>
      <c r="D12954" s="51" t="s">
        <v>10845</v>
      </c>
      <c r="E12954" s="51"/>
      <c r="F12954" s="76">
        <v>68.150000000000006</v>
      </c>
      <c r="G12954" s="63">
        <v>43</v>
      </c>
      <c r="H12954" s="64">
        <v>0.35</v>
      </c>
      <c r="I12954" s="65">
        <v>0.11047381546134716</v>
      </c>
      <c r="J12954" s="66">
        <v>44.3</v>
      </c>
    </row>
    <row r="12955" spans="1:10" x14ac:dyDescent="0.35">
      <c r="A12955" s="68">
        <v>362019</v>
      </c>
      <c r="B12955" s="74" t="s">
        <v>8</v>
      </c>
      <c r="C12955" s="75" t="s">
        <v>9</v>
      </c>
      <c r="D12955" s="51" t="s">
        <v>10868</v>
      </c>
      <c r="E12955" s="51"/>
      <c r="F12955" s="76">
        <v>76.95</v>
      </c>
      <c r="G12955" s="63">
        <v>44</v>
      </c>
      <c r="H12955" s="64">
        <v>0.5</v>
      </c>
      <c r="I12955" s="65">
        <v>9.5960099750620032E-2</v>
      </c>
      <c r="J12955" s="66">
        <v>38.479999999999997</v>
      </c>
    </row>
    <row r="12956" spans="1:10" x14ac:dyDescent="0.35">
      <c r="A12956" s="68">
        <v>5382033</v>
      </c>
      <c r="B12956" s="74" t="s">
        <v>11</v>
      </c>
      <c r="C12956" s="75" t="s">
        <v>9</v>
      </c>
      <c r="D12956" s="51" t="s">
        <v>10920</v>
      </c>
      <c r="E12956" s="51"/>
      <c r="F12956" s="76">
        <v>59.99</v>
      </c>
      <c r="G12956" s="63">
        <v>43</v>
      </c>
      <c r="H12956" s="64">
        <v>0.35</v>
      </c>
      <c r="I12956" s="65">
        <v>9.7231920199497779E-2</v>
      </c>
      <c r="J12956" s="66">
        <v>38.99</v>
      </c>
    </row>
    <row r="12957" spans="1:10" x14ac:dyDescent="0.35">
      <c r="A12957" s="68">
        <v>4946330</v>
      </c>
      <c r="B12957" s="74" t="s">
        <v>11</v>
      </c>
      <c r="C12957" s="75" t="s">
        <v>9</v>
      </c>
      <c r="D12957" s="51" t="s">
        <v>10921</v>
      </c>
      <c r="E12957" s="51"/>
      <c r="F12957" s="76">
        <v>59.99</v>
      </c>
      <c r="G12957" s="63">
        <v>43</v>
      </c>
      <c r="H12957" s="64">
        <v>0.35</v>
      </c>
      <c r="I12957" s="65">
        <v>9.7231920199497779E-2</v>
      </c>
      <c r="J12957" s="66">
        <v>38.99</v>
      </c>
    </row>
    <row r="12958" spans="1:10" x14ac:dyDescent="0.35">
      <c r="A12958" s="68">
        <v>384611</v>
      </c>
      <c r="B12958" s="74" t="s">
        <v>11</v>
      </c>
      <c r="C12958" s="75" t="s">
        <v>9</v>
      </c>
      <c r="D12958" s="51" t="s">
        <v>10952</v>
      </c>
      <c r="E12958" s="51"/>
      <c r="F12958" s="76">
        <v>71.489999999999995</v>
      </c>
      <c r="G12958" s="63">
        <v>41</v>
      </c>
      <c r="H12958" s="64">
        <v>0.45</v>
      </c>
      <c r="I12958" s="65">
        <v>9.8054862842893442E-2</v>
      </c>
      <c r="J12958" s="66">
        <v>39.32</v>
      </c>
    </row>
    <row r="12959" spans="1:10" x14ac:dyDescent="0.35">
      <c r="A12959" s="68">
        <v>952340</v>
      </c>
      <c r="B12959" s="74" t="s">
        <v>8</v>
      </c>
      <c r="C12959" s="75" t="s">
        <v>40</v>
      </c>
      <c r="D12959" s="51" t="s">
        <v>10965</v>
      </c>
      <c r="E12959" s="51"/>
      <c r="F12959" s="76">
        <v>66.83</v>
      </c>
      <c r="G12959" s="63">
        <v>43</v>
      </c>
      <c r="H12959" s="64">
        <v>0.3</v>
      </c>
      <c r="I12959" s="65">
        <v>0.11665835411471193</v>
      </c>
      <c r="J12959" s="66">
        <v>46.78</v>
      </c>
    </row>
    <row r="12960" spans="1:10" x14ac:dyDescent="0.35">
      <c r="A12960" s="68">
        <v>176252</v>
      </c>
      <c r="B12960" s="74" t="s">
        <v>8</v>
      </c>
      <c r="C12960" s="75" t="s">
        <v>9</v>
      </c>
      <c r="D12960" s="51" t="s">
        <v>11031</v>
      </c>
      <c r="E12960" s="51"/>
      <c r="F12960" s="76">
        <v>80.25</v>
      </c>
      <c r="G12960" s="63">
        <v>44</v>
      </c>
      <c r="H12960" s="64">
        <v>0.5</v>
      </c>
      <c r="I12960" s="65">
        <v>0.10007481296757703</v>
      </c>
      <c r="J12960" s="66">
        <v>40.130000000000003</v>
      </c>
    </row>
    <row r="12961" spans="1:10" x14ac:dyDescent="0.35">
      <c r="A12961" s="68">
        <v>700902</v>
      </c>
      <c r="B12961" s="74" t="s">
        <v>8</v>
      </c>
      <c r="C12961" s="75" t="s">
        <v>9</v>
      </c>
      <c r="D12961" s="51" t="s">
        <v>11032</v>
      </c>
      <c r="E12961" s="51"/>
      <c r="F12961" s="76">
        <v>80.25</v>
      </c>
      <c r="G12961" s="63">
        <v>44</v>
      </c>
      <c r="H12961" s="64">
        <v>0.5</v>
      </c>
      <c r="I12961" s="65">
        <v>0.10007481296757703</v>
      </c>
      <c r="J12961" s="66">
        <v>40.130000000000003</v>
      </c>
    </row>
    <row r="12962" spans="1:10" x14ac:dyDescent="0.35">
      <c r="A12962" s="68">
        <v>530643</v>
      </c>
      <c r="B12962" s="74" t="s">
        <v>8</v>
      </c>
      <c r="C12962" s="75" t="s">
        <v>9</v>
      </c>
      <c r="D12962" s="51" t="s">
        <v>11033</v>
      </c>
      <c r="E12962" s="51"/>
      <c r="F12962" s="76">
        <v>80.25</v>
      </c>
      <c r="G12962" s="63">
        <v>44</v>
      </c>
      <c r="H12962" s="64">
        <v>0.5</v>
      </c>
      <c r="I12962" s="65">
        <v>0.10007481296757703</v>
      </c>
      <c r="J12962" s="66">
        <v>40.130000000000003</v>
      </c>
    </row>
    <row r="12963" spans="1:10" x14ac:dyDescent="0.35">
      <c r="A12963" s="68">
        <v>115074</v>
      </c>
      <c r="B12963" s="74" t="s">
        <v>8</v>
      </c>
      <c r="C12963" s="75" t="s">
        <v>40</v>
      </c>
      <c r="D12963" s="51" t="s">
        <v>11094</v>
      </c>
      <c r="E12963" s="51"/>
      <c r="F12963" s="76">
        <v>73.59</v>
      </c>
      <c r="G12963" s="63">
        <v>43</v>
      </c>
      <c r="H12963" s="64">
        <v>0.3</v>
      </c>
      <c r="I12963" s="65">
        <v>0.12845386533665248</v>
      </c>
      <c r="J12963" s="66">
        <v>51.51</v>
      </c>
    </row>
    <row r="12964" spans="1:10" x14ac:dyDescent="0.35">
      <c r="A12964" s="68">
        <v>1809071</v>
      </c>
      <c r="B12964" s="74" t="s">
        <v>8</v>
      </c>
      <c r="C12964" s="75" t="s">
        <v>9</v>
      </c>
      <c r="D12964" s="51" t="s">
        <v>11117</v>
      </c>
      <c r="E12964" s="51"/>
      <c r="F12964" s="76">
        <v>81.599999999999994</v>
      </c>
      <c r="G12964" s="63">
        <v>44</v>
      </c>
      <c r="H12964" s="64">
        <v>0.5</v>
      </c>
      <c r="I12964" s="65">
        <v>0.10174563591021979</v>
      </c>
      <c r="J12964" s="66">
        <v>40.799999999999997</v>
      </c>
    </row>
    <row r="12965" spans="1:10" x14ac:dyDescent="0.35">
      <c r="A12965" s="68">
        <v>747778</v>
      </c>
      <c r="B12965" s="74" t="s">
        <v>8</v>
      </c>
      <c r="C12965" s="75" t="s">
        <v>9</v>
      </c>
      <c r="D12965" s="51" t="s">
        <v>11124</v>
      </c>
      <c r="E12965" s="51"/>
      <c r="F12965" s="76">
        <v>81.69</v>
      </c>
      <c r="G12965" s="63">
        <v>44</v>
      </c>
      <c r="H12965" s="64">
        <v>0.5</v>
      </c>
      <c r="I12965" s="65">
        <v>0.10187032418952668</v>
      </c>
      <c r="J12965" s="66">
        <v>40.85</v>
      </c>
    </row>
    <row r="12966" spans="1:10" x14ac:dyDescent="0.35">
      <c r="A12966" s="68">
        <v>925628</v>
      </c>
      <c r="B12966" s="74" t="s">
        <v>11</v>
      </c>
      <c r="C12966" s="75" t="s">
        <v>9</v>
      </c>
      <c r="D12966" s="51" t="s">
        <v>11194</v>
      </c>
      <c r="E12966" s="51" t="s">
        <v>13</v>
      </c>
      <c r="F12966" s="76">
        <v>71.989999999999995</v>
      </c>
      <c r="G12966" s="63">
        <v>43</v>
      </c>
      <c r="H12966" s="64">
        <v>0.35</v>
      </c>
      <c r="I12966" s="65">
        <v>0.11668329177057046</v>
      </c>
      <c r="J12966" s="66">
        <v>46.79</v>
      </c>
    </row>
    <row r="12967" spans="1:10" x14ac:dyDescent="0.35">
      <c r="A12967" s="68">
        <v>714295</v>
      </c>
      <c r="B12967" s="74" t="s">
        <v>11</v>
      </c>
      <c r="C12967" s="75" t="s">
        <v>9</v>
      </c>
      <c r="D12967" s="51" t="s">
        <v>11203</v>
      </c>
      <c r="E12967" s="51" t="s">
        <v>13</v>
      </c>
      <c r="F12967" s="76">
        <v>64.09</v>
      </c>
      <c r="G12967" s="63">
        <v>43</v>
      </c>
      <c r="H12967" s="64">
        <v>0.35</v>
      </c>
      <c r="I12967" s="65">
        <v>0.10389027431421027</v>
      </c>
      <c r="J12967" s="66">
        <v>41.66</v>
      </c>
    </row>
    <row r="12968" spans="1:10" x14ac:dyDescent="0.35">
      <c r="A12968" s="68">
        <v>959963</v>
      </c>
      <c r="B12968" s="74" t="s">
        <v>8</v>
      </c>
      <c r="C12968" s="75" t="s">
        <v>9</v>
      </c>
      <c r="D12968" s="51" t="s">
        <v>11253</v>
      </c>
      <c r="E12968" s="51" t="s">
        <v>13</v>
      </c>
      <c r="F12968" s="76">
        <v>76.98</v>
      </c>
      <c r="G12968" s="63">
        <v>43</v>
      </c>
      <c r="H12968" s="64">
        <v>0.3</v>
      </c>
      <c r="I12968" s="65">
        <v>0.13438902743141767</v>
      </c>
      <c r="J12968" s="66">
        <v>53.89</v>
      </c>
    </row>
    <row r="12969" spans="1:10" x14ac:dyDescent="0.35">
      <c r="A12969" s="68">
        <v>8500736</v>
      </c>
      <c r="B12969" s="74" t="s">
        <v>11</v>
      </c>
      <c r="C12969" s="75" t="s">
        <v>9</v>
      </c>
      <c r="D12969" s="51" t="s">
        <v>11300</v>
      </c>
      <c r="E12969" s="51"/>
      <c r="F12969" s="76">
        <v>65.489999999999995</v>
      </c>
      <c r="G12969" s="63">
        <v>43</v>
      </c>
      <c r="H12969" s="64">
        <v>0.35</v>
      </c>
      <c r="I12969" s="65">
        <v>0.10615960099750055</v>
      </c>
      <c r="J12969" s="66">
        <v>42.57</v>
      </c>
    </row>
    <row r="12970" spans="1:10" x14ac:dyDescent="0.35">
      <c r="A12970" s="68">
        <v>8476459</v>
      </c>
      <c r="B12970" s="74" t="s">
        <v>11</v>
      </c>
      <c r="C12970" s="75" t="s">
        <v>9</v>
      </c>
      <c r="D12970" s="51" t="s">
        <v>11301</v>
      </c>
      <c r="E12970" s="51"/>
      <c r="F12970" s="76">
        <v>65.489999999999995</v>
      </c>
      <c r="G12970" s="63">
        <v>43</v>
      </c>
      <c r="H12970" s="64">
        <v>0.35</v>
      </c>
      <c r="I12970" s="65">
        <v>0.10615960099750055</v>
      </c>
      <c r="J12970" s="66">
        <v>42.57</v>
      </c>
    </row>
    <row r="12971" spans="1:10" x14ac:dyDescent="0.35">
      <c r="A12971" s="68">
        <v>8284673</v>
      </c>
      <c r="B12971" s="74" t="s">
        <v>11</v>
      </c>
      <c r="C12971" s="75" t="s">
        <v>9</v>
      </c>
      <c r="D12971" s="51" t="s">
        <v>11302</v>
      </c>
      <c r="E12971" s="51"/>
      <c r="F12971" s="76">
        <v>65.489999999999995</v>
      </c>
      <c r="G12971" s="63">
        <v>43</v>
      </c>
      <c r="H12971" s="64">
        <v>0.35</v>
      </c>
      <c r="I12971" s="65">
        <v>0.10615960099750055</v>
      </c>
      <c r="J12971" s="66">
        <v>42.57</v>
      </c>
    </row>
    <row r="12972" spans="1:10" x14ac:dyDescent="0.35">
      <c r="A12972" s="68">
        <v>728970</v>
      </c>
      <c r="B12972" s="74" t="s">
        <v>8</v>
      </c>
      <c r="C12972" s="75" t="s">
        <v>9</v>
      </c>
      <c r="D12972" s="51" t="s">
        <v>11344</v>
      </c>
      <c r="E12972" s="51" t="s">
        <v>13</v>
      </c>
      <c r="F12972" s="76">
        <v>74.150000000000006</v>
      </c>
      <c r="G12972" s="63">
        <v>42</v>
      </c>
      <c r="H12972" s="64">
        <v>0.31</v>
      </c>
      <c r="I12972" s="65">
        <v>0.12758104738154685</v>
      </c>
      <c r="J12972" s="66">
        <v>51.16</v>
      </c>
    </row>
    <row r="12973" spans="1:10" x14ac:dyDescent="0.35">
      <c r="A12973" s="68">
        <v>2691080</v>
      </c>
      <c r="B12973" s="74" t="s">
        <v>11</v>
      </c>
      <c r="C12973" s="75" t="s">
        <v>9</v>
      </c>
      <c r="D12973" s="51" t="s">
        <v>11352</v>
      </c>
      <c r="E12973" s="51"/>
      <c r="F12973" s="76">
        <v>70.48</v>
      </c>
      <c r="G12973" s="63">
        <v>43</v>
      </c>
      <c r="H12973" s="64">
        <v>0.35</v>
      </c>
      <c r="I12973" s="65">
        <v>0.11423940149625622</v>
      </c>
      <c r="J12973" s="66">
        <v>45.81</v>
      </c>
    </row>
    <row r="12974" spans="1:10" x14ac:dyDescent="0.35">
      <c r="A12974" s="68">
        <v>5428560</v>
      </c>
      <c r="B12974" s="74" t="s">
        <v>11</v>
      </c>
      <c r="C12974" s="75" t="s">
        <v>9</v>
      </c>
      <c r="D12974" s="51" t="s">
        <v>11353</v>
      </c>
      <c r="E12974" s="51"/>
      <c r="F12974" s="76">
        <v>85.76</v>
      </c>
      <c r="G12974" s="63">
        <v>43</v>
      </c>
      <c r="H12974" s="64">
        <v>0.35</v>
      </c>
      <c r="I12974" s="65">
        <v>0.13900249376558094</v>
      </c>
      <c r="J12974" s="66">
        <v>55.74</v>
      </c>
    </row>
    <row r="12975" spans="1:10" x14ac:dyDescent="0.35">
      <c r="A12975" s="68">
        <v>4177637</v>
      </c>
      <c r="B12975" s="74" t="s">
        <v>11</v>
      </c>
      <c r="C12975" s="75" t="s">
        <v>9</v>
      </c>
      <c r="D12975" s="51" t="s">
        <v>11354</v>
      </c>
      <c r="E12975" s="51"/>
      <c r="F12975" s="76">
        <v>85.76</v>
      </c>
      <c r="G12975" s="63">
        <v>43</v>
      </c>
      <c r="H12975" s="64">
        <v>0.35</v>
      </c>
      <c r="I12975" s="65">
        <v>0.13900249376558094</v>
      </c>
      <c r="J12975" s="66">
        <v>55.74</v>
      </c>
    </row>
    <row r="12976" spans="1:10" x14ac:dyDescent="0.35">
      <c r="A12976" s="68">
        <v>4264159</v>
      </c>
      <c r="B12976" s="74" t="s">
        <v>11</v>
      </c>
      <c r="C12976" s="75" t="s">
        <v>9</v>
      </c>
      <c r="D12976" s="51" t="s">
        <v>11355</v>
      </c>
      <c r="E12976" s="51"/>
      <c r="F12976" s="76">
        <v>85.76</v>
      </c>
      <c r="G12976" s="63">
        <v>43</v>
      </c>
      <c r="H12976" s="64">
        <v>0.35</v>
      </c>
      <c r="I12976" s="65">
        <v>0.13900249376558094</v>
      </c>
      <c r="J12976" s="66">
        <v>55.74</v>
      </c>
    </row>
    <row r="12977" spans="1:10" x14ac:dyDescent="0.35">
      <c r="A12977" s="68">
        <v>5104673</v>
      </c>
      <c r="B12977" s="74" t="s">
        <v>11</v>
      </c>
      <c r="C12977" s="75" t="s">
        <v>9</v>
      </c>
      <c r="D12977" s="51" t="s">
        <v>11356</v>
      </c>
      <c r="E12977" s="51"/>
      <c r="F12977" s="76">
        <v>66.489999999999995</v>
      </c>
      <c r="G12977" s="63">
        <v>43</v>
      </c>
      <c r="H12977" s="64">
        <v>0.35</v>
      </c>
      <c r="I12977" s="65">
        <v>0.10778054862842623</v>
      </c>
      <c r="J12977" s="66">
        <v>43.22</v>
      </c>
    </row>
    <row r="12978" spans="1:10" x14ac:dyDescent="0.35">
      <c r="A12978" s="68">
        <v>9958997</v>
      </c>
      <c r="B12978" s="74" t="s">
        <v>11</v>
      </c>
      <c r="C12978" s="75" t="s">
        <v>9</v>
      </c>
      <c r="D12978" s="51" t="s">
        <v>11357</v>
      </c>
      <c r="E12978" s="51"/>
      <c r="F12978" s="76">
        <v>70.48</v>
      </c>
      <c r="G12978" s="63">
        <v>43</v>
      </c>
      <c r="H12978" s="64">
        <v>0.35</v>
      </c>
      <c r="I12978" s="65">
        <v>0.11423940149625622</v>
      </c>
      <c r="J12978" s="66">
        <v>45.81</v>
      </c>
    </row>
    <row r="12979" spans="1:10" x14ac:dyDescent="0.35">
      <c r="A12979" s="68">
        <v>387456</v>
      </c>
      <c r="B12979" s="74" t="s">
        <v>8</v>
      </c>
      <c r="C12979" s="75" t="s">
        <v>9</v>
      </c>
      <c r="D12979" s="51" t="s">
        <v>11550</v>
      </c>
      <c r="E12979" s="51"/>
      <c r="F12979" s="76">
        <v>76.95</v>
      </c>
      <c r="G12979" s="63">
        <v>43</v>
      </c>
      <c r="H12979" s="64">
        <v>0.3</v>
      </c>
      <c r="I12979" s="65">
        <v>0.1343391521197006</v>
      </c>
      <c r="J12979" s="66">
        <v>53.87</v>
      </c>
    </row>
    <row r="12980" spans="1:10" x14ac:dyDescent="0.35">
      <c r="A12980" s="68">
        <v>820086</v>
      </c>
      <c r="B12980" s="74" t="s">
        <v>8</v>
      </c>
      <c r="C12980" s="75" t="s">
        <v>40</v>
      </c>
      <c r="D12980" s="51" t="s">
        <v>11564</v>
      </c>
      <c r="E12980" s="51"/>
      <c r="F12980" s="76">
        <v>95.09</v>
      </c>
      <c r="G12980" s="63">
        <v>44</v>
      </c>
      <c r="H12980" s="64">
        <v>0.5</v>
      </c>
      <c r="I12980" s="65">
        <v>0.11857855361595426</v>
      </c>
      <c r="J12980" s="66">
        <v>47.55</v>
      </c>
    </row>
    <row r="12981" spans="1:10" x14ac:dyDescent="0.35">
      <c r="A12981" s="68">
        <v>791513</v>
      </c>
      <c r="B12981" s="74" t="s">
        <v>11</v>
      </c>
      <c r="C12981" s="75" t="s">
        <v>9</v>
      </c>
      <c r="D12981" s="51" t="s">
        <v>11595</v>
      </c>
      <c r="E12981" s="51"/>
      <c r="F12981" s="76">
        <v>81.349999999999994</v>
      </c>
      <c r="G12981" s="63">
        <v>43</v>
      </c>
      <c r="H12981" s="64">
        <v>0.35</v>
      </c>
      <c r="I12981" s="65">
        <v>0.13187032418952072</v>
      </c>
      <c r="J12981" s="66">
        <v>52.88</v>
      </c>
    </row>
    <row r="12982" spans="1:10" x14ac:dyDescent="0.35">
      <c r="A12982" s="68">
        <v>5262321</v>
      </c>
      <c r="B12982" s="74" t="s">
        <v>11</v>
      </c>
      <c r="C12982" s="75" t="s">
        <v>9</v>
      </c>
      <c r="D12982" s="51" t="s">
        <v>11637</v>
      </c>
      <c r="E12982" s="51"/>
      <c r="F12982" s="76">
        <v>96.99</v>
      </c>
      <c r="G12982" s="63">
        <v>44</v>
      </c>
      <c r="H12982" s="64">
        <v>0.52</v>
      </c>
      <c r="I12982" s="65">
        <v>0.11610972568578148</v>
      </c>
      <c r="J12982" s="66">
        <v>46.56</v>
      </c>
    </row>
    <row r="12983" spans="1:10" x14ac:dyDescent="0.35">
      <c r="A12983" s="68">
        <v>352475</v>
      </c>
      <c r="B12983" s="74" t="s">
        <v>11</v>
      </c>
      <c r="C12983" s="75" t="s">
        <v>9</v>
      </c>
      <c r="D12983" s="51" t="s">
        <v>11657</v>
      </c>
      <c r="E12983" s="51"/>
      <c r="F12983" s="76">
        <v>81.99</v>
      </c>
      <c r="G12983" s="63">
        <v>43</v>
      </c>
      <c r="H12983" s="64">
        <v>0.35</v>
      </c>
      <c r="I12983" s="65">
        <v>0.13289276807979888</v>
      </c>
      <c r="J12983" s="66">
        <v>53.29</v>
      </c>
    </row>
    <row r="12984" spans="1:10" x14ac:dyDescent="0.35">
      <c r="A12984" s="68">
        <v>747868</v>
      </c>
      <c r="B12984" s="74" t="s">
        <v>8</v>
      </c>
      <c r="C12984" s="75" t="s">
        <v>9</v>
      </c>
      <c r="D12984" s="51" t="s">
        <v>11676</v>
      </c>
      <c r="E12984" s="51"/>
      <c r="F12984" s="76">
        <v>105.61</v>
      </c>
      <c r="G12984" s="63">
        <v>44</v>
      </c>
      <c r="H12984" s="64">
        <v>0.5</v>
      </c>
      <c r="I12984" s="65">
        <v>0.13169576059850385</v>
      </c>
      <c r="J12984" s="66">
        <v>52.81</v>
      </c>
    </row>
    <row r="12985" spans="1:10" x14ac:dyDescent="0.35">
      <c r="A12985" s="68">
        <v>728172</v>
      </c>
      <c r="B12985" s="74" t="s">
        <v>8</v>
      </c>
      <c r="C12985" s="75" t="s">
        <v>40</v>
      </c>
      <c r="D12985" s="51" t="s">
        <v>11699</v>
      </c>
      <c r="E12985" s="51" t="s">
        <v>13</v>
      </c>
      <c r="F12985" s="76">
        <v>74.42</v>
      </c>
      <c r="G12985" s="63">
        <v>43</v>
      </c>
      <c r="H12985" s="64">
        <v>0.3</v>
      </c>
      <c r="I12985" s="65">
        <v>0.1299002493765542</v>
      </c>
      <c r="J12985" s="66">
        <v>52.09</v>
      </c>
    </row>
    <row r="12986" spans="1:10" x14ac:dyDescent="0.35">
      <c r="A12986" s="68">
        <v>909109</v>
      </c>
      <c r="B12986" s="74" t="s">
        <v>11</v>
      </c>
      <c r="C12986" s="75" t="s">
        <v>9</v>
      </c>
      <c r="D12986" s="51" t="s">
        <v>11705</v>
      </c>
      <c r="E12986" s="51" t="s">
        <v>13</v>
      </c>
      <c r="F12986" s="76">
        <v>81.739999999999995</v>
      </c>
      <c r="G12986" s="63">
        <v>42</v>
      </c>
      <c r="H12986" s="64">
        <v>0.42</v>
      </c>
      <c r="I12986" s="65">
        <v>0.11822942643391343</v>
      </c>
      <c r="J12986" s="66">
        <v>47.41</v>
      </c>
    </row>
    <row r="12987" spans="1:10" x14ac:dyDescent="0.35">
      <c r="A12987" s="68">
        <v>909100</v>
      </c>
      <c r="B12987" s="74" t="s">
        <v>11</v>
      </c>
      <c r="C12987" s="75" t="s">
        <v>9</v>
      </c>
      <c r="D12987" s="51" t="s">
        <v>11706</v>
      </c>
      <c r="E12987" s="51" t="s">
        <v>13</v>
      </c>
      <c r="F12987" s="76">
        <v>81.739999999999995</v>
      </c>
      <c r="G12987" s="63">
        <v>42</v>
      </c>
      <c r="H12987" s="64">
        <v>0.42</v>
      </c>
      <c r="I12987" s="65">
        <v>0.11822942643391343</v>
      </c>
      <c r="J12987" s="66">
        <v>47.41</v>
      </c>
    </row>
    <row r="12988" spans="1:10" x14ac:dyDescent="0.35">
      <c r="A12988" s="68">
        <v>6487019</v>
      </c>
      <c r="B12988" s="74" t="s">
        <v>11</v>
      </c>
      <c r="C12988" s="75" t="s">
        <v>9</v>
      </c>
      <c r="D12988" s="51" t="s">
        <v>11790</v>
      </c>
      <c r="E12988" s="51"/>
      <c r="F12988" s="76">
        <v>87.39</v>
      </c>
      <c r="G12988" s="63">
        <v>43</v>
      </c>
      <c r="H12988" s="64">
        <v>0.35</v>
      </c>
      <c r="I12988" s="65">
        <v>0.14164588528677768</v>
      </c>
      <c r="J12988" s="66">
        <v>56.8</v>
      </c>
    </row>
    <row r="12989" spans="1:10" x14ac:dyDescent="0.35">
      <c r="A12989" s="68">
        <v>577093</v>
      </c>
      <c r="B12989" s="74" t="s">
        <v>11</v>
      </c>
      <c r="C12989" s="75" t="s">
        <v>9</v>
      </c>
      <c r="D12989" s="51" t="s">
        <v>11815</v>
      </c>
      <c r="E12989" s="51"/>
      <c r="F12989" s="76">
        <v>89.05</v>
      </c>
      <c r="G12989" s="63">
        <v>43</v>
      </c>
      <c r="H12989" s="64">
        <v>0.35</v>
      </c>
      <c r="I12989" s="65">
        <v>0.14433915211969861</v>
      </c>
      <c r="J12989" s="66">
        <v>57.88</v>
      </c>
    </row>
    <row r="12990" spans="1:10" x14ac:dyDescent="0.35">
      <c r="A12990" s="68">
        <v>555981</v>
      </c>
      <c r="B12990" s="74" t="s">
        <v>11</v>
      </c>
      <c r="C12990" s="75" t="s">
        <v>9</v>
      </c>
      <c r="D12990" s="51" t="s">
        <v>11906</v>
      </c>
      <c r="E12990" s="51"/>
      <c r="F12990" s="76">
        <v>90.48</v>
      </c>
      <c r="G12990" s="63">
        <v>41</v>
      </c>
      <c r="H12990" s="64">
        <v>0.45</v>
      </c>
      <c r="I12990" s="65">
        <v>0.12408977556109591</v>
      </c>
      <c r="J12990" s="66">
        <v>49.76</v>
      </c>
    </row>
    <row r="12991" spans="1:10" x14ac:dyDescent="0.35">
      <c r="A12991" s="68">
        <v>8583339</v>
      </c>
      <c r="B12991" s="74" t="s">
        <v>11</v>
      </c>
      <c r="C12991" s="75" t="s">
        <v>9</v>
      </c>
      <c r="D12991" s="51" t="s">
        <v>11973</v>
      </c>
      <c r="E12991" s="51"/>
      <c r="F12991" s="76">
        <v>87.99</v>
      </c>
      <c r="G12991" s="63">
        <v>43</v>
      </c>
      <c r="H12991" s="64">
        <v>0.35</v>
      </c>
      <c r="I12991" s="65">
        <v>0.14261845386533167</v>
      </c>
      <c r="J12991" s="66">
        <v>57.19</v>
      </c>
    </row>
    <row r="12992" spans="1:10" x14ac:dyDescent="0.35">
      <c r="A12992" s="68">
        <v>592754</v>
      </c>
      <c r="B12992" s="74" t="s">
        <v>11</v>
      </c>
      <c r="C12992" s="75" t="s">
        <v>9</v>
      </c>
      <c r="D12992" s="51" t="s">
        <v>12018</v>
      </c>
      <c r="E12992" s="51"/>
      <c r="F12992" s="76">
        <v>90.15</v>
      </c>
      <c r="G12992" s="63">
        <v>43</v>
      </c>
      <c r="H12992" s="64">
        <v>0.35</v>
      </c>
      <c r="I12992" s="65">
        <v>0.14613466334164116</v>
      </c>
      <c r="J12992" s="66">
        <v>58.6</v>
      </c>
    </row>
    <row r="12993" spans="1:10" x14ac:dyDescent="0.35">
      <c r="A12993" s="68">
        <v>6480083</v>
      </c>
      <c r="B12993" s="74" t="s">
        <v>11</v>
      </c>
      <c r="C12993" s="75" t="s">
        <v>9</v>
      </c>
      <c r="D12993" s="51" t="s">
        <v>12019</v>
      </c>
      <c r="E12993" s="51"/>
      <c r="F12993" s="76">
        <v>92.29</v>
      </c>
      <c r="G12993" s="63">
        <v>43</v>
      </c>
      <c r="H12993" s="64">
        <v>0.35</v>
      </c>
      <c r="I12993" s="65">
        <v>0.14960099750623357</v>
      </c>
      <c r="J12993" s="66">
        <v>59.99</v>
      </c>
    </row>
    <row r="12994" spans="1:10" x14ac:dyDescent="0.35">
      <c r="A12994" s="68">
        <v>902231</v>
      </c>
      <c r="B12994" s="74" t="s">
        <v>11</v>
      </c>
      <c r="C12994" s="75" t="s">
        <v>9</v>
      </c>
      <c r="D12994" s="51" t="s">
        <v>12032</v>
      </c>
      <c r="E12994" s="51"/>
      <c r="F12994" s="76">
        <v>107.27</v>
      </c>
      <c r="G12994" s="63">
        <v>44</v>
      </c>
      <c r="H12994" s="64">
        <v>0.52</v>
      </c>
      <c r="I12994" s="65">
        <v>0.12840399002493541</v>
      </c>
      <c r="J12994" s="66">
        <v>51.49</v>
      </c>
    </row>
    <row r="12995" spans="1:10" x14ac:dyDescent="0.35">
      <c r="A12995" s="68">
        <v>556051</v>
      </c>
      <c r="B12995" s="74" t="s">
        <v>11</v>
      </c>
      <c r="C12995" s="75" t="s">
        <v>9</v>
      </c>
      <c r="D12995" s="51" t="s">
        <v>12089</v>
      </c>
      <c r="E12995" s="51" t="s">
        <v>13</v>
      </c>
      <c r="F12995" s="76">
        <v>90.48</v>
      </c>
      <c r="G12995" s="63">
        <v>42</v>
      </c>
      <c r="H12995" s="64">
        <v>0.42</v>
      </c>
      <c r="I12995" s="65">
        <v>0.13087281795510819</v>
      </c>
      <c r="J12995" s="66">
        <v>52.48</v>
      </c>
    </row>
    <row r="12996" spans="1:10" x14ac:dyDescent="0.35">
      <c r="A12996" s="68">
        <v>556201</v>
      </c>
      <c r="B12996" s="74" t="s">
        <v>11</v>
      </c>
      <c r="C12996" s="75" t="s">
        <v>9</v>
      </c>
      <c r="D12996" s="51" t="s">
        <v>12090</v>
      </c>
      <c r="E12996" s="51" t="s">
        <v>13</v>
      </c>
      <c r="F12996" s="76">
        <v>90.48</v>
      </c>
      <c r="G12996" s="63">
        <v>42</v>
      </c>
      <c r="H12996" s="64">
        <v>0.42</v>
      </c>
      <c r="I12996" s="65">
        <v>0.13087281795510819</v>
      </c>
      <c r="J12996" s="66">
        <v>52.48</v>
      </c>
    </row>
    <row r="12997" spans="1:10" x14ac:dyDescent="0.35">
      <c r="A12997" s="68">
        <v>556021</v>
      </c>
      <c r="B12997" s="74" t="s">
        <v>11</v>
      </c>
      <c r="C12997" s="75" t="s">
        <v>9</v>
      </c>
      <c r="D12997" s="51" t="s">
        <v>12091</v>
      </c>
      <c r="E12997" s="51" t="s">
        <v>13</v>
      </c>
      <c r="F12997" s="76">
        <v>90.48</v>
      </c>
      <c r="G12997" s="63">
        <v>42</v>
      </c>
      <c r="H12997" s="64">
        <v>0.42</v>
      </c>
      <c r="I12997" s="65">
        <v>0.13087281795510819</v>
      </c>
      <c r="J12997" s="66">
        <v>52.48</v>
      </c>
    </row>
    <row r="12998" spans="1:10" x14ac:dyDescent="0.35">
      <c r="A12998" s="68">
        <v>8612750</v>
      </c>
      <c r="B12998" s="74" t="s">
        <v>8</v>
      </c>
      <c r="C12998" s="75" t="s">
        <v>9</v>
      </c>
      <c r="D12998" s="51" t="s">
        <v>12133</v>
      </c>
      <c r="E12998" s="51"/>
      <c r="F12998" s="76">
        <v>75.650000000000006</v>
      </c>
      <c r="G12998" s="63">
        <v>48</v>
      </c>
      <c r="H12998" s="64">
        <v>0.3</v>
      </c>
      <c r="I12998" s="65">
        <v>0.13206982543640322</v>
      </c>
      <c r="J12998" s="66">
        <v>52.96</v>
      </c>
    </row>
    <row r="12999" spans="1:10" x14ac:dyDescent="0.35">
      <c r="A12999" s="68">
        <v>311710</v>
      </c>
      <c r="B12999" s="74" t="s">
        <v>11</v>
      </c>
      <c r="C12999" s="75" t="s">
        <v>40</v>
      </c>
      <c r="D12999" s="51" t="s">
        <v>12149</v>
      </c>
      <c r="E12999" s="51" t="s">
        <v>12150</v>
      </c>
      <c r="F12999" s="76">
        <v>110.63</v>
      </c>
      <c r="G12999" s="63">
        <v>44</v>
      </c>
      <c r="H12999" s="64">
        <v>0.52</v>
      </c>
      <c r="I12999" s="65">
        <v>0.13241895261845116</v>
      </c>
      <c r="J12999" s="66">
        <v>53.1</v>
      </c>
    </row>
    <row r="13000" spans="1:10" x14ac:dyDescent="0.35">
      <c r="A13000" s="68">
        <v>481398</v>
      </c>
      <c r="B13000" s="74" t="s">
        <v>8</v>
      </c>
      <c r="C13000" s="75" t="s">
        <v>40</v>
      </c>
      <c r="D13000" s="51" t="s">
        <v>12189</v>
      </c>
      <c r="E13000" s="51" t="s">
        <v>13</v>
      </c>
      <c r="F13000" s="76">
        <v>84.66</v>
      </c>
      <c r="G13000" s="63">
        <v>43</v>
      </c>
      <c r="H13000" s="64">
        <v>0.3</v>
      </c>
      <c r="I13000" s="65">
        <v>0.14778054862842538</v>
      </c>
      <c r="J13000" s="66">
        <v>59.26</v>
      </c>
    </row>
    <row r="13001" spans="1:10" x14ac:dyDescent="0.35">
      <c r="A13001" s="68">
        <v>728406</v>
      </c>
      <c r="B13001" s="74" t="s">
        <v>8</v>
      </c>
      <c r="C13001" s="75" t="s">
        <v>40</v>
      </c>
      <c r="D13001" s="51" t="s">
        <v>12290</v>
      </c>
      <c r="E13001" s="51" t="s">
        <v>13</v>
      </c>
      <c r="F13001" s="76">
        <v>86.69</v>
      </c>
      <c r="G13001" s="63">
        <v>43</v>
      </c>
      <c r="H13001" s="64">
        <v>0.3</v>
      </c>
      <c r="I13001" s="65">
        <v>0.1513216957605934</v>
      </c>
      <c r="J13001" s="66">
        <v>60.68</v>
      </c>
    </row>
    <row r="13002" spans="1:10" x14ac:dyDescent="0.35">
      <c r="A13002" s="68">
        <v>4599732</v>
      </c>
      <c r="B13002" s="74" t="s">
        <v>8</v>
      </c>
      <c r="C13002" s="75" t="s">
        <v>9</v>
      </c>
      <c r="D13002" s="51" t="s">
        <v>12420</v>
      </c>
      <c r="E13002" s="51"/>
      <c r="F13002" s="76">
        <v>81.27</v>
      </c>
      <c r="G13002" s="63">
        <v>43</v>
      </c>
      <c r="H13002" s="64">
        <v>0.3</v>
      </c>
      <c r="I13002" s="65">
        <v>0.14187032418952583</v>
      </c>
      <c r="J13002" s="66">
        <v>56.89</v>
      </c>
    </row>
    <row r="13003" spans="1:10" x14ac:dyDescent="0.35">
      <c r="A13003" s="68">
        <v>747058</v>
      </c>
      <c r="B13003" s="74" t="s">
        <v>8</v>
      </c>
      <c r="C13003" s="75" t="s">
        <v>9</v>
      </c>
      <c r="D13003" s="51" t="s">
        <v>12638</v>
      </c>
      <c r="E13003" s="51"/>
      <c r="F13003" s="76">
        <v>120.64</v>
      </c>
      <c r="G13003" s="63">
        <v>44</v>
      </c>
      <c r="H13003" s="64">
        <v>0.5</v>
      </c>
      <c r="I13003" s="65">
        <v>0.15042394014962213</v>
      </c>
      <c r="J13003" s="66">
        <v>60.32</v>
      </c>
    </row>
    <row r="13004" spans="1:10" x14ac:dyDescent="0.35">
      <c r="A13004" s="68">
        <v>350994</v>
      </c>
      <c r="B13004" s="74" t="s">
        <v>8</v>
      </c>
      <c r="C13004" s="75" t="s">
        <v>9</v>
      </c>
      <c r="D13004" s="51" t="s">
        <v>12683</v>
      </c>
      <c r="E13004" s="51"/>
      <c r="F13004" s="76">
        <v>121.9</v>
      </c>
      <c r="G13004" s="63">
        <v>44</v>
      </c>
      <c r="H13004" s="64">
        <v>0.5</v>
      </c>
      <c r="I13004" s="65">
        <v>0.15199501246882363</v>
      </c>
      <c r="J13004" s="66">
        <v>60.95</v>
      </c>
    </row>
    <row r="13005" spans="1:10" x14ac:dyDescent="0.35">
      <c r="A13005" s="68">
        <v>464234</v>
      </c>
      <c r="B13005" s="74" t="s">
        <v>8</v>
      </c>
      <c r="C13005" s="75" t="s">
        <v>9</v>
      </c>
      <c r="D13005" s="51" t="s">
        <v>12684</v>
      </c>
      <c r="E13005" s="51"/>
      <c r="F13005" s="76">
        <v>121.9</v>
      </c>
      <c r="G13005" s="63">
        <v>44</v>
      </c>
      <c r="H13005" s="64">
        <v>0.5</v>
      </c>
      <c r="I13005" s="65">
        <v>0.15199501246882363</v>
      </c>
      <c r="J13005" s="66">
        <v>60.95</v>
      </c>
    </row>
    <row r="13006" spans="1:10" x14ac:dyDescent="0.35">
      <c r="A13006" s="68">
        <v>732036</v>
      </c>
      <c r="B13006" s="74" t="s">
        <v>8</v>
      </c>
      <c r="C13006" s="75" t="s">
        <v>9</v>
      </c>
      <c r="D13006" s="51" t="s">
        <v>12685</v>
      </c>
      <c r="E13006" s="51"/>
      <c r="F13006" s="76">
        <v>121.9</v>
      </c>
      <c r="G13006" s="63">
        <v>44</v>
      </c>
      <c r="H13006" s="64">
        <v>0.5</v>
      </c>
      <c r="I13006" s="65">
        <v>0.15199501246882363</v>
      </c>
      <c r="J13006" s="66">
        <v>60.95</v>
      </c>
    </row>
    <row r="13007" spans="1:10" x14ac:dyDescent="0.35">
      <c r="A13007" s="68">
        <v>174896</v>
      </c>
      <c r="B13007" s="74" t="s">
        <v>8</v>
      </c>
      <c r="C13007" s="75" t="s">
        <v>9</v>
      </c>
      <c r="D13007" s="51" t="s">
        <v>12716</v>
      </c>
      <c r="E13007" s="51"/>
      <c r="F13007" s="76">
        <v>123.1</v>
      </c>
      <c r="G13007" s="63">
        <v>44</v>
      </c>
      <c r="H13007" s="64">
        <v>0.5</v>
      </c>
      <c r="I13007" s="65">
        <v>0.15349127182044242</v>
      </c>
      <c r="J13007" s="66">
        <v>61.55</v>
      </c>
    </row>
    <row r="13008" spans="1:10" x14ac:dyDescent="0.35">
      <c r="A13008" s="68">
        <v>210774</v>
      </c>
      <c r="B13008" s="74" t="s">
        <v>8</v>
      </c>
      <c r="C13008" s="75" t="s">
        <v>40</v>
      </c>
      <c r="D13008" s="51" t="s">
        <v>10605</v>
      </c>
      <c r="E13008" s="51"/>
      <c r="F13008" s="76">
        <v>100.05</v>
      </c>
      <c r="G13008" s="63">
        <v>43</v>
      </c>
      <c r="H13008" s="64">
        <v>0.3</v>
      </c>
      <c r="I13008" s="65">
        <v>0.17466334164588204</v>
      </c>
      <c r="J13008" s="66">
        <v>70.040000000000006</v>
      </c>
    </row>
    <row r="13009" spans="1:10" x14ac:dyDescent="0.35">
      <c r="A13009" s="68">
        <v>653013</v>
      </c>
      <c r="B13009" s="74" t="s">
        <v>8</v>
      </c>
      <c r="C13009" s="75" t="s">
        <v>9</v>
      </c>
      <c r="D13009" s="51" t="s">
        <v>12772</v>
      </c>
      <c r="E13009" s="51"/>
      <c r="F13009" s="76">
        <v>95.99</v>
      </c>
      <c r="G13009" s="63">
        <v>43</v>
      </c>
      <c r="H13009" s="64">
        <v>0.3</v>
      </c>
      <c r="I13009" s="65">
        <v>0.16755610972568036</v>
      </c>
      <c r="J13009" s="66">
        <v>67.19</v>
      </c>
    </row>
    <row r="13010" spans="1:10" x14ac:dyDescent="0.35">
      <c r="A13010" s="68">
        <v>712942</v>
      </c>
      <c r="B13010" s="74" t="s">
        <v>8</v>
      </c>
      <c r="C13010" s="75" t="s">
        <v>9</v>
      </c>
      <c r="D13010" s="51" t="s">
        <v>12773</v>
      </c>
      <c r="E13010" s="51"/>
      <c r="F13010" s="76">
        <v>95.99</v>
      </c>
      <c r="G13010" s="63">
        <v>43</v>
      </c>
      <c r="H13010" s="64">
        <v>0.3</v>
      </c>
      <c r="I13010" s="65">
        <v>0.16755610972568036</v>
      </c>
      <c r="J13010" s="66">
        <v>67.19</v>
      </c>
    </row>
    <row r="13011" spans="1:10" x14ac:dyDescent="0.35">
      <c r="A13011" s="68">
        <v>712978</v>
      </c>
      <c r="B13011" s="74" t="s">
        <v>8</v>
      </c>
      <c r="C13011" s="75" t="s">
        <v>9</v>
      </c>
      <c r="D13011" s="51" t="s">
        <v>12774</v>
      </c>
      <c r="E13011" s="51"/>
      <c r="F13011" s="76">
        <v>95.99</v>
      </c>
      <c r="G13011" s="63">
        <v>43</v>
      </c>
      <c r="H13011" s="64">
        <v>0.3</v>
      </c>
      <c r="I13011" s="65">
        <v>0.16755610972568036</v>
      </c>
      <c r="J13011" s="66">
        <v>67.19</v>
      </c>
    </row>
    <row r="13012" spans="1:10" x14ac:dyDescent="0.35">
      <c r="A13012" s="68">
        <v>650196</v>
      </c>
      <c r="B13012" s="74" t="s">
        <v>8</v>
      </c>
      <c r="C13012" s="75" t="s">
        <v>9</v>
      </c>
      <c r="D13012" s="51" t="s">
        <v>12775</v>
      </c>
      <c r="E13012" s="51"/>
      <c r="F13012" s="76">
        <v>95.99</v>
      </c>
      <c r="G13012" s="63">
        <v>43</v>
      </c>
      <c r="H13012" s="64">
        <v>0.3</v>
      </c>
      <c r="I13012" s="65">
        <v>0.16755610972568036</v>
      </c>
      <c r="J13012" s="66">
        <v>67.19</v>
      </c>
    </row>
    <row r="13013" spans="1:10" x14ac:dyDescent="0.35">
      <c r="A13013" s="68">
        <v>1897174</v>
      </c>
      <c r="B13013" s="74" t="s">
        <v>8</v>
      </c>
      <c r="C13013" s="75" t="s">
        <v>9</v>
      </c>
      <c r="D13013" s="51" t="s">
        <v>12933</v>
      </c>
      <c r="E13013" s="51" t="s">
        <v>13</v>
      </c>
      <c r="F13013" s="76">
        <v>159.46</v>
      </c>
      <c r="G13013" s="63">
        <v>43</v>
      </c>
      <c r="H13013" s="64">
        <v>0.3</v>
      </c>
      <c r="I13013" s="65">
        <v>0.27835411471320981</v>
      </c>
      <c r="J13013" s="66">
        <v>111.62</v>
      </c>
    </row>
    <row r="13014" spans="1:10" x14ac:dyDescent="0.35">
      <c r="A13014" s="68">
        <v>747814</v>
      </c>
      <c r="B13014" s="74" t="s">
        <v>8</v>
      </c>
      <c r="C13014" s="75" t="s">
        <v>9</v>
      </c>
      <c r="D13014" s="51" t="s">
        <v>12948</v>
      </c>
      <c r="E13014" s="51"/>
      <c r="F13014" s="76">
        <v>147.30000000000001</v>
      </c>
      <c r="G13014" s="63">
        <v>44</v>
      </c>
      <c r="H13014" s="64">
        <v>0.5</v>
      </c>
      <c r="I13014" s="65">
        <v>0.18366583541146042</v>
      </c>
      <c r="J13014" s="66">
        <v>73.650000000000006</v>
      </c>
    </row>
    <row r="13015" spans="1:10" x14ac:dyDescent="0.35">
      <c r="A13015" s="68">
        <v>9257602</v>
      </c>
      <c r="B13015" s="74" t="s">
        <v>8</v>
      </c>
      <c r="C13015" s="75" t="s">
        <v>9</v>
      </c>
      <c r="D13015" s="51" t="s">
        <v>13537</v>
      </c>
      <c r="E13015" s="51"/>
      <c r="F13015" s="76">
        <v>155.85</v>
      </c>
      <c r="G13015" s="63">
        <v>44</v>
      </c>
      <c r="H13015" s="64">
        <v>0.5</v>
      </c>
      <c r="I13015" s="65">
        <v>0.19433915211969577</v>
      </c>
      <c r="J13015" s="66">
        <v>77.930000000000007</v>
      </c>
    </row>
    <row r="13016" spans="1:10" x14ac:dyDescent="0.35">
      <c r="A13016" s="68">
        <v>3315423</v>
      </c>
      <c r="B13016" s="74" t="s">
        <v>8</v>
      </c>
      <c r="C13016" s="75" t="s">
        <v>9</v>
      </c>
      <c r="D13016" s="51" t="s">
        <v>13538</v>
      </c>
      <c r="E13016" s="51"/>
      <c r="F13016" s="76">
        <v>155.85</v>
      </c>
      <c r="G13016" s="63">
        <v>44</v>
      </c>
      <c r="H13016" s="64">
        <v>0.5</v>
      </c>
      <c r="I13016" s="65">
        <v>0.19433915211969577</v>
      </c>
      <c r="J13016" s="66">
        <v>77.930000000000007</v>
      </c>
    </row>
    <row r="13017" spans="1:10" x14ac:dyDescent="0.35">
      <c r="A13017" s="68">
        <v>941619</v>
      </c>
      <c r="B13017" s="74" t="s">
        <v>11</v>
      </c>
      <c r="C13017" s="75" t="s">
        <v>9</v>
      </c>
      <c r="D13017" s="51" t="s">
        <v>13654</v>
      </c>
      <c r="E13017" s="51"/>
      <c r="F13017" s="76">
        <v>137.49</v>
      </c>
      <c r="G13017" s="63">
        <v>43</v>
      </c>
      <c r="H13017" s="64">
        <v>0.35</v>
      </c>
      <c r="I13017" s="65">
        <v>0.22286783042393665</v>
      </c>
      <c r="J13017" s="66">
        <v>89.37</v>
      </c>
    </row>
    <row r="13018" spans="1:10" x14ac:dyDescent="0.35">
      <c r="A13018" s="68">
        <v>748498</v>
      </c>
      <c r="B13018" s="74" t="s">
        <v>8</v>
      </c>
      <c r="C13018" s="75" t="s">
        <v>9</v>
      </c>
      <c r="D13018" s="51" t="s">
        <v>14080</v>
      </c>
      <c r="E13018" s="51"/>
      <c r="F13018" s="76">
        <v>213.47</v>
      </c>
      <c r="G13018" s="63">
        <v>44</v>
      </c>
      <c r="H13018" s="64">
        <v>0.5</v>
      </c>
      <c r="I13018" s="65">
        <v>0.26618453865336278</v>
      </c>
      <c r="J13018" s="66">
        <v>106.74</v>
      </c>
    </row>
    <row r="13019" spans="1:10" x14ac:dyDescent="0.35">
      <c r="A13019" s="68">
        <v>714553</v>
      </c>
      <c r="B13019" s="74" t="s">
        <v>8</v>
      </c>
      <c r="C13019" s="75" t="s">
        <v>9</v>
      </c>
      <c r="D13019" s="51" t="s">
        <v>14154</v>
      </c>
      <c r="E13019" s="51"/>
      <c r="F13019" s="76">
        <v>149.99</v>
      </c>
      <c r="G13019" s="63">
        <v>43</v>
      </c>
      <c r="H13019" s="64">
        <v>0.3</v>
      </c>
      <c r="I13019" s="65">
        <v>0.26182044887779909</v>
      </c>
      <c r="J13019" s="66">
        <v>104.99</v>
      </c>
    </row>
    <row r="13020" spans="1:10" x14ac:dyDescent="0.35">
      <c r="A13020" s="68">
        <v>752532</v>
      </c>
      <c r="B13020" s="74" t="s">
        <v>8</v>
      </c>
      <c r="C13020" s="75" t="s">
        <v>9</v>
      </c>
      <c r="D13020" s="51" t="s">
        <v>14361</v>
      </c>
      <c r="E13020" s="51"/>
      <c r="F13020" s="76">
        <v>149.99</v>
      </c>
      <c r="G13020" s="63">
        <v>43</v>
      </c>
      <c r="H13020" s="64">
        <v>0.3</v>
      </c>
      <c r="I13020" s="65">
        <v>0.26182044887779909</v>
      </c>
      <c r="J13020" s="66">
        <v>104.99</v>
      </c>
    </row>
    <row r="13021" spans="1:10" x14ac:dyDescent="0.35">
      <c r="A13021" s="68">
        <v>9990761</v>
      </c>
      <c r="B13021" s="74" t="s">
        <v>11</v>
      </c>
      <c r="C13021" s="75" t="s">
        <v>9</v>
      </c>
      <c r="D13021" s="51" t="s">
        <v>15200</v>
      </c>
      <c r="E13021" s="51"/>
      <c r="F13021" s="76">
        <v>239.64</v>
      </c>
      <c r="G13021" s="63">
        <v>43</v>
      </c>
      <c r="H13021" s="64">
        <v>0.35</v>
      </c>
      <c r="I13021" s="65">
        <v>0.3884538653366576</v>
      </c>
      <c r="J13021" s="66">
        <v>155.77000000000001</v>
      </c>
    </row>
    <row r="13022" spans="1:10" x14ac:dyDescent="0.35">
      <c r="A13022" s="68">
        <v>225164</v>
      </c>
      <c r="B13022" s="74" t="s">
        <v>8</v>
      </c>
      <c r="C13022" s="75" t="s">
        <v>9</v>
      </c>
      <c r="D13022" s="51" t="s">
        <v>15298</v>
      </c>
      <c r="E13022" s="51"/>
      <c r="F13022" s="76">
        <v>351</v>
      </c>
      <c r="G13022" s="63">
        <v>44</v>
      </c>
      <c r="H13022" s="64">
        <v>0.5</v>
      </c>
      <c r="I13022" s="65">
        <v>0.43765586034911053</v>
      </c>
      <c r="J13022" s="66">
        <v>175.5</v>
      </c>
    </row>
    <row r="13023" spans="1:10" x14ac:dyDescent="0.35">
      <c r="A13023" s="68">
        <v>888044</v>
      </c>
      <c r="B13023" s="74" t="s">
        <v>11</v>
      </c>
      <c r="C13023" s="75" t="s">
        <v>9</v>
      </c>
      <c r="D13023" s="51" t="s">
        <v>15438</v>
      </c>
      <c r="E13023" s="51" t="s">
        <v>13</v>
      </c>
      <c r="F13023" s="76">
        <v>309.24</v>
      </c>
      <c r="G13023" s="63">
        <v>42</v>
      </c>
      <c r="H13023" s="64">
        <v>0.42</v>
      </c>
      <c r="I13023" s="65">
        <v>0.44728179551120206</v>
      </c>
      <c r="J13023" s="66">
        <v>179.36</v>
      </c>
    </row>
    <row r="13024" spans="1:10" x14ac:dyDescent="0.35">
      <c r="A13024" s="68">
        <v>888053</v>
      </c>
      <c r="B13024" s="74" t="s">
        <v>11</v>
      </c>
      <c r="C13024" s="75" t="s">
        <v>9</v>
      </c>
      <c r="D13024" s="51" t="s">
        <v>15439</v>
      </c>
      <c r="E13024" s="51" t="s">
        <v>13</v>
      </c>
      <c r="F13024" s="76">
        <v>309.24</v>
      </c>
      <c r="G13024" s="63">
        <v>42</v>
      </c>
      <c r="H13024" s="64">
        <v>0.42</v>
      </c>
      <c r="I13024" s="65">
        <v>0.44728179551120206</v>
      </c>
      <c r="J13024" s="66">
        <v>179.36</v>
      </c>
    </row>
    <row r="13025" spans="1:10" x14ac:dyDescent="0.35">
      <c r="A13025" s="68">
        <v>888035</v>
      </c>
      <c r="B13025" s="74" t="s">
        <v>11</v>
      </c>
      <c r="C13025" s="75" t="s">
        <v>9</v>
      </c>
      <c r="D13025" s="51" t="s">
        <v>15440</v>
      </c>
      <c r="E13025" s="51" t="s">
        <v>13</v>
      </c>
      <c r="F13025" s="76">
        <v>309.24</v>
      </c>
      <c r="G13025" s="63">
        <v>42</v>
      </c>
      <c r="H13025" s="64">
        <v>0.42</v>
      </c>
      <c r="I13025" s="65">
        <v>0.44728179551120206</v>
      </c>
      <c r="J13025" s="66">
        <v>179.36</v>
      </c>
    </row>
    <row r="13026" spans="1:10" x14ac:dyDescent="0.35">
      <c r="A13026" s="68">
        <v>888062</v>
      </c>
      <c r="B13026" s="74" t="s">
        <v>11</v>
      </c>
      <c r="C13026" s="75" t="s">
        <v>9</v>
      </c>
      <c r="D13026" s="51" t="s">
        <v>15441</v>
      </c>
      <c r="E13026" s="51" t="s">
        <v>13</v>
      </c>
      <c r="F13026" s="76">
        <v>309.24</v>
      </c>
      <c r="G13026" s="63">
        <v>42</v>
      </c>
      <c r="H13026" s="64">
        <v>0.42</v>
      </c>
      <c r="I13026" s="65">
        <v>0.44728179551120206</v>
      </c>
      <c r="J13026" s="66">
        <v>179.36</v>
      </c>
    </row>
    <row r="13027" spans="1:10" x14ac:dyDescent="0.35">
      <c r="A13027" s="68">
        <v>9768642</v>
      </c>
      <c r="B13027" s="74" t="s">
        <v>11</v>
      </c>
      <c r="C13027" s="75" t="s">
        <v>9</v>
      </c>
      <c r="D13027" s="51" t="s">
        <v>15442</v>
      </c>
      <c r="E13027" s="51"/>
      <c r="F13027" s="76">
        <v>276</v>
      </c>
      <c r="G13027" s="63">
        <v>43</v>
      </c>
      <c r="H13027" s="64">
        <v>0.35</v>
      </c>
      <c r="I13027" s="65">
        <v>0.44738154613466463</v>
      </c>
      <c r="J13027" s="66">
        <v>179.4</v>
      </c>
    </row>
    <row r="13028" spans="1:10" x14ac:dyDescent="0.35">
      <c r="A13028" s="68">
        <v>908496</v>
      </c>
      <c r="B13028" s="74" t="s">
        <v>11</v>
      </c>
      <c r="C13028" s="75" t="s">
        <v>9</v>
      </c>
      <c r="D13028" s="51" t="s">
        <v>15447</v>
      </c>
      <c r="E13028" s="51" t="s">
        <v>13</v>
      </c>
      <c r="F13028" s="76">
        <v>309.66000000000003</v>
      </c>
      <c r="G13028" s="63">
        <v>42</v>
      </c>
      <c r="H13028" s="64">
        <v>0.42</v>
      </c>
      <c r="I13028" s="65">
        <v>0.44788029925186379</v>
      </c>
      <c r="J13028" s="66">
        <v>179.6</v>
      </c>
    </row>
    <row r="13029" spans="1:10" x14ac:dyDescent="0.35">
      <c r="A13029" s="68">
        <v>9325334</v>
      </c>
      <c r="B13029" s="74" t="s">
        <v>11</v>
      </c>
      <c r="C13029" s="75" t="s">
        <v>9</v>
      </c>
      <c r="D13029" s="51" t="s">
        <v>15200</v>
      </c>
      <c r="E13029" s="51"/>
      <c r="F13029" s="76">
        <v>280.27999999999997</v>
      </c>
      <c r="G13029" s="63">
        <v>43</v>
      </c>
      <c r="H13029" s="64">
        <v>0.35</v>
      </c>
      <c r="I13029" s="65">
        <v>0.45431421446383524</v>
      </c>
      <c r="J13029" s="66">
        <v>182.18</v>
      </c>
    </row>
    <row r="13030" spans="1:10" x14ac:dyDescent="0.35">
      <c r="A13030" s="68">
        <v>941616</v>
      </c>
      <c r="B13030" s="74" t="s">
        <v>11</v>
      </c>
      <c r="C13030" s="75" t="s">
        <v>9</v>
      </c>
      <c r="D13030" s="51" t="s">
        <v>15524</v>
      </c>
      <c r="E13030" s="51" t="s">
        <v>13</v>
      </c>
      <c r="F13030" s="76">
        <v>323.82</v>
      </c>
      <c r="G13030" s="63">
        <v>42</v>
      </c>
      <c r="H13030" s="64">
        <v>0.42</v>
      </c>
      <c r="I13030" s="65">
        <v>0.46837905236907318</v>
      </c>
      <c r="J13030" s="66">
        <v>187.82</v>
      </c>
    </row>
    <row r="13031" spans="1:10" x14ac:dyDescent="0.35">
      <c r="A13031" s="68">
        <v>941576</v>
      </c>
      <c r="B13031" s="74" t="s">
        <v>11</v>
      </c>
      <c r="C13031" s="75" t="s">
        <v>9</v>
      </c>
      <c r="D13031" s="51" t="s">
        <v>15525</v>
      </c>
      <c r="E13031" s="51" t="s">
        <v>13</v>
      </c>
      <c r="F13031" s="76">
        <v>323.82</v>
      </c>
      <c r="G13031" s="63">
        <v>42</v>
      </c>
      <c r="H13031" s="64">
        <v>0.42</v>
      </c>
      <c r="I13031" s="65">
        <v>0.46837905236907318</v>
      </c>
      <c r="J13031" s="66">
        <v>187.82</v>
      </c>
    </row>
    <row r="13032" spans="1:10" x14ac:dyDescent="0.35">
      <c r="A13032" s="68">
        <v>941544</v>
      </c>
      <c r="B13032" s="74" t="s">
        <v>11</v>
      </c>
      <c r="C13032" s="75" t="s">
        <v>9</v>
      </c>
      <c r="D13032" s="51" t="s">
        <v>15526</v>
      </c>
      <c r="E13032" s="51" t="s">
        <v>13</v>
      </c>
      <c r="F13032" s="76">
        <v>323.82</v>
      </c>
      <c r="G13032" s="63">
        <v>42</v>
      </c>
      <c r="H13032" s="64">
        <v>0.42</v>
      </c>
      <c r="I13032" s="65">
        <v>0.46837905236907318</v>
      </c>
      <c r="J13032" s="66">
        <v>187.82</v>
      </c>
    </row>
    <row r="13033" spans="1:10" x14ac:dyDescent="0.35">
      <c r="A13033" s="68">
        <v>941560</v>
      </c>
      <c r="B13033" s="74" t="s">
        <v>11</v>
      </c>
      <c r="C13033" s="75" t="s">
        <v>9</v>
      </c>
      <c r="D13033" s="51" t="s">
        <v>15527</v>
      </c>
      <c r="E13033" s="51" t="s">
        <v>13</v>
      </c>
      <c r="F13033" s="76">
        <v>323.82</v>
      </c>
      <c r="G13033" s="63">
        <v>42</v>
      </c>
      <c r="H13033" s="64">
        <v>0.42</v>
      </c>
      <c r="I13033" s="65">
        <v>0.46837905236907318</v>
      </c>
      <c r="J13033" s="66">
        <v>187.82</v>
      </c>
    </row>
    <row r="13034" spans="1:10" x14ac:dyDescent="0.35">
      <c r="A13034" s="68">
        <v>839040</v>
      </c>
      <c r="B13034" s="74" t="s">
        <v>11</v>
      </c>
      <c r="C13034" s="75" t="s">
        <v>9</v>
      </c>
      <c r="D13034" s="51" t="s">
        <v>15541</v>
      </c>
      <c r="E13034" s="51" t="s">
        <v>13</v>
      </c>
      <c r="F13034" s="76">
        <v>320.86</v>
      </c>
      <c r="G13034" s="63">
        <v>43</v>
      </c>
      <c r="H13034" s="64">
        <v>0.35</v>
      </c>
      <c r="I13034" s="65">
        <v>0.52009975062344438</v>
      </c>
      <c r="J13034" s="66">
        <v>208.56</v>
      </c>
    </row>
    <row r="13035" spans="1:10" x14ac:dyDescent="0.35">
      <c r="A13035" s="68">
        <v>993094</v>
      </c>
      <c r="B13035" s="74" t="s">
        <v>8</v>
      </c>
      <c r="C13035" s="75" t="s">
        <v>40</v>
      </c>
      <c r="D13035" s="51" t="s">
        <v>15609</v>
      </c>
      <c r="E13035" s="51"/>
      <c r="F13035" s="76">
        <v>326.2</v>
      </c>
      <c r="G13035" s="63">
        <v>43</v>
      </c>
      <c r="H13035" s="64">
        <v>0.3</v>
      </c>
      <c r="I13035" s="65">
        <v>0.56942643391519709</v>
      </c>
      <c r="J13035" s="66">
        <v>228.34</v>
      </c>
    </row>
    <row r="13036" spans="1:10" x14ac:dyDescent="0.35">
      <c r="A13036" s="68">
        <v>160402</v>
      </c>
      <c r="B13036" s="74" t="s">
        <v>11</v>
      </c>
      <c r="C13036" s="75" t="s">
        <v>9</v>
      </c>
      <c r="D13036" s="51" t="s">
        <v>15627</v>
      </c>
      <c r="E13036" s="51" t="s">
        <v>13</v>
      </c>
      <c r="F13036" s="76">
        <v>355.16</v>
      </c>
      <c r="G13036" s="63">
        <v>42</v>
      </c>
      <c r="H13036" s="64">
        <v>0.42</v>
      </c>
      <c r="I13036" s="65">
        <v>0.51369077306731015</v>
      </c>
      <c r="J13036" s="66">
        <v>205.99</v>
      </c>
    </row>
    <row r="13037" spans="1:10" x14ac:dyDescent="0.35">
      <c r="A13037" s="68">
        <v>160369</v>
      </c>
      <c r="B13037" s="74" t="s">
        <v>11</v>
      </c>
      <c r="C13037" s="75" t="s">
        <v>9</v>
      </c>
      <c r="D13037" s="51" t="s">
        <v>15628</v>
      </c>
      <c r="E13037" s="51" t="s">
        <v>13</v>
      </c>
      <c r="F13037" s="76">
        <v>355.16</v>
      </c>
      <c r="G13037" s="63">
        <v>42</v>
      </c>
      <c r="H13037" s="64">
        <v>0.42</v>
      </c>
      <c r="I13037" s="65">
        <v>0.51369077306731015</v>
      </c>
      <c r="J13037" s="66">
        <v>205.99</v>
      </c>
    </row>
    <row r="13038" spans="1:10" x14ac:dyDescent="0.35">
      <c r="A13038" s="68">
        <v>160380</v>
      </c>
      <c r="B13038" s="74" t="s">
        <v>11</v>
      </c>
      <c r="C13038" s="75" t="s">
        <v>9</v>
      </c>
      <c r="D13038" s="51" t="s">
        <v>15629</v>
      </c>
      <c r="E13038" s="51" t="s">
        <v>13</v>
      </c>
      <c r="F13038" s="76">
        <v>355.16</v>
      </c>
      <c r="G13038" s="63">
        <v>42</v>
      </c>
      <c r="H13038" s="64">
        <v>0.42</v>
      </c>
      <c r="I13038" s="65">
        <v>0.51369077306731015</v>
      </c>
      <c r="J13038" s="66">
        <v>205.99</v>
      </c>
    </row>
    <row r="13039" spans="1:10" x14ac:dyDescent="0.35">
      <c r="A13039" s="68">
        <v>160413</v>
      </c>
      <c r="B13039" s="74" t="s">
        <v>11</v>
      </c>
      <c r="C13039" s="75" t="s">
        <v>9</v>
      </c>
      <c r="D13039" s="51" t="s">
        <v>15630</v>
      </c>
      <c r="E13039" s="51" t="s">
        <v>13</v>
      </c>
      <c r="F13039" s="76">
        <v>355.16</v>
      </c>
      <c r="G13039" s="63">
        <v>42</v>
      </c>
      <c r="H13039" s="64">
        <v>0.42</v>
      </c>
      <c r="I13039" s="65">
        <v>0.51369077306731015</v>
      </c>
      <c r="J13039" s="66">
        <v>205.99</v>
      </c>
    </row>
    <row r="13040" spans="1:10" x14ac:dyDescent="0.35">
      <c r="A13040" s="68">
        <v>380587</v>
      </c>
      <c r="B13040" s="74" t="s">
        <v>8</v>
      </c>
      <c r="C13040" s="75" t="s">
        <v>9</v>
      </c>
      <c r="D13040" s="51" t="s">
        <v>15678</v>
      </c>
      <c r="E13040" s="51" t="s">
        <v>13</v>
      </c>
      <c r="F13040" s="76">
        <v>299.99</v>
      </c>
      <c r="G13040" s="63">
        <v>43</v>
      </c>
      <c r="H13040" s="64">
        <v>0.3</v>
      </c>
      <c r="I13040" s="65">
        <v>0.52366583541146383</v>
      </c>
      <c r="J13040" s="66">
        <v>209.99</v>
      </c>
    </row>
    <row r="13041" spans="1:10" x14ac:dyDescent="0.35">
      <c r="A13041" s="68">
        <v>8611985</v>
      </c>
      <c r="B13041" s="74" t="s">
        <v>8</v>
      </c>
      <c r="C13041" s="75" t="s">
        <v>9</v>
      </c>
      <c r="D13041" s="51" t="s">
        <v>15697</v>
      </c>
      <c r="E13041" s="51"/>
      <c r="F13041" s="76">
        <v>284.43</v>
      </c>
      <c r="G13041" s="63">
        <v>43</v>
      </c>
      <c r="H13041" s="64">
        <v>0.3</v>
      </c>
      <c r="I13041" s="65">
        <v>0.49650872817954905</v>
      </c>
      <c r="J13041" s="66">
        <v>199.1</v>
      </c>
    </row>
    <row r="13042" spans="1:10" x14ac:dyDescent="0.35">
      <c r="A13042" s="68">
        <v>925899</v>
      </c>
      <c r="B13042" s="74" t="s">
        <v>8</v>
      </c>
      <c r="C13042" s="75" t="s">
        <v>30</v>
      </c>
      <c r="D13042" s="51" t="s">
        <v>15849</v>
      </c>
      <c r="E13042" s="51" t="s">
        <v>13</v>
      </c>
      <c r="F13042" s="76">
        <v>349.99</v>
      </c>
      <c r="G13042" s="63">
        <v>43</v>
      </c>
      <c r="H13042" s="64">
        <v>0.3</v>
      </c>
      <c r="I13042" s="65">
        <v>0.61094763092268067</v>
      </c>
      <c r="J13042" s="66">
        <v>244.99</v>
      </c>
    </row>
    <row r="13043" spans="1:10" x14ac:dyDescent="0.35">
      <c r="A13043" s="68">
        <v>864609</v>
      </c>
      <c r="B13043" s="74" t="s">
        <v>8</v>
      </c>
      <c r="C13043" s="75" t="s">
        <v>30</v>
      </c>
      <c r="D13043" s="51" t="s">
        <v>15849</v>
      </c>
      <c r="E13043" s="51" t="s">
        <v>13</v>
      </c>
      <c r="F13043" s="76">
        <v>349.99</v>
      </c>
      <c r="G13043" s="63">
        <v>43</v>
      </c>
      <c r="H13043" s="64">
        <v>0.3</v>
      </c>
      <c r="I13043" s="65">
        <v>0.61094763092268067</v>
      </c>
      <c r="J13043" s="66">
        <v>244.99</v>
      </c>
    </row>
    <row r="13044" spans="1:10" x14ac:dyDescent="0.35">
      <c r="A13044" s="68">
        <v>864573</v>
      </c>
      <c r="B13044" s="74" t="s">
        <v>8</v>
      </c>
      <c r="C13044" s="75" t="s">
        <v>30</v>
      </c>
      <c r="D13044" s="51" t="s">
        <v>15849</v>
      </c>
      <c r="E13044" s="51" t="s">
        <v>13</v>
      </c>
      <c r="F13044" s="76">
        <v>349.99</v>
      </c>
      <c r="G13044" s="63">
        <v>43</v>
      </c>
      <c r="H13044" s="64">
        <v>0.3</v>
      </c>
      <c r="I13044" s="65">
        <v>0.61094763092268067</v>
      </c>
      <c r="J13044" s="66">
        <v>244.99</v>
      </c>
    </row>
    <row r="13045" spans="1:10" x14ac:dyDescent="0.35">
      <c r="A13045" s="68">
        <v>909760</v>
      </c>
      <c r="B13045" s="74" t="s">
        <v>11</v>
      </c>
      <c r="C13045" s="75" t="s">
        <v>9</v>
      </c>
      <c r="D13045" s="51" t="s">
        <v>16068</v>
      </c>
      <c r="E13045" s="51" t="s">
        <v>13</v>
      </c>
      <c r="F13045" s="76">
        <v>530.83000000000004</v>
      </c>
      <c r="G13045" s="63">
        <v>42</v>
      </c>
      <c r="H13045" s="64">
        <v>0.42</v>
      </c>
      <c r="I13045" s="65">
        <v>0.76778054862842282</v>
      </c>
      <c r="J13045" s="66">
        <v>307.88</v>
      </c>
    </row>
    <row r="13046" spans="1:10" x14ac:dyDescent="0.35">
      <c r="A13046" s="68">
        <v>8613733</v>
      </c>
      <c r="B13046" s="74" t="s">
        <v>8</v>
      </c>
      <c r="C13046" s="75" t="s">
        <v>9</v>
      </c>
      <c r="D13046" s="51" t="s">
        <v>16213</v>
      </c>
      <c r="E13046" s="51"/>
      <c r="F13046" s="76">
        <v>513.41</v>
      </c>
      <c r="G13046" s="63">
        <v>43</v>
      </c>
      <c r="H13046" s="64">
        <v>0.3</v>
      </c>
      <c r="I13046" s="65">
        <v>0.89623441396508952</v>
      </c>
      <c r="J13046" s="66">
        <v>359.39</v>
      </c>
    </row>
    <row r="13047" spans="1:10" x14ac:dyDescent="0.35">
      <c r="A13047" s="68">
        <v>842208</v>
      </c>
      <c r="B13047" s="74" t="s">
        <v>11</v>
      </c>
      <c r="C13047" s="75" t="s">
        <v>9</v>
      </c>
      <c r="D13047" s="51" t="s">
        <v>16298</v>
      </c>
      <c r="E13047" s="51" t="s">
        <v>13</v>
      </c>
      <c r="F13047" s="76">
        <v>800.79</v>
      </c>
      <c r="G13047" s="63">
        <v>43</v>
      </c>
      <c r="H13047" s="64">
        <v>0.35</v>
      </c>
      <c r="I13047" s="65">
        <v>1.298029925187052</v>
      </c>
      <c r="J13047" s="66">
        <v>520.51</v>
      </c>
    </row>
    <row r="13048" spans="1:10" x14ac:dyDescent="0.35">
      <c r="A13048" s="68">
        <v>8611859</v>
      </c>
      <c r="B13048" s="74" t="s">
        <v>8</v>
      </c>
      <c r="C13048" s="75" t="s">
        <v>9</v>
      </c>
      <c r="D13048" s="51" t="s">
        <v>16373</v>
      </c>
      <c r="E13048" s="51"/>
      <c r="F13048" s="76">
        <v>905.65</v>
      </c>
      <c r="G13048" s="63">
        <v>43</v>
      </c>
      <c r="H13048" s="64">
        <v>0.3</v>
      </c>
      <c r="I13048" s="65">
        <v>1.5809476309226511</v>
      </c>
      <c r="J13048" s="66">
        <v>633.96</v>
      </c>
    </row>
    <row r="13049" spans="1:10" x14ac:dyDescent="0.35">
      <c r="A13049" s="68">
        <v>781602</v>
      </c>
      <c r="B13049" s="74" t="s">
        <v>11</v>
      </c>
      <c r="C13049" s="75" t="s">
        <v>40</v>
      </c>
      <c r="D13049" s="51" t="s">
        <v>16592</v>
      </c>
      <c r="E13049" s="51" t="s">
        <v>13</v>
      </c>
      <c r="F13049" s="76">
        <v>113</v>
      </c>
      <c r="G13049" s="63">
        <v>42</v>
      </c>
      <c r="H13049" s="64">
        <v>0.42</v>
      </c>
      <c r="I13049" s="65">
        <v>0.16344139650873046</v>
      </c>
      <c r="J13049" s="66">
        <v>65.540000000000006</v>
      </c>
    </row>
    <row r="13050" spans="1:10" x14ac:dyDescent="0.35">
      <c r="A13050" s="68">
        <v>472576</v>
      </c>
      <c r="B13050" s="74" t="s">
        <v>11</v>
      </c>
      <c r="C13050" s="75" t="s">
        <v>9</v>
      </c>
      <c r="D13050" s="51" t="s">
        <v>16824</v>
      </c>
      <c r="E13050" s="51" t="s">
        <v>13</v>
      </c>
      <c r="F13050" s="76">
        <v>117.69</v>
      </c>
      <c r="G13050" s="63">
        <v>42</v>
      </c>
      <c r="H13050" s="64">
        <v>0.42</v>
      </c>
      <c r="I13050" s="65">
        <v>0.17022443890273564</v>
      </c>
      <c r="J13050" s="66">
        <v>68.260000000000005</v>
      </c>
    </row>
    <row r="13051" spans="1:10" x14ac:dyDescent="0.35">
      <c r="A13051" s="68">
        <v>840908</v>
      </c>
      <c r="B13051" s="74" t="s">
        <v>8</v>
      </c>
      <c r="C13051" s="75" t="s">
        <v>9</v>
      </c>
      <c r="D13051" s="51" t="s">
        <v>16957</v>
      </c>
      <c r="E13051" s="51" t="s">
        <v>16958</v>
      </c>
      <c r="F13051" s="76">
        <v>40.08</v>
      </c>
      <c r="G13051" s="63">
        <v>42</v>
      </c>
      <c r="H13051" s="64">
        <v>0.31</v>
      </c>
      <c r="I13051" s="65">
        <v>6.8977556109725668E-2</v>
      </c>
      <c r="J13051" s="66">
        <v>27.66</v>
      </c>
    </row>
    <row r="13052" spans="1:10" x14ac:dyDescent="0.35">
      <c r="A13052" s="68">
        <v>230129</v>
      </c>
      <c r="B13052" s="74" t="s">
        <v>11</v>
      </c>
      <c r="C13052" s="75" t="s">
        <v>9</v>
      </c>
      <c r="D13052" s="51" t="s">
        <v>16959</v>
      </c>
      <c r="E13052" s="51"/>
      <c r="F13052" s="76">
        <v>38.71</v>
      </c>
      <c r="G13052" s="63">
        <v>42</v>
      </c>
      <c r="H13052" s="64">
        <v>0.42</v>
      </c>
      <c r="I13052" s="65">
        <v>5.5985037406482974E-2</v>
      </c>
      <c r="J13052" s="66">
        <v>22.45</v>
      </c>
    </row>
    <row r="13053" spans="1:10" x14ac:dyDescent="0.35">
      <c r="A13053" s="68">
        <v>781413</v>
      </c>
      <c r="B13053" s="74" t="s">
        <v>11</v>
      </c>
      <c r="C13053" s="75" t="s">
        <v>9</v>
      </c>
      <c r="D13053" s="51" t="s">
        <v>16963</v>
      </c>
      <c r="E13053" s="51" t="s">
        <v>13</v>
      </c>
      <c r="F13053" s="76">
        <v>37.67</v>
      </c>
      <c r="G13053" s="63">
        <v>42</v>
      </c>
      <c r="H13053" s="64">
        <v>0.42</v>
      </c>
      <c r="I13053" s="65">
        <v>5.4488778054860632E-2</v>
      </c>
      <c r="J13053" s="66">
        <v>21.85</v>
      </c>
    </row>
    <row r="13054" spans="1:10" x14ac:dyDescent="0.35">
      <c r="A13054" s="68">
        <v>781494</v>
      </c>
      <c r="B13054" s="74" t="s">
        <v>11</v>
      </c>
      <c r="C13054" s="75" t="s">
        <v>9</v>
      </c>
      <c r="D13054" s="51" t="s">
        <v>16964</v>
      </c>
      <c r="E13054" s="51" t="s">
        <v>13</v>
      </c>
      <c r="F13054" s="76">
        <v>37.67</v>
      </c>
      <c r="G13054" s="63">
        <v>42</v>
      </c>
      <c r="H13054" s="64">
        <v>0.42</v>
      </c>
      <c r="I13054" s="65">
        <v>5.4488778054860632E-2</v>
      </c>
      <c r="J13054" s="66">
        <v>21.85</v>
      </c>
    </row>
    <row r="13055" spans="1:10" x14ac:dyDescent="0.35">
      <c r="A13055" s="68">
        <v>781539</v>
      </c>
      <c r="B13055" s="74" t="s">
        <v>11</v>
      </c>
      <c r="C13055" s="75" t="s">
        <v>9</v>
      </c>
      <c r="D13055" s="51" t="s">
        <v>16965</v>
      </c>
      <c r="E13055" s="51" t="s">
        <v>13</v>
      </c>
      <c r="F13055" s="76">
        <v>37.67</v>
      </c>
      <c r="G13055" s="63">
        <v>42</v>
      </c>
      <c r="H13055" s="64">
        <v>0.42</v>
      </c>
      <c r="I13055" s="65">
        <v>5.4488778054860632E-2</v>
      </c>
      <c r="J13055" s="66">
        <v>21.85</v>
      </c>
    </row>
    <row r="13056" spans="1:10" x14ac:dyDescent="0.35">
      <c r="A13056" s="68">
        <v>327797</v>
      </c>
      <c r="B13056" s="74" t="s">
        <v>11</v>
      </c>
      <c r="C13056" s="75" t="s">
        <v>9</v>
      </c>
      <c r="D13056" s="51" t="s">
        <v>16966</v>
      </c>
      <c r="E13056" s="51" t="s">
        <v>13</v>
      </c>
      <c r="F13056" s="76">
        <v>39.22</v>
      </c>
      <c r="G13056" s="63">
        <v>42</v>
      </c>
      <c r="H13056" s="64">
        <v>0.42</v>
      </c>
      <c r="I13056" s="65">
        <v>5.6733167082292368E-2</v>
      </c>
      <c r="J13056" s="66">
        <v>22.75</v>
      </c>
    </row>
    <row r="13057" spans="1:10" x14ac:dyDescent="0.35">
      <c r="A13057" s="68">
        <v>990836</v>
      </c>
      <c r="B13057" s="74" t="s">
        <v>11</v>
      </c>
      <c r="C13057" s="75" t="s">
        <v>9</v>
      </c>
      <c r="D13057" s="51" t="s">
        <v>16967</v>
      </c>
      <c r="E13057" s="51" t="s">
        <v>13</v>
      </c>
      <c r="F13057" s="76">
        <v>39.22</v>
      </c>
      <c r="G13057" s="63">
        <v>42</v>
      </c>
      <c r="H13057" s="64">
        <v>0.42</v>
      </c>
      <c r="I13057" s="65">
        <v>5.6733167082292368E-2</v>
      </c>
      <c r="J13057" s="66">
        <v>22.75</v>
      </c>
    </row>
    <row r="13058" spans="1:10" x14ac:dyDescent="0.35">
      <c r="A13058" s="68">
        <v>799977</v>
      </c>
      <c r="B13058" s="74" t="s">
        <v>11</v>
      </c>
      <c r="C13058" s="75" t="s">
        <v>9</v>
      </c>
      <c r="D13058" s="51" t="s">
        <v>16968</v>
      </c>
      <c r="E13058" s="51" t="s">
        <v>13</v>
      </c>
      <c r="F13058" s="76">
        <v>39.22</v>
      </c>
      <c r="G13058" s="63">
        <v>42</v>
      </c>
      <c r="H13058" s="64">
        <v>0.42</v>
      </c>
      <c r="I13058" s="65">
        <v>5.6733167082292368E-2</v>
      </c>
      <c r="J13058" s="66">
        <v>22.75</v>
      </c>
    </row>
    <row r="13059" spans="1:10" x14ac:dyDescent="0.35">
      <c r="A13059" s="68">
        <v>891320</v>
      </c>
      <c r="B13059" s="74" t="s">
        <v>11</v>
      </c>
      <c r="C13059" s="75" t="s">
        <v>9</v>
      </c>
      <c r="D13059" s="51" t="s">
        <v>17033</v>
      </c>
      <c r="E13059" s="51" t="s">
        <v>16958</v>
      </c>
      <c r="F13059" s="76">
        <v>38.590000000000003</v>
      </c>
      <c r="G13059" s="63">
        <v>42</v>
      </c>
      <c r="H13059" s="64">
        <v>0.42</v>
      </c>
      <c r="I13059" s="65">
        <v>5.5810473815459005E-2</v>
      </c>
      <c r="J13059" s="66">
        <v>22.38</v>
      </c>
    </row>
    <row r="13060" spans="1:10" x14ac:dyDescent="0.35">
      <c r="A13060" s="68">
        <v>450390</v>
      </c>
      <c r="B13060" s="74" t="s">
        <v>11</v>
      </c>
      <c r="C13060" s="75" t="s">
        <v>9</v>
      </c>
      <c r="D13060" s="51" t="s">
        <v>17036</v>
      </c>
      <c r="E13060" s="51" t="s">
        <v>17037</v>
      </c>
      <c r="F13060" s="76">
        <v>38.590000000000003</v>
      </c>
      <c r="G13060" s="63">
        <v>42</v>
      </c>
      <c r="H13060" s="64">
        <v>0.42</v>
      </c>
      <c r="I13060" s="65">
        <v>5.5810473815459005E-2</v>
      </c>
      <c r="J13060" s="66">
        <v>22.38</v>
      </c>
    </row>
    <row r="13061" spans="1:10" x14ac:dyDescent="0.35">
      <c r="A13061" s="68">
        <v>668049</v>
      </c>
      <c r="B13061" s="74" t="s">
        <v>11</v>
      </c>
      <c r="C13061" s="75" t="s">
        <v>9</v>
      </c>
      <c r="D13061" s="51" t="s">
        <v>17039</v>
      </c>
      <c r="E13061" s="51" t="s">
        <v>13</v>
      </c>
      <c r="F13061" s="76">
        <v>37.28</v>
      </c>
      <c r="G13061" s="63">
        <v>43</v>
      </c>
      <c r="H13061" s="64">
        <v>0.35</v>
      </c>
      <c r="I13061" s="65">
        <v>6.0423940149625821E-2</v>
      </c>
      <c r="J13061" s="66">
        <v>24.23</v>
      </c>
    </row>
    <row r="13062" spans="1:10" x14ac:dyDescent="0.35">
      <c r="A13062" s="68">
        <v>480977</v>
      </c>
      <c r="B13062" s="74" t="s">
        <v>11</v>
      </c>
      <c r="C13062" s="75" t="s">
        <v>9</v>
      </c>
      <c r="D13062" s="51" t="s">
        <v>17049</v>
      </c>
      <c r="E13062" s="51" t="s">
        <v>13</v>
      </c>
      <c r="F13062" s="76">
        <v>79.55</v>
      </c>
      <c r="G13062" s="63">
        <v>42</v>
      </c>
      <c r="H13062" s="64">
        <v>0.42</v>
      </c>
      <c r="I13062" s="65">
        <v>0.11506234413965188</v>
      </c>
      <c r="J13062" s="66">
        <v>46.14</v>
      </c>
    </row>
    <row r="13063" spans="1:10" x14ac:dyDescent="0.35">
      <c r="A13063" s="68">
        <v>572937</v>
      </c>
      <c r="B13063" s="74" t="s">
        <v>11</v>
      </c>
      <c r="C13063" s="75" t="s">
        <v>9</v>
      </c>
      <c r="D13063" s="51" t="s">
        <v>17061</v>
      </c>
      <c r="E13063" s="51" t="s">
        <v>13</v>
      </c>
      <c r="F13063" s="76">
        <v>39.74</v>
      </c>
      <c r="G13063" s="63">
        <v>42</v>
      </c>
      <c r="H13063" s="64">
        <v>0.42</v>
      </c>
      <c r="I13063" s="65">
        <v>5.7481296758101763E-2</v>
      </c>
      <c r="J13063" s="66">
        <v>23.05</v>
      </c>
    </row>
    <row r="13064" spans="1:10" x14ac:dyDescent="0.35">
      <c r="A13064" s="68">
        <v>572928</v>
      </c>
      <c r="B13064" s="74" t="s">
        <v>11</v>
      </c>
      <c r="C13064" s="75" t="s">
        <v>9</v>
      </c>
      <c r="D13064" s="51" t="s">
        <v>17062</v>
      </c>
      <c r="E13064" s="51" t="s">
        <v>13</v>
      </c>
      <c r="F13064" s="76">
        <v>39.74</v>
      </c>
      <c r="G13064" s="63">
        <v>42</v>
      </c>
      <c r="H13064" s="64">
        <v>0.42</v>
      </c>
      <c r="I13064" s="65">
        <v>5.7481296758101763E-2</v>
      </c>
      <c r="J13064" s="66">
        <v>23.05</v>
      </c>
    </row>
    <row r="13065" spans="1:10" x14ac:dyDescent="0.35">
      <c r="A13065" s="68">
        <v>572946</v>
      </c>
      <c r="B13065" s="74" t="s">
        <v>11</v>
      </c>
      <c r="C13065" s="75" t="s">
        <v>9</v>
      </c>
      <c r="D13065" s="51" t="s">
        <v>17063</v>
      </c>
      <c r="E13065" s="51" t="s">
        <v>13</v>
      </c>
      <c r="F13065" s="76">
        <v>39.74</v>
      </c>
      <c r="G13065" s="63">
        <v>42</v>
      </c>
      <c r="H13065" s="64">
        <v>0.42</v>
      </c>
      <c r="I13065" s="65">
        <v>5.7481296758101763E-2</v>
      </c>
      <c r="J13065" s="66">
        <v>23.05</v>
      </c>
    </row>
    <row r="13066" spans="1:10" x14ac:dyDescent="0.35">
      <c r="A13066" s="68">
        <v>4100584</v>
      </c>
      <c r="B13066" s="74" t="s">
        <v>11</v>
      </c>
      <c r="C13066" s="75" t="s">
        <v>9</v>
      </c>
      <c r="D13066" s="51" t="s">
        <v>17159</v>
      </c>
      <c r="E13066" s="51"/>
      <c r="F13066" s="76">
        <v>36.33</v>
      </c>
      <c r="G13066" s="63">
        <v>41</v>
      </c>
      <c r="H13066" s="64">
        <v>0.45</v>
      </c>
      <c r="I13066" s="65">
        <v>4.9825436408976742E-2</v>
      </c>
      <c r="J13066" s="66">
        <v>19.98</v>
      </c>
    </row>
    <row r="13067" spans="1:10" x14ac:dyDescent="0.35">
      <c r="A13067" s="68">
        <v>2410691</v>
      </c>
      <c r="B13067" s="74" t="s">
        <v>11</v>
      </c>
      <c r="C13067" s="75" t="s">
        <v>9</v>
      </c>
      <c r="D13067" s="51" t="s">
        <v>17160</v>
      </c>
      <c r="E13067" s="51"/>
      <c r="F13067" s="76">
        <v>36.33</v>
      </c>
      <c r="G13067" s="63">
        <v>41</v>
      </c>
      <c r="H13067" s="64">
        <v>0.45</v>
      </c>
      <c r="I13067" s="65">
        <v>4.9825436408976742E-2</v>
      </c>
      <c r="J13067" s="66">
        <v>19.98</v>
      </c>
    </row>
    <row r="13068" spans="1:10" x14ac:dyDescent="0.35">
      <c r="A13068" s="68">
        <v>5817363</v>
      </c>
      <c r="B13068" s="74" t="s">
        <v>11</v>
      </c>
      <c r="C13068" s="75" t="s">
        <v>9</v>
      </c>
      <c r="D13068" s="51" t="s">
        <v>17161</v>
      </c>
      <c r="E13068" s="51"/>
      <c r="F13068" s="76">
        <v>36.33</v>
      </c>
      <c r="G13068" s="63">
        <v>41</v>
      </c>
      <c r="H13068" s="64">
        <v>0.45</v>
      </c>
      <c r="I13068" s="65">
        <v>4.9825436408976742E-2</v>
      </c>
      <c r="J13068" s="66">
        <v>19.98</v>
      </c>
    </row>
    <row r="13069" spans="1:10" x14ac:dyDescent="0.35">
      <c r="A13069" s="68">
        <v>523914</v>
      </c>
      <c r="B13069" s="74" t="s">
        <v>11</v>
      </c>
      <c r="C13069" s="75" t="s">
        <v>9</v>
      </c>
      <c r="D13069" s="51" t="s">
        <v>17183</v>
      </c>
      <c r="E13069" s="51" t="s">
        <v>17037</v>
      </c>
      <c r="F13069" s="76">
        <v>35.64</v>
      </c>
      <c r="G13069" s="63">
        <v>42</v>
      </c>
      <c r="H13069" s="64">
        <v>0.42</v>
      </c>
      <c r="I13069" s="65">
        <v>5.1546134663340126E-2</v>
      </c>
      <c r="J13069" s="66">
        <v>20.67</v>
      </c>
    </row>
    <row r="13070" spans="1:10" x14ac:dyDescent="0.35">
      <c r="A13070" s="68">
        <v>509394</v>
      </c>
      <c r="B13070" s="74" t="s">
        <v>11</v>
      </c>
      <c r="C13070" s="75" t="s">
        <v>9</v>
      </c>
      <c r="D13070" s="51" t="s">
        <v>17184</v>
      </c>
      <c r="E13070" s="51" t="s">
        <v>13</v>
      </c>
      <c r="F13070" s="76">
        <v>35.64</v>
      </c>
      <c r="G13070" s="63">
        <v>42</v>
      </c>
      <c r="H13070" s="64">
        <v>0.42</v>
      </c>
      <c r="I13070" s="65">
        <v>5.1546134663340126E-2</v>
      </c>
      <c r="J13070" s="66">
        <v>20.67</v>
      </c>
    </row>
    <row r="13071" spans="1:10" x14ac:dyDescent="0.35">
      <c r="A13071" s="68">
        <v>572487</v>
      </c>
      <c r="B13071" s="74" t="s">
        <v>11</v>
      </c>
      <c r="C13071" s="75" t="s">
        <v>9</v>
      </c>
      <c r="D13071" s="51" t="s">
        <v>17190</v>
      </c>
      <c r="E13071" s="51" t="s">
        <v>13</v>
      </c>
      <c r="F13071" s="76">
        <v>35.78</v>
      </c>
      <c r="G13071" s="63">
        <v>42</v>
      </c>
      <c r="H13071" s="64">
        <v>0.42</v>
      </c>
      <c r="I13071" s="65">
        <v>5.1745635910222632E-2</v>
      </c>
      <c r="J13071" s="66">
        <v>20.75</v>
      </c>
    </row>
    <row r="13072" spans="1:10" x14ac:dyDescent="0.35">
      <c r="A13072" s="68">
        <v>169771</v>
      </c>
      <c r="B13072" s="74" t="s">
        <v>11</v>
      </c>
      <c r="C13072" s="75" t="s">
        <v>9</v>
      </c>
      <c r="D13072" s="51" t="s">
        <v>17196</v>
      </c>
      <c r="E13072" s="51" t="s">
        <v>13</v>
      </c>
      <c r="F13072" s="76">
        <v>99.73</v>
      </c>
      <c r="G13072" s="63">
        <v>42</v>
      </c>
      <c r="H13072" s="64">
        <v>0.42</v>
      </c>
      <c r="I13072" s="65">
        <v>0.14423940149625736</v>
      </c>
      <c r="J13072" s="66">
        <v>57.84</v>
      </c>
    </row>
    <row r="13073" spans="1:10" x14ac:dyDescent="0.35">
      <c r="A13073" s="68">
        <v>440288</v>
      </c>
      <c r="B13073" s="74" t="s">
        <v>11</v>
      </c>
      <c r="C13073" s="75" t="s">
        <v>9</v>
      </c>
      <c r="D13073" s="51" t="s">
        <v>17203</v>
      </c>
      <c r="E13073" s="51" t="s">
        <v>17204</v>
      </c>
      <c r="F13073" s="76">
        <v>66.59</v>
      </c>
      <c r="G13073" s="63">
        <v>42</v>
      </c>
      <c r="H13073" s="64">
        <v>0.42</v>
      </c>
      <c r="I13073" s="65">
        <v>9.6309226932667968E-2</v>
      </c>
      <c r="J13073" s="66">
        <v>38.619999999999997</v>
      </c>
    </row>
    <row r="13074" spans="1:10" x14ac:dyDescent="0.35">
      <c r="A13074" s="68">
        <v>535346</v>
      </c>
      <c r="B13074" s="74" t="s">
        <v>11</v>
      </c>
      <c r="C13074" s="75" t="s">
        <v>9</v>
      </c>
      <c r="D13074" s="51" t="s">
        <v>17205</v>
      </c>
      <c r="E13074" s="51" t="s">
        <v>13</v>
      </c>
      <c r="F13074" s="76">
        <v>133.09</v>
      </c>
      <c r="G13074" s="63">
        <v>42</v>
      </c>
      <c r="H13074" s="64">
        <v>0.42</v>
      </c>
      <c r="I13074" s="65">
        <v>0.19249376558603615</v>
      </c>
      <c r="J13074" s="66">
        <v>77.19</v>
      </c>
    </row>
    <row r="13075" spans="1:10" x14ac:dyDescent="0.35">
      <c r="A13075" s="68">
        <v>478938</v>
      </c>
      <c r="B13075" s="74" t="s">
        <v>11</v>
      </c>
      <c r="C13075" s="75" t="s">
        <v>9</v>
      </c>
      <c r="D13075" s="51" t="s">
        <v>17206</v>
      </c>
      <c r="E13075" s="51" t="s">
        <v>13</v>
      </c>
      <c r="F13075" s="76">
        <v>133.09</v>
      </c>
      <c r="G13075" s="63">
        <v>42</v>
      </c>
      <c r="H13075" s="64">
        <v>0.42</v>
      </c>
      <c r="I13075" s="65">
        <v>0.19249376558603615</v>
      </c>
      <c r="J13075" s="66">
        <v>77.19</v>
      </c>
    </row>
    <row r="13076" spans="1:10" x14ac:dyDescent="0.35">
      <c r="A13076" s="68">
        <v>995106</v>
      </c>
      <c r="B13076" s="74" t="s">
        <v>11</v>
      </c>
      <c r="C13076" s="75" t="s">
        <v>9</v>
      </c>
      <c r="D13076" s="51" t="s">
        <v>17207</v>
      </c>
      <c r="E13076" s="51" t="s">
        <v>13</v>
      </c>
      <c r="F13076" s="76">
        <v>133.09</v>
      </c>
      <c r="G13076" s="63">
        <v>42</v>
      </c>
      <c r="H13076" s="64">
        <v>0.42</v>
      </c>
      <c r="I13076" s="65">
        <v>0.19249376558603615</v>
      </c>
      <c r="J13076" s="66">
        <v>77.19</v>
      </c>
    </row>
    <row r="13077" spans="1:10" x14ac:dyDescent="0.35">
      <c r="A13077" s="68">
        <v>753469</v>
      </c>
      <c r="B13077" s="74" t="s">
        <v>8</v>
      </c>
      <c r="C13077" s="75" t="s">
        <v>9</v>
      </c>
      <c r="D13077" s="51" t="s">
        <v>17218</v>
      </c>
      <c r="E13077" s="51" t="s">
        <v>13</v>
      </c>
      <c r="F13077" s="76">
        <v>131.56</v>
      </c>
      <c r="G13077" s="63">
        <v>42</v>
      </c>
      <c r="H13077" s="64">
        <v>0.31</v>
      </c>
      <c r="I13077" s="65">
        <v>0.22638403990023903</v>
      </c>
      <c r="J13077" s="66">
        <v>90.78</v>
      </c>
    </row>
    <row r="13078" spans="1:10" x14ac:dyDescent="0.35">
      <c r="A13078" s="68">
        <v>753559</v>
      </c>
      <c r="B13078" s="74" t="s">
        <v>8</v>
      </c>
      <c r="C13078" s="75" t="s">
        <v>9</v>
      </c>
      <c r="D13078" s="51" t="s">
        <v>17219</v>
      </c>
      <c r="E13078" s="51" t="s">
        <v>13</v>
      </c>
      <c r="F13078" s="76">
        <v>131.56</v>
      </c>
      <c r="G13078" s="63">
        <v>42</v>
      </c>
      <c r="H13078" s="64">
        <v>0.31</v>
      </c>
      <c r="I13078" s="65">
        <v>0.22638403990023903</v>
      </c>
      <c r="J13078" s="66">
        <v>90.78</v>
      </c>
    </row>
    <row r="13079" spans="1:10" x14ac:dyDescent="0.35">
      <c r="A13079" s="68">
        <v>753550</v>
      </c>
      <c r="B13079" s="74" t="s">
        <v>8</v>
      </c>
      <c r="C13079" s="75" t="s">
        <v>9</v>
      </c>
      <c r="D13079" s="51" t="s">
        <v>17220</v>
      </c>
      <c r="E13079" s="51" t="s">
        <v>13</v>
      </c>
      <c r="F13079" s="76">
        <v>131.56</v>
      </c>
      <c r="G13079" s="63">
        <v>42</v>
      </c>
      <c r="H13079" s="64">
        <v>0.31</v>
      </c>
      <c r="I13079" s="65">
        <v>0.22638403990023903</v>
      </c>
      <c r="J13079" s="66">
        <v>90.78</v>
      </c>
    </row>
    <row r="13080" spans="1:10" x14ac:dyDescent="0.35">
      <c r="A13080" s="68">
        <v>601982</v>
      </c>
      <c r="B13080" s="74" t="s">
        <v>11</v>
      </c>
      <c r="C13080" s="75" t="s">
        <v>9</v>
      </c>
      <c r="D13080" s="51" t="s">
        <v>17221</v>
      </c>
      <c r="E13080" s="51" t="s">
        <v>13</v>
      </c>
      <c r="F13080" s="76">
        <v>67.959999999999994</v>
      </c>
      <c r="G13080" s="63">
        <v>42</v>
      </c>
      <c r="H13080" s="64">
        <v>0.42</v>
      </c>
      <c r="I13080" s="65">
        <v>9.8304239401493021E-2</v>
      </c>
      <c r="J13080" s="66">
        <v>39.42</v>
      </c>
    </row>
    <row r="13081" spans="1:10" x14ac:dyDescent="0.35">
      <c r="A13081" s="68">
        <v>419672</v>
      </c>
      <c r="B13081" s="74" t="s">
        <v>11</v>
      </c>
      <c r="C13081" s="75" t="s">
        <v>9</v>
      </c>
      <c r="D13081" s="51" t="s">
        <v>17222</v>
      </c>
      <c r="E13081" s="51" t="s">
        <v>16958</v>
      </c>
      <c r="F13081" s="76">
        <v>65.12</v>
      </c>
      <c r="G13081" s="63">
        <v>42</v>
      </c>
      <c r="H13081" s="64">
        <v>0.42</v>
      </c>
      <c r="I13081" s="65">
        <v>9.4189526184536021E-2</v>
      </c>
      <c r="J13081" s="66">
        <v>37.770000000000003</v>
      </c>
    </row>
    <row r="13082" spans="1:10" x14ac:dyDescent="0.35">
      <c r="A13082" s="68">
        <v>812808</v>
      </c>
      <c r="B13082" s="74" t="s">
        <v>11</v>
      </c>
      <c r="C13082" s="75" t="s">
        <v>9</v>
      </c>
      <c r="D13082" s="51" t="s">
        <v>17224</v>
      </c>
      <c r="E13082" s="51" t="s">
        <v>17204</v>
      </c>
      <c r="F13082" s="76">
        <v>54.8</v>
      </c>
      <c r="G13082" s="63">
        <v>42</v>
      </c>
      <c r="H13082" s="64">
        <v>0.42</v>
      </c>
      <c r="I13082" s="65">
        <v>7.92518703241889E-2</v>
      </c>
      <c r="J13082" s="66">
        <v>31.78</v>
      </c>
    </row>
    <row r="13083" spans="1:10" x14ac:dyDescent="0.35">
      <c r="A13083" s="68">
        <v>489205</v>
      </c>
      <c r="B13083" s="74" t="s">
        <v>11</v>
      </c>
      <c r="C13083" s="75" t="s">
        <v>9</v>
      </c>
      <c r="D13083" s="51" t="s">
        <v>17225</v>
      </c>
      <c r="E13083" s="51" t="s">
        <v>13</v>
      </c>
      <c r="F13083" s="76">
        <v>177.85</v>
      </c>
      <c r="G13083" s="63">
        <v>42</v>
      </c>
      <c r="H13083" s="64">
        <v>0.42</v>
      </c>
      <c r="I13083" s="65">
        <v>0.25723192019950147</v>
      </c>
      <c r="J13083" s="66">
        <v>103.15</v>
      </c>
    </row>
    <row r="13084" spans="1:10" x14ac:dyDescent="0.35">
      <c r="A13084" s="68">
        <v>489196</v>
      </c>
      <c r="B13084" s="74" t="s">
        <v>11</v>
      </c>
      <c r="C13084" s="75" t="s">
        <v>9</v>
      </c>
      <c r="D13084" s="51" t="s">
        <v>17226</v>
      </c>
      <c r="E13084" s="51" t="s">
        <v>13</v>
      </c>
      <c r="F13084" s="76">
        <v>177.85</v>
      </c>
      <c r="G13084" s="63">
        <v>42</v>
      </c>
      <c r="H13084" s="64">
        <v>0.42</v>
      </c>
      <c r="I13084" s="65">
        <v>0.25723192019950147</v>
      </c>
      <c r="J13084" s="66">
        <v>103.15</v>
      </c>
    </row>
    <row r="13085" spans="1:10" x14ac:dyDescent="0.35">
      <c r="A13085" s="68">
        <v>489187</v>
      </c>
      <c r="B13085" s="74" t="s">
        <v>11</v>
      </c>
      <c r="C13085" s="75" t="s">
        <v>9</v>
      </c>
      <c r="D13085" s="51" t="s">
        <v>17227</v>
      </c>
      <c r="E13085" s="51" t="s">
        <v>13</v>
      </c>
      <c r="F13085" s="76">
        <v>177.85</v>
      </c>
      <c r="G13085" s="63">
        <v>42</v>
      </c>
      <c r="H13085" s="64">
        <v>0.42</v>
      </c>
      <c r="I13085" s="65">
        <v>0.25723192019950147</v>
      </c>
      <c r="J13085" s="66">
        <v>103.15</v>
      </c>
    </row>
    <row r="13086" spans="1:10" x14ac:dyDescent="0.35">
      <c r="A13086" s="68">
        <v>918750</v>
      </c>
      <c r="B13086" s="74" t="s">
        <v>11</v>
      </c>
      <c r="C13086" s="75" t="s">
        <v>9</v>
      </c>
      <c r="D13086" s="51" t="s">
        <v>17231</v>
      </c>
      <c r="E13086" s="51" t="s">
        <v>13</v>
      </c>
      <c r="F13086" s="76">
        <v>236.72</v>
      </c>
      <c r="G13086" s="63">
        <v>42</v>
      </c>
      <c r="H13086" s="64">
        <v>0.42</v>
      </c>
      <c r="I13086" s="65">
        <v>0.34239401496259347</v>
      </c>
      <c r="J13086" s="66">
        <v>137.30000000000001</v>
      </c>
    </row>
    <row r="13087" spans="1:10" x14ac:dyDescent="0.35">
      <c r="A13087" s="68">
        <v>265820</v>
      </c>
      <c r="B13087" s="74" t="s">
        <v>11</v>
      </c>
      <c r="C13087" s="75" t="s">
        <v>9</v>
      </c>
      <c r="D13087" s="51" t="s">
        <v>17231</v>
      </c>
      <c r="E13087" s="51" t="s">
        <v>13</v>
      </c>
      <c r="F13087" s="76">
        <v>236.72</v>
      </c>
      <c r="G13087" s="63">
        <v>42</v>
      </c>
      <c r="H13087" s="64">
        <v>0.42</v>
      </c>
      <c r="I13087" s="65">
        <v>0.34239401496259347</v>
      </c>
      <c r="J13087" s="66">
        <v>137.30000000000001</v>
      </c>
    </row>
    <row r="13088" spans="1:10" x14ac:dyDescent="0.35">
      <c r="A13088" s="68">
        <v>256386</v>
      </c>
      <c r="B13088" s="74" t="s">
        <v>11</v>
      </c>
      <c r="C13088" s="75" t="s">
        <v>9</v>
      </c>
      <c r="D13088" s="51" t="s">
        <v>17232</v>
      </c>
      <c r="E13088" s="51" t="s">
        <v>13</v>
      </c>
      <c r="F13088" s="76">
        <v>236.72</v>
      </c>
      <c r="G13088" s="63">
        <v>42</v>
      </c>
      <c r="H13088" s="64">
        <v>0.42</v>
      </c>
      <c r="I13088" s="65">
        <v>0.34239401496259347</v>
      </c>
      <c r="J13088" s="66">
        <v>137.30000000000001</v>
      </c>
    </row>
    <row r="13089" spans="1:10" x14ac:dyDescent="0.35">
      <c r="A13089" s="68">
        <v>319454</v>
      </c>
      <c r="B13089" s="74" t="s">
        <v>8</v>
      </c>
      <c r="C13089" s="75" t="s">
        <v>9</v>
      </c>
      <c r="D13089" s="51" t="s">
        <v>17234</v>
      </c>
      <c r="E13089" s="51"/>
      <c r="F13089" s="76">
        <v>289.55</v>
      </c>
      <c r="G13089" s="63">
        <v>42</v>
      </c>
      <c r="H13089" s="64">
        <v>0.31</v>
      </c>
      <c r="I13089" s="65">
        <v>0.49822942643390888</v>
      </c>
      <c r="J13089" s="66">
        <v>199.79</v>
      </c>
    </row>
    <row r="13090" spans="1:10" x14ac:dyDescent="0.35">
      <c r="A13090" s="68">
        <v>320111</v>
      </c>
      <c r="B13090" s="74" t="s">
        <v>11</v>
      </c>
      <c r="C13090" s="75" t="s">
        <v>9</v>
      </c>
      <c r="D13090" s="51" t="s">
        <v>17239</v>
      </c>
      <c r="E13090" s="51"/>
      <c r="F13090" s="76">
        <v>140.25</v>
      </c>
      <c r="G13090" s="63">
        <v>42</v>
      </c>
      <c r="H13090" s="64">
        <v>0.42</v>
      </c>
      <c r="I13090" s="65">
        <v>0.20286783042394063</v>
      </c>
      <c r="J13090" s="66">
        <v>81.349999999999994</v>
      </c>
    </row>
    <row r="13091" spans="1:10" x14ac:dyDescent="0.35">
      <c r="A13091" s="68">
        <v>924627</v>
      </c>
      <c r="B13091" s="74" t="s">
        <v>11</v>
      </c>
      <c r="C13091" s="75" t="s">
        <v>9</v>
      </c>
      <c r="D13091" s="51" t="s">
        <v>17240</v>
      </c>
      <c r="E13091" s="51" t="s">
        <v>13</v>
      </c>
      <c r="F13091" s="76">
        <v>67.28</v>
      </c>
      <c r="G13091" s="63">
        <v>42</v>
      </c>
      <c r="H13091" s="64">
        <v>0.42</v>
      </c>
      <c r="I13091" s="65">
        <v>9.7306733167080495E-2</v>
      </c>
      <c r="J13091" s="66">
        <v>39.020000000000003</v>
      </c>
    </row>
    <row r="13092" spans="1:10" x14ac:dyDescent="0.35">
      <c r="A13092" s="68">
        <v>751108</v>
      </c>
      <c r="B13092" s="74" t="s">
        <v>11</v>
      </c>
      <c r="C13092" s="75" t="s">
        <v>9</v>
      </c>
      <c r="D13092" s="51" t="s">
        <v>17241</v>
      </c>
      <c r="E13092" s="51" t="s">
        <v>13</v>
      </c>
      <c r="F13092" s="76">
        <v>33.630000000000003</v>
      </c>
      <c r="G13092" s="63">
        <v>42</v>
      </c>
      <c r="H13092" s="64">
        <v>0.42</v>
      </c>
      <c r="I13092" s="65">
        <v>4.8653366583540247E-2</v>
      </c>
      <c r="J13092" s="66">
        <v>19.510000000000002</v>
      </c>
    </row>
    <row r="13093" spans="1:10" x14ac:dyDescent="0.35">
      <c r="A13093" s="68">
        <v>751090</v>
      </c>
      <c r="B13093" s="74" t="s">
        <v>11</v>
      </c>
      <c r="C13093" s="75" t="s">
        <v>9</v>
      </c>
      <c r="D13093" s="51" t="s">
        <v>17242</v>
      </c>
      <c r="E13093" s="51" t="s">
        <v>13</v>
      </c>
      <c r="F13093" s="76">
        <v>33.630000000000003</v>
      </c>
      <c r="G13093" s="63">
        <v>42</v>
      </c>
      <c r="H13093" s="64">
        <v>0.42</v>
      </c>
      <c r="I13093" s="65">
        <v>4.8653366583540247E-2</v>
      </c>
      <c r="J13093" s="66">
        <v>19.510000000000002</v>
      </c>
    </row>
    <row r="13094" spans="1:10" x14ac:dyDescent="0.35">
      <c r="A13094" s="68">
        <v>751117</v>
      </c>
      <c r="B13094" s="74" t="s">
        <v>11</v>
      </c>
      <c r="C13094" s="75" t="s">
        <v>9</v>
      </c>
      <c r="D13094" s="51" t="s">
        <v>17243</v>
      </c>
      <c r="E13094" s="51" t="s">
        <v>13</v>
      </c>
      <c r="F13094" s="76">
        <v>33.630000000000003</v>
      </c>
      <c r="G13094" s="63">
        <v>42</v>
      </c>
      <c r="H13094" s="64">
        <v>0.42</v>
      </c>
      <c r="I13094" s="65">
        <v>4.8653366583540247E-2</v>
      </c>
      <c r="J13094" s="66">
        <v>19.510000000000002</v>
      </c>
    </row>
    <row r="13095" spans="1:10" x14ac:dyDescent="0.35">
      <c r="A13095" s="68">
        <v>468716</v>
      </c>
      <c r="B13095" s="74" t="s">
        <v>11</v>
      </c>
      <c r="C13095" s="75" t="s">
        <v>9</v>
      </c>
      <c r="D13095" s="51" t="s">
        <v>17245</v>
      </c>
      <c r="E13095" s="51"/>
      <c r="F13095" s="76">
        <v>32.770000000000003</v>
      </c>
      <c r="G13095" s="63">
        <v>42</v>
      </c>
      <c r="H13095" s="64">
        <v>0.42</v>
      </c>
      <c r="I13095" s="65">
        <v>4.7406483790521037E-2</v>
      </c>
      <c r="J13095" s="66">
        <v>19.010000000000002</v>
      </c>
    </row>
    <row r="13096" spans="1:10" x14ac:dyDescent="0.35">
      <c r="A13096" s="68">
        <v>431632</v>
      </c>
      <c r="B13096" s="74" t="s">
        <v>11</v>
      </c>
      <c r="C13096" s="75" t="s">
        <v>9</v>
      </c>
      <c r="D13096" s="51" t="s">
        <v>17247</v>
      </c>
      <c r="E13096" s="51"/>
      <c r="F13096" s="76">
        <v>204.28</v>
      </c>
      <c r="G13096" s="63">
        <v>41</v>
      </c>
      <c r="H13096" s="64">
        <v>0.45</v>
      </c>
      <c r="I13096" s="65">
        <v>0.280174563591018</v>
      </c>
      <c r="J13096" s="66">
        <v>112.35</v>
      </c>
    </row>
    <row r="13097" spans="1:10" x14ac:dyDescent="0.35">
      <c r="A13097" s="68">
        <v>755863</v>
      </c>
      <c r="B13097" s="74" t="s">
        <v>8</v>
      </c>
      <c r="C13097" s="75" t="s">
        <v>9</v>
      </c>
      <c r="D13097" s="51" t="s">
        <v>17250</v>
      </c>
      <c r="E13097" s="51" t="s">
        <v>13</v>
      </c>
      <c r="F13097" s="76">
        <v>222.08</v>
      </c>
      <c r="G13097" s="63">
        <v>42</v>
      </c>
      <c r="H13097" s="64">
        <v>0.31</v>
      </c>
      <c r="I13097" s="65">
        <v>0.38214463840398594</v>
      </c>
      <c r="J13097" s="66">
        <v>153.24</v>
      </c>
    </row>
    <row r="13098" spans="1:10" x14ac:dyDescent="0.35">
      <c r="A13098" s="68">
        <v>755836</v>
      </c>
      <c r="B13098" s="74" t="s">
        <v>8</v>
      </c>
      <c r="C13098" s="75" t="s">
        <v>9</v>
      </c>
      <c r="D13098" s="51" t="s">
        <v>17251</v>
      </c>
      <c r="E13098" s="51" t="s">
        <v>13</v>
      </c>
      <c r="F13098" s="76">
        <v>222.08</v>
      </c>
      <c r="G13098" s="63">
        <v>42</v>
      </c>
      <c r="H13098" s="64">
        <v>0.31</v>
      </c>
      <c r="I13098" s="65">
        <v>0.38214463840398594</v>
      </c>
      <c r="J13098" s="66">
        <v>153.24</v>
      </c>
    </row>
    <row r="13099" spans="1:10" x14ac:dyDescent="0.35">
      <c r="A13099" s="68">
        <v>753820</v>
      </c>
      <c r="B13099" s="74" t="s">
        <v>8</v>
      </c>
      <c r="C13099" s="75" t="s">
        <v>9</v>
      </c>
      <c r="D13099" s="51" t="s">
        <v>17252</v>
      </c>
      <c r="E13099" s="51" t="s">
        <v>13</v>
      </c>
      <c r="F13099" s="76">
        <v>222.08</v>
      </c>
      <c r="G13099" s="63">
        <v>42</v>
      </c>
      <c r="H13099" s="64">
        <v>0.31</v>
      </c>
      <c r="I13099" s="65">
        <v>0.38214463840398594</v>
      </c>
      <c r="J13099" s="66">
        <v>153.24</v>
      </c>
    </row>
    <row r="13100" spans="1:10" x14ac:dyDescent="0.35">
      <c r="A13100" s="68">
        <v>753775</v>
      </c>
      <c r="B13100" s="74" t="s">
        <v>11</v>
      </c>
      <c r="C13100" s="75" t="s">
        <v>9</v>
      </c>
      <c r="D13100" s="51" t="s">
        <v>17253</v>
      </c>
      <c r="E13100" s="51" t="s">
        <v>13</v>
      </c>
      <c r="F13100" s="76">
        <v>222.04</v>
      </c>
      <c r="G13100" s="63">
        <v>42</v>
      </c>
      <c r="H13100" s="64">
        <v>0.42</v>
      </c>
      <c r="I13100" s="65">
        <v>0.32114713216955693</v>
      </c>
      <c r="J13100" s="66">
        <v>128.78</v>
      </c>
    </row>
    <row r="13101" spans="1:10" x14ac:dyDescent="0.35">
      <c r="A13101" s="68">
        <v>489214</v>
      </c>
      <c r="B13101" s="74" t="s">
        <v>11</v>
      </c>
      <c r="C13101" s="75" t="s">
        <v>9</v>
      </c>
      <c r="D13101" s="51" t="s">
        <v>17256</v>
      </c>
      <c r="E13101" s="51" t="s">
        <v>13</v>
      </c>
      <c r="F13101" s="76">
        <v>206.72</v>
      </c>
      <c r="G13101" s="63">
        <v>42</v>
      </c>
      <c r="H13101" s="64">
        <v>0.42</v>
      </c>
      <c r="I13101" s="65">
        <v>0.29900249376558463</v>
      </c>
      <c r="J13101" s="66">
        <v>119.9</v>
      </c>
    </row>
    <row r="13102" spans="1:10" x14ac:dyDescent="0.35">
      <c r="A13102" s="68">
        <v>416413</v>
      </c>
      <c r="B13102" s="74" t="s">
        <v>11</v>
      </c>
      <c r="C13102" s="75" t="s">
        <v>9</v>
      </c>
      <c r="D13102" s="51" t="s">
        <v>17262</v>
      </c>
      <c r="E13102" s="51"/>
      <c r="F13102" s="76">
        <v>205.29</v>
      </c>
      <c r="G13102" s="63">
        <v>42</v>
      </c>
      <c r="H13102" s="64">
        <v>0.42</v>
      </c>
      <c r="I13102" s="65">
        <v>0.29693266832917686</v>
      </c>
      <c r="J13102" s="66">
        <v>119.07</v>
      </c>
    </row>
    <row r="13103" spans="1:10" x14ac:dyDescent="0.35">
      <c r="A13103" s="68">
        <v>752108</v>
      </c>
      <c r="B13103" s="74" t="s">
        <v>11</v>
      </c>
      <c r="C13103" s="75" t="s">
        <v>9</v>
      </c>
      <c r="D13103" s="51" t="s">
        <v>17263</v>
      </c>
      <c r="E13103" s="51"/>
      <c r="F13103" s="76">
        <v>205.29</v>
      </c>
      <c r="G13103" s="63">
        <v>42</v>
      </c>
      <c r="H13103" s="64">
        <v>0.42</v>
      </c>
      <c r="I13103" s="65">
        <v>0.29693266832917686</v>
      </c>
      <c r="J13103" s="66">
        <v>119.07</v>
      </c>
    </row>
    <row r="13104" spans="1:10" x14ac:dyDescent="0.35">
      <c r="A13104" s="68">
        <v>826957</v>
      </c>
      <c r="B13104" s="74" t="s">
        <v>11</v>
      </c>
      <c r="C13104" s="75" t="s">
        <v>9</v>
      </c>
      <c r="D13104" s="51" t="s">
        <v>17264</v>
      </c>
      <c r="E13104" s="51"/>
      <c r="F13104" s="76">
        <v>205.29</v>
      </c>
      <c r="G13104" s="63">
        <v>42</v>
      </c>
      <c r="H13104" s="64">
        <v>0.42</v>
      </c>
      <c r="I13104" s="65">
        <v>0.29693266832917686</v>
      </c>
      <c r="J13104" s="66">
        <v>119.07</v>
      </c>
    </row>
    <row r="13105" spans="1:10" x14ac:dyDescent="0.35">
      <c r="A13105" s="68">
        <v>979203</v>
      </c>
      <c r="B13105" s="74" t="s">
        <v>11</v>
      </c>
      <c r="C13105" s="75" t="s">
        <v>9</v>
      </c>
      <c r="D13105" s="51" t="s">
        <v>17270</v>
      </c>
      <c r="E13105" s="51"/>
      <c r="F13105" s="76">
        <v>129.85</v>
      </c>
      <c r="G13105" s="63">
        <v>41</v>
      </c>
      <c r="H13105" s="64">
        <v>0.45</v>
      </c>
      <c r="I13105" s="65">
        <v>0.17810473815461592</v>
      </c>
      <c r="J13105" s="66">
        <v>71.42</v>
      </c>
    </row>
    <row r="13106" spans="1:10" x14ac:dyDescent="0.35">
      <c r="A13106" s="68">
        <v>753433</v>
      </c>
      <c r="B13106" s="74" t="s">
        <v>11</v>
      </c>
      <c r="C13106" s="75" t="s">
        <v>9</v>
      </c>
      <c r="D13106" s="51" t="s">
        <v>17271</v>
      </c>
      <c r="E13106" s="51" t="s">
        <v>13</v>
      </c>
      <c r="F13106" s="76">
        <v>125.36</v>
      </c>
      <c r="G13106" s="63">
        <v>42</v>
      </c>
      <c r="H13106" s="64">
        <v>0.42</v>
      </c>
      <c r="I13106" s="65">
        <v>0.18132169576060164</v>
      </c>
      <c r="J13106" s="66">
        <v>72.709999999999994</v>
      </c>
    </row>
    <row r="13107" spans="1:10" x14ac:dyDescent="0.35">
      <c r="A13107" s="68">
        <v>672267</v>
      </c>
      <c r="B13107" s="74" t="s">
        <v>11</v>
      </c>
      <c r="C13107" s="75" t="s">
        <v>9</v>
      </c>
      <c r="D13107" s="51" t="s">
        <v>17273</v>
      </c>
      <c r="E13107" s="51"/>
      <c r="F13107" s="76">
        <v>305.2</v>
      </c>
      <c r="G13107" s="63">
        <v>42</v>
      </c>
      <c r="H13107" s="64">
        <v>0.42</v>
      </c>
      <c r="I13107" s="65">
        <v>0.44144638403989234</v>
      </c>
      <c r="J13107" s="66">
        <v>177.02</v>
      </c>
    </row>
    <row r="13108" spans="1:10" x14ac:dyDescent="0.35">
      <c r="A13108" s="68">
        <v>837462</v>
      </c>
      <c r="B13108" s="74" t="s">
        <v>11</v>
      </c>
      <c r="C13108" s="75" t="s">
        <v>9</v>
      </c>
      <c r="D13108" s="51" t="s">
        <v>17274</v>
      </c>
      <c r="E13108" s="51"/>
      <c r="F13108" s="76">
        <v>271.10000000000002</v>
      </c>
      <c r="G13108" s="63">
        <v>42</v>
      </c>
      <c r="H13108" s="64">
        <v>0.42</v>
      </c>
      <c r="I13108" s="65">
        <v>0.3921197007481112</v>
      </c>
      <c r="J13108" s="66">
        <v>157.24</v>
      </c>
    </row>
    <row r="13109" spans="1:10" x14ac:dyDescent="0.35">
      <c r="A13109" s="68">
        <v>374421</v>
      </c>
      <c r="B13109" s="74" t="s">
        <v>11</v>
      </c>
      <c r="C13109" s="75" t="s">
        <v>9</v>
      </c>
      <c r="D13109" s="51" t="s">
        <v>17275</v>
      </c>
      <c r="E13109" s="51"/>
      <c r="F13109" s="76">
        <v>271.10000000000002</v>
      </c>
      <c r="G13109" s="63">
        <v>42</v>
      </c>
      <c r="H13109" s="64">
        <v>0.42</v>
      </c>
      <c r="I13109" s="65">
        <v>0.3921197007481112</v>
      </c>
      <c r="J13109" s="66">
        <v>157.24</v>
      </c>
    </row>
    <row r="13110" spans="1:10" x14ac:dyDescent="0.35">
      <c r="A13110" s="68">
        <v>399513</v>
      </c>
      <c r="B13110" s="74" t="s">
        <v>11</v>
      </c>
      <c r="C13110" s="75" t="s">
        <v>9</v>
      </c>
      <c r="D13110" s="51" t="s">
        <v>17276</v>
      </c>
      <c r="E13110" s="51"/>
      <c r="F13110" s="76">
        <v>271.10000000000002</v>
      </c>
      <c r="G13110" s="63">
        <v>42</v>
      </c>
      <c r="H13110" s="64">
        <v>0.42</v>
      </c>
      <c r="I13110" s="65">
        <v>0.3921197007481112</v>
      </c>
      <c r="J13110" s="66">
        <v>157.24</v>
      </c>
    </row>
    <row r="13111" spans="1:10" x14ac:dyDescent="0.35">
      <c r="A13111" s="68">
        <v>126405</v>
      </c>
      <c r="B13111" s="74" t="s">
        <v>11</v>
      </c>
      <c r="C13111" s="75" t="s">
        <v>9</v>
      </c>
      <c r="D13111" s="51" t="s">
        <v>17432</v>
      </c>
      <c r="E13111" s="51" t="s">
        <v>13</v>
      </c>
      <c r="F13111" s="76">
        <v>30.48</v>
      </c>
      <c r="G13111" s="63">
        <v>42</v>
      </c>
      <c r="H13111" s="64">
        <v>0.42</v>
      </c>
      <c r="I13111" s="65">
        <v>4.4089775561097611E-2</v>
      </c>
      <c r="J13111" s="66">
        <v>17.68</v>
      </c>
    </row>
    <row r="13112" spans="1:10" x14ac:dyDescent="0.35">
      <c r="A13112" s="68">
        <v>553571</v>
      </c>
      <c r="B13112" s="74" t="s">
        <v>11</v>
      </c>
      <c r="C13112" s="75" t="s">
        <v>9</v>
      </c>
      <c r="D13112" s="51" t="s">
        <v>17444</v>
      </c>
      <c r="E13112" s="51" t="s">
        <v>13</v>
      </c>
      <c r="F13112" s="76">
        <v>390.23</v>
      </c>
      <c r="G13112" s="63">
        <v>41</v>
      </c>
      <c r="H13112" s="64">
        <v>0.45</v>
      </c>
      <c r="I13112" s="65">
        <v>0.53523690773064914</v>
      </c>
      <c r="J13112" s="66">
        <v>214.63</v>
      </c>
    </row>
    <row r="13113" spans="1:10" x14ac:dyDescent="0.35">
      <c r="A13113" s="68">
        <v>7316720</v>
      </c>
      <c r="B13113" s="74" t="s">
        <v>8</v>
      </c>
      <c r="C13113" s="75" t="s">
        <v>9</v>
      </c>
      <c r="D13113" s="51" t="s">
        <v>17591</v>
      </c>
      <c r="E13113" s="51"/>
      <c r="F13113" s="76">
        <v>133.03</v>
      </c>
      <c r="G13113" s="63">
        <v>43</v>
      </c>
      <c r="H13113" s="64">
        <v>0.3</v>
      </c>
      <c r="I13113" s="65">
        <v>0.23221945137156297</v>
      </c>
      <c r="J13113" s="66">
        <v>93.12</v>
      </c>
    </row>
    <row r="13114" spans="1:10" x14ac:dyDescent="0.35">
      <c r="A13114" s="68">
        <v>928912</v>
      </c>
      <c r="B13114" s="74" t="s">
        <v>11</v>
      </c>
      <c r="C13114" s="75" t="s">
        <v>9</v>
      </c>
      <c r="D13114" s="51" t="s">
        <v>17610</v>
      </c>
      <c r="E13114" s="51"/>
      <c r="F13114" s="76">
        <v>31.3</v>
      </c>
      <c r="G13114" s="63">
        <v>41</v>
      </c>
      <c r="H13114" s="64">
        <v>0.45</v>
      </c>
      <c r="I13114" s="65">
        <v>4.2942643391519653E-2</v>
      </c>
      <c r="J13114" s="66">
        <v>17.22</v>
      </c>
    </row>
    <row r="13115" spans="1:10" x14ac:dyDescent="0.35">
      <c r="A13115" s="68">
        <v>5780704</v>
      </c>
      <c r="B13115" s="74" t="s">
        <v>11</v>
      </c>
      <c r="C13115" s="75" t="s">
        <v>9</v>
      </c>
      <c r="D13115" s="51" t="s">
        <v>17611</v>
      </c>
      <c r="E13115" s="51"/>
      <c r="F13115" s="76">
        <v>31.3</v>
      </c>
      <c r="G13115" s="63">
        <v>41</v>
      </c>
      <c r="H13115" s="64">
        <v>0.45</v>
      </c>
      <c r="I13115" s="65">
        <v>4.2942643391519653E-2</v>
      </c>
      <c r="J13115" s="66">
        <v>17.22</v>
      </c>
    </row>
    <row r="13116" spans="1:10" x14ac:dyDescent="0.35">
      <c r="A13116" s="68">
        <v>576096</v>
      </c>
      <c r="B13116" s="74" t="s">
        <v>11</v>
      </c>
      <c r="C13116" s="75" t="s">
        <v>9</v>
      </c>
      <c r="D13116" s="51" t="s">
        <v>17612</v>
      </c>
      <c r="E13116" s="51" t="s">
        <v>13</v>
      </c>
      <c r="F13116" s="76">
        <v>31.3</v>
      </c>
      <c r="G13116" s="63">
        <v>42</v>
      </c>
      <c r="H13116" s="64">
        <v>0.42</v>
      </c>
      <c r="I13116" s="65">
        <v>4.5261845386534105E-2</v>
      </c>
      <c r="J13116" s="66">
        <v>18.149999999999999</v>
      </c>
    </row>
    <row r="13117" spans="1:10" x14ac:dyDescent="0.35">
      <c r="A13117" s="68">
        <v>717181</v>
      </c>
      <c r="B13117" s="74" t="s">
        <v>11</v>
      </c>
      <c r="C13117" s="75" t="s">
        <v>9</v>
      </c>
      <c r="D13117" s="51" t="s">
        <v>17628</v>
      </c>
      <c r="E13117" s="51"/>
      <c r="F13117" s="76">
        <v>397.82</v>
      </c>
      <c r="G13117" s="63">
        <v>42</v>
      </c>
      <c r="H13117" s="64">
        <v>0.42</v>
      </c>
      <c r="I13117" s="65">
        <v>0.57541147132167225</v>
      </c>
      <c r="J13117" s="66">
        <v>230.74</v>
      </c>
    </row>
    <row r="13118" spans="1:10" x14ac:dyDescent="0.35">
      <c r="A13118" s="68">
        <v>790826</v>
      </c>
      <c r="B13118" s="74" t="s">
        <v>11</v>
      </c>
      <c r="C13118" s="75" t="s">
        <v>9</v>
      </c>
      <c r="D13118" s="51" t="s">
        <v>17629</v>
      </c>
      <c r="E13118" s="51"/>
      <c r="F13118" s="76">
        <v>397.82</v>
      </c>
      <c r="G13118" s="63">
        <v>42</v>
      </c>
      <c r="H13118" s="64">
        <v>0.42</v>
      </c>
      <c r="I13118" s="65">
        <v>0.57541147132167225</v>
      </c>
      <c r="J13118" s="66">
        <v>230.74</v>
      </c>
    </row>
    <row r="13119" spans="1:10" x14ac:dyDescent="0.35">
      <c r="A13119" s="68">
        <v>320549</v>
      </c>
      <c r="B13119" s="74" t="s">
        <v>11</v>
      </c>
      <c r="C13119" s="75" t="s">
        <v>9</v>
      </c>
      <c r="D13119" s="51" t="s">
        <v>17630</v>
      </c>
      <c r="E13119" s="51"/>
      <c r="F13119" s="76">
        <v>397.82</v>
      </c>
      <c r="G13119" s="63">
        <v>42</v>
      </c>
      <c r="H13119" s="64">
        <v>0.42</v>
      </c>
      <c r="I13119" s="65">
        <v>0.57541147132167225</v>
      </c>
      <c r="J13119" s="66">
        <v>230.74</v>
      </c>
    </row>
    <row r="13120" spans="1:10" x14ac:dyDescent="0.35">
      <c r="A13120" s="68">
        <v>810581</v>
      </c>
      <c r="B13120" s="74" t="s">
        <v>11</v>
      </c>
      <c r="C13120" s="75" t="s">
        <v>9</v>
      </c>
      <c r="D13120" s="51" t="s">
        <v>17640</v>
      </c>
      <c r="E13120" s="51"/>
      <c r="F13120" s="76">
        <v>199.56</v>
      </c>
      <c r="G13120" s="63">
        <v>42</v>
      </c>
      <c r="H13120" s="64">
        <v>0.42</v>
      </c>
      <c r="I13120" s="65">
        <v>0.28862842892768015</v>
      </c>
      <c r="J13120" s="66">
        <v>115.74</v>
      </c>
    </row>
    <row r="13121" spans="1:10" x14ac:dyDescent="0.35">
      <c r="A13121" s="68">
        <v>701987</v>
      </c>
      <c r="B13121" s="74" t="s">
        <v>8</v>
      </c>
      <c r="C13121" s="75" t="s">
        <v>9</v>
      </c>
      <c r="D13121" s="51" t="s">
        <v>17658</v>
      </c>
      <c r="E13121" s="51"/>
      <c r="F13121" s="76">
        <v>406.23</v>
      </c>
      <c r="G13121" s="63">
        <v>42</v>
      </c>
      <c r="H13121" s="64">
        <v>0.31</v>
      </c>
      <c r="I13121" s="65">
        <v>0.69900249376559032</v>
      </c>
      <c r="J13121" s="66">
        <v>280.3</v>
      </c>
    </row>
    <row r="13122" spans="1:10" x14ac:dyDescent="0.35">
      <c r="A13122" s="68">
        <v>933479</v>
      </c>
      <c r="B13122" s="74" t="s">
        <v>8</v>
      </c>
      <c r="C13122" s="75" t="s">
        <v>9</v>
      </c>
      <c r="D13122" s="51" t="s">
        <v>17659</v>
      </c>
      <c r="E13122" s="51"/>
      <c r="F13122" s="76">
        <v>406.23</v>
      </c>
      <c r="G13122" s="63">
        <v>42</v>
      </c>
      <c r="H13122" s="64">
        <v>0.31</v>
      </c>
      <c r="I13122" s="65">
        <v>0.69900249376559032</v>
      </c>
      <c r="J13122" s="66">
        <v>280.3</v>
      </c>
    </row>
    <row r="13123" spans="1:10" x14ac:dyDescent="0.35">
      <c r="A13123" s="68">
        <v>5855773</v>
      </c>
      <c r="B13123" s="74" t="s">
        <v>11</v>
      </c>
      <c r="C13123" s="75" t="s">
        <v>9</v>
      </c>
      <c r="D13123" s="51" t="s">
        <v>17660</v>
      </c>
      <c r="E13123" s="51"/>
      <c r="F13123" s="76">
        <v>66.489999999999995</v>
      </c>
      <c r="G13123" s="63">
        <v>43</v>
      </c>
      <c r="H13123" s="64">
        <v>0.35</v>
      </c>
      <c r="I13123" s="65">
        <v>0.10778054862842623</v>
      </c>
      <c r="J13123" s="66">
        <v>43.22</v>
      </c>
    </row>
    <row r="13124" spans="1:10" x14ac:dyDescent="0.35">
      <c r="A13124" s="68">
        <v>343506</v>
      </c>
      <c r="B13124" s="74" t="s">
        <v>8</v>
      </c>
      <c r="C13124" s="75" t="s">
        <v>9</v>
      </c>
      <c r="D13124" s="51" t="s">
        <v>17671</v>
      </c>
      <c r="E13124" s="51"/>
      <c r="F13124" s="76">
        <v>368.44</v>
      </c>
      <c r="G13124" s="63">
        <v>42</v>
      </c>
      <c r="H13124" s="64">
        <v>0.31</v>
      </c>
      <c r="I13124" s="65">
        <v>0.63396508728177992</v>
      </c>
      <c r="J13124" s="66">
        <v>254.22</v>
      </c>
    </row>
    <row r="13125" spans="1:10" x14ac:dyDescent="0.35">
      <c r="A13125" s="68">
        <v>762358</v>
      </c>
      <c r="B13125" s="74" t="s">
        <v>11</v>
      </c>
      <c r="C13125" s="75" t="s">
        <v>9</v>
      </c>
      <c r="D13125" s="51" t="s">
        <v>17688</v>
      </c>
      <c r="E13125" s="51" t="s">
        <v>13</v>
      </c>
      <c r="F13125" s="76">
        <v>117.79</v>
      </c>
      <c r="G13125" s="63">
        <v>42</v>
      </c>
      <c r="H13125" s="64">
        <v>0.42</v>
      </c>
      <c r="I13125" s="65">
        <v>0.17037406483790107</v>
      </c>
      <c r="J13125" s="66">
        <v>68.319999999999993</v>
      </c>
    </row>
    <row r="13126" spans="1:10" x14ac:dyDescent="0.35">
      <c r="A13126" s="68">
        <v>945179</v>
      </c>
      <c r="B13126" s="74" t="s">
        <v>11</v>
      </c>
      <c r="C13126" s="75" t="s">
        <v>9</v>
      </c>
      <c r="D13126" s="51" t="s">
        <v>17231</v>
      </c>
      <c r="E13126" s="51" t="s">
        <v>13</v>
      </c>
      <c r="F13126" s="76">
        <v>244.7</v>
      </c>
      <c r="G13126" s="63">
        <v>42</v>
      </c>
      <c r="H13126" s="64">
        <v>0.42</v>
      </c>
      <c r="I13126" s="65">
        <v>0.35394014962594156</v>
      </c>
      <c r="J13126" s="66">
        <v>141.93</v>
      </c>
    </row>
    <row r="13127" spans="1:10" x14ac:dyDescent="0.35">
      <c r="A13127" s="68">
        <v>114866</v>
      </c>
      <c r="B13127" s="74" t="s">
        <v>11</v>
      </c>
      <c r="C13127" s="75" t="s">
        <v>9</v>
      </c>
      <c r="D13127" s="51" t="s">
        <v>17695</v>
      </c>
      <c r="E13127" s="51"/>
      <c r="F13127" s="76">
        <v>29.33</v>
      </c>
      <c r="G13127" s="63">
        <v>42</v>
      </c>
      <c r="H13127" s="64">
        <v>0.42</v>
      </c>
      <c r="I13127" s="65">
        <v>4.24189526184513E-2</v>
      </c>
      <c r="J13127" s="66">
        <v>17.010000000000002</v>
      </c>
    </row>
    <row r="13128" spans="1:10" x14ac:dyDescent="0.35">
      <c r="A13128" s="68">
        <v>9695140</v>
      </c>
      <c r="B13128" s="74" t="s">
        <v>11</v>
      </c>
      <c r="C13128" s="75" t="s">
        <v>9</v>
      </c>
      <c r="D13128" s="51" t="s">
        <v>17701</v>
      </c>
      <c r="E13128" s="51"/>
      <c r="F13128" s="76">
        <v>73.489999999999995</v>
      </c>
      <c r="G13128" s="63">
        <v>43</v>
      </c>
      <c r="H13128" s="64">
        <v>0.35</v>
      </c>
      <c r="I13128" s="65">
        <v>0.11912718204488471</v>
      </c>
      <c r="J13128" s="66">
        <v>47.77</v>
      </c>
    </row>
    <row r="13129" spans="1:10" x14ac:dyDescent="0.35">
      <c r="A13129" s="68">
        <v>129062</v>
      </c>
      <c r="B13129" s="74" t="s">
        <v>11</v>
      </c>
      <c r="C13129" s="75" t="s">
        <v>40</v>
      </c>
      <c r="D13129" s="51" t="s">
        <v>17703</v>
      </c>
      <c r="E13129" s="51" t="s">
        <v>13</v>
      </c>
      <c r="F13129" s="76">
        <v>59.99</v>
      </c>
      <c r="G13129" s="63">
        <v>43</v>
      </c>
      <c r="H13129" s="64">
        <v>0.35</v>
      </c>
      <c r="I13129" s="65">
        <v>9.7231920199497779E-2</v>
      </c>
      <c r="J13129" s="66">
        <v>38.99</v>
      </c>
    </row>
    <row r="13130" spans="1:10" x14ac:dyDescent="0.35">
      <c r="A13130" s="68">
        <v>440648</v>
      </c>
      <c r="B13130" s="74" t="s">
        <v>11</v>
      </c>
      <c r="C13130" s="75" t="s">
        <v>9</v>
      </c>
      <c r="D13130" s="51" t="s">
        <v>17704</v>
      </c>
      <c r="E13130" s="51" t="s">
        <v>17204</v>
      </c>
      <c r="F13130" s="76">
        <v>92.38</v>
      </c>
      <c r="G13130" s="63">
        <v>42</v>
      </c>
      <c r="H13130" s="64">
        <v>0.42</v>
      </c>
      <c r="I13130" s="65">
        <v>0.13361596009974619</v>
      </c>
      <c r="J13130" s="66">
        <v>53.58</v>
      </c>
    </row>
    <row r="13131" spans="1:10" x14ac:dyDescent="0.35">
      <c r="A13131" s="68">
        <v>154605</v>
      </c>
      <c r="B13131" s="74" t="s">
        <v>11</v>
      </c>
      <c r="C13131" s="75" t="s">
        <v>9</v>
      </c>
      <c r="D13131" s="51" t="s">
        <v>17705</v>
      </c>
      <c r="E13131" s="51" t="s">
        <v>13</v>
      </c>
      <c r="F13131" s="76">
        <v>109.74</v>
      </c>
      <c r="G13131" s="63">
        <v>42</v>
      </c>
      <c r="H13131" s="64">
        <v>0.42</v>
      </c>
      <c r="I13131" s="65">
        <v>0.15872817955111884</v>
      </c>
      <c r="J13131" s="66">
        <v>63.65</v>
      </c>
    </row>
    <row r="13132" spans="1:10" x14ac:dyDescent="0.35">
      <c r="A13132" s="68">
        <v>853126</v>
      </c>
      <c r="B13132" s="74" t="s">
        <v>11</v>
      </c>
      <c r="C13132" s="75" t="s">
        <v>40</v>
      </c>
      <c r="D13132" s="51" t="s">
        <v>17711</v>
      </c>
      <c r="E13132" s="51" t="s">
        <v>13</v>
      </c>
      <c r="F13132" s="76">
        <v>69.17</v>
      </c>
      <c r="G13132" s="63">
        <v>43</v>
      </c>
      <c r="H13132" s="64">
        <v>0.35</v>
      </c>
      <c r="I13132" s="65">
        <v>0.11211970074812427</v>
      </c>
      <c r="J13132" s="66">
        <v>44.96</v>
      </c>
    </row>
    <row r="13133" spans="1:10" x14ac:dyDescent="0.35">
      <c r="A13133" s="68">
        <v>238160</v>
      </c>
      <c r="B13133" s="74" t="s">
        <v>11</v>
      </c>
      <c r="C13133" s="75" t="s">
        <v>9</v>
      </c>
      <c r="D13133" s="51" t="s">
        <v>17712</v>
      </c>
      <c r="E13133" s="51" t="s">
        <v>13</v>
      </c>
      <c r="F13133" s="76">
        <v>56.65</v>
      </c>
      <c r="G13133" s="63">
        <v>42</v>
      </c>
      <c r="H13133" s="64">
        <v>0.42</v>
      </c>
      <c r="I13133" s="65">
        <v>8.1945137157106274E-2</v>
      </c>
      <c r="J13133" s="66">
        <v>32.86</v>
      </c>
    </row>
    <row r="13134" spans="1:10" x14ac:dyDescent="0.35">
      <c r="A13134" s="68">
        <v>440480</v>
      </c>
      <c r="B13134" s="74" t="s">
        <v>11</v>
      </c>
      <c r="C13134" s="75" t="s">
        <v>9</v>
      </c>
      <c r="D13134" s="51" t="s">
        <v>17716</v>
      </c>
      <c r="E13134" s="51" t="s">
        <v>17204</v>
      </c>
      <c r="F13134" s="76">
        <v>80.510000000000005</v>
      </c>
      <c r="G13134" s="63">
        <v>42</v>
      </c>
      <c r="H13134" s="64">
        <v>0.42</v>
      </c>
      <c r="I13134" s="65">
        <v>0.11645885286782942</v>
      </c>
      <c r="J13134" s="66">
        <v>46.7</v>
      </c>
    </row>
    <row r="13135" spans="1:10" x14ac:dyDescent="0.35">
      <c r="A13135" s="68">
        <v>130820</v>
      </c>
      <c r="B13135" s="74" t="s">
        <v>11</v>
      </c>
      <c r="C13135" s="75" t="s">
        <v>9</v>
      </c>
      <c r="D13135" s="51" t="s">
        <v>17721</v>
      </c>
      <c r="E13135" s="51" t="s">
        <v>13</v>
      </c>
      <c r="F13135" s="76">
        <v>26.51</v>
      </c>
      <c r="G13135" s="63">
        <v>42</v>
      </c>
      <c r="H13135" s="64">
        <v>0.42</v>
      </c>
      <c r="I13135" s="65">
        <v>3.8354114713216703E-2</v>
      </c>
      <c r="J13135" s="66">
        <v>15.38</v>
      </c>
    </row>
    <row r="13136" spans="1:10" x14ac:dyDescent="0.35">
      <c r="A13136" s="68">
        <v>130795</v>
      </c>
      <c r="B13136" s="74" t="s">
        <v>11</v>
      </c>
      <c r="C13136" s="75" t="s">
        <v>9</v>
      </c>
      <c r="D13136" s="51" t="s">
        <v>17722</v>
      </c>
      <c r="E13136" s="51" t="s">
        <v>13</v>
      </c>
      <c r="F13136" s="76">
        <v>26.51</v>
      </c>
      <c r="G13136" s="63">
        <v>42</v>
      </c>
      <c r="H13136" s="64">
        <v>0.42</v>
      </c>
      <c r="I13136" s="65">
        <v>3.8354114713216703E-2</v>
      </c>
      <c r="J13136" s="66">
        <v>15.38</v>
      </c>
    </row>
    <row r="13137" spans="1:10" x14ac:dyDescent="0.35">
      <c r="A13137" s="68">
        <v>419645</v>
      </c>
      <c r="B13137" s="74" t="s">
        <v>11</v>
      </c>
      <c r="C13137" s="75" t="s">
        <v>9</v>
      </c>
      <c r="D13137" s="51" t="s">
        <v>17723</v>
      </c>
      <c r="E13137" s="51" t="s">
        <v>13</v>
      </c>
      <c r="F13137" s="76">
        <v>26.51</v>
      </c>
      <c r="G13137" s="63">
        <v>42</v>
      </c>
      <c r="H13137" s="64">
        <v>0.42</v>
      </c>
      <c r="I13137" s="65">
        <v>3.8354114713216703E-2</v>
      </c>
      <c r="J13137" s="66">
        <v>15.38</v>
      </c>
    </row>
    <row r="13138" spans="1:10" x14ac:dyDescent="0.35">
      <c r="A13138" s="68">
        <v>130885</v>
      </c>
      <c r="B13138" s="74" t="s">
        <v>11</v>
      </c>
      <c r="C13138" s="75" t="s">
        <v>9</v>
      </c>
      <c r="D13138" s="51" t="s">
        <v>17724</v>
      </c>
      <c r="E13138" s="51" t="s">
        <v>13</v>
      </c>
      <c r="F13138" s="76">
        <v>26.51</v>
      </c>
      <c r="G13138" s="63">
        <v>42</v>
      </c>
      <c r="H13138" s="64">
        <v>0.42</v>
      </c>
      <c r="I13138" s="65">
        <v>3.8354114713216703E-2</v>
      </c>
      <c r="J13138" s="66">
        <v>15.38</v>
      </c>
    </row>
    <row r="13139" spans="1:10" x14ac:dyDescent="0.35">
      <c r="A13139" s="68">
        <v>891336</v>
      </c>
      <c r="B13139" s="74" t="s">
        <v>8</v>
      </c>
      <c r="C13139" s="75" t="s">
        <v>9</v>
      </c>
      <c r="D13139" s="51" t="s">
        <v>17731</v>
      </c>
      <c r="E13139" s="51" t="s">
        <v>13</v>
      </c>
      <c r="F13139" s="76">
        <v>54.29</v>
      </c>
      <c r="G13139" s="63">
        <v>42</v>
      </c>
      <c r="H13139" s="64">
        <v>0.31</v>
      </c>
      <c r="I13139" s="65">
        <v>9.3416458852864537E-2</v>
      </c>
      <c r="J13139" s="66">
        <v>37.46</v>
      </c>
    </row>
    <row r="13140" spans="1:10" x14ac:dyDescent="0.35">
      <c r="A13140" s="68">
        <v>781386</v>
      </c>
      <c r="B13140" s="74" t="s">
        <v>11</v>
      </c>
      <c r="C13140" s="75" t="s">
        <v>9</v>
      </c>
      <c r="D13140" s="51" t="s">
        <v>17737</v>
      </c>
      <c r="E13140" s="51" t="s">
        <v>13</v>
      </c>
      <c r="F13140" s="76">
        <v>53.71</v>
      </c>
      <c r="G13140" s="63">
        <v>42</v>
      </c>
      <c r="H13140" s="64">
        <v>0.42</v>
      </c>
      <c r="I13140" s="65">
        <v>7.7680798004987395E-2</v>
      </c>
      <c r="J13140" s="66">
        <v>31.15</v>
      </c>
    </row>
    <row r="13141" spans="1:10" x14ac:dyDescent="0.35">
      <c r="A13141" s="68">
        <v>509637</v>
      </c>
      <c r="B13141" s="74" t="s">
        <v>11</v>
      </c>
      <c r="C13141" s="75" t="s">
        <v>9</v>
      </c>
      <c r="D13141" s="51" t="s">
        <v>17741</v>
      </c>
      <c r="E13141" s="51" t="s">
        <v>13</v>
      </c>
      <c r="F13141" s="76">
        <v>83.01</v>
      </c>
      <c r="G13141" s="63">
        <v>42</v>
      </c>
      <c r="H13141" s="64">
        <v>0.42</v>
      </c>
      <c r="I13141" s="65">
        <v>0.12007481296758016</v>
      </c>
      <c r="J13141" s="66">
        <v>48.15</v>
      </c>
    </row>
    <row r="13142" spans="1:10" x14ac:dyDescent="0.35">
      <c r="A13142" s="68">
        <v>596319</v>
      </c>
      <c r="B13142" s="74" t="s">
        <v>11</v>
      </c>
      <c r="C13142" s="75" t="s">
        <v>40</v>
      </c>
      <c r="D13142" s="51" t="s">
        <v>17742</v>
      </c>
      <c r="E13142" s="51" t="s">
        <v>17743</v>
      </c>
      <c r="F13142" s="76">
        <v>83.01</v>
      </c>
      <c r="G13142" s="63">
        <v>42</v>
      </c>
      <c r="H13142" s="64">
        <v>0.42</v>
      </c>
      <c r="I13142" s="65">
        <v>0.12007481296758016</v>
      </c>
      <c r="J13142" s="66">
        <v>48.15</v>
      </c>
    </row>
    <row r="13143" spans="1:10" x14ac:dyDescent="0.35">
      <c r="A13143" s="68">
        <v>4661610</v>
      </c>
      <c r="B13143" s="74" t="s">
        <v>11</v>
      </c>
      <c r="C13143" s="75" t="s">
        <v>9</v>
      </c>
      <c r="D13143" s="51" t="s">
        <v>17744</v>
      </c>
      <c r="E13143" s="51"/>
      <c r="F13143" s="76">
        <v>39.99</v>
      </c>
      <c r="G13143" s="63">
        <v>43</v>
      </c>
      <c r="H13143" s="64">
        <v>0.35</v>
      </c>
      <c r="I13143" s="65">
        <v>6.4812967581044489E-2</v>
      </c>
      <c r="J13143" s="66">
        <v>25.99</v>
      </c>
    </row>
    <row r="13144" spans="1:10" x14ac:dyDescent="0.35">
      <c r="A13144" s="68">
        <v>8030298</v>
      </c>
      <c r="B13144" s="74" t="s">
        <v>11</v>
      </c>
      <c r="C13144" s="75" t="s">
        <v>9</v>
      </c>
      <c r="D13144" s="51" t="s">
        <v>17745</v>
      </c>
      <c r="E13144" s="51"/>
      <c r="F13144" s="76">
        <v>39.99</v>
      </c>
      <c r="G13144" s="63">
        <v>43</v>
      </c>
      <c r="H13144" s="64">
        <v>0.35</v>
      </c>
      <c r="I13144" s="65">
        <v>6.4812967581044489E-2</v>
      </c>
      <c r="J13144" s="66">
        <v>25.99</v>
      </c>
    </row>
    <row r="13145" spans="1:10" x14ac:dyDescent="0.35">
      <c r="A13145" s="68">
        <v>7429367</v>
      </c>
      <c r="B13145" s="74" t="s">
        <v>11</v>
      </c>
      <c r="C13145" s="75" t="s">
        <v>9</v>
      </c>
      <c r="D13145" s="51" t="s">
        <v>17746</v>
      </c>
      <c r="E13145" s="51"/>
      <c r="F13145" s="76">
        <v>31.49</v>
      </c>
      <c r="G13145" s="63">
        <v>43</v>
      </c>
      <c r="H13145" s="64">
        <v>0.35</v>
      </c>
      <c r="I13145" s="65">
        <v>5.1047381546133863E-2</v>
      </c>
      <c r="J13145" s="66">
        <v>20.47</v>
      </c>
    </row>
    <row r="13146" spans="1:10" x14ac:dyDescent="0.35">
      <c r="A13146" s="68">
        <v>5721056</v>
      </c>
      <c r="B13146" s="74" t="s">
        <v>11</v>
      </c>
      <c r="C13146" s="75" t="s">
        <v>9</v>
      </c>
      <c r="D13146" s="51" t="s">
        <v>17747</v>
      </c>
      <c r="E13146" s="51"/>
      <c r="F13146" s="76">
        <v>39.99</v>
      </c>
      <c r="G13146" s="63">
        <v>43</v>
      </c>
      <c r="H13146" s="64">
        <v>0.35</v>
      </c>
      <c r="I13146" s="65">
        <v>6.4812967581044489E-2</v>
      </c>
      <c r="J13146" s="66">
        <v>25.99</v>
      </c>
    </row>
    <row r="13147" spans="1:10" x14ac:dyDescent="0.35">
      <c r="A13147" s="68">
        <v>8097154</v>
      </c>
      <c r="B13147" s="74" t="s">
        <v>11</v>
      </c>
      <c r="C13147" s="75" t="s">
        <v>9</v>
      </c>
      <c r="D13147" s="51" t="s">
        <v>17748</v>
      </c>
      <c r="E13147" s="51"/>
      <c r="F13147" s="76">
        <v>41.49</v>
      </c>
      <c r="G13147" s="63">
        <v>43</v>
      </c>
      <c r="H13147" s="64">
        <v>0.35</v>
      </c>
      <c r="I13147" s="65">
        <v>6.7256857855358732E-2</v>
      </c>
      <c r="J13147" s="66">
        <v>26.97</v>
      </c>
    </row>
    <row r="13148" spans="1:10" x14ac:dyDescent="0.35">
      <c r="A13148" s="68">
        <v>9653449</v>
      </c>
      <c r="B13148" s="74" t="s">
        <v>11</v>
      </c>
      <c r="C13148" s="75" t="s">
        <v>9</v>
      </c>
      <c r="D13148" s="51" t="s">
        <v>17749</v>
      </c>
      <c r="E13148" s="51"/>
      <c r="F13148" s="76">
        <v>41.49</v>
      </c>
      <c r="G13148" s="63">
        <v>43</v>
      </c>
      <c r="H13148" s="64">
        <v>0.35</v>
      </c>
      <c r="I13148" s="65">
        <v>6.7256857855358732E-2</v>
      </c>
      <c r="J13148" s="66">
        <v>26.97</v>
      </c>
    </row>
    <row r="13149" spans="1:10" x14ac:dyDescent="0.35">
      <c r="A13149" s="68">
        <v>745664</v>
      </c>
      <c r="B13149" s="74" t="s">
        <v>11</v>
      </c>
      <c r="C13149" s="75" t="s">
        <v>9</v>
      </c>
      <c r="D13149" s="51" t="s">
        <v>17754</v>
      </c>
      <c r="E13149" s="51" t="s">
        <v>13</v>
      </c>
      <c r="F13149" s="76">
        <v>82.59</v>
      </c>
      <c r="G13149" s="63">
        <v>42</v>
      </c>
      <c r="H13149" s="64">
        <v>0.42</v>
      </c>
      <c r="I13149" s="65">
        <v>0.119451371571067</v>
      </c>
      <c r="J13149" s="66">
        <v>47.9</v>
      </c>
    </row>
    <row r="13150" spans="1:10" x14ac:dyDescent="0.35">
      <c r="A13150" s="68">
        <v>793605</v>
      </c>
      <c r="B13150" s="74" t="s">
        <v>11</v>
      </c>
      <c r="C13150" s="75" t="s">
        <v>9</v>
      </c>
      <c r="D13150" s="51" t="s">
        <v>17756</v>
      </c>
      <c r="E13150" s="51"/>
      <c r="F13150" s="76">
        <v>26.83</v>
      </c>
      <c r="G13150" s="63">
        <v>42</v>
      </c>
      <c r="H13150" s="64">
        <v>0.42</v>
      </c>
      <c r="I13150" s="65">
        <v>3.8802992518702339E-2</v>
      </c>
      <c r="J13150" s="66">
        <v>15.56</v>
      </c>
    </row>
    <row r="13151" spans="1:10" x14ac:dyDescent="0.35">
      <c r="A13151" s="68">
        <v>3965461</v>
      </c>
      <c r="B13151" s="74" t="s">
        <v>11</v>
      </c>
      <c r="C13151" s="75" t="s">
        <v>9</v>
      </c>
      <c r="D13151" s="51" t="s">
        <v>17757</v>
      </c>
      <c r="E13151" s="51"/>
      <c r="F13151" s="76">
        <v>52.31</v>
      </c>
      <c r="G13151" s="63">
        <v>41</v>
      </c>
      <c r="H13151" s="64">
        <v>0.45</v>
      </c>
      <c r="I13151" s="65">
        <v>7.1745635910222205E-2</v>
      </c>
      <c r="J13151" s="66">
        <v>28.77</v>
      </c>
    </row>
    <row r="13152" spans="1:10" x14ac:dyDescent="0.35">
      <c r="A13152" s="68">
        <v>8093536</v>
      </c>
      <c r="B13152" s="74" t="s">
        <v>11</v>
      </c>
      <c r="C13152" s="75" t="s">
        <v>9</v>
      </c>
      <c r="D13152" s="51" t="s">
        <v>17758</v>
      </c>
      <c r="E13152" s="51"/>
      <c r="F13152" s="76">
        <v>44.93</v>
      </c>
      <c r="G13152" s="63">
        <v>43</v>
      </c>
      <c r="H13152" s="64">
        <v>0.35</v>
      </c>
      <c r="I13152" s="65">
        <v>7.2817955112217447E-2</v>
      </c>
      <c r="J13152" s="66">
        <v>29.2</v>
      </c>
    </row>
    <row r="13153" spans="1:10" x14ac:dyDescent="0.35">
      <c r="A13153" s="68">
        <v>7315653</v>
      </c>
      <c r="B13153" s="74" t="s">
        <v>11</v>
      </c>
      <c r="C13153" s="75" t="s">
        <v>9</v>
      </c>
      <c r="D13153" s="51" t="s">
        <v>17775</v>
      </c>
      <c r="E13153" s="51"/>
      <c r="F13153" s="76">
        <v>107.06</v>
      </c>
      <c r="G13153" s="63">
        <v>41</v>
      </c>
      <c r="H13153" s="64">
        <v>0.45</v>
      </c>
      <c r="I13153" s="65">
        <v>0.14683291770572993</v>
      </c>
      <c r="J13153" s="66">
        <v>58.88</v>
      </c>
    </row>
    <row r="13154" spans="1:10" x14ac:dyDescent="0.35">
      <c r="A13154" s="68">
        <v>7585981</v>
      </c>
      <c r="B13154" s="74" t="s">
        <v>11</v>
      </c>
      <c r="C13154" s="75" t="s">
        <v>9</v>
      </c>
      <c r="D13154" s="51" t="s">
        <v>17777</v>
      </c>
      <c r="E13154" s="51"/>
      <c r="F13154" s="76">
        <v>27.49</v>
      </c>
      <c r="G13154" s="63">
        <v>43</v>
      </c>
      <c r="H13154" s="64">
        <v>0.35</v>
      </c>
      <c r="I13154" s="65">
        <v>4.4563591022441784E-2</v>
      </c>
      <c r="J13154" s="66">
        <v>17.87</v>
      </c>
    </row>
    <row r="13155" spans="1:10" x14ac:dyDescent="0.35">
      <c r="A13155" s="68">
        <v>6337251</v>
      </c>
      <c r="B13155" s="74" t="s">
        <v>11</v>
      </c>
      <c r="C13155" s="75" t="s">
        <v>9</v>
      </c>
      <c r="D13155" s="51" t="s">
        <v>17778</v>
      </c>
      <c r="E13155" s="51"/>
      <c r="F13155" s="76">
        <v>27.49</v>
      </c>
      <c r="G13155" s="63">
        <v>43</v>
      </c>
      <c r="H13155" s="64">
        <v>0.35</v>
      </c>
      <c r="I13155" s="65">
        <v>4.4563591022441784E-2</v>
      </c>
      <c r="J13155" s="66">
        <v>17.87</v>
      </c>
    </row>
    <row r="13156" spans="1:10" x14ac:dyDescent="0.35">
      <c r="A13156" s="68">
        <v>7267534</v>
      </c>
      <c r="B13156" s="74" t="s">
        <v>11</v>
      </c>
      <c r="C13156" s="75" t="s">
        <v>9</v>
      </c>
      <c r="D13156" s="51" t="s">
        <v>17779</v>
      </c>
      <c r="E13156" s="51"/>
      <c r="F13156" s="76">
        <v>29.49</v>
      </c>
      <c r="G13156" s="63">
        <v>43</v>
      </c>
      <c r="H13156" s="64">
        <v>0.35</v>
      </c>
      <c r="I13156" s="65">
        <v>4.78054862842896E-2</v>
      </c>
      <c r="J13156" s="66">
        <v>19.170000000000002</v>
      </c>
    </row>
    <row r="13157" spans="1:10" x14ac:dyDescent="0.35">
      <c r="A13157" s="68">
        <v>509369</v>
      </c>
      <c r="B13157" s="74" t="s">
        <v>11</v>
      </c>
      <c r="C13157" s="75" t="s">
        <v>9</v>
      </c>
      <c r="D13157" s="51" t="s">
        <v>17781</v>
      </c>
      <c r="E13157" s="51" t="s">
        <v>13</v>
      </c>
      <c r="F13157" s="76">
        <v>48.87</v>
      </c>
      <c r="G13157" s="63">
        <v>42</v>
      </c>
      <c r="H13157" s="64">
        <v>0.42</v>
      </c>
      <c r="I13157" s="65">
        <v>7.0673316708226963E-2</v>
      </c>
      <c r="J13157" s="66">
        <v>28.34</v>
      </c>
    </row>
    <row r="13158" spans="1:10" x14ac:dyDescent="0.35">
      <c r="A13158" s="68">
        <v>523932</v>
      </c>
      <c r="B13158" s="74" t="s">
        <v>11</v>
      </c>
      <c r="C13158" s="75" t="s">
        <v>9</v>
      </c>
      <c r="D13158" s="51" t="s">
        <v>17784</v>
      </c>
      <c r="E13158" s="51" t="s">
        <v>17204</v>
      </c>
      <c r="F13158" s="76">
        <v>48.82</v>
      </c>
      <c r="G13158" s="63">
        <v>42</v>
      </c>
      <c r="H13158" s="64">
        <v>0.42</v>
      </c>
      <c r="I13158" s="65">
        <v>7.0623441396506337E-2</v>
      </c>
      <c r="J13158" s="66">
        <v>28.32</v>
      </c>
    </row>
    <row r="13159" spans="1:10" x14ac:dyDescent="0.35">
      <c r="A13159" s="68">
        <v>454394</v>
      </c>
      <c r="B13159" s="74" t="s">
        <v>11</v>
      </c>
      <c r="C13159" s="75" t="s">
        <v>9</v>
      </c>
      <c r="D13159" s="51" t="s">
        <v>17786</v>
      </c>
      <c r="E13159" s="51" t="s">
        <v>13</v>
      </c>
      <c r="F13159" s="76">
        <v>60.09</v>
      </c>
      <c r="G13159" s="63">
        <v>42</v>
      </c>
      <c r="H13159" s="64">
        <v>0.42</v>
      </c>
      <c r="I13159" s="65">
        <v>8.6907730673317474E-2</v>
      </c>
      <c r="J13159" s="66">
        <v>34.85</v>
      </c>
    </row>
    <row r="13160" spans="1:10" x14ac:dyDescent="0.35">
      <c r="A13160" s="68">
        <v>454412</v>
      </c>
      <c r="B13160" s="74" t="s">
        <v>11</v>
      </c>
      <c r="C13160" s="75" t="s">
        <v>9</v>
      </c>
      <c r="D13160" s="51" t="s">
        <v>17787</v>
      </c>
      <c r="E13160" s="51" t="s">
        <v>13</v>
      </c>
      <c r="F13160" s="76">
        <v>50</v>
      </c>
      <c r="G13160" s="63">
        <v>42</v>
      </c>
      <c r="H13160" s="64">
        <v>0.42</v>
      </c>
      <c r="I13160" s="65">
        <v>7.2319201995011184E-2</v>
      </c>
      <c r="J13160" s="66">
        <v>29</v>
      </c>
    </row>
    <row r="13161" spans="1:10" x14ac:dyDescent="0.35">
      <c r="A13161" s="68">
        <v>454484</v>
      </c>
      <c r="B13161" s="74" t="s">
        <v>11</v>
      </c>
      <c r="C13161" s="75" t="s">
        <v>9</v>
      </c>
      <c r="D13161" s="51" t="s">
        <v>17788</v>
      </c>
      <c r="E13161" s="51" t="s">
        <v>13</v>
      </c>
      <c r="F13161" s="76">
        <v>50</v>
      </c>
      <c r="G13161" s="63">
        <v>42</v>
      </c>
      <c r="H13161" s="64">
        <v>0.42</v>
      </c>
      <c r="I13161" s="65">
        <v>7.2319201995011184E-2</v>
      </c>
      <c r="J13161" s="66">
        <v>29</v>
      </c>
    </row>
    <row r="13162" spans="1:10" x14ac:dyDescent="0.35">
      <c r="A13162" s="68">
        <v>454457</v>
      </c>
      <c r="B13162" s="74" t="s">
        <v>11</v>
      </c>
      <c r="C13162" s="75" t="s">
        <v>9</v>
      </c>
      <c r="D13162" s="51" t="s">
        <v>17789</v>
      </c>
      <c r="E13162" s="51" t="s">
        <v>13</v>
      </c>
      <c r="F13162" s="76">
        <v>50</v>
      </c>
      <c r="G13162" s="63">
        <v>42</v>
      </c>
      <c r="H13162" s="64">
        <v>0.42</v>
      </c>
      <c r="I13162" s="65">
        <v>7.2319201995011184E-2</v>
      </c>
      <c r="J13162" s="66">
        <v>29</v>
      </c>
    </row>
    <row r="13163" spans="1:10" x14ac:dyDescent="0.35">
      <c r="A13163" s="68">
        <v>937944</v>
      </c>
      <c r="B13163" s="74" t="s">
        <v>11</v>
      </c>
      <c r="C13163" s="75" t="s">
        <v>9</v>
      </c>
      <c r="D13163" s="51" t="s">
        <v>17791</v>
      </c>
      <c r="E13163" s="51"/>
      <c r="F13163" s="76">
        <v>246.04</v>
      </c>
      <c r="G13163" s="63">
        <v>41</v>
      </c>
      <c r="H13163" s="64">
        <v>0.45</v>
      </c>
      <c r="I13163" s="65">
        <v>0.33745635910224792</v>
      </c>
      <c r="J13163" s="66">
        <v>135.32</v>
      </c>
    </row>
    <row r="13164" spans="1:10" x14ac:dyDescent="0.35">
      <c r="A13164" s="68">
        <v>998987</v>
      </c>
      <c r="B13164" s="74" t="s">
        <v>11</v>
      </c>
      <c r="C13164" s="75" t="s">
        <v>9</v>
      </c>
      <c r="D13164" s="51" t="s">
        <v>17792</v>
      </c>
      <c r="E13164" s="51"/>
      <c r="F13164" s="76">
        <v>246.04</v>
      </c>
      <c r="G13164" s="63">
        <v>41</v>
      </c>
      <c r="H13164" s="64">
        <v>0.45</v>
      </c>
      <c r="I13164" s="65">
        <v>0.33745635910224792</v>
      </c>
      <c r="J13164" s="66">
        <v>135.32</v>
      </c>
    </row>
    <row r="13165" spans="1:10" x14ac:dyDescent="0.35">
      <c r="A13165" s="68">
        <v>243134</v>
      </c>
      <c r="B13165" s="74" t="s">
        <v>11</v>
      </c>
      <c r="C13165" s="75" t="s">
        <v>9</v>
      </c>
      <c r="D13165" s="51" t="s">
        <v>17793</v>
      </c>
      <c r="E13165" s="51"/>
      <c r="F13165" s="76">
        <v>246.04</v>
      </c>
      <c r="G13165" s="63">
        <v>41</v>
      </c>
      <c r="H13165" s="64">
        <v>0.45</v>
      </c>
      <c r="I13165" s="65">
        <v>0.33745635910224792</v>
      </c>
      <c r="J13165" s="66">
        <v>135.32</v>
      </c>
    </row>
    <row r="13166" spans="1:10" x14ac:dyDescent="0.35">
      <c r="A13166" s="68">
        <v>619658</v>
      </c>
      <c r="B13166" s="74" t="s">
        <v>11</v>
      </c>
      <c r="C13166" s="75" t="s">
        <v>9</v>
      </c>
      <c r="D13166" s="51" t="s">
        <v>17794</v>
      </c>
      <c r="E13166" s="51"/>
      <c r="F13166" s="76">
        <v>246.04</v>
      </c>
      <c r="G13166" s="63">
        <v>41</v>
      </c>
      <c r="H13166" s="64">
        <v>0.45</v>
      </c>
      <c r="I13166" s="65">
        <v>0.33745635910224792</v>
      </c>
      <c r="J13166" s="66">
        <v>135.32</v>
      </c>
    </row>
    <row r="13167" spans="1:10" x14ac:dyDescent="0.35">
      <c r="A13167" s="68">
        <v>689986</v>
      </c>
      <c r="B13167" s="74" t="s">
        <v>11</v>
      </c>
      <c r="C13167" s="75" t="s">
        <v>9</v>
      </c>
      <c r="D13167" s="51" t="s">
        <v>17795</v>
      </c>
      <c r="E13167" s="51"/>
      <c r="F13167" s="76">
        <v>246.04</v>
      </c>
      <c r="G13167" s="63">
        <v>41</v>
      </c>
      <c r="H13167" s="64">
        <v>0.45</v>
      </c>
      <c r="I13167" s="65">
        <v>0.33745635910224792</v>
      </c>
      <c r="J13167" s="66">
        <v>135.32</v>
      </c>
    </row>
    <row r="13168" spans="1:10" x14ac:dyDescent="0.35">
      <c r="A13168" s="68">
        <v>456460</v>
      </c>
      <c r="B13168" s="74" t="s">
        <v>11</v>
      </c>
      <c r="C13168" s="75" t="s">
        <v>9</v>
      </c>
      <c r="D13168" s="51" t="s">
        <v>17796</v>
      </c>
      <c r="E13168" s="51" t="s">
        <v>13</v>
      </c>
      <c r="F13168" s="76">
        <v>130.88999999999999</v>
      </c>
      <c r="G13168" s="63">
        <v>42</v>
      </c>
      <c r="H13168" s="64">
        <v>0.42</v>
      </c>
      <c r="I13168" s="65">
        <v>0.18932668329176749</v>
      </c>
      <c r="J13168" s="66">
        <v>75.92</v>
      </c>
    </row>
    <row r="13169" spans="1:10" x14ac:dyDescent="0.35">
      <c r="A13169" s="68">
        <v>456450</v>
      </c>
      <c r="B13169" s="74" t="s">
        <v>11</v>
      </c>
      <c r="C13169" s="75" t="s">
        <v>9</v>
      </c>
      <c r="D13169" s="51" t="s">
        <v>17797</v>
      </c>
      <c r="E13169" s="51" t="s">
        <v>13</v>
      </c>
      <c r="F13169" s="76">
        <v>130.88999999999999</v>
      </c>
      <c r="G13169" s="63">
        <v>42</v>
      </c>
      <c r="H13169" s="64">
        <v>0.42</v>
      </c>
      <c r="I13169" s="65">
        <v>0.18932668329176749</v>
      </c>
      <c r="J13169" s="66">
        <v>75.92</v>
      </c>
    </row>
    <row r="13170" spans="1:10" x14ac:dyDescent="0.35">
      <c r="A13170" s="68">
        <v>456465</v>
      </c>
      <c r="B13170" s="74" t="s">
        <v>11</v>
      </c>
      <c r="C13170" s="75" t="s">
        <v>9</v>
      </c>
      <c r="D13170" s="51" t="s">
        <v>17798</v>
      </c>
      <c r="E13170" s="51" t="s">
        <v>13</v>
      </c>
      <c r="F13170" s="76">
        <v>130.88999999999999</v>
      </c>
      <c r="G13170" s="63">
        <v>42</v>
      </c>
      <c r="H13170" s="64">
        <v>0.42</v>
      </c>
      <c r="I13170" s="65">
        <v>0.18932668329176749</v>
      </c>
      <c r="J13170" s="66">
        <v>75.92</v>
      </c>
    </row>
    <row r="13171" spans="1:10" x14ac:dyDescent="0.35">
      <c r="A13171" s="68">
        <v>456435</v>
      </c>
      <c r="B13171" s="74" t="s">
        <v>11</v>
      </c>
      <c r="C13171" s="75" t="s">
        <v>9</v>
      </c>
      <c r="D13171" s="51" t="s">
        <v>17799</v>
      </c>
      <c r="E13171" s="51" t="s">
        <v>13</v>
      </c>
      <c r="F13171" s="76">
        <v>130.88999999999999</v>
      </c>
      <c r="G13171" s="63">
        <v>42</v>
      </c>
      <c r="H13171" s="64">
        <v>0.42</v>
      </c>
      <c r="I13171" s="65">
        <v>0.18932668329176749</v>
      </c>
      <c r="J13171" s="66">
        <v>75.92</v>
      </c>
    </row>
    <row r="13172" spans="1:10" x14ac:dyDescent="0.35">
      <c r="A13172" s="68">
        <v>456455</v>
      </c>
      <c r="B13172" s="74" t="s">
        <v>11</v>
      </c>
      <c r="C13172" s="75" t="s">
        <v>9</v>
      </c>
      <c r="D13172" s="51" t="s">
        <v>17800</v>
      </c>
      <c r="E13172" s="51" t="s">
        <v>13</v>
      </c>
      <c r="F13172" s="76">
        <v>130.88999999999999</v>
      </c>
      <c r="G13172" s="63">
        <v>42</v>
      </c>
      <c r="H13172" s="64">
        <v>0.42</v>
      </c>
      <c r="I13172" s="65">
        <v>0.18932668329176749</v>
      </c>
      <c r="J13172" s="66">
        <v>75.92</v>
      </c>
    </row>
    <row r="13173" spans="1:10" x14ac:dyDescent="0.35">
      <c r="A13173" s="68">
        <v>454493</v>
      </c>
      <c r="B13173" s="74" t="s">
        <v>11</v>
      </c>
      <c r="C13173" s="75" t="s">
        <v>9</v>
      </c>
      <c r="D13173" s="51" t="s">
        <v>17802</v>
      </c>
      <c r="E13173" s="51" t="s">
        <v>13</v>
      </c>
      <c r="F13173" s="76">
        <v>97.42</v>
      </c>
      <c r="G13173" s="63">
        <v>42</v>
      </c>
      <c r="H13173" s="64">
        <v>0.42</v>
      </c>
      <c r="I13173" s="65">
        <v>0.14089775561097184</v>
      </c>
      <c r="J13173" s="66">
        <v>56.5</v>
      </c>
    </row>
    <row r="13174" spans="1:10" x14ac:dyDescent="0.35">
      <c r="A13174" s="68">
        <v>454502</v>
      </c>
      <c r="B13174" s="74" t="s">
        <v>11</v>
      </c>
      <c r="C13174" s="75" t="s">
        <v>40</v>
      </c>
      <c r="D13174" s="51" t="s">
        <v>17804</v>
      </c>
      <c r="E13174" s="51" t="s">
        <v>13</v>
      </c>
      <c r="F13174" s="76">
        <v>105.58</v>
      </c>
      <c r="G13174" s="63">
        <v>42</v>
      </c>
      <c r="H13174" s="64">
        <v>0.42</v>
      </c>
      <c r="I13174" s="65">
        <v>0.15271820448877804</v>
      </c>
      <c r="J13174" s="66">
        <v>61.24</v>
      </c>
    </row>
    <row r="13175" spans="1:10" x14ac:dyDescent="0.35">
      <c r="A13175" s="68">
        <v>454628</v>
      </c>
      <c r="B13175" s="74" t="s">
        <v>11</v>
      </c>
      <c r="C13175" s="75" t="s">
        <v>40</v>
      </c>
      <c r="D13175" s="51" t="s">
        <v>17805</v>
      </c>
      <c r="E13175" s="51" t="s">
        <v>13</v>
      </c>
      <c r="F13175" s="76">
        <v>105.58</v>
      </c>
      <c r="G13175" s="63">
        <v>42</v>
      </c>
      <c r="H13175" s="64">
        <v>0.42</v>
      </c>
      <c r="I13175" s="65">
        <v>0.15271820448877804</v>
      </c>
      <c r="J13175" s="66">
        <v>61.24</v>
      </c>
    </row>
    <row r="13176" spans="1:10" x14ac:dyDescent="0.35">
      <c r="A13176" s="68">
        <v>226298</v>
      </c>
      <c r="B13176" s="74" t="s">
        <v>11</v>
      </c>
      <c r="C13176" s="75" t="s">
        <v>40</v>
      </c>
      <c r="D13176" s="51" t="s">
        <v>17806</v>
      </c>
      <c r="E13176" s="51" t="s">
        <v>13</v>
      </c>
      <c r="F13176" s="76">
        <v>105.58</v>
      </c>
      <c r="G13176" s="63">
        <v>42</v>
      </c>
      <c r="H13176" s="64">
        <v>0.42</v>
      </c>
      <c r="I13176" s="65">
        <v>0.15271820448877804</v>
      </c>
      <c r="J13176" s="66">
        <v>61.24</v>
      </c>
    </row>
    <row r="13177" spans="1:10" x14ac:dyDescent="0.35">
      <c r="A13177" s="68">
        <v>952589</v>
      </c>
      <c r="B13177" s="74" t="s">
        <v>11</v>
      </c>
      <c r="C13177" s="75" t="s">
        <v>9</v>
      </c>
      <c r="D13177" s="51" t="s">
        <v>17807</v>
      </c>
      <c r="E13177" s="51"/>
      <c r="F13177" s="76">
        <v>129.47</v>
      </c>
      <c r="G13177" s="63">
        <v>41</v>
      </c>
      <c r="H13177" s="64">
        <v>0.45</v>
      </c>
      <c r="I13177" s="65">
        <v>0.17758104738153691</v>
      </c>
      <c r="J13177" s="66">
        <v>71.209999999999994</v>
      </c>
    </row>
    <row r="13178" spans="1:10" x14ac:dyDescent="0.35">
      <c r="A13178" s="68">
        <v>790796</v>
      </c>
      <c r="B13178" s="74" t="s">
        <v>11</v>
      </c>
      <c r="C13178" s="75" t="s">
        <v>9</v>
      </c>
      <c r="D13178" s="51" t="s">
        <v>17808</v>
      </c>
      <c r="E13178" s="51"/>
      <c r="F13178" s="76">
        <v>129.47</v>
      </c>
      <c r="G13178" s="63">
        <v>42</v>
      </c>
      <c r="H13178" s="64">
        <v>0.42</v>
      </c>
      <c r="I13178" s="65">
        <v>0.18725685785535973</v>
      </c>
      <c r="J13178" s="66">
        <v>75.09</v>
      </c>
    </row>
    <row r="13179" spans="1:10" x14ac:dyDescent="0.35">
      <c r="A13179" s="68">
        <v>790787</v>
      </c>
      <c r="B13179" s="74" t="s">
        <v>11</v>
      </c>
      <c r="C13179" s="75" t="s">
        <v>9</v>
      </c>
      <c r="D13179" s="51" t="s">
        <v>17809</v>
      </c>
      <c r="E13179" s="51"/>
      <c r="F13179" s="76">
        <v>129.47</v>
      </c>
      <c r="G13179" s="63">
        <v>42</v>
      </c>
      <c r="H13179" s="64">
        <v>0.42</v>
      </c>
      <c r="I13179" s="65">
        <v>0.18725685785535973</v>
      </c>
      <c r="J13179" s="66">
        <v>75.09</v>
      </c>
    </row>
    <row r="13180" spans="1:10" x14ac:dyDescent="0.35">
      <c r="A13180" s="68">
        <v>790742</v>
      </c>
      <c r="B13180" s="74" t="s">
        <v>11</v>
      </c>
      <c r="C13180" s="75" t="s">
        <v>9</v>
      </c>
      <c r="D13180" s="51" t="s">
        <v>17810</v>
      </c>
      <c r="E13180" s="51"/>
      <c r="F13180" s="76">
        <v>129.47</v>
      </c>
      <c r="G13180" s="63">
        <v>42</v>
      </c>
      <c r="H13180" s="64">
        <v>0.42</v>
      </c>
      <c r="I13180" s="65">
        <v>0.18725685785535973</v>
      </c>
      <c r="J13180" s="66">
        <v>75.09</v>
      </c>
    </row>
    <row r="13181" spans="1:10" x14ac:dyDescent="0.35">
      <c r="A13181" s="68">
        <v>450410</v>
      </c>
      <c r="B13181" s="74" t="s">
        <v>11</v>
      </c>
      <c r="C13181" s="75" t="s">
        <v>9</v>
      </c>
      <c r="D13181" s="51" t="s">
        <v>17813</v>
      </c>
      <c r="E13181" s="51" t="s">
        <v>17204</v>
      </c>
      <c r="F13181" s="76">
        <v>47.17</v>
      </c>
      <c r="G13181" s="63">
        <v>42</v>
      </c>
      <c r="H13181" s="64">
        <v>0.42</v>
      </c>
      <c r="I13181" s="65">
        <v>6.8229426433912721E-2</v>
      </c>
      <c r="J13181" s="66">
        <v>27.36</v>
      </c>
    </row>
    <row r="13182" spans="1:10" x14ac:dyDescent="0.35">
      <c r="A13182" s="68">
        <v>711278</v>
      </c>
      <c r="B13182" s="74" t="s">
        <v>11</v>
      </c>
      <c r="C13182" s="75" t="s">
        <v>9</v>
      </c>
      <c r="D13182" s="51" t="s">
        <v>17822</v>
      </c>
      <c r="E13182" s="51"/>
      <c r="F13182" s="76">
        <v>22.55</v>
      </c>
      <c r="G13182" s="63">
        <v>42</v>
      </c>
      <c r="H13182" s="64">
        <v>0.42</v>
      </c>
      <c r="I13182" s="65">
        <v>3.2618453865335795E-2</v>
      </c>
      <c r="J13182" s="66">
        <v>13.08</v>
      </c>
    </row>
    <row r="13183" spans="1:10" x14ac:dyDescent="0.35">
      <c r="A13183" s="68">
        <v>703994</v>
      </c>
      <c r="B13183" s="74" t="s">
        <v>11</v>
      </c>
      <c r="C13183" s="75" t="s">
        <v>9</v>
      </c>
      <c r="D13183" s="51" t="s">
        <v>17823</v>
      </c>
      <c r="E13183" s="51"/>
      <c r="F13183" s="76">
        <v>18.989999999999998</v>
      </c>
      <c r="G13183" s="63">
        <v>42</v>
      </c>
      <c r="H13183" s="64">
        <v>0.42</v>
      </c>
      <c r="I13183" s="65">
        <v>2.7456359102243866E-2</v>
      </c>
      <c r="J13183" s="66">
        <v>11.01</v>
      </c>
    </row>
    <row r="13184" spans="1:10" x14ac:dyDescent="0.35">
      <c r="A13184" s="68">
        <v>151514</v>
      </c>
      <c r="B13184" s="74" t="s">
        <v>11</v>
      </c>
      <c r="C13184" s="75" t="s">
        <v>9</v>
      </c>
      <c r="D13184" s="51" t="s">
        <v>17824</v>
      </c>
      <c r="E13184" s="51"/>
      <c r="F13184" s="76">
        <v>22.55</v>
      </c>
      <c r="G13184" s="63">
        <v>42</v>
      </c>
      <c r="H13184" s="64">
        <v>0.42</v>
      </c>
      <c r="I13184" s="65">
        <v>3.2618453865335795E-2</v>
      </c>
      <c r="J13184" s="66">
        <v>13.08</v>
      </c>
    </row>
    <row r="13185" spans="1:10" x14ac:dyDescent="0.35">
      <c r="A13185" s="68">
        <v>9967883</v>
      </c>
      <c r="B13185" s="74" t="s">
        <v>8</v>
      </c>
      <c r="C13185" s="75" t="s">
        <v>9</v>
      </c>
      <c r="D13185" s="51" t="s">
        <v>17848</v>
      </c>
      <c r="E13185" s="51"/>
      <c r="F13185" s="76">
        <v>419.99</v>
      </c>
      <c r="G13185" s="63">
        <v>43</v>
      </c>
      <c r="H13185" s="64">
        <v>0.3</v>
      </c>
      <c r="I13185" s="65">
        <v>0.73314214463840699</v>
      </c>
      <c r="J13185" s="66">
        <v>293.99</v>
      </c>
    </row>
    <row r="13186" spans="1:10" x14ac:dyDescent="0.35">
      <c r="A13186" s="68">
        <v>338101</v>
      </c>
      <c r="B13186" s="74" t="s">
        <v>11</v>
      </c>
      <c r="C13186" s="75" t="s">
        <v>9</v>
      </c>
      <c r="D13186" s="51" t="s">
        <v>17850</v>
      </c>
      <c r="E13186" s="51"/>
      <c r="F13186" s="76">
        <v>68.8</v>
      </c>
      <c r="G13186" s="63">
        <v>42</v>
      </c>
      <c r="H13186" s="64">
        <v>0.42</v>
      </c>
      <c r="I13186" s="65">
        <v>9.9501246882788053E-2</v>
      </c>
      <c r="J13186" s="66">
        <v>39.9</v>
      </c>
    </row>
    <row r="13187" spans="1:10" x14ac:dyDescent="0.35">
      <c r="A13187" s="68">
        <v>434207</v>
      </c>
      <c r="B13187" s="74" t="s">
        <v>11</v>
      </c>
      <c r="C13187" s="75" t="s">
        <v>9</v>
      </c>
      <c r="D13187" s="51" t="s">
        <v>17857</v>
      </c>
      <c r="E13187" s="51"/>
      <c r="F13187" s="76">
        <v>201.19</v>
      </c>
      <c r="G13187" s="63">
        <v>41</v>
      </c>
      <c r="H13187" s="64">
        <v>0.45</v>
      </c>
      <c r="I13187" s="65">
        <v>0.27593516209475411</v>
      </c>
      <c r="J13187" s="66">
        <v>110.65</v>
      </c>
    </row>
    <row r="13188" spans="1:10" x14ac:dyDescent="0.35">
      <c r="A13188" s="68">
        <v>456485</v>
      </c>
      <c r="B13188" s="74" t="s">
        <v>11</v>
      </c>
      <c r="C13188" s="75" t="s">
        <v>9</v>
      </c>
      <c r="D13188" s="51" t="s">
        <v>17860</v>
      </c>
      <c r="E13188" s="51" t="s">
        <v>13</v>
      </c>
      <c r="F13188" s="76">
        <v>138.55000000000001</v>
      </c>
      <c r="G13188" s="63">
        <v>42</v>
      </c>
      <c r="H13188" s="64">
        <v>0.42</v>
      </c>
      <c r="I13188" s="65">
        <v>0.20039900249376785</v>
      </c>
      <c r="J13188" s="66">
        <v>80.36</v>
      </c>
    </row>
    <row r="13189" spans="1:10" x14ac:dyDescent="0.35">
      <c r="A13189" s="68">
        <v>456495</v>
      </c>
      <c r="B13189" s="74" t="s">
        <v>11</v>
      </c>
      <c r="C13189" s="75" t="s">
        <v>9</v>
      </c>
      <c r="D13189" s="51" t="s">
        <v>17861</v>
      </c>
      <c r="E13189" s="51" t="s">
        <v>13</v>
      </c>
      <c r="F13189" s="76">
        <v>138.55000000000001</v>
      </c>
      <c r="G13189" s="63">
        <v>42</v>
      </c>
      <c r="H13189" s="64">
        <v>0.42</v>
      </c>
      <c r="I13189" s="65">
        <v>0.20039900249376785</v>
      </c>
      <c r="J13189" s="66">
        <v>80.36</v>
      </c>
    </row>
    <row r="13190" spans="1:10" x14ac:dyDescent="0.35">
      <c r="A13190" s="68">
        <v>456470</v>
      </c>
      <c r="B13190" s="74" t="s">
        <v>11</v>
      </c>
      <c r="C13190" s="75" t="s">
        <v>9</v>
      </c>
      <c r="D13190" s="51" t="s">
        <v>17862</v>
      </c>
      <c r="E13190" s="51" t="s">
        <v>13</v>
      </c>
      <c r="F13190" s="76">
        <v>138.55000000000001</v>
      </c>
      <c r="G13190" s="63">
        <v>42</v>
      </c>
      <c r="H13190" s="64">
        <v>0.42</v>
      </c>
      <c r="I13190" s="65">
        <v>0.20039900249376785</v>
      </c>
      <c r="J13190" s="66">
        <v>80.36</v>
      </c>
    </row>
    <row r="13191" spans="1:10" x14ac:dyDescent="0.35">
      <c r="A13191" s="68">
        <v>924692</v>
      </c>
      <c r="B13191" s="74" t="s">
        <v>11</v>
      </c>
      <c r="C13191" s="75" t="s">
        <v>9</v>
      </c>
      <c r="D13191" s="51" t="s">
        <v>17867</v>
      </c>
      <c r="E13191" s="51" t="s">
        <v>13</v>
      </c>
      <c r="F13191" s="76">
        <v>83.99</v>
      </c>
      <c r="G13191" s="63">
        <v>42</v>
      </c>
      <c r="H13191" s="64">
        <v>0.42</v>
      </c>
      <c r="I13191" s="65">
        <v>0.12147132169575769</v>
      </c>
      <c r="J13191" s="66">
        <v>48.71</v>
      </c>
    </row>
    <row r="13192" spans="1:10" x14ac:dyDescent="0.35">
      <c r="A13192" s="68">
        <v>5834726</v>
      </c>
      <c r="B13192" s="74" t="s">
        <v>11</v>
      </c>
      <c r="C13192" s="75" t="s">
        <v>9</v>
      </c>
      <c r="D13192" s="51" t="s">
        <v>17869</v>
      </c>
      <c r="E13192" s="51"/>
      <c r="F13192" s="76">
        <v>19.760000000000002</v>
      </c>
      <c r="G13192" s="63">
        <v>41</v>
      </c>
      <c r="H13192" s="64">
        <v>0.45</v>
      </c>
      <c r="I13192" s="65">
        <v>2.7107231920199482E-2</v>
      </c>
      <c r="J13192" s="66">
        <v>10.87</v>
      </c>
    </row>
    <row r="13193" spans="1:10" x14ac:dyDescent="0.35">
      <c r="A13193" s="68">
        <v>6899476</v>
      </c>
      <c r="B13193" s="74" t="s">
        <v>11</v>
      </c>
      <c r="C13193" s="75" t="s">
        <v>9</v>
      </c>
      <c r="D13193" s="51" t="s">
        <v>17870</v>
      </c>
      <c r="E13193" s="51"/>
      <c r="F13193" s="76">
        <v>19.760000000000002</v>
      </c>
      <c r="G13193" s="63">
        <v>41</v>
      </c>
      <c r="H13193" s="64">
        <v>0.45</v>
      </c>
      <c r="I13193" s="65">
        <v>2.7107231920199482E-2</v>
      </c>
      <c r="J13193" s="66">
        <v>10.87</v>
      </c>
    </row>
    <row r="13194" spans="1:10" x14ac:dyDescent="0.35">
      <c r="A13194" s="68">
        <v>4485561</v>
      </c>
      <c r="B13194" s="74" t="s">
        <v>11</v>
      </c>
      <c r="C13194" s="75" t="s">
        <v>9</v>
      </c>
      <c r="D13194" s="51" t="s">
        <v>17871</v>
      </c>
      <c r="E13194" s="51"/>
      <c r="F13194" s="76">
        <v>19.760000000000002</v>
      </c>
      <c r="G13194" s="63">
        <v>41</v>
      </c>
      <c r="H13194" s="64">
        <v>0.45</v>
      </c>
      <c r="I13194" s="65">
        <v>2.7107231920199482E-2</v>
      </c>
      <c r="J13194" s="66">
        <v>10.87</v>
      </c>
    </row>
    <row r="13195" spans="1:10" x14ac:dyDescent="0.35">
      <c r="A13195" s="68">
        <v>533334</v>
      </c>
      <c r="B13195" s="74" t="s">
        <v>11</v>
      </c>
      <c r="C13195" s="75" t="s">
        <v>9</v>
      </c>
      <c r="D13195" s="51" t="s">
        <v>17902</v>
      </c>
      <c r="E13195" s="51"/>
      <c r="F13195" s="76">
        <v>144.16999999999999</v>
      </c>
      <c r="G13195" s="63">
        <v>41</v>
      </c>
      <c r="H13195" s="64">
        <v>0.45</v>
      </c>
      <c r="I13195" s="65">
        <v>0.19773067331669836</v>
      </c>
      <c r="J13195" s="66">
        <v>79.290000000000006</v>
      </c>
    </row>
    <row r="13196" spans="1:10" x14ac:dyDescent="0.35">
      <c r="A13196" s="68">
        <v>9684150</v>
      </c>
      <c r="B13196" s="74" t="s">
        <v>11</v>
      </c>
      <c r="C13196" s="75" t="s">
        <v>9</v>
      </c>
      <c r="D13196" s="51" t="s">
        <v>17912</v>
      </c>
      <c r="E13196" s="51"/>
      <c r="F13196" s="76">
        <v>186.63</v>
      </c>
      <c r="G13196" s="63">
        <v>41</v>
      </c>
      <c r="H13196" s="64">
        <v>0.45</v>
      </c>
      <c r="I13196" s="65">
        <v>0.25598503740647516</v>
      </c>
      <c r="J13196" s="66">
        <v>102.65</v>
      </c>
    </row>
    <row r="13197" spans="1:10" x14ac:dyDescent="0.35">
      <c r="A13197" s="68">
        <v>244586</v>
      </c>
      <c r="B13197" s="74" t="s">
        <v>11</v>
      </c>
      <c r="C13197" s="75" t="s">
        <v>9</v>
      </c>
      <c r="D13197" s="51" t="s">
        <v>17927</v>
      </c>
      <c r="E13197" s="51"/>
      <c r="F13197" s="76">
        <v>76.989999999999995</v>
      </c>
      <c r="G13197" s="63">
        <v>43</v>
      </c>
      <c r="H13197" s="64">
        <v>0.35</v>
      </c>
      <c r="I13197" s="65">
        <v>0.12478802992518467</v>
      </c>
      <c r="J13197" s="66">
        <v>50.04</v>
      </c>
    </row>
    <row r="13198" spans="1:10" x14ac:dyDescent="0.35">
      <c r="A13198" s="68">
        <v>417914</v>
      </c>
      <c r="B13198" s="74" t="s">
        <v>11</v>
      </c>
      <c r="C13198" s="75" t="s">
        <v>9</v>
      </c>
      <c r="D13198" s="51" t="s">
        <v>17938</v>
      </c>
      <c r="E13198" s="51" t="s">
        <v>13</v>
      </c>
      <c r="F13198" s="76">
        <v>55.03</v>
      </c>
      <c r="G13198" s="63">
        <v>42</v>
      </c>
      <c r="H13198" s="64">
        <v>0.42</v>
      </c>
      <c r="I13198" s="65">
        <v>7.9600997506233284E-2</v>
      </c>
      <c r="J13198" s="66">
        <v>31.92</v>
      </c>
    </row>
    <row r="13199" spans="1:10" x14ac:dyDescent="0.35">
      <c r="A13199" s="68">
        <v>244577</v>
      </c>
      <c r="B13199" s="74" t="s">
        <v>11</v>
      </c>
      <c r="C13199" s="75" t="s">
        <v>9</v>
      </c>
      <c r="D13199" s="51" t="s">
        <v>17960</v>
      </c>
      <c r="E13199" s="51" t="s">
        <v>13</v>
      </c>
      <c r="F13199" s="76">
        <v>41.99</v>
      </c>
      <c r="G13199" s="63">
        <v>43</v>
      </c>
      <c r="H13199" s="64">
        <v>0.35</v>
      </c>
      <c r="I13199" s="65">
        <v>6.8054862842892305E-2</v>
      </c>
      <c r="J13199" s="66">
        <v>27.29</v>
      </c>
    </row>
    <row r="13200" spans="1:10" x14ac:dyDescent="0.35">
      <c r="A13200" s="68">
        <v>761911</v>
      </c>
      <c r="B13200" s="74" t="s">
        <v>11</v>
      </c>
      <c r="C13200" s="75" t="s">
        <v>9</v>
      </c>
      <c r="D13200" s="51" t="s">
        <v>17963</v>
      </c>
      <c r="E13200" s="51"/>
      <c r="F13200" s="76">
        <v>67.67</v>
      </c>
      <c r="G13200" s="63">
        <v>42</v>
      </c>
      <c r="H13200" s="64">
        <v>0.42</v>
      </c>
      <c r="I13200" s="65">
        <v>9.7880299251869474E-2</v>
      </c>
      <c r="J13200" s="66">
        <v>39.25</v>
      </c>
    </row>
    <row r="13201" spans="1:10" x14ac:dyDescent="0.35">
      <c r="A13201" s="68">
        <v>572919</v>
      </c>
      <c r="B13201" s="74" t="s">
        <v>11</v>
      </c>
      <c r="C13201" s="75" t="s">
        <v>9</v>
      </c>
      <c r="D13201" s="51" t="s">
        <v>17977</v>
      </c>
      <c r="E13201" s="51" t="s">
        <v>13</v>
      </c>
      <c r="F13201" s="76">
        <v>67.28</v>
      </c>
      <c r="G13201" s="63">
        <v>42</v>
      </c>
      <c r="H13201" s="64">
        <v>0.42</v>
      </c>
      <c r="I13201" s="65">
        <v>9.7306733167080495E-2</v>
      </c>
      <c r="J13201" s="66">
        <v>39.020000000000003</v>
      </c>
    </row>
    <row r="13202" spans="1:10" x14ac:dyDescent="0.35">
      <c r="A13202" s="68">
        <v>262331</v>
      </c>
      <c r="B13202" s="74" t="s">
        <v>11</v>
      </c>
      <c r="C13202" s="75" t="s">
        <v>9</v>
      </c>
      <c r="D13202" s="51" t="s">
        <v>17978</v>
      </c>
      <c r="E13202" s="51" t="s">
        <v>13</v>
      </c>
      <c r="F13202" s="76">
        <v>67.28</v>
      </c>
      <c r="G13202" s="63">
        <v>42</v>
      </c>
      <c r="H13202" s="64">
        <v>0.42</v>
      </c>
      <c r="I13202" s="65">
        <v>9.7306733167080495E-2</v>
      </c>
      <c r="J13202" s="66">
        <v>39.020000000000003</v>
      </c>
    </row>
    <row r="13203" spans="1:10" x14ac:dyDescent="0.35">
      <c r="A13203" s="68">
        <v>641642</v>
      </c>
      <c r="B13203" s="74" t="s">
        <v>11</v>
      </c>
      <c r="C13203" s="75" t="s">
        <v>9</v>
      </c>
      <c r="D13203" s="51" t="s">
        <v>17979</v>
      </c>
      <c r="E13203" s="51" t="s">
        <v>13</v>
      </c>
      <c r="F13203" s="76">
        <v>67.28</v>
      </c>
      <c r="G13203" s="63">
        <v>42</v>
      </c>
      <c r="H13203" s="64">
        <v>0.42</v>
      </c>
      <c r="I13203" s="65">
        <v>9.7306733167080495E-2</v>
      </c>
      <c r="J13203" s="66">
        <v>39.020000000000003</v>
      </c>
    </row>
    <row r="13204" spans="1:10" x14ac:dyDescent="0.35">
      <c r="A13204" s="68">
        <v>254037</v>
      </c>
      <c r="B13204" s="74" t="s">
        <v>11</v>
      </c>
      <c r="C13204" s="75" t="s">
        <v>9</v>
      </c>
      <c r="D13204" s="51" t="s">
        <v>17980</v>
      </c>
      <c r="E13204" s="51" t="s">
        <v>13</v>
      </c>
      <c r="F13204" s="76">
        <v>67.28</v>
      </c>
      <c r="G13204" s="63">
        <v>42</v>
      </c>
      <c r="H13204" s="64">
        <v>0.42</v>
      </c>
      <c r="I13204" s="65">
        <v>9.7306733167080495E-2</v>
      </c>
      <c r="J13204" s="66">
        <v>39.020000000000003</v>
      </c>
    </row>
    <row r="13205" spans="1:10" x14ac:dyDescent="0.35">
      <c r="A13205" s="68">
        <v>803839</v>
      </c>
      <c r="B13205" s="74" t="s">
        <v>11</v>
      </c>
      <c r="C13205" s="75" t="s">
        <v>9</v>
      </c>
      <c r="D13205" s="51" t="s">
        <v>17985</v>
      </c>
      <c r="E13205" s="51" t="s">
        <v>13</v>
      </c>
      <c r="F13205" s="76">
        <v>81.99</v>
      </c>
      <c r="G13205" s="63">
        <v>43</v>
      </c>
      <c r="H13205" s="64">
        <v>0.35</v>
      </c>
      <c r="I13205" s="65">
        <v>0.13289276807979888</v>
      </c>
      <c r="J13205" s="66">
        <v>53.29</v>
      </c>
    </row>
    <row r="13206" spans="1:10" x14ac:dyDescent="0.35">
      <c r="A13206" s="68">
        <v>9022237</v>
      </c>
      <c r="B13206" s="74" t="s">
        <v>8</v>
      </c>
      <c r="C13206" s="75" t="s">
        <v>9</v>
      </c>
      <c r="D13206" s="51" t="s">
        <v>17987</v>
      </c>
      <c r="E13206" s="51"/>
      <c r="F13206" s="76">
        <v>57.45</v>
      </c>
      <c r="G13206" s="63">
        <v>43</v>
      </c>
      <c r="H13206" s="64">
        <v>0.3</v>
      </c>
      <c r="I13206" s="65">
        <v>0.10029925187032518</v>
      </c>
      <c r="J13206" s="66">
        <v>40.22</v>
      </c>
    </row>
    <row r="13207" spans="1:10" x14ac:dyDescent="0.35">
      <c r="A13207" s="68">
        <v>493814</v>
      </c>
      <c r="B13207" s="74" t="s">
        <v>11</v>
      </c>
      <c r="C13207" s="75" t="s">
        <v>40</v>
      </c>
      <c r="D13207" s="51" t="s">
        <v>17989</v>
      </c>
      <c r="E13207" s="51" t="s">
        <v>17990</v>
      </c>
      <c r="F13207" s="76">
        <v>128.59</v>
      </c>
      <c r="G13207" s="63">
        <v>41</v>
      </c>
      <c r="H13207" s="64">
        <v>0.45</v>
      </c>
      <c r="I13207" s="65">
        <v>0.17635910224439044</v>
      </c>
      <c r="J13207" s="66">
        <v>70.72</v>
      </c>
    </row>
    <row r="13208" spans="1:10" x14ac:dyDescent="0.35">
      <c r="A13208" s="68">
        <v>523959</v>
      </c>
      <c r="B13208" s="74" t="s">
        <v>11</v>
      </c>
      <c r="C13208" s="75" t="s">
        <v>9</v>
      </c>
      <c r="D13208" s="51" t="s">
        <v>17991</v>
      </c>
      <c r="E13208" s="51" t="s">
        <v>17037</v>
      </c>
      <c r="F13208" s="76">
        <v>81.069999999999993</v>
      </c>
      <c r="G13208" s="63">
        <v>42</v>
      </c>
      <c r="H13208" s="64">
        <v>0.42</v>
      </c>
      <c r="I13208" s="65">
        <v>0.11725685785535944</v>
      </c>
      <c r="J13208" s="66">
        <v>47.02</v>
      </c>
    </row>
    <row r="13209" spans="1:10" x14ac:dyDescent="0.35">
      <c r="A13209" s="68">
        <v>668139</v>
      </c>
      <c r="B13209" s="74" t="s">
        <v>11</v>
      </c>
      <c r="C13209" s="75" t="s">
        <v>9</v>
      </c>
      <c r="D13209" s="51" t="s">
        <v>17993</v>
      </c>
      <c r="E13209" s="51" t="s">
        <v>13</v>
      </c>
      <c r="F13209" s="76">
        <v>81.05</v>
      </c>
      <c r="G13209" s="63">
        <v>42</v>
      </c>
      <c r="H13209" s="64">
        <v>0.42</v>
      </c>
      <c r="I13209" s="65">
        <v>0.11723192019950091</v>
      </c>
      <c r="J13209" s="66">
        <v>47.01</v>
      </c>
    </row>
    <row r="13210" spans="1:10" x14ac:dyDescent="0.35">
      <c r="A13210" s="68">
        <v>924653</v>
      </c>
      <c r="B13210" s="74" t="s">
        <v>11</v>
      </c>
      <c r="C13210" s="75" t="s">
        <v>9</v>
      </c>
      <c r="D13210" s="51" t="s">
        <v>17998</v>
      </c>
      <c r="E13210" s="51"/>
      <c r="F13210" s="76">
        <v>114.13</v>
      </c>
      <c r="G13210" s="63">
        <v>41</v>
      </c>
      <c r="H13210" s="64">
        <v>0.45</v>
      </c>
      <c r="I13210" s="65">
        <v>0.15653366583541128</v>
      </c>
      <c r="J13210" s="66">
        <v>62.77</v>
      </c>
    </row>
    <row r="13211" spans="1:10" x14ac:dyDescent="0.35">
      <c r="A13211" s="68">
        <v>782034</v>
      </c>
      <c r="B13211" s="74" t="s">
        <v>11</v>
      </c>
      <c r="C13211" s="75" t="s">
        <v>9</v>
      </c>
      <c r="D13211" s="51" t="s">
        <v>18007</v>
      </c>
      <c r="E13211" s="51" t="s">
        <v>13</v>
      </c>
      <c r="F13211" s="76">
        <v>62.69</v>
      </c>
      <c r="G13211" s="63">
        <v>42</v>
      </c>
      <c r="H13211" s="64">
        <v>0.42</v>
      </c>
      <c r="I13211" s="65">
        <v>9.0673316708226537E-2</v>
      </c>
      <c r="J13211" s="66">
        <v>36.36</v>
      </c>
    </row>
    <row r="13212" spans="1:10" x14ac:dyDescent="0.35">
      <c r="A13212" s="68">
        <v>781764</v>
      </c>
      <c r="B13212" s="74" t="s">
        <v>11</v>
      </c>
      <c r="C13212" s="75" t="s">
        <v>9</v>
      </c>
      <c r="D13212" s="51" t="s">
        <v>18008</v>
      </c>
      <c r="E13212" s="51" t="s">
        <v>13</v>
      </c>
      <c r="F13212" s="76">
        <v>62.69</v>
      </c>
      <c r="G13212" s="63">
        <v>42</v>
      </c>
      <c r="H13212" s="64">
        <v>0.42</v>
      </c>
      <c r="I13212" s="65">
        <v>9.0673316708226537E-2</v>
      </c>
      <c r="J13212" s="66">
        <v>36.36</v>
      </c>
    </row>
    <row r="13213" spans="1:10" x14ac:dyDescent="0.35">
      <c r="A13213" s="68">
        <v>782043</v>
      </c>
      <c r="B13213" s="74" t="s">
        <v>11</v>
      </c>
      <c r="C13213" s="75" t="s">
        <v>9</v>
      </c>
      <c r="D13213" s="51" t="s">
        <v>18009</v>
      </c>
      <c r="E13213" s="51" t="s">
        <v>13</v>
      </c>
      <c r="F13213" s="76">
        <v>62.69</v>
      </c>
      <c r="G13213" s="63">
        <v>42</v>
      </c>
      <c r="H13213" s="64">
        <v>0.42</v>
      </c>
      <c r="I13213" s="65">
        <v>9.0673316708226537E-2</v>
      </c>
      <c r="J13213" s="66">
        <v>36.36</v>
      </c>
    </row>
    <row r="13214" spans="1:10" x14ac:dyDescent="0.35">
      <c r="A13214" s="68">
        <v>523218</v>
      </c>
      <c r="B13214" s="74" t="s">
        <v>11</v>
      </c>
      <c r="C13214" s="75" t="s">
        <v>9</v>
      </c>
      <c r="D13214" s="51" t="s">
        <v>18012</v>
      </c>
      <c r="E13214" s="51" t="s">
        <v>13</v>
      </c>
      <c r="F13214" s="76">
        <v>78</v>
      </c>
      <c r="G13214" s="63">
        <v>42</v>
      </c>
      <c r="H13214" s="64">
        <v>0.42</v>
      </c>
      <c r="I13214" s="65">
        <v>0.11281795511222015</v>
      </c>
      <c r="J13214" s="66">
        <v>45.24</v>
      </c>
    </row>
    <row r="13215" spans="1:10" x14ac:dyDescent="0.35">
      <c r="A13215" s="68">
        <v>856132</v>
      </c>
      <c r="B13215" s="74" t="s">
        <v>11</v>
      </c>
      <c r="C13215" s="75" t="s">
        <v>9</v>
      </c>
      <c r="D13215" s="51" t="s">
        <v>18015</v>
      </c>
      <c r="E13215" s="51" t="s">
        <v>13</v>
      </c>
      <c r="F13215" s="76">
        <v>78</v>
      </c>
      <c r="G13215" s="63">
        <v>41</v>
      </c>
      <c r="H13215" s="64">
        <v>0.45</v>
      </c>
      <c r="I13215" s="65">
        <v>0.10698254364089621</v>
      </c>
      <c r="J13215" s="66">
        <v>42.9</v>
      </c>
    </row>
    <row r="13216" spans="1:10" x14ac:dyDescent="0.35">
      <c r="A13216" s="68">
        <v>667932</v>
      </c>
      <c r="B13216" s="74" t="s">
        <v>11</v>
      </c>
      <c r="C13216" s="75" t="s">
        <v>9</v>
      </c>
      <c r="D13216" s="51" t="s">
        <v>18016</v>
      </c>
      <c r="E13216" s="51" t="s">
        <v>13</v>
      </c>
      <c r="F13216" s="76">
        <v>78</v>
      </c>
      <c r="G13216" s="63">
        <v>42</v>
      </c>
      <c r="H13216" s="64">
        <v>0.42</v>
      </c>
      <c r="I13216" s="65">
        <v>0.11281795511222015</v>
      </c>
      <c r="J13216" s="66">
        <v>45.24</v>
      </c>
    </row>
    <row r="13217" spans="1:10" x14ac:dyDescent="0.35">
      <c r="A13217" s="68">
        <v>323093</v>
      </c>
      <c r="B13217" s="74" t="s">
        <v>11</v>
      </c>
      <c r="C13217" s="75" t="s">
        <v>9</v>
      </c>
      <c r="D13217" s="51" t="s">
        <v>18017</v>
      </c>
      <c r="E13217" s="51"/>
      <c r="F13217" s="76">
        <v>78</v>
      </c>
      <c r="G13217" s="63">
        <v>42</v>
      </c>
      <c r="H13217" s="64">
        <v>0.42</v>
      </c>
      <c r="I13217" s="65">
        <v>0.11281795511222015</v>
      </c>
      <c r="J13217" s="66">
        <v>45.24</v>
      </c>
    </row>
    <row r="13218" spans="1:10" x14ac:dyDescent="0.35">
      <c r="A13218" s="68">
        <v>509684</v>
      </c>
      <c r="B13218" s="74" t="s">
        <v>11</v>
      </c>
      <c r="C13218" s="75" t="s">
        <v>9</v>
      </c>
      <c r="D13218" s="51" t="s">
        <v>18021</v>
      </c>
      <c r="E13218" s="51" t="s">
        <v>13</v>
      </c>
      <c r="F13218" s="76">
        <v>125.59</v>
      </c>
      <c r="G13218" s="63">
        <v>42</v>
      </c>
      <c r="H13218" s="64">
        <v>0.42</v>
      </c>
      <c r="I13218" s="65">
        <v>0.18164588528678394</v>
      </c>
      <c r="J13218" s="66">
        <v>72.84</v>
      </c>
    </row>
    <row r="13219" spans="1:10" x14ac:dyDescent="0.35">
      <c r="A13219" s="68">
        <v>244559</v>
      </c>
      <c r="B13219" s="74" t="s">
        <v>11</v>
      </c>
      <c r="C13219" s="75" t="s">
        <v>9</v>
      </c>
      <c r="D13219" s="51" t="s">
        <v>18033</v>
      </c>
      <c r="E13219" s="51" t="s">
        <v>13</v>
      </c>
      <c r="F13219" s="76">
        <v>37.99</v>
      </c>
      <c r="G13219" s="63">
        <v>43</v>
      </c>
      <c r="H13219" s="64">
        <v>0.35</v>
      </c>
      <c r="I13219" s="65">
        <v>6.1571072319200226E-2</v>
      </c>
      <c r="J13219" s="66">
        <v>24.69</v>
      </c>
    </row>
    <row r="13220" spans="1:10" x14ac:dyDescent="0.35">
      <c r="A13220" s="68">
        <v>527801</v>
      </c>
      <c r="B13220" s="74" t="s">
        <v>11</v>
      </c>
      <c r="C13220" s="75" t="s">
        <v>9</v>
      </c>
      <c r="D13220" s="51" t="s">
        <v>18035</v>
      </c>
      <c r="E13220" s="51" t="s">
        <v>13</v>
      </c>
      <c r="F13220" s="76">
        <v>45.87</v>
      </c>
      <c r="G13220" s="63">
        <v>41</v>
      </c>
      <c r="H13220" s="64">
        <v>0.45</v>
      </c>
      <c r="I13220" s="65">
        <v>6.2917705735660689E-2</v>
      </c>
      <c r="J13220" s="66">
        <v>25.23</v>
      </c>
    </row>
    <row r="13221" spans="1:10" x14ac:dyDescent="0.35">
      <c r="A13221" s="68">
        <v>432893</v>
      </c>
      <c r="B13221" s="74" t="s">
        <v>11</v>
      </c>
      <c r="C13221" s="75" t="s">
        <v>9</v>
      </c>
      <c r="D13221" s="51" t="s">
        <v>18036</v>
      </c>
      <c r="E13221" s="51" t="s">
        <v>13</v>
      </c>
      <c r="F13221" s="76">
        <v>45.87</v>
      </c>
      <c r="G13221" s="63">
        <v>41</v>
      </c>
      <c r="H13221" s="64">
        <v>0.45</v>
      </c>
      <c r="I13221" s="65">
        <v>6.2917705735660689E-2</v>
      </c>
      <c r="J13221" s="66">
        <v>25.23</v>
      </c>
    </row>
    <row r="13222" spans="1:10" x14ac:dyDescent="0.35">
      <c r="A13222" s="68">
        <v>234331</v>
      </c>
      <c r="B13222" s="74" t="s">
        <v>11</v>
      </c>
      <c r="C13222" s="75" t="s">
        <v>9</v>
      </c>
      <c r="D13222" s="51" t="s">
        <v>18037</v>
      </c>
      <c r="E13222" s="51" t="s">
        <v>13</v>
      </c>
      <c r="F13222" s="76">
        <v>45.87</v>
      </c>
      <c r="G13222" s="63">
        <v>41</v>
      </c>
      <c r="H13222" s="64">
        <v>0.45</v>
      </c>
      <c r="I13222" s="65">
        <v>6.2917705735660689E-2</v>
      </c>
      <c r="J13222" s="66">
        <v>25.23</v>
      </c>
    </row>
    <row r="13223" spans="1:10" x14ac:dyDescent="0.35">
      <c r="A13223" s="68">
        <v>781692</v>
      </c>
      <c r="B13223" s="74" t="s">
        <v>8</v>
      </c>
      <c r="C13223" s="75" t="s">
        <v>9</v>
      </c>
      <c r="D13223" s="51" t="s">
        <v>18042</v>
      </c>
      <c r="E13223" s="51" t="s">
        <v>13</v>
      </c>
      <c r="F13223" s="76">
        <v>90.23</v>
      </c>
      <c r="G13223" s="63">
        <v>42</v>
      </c>
      <c r="H13223" s="64">
        <v>0.31</v>
      </c>
      <c r="I13223" s="65">
        <v>0.15526184538653354</v>
      </c>
      <c r="J13223" s="66">
        <v>62.26</v>
      </c>
    </row>
    <row r="13224" spans="1:10" x14ac:dyDescent="0.35">
      <c r="A13224" s="68">
        <v>380433</v>
      </c>
      <c r="B13224" s="74" t="s">
        <v>11</v>
      </c>
      <c r="C13224" s="75" t="s">
        <v>9</v>
      </c>
      <c r="D13224" s="51" t="s">
        <v>18052</v>
      </c>
      <c r="E13224" s="51" t="s">
        <v>13</v>
      </c>
      <c r="F13224" s="76">
        <v>88.7</v>
      </c>
      <c r="G13224" s="63">
        <v>42</v>
      </c>
      <c r="H13224" s="64">
        <v>0.42</v>
      </c>
      <c r="I13224" s="65">
        <v>0.12830423940149416</v>
      </c>
      <c r="J13224" s="66">
        <v>51.45</v>
      </c>
    </row>
    <row r="13225" spans="1:10" x14ac:dyDescent="0.35">
      <c r="A13225" s="68">
        <v>751054</v>
      </c>
      <c r="B13225" s="74" t="s">
        <v>8</v>
      </c>
      <c r="C13225" s="75" t="s">
        <v>9</v>
      </c>
      <c r="D13225" s="51" t="s">
        <v>18053</v>
      </c>
      <c r="E13225" s="51" t="s">
        <v>13</v>
      </c>
      <c r="F13225" s="76">
        <v>73.39</v>
      </c>
      <c r="G13225" s="63">
        <v>42</v>
      </c>
      <c r="H13225" s="64">
        <v>0.31</v>
      </c>
      <c r="I13225" s="65">
        <v>0.12628428927680346</v>
      </c>
      <c r="J13225" s="66">
        <v>50.64</v>
      </c>
    </row>
    <row r="13226" spans="1:10" x14ac:dyDescent="0.35">
      <c r="A13226" s="68">
        <v>218877</v>
      </c>
      <c r="B13226" s="74" t="s">
        <v>11</v>
      </c>
      <c r="C13226" s="75" t="s">
        <v>9</v>
      </c>
      <c r="D13226" s="51" t="s">
        <v>18058</v>
      </c>
      <c r="E13226" s="51" t="s">
        <v>13</v>
      </c>
      <c r="F13226" s="76">
        <v>57.78</v>
      </c>
      <c r="G13226" s="63">
        <v>42</v>
      </c>
      <c r="H13226" s="64">
        <v>0.42</v>
      </c>
      <c r="I13226" s="65">
        <v>8.3566084788024853E-2</v>
      </c>
      <c r="J13226" s="66">
        <v>33.51</v>
      </c>
    </row>
    <row r="13227" spans="1:10" x14ac:dyDescent="0.35">
      <c r="A13227" s="68">
        <v>803678</v>
      </c>
      <c r="B13227" s="74" t="s">
        <v>11</v>
      </c>
      <c r="C13227" s="75" t="s">
        <v>9</v>
      </c>
      <c r="D13227" s="51" t="s">
        <v>18060</v>
      </c>
      <c r="E13227" s="51"/>
      <c r="F13227" s="76">
        <v>58.1</v>
      </c>
      <c r="G13227" s="63">
        <v>42</v>
      </c>
      <c r="H13227" s="64">
        <v>0.42</v>
      </c>
      <c r="I13227" s="65">
        <v>8.4039900249372579E-2</v>
      </c>
      <c r="J13227" s="66">
        <v>33.700000000000003</v>
      </c>
    </row>
    <row r="13228" spans="1:10" x14ac:dyDescent="0.35">
      <c r="A13228" s="68">
        <v>450405</v>
      </c>
      <c r="B13228" s="74" t="s">
        <v>11</v>
      </c>
      <c r="C13228" s="75" t="s">
        <v>9</v>
      </c>
      <c r="D13228" s="51" t="s">
        <v>18064</v>
      </c>
      <c r="E13228" s="51" t="s">
        <v>18065</v>
      </c>
      <c r="F13228" s="76">
        <v>100.31</v>
      </c>
      <c r="G13228" s="63">
        <v>42</v>
      </c>
      <c r="H13228" s="64">
        <v>0.42</v>
      </c>
      <c r="I13228" s="65">
        <v>0.14508728179551156</v>
      </c>
      <c r="J13228" s="66">
        <v>58.18</v>
      </c>
    </row>
    <row r="13229" spans="1:10" x14ac:dyDescent="0.35">
      <c r="A13229" s="68">
        <v>524022</v>
      </c>
      <c r="B13229" s="74" t="s">
        <v>11</v>
      </c>
      <c r="C13229" s="75" t="s">
        <v>9</v>
      </c>
      <c r="D13229" s="51" t="s">
        <v>18071</v>
      </c>
      <c r="E13229" s="51" t="s">
        <v>13</v>
      </c>
      <c r="F13229" s="76">
        <v>85.64</v>
      </c>
      <c r="G13229" s="63">
        <v>42</v>
      </c>
      <c r="H13229" s="64">
        <v>0.42</v>
      </c>
      <c r="I13229" s="65">
        <v>0.12386533665835486</v>
      </c>
      <c r="J13229" s="66">
        <v>49.67</v>
      </c>
    </row>
    <row r="13230" spans="1:10" x14ac:dyDescent="0.35">
      <c r="A13230" s="68">
        <v>962576</v>
      </c>
      <c r="B13230" s="74" t="s">
        <v>11</v>
      </c>
      <c r="C13230" s="75" t="s">
        <v>9</v>
      </c>
      <c r="D13230" s="51" t="s">
        <v>18072</v>
      </c>
      <c r="E13230" s="51"/>
      <c r="F13230" s="76">
        <v>85.64</v>
      </c>
      <c r="G13230" s="63">
        <v>42</v>
      </c>
      <c r="H13230" s="64">
        <v>0.42</v>
      </c>
      <c r="I13230" s="65">
        <v>0.12386533665835486</v>
      </c>
      <c r="J13230" s="66">
        <v>49.67</v>
      </c>
    </row>
    <row r="13231" spans="1:10" x14ac:dyDescent="0.35">
      <c r="A13231" s="68">
        <v>223295</v>
      </c>
      <c r="B13231" s="74" t="s">
        <v>11</v>
      </c>
      <c r="C13231" s="75" t="s">
        <v>9</v>
      </c>
      <c r="D13231" s="51" t="s">
        <v>18075</v>
      </c>
      <c r="E13231" s="51"/>
      <c r="F13231" s="76">
        <v>70.34</v>
      </c>
      <c r="G13231" s="63">
        <v>42</v>
      </c>
      <c r="H13231" s="64">
        <v>0.42</v>
      </c>
      <c r="I13231" s="65">
        <v>0.10174563591021979</v>
      </c>
      <c r="J13231" s="66">
        <v>40.799999999999997</v>
      </c>
    </row>
    <row r="13232" spans="1:10" x14ac:dyDescent="0.35">
      <c r="A13232" s="68">
        <v>509489</v>
      </c>
      <c r="B13232" s="74" t="s">
        <v>11</v>
      </c>
      <c r="C13232" s="75" t="s">
        <v>9</v>
      </c>
      <c r="D13232" s="51" t="s">
        <v>18080</v>
      </c>
      <c r="E13232" s="51" t="s">
        <v>13</v>
      </c>
      <c r="F13232" s="76">
        <v>84.12</v>
      </c>
      <c r="G13232" s="63">
        <v>42</v>
      </c>
      <c r="H13232" s="64">
        <v>0.42</v>
      </c>
      <c r="I13232" s="65">
        <v>0.1216708229426402</v>
      </c>
      <c r="J13232" s="66">
        <v>48.79</v>
      </c>
    </row>
    <row r="13233" spans="1:10" x14ac:dyDescent="0.35">
      <c r="A13233" s="68">
        <v>715460</v>
      </c>
      <c r="B13233" s="74" t="s">
        <v>8</v>
      </c>
      <c r="C13233" s="75" t="s">
        <v>9</v>
      </c>
      <c r="D13233" s="51" t="s">
        <v>18081</v>
      </c>
      <c r="E13233" s="51" t="s">
        <v>13</v>
      </c>
      <c r="F13233" s="76">
        <v>93.13</v>
      </c>
      <c r="G13233" s="63">
        <v>42</v>
      </c>
      <c r="H13233" s="64">
        <v>0.31</v>
      </c>
      <c r="I13233" s="65">
        <v>0.16024937655859617</v>
      </c>
      <c r="J13233" s="66">
        <v>64.260000000000005</v>
      </c>
    </row>
    <row r="13234" spans="1:10" x14ac:dyDescent="0.35">
      <c r="A13234" s="68">
        <v>9711140</v>
      </c>
      <c r="B13234" s="74" t="s">
        <v>8</v>
      </c>
      <c r="C13234" s="75" t="s">
        <v>9</v>
      </c>
      <c r="D13234" s="51" t="s">
        <v>18088</v>
      </c>
      <c r="E13234" s="51"/>
      <c r="F13234" s="76">
        <v>115.89</v>
      </c>
      <c r="G13234" s="63">
        <v>43</v>
      </c>
      <c r="H13234" s="64">
        <v>0.3</v>
      </c>
      <c r="I13234" s="65">
        <v>0.20229426433914455</v>
      </c>
      <c r="J13234" s="66">
        <v>81.12</v>
      </c>
    </row>
    <row r="13235" spans="1:10" x14ac:dyDescent="0.35">
      <c r="A13235" s="68">
        <v>9816248</v>
      </c>
      <c r="B13235" s="74" t="s">
        <v>8</v>
      </c>
      <c r="C13235" s="75" t="s">
        <v>9</v>
      </c>
      <c r="D13235" s="51" t="s">
        <v>18094</v>
      </c>
      <c r="E13235" s="51"/>
      <c r="F13235" s="76">
        <v>115.89</v>
      </c>
      <c r="G13235" s="63">
        <v>43</v>
      </c>
      <c r="H13235" s="64">
        <v>0.3</v>
      </c>
      <c r="I13235" s="65">
        <v>0.20229426433914455</v>
      </c>
      <c r="J13235" s="66">
        <v>81.12</v>
      </c>
    </row>
    <row r="13236" spans="1:10" x14ac:dyDescent="0.35">
      <c r="A13236" s="68">
        <v>9842894</v>
      </c>
      <c r="B13236" s="74" t="s">
        <v>8</v>
      </c>
      <c r="C13236" s="75" t="s">
        <v>9</v>
      </c>
      <c r="D13236" s="51" t="s">
        <v>18095</v>
      </c>
      <c r="E13236" s="51"/>
      <c r="F13236" s="76">
        <v>115.89</v>
      </c>
      <c r="G13236" s="63">
        <v>43</v>
      </c>
      <c r="H13236" s="64">
        <v>0.3</v>
      </c>
      <c r="I13236" s="65">
        <v>0.20229426433914455</v>
      </c>
      <c r="J13236" s="66">
        <v>81.12</v>
      </c>
    </row>
    <row r="13237" spans="1:10" x14ac:dyDescent="0.35">
      <c r="A13237" s="68">
        <v>9963314</v>
      </c>
      <c r="B13237" s="74" t="s">
        <v>8</v>
      </c>
      <c r="C13237" s="75" t="s">
        <v>9</v>
      </c>
      <c r="D13237" s="51" t="s">
        <v>18096</v>
      </c>
      <c r="E13237" s="51"/>
      <c r="F13237" s="76">
        <v>115.89</v>
      </c>
      <c r="G13237" s="63">
        <v>43</v>
      </c>
      <c r="H13237" s="64">
        <v>0.3</v>
      </c>
      <c r="I13237" s="65">
        <v>0.20229426433914455</v>
      </c>
      <c r="J13237" s="66">
        <v>81.12</v>
      </c>
    </row>
    <row r="13238" spans="1:10" x14ac:dyDescent="0.35">
      <c r="A13238" s="68">
        <v>9700709</v>
      </c>
      <c r="B13238" s="74" t="s">
        <v>8</v>
      </c>
      <c r="C13238" s="75" t="s">
        <v>9</v>
      </c>
      <c r="D13238" s="51" t="s">
        <v>18094</v>
      </c>
      <c r="E13238" s="51"/>
      <c r="F13238" s="76">
        <v>126</v>
      </c>
      <c r="G13238" s="63">
        <v>43</v>
      </c>
      <c r="H13238" s="64">
        <v>0.3</v>
      </c>
      <c r="I13238" s="65">
        <v>0.21995012468826758</v>
      </c>
      <c r="J13238" s="66">
        <v>88.2</v>
      </c>
    </row>
    <row r="13239" spans="1:10" x14ac:dyDescent="0.35">
      <c r="A13239" s="68">
        <v>9944276</v>
      </c>
      <c r="B13239" s="74" t="s">
        <v>8</v>
      </c>
      <c r="C13239" s="75" t="s">
        <v>9</v>
      </c>
      <c r="D13239" s="51" t="s">
        <v>18088</v>
      </c>
      <c r="E13239" s="51"/>
      <c r="F13239" s="76">
        <v>126</v>
      </c>
      <c r="G13239" s="63">
        <v>43</v>
      </c>
      <c r="H13239" s="64">
        <v>0.3</v>
      </c>
      <c r="I13239" s="65">
        <v>0.21995012468826758</v>
      </c>
      <c r="J13239" s="66">
        <v>88.2</v>
      </c>
    </row>
    <row r="13240" spans="1:10" x14ac:dyDescent="0.35">
      <c r="A13240" s="68">
        <v>9997260</v>
      </c>
      <c r="B13240" s="74" t="s">
        <v>8</v>
      </c>
      <c r="C13240" s="75" t="s">
        <v>9</v>
      </c>
      <c r="D13240" s="51" t="s">
        <v>18095</v>
      </c>
      <c r="E13240" s="51"/>
      <c r="F13240" s="76">
        <v>126</v>
      </c>
      <c r="G13240" s="63">
        <v>43</v>
      </c>
      <c r="H13240" s="64">
        <v>0.3</v>
      </c>
      <c r="I13240" s="65">
        <v>0.21995012468826758</v>
      </c>
      <c r="J13240" s="66">
        <v>88.2</v>
      </c>
    </row>
    <row r="13241" spans="1:10" x14ac:dyDescent="0.35">
      <c r="A13241" s="68">
        <v>5872671</v>
      </c>
      <c r="B13241" s="74" t="s">
        <v>11</v>
      </c>
      <c r="C13241" s="75" t="s">
        <v>9</v>
      </c>
      <c r="D13241" s="51" t="s">
        <v>18124</v>
      </c>
      <c r="E13241" s="51"/>
      <c r="F13241" s="76">
        <v>226.99</v>
      </c>
      <c r="G13241" s="63">
        <v>43</v>
      </c>
      <c r="H13241" s="64">
        <v>0.35</v>
      </c>
      <c r="I13241" s="65">
        <v>0.36793017456358257</v>
      </c>
      <c r="J13241" s="66">
        <v>147.54</v>
      </c>
    </row>
    <row r="13242" spans="1:10" x14ac:dyDescent="0.35">
      <c r="A13242" s="68">
        <v>804397</v>
      </c>
      <c r="B13242" s="74" t="s">
        <v>11</v>
      </c>
      <c r="C13242" s="75" t="s">
        <v>9</v>
      </c>
      <c r="D13242" s="51" t="s">
        <v>18126</v>
      </c>
      <c r="E13242" s="51" t="s">
        <v>13</v>
      </c>
      <c r="F13242" s="76">
        <v>47.99</v>
      </c>
      <c r="G13242" s="63">
        <v>43</v>
      </c>
      <c r="H13242" s="64">
        <v>0.35</v>
      </c>
      <c r="I13242" s="65">
        <v>7.7780548628428647E-2</v>
      </c>
      <c r="J13242" s="66">
        <v>31.19</v>
      </c>
    </row>
    <row r="13243" spans="1:10" x14ac:dyDescent="0.35">
      <c r="A13243" s="68">
        <v>891103</v>
      </c>
      <c r="B13243" s="74" t="s">
        <v>11</v>
      </c>
      <c r="C13243" s="75" t="s">
        <v>9</v>
      </c>
      <c r="D13243" s="51" t="s">
        <v>18216</v>
      </c>
      <c r="E13243" s="51" t="s">
        <v>13</v>
      </c>
      <c r="F13243" s="76">
        <v>33.99</v>
      </c>
      <c r="G13243" s="63">
        <v>43</v>
      </c>
      <c r="H13243" s="64">
        <v>0.35</v>
      </c>
      <c r="I13243" s="65">
        <v>5.50872817955117E-2</v>
      </c>
      <c r="J13243" s="66">
        <v>22.09</v>
      </c>
    </row>
    <row r="13244" spans="1:10" x14ac:dyDescent="0.35">
      <c r="A13244" s="68">
        <v>9793781</v>
      </c>
      <c r="B13244" s="74" t="s">
        <v>8</v>
      </c>
      <c r="C13244" s="75" t="s">
        <v>9</v>
      </c>
      <c r="D13244" s="51" t="s">
        <v>18096</v>
      </c>
      <c r="E13244" s="51"/>
      <c r="F13244" s="76">
        <v>147.78</v>
      </c>
      <c r="G13244" s="63">
        <v>43</v>
      </c>
      <c r="H13244" s="64">
        <v>0.3</v>
      </c>
      <c r="I13244" s="65">
        <v>0.25798004987530021</v>
      </c>
      <c r="J13244" s="66">
        <v>103.45</v>
      </c>
    </row>
    <row r="13245" spans="1:10" x14ac:dyDescent="0.35">
      <c r="A13245" s="68">
        <v>456565</v>
      </c>
      <c r="B13245" s="74" t="s">
        <v>11</v>
      </c>
      <c r="C13245" s="75" t="s">
        <v>9</v>
      </c>
      <c r="D13245" s="51" t="s">
        <v>18304</v>
      </c>
      <c r="E13245" s="51" t="s">
        <v>13</v>
      </c>
      <c r="F13245" s="76">
        <v>130.88999999999999</v>
      </c>
      <c r="G13245" s="63">
        <v>42</v>
      </c>
      <c r="H13245" s="64">
        <v>0.42</v>
      </c>
      <c r="I13245" s="65">
        <v>0.18932668329176749</v>
      </c>
      <c r="J13245" s="66">
        <v>75.92</v>
      </c>
    </row>
    <row r="13246" spans="1:10" x14ac:dyDescent="0.35">
      <c r="A13246" s="68">
        <v>7152281</v>
      </c>
      <c r="B13246" s="74" t="s">
        <v>8</v>
      </c>
      <c r="C13246" s="75" t="s">
        <v>9</v>
      </c>
      <c r="D13246" s="51" t="s">
        <v>18375</v>
      </c>
      <c r="E13246" s="51"/>
      <c r="F13246" s="76">
        <v>73.67</v>
      </c>
      <c r="G13246" s="63">
        <v>43</v>
      </c>
      <c r="H13246" s="64">
        <v>0.3</v>
      </c>
      <c r="I13246" s="65">
        <v>0.12860349127181792</v>
      </c>
      <c r="J13246" s="66">
        <v>51.57</v>
      </c>
    </row>
    <row r="13247" spans="1:10" x14ac:dyDescent="0.35">
      <c r="A13247" s="68">
        <v>9559233</v>
      </c>
      <c r="B13247" s="74" t="s">
        <v>8</v>
      </c>
      <c r="C13247" s="75" t="s">
        <v>9</v>
      </c>
      <c r="D13247" s="51" t="s">
        <v>18406</v>
      </c>
      <c r="E13247" s="51"/>
      <c r="F13247" s="76">
        <v>59.77</v>
      </c>
      <c r="G13247" s="63">
        <v>43</v>
      </c>
      <c r="H13247" s="64">
        <v>0.3</v>
      </c>
      <c r="I13247" s="65">
        <v>0.10433915211969946</v>
      </c>
      <c r="J13247" s="66">
        <v>41.84</v>
      </c>
    </row>
    <row r="13248" spans="1:10" x14ac:dyDescent="0.35">
      <c r="A13248" s="68">
        <v>9109247</v>
      </c>
      <c r="B13248" s="74" t="s">
        <v>8</v>
      </c>
      <c r="C13248" s="75" t="s">
        <v>9</v>
      </c>
      <c r="D13248" s="51" t="s">
        <v>18430</v>
      </c>
      <c r="E13248" s="51"/>
      <c r="F13248" s="76">
        <v>51.11</v>
      </c>
      <c r="G13248" s="63">
        <v>43</v>
      </c>
      <c r="H13248" s="64">
        <v>0.3</v>
      </c>
      <c r="I13248" s="65">
        <v>8.9226932668324821E-2</v>
      </c>
      <c r="J13248" s="66">
        <v>35.78</v>
      </c>
    </row>
    <row r="13249" spans="1:10" x14ac:dyDescent="0.35">
      <c r="A13249" s="68">
        <v>754064</v>
      </c>
      <c r="B13249" s="74" t="s">
        <v>8</v>
      </c>
      <c r="C13249" s="75" t="s">
        <v>9</v>
      </c>
      <c r="D13249" s="51" t="s">
        <v>18432</v>
      </c>
      <c r="E13249" s="51"/>
      <c r="F13249" s="76">
        <v>62.42</v>
      </c>
      <c r="G13249" s="63">
        <v>43</v>
      </c>
      <c r="H13249" s="64">
        <v>0.3</v>
      </c>
      <c r="I13249" s="65">
        <v>0.10895261845386273</v>
      </c>
      <c r="J13249" s="66">
        <v>43.69</v>
      </c>
    </row>
    <row r="13250" spans="1:10" x14ac:dyDescent="0.35">
      <c r="A13250" s="68">
        <v>244532</v>
      </c>
      <c r="B13250" s="74" t="s">
        <v>8</v>
      </c>
      <c r="C13250" s="75" t="s">
        <v>9</v>
      </c>
      <c r="D13250" s="51" t="s">
        <v>5535</v>
      </c>
      <c r="E13250" s="51"/>
      <c r="F13250" s="76">
        <v>50.87</v>
      </c>
      <c r="G13250" s="63">
        <v>43</v>
      </c>
      <c r="H13250" s="64">
        <v>0.3</v>
      </c>
      <c r="I13250" s="65">
        <v>8.8802992518701274E-2</v>
      </c>
      <c r="J13250" s="66">
        <v>35.61</v>
      </c>
    </row>
    <row r="13251" spans="1:10" x14ac:dyDescent="0.35">
      <c r="A13251" s="68">
        <v>861980</v>
      </c>
      <c r="B13251" s="74" t="s">
        <v>8</v>
      </c>
      <c r="C13251" s="75" t="s">
        <v>9</v>
      </c>
      <c r="D13251" s="51" t="s">
        <v>18452</v>
      </c>
      <c r="E13251" s="51"/>
      <c r="F13251" s="76">
        <v>73.11</v>
      </c>
      <c r="G13251" s="63">
        <v>43</v>
      </c>
      <c r="H13251" s="64">
        <v>0.3</v>
      </c>
      <c r="I13251" s="65">
        <v>0.12763092269326393</v>
      </c>
      <c r="J13251" s="66">
        <v>51.18</v>
      </c>
    </row>
    <row r="13252" spans="1:10" x14ac:dyDescent="0.35">
      <c r="A13252" s="68">
        <v>754112</v>
      </c>
      <c r="B13252" s="74" t="s">
        <v>8</v>
      </c>
      <c r="C13252" s="75" t="s">
        <v>9</v>
      </c>
      <c r="D13252" s="51" t="s">
        <v>18455</v>
      </c>
      <c r="E13252" s="51"/>
      <c r="F13252" s="76">
        <v>63.33</v>
      </c>
      <c r="G13252" s="63">
        <v>43</v>
      </c>
      <c r="H13252" s="64">
        <v>0.3</v>
      </c>
      <c r="I13252" s="65">
        <v>0.11054862842892277</v>
      </c>
      <c r="J13252" s="66">
        <v>44.33</v>
      </c>
    </row>
    <row r="13253" spans="1:10" x14ac:dyDescent="0.35">
      <c r="A13253" s="68">
        <v>977615</v>
      </c>
      <c r="B13253" s="74" t="s">
        <v>8</v>
      </c>
      <c r="C13253" s="75" t="s">
        <v>9</v>
      </c>
      <c r="D13253" s="51" t="s">
        <v>18456</v>
      </c>
      <c r="E13253" s="51"/>
      <c r="F13253" s="76">
        <v>74.55</v>
      </c>
      <c r="G13253" s="63">
        <v>43</v>
      </c>
      <c r="H13253" s="64">
        <v>0.3</v>
      </c>
      <c r="I13253" s="65">
        <v>0.13014962593516088</v>
      </c>
      <c r="J13253" s="66">
        <v>52.19</v>
      </c>
    </row>
    <row r="13254" spans="1:10" x14ac:dyDescent="0.35">
      <c r="A13254" s="68">
        <v>1231534</v>
      </c>
      <c r="B13254" s="74" t="s">
        <v>8</v>
      </c>
      <c r="C13254" s="75" t="s">
        <v>9</v>
      </c>
      <c r="D13254" s="51" t="s">
        <v>18847</v>
      </c>
      <c r="E13254" s="51"/>
      <c r="F13254" s="76">
        <v>14.85</v>
      </c>
      <c r="G13254" s="63">
        <v>44</v>
      </c>
      <c r="H13254" s="64">
        <v>0.5</v>
      </c>
      <c r="I13254" s="65">
        <v>1.8528678304239321E-2</v>
      </c>
      <c r="J13254" s="66">
        <v>7.43</v>
      </c>
    </row>
    <row r="13255" spans="1:10" x14ac:dyDescent="0.35">
      <c r="A13255" s="68">
        <v>3172121</v>
      </c>
      <c r="B13255" s="74" t="s">
        <v>8</v>
      </c>
      <c r="C13255" s="75" t="s">
        <v>9</v>
      </c>
      <c r="D13255" s="51" t="s">
        <v>18849</v>
      </c>
      <c r="E13255" s="51"/>
      <c r="F13255" s="76">
        <v>14.99</v>
      </c>
      <c r="G13255" s="63">
        <v>44</v>
      </c>
      <c r="H13255" s="64">
        <v>0.5</v>
      </c>
      <c r="I13255" s="65">
        <v>1.8703241895261513E-2</v>
      </c>
      <c r="J13255" s="66">
        <v>7.5</v>
      </c>
    </row>
    <row r="13256" spans="1:10" x14ac:dyDescent="0.35">
      <c r="A13256" s="68">
        <v>2302891</v>
      </c>
      <c r="B13256" s="74" t="s">
        <v>8</v>
      </c>
      <c r="C13256" s="75" t="s">
        <v>9</v>
      </c>
      <c r="D13256" s="51" t="s">
        <v>18850</v>
      </c>
      <c r="E13256" s="51"/>
      <c r="F13256" s="76">
        <v>14.99</v>
      </c>
      <c r="G13256" s="63">
        <v>44</v>
      </c>
      <c r="H13256" s="64">
        <v>0.5</v>
      </c>
      <c r="I13256" s="65">
        <v>1.8703241895261513E-2</v>
      </c>
      <c r="J13256" s="66">
        <v>7.5</v>
      </c>
    </row>
    <row r="13257" spans="1:10" x14ac:dyDescent="0.35">
      <c r="A13257" s="68">
        <v>4392155</v>
      </c>
      <c r="B13257" s="74" t="s">
        <v>8</v>
      </c>
      <c r="C13257" s="75" t="s">
        <v>9</v>
      </c>
      <c r="D13257" s="51" t="s">
        <v>18851</v>
      </c>
      <c r="E13257" s="51"/>
      <c r="F13257" s="76">
        <v>14.99</v>
      </c>
      <c r="G13257" s="63">
        <v>44</v>
      </c>
      <c r="H13257" s="64">
        <v>0.5</v>
      </c>
      <c r="I13257" s="65">
        <v>1.8703241895261513E-2</v>
      </c>
      <c r="J13257" s="66">
        <v>7.5</v>
      </c>
    </row>
    <row r="13258" spans="1:10" x14ac:dyDescent="0.35">
      <c r="A13258" s="68">
        <v>4843650</v>
      </c>
      <c r="B13258" s="74" t="s">
        <v>8</v>
      </c>
      <c r="C13258" s="75" t="s">
        <v>9</v>
      </c>
      <c r="D13258" s="51" t="s">
        <v>18852</v>
      </c>
      <c r="E13258" s="51"/>
      <c r="F13258" s="76">
        <v>14.99</v>
      </c>
      <c r="G13258" s="63">
        <v>44</v>
      </c>
      <c r="H13258" s="64">
        <v>0.5</v>
      </c>
      <c r="I13258" s="65">
        <v>1.8703241895261513E-2</v>
      </c>
      <c r="J13258" s="66">
        <v>7.5</v>
      </c>
    </row>
    <row r="13259" spans="1:10" x14ac:dyDescent="0.35">
      <c r="A13259" s="68">
        <v>7368888</v>
      </c>
      <c r="B13259" s="74" t="s">
        <v>8</v>
      </c>
      <c r="C13259" s="75" t="s">
        <v>9</v>
      </c>
      <c r="D13259" s="51" t="s">
        <v>18853</v>
      </c>
      <c r="E13259" s="51"/>
      <c r="F13259" s="76">
        <v>14.99</v>
      </c>
      <c r="G13259" s="63">
        <v>44</v>
      </c>
      <c r="H13259" s="64">
        <v>0.5</v>
      </c>
      <c r="I13259" s="65">
        <v>1.8703241895261513E-2</v>
      </c>
      <c r="J13259" s="66">
        <v>7.5</v>
      </c>
    </row>
    <row r="13260" spans="1:10" x14ac:dyDescent="0.35">
      <c r="A13260" s="68">
        <v>698649</v>
      </c>
      <c r="B13260" s="74" t="s">
        <v>8</v>
      </c>
      <c r="C13260" s="75" t="s">
        <v>9</v>
      </c>
      <c r="D13260" s="51" t="s">
        <v>18919</v>
      </c>
      <c r="E13260" s="51"/>
      <c r="F13260" s="76">
        <v>16.489999999999998</v>
      </c>
      <c r="G13260" s="63">
        <v>44</v>
      </c>
      <c r="H13260" s="64">
        <v>0.5</v>
      </c>
      <c r="I13260" s="65">
        <v>2.0573566084786776E-2</v>
      </c>
      <c r="J13260" s="66">
        <v>8.25</v>
      </c>
    </row>
    <row r="13261" spans="1:10" x14ac:dyDescent="0.35">
      <c r="A13261" s="68">
        <v>450930</v>
      </c>
      <c r="B13261" s="74" t="s">
        <v>8</v>
      </c>
      <c r="C13261" s="75" t="s">
        <v>9</v>
      </c>
      <c r="D13261" s="51" t="s">
        <v>19005</v>
      </c>
      <c r="E13261" s="51"/>
      <c r="F13261" s="76">
        <v>19.309999999999999</v>
      </c>
      <c r="G13261" s="63">
        <v>44</v>
      </c>
      <c r="H13261" s="64">
        <v>0.5</v>
      </c>
      <c r="I13261" s="65">
        <v>2.4089775561096261E-2</v>
      </c>
      <c r="J13261" s="66">
        <v>9.66</v>
      </c>
    </row>
    <row r="13262" spans="1:10" x14ac:dyDescent="0.35">
      <c r="A13262" s="68">
        <v>8208759</v>
      </c>
      <c r="B13262" s="74" t="s">
        <v>11</v>
      </c>
      <c r="C13262" s="75" t="s">
        <v>9</v>
      </c>
      <c r="D13262" s="51" t="s">
        <v>19029</v>
      </c>
      <c r="E13262" s="51"/>
      <c r="F13262" s="76">
        <v>15.99</v>
      </c>
      <c r="G13262" s="63">
        <v>43</v>
      </c>
      <c r="H13262" s="64">
        <v>0.35</v>
      </c>
      <c r="I13262" s="65">
        <v>2.5910224438902674E-2</v>
      </c>
      <c r="J13262" s="66">
        <v>10.39</v>
      </c>
    </row>
    <row r="13263" spans="1:10" x14ac:dyDescent="0.35">
      <c r="A13263" s="68">
        <v>324924</v>
      </c>
      <c r="B13263" s="74" t="s">
        <v>8</v>
      </c>
      <c r="C13263" s="75" t="s">
        <v>9</v>
      </c>
      <c r="D13263" s="51" t="s">
        <v>19042</v>
      </c>
      <c r="E13263" s="51"/>
      <c r="F13263" s="76">
        <v>20.03</v>
      </c>
      <c r="G13263" s="63">
        <v>44</v>
      </c>
      <c r="H13263" s="64">
        <v>0.5</v>
      </c>
      <c r="I13263" s="65">
        <v>2.4987531172069311E-2</v>
      </c>
      <c r="J13263" s="66">
        <v>10.02</v>
      </c>
    </row>
    <row r="13264" spans="1:10" x14ac:dyDescent="0.35">
      <c r="A13264" s="68">
        <v>970193</v>
      </c>
      <c r="B13264" s="74" t="s">
        <v>8</v>
      </c>
      <c r="C13264" s="75" t="s">
        <v>9</v>
      </c>
      <c r="D13264" s="51" t="s">
        <v>19182</v>
      </c>
      <c r="E13264" s="51"/>
      <c r="F13264" s="76">
        <v>22.39</v>
      </c>
      <c r="G13264" s="63">
        <v>44</v>
      </c>
      <c r="H13264" s="64">
        <v>0.5</v>
      </c>
      <c r="I13264" s="65">
        <v>2.7930174563589816E-2</v>
      </c>
      <c r="J13264" s="66">
        <v>11.2</v>
      </c>
    </row>
    <row r="13265" spans="1:10" x14ac:dyDescent="0.35">
      <c r="A13265" s="68">
        <v>613453</v>
      </c>
      <c r="B13265" s="74" t="s">
        <v>8</v>
      </c>
      <c r="C13265" s="75" t="s">
        <v>9</v>
      </c>
      <c r="D13265" s="51" t="s">
        <v>19223</v>
      </c>
      <c r="E13265" s="51"/>
      <c r="F13265" s="76">
        <v>23.49</v>
      </c>
      <c r="G13265" s="63">
        <v>44</v>
      </c>
      <c r="H13265" s="64">
        <v>0.5</v>
      </c>
      <c r="I13265" s="65">
        <v>2.9301745635908816E-2</v>
      </c>
      <c r="J13265" s="66">
        <v>11.75</v>
      </c>
    </row>
    <row r="13266" spans="1:10" x14ac:dyDescent="0.35">
      <c r="A13266" s="68">
        <v>7061055</v>
      </c>
      <c r="B13266" s="74" t="s">
        <v>8</v>
      </c>
      <c r="C13266" s="75" t="s">
        <v>9</v>
      </c>
      <c r="D13266" s="51" t="s">
        <v>19251</v>
      </c>
      <c r="E13266" s="51"/>
      <c r="F13266" s="76">
        <v>23.99</v>
      </c>
      <c r="G13266" s="63">
        <v>44</v>
      </c>
      <c r="H13266" s="64">
        <v>0.5</v>
      </c>
      <c r="I13266" s="65">
        <v>2.9925187032418421E-2</v>
      </c>
      <c r="J13266" s="66">
        <v>12</v>
      </c>
    </row>
    <row r="13267" spans="1:10" x14ac:dyDescent="0.35">
      <c r="A13267" s="68">
        <v>1364581</v>
      </c>
      <c r="B13267" s="74" t="s">
        <v>8</v>
      </c>
      <c r="C13267" s="75" t="s">
        <v>9</v>
      </c>
      <c r="D13267" s="51" t="s">
        <v>19371</v>
      </c>
      <c r="E13267" s="51"/>
      <c r="F13267" s="76">
        <v>26.34</v>
      </c>
      <c r="G13267" s="63">
        <v>44</v>
      </c>
      <c r="H13267" s="64">
        <v>0.5</v>
      </c>
      <c r="I13267" s="65">
        <v>3.2842892768078613E-2</v>
      </c>
      <c r="J13267" s="66">
        <v>13.17</v>
      </c>
    </row>
    <row r="13268" spans="1:10" x14ac:dyDescent="0.35">
      <c r="A13268" s="68">
        <v>1364590</v>
      </c>
      <c r="B13268" s="74" t="s">
        <v>8</v>
      </c>
      <c r="C13268" s="75" t="s">
        <v>9</v>
      </c>
      <c r="D13268" s="51" t="s">
        <v>19374</v>
      </c>
      <c r="E13268" s="51"/>
      <c r="F13268" s="76">
        <v>26.47</v>
      </c>
      <c r="G13268" s="63">
        <v>44</v>
      </c>
      <c r="H13268" s="64">
        <v>0.5</v>
      </c>
      <c r="I13268" s="65">
        <v>3.3017456359100805E-2</v>
      </c>
      <c r="J13268" s="66">
        <v>13.24</v>
      </c>
    </row>
    <row r="13269" spans="1:10" x14ac:dyDescent="0.35">
      <c r="A13269" s="68">
        <v>1364617</v>
      </c>
      <c r="B13269" s="74" t="s">
        <v>8</v>
      </c>
      <c r="C13269" s="75" t="s">
        <v>9</v>
      </c>
      <c r="D13269" s="51" t="s">
        <v>19375</v>
      </c>
      <c r="E13269" s="51"/>
      <c r="F13269" s="76">
        <v>26.47</v>
      </c>
      <c r="G13269" s="63">
        <v>44</v>
      </c>
      <c r="H13269" s="64">
        <v>0.5</v>
      </c>
      <c r="I13269" s="65">
        <v>3.3017456359100805E-2</v>
      </c>
      <c r="J13269" s="66">
        <v>13.24</v>
      </c>
    </row>
    <row r="13270" spans="1:10" x14ac:dyDescent="0.35">
      <c r="A13270" s="68">
        <v>417526</v>
      </c>
      <c r="B13270" s="74" t="s">
        <v>8</v>
      </c>
      <c r="C13270" s="75" t="s">
        <v>9</v>
      </c>
      <c r="D13270" s="51" t="s">
        <v>19413</v>
      </c>
      <c r="E13270" s="51"/>
      <c r="F13270" s="76">
        <v>27.47</v>
      </c>
      <c r="G13270" s="63">
        <v>44</v>
      </c>
      <c r="H13270" s="64">
        <v>0.5</v>
      </c>
      <c r="I13270" s="65">
        <v>3.4264339152118239E-2</v>
      </c>
      <c r="J13270" s="66">
        <v>13.74</v>
      </c>
    </row>
    <row r="13271" spans="1:10" x14ac:dyDescent="0.35">
      <c r="A13271" s="68">
        <v>970211</v>
      </c>
      <c r="B13271" s="74" t="s">
        <v>8</v>
      </c>
      <c r="C13271" s="75" t="s">
        <v>9</v>
      </c>
      <c r="D13271" s="51" t="s">
        <v>19427</v>
      </c>
      <c r="E13271" s="51"/>
      <c r="F13271" s="76">
        <v>27.99</v>
      </c>
      <c r="G13271" s="63">
        <v>44</v>
      </c>
      <c r="H13271" s="64">
        <v>0.5</v>
      </c>
      <c r="I13271" s="65">
        <v>3.4912718204488158E-2</v>
      </c>
      <c r="J13271" s="66">
        <v>14</v>
      </c>
    </row>
    <row r="13272" spans="1:10" x14ac:dyDescent="0.35">
      <c r="A13272" s="68">
        <v>9786454</v>
      </c>
      <c r="B13272" s="74" t="s">
        <v>8</v>
      </c>
      <c r="C13272" s="75" t="s">
        <v>9</v>
      </c>
      <c r="D13272" s="51" t="s">
        <v>19441</v>
      </c>
      <c r="E13272" s="51"/>
      <c r="F13272" s="76">
        <v>28.3</v>
      </c>
      <c r="G13272" s="63">
        <v>44</v>
      </c>
      <c r="H13272" s="64">
        <v>0.5</v>
      </c>
      <c r="I13272" s="65">
        <v>3.5286783042392855E-2</v>
      </c>
      <c r="J13272" s="66">
        <v>14.15</v>
      </c>
    </row>
    <row r="13273" spans="1:10" x14ac:dyDescent="0.35">
      <c r="A13273" s="68">
        <v>613462</v>
      </c>
      <c r="B13273" s="74" t="s">
        <v>8</v>
      </c>
      <c r="C13273" s="75" t="s">
        <v>9</v>
      </c>
      <c r="D13273" s="51" t="s">
        <v>19599</v>
      </c>
      <c r="E13273" s="51"/>
      <c r="F13273" s="76">
        <v>31.49</v>
      </c>
      <c r="G13273" s="63">
        <v>44</v>
      </c>
      <c r="H13273" s="64">
        <v>0.5</v>
      </c>
      <c r="I13273" s="65">
        <v>3.9276807980048289E-2</v>
      </c>
      <c r="J13273" s="66">
        <v>15.75</v>
      </c>
    </row>
    <row r="13274" spans="1:10" x14ac:dyDescent="0.35">
      <c r="A13274" s="68">
        <v>698433</v>
      </c>
      <c r="B13274" s="74" t="s">
        <v>8</v>
      </c>
      <c r="C13274" s="75" t="s">
        <v>9</v>
      </c>
      <c r="D13274" s="51" t="s">
        <v>19608</v>
      </c>
      <c r="E13274" s="51"/>
      <c r="F13274" s="76">
        <v>32.1</v>
      </c>
      <c r="G13274" s="63">
        <v>44</v>
      </c>
      <c r="H13274" s="64">
        <v>0.5</v>
      </c>
      <c r="I13274" s="65">
        <v>4.0024937655861237E-2</v>
      </c>
      <c r="J13274" s="66">
        <v>16.05</v>
      </c>
    </row>
    <row r="13275" spans="1:10" x14ac:dyDescent="0.35">
      <c r="A13275" s="68">
        <v>926422</v>
      </c>
      <c r="B13275" s="74" t="s">
        <v>8</v>
      </c>
      <c r="C13275" s="75" t="s">
        <v>9</v>
      </c>
      <c r="D13275" s="51" t="s">
        <v>19613</v>
      </c>
      <c r="E13275" s="51"/>
      <c r="F13275" s="76">
        <v>32.25</v>
      </c>
      <c r="G13275" s="63">
        <v>44</v>
      </c>
      <c r="H13275" s="64">
        <v>0.5</v>
      </c>
      <c r="I13275" s="65">
        <v>4.0224438902743742E-2</v>
      </c>
      <c r="J13275" s="66">
        <v>16.13</v>
      </c>
    </row>
    <row r="13276" spans="1:10" x14ac:dyDescent="0.35">
      <c r="A13276" s="68">
        <v>7060957</v>
      </c>
      <c r="B13276" s="74" t="s">
        <v>8</v>
      </c>
      <c r="C13276" s="75" t="s">
        <v>9</v>
      </c>
      <c r="D13276" s="51" t="s">
        <v>19642</v>
      </c>
      <c r="E13276" s="51"/>
      <c r="F13276" s="76">
        <v>28.99</v>
      </c>
      <c r="G13276" s="63">
        <v>26</v>
      </c>
      <c r="H13276" s="64">
        <v>0.44</v>
      </c>
      <c r="I13276" s="65">
        <v>4.0473815461346874E-2</v>
      </c>
      <c r="J13276" s="66">
        <v>16.23</v>
      </c>
    </row>
    <row r="13277" spans="1:10" x14ac:dyDescent="0.35">
      <c r="A13277" s="68">
        <v>4892718</v>
      </c>
      <c r="B13277" s="74" t="s">
        <v>11</v>
      </c>
      <c r="C13277" s="75" t="s">
        <v>9</v>
      </c>
      <c r="D13277" s="51" t="s">
        <v>19643</v>
      </c>
      <c r="E13277" s="51"/>
      <c r="F13277" s="76">
        <v>24.99</v>
      </c>
      <c r="G13277" s="63">
        <v>43</v>
      </c>
      <c r="H13277" s="64">
        <v>0.35</v>
      </c>
      <c r="I13277" s="65">
        <v>4.049875311720541E-2</v>
      </c>
      <c r="J13277" s="66">
        <v>16.239999999999998</v>
      </c>
    </row>
    <row r="13278" spans="1:10" x14ac:dyDescent="0.35">
      <c r="A13278" s="68">
        <v>6362363</v>
      </c>
      <c r="B13278" s="74" t="s">
        <v>8</v>
      </c>
      <c r="C13278" s="75" t="s">
        <v>9</v>
      </c>
      <c r="D13278" s="51" t="s">
        <v>19651</v>
      </c>
      <c r="E13278" s="51"/>
      <c r="F13278" s="76">
        <v>32.9</v>
      </c>
      <c r="G13278" s="63">
        <v>44</v>
      </c>
      <c r="H13278" s="64">
        <v>0.5</v>
      </c>
      <c r="I13278" s="65">
        <v>4.1022443890273763E-2</v>
      </c>
      <c r="J13278" s="66">
        <v>16.45</v>
      </c>
    </row>
    <row r="13279" spans="1:10" x14ac:dyDescent="0.35">
      <c r="A13279" s="68">
        <v>4502385</v>
      </c>
      <c r="B13279" s="74" t="s">
        <v>11</v>
      </c>
      <c r="C13279" s="75" t="s">
        <v>9</v>
      </c>
      <c r="D13279" s="51" t="s">
        <v>19670</v>
      </c>
      <c r="E13279" s="51"/>
      <c r="F13279" s="76">
        <v>28.49</v>
      </c>
      <c r="G13279" s="63">
        <v>43</v>
      </c>
      <c r="H13279" s="64">
        <v>0.35</v>
      </c>
      <c r="I13279" s="65">
        <v>4.6184538653363916E-2</v>
      </c>
      <c r="J13279" s="66">
        <v>18.52</v>
      </c>
    </row>
    <row r="13280" spans="1:10" x14ac:dyDescent="0.35">
      <c r="A13280" s="68">
        <v>7859786</v>
      </c>
      <c r="B13280" s="74" t="s">
        <v>11</v>
      </c>
      <c r="C13280" s="75" t="s">
        <v>9</v>
      </c>
      <c r="D13280" s="51" t="s">
        <v>19671</v>
      </c>
      <c r="E13280" s="51"/>
      <c r="F13280" s="76">
        <v>25.99</v>
      </c>
      <c r="G13280" s="63">
        <v>43</v>
      </c>
      <c r="H13280" s="64">
        <v>0.35</v>
      </c>
      <c r="I13280" s="65">
        <v>4.2119700748127542E-2</v>
      </c>
      <c r="J13280" s="66">
        <v>16.89</v>
      </c>
    </row>
    <row r="13281" spans="1:10" x14ac:dyDescent="0.35">
      <c r="A13281" s="68">
        <v>648040</v>
      </c>
      <c r="B13281" s="74" t="s">
        <v>8</v>
      </c>
      <c r="C13281" s="75" t="s">
        <v>9</v>
      </c>
      <c r="D13281" s="51" t="s">
        <v>19672</v>
      </c>
      <c r="E13281" s="51"/>
      <c r="F13281" s="76">
        <v>33.79</v>
      </c>
      <c r="G13281" s="63">
        <v>44</v>
      </c>
      <c r="H13281" s="64">
        <v>0.5</v>
      </c>
      <c r="I13281" s="65">
        <v>4.2144638403989632E-2</v>
      </c>
      <c r="J13281" s="66">
        <v>16.899999999999999</v>
      </c>
    </row>
    <row r="13282" spans="1:10" x14ac:dyDescent="0.35">
      <c r="A13282" s="68">
        <v>7972471</v>
      </c>
      <c r="B13282" s="74" t="s">
        <v>11</v>
      </c>
      <c r="C13282" s="75" t="s">
        <v>40</v>
      </c>
      <c r="D13282" s="51" t="s">
        <v>19739</v>
      </c>
      <c r="E13282" s="51"/>
      <c r="F13282" s="76">
        <v>31.49</v>
      </c>
      <c r="G13282" s="63">
        <v>43</v>
      </c>
      <c r="H13282" s="64">
        <v>0.35</v>
      </c>
      <c r="I13282" s="65">
        <v>5.1047381546133863E-2</v>
      </c>
      <c r="J13282" s="66">
        <v>20.47</v>
      </c>
    </row>
    <row r="13283" spans="1:10" x14ac:dyDescent="0.35">
      <c r="A13283" s="68">
        <v>7972502</v>
      </c>
      <c r="B13283" s="74" t="s">
        <v>11</v>
      </c>
      <c r="C13283" s="75" t="s">
        <v>9</v>
      </c>
      <c r="D13283" s="51" t="s">
        <v>19740</v>
      </c>
      <c r="E13283" s="51"/>
      <c r="F13283" s="76">
        <v>31.99</v>
      </c>
      <c r="G13283" s="63">
        <v>43</v>
      </c>
      <c r="H13283" s="64">
        <v>0.35</v>
      </c>
      <c r="I13283" s="65">
        <v>5.1845386533663884E-2</v>
      </c>
      <c r="J13283" s="66">
        <v>20.79</v>
      </c>
    </row>
    <row r="13284" spans="1:10" x14ac:dyDescent="0.35">
      <c r="A13284" s="68">
        <v>7058617</v>
      </c>
      <c r="B13284" s="74" t="s">
        <v>8</v>
      </c>
      <c r="C13284" s="75" t="s">
        <v>9</v>
      </c>
      <c r="D13284" s="51" t="s">
        <v>19780</v>
      </c>
      <c r="E13284" s="51"/>
      <c r="F13284" s="76">
        <v>37.89</v>
      </c>
      <c r="G13284" s="63">
        <v>44</v>
      </c>
      <c r="H13284" s="64">
        <v>0.5</v>
      </c>
      <c r="I13284" s="65">
        <v>4.7256857855359158E-2</v>
      </c>
      <c r="J13284" s="66">
        <v>18.95</v>
      </c>
    </row>
    <row r="13285" spans="1:10" x14ac:dyDescent="0.35">
      <c r="A13285" s="68">
        <v>9520510</v>
      </c>
      <c r="B13285" s="74" t="s">
        <v>8</v>
      </c>
      <c r="C13285" s="75" t="s">
        <v>9</v>
      </c>
      <c r="D13285" s="51" t="s">
        <v>19821</v>
      </c>
      <c r="E13285" s="51"/>
      <c r="F13285" s="76">
        <v>39.26</v>
      </c>
      <c r="G13285" s="63">
        <v>44</v>
      </c>
      <c r="H13285" s="64">
        <v>0.5</v>
      </c>
      <c r="I13285" s="65">
        <v>4.8952618453864005E-2</v>
      </c>
      <c r="J13285" s="66">
        <v>19.63</v>
      </c>
    </row>
    <row r="13286" spans="1:10" x14ac:dyDescent="0.35">
      <c r="A13286" s="68">
        <v>5071710</v>
      </c>
      <c r="B13286" s="74" t="s">
        <v>11</v>
      </c>
      <c r="C13286" s="75" t="s">
        <v>9</v>
      </c>
      <c r="D13286" s="51" t="s">
        <v>19830</v>
      </c>
      <c r="E13286" s="51"/>
      <c r="F13286" s="76">
        <v>41.47</v>
      </c>
      <c r="G13286" s="63">
        <v>44</v>
      </c>
      <c r="H13286" s="64">
        <v>0.52</v>
      </c>
      <c r="I13286" s="65">
        <v>4.9650872817952774E-2</v>
      </c>
      <c r="J13286" s="66">
        <v>19.91</v>
      </c>
    </row>
    <row r="13287" spans="1:10" x14ac:dyDescent="0.35">
      <c r="A13287" s="68">
        <v>3420616</v>
      </c>
      <c r="B13287" s="74" t="s">
        <v>8</v>
      </c>
      <c r="C13287" s="75" t="s">
        <v>9</v>
      </c>
      <c r="D13287" s="51" t="s">
        <v>19847</v>
      </c>
      <c r="E13287" s="51"/>
      <c r="F13287" s="76">
        <v>40.71</v>
      </c>
      <c r="G13287" s="63">
        <v>44</v>
      </c>
      <c r="H13287" s="64">
        <v>0.5</v>
      </c>
      <c r="I13287" s="65">
        <v>5.0773067331668642E-2</v>
      </c>
      <c r="J13287" s="66">
        <v>20.36</v>
      </c>
    </row>
    <row r="13288" spans="1:10" x14ac:dyDescent="0.35">
      <c r="A13288" s="68">
        <v>8962613</v>
      </c>
      <c r="B13288" s="74" t="s">
        <v>8</v>
      </c>
      <c r="C13288" s="75" t="s">
        <v>9</v>
      </c>
      <c r="D13288" s="51" t="s">
        <v>19850</v>
      </c>
      <c r="E13288" s="51"/>
      <c r="F13288" s="76">
        <v>40.75</v>
      </c>
      <c r="G13288" s="63">
        <v>44</v>
      </c>
      <c r="H13288" s="64">
        <v>0.5</v>
      </c>
      <c r="I13288" s="65">
        <v>5.0822942643389268E-2</v>
      </c>
      <c r="J13288" s="66">
        <v>20.38</v>
      </c>
    </row>
    <row r="13289" spans="1:10" x14ac:dyDescent="0.35">
      <c r="A13289" s="68">
        <v>9349673</v>
      </c>
      <c r="B13289" s="74" t="s">
        <v>8</v>
      </c>
      <c r="C13289" s="75" t="s">
        <v>9</v>
      </c>
      <c r="D13289" s="51" t="s">
        <v>19854</v>
      </c>
      <c r="E13289" s="51"/>
      <c r="F13289" s="76">
        <v>40.99</v>
      </c>
      <c r="G13289" s="63">
        <v>44</v>
      </c>
      <c r="H13289" s="64">
        <v>0.5</v>
      </c>
      <c r="I13289" s="65">
        <v>5.1122194513713026E-2</v>
      </c>
      <c r="J13289" s="66">
        <v>20.5</v>
      </c>
    </row>
    <row r="13290" spans="1:10" x14ac:dyDescent="0.35">
      <c r="A13290" s="68">
        <v>5392704</v>
      </c>
      <c r="B13290" s="74" t="s">
        <v>11</v>
      </c>
      <c r="C13290" s="75" t="s">
        <v>9</v>
      </c>
      <c r="D13290" s="51" t="s">
        <v>19864</v>
      </c>
      <c r="E13290" s="51"/>
      <c r="F13290" s="76">
        <v>34.49</v>
      </c>
      <c r="G13290" s="63">
        <v>43</v>
      </c>
      <c r="H13290" s="64">
        <v>0.35</v>
      </c>
      <c r="I13290" s="65">
        <v>5.5910224438900258E-2</v>
      </c>
      <c r="J13290" s="66">
        <v>22.42</v>
      </c>
    </row>
    <row r="13291" spans="1:10" x14ac:dyDescent="0.35">
      <c r="A13291" s="68">
        <v>3793763</v>
      </c>
      <c r="B13291" s="74" t="s">
        <v>8</v>
      </c>
      <c r="C13291" s="75" t="s">
        <v>9</v>
      </c>
      <c r="D13291" s="51" t="s">
        <v>19900</v>
      </c>
      <c r="E13291" s="51"/>
      <c r="F13291" s="76">
        <v>43.77</v>
      </c>
      <c r="G13291" s="63">
        <v>44</v>
      </c>
      <c r="H13291" s="64">
        <v>0.5</v>
      </c>
      <c r="I13291" s="65">
        <v>5.4588528678301884E-2</v>
      </c>
      <c r="J13291" s="66">
        <v>21.89</v>
      </c>
    </row>
    <row r="13292" spans="1:10" x14ac:dyDescent="0.35">
      <c r="A13292" s="68">
        <v>937374</v>
      </c>
      <c r="B13292" s="74" t="s">
        <v>8</v>
      </c>
      <c r="C13292" s="75" t="s">
        <v>9</v>
      </c>
      <c r="D13292" s="51" t="s">
        <v>19924</v>
      </c>
      <c r="E13292" s="51"/>
      <c r="F13292" s="76">
        <v>46.04</v>
      </c>
      <c r="G13292" s="63">
        <v>44</v>
      </c>
      <c r="H13292" s="64">
        <v>0.5</v>
      </c>
      <c r="I13292" s="65">
        <v>5.74064837905226E-2</v>
      </c>
      <c r="J13292" s="66">
        <v>23.02</v>
      </c>
    </row>
    <row r="13293" spans="1:10" x14ac:dyDescent="0.35">
      <c r="A13293" s="68">
        <v>7393071</v>
      </c>
      <c r="B13293" s="74" t="s">
        <v>8</v>
      </c>
      <c r="C13293" s="75" t="s">
        <v>9</v>
      </c>
      <c r="D13293" s="51" t="s">
        <v>19938</v>
      </c>
      <c r="E13293" s="51"/>
      <c r="F13293" s="76">
        <v>46.79</v>
      </c>
      <c r="G13293" s="63">
        <v>44</v>
      </c>
      <c r="H13293" s="64">
        <v>0.5</v>
      </c>
      <c r="I13293" s="65">
        <v>5.83541147132145E-2</v>
      </c>
      <c r="J13293" s="66">
        <v>23.4</v>
      </c>
    </row>
    <row r="13294" spans="1:10" x14ac:dyDescent="0.35">
      <c r="A13294" s="68">
        <v>699027</v>
      </c>
      <c r="B13294" s="74" t="s">
        <v>8</v>
      </c>
      <c r="C13294" s="75" t="s">
        <v>9</v>
      </c>
      <c r="D13294" s="51" t="s">
        <v>19949</v>
      </c>
      <c r="E13294" s="51"/>
      <c r="F13294" s="76">
        <v>47.73</v>
      </c>
      <c r="G13294" s="63">
        <v>44</v>
      </c>
      <c r="H13294" s="64">
        <v>0.5</v>
      </c>
      <c r="I13294" s="65">
        <v>5.9526184538650995E-2</v>
      </c>
      <c r="J13294" s="66">
        <v>23.87</v>
      </c>
    </row>
    <row r="13295" spans="1:10" x14ac:dyDescent="0.35">
      <c r="A13295" s="68">
        <v>613498</v>
      </c>
      <c r="B13295" s="74" t="s">
        <v>8</v>
      </c>
      <c r="C13295" s="75" t="s">
        <v>9</v>
      </c>
      <c r="D13295" s="51" t="s">
        <v>19955</v>
      </c>
      <c r="E13295" s="51"/>
      <c r="F13295" s="76">
        <v>48.49</v>
      </c>
      <c r="G13295" s="63">
        <v>44</v>
      </c>
      <c r="H13295" s="64">
        <v>0.5</v>
      </c>
      <c r="I13295" s="65">
        <v>6.0473815461346447E-2</v>
      </c>
      <c r="J13295" s="66">
        <v>24.25</v>
      </c>
    </row>
    <row r="13296" spans="1:10" x14ac:dyDescent="0.35">
      <c r="A13296" s="68">
        <v>230203</v>
      </c>
      <c r="B13296" s="74" t="s">
        <v>8</v>
      </c>
      <c r="C13296" s="75" t="s">
        <v>40</v>
      </c>
      <c r="D13296" s="51" t="s">
        <v>19992</v>
      </c>
      <c r="E13296" s="51"/>
      <c r="F13296" s="76">
        <v>51.1</v>
      </c>
      <c r="G13296" s="63">
        <v>44</v>
      </c>
      <c r="H13296" s="64">
        <v>0.5</v>
      </c>
      <c r="I13296" s="65">
        <v>6.371571072319071E-2</v>
      </c>
      <c r="J13296" s="66">
        <v>25.55</v>
      </c>
    </row>
    <row r="13297" spans="1:10" x14ac:dyDescent="0.35">
      <c r="A13297" s="68">
        <v>230302</v>
      </c>
      <c r="B13297" s="74" t="s">
        <v>8</v>
      </c>
      <c r="C13297" s="75" t="s">
        <v>9</v>
      </c>
      <c r="D13297" s="51" t="s">
        <v>20000</v>
      </c>
      <c r="E13297" s="51"/>
      <c r="F13297" s="76">
        <v>51.77</v>
      </c>
      <c r="G13297" s="63">
        <v>44</v>
      </c>
      <c r="H13297" s="64">
        <v>0.5</v>
      </c>
      <c r="I13297" s="65">
        <v>6.4563591022441358E-2</v>
      </c>
      <c r="J13297" s="66">
        <v>25.89</v>
      </c>
    </row>
    <row r="13298" spans="1:10" x14ac:dyDescent="0.35">
      <c r="A13298" s="68">
        <v>9387330</v>
      </c>
      <c r="B13298" s="74" t="s">
        <v>11</v>
      </c>
      <c r="C13298" s="75" t="s">
        <v>9</v>
      </c>
      <c r="D13298" s="51" t="s">
        <v>20026</v>
      </c>
      <c r="E13298" s="51"/>
      <c r="F13298" s="76">
        <v>41.99</v>
      </c>
      <c r="G13298" s="63">
        <v>43</v>
      </c>
      <c r="H13298" s="64">
        <v>0.35</v>
      </c>
      <c r="I13298" s="65">
        <v>6.8054862842892305E-2</v>
      </c>
      <c r="J13298" s="66">
        <v>27.29</v>
      </c>
    </row>
    <row r="13299" spans="1:10" x14ac:dyDescent="0.35">
      <c r="A13299" s="68">
        <v>7770928</v>
      </c>
      <c r="B13299" s="74" t="s">
        <v>11</v>
      </c>
      <c r="C13299" s="75" t="s">
        <v>9</v>
      </c>
      <c r="D13299" s="51" t="s">
        <v>20030</v>
      </c>
      <c r="E13299" s="51"/>
      <c r="F13299" s="76">
        <v>48.49</v>
      </c>
      <c r="G13299" s="63">
        <v>43</v>
      </c>
      <c r="H13299" s="64">
        <v>0.35</v>
      </c>
      <c r="I13299" s="65">
        <v>7.8603491271817205E-2</v>
      </c>
      <c r="J13299" s="66">
        <v>31.52</v>
      </c>
    </row>
    <row r="13300" spans="1:10" x14ac:dyDescent="0.35">
      <c r="A13300" s="68">
        <v>309985</v>
      </c>
      <c r="B13300" s="74" t="s">
        <v>8</v>
      </c>
      <c r="C13300" s="75" t="s">
        <v>9</v>
      </c>
      <c r="D13300" s="51" t="s">
        <v>20047</v>
      </c>
      <c r="E13300" s="51"/>
      <c r="F13300" s="76">
        <v>56.42</v>
      </c>
      <c r="G13300" s="63">
        <v>44</v>
      </c>
      <c r="H13300" s="64">
        <v>0.5</v>
      </c>
      <c r="I13300" s="65">
        <v>7.0349127182044668E-2</v>
      </c>
      <c r="J13300" s="66">
        <v>28.21</v>
      </c>
    </row>
    <row r="13301" spans="1:10" x14ac:dyDescent="0.35">
      <c r="A13301" s="68">
        <v>5138316</v>
      </c>
      <c r="B13301" s="74" t="s">
        <v>8</v>
      </c>
      <c r="C13301" s="75" t="s">
        <v>9</v>
      </c>
      <c r="D13301" s="51" t="s">
        <v>20048</v>
      </c>
      <c r="E13301" s="51"/>
      <c r="F13301" s="76">
        <v>56.62</v>
      </c>
      <c r="G13301" s="63">
        <v>44</v>
      </c>
      <c r="H13301" s="64">
        <v>0.5</v>
      </c>
      <c r="I13301" s="65">
        <v>7.05985037406478E-2</v>
      </c>
      <c r="J13301" s="66">
        <v>28.31</v>
      </c>
    </row>
    <row r="13302" spans="1:10" x14ac:dyDescent="0.35">
      <c r="A13302" s="68">
        <v>230194</v>
      </c>
      <c r="B13302" s="74" t="s">
        <v>8</v>
      </c>
      <c r="C13302" s="75" t="s">
        <v>40</v>
      </c>
      <c r="D13302" s="51" t="s">
        <v>20056</v>
      </c>
      <c r="E13302" s="51"/>
      <c r="F13302" s="76">
        <v>57.03</v>
      </c>
      <c r="G13302" s="63">
        <v>44</v>
      </c>
      <c r="H13302" s="64">
        <v>0.5</v>
      </c>
      <c r="I13302" s="65">
        <v>7.11221945137126E-2</v>
      </c>
      <c r="J13302" s="66">
        <v>28.52</v>
      </c>
    </row>
    <row r="13303" spans="1:10" x14ac:dyDescent="0.35">
      <c r="A13303" s="68">
        <v>7060850</v>
      </c>
      <c r="B13303" s="74" t="s">
        <v>8</v>
      </c>
      <c r="C13303" s="75" t="s">
        <v>9</v>
      </c>
      <c r="D13303" s="51" t="s">
        <v>20057</v>
      </c>
      <c r="E13303" s="51"/>
      <c r="F13303" s="76">
        <v>50.95</v>
      </c>
      <c r="G13303" s="63">
        <v>26</v>
      </c>
      <c r="H13303" s="64">
        <v>0.44</v>
      </c>
      <c r="I13303" s="65">
        <v>7.1147132169574689E-2</v>
      </c>
      <c r="J13303" s="66">
        <v>28.53</v>
      </c>
    </row>
    <row r="13304" spans="1:10" x14ac:dyDescent="0.35">
      <c r="A13304" s="68">
        <v>5931088</v>
      </c>
      <c r="B13304" s="74" t="s">
        <v>11</v>
      </c>
      <c r="C13304" s="75" t="s">
        <v>9</v>
      </c>
      <c r="D13304" s="51" t="s">
        <v>20070</v>
      </c>
      <c r="E13304" s="51"/>
      <c r="F13304" s="76">
        <v>44.99</v>
      </c>
      <c r="G13304" s="63">
        <v>43</v>
      </c>
      <c r="H13304" s="64">
        <v>0.35</v>
      </c>
      <c r="I13304" s="65">
        <v>7.29177057356587E-2</v>
      </c>
      <c r="J13304" s="66">
        <v>29.24</v>
      </c>
    </row>
    <row r="13305" spans="1:10" x14ac:dyDescent="0.35">
      <c r="A13305" s="68">
        <v>7056863</v>
      </c>
      <c r="B13305" s="74" t="s">
        <v>8</v>
      </c>
      <c r="C13305" s="75" t="s">
        <v>9</v>
      </c>
      <c r="D13305" s="51" t="s">
        <v>20092</v>
      </c>
      <c r="E13305" s="51"/>
      <c r="F13305" s="76">
        <v>53.79</v>
      </c>
      <c r="G13305" s="63">
        <v>26</v>
      </c>
      <c r="H13305" s="64">
        <v>0.44</v>
      </c>
      <c r="I13305" s="65">
        <v>7.511221945136981E-2</v>
      </c>
      <c r="J13305" s="66">
        <v>30.12</v>
      </c>
    </row>
    <row r="13306" spans="1:10" x14ac:dyDescent="0.35">
      <c r="A13306" s="68">
        <v>1364149</v>
      </c>
      <c r="B13306" s="74" t="s">
        <v>8</v>
      </c>
      <c r="C13306" s="75" t="s">
        <v>9</v>
      </c>
      <c r="D13306" s="51" t="s">
        <v>20093</v>
      </c>
      <c r="E13306" s="51"/>
      <c r="F13306" s="76">
        <v>60.28</v>
      </c>
      <c r="G13306" s="63">
        <v>44</v>
      </c>
      <c r="H13306" s="64">
        <v>0.5</v>
      </c>
      <c r="I13306" s="65">
        <v>7.5162094763090437E-2</v>
      </c>
      <c r="J13306" s="66">
        <v>30.14</v>
      </c>
    </row>
    <row r="13307" spans="1:10" x14ac:dyDescent="0.35">
      <c r="A13307" s="68">
        <v>3412739</v>
      </c>
      <c r="B13307" s="74" t="s">
        <v>8</v>
      </c>
      <c r="C13307" s="75" t="s">
        <v>9</v>
      </c>
      <c r="D13307" s="51" t="s">
        <v>20110</v>
      </c>
      <c r="E13307" s="51"/>
      <c r="F13307" s="76">
        <v>62.99</v>
      </c>
      <c r="G13307" s="63">
        <v>44</v>
      </c>
      <c r="H13307" s="64">
        <v>0.5</v>
      </c>
      <c r="I13307" s="65">
        <v>7.8553615960096579E-2</v>
      </c>
      <c r="J13307" s="66">
        <v>31.5</v>
      </c>
    </row>
    <row r="13308" spans="1:10" x14ac:dyDescent="0.35">
      <c r="A13308" s="68">
        <v>5316114</v>
      </c>
      <c r="B13308" s="74" t="s">
        <v>11</v>
      </c>
      <c r="C13308" s="75" t="s">
        <v>9</v>
      </c>
      <c r="D13308" s="51" t="s">
        <v>20126</v>
      </c>
      <c r="E13308" s="51"/>
      <c r="F13308" s="76">
        <v>54.49</v>
      </c>
      <c r="G13308" s="63">
        <v>43</v>
      </c>
      <c r="H13308" s="64">
        <v>0.35</v>
      </c>
      <c r="I13308" s="65">
        <v>8.8329177057353547E-2</v>
      </c>
      <c r="J13308" s="66">
        <v>35.42</v>
      </c>
    </row>
    <row r="13309" spans="1:10" x14ac:dyDescent="0.35">
      <c r="A13309" s="68">
        <v>699036</v>
      </c>
      <c r="B13309" s="74" t="s">
        <v>8</v>
      </c>
      <c r="C13309" s="75" t="s">
        <v>9</v>
      </c>
      <c r="D13309" s="51" t="s">
        <v>20156</v>
      </c>
      <c r="E13309" s="51"/>
      <c r="F13309" s="76">
        <v>67.5</v>
      </c>
      <c r="G13309" s="63">
        <v>44</v>
      </c>
      <c r="H13309" s="64">
        <v>0.5</v>
      </c>
      <c r="I13309" s="65">
        <v>8.4164588528679474E-2</v>
      </c>
      <c r="J13309" s="66">
        <v>33.75</v>
      </c>
    </row>
    <row r="13310" spans="1:10" x14ac:dyDescent="0.35">
      <c r="A13310" s="68">
        <v>1364248</v>
      </c>
      <c r="B13310" s="74" t="s">
        <v>8</v>
      </c>
      <c r="C13310" s="75" t="s">
        <v>40</v>
      </c>
      <c r="D13310" s="51" t="s">
        <v>20173</v>
      </c>
      <c r="E13310" s="51"/>
      <c r="F13310" s="76">
        <v>69.13</v>
      </c>
      <c r="G13310" s="63">
        <v>44</v>
      </c>
      <c r="H13310" s="64">
        <v>0.5</v>
      </c>
      <c r="I13310" s="65">
        <v>8.62094763092216E-2</v>
      </c>
      <c r="J13310" s="66">
        <v>34.57</v>
      </c>
    </row>
    <row r="13311" spans="1:10" x14ac:dyDescent="0.35">
      <c r="A13311" s="68">
        <v>7121394</v>
      </c>
      <c r="B13311" s="74" t="s">
        <v>11</v>
      </c>
      <c r="C13311" s="75" t="s">
        <v>9</v>
      </c>
      <c r="D13311" s="51" t="s">
        <v>20181</v>
      </c>
      <c r="E13311" s="51"/>
      <c r="F13311" s="76">
        <v>53.99</v>
      </c>
      <c r="G13311" s="63">
        <v>43</v>
      </c>
      <c r="H13311" s="64">
        <v>0.35</v>
      </c>
      <c r="I13311" s="65">
        <v>8.7506234413964989E-2</v>
      </c>
      <c r="J13311" s="66">
        <v>35.090000000000003</v>
      </c>
    </row>
    <row r="13312" spans="1:10" x14ac:dyDescent="0.35">
      <c r="A13312" s="68">
        <v>3342935</v>
      </c>
      <c r="B13312" s="74" t="s">
        <v>11</v>
      </c>
      <c r="C13312" s="75" t="s">
        <v>9</v>
      </c>
      <c r="D13312" s="51" t="s">
        <v>20199</v>
      </c>
      <c r="E13312" s="51"/>
      <c r="F13312" s="76">
        <v>55.49</v>
      </c>
      <c r="G13312" s="63">
        <v>43</v>
      </c>
      <c r="H13312" s="64">
        <v>0.35</v>
      </c>
      <c r="I13312" s="65">
        <v>8.9950124688279232E-2</v>
      </c>
      <c r="J13312" s="66">
        <v>36.07</v>
      </c>
    </row>
    <row r="13313" spans="1:10" x14ac:dyDescent="0.35">
      <c r="A13313" s="68">
        <v>649109</v>
      </c>
      <c r="B13313" s="74" t="s">
        <v>8</v>
      </c>
      <c r="C13313" s="75" t="s">
        <v>9</v>
      </c>
      <c r="D13313" s="51" t="s">
        <v>20211</v>
      </c>
      <c r="E13313" s="51"/>
      <c r="F13313" s="76">
        <v>73.38</v>
      </c>
      <c r="G13313" s="63">
        <v>44</v>
      </c>
      <c r="H13313" s="64">
        <v>0.5</v>
      </c>
      <c r="I13313" s="65">
        <v>9.14962593516222E-2</v>
      </c>
      <c r="J13313" s="66">
        <v>36.69</v>
      </c>
    </row>
    <row r="13314" spans="1:10" x14ac:dyDescent="0.35">
      <c r="A13314" s="68">
        <v>481308</v>
      </c>
      <c r="B13314" s="74" t="s">
        <v>8</v>
      </c>
      <c r="C13314" s="75" t="s">
        <v>40</v>
      </c>
      <c r="D13314" s="51" t="s">
        <v>12189</v>
      </c>
      <c r="E13314" s="51"/>
      <c r="F13314" s="76">
        <v>53.27</v>
      </c>
      <c r="G13314" s="63">
        <v>43</v>
      </c>
      <c r="H13314" s="64">
        <v>0.3</v>
      </c>
      <c r="I13314" s="65">
        <v>9.2992518703240989E-2</v>
      </c>
      <c r="J13314" s="66">
        <v>37.29</v>
      </c>
    </row>
    <row r="13315" spans="1:10" x14ac:dyDescent="0.35">
      <c r="A13315" s="68">
        <v>8582873</v>
      </c>
      <c r="B13315" s="74" t="s">
        <v>11</v>
      </c>
      <c r="C13315" s="75" t="s">
        <v>9</v>
      </c>
      <c r="D13315" s="51" t="s">
        <v>20216</v>
      </c>
      <c r="E13315" s="51"/>
      <c r="F13315" s="76">
        <v>61.49</v>
      </c>
      <c r="G13315" s="63">
        <v>43</v>
      </c>
      <c r="H13315" s="64">
        <v>0.35</v>
      </c>
      <c r="I13315" s="65">
        <v>9.9675810473812021E-2</v>
      </c>
      <c r="J13315" s="66">
        <v>39.97</v>
      </c>
    </row>
    <row r="13316" spans="1:10" x14ac:dyDescent="0.35">
      <c r="A13316" s="68">
        <v>627590</v>
      </c>
      <c r="B13316" s="74" t="s">
        <v>8</v>
      </c>
      <c r="C13316" s="75" t="s">
        <v>40</v>
      </c>
      <c r="D13316" s="51" t="s">
        <v>20275</v>
      </c>
      <c r="E13316" s="51"/>
      <c r="F13316" s="76">
        <v>84.05</v>
      </c>
      <c r="G13316" s="63">
        <v>44</v>
      </c>
      <c r="H13316" s="64">
        <v>0.5</v>
      </c>
      <c r="I13316" s="65">
        <v>0.10481296758104719</v>
      </c>
      <c r="J13316" s="66">
        <v>42.03</v>
      </c>
    </row>
    <row r="13317" spans="1:10" x14ac:dyDescent="0.35">
      <c r="A13317" s="68">
        <v>3904780</v>
      </c>
      <c r="B13317" s="74" t="s">
        <v>8</v>
      </c>
      <c r="C13317" s="75" t="s">
        <v>9</v>
      </c>
      <c r="D13317" s="51" t="s">
        <v>20297</v>
      </c>
      <c r="E13317" s="51"/>
      <c r="F13317" s="76">
        <v>88.86</v>
      </c>
      <c r="G13317" s="63">
        <v>44</v>
      </c>
      <c r="H13317" s="64">
        <v>0.5</v>
      </c>
      <c r="I13317" s="65">
        <v>0.11079800498752945</v>
      </c>
      <c r="J13317" s="66">
        <v>44.43</v>
      </c>
    </row>
    <row r="13318" spans="1:10" x14ac:dyDescent="0.35">
      <c r="A13318" s="68">
        <v>8114926</v>
      </c>
      <c r="B13318" s="74" t="s">
        <v>11</v>
      </c>
      <c r="C13318" s="75" t="s">
        <v>40</v>
      </c>
      <c r="D13318" s="51" t="s">
        <v>20312</v>
      </c>
      <c r="E13318" s="51"/>
      <c r="F13318" s="76">
        <v>78.489999999999995</v>
      </c>
      <c r="G13318" s="63">
        <v>43</v>
      </c>
      <c r="H13318" s="64">
        <v>0.35</v>
      </c>
      <c r="I13318" s="65">
        <v>0.12723192019949892</v>
      </c>
      <c r="J13318" s="66">
        <v>51.02</v>
      </c>
    </row>
    <row r="13319" spans="1:10" x14ac:dyDescent="0.35">
      <c r="A13319" s="68">
        <v>3720558</v>
      </c>
      <c r="B13319" s="74" t="s">
        <v>11</v>
      </c>
      <c r="C13319" s="75" t="s">
        <v>40</v>
      </c>
      <c r="D13319" s="51" t="s">
        <v>20341</v>
      </c>
      <c r="E13319" s="51"/>
      <c r="F13319" s="76">
        <v>83.49</v>
      </c>
      <c r="G13319" s="63">
        <v>43</v>
      </c>
      <c r="H13319" s="64">
        <v>0.35</v>
      </c>
      <c r="I13319" s="65">
        <v>0.13533665835411313</v>
      </c>
      <c r="J13319" s="66">
        <v>54.27</v>
      </c>
    </row>
    <row r="13320" spans="1:10" x14ac:dyDescent="0.35">
      <c r="A13320" s="68">
        <v>9922441</v>
      </c>
      <c r="B13320" s="74" t="s">
        <v>11</v>
      </c>
      <c r="C13320" s="75" t="s">
        <v>9</v>
      </c>
      <c r="D13320" s="51" t="s">
        <v>20515</v>
      </c>
      <c r="E13320" s="51"/>
      <c r="F13320" s="76">
        <v>95.99</v>
      </c>
      <c r="G13320" s="63">
        <v>43</v>
      </c>
      <c r="H13320" s="64">
        <v>0.35</v>
      </c>
      <c r="I13320" s="65">
        <v>0.15558603491271583</v>
      </c>
      <c r="J13320" s="66">
        <v>62.39</v>
      </c>
    </row>
    <row r="13321" spans="1:10" x14ac:dyDescent="0.35">
      <c r="A13321" s="68">
        <v>2862723</v>
      </c>
      <c r="B13321" s="74" t="s">
        <v>8</v>
      </c>
      <c r="C13321" s="75" t="s">
        <v>9</v>
      </c>
      <c r="D13321" s="51" t="s">
        <v>20568</v>
      </c>
      <c r="E13321" s="51"/>
      <c r="F13321" s="76">
        <v>135.94999999999999</v>
      </c>
      <c r="G13321" s="63">
        <v>44</v>
      </c>
      <c r="H13321" s="64">
        <v>0.5</v>
      </c>
      <c r="I13321" s="65">
        <v>0.16952618453865398</v>
      </c>
      <c r="J13321" s="66">
        <v>67.98</v>
      </c>
    </row>
    <row r="13322" spans="1:10" x14ac:dyDescent="0.35">
      <c r="A13322" s="68">
        <v>8620106</v>
      </c>
      <c r="B13322" s="74" t="s">
        <v>8</v>
      </c>
      <c r="C13322" s="75" t="s">
        <v>9</v>
      </c>
      <c r="D13322" s="51" t="s">
        <v>20569</v>
      </c>
      <c r="E13322" s="51"/>
      <c r="F13322" s="76">
        <v>135.94999999999999</v>
      </c>
      <c r="G13322" s="63">
        <v>44</v>
      </c>
      <c r="H13322" s="64">
        <v>0.5</v>
      </c>
      <c r="I13322" s="65">
        <v>0.16952618453865398</v>
      </c>
      <c r="J13322" s="66">
        <v>67.98</v>
      </c>
    </row>
    <row r="13323" spans="1:10" x14ac:dyDescent="0.35">
      <c r="A13323" s="68">
        <v>6600251</v>
      </c>
      <c r="B13323" s="74" t="s">
        <v>8</v>
      </c>
      <c r="C13323" s="75" t="s">
        <v>9</v>
      </c>
      <c r="D13323" s="51" t="s">
        <v>20585</v>
      </c>
      <c r="E13323" s="51"/>
      <c r="F13323" s="76">
        <v>141.35</v>
      </c>
      <c r="G13323" s="63">
        <v>44</v>
      </c>
      <c r="H13323" s="64">
        <v>0.5</v>
      </c>
      <c r="I13323" s="65">
        <v>0.17625935162094208</v>
      </c>
      <c r="J13323" s="66">
        <v>70.680000000000007</v>
      </c>
    </row>
    <row r="13324" spans="1:10" x14ac:dyDescent="0.35">
      <c r="A13324" s="68">
        <v>747427</v>
      </c>
      <c r="B13324" s="74" t="s">
        <v>8</v>
      </c>
      <c r="C13324" s="75" t="s">
        <v>9</v>
      </c>
      <c r="D13324" s="51" t="s">
        <v>20965</v>
      </c>
      <c r="E13324" s="51"/>
      <c r="F13324" s="76">
        <v>280.72000000000003</v>
      </c>
      <c r="G13324" s="63">
        <v>43</v>
      </c>
      <c r="H13324" s="64">
        <v>0.3</v>
      </c>
      <c r="I13324" s="65">
        <v>0.49002493765584632</v>
      </c>
      <c r="J13324" s="66">
        <v>196.5</v>
      </c>
    </row>
    <row r="13325" spans="1:10" x14ac:dyDescent="0.35">
      <c r="A13325" s="71">
        <v>8160474</v>
      </c>
      <c r="B13325" s="74" t="s">
        <v>8</v>
      </c>
      <c r="C13325" s="75" t="s">
        <v>9</v>
      </c>
      <c r="D13325" s="51" t="s">
        <v>21728</v>
      </c>
      <c r="E13325" s="51"/>
      <c r="F13325" s="76">
        <v>22.63</v>
      </c>
      <c r="G13325" s="63">
        <v>43</v>
      </c>
      <c r="H13325" s="64">
        <v>0.3</v>
      </c>
      <c r="I13325" s="65">
        <v>3.9501246882792884E-2</v>
      </c>
      <c r="J13325" s="66">
        <v>15.84</v>
      </c>
    </row>
    <row r="13326" spans="1:10" x14ac:dyDescent="0.35">
      <c r="A13326" s="71">
        <v>862085</v>
      </c>
      <c r="B13326" s="74" t="s">
        <v>8</v>
      </c>
      <c r="C13326" s="75" t="s">
        <v>40</v>
      </c>
      <c r="D13326" s="51" t="s">
        <v>21729</v>
      </c>
      <c r="E13326" s="51"/>
      <c r="F13326" s="76">
        <v>114.09</v>
      </c>
      <c r="G13326" s="63">
        <v>43</v>
      </c>
      <c r="H13326" s="64">
        <v>0.3</v>
      </c>
      <c r="I13326" s="65">
        <v>0.19915211970074154</v>
      </c>
      <c r="J13326" s="66">
        <v>79.86</v>
      </c>
    </row>
    <row r="13327" spans="1:10" x14ac:dyDescent="0.35">
      <c r="A13327" s="71">
        <v>553178</v>
      </c>
      <c r="B13327" s="74" t="s">
        <v>8</v>
      </c>
      <c r="C13327" s="75" t="s">
        <v>9</v>
      </c>
      <c r="D13327" s="51" t="s">
        <v>21730</v>
      </c>
      <c r="E13327" s="51"/>
      <c r="F13327" s="76">
        <v>27.75</v>
      </c>
      <c r="G13327" s="63">
        <v>43</v>
      </c>
      <c r="H13327" s="64">
        <v>0.3</v>
      </c>
      <c r="I13327" s="65">
        <v>4.8453865336657742E-2</v>
      </c>
      <c r="J13327" s="66">
        <v>19.43</v>
      </c>
    </row>
    <row r="13328" spans="1:10" x14ac:dyDescent="0.35">
      <c r="A13328" s="71">
        <v>712358</v>
      </c>
      <c r="B13328" s="74" t="s">
        <v>8</v>
      </c>
      <c r="C13328" s="75" t="s">
        <v>9</v>
      </c>
      <c r="D13328" s="51" t="s">
        <v>21731</v>
      </c>
      <c r="E13328" s="51"/>
      <c r="F13328" s="76">
        <v>28.31</v>
      </c>
      <c r="G13328" s="63">
        <v>43</v>
      </c>
      <c r="H13328" s="64">
        <v>0.3</v>
      </c>
      <c r="I13328" s="65">
        <v>4.9426433915211732E-2</v>
      </c>
      <c r="J13328" s="66">
        <v>19.82</v>
      </c>
    </row>
    <row r="13329" spans="1:10" x14ac:dyDescent="0.35">
      <c r="A13329" s="71">
        <v>886589</v>
      </c>
      <c r="B13329" s="74" t="s">
        <v>8</v>
      </c>
      <c r="C13329" s="75" t="s">
        <v>9</v>
      </c>
      <c r="D13329" s="51" t="s">
        <v>21732</v>
      </c>
      <c r="E13329" s="51"/>
      <c r="F13329" s="76">
        <v>28.31</v>
      </c>
      <c r="G13329" s="63">
        <v>43</v>
      </c>
      <c r="H13329" s="64">
        <v>0.3</v>
      </c>
      <c r="I13329" s="65">
        <v>4.9426433915211732E-2</v>
      </c>
      <c r="J13329" s="66">
        <v>19.82</v>
      </c>
    </row>
    <row r="13330" spans="1:10" x14ac:dyDescent="0.35">
      <c r="A13330" s="71">
        <v>328661</v>
      </c>
      <c r="B13330" s="74" t="s">
        <v>8</v>
      </c>
      <c r="C13330" s="75" t="s">
        <v>9</v>
      </c>
      <c r="D13330" s="51" t="s">
        <v>21733</v>
      </c>
      <c r="E13330" s="51"/>
      <c r="F13330" s="76">
        <v>28.31</v>
      </c>
      <c r="G13330" s="63">
        <v>43</v>
      </c>
      <c r="H13330" s="64">
        <v>0.3</v>
      </c>
      <c r="I13330" s="65">
        <v>4.9426433915211732E-2</v>
      </c>
      <c r="J13330" s="66">
        <v>19.82</v>
      </c>
    </row>
    <row r="13331" spans="1:10" x14ac:dyDescent="0.35">
      <c r="A13331" s="71">
        <v>690719</v>
      </c>
      <c r="B13331" s="74" t="s">
        <v>8</v>
      </c>
      <c r="C13331" s="75" t="s">
        <v>9</v>
      </c>
      <c r="D13331" s="51" t="s">
        <v>21734</v>
      </c>
      <c r="E13331" s="51"/>
      <c r="F13331" s="76">
        <v>28.31</v>
      </c>
      <c r="G13331" s="63">
        <v>43</v>
      </c>
      <c r="H13331" s="64">
        <v>0.3</v>
      </c>
      <c r="I13331" s="65">
        <v>4.9426433915211732E-2</v>
      </c>
      <c r="J13331" s="66">
        <v>19.82</v>
      </c>
    </row>
    <row r="13332" spans="1:10" x14ac:dyDescent="0.35">
      <c r="A13332" s="71">
        <v>637290</v>
      </c>
      <c r="B13332" s="74" t="s">
        <v>8</v>
      </c>
      <c r="C13332" s="75" t="s">
        <v>9</v>
      </c>
      <c r="D13332" s="51" t="s">
        <v>21742</v>
      </c>
      <c r="E13332" s="51"/>
      <c r="F13332" s="76">
        <v>36.28</v>
      </c>
      <c r="G13332" s="63">
        <v>43</v>
      </c>
      <c r="H13332" s="64">
        <v>0.3</v>
      </c>
      <c r="I13332" s="65">
        <v>6.3341645885284237E-2</v>
      </c>
      <c r="J13332" s="66">
        <v>25.4</v>
      </c>
    </row>
    <row r="13333" spans="1:10" x14ac:dyDescent="0.35">
      <c r="A13333" s="71">
        <v>637295</v>
      </c>
      <c r="B13333" s="74" t="s">
        <v>8</v>
      </c>
      <c r="C13333" s="75" t="s">
        <v>9</v>
      </c>
      <c r="D13333" s="51" t="s">
        <v>21743</v>
      </c>
      <c r="E13333" s="51"/>
      <c r="F13333" s="76">
        <v>36.28</v>
      </c>
      <c r="G13333" s="63">
        <v>43</v>
      </c>
      <c r="H13333" s="64">
        <v>0.3</v>
      </c>
      <c r="I13333" s="65">
        <v>6.3341645885284237E-2</v>
      </c>
      <c r="J13333" s="66">
        <v>25.4</v>
      </c>
    </row>
    <row r="13334" spans="1:10" x14ac:dyDescent="0.35">
      <c r="A13334" s="71">
        <v>637325</v>
      </c>
      <c r="B13334" s="74" t="s">
        <v>8</v>
      </c>
      <c r="C13334" s="75" t="s">
        <v>9</v>
      </c>
      <c r="D13334" s="51" t="s">
        <v>21744</v>
      </c>
      <c r="E13334" s="51"/>
      <c r="F13334" s="76">
        <v>36.28</v>
      </c>
      <c r="G13334" s="63">
        <v>43</v>
      </c>
      <c r="H13334" s="64">
        <v>0.3</v>
      </c>
      <c r="I13334" s="65">
        <v>6.3341645885284237E-2</v>
      </c>
      <c r="J13334" s="66">
        <v>25.4</v>
      </c>
    </row>
    <row r="13335" spans="1:10" x14ac:dyDescent="0.35">
      <c r="A13335" s="71">
        <v>637350</v>
      </c>
      <c r="B13335" s="74" t="s">
        <v>8</v>
      </c>
      <c r="C13335" s="75" t="s">
        <v>9</v>
      </c>
      <c r="D13335" s="51" t="s">
        <v>21745</v>
      </c>
      <c r="E13335" s="51"/>
      <c r="F13335" s="76">
        <v>36.28</v>
      </c>
      <c r="G13335" s="63">
        <v>43</v>
      </c>
      <c r="H13335" s="64">
        <v>0.3</v>
      </c>
      <c r="I13335" s="65">
        <v>6.3341645885284237E-2</v>
      </c>
      <c r="J13335" s="66">
        <v>25.4</v>
      </c>
    </row>
    <row r="13336" spans="1:10" x14ac:dyDescent="0.35">
      <c r="A13336" s="71">
        <v>637370</v>
      </c>
      <c r="B13336" s="74" t="s">
        <v>8</v>
      </c>
      <c r="C13336" s="75" t="s">
        <v>9</v>
      </c>
      <c r="D13336" s="51" t="s">
        <v>21746</v>
      </c>
      <c r="E13336" s="51"/>
      <c r="F13336" s="76">
        <v>36.28</v>
      </c>
      <c r="G13336" s="63">
        <v>43</v>
      </c>
      <c r="H13336" s="64">
        <v>0.3</v>
      </c>
      <c r="I13336" s="65">
        <v>6.3341645885284237E-2</v>
      </c>
      <c r="J13336" s="66">
        <v>25.4</v>
      </c>
    </row>
    <row r="13337" spans="1:10" x14ac:dyDescent="0.35">
      <c r="A13337" s="71">
        <v>715395</v>
      </c>
      <c r="B13337" s="74" t="s">
        <v>8</v>
      </c>
      <c r="C13337" s="75" t="s">
        <v>9</v>
      </c>
      <c r="D13337" s="51" t="s">
        <v>21747</v>
      </c>
      <c r="E13337" s="51"/>
      <c r="F13337" s="76">
        <v>36.57</v>
      </c>
      <c r="G13337" s="63">
        <v>42</v>
      </c>
      <c r="H13337" s="64">
        <v>0.31</v>
      </c>
      <c r="I13337" s="65">
        <v>6.2917705735660689E-2</v>
      </c>
      <c r="J13337" s="66">
        <v>25.23</v>
      </c>
    </row>
    <row r="13338" spans="1:10" x14ac:dyDescent="0.35">
      <c r="A13338" s="71">
        <v>743809</v>
      </c>
      <c r="B13338" s="74" t="s">
        <v>8</v>
      </c>
      <c r="C13338" s="75" t="s">
        <v>9</v>
      </c>
      <c r="D13338" s="51" t="s">
        <v>21748</v>
      </c>
      <c r="E13338" s="51"/>
      <c r="F13338" s="76">
        <v>30.45</v>
      </c>
      <c r="G13338" s="63">
        <v>42</v>
      </c>
      <c r="H13338" s="64">
        <v>0.31</v>
      </c>
      <c r="I13338" s="65">
        <v>5.2394014962590774E-2</v>
      </c>
      <c r="J13338" s="66">
        <v>21.01</v>
      </c>
    </row>
    <row r="13339" spans="1:10" x14ac:dyDescent="0.35">
      <c r="A13339" s="71">
        <v>1311031</v>
      </c>
      <c r="B13339" s="74" t="s">
        <v>8</v>
      </c>
      <c r="C13339" s="75" t="s">
        <v>9</v>
      </c>
      <c r="D13339" s="51" t="s">
        <v>21911</v>
      </c>
      <c r="E13339" s="51"/>
      <c r="F13339" s="76">
        <v>49.99</v>
      </c>
      <c r="G13339" s="63">
        <v>43</v>
      </c>
      <c r="H13339" s="64">
        <v>0.3</v>
      </c>
      <c r="I13339" s="65">
        <v>8.7256857855358305E-2</v>
      </c>
      <c r="J13339" s="66">
        <v>34.99</v>
      </c>
    </row>
    <row r="13340" spans="1:10" x14ac:dyDescent="0.35">
      <c r="A13340" s="71">
        <v>1311049</v>
      </c>
      <c r="B13340" s="74" t="s">
        <v>8</v>
      </c>
      <c r="C13340" s="75" t="s">
        <v>9</v>
      </c>
      <c r="D13340" s="51" t="s">
        <v>21912</v>
      </c>
      <c r="E13340" s="51"/>
      <c r="F13340" s="76">
        <v>60.48</v>
      </c>
      <c r="G13340" s="63">
        <v>43</v>
      </c>
      <c r="H13340" s="64">
        <v>0.3</v>
      </c>
      <c r="I13340" s="65">
        <v>0.10558603491271867</v>
      </c>
      <c r="J13340" s="66">
        <v>42.34</v>
      </c>
    </row>
    <row r="13341" spans="1:10" x14ac:dyDescent="0.35">
      <c r="A13341" s="71">
        <v>784038</v>
      </c>
      <c r="B13341" s="74" t="s">
        <v>8</v>
      </c>
      <c r="C13341" s="75" t="s">
        <v>9</v>
      </c>
      <c r="D13341" s="51" t="s">
        <v>21947</v>
      </c>
      <c r="E13341" s="51"/>
      <c r="F13341" s="76">
        <v>46.32</v>
      </c>
      <c r="G13341" s="63">
        <v>43</v>
      </c>
      <c r="H13341" s="64">
        <v>0.3</v>
      </c>
      <c r="I13341" s="65">
        <v>8.0847880299252495E-2</v>
      </c>
      <c r="J13341" s="66">
        <v>32.42</v>
      </c>
    </row>
    <row r="13342" spans="1:10" x14ac:dyDescent="0.35">
      <c r="A13342" s="71">
        <v>7530411</v>
      </c>
      <c r="B13342" s="74" t="s">
        <v>8</v>
      </c>
      <c r="C13342" s="75" t="s">
        <v>9</v>
      </c>
      <c r="D13342" s="51" t="s">
        <v>22019</v>
      </c>
      <c r="E13342" s="51"/>
      <c r="F13342" s="76">
        <v>44.67</v>
      </c>
      <c r="G13342" s="63">
        <v>43</v>
      </c>
      <c r="H13342" s="64">
        <v>0.3</v>
      </c>
      <c r="I13342" s="65">
        <v>7.7980049875311153E-2</v>
      </c>
      <c r="J13342" s="66">
        <v>31.27</v>
      </c>
    </row>
    <row r="13343" spans="1:10" x14ac:dyDescent="0.35">
      <c r="A13343" s="71">
        <v>7530532</v>
      </c>
      <c r="B13343" s="74" t="s">
        <v>8</v>
      </c>
      <c r="C13343" s="75" t="s">
        <v>9</v>
      </c>
      <c r="D13343" s="51" t="s">
        <v>22020</v>
      </c>
      <c r="E13343" s="51"/>
      <c r="F13343" s="76">
        <v>56.8</v>
      </c>
      <c r="G13343" s="63">
        <v>43</v>
      </c>
      <c r="H13343" s="64">
        <v>0.3</v>
      </c>
      <c r="I13343" s="65">
        <v>9.9152119700747221E-2</v>
      </c>
      <c r="J13343" s="66">
        <v>39.76</v>
      </c>
    </row>
    <row r="13344" spans="1:10" x14ac:dyDescent="0.35">
      <c r="A13344" s="71">
        <v>9522726</v>
      </c>
      <c r="B13344" s="74" t="s">
        <v>8</v>
      </c>
      <c r="C13344" s="75" t="s">
        <v>9</v>
      </c>
      <c r="D13344" s="51" t="s">
        <v>22021</v>
      </c>
      <c r="E13344" s="51"/>
      <c r="F13344" s="76">
        <v>108.95</v>
      </c>
      <c r="G13344" s="63">
        <v>43</v>
      </c>
      <c r="H13344" s="64">
        <v>0.3</v>
      </c>
      <c r="I13344" s="65">
        <v>0.19019950124688023</v>
      </c>
      <c r="J13344" s="66">
        <v>76.27</v>
      </c>
    </row>
    <row r="13345" spans="1:10" x14ac:dyDescent="0.35">
      <c r="A13345" s="71">
        <v>5978481</v>
      </c>
      <c r="B13345" s="74" t="s">
        <v>8</v>
      </c>
      <c r="C13345" s="75" t="s">
        <v>9</v>
      </c>
      <c r="D13345" s="51" t="s">
        <v>22022</v>
      </c>
      <c r="E13345" s="51"/>
      <c r="F13345" s="76">
        <v>96.17</v>
      </c>
      <c r="G13345" s="63">
        <v>43</v>
      </c>
      <c r="H13345" s="64">
        <v>0.3</v>
      </c>
      <c r="I13345" s="65">
        <v>0.16788029925186265</v>
      </c>
      <c r="J13345" s="66">
        <v>67.319999999999993</v>
      </c>
    </row>
    <row r="13346" spans="1:10" x14ac:dyDescent="0.35">
      <c r="A13346" s="71">
        <v>7940568</v>
      </c>
      <c r="B13346" s="74" t="s">
        <v>8</v>
      </c>
      <c r="C13346" s="75" t="s">
        <v>9</v>
      </c>
      <c r="D13346" s="51" t="s">
        <v>22023</v>
      </c>
      <c r="E13346" s="51"/>
      <c r="F13346" s="76">
        <v>62.43</v>
      </c>
      <c r="G13346" s="63">
        <v>43</v>
      </c>
      <c r="H13346" s="64">
        <v>0.3</v>
      </c>
      <c r="I13346" s="65">
        <v>0.10897755610972126</v>
      </c>
      <c r="J13346" s="66">
        <v>43.7</v>
      </c>
    </row>
    <row r="13347" spans="1:10" x14ac:dyDescent="0.35">
      <c r="A13347" s="71">
        <v>2354584</v>
      </c>
      <c r="B13347" s="74" t="s">
        <v>8</v>
      </c>
      <c r="C13347" s="75" t="s">
        <v>9</v>
      </c>
      <c r="D13347" s="51" t="s">
        <v>22405</v>
      </c>
      <c r="E13347" s="51"/>
      <c r="F13347" s="76">
        <v>78.63</v>
      </c>
      <c r="G13347" s="63">
        <v>43</v>
      </c>
      <c r="H13347" s="64">
        <v>0.3</v>
      </c>
      <c r="I13347" s="65">
        <v>0.13725685785535546</v>
      </c>
      <c r="J13347" s="66">
        <v>55.04</v>
      </c>
    </row>
    <row r="13348" spans="1:10" x14ac:dyDescent="0.35">
      <c r="A13348" s="71">
        <v>2578589</v>
      </c>
      <c r="B13348" s="74" t="s">
        <v>8</v>
      </c>
      <c r="C13348" s="75" t="s">
        <v>9</v>
      </c>
      <c r="D13348" s="51" t="s">
        <v>22441</v>
      </c>
      <c r="E13348" s="51"/>
      <c r="F13348" s="76">
        <v>20.99</v>
      </c>
      <c r="G13348" s="63">
        <v>43</v>
      </c>
      <c r="H13348" s="64">
        <v>0.3</v>
      </c>
      <c r="I13348" s="65">
        <v>3.6633416458851542E-2</v>
      </c>
      <c r="J13348" s="66">
        <v>14.69</v>
      </c>
    </row>
    <row r="13349" spans="1:10" x14ac:dyDescent="0.35">
      <c r="A13349" s="71">
        <v>7225239</v>
      </c>
      <c r="B13349" s="74" t="s">
        <v>8</v>
      </c>
      <c r="C13349" s="75" t="s">
        <v>9</v>
      </c>
      <c r="D13349" s="51" t="s">
        <v>22536</v>
      </c>
      <c r="E13349" s="51"/>
      <c r="F13349" s="76">
        <v>139</v>
      </c>
      <c r="G13349" s="63">
        <v>43</v>
      </c>
      <c r="H13349" s="64">
        <v>0.3</v>
      </c>
      <c r="I13349" s="65">
        <v>0.24264339152119874</v>
      </c>
      <c r="J13349" s="66">
        <v>97.3</v>
      </c>
    </row>
    <row r="13350" spans="1:10" x14ac:dyDescent="0.35">
      <c r="A13350" s="71">
        <v>7047743</v>
      </c>
      <c r="B13350" s="74" t="s">
        <v>8</v>
      </c>
      <c r="C13350" s="75" t="s">
        <v>9</v>
      </c>
      <c r="D13350" s="51" t="s">
        <v>22537</v>
      </c>
      <c r="E13350" s="51"/>
      <c r="F13350" s="76">
        <v>139</v>
      </c>
      <c r="G13350" s="63">
        <v>43</v>
      </c>
      <c r="H13350" s="64">
        <v>0.3</v>
      </c>
      <c r="I13350" s="65">
        <v>0.24264339152119874</v>
      </c>
      <c r="J13350" s="66">
        <v>97.3</v>
      </c>
    </row>
    <row r="13351" spans="1:10" x14ac:dyDescent="0.35">
      <c r="A13351" s="71">
        <v>6083143</v>
      </c>
      <c r="B13351" s="74" t="s">
        <v>8</v>
      </c>
      <c r="C13351" s="75" t="s">
        <v>9</v>
      </c>
      <c r="D13351" s="51" t="s">
        <v>22538</v>
      </c>
      <c r="E13351" s="51"/>
      <c r="F13351" s="76">
        <v>139</v>
      </c>
      <c r="G13351" s="63">
        <v>43</v>
      </c>
      <c r="H13351" s="64">
        <v>0.3</v>
      </c>
      <c r="I13351" s="65">
        <v>0.24264339152119874</v>
      </c>
      <c r="J13351" s="66">
        <v>97.3</v>
      </c>
    </row>
    <row r="13352" spans="1:10" x14ac:dyDescent="0.35">
      <c r="A13352" s="71">
        <v>9856024</v>
      </c>
      <c r="B13352" s="74" t="s">
        <v>8</v>
      </c>
      <c r="C13352" s="75" t="s">
        <v>9</v>
      </c>
      <c r="D13352" s="51" t="s">
        <v>22539</v>
      </c>
      <c r="E13352" s="51"/>
      <c r="F13352" s="76">
        <v>32.93</v>
      </c>
      <c r="G13352" s="63">
        <v>43</v>
      </c>
      <c r="H13352" s="64">
        <v>0.3</v>
      </c>
      <c r="I13352" s="65">
        <v>5.7481296758101763E-2</v>
      </c>
      <c r="J13352" s="66">
        <v>23.05</v>
      </c>
    </row>
    <row r="13353" spans="1:10" x14ac:dyDescent="0.35">
      <c r="A13353" s="71">
        <v>619236</v>
      </c>
      <c r="B13353" s="74" t="s">
        <v>8</v>
      </c>
      <c r="C13353" s="75" t="s">
        <v>9</v>
      </c>
      <c r="D13353" s="51" t="s">
        <v>23984</v>
      </c>
      <c r="E13353" s="51"/>
      <c r="F13353" s="76">
        <v>37.56</v>
      </c>
      <c r="G13353" s="63">
        <v>43</v>
      </c>
      <c r="H13353" s="64">
        <v>0.3</v>
      </c>
      <c r="I13353" s="65">
        <v>6.5561097256857437E-2</v>
      </c>
      <c r="J13353" s="66">
        <v>26.29</v>
      </c>
    </row>
    <row r="13354" spans="1:10" x14ac:dyDescent="0.35">
      <c r="A13354" s="71">
        <v>155690</v>
      </c>
      <c r="B13354" s="74" t="s">
        <v>8</v>
      </c>
      <c r="C13354" s="75" t="s">
        <v>40</v>
      </c>
      <c r="D13354" s="51" t="s">
        <v>23986</v>
      </c>
      <c r="E13354" s="51"/>
      <c r="F13354" s="76">
        <v>56.03</v>
      </c>
      <c r="G13354" s="63">
        <v>43</v>
      </c>
      <c r="H13354" s="64">
        <v>0.3</v>
      </c>
      <c r="I13354" s="65">
        <v>9.7805486284286758E-2</v>
      </c>
      <c r="J13354" s="66">
        <v>39.22</v>
      </c>
    </row>
    <row r="13355" spans="1:10" x14ac:dyDescent="0.35">
      <c r="A13355" s="71">
        <v>787182</v>
      </c>
      <c r="B13355" s="74" t="s">
        <v>8</v>
      </c>
      <c r="C13355" s="75" t="s">
        <v>40</v>
      </c>
      <c r="D13355" s="51" t="s">
        <v>23988</v>
      </c>
      <c r="E13355" s="51"/>
      <c r="F13355" s="76">
        <v>57.29</v>
      </c>
      <c r="G13355" s="63">
        <v>43</v>
      </c>
      <c r="H13355" s="64">
        <v>0.3</v>
      </c>
      <c r="I13355" s="65">
        <v>0.10000000000000142</v>
      </c>
      <c r="J13355" s="66">
        <v>40.1</v>
      </c>
    </row>
    <row r="13356" spans="1:10" x14ac:dyDescent="0.35">
      <c r="A13356" s="71">
        <v>366106</v>
      </c>
      <c r="B13356" s="74" t="s">
        <v>8</v>
      </c>
      <c r="C13356" s="75" t="s">
        <v>9</v>
      </c>
      <c r="D13356" s="51" t="s">
        <v>23989</v>
      </c>
      <c r="E13356" s="51"/>
      <c r="F13356" s="76">
        <v>78.63</v>
      </c>
      <c r="G13356" s="63">
        <v>43</v>
      </c>
      <c r="H13356" s="64">
        <v>0.3</v>
      </c>
      <c r="I13356" s="65">
        <v>0.13725685785535546</v>
      </c>
      <c r="J13356" s="66">
        <v>55.04</v>
      </c>
    </row>
    <row r="13357" spans="1:10" x14ac:dyDescent="0.35">
      <c r="A13357" s="71">
        <v>862290</v>
      </c>
      <c r="B13357" s="74" t="s">
        <v>8</v>
      </c>
      <c r="C13357" s="75" t="s">
        <v>9</v>
      </c>
      <c r="D13357" s="51" t="s">
        <v>23990</v>
      </c>
      <c r="E13357" s="51"/>
      <c r="F13357" s="76">
        <v>24.73</v>
      </c>
      <c r="G13357" s="63">
        <v>43</v>
      </c>
      <c r="H13357" s="64">
        <v>0.3</v>
      </c>
      <c r="I13357" s="65">
        <v>4.3167082294264247E-2</v>
      </c>
      <c r="J13357" s="66">
        <v>17.309999999999999</v>
      </c>
    </row>
    <row r="13358" spans="1:10" x14ac:dyDescent="0.35">
      <c r="A13358" s="71">
        <v>862105</v>
      </c>
      <c r="B13358" s="74" t="s">
        <v>8</v>
      </c>
      <c r="C13358" s="75" t="s">
        <v>9</v>
      </c>
      <c r="D13358" s="51" t="s">
        <v>23991</v>
      </c>
      <c r="E13358" s="51"/>
      <c r="F13358" s="76">
        <v>24.73</v>
      </c>
      <c r="G13358" s="63">
        <v>43</v>
      </c>
      <c r="H13358" s="64">
        <v>0.3</v>
      </c>
      <c r="I13358" s="65">
        <v>4.3167082294264247E-2</v>
      </c>
      <c r="J13358" s="66">
        <v>17.309999999999999</v>
      </c>
    </row>
    <row r="13359" spans="1:10" x14ac:dyDescent="0.35">
      <c r="A13359" s="71">
        <v>862135</v>
      </c>
      <c r="B13359" s="74" t="s">
        <v>8</v>
      </c>
      <c r="C13359" s="75" t="s">
        <v>9</v>
      </c>
      <c r="D13359" s="51" t="s">
        <v>23992</v>
      </c>
      <c r="E13359" s="51"/>
      <c r="F13359" s="76">
        <v>24.73</v>
      </c>
      <c r="G13359" s="63">
        <v>43</v>
      </c>
      <c r="H13359" s="64">
        <v>0.3</v>
      </c>
      <c r="I13359" s="65">
        <v>4.3167082294264247E-2</v>
      </c>
      <c r="J13359" s="66">
        <v>17.309999999999999</v>
      </c>
    </row>
    <row r="13360" spans="1:10" x14ac:dyDescent="0.35">
      <c r="A13360" s="71">
        <v>862305</v>
      </c>
      <c r="B13360" s="74" t="s">
        <v>8</v>
      </c>
      <c r="C13360" s="75" t="s">
        <v>9</v>
      </c>
      <c r="D13360" s="51" t="s">
        <v>23993</v>
      </c>
      <c r="E13360" s="51"/>
      <c r="F13360" s="76">
        <v>24.73</v>
      </c>
      <c r="G13360" s="63">
        <v>43</v>
      </c>
      <c r="H13360" s="64">
        <v>0.3</v>
      </c>
      <c r="I13360" s="65">
        <v>4.3167082294264247E-2</v>
      </c>
      <c r="J13360" s="66">
        <v>17.309999999999999</v>
      </c>
    </row>
    <row r="13361" spans="1:10" x14ac:dyDescent="0.35">
      <c r="A13361" s="71">
        <v>766260</v>
      </c>
      <c r="B13361" s="74" t="s">
        <v>8</v>
      </c>
      <c r="C13361" s="75" t="s">
        <v>40</v>
      </c>
      <c r="D13361" s="51" t="s">
        <v>23994</v>
      </c>
      <c r="E13361" s="51"/>
      <c r="F13361" s="76">
        <v>73.260000000000005</v>
      </c>
      <c r="G13361" s="63">
        <v>43</v>
      </c>
      <c r="H13361" s="64">
        <v>0.3</v>
      </c>
      <c r="I13361" s="65">
        <v>0.12788029925187061</v>
      </c>
      <c r="J13361" s="66">
        <v>51.28</v>
      </c>
    </row>
    <row r="13362" spans="1:10" x14ac:dyDescent="0.35">
      <c r="A13362" s="71">
        <v>754819</v>
      </c>
      <c r="B13362" s="74" t="s">
        <v>8</v>
      </c>
      <c r="C13362" s="75" t="s">
        <v>40</v>
      </c>
      <c r="D13362" s="51" t="s">
        <v>23995</v>
      </c>
      <c r="E13362" s="51"/>
      <c r="F13362" s="76">
        <v>78.73</v>
      </c>
      <c r="G13362" s="63">
        <v>43</v>
      </c>
      <c r="H13362" s="64">
        <v>0.3</v>
      </c>
      <c r="I13362" s="65">
        <v>0.13743142144637943</v>
      </c>
      <c r="J13362" s="66">
        <v>55.11</v>
      </c>
    </row>
    <row r="13363" spans="1:10" x14ac:dyDescent="0.35">
      <c r="A13363" s="71">
        <v>1306396</v>
      </c>
      <c r="B13363" s="74" t="s">
        <v>8</v>
      </c>
      <c r="C13363" s="75" t="s">
        <v>40</v>
      </c>
      <c r="D13363" s="51" t="s">
        <v>23996</v>
      </c>
      <c r="E13363" s="51"/>
      <c r="F13363" s="76">
        <v>79.41</v>
      </c>
      <c r="G13363" s="63">
        <v>43</v>
      </c>
      <c r="H13363" s="64">
        <v>0.3</v>
      </c>
      <c r="I13363" s="65">
        <v>0.13862842892767446</v>
      </c>
      <c r="J13363" s="66">
        <v>55.59</v>
      </c>
    </row>
    <row r="13364" spans="1:10" x14ac:dyDescent="0.35">
      <c r="A13364" s="71">
        <v>862310</v>
      </c>
      <c r="B13364" s="74" t="s">
        <v>8</v>
      </c>
      <c r="C13364" s="75" t="s">
        <v>40</v>
      </c>
      <c r="D13364" s="51" t="s">
        <v>23997</v>
      </c>
      <c r="E13364" s="51"/>
      <c r="F13364" s="76">
        <v>79.81</v>
      </c>
      <c r="G13364" s="63">
        <v>43</v>
      </c>
      <c r="H13364" s="64">
        <v>0.3</v>
      </c>
      <c r="I13364" s="65">
        <v>0.13932668329177034</v>
      </c>
      <c r="J13364" s="66">
        <v>55.87</v>
      </c>
    </row>
    <row r="13365" spans="1:10" x14ac:dyDescent="0.35">
      <c r="A13365" s="71">
        <v>687147</v>
      </c>
      <c r="B13365" s="74" t="s">
        <v>8</v>
      </c>
      <c r="C13365" s="75" t="s">
        <v>40</v>
      </c>
      <c r="D13365" s="51" t="s">
        <v>23998</v>
      </c>
      <c r="E13365" s="51"/>
      <c r="F13365" s="76">
        <v>90.13</v>
      </c>
      <c r="G13365" s="63">
        <v>43</v>
      </c>
      <c r="H13365" s="64">
        <v>0.3</v>
      </c>
      <c r="I13365" s="65">
        <v>0.15733167082294131</v>
      </c>
      <c r="J13365" s="66">
        <v>63.09</v>
      </c>
    </row>
    <row r="13366" spans="1:10" x14ac:dyDescent="0.35">
      <c r="A13366" s="71">
        <v>626077</v>
      </c>
      <c r="B13366" s="74" t="s">
        <v>8</v>
      </c>
      <c r="C13366" s="75" t="s">
        <v>9</v>
      </c>
      <c r="D13366" s="51" t="s">
        <v>23999</v>
      </c>
      <c r="E13366" s="51"/>
      <c r="F13366" s="76">
        <v>90.47</v>
      </c>
      <c r="G13366" s="63">
        <v>43</v>
      </c>
      <c r="H13366" s="64">
        <v>0.3</v>
      </c>
      <c r="I13366" s="65">
        <v>0.15793017456358882</v>
      </c>
      <c r="J13366" s="66">
        <v>63.33</v>
      </c>
    </row>
    <row r="13367" spans="1:10" x14ac:dyDescent="0.35">
      <c r="A13367" s="71">
        <v>713014</v>
      </c>
      <c r="B13367" s="74" t="s">
        <v>8</v>
      </c>
      <c r="C13367" s="75" t="s">
        <v>9</v>
      </c>
      <c r="D13367" s="51" t="s">
        <v>24000</v>
      </c>
      <c r="E13367" s="51"/>
      <c r="F13367" s="76">
        <v>95.99</v>
      </c>
      <c r="G13367" s="63">
        <v>43</v>
      </c>
      <c r="H13367" s="64">
        <v>0.3</v>
      </c>
      <c r="I13367" s="65">
        <v>0.16755610972568036</v>
      </c>
      <c r="J13367" s="66">
        <v>67.19</v>
      </c>
    </row>
    <row r="13368" spans="1:10" x14ac:dyDescent="0.35">
      <c r="A13368" s="71">
        <v>937668</v>
      </c>
      <c r="B13368" s="74" t="s">
        <v>8</v>
      </c>
      <c r="C13368" s="75" t="s">
        <v>40</v>
      </c>
      <c r="D13368" s="51" t="s">
        <v>24001</v>
      </c>
      <c r="E13368" s="51"/>
      <c r="F13368" s="76">
        <v>112.34</v>
      </c>
      <c r="G13368" s="63">
        <v>43</v>
      </c>
      <c r="H13368" s="64">
        <v>0.3</v>
      </c>
      <c r="I13368" s="65">
        <v>0.19610972568578688</v>
      </c>
      <c r="J13368" s="66">
        <v>78.64</v>
      </c>
    </row>
    <row r="13369" spans="1:10" x14ac:dyDescent="0.35">
      <c r="A13369" s="71">
        <v>862050</v>
      </c>
      <c r="B13369" s="74" t="s">
        <v>8</v>
      </c>
      <c r="C13369" s="75" t="s">
        <v>40</v>
      </c>
      <c r="D13369" s="51" t="s">
        <v>24002</v>
      </c>
      <c r="E13369" s="51"/>
      <c r="F13369" s="76">
        <v>80.2</v>
      </c>
      <c r="G13369" s="63">
        <v>43</v>
      </c>
      <c r="H13369" s="64">
        <v>0.3</v>
      </c>
      <c r="I13369" s="65">
        <v>0.14000000000000057</v>
      </c>
      <c r="J13369" s="66">
        <v>56.14</v>
      </c>
    </row>
    <row r="13370" spans="1:10" x14ac:dyDescent="0.35">
      <c r="A13370" s="71">
        <v>735935</v>
      </c>
      <c r="B13370" s="74" t="s">
        <v>8</v>
      </c>
      <c r="C13370" s="75" t="s">
        <v>40</v>
      </c>
      <c r="D13370" s="51" t="s">
        <v>24003</v>
      </c>
      <c r="E13370" s="51"/>
      <c r="F13370" s="76">
        <v>159.99</v>
      </c>
      <c r="G13370" s="63">
        <v>43</v>
      </c>
      <c r="H13370" s="64">
        <v>0.3</v>
      </c>
      <c r="I13370" s="65">
        <v>0.27927680798003962</v>
      </c>
      <c r="J13370" s="66">
        <v>111.99</v>
      </c>
    </row>
    <row r="13371" spans="1:10" x14ac:dyDescent="0.35">
      <c r="A13371" s="71">
        <v>906244</v>
      </c>
      <c r="B13371" s="74" t="s">
        <v>8</v>
      </c>
      <c r="C13371" s="75" t="s">
        <v>9</v>
      </c>
      <c r="D13371" s="51" t="s">
        <v>24004</v>
      </c>
      <c r="E13371" s="51"/>
      <c r="F13371" s="76">
        <v>22.67</v>
      </c>
      <c r="G13371" s="63">
        <v>43</v>
      </c>
      <c r="H13371" s="64">
        <v>0.3</v>
      </c>
      <c r="I13371" s="65">
        <v>3.9576059850373824E-2</v>
      </c>
      <c r="J13371" s="66">
        <v>15.87</v>
      </c>
    </row>
    <row r="13372" spans="1:10" x14ac:dyDescent="0.35">
      <c r="A13372" s="71">
        <v>906298</v>
      </c>
      <c r="B13372" s="74" t="s">
        <v>8</v>
      </c>
      <c r="C13372" s="75" t="s">
        <v>9</v>
      </c>
      <c r="D13372" s="51" t="s">
        <v>24005</v>
      </c>
      <c r="E13372" s="51"/>
      <c r="F13372" s="76">
        <v>24.95</v>
      </c>
      <c r="G13372" s="63">
        <v>43</v>
      </c>
      <c r="H13372" s="64">
        <v>0.3</v>
      </c>
      <c r="I13372" s="65">
        <v>4.3566084788029258E-2</v>
      </c>
      <c r="J13372" s="66">
        <v>17.47</v>
      </c>
    </row>
    <row r="13373" spans="1:10" x14ac:dyDescent="0.35">
      <c r="A13373" s="71">
        <v>8366735</v>
      </c>
      <c r="B13373" s="74" t="s">
        <v>8</v>
      </c>
      <c r="C13373" s="75" t="s">
        <v>9</v>
      </c>
      <c r="D13373" s="51" t="s">
        <v>5176</v>
      </c>
      <c r="E13373" s="51"/>
      <c r="F13373" s="76">
        <v>25.37</v>
      </c>
      <c r="G13373" s="63">
        <v>43</v>
      </c>
      <c r="H13373" s="64">
        <v>0.3</v>
      </c>
      <c r="I13373" s="65">
        <v>4.4289276807980116E-2</v>
      </c>
      <c r="J13373" s="66">
        <v>17.760000000000002</v>
      </c>
    </row>
    <row r="13374" spans="1:10" x14ac:dyDescent="0.35">
      <c r="A13374" s="71">
        <v>7407101</v>
      </c>
      <c r="B13374" s="74" t="s">
        <v>8</v>
      </c>
      <c r="C13374" s="75" t="s">
        <v>9</v>
      </c>
      <c r="D13374" s="51" t="s">
        <v>5124</v>
      </c>
      <c r="E13374" s="51"/>
      <c r="F13374" s="76">
        <v>25.37</v>
      </c>
      <c r="G13374" s="63">
        <v>43</v>
      </c>
      <c r="H13374" s="64">
        <v>0.3</v>
      </c>
      <c r="I13374" s="65">
        <v>4.4289276807980116E-2</v>
      </c>
      <c r="J13374" s="66">
        <v>17.760000000000002</v>
      </c>
    </row>
    <row r="13375" spans="1:10" x14ac:dyDescent="0.35">
      <c r="A13375" s="71">
        <v>9769380</v>
      </c>
      <c r="B13375" s="74" t="s">
        <v>8</v>
      </c>
      <c r="C13375" s="75" t="s">
        <v>9</v>
      </c>
      <c r="D13375" s="51" t="s">
        <v>5125</v>
      </c>
      <c r="E13375" s="51"/>
      <c r="F13375" s="76">
        <v>25.37</v>
      </c>
      <c r="G13375" s="63">
        <v>43</v>
      </c>
      <c r="H13375" s="64">
        <v>0.3</v>
      </c>
      <c r="I13375" s="65">
        <v>4.4289276807980116E-2</v>
      </c>
      <c r="J13375" s="66">
        <v>17.760000000000002</v>
      </c>
    </row>
    <row r="13376" spans="1:10" x14ac:dyDescent="0.35">
      <c r="A13376" s="71">
        <v>686652</v>
      </c>
      <c r="B13376" s="74" t="s">
        <v>8</v>
      </c>
      <c r="C13376" s="75" t="s">
        <v>9</v>
      </c>
      <c r="D13376" s="51" t="s">
        <v>24006</v>
      </c>
      <c r="E13376" s="51"/>
      <c r="F13376" s="76">
        <v>27.91</v>
      </c>
      <c r="G13376" s="63">
        <v>43</v>
      </c>
      <c r="H13376" s="64">
        <v>0.3</v>
      </c>
      <c r="I13376" s="65">
        <v>4.872817955111941E-2</v>
      </c>
      <c r="J13376" s="66">
        <v>19.54</v>
      </c>
    </row>
    <row r="13377" spans="1:10" x14ac:dyDescent="0.35">
      <c r="A13377" s="71">
        <v>686724</v>
      </c>
      <c r="B13377" s="74" t="s">
        <v>8</v>
      </c>
      <c r="C13377" s="75" t="s">
        <v>9</v>
      </c>
      <c r="D13377" s="51" t="s">
        <v>24007</v>
      </c>
      <c r="E13377" s="51"/>
      <c r="F13377" s="76">
        <v>27.91</v>
      </c>
      <c r="G13377" s="63">
        <v>43</v>
      </c>
      <c r="H13377" s="64">
        <v>0.3</v>
      </c>
      <c r="I13377" s="65">
        <v>4.872817955111941E-2</v>
      </c>
      <c r="J13377" s="66">
        <v>19.54</v>
      </c>
    </row>
    <row r="13378" spans="1:10" x14ac:dyDescent="0.35">
      <c r="A13378" s="71">
        <v>687057</v>
      </c>
      <c r="B13378" s="74" t="s">
        <v>8</v>
      </c>
      <c r="C13378" s="75" t="s">
        <v>9</v>
      </c>
      <c r="D13378" s="51" t="s">
        <v>24008</v>
      </c>
      <c r="E13378" s="51"/>
      <c r="F13378" s="76">
        <v>27.91</v>
      </c>
      <c r="G13378" s="63">
        <v>43</v>
      </c>
      <c r="H13378" s="64">
        <v>0.3</v>
      </c>
      <c r="I13378" s="65">
        <v>4.872817955111941E-2</v>
      </c>
      <c r="J13378" s="66">
        <v>19.54</v>
      </c>
    </row>
    <row r="13379" spans="1:10" x14ac:dyDescent="0.35">
      <c r="A13379" s="71">
        <v>686562</v>
      </c>
      <c r="B13379" s="74" t="s">
        <v>8</v>
      </c>
      <c r="C13379" s="75" t="s">
        <v>9</v>
      </c>
      <c r="D13379" s="51" t="s">
        <v>24009</v>
      </c>
      <c r="E13379" s="51"/>
      <c r="F13379" s="76">
        <v>27.92</v>
      </c>
      <c r="G13379" s="63">
        <v>43</v>
      </c>
      <c r="H13379" s="64">
        <v>0.3</v>
      </c>
      <c r="I13379" s="65">
        <v>4.872817955111941E-2</v>
      </c>
      <c r="J13379" s="66">
        <v>19.54</v>
      </c>
    </row>
    <row r="13380" spans="1:10" x14ac:dyDescent="0.35">
      <c r="A13380" s="71">
        <v>353325</v>
      </c>
      <c r="B13380" s="74" t="s">
        <v>8</v>
      </c>
      <c r="C13380" s="75" t="s">
        <v>87</v>
      </c>
      <c r="D13380" s="51" t="s">
        <v>24010</v>
      </c>
      <c r="E13380" s="51"/>
      <c r="F13380" s="76">
        <v>28.31</v>
      </c>
      <c r="G13380" s="63">
        <v>43</v>
      </c>
      <c r="H13380" s="64">
        <v>0.3</v>
      </c>
      <c r="I13380" s="65">
        <v>4.9426433915211732E-2</v>
      </c>
      <c r="J13380" s="66">
        <v>19.82</v>
      </c>
    </row>
    <row r="13381" spans="1:10" x14ac:dyDescent="0.35">
      <c r="A13381" s="71">
        <v>686526</v>
      </c>
      <c r="B13381" s="74" t="s">
        <v>8</v>
      </c>
      <c r="C13381" s="75" t="s">
        <v>9</v>
      </c>
      <c r="D13381" s="51" t="s">
        <v>24011</v>
      </c>
      <c r="E13381" s="51"/>
      <c r="F13381" s="76">
        <v>28.96</v>
      </c>
      <c r="G13381" s="63">
        <v>43</v>
      </c>
      <c r="H13381" s="64">
        <v>0.3</v>
      </c>
      <c r="I13381" s="65">
        <v>5.05486284289276E-2</v>
      </c>
      <c r="J13381" s="66">
        <v>20.27</v>
      </c>
    </row>
    <row r="13382" spans="1:10" x14ac:dyDescent="0.35">
      <c r="A13382" s="71">
        <v>862010</v>
      </c>
      <c r="B13382" s="74" t="s">
        <v>8</v>
      </c>
      <c r="C13382" s="75" t="s">
        <v>9</v>
      </c>
      <c r="D13382" s="51" t="s">
        <v>24012</v>
      </c>
      <c r="E13382" s="51"/>
      <c r="F13382" s="76">
        <v>31.09</v>
      </c>
      <c r="G13382" s="63">
        <v>43</v>
      </c>
      <c r="H13382" s="64">
        <v>0.3</v>
      </c>
      <c r="I13382" s="65">
        <v>5.4264339152119589E-2</v>
      </c>
      <c r="J13382" s="66">
        <v>21.76</v>
      </c>
    </row>
    <row r="13383" spans="1:10" x14ac:dyDescent="0.35">
      <c r="A13383" s="71">
        <v>9351728</v>
      </c>
      <c r="B13383" s="74" t="s">
        <v>8</v>
      </c>
      <c r="C13383" s="75" t="s">
        <v>9</v>
      </c>
      <c r="D13383" s="51" t="s">
        <v>5535</v>
      </c>
      <c r="E13383" s="51"/>
      <c r="F13383" s="76">
        <v>32.200000000000003</v>
      </c>
      <c r="G13383" s="63">
        <v>43</v>
      </c>
      <c r="H13383" s="64">
        <v>0.3</v>
      </c>
      <c r="I13383" s="65">
        <v>5.6209476309224016E-2</v>
      </c>
      <c r="J13383" s="66">
        <v>22.54</v>
      </c>
    </row>
    <row r="13384" spans="1:10" x14ac:dyDescent="0.35">
      <c r="A13384" s="71">
        <v>552962</v>
      </c>
      <c r="B13384" s="74" t="s">
        <v>8</v>
      </c>
      <c r="C13384" s="75" t="s">
        <v>9</v>
      </c>
      <c r="D13384" s="51" t="s">
        <v>24013</v>
      </c>
      <c r="E13384" s="51"/>
      <c r="F13384" s="76">
        <v>34.07</v>
      </c>
      <c r="G13384" s="63">
        <v>43</v>
      </c>
      <c r="H13384" s="64">
        <v>0.3</v>
      </c>
      <c r="I13384" s="65">
        <v>5.9476309226930368E-2</v>
      </c>
      <c r="J13384" s="66">
        <v>23.85</v>
      </c>
    </row>
    <row r="13385" spans="1:10" x14ac:dyDescent="0.35">
      <c r="A13385" s="71">
        <v>224458</v>
      </c>
      <c r="B13385" s="74" t="s">
        <v>8</v>
      </c>
      <c r="C13385" s="75" t="s">
        <v>9</v>
      </c>
      <c r="D13385" s="51" t="s">
        <v>24014</v>
      </c>
      <c r="E13385" s="51"/>
      <c r="F13385" s="76">
        <v>34.08</v>
      </c>
      <c r="G13385" s="63">
        <v>43</v>
      </c>
      <c r="H13385" s="64">
        <v>0.3</v>
      </c>
      <c r="I13385" s="65">
        <v>5.9501246882792458E-2</v>
      </c>
      <c r="J13385" s="66">
        <v>23.86</v>
      </c>
    </row>
    <row r="13386" spans="1:10" x14ac:dyDescent="0.35">
      <c r="A13386" s="71">
        <v>153911</v>
      </c>
      <c r="B13386" s="74" t="s">
        <v>8</v>
      </c>
      <c r="C13386" s="75" t="s">
        <v>9</v>
      </c>
      <c r="D13386" s="51" t="s">
        <v>24015</v>
      </c>
      <c r="E13386" s="51"/>
      <c r="F13386" s="76">
        <v>34.08</v>
      </c>
      <c r="G13386" s="63">
        <v>43</v>
      </c>
      <c r="H13386" s="64">
        <v>0.3</v>
      </c>
      <c r="I13386" s="65">
        <v>5.9501246882792458E-2</v>
      </c>
      <c r="J13386" s="66">
        <v>23.86</v>
      </c>
    </row>
    <row r="13387" spans="1:10" x14ac:dyDescent="0.35">
      <c r="A13387" s="71">
        <v>304203</v>
      </c>
      <c r="B13387" s="74" t="s">
        <v>8</v>
      </c>
      <c r="C13387" s="75" t="s">
        <v>9</v>
      </c>
      <c r="D13387" s="51" t="s">
        <v>24016</v>
      </c>
      <c r="E13387" s="51"/>
      <c r="F13387" s="76">
        <v>34.08</v>
      </c>
      <c r="G13387" s="63">
        <v>43</v>
      </c>
      <c r="H13387" s="64">
        <v>0.3</v>
      </c>
      <c r="I13387" s="65">
        <v>5.9501246882792458E-2</v>
      </c>
      <c r="J13387" s="66">
        <v>23.86</v>
      </c>
    </row>
    <row r="13388" spans="1:10" x14ac:dyDescent="0.35">
      <c r="A13388" s="71">
        <v>698349</v>
      </c>
      <c r="B13388" s="74" t="s">
        <v>8</v>
      </c>
      <c r="C13388" s="75" t="s">
        <v>9</v>
      </c>
      <c r="D13388" s="51" t="s">
        <v>24017</v>
      </c>
      <c r="E13388" s="51"/>
      <c r="F13388" s="76">
        <v>34.08</v>
      </c>
      <c r="G13388" s="63">
        <v>43</v>
      </c>
      <c r="H13388" s="64">
        <v>0.3</v>
      </c>
      <c r="I13388" s="65">
        <v>5.9501246882792458E-2</v>
      </c>
      <c r="J13388" s="66">
        <v>23.86</v>
      </c>
    </row>
    <row r="13389" spans="1:10" x14ac:dyDescent="0.35">
      <c r="A13389" s="71">
        <v>771956</v>
      </c>
      <c r="B13389" s="74" t="s">
        <v>8</v>
      </c>
      <c r="C13389" s="75" t="s">
        <v>9</v>
      </c>
      <c r="D13389" s="51" t="s">
        <v>24018</v>
      </c>
      <c r="E13389" s="51"/>
      <c r="F13389" s="76">
        <v>34.08</v>
      </c>
      <c r="G13389" s="63">
        <v>43</v>
      </c>
      <c r="H13389" s="64">
        <v>0.3</v>
      </c>
      <c r="I13389" s="65">
        <v>5.9501246882792458E-2</v>
      </c>
      <c r="J13389" s="66">
        <v>23.86</v>
      </c>
    </row>
    <row r="13390" spans="1:10" x14ac:dyDescent="0.35">
      <c r="A13390" s="71">
        <v>462720</v>
      </c>
      <c r="B13390" s="74" t="s">
        <v>8</v>
      </c>
      <c r="C13390" s="75" t="s">
        <v>9</v>
      </c>
      <c r="D13390" s="51" t="s">
        <v>24019</v>
      </c>
      <c r="E13390" s="51"/>
      <c r="F13390" s="76">
        <v>34.08</v>
      </c>
      <c r="G13390" s="63">
        <v>43</v>
      </c>
      <c r="H13390" s="64">
        <v>0.3</v>
      </c>
      <c r="I13390" s="65">
        <v>5.9501246882792458E-2</v>
      </c>
      <c r="J13390" s="66">
        <v>23.86</v>
      </c>
    </row>
    <row r="13391" spans="1:10" x14ac:dyDescent="0.35">
      <c r="A13391" s="71">
        <v>472913</v>
      </c>
      <c r="B13391" s="74" t="s">
        <v>8</v>
      </c>
      <c r="C13391" s="75" t="s">
        <v>9</v>
      </c>
      <c r="D13391" s="51" t="s">
        <v>24020</v>
      </c>
      <c r="E13391" s="51"/>
      <c r="F13391" s="76">
        <v>34.08</v>
      </c>
      <c r="G13391" s="63">
        <v>43</v>
      </c>
      <c r="H13391" s="64">
        <v>0.3</v>
      </c>
      <c r="I13391" s="65">
        <v>5.9501246882792458E-2</v>
      </c>
      <c r="J13391" s="66">
        <v>23.86</v>
      </c>
    </row>
    <row r="13392" spans="1:10" x14ac:dyDescent="0.35">
      <c r="A13392" s="71">
        <v>650399</v>
      </c>
      <c r="B13392" s="74" t="s">
        <v>8</v>
      </c>
      <c r="C13392" s="75" t="s">
        <v>9</v>
      </c>
      <c r="D13392" s="51" t="s">
        <v>24021</v>
      </c>
      <c r="E13392" s="51"/>
      <c r="F13392" s="76">
        <v>34.08</v>
      </c>
      <c r="G13392" s="63">
        <v>43</v>
      </c>
      <c r="H13392" s="64">
        <v>0.3</v>
      </c>
      <c r="I13392" s="65">
        <v>5.9501246882792458E-2</v>
      </c>
      <c r="J13392" s="66">
        <v>23.86</v>
      </c>
    </row>
    <row r="13393" spans="1:10" x14ac:dyDescent="0.35">
      <c r="A13393" s="71">
        <v>288142</v>
      </c>
      <c r="B13393" s="74" t="s">
        <v>8</v>
      </c>
      <c r="C13393" s="75" t="s">
        <v>9</v>
      </c>
      <c r="D13393" s="51" t="s">
        <v>24022</v>
      </c>
      <c r="E13393" s="51"/>
      <c r="F13393" s="76">
        <v>34.08</v>
      </c>
      <c r="G13393" s="63">
        <v>43</v>
      </c>
      <c r="H13393" s="64">
        <v>0.3</v>
      </c>
      <c r="I13393" s="65">
        <v>5.9501246882792458E-2</v>
      </c>
      <c r="J13393" s="66">
        <v>23.86</v>
      </c>
    </row>
    <row r="13394" spans="1:10" x14ac:dyDescent="0.35">
      <c r="A13394" s="71">
        <v>440922</v>
      </c>
      <c r="B13394" s="74" t="s">
        <v>8</v>
      </c>
      <c r="C13394" s="75" t="s">
        <v>9</v>
      </c>
      <c r="D13394" s="51" t="s">
        <v>24023</v>
      </c>
      <c r="E13394" s="51"/>
      <c r="F13394" s="76">
        <v>34.08</v>
      </c>
      <c r="G13394" s="63">
        <v>43</v>
      </c>
      <c r="H13394" s="64">
        <v>0.3</v>
      </c>
      <c r="I13394" s="65">
        <v>5.9501246882792458E-2</v>
      </c>
      <c r="J13394" s="66">
        <v>23.86</v>
      </c>
    </row>
    <row r="13395" spans="1:10" x14ac:dyDescent="0.35">
      <c r="A13395" s="71">
        <v>472658</v>
      </c>
      <c r="B13395" s="74" t="s">
        <v>8</v>
      </c>
      <c r="C13395" s="75" t="s">
        <v>9</v>
      </c>
      <c r="D13395" s="51" t="s">
        <v>24024</v>
      </c>
      <c r="E13395" s="51"/>
      <c r="F13395" s="76">
        <v>45.33</v>
      </c>
      <c r="G13395" s="63">
        <v>43</v>
      </c>
      <c r="H13395" s="64">
        <v>0.3</v>
      </c>
      <c r="I13395" s="65">
        <v>7.9127182044885558E-2</v>
      </c>
      <c r="J13395" s="66">
        <v>31.73</v>
      </c>
    </row>
    <row r="13396" spans="1:10" x14ac:dyDescent="0.35">
      <c r="A13396" s="71">
        <v>352929</v>
      </c>
      <c r="B13396" s="74" t="s">
        <v>8</v>
      </c>
      <c r="C13396" s="75" t="s">
        <v>9</v>
      </c>
      <c r="D13396" s="51" t="s">
        <v>24025</v>
      </c>
      <c r="E13396" s="51"/>
      <c r="F13396" s="76">
        <v>45.33</v>
      </c>
      <c r="G13396" s="63">
        <v>43</v>
      </c>
      <c r="H13396" s="64">
        <v>0.3</v>
      </c>
      <c r="I13396" s="65">
        <v>7.9127182044885558E-2</v>
      </c>
      <c r="J13396" s="66">
        <v>31.73</v>
      </c>
    </row>
    <row r="13397" spans="1:10" x14ac:dyDescent="0.35">
      <c r="A13397" s="71">
        <v>888641</v>
      </c>
      <c r="B13397" s="74" t="s">
        <v>8</v>
      </c>
      <c r="C13397" s="75" t="s">
        <v>9</v>
      </c>
      <c r="D13397" s="51" t="s">
        <v>24026</v>
      </c>
      <c r="E13397" s="51"/>
      <c r="F13397" s="76">
        <v>45.33</v>
      </c>
      <c r="G13397" s="63">
        <v>43</v>
      </c>
      <c r="H13397" s="64">
        <v>0.3</v>
      </c>
      <c r="I13397" s="65">
        <v>7.9127182044885558E-2</v>
      </c>
      <c r="J13397" s="66">
        <v>31.73</v>
      </c>
    </row>
    <row r="13398" spans="1:10" x14ac:dyDescent="0.35">
      <c r="A13398" s="71">
        <v>814314</v>
      </c>
      <c r="B13398" s="74" t="s">
        <v>8</v>
      </c>
      <c r="C13398" s="75" t="s">
        <v>9</v>
      </c>
      <c r="D13398" s="51" t="s">
        <v>24027</v>
      </c>
      <c r="E13398" s="51"/>
      <c r="F13398" s="76">
        <v>45.33</v>
      </c>
      <c r="G13398" s="63">
        <v>43</v>
      </c>
      <c r="H13398" s="64">
        <v>0.3</v>
      </c>
      <c r="I13398" s="65">
        <v>7.9127182044885558E-2</v>
      </c>
      <c r="J13398" s="66">
        <v>31.73</v>
      </c>
    </row>
    <row r="13399" spans="1:10" x14ac:dyDescent="0.35">
      <c r="A13399" s="71">
        <v>348284</v>
      </c>
      <c r="B13399" s="74" t="s">
        <v>8</v>
      </c>
      <c r="C13399" s="75" t="s">
        <v>9</v>
      </c>
      <c r="D13399" s="51" t="s">
        <v>24028</v>
      </c>
      <c r="E13399" s="51"/>
      <c r="F13399" s="76">
        <v>45.33</v>
      </c>
      <c r="G13399" s="63">
        <v>43</v>
      </c>
      <c r="H13399" s="64">
        <v>0.3</v>
      </c>
      <c r="I13399" s="65">
        <v>7.9127182044885558E-2</v>
      </c>
      <c r="J13399" s="66">
        <v>31.73</v>
      </c>
    </row>
    <row r="13400" spans="1:10" x14ac:dyDescent="0.35">
      <c r="A13400" s="71">
        <v>7531789</v>
      </c>
      <c r="B13400" s="74" t="s">
        <v>8</v>
      </c>
      <c r="C13400" s="75" t="s">
        <v>9</v>
      </c>
      <c r="D13400" s="51" t="s">
        <v>24029</v>
      </c>
      <c r="E13400" s="51"/>
      <c r="F13400" s="76">
        <v>47.55</v>
      </c>
      <c r="G13400" s="63">
        <v>43</v>
      </c>
      <c r="H13400" s="64">
        <v>0.3</v>
      </c>
      <c r="I13400" s="65">
        <v>8.3017456359101516E-2</v>
      </c>
      <c r="J13400" s="66">
        <v>33.29</v>
      </c>
    </row>
    <row r="13401" spans="1:10" x14ac:dyDescent="0.35">
      <c r="A13401" s="71">
        <v>7532500</v>
      </c>
      <c r="B13401" s="74" t="s">
        <v>8</v>
      </c>
      <c r="C13401" s="75" t="s">
        <v>9</v>
      </c>
      <c r="D13401" s="51" t="s">
        <v>24030</v>
      </c>
      <c r="E13401" s="51"/>
      <c r="F13401" s="76">
        <v>47.55</v>
      </c>
      <c r="G13401" s="63">
        <v>43</v>
      </c>
      <c r="H13401" s="64">
        <v>0.3</v>
      </c>
      <c r="I13401" s="65">
        <v>8.3017456359101516E-2</v>
      </c>
      <c r="J13401" s="66">
        <v>33.29</v>
      </c>
    </row>
    <row r="13402" spans="1:10" x14ac:dyDescent="0.35">
      <c r="A13402" s="71">
        <v>7532549</v>
      </c>
      <c r="B13402" s="74" t="s">
        <v>8</v>
      </c>
      <c r="C13402" s="75" t="s">
        <v>9</v>
      </c>
      <c r="D13402" s="51" t="s">
        <v>24031</v>
      </c>
      <c r="E13402" s="51"/>
      <c r="F13402" s="76">
        <v>47.55</v>
      </c>
      <c r="G13402" s="63">
        <v>43</v>
      </c>
      <c r="H13402" s="64">
        <v>0.3</v>
      </c>
      <c r="I13402" s="65">
        <v>8.3017456359101516E-2</v>
      </c>
      <c r="J13402" s="66">
        <v>33.29</v>
      </c>
    </row>
    <row r="13403" spans="1:10" x14ac:dyDescent="0.35">
      <c r="A13403" s="71">
        <v>214538</v>
      </c>
      <c r="B13403" s="74" t="s">
        <v>8</v>
      </c>
      <c r="C13403" s="75" t="s">
        <v>9</v>
      </c>
      <c r="D13403" s="51" t="s">
        <v>24032</v>
      </c>
      <c r="E13403" s="51"/>
      <c r="F13403" s="76">
        <v>27.75</v>
      </c>
      <c r="G13403" s="63">
        <v>43</v>
      </c>
      <c r="H13403" s="64">
        <v>0.3</v>
      </c>
      <c r="I13403" s="65">
        <v>4.8453865336657742E-2</v>
      </c>
      <c r="J13403" s="66">
        <v>19.43</v>
      </c>
    </row>
    <row r="13404" spans="1:10" x14ac:dyDescent="0.35">
      <c r="A13404" s="71">
        <v>958439</v>
      </c>
      <c r="B13404" s="74" t="s">
        <v>8</v>
      </c>
      <c r="C13404" s="75" t="s">
        <v>9</v>
      </c>
      <c r="D13404" s="51" t="s">
        <v>24033</v>
      </c>
      <c r="E13404" s="51"/>
      <c r="F13404" s="76">
        <v>27.75</v>
      </c>
      <c r="G13404" s="63">
        <v>43</v>
      </c>
      <c r="H13404" s="64">
        <v>0.3</v>
      </c>
      <c r="I13404" s="65">
        <v>4.8453865336657742E-2</v>
      </c>
      <c r="J13404" s="66">
        <v>19.43</v>
      </c>
    </row>
    <row r="13405" spans="1:10" x14ac:dyDescent="0.35">
      <c r="A13405" s="71">
        <v>882759</v>
      </c>
      <c r="B13405" s="74" t="s">
        <v>8</v>
      </c>
      <c r="C13405" s="75" t="s">
        <v>9</v>
      </c>
      <c r="D13405" s="51" t="s">
        <v>24034</v>
      </c>
      <c r="E13405" s="51"/>
      <c r="F13405" s="76">
        <v>44.27</v>
      </c>
      <c r="G13405" s="63">
        <v>43</v>
      </c>
      <c r="H13405" s="64">
        <v>0.3</v>
      </c>
      <c r="I13405" s="65">
        <v>7.7281795511218832E-2</v>
      </c>
      <c r="J13405" s="66">
        <v>30.99</v>
      </c>
    </row>
    <row r="13406" spans="1:10" x14ac:dyDescent="0.35">
      <c r="A13406" s="71">
        <v>912491</v>
      </c>
      <c r="B13406" s="74" t="s">
        <v>8</v>
      </c>
      <c r="C13406" s="75" t="s">
        <v>9</v>
      </c>
      <c r="D13406" s="51" t="s">
        <v>24035</v>
      </c>
      <c r="E13406" s="51"/>
      <c r="F13406" s="76">
        <v>56.57</v>
      </c>
      <c r="G13406" s="63">
        <v>43</v>
      </c>
      <c r="H13406" s="64">
        <v>0.3</v>
      </c>
      <c r="I13406" s="65">
        <v>9.8753117206982211E-2</v>
      </c>
      <c r="J13406" s="66">
        <v>39.6</v>
      </c>
    </row>
    <row r="13407" spans="1:10" x14ac:dyDescent="0.35">
      <c r="A13407" s="71">
        <v>740999</v>
      </c>
      <c r="B13407" s="74" t="s">
        <v>8</v>
      </c>
      <c r="C13407" s="75" t="s">
        <v>9</v>
      </c>
      <c r="D13407" s="51" t="s">
        <v>24036</v>
      </c>
      <c r="E13407" s="51"/>
      <c r="F13407" s="76">
        <v>67.48</v>
      </c>
      <c r="G13407" s="63">
        <v>43</v>
      </c>
      <c r="H13407" s="64">
        <v>0.3</v>
      </c>
      <c r="I13407" s="65">
        <v>0.11780548628428988</v>
      </c>
      <c r="J13407" s="66">
        <v>47.24</v>
      </c>
    </row>
    <row r="13408" spans="1:10" x14ac:dyDescent="0.35">
      <c r="A13408" s="71">
        <v>382323</v>
      </c>
      <c r="B13408" s="74" t="s">
        <v>8</v>
      </c>
      <c r="C13408" s="75" t="s">
        <v>9</v>
      </c>
      <c r="D13408" s="51" t="s">
        <v>24041</v>
      </c>
      <c r="E13408" s="51"/>
      <c r="F13408" s="76">
        <v>20.8</v>
      </c>
      <c r="G13408" s="63">
        <v>43</v>
      </c>
      <c r="H13408" s="64">
        <v>0.3</v>
      </c>
      <c r="I13408" s="65">
        <v>3.6309226932667471E-2</v>
      </c>
      <c r="J13408" s="66">
        <v>14.56</v>
      </c>
    </row>
    <row r="13409" spans="1:10" x14ac:dyDescent="0.35">
      <c r="A13409" s="71">
        <v>268446</v>
      </c>
      <c r="B13409" s="74" t="s">
        <v>8</v>
      </c>
      <c r="C13409" s="75" t="s">
        <v>9</v>
      </c>
      <c r="D13409" s="51" t="s">
        <v>24042</v>
      </c>
      <c r="E13409" s="51"/>
      <c r="F13409" s="76">
        <v>20.8</v>
      </c>
      <c r="G13409" s="63">
        <v>43</v>
      </c>
      <c r="H13409" s="64">
        <v>0.3</v>
      </c>
      <c r="I13409" s="65">
        <v>3.6309226932667471E-2</v>
      </c>
      <c r="J13409" s="66">
        <v>14.56</v>
      </c>
    </row>
    <row r="13410" spans="1:10" x14ac:dyDescent="0.35">
      <c r="A13410" s="71">
        <v>370700</v>
      </c>
      <c r="B13410" s="74" t="s">
        <v>8</v>
      </c>
      <c r="C13410" s="75" t="s">
        <v>9</v>
      </c>
      <c r="D13410" s="51" t="s">
        <v>24043</v>
      </c>
      <c r="E13410" s="51"/>
      <c r="F13410" s="76">
        <v>20.8</v>
      </c>
      <c r="G13410" s="63">
        <v>43</v>
      </c>
      <c r="H13410" s="64">
        <v>0.3</v>
      </c>
      <c r="I13410" s="65">
        <v>3.6309226932667471E-2</v>
      </c>
      <c r="J13410" s="66">
        <v>14.56</v>
      </c>
    </row>
    <row r="13411" spans="1:10" x14ac:dyDescent="0.35">
      <c r="A13411" s="71">
        <v>5290284</v>
      </c>
      <c r="B13411" s="74" t="s">
        <v>8</v>
      </c>
      <c r="C13411" s="75" t="s">
        <v>9</v>
      </c>
      <c r="D13411" s="51" t="s">
        <v>24044</v>
      </c>
      <c r="E13411" s="51"/>
      <c r="F13411" s="76">
        <v>30.77</v>
      </c>
      <c r="G13411" s="63">
        <v>43</v>
      </c>
      <c r="H13411" s="64">
        <v>0.3</v>
      </c>
      <c r="I13411" s="65">
        <v>5.3715710723189147E-2</v>
      </c>
      <c r="J13411" s="66">
        <v>21.54</v>
      </c>
    </row>
    <row r="13412" spans="1:10" x14ac:dyDescent="0.35">
      <c r="A13412" s="71">
        <v>4216212</v>
      </c>
      <c r="B13412" s="74" t="s">
        <v>8</v>
      </c>
      <c r="C13412" s="75" t="s">
        <v>9</v>
      </c>
      <c r="D13412" s="51" t="s">
        <v>24045</v>
      </c>
      <c r="E13412" s="51"/>
      <c r="F13412" s="76">
        <v>30.77</v>
      </c>
      <c r="G13412" s="63">
        <v>43</v>
      </c>
      <c r="H13412" s="64">
        <v>0.3</v>
      </c>
      <c r="I13412" s="65">
        <v>5.3715710723189147E-2</v>
      </c>
      <c r="J13412" s="66">
        <v>21.54</v>
      </c>
    </row>
    <row r="13413" spans="1:10" x14ac:dyDescent="0.35">
      <c r="A13413" s="71">
        <v>481389</v>
      </c>
      <c r="B13413" s="74" t="s">
        <v>8</v>
      </c>
      <c r="C13413" s="75" t="s">
        <v>9</v>
      </c>
      <c r="D13413" s="51" t="s">
        <v>25790</v>
      </c>
      <c r="E13413" s="51"/>
      <c r="F13413" s="76">
        <v>16.18</v>
      </c>
      <c r="G13413" s="63">
        <v>43</v>
      </c>
      <c r="H13413" s="64">
        <v>0.3</v>
      </c>
      <c r="I13413" s="65">
        <v>2.8254364089775663E-2</v>
      </c>
      <c r="J13413" s="66">
        <v>11.33</v>
      </c>
    </row>
    <row r="13414" spans="1:10" x14ac:dyDescent="0.35">
      <c r="A13414" s="71">
        <v>713917</v>
      </c>
      <c r="B13414" s="74" t="s">
        <v>8</v>
      </c>
      <c r="C13414" s="75" t="s">
        <v>9</v>
      </c>
      <c r="D13414" s="51" t="s">
        <v>9008</v>
      </c>
      <c r="E13414" s="51"/>
      <c r="F13414" s="76">
        <v>38.75</v>
      </c>
      <c r="G13414" s="63">
        <v>43</v>
      </c>
      <c r="H13414" s="64">
        <v>0.3</v>
      </c>
      <c r="I13414" s="65">
        <v>6.7655860349127295E-2</v>
      </c>
      <c r="J13414" s="66">
        <v>27.13</v>
      </c>
    </row>
    <row r="13415" spans="1:10" x14ac:dyDescent="0.35">
      <c r="A13415" s="71">
        <v>713944</v>
      </c>
      <c r="B13415" s="74" t="s">
        <v>8</v>
      </c>
      <c r="C13415" s="75" t="s">
        <v>9</v>
      </c>
      <c r="D13415" s="51" t="s">
        <v>9009</v>
      </c>
      <c r="E13415" s="51"/>
      <c r="F13415" s="76">
        <v>39.49</v>
      </c>
      <c r="G13415" s="63">
        <v>43</v>
      </c>
      <c r="H13415" s="64">
        <v>0.3</v>
      </c>
      <c r="I13415" s="65">
        <v>6.8927680798005042E-2</v>
      </c>
      <c r="J13415" s="66">
        <v>27.64</v>
      </c>
    </row>
    <row r="13416" spans="1:10" x14ac:dyDescent="0.35">
      <c r="A13416" s="71">
        <v>714196</v>
      </c>
      <c r="B13416" s="74" t="s">
        <v>8</v>
      </c>
      <c r="C13416" s="75" t="s">
        <v>9</v>
      </c>
      <c r="D13416" s="51" t="s">
        <v>24046</v>
      </c>
      <c r="E13416" s="51"/>
      <c r="F13416" s="76">
        <v>29.19</v>
      </c>
      <c r="G13416" s="63">
        <v>43</v>
      </c>
      <c r="H13416" s="64">
        <v>0.3</v>
      </c>
      <c r="I13416" s="65">
        <v>5.0947630922692611E-2</v>
      </c>
      <c r="J13416" s="66">
        <v>20.43</v>
      </c>
    </row>
    <row r="13417" spans="1:10" x14ac:dyDescent="0.35">
      <c r="A13417" s="71">
        <v>714223</v>
      </c>
      <c r="B13417" s="74" t="s">
        <v>8</v>
      </c>
      <c r="C13417" s="75" t="s">
        <v>9</v>
      </c>
      <c r="D13417" s="51" t="s">
        <v>24047</v>
      </c>
      <c r="E13417" s="51"/>
      <c r="F13417" s="76">
        <v>29.19</v>
      </c>
      <c r="G13417" s="63">
        <v>43</v>
      </c>
      <c r="H13417" s="64">
        <v>0.3</v>
      </c>
      <c r="I13417" s="65">
        <v>5.0947630922692611E-2</v>
      </c>
      <c r="J13417" s="66">
        <v>20.43</v>
      </c>
    </row>
    <row r="13418" spans="1:10" x14ac:dyDescent="0.35">
      <c r="A13418" s="71">
        <v>714232</v>
      </c>
      <c r="B13418" s="74" t="s">
        <v>8</v>
      </c>
      <c r="C13418" s="75" t="s">
        <v>9</v>
      </c>
      <c r="D13418" s="51" t="s">
        <v>24048</v>
      </c>
      <c r="E13418" s="51"/>
      <c r="F13418" s="76">
        <v>29.19</v>
      </c>
      <c r="G13418" s="63">
        <v>43</v>
      </c>
      <c r="H13418" s="64">
        <v>0.3</v>
      </c>
      <c r="I13418" s="65">
        <v>5.0947630922692611E-2</v>
      </c>
      <c r="J13418" s="66">
        <v>20.43</v>
      </c>
    </row>
    <row r="13419" spans="1:10" x14ac:dyDescent="0.35">
      <c r="A13419" s="71">
        <v>420199</v>
      </c>
      <c r="B13419" s="74" t="s">
        <v>8</v>
      </c>
      <c r="C13419" s="75" t="s">
        <v>40</v>
      </c>
      <c r="D13419" s="51" t="s">
        <v>26146</v>
      </c>
      <c r="E13419" s="51"/>
      <c r="F13419" s="76">
        <v>68.180000000000007</v>
      </c>
      <c r="G13419" s="63">
        <v>43</v>
      </c>
      <c r="H13419" s="64">
        <v>0.3</v>
      </c>
      <c r="I13419" s="65">
        <v>0.11902743142144345</v>
      </c>
      <c r="J13419" s="66">
        <v>47.73</v>
      </c>
    </row>
    <row r="13420" spans="1:10" x14ac:dyDescent="0.35">
      <c r="A13420" s="71">
        <v>791729</v>
      </c>
      <c r="B13420" s="74" t="s">
        <v>8</v>
      </c>
      <c r="C13420" s="75" t="s">
        <v>9</v>
      </c>
      <c r="D13420" s="51" t="s">
        <v>24040</v>
      </c>
      <c r="E13420" s="51"/>
      <c r="F13420" s="76">
        <v>99</v>
      </c>
      <c r="G13420" s="63">
        <v>43</v>
      </c>
      <c r="H13420" s="64">
        <v>0.3</v>
      </c>
      <c r="I13420" s="65">
        <v>0.17281795511222242</v>
      </c>
      <c r="J13420" s="66">
        <v>69.3</v>
      </c>
    </row>
    <row r="13421" spans="1:10" x14ac:dyDescent="0.35">
      <c r="A13421" s="71">
        <v>446039</v>
      </c>
      <c r="B13421" s="74" t="s">
        <v>8</v>
      </c>
      <c r="C13421" s="75" t="s">
        <v>9</v>
      </c>
      <c r="D13421" s="51" t="s">
        <v>9976</v>
      </c>
      <c r="E13421" s="51"/>
      <c r="F13421" s="76">
        <v>49.99</v>
      </c>
      <c r="G13421" s="63">
        <v>43</v>
      </c>
      <c r="H13421" s="64">
        <v>0.3</v>
      </c>
      <c r="I13421" s="65">
        <v>8.7256857855358305E-2</v>
      </c>
      <c r="J13421" s="66">
        <v>34.99</v>
      </c>
    </row>
    <row r="13422" spans="1:10" x14ac:dyDescent="0.35">
      <c r="A13422" s="71">
        <v>9958548</v>
      </c>
      <c r="B13422" s="74" t="s">
        <v>8</v>
      </c>
      <c r="C13422" s="75" t="s">
        <v>40</v>
      </c>
      <c r="D13422" s="51" t="s">
        <v>10466</v>
      </c>
      <c r="E13422" s="51"/>
      <c r="F13422" s="76">
        <v>58.3</v>
      </c>
      <c r="G13422" s="63">
        <v>43</v>
      </c>
      <c r="H13422" s="64">
        <v>0.3</v>
      </c>
      <c r="I13422" s="65">
        <v>0.10177057356608543</v>
      </c>
      <c r="J13422" s="66">
        <v>40.81</v>
      </c>
    </row>
    <row r="13423" spans="1:10" x14ac:dyDescent="0.35">
      <c r="A13423" s="71">
        <v>654401</v>
      </c>
      <c r="B13423" s="74" t="s">
        <v>8</v>
      </c>
      <c r="C13423" s="75" t="s">
        <v>9</v>
      </c>
      <c r="D13423" s="51" t="s">
        <v>8871</v>
      </c>
      <c r="E13423" s="51"/>
      <c r="F13423" s="76">
        <v>40.15</v>
      </c>
      <c r="G13423" s="63">
        <v>43</v>
      </c>
      <c r="H13423" s="64">
        <v>0.3</v>
      </c>
      <c r="I13423" s="65">
        <v>7.0099750623441537E-2</v>
      </c>
      <c r="J13423" s="66">
        <v>28.11</v>
      </c>
    </row>
    <row r="13424" spans="1:10" x14ac:dyDescent="0.35">
      <c r="A13424" s="71">
        <v>9847274</v>
      </c>
      <c r="B13424" s="74" t="s">
        <v>8</v>
      </c>
      <c r="C13424" s="75" t="s">
        <v>40</v>
      </c>
      <c r="D13424" s="51" t="s">
        <v>23987</v>
      </c>
      <c r="E13424" s="51"/>
      <c r="F13424" s="76">
        <v>56.17</v>
      </c>
      <c r="G13424" s="63">
        <v>43</v>
      </c>
      <c r="H13424" s="64">
        <v>0.3</v>
      </c>
      <c r="I13424" s="65">
        <v>9.8054862842893442E-2</v>
      </c>
      <c r="J13424" s="66">
        <v>39.32</v>
      </c>
    </row>
    <row r="13425" spans="1:10" x14ac:dyDescent="0.35">
      <c r="A13425" s="71">
        <v>8773856</v>
      </c>
      <c r="B13425" s="74" t="s">
        <v>8</v>
      </c>
      <c r="C13425" s="75" t="s">
        <v>9</v>
      </c>
      <c r="D13425" s="51" t="s">
        <v>24950</v>
      </c>
      <c r="E13425" s="51"/>
      <c r="F13425" s="76">
        <v>38.07</v>
      </c>
      <c r="G13425" s="63">
        <v>42</v>
      </c>
      <c r="H13425" s="64">
        <v>0.31</v>
      </c>
      <c r="I13425" s="65">
        <v>6.5511221945136811E-2</v>
      </c>
      <c r="J13425" s="66">
        <v>26.27</v>
      </c>
    </row>
    <row r="13426" spans="1:10" x14ac:dyDescent="0.35">
      <c r="A13426" s="71">
        <v>3651169</v>
      </c>
      <c r="B13426" s="74" t="s">
        <v>8</v>
      </c>
      <c r="C13426" s="75" t="s">
        <v>9</v>
      </c>
      <c r="D13426" s="51" t="s">
        <v>24973</v>
      </c>
      <c r="E13426" s="51"/>
      <c r="F13426" s="76">
        <v>38.07</v>
      </c>
      <c r="G13426" s="63">
        <v>42</v>
      </c>
      <c r="H13426" s="64">
        <v>0.31</v>
      </c>
      <c r="I13426" s="65">
        <v>6.5511221945136811E-2</v>
      </c>
      <c r="J13426" s="66">
        <v>26.27</v>
      </c>
    </row>
    <row r="13427" spans="1:10" x14ac:dyDescent="0.35">
      <c r="A13427" s="71">
        <v>2828933</v>
      </c>
      <c r="B13427" s="74" t="s">
        <v>8</v>
      </c>
      <c r="C13427" s="75" t="s">
        <v>9</v>
      </c>
      <c r="D13427" s="51" t="s">
        <v>24917</v>
      </c>
      <c r="E13427" s="51"/>
      <c r="F13427" s="76">
        <v>59.23</v>
      </c>
      <c r="G13427" s="63">
        <v>42</v>
      </c>
      <c r="H13427" s="64">
        <v>0.31</v>
      </c>
      <c r="I13427" s="65">
        <v>0.10192019950124376</v>
      </c>
      <c r="J13427" s="66">
        <v>40.869999999999997</v>
      </c>
    </row>
    <row r="13428" spans="1:10" x14ac:dyDescent="0.35">
      <c r="A13428" s="71">
        <v>914333</v>
      </c>
      <c r="B13428" s="74" t="s">
        <v>8</v>
      </c>
      <c r="C13428" s="75" t="s">
        <v>9</v>
      </c>
      <c r="D13428" s="51" t="s">
        <v>24049</v>
      </c>
      <c r="E13428" s="51"/>
      <c r="F13428" s="76">
        <v>59.99</v>
      </c>
      <c r="G13428" s="63">
        <v>43</v>
      </c>
      <c r="H13428" s="64">
        <v>0.3</v>
      </c>
      <c r="I13428" s="65">
        <v>0.10471321695760594</v>
      </c>
      <c r="J13428" s="66">
        <v>41.99</v>
      </c>
    </row>
    <row r="13429" spans="1:10" x14ac:dyDescent="0.35">
      <c r="A13429" s="71">
        <v>7450401</v>
      </c>
      <c r="B13429" s="74" t="s">
        <v>8</v>
      </c>
      <c r="C13429" s="75" t="s">
        <v>9</v>
      </c>
      <c r="D13429" s="51" t="s">
        <v>25132</v>
      </c>
      <c r="E13429" s="51"/>
      <c r="F13429" s="76">
        <v>74.77</v>
      </c>
      <c r="G13429" s="63">
        <v>42</v>
      </c>
      <c r="H13429" s="64">
        <v>0.31</v>
      </c>
      <c r="I13429" s="65">
        <v>0.12865336658353499</v>
      </c>
      <c r="J13429" s="66">
        <v>51.59</v>
      </c>
    </row>
    <row r="13430" spans="1:10" x14ac:dyDescent="0.35">
      <c r="A13430" s="71">
        <v>6921709</v>
      </c>
      <c r="B13430" s="74" t="s">
        <v>8</v>
      </c>
      <c r="C13430" s="75" t="s">
        <v>9</v>
      </c>
      <c r="D13430" s="51" t="s">
        <v>25392</v>
      </c>
      <c r="E13430" s="51"/>
      <c r="F13430" s="76">
        <v>74.77</v>
      </c>
      <c r="G13430" s="63">
        <v>42</v>
      </c>
      <c r="H13430" s="64">
        <v>0.31</v>
      </c>
      <c r="I13430" s="65">
        <v>0.12865336658353499</v>
      </c>
      <c r="J13430" s="66">
        <v>51.59</v>
      </c>
    </row>
    <row r="13431" spans="1:10" x14ac:dyDescent="0.35">
      <c r="A13431" s="71">
        <v>9884639</v>
      </c>
      <c r="B13431" s="74" t="s">
        <v>8</v>
      </c>
      <c r="C13431" s="75" t="s">
        <v>9</v>
      </c>
      <c r="D13431" s="51" t="s">
        <v>25087</v>
      </c>
      <c r="E13431" s="51"/>
      <c r="F13431" s="76">
        <v>112.84</v>
      </c>
      <c r="G13431" s="63">
        <v>42</v>
      </c>
      <c r="H13431" s="64">
        <v>0.31</v>
      </c>
      <c r="I13431" s="65">
        <v>0.19416458852867891</v>
      </c>
      <c r="J13431" s="66">
        <v>77.86</v>
      </c>
    </row>
    <row r="13432" spans="1:10" x14ac:dyDescent="0.35">
      <c r="A13432" s="71">
        <v>7717820</v>
      </c>
      <c r="B13432" s="74" t="s">
        <v>8</v>
      </c>
      <c r="C13432" s="75" t="s">
        <v>9</v>
      </c>
      <c r="D13432" s="51" t="s">
        <v>26474</v>
      </c>
      <c r="E13432" s="51"/>
      <c r="F13432" s="76">
        <v>45.12</v>
      </c>
      <c r="G13432" s="63">
        <v>42</v>
      </c>
      <c r="H13432" s="64">
        <v>0.31</v>
      </c>
      <c r="I13432" s="65">
        <v>7.7630922693266768E-2</v>
      </c>
      <c r="J13432" s="66">
        <v>31.13</v>
      </c>
    </row>
    <row r="13433" spans="1:10" x14ac:dyDescent="0.35">
      <c r="A13433" s="71">
        <v>9986805</v>
      </c>
      <c r="B13433" s="74" t="s">
        <v>8</v>
      </c>
      <c r="C13433" s="75" t="s">
        <v>9</v>
      </c>
      <c r="D13433" s="51" t="s">
        <v>26475</v>
      </c>
      <c r="E13433" s="51"/>
      <c r="F13433" s="76">
        <v>45.12</v>
      </c>
      <c r="G13433" s="63">
        <v>42</v>
      </c>
      <c r="H13433" s="64">
        <v>0.31</v>
      </c>
      <c r="I13433" s="65">
        <v>7.7630922693266768E-2</v>
      </c>
      <c r="J13433" s="66">
        <v>31.13</v>
      </c>
    </row>
    <row r="13434" spans="1:10" x14ac:dyDescent="0.35">
      <c r="A13434" s="71">
        <v>8460701</v>
      </c>
      <c r="B13434" s="74" t="s">
        <v>8</v>
      </c>
      <c r="C13434" s="75" t="s">
        <v>9</v>
      </c>
      <c r="D13434" s="51" t="s">
        <v>25123</v>
      </c>
      <c r="E13434" s="51"/>
      <c r="F13434" s="76">
        <v>87.45</v>
      </c>
      <c r="G13434" s="63">
        <v>42</v>
      </c>
      <c r="H13434" s="64">
        <v>0.31</v>
      </c>
      <c r="I13434" s="65">
        <v>0.15047381546134631</v>
      </c>
      <c r="J13434" s="66">
        <v>60.34</v>
      </c>
    </row>
    <row r="13435" spans="1:10" x14ac:dyDescent="0.35">
      <c r="A13435" s="71">
        <v>8098368</v>
      </c>
      <c r="B13435" s="74" t="s">
        <v>8</v>
      </c>
      <c r="C13435" s="75" t="s">
        <v>9</v>
      </c>
      <c r="D13435" s="51" t="s">
        <v>25387</v>
      </c>
      <c r="E13435" s="51"/>
      <c r="F13435" s="76">
        <v>74.77</v>
      </c>
      <c r="G13435" s="63">
        <v>42</v>
      </c>
      <c r="H13435" s="64">
        <v>0.31</v>
      </c>
      <c r="I13435" s="65">
        <v>0.12865336658353499</v>
      </c>
      <c r="J13435" s="66">
        <v>51.59</v>
      </c>
    </row>
    <row r="13436" spans="1:10" x14ac:dyDescent="0.35">
      <c r="A13436" s="71">
        <v>267611</v>
      </c>
      <c r="B13436" s="74" t="s">
        <v>8</v>
      </c>
      <c r="C13436" s="75" t="s">
        <v>9</v>
      </c>
      <c r="D13436" s="51" t="s">
        <v>7316</v>
      </c>
      <c r="E13436" s="51"/>
      <c r="F13436" s="76">
        <v>25.87</v>
      </c>
      <c r="G13436" s="63">
        <v>43</v>
      </c>
      <c r="H13436" s="64">
        <v>0.3</v>
      </c>
      <c r="I13436" s="65">
        <v>4.5162094763092853E-2</v>
      </c>
      <c r="J13436" s="66">
        <v>18.11</v>
      </c>
    </row>
    <row r="13437" spans="1:10" x14ac:dyDescent="0.35">
      <c r="A13437" s="71">
        <v>5337786</v>
      </c>
      <c r="B13437" s="74" t="s">
        <v>8</v>
      </c>
      <c r="C13437" s="75" t="s">
        <v>9</v>
      </c>
      <c r="D13437" s="51" t="s">
        <v>25394</v>
      </c>
      <c r="E13437" s="51"/>
      <c r="F13437" s="76">
        <v>22.55</v>
      </c>
      <c r="G13437" s="63">
        <v>42</v>
      </c>
      <c r="H13437" s="64">
        <v>0.31</v>
      </c>
      <c r="I13437" s="65">
        <v>3.8802992518702339E-2</v>
      </c>
      <c r="J13437" s="66">
        <v>15.56</v>
      </c>
    </row>
    <row r="13438" spans="1:10" x14ac:dyDescent="0.35">
      <c r="A13438" s="71">
        <v>6971692</v>
      </c>
      <c r="B13438" s="74" t="s">
        <v>8</v>
      </c>
      <c r="C13438" s="75" t="s">
        <v>9</v>
      </c>
      <c r="D13438" s="51" t="s">
        <v>25395</v>
      </c>
      <c r="E13438" s="51"/>
      <c r="F13438" s="76">
        <v>22.55</v>
      </c>
      <c r="G13438" s="63">
        <v>42</v>
      </c>
      <c r="H13438" s="64">
        <v>0.31</v>
      </c>
      <c r="I13438" s="65">
        <v>3.8802992518702339E-2</v>
      </c>
      <c r="J13438" s="66">
        <v>15.56</v>
      </c>
    </row>
    <row r="13439" spans="1:10" x14ac:dyDescent="0.35">
      <c r="A13439" s="71">
        <v>6236247</v>
      </c>
      <c r="B13439" s="74" t="s">
        <v>8</v>
      </c>
      <c r="C13439" s="75" t="s">
        <v>9</v>
      </c>
      <c r="D13439" s="51" t="s">
        <v>25067</v>
      </c>
      <c r="E13439" s="51"/>
      <c r="F13439" s="76">
        <v>43.72</v>
      </c>
      <c r="G13439" s="63">
        <v>42</v>
      </c>
      <c r="H13439" s="64">
        <v>0.31</v>
      </c>
      <c r="I13439" s="65">
        <v>7.5236907730673153E-2</v>
      </c>
      <c r="J13439" s="66">
        <v>30.17</v>
      </c>
    </row>
    <row r="13440" spans="1:10" x14ac:dyDescent="0.35">
      <c r="A13440" s="71">
        <v>8203684</v>
      </c>
      <c r="B13440" s="74" t="s">
        <v>8</v>
      </c>
      <c r="C13440" s="75" t="s">
        <v>9</v>
      </c>
      <c r="D13440" s="51" t="s">
        <v>26630</v>
      </c>
      <c r="E13440" s="51"/>
      <c r="F13440" s="76">
        <v>379.99</v>
      </c>
      <c r="G13440" s="63">
        <v>43</v>
      </c>
      <c r="H13440" s="64">
        <v>0.3</v>
      </c>
      <c r="I13440" s="65">
        <v>0.66331670822938804</v>
      </c>
      <c r="J13440" s="66">
        <v>265.99</v>
      </c>
    </row>
    <row r="13441" spans="1:10" x14ac:dyDescent="0.35">
      <c r="A13441" s="71">
        <v>8203953</v>
      </c>
      <c r="B13441" s="74" t="s">
        <v>8</v>
      </c>
      <c r="C13441" s="75" t="s">
        <v>9</v>
      </c>
      <c r="D13441" s="51" t="s">
        <v>26631</v>
      </c>
      <c r="E13441" s="51"/>
      <c r="F13441" s="76">
        <v>479.99</v>
      </c>
      <c r="G13441" s="63">
        <v>43</v>
      </c>
      <c r="H13441" s="64">
        <v>0.3</v>
      </c>
      <c r="I13441" s="65">
        <v>0.83788029925187857</v>
      </c>
      <c r="J13441" s="66">
        <v>335.99</v>
      </c>
    </row>
    <row r="13442" spans="1:10" x14ac:dyDescent="0.35">
      <c r="A13442" s="71">
        <v>8204422</v>
      </c>
      <c r="B13442" s="74" t="s">
        <v>8</v>
      </c>
      <c r="C13442" s="75" t="s">
        <v>9</v>
      </c>
      <c r="D13442" s="51" t="s">
        <v>26632</v>
      </c>
      <c r="E13442" s="51"/>
      <c r="F13442" s="76">
        <v>479.99</v>
      </c>
      <c r="G13442" s="63">
        <v>43</v>
      </c>
      <c r="H13442" s="64">
        <v>0.3</v>
      </c>
      <c r="I13442" s="65">
        <v>0.83788029925187857</v>
      </c>
      <c r="J13442" s="66">
        <v>335.99</v>
      </c>
    </row>
    <row r="13443" spans="1:10" x14ac:dyDescent="0.35">
      <c r="A13443" s="71">
        <v>8204447</v>
      </c>
      <c r="B13443" s="74" t="s">
        <v>8</v>
      </c>
      <c r="C13443" s="75" t="s">
        <v>9</v>
      </c>
      <c r="D13443" s="51" t="s">
        <v>26633</v>
      </c>
      <c r="E13443" s="51"/>
      <c r="F13443" s="76">
        <v>479.99</v>
      </c>
      <c r="G13443" s="63">
        <v>43</v>
      </c>
      <c r="H13443" s="64">
        <v>0.3</v>
      </c>
      <c r="I13443" s="65">
        <v>0.83788029925187857</v>
      </c>
      <c r="J13443" s="66">
        <v>335.99</v>
      </c>
    </row>
    <row r="13444" spans="1:10" x14ac:dyDescent="0.35">
      <c r="A13444" s="71">
        <v>908452</v>
      </c>
      <c r="B13444" s="74" t="s">
        <v>8</v>
      </c>
      <c r="C13444" s="75" t="s">
        <v>9</v>
      </c>
      <c r="D13444" s="51" t="s">
        <v>26785</v>
      </c>
      <c r="E13444" s="51"/>
      <c r="F13444" s="76">
        <v>25.18</v>
      </c>
      <c r="G13444" s="63">
        <v>43</v>
      </c>
      <c r="H13444" s="64">
        <v>0.3</v>
      </c>
      <c r="I13444" s="65">
        <v>4.3965087281794268E-2</v>
      </c>
      <c r="J13444" s="66">
        <v>17.63</v>
      </c>
    </row>
    <row r="13445" spans="1:10" x14ac:dyDescent="0.35">
      <c r="A13445" s="71">
        <v>910963</v>
      </c>
      <c r="B13445" s="74" t="s">
        <v>8</v>
      </c>
      <c r="C13445" s="75" t="s">
        <v>9</v>
      </c>
      <c r="D13445" s="51" t="s">
        <v>26786</v>
      </c>
      <c r="E13445" s="51"/>
      <c r="F13445" s="76">
        <v>25.18</v>
      </c>
      <c r="G13445" s="63">
        <v>43</v>
      </c>
      <c r="H13445" s="64">
        <v>0.3</v>
      </c>
      <c r="I13445" s="65">
        <v>4.3965087281794268E-2</v>
      </c>
      <c r="J13445" s="66">
        <v>17.63</v>
      </c>
    </row>
    <row r="13446" spans="1:10" x14ac:dyDescent="0.35">
      <c r="A13446" s="71">
        <v>5235575</v>
      </c>
      <c r="B13446" s="74" t="s">
        <v>8</v>
      </c>
      <c r="C13446" s="75" t="s">
        <v>9</v>
      </c>
      <c r="D13446" s="51" t="s">
        <v>24469</v>
      </c>
      <c r="E13446" s="51"/>
      <c r="F13446" s="76">
        <v>25.76</v>
      </c>
      <c r="G13446" s="63">
        <v>43</v>
      </c>
      <c r="H13446" s="64">
        <v>0.3</v>
      </c>
      <c r="I13446" s="65">
        <v>4.4962593516206795E-2</v>
      </c>
      <c r="J13446" s="66">
        <v>18.03</v>
      </c>
    </row>
    <row r="13447" spans="1:10" x14ac:dyDescent="0.35">
      <c r="A13447" s="71">
        <v>907993</v>
      </c>
      <c r="B13447" s="74" t="s">
        <v>8</v>
      </c>
      <c r="C13447" s="75" t="s">
        <v>9</v>
      </c>
      <c r="D13447" s="51" t="s">
        <v>26914</v>
      </c>
      <c r="E13447" s="51"/>
      <c r="F13447" s="76">
        <v>31.72</v>
      </c>
      <c r="G13447" s="63">
        <v>43</v>
      </c>
      <c r="H13447" s="64">
        <v>0.3</v>
      </c>
      <c r="I13447" s="65">
        <v>5.5361596009973368E-2</v>
      </c>
      <c r="J13447" s="66">
        <v>22.2</v>
      </c>
    </row>
    <row r="13448" spans="1:10" x14ac:dyDescent="0.35">
      <c r="A13448" s="71">
        <v>281020</v>
      </c>
      <c r="B13448" s="74" t="s">
        <v>8</v>
      </c>
      <c r="C13448" s="75" t="s">
        <v>9</v>
      </c>
      <c r="D13448" s="51" t="s">
        <v>25451</v>
      </c>
      <c r="E13448" s="51"/>
      <c r="F13448" s="76">
        <v>111.34</v>
      </c>
      <c r="G13448" s="63">
        <v>43</v>
      </c>
      <c r="H13448" s="64">
        <v>0.3</v>
      </c>
      <c r="I13448" s="65">
        <v>0.19436408977556141</v>
      </c>
      <c r="J13448" s="66">
        <v>77.94</v>
      </c>
    </row>
    <row r="13449" spans="1:10" x14ac:dyDescent="0.35">
      <c r="A13449" s="71">
        <v>863410</v>
      </c>
      <c r="B13449" s="74" t="s">
        <v>8</v>
      </c>
      <c r="C13449" s="75" t="s">
        <v>9</v>
      </c>
      <c r="D13449" s="51" t="s">
        <v>26982</v>
      </c>
      <c r="E13449" s="51"/>
      <c r="F13449" s="76">
        <v>21.81</v>
      </c>
      <c r="G13449" s="63">
        <v>43</v>
      </c>
      <c r="H13449" s="64">
        <v>0.3</v>
      </c>
      <c r="I13449" s="65">
        <v>3.8079800498751482E-2</v>
      </c>
      <c r="J13449" s="66">
        <v>15.27</v>
      </c>
    </row>
    <row r="13450" spans="1:10" x14ac:dyDescent="0.35">
      <c r="A13450" s="71">
        <v>863450</v>
      </c>
      <c r="B13450" s="74" t="s">
        <v>8</v>
      </c>
      <c r="C13450" s="75" t="s">
        <v>9</v>
      </c>
      <c r="D13450" s="51" t="s">
        <v>26983</v>
      </c>
      <c r="E13450" s="51"/>
      <c r="F13450" s="76">
        <v>21.81</v>
      </c>
      <c r="G13450" s="63">
        <v>43</v>
      </c>
      <c r="H13450" s="64">
        <v>0.3</v>
      </c>
      <c r="I13450" s="65">
        <v>3.8079800498751482E-2</v>
      </c>
      <c r="J13450" s="66">
        <v>15.27</v>
      </c>
    </row>
    <row r="13451" spans="1:10" x14ac:dyDescent="0.35">
      <c r="A13451" s="71">
        <v>863475</v>
      </c>
      <c r="B13451" s="74" t="s">
        <v>8</v>
      </c>
      <c r="C13451" s="75" t="s">
        <v>9</v>
      </c>
      <c r="D13451" s="51" t="s">
        <v>26984</v>
      </c>
      <c r="E13451" s="51"/>
      <c r="F13451" s="76">
        <v>19.78</v>
      </c>
      <c r="G13451" s="63">
        <v>43</v>
      </c>
      <c r="H13451" s="64">
        <v>0.3</v>
      </c>
      <c r="I13451" s="65">
        <v>3.4538653366583461E-2</v>
      </c>
      <c r="J13451" s="66">
        <v>13.85</v>
      </c>
    </row>
    <row r="13452" spans="1:10" x14ac:dyDescent="0.35">
      <c r="A13452" s="71">
        <v>863485</v>
      </c>
      <c r="B13452" s="74" t="s">
        <v>8</v>
      </c>
      <c r="C13452" s="75" t="s">
        <v>9</v>
      </c>
      <c r="D13452" s="51" t="s">
        <v>26985</v>
      </c>
      <c r="E13452" s="51"/>
      <c r="F13452" s="76">
        <v>21.81</v>
      </c>
      <c r="G13452" s="63">
        <v>43</v>
      </c>
      <c r="H13452" s="64">
        <v>0.3</v>
      </c>
      <c r="I13452" s="65">
        <v>3.8079800498751482E-2</v>
      </c>
      <c r="J13452" s="66">
        <v>15.27</v>
      </c>
    </row>
    <row r="13453" spans="1:10" x14ac:dyDescent="0.35">
      <c r="A13453" s="71">
        <v>863585</v>
      </c>
      <c r="B13453" s="74" t="s">
        <v>8</v>
      </c>
      <c r="C13453" s="75" t="s">
        <v>9</v>
      </c>
      <c r="D13453" s="51" t="s">
        <v>26986</v>
      </c>
      <c r="E13453" s="51"/>
      <c r="F13453" s="76">
        <v>21.81</v>
      </c>
      <c r="G13453" s="63">
        <v>43</v>
      </c>
      <c r="H13453" s="64">
        <v>0.3</v>
      </c>
      <c r="I13453" s="65">
        <v>3.8079800498751482E-2</v>
      </c>
      <c r="J13453" s="66">
        <v>15.27</v>
      </c>
    </row>
    <row r="13454" spans="1:10" x14ac:dyDescent="0.35">
      <c r="A13454" s="71">
        <v>881510</v>
      </c>
      <c r="B13454" s="74" t="s">
        <v>8</v>
      </c>
      <c r="C13454" s="75" t="s">
        <v>9</v>
      </c>
      <c r="D13454" s="51" t="s">
        <v>26987</v>
      </c>
      <c r="E13454" s="51"/>
      <c r="F13454" s="76">
        <v>28.09</v>
      </c>
      <c r="G13454" s="63">
        <v>43</v>
      </c>
      <c r="H13454" s="64">
        <v>0.3</v>
      </c>
      <c r="I13454" s="65">
        <v>4.9027431421446721E-2</v>
      </c>
      <c r="J13454" s="66">
        <v>19.66</v>
      </c>
    </row>
    <row r="13455" spans="1:10" x14ac:dyDescent="0.35">
      <c r="A13455" s="71">
        <v>822533</v>
      </c>
      <c r="B13455" s="74" t="s">
        <v>8</v>
      </c>
      <c r="C13455" s="75" t="s">
        <v>9</v>
      </c>
      <c r="D13455" s="51" t="s">
        <v>24050</v>
      </c>
      <c r="E13455" s="51"/>
      <c r="F13455" s="76">
        <v>59.99</v>
      </c>
      <c r="G13455" s="63">
        <v>43</v>
      </c>
      <c r="H13455" s="64">
        <v>0.3</v>
      </c>
      <c r="I13455" s="65">
        <v>0.10471321695760594</v>
      </c>
      <c r="J13455" s="66">
        <v>41.99</v>
      </c>
    </row>
    <row r="13456" spans="1:10" x14ac:dyDescent="0.35">
      <c r="A13456" s="71">
        <v>967300</v>
      </c>
      <c r="B13456" s="74" t="s">
        <v>8</v>
      </c>
      <c r="C13456" s="75" t="s">
        <v>9</v>
      </c>
      <c r="D13456" s="51" t="s">
        <v>24051</v>
      </c>
      <c r="E13456" s="51"/>
      <c r="F13456" s="76">
        <v>82.34</v>
      </c>
      <c r="G13456" s="63">
        <v>43</v>
      </c>
      <c r="H13456" s="64">
        <v>0.3</v>
      </c>
      <c r="I13456" s="65">
        <v>0.14374064837905109</v>
      </c>
      <c r="J13456" s="66">
        <v>57.64</v>
      </c>
    </row>
    <row r="13457" spans="1:10" x14ac:dyDescent="0.35">
      <c r="A13457" s="71">
        <v>926150</v>
      </c>
      <c r="B13457" s="74" t="s">
        <v>8</v>
      </c>
      <c r="C13457" s="75" t="s">
        <v>40</v>
      </c>
      <c r="D13457" s="51" t="s">
        <v>24039</v>
      </c>
      <c r="E13457" s="51"/>
      <c r="F13457" s="76">
        <v>32.56</v>
      </c>
      <c r="G13457" s="63">
        <v>43</v>
      </c>
      <c r="H13457" s="64">
        <v>0.3</v>
      </c>
      <c r="I13457" s="65">
        <v>5.6832917705733621E-2</v>
      </c>
      <c r="J13457" s="66">
        <v>22.79</v>
      </c>
    </row>
    <row r="13458" spans="1:10" x14ac:dyDescent="0.35">
      <c r="A13458" s="71">
        <v>687093</v>
      </c>
      <c r="B13458" s="74" t="s">
        <v>8</v>
      </c>
      <c r="C13458" s="75" t="s">
        <v>9</v>
      </c>
      <c r="D13458" s="51" t="s">
        <v>25286</v>
      </c>
      <c r="E13458" s="51"/>
      <c r="F13458" s="76">
        <v>27.91</v>
      </c>
      <c r="G13458" s="63">
        <v>43</v>
      </c>
      <c r="H13458" s="64">
        <v>0.3</v>
      </c>
      <c r="I13458" s="65">
        <v>4.872817955111941E-2</v>
      </c>
      <c r="J13458" s="66">
        <v>19.54</v>
      </c>
    </row>
    <row r="13459" spans="1:10" x14ac:dyDescent="0.35">
      <c r="A13459" s="71">
        <v>6540257</v>
      </c>
      <c r="B13459" s="74" t="s">
        <v>8</v>
      </c>
      <c r="C13459" s="75" t="s">
        <v>9</v>
      </c>
      <c r="D13459" s="51" t="s">
        <v>24974</v>
      </c>
      <c r="E13459" s="51"/>
      <c r="F13459" s="76">
        <v>38.07</v>
      </c>
      <c r="G13459" s="63">
        <v>42</v>
      </c>
      <c r="H13459" s="64">
        <v>0.31</v>
      </c>
      <c r="I13459" s="65">
        <v>6.5511221945136811E-2</v>
      </c>
      <c r="J13459" s="66">
        <v>26.27</v>
      </c>
    </row>
    <row r="13460" spans="1:10" x14ac:dyDescent="0.35">
      <c r="A13460" s="71">
        <v>5248170</v>
      </c>
      <c r="B13460" s="74" t="s">
        <v>11</v>
      </c>
      <c r="C13460" s="75" t="s">
        <v>9</v>
      </c>
      <c r="D13460" s="51" t="s">
        <v>10259</v>
      </c>
      <c r="E13460" s="51"/>
      <c r="F13460" s="76">
        <v>61.59</v>
      </c>
      <c r="G13460" s="63">
        <v>43</v>
      </c>
      <c r="H13460" s="64">
        <v>0.35</v>
      </c>
      <c r="I13460" s="65">
        <v>9.9825436408977453E-2</v>
      </c>
      <c r="J13460" s="66">
        <v>40.03</v>
      </c>
    </row>
    <row r="13461" spans="1:10" x14ac:dyDescent="0.35">
      <c r="A13461" s="68">
        <v>8493720</v>
      </c>
      <c r="B13461" s="74" t="s">
        <v>11</v>
      </c>
      <c r="C13461" s="75" t="s">
        <v>40</v>
      </c>
      <c r="D13461" s="51" t="s">
        <v>495</v>
      </c>
      <c r="E13461" s="51"/>
      <c r="F13461" s="76">
        <v>115.05</v>
      </c>
      <c r="G13461" s="63">
        <v>26</v>
      </c>
      <c r="H13461" s="64">
        <v>0.56000000000000005</v>
      </c>
      <c r="I13461" s="65">
        <v>0.12623441396508639</v>
      </c>
      <c r="J13461" s="66">
        <v>50.62</v>
      </c>
    </row>
    <row r="13462" spans="1:10" x14ac:dyDescent="0.35">
      <c r="A13462" s="68">
        <v>269817</v>
      </c>
      <c r="B13462" s="74" t="s">
        <v>8</v>
      </c>
      <c r="C13462" s="75" t="s">
        <v>523</v>
      </c>
      <c r="D13462" s="51" t="s">
        <v>524</v>
      </c>
      <c r="E13462" s="51" t="s">
        <v>13</v>
      </c>
      <c r="F13462" s="76">
        <v>32.67</v>
      </c>
      <c r="G13462" s="63">
        <v>26</v>
      </c>
      <c r="H13462" s="64">
        <v>0.44</v>
      </c>
      <c r="I13462" s="65">
        <v>4.5635910224437026E-2</v>
      </c>
      <c r="J13462" s="66">
        <v>18.3</v>
      </c>
    </row>
    <row r="13463" spans="1:10" x14ac:dyDescent="0.35">
      <c r="A13463" s="68">
        <v>9069387</v>
      </c>
      <c r="B13463" s="74" t="s">
        <v>11</v>
      </c>
      <c r="C13463" s="75" t="s">
        <v>40</v>
      </c>
      <c r="D13463" s="51" t="s">
        <v>536</v>
      </c>
      <c r="E13463" s="51"/>
      <c r="F13463" s="76">
        <v>134.63</v>
      </c>
      <c r="G13463" s="63">
        <v>26</v>
      </c>
      <c r="H13463" s="64">
        <v>0.56000000000000005</v>
      </c>
      <c r="I13463" s="65">
        <v>0.14773067331670831</v>
      </c>
      <c r="J13463" s="66">
        <v>59.24</v>
      </c>
    </row>
    <row r="13464" spans="1:10" x14ac:dyDescent="0.35">
      <c r="A13464" s="68">
        <v>113167</v>
      </c>
      <c r="B13464" s="74" t="s">
        <v>8</v>
      </c>
      <c r="C13464" s="75" t="s">
        <v>40</v>
      </c>
      <c r="D13464" s="51" t="s">
        <v>800</v>
      </c>
      <c r="E13464" s="51" t="s">
        <v>13</v>
      </c>
      <c r="F13464" s="76">
        <v>2.87</v>
      </c>
      <c r="G13464" s="63">
        <v>26</v>
      </c>
      <c r="H13464" s="64">
        <v>0.44</v>
      </c>
      <c r="I13464" s="65">
        <v>4.0149625935161914E-3</v>
      </c>
      <c r="J13464" s="66">
        <v>1.61</v>
      </c>
    </row>
    <row r="13465" spans="1:10" x14ac:dyDescent="0.35">
      <c r="A13465" s="68">
        <v>568184</v>
      </c>
      <c r="B13465" s="74" t="s">
        <v>8</v>
      </c>
      <c r="C13465" s="75" t="s">
        <v>40</v>
      </c>
      <c r="D13465" s="51" t="s">
        <v>858</v>
      </c>
      <c r="E13465" s="51" t="s">
        <v>13</v>
      </c>
      <c r="F13465" s="76">
        <v>3</v>
      </c>
      <c r="G13465" s="63">
        <v>26</v>
      </c>
      <c r="H13465" s="64">
        <v>0.44</v>
      </c>
      <c r="I13465" s="65">
        <v>4.1895261845386056E-3</v>
      </c>
      <c r="J13465" s="66">
        <v>1.68</v>
      </c>
    </row>
    <row r="13466" spans="1:10" x14ac:dyDescent="0.35">
      <c r="A13466" s="68">
        <v>112987</v>
      </c>
      <c r="B13466" s="74" t="s">
        <v>8</v>
      </c>
      <c r="C13466" s="75" t="s">
        <v>40</v>
      </c>
      <c r="D13466" s="51" t="s">
        <v>966</v>
      </c>
      <c r="E13466" s="51" t="s">
        <v>13</v>
      </c>
      <c r="F13466" s="76">
        <v>3.48</v>
      </c>
      <c r="G13466" s="63">
        <v>26</v>
      </c>
      <c r="H13466" s="64">
        <v>0.44</v>
      </c>
      <c r="I13466" s="65">
        <v>4.862842892767949E-3</v>
      </c>
      <c r="J13466" s="66">
        <v>1.95</v>
      </c>
    </row>
    <row r="13467" spans="1:10" x14ac:dyDescent="0.35">
      <c r="A13467" s="68">
        <v>113001</v>
      </c>
      <c r="B13467" s="74" t="s">
        <v>8</v>
      </c>
      <c r="C13467" s="75" t="s">
        <v>40</v>
      </c>
      <c r="D13467" s="51" t="s">
        <v>967</v>
      </c>
      <c r="E13467" s="51"/>
      <c r="F13467" s="76">
        <v>3.48</v>
      </c>
      <c r="G13467" s="63">
        <v>26</v>
      </c>
      <c r="H13467" s="64">
        <v>0.44</v>
      </c>
      <c r="I13467" s="65">
        <v>4.862842892767949E-3</v>
      </c>
      <c r="J13467" s="66">
        <v>1.95</v>
      </c>
    </row>
    <row r="13468" spans="1:10" x14ac:dyDescent="0.35">
      <c r="A13468" s="68">
        <v>113019</v>
      </c>
      <c r="B13468" s="74" t="s">
        <v>8</v>
      </c>
      <c r="C13468" s="75" t="s">
        <v>40</v>
      </c>
      <c r="D13468" s="51" t="s">
        <v>968</v>
      </c>
      <c r="E13468" s="51"/>
      <c r="F13468" s="76">
        <v>3.48</v>
      </c>
      <c r="G13468" s="63">
        <v>26</v>
      </c>
      <c r="H13468" s="64">
        <v>0.44</v>
      </c>
      <c r="I13468" s="65">
        <v>4.862842892767949E-3</v>
      </c>
      <c r="J13468" s="66">
        <v>1.95</v>
      </c>
    </row>
    <row r="13469" spans="1:10" x14ac:dyDescent="0.35">
      <c r="A13469" s="68">
        <v>124206</v>
      </c>
      <c r="B13469" s="74" t="s">
        <v>8</v>
      </c>
      <c r="C13469" s="75" t="s">
        <v>40</v>
      </c>
      <c r="D13469" s="51" t="s">
        <v>1237</v>
      </c>
      <c r="E13469" s="51" t="s">
        <v>13</v>
      </c>
      <c r="F13469" s="76">
        <v>5.53</v>
      </c>
      <c r="G13469" s="63">
        <v>5</v>
      </c>
      <c r="H13469" s="64">
        <v>0.45</v>
      </c>
      <c r="I13469" s="65">
        <v>7.5810473815458579E-3</v>
      </c>
      <c r="J13469" s="66">
        <v>3.04</v>
      </c>
    </row>
    <row r="13470" spans="1:10" x14ac:dyDescent="0.35">
      <c r="A13470" s="68">
        <v>124222</v>
      </c>
      <c r="B13470" s="74" t="s">
        <v>8</v>
      </c>
      <c r="C13470" s="75" t="s">
        <v>40</v>
      </c>
      <c r="D13470" s="51" t="s">
        <v>1238</v>
      </c>
      <c r="E13470" s="51" t="s">
        <v>13</v>
      </c>
      <c r="F13470" s="76">
        <v>5.53</v>
      </c>
      <c r="G13470" s="63">
        <v>5</v>
      </c>
      <c r="H13470" s="64">
        <v>0.45</v>
      </c>
      <c r="I13470" s="65">
        <v>7.5810473815458579E-3</v>
      </c>
      <c r="J13470" s="66">
        <v>3.04</v>
      </c>
    </row>
    <row r="13471" spans="1:10" x14ac:dyDescent="0.35">
      <c r="A13471" s="68">
        <v>765765</v>
      </c>
      <c r="B13471" s="74" t="s">
        <v>8</v>
      </c>
      <c r="C13471" s="75" t="s">
        <v>30</v>
      </c>
      <c r="D13471" s="51" t="s">
        <v>1240</v>
      </c>
      <c r="E13471" s="51" t="s">
        <v>13</v>
      </c>
      <c r="F13471" s="76">
        <v>5.53</v>
      </c>
      <c r="G13471" s="63">
        <v>5</v>
      </c>
      <c r="H13471" s="64">
        <v>0.45</v>
      </c>
      <c r="I13471" s="65">
        <v>7.5810473815458579E-3</v>
      </c>
      <c r="J13471" s="66">
        <v>3.04</v>
      </c>
    </row>
    <row r="13472" spans="1:10" x14ac:dyDescent="0.35">
      <c r="A13472" s="68">
        <v>998153</v>
      </c>
      <c r="B13472" s="74" t="s">
        <v>8</v>
      </c>
      <c r="C13472" s="75" t="s">
        <v>523</v>
      </c>
      <c r="D13472" s="51" t="s">
        <v>1264</v>
      </c>
      <c r="E13472" s="51"/>
      <c r="F13472" s="76">
        <v>5.13</v>
      </c>
      <c r="G13472" s="63">
        <v>39</v>
      </c>
      <c r="H13472" s="64">
        <v>0.5</v>
      </c>
      <c r="I13472" s="65">
        <v>6.4089775561098072E-3</v>
      </c>
      <c r="J13472" s="66">
        <v>2.57</v>
      </c>
    </row>
    <row r="13473" spans="1:10" x14ac:dyDescent="0.35">
      <c r="A13473" s="68">
        <v>7939562</v>
      </c>
      <c r="B13473" s="74" t="s">
        <v>8</v>
      </c>
      <c r="C13473" s="75" t="s">
        <v>40</v>
      </c>
      <c r="D13473" s="51" t="s">
        <v>1497</v>
      </c>
      <c r="E13473" s="51"/>
      <c r="F13473" s="76">
        <v>6.73</v>
      </c>
      <c r="G13473" s="63">
        <v>26</v>
      </c>
      <c r="H13473" s="64">
        <v>0.44</v>
      </c>
      <c r="I13473" s="65">
        <v>9.4014962593513829E-3</v>
      </c>
      <c r="J13473" s="66">
        <v>3.77</v>
      </c>
    </row>
    <row r="13474" spans="1:10" x14ac:dyDescent="0.35">
      <c r="A13474" s="68">
        <v>597475</v>
      </c>
      <c r="B13474" s="74" t="s">
        <v>8</v>
      </c>
      <c r="C13474" s="75" t="s">
        <v>40</v>
      </c>
      <c r="D13474" s="51" t="s">
        <v>1498</v>
      </c>
      <c r="E13474" s="51" t="s">
        <v>13</v>
      </c>
      <c r="F13474" s="76">
        <v>5.4</v>
      </c>
      <c r="G13474" s="63">
        <v>5</v>
      </c>
      <c r="H13474" s="64">
        <v>0.45</v>
      </c>
      <c r="I13474" s="65">
        <v>7.4064837905236658E-3</v>
      </c>
      <c r="J13474" s="66">
        <v>2.97</v>
      </c>
    </row>
    <row r="13475" spans="1:10" x14ac:dyDescent="0.35">
      <c r="A13475" s="68">
        <v>641092</v>
      </c>
      <c r="B13475" s="74" t="s">
        <v>8</v>
      </c>
      <c r="C13475" s="75" t="s">
        <v>40</v>
      </c>
      <c r="D13475" s="51" t="s">
        <v>1499</v>
      </c>
      <c r="E13475" s="51" t="s">
        <v>13</v>
      </c>
      <c r="F13475" s="76">
        <v>5.4</v>
      </c>
      <c r="G13475" s="63">
        <v>5</v>
      </c>
      <c r="H13475" s="64">
        <v>0.45</v>
      </c>
      <c r="I13475" s="65">
        <v>7.4064837905236658E-3</v>
      </c>
      <c r="J13475" s="66">
        <v>2.97</v>
      </c>
    </row>
    <row r="13476" spans="1:10" x14ac:dyDescent="0.35">
      <c r="A13476" s="68">
        <v>217984</v>
      </c>
      <c r="B13476" s="74" t="s">
        <v>8</v>
      </c>
      <c r="C13476" s="75" t="s">
        <v>40</v>
      </c>
      <c r="D13476" s="51" t="s">
        <v>1500</v>
      </c>
      <c r="E13476" s="51" t="s">
        <v>13</v>
      </c>
      <c r="F13476" s="76">
        <v>5.4</v>
      </c>
      <c r="G13476" s="63">
        <v>5</v>
      </c>
      <c r="H13476" s="64">
        <v>0.45</v>
      </c>
      <c r="I13476" s="65">
        <v>7.4064837905236658E-3</v>
      </c>
      <c r="J13476" s="66">
        <v>2.97</v>
      </c>
    </row>
    <row r="13477" spans="1:10" x14ac:dyDescent="0.35">
      <c r="A13477" s="68">
        <v>9733624</v>
      </c>
      <c r="B13477" s="74" t="s">
        <v>8</v>
      </c>
      <c r="C13477" s="75" t="s">
        <v>30</v>
      </c>
      <c r="D13477" s="51" t="s">
        <v>1575</v>
      </c>
      <c r="E13477" s="51"/>
      <c r="F13477" s="76">
        <v>5.51</v>
      </c>
      <c r="G13477" s="63">
        <v>5</v>
      </c>
      <c r="H13477" s="64">
        <v>0.45</v>
      </c>
      <c r="I13477" s="65">
        <v>7.5561097256855447E-3</v>
      </c>
      <c r="J13477" s="66">
        <v>3.03</v>
      </c>
    </row>
    <row r="13478" spans="1:10" x14ac:dyDescent="0.35">
      <c r="A13478" s="68">
        <v>112391</v>
      </c>
      <c r="B13478" s="74" t="s">
        <v>11</v>
      </c>
      <c r="C13478" s="75" t="s">
        <v>40</v>
      </c>
      <c r="D13478" s="51" t="s">
        <v>1578</v>
      </c>
      <c r="E13478" s="51" t="s">
        <v>13</v>
      </c>
      <c r="F13478" s="76">
        <v>6.88</v>
      </c>
      <c r="G13478" s="63">
        <v>26</v>
      </c>
      <c r="H13478" s="64">
        <v>0.56000000000000005</v>
      </c>
      <c r="I13478" s="65">
        <v>7.5561097256855447E-3</v>
      </c>
      <c r="J13478" s="66">
        <v>3.03</v>
      </c>
    </row>
    <row r="13479" spans="1:10" x14ac:dyDescent="0.35">
      <c r="A13479" s="68">
        <v>947671</v>
      </c>
      <c r="B13479" s="74" t="s">
        <v>11</v>
      </c>
      <c r="C13479" s="75" t="s">
        <v>40</v>
      </c>
      <c r="D13479" s="51" t="s">
        <v>1580</v>
      </c>
      <c r="E13479" s="51" t="s">
        <v>13</v>
      </c>
      <c r="F13479" s="76">
        <v>6.9</v>
      </c>
      <c r="G13479" s="63">
        <v>26</v>
      </c>
      <c r="H13479" s="64">
        <v>0.56000000000000005</v>
      </c>
      <c r="I13479" s="65">
        <v>7.5810473815458579E-3</v>
      </c>
      <c r="J13479" s="66">
        <v>3.04</v>
      </c>
    </row>
    <row r="13480" spans="1:10" x14ac:dyDescent="0.35">
      <c r="A13480" s="68">
        <v>124230</v>
      </c>
      <c r="B13480" s="74" t="s">
        <v>8</v>
      </c>
      <c r="C13480" s="75" t="s">
        <v>40</v>
      </c>
      <c r="D13480" s="51" t="s">
        <v>1693</v>
      </c>
      <c r="E13480" s="51" t="s">
        <v>13</v>
      </c>
      <c r="F13480" s="76">
        <v>5.53</v>
      </c>
      <c r="G13480" s="63">
        <v>48</v>
      </c>
      <c r="H13480" s="64">
        <v>0.3</v>
      </c>
      <c r="I13480" s="65">
        <v>9.6508728179549585E-3</v>
      </c>
      <c r="J13480" s="66">
        <v>3.87</v>
      </c>
    </row>
    <row r="13481" spans="1:10" x14ac:dyDescent="0.35">
      <c r="A13481" s="68">
        <v>9415780</v>
      </c>
      <c r="B13481" s="74" t="s">
        <v>8</v>
      </c>
      <c r="C13481" s="75" t="s">
        <v>40</v>
      </c>
      <c r="D13481" s="51" t="s">
        <v>1963</v>
      </c>
      <c r="E13481" s="51"/>
      <c r="F13481" s="76">
        <v>6.73</v>
      </c>
      <c r="G13481" s="63">
        <v>26</v>
      </c>
      <c r="H13481" s="64">
        <v>0.44</v>
      </c>
      <c r="I13481" s="65">
        <v>9.4014962593513829E-3</v>
      </c>
      <c r="J13481" s="66">
        <v>3.77</v>
      </c>
    </row>
    <row r="13482" spans="1:10" x14ac:dyDescent="0.35">
      <c r="A13482" s="68">
        <v>5551634</v>
      </c>
      <c r="B13482" s="74" t="s">
        <v>8</v>
      </c>
      <c r="C13482" s="75" t="s">
        <v>40</v>
      </c>
      <c r="D13482" s="51" t="s">
        <v>1964</v>
      </c>
      <c r="E13482" s="51"/>
      <c r="F13482" s="76">
        <v>6.73</v>
      </c>
      <c r="G13482" s="63">
        <v>26</v>
      </c>
      <c r="H13482" s="64">
        <v>0.44</v>
      </c>
      <c r="I13482" s="65">
        <v>9.4014962593513829E-3</v>
      </c>
      <c r="J13482" s="66">
        <v>3.77</v>
      </c>
    </row>
    <row r="13483" spans="1:10" x14ac:dyDescent="0.35">
      <c r="A13483" s="68">
        <v>837603</v>
      </c>
      <c r="B13483" s="74" t="s">
        <v>11</v>
      </c>
      <c r="C13483" s="75" t="s">
        <v>9</v>
      </c>
      <c r="D13483" s="51" t="s">
        <v>1987</v>
      </c>
      <c r="E13483" s="51" t="s">
        <v>13</v>
      </c>
      <c r="F13483" s="76">
        <v>8.65</v>
      </c>
      <c r="G13483" s="63">
        <v>26</v>
      </c>
      <c r="H13483" s="64">
        <v>0.56000000000000005</v>
      </c>
      <c r="I13483" s="65">
        <v>9.5012468827926355E-3</v>
      </c>
      <c r="J13483" s="66">
        <v>3.81</v>
      </c>
    </row>
    <row r="13484" spans="1:10" x14ac:dyDescent="0.35">
      <c r="A13484" s="68">
        <v>112318</v>
      </c>
      <c r="B13484" s="74" t="s">
        <v>8</v>
      </c>
      <c r="C13484" s="75" t="s">
        <v>40</v>
      </c>
      <c r="D13484" s="51" t="s">
        <v>2012</v>
      </c>
      <c r="E13484" s="51" t="s">
        <v>13</v>
      </c>
      <c r="F13484" s="76">
        <v>6.9</v>
      </c>
      <c r="G13484" s="63">
        <v>26</v>
      </c>
      <c r="H13484" s="64">
        <v>0.44</v>
      </c>
      <c r="I13484" s="65">
        <v>9.6259351620946454E-3</v>
      </c>
      <c r="J13484" s="66">
        <v>3.86</v>
      </c>
    </row>
    <row r="13485" spans="1:10" x14ac:dyDescent="0.35">
      <c r="A13485" s="68">
        <v>112326</v>
      </c>
      <c r="B13485" s="74" t="s">
        <v>8</v>
      </c>
      <c r="C13485" s="75" t="s">
        <v>40</v>
      </c>
      <c r="D13485" s="51" t="s">
        <v>2013</v>
      </c>
      <c r="E13485" s="51" t="s">
        <v>13</v>
      </c>
      <c r="F13485" s="76">
        <v>6.9</v>
      </c>
      <c r="G13485" s="63">
        <v>26</v>
      </c>
      <c r="H13485" s="64">
        <v>0.44</v>
      </c>
      <c r="I13485" s="65">
        <v>9.6259351620946454E-3</v>
      </c>
      <c r="J13485" s="66">
        <v>3.86</v>
      </c>
    </row>
    <row r="13486" spans="1:10" x14ac:dyDescent="0.35">
      <c r="A13486" s="68">
        <v>112409</v>
      </c>
      <c r="B13486" s="74" t="s">
        <v>8</v>
      </c>
      <c r="C13486" s="75" t="s">
        <v>40</v>
      </c>
      <c r="D13486" s="51" t="s">
        <v>2014</v>
      </c>
      <c r="E13486" s="51" t="s">
        <v>13</v>
      </c>
      <c r="F13486" s="76">
        <v>6.9</v>
      </c>
      <c r="G13486" s="63">
        <v>26</v>
      </c>
      <c r="H13486" s="64">
        <v>0.44</v>
      </c>
      <c r="I13486" s="65">
        <v>9.6259351620946454E-3</v>
      </c>
      <c r="J13486" s="66">
        <v>3.86</v>
      </c>
    </row>
    <row r="13487" spans="1:10" x14ac:dyDescent="0.35">
      <c r="A13487" s="68">
        <v>112300</v>
      </c>
      <c r="B13487" s="74" t="s">
        <v>8</v>
      </c>
      <c r="C13487" s="75" t="s">
        <v>40</v>
      </c>
      <c r="D13487" s="51" t="s">
        <v>2015</v>
      </c>
      <c r="E13487" s="51" t="s">
        <v>13</v>
      </c>
      <c r="F13487" s="76">
        <v>6.9</v>
      </c>
      <c r="G13487" s="63">
        <v>26</v>
      </c>
      <c r="H13487" s="64">
        <v>0.44</v>
      </c>
      <c r="I13487" s="65">
        <v>9.6259351620946454E-3</v>
      </c>
      <c r="J13487" s="66">
        <v>3.86</v>
      </c>
    </row>
    <row r="13488" spans="1:10" x14ac:dyDescent="0.35">
      <c r="A13488" s="68">
        <v>112797</v>
      </c>
      <c r="B13488" s="74" t="s">
        <v>11</v>
      </c>
      <c r="C13488" s="75" t="s">
        <v>40</v>
      </c>
      <c r="D13488" s="51" t="s">
        <v>2061</v>
      </c>
      <c r="E13488" s="51" t="s">
        <v>13</v>
      </c>
      <c r="F13488" s="76">
        <v>8.98</v>
      </c>
      <c r="G13488" s="63">
        <v>26</v>
      </c>
      <c r="H13488" s="64">
        <v>0.56000000000000005</v>
      </c>
      <c r="I13488" s="65">
        <v>9.8503740648379079E-3</v>
      </c>
      <c r="J13488" s="66">
        <v>3.95</v>
      </c>
    </row>
    <row r="13489" spans="1:10" x14ac:dyDescent="0.35">
      <c r="A13489" s="68">
        <v>944751</v>
      </c>
      <c r="B13489" s="74" t="s">
        <v>8</v>
      </c>
      <c r="C13489" s="75" t="s">
        <v>40</v>
      </c>
      <c r="D13489" s="51" t="s">
        <v>2178</v>
      </c>
      <c r="E13489" s="51" t="s">
        <v>13</v>
      </c>
      <c r="F13489" s="76">
        <v>7.42</v>
      </c>
      <c r="G13489" s="63">
        <v>26</v>
      </c>
      <c r="H13489" s="64">
        <v>0.44</v>
      </c>
      <c r="I13489" s="65">
        <v>1.0374064837905372E-2</v>
      </c>
      <c r="J13489" s="66">
        <v>4.16</v>
      </c>
    </row>
    <row r="13490" spans="1:10" x14ac:dyDescent="0.35">
      <c r="A13490" s="68">
        <v>944777</v>
      </c>
      <c r="B13490" s="74" t="s">
        <v>8</v>
      </c>
      <c r="C13490" s="75" t="s">
        <v>40</v>
      </c>
      <c r="D13490" s="51" t="s">
        <v>2179</v>
      </c>
      <c r="E13490" s="51" t="s">
        <v>13</v>
      </c>
      <c r="F13490" s="76">
        <v>7.42</v>
      </c>
      <c r="G13490" s="63">
        <v>26</v>
      </c>
      <c r="H13490" s="64">
        <v>0.44</v>
      </c>
      <c r="I13490" s="65">
        <v>1.0374064837905372E-2</v>
      </c>
      <c r="J13490" s="66">
        <v>4.16</v>
      </c>
    </row>
    <row r="13491" spans="1:10" x14ac:dyDescent="0.35">
      <c r="A13491" s="68">
        <v>944785</v>
      </c>
      <c r="B13491" s="74" t="s">
        <v>8</v>
      </c>
      <c r="C13491" s="75" t="s">
        <v>40</v>
      </c>
      <c r="D13491" s="51" t="s">
        <v>2180</v>
      </c>
      <c r="E13491" s="51" t="s">
        <v>13</v>
      </c>
      <c r="F13491" s="76">
        <v>7.42</v>
      </c>
      <c r="G13491" s="63">
        <v>26</v>
      </c>
      <c r="H13491" s="64">
        <v>0.44</v>
      </c>
      <c r="I13491" s="65">
        <v>1.0374064837905372E-2</v>
      </c>
      <c r="J13491" s="66">
        <v>4.16</v>
      </c>
    </row>
    <row r="13492" spans="1:10" x14ac:dyDescent="0.35">
      <c r="A13492" s="68">
        <v>944793</v>
      </c>
      <c r="B13492" s="74" t="s">
        <v>8</v>
      </c>
      <c r="C13492" s="75" t="s">
        <v>40</v>
      </c>
      <c r="D13492" s="51" t="s">
        <v>2181</v>
      </c>
      <c r="E13492" s="51" t="s">
        <v>13</v>
      </c>
      <c r="F13492" s="76">
        <v>7.42</v>
      </c>
      <c r="G13492" s="63">
        <v>26</v>
      </c>
      <c r="H13492" s="64">
        <v>0.44</v>
      </c>
      <c r="I13492" s="65">
        <v>1.0374064837905372E-2</v>
      </c>
      <c r="J13492" s="66">
        <v>4.16</v>
      </c>
    </row>
    <row r="13493" spans="1:10" x14ac:dyDescent="0.35">
      <c r="A13493" s="68">
        <v>944827</v>
      </c>
      <c r="B13493" s="74" t="s">
        <v>8</v>
      </c>
      <c r="C13493" s="75" t="s">
        <v>40</v>
      </c>
      <c r="D13493" s="51" t="s">
        <v>2182</v>
      </c>
      <c r="E13493" s="51" t="s">
        <v>13</v>
      </c>
      <c r="F13493" s="76">
        <v>7.42</v>
      </c>
      <c r="G13493" s="63">
        <v>26</v>
      </c>
      <c r="H13493" s="64">
        <v>0.44</v>
      </c>
      <c r="I13493" s="65">
        <v>1.0374064837905372E-2</v>
      </c>
      <c r="J13493" s="66">
        <v>4.16</v>
      </c>
    </row>
    <row r="13494" spans="1:10" x14ac:dyDescent="0.35">
      <c r="A13494" s="68">
        <v>944884</v>
      </c>
      <c r="B13494" s="74" t="s">
        <v>8</v>
      </c>
      <c r="C13494" s="75" t="s">
        <v>40</v>
      </c>
      <c r="D13494" s="51" t="s">
        <v>2183</v>
      </c>
      <c r="E13494" s="51" t="s">
        <v>13</v>
      </c>
      <c r="F13494" s="76">
        <v>7.42</v>
      </c>
      <c r="G13494" s="63">
        <v>26</v>
      </c>
      <c r="H13494" s="64">
        <v>0.44</v>
      </c>
      <c r="I13494" s="65">
        <v>1.0374064837905372E-2</v>
      </c>
      <c r="J13494" s="66">
        <v>4.16</v>
      </c>
    </row>
    <row r="13495" spans="1:10" x14ac:dyDescent="0.35">
      <c r="A13495" s="68">
        <v>944918</v>
      </c>
      <c r="B13495" s="74" t="s">
        <v>8</v>
      </c>
      <c r="C13495" s="75" t="s">
        <v>40</v>
      </c>
      <c r="D13495" s="51" t="s">
        <v>2184</v>
      </c>
      <c r="E13495" s="51" t="s">
        <v>13</v>
      </c>
      <c r="F13495" s="76">
        <v>7.42</v>
      </c>
      <c r="G13495" s="63">
        <v>26</v>
      </c>
      <c r="H13495" s="64">
        <v>0.44</v>
      </c>
      <c r="I13495" s="65">
        <v>1.0374064837905372E-2</v>
      </c>
      <c r="J13495" s="66">
        <v>4.16</v>
      </c>
    </row>
    <row r="13496" spans="1:10" x14ac:dyDescent="0.35">
      <c r="A13496" s="68">
        <v>944926</v>
      </c>
      <c r="B13496" s="74" t="s">
        <v>8</v>
      </c>
      <c r="C13496" s="75" t="s">
        <v>40</v>
      </c>
      <c r="D13496" s="51" t="s">
        <v>2185</v>
      </c>
      <c r="E13496" s="51" t="s">
        <v>13</v>
      </c>
      <c r="F13496" s="76">
        <v>7.42</v>
      </c>
      <c r="G13496" s="63">
        <v>26</v>
      </c>
      <c r="H13496" s="64">
        <v>0.44</v>
      </c>
      <c r="I13496" s="65">
        <v>1.0374064837905372E-2</v>
      </c>
      <c r="J13496" s="66">
        <v>4.16</v>
      </c>
    </row>
    <row r="13497" spans="1:10" x14ac:dyDescent="0.35">
      <c r="A13497" s="68">
        <v>944934</v>
      </c>
      <c r="B13497" s="74" t="s">
        <v>8</v>
      </c>
      <c r="C13497" s="75" t="s">
        <v>40</v>
      </c>
      <c r="D13497" s="51" t="s">
        <v>2186</v>
      </c>
      <c r="E13497" s="51" t="s">
        <v>13</v>
      </c>
      <c r="F13497" s="76">
        <v>7.42</v>
      </c>
      <c r="G13497" s="63">
        <v>26</v>
      </c>
      <c r="H13497" s="64">
        <v>0.44</v>
      </c>
      <c r="I13497" s="65">
        <v>1.0374064837905372E-2</v>
      </c>
      <c r="J13497" s="66">
        <v>4.16</v>
      </c>
    </row>
    <row r="13498" spans="1:10" x14ac:dyDescent="0.35">
      <c r="A13498" s="68">
        <v>944850</v>
      </c>
      <c r="B13498" s="74" t="s">
        <v>8</v>
      </c>
      <c r="C13498" s="75" t="s">
        <v>40</v>
      </c>
      <c r="D13498" s="51" t="s">
        <v>2187</v>
      </c>
      <c r="E13498" s="51" t="s">
        <v>13</v>
      </c>
      <c r="F13498" s="76">
        <v>7.42</v>
      </c>
      <c r="G13498" s="63">
        <v>26</v>
      </c>
      <c r="H13498" s="64">
        <v>0.44</v>
      </c>
      <c r="I13498" s="65">
        <v>1.0374064837905372E-2</v>
      </c>
      <c r="J13498" s="66">
        <v>4.16</v>
      </c>
    </row>
    <row r="13499" spans="1:10" x14ac:dyDescent="0.35">
      <c r="A13499" s="68">
        <v>944710</v>
      </c>
      <c r="B13499" s="74" t="s">
        <v>8</v>
      </c>
      <c r="C13499" s="75" t="s">
        <v>40</v>
      </c>
      <c r="D13499" s="51" t="s">
        <v>2188</v>
      </c>
      <c r="E13499" s="51" t="s">
        <v>13</v>
      </c>
      <c r="F13499" s="76">
        <v>7.42</v>
      </c>
      <c r="G13499" s="63">
        <v>26</v>
      </c>
      <c r="H13499" s="64">
        <v>0.44</v>
      </c>
      <c r="I13499" s="65">
        <v>1.0374064837905372E-2</v>
      </c>
      <c r="J13499" s="66">
        <v>4.16</v>
      </c>
    </row>
    <row r="13500" spans="1:10" x14ac:dyDescent="0.35">
      <c r="A13500" s="68">
        <v>944736</v>
      </c>
      <c r="B13500" s="74" t="s">
        <v>8</v>
      </c>
      <c r="C13500" s="75" t="s">
        <v>40</v>
      </c>
      <c r="D13500" s="51" t="s">
        <v>2189</v>
      </c>
      <c r="E13500" s="51" t="s">
        <v>13</v>
      </c>
      <c r="F13500" s="76">
        <v>7.42</v>
      </c>
      <c r="G13500" s="63">
        <v>26</v>
      </c>
      <c r="H13500" s="64">
        <v>0.44</v>
      </c>
      <c r="I13500" s="65">
        <v>1.0374064837905372E-2</v>
      </c>
      <c r="J13500" s="66">
        <v>4.16</v>
      </c>
    </row>
    <row r="13501" spans="1:10" x14ac:dyDescent="0.35">
      <c r="A13501" s="68">
        <v>944744</v>
      </c>
      <c r="B13501" s="74" t="s">
        <v>8</v>
      </c>
      <c r="C13501" s="75" t="s">
        <v>40</v>
      </c>
      <c r="D13501" s="51" t="s">
        <v>2190</v>
      </c>
      <c r="E13501" s="51" t="s">
        <v>13</v>
      </c>
      <c r="F13501" s="76">
        <v>7.42</v>
      </c>
      <c r="G13501" s="63">
        <v>26</v>
      </c>
      <c r="H13501" s="64">
        <v>0.44</v>
      </c>
      <c r="I13501" s="65">
        <v>1.0374064837905372E-2</v>
      </c>
      <c r="J13501" s="66">
        <v>4.16</v>
      </c>
    </row>
    <row r="13502" spans="1:10" x14ac:dyDescent="0.35">
      <c r="A13502" s="68">
        <v>944769</v>
      </c>
      <c r="B13502" s="74" t="s">
        <v>8</v>
      </c>
      <c r="C13502" s="75" t="s">
        <v>40</v>
      </c>
      <c r="D13502" s="51" t="s">
        <v>2191</v>
      </c>
      <c r="E13502" s="51" t="s">
        <v>13</v>
      </c>
      <c r="F13502" s="76">
        <v>7.42</v>
      </c>
      <c r="G13502" s="63">
        <v>26</v>
      </c>
      <c r="H13502" s="64">
        <v>0.44</v>
      </c>
      <c r="I13502" s="65">
        <v>1.0374064837905372E-2</v>
      </c>
      <c r="J13502" s="66">
        <v>4.16</v>
      </c>
    </row>
    <row r="13503" spans="1:10" x14ac:dyDescent="0.35">
      <c r="A13503" s="68">
        <v>944801</v>
      </c>
      <c r="B13503" s="74" t="s">
        <v>8</v>
      </c>
      <c r="C13503" s="75" t="s">
        <v>40</v>
      </c>
      <c r="D13503" s="51" t="s">
        <v>2192</v>
      </c>
      <c r="E13503" s="51" t="s">
        <v>13</v>
      </c>
      <c r="F13503" s="76">
        <v>7.42</v>
      </c>
      <c r="G13503" s="63">
        <v>26</v>
      </c>
      <c r="H13503" s="64">
        <v>0.44</v>
      </c>
      <c r="I13503" s="65">
        <v>1.0374064837905372E-2</v>
      </c>
      <c r="J13503" s="66">
        <v>4.16</v>
      </c>
    </row>
    <row r="13504" spans="1:10" x14ac:dyDescent="0.35">
      <c r="A13504" s="68">
        <v>944819</v>
      </c>
      <c r="B13504" s="74" t="s">
        <v>8</v>
      </c>
      <c r="C13504" s="75" t="s">
        <v>40</v>
      </c>
      <c r="D13504" s="51" t="s">
        <v>2193</v>
      </c>
      <c r="E13504" s="51" t="s">
        <v>13</v>
      </c>
      <c r="F13504" s="76">
        <v>7.42</v>
      </c>
      <c r="G13504" s="63">
        <v>26</v>
      </c>
      <c r="H13504" s="64">
        <v>0.44</v>
      </c>
      <c r="I13504" s="65">
        <v>1.0374064837905372E-2</v>
      </c>
      <c r="J13504" s="66">
        <v>4.16</v>
      </c>
    </row>
    <row r="13505" spans="1:10" x14ac:dyDescent="0.35">
      <c r="A13505" s="68">
        <v>944835</v>
      </c>
      <c r="B13505" s="74" t="s">
        <v>8</v>
      </c>
      <c r="C13505" s="75" t="s">
        <v>40</v>
      </c>
      <c r="D13505" s="51" t="s">
        <v>2194</v>
      </c>
      <c r="E13505" s="51" t="s">
        <v>13</v>
      </c>
      <c r="F13505" s="76">
        <v>7.42</v>
      </c>
      <c r="G13505" s="63">
        <v>26</v>
      </c>
      <c r="H13505" s="64">
        <v>0.44</v>
      </c>
      <c r="I13505" s="65">
        <v>1.0374064837905372E-2</v>
      </c>
      <c r="J13505" s="66">
        <v>4.16</v>
      </c>
    </row>
    <row r="13506" spans="1:10" x14ac:dyDescent="0.35">
      <c r="A13506" s="68">
        <v>944843</v>
      </c>
      <c r="B13506" s="74" t="s">
        <v>8</v>
      </c>
      <c r="C13506" s="75" t="s">
        <v>40</v>
      </c>
      <c r="D13506" s="51" t="s">
        <v>2195</v>
      </c>
      <c r="E13506" s="51" t="s">
        <v>13</v>
      </c>
      <c r="F13506" s="76">
        <v>7.42</v>
      </c>
      <c r="G13506" s="63">
        <v>26</v>
      </c>
      <c r="H13506" s="64">
        <v>0.44</v>
      </c>
      <c r="I13506" s="65">
        <v>1.0374064837905372E-2</v>
      </c>
      <c r="J13506" s="66">
        <v>4.16</v>
      </c>
    </row>
    <row r="13507" spans="1:10" x14ac:dyDescent="0.35">
      <c r="A13507" s="68">
        <v>944868</v>
      </c>
      <c r="B13507" s="74" t="s">
        <v>8</v>
      </c>
      <c r="C13507" s="75" t="s">
        <v>40</v>
      </c>
      <c r="D13507" s="51" t="s">
        <v>2196</v>
      </c>
      <c r="E13507" s="51" t="s">
        <v>13</v>
      </c>
      <c r="F13507" s="76">
        <v>7.42</v>
      </c>
      <c r="G13507" s="63">
        <v>26</v>
      </c>
      <c r="H13507" s="64">
        <v>0.44</v>
      </c>
      <c r="I13507" s="65">
        <v>1.0374064837905372E-2</v>
      </c>
      <c r="J13507" s="66">
        <v>4.16</v>
      </c>
    </row>
    <row r="13508" spans="1:10" x14ac:dyDescent="0.35">
      <c r="A13508" s="68">
        <v>944876</v>
      </c>
      <c r="B13508" s="74" t="s">
        <v>8</v>
      </c>
      <c r="C13508" s="75" t="s">
        <v>40</v>
      </c>
      <c r="D13508" s="51" t="s">
        <v>2197</v>
      </c>
      <c r="E13508" s="51" t="s">
        <v>13</v>
      </c>
      <c r="F13508" s="76">
        <v>7.42</v>
      </c>
      <c r="G13508" s="63">
        <v>26</v>
      </c>
      <c r="H13508" s="64">
        <v>0.44</v>
      </c>
      <c r="I13508" s="65">
        <v>1.0374064837905372E-2</v>
      </c>
      <c r="J13508" s="66">
        <v>4.16</v>
      </c>
    </row>
    <row r="13509" spans="1:10" x14ac:dyDescent="0.35">
      <c r="A13509" s="68">
        <v>944892</v>
      </c>
      <c r="B13509" s="74" t="s">
        <v>8</v>
      </c>
      <c r="C13509" s="75" t="s">
        <v>40</v>
      </c>
      <c r="D13509" s="51" t="s">
        <v>2198</v>
      </c>
      <c r="E13509" s="51" t="s">
        <v>13</v>
      </c>
      <c r="F13509" s="76">
        <v>7.42</v>
      </c>
      <c r="G13509" s="63">
        <v>26</v>
      </c>
      <c r="H13509" s="64">
        <v>0.44</v>
      </c>
      <c r="I13509" s="65">
        <v>1.0374064837905372E-2</v>
      </c>
      <c r="J13509" s="66">
        <v>4.16</v>
      </c>
    </row>
    <row r="13510" spans="1:10" x14ac:dyDescent="0.35">
      <c r="A13510" s="68">
        <v>944900</v>
      </c>
      <c r="B13510" s="74" t="s">
        <v>8</v>
      </c>
      <c r="C13510" s="75" t="s">
        <v>40</v>
      </c>
      <c r="D13510" s="51" t="s">
        <v>2199</v>
      </c>
      <c r="E13510" s="51" t="s">
        <v>13</v>
      </c>
      <c r="F13510" s="76">
        <v>7.42</v>
      </c>
      <c r="G13510" s="63">
        <v>26</v>
      </c>
      <c r="H13510" s="64">
        <v>0.44</v>
      </c>
      <c r="I13510" s="65">
        <v>1.0374064837905372E-2</v>
      </c>
      <c r="J13510" s="66">
        <v>4.16</v>
      </c>
    </row>
    <row r="13511" spans="1:10" x14ac:dyDescent="0.35">
      <c r="A13511" s="68">
        <v>944942</v>
      </c>
      <c r="B13511" s="74" t="s">
        <v>8</v>
      </c>
      <c r="C13511" s="75" t="s">
        <v>40</v>
      </c>
      <c r="D13511" s="51" t="s">
        <v>2200</v>
      </c>
      <c r="E13511" s="51" t="s">
        <v>13</v>
      </c>
      <c r="F13511" s="76">
        <v>7.42</v>
      </c>
      <c r="G13511" s="63">
        <v>26</v>
      </c>
      <c r="H13511" s="64">
        <v>0.44</v>
      </c>
      <c r="I13511" s="65">
        <v>1.0374064837905372E-2</v>
      </c>
      <c r="J13511" s="66">
        <v>4.16</v>
      </c>
    </row>
    <row r="13512" spans="1:10" x14ac:dyDescent="0.35">
      <c r="A13512" s="68">
        <v>944959</v>
      </c>
      <c r="B13512" s="74" t="s">
        <v>8</v>
      </c>
      <c r="C13512" s="75" t="s">
        <v>40</v>
      </c>
      <c r="D13512" s="51" t="s">
        <v>2201</v>
      </c>
      <c r="E13512" s="51" t="s">
        <v>13</v>
      </c>
      <c r="F13512" s="76">
        <v>7.42</v>
      </c>
      <c r="G13512" s="63">
        <v>26</v>
      </c>
      <c r="H13512" s="64">
        <v>0.44</v>
      </c>
      <c r="I13512" s="65">
        <v>1.0374064837905372E-2</v>
      </c>
      <c r="J13512" s="66">
        <v>4.16</v>
      </c>
    </row>
    <row r="13513" spans="1:10" x14ac:dyDescent="0.35">
      <c r="A13513" s="68">
        <v>944967</v>
      </c>
      <c r="B13513" s="74" t="s">
        <v>8</v>
      </c>
      <c r="C13513" s="75" t="s">
        <v>40</v>
      </c>
      <c r="D13513" s="51" t="s">
        <v>2202</v>
      </c>
      <c r="E13513" s="51" t="s">
        <v>13</v>
      </c>
      <c r="F13513" s="76">
        <v>7.42</v>
      </c>
      <c r="G13513" s="63">
        <v>26</v>
      </c>
      <c r="H13513" s="64">
        <v>0.44</v>
      </c>
      <c r="I13513" s="65">
        <v>1.0374064837905372E-2</v>
      </c>
      <c r="J13513" s="66">
        <v>4.16</v>
      </c>
    </row>
    <row r="13514" spans="1:10" x14ac:dyDescent="0.35">
      <c r="A13514" s="68">
        <v>944975</v>
      </c>
      <c r="B13514" s="74" t="s">
        <v>8</v>
      </c>
      <c r="C13514" s="75" t="s">
        <v>40</v>
      </c>
      <c r="D13514" s="51" t="s">
        <v>2203</v>
      </c>
      <c r="E13514" s="51" t="s">
        <v>13</v>
      </c>
      <c r="F13514" s="76">
        <v>7.42</v>
      </c>
      <c r="G13514" s="63">
        <v>26</v>
      </c>
      <c r="H13514" s="64">
        <v>0.44</v>
      </c>
      <c r="I13514" s="65">
        <v>1.0374064837905372E-2</v>
      </c>
      <c r="J13514" s="66">
        <v>4.16</v>
      </c>
    </row>
    <row r="13515" spans="1:10" x14ac:dyDescent="0.35">
      <c r="A13515" s="68">
        <v>412614</v>
      </c>
      <c r="B13515" s="74" t="s">
        <v>11</v>
      </c>
      <c r="C13515" s="75" t="s">
        <v>40</v>
      </c>
      <c r="D13515" s="51" t="s">
        <v>2209</v>
      </c>
      <c r="E13515" s="51" t="s">
        <v>13</v>
      </c>
      <c r="F13515" s="76">
        <v>10.42</v>
      </c>
      <c r="G13515" s="63">
        <v>5</v>
      </c>
      <c r="H13515" s="64">
        <v>0.6</v>
      </c>
      <c r="I13515" s="65">
        <v>1.0399002493765686E-2</v>
      </c>
      <c r="J13515" s="66">
        <v>4.17</v>
      </c>
    </row>
    <row r="13516" spans="1:10" x14ac:dyDescent="0.35">
      <c r="A13516" s="68">
        <v>812156</v>
      </c>
      <c r="B13516" s="74" t="s">
        <v>8</v>
      </c>
      <c r="C13516" s="75" t="s">
        <v>40</v>
      </c>
      <c r="D13516" s="51" t="s">
        <v>2249</v>
      </c>
      <c r="E13516" s="51" t="s">
        <v>13</v>
      </c>
      <c r="F13516" s="76">
        <v>7.56</v>
      </c>
      <c r="G13516" s="63">
        <v>26</v>
      </c>
      <c r="H13516" s="64">
        <v>0.44</v>
      </c>
      <c r="I13516" s="65">
        <v>1.0548628428927564E-2</v>
      </c>
      <c r="J13516" s="66">
        <v>4.2300000000000004</v>
      </c>
    </row>
    <row r="13517" spans="1:10" x14ac:dyDescent="0.35">
      <c r="A13517" s="68">
        <v>944116</v>
      </c>
      <c r="B13517" s="74" t="s">
        <v>11</v>
      </c>
      <c r="C13517" s="75" t="s">
        <v>40</v>
      </c>
      <c r="D13517" s="51" t="s">
        <v>2251</v>
      </c>
      <c r="E13517" s="51" t="s">
        <v>13</v>
      </c>
      <c r="F13517" s="76">
        <v>9.61</v>
      </c>
      <c r="G13517" s="63">
        <v>26</v>
      </c>
      <c r="H13517" s="64">
        <v>0.56000000000000005</v>
      </c>
      <c r="I13517" s="65">
        <v>1.0548628428927564E-2</v>
      </c>
      <c r="J13517" s="66">
        <v>4.2300000000000004</v>
      </c>
    </row>
    <row r="13518" spans="1:10" x14ac:dyDescent="0.35">
      <c r="A13518" s="68">
        <v>112664</v>
      </c>
      <c r="B13518" s="74" t="s">
        <v>8</v>
      </c>
      <c r="C13518" s="75" t="s">
        <v>40</v>
      </c>
      <c r="D13518" s="51" t="s">
        <v>2419</v>
      </c>
      <c r="E13518" s="51" t="s">
        <v>13</v>
      </c>
      <c r="F13518" s="76">
        <v>8.16</v>
      </c>
      <c r="G13518" s="63">
        <v>26</v>
      </c>
      <c r="H13518" s="64">
        <v>0.44</v>
      </c>
      <c r="I13518" s="65">
        <v>1.13965087281791E-2</v>
      </c>
      <c r="J13518" s="66">
        <v>4.57</v>
      </c>
    </row>
    <row r="13519" spans="1:10" x14ac:dyDescent="0.35">
      <c r="A13519" s="68">
        <v>485874</v>
      </c>
      <c r="B13519" s="74" t="s">
        <v>8</v>
      </c>
      <c r="C13519" s="75" t="s">
        <v>40</v>
      </c>
      <c r="D13519" s="51" t="s">
        <v>2492</v>
      </c>
      <c r="E13519" s="51" t="s">
        <v>13</v>
      </c>
      <c r="F13519" s="76">
        <v>8.3800000000000008</v>
      </c>
      <c r="G13519" s="63">
        <v>26</v>
      </c>
      <c r="H13519" s="64">
        <v>0.44</v>
      </c>
      <c r="I13519" s="65">
        <v>1.1695760598503746E-2</v>
      </c>
      <c r="J13519" s="66">
        <v>4.6900000000000004</v>
      </c>
    </row>
    <row r="13520" spans="1:10" x14ac:dyDescent="0.35">
      <c r="A13520" s="68">
        <v>112821</v>
      </c>
      <c r="B13520" s="74" t="s">
        <v>11</v>
      </c>
      <c r="C13520" s="75" t="s">
        <v>40</v>
      </c>
      <c r="D13520" s="51" t="s">
        <v>2550</v>
      </c>
      <c r="E13520" s="51" t="s">
        <v>13</v>
      </c>
      <c r="F13520" s="76">
        <v>10.95</v>
      </c>
      <c r="G13520" s="63">
        <v>26</v>
      </c>
      <c r="H13520" s="64">
        <v>0.56000000000000005</v>
      </c>
      <c r="I13520" s="65">
        <v>1.2019950124687817E-2</v>
      </c>
      <c r="J13520" s="66">
        <v>4.82</v>
      </c>
    </row>
    <row r="13521" spans="1:10" x14ac:dyDescent="0.35">
      <c r="A13521" s="68">
        <v>112912</v>
      </c>
      <c r="B13521" s="74" t="s">
        <v>11</v>
      </c>
      <c r="C13521" s="75" t="s">
        <v>40</v>
      </c>
      <c r="D13521" s="51" t="s">
        <v>2551</v>
      </c>
      <c r="E13521" s="51" t="s">
        <v>13</v>
      </c>
      <c r="F13521" s="76">
        <v>10.84</v>
      </c>
      <c r="G13521" s="63">
        <v>26</v>
      </c>
      <c r="H13521" s="64">
        <v>0.56000000000000005</v>
      </c>
      <c r="I13521" s="65">
        <v>1.1895261845386251E-2</v>
      </c>
      <c r="J13521" s="66">
        <v>4.7699999999999996</v>
      </c>
    </row>
    <row r="13522" spans="1:10" x14ac:dyDescent="0.35">
      <c r="A13522" s="68">
        <v>112847</v>
      </c>
      <c r="B13522" s="74" t="s">
        <v>11</v>
      </c>
      <c r="C13522" s="75" t="s">
        <v>40</v>
      </c>
      <c r="D13522" s="51" t="s">
        <v>2552</v>
      </c>
      <c r="E13522" s="51" t="s">
        <v>13</v>
      </c>
      <c r="F13522" s="76">
        <v>10.84</v>
      </c>
      <c r="G13522" s="63">
        <v>26</v>
      </c>
      <c r="H13522" s="64">
        <v>0.56000000000000005</v>
      </c>
      <c r="I13522" s="65">
        <v>1.1895261845386251E-2</v>
      </c>
      <c r="J13522" s="66">
        <v>4.7699999999999996</v>
      </c>
    </row>
    <row r="13523" spans="1:10" x14ac:dyDescent="0.35">
      <c r="A13523" s="68">
        <v>112854</v>
      </c>
      <c r="B13523" s="74" t="s">
        <v>11</v>
      </c>
      <c r="C13523" s="75" t="s">
        <v>40</v>
      </c>
      <c r="D13523" s="51" t="s">
        <v>2553</v>
      </c>
      <c r="E13523" s="51" t="s">
        <v>13</v>
      </c>
      <c r="F13523" s="76">
        <v>10.84</v>
      </c>
      <c r="G13523" s="63">
        <v>26</v>
      </c>
      <c r="H13523" s="64">
        <v>0.56000000000000005</v>
      </c>
      <c r="I13523" s="65">
        <v>1.1895261845386251E-2</v>
      </c>
      <c r="J13523" s="66">
        <v>4.7699999999999996</v>
      </c>
    </row>
    <row r="13524" spans="1:10" x14ac:dyDescent="0.35">
      <c r="A13524" s="68">
        <v>112862</v>
      </c>
      <c r="B13524" s="74" t="s">
        <v>11</v>
      </c>
      <c r="C13524" s="75" t="s">
        <v>40</v>
      </c>
      <c r="D13524" s="51" t="s">
        <v>2554</v>
      </c>
      <c r="E13524" s="51" t="s">
        <v>13</v>
      </c>
      <c r="F13524" s="76">
        <v>10.84</v>
      </c>
      <c r="G13524" s="63">
        <v>26</v>
      </c>
      <c r="H13524" s="64">
        <v>0.56000000000000005</v>
      </c>
      <c r="I13524" s="65">
        <v>1.1895261845386251E-2</v>
      </c>
      <c r="J13524" s="66">
        <v>4.7699999999999996</v>
      </c>
    </row>
    <row r="13525" spans="1:10" x14ac:dyDescent="0.35">
      <c r="A13525" s="68">
        <v>112888</v>
      </c>
      <c r="B13525" s="74" t="s">
        <v>11</v>
      </c>
      <c r="C13525" s="75" t="s">
        <v>40</v>
      </c>
      <c r="D13525" s="51" t="s">
        <v>2555</v>
      </c>
      <c r="E13525" s="51" t="s">
        <v>13</v>
      </c>
      <c r="F13525" s="76">
        <v>10.84</v>
      </c>
      <c r="G13525" s="63">
        <v>26</v>
      </c>
      <c r="H13525" s="64">
        <v>0.56000000000000005</v>
      </c>
      <c r="I13525" s="65">
        <v>1.1895261845386251E-2</v>
      </c>
      <c r="J13525" s="66">
        <v>4.7699999999999996</v>
      </c>
    </row>
    <row r="13526" spans="1:10" x14ac:dyDescent="0.35">
      <c r="A13526" s="68">
        <v>112896</v>
      </c>
      <c r="B13526" s="74" t="s">
        <v>11</v>
      </c>
      <c r="C13526" s="75" t="s">
        <v>40</v>
      </c>
      <c r="D13526" s="51" t="s">
        <v>2556</v>
      </c>
      <c r="E13526" s="51" t="s">
        <v>13</v>
      </c>
      <c r="F13526" s="76">
        <v>10.84</v>
      </c>
      <c r="G13526" s="63">
        <v>26</v>
      </c>
      <c r="H13526" s="64">
        <v>0.56000000000000005</v>
      </c>
      <c r="I13526" s="65">
        <v>1.1895261845386251E-2</v>
      </c>
      <c r="J13526" s="66">
        <v>4.7699999999999996</v>
      </c>
    </row>
    <row r="13527" spans="1:10" x14ac:dyDescent="0.35">
      <c r="A13527" s="68">
        <v>112920</v>
      </c>
      <c r="B13527" s="74" t="s">
        <v>11</v>
      </c>
      <c r="C13527" s="75" t="s">
        <v>40</v>
      </c>
      <c r="D13527" s="51" t="s">
        <v>2557</v>
      </c>
      <c r="E13527" s="51" t="s">
        <v>13</v>
      </c>
      <c r="F13527" s="76">
        <v>10.84</v>
      </c>
      <c r="G13527" s="63">
        <v>26</v>
      </c>
      <c r="H13527" s="64">
        <v>0.56000000000000005</v>
      </c>
      <c r="I13527" s="65">
        <v>1.1895261845386251E-2</v>
      </c>
      <c r="J13527" s="66">
        <v>4.7699999999999996</v>
      </c>
    </row>
    <row r="13528" spans="1:10" x14ac:dyDescent="0.35">
      <c r="A13528" s="68">
        <v>837396</v>
      </c>
      <c r="B13528" s="74" t="s">
        <v>11</v>
      </c>
      <c r="C13528" s="75" t="s">
        <v>40</v>
      </c>
      <c r="D13528" s="51" t="s">
        <v>2575</v>
      </c>
      <c r="E13528" s="51" t="s">
        <v>13</v>
      </c>
      <c r="F13528" s="76">
        <v>10.93</v>
      </c>
      <c r="G13528" s="63">
        <v>26</v>
      </c>
      <c r="H13528" s="64">
        <v>0.56000000000000005</v>
      </c>
      <c r="I13528" s="65">
        <v>1.1995012468827504E-2</v>
      </c>
      <c r="J13528" s="66">
        <v>4.8099999999999996</v>
      </c>
    </row>
    <row r="13529" spans="1:10" x14ac:dyDescent="0.35">
      <c r="A13529" s="68">
        <v>112714</v>
      </c>
      <c r="B13529" s="74" t="s">
        <v>8</v>
      </c>
      <c r="C13529" s="75" t="s">
        <v>30</v>
      </c>
      <c r="D13529" s="51" t="s">
        <v>2597</v>
      </c>
      <c r="E13529" s="51" t="s">
        <v>13</v>
      </c>
      <c r="F13529" s="76">
        <v>8.64</v>
      </c>
      <c r="G13529" s="63">
        <v>26</v>
      </c>
      <c r="H13529" s="64">
        <v>0.44</v>
      </c>
      <c r="I13529" s="65">
        <v>1.2069825436408443E-2</v>
      </c>
      <c r="J13529" s="66">
        <v>4.84</v>
      </c>
    </row>
    <row r="13530" spans="1:10" x14ac:dyDescent="0.35">
      <c r="A13530" s="68">
        <v>449944</v>
      </c>
      <c r="B13530" s="74" t="s">
        <v>11</v>
      </c>
      <c r="C13530" s="75" t="s">
        <v>9</v>
      </c>
      <c r="D13530" s="51" t="s">
        <v>2649</v>
      </c>
      <c r="E13530" s="51" t="s">
        <v>13</v>
      </c>
      <c r="F13530" s="76">
        <v>11.21</v>
      </c>
      <c r="G13530" s="63">
        <v>26</v>
      </c>
      <c r="H13530" s="64">
        <v>0.56000000000000005</v>
      </c>
      <c r="I13530" s="65">
        <v>1.229426433915215E-2</v>
      </c>
      <c r="J13530" s="66">
        <v>4.93</v>
      </c>
    </row>
    <row r="13531" spans="1:10" x14ac:dyDescent="0.35">
      <c r="A13531" s="68">
        <v>601012</v>
      </c>
      <c r="B13531" s="74" t="s">
        <v>11</v>
      </c>
      <c r="C13531" s="75" t="s">
        <v>9</v>
      </c>
      <c r="D13531" s="51" t="s">
        <v>2650</v>
      </c>
      <c r="E13531" s="51" t="s">
        <v>13</v>
      </c>
      <c r="F13531" s="76">
        <v>11.21</v>
      </c>
      <c r="G13531" s="63">
        <v>26</v>
      </c>
      <c r="H13531" s="64">
        <v>0.56000000000000005</v>
      </c>
      <c r="I13531" s="65">
        <v>1.229426433915215E-2</v>
      </c>
      <c r="J13531" s="66">
        <v>4.93</v>
      </c>
    </row>
    <row r="13532" spans="1:10" x14ac:dyDescent="0.35">
      <c r="A13532" s="68">
        <v>380051</v>
      </c>
      <c r="B13532" s="74" t="s">
        <v>8</v>
      </c>
      <c r="C13532" s="75" t="s">
        <v>9</v>
      </c>
      <c r="D13532" s="51" t="s">
        <v>2703</v>
      </c>
      <c r="E13532" s="51"/>
      <c r="F13532" s="76">
        <v>8.99</v>
      </c>
      <c r="G13532" s="63">
        <v>26</v>
      </c>
      <c r="H13532" s="64">
        <v>0.44</v>
      </c>
      <c r="I13532" s="65">
        <v>1.2543640897755282E-2</v>
      </c>
      <c r="J13532" s="66">
        <v>5.03</v>
      </c>
    </row>
    <row r="13533" spans="1:10" x14ac:dyDescent="0.35">
      <c r="A13533" s="68">
        <v>111526</v>
      </c>
      <c r="B13533" s="74" t="s">
        <v>8</v>
      </c>
      <c r="C13533" s="75" t="s">
        <v>40</v>
      </c>
      <c r="D13533" s="51" t="s">
        <v>2738</v>
      </c>
      <c r="E13533" s="51" t="s">
        <v>13</v>
      </c>
      <c r="F13533" s="76">
        <v>9.09</v>
      </c>
      <c r="G13533" s="63">
        <v>26</v>
      </c>
      <c r="H13533" s="64">
        <v>0.44</v>
      </c>
      <c r="I13533" s="65">
        <v>1.2693266832917161E-2</v>
      </c>
      <c r="J13533" s="66">
        <v>5.09</v>
      </c>
    </row>
    <row r="13534" spans="1:10" x14ac:dyDescent="0.35">
      <c r="A13534" s="68">
        <v>112755</v>
      </c>
      <c r="B13534" s="74" t="s">
        <v>8</v>
      </c>
      <c r="C13534" s="75" t="s">
        <v>40</v>
      </c>
      <c r="D13534" s="51" t="s">
        <v>2837</v>
      </c>
      <c r="E13534" s="51" t="s">
        <v>13</v>
      </c>
      <c r="F13534" s="76">
        <v>9.4499999999999993</v>
      </c>
      <c r="G13534" s="63">
        <v>26</v>
      </c>
      <c r="H13534" s="64">
        <v>0.44</v>
      </c>
      <c r="I13534" s="65">
        <v>1.3192019950124312E-2</v>
      </c>
      <c r="J13534" s="66">
        <v>5.29</v>
      </c>
    </row>
    <row r="13535" spans="1:10" x14ac:dyDescent="0.35">
      <c r="A13535" s="68">
        <v>283271</v>
      </c>
      <c r="B13535" s="74" t="s">
        <v>8</v>
      </c>
      <c r="C13535" s="75" t="s">
        <v>40</v>
      </c>
      <c r="D13535" s="51" t="s">
        <v>2838</v>
      </c>
      <c r="E13535" s="51" t="s">
        <v>13</v>
      </c>
      <c r="F13535" s="76">
        <v>12.03</v>
      </c>
      <c r="G13535" s="63">
        <v>26</v>
      </c>
      <c r="H13535" s="64">
        <v>0.44</v>
      </c>
      <c r="I13535" s="65">
        <v>1.6807980049875049E-2</v>
      </c>
      <c r="J13535" s="66">
        <v>6.74</v>
      </c>
    </row>
    <row r="13536" spans="1:10" x14ac:dyDescent="0.35">
      <c r="A13536" s="68">
        <v>191304</v>
      </c>
      <c r="B13536" s="74" t="s">
        <v>11</v>
      </c>
      <c r="C13536" s="75" t="s">
        <v>40</v>
      </c>
      <c r="D13536" s="51" t="s">
        <v>2849</v>
      </c>
      <c r="E13536" s="51" t="s">
        <v>13</v>
      </c>
      <c r="F13536" s="76">
        <v>12.07</v>
      </c>
      <c r="G13536" s="63">
        <v>26</v>
      </c>
      <c r="H13536" s="64">
        <v>0.56000000000000005</v>
      </c>
      <c r="I13536" s="65">
        <v>1.3241895261844938E-2</v>
      </c>
      <c r="J13536" s="66">
        <v>5.31</v>
      </c>
    </row>
    <row r="13537" spans="1:10" x14ac:dyDescent="0.35">
      <c r="A13537" s="68">
        <v>837594</v>
      </c>
      <c r="B13537" s="74" t="s">
        <v>11</v>
      </c>
      <c r="C13537" s="75" t="s">
        <v>40</v>
      </c>
      <c r="D13537" s="51" t="s">
        <v>2965</v>
      </c>
      <c r="E13537" s="51" t="s">
        <v>13</v>
      </c>
      <c r="F13537" s="76">
        <v>12.63</v>
      </c>
      <c r="G13537" s="63">
        <v>26</v>
      </c>
      <c r="H13537" s="64">
        <v>0.56000000000000005</v>
      </c>
      <c r="I13537" s="65">
        <v>1.3865336658353655E-2</v>
      </c>
      <c r="J13537" s="66">
        <v>5.56</v>
      </c>
    </row>
    <row r="13538" spans="1:10" x14ac:dyDescent="0.35">
      <c r="A13538" s="68">
        <v>901403</v>
      </c>
      <c r="B13538" s="74" t="s">
        <v>11</v>
      </c>
      <c r="C13538" s="75" t="s">
        <v>40</v>
      </c>
      <c r="D13538" s="51" t="s">
        <v>2971</v>
      </c>
      <c r="E13538" s="51" t="s">
        <v>13</v>
      </c>
      <c r="F13538" s="76">
        <v>18.760000000000002</v>
      </c>
      <c r="G13538" s="63">
        <v>35</v>
      </c>
      <c r="H13538" s="64">
        <v>0.7</v>
      </c>
      <c r="I13538" s="65">
        <v>1.4039900249375847E-2</v>
      </c>
      <c r="J13538" s="66">
        <v>5.63</v>
      </c>
    </row>
    <row r="13539" spans="1:10" x14ac:dyDescent="0.35">
      <c r="A13539" s="68">
        <v>112656</v>
      </c>
      <c r="B13539" s="74" t="s">
        <v>8</v>
      </c>
      <c r="C13539" s="75" t="s">
        <v>40</v>
      </c>
      <c r="D13539" s="51" t="s">
        <v>3003</v>
      </c>
      <c r="E13539" s="51" t="s">
        <v>13</v>
      </c>
      <c r="F13539" s="76">
        <v>10.1</v>
      </c>
      <c r="G13539" s="63">
        <v>26</v>
      </c>
      <c r="H13539" s="64">
        <v>0.44</v>
      </c>
      <c r="I13539" s="65">
        <v>1.4114713216957675E-2</v>
      </c>
      <c r="J13539" s="66">
        <v>5.66</v>
      </c>
    </row>
    <row r="13540" spans="1:10" x14ac:dyDescent="0.35">
      <c r="A13540" s="68">
        <v>921403</v>
      </c>
      <c r="B13540" s="74" t="s">
        <v>8</v>
      </c>
      <c r="C13540" s="75" t="s">
        <v>40</v>
      </c>
      <c r="D13540" s="51" t="s">
        <v>3035</v>
      </c>
      <c r="E13540" s="51" t="s">
        <v>13</v>
      </c>
      <c r="F13540" s="76">
        <v>12.9</v>
      </c>
      <c r="G13540" s="63">
        <v>26</v>
      </c>
      <c r="H13540" s="64">
        <v>0.44</v>
      </c>
      <c r="I13540" s="65">
        <v>1.8004987531171857E-2</v>
      </c>
      <c r="J13540" s="66">
        <v>7.22</v>
      </c>
    </row>
    <row r="13541" spans="1:10" x14ac:dyDescent="0.35">
      <c r="A13541" s="68">
        <v>921411</v>
      </c>
      <c r="B13541" s="74" t="s">
        <v>8</v>
      </c>
      <c r="C13541" s="75" t="s">
        <v>40</v>
      </c>
      <c r="D13541" s="51" t="s">
        <v>3036</v>
      </c>
      <c r="E13541" s="51" t="s">
        <v>13</v>
      </c>
      <c r="F13541" s="76">
        <v>15</v>
      </c>
      <c r="G13541" s="63">
        <v>26</v>
      </c>
      <c r="H13541" s="64">
        <v>0.44</v>
      </c>
      <c r="I13541" s="65">
        <v>2.094763092269325E-2</v>
      </c>
      <c r="J13541" s="66">
        <v>8.4</v>
      </c>
    </row>
    <row r="13542" spans="1:10" x14ac:dyDescent="0.35">
      <c r="A13542" s="68">
        <v>921429</v>
      </c>
      <c r="B13542" s="74" t="s">
        <v>8</v>
      </c>
      <c r="C13542" s="75" t="s">
        <v>40</v>
      </c>
      <c r="D13542" s="51" t="s">
        <v>3037</v>
      </c>
      <c r="E13542" s="51" t="s">
        <v>13</v>
      </c>
      <c r="F13542" s="76">
        <v>15.75</v>
      </c>
      <c r="G13542" s="63">
        <v>26</v>
      </c>
      <c r="H13542" s="64">
        <v>0.44</v>
      </c>
      <c r="I13542" s="65">
        <v>2.1995012468828179E-2</v>
      </c>
      <c r="J13542" s="66">
        <v>8.82</v>
      </c>
    </row>
    <row r="13543" spans="1:10" x14ac:dyDescent="0.35">
      <c r="A13543" s="68">
        <v>756686</v>
      </c>
      <c r="B13543" s="74" t="s">
        <v>8</v>
      </c>
      <c r="C13543" s="75" t="s">
        <v>40</v>
      </c>
      <c r="D13543" s="51" t="s">
        <v>3038</v>
      </c>
      <c r="E13543" s="51" t="s">
        <v>13</v>
      </c>
      <c r="F13543" s="76">
        <v>12.9</v>
      </c>
      <c r="G13543" s="63">
        <v>26</v>
      </c>
      <c r="H13543" s="64">
        <v>0.44</v>
      </c>
      <c r="I13543" s="65">
        <v>1.8004987531171857E-2</v>
      </c>
      <c r="J13543" s="66">
        <v>7.22</v>
      </c>
    </row>
    <row r="13544" spans="1:10" x14ac:dyDescent="0.35">
      <c r="A13544" s="68">
        <v>774540</v>
      </c>
      <c r="B13544" s="74" t="s">
        <v>8</v>
      </c>
      <c r="C13544" s="75" t="s">
        <v>40</v>
      </c>
      <c r="D13544" s="51" t="s">
        <v>3039</v>
      </c>
      <c r="E13544" s="51" t="s">
        <v>13</v>
      </c>
      <c r="F13544" s="76">
        <v>13.95</v>
      </c>
      <c r="G13544" s="63">
        <v>26</v>
      </c>
      <c r="H13544" s="64">
        <v>0.44</v>
      </c>
      <c r="I13544" s="65">
        <v>1.9476309226932109E-2</v>
      </c>
      <c r="J13544" s="66">
        <v>7.81</v>
      </c>
    </row>
    <row r="13545" spans="1:10" x14ac:dyDescent="0.35">
      <c r="A13545" s="68">
        <v>944223</v>
      </c>
      <c r="B13545" s="74" t="s">
        <v>8</v>
      </c>
      <c r="C13545" s="75" t="s">
        <v>40</v>
      </c>
      <c r="D13545" s="51" t="s">
        <v>3063</v>
      </c>
      <c r="E13545" s="51" t="s">
        <v>13</v>
      </c>
      <c r="F13545" s="76">
        <v>10.36</v>
      </c>
      <c r="G13545" s="63">
        <v>26</v>
      </c>
      <c r="H13545" s="64">
        <v>0.44</v>
      </c>
      <c r="I13545" s="65">
        <v>1.4463840399002059E-2</v>
      </c>
      <c r="J13545" s="66">
        <v>5.8</v>
      </c>
    </row>
    <row r="13546" spans="1:10" x14ac:dyDescent="0.35">
      <c r="A13546" s="68">
        <v>601066</v>
      </c>
      <c r="B13546" s="74" t="s">
        <v>11</v>
      </c>
      <c r="C13546" s="75" t="s">
        <v>40</v>
      </c>
      <c r="D13546" s="51" t="s">
        <v>3070</v>
      </c>
      <c r="E13546" s="51" t="s">
        <v>13</v>
      </c>
      <c r="F13546" s="76">
        <v>13.2</v>
      </c>
      <c r="G13546" s="63">
        <v>26</v>
      </c>
      <c r="H13546" s="64">
        <v>0.56000000000000005</v>
      </c>
      <c r="I13546" s="65">
        <v>1.4488778054862372E-2</v>
      </c>
      <c r="J13546" s="66">
        <v>5.81</v>
      </c>
    </row>
    <row r="13547" spans="1:10" x14ac:dyDescent="0.35">
      <c r="A13547" s="68">
        <v>136391</v>
      </c>
      <c r="B13547" s="74" t="s">
        <v>8</v>
      </c>
      <c r="C13547" s="75" t="s">
        <v>40</v>
      </c>
      <c r="D13547" s="51" t="s">
        <v>3071</v>
      </c>
      <c r="E13547" s="51" t="s">
        <v>13</v>
      </c>
      <c r="F13547" s="76">
        <v>13.26</v>
      </c>
      <c r="G13547" s="63">
        <v>26</v>
      </c>
      <c r="H13547" s="64">
        <v>0.44</v>
      </c>
      <c r="I13547" s="65">
        <v>1.8528678304239321E-2</v>
      </c>
      <c r="J13547" s="66">
        <v>7.43</v>
      </c>
    </row>
    <row r="13548" spans="1:10" x14ac:dyDescent="0.35">
      <c r="A13548" s="68">
        <v>277294</v>
      </c>
      <c r="B13548" s="74" t="s">
        <v>8</v>
      </c>
      <c r="C13548" s="75" t="s">
        <v>9</v>
      </c>
      <c r="D13548" s="51" t="s">
        <v>3087</v>
      </c>
      <c r="E13548" s="51" t="s">
        <v>13</v>
      </c>
      <c r="F13548" s="76">
        <v>16.579999999999998</v>
      </c>
      <c r="G13548" s="63">
        <v>26</v>
      </c>
      <c r="H13548" s="64">
        <v>0.44</v>
      </c>
      <c r="I13548" s="65">
        <v>2.3142144638404361E-2</v>
      </c>
      <c r="J13548" s="66">
        <v>9.2799999999999994</v>
      </c>
    </row>
    <row r="13549" spans="1:10" x14ac:dyDescent="0.35">
      <c r="A13549" s="68">
        <v>765113</v>
      </c>
      <c r="B13549" s="74" t="s">
        <v>8</v>
      </c>
      <c r="C13549" s="75" t="s">
        <v>9</v>
      </c>
      <c r="D13549" s="51" t="s">
        <v>3088</v>
      </c>
      <c r="E13549" s="51"/>
      <c r="F13549" s="76">
        <v>16.579999999999998</v>
      </c>
      <c r="G13549" s="63">
        <v>26</v>
      </c>
      <c r="H13549" s="64">
        <v>0.44</v>
      </c>
      <c r="I13549" s="65">
        <v>2.3142144638404361E-2</v>
      </c>
      <c r="J13549" s="66">
        <v>9.2799999999999994</v>
      </c>
    </row>
    <row r="13550" spans="1:10" x14ac:dyDescent="0.35">
      <c r="A13550" s="68">
        <v>784531</v>
      </c>
      <c r="B13550" s="74" t="s">
        <v>8</v>
      </c>
      <c r="C13550" s="75" t="s">
        <v>9</v>
      </c>
      <c r="D13550" s="51" t="s">
        <v>3089</v>
      </c>
      <c r="E13550" s="51"/>
      <c r="F13550" s="76">
        <v>16.579999999999998</v>
      </c>
      <c r="G13550" s="63">
        <v>26</v>
      </c>
      <c r="H13550" s="64">
        <v>0.44</v>
      </c>
      <c r="I13550" s="65">
        <v>2.3142144638404361E-2</v>
      </c>
      <c r="J13550" s="66">
        <v>9.2799999999999994</v>
      </c>
    </row>
    <row r="13551" spans="1:10" x14ac:dyDescent="0.35">
      <c r="A13551" s="68">
        <v>112433</v>
      </c>
      <c r="B13551" s="74" t="s">
        <v>8</v>
      </c>
      <c r="C13551" s="75" t="s">
        <v>40</v>
      </c>
      <c r="D13551" s="51" t="s">
        <v>3116</v>
      </c>
      <c r="E13551" s="51" t="s">
        <v>13</v>
      </c>
      <c r="F13551" s="76">
        <v>10.58</v>
      </c>
      <c r="G13551" s="63">
        <v>26</v>
      </c>
      <c r="H13551" s="64">
        <v>0.44</v>
      </c>
      <c r="I13551" s="65">
        <v>1.4763092269326705E-2</v>
      </c>
      <c r="J13551" s="66">
        <v>5.92</v>
      </c>
    </row>
    <row r="13552" spans="1:10" x14ac:dyDescent="0.35">
      <c r="A13552" s="68">
        <v>111054</v>
      </c>
      <c r="B13552" s="74" t="s">
        <v>8</v>
      </c>
      <c r="C13552" s="75" t="s">
        <v>40</v>
      </c>
      <c r="D13552" s="51" t="s">
        <v>3167</v>
      </c>
      <c r="E13552" s="51" t="s">
        <v>13</v>
      </c>
      <c r="F13552" s="76">
        <v>10.77</v>
      </c>
      <c r="G13552" s="63">
        <v>26</v>
      </c>
      <c r="H13552" s="64">
        <v>0.44</v>
      </c>
      <c r="I13552" s="65">
        <v>1.503740648379015E-2</v>
      </c>
      <c r="J13552" s="66">
        <v>6.03</v>
      </c>
    </row>
    <row r="13553" spans="1:10" x14ac:dyDescent="0.35">
      <c r="A13553" s="68">
        <v>944090</v>
      </c>
      <c r="B13553" s="74" t="s">
        <v>8</v>
      </c>
      <c r="C13553" s="75" t="s">
        <v>40</v>
      </c>
      <c r="D13553" s="51" t="s">
        <v>3191</v>
      </c>
      <c r="E13553" s="51" t="s">
        <v>13</v>
      </c>
      <c r="F13553" s="76">
        <v>8.68</v>
      </c>
      <c r="G13553" s="63">
        <v>48</v>
      </c>
      <c r="H13553" s="64">
        <v>0.3</v>
      </c>
      <c r="I13553" s="65">
        <v>1.5162094763091716E-2</v>
      </c>
      <c r="J13553" s="66">
        <v>6.08</v>
      </c>
    </row>
    <row r="13554" spans="1:10" x14ac:dyDescent="0.35">
      <c r="A13554" s="68">
        <v>112904</v>
      </c>
      <c r="B13554" s="74" t="s">
        <v>8</v>
      </c>
      <c r="C13554" s="75" t="s">
        <v>40</v>
      </c>
      <c r="D13554" s="51" t="s">
        <v>3194</v>
      </c>
      <c r="E13554" s="51" t="s">
        <v>13</v>
      </c>
      <c r="F13554" s="76">
        <v>10.86</v>
      </c>
      <c r="G13554" s="63">
        <v>26</v>
      </c>
      <c r="H13554" s="64">
        <v>0.44</v>
      </c>
      <c r="I13554" s="65">
        <v>1.5162094763091716E-2</v>
      </c>
      <c r="J13554" s="66">
        <v>6.08</v>
      </c>
    </row>
    <row r="13555" spans="1:10" x14ac:dyDescent="0.35">
      <c r="A13555" s="68">
        <v>543587</v>
      </c>
      <c r="B13555" s="74" t="s">
        <v>11</v>
      </c>
      <c r="C13555" s="75" t="s">
        <v>40</v>
      </c>
      <c r="D13555" s="51" t="s">
        <v>3210</v>
      </c>
      <c r="E13555" s="51" t="s">
        <v>13</v>
      </c>
      <c r="F13555" s="76">
        <v>20.350000000000001</v>
      </c>
      <c r="G13555" s="63">
        <v>35</v>
      </c>
      <c r="H13555" s="64">
        <v>0.7</v>
      </c>
      <c r="I13555" s="65">
        <v>1.5236907730672655E-2</v>
      </c>
      <c r="J13555" s="66">
        <v>6.11</v>
      </c>
    </row>
    <row r="13556" spans="1:10" x14ac:dyDescent="0.35">
      <c r="A13556" s="68">
        <v>653741</v>
      </c>
      <c r="B13556" s="74" t="s">
        <v>11</v>
      </c>
      <c r="C13556" s="75" t="s">
        <v>30</v>
      </c>
      <c r="D13556" s="51" t="s">
        <v>3211</v>
      </c>
      <c r="E13556" s="51" t="s">
        <v>13</v>
      </c>
      <c r="F13556" s="76">
        <v>20.350000000000001</v>
      </c>
      <c r="G13556" s="63">
        <v>35</v>
      </c>
      <c r="H13556" s="64">
        <v>0.7</v>
      </c>
      <c r="I13556" s="65">
        <v>1.5236907730672655E-2</v>
      </c>
      <c r="J13556" s="66">
        <v>6.11</v>
      </c>
    </row>
    <row r="13557" spans="1:10" x14ac:dyDescent="0.35">
      <c r="A13557" s="68">
        <v>683177</v>
      </c>
      <c r="B13557" s="74" t="s">
        <v>11</v>
      </c>
      <c r="C13557" s="75" t="s">
        <v>40</v>
      </c>
      <c r="D13557" s="51" t="s">
        <v>3212</v>
      </c>
      <c r="E13557" s="51" t="s">
        <v>13</v>
      </c>
      <c r="F13557" s="76">
        <v>20.350000000000001</v>
      </c>
      <c r="G13557" s="63">
        <v>35</v>
      </c>
      <c r="H13557" s="64">
        <v>0.7</v>
      </c>
      <c r="I13557" s="65">
        <v>1.5236907730672655E-2</v>
      </c>
      <c r="J13557" s="66">
        <v>6.11</v>
      </c>
    </row>
    <row r="13558" spans="1:10" x14ac:dyDescent="0.35">
      <c r="A13558" s="68">
        <v>759948</v>
      </c>
      <c r="B13558" s="74" t="s">
        <v>11</v>
      </c>
      <c r="C13558" s="75" t="s">
        <v>40</v>
      </c>
      <c r="D13558" s="51" t="s">
        <v>3214</v>
      </c>
      <c r="E13558" s="51" t="s">
        <v>13</v>
      </c>
      <c r="F13558" s="76">
        <v>10.55</v>
      </c>
      <c r="G13558" s="63">
        <v>48</v>
      </c>
      <c r="H13558" s="64">
        <v>0.42</v>
      </c>
      <c r="I13558" s="65">
        <v>1.5261845386532968E-2</v>
      </c>
      <c r="J13558" s="66">
        <v>6.12</v>
      </c>
    </row>
    <row r="13559" spans="1:10" x14ac:dyDescent="0.35">
      <c r="A13559" s="68">
        <v>648393</v>
      </c>
      <c r="B13559" s="74" t="s">
        <v>11</v>
      </c>
      <c r="C13559" s="75" t="s">
        <v>40</v>
      </c>
      <c r="D13559" s="51" t="s">
        <v>3487</v>
      </c>
      <c r="E13559" s="51"/>
      <c r="F13559" s="76">
        <v>16.489999999999998</v>
      </c>
      <c r="G13559" s="63">
        <v>5</v>
      </c>
      <c r="H13559" s="64">
        <v>0.6</v>
      </c>
      <c r="I13559" s="65">
        <v>1.6458852867829776E-2</v>
      </c>
      <c r="J13559" s="66">
        <v>6.6</v>
      </c>
    </row>
    <row r="13560" spans="1:10" x14ac:dyDescent="0.35">
      <c r="A13560" s="68">
        <v>112623</v>
      </c>
      <c r="B13560" s="74" t="s">
        <v>8</v>
      </c>
      <c r="C13560" s="75" t="s">
        <v>40</v>
      </c>
      <c r="D13560" s="51" t="s">
        <v>3510</v>
      </c>
      <c r="E13560" s="51" t="s">
        <v>13</v>
      </c>
      <c r="F13560" s="76">
        <v>11.93</v>
      </c>
      <c r="G13560" s="63">
        <v>26</v>
      </c>
      <c r="H13560" s="64">
        <v>0.44</v>
      </c>
      <c r="I13560" s="65">
        <v>1.665835411471317E-2</v>
      </c>
      <c r="J13560" s="66">
        <v>6.68</v>
      </c>
    </row>
    <row r="13561" spans="1:10" x14ac:dyDescent="0.35">
      <c r="A13561" s="68">
        <v>112771</v>
      </c>
      <c r="B13561" s="74" t="s">
        <v>8</v>
      </c>
      <c r="C13561" s="75" t="s">
        <v>40</v>
      </c>
      <c r="D13561" s="51" t="s">
        <v>3511</v>
      </c>
      <c r="E13561" s="51" t="s">
        <v>13</v>
      </c>
      <c r="F13561" s="76">
        <v>11.93</v>
      </c>
      <c r="G13561" s="63">
        <v>26</v>
      </c>
      <c r="H13561" s="64">
        <v>0.44</v>
      </c>
      <c r="I13561" s="65">
        <v>1.665835411471317E-2</v>
      </c>
      <c r="J13561" s="66">
        <v>6.68</v>
      </c>
    </row>
    <row r="13562" spans="1:10" x14ac:dyDescent="0.35">
      <c r="A13562" s="68">
        <v>943878</v>
      </c>
      <c r="B13562" s="74" t="s">
        <v>8</v>
      </c>
      <c r="C13562" s="75" t="s">
        <v>40</v>
      </c>
      <c r="D13562" s="51" t="s">
        <v>3546</v>
      </c>
      <c r="E13562" s="51" t="s">
        <v>13</v>
      </c>
      <c r="F13562" s="76">
        <v>12.04</v>
      </c>
      <c r="G13562" s="63">
        <v>26</v>
      </c>
      <c r="H13562" s="64">
        <v>0.44</v>
      </c>
      <c r="I13562" s="65">
        <v>1.6807980049875049E-2</v>
      </c>
      <c r="J13562" s="66">
        <v>6.74</v>
      </c>
    </row>
    <row r="13563" spans="1:10" x14ac:dyDescent="0.35">
      <c r="A13563" s="68">
        <v>943860</v>
      </c>
      <c r="B13563" s="74" t="s">
        <v>8</v>
      </c>
      <c r="C13563" s="75" t="s">
        <v>40</v>
      </c>
      <c r="D13563" s="51" t="s">
        <v>3547</v>
      </c>
      <c r="E13563" s="51" t="s">
        <v>13</v>
      </c>
      <c r="F13563" s="76">
        <v>12.04</v>
      </c>
      <c r="G13563" s="63">
        <v>26</v>
      </c>
      <c r="H13563" s="64">
        <v>0.44</v>
      </c>
      <c r="I13563" s="65">
        <v>1.6807980049875049E-2</v>
      </c>
      <c r="J13563" s="66">
        <v>6.74</v>
      </c>
    </row>
    <row r="13564" spans="1:10" x14ac:dyDescent="0.35">
      <c r="A13564" s="68">
        <v>967244</v>
      </c>
      <c r="B13564" s="74" t="s">
        <v>11</v>
      </c>
      <c r="C13564" s="75" t="s">
        <v>30</v>
      </c>
      <c r="D13564" s="51" t="s">
        <v>3642</v>
      </c>
      <c r="E13564" s="51" t="s">
        <v>13</v>
      </c>
      <c r="F13564" s="76">
        <v>15.72</v>
      </c>
      <c r="G13564" s="63">
        <v>26</v>
      </c>
      <c r="H13564" s="64">
        <v>0.56000000000000005</v>
      </c>
      <c r="I13564" s="65">
        <v>1.7256857855361574E-2</v>
      </c>
      <c r="J13564" s="66">
        <v>6.92</v>
      </c>
    </row>
    <row r="13565" spans="1:10" x14ac:dyDescent="0.35">
      <c r="A13565" s="68">
        <v>943910</v>
      </c>
      <c r="B13565" s="74" t="s">
        <v>8</v>
      </c>
      <c r="C13565" s="75" t="s">
        <v>40</v>
      </c>
      <c r="D13565" s="51" t="s">
        <v>3651</v>
      </c>
      <c r="E13565" s="51" t="s">
        <v>13</v>
      </c>
      <c r="F13565" s="76">
        <v>12.4</v>
      </c>
      <c r="G13565" s="63">
        <v>26</v>
      </c>
      <c r="H13565" s="64">
        <v>0.44</v>
      </c>
      <c r="I13565" s="65">
        <v>1.73067331670822E-2</v>
      </c>
      <c r="J13565" s="66">
        <v>6.94</v>
      </c>
    </row>
    <row r="13566" spans="1:10" x14ac:dyDescent="0.35">
      <c r="A13566" s="68">
        <v>837378</v>
      </c>
      <c r="B13566" s="74" t="s">
        <v>11</v>
      </c>
      <c r="C13566" s="75" t="s">
        <v>40</v>
      </c>
      <c r="D13566" s="51" t="s">
        <v>3671</v>
      </c>
      <c r="E13566" s="51"/>
      <c r="F13566" s="76">
        <v>17.46</v>
      </c>
      <c r="G13566" s="63">
        <v>5</v>
      </c>
      <c r="H13566" s="64">
        <v>0.6</v>
      </c>
      <c r="I13566" s="65">
        <v>1.7406483790523453E-2</v>
      </c>
      <c r="J13566" s="66">
        <v>6.98</v>
      </c>
    </row>
    <row r="13567" spans="1:10" x14ac:dyDescent="0.35">
      <c r="A13567" s="68">
        <v>5739926</v>
      </c>
      <c r="B13567" s="74" t="s">
        <v>8</v>
      </c>
      <c r="C13567" s="75" t="s">
        <v>30</v>
      </c>
      <c r="D13567" s="51" t="s">
        <v>3743</v>
      </c>
      <c r="E13567" s="51"/>
      <c r="F13567" s="76">
        <v>12.85</v>
      </c>
      <c r="G13567" s="63">
        <v>5</v>
      </c>
      <c r="H13567" s="64">
        <v>0.45</v>
      </c>
      <c r="I13567" s="65">
        <v>1.7630922693266271E-2</v>
      </c>
      <c r="J13567" s="66">
        <v>7.07</v>
      </c>
    </row>
    <row r="13568" spans="1:10" x14ac:dyDescent="0.35">
      <c r="A13568" s="68">
        <v>422371</v>
      </c>
      <c r="B13568" s="74" t="s">
        <v>11</v>
      </c>
      <c r="C13568" s="75" t="s">
        <v>40</v>
      </c>
      <c r="D13568" s="51" t="s">
        <v>3778</v>
      </c>
      <c r="E13568" s="51" t="s">
        <v>13</v>
      </c>
      <c r="F13568" s="76">
        <v>24</v>
      </c>
      <c r="G13568" s="63">
        <v>35</v>
      </c>
      <c r="H13568" s="64">
        <v>0.7</v>
      </c>
      <c r="I13568" s="65">
        <v>1.795511221945123E-2</v>
      </c>
      <c r="J13568" s="66">
        <v>7.2</v>
      </c>
    </row>
    <row r="13569" spans="1:10" x14ac:dyDescent="0.35">
      <c r="A13569" s="68">
        <v>261294</v>
      </c>
      <c r="B13569" s="74" t="s">
        <v>11</v>
      </c>
      <c r="C13569" s="75" t="s">
        <v>40</v>
      </c>
      <c r="D13569" s="51" t="s">
        <v>3779</v>
      </c>
      <c r="E13569" s="51" t="s">
        <v>13</v>
      </c>
      <c r="F13569" s="76">
        <v>24</v>
      </c>
      <c r="G13569" s="63">
        <v>35</v>
      </c>
      <c r="H13569" s="64">
        <v>0.7</v>
      </c>
      <c r="I13569" s="65">
        <v>1.795511221945123E-2</v>
      </c>
      <c r="J13569" s="66">
        <v>7.2</v>
      </c>
    </row>
    <row r="13570" spans="1:10" x14ac:dyDescent="0.35">
      <c r="A13570" s="68">
        <v>1707742</v>
      </c>
      <c r="B13570" s="74" t="s">
        <v>8</v>
      </c>
      <c r="C13570" s="75" t="s">
        <v>30</v>
      </c>
      <c r="D13570" s="51" t="s">
        <v>3843</v>
      </c>
      <c r="E13570" s="51"/>
      <c r="F13570" s="76">
        <v>12.99</v>
      </c>
      <c r="G13570" s="63">
        <v>26</v>
      </c>
      <c r="H13570" s="64">
        <v>0.44</v>
      </c>
      <c r="I13570" s="65">
        <v>1.8129675810473422E-2</v>
      </c>
      <c r="J13570" s="66">
        <v>7.27</v>
      </c>
    </row>
    <row r="13571" spans="1:10" x14ac:dyDescent="0.35">
      <c r="A13571" s="68">
        <v>983965</v>
      </c>
      <c r="B13571" s="74" t="s">
        <v>8</v>
      </c>
      <c r="C13571" s="75" t="s">
        <v>40</v>
      </c>
      <c r="D13571" s="51" t="s">
        <v>3912</v>
      </c>
      <c r="E13571" s="51" t="s">
        <v>13</v>
      </c>
      <c r="F13571" s="76">
        <v>13.19</v>
      </c>
      <c r="G13571" s="63">
        <v>26</v>
      </c>
      <c r="H13571" s="64">
        <v>0.44</v>
      </c>
      <c r="I13571" s="65">
        <v>1.842892768079718E-2</v>
      </c>
      <c r="J13571" s="66">
        <v>7.39</v>
      </c>
    </row>
    <row r="13572" spans="1:10" x14ac:dyDescent="0.35">
      <c r="A13572" s="68">
        <v>269491</v>
      </c>
      <c r="B13572" s="74" t="s">
        <v>8</v>
      </c>
      <c r="C13572" s="75" t="s">
        <v>40</v>
      </c>
      <c r="D13572" s="51" t="s">
        <v>3921</v>
      </c>
      <c r="E13572" s="51" t="s">
        <v>13</v>
      </c>
      <c r="F13572" s="76">
        <v>16.84</v>
      </c>
      <c r="G13572" s="63">
        <v>26</v>
      </c>
      <c r="H13572" s="64">
        <v>0.44</v>
      </c>
      <c r="I13572" s="65">
        <v>2.3516209476309058E-2</v>
      </c>
      <c r="J13572" s="66">
        <v>9.43</v>
      </c>
    </row>
    <row r="13573" spans="1:10" x14ac:dyDescent="0.35">
      <c r="A13573" s="68">
        <v>941116</v>
      </c>
      <c r="B13573" s="74" t="s">
        <v>11</v>
      </c>
      <c r="C13573" s="75" t="s">
        <v>40</v>
      </c>
      <c r="D13573" s="51" t="s">
        <v>4002</v>
      </c>
      <c r="E13573" s="51"/>
      <c r="F13573" s="76">
        <v>20.9</v>
      </c>
      <c r="G13573" s="63">
        <v>26</v>
      </c>
      <c r="H13573" s="64">
        <v>0.56000000000000005</v>
      </c>
      <c r="I13573" s="65">
        <v>2.2942643391520079E-2</v>
      </c>
      <c r="J13573" s="66">
        <v>9.1999999999999993</v>
      </c>
    </row>
    <row r="13574" spans="1:10" x14ac:dyDescent="0.35">
      <c r="A13574" s="68">
        <v>967253</v>
      </c>
      <c r="B13574" s="74" t="s">
        <v>11</v>
      </c>
      <c r="C13574" s="75" t="s">
        <v>30</v>
      </c>
      <c r="D13574" s="51" t="s">
        <v>4086</v>
      </c>
      <c r="E13574" s="51" t="s">
        <v>13</v>
      </c>
      <c r="F13574" s="76">
        <v>17.78</v>
      </c>
      <c r="G13574" s="63">
        <v>26</v>
      </c>
      <c r="H13574" s="64">
        <v>0.56000000000000005</v>
      </c>
      <c r="I13574" s="65">
        <v>1.9501246882792422E-2</v>
      </c>
      <c r="J13574" s="66">
        <v>7.82</v>
      </c>
    </row>
    <row r="13575" spans="1:10" x14ac:dyDescent="0.35">
      <c r="A13575" s="68">
        <v>542487</v>
      </c>
      <c r="B13575" s="74" t="s">
        <v>8</v>
      </c>
      <c r="C13575" s="75" t="s">
        <v>40</v>
      </c>
      <c r="D13575" s="51" t="s">
        <v>4113</v>
      </c>
      <c r="E13575" s="51" t="s">
        <v>13</v>
      </c>
      <c r="F13575" s="76">
        <v>18.149999999999999</v>
      </c>
      <c r="G13575" s="63">
        <v>26</v>
      </c>
      <c r="H13575" s="64">
        <v>0.44</v>
      </c>
      <c r="I13575" s="65">
        <v>2.5336658354113695E-2</v>
      </c>
      <c r="J13575" s="66">
        <v>10.16</v>
      </c>
    </row>
    <row r="13576" spans="1:10" x14ac:dyDescent="0.35">
      <c r="A13576" s="68">
        <v>612271</v>
      </c>
      <c r="B13576" s="74" t="s">
        <v>11</v>
      </c>
      <c r="C13576" s="75" t="s">
        <v>40</v>
      </c>
      <c r="D13576" s="51" t="s">
        <v>4158</v>
      </c>
      <c r="E13576" s="51" t="s">
        <v>13</v>
      </c>
      <c r="F13576" s="76">
        <v>22.07</v>
      </c>
      <c r="G13576" s="63">
        <v>26</v>
      </c>
      <c r="H13576" s="64">
        <v>0.56000000000000005</v>
      </c>
      <c r="I13576" s="65">
        <v>2.4214463840397826E-2</v>
      </c>
      <c r="J13576" s="66">
        <v>9.7100000000000009</v>
      </c>
    </row>
    <row r="13577" spans="1:10" x14ac:dyDescent="0.35">
      <c r="A13577" s="68">
        <v>612191</v>
      </c>
      <c r="B13577" s="74" t="s">
        <v>11</v>
      </c>
      <c r="C13577" s="75" t="s">
        <v>40</v>
      </c>
      <c r="D13577" s="51" t="s">
        <v>4159</v>
      </c>
      <c r="E13577" s="51" t="s">
        <v>13</v>
      </c>
      <c r="F13577" s="76">
        <v>22.39</v>
      </c>
      <c r="G13577" s="63">
        <v>26</v>
      </c>
      <c r="H13577" s="64">
        <v>0.56000000000000005</v>
      </c>
      <c r="I13577" s="65">
        <v>2.4563591022443987E-2</v>
      </c>
      <c r="J13577" s="66">
        <v>9.85</v>
      </c>
    </row>
    <row r="13578" spans="1:10" x14ac:dyDescent="0.35">
      <c r="A13578" s="68">
        <v>612221</v>
      </c>
      <c r="B13578" s="74" t="s">
        <v>11</v>
      </c>
      <c r="C13578" s="75" t="s">
        <v>40</v>
      </c>
      <c r="D13578" s="51" t="s">
        <v>4160</v>
      </c>
      <c r="E13578" s="51"/>
      <c r="F13578" s="76">
        <v>22.39</v>
      </c>
      <c r="G13578" s="63">
        <v>26</v>
      </c>
      <c r="H13578" s="64">
        <v>0.56000000000000005</v>
      </c>
      <c r="I13578" s="65">
        <v>2.4563591022443987E-2</v>
      </c>
      <c r="J13578" s="66">
        <v>9.85</v>
      </c>
    </row>
    <row r="13579" spans="1:10" x14ac:dyDescent="0.35">
      <c r="A13579" s="68">
        <v>612281</v>
      </c>
      <c r="B13579" s="74" t="s">
        <v>8</v>
      </c>
      <c r="C13579" s="75" t="s">
        <v>40</v>
      </c>
      <c r="D13579" s="51" t="s">
        <v>4161</v>
      </c>
      <c r="E13579" s="51"/>
      <c r="F13579" s="76">
        <v>22.11</v>
      </c>
      <c r="G13579" s="63">
        <v>26</v>
      </c>
      <c r="H13579" s="64">
        <v>0.44</v>
      </c>
      <c r="I13579" s="65">
        <v>3.0872817955112097E-2</v>
      </c>
      <c r="J13579" s="66">
        <v>12.38</v>
      </c>
    </row>
    <row r="13580" spans="1:10" x14ac:dyDescent="0.35">
      <c r="A13580" s="68">
        <v>353822</v>
      </c>
      <c r="B13580" s="74" t="s">
        <v>8</v>
      </c>
      <c r="C13580" s="75" t="s">
        <v>40</v>
      </c>
      <c r="D13580" s="51" t="s">
        <v>4165</v>
      </c>
      <c r="E13580" s="51"/>
      <c r="F13580" s="76">
        <v>18.21</v>
      </c>
      <c r="G13580" s="63">
        <v>26</v>
      </c>
      <c r="H13580" s="64">
        <v>0.44</v>
      </c>
      <c r="I13580" s="65">
        <v>2.5436408977554947E-2</v>
      </c>
      <c r="J13580" s="66">
        <v>10.199999999999999</v>
      </c>
    </row>
    <row r="13581" spans="1:10" x14ac:dyDescent="0.35">
      <c r="A13581" s="68">
        <v>677966</v>
      </c>
      <c r="B13581" s="74" t="s">
        <v>8</v>
      </c>
      <c r="C13581" s="75" t="s">
        <v>40</v>
      </c>
      <c r="D13581" s="51" t="s">
        <v>4166</v>
      </c>
      <c r="E13581" s="51"/>
      <c r="F13581" s="76">
        <v>18.260000000000002</v>
      </c>
      <c r="G13581" s="63">
        <v>26</v>
      </c>
      <c r="H13581" s="64">
        <v>0.44</v>
      </c>
      <c r="I13581" s="65">
        <v>2.5511221945135887E-2</v>
      </c>
      <c r="J13581" s="66">
        <v>10.23</v>
      </c>
    </row>
    <row r="13582" spans="1:10" x14ac:dyDescent="0.35">
      <c r="A13582" s="68">
        <v>923013</v>
      </c>
      <c r="B13582" s="74" t="s">
        <v>8</v>
      </c>
      <c r="C13582" s="75" t="s">
        <v>523</v>
      </c>
      <c r="D13582" s="51" t="s">
        <v>4167</v>
      </c>
      <c r="E13582" s="51" t="s">
        <v>13</v>
      </c>
      <c r="F13582" s="76">
        <v>17.899999999999999</v>
      </c>
      <c r="G13582" s="63">
        <v>26</v>
      </c>
      <c r="H13582" s="64">
        <v>0.44</v>
      </c>
      <c r="I13582" s="65">
        <v>2.4987531172069311E-2</v>
      </c>
      <c r="J13582" s="66">
        <v>10.02</v>
      </c>
    </row>
    <row r="13583" spans="1:10" x14ac:dyDescent="0.35">
      <c r="A13583" s="68">
        <v>709367</v>
      </c>
      <c r="B13583" s="74" t="s">
        <v>11</v>
      </c>
      <c r="C13583" s="75" t="s">
        <v>9</v>
      </c>
      <c r="D13583" s="51" t="s">
        <v>4343</v>
      </c>
      <c r="E13583" s="51"/>
      <c r="F13583" s="76">
        <v>21.99</v>
      </c>
      <c r="G13583" s="63">
        <v>26</v>
      </c>
      <c r="H13583" s="64">
        <v>0.56000000000000005</v>
      </c>
      <c r="I13583" s="65">
        <v>2.4139650872816887E-2</v>
      </c>
      <c r="J13583" s="66">
        <v>9.68</v>
      </c>
    </row>
    <row r="13584" spans="1:10" x14ac:dyDescent="0.35">
      <c r="A13584" s="68">
        <v>409509</v>
      </c>
      <c r="B13584" s="74" t="s">
        <v>8</v>
      </c>
      <c r="C13584" s="75" t="s">
        <v>9</v>
      </c>
      <c r="D13584" s="51" t="s">
        <v>4360</v>
      </c>
      <c r="E13584" s="51" t="s">
        <v>13</v>
      </c>
      <c r="F13584" s="76">
        <v>24.98</v>
      </c>
      <c r="G13584" s="63">
        <v>26</v>
      </c>
      <c r="H13584" s="64">
        <v>0.44</v>
      </c>
      <c r="I13584" s="65">
        <v>3.4887780548627845E-2</v>
      </c>
      <c r="J13584" s="66">
        <v>13.99</v>
      </c>
    </row>
    <row r="13585" spans="1:10" x14ac:dyDescent="0.35">
      <c r="A13585" s="68">
        <v>409356</v>
      </c>
      <c r="B13585" s="74" t="s">
        <v>8</v>
      </c>
      <c r="C13585" s="75" t="s">
        <v>9</v>
      </c>
      <c r="D13585" s="51" t="s">
        <v>4361</v>
      </c>
      <c r="E13585" s="51" t="s">
        <v>13</v>
      </c>
      <c r="F13585" s="76">
        <v>19.98</v>
      </c>
      <c r="G13585" s="63">
        <v>26</v>
      </c>
      <c r="H13585" s="64">
        <v>0.44</v>
      </c>
      <c r="I13585" s="65">
        <v>2.7905236907729503E-2</v>
      </c>
      <c r="J13585" s="66">
        <v>11.19</v>
      </c>
    </row>
    <row r="13586" spans="1:10" x14ac:dyDescent="0.35">
      <c r="A13586" s="68">
        <v>409347</v>
      </c>
      <c r="B13586" s="74" t="s">
        <v>8</v>
      </c>
      <c r="C13586" s="75" t="s">
        <v>9</v>
      </c>
      <c r="D13586" s="51" t="s">
        <v>4362</v>
      </c>
      <c r="E13586" s="51"/>
      <c r="F13586" s="76">
        <v>19.98</v>
      </c>
      <c r="G13586" s="63">
        <v>26</v>
      </c>
      <c r="H13586" s="64">
        <v>0.44</v>
      </c>
      <c r="I13586" s="65">
        <v>2.7905236907729503E-2</v>
      </c>
      <c r="J13586" s="66">
        <v>11.19</v>
      </c>
    </row>
    <row r="13587" spans="1:10" x14ac:dyDescent="0.35">
      <c r="A13587" s="68">
        <v>599180</v>
      </c>
      <c r="B13587" s="74" t="s">
        <v>11</v>
      </c>
      <c r="C13587" s="75" t="s">
        <v>40</v>
      </c>
      <c r="D13587" s="51" t="s">
        <v>4477</v>
      </c>
      <c r="E13587" s="51" t="s">
        <v>13</v>
      </c>
      <c r="F13587" s="76">
        <v>19.55</v>
      </c>
      <c r="G13587" s="63">
        <v>26</v>
      </c>
      <c r="H13587" s="64">
        <v>0.56000000000000005</v>
      </c>
      <c r="I13587" s="65">
        <v>2.1446384039899513E-2</v>
      </c>
      <c r="J13587" s="66">
        <v>8.6</v>
      </c>
    </row>
    <row r="13588" spans="1:10" x14ac:dyDescent="0.35">
      <c r="A13588" s="68">
        <v>326856</v>
      </c>
      <c r="B13588" s="74" t="s">
        <v>11</v>
      </c>
      <c r="C13588" s="75" t="s">
        <v>40</v>
      </c>
      <c r="D13588" s="51" t="s">
        <v>4478</v>
      </c>
      <c r="E13588" s="51" t="s">
        <v>13</v>
      </c>
      <c r="F13588" s="76">
        <v>19.55</v>
      </c>
      <c r="G13588" s="63">
        <v>26</v>
      </c>
      <c r="H13588" s="64">
        <v>0.56000000000000005</v>
      </c>
      <c r="I13588" s="65">
        <v>2.1446384039899513E-2</v>
      </c>
      <c r="J13588" s="66">
        <v>8.6</v>
      </c>
    </row>
    <row r="13589" spans="1:10" x14ac:dyDescent="0.35">
      <c r="A13589" s="68">
        <v>365634</v>
      </c>
      <c r="B13589" s="74" t="s">
        <v>11</v>
      </c>
      <c r="C13589" s="75" t="s">
        <v>40</v>
      </c>
      <c r="D13589" s="51" t="s">
        <v>4479</v>
      </c>
      <c r="E13589" s="51" t="s">
        <v>13</v>
      </c>
      <c r="F13589" s="76">
        <v>19.55</v>
      </c>
      <c r="G13589" s="63">
        <v>26</v>
      </c>
      <c r="H13589" s="64">
        <v>0.56000000000000005</v>
      </c>
      <c r="I13589" s="65">
        <v>2.1446384039899513E-2</v>
      </c>
      <c r="J13589" s="66">
        <v>8.6</v>
      </c>
    </row>
    <row r="13590" spans="1:10" x14ac:dyDescent="0.35">
      <c r="A13590" s="68">
        <v>570465</v>
      </c>
      <c r="B13590" s="74" t="s">
        <v>11</v>
      </c>
      <c r="C13590" s="75" t="s">
        <v>40</v>
      </c>
      <c r="D13590" s="51" t="s">
        <v>4480</v>
      </c>
      <c r="E13590" s="51" t="s">
        <v>4481</v>
      </c>
      <c r="F13590" s="76">
        <v>19.55</v>
      </c>
      <c r="G13590" s="63">
        <v>26</v>
      </c>
      <c r="H13590" s="64">
        <v>0.56000000000000005</v>
      </c>
      <c r="I13590" s="65">
        <v>2.1446384039899513E-2</v>
      </c>
      <c r="J13590" s="66">
        <v>8.6</v>
      </c>
    </row>
    <row r="13591" spans="1:10" x14ac:dyDescent="0.35">
      <c r="A13591" s="68">
        <v>916460</v>
      </c>
      <c r="B13591" s="74" t="s">
        <v>11</v>
      </c>
      <c r="C13591" s="75" t="s">
        <v>40</v>
      </c>
      <c r="D13591" s="51" t="s">
        <v>4482</v>
      </c>
      <c r="E13591" s="51" t="s">
        <v>4481</v>
      </c>
      <c r="F13591" s="76">
        <v>19.55</v>
      </c>
      <c r="G13591" s="63">
        <v>26</v>
      </c>
      <c r="H13591" s="64">
        <v>0.56000000000000005</v>
      </c>
      <c r="I13591" s="65">
        <v>2.1446384039899513E-2</v>
      </c>
      <c r="J13591" s="66">
        <v>8.6</v>
      </c>
    </row>
    <row r="13592" spans="1:10" x14ac:dyDescent="0.35">
      <c r="A13592" s="68">
        <v>683219</v>
      </c>
      <c r="B13592" s="74" t="s">
        <v>11</v>
      </c>
      <c r="C13592" s="75" t="s">
        <v>40</v>
      </c>
      <c r="D13592" s="51" t="s">
        <v>4485</v>
      </c>
      <c r="E13592" s="51" t="s">
        <v>13</v>
      </c>
      <c r="F13592" s="76">
        <v>19.57</v>
      </c>
      <c r="G13592" s="63">
        <v>26</v>
      </c>
      <c r="H13592" s="64">
        <v>0.56000000000000005</v>
      </c>
      <c r="I13592" s="65">
        <v>2.1471321695759826E-2</v>
      </c>
      <c r="J13592" s="66">
        <v>8.61</v>
      </c>
    </row>
    <row r="13593" spans="1:10" x14ac:dyDescent="0.35">
      <c r="A13593" s="68">
        <v>213480</v>
      </c>
      <c r="B13593" s="74" t="s">
        <v>11</v>
      </c>
      <c r="C13593" s="75" t="s">
        <v>40</v>
      </c>
      <c r="D13593" s="51" t="s">
        <v>4486</v>
      </c>
      <c r="E13593" s="51" t="s">
        <v>4481</v>
      </c>
      <c r="F13593" s="76">
        <v>19.57</v>
      </c>
      <c r="G13593" s="63">
        <v>26</v>
      </c>
      <c r="H13593" s="64">
        <v>0.56000000000000005</v>
      </c>
      <c r="I13593" s="65">
        <v>2.1471321695759826E-2</v>
      </c>
      <c r="J13593" s="66">
        <v>8.61</v>
      </c>
    </row>
    <row r="13594" spans="1:10" x14ac:dyDescent="0.35">
      <c r="A13594" s="68">
        <v>574566</v>
      </c>
      <c r="B13594" s="74" t="s">
        <v>11</v>
      </c>
      <c r="C13594" s="75" t="s">
        <v>40</v>
      </c>
      <c r="D13594" s="51" t="s">
        <v>4487</v>
      </c>
      <c r="E13594" s="51" t="s">
        <v>4481</v>
      </c>
      <c r="F13594" s="76">
        <v>19.57</v>
      </c>
      <c r="G13594" s="63">
        <v>26</v>
      </c>
      <c r="H13594" s="64">
        <v>0.56000000000000005</v>
      </c>
      <c r="I13594" s="65">
        <v>2.1471321695759826E-2</v>
      </c>
      <c r="J13594" s="66">
        <v>8.61</v>
      </c>
    </row>
    <row r="13595" spans="1:10" x14ac:dyDescent="0.35">
      <c r="A13595" s="68">
        <v>683185</v>
      </c>
      <c r="B13595" s="74" t="s">
        <v>11</v>
      </c>
      <c r="C13595" s="75" t="s">
        <v>30</v>
      </c>
      <c r="D13595" s="51" t="s">
        <v>4488</v>
      </c>
      <c r="E13595" s="51" t="s">
        <v>13</v>
      </c>
      <c r="F13595" s="76">
        <v>19.57</v>
      </c>
      <c r="G13595" s="63">
        <v>26</v>
      </c>
      <c r="H13595" s="64">
        <v>0.56000000000000005</v>
      </c>
      <c r="I13595" s="65">
        <v>2.1471321695759826E-2</v>
      </c>
      <c r="J13595" s="66">
        <v>8.61</v>
      </c>
    </row>
    <row r="13596" spans="1:10" x14ac:dyDescent="0.35">
      <c r="A13596" s="68">
        <v>683193</v>
      </c>
      <c r="B13596" s="74" t="s">
        <v>11</v>
      </c>
      <c r="C13596" s="75" t="s">
        <v>30</v>
      </c>
      <c r="D13596" s="51" t="s">
        <v>4489</v>
      </c>
      <c r="E13596" s="51" t="s">
        <v>13</v>
      </c>
      <c r="F13596" s="76">
        <v>19.57</v>
      </c>
      <c r="G13596" s="63">
        <v>26</v>
      </c>
      <c r="H13596" s="64">
        <v>0.56000000000000005</v>
      </c>
      <c r="I13596" s="65">
        <v>2.1471321695759826E-2</v>
      </c>
      <c r="J13596" s="66">
        <v>8.61</v>
      </c>
    </row>
    <row r="13597" spans="1:10" x14ac:dyDescent="0.35">
      <c r="A13597" s="68">
        <v>683201</v>
      </c>
      <c r="B13597" s="74" t="s">
        <v>11</v>
      </c>
      <c r="C13597" s="75" t="s">
        <v>30</v>
      </c>
      <c r="D13597" s="51" t="s">
        <v>4490</v>
      </c>
      <c r="E13597" s="51" t="s">
        <v>4481</v>
      </c>
      <c r="F13597" s="76">
        <v>19.57</v>
      </c>
      <c r="G13597" s="63">
        <v>26</v>
      </c>
      <c r="H13597" s="64">
        <v>0.56000000000000005</v>
      </c>
      <c r="I13597" s="65">
        <v>2.1471321695759826E-2</v>
      </c>
      <c r="J13597" s="66">
        <v>8.61</v>
      </c>
    </row>
    <row r="13598" spans="1:10" x14ac:dyDescent="0.35">
      <c r="A13598" s="68">
        <v>934713</v>
      </c>
      <c r="B13598" s="74" t="s">
        <v>11</v>
      </c>
      <c r="C13598" s="75" t="s">
        <v>40</v>
      </c>
      <c r="D13598" s="51" t="s">
        <v>4491</v>
      </c>
      <c r="E13598" s="51" t="s">
        <v>13</v>
      </c>
      <c r="F13598" s="76">
        <v>19.57</v>
      </c>
      <c r="G13598" s="63">
        <v>26</v>
      </c>
      <c r="H13598" s="64">
        <v>0.56000000000000005</v>
      </c>
      <c r="I13598" s="65">
        <v>2.1471321695759826E-2</v>
      </c>
      <c r="J13598" s="66">
        <v>8.61</v>
      </c>
    </row>
    <row r="13599" spans="1:10" x14ac:dyDescent="0.35">
      <c r="A13599" s="68">
        <v>983924</v>
      </c>
      <c r="B13599" s="74" t="s">
        <v>11</v>
      </c>
      <c r="C13599" s="75" t="s">
        <v>30</v>
      </c>
      <c r="D13599" s="51" t="s">
        <v>4492</v>
      </c>
      <c r="E13599" s="51" t="s">
        <v>4481</v>
      </c>
      <c r="F13599" s="76">
        <v>19.57</v>
      </c>
      <c r="G13599" s="63">
        <v>26</v>
      </c>
      <c r="H13599" s="64">
        <v>0.56000000000000005</v>
      </c>
      <c r="I13599" s="65">
        <v>2.1471321695759826E-2</v>
      </c>
      <c r="J13599" s="66">
        <v>8.61</v>
      </c>
    </row>
    <row r="13600" spans="1:10" x14ac:dyDescent="0.35">
      <c r="A13600" s="68">
        <v>983932</v>
      </c>
      <c r="B13600" s="74" t="s">
        <v>11</v>
      </c>
      <c r="C13600" s="75" t="s">
        <v>30</v>
      </c>
      <c r="D13600" s="51" t="s">
        <v>4493</v>
      </c>
      <c r="E13600" s="51" t="s">
        <v>13</v>
      </c>
      <c r="F13600" s="76">
        <v>19.57</v>
      </c>
      <c r="G13600" s="63">
        <v>26</v>
      </c>
      <c r="H13600" s="64">
        <v>0.56000000000000005</v>
      </c>
      <c r="I13600" s="65">
        <v>2.1471321695759826E-2</v>
      </c>
      <c r="J13600" s="66">
        <v>8.61</v>
      </c>
    </row>
    <row r="13601" spans="1:10" x14ac:dyDescent="0.35">
      <c r="A13601" s="68">
        <v>441847</v>
      </c>
      <c r="B13601" s="74" t="s">
        <v>11</v>
      </c>
      <c r="C13601" s="75" t="s">
        <v>40</v>
      </c>
      <c r="D13601" s="51" t="s">
        <v>4519</v>
      </c>
      <c r="E13601" s="51" t="s">
        <v>13</v>
      </c>
      <c r="F13601" s="76">
        <v>19.71</v>
      </c>
      <c r="G13601" s="63">
        <v>26</v>
      </c>
      <c r="H13601" s="64">
        <v>0.56000000000000005</v>
      </c>
      <c r="I13601" s="65">
        <v>2.1620947630921705E-2</v>
      </c>
      <c r="J13601" s="66">
        <v>8.67</v>
      </c>
    </row>
    <row r="13602" spans="1:10" x14ac:dyDescent="0.35">
      <c r="A13602" s="68">
        <v>441856</v>
      </c>
      <c r="B13602" s="74" t="s">
        <v>11</v>
      </c>
      <c r="C13602" s="75" t="s">
        <v>40</v>
      </c>
      <c r="D13602" s="51" t="s">
        <v>4520</v>
      </c>
      <c r="E13602" s="51" t="s">
        <v>13</v>
      </c>
      <c r="F13602" s="76">
        <v>19.71</v>
      </c>
      <c r="G13602" s="63">
        <v>26</v>
      </c>
      <c r="H13602" s="64">
        <v>0.56000000000000005</v>
      </c>
      <c r="I13602" s="65">
        <v>2.1620947630921705E-2</v>
      </c>
      <c r="J13602" s="66">
        <v>8.67</v>
      </c>
    </row>
    <row r="13603" spans="1:10" x14ac:dyDescent="0.35">
      <c r="A13603" s="68">
        <v>479832</v>
      </c>
      <c r="B13603" s="74" t="s">
        <v>11</v>
      </c>
      <c r="C13603" s="75" t="s">
        <v>30</v>
      </c>
      <c r="D13603" s="51" t="s">
        <v>4765</v>
      </c>
      <c r="E13603" s="51" t="s">
        <v>13</v>
      </c>
      <c r="F13603" s="76">
        <v>20.9</v>
      </c>
      <c r="G13603" s="63">
        <v>26</v>
      </c>
      <c r="H13603" s="64">
        <v>0.56000000000000005</v>
      </c>
      <c r="I13603" s="65">
        <v>2.2942643391520079E-2</v>
      </c>
      <c r="J13603" s="66">
        <v>9.1999999999999993</v>
      </c>
    </row>
    <row r="13604" spans="1:10" x14ac:dyDescent="0.35">
      <c r="A13604" s="68">
        <v>527665</v>
      </c>
      <c r="B13604" s="74" t="s">
        <v>8</v>
      </c>
      <c r="C13604" s="75" t="s">
        <v>9</v>
      </c>
      <c r="D13604" s="51" t="s">
        <v>4810</v>
      </c>
      <c r="E13604" s="51"/>
      <c r="F13604" s="76">
        <v>17.98</v>
      </c>
      <c r="G13604" s="63">
        <v>5</v>
      </c>
      <c r="H13604" s="64">
        <v>0.45</v>
      </c>
      <c r="I13604" s="65">
        <v>2.4663341645885239E-2</v>
      </c>
      <c r="J13604" s="66">
        <v>9.89</v>
      </c>
    </row>
    <row r="13605" spans="1:10" x14ac:dyDescent="0.35">
      <c r="A13605" s="68">
        <v>187243</v>
      </c>
      <c r="B13605" s="74" t="s">
        <v>11</v>
      </c>
      <c r="C13605" s="75" t="s">
        <v>40</v>
      </c>
      <c r="D13605" s="51" t="s">
        <v>4835</v>
      </c>
      <c r="E13605" s="51" t="s">
        <v>13</v>
      </c>
      <c r="F13605" s="76">
        <v>21.31</v>
      </c>
      <c r="G13605" s="63">
        <v>26</v>
      </c>
      <c r="H13605" s="64">
        <v>0.56000000000000005</v>
      </c>
      <c r="I13605" s="65">
        <v>2.3391521197007492E-2</v>
      </c>
      <c r="J13605" s="66">
        <v>9.3800000000000008</v>
      </c>
    </row>
    <row r="13606" spans="1:10" x14ac:dyDescent="0.35">
      <c r="A13606" s="68">
        <v>297799</v>
      </c>
      <c r="B13606" s="74" t="s">
        <v>11</v>
      </c>
      <c r="C13606" s="75" t="s">
        <v>30</v>
      </c>
      <c r="D13606" s="51" t="s">
        <v>4836</v>
      </c>
      <c r="E13606" s="51" t="s">
        <v>13</v>
      </c>
      <c r="F13606" s="76">
        <v>31.3</v>
      </c>
      <c r="G13606" s="63">
        <v>35</v>
      </c>
      <c r="H13606" s="64">
        <v>0.7</v>
      </c>
      <c r="I13606" s="65">
        <v>2.3416458852867805E-2</v>
      </c>
      <c r="J13606" s="66">
        <v>9.39</v>
      </c>
    </row>
    <row r="13607" spans="1:10" x14ac:dyDescent="0.35">
      <c r="A13607" s="68">
        <v>653659</v>
      </c>
      <c r="B13607" s="74" t="s">
        <v>11</v>
      </c>
      <c r="C13607" s="75" t="s">
        <v>30</v>
      </c>
      <c r="D13607" s="51" t="s">
        <v>4837</v>
      </c>
      <c r="E13607" s="51" t="s">
        <v>13</v>
      </c>
      <c r="F13607" s="76">
        <v>31.3</v>
      </c>
      <c r="G13607" s="63">
        <v>35</v>
      </c>
      <c r="H13607" s="64">
        <v>0.7</v>
      </c>
      <c r="I13607" s="65">
        <v>2.3416458852867805E-2</v>
      </c>
      <c r="J13607" s="66">
        <v>9.39</v>
      </c>
    </row>
    <row r="13608" spans="1:10" x14ac:dyDescent="0.35">
      <c r="A13608" s="68">
        <v>922550</v>
      </c>
      <c r="B13608" s="74" t="s">
        <v>8</v>
      </c>
      <c r="C13608" s="75" t="s">
        <v>30</v>
      </c>
      <c r="D13608" s="51" t="s">
        <v>4867</v>
      </c>
      <c r="E13608" s="51" t="s">
        <v>13</v>
      </c>
      <c r="F13608" s="76">
        <v>16.93</v>
      </c>
      <c r="G13608" s="63">
        <v>26</v>
      </c>
      <c r="H13608" s="64">
        <v>0.44</v>
      </c>
      <c r="I13608" s="65">
        <v>2.3640897755610624E-2</v>
      </c>
      <c r="J13608" s="66">
        <v>9.48</v>
      </c>
    </row>
    <row r="13609" spans="1:10" x14ac:dyDescent="0.35">
      <c r="A13609" s="68">
        <v>226914</v>
      </c>
      <c r="B13609" s="74" t="s">
        <v>8</v>
      </c>
      <c r="C13609" s="75" t="s">
        <v>9</v>
      </c>
      <c r="D13609" s="51" t="s">
        <v>4879</v>
      </c>
      <c r="E13609" s="51"/>
      <c r="F13609" s="76">
        <v>17.989999999999998</v>
      </c>
      <c r="G13609" s="63">
        <v>26</v>
      </c>
      <c r="H13609" s="64">
        <v>0.44</v>
      </c>
      <c r="I13609" s="65">
        <v>2.5112219451370876E-2</v>
      </c>
      <c r="J13609" s="66">
        <v>10.07</v>
      </c>
    </row>
    <row r="13610" spans="1:10" x14ac:dyDescent="0.35">
      <c r="A13610" s="68">
        <v>242065</v>
      </c>
      <c r="B13610" s="74" t="s">
        <v>11</v>
      </c>
      <c r="C13610" s="75" t="s">
        <v>30</v>
      </c>
      <c r="D13610" s="51" t="s">
        <v>5017</v>
      </c>
      <c r="E13610" s="51" t="s">
        <v>13</v>
      </c>
      <c r="F13610" s="76">
        <v>32.54</v>
      </c>
      <c r="G13610" s="63">
        <v>35</v>
      </c>
      <c r="H13610" s="64">
        <v>0.7</v>
      </c>
      <c r="I13610" s="65">
        <v>2.4339152119699392E-2</v>
      </c>
      <c r="J13610" s="66">
        <v>9.76</v>
      </c>
    </row>
    <row r="13611" spans="1:10" x14ac:dyDescent="0.35">
      <c r="A13611" s="68">
        <v>365590</v>
      </c>
      <c r="B13611" s="74" t="s">
        <v>11</v>
      </c>
      <c r="C13611" s="75" t="s">
        <v>30</v>
      </c>
      <c r="D13611" s="51" t="s">
        <v>5018</v>
      </c>
      <c r="E13611" s="51" t="s">
        <v>13</v>
      </c>
      <c r="F13611" s="76">
        <v>32.54</v>
      </c>
      <c r="G13611" s="63">
        <v>35</v>
      </c>
      <c r="H13611" s="64">
        <v>0.7</v>
      </c>
      <c r="I13611" s="65">
        <v>2.4339152119699392E-2</v>
      </c>
      <c r="J13611" s="66">
        <v>9.76</v>
      </c>
    </row>
    <row r="13612" spans="1:10" x14ac:dyDescent="0.35">
      <c r="A13612" s="68">
        <v>559942</v>
      </c>
      <c r="B13612" s="74" t="s">
        <v>11</v>
      </c>
      <c r="C13612" s="75" t="s">
        <v>30</v>
      </c>
      <c r="D13612" s="51" t="s">
        <v>5019</v>
      </c>
      <c r="E13612" s="51" t="s">
        <v>13</v>
      </c>
      <c r="F13612" s="76">
        <v>32.54</v>
      </c>
      <c r="G13612" s="63">
        <v>35</v>
      </c>
      <c r="H13612" s="64">
        <v>0.7</v>
      </c>
      <c r="I13612" s="65">
        <v>2.4339152119699392E-2</v>
      </c>
      <c r="J13612" s="66">
        <v>9.76</v>
      </c>
    </row>
    <row r="13613" spans="1:10" x14ac:dyDescent="0.35">
      <c r="A13613" s="68">
        <v>580450</v>
      </c>
      <c r="B13613" s="74" t="s">
        <v>11</v>
      </c>
      <c r="C13613" s="75" t="s">
        <v>30</v>
      </c>
      <c r="D13613" s="51" t="s">
        <v>5020</v>
      </c>
      <c r="E13613" s="51" t="s">
        <v>13</v>
      </c>
      <c r="F13613" s="76">
        <v>32.54</v>
      </c>
      <c r="G13613" s="63">
        <v>35</v>
      </c>
      <c r="H13613" s="64">
        <v>0.7</v>
      </c>
      <c r="I13613" s="65">
        <v>2.4339152119699392E-2</v>
      </c>
      <c r="J13613" s="66">
        <v>9.76</v>
      </c>
    </row>
    <row r="13614" spans="1:10" x14ac:dyDescent="0.35">
      <c r="A13614" s="68">
        <v>916585</v>
      </c>
      <c r="B13614" s="74" t="s">
        <v>11</v>
      </c>
      <c r="C13614" s="75" t="s">
        <v>30</v>
      </c>
      <c r="D13614" s="51" t="s">
        <v>5021</v>
      </c>
      <c r="E13614" s="51" t="s">
        <v>13</v>
      </c>
      <c r="F13614" s="76">
        <v>32.54</v>
      </c>
      <c r="G13614" s="63">
        <v>35</v>
      </c>
      <c r="H13614" s="64">
        <v>0.7</v>
      </c>
      <c r="I13614" s="65">
        <v>2.4339152119699392E-2</v>
      </c>
      <c r="J13614" s="66">
        <v>9.76</v>
      </c>
    </row>
    <row r="13615" spans="1:10" x14ac:dyDescent="0.35">
      <c r="A13615" s="68">
        <v>984690</v>
      </c>
      <c r="B13615" s="74" t="s">
        <v>11</v>
      </c>
      <c r="C13615" s="75" t="s">
        <v>30</v>
      </c>
      <c r="D13615" s="51" t="s">
        <v>5022</v>
      </c>
      <c r="E13615" s="51" t="s">
        <v>13</v>
      </c>
      <c r="F13615" s="76">
        <v>32.54</v>
      </c>
      <c r="G13615" s="63">
        <v>35</v>
      </c>
      <c r="H13615" s="64">
        <v>0.7</v>
      </c>
      <c r="I13615" s="65">
        <v>2.4339152119699392E-2</v>
      </c>
      <c r="J13615" s="66">
        <v>9.76</v>
      </c>
    </row>
    <row r="13616" spans="1:10" x14ac:dyDescent="0.35">
      <c r="A13616" s="68">
        <v>422761</v>
      </c>
      <c r="B13616" s="74" t="s">
        <v>11</v>
      </c>
      <c r="C13616" s="75" t="s">
        <v>40</v>
      </c>
      <c r="D13616" s="51" t="s">
        <v>5079</v>
      </c>
      <c r="E13616" s="51" t="s">
        <v>13</v>
      </c>
      <c r="F13616" s="76">
        <v>22.51</v>
      </c>
      <c r="G13616" s="63">
        <v>26</v>
      </c>
      <c r="H13616" s="64">
        <v>0.56000000000000005</v>
      </c>
      <c r="I13616" s="65">
        <v>2.4688279301745553E-2</v>
      </c>
      <c r="J13616" s="66">
        <v>9.9</v>
      </c>
    </row>
    <row r="13617" spans="1:10" x14ac:dyDescent="0.35">
      <c r="A13617" s="68">
        <v>653725</v>
      </c>
      <c r="B13617" s="74" t="s">
        <v>11</v>
      </c>
      <c r="C13617" s="75" t="s">
        <v>40</v>
      </c>
      <c r="D13617" s="51" t="s">
        <v>5080</v>
      </c>
      <c r="E13617" s="51" t="s">
        <v>13</v>
      </c>
      <c r="F13617" s="76">
        <v>22.51</v>
      </c>
      <c r="G13617" s="63">
        <v>26</v>
      </c>
      <c r="H13617" s="64">
        <v>0.56000000000000005</v>
      </c>
      <c r="I13617" s="65">
        <v>2.4688279301745553E-2</v>
      </c>
      <c r="J13617" s="66">
        <v>9.9</v>
      </c>
    </row>
    <row r="13618" spans="1:10" x14ac:dyDescent="0.35">
      <c r="A13618" s="68">
        <v>8369878</v>
      </c>
      <c r="B13618" s="74" t="s">
        <v>8</v>
      </c>
      <c r="C13618" s="75" t="s">
        <v>40</v>
      </c>
      <c r="D13618" s="51" t="s">
        <v>5084</v>
      </c>
      <c r="E13618" s="51"/>
      <c r="F13618" s="76">
        <v>18.03</v>
      </c>
      <c r="G13618" s="63">
        <v>5</v>
      </c>
      <c r="H13618" s="64">
        <v>0.45</v>
      </c>
      <c r="I13618" s="65">
        <v>2.4738154613466179E-2</v>
      </c>
      <c r="J13618" s="66">
        <v>9.92</v>
      </c>
    </row>
    <row r="13619" spans="1:10" x14ac:dyDescent="0.35">
      <c r="A13619" s="68">
        <v>273467</v>
      </c>
      <c r="B13619" s="74" t="s">
        <v>8</v>
      </c>
      <c r="C13619" s="75" t="s">
        <v>40</v>
      </c>
      <c r="D13619" s="51" t="s">
        <v>5201</v>
      </c>
      <c r="E13619" s="51"/>
      <c r="F13619" s="76">
        <v>18.260000000000002</v>
      </c>
      <c r="G13619" s="63">
        <v>26</v>
      </c>
      <c r="H13619" s="64">
        <v>0.44</v>
      </c>
      <c r="I13619" s="65">
        <v>2.5511221945135887E-2</v>
      </c>
      <c r="J13619" s="66">
        <v>10.23</v>
      </c>
    </row>
    <row r="13620" spans="1:10" x14ac:dyDescent="0.35">
      <c r="A13620" s="68">
        <v>922881</v>
      </c>
      <c r="B13620" s="74" t="s">
        <v>8</v>
      </c>
      <c r="C13620" s="75" t="s">
        <v>40</v>
      </c>
      <c r="D13620" s="51" t="s">
        <v>5202</v>
      </c>
      <c r="E13620" s="51"/>
      <c r="F13620" s="76">
        <v>18.260000000000002</v>
      </c>
      <c r="G13620" s="63">
        <v>26</v>
      </c>
      <c r="H13620" s="64">
        <v>0.44</v>
      </c>
      <c r="I13620" s="65">
        <v>2.5511221945135887E-2</v>
      </c>
      <c r="J13620" s="66">
        <v>10.23</v>
      </c>
    </row>
    <row r="13621" spans="1:10" x14ac:dyDescent="0.35">
      <c r="A13621" s="68">
        <v>123377</v>
      </c>
      <c r="B13621" s="74" t="s">
        <v>8</v>
      </c>
      <c r="C13621" s="75" t="s">
        <v>40</v>
      </c>
      <c r="D13621" s="51" t="s">
        <v>5203</v>
      </c>
      <c r="E13621" s="51"/>
      <c r="F13621" s="76">
        <v>18.260000000000002</v>
      </c>
      <c r="G13621" s="63">
        <v>26</v>
      </c>
      <c r="H13621" s="64">
        <v>0.44</v>
      </c>
      <c r="I13621" s="65">
        <v>2.5511221945135887E-2</v>
      </c>
      <c r="J13621" s="66">
        <v>10.23</v>
      </c>
    </row>
    <row r="13622" spans="1:10" x14ac:dyDescent="0.35">
      <c r="A13622" s="68">
        <v>905820</v>
      </c>
      <c r="B13622" s="74" t="s">
        <v>8</v>
      </c>
      <c r="C13622" s="75" t="s">
        <v>40</v>
      </c>
      <c r="D13622" s="51" t="s">
        <v>5270</v>
      </c>
      <c r="E13622" s="51" t="s">
        <v>13</v>
      </c>
      <c r="F13622" s="76">
        <v>18.55</v>
      </c>
      <c r="G13622" s="63">
        <v>26</v>
      </c>
      <c r="H13622" s="64">
        <v>0.44</v>
      </c>
      <c r="I13622" s="65">
        <v>2.5910224438902674E-2</v>
      </c>
      <c r="J13622" s="66">
        <v>10.39</v>
      </c>
    </row>
    <row r="13623" spans="1:10" x14ac:dyDescent="0.35">
      <c r="A13623" s="68">
        <v>226734</v>
      </c>
      <c r="B13623" s="74" t="s">
        <v>8</v>
      </c>
      <c r="C13623" s="75" t="s">
        <v>9</v>
      </c>
      <c r="D13623" s="51" t="s">
        <v>5358</v>
      </c>
      <c r="E13623" s="51" t="s">
        <v>13</v>
      </c>
      <c r="F13623" s="76">
        <v>20.190000000000001</v>
      </c>
      <c r="G13623" s="63">
        <v>26</v>
      </c>
      <c r="H13623" s="64">
        <v>0.44</v>
      </c>
      <c r="I13623" s="65">
        <v>2.8204488778055037E-2</v>
      </c>
      <c r="J13623" s="66">
        <v>11.31</v>
      </c>
    </row>
    <row r="13624" spans="1:10" x14ac:dyDescent="0.35">
      <c r="A13624" s="68">
        <v>912910</v>
      </c>
      <c r="B13624" s="74" t="s">
        <v>8</v>
      </c>
      <c r="C13624" s="75" t="s">
        <v>523</v>
      </c>
      <c r="D13624" s="51" t="s">
        <v>5380</v>
      </c>
      <c r="E13624" s="51" t="s">
        <v>13</v>
      </c>
      <c r="F13624" s="76">
        <v>22.05</v>
      </c>
      <c r="G13624" s="63">
        <v>26</v>
      </c>
      <c r="H13624" s="64">
        <v>0.44</v>
      </c>
      <c r="I13624" s="65">
        <v>3.0798004987531158E-2</v>
      </c>
      <c r="J13624" s="66">
        <v>12.35</v>
      </c>
    </row>
    <row r="13625" spans="1:10" x14ac:dyDescent="0.35">
      <c r="A13625" s="68">
        <v>422721</v>
      </c>
      <c r="B13625" s="74" t="s">
        <v>11</v>
      </c>
      <c r="C13625" s="75" t="s">
        <v>40</v>
      </c>
      <c r="D13625" s="51" t="s">
        <v>5401</v>
      </c>
      <c r="E13625" s="51" t="s">
        <v>4481</v>
      </c>
      <c r="F13625" s="76">
        <v>24.38</v>
      </c>
      <c r="G13625" s="63">
        <v>26</v>
      </c>
      <c r="H13625" s="64">
        <v>0.56000000000000005</v>
      </c>
      <c r="I13625" s="65">
        <v>2.6758104738153321E-2</v>
      </c>
      <c r="J13625" s="66">
        <v>10.73</v>
      </c>
    </row>
    <row r="13626" spans="1:10" x14ac:dyDescent="0.35">
      <c r="A13626" s="68">
        <v>422731</v>
      </c>
      <c r="B13626" s="74" t="s">
        <v>11</v>
      </c>
      <c r="C13626" s="75" t="s">
        <v>40</v>
      </c>
      <c r="D13626" s="51" t="s">
        <v>5402</v>
      </c>
      <c r="E13626" s="51" t="s">
        <v>4481</v>
      </c>
      <c r="F13626" s="76">
        <v>24.38</v>
      </c>
      <c r="G13626" s="63">
        <v>26</v>
      </c>
      <c r="H13626" s="64">
        <v>0.56000000000000005</v>
      </c>
      <c r="I13626" s="65">
        <v>2.6758104738153321E-2</v>
      </c>
      <c r="J13626" s="66">
        <v>10.73</v>
      </c>
    </row>
    <row r="13627" spans="1:10" x14ac:dyDescent="0.35">
      <c r="A13627" s="68">
        <v>422961</v>
      </c>
      <c r="B13627" s="74" t="s">
        <v>11</v>
      </c>
      <c r="C13627" s="75" t="s">
        <v>30</v>
      </c>
      <c r="D13627" s="51" t="s">
        <v>5403</v>
      </c>
      <c r="E13627" s="51" t="s">
        <v>4481</v>
      </c>
      <c r="F13627" s="76">
        <v>24.38</v>
      </c>
      <c r="G13627" s="63">
        <v>26</v>
      </c>
      <c r="H13627" s="64">
        <v>0.56000000000000005</v>
      </c>
      <c r="I13627" s="65">
        <v>2.6758104738153321E-2</v>
      </c>
      <c r="J13627" s="66">
        <v>10.73</v>
      </c>
    </row>
    <row r="13628" spans="1:10" x14ac:dyDescent="0.35">
      <c r="A13628" s="68">
        <v>148894</v>
      </c>
      <c r="B13628" s="74" t="s">
        <v>8</v>
      </c>
      <c r="C13628" s="75" t="s">
        <v>40</v>
      </c>
      <c r="D13628" s="51" t="s">
        <v>5409</v>
      </c>
      <c r="E13628" s="51" t="s">
        <v>13</v>
      </c>
      <c r="F13628" s="76">
        <v>24.51</v>
      </c>
      <c r="G13628" s="63">
        <v>26</v>
      </c>
      <c r="H13628" s="64">
        <v>0.44</v>
      </c>
      <c r="I13628" s="65">
        <v>3.4239401496257926E-2</v>
      </c>
      <c r="J13628" s="66">
        <v>13.73</v>
      </c>
    </row>
    <row r="13629" spans="1:10" x14ac:dyDescent="0.35">
      <c r="A13629" s="68">
        <v>916478</v>
      </c>
      <c r="B13629" s="74" t="s">
        <v>8</v>
      </c>
      <c r="C13629" s="75" t="s">
        <v>40</v>
      </c>
      <c r="D13629" s="51" t="s">
        <v>5453</v>
      </c>
      <c r="E13629" s="51" t="s">
        <v>4481</v>
      </c>
      <c r="F13629" s="76">
        <v>19.579999999999998</v>
      </c>
      <c r="G13629" s="63">
        <v>26</v>
      </c>
      <c r="H13629" s="64">
        <v>0.44</v>
      </c>
      <c r="I13629" s="65">
        <v>2.73316708229423E-2</v>
      </c>
      <c r="J13629" s="66">
        <v>10.96</v>
      </c>
    </row>
    <row r="13630" spans="1:10" x14ac:dyDescent="0.35">
      <c r="A13630" s="68">
        <v>916486</v>
      </c>
      <c r="B13630" s="74" t="s">
        <v>8</v>
      </c>
      <c r="C13630" s="75" t="s">
        <v>40</v>
      </c>
      <c r="D13630" s="51" t="s">
        <v>5454</v>
      </c>
      <c r="E13630" s="51" t="s">
        <v>4481</v>
      </c>
      <c r="F13630" s="76">
        <v>19.579999999999998</v>
      </c>
      <c r="G13630" s="63">
        <v>26</v>
      </c>
      <c r="H13630" s="64">
        <v>0.44</v>
      </c>
      <c r="I13630" s="65">
        <v>2.73316708229423E-2</v>
      </c>
      <c r="J13630" s="66">
        <v>10.96</v>
      </c>
    </row>
    <row r="13631" spans="1:10" x14ac:dyDescent="0.35">
      <c r="A13631" s="68">
        <v>7147958</v>
      </c>
      <c r="B13631" s="74" t="s">
        <v>8</v>
      </c>
      <c r="C13631" s="75" t="s">
        <v>40</v>
      </c>
      <c r="D13631" s="51" t="s">
        <v>5467</v>
      </c>
      <c r="E13631" s="51"/>
      <c r="F13631" s="76">
        <v>19.62</v>
      </c>
      <c r="G13631" s="63">
        <v>26</v>
      </c>
      <c r="H13631" s="64">
        <v>0.44</v>
      </c>
      <c r="I13631" s="65">
        <v>2.7406483790523239E-2</v>
      </c>
      <c r="J13631" s="66">
        <v>10.99</v>
      </c>
    </row>
    <row r="13632" spans="1:10" x14ac:dyDescent="0.35">
      <c r="A13632" s="68">
        <v>226725</v>
      </c>
      <c r="B13632" s="74" t="s">
        <v>8</v>
      </c>
      <c r="C13632" s="75" t="s">
        <v>9</v>
      </c>
      <c r="D13632" s="51" t="s">
        <v>5472</v>
      </c>
      <c r="E13632" s="51"/>
      <c r="F13632" s="76">
        <v>33.32</v>
      </c>
      <c r="G13632" s="63">
        <v>39</v>
      </c>
      <c r="H13632" s="64">
        <v>0.5</v>
      </c>
      <c r="I13632" s="65">
        <v>4.1546134663342116E-2</v>
      </c>
      <c r="J13632" s="66">
        <v>16.66</v>
      </c>
    </row>
    <row r="13633" spans="1:10" x14ac:dyDescent="0.35">
      <c r="A13633" s="68">
        <v>591778</v>
      </c>
      <c r="B13633" s="74" t="s">
        <v>11</v>
      </c>
      <c r="C13633" s="75" t="s">
        <v>30</v>
      </c>
      <c r="D13633" s="51" t="s">
        <v>5473</v>
      </c>
      <c r="E13633" s="51" t="s">
        <v>13</v>
      </c>
      <c r="F13633" s="76">
        <v>24.99</v>
      </c>
      <c r="G13633" s="63">
        <v>26</v>
      </c>
      <c r="H13633" s="64">
        <v>0.56000000000000005</v>
      </c>
      <c r="I13633" s="65">
        <v>2.7431421446383553E-2</v>
      </c>
      <c r="J13633" s="66">
        <v>11</v>
      </c>
    </row>
    <row r="13634" spans="1:10" x14ac:dyDescent="0.35">
      <c r="A13634" s="68">
        <v>484513</v>
      </c>
      <c r="B13634" s="74" t="s">
        <v>8</v>
      </c>
      <c r="C13634" s="75" t="s">
        <v>40</v>
      </c>
      <c r="D13634" s="51" t="s">
        <v>5515</v>
      </c>
      <c r="E13634" s="51" t="s">
        <v>13</v>
      </c>
      <c r="F13634" s="76">
        <v>16.600000000000001</v>
      </c>
      <c r="G13634" s="63">
        <v>2</v>
      </c>
      <c r="H13634" s="64">
        <v>0.33</v>
      </c>
      <c r="I13634" s="65">
        <v>2.7730673316707311E-2</v>
      </c>
      <c r="J13634" s="66">
        <v>11.12</v>
      </c>
    </row>
    <row r="13635" spans="1:10" x14ac:dyDescent="0.35">
      <c r="A13635" s="68">
        <v>601075</v>
      </c>
      <c r="B13635" s="74" t="s">
        <v>8</v>
      </c>
      <c r="C13635" s="75" t="s">
        <v>9</v>
      </c>
      <c r="D13635" s="51" t="s">
        <v>5526</v>
      </c>
      <c r="E13635" s="51" t="s">
        <v>13</v>
      </c>
      <c r="F13635" s="76">
        <v>25.35</v>
      </c>
      <c r="G13635" s="63">
        <v>26</v>
      </c>
      <c r="H13635" s="64">
        <v>0.44</v>
      </c>
      <c r="I13635" s="65">
        <v>3.5411471321694421E-2</v>
      </c>
      <c r="J13635" s="66">
        <v>14.2</v>
      </c>
    </row>
    <row r="13636" spans="1:10" x14ac:dyDescent="0.35">
      <c r="A13636" s="68">
        <v>775666</v>
      </c>
      <c r="B13636" s="74" t="s">
        <v>8</v>
      </c>
      <c r="C13636" s="75" t="s">
        <v>9</v>
      </c>
      <c r="D13636" s="51" t="s">
        <v>5540</v>
      </c>
      <c r="E13636" s="51" t="s">
        <v>13</v>
      </c>
      <c r="F13636" s="76">
        <v>21.2</v>
      </c>
      <c r="G13636" s="63">
        <v>26</v>
      </c>
      <c r="H13636" s="64">
        <v>0.44</v>
      </c>
      <c r="I13636" s="65">
        <v>2.960099750623435E-2</v>
      </c>
      <c r="J13636" s="66">
        <v>11.87</v>
      </c>
    </row>
    <row r="13637" spans="1:10" x14ac:dyDescent="0.35">
      <c r="A13637" s="68">
        <v>8179064</v>
      </c>
      <c r="B13637" s="74" t="s">
        <v>8</v>
      </c>
      <c r="C13637" s="75" t="s">
        <v>9</v>
      </c>
      <c r="D13637" s="51" t="s">
        <v>5541</v>
      </c>
      <c r="E13637" s="51"/>
      <c r="F13637" s="76">
        <v>21.75</v>
      </c>
      <c r="G13637" s="63">
        <v>26</v>
      </c>
      <c r="H13637" s="64">
        <v>0.44</v>
      </c>
      <c r="I13637" s="65">
        <v>3.0374064837904058E-2</v>
      </c>
      <c r="J13637" s="66">
        <v>12.18</v>
      </c>
    </row>
    <row r="13638" spans="1:10" x14ac:dyDescent="0.35">
      <c r="A13638" s="68">
        <v>422971</v>
      </c>
      <c r="B13638" s="74" t="s">
        <v>11</v>
      </c>
      <c r="C13638" s="75" t="s">
        <v>30</v>
      </c>
      <c r="D13638" s="51" t="s">
        <v>5562</v>
      </c>
      <c r="E13638" s="51" t="s">
        <v>13</v>
      </c>
      <c r="F13638" s="76">
        <v>25.53</v>
      </c>
      <c r="G13638" s="63">
        <v>26</v>
      </c>
      <c r="H13638" s="64">
        <v>0.56000000000000005</v>
      </c>
      <c r="I13638" s="65">
        <v>2.8004987531170755E-2</v>
      </c>
      <c r="J13638" s="66">
        <v>11.23</v>
      </c>
    </row>
    <row r="13639" spans="1:10" x14ac:dyDescent="0.35">
      <c r="A13639" s="68">
        <v>766489</v>
      </c>
      <c r="B13639" s="74" t="s">
        <v>8</v>
      </c>
      <c r="C13639" s="75" t="s">
        <v>9</v>
      </c>
      <c r="D13639" s="51" t="s">
        <v>5585</v>
      </c>
      <c r="E13639" s="51" t="s">
        <v>13</v>
      </c>
      <c r="F13639" s="76">
        <v>25.78</v>
      </c>
      <c r="G13639" s="63">
        <v>26</v>
      </c>
      <c r="H13639" s="64">
        <v>0.44</v>
      </c>
      <c r="I13639" s="65">
        <v>3.6009975062343713E-2</v>
      </c>
      <c r="J13639" s="66">
        <v>14.44</v>
      </c>
    </row>
    <row r="13640" spans="1:10" x14ac:dyDescent="0.35">
      <c r="A13640" s="68">
        <v>980015</v>
      </c>
      <c r="B13640" s="74" t="s">
        <v>8</v>
      </c>
      <c r="C13640" s="75" t="s">
        <v>40</v>
      </c>
      <c r="D13640" s="51" t="s">
        <v>5657</v>
      </c>
      <c r="E13640" s="51" t="s">
        <v>13</v>
      </c>
      <c r="F13640" s="76">
        <v>20.75</v>
      </c>
      <c r="G13640" s="63">
        <v>26</v>
      </c>
      <c r="H13640" s="64">
        <v>0.44</v>
      </c>
      <c r="I13640" s="65">
        <v>2.8977556109724745E-2</v>
      </c>
      <c r="J13640" s="66">
        <v>11.62</v>
      </c>
    </row>
    <row r="13641" spans="1:10" x14ac:dyDescent="0.35">
      <c r="A13641" s="68">
        <v>979995</v>
      </c>
      <c r="B13641" s="74" t="s">
        <v>8</v>
      </c>
      <c r="C13641" s="75" t="s">
        <v>30</v>
      </c>
      <c r="D13641" s="51" t="s">
        <v>5658</v>
      </c>
      <c r="E13641" s="51" t="s">
        <v>13</v>
      </c>
      <c r="F13641" s="76">
        <v>20.54</v>
      </c>
      <c r="G13641" s="63">
        <v>26</v>
      </c>
      <c r="H13641" s="64">
        <v>0.44</v>
      </c>
      <c r="I13641" s="65">
        <v>2.8678304239400987E-2</v>
      </c>
      <c r="J13641" s="66">
        <v>11.5</v>
      </c>
    </row>
    <row r="13642" spans="1:10" x14ac:dyDescent="0.35">
      <c r="A13642" s="68">
        <v>980010</v>
      </c>
      <c r="B13642" s="74" t="s">
        <v>8</v>
      </c>
      <c r="C13642" s="75" t="s">
        <v>30</v>
      </c>
      <c r="D13642" s="51" t="s">
        <v>5659</v>
      </c>
      <c r="E13642" s="51" t="s">
        <v>13</v>
      </c>
      <c r="F13642" s="76">
        <v>20.54</v>
      </c>
      <c r="G13642" s="63">
        <v>26</v>
      </c>
      <c r="H13642" s="64">
        <v>0.44</v>
      </c>
      <c r="I13642" s="65">
        <v>2.8678304239400987E-2</v>
      </c>
      <c r="J13642" s="66">
        <v>11.5</v>
      </c>
    </row>
    <row r="13643" spans="1:10" x14ac:dyDescent="0.35">
      <c r="A13643" s="68">
        <v>7939717</v>
      </c>
      <c r="B13643" s="74" t="s">
        <v>8</v>
      </c>
      <c r="C13643" s="75" t="s">
        <v>523</v>
      </c>
      <c r="D13643" s="51" t="s">
        <v>5700</v>
      </c>
      <c r="E13643" s="51"/>
      <c r="F13643" s="76">
        <v>26.33</v>
      </c>
      <c r="G13643" s="63">
        <v>26</v>
      </c>
      <c r="H13643" s="64">
        <v>0.44</v>
      </c>
      <c r="I13643" s="65">
        <v>3.6758104738153108E-2</v>
      </c>
      <c r="J13643" s="66">
        <v>14.74</v>
      </c>
    </row>
    <row r="13644" spans="1:10" x14ac:dyDescent="0.35">
      <c r="A13644" s="68">
        <v>186073</v>
      </c>
      <c r="B13644" s="74" t="s">
        <v>8</v>
      </c>
      <c r="C13644" s="75" t="s">
        <v>40</v>
      </c>
      <c r="D13644" s="51" t="s">
        <v>5703</v>
      </c>
      <c r="E13644" s="51" t="s">
        <v>4481</v>
      </c>
      <c r="F13644" s="76">
        <v>20.77</v>
      </c>
      <c r="G13644" s="63">
        <v>26</v>
      </c>
      <c r="H13644" s="64">
        <v>0.44</v>
      </c>
      <c r="I13644" s="65">
        <v>2.9002493765585058E-2</v>
      </c>
      <c r="J13644" s="66">
        <v>11.63</v>
      </c>
    </row>
    <row r="13645" spans="1:10" x14ac:dyDescent="0.35">
      <c r="A13645" s="68">
        <v>791983</v>
      </c>
      <c r="B13645" s="74" t="s">
        <v>8</v>
      </c>
      <c r="C13645" s="75" t="s">
        <v>523</v>
      </c>
      <c r="D13645" s="51" t="s">
        <v>5717</v>
      </c>
      <c r="E13645" s="51" t="s">
        <v>13</v>
      </c>
      <c r="F13645" s="76">
        <v>27.15</v>
      </c>
      <c r="G13645" s="63">
        <v>26</v>
      </c>
      <c r="H13645" s="64">
        <v>0.44</v>
      </c>
      <c r="I13645" s="65">
        <v>3.7905236907729289E-2</v>
      </c>
      <c r="J13645" s="66">
        <v>15.2</v>
      </c>
    </row>
    <row r="13646" spans="1:10" x14ac:dyDescent="0.35">
      <c r="A13646" s="68">
        <v>791920</v>
      </c>
      <c r="B13646" s="74" t="s">
        <v>8</v>
      </c>
      <c r="C13646" s="75" t="s">
        <v>523</v>
      </c>
      <c r="D13646" s="51" t="s">
        <v>5728</v>
      </c>
      <c r="E13646" s="51" t="s">
        <v>13</v>
      </c>
      <c r="F13646" s="76">
        <v>29.35</v>
      </c>
      <c r="G13646" s="63">
        <v>26</v>
      </c>
      <c r="H13646" s="64">
        <v>0.44</v>
      </c>
      <c r="I13646" s="65">
        <v>4.0997506234411674E-2</v>
      </c>
      <c r="J13646" s="66">
        <v>16.440000000000001</v>
      </c>
    </row>
    <row r="13647" spans="1:10" x14ac:dyDescent="0.35">
      <c r="A13647" s="68">
        <v>102648</v>
      </c>
      <c r="B13647" s="74" t="s">
        <v>8</v>
      </c>
      <c r="C13647" s="75" t="s">
        <v>523</v>
      </c>
      <c r="D13647" s="51" t="s">
        <v>5743</v>
      </c>
      <c r="E13647" s="51" t="s">
        <v>13</v>
      </c>
      <c r="F13647" s="76">
        <v>27.77</v>
      </c>
      <c r="G13647" s="63">
        <v>26</v>
      </c>
      <c r="H13647" s="64">
        <v>0.44</v>
      </c>
      <c r="I13647" s="65">
        <v>3.8778054862842026E-2</v>
      </c>
      <c r="J13647" s="66">
        <v>15.55</v>
      </c>
    </row>
    <row r="13648" spans="1:10" x14ac:dyDescent="0.35">
      <c r="A13648" s="68">
        <v>4195381</v>
      </c>
      <c r="B13648" s="74" t="s">
        <v>8</v>
      </c>
      <c r="C13648" s="75" t="s">
        <v>40</v>
      </c>
      <c r="D13648" s="51" t="s">
        <v>5793</v>
      </c>
      <c r="E13648" s="51"/>
      <c r="F13648" s="76">
        <v>27.01</v>
      </c>
      <c r="G13648" s="63">
        <v>26</v>
      </c>
      <c r="H13648" s="64">
        <v>0.44</v>
      </c>
      <c r="I13648" s="65">
        <v>3.7730673316707097E-2</v>
      </c>
      <c r="J13648" s="66">
        <v>15.13</v>
      </c>
    </row>
    <row r="13649" spans="1:10" x14ac:dyDescent="0.35">
      <c r="A13649" s="68">
        <v>9325743</v>
      </c>
      <c r="B13649" s="74" t="s">
        <v>11</v>
      </c>
      <c r="C13649" s="75" t="s">
        <v>40</v>
      </c>
      <c r="D13649" s="51" t="s">
        <v>5794</v>
      </c>
      <c r="E13649" s="51"/>
      <c r="F13649" s="76">
        <v>26.99</v>
      </c>
      <c r="G13649" s="63">
        <v>26</v>
      </c>
      <c r="H13649" s="64">
        <v>0.56000000000000005</v>
      </c>
      <c r="I13649" s="65">
        <v>2.9625935162094663E-2</v>
      </c>
      <c r="J13649" s="66">
        <v>11.88</v>
      </c>
    </row>
    <row r="13650" spans="1:10" x14ac:dyDescent="0.35">
      <c r="A13650" s="68">
        <v>3428960</v>
      </c>
      <c r="B13650" s="74" t="s">
        <v>11</v>
      </c>
      <c r="C13650" s="75" t="s">
        <v>40</v>
      </c>
      <c r="D13650" s="51" t="s">
        <v>5795</v>
      </c>
      <c r="E13650" s="51"/>
      <c r="F13650" s="76">
        <v>26.99</v>
      </c>
      <c r="G13650" s="63">
        <v>26</v>
      </c>
      <c r="H13650" s="64">
        <v>0.56000000000000005</v>
      </c>
      <c r="I13650" s="65">
        <v>2.9625935162094663E-2</v>
      </c>
      <c r="J13650" s="66">
        <v>11.88</v>
      </c>
    </row>
    <row r="13651" spans="1:10" x14ac:dyDescent="0.35">
      <c r="A13651" s="68">
        <v>4335842</v>
      </c>
      <c r="B13651" s="74" t="s">
        <v>8</v>
      </c>
      <c r="C13651" s="75" t="s">
        <v>40</v>
      </c>
      <c r="D13651" s="51" t="s">
        <v>5796</v>
      </c>
      <c r="E13651" s="51"/>
      <c r="F13651" s="76">
        <v>27.01</v>
      </c>
      <c r="G13651" s="63">
        <v>26</v>
      </c>
      <c r="H13651" s="64">
        <v>0.44</v>
      </c>
      <c r="I13651" s="65">
        <v>3.7730673316707097E-2</v>
      </c>
      <c r="J13651" s="66">
        <v>15.13</v>
      </c>
    </row>
    <row r="13652" spans="1:10" x14ac:dyDescent="0.35">
      <c r="A13652" s="68">
        <v>5401547</v>
      </c>
      <c r="B13652" s="74" t="s">
        <v>8</v>
      </c>
      <c r="C13652" s="75" t="s">
        <v>40</v>
      </c>
      <c r="D13652" s="51" t="s">
        <v>5797</v>
      </c>
      <c r="E13652" s="51"/>
      <c r="F13652" s="76">
        <v>26.99</v>
      </c>
      <c r="G13652" s="63">
        <v>26</v>
      </c>
      <c r="H13652" s="64">
        <v>0.44</v>
      </c>
      <c r="I13652" s="65">
        <v>3.7680798004986471E-2</v>
      </c>
      <c r="J13652" s="66">
        <v>15.11</v>
      </c>
    </row>
    <row r="13653" spans="1:10" x14ac:dyDescent="0.35">
      <c r="A13653" s="68">
        <v>958377</v>
      </c>
      <c r="B13653" s="74" t="s">
        <v>8</v>
      </c>
      <c r="C13653" s="75" t="s">
        <v>40</v>
      </c>
      <c r="D13653" s="51" t="s">
        <v>5798</v>
      </c>
      <c r="E13653" s="51"/>
      <c r="F13653" s="76">
        <v>27.01</v>
      </c>
      <c r="G13653" s="63">
        <v>26</v>
      </c>
      <c r="H13653" s="64">
        <v>0.44</v>
      </c>
      <c r="I13653" s="65">
        <v>3.7730673316707097E-2</v>
      </c>
      <c r="J13653" s="66">
        <v>15.13</v>
      </c>
    </row>
    <row r="13654" spans="1:10" x14ac:dyDescent="0.35">
      <c r="A13654" s="68">
        <v>6762581</v>
      </c>
      <c r="B13654" s="74" t="s">
        <v>11</v>
      </c>
      <c r="C13654" s="75" t="s">
        <v>40</v>
      </c>
      <c r="D13654" s="51" t="s">
        <v>5799</v>
      </c>
      <c r="E13654" s="51"/>
      <c r="F13654" s="76">
        <v>26.99</v>
      </c>
      <c r="G13654" s="63">
        <v>26</v>
      </c>
      <c r="H13654" s="64">
        <v>0.56000000000000005</v>
      </c>
      <c r="I13654" s="65">
        <v>2.9625935162094663E-2</v>
      </c>
      <c r="J13654" s="66">
        <v>11.88</v>
      </c>
    </row>
    <row r="13655" spans="1:10" x14ac:dyDescent="0.35">
      <c r="A13655" s="68">
        <v>865211</v>
      </c>
      <c r="B13655" s="74" t="s">
        <v>11</v>
      </c>
      <c r="C13655" s="75" t="s">
        <v>40</v>
      </c>
      <c r="D13655" s="51" t="s">
        <v>5800</v>
      </c>
      <c r="E13655" s="51"/>
      <c r="F13655" s="76">
        <v>26.99</v>
      </c>
      <c r="G13655" s="63">
        <v>26</v>
      </c>
      <c r="H13655" s="64">
        <v>0.56000000000000005</v>
      </c>
      <c r="I13655" s="65">
        <v>2.9625935162094663E-2</v>
      </c>
      <c r="J13655" s="66">
        <v>11.88</v>
      </c>
    </row>
    <row r="13656" spans="1:10" x14ac:dyDescent="0.35">
      <c r="A13656" s="68">
        <v>914322</v>
      </c>
      <c r="B13656" s="74" t="s">
        <v>11</v>
      </c>
      <c r="C13656" s="75" t="s">
        <v>40</v>
      </c>
      <c r="D13656" s="51" t="s">
        <v>5801</v>
      </c>
      <c r="E13656" s="51"/>
      <c r="F13656" s="76">
        <v>26.99</v>
      </c>
      <c r="G13656" s="63">
        <v>26</v>
      </c>
      <c r="H13656" s="64">
        <v>0.56000000000000005</v>
      </c>
      <c r="I13656" s="65">
        <v>2.9625935162094663E-2</v>
      </c>
      <c r="J13656" s="66">
        <v>11.88</v>
      </c>
    </row>
    <row r="13657" spans="1:10" x14ac:dyDescent="0.35">
      <c r="A13657" s="68">
        <v>887862</v>
      </c>
      <c r="B13657" s="74" t="s">
        <v>8</v>
      </c>
      <c r="C13657" s="75" t="s">
        <v>40</v>
      </c>
      <c r="D13657" s="51" t="s">
        <v>5802</v>
      </c>
      <c r="E13657" s="51"/>
      <c r="F13657" s="76">
        <v>27.01</v>
      </c>
      <c r="G13657" s="63">
        <v>26</v>
      </c>
      <c r="H13657" s="64">
        <v>0.44</v>
      </c>
      <c r="I13657" s="65">
        <v>3.7730673316707097E-2</v>
      </c>
      <c r="J13657" s="66">
        <v>15.13</v>
      </c>
    </row>
    <row r="13658" spans="1:10" x14ac:dyDescent="0.35">
      <c r="A13658" s="68">
        <v>483105</v>
      </c>
      <c r="B13658" s="74" t="s">
        <v>11</v>
      </c>
      <c r="C13658" s="75" t="s">
        <v>40</v>
      </c>
      <c r="D13658" s="51" t="s">
        <v>5803</v>
      </c>
      <c r="E13658" s="51"/>
      <c r="F13658" s="76">
        <v>26.99</v>
      </c>
      <c r="G13658" s="63">
        <v>26</v>
      </c>
      <c r="H13658" s="64">
        <v>0.56000000000000005</v>
      </c>
      <c r="I13658" s="65">
        <v>2.9625935162094663E-2</v>
      </c>
      <c r="J13658" s="66">
        <v>11.88</v>
      </c>
    </row>
    <row r="13659" spans="1:10" x14ac:dyDescent="0.35">
      <c r="A13659" s="68">
        <v>392366</v>
      </c>
      <c r="B13659" s="74" t="s">
        <v>11</v>
      </c>
      <c r="C13659" s="75" t="s">
        <v>40</v>
      </c>
      <c r="D13659" s="51" t="s">
        <v>5804</v>
      </c>
      <c r="E13659" s="51" t="s">
        <v>13</v>
      </c>
      <c r="F13659" s="76">
        <v>26.99</v>
      </c>
      <c r="G13659" s="63">
        <v>26</v>
      </c>
      <c r="H13659" s="64">
        <v>0.56000000000000005</v>
      </c>
      <c r="I13659" s="65">
        <v>2.9625935162094663E-2</v>
      </c>
      <c r="J13659" s="66">
        <v>11.88</v>
      </c>
    </row>
    <row r="13660" spans="1:10" x14ac:dyDescent="0.35">
      <c r="A13660" s="68">
        <v>720519</v>
      </c>
      <c r="B13660" s="74" t="s">
        <v>11</v>
      </c>
      <c r="C13660" s="75" t="s">
        <v>40</v>
      </c>
      <c r="D13660" s="51" t="s">
        <v>5805</v>
      </c>
      <c r="E13660" s="51" t="s">
        <v>13</v>
      </c>
      <c r="F13660" s="76">
        <v>26.99</v>
      </c>
      <c r="G13660" s="63">
        <v>26</v>
      </c>
      <c r="H13660" s="64">
        <v>0.56000000000000005</v>
      </c>
      <c r="I13660" s="65">
        <v>2.9625935162094663E-2</v>
      </c>
      <c r="J13660" s="66">
        <v>11.88</v>
      </c>
    </row>
    <row r="13661" spans="1:10" x14ac:dyDescent="0.35">
      <c r="A13661" s="68">
        <v>721482</v>
      </c>
      <c r="B13661" s="74" t="s">
        <v>11</v>
      </c>
      <c r="C13661" s="75" t="s">
        <v>40</v>
      </c>
      <c r="D13661" s="51" t="s">
        <v>5806</v>
      </c>
      <c r="E13661" s="51" t="s">
        <v>13</v>
      </c>
      <c r="F13661" s="76">
        <v>26.99</v>
      </c>
      <c r="G13661" s="63">
        <v>26</v>
      </c>
      <c r="H13661" s="64">
        <v>0.56000000000000005</v>
      </c>
      <c r="I13661" s="65">
        <v>2.9625935162094663E-2</v>
      </c>
      <c r="J13661" s="66">
        <v>11.88</v>
      </c>
    </row>
    <row r="13662" spans="1:10" x14ac:dyDescent="0.35">
      <c r="A13662" s="68">
        <v>186244</v>
      </c>
      <c r="B13662" s="74" t="s">
        <v>11</v>
      </c>
      <c r="C13662" s="75" t="s">
        <v>40</v>
      </c>
      <c r="D13662" s="51" t="s">
        <v>5807</v>
      </c>
      <c r="E13662" s="51" t="s">
        <v>13</v>
      </c>
      <c r="F13662" s="76">
        <v>26.99</v>
      </c>
      <c r="G13662" s="63">
        <v>26</v>
      </c>
      <c r="H13662" s="64">
        <v>0.56000000000000005</v>
      </c>
      <c r="I13662" s="65">
        <v>2.9625935162094663E-2</v>
      </c>
      <c r="J13662" s="66">
        <v>11.88</v>
      </c>
    </row>
    <row r="13663" spans="1:10" x14ac:dyDescent="0.35">
      <c r="A13663" s="68">
        <v>8812004</v>
      </c>
      <c r="B13663" s="74" t="s">
        <v>11</v>
      </c>
      <c r="C13663" s="75" t="s">
        <v>40</v>
      </c>
      <c r="D13663" s="51" t="s">
        <v>5808</v>
      </c>
      <c r="E13663" s="51"/>
      <c r="F13663" s="76">
        <v>26.99</v>
      </c>
      <c r="G13663" s="63">
        <v>26</v>
      </c>
      <c r="H13663" s="64">
        <v>0.56000000000000005</v>
      </c>
      <c r="I13663" s="65">
        <v>2.9625935162094663E-2</v>
      </c>
      <c r="J13663" s="66">
        <v>11.88</v>
      </c>
    </row>
    <row r="13664" spans="1:10" x14ac:dyDescent="0.35">
      <c r="A13664" s="68">
        <v>8467734</v>
      </c>
      <c r="B13664" s="74" t="s">
        <v>8</v>
      </c>
      <c r="C13664" s="75" t="s">
        <v>40</v>
      </c>
      <c r="D13664" s="51" t="s">
        <v>5809</v>
      </c>
      <c r="E13664" s="51"/>
      <c r="F13664" s="76">
        <v>27</v>
      </c>
      <c r="G13664" s="63">
        <v>26</v>
      </c>
      <c r="H13664" s="64">
        <v>0.44</v>
      </c>
      <c r="I13664" s="65">
        <v>3.7705735660846784E-2</v>
      </c>
      <c r="J13664" s="66">
        <v>15.12</v>
      </c>
    </row>
    <row r="13665" spans="1:10" x14ac:dyDescent="0.35">
      <c r="A13665" s="68">
        <v>8971046</v>
      </c>
      <c r="B13665" s="74" t="s">
        <v>8</v>
      </c>
      <c r="C13665" s="75" t="s">
        <v>40</v>
      </c>
      <c r="D13665" s="51" t="s">
        <v>5810</v>
      </c>
      <c r="E13665" s="51"/>
      <c r="F13665" s="76">
        <v>27</v>
      </c>
      <c r="G13665" s="63">
        <v>26</v>
      </c>
      <c r="H13665" s="64">
        <v>0.44</v>
      </c>
      <c r="I13665" s="65">
        <v>3.7705735660846784E-2</v>
      </c>
      <c r="J13665" s="66">
        <v>15.12</v>
      </c>
    </row>
    <row r="13666" spans="1:10" x14ac:dyDescent="0.35">
      <c r="A13666" s="68">
        <v>2513851</v>
      </c>
      <c r="B13666" s="74" t="s">
        <v>11</v>
      </c>
      <c r="C13666" s="75" t="s">
        <v>40</v>
      </c>
      <c r="D13666" s="51" t="s">
        <v>5811</v>
      </c>
      <c r="E13666" s="51"/>
      <c r="F13666" s="76">
        <v>27.01</v>
      </c>
      <c r="G13666" s="63">
        <v>26</v>
      </c>
      <c r="H13666" s="64">
        <v>0.56000000000000005</v>
      </c>
      <c r="I13666" s="65">
        <v>2.9625935162094663E-2</v>
      </c>
      <c r="J13666" s="66">
        <v>11.88</v>
      </c>
    </row>
    <row r="13667" spans="1:10" x14ac:dyDescent="0.35">
      <c r="A13667" s="68">
        <v>6894828</v>
      </c>
      <c r="B13667" s="74" t="s">
        <v>8</v>
      </c>
      <c r="C13667" s="75" t="s">
        <v>40</v>
      </c>
      <c r="D13667" s="51" t="s">
        <v>5812</v>
      </c>
      <c r="E13667" s="51"/>
      <c r="F13667" s="76">
        <v>27.01</v>
      </c>
      <c r="G13667" s="63">
        <v>26</v>
      </c>
      <c r="H13667" s="64">
        <v>0.44</v>
      </c>
      <c r="I13667" s="65">
        <v>3.7730673316707097E-2</v>
      </c>
      <c r="J13667" s="66">
        <v>15.13</v>
      </c>
    </row>
    <row r="13668" spans="1:10" x14ac:dyDescent="0.35">
      <c r="A13668" s="68">
        <v>823847</v>
      </c>
      <c r="B13668" s="74" t="s">
        <v>8</v>
      </c>
      <c r="C13668" s="75" t="s">
        <v>40</v>
      </c>
      <c r="D13668" s="51" t="s">
        <v>5845</v>
      </c>
      <c r="E13668" s="51"/>
      <c r="F13668" s="76">
        <v>21.35</v>
      </c>
      <c r="G13668" s="63">
        <v>26</v>
      </c>
      <c r="H13668" s="64">
        <v>0.44</v>
      </c>
      <c r="I13668" s="65">
        <v>2.9825436408977168E-2</v>
      </c>
      <c r="J13668" s="66">
        <v>11.96</v>
      </c>
    </row>
    <row r="13669" spans="1:10" x14ac:dyDescent="0.35">
      <c r="A13669" s="68">
        <v>941629</v>
      </c>
      <c r="B13669" s="74" t="s">
        <v>8</v>
      </c>
      <c r="C13669" s="75" t="s">
        <v>40</v>
      </c>
      <c r="D13669" s="51" t="s">
        <v>5846</v>
      </c>
      <c r="E13669" s="51" t="s">
        <v>13</v>
      </c>
      <c r="F13669" s="76">
        <v>21.35</v>
      </c>
      <c r="G13669" s="63">
        <v>26</v>
      </c>
      <c r="H13669" s="64">
        <v>0.44</v>
      </c>
      <c r="I13669" s="65">
        <v>2.9825436408977168E-2</v>
      </c>
      <c r="J13669" s="66">
        <v>11.96</v>
      </c>
    </row>
    <row r="13670" spans="1:10" x14ac:dyDescent="0.35">
      <c r="A13670" s="68">
        <v>720393</v>
      </c>
      <c r="B13670" s="74" t="s">
        <v>8</v>
      </c>
      <c r="C13670" s="75" t="s">
        <v>40</v>
      </c>
      <c r="D13670" s="51" t="s">
        <v>5847</v>
      </c>
      <c r="E13670" s="51" t="s">
        <v>13</v>
      </c>
      <c r="F13670" s="76">
        <v>21.35</v>
      </c>
      <c r="G13670" s="63">
        <v>26</v>
      </c>
      <c r="H13670" s="64">
        <v>0.44</v>
      </c>
      <c r="I13670" s="65">
        <v>2.9825436408977168E-2</v>
      </c>
      <c r="J13670" s="66">
        <v>11.96</v>
      </c>
    </row>
    <row r="13671" spans="1:10" x14ac:dyDescent="0.35">
      <c r="A13671" s="68">
        <v>117411</v>
      </c>
      <c r="B13671" s="74" t="s">
        <v>8</v>
      </c>
      <c r="C13671" s="75" t="s">
        <v>523</v>
      </c>
      <c r="D13671" s="51" t="s">
        <v>5848</v>
      </c>
      <c r="E13671" s="51" t="s">
        <v>13</v>
      </c>
      <c r="F13671" s="76">
        <v>21.36</v>
      </c>
      <c r="G13671" s="63">
        <v>26</v>
      </c>
      <c r="H13671" s="64">
        <v>0.44</v>
      </c>
      <c r="I13671" s="65">
        <v>2.9825436408977168E-2</v>
      </c>
      <c r="J13671" s="66">
        <v>11.96</v>
      </c>
    </row>
    <row r="13672" spans="1:10" x14ac:dyDescent="0.35">
      <c r="A13672" s="68">
        <v>785422</v>
      </c>
      <c r="B13672" s="74" t="s">
        <v>8</v>
      </c>
      <c r="C13672" s="75" t="s">
        <v>523</v>
      </c>
      <c r="D13672" s="51" t="s">
        <v>5926</v>
      </c>
      <c r="E13672" s="51" t="s">
        <v>13</v>
      </c>
      <c r="F13672" s="76">
        <v>21.72</v>
      </c>
      <c r="G13672" s="63">
        <v>26</v>
      </c>
      <c r="H13672" s="64">
        <v>0.44</v>
      </c>
      <c r="I13672" s="65">
        <v>3.0324189526183432E-2</v>
      </c>
      <c r="J13672" s="66">
        <v>12.16</v>
      </c>
    </row>
    <row r="13673" spans="1:10" x14ac:dyDescent="0.35">
      <c r="A13673" s="68">
        <v>785431</v>
      </c>
      <c r="B13673" s="74" t="s">
        <v>8</v>
      </c>
      <c r="C13673" s="75" t="s">
        <v>523</v>
      </c>
      <c r="D13673" s="51" t="s">
        <v>5927</v>
      </c>
      <c r="E13673" s="51" t="s">
        <v>13</v>
      </c>
      <c r="F13673" s="76">
        <v>21.72</v>
      </c>
      <c r="G13673" s="63">
        <v>26</v>
      </c>
      <c r="H13673" s="64">
        <v>0.44</v>
      </c>
      <c r="I13673" s="65">
        <v>3.0324189526183432E-2</v>
      </c>
      <c r="J13673" s="66">
        <v>12.16</v>
      </c>
    </row>
    <row r="13674" spans="1:10" x14ac:dyDescent="0.35">
      <c r="A13674" s="68">
        <v>785459</v>
      </c>
      <c r="B13674" s="74" t="s">
        <v>8</v>
      </c>
      <c r="C13674" s="75" t="s">
        <v>523</v>
      </c>
      <c r="D13674" s="51" t="s">
        <v>5928</v>
      </c>
      <c r="E13674" s="51" t="s">
        <v>13</v>
      </c>
      <c r="F13674" s="76">
        <v>21.72</v>
      </c>
      <c r="G13674" s="63">
        <v>26</v>
      </c>
      <c r="H13674" s="64">
        <v>0.44</v>
      </c>
      <c r="I13674" s="65">
        <v>3.0324189526183432E-2</v>
      </c>
      <c r="J13674" s="66">
        <v>12.16</v>
      </c>
    </row>
    <row r="13675" spans="1:10" x14ac:dyDescent="0.35">
      <c r="A13675" s="68">
        <v>785468</v>
      </c>
      <c r="B13675" s="74" t="s">
        <v>8</v>
      </c>
      <c r="C13675" s="75" t="s">
        <v>523</v>
      </c>
      <c r="D13675" s="51" t="s">
        <v>5929</v>
      </c>
      <c r="E13675" s="51" t="s">
        <v>13</v>
      </c>
      <c r="F13675" s="76">
        <v>21.72</v>
      </c>
      <c r="G13675" s="63">
        <v>26</v>
      </c>
      <c r="H13675" s="64">
        <v>0.44</v>
      </c>
      <c r="I13675" s="65">
        <v>3.0324189526183432E-2</v>
      </c>
      <c r="J13675" s="66">
        <v>12.16</v>
      </c>
    </row>
    <row r="13676" spans="1:10" x14ac:dyDescent="0.35">
      <c r="A13676" s="68">
        <v>760485</v>
      </c>
      <c r="B13676" s="74" t="s">
        <v>8</v>
      </c>
      <c r="C13676" s="75" t="s">
        <v>523</v>
      </c>
      <c r="D13676" s="51" t="s">
        <v>5930</v>
      </c>
      <c r="E13676" s="51" t="s">
        <v>13</v>
      </c>
      <c r="F13676" s="76">
        <v>21.72</v>
      </c>
      <c r="G13676" s="63">
        <v>26</v>
      </c>
      <c r="H13676" s="64">
        <v>0.44</v>
      </c>
      <c r="I13676" s="65">
        <v>3.0324189526183432E-2</v>
      </c>
      <c r="J13676" s="66">
        <v>12.16</v>
      </c>
    </row>
    <row r="13677" spans="1:10" x14ac:dyDescent="0.35">
      <c r="A13677" s="68">
        <v>760494</v>
      </c>
      <c r="B13677" s="74" t="s">
        <v>8</v>
      </c>
      <c r="C13677" s="75" t="s">
        <v>523</v>
      </c>
      <c r="D13677" s="51" t="s">
        <v>5931</v>
      </c>
      <c r="E13677" s="51" t="s">
        <v>13</v>
      </c>
      <c r="F13677" s="76">
        <v>21.72</v>
      </c>
      <c r="G13677" s="63">
        <v>26</v>
      </c>
      <c r="H13677" s="64">
        <v>0.44</v>
      </c>
      <c r="I13677" s="65">
        <v>3.0324189526183432E-2</v>
      </c>
      <c r="J13677" s="66">
        <v>12.16</v>
      </c>
    </row>
    <row r="13678" spans="1:10" x14ac:dyDescent="0.35">
      <c r="A13678" s="68">
        <v>709764</v>
      </c>
      <c r="B13678" s="74" t="s">
        <v>8</v>
      </c>
      <c r="C13678" s="75" t="s">
        <v>523</v>
      </c>
      <c r="D13678" s="51" t="s">
        <v>5932</v>
      </c>
      <c r="E13678" s="51" t="s">
        <v>13</v>
      </c>
      <c r="F13678" s="76">
        <v>21.72</v>
      </c>
      <c r="G13678" s="63">
        <v>26</v>
      </c>
      <c r="H13678" s="64">
        <v>0.44</v>
      </c>
      <c r="I13678" s="65">
        <v>3.0324189526183432E-2</v>
      </c>
      <c r="J13678" s="66">
        <v>12.16</v>
      </c>
    </row>
    <row r="13679" spans="1:10" x14ac:dyDescent="0.35">
      <c r="A13679" s="68">
        <v>760500</v>
      </c>
      <c r="B13679" s="74" t="s">
        <v>8</v>
      </c>
      <c r="C13679" s="75" t="s">
        <v>523</v>
      </c>
      <c r="D13679" s="51" t="s">
        <v>5933</v>
      </c>
      <c r="E13679" s="51" t="s">
        <v>13</v>
      </c>
      <c r="F13679" s="76">
        <v>21.72</v>
      </c>
      <c r="G13679" s="63">
        <v>26</v>
      </c>
      <c r="H13679" s="64">
        <v>0.44</v>
      </c>
      <c r="I13679" s="65">
        <v>3.0324189526183432E-2</v>
      </c>
      <c r="J13679" s="66">
        <v>12.16</v>
      </c>
    </row>
    <row r="13680" spans="1:10" x14ac:dyDescent="0.35">
      <c r="A13680" s="68">
        <v>760519</v>
      </c>
      <c r="B13680" s="74" t="s">
        <v>8</v>
      </c>
      <c r="C13680" s="75" t="s">
        <v>523</v>
      </c>
      <c r="D13680" s="51" t="s">
        <v>5934</v>
      </c>
      <c r="E13680" s="51" t="s">
        <v>13</v>
      </c>
      <c r="F13680" s="76">
        <v>21.94</v>
      </c>
      <c r="G13680" s="63">
        <v>26</v>
      </c>
      <c r="H13680" s="64">
        <v>0.44</v>
      </c>
      <c r="I13680" s="65">
        <v>3.0648379052369279E-2</v>
      </c>
      <c r="J13680" s="66">
        <v>12.29</v>
      </c>
    </row>
    <row r="13681" spans="1:10" x14ac:dyDescent="0.35">
      <c r="A13681" s="68">
        <v>785440</v>
      </c>
      <c r="B13681" s="74" t="s">
        <v>8</v>
      </c>
      <c r="C13681" s="75" t="s">
        <v>523</v>
      </c>
      <c r="D13681" s="51" t="s">
        <v>5935</v>
      </c>
      <c r="E13681" s="51" t="s">
        <v>13</v>
      </c>
      <c r="F13681" s="76">
        <v>21.72</v>
      </c>
      <c r="G13681" s="63">
        <v>26</v>
      </c>
      <c r="H13681" s="64">
        <v>0.44</v>
      </c>
      <c r="I13681" s="65">
        <v>3.0324189526183432E-2</v>
      </c>
      <c r="J13681" s="66">
        <v>12.16</v>
      </c>
    </row>
    <row r="13682" spans="1:10" x14ac:dyDescent="0.35">
      <c r="A13682" s="68">
        <v>449866</v>
      </c>
      <c r="B13682" s="74" t="s">
        <v>8</v>
      </c>
      <c r="C13682" s="75" t="s">
        <v>40</v>
      </c>
      <c r="D13682" s="51" t="s">
        <v>5978</v>
      </c>
      <c r="E13682" s="51"/>
      <c r="F13682" s="76">
        <v>21.99</v>
      </c>
      <c r="G13682" s="63">
        <v>26</v>
      </c>
      <c r="H13682" s="64">
        <v>0.44</v>
      </c>
      <c r="I13682" s="65">
        <v>3.0698254364089905E-2</v>
      </c>
      <c r="J13682" s="66">
        <v>12.31</v>
      </c>
    </row>
    <row r="13683" spans="1:10" x14ac:dyDescent="0.35">
      <c r="A13683" s="68">
        <v>776913</v>
      </c>
      <c r="B13683" s="74" t="s">
        <v>8</v>
      </c>
      <c r="C13683" s="75" t="s">
        <v>9</v>
      </c>
      <c r="D13683" s="51" t="s">
        <v>5979</v>
      </c>
      <c r="E13683" s="51" t="s">
        <v>13</v>
      </c>
      <c r="F13683" s="76">
        <v>33.33</v>
      </c>
      <c r="G13683" s="63">
        <v>26</v>
      </c>
      <c r="H13683" s="64">
        <v>0.44</v>
      </c>
      <c r="I13683" s="65">
        <v>4.6533665835411853E-2</v>
      </c>
      <c r="J13683" s="66">
        <v>18.66</v>
      </c>
    </row>
    <row r="13684" spans="1:10" x14ac:dyDescent="0.35">
      <c r="A13684" s="68">
        <v>746901</v>
      </c>
      <c r="B13684" s="74" t="s">
        <v>8</v>
      </c>
      <c r="C13684" s="75" t="s">
        <v>40</v>
      </c>
      <c r="D13684" s="51" t="s">
        <v>5984</v>
      </c>
      <c r="E13684" s="51"/>
      <c r="F13684" s="76">
        <v>20.22</v>
      </c>
      <c r="G13684" s="63">
        <v>4</v>
      </c>
      <c r="H13684" s="64">
        <v>0.39</v>
      </c>
      <c r="I13684" s="65">
        <v>3.0748129675810532E-2</v>
      </c>
      <c r="J13684" s="66">
        <v>12.33</v>
      </c>
    </row>
    <row r="13685" spans="1:10" x14ac:dyDescent="0.35">
      <c r="A13685" s="68">
        <v>923076</v>
      </c>
      <c r="B13685" s="74" t="s">
        <v>8</v>
      </c>
      <c r="C13685" s="75" t="s">
        <v>523</v>
      </c>
      <c r="D13685" s="51" t="s">
        <v>6008</v>
      </c>
      <c r="E13685" s="51" t="s">
        <v>13</v>
      </c>
      <c r="F13685" s="76">
        <v>26.5</v>
      </c>
      <c r="G13685" s="63">
        <v>26</v>
      </c>
      <c r="H13685" s="64">
        <v>0.44</v>
      </c>
      <c r="I13685" s="65">
        <v>3.7007481296758016E-2</v>
      </c>
      <c r="J13685" s="66">
        <v>14.84</v>
      </c>
    </row>
    <row r="13686" spans="1:10" x14ac:dyDescent="0.35">
      <c r="A13686" s="68">
        <v>8369997</v>
      </c>
      <c r="B13686" s="74" t="s">
        <v>8</v>
      </c>
      <c r="C13686" s="75" t="s">
        <v>9</v>
      </c>
      <c r="D13686" s="51" t="s">
        <v>6014</v>
      </c>
      <c r="E13686" s="51"/>
      <c r="F13686" s="76">
        <v>28.91</v>
      </c>
      <c r="G13686" s="63">
        <v>5</v>
      </c>
      <c r="H13686" s="64">
        <v>0.45</v>
      </c>
      <c r="I13686" s="65">
        <v>3.9650872817954763E-2</v>
      </c>
      <c r="J13686" s="66">
        <v>15.9</v>
      </c>
    </row>
    <row r="13687" spans="1:10" x14ac:dyDescent="0.35">
      <c r="A13687" s="68">
        <v>199216</v>
      </c>
      <c r="B13687" s="74" t="s">
        <v>11</v>
      </c>
      <c r="C13687" s="75" t="s">
        <v>40</v>
      </c>
      <c r="D13687" s="51" t="s">
        <v>6037</v>
      </c>
      <c r="E13687" s="51" t="s">
        <v>13</v>
      </c>
      <c r="F13687" s="76">
        <v>28.45</v>
      </c>
      <c r="G13687" s="63">
        <v>26</v>
      </c>
      <c r="H13687" s="64">
        <v>0.56000000000000005</v>
      </c>
      <c r="I13687" s="65">
        <v>3.1221945137156482E-2</v>
      </c>
      <c r="J13687" s="66">
        <v>12.52</v>
      </c>
    </row>
    <row r="13688" spans="1:10" x14ac:dyDescent="0.35">
      <c r="A13688" s="68">
        <v>916536</v>
      </c>
      <c r="B13688" s="74" t="s">
        <v>11</v>
      </c>
      <c r="C13688" s="75" t="s">
        <v>40</v>
      </c>
      <c r="D13688" s="51" t="s">
        <v>6038</v>
      </c>
      <c r="E13688" s="51" t="s">
        <v>13</v>
      </c>
      <c r="F13688" s="76">
        <v>28.45</v>
      </c>
      <c r="G13688" s="63">
        <v>26</v>
      </c>
      <c r="H13688" s="64">
        <v>0.56000000000000005</v>
      </c>
      <c r="I13688" s="65">
        <v>3.1221945137156482E-2</v>
      </c>
      <c r="J13688" s="66">
        <v>12.52</v>
      </c>
    </row>
    <row r="13689" spans="1:10" x14ac:dyDescent="0.35">
      <c r="A13689" s="68">
        <v>916544</v>
      </c>
      <c r="B13689" s="74" t="s">
        <v>11</v>
      </c>
      <c r="C13689" s="75" t="s">
        <v>40</v>
      </c>
      <c r="D13689" s="51" t="s">
        <v>6039</v>
      </c>
      <c r="E13689" s="51" t="s">
        <v>13</v>
      </c>
      <c r="F13689" s="76">
        <v>28.45</v>
      </c>
      <c r="G13689" s="63">
        <v>26</v>
      </c>
      <c r="H13689" s="64">
        <v>0.56000000000000005</v>
      </c>
      <c r="I13689" s="65">
        <v>3.1221945137156482E-2</v>
      </c>
      <c r="J13689" s="66">
        <v>12.52</v>
      </c>
    </row>
    <row r="13690" spans="1:10" x14ac:dyDescent="0.35">
      <c r="A13690" s="68">
        <v>963561</v>
      </c>
      <c r="B13690" s="74" t="s">
        <v>11</v>
      </c>
      <c r="C13690" s="75" t="s">
        <v>40</v>
      </c>
      <c r="D13690" s="51" t="s">
        <v>6040</v>
      </c>
      <c r="E13690" s="51" t="s">
        <v>13</v>
      </c>
      <c r="F13690" s="76">
        <v>28.45</v>
      </c>
      <c r="G13690" s="63">
        <v>26</v>
      </c>
      <c r="H13690" s="64">
        <v>0.56000000000000005</v>
      </c>
      <c r="I13690" s="65">
        <v>3.1221945137156482E-2</v>
      </c>
      <c r="J13690" s="66">
        <v>12.52</v>
      </c>
    </row>
    <row r="13691" spans="1:10" x14ac:dyDescent="0.35">
      <c r="A13691" s="68">
        <v>218308</v>
      </c>
      <c r="B13691" s="74" t="s">
        <v>8</v>
      </c>
      <c r="C13691" s="75" t="s">
        <v>30</v>
      </c>
      <c r="D13691" s="51" t="s">
        <v>6043</v>
      </c>
      <c r="E13691" s="51" t="s">
        <v>13</v>
      </c>
      <c r="F13691" s="76">
        <v>28.25</v>
      </c>
      <c r="G13691" s="63">
        <v>5</v>
      </c>
      <c r="H13691" s="64">
        <v>0.45</v>
      </c>
      <c r="I13691" s="65">
        <v>3.8753117206981713E-2</v>
      </c>
      <c r="J13691" s="66">
        <v>15.54</v>
      </c>
    </row>
    <row r="13692" spans="1:10" x14ac:dyDescent="0.35">
      <c r="A13692" s="68">
        <v>610981</v>
      </c>
      <c r="B13692" s="74" t="s">
        <v>8</v>
      </c>
      <c r="C13692" s="75" t="s">
        <v>40</v>
      </c>
      <c r="D13692" s="51" t="s">
        <v>6085</v>
      </c>
      <c r="E13692" s="51" t="s">
        <v>13</v>
      </c>
      <c r="F13692" s="76">
        <v>22.52</v>
      </c>
      <c r="G13692" s="63">
        <v>26</v>
      </c>
      <c r="H13692" s="64">
        <v>0.44</v>
      </c>
      <c r="I13692" s="65">
        <v>3.14463840398993E-2</v>
      </c>
      <c r="J13692" s="66">
        <v>12.61</v>
      </c>
    </row>
    <row r="13693" spans="1:10" x14ac:dyDescent="0.35">
      <c r="A13693" s="68">
        <v>218412</v>
      </c>
      <c r="B13693" s="74" t="s">
        <v>11</v>
      </c>
      <c r="C13693" s="75" t="s">
        <v>9</v>
      </c>
      <c r="D13693" s="51" t="s">
        <v>6098</v>
      </c>
      <c r="E13693" s="51" t="s">
        <v>13</v>
      </c>
      <c r="F13693" s="76">
        <v>28.82</v>
      </c>
      <c r="G13693" s="63">
        <v>26</v>
      </c>
      <c r="H13693" s="64">
        <v>0.56000000000000005</v>
      </c>
      <c r="I13693" s="65">
        <v>3.1620947630921492E-2</v>
      </c>
      <c r="J13693" s="66">
        <v>12.68</v>
      </c>
    </row>
    <row r="13694" spans="1:10" x14ac:dyDescent="0.35">
      <c r="A13694" s="68">
        <v>895623</v>
      </c>
      <c r="B13694" s="74" t="s">
        <v>11</v>
      </c>
      <c r="C13694" s="75" t="s">
        <v>9</v>
      </c>
      <c r="D13694" s="51" t="s">
        <v>6099</v>
      </c>
      <c r="E13694" s="51" t="s">
        <v>13</v>
      </c>
      <c r="F13694" s="76">
        <v>28.82</v>
      </c>
      <c r="G13694" s="63">
        <v>26</v>
      </c>
      <c r="H13694" s="64">
        <v>0.56000000000000005</v>
      </c>
      <c r="I13694" s="65">
        <v>3.1620947630921492E-2</v>
      </c>
      <c r="J13694" s="66">
        <v>12.68</v>
      </c>
    </row>
    <row r="13695" spans="1:10" x14ac:dyDescent="0.35">
      <c r="A13695" s="68">
        <v>218404</v>
      </c>
      <c r="B13695" s="74" t="s">
        <v>11</v>
      </c>
      <c r="C13695" s="75" t="s">
        <v>9</v>
      </c>
      <c r="D13695" s="51" t="s">
        <v>6100</v>
      </c>
      <c r="E13695" s="51" t="s">
        <v>13</v>
      </c>
      <c r="F13695" s="76">
        <v>28.82</v>
      </c>
      <c r="G13695" s="63">
        <v>26</v>
      </c>
      <c r="H13695" s="64">
        <v>0.56000000000000005</v>
      </c>
      <c r="I13695" s="65">
        <v>3.1620947630921492E-2</v>
      </c>
      <c r="J13695" s="66">
        <v>12.68</v>
      </c>
    </row>
    <row r="13696" spans="1:10" x14ac:dyDescent="0.35">
      <c r="A13696" s="68">
        <v>8219569</v>
      </c>
      <c r="B13696" s="74" t="s">
        <v>8</v>
      </c>
      <c r="C13696" s="75" t="s">
        <v>30</v>
      </c>
      <c r="D13696" s="51" t="s">
        <v>6151</v>
      </c>
      <c r="E13696" s="51"/>
      <c r="F13696" s="76">
        <v>22.87</v>
      </c>
      <c r="G13696" s="63">
        <v>26</v>
      </c>
      <c r="H13696" s="64">
        <v>0.44</v>
      </c>
      <c r="I13696" s="65">
        <v>3.1945137157107339E-2</v>
      </c>
      <c r="J13696" s="66">
        <v>12.81</v>
      </c>
    </row>
    <row r="13697" spans="1:10" x14ac:dyDescent="0.35">
      <c r="A13697" s="68">
        <v>542100</v>
      </c>
      <c r="B13697" s="74" t="s">
        <v>8</v>
      </c>
      <c r="C13697" s="75" t="s">
        <v>9</v>
      </c>
      <c r="D13697" s="51" t="s">
        <v>6163</v>
      </c>
      <c r="E13697" s="51" t="s">
        <v>13</v>
      </c>
      <c r="F13697" s="76">
        <v>25.49</v>
      </c>
      <c r="G13697" s="63">
        <v>26</v>
      </c>
      <c r="H13697" s="64">
        <v>0.44</v>
      </c>
      <c r="I13697" s="65">
        <v>3.5586034912716613E-2</v>
      </c>
      <c r="J13697" s="66">
        <v>14.27</v>
      </c>
    </row>
    <row r="13698" spans="1:10" x14ac:dyDescent="0.35">
      <c r="A13698" s="68">
        <v>422361</v>
      </c>
      <c r="B13698" s="74" t="s">
        <v>8</v>
      </c>
      <c r="C13698" s="75" t="s">
        <v>30</v>
      </c>
      <c r="D13698" s="51" t="s">
        <v>6209</v>
      </c>
      <c r="E13698" s="51" t="s">
        <v>13</v>
      </c>
      <c r="F13698" s="76">
        <v>32.54</v>
      </c>
      <c r="G13698" s="63">
        <v>35</v>
      </c>
      <c r="H13698" s="64">
        <v>0.6</v>
      </c>
      <c r="I13698" s="65">
        <v>3.2468827930173916E-2</v>
      </c>
      <c r="J13698" s="66">
        <v>13.02</v>
      </c>
    </row>
    <row r="13699" spans="1:10" x14ac:dyDescent="0.35">
      <c r="A13699" s="68">
        <v>916577</v>
      </c>
      <c r="B13699" s="74" t="s">
        <v>8</v>
      </c>
      <c r="C13699" s="75" t="s">
        <v>30</v>
      </c>
      <c r="D13699" s="51" t="s">
        <v>6210</v>
      </c>
      <c r="E13699" s="51" t="s">
        <v>13</v>
      </c>
      <c r="F13699" s="76">
        <v>32.54</v>
      </c>
      <c r="G13699" s="63">
        <v>35</v>
      </c>
      <c r="H13699" s="64">
        <v>0.6</v>
      </c>
      <c r="I13699" s="65">
        <v>3.2468827930173916E-2</v>
      </c>
      <c r="J13699" s="66">
        <v>13.02</v>
      </c>
    </row>
    <row r="13700" spans="1:10" x14ac:dyDescent="0.35">
      <c r="A13700" s="68">
        <v>8360852</v>
      </c>
      <c r="B13700" s="74" t="s">
        <v>8</v>
      </c>
      <c r="C13700" s="75" t="s">
        <v>40</v>
      </c>
      <c r="D13700" s="51" t="s">
        <v>6211</v>
      </c>
      <c r="E13700" s="51"/>
      <c r="F13700" s="76">
        <v>32.54</v>
      </c>
      <c r="G13700" s="63">
        <v>35</v>
      </c>
      <c r="H13700" s="64">
        <v>0.6</v>
      </c>
      <c r="I13700" s="65">
        <v>3.2468827930173916E-2</v>
      </c>
      <c r="J13700" s="66">
        <v>13.02</v>
      </c>
    </row>
    <row r="13701" spans="1:10" x14ac:dyDescent="0.35">
      <c r="A13701" s="68">
        <v>5784801</v>
      </c>
      <c r="B13701" s="74" t="s">
        <v>8</v>
      </c>
      <c r="C13701" s="75" t="s">
        <v>40</v>
      </c>
      <c r="D13701" s="51" t="s">
        <v>6213</v>
      </c>
      <c r="E13701" s="51"/>
      <c r="F13701" s="76">
        <v>32.54</v>
      </c>
      <c r="G13701" s="63">
        <v>35</v>
      </c>
      <c r="H13701" s="64">
        <v>0.6</v>
      </c>
      <c r="I13701" s="65">
        <v>3.2468827930173916E-2</v>
      </c>
      <c r="J13701" s="66">
        <v>13.02</v>
      </c>
    </row>
    <row r="13702" spans="1:10" x14ac:dyDescent="0.35">
      <c r="A13702" s="68">
        <v>611121</v>
      </c>
      <c r="B13702" s="74" t="s">
        <v>11</v>
      </c>
      <c r="C13702" s="75" t="s">
        <v>40</v>
      </c>
      <c r="D13702" s="51" t="s">
        <v>6265</v>
      </c>
      <c r="E13702" s="51" t="s">
        <v>13</v>
      </c>
      <c r="F13702" s="76">
        <v>30.28</v>
      </c>
      <c r="G13702" s="63">
        <v>26</v>
      </c>
      <c r="H13702" s="64">
        <v>0.56000000000000005</v>
      </c>
      <c r="I13702" s="65">
        <v>3.3216957605985087E-2</v>
      </c>
      <c r="J13702" s="66">
        <v>13.32</v>
      </c>
    </row>
    <row r="13703" spans="1:10" x14ac:dyDescent="0.35">
      <c r="A13703" s="68">
        <v>611201</v>
      </c>
      <c r="B13703" s="74" t="s">
        <v>8</v>
      </c>
      <c r="C13703" s="75" t="s">
        <v>40</v>
      </c>
      <c r="D13703" s="51" t="s">
        <v>6266</v>
      </c>
      <c r="E13703" s="51" t="s">
        <v>13</v>
      </c>
      <c r="F13703" s="76">
        <v>29.98</v>
      </c>
      <c r="G13703" s="63">
        <v>26</v>
      </c>
      <c r="H13703" s="64">
        <v>0.44</v>
      </c>
      <c r="I13703" s="65">
        <v>4.187032418952441E-2</v>
      </c>
      <c r="J13703" s="66">
        <v>16.79</v>
      </c>
    </row>
    <row r="13704" spans="1:10" x14ac:dyDescent="0.35">
      <c r="A13704" s="68">
        <v>521598</v>
      </c>
      <c r="B13704" s="74" t="s">
        <v>11</v>
      </c>
      <c r="C13704" s="75" t="s">
        <v>30</v>
      </c>
      <c r="D13704" s="51" t="s">
        <v>6281</v>
      </c>
      <c r="E13704" s="51" t="s">
        <v>13</v>
      </c>
      <c r="F13704" s="76">
        <v>44.5</v>
      </c>
      <c r="G13704" s="63">
        <v>35</v>
      </c>
      <c r="H13704" s="64">
        <v>0.7</v>
      </c>
      <c r="I13704" s="65">
        <v>3.3291770573566026E-2</v>
      </c>
      <c r="J13704" s="66">
        <v>13.35</v>
      </c>
    </row>
    <row r="13705" spans="1:10" x14ac:dyDescent="0.35">
      <c r="A13705" s="68">
        <v>716451</v>
      </c>
      <c r="B13705" s="74" t="s">
        <v>11</v>
      </c>
      <c r="C13705" s="75" t="s">
        <v>30</v>
      </c>
      <c r="D13705" s="51" t="s">
        <v>6282</v>
      </c>
      <c r="E13705" s="51" t="s">
        <v>13</v>
      </c>
      <c r="F13705" s="76">
        <v>44.5</v>
      </c>
      <c r="G13705" s="63">
        <v>35</v>
      </c>
      <c r="H13705" s="64">
        <v>0.7</v>
      </c>
      <c r="I13705" s="65">
        <v>3.3291770573566026E-2</v>
      </c>
      <c r="J13705" s="66">
        <v>13.35</v>
      </c>
    </row>
    <row r="13706" spans="1:10" x14ac:dyDescent="0.35">
      <c r="A13706" s="68">
        <v>174413</v>
      </c>
      <c r="B13706" s="74" t="s">
        <v>8</v>
      </c>
      <c r="C13706" s="75" t="s">
        <v>40</v>
      </c>
      <c r="D13706" s="51" t="s">
        <v>6298</v>
      </c>
      <c r="E13706" s="51"/>
      <c r="F13706" s="76">
        <v>23.68</v>
      </c>
      <c r="G13706" s="63">
        <v>26</v>
      </c>
      <c r="H13706" s="64">
        <v>0.44</v>
      </c>
      <c r="I13706" s="65">
        <v>3.3067331670821432E-2</v>
      </c>
      <c r="J13706" s="66">
        <v>13.26</v>
      </c>
    </row>
    <row r="13707" spans="1:10" x14ac:dyDescent="0.35">
      <c r="A13707" s="68">
        <v>421385</v>
      </c>
      <c r="B13707" s="74" t="s">
        <v>11</v>
      </c>
      <c r="C13707" s="75" t="s">
        <v>9</v>
      </c>
      <c r="D13707" s="51" t="s">
        <v>6341</v>
      </c>
      <c r="E13707" s="51" t="s">
        <v>13</v>
      </c>
      <c r="F13707" s="76">
        <v>32.06</v>
      </c>
      <c r="G13707" s="63">
        <v>26</v>
      </c>
      <c r="H13707" s="64">
        <v>0.56000000000000005</v>
      </c>
      <c r="I13707" s="65">
        <v>3.5187032418951603E-2</v>
      </c>
      <c r="J13707" s="66">
        <v>14.11</v>
      </c>
    </row>
    <row r="13708" spans="1:10" x14ac:dyDescent="0.35">
      <c r="A13708" s="68">
        <v>477408</v>
      </c>
      <c r="B13708" s="74" t="s">
        <v>11</v>
      </c>
      <c r="C13708" s="75" t="s">
        <v>40</v>
      </c>
      <c r="D13708" s="51" t="s">
        <v>6443</v>
      </c>
      <c r="E13708" s="51" t="s">
        <v>13</v>
      </c>
      <c r="F13708" s="76">
        <v>30.99</v>
      </c>
      <c r="G13708" s="63">
        <v>26</v>
      </c>
      <c r="H13708" s="64">
        <v>0.56000000000000005</v>
      </c>
      <c r="I13708" s="65">
        <v>3.4014962593515108E-2</v>
      </c>
      <c r="J13708" s="66">
        <v>13.64</v>
      </c>
    </row>
    <row r="13709" spans="1:10" x14ac:dyDescent="0.35">
      <c r="A13709" s="68">
        <v>422681</v>
      </c>
      <c r="B13709" s="74" t="s">
        <v>8</v>
      </c>
      <c r="C13709" s="75" t="s">
        <v>40</v>
      </c>
      <c r="D13709" s="51" t="s">
        <v>6449</v>
      </c>
      <c r="E13709" s="51" t="s">
        <v>13</v>
      </c>
      <c r="F13709" s="76">
        <v>24.39</v>
      </c>
      <c r="G13709" s="63">
        <v>26</v>
      </c>
      <c r="H13709" s="64">
        <v>0.44</v>
      </c>
      <c r="I13709" s="65">
        <v>3.4064837905235734E-2</v>
      </c>
      <c r="J13709" s="66">
        <v>13.66</v>
      </c>
    </row>
    <row r="13710" spans="1:10" x14ac:dyDescent="0.35">
      <c r="A13710" s="68">
        <v>182494</v>
      </c>
      <c r="B13710" s="74" t="s">
        <v>8</v>
      </c>
      <c r="C13710" s="75" t="s">
        <v>30</v>
      </c>
      <c r="D13710" s="51" t="s">
        <v>6450</v>
      </c>
      <c r="E13710" s="51" t="s">
        <v>4481</v>
      </c>
      <c r="F13710" s="76">
        <v>24.39</v>
      </c>
      <c r="G13710" s="63">
        <v>26</v>
      </c>
      <c r="H13710" s="64">
        <v>0.44</v>
      </c>
      <c r="I13710" s="65">
        <v>3.4064837905235734E-2</v>
      </c>
      <c r="J13710" s="66">
        <v>13.66</v>
      </c>
    </row>
    <row r="13711" spans="1:10" x14ac:dyDescent="0.35">
      <c r="A13711" s="68">
        <v>422661</v>
      </c>
      <c r="B13711" s="74" t="s">
        <v>8</v>
      </c>
      <c r="C13711" s="75" t="s">
        <v>40</v>
      </c>
      <c r="D13711" s="51" t="s">
        <v>6451</v>
      </c>
      <c r="E13711" s="51" t="s">
        <v>4481</v>
      </c>
      <c r="F13711" s="76">
        <v>24.39</v>
      </c>
      <c r="G13711" s="63">
        <v>26</v>
      </c>
      <c r="H13711" s="64">
        <v>0.44</v>
      </c>
      <c r="I13711" s="65">
        <v>3.4064837905235734E-2</v>
      </c>
      <c r="J13711" s="66">
        <v>13.66</v>
      </c>
    </row>
    <row r="13712" spans="1:10" x14ac:dyDescent="0.35">
      <c r="A13712" s="68">
        <v>148903</v>
      </c>
      <c r="B13712" s="74" t="s">
        <v>8</v>
      </c>
      <c r="C13712" s="75" t="s">
        <v>40</v>
      </c>
      <c r="D13712" s="51" t="s">
        <v>6471</v>
      </c>
      <c r="E13712" s="51" t="s">
        <v>13</v>
      </c>
      <c r="F13712" s="76">
        <v>24.51</v>
      </c>
      <c r="G13712" s="63">
        <v>26</v>
      </c>
      <c r="H13712" s="64">
        <v>0.44</v>
      </c>
      <c r="I13712" s="65">
        <v>3.4239401496257926E-2</v>
      </c>
      <c r="J13712" s="66">
        <v>13.73</v>
      </c>
    </row>
    <row r="13713" spans="1:10" x14ac:dyDescent="0.35">
      <c r="A13713" s="68">
        <v>150932</v>
      </c>
      <c r="B13713" s="74" t="s">
        <v>11</v>
      </c>
      <c r="C13713" s="75" t="s">
        <v>30</v>
      </c>
      <c r="D13713" s="51" t="s">
        <v>6478</v>
      </c>
      <c r="E13713" s="51" t="s">
        <v>13</v>
      </c>
      <c r="F13713" s="76">
        <v>31.26</v>
      </c>
      <c r="G13713" s="63">
        <v>26</v>
      </c>
      <c r="H13713" s="64">
        <v>0.56000000000000005</v>
      </c>
      <c r="I13713" s="65">
        <v>3.4289276807978553E-2</v>
      </c>
      <c r="J13713" s="66">
        <v>13.75</v>
      </c>
    </row>
    <row r="13714" spans="1:10" x14ac:dyDescent="0.35">
      <c r="A13714" s="68">
        <v>825464</v>
      </c>
      <c r="B13714" s="74" t="s">
        <v>8</v>
      </c>
      <c r="C13714" s="75" t="s">
        <v>40</v>
      </c>
      <c r="D13714" s="51" t="s">
        <v>6534</v>
      </c>
      <c r="E13714" s="51" t="s">
        <v>13</v>
      </c>
      <c r="F13714" s="76">
        <v>39.83</v>
      </c>
      <c r="G13714" s="63">
        <v>32</v>
      </c>
      <c r="H13714" s="64">
        <v>0.65</v>
      </c>
      <c r="I13714" s="65">
        <v>3.4763092269326279E-2</v>
      </c>
      <c r="J13714" s="66">
        <v>13.94</v>
      </c>
    </row>
    <row r="13715" spans="1:10" x14ac:dyDescent="0.35">
      <c r="A13715" s="68">
        <v>9535058</v>
      </c>
      <c r="B13715" s="74" t="s">
        <v>8</v>
      </c>
      <c r="C13715" s="75" t="s">
        <v>3080</v>
      </c>
      <c r="D13715" s="51" t="s">
        <v>6563</v>
      </c>
      <c r="E13715" s="51"/>
      <c r="F13715" s="76">
        <v>50.9</v>
      </c>
      <c r="G13715" s="63">
        <v>39</v>
      </c>
      <c r="H13715" s="64">
        <v>0.5</v>
      </c>
      <c r="I13715" s="65">
        <v>6.3466334164587579E-2</v>
      </c>
      <c r="J13715" s="66">
        <v>25.45</v>
      </c>
    </row>
    <row r="13716" spans="1:10" x14ac:dyDescent="0.35">
      <c r="A13716" s="68">
        <v>9284129</v>
      </c>
      <c r="B13716" s="74" t="s">
        <v>8</v>
      </c>
      <c r="C13716" s="75" t="s">
        <v>40</v>
      </c>
      <c r="D13716" s="51" t="s">
        <v>6574</v>
      </c>
      <c r="E13716" s="51"/>
      <c r="F13716" s="76">
        <v>32.61</v>
      </c>
      <c r="G13716" s="63">
        <v>5</v>
      </c>
      <c r="H13716" s="64">
        <v>0.45</v>
      </c>
      <c r="I13716" s="65">
        <v>4.4738154613465753E-2</v>
      </c>
      <c r="J13716" s="66">
        <v>17.940000000000001</v>
      </c>
    </row>
    <row r="13717" spans="1:10" x14ac:dyDescent="0.35">
      <c r="A13717" s="68">
        <v>523035</v>
      </c>
      <c r="B13717" s="74" t="s">
        <v>11</v>
      </c>
      <c r="C13717" s="75" t="s">
        <v>30</v>
      </c>
      <c r="D13717" s="51" t="s">
        <v>6593</v>
      </c>
      <c r="E13717" s="51" t="s">
        <v>13</v>
      </c>
      <c r="F13717" s="76">
        <v>35.15</v>
      </c>
      <c r="G13717" s="63">
        <v>5</v>
      </c>
      <c r="H13717" s="64">
        <v>0.6</v>
      </c>
      <c r="I13717" s="65">
        <v>3.5062344139650037E-2</v>
      </c>
      <c r="J13717" s="66">
        <v>14.06</v>
      </c>
    </row>
    <row r="13718" spans="1:10" x14ac:dyDescent="0.35">
      <c r="A13718" s="68">
        <v>945253</v>
      </c>
      <c r="B13718" s="74" t="s">
        <v>11</v>
      </c>
      <c r="C13718" s="75" t="s">
        <v>30</v>
      </c>
      <c r="D13718" s="51" t="s">
        <v>6594</v>
      </c>
      <c r="E13718" s="51" t="s">
        <v>13</v>
      </c>
      <c r="F13718" s="76">
        <v>35.15</v>
      </c>
      <c r="G13718" s="63">
        <v>5</v>
      </c>
      <c r="H13718" s="64">
        <v>0.6</v>
      </c>
      <c r="I13718" s="65">
        <v>3.5062344139650037E-2</v>
      </c>
      <c r="J13718" s="66">
        <v>14.06</v>
      </c>
    </row>
    <row r="13719" spans="1:10" x14ac:dyDescent="0.35">
      <c r="A13719" s="68">
        <v>825624</v>
      </c>
      <c r="B13719" s="74" t="s">
        <v>8</v>
      </c>
      <c r="C13719" s="75" t="s">
        <v>40</v>
      </c>
      <c r="D13719" s="51" t="s">
        <v>6618</v>
      </c>
      <c r="E13719" s="51" t="s">
        <v>13</v>
      </c>
      <c r="F13719" s="76">
        <v>25.31</v>
      </c>
      <c r="G13719" s="63">
        <v>26</v>
      </c>
      <c r="H13719" s="64">
        <v>0.44</v>
      </c>
      <c r="I13719" s="65">
        <v>3.5336658354113482E-2</v>
      </c>
      <c r="J13719" s="66">
        <v>14.17</v>
      </c>
    </row>
    <row r="13720" spans="1:10" x14ac:dyDescent="0.35">
      <c r="A13720" s="68">
        <v>519090</v>
      </c>
      <c r="B13720" s="74" t="s">
        <v>8</v>
      </c>
      <c r="C13720" s="75" t="s">
        <v>30</v>
      </c>
      <c r="D13720" s="51" t="s">
        <v>6652</v>
      </c>
      <c r="E13720" s="51"/>
      <c r="F13720" s="76">
        <v>25.44</v>
      </c>
      <c r="G13720" s="63">
        <v>26</v>
      </c>
      <c r="H13720" s="64">
        <v>0.44</v>
      </c>
      <c r="I13720" s="65">
        <v>3.5536159600995987E-2</v>
      </c>
      <c r="J13720" s="66">
        <v>14.25</v>
      </c>
    </row>
    <row r="13721" spans="1:10" x14ac:dyDescent="0.35">
      <c r="A13721" s="68">
        <v>455029</v>
      </c>
      <c r="B13721" s="74" t="s">
        <v>8</v>
      </c>
      <c r="C13721" s="75" t="s">
        <v>9</v>
      </c>
      <c r="D13721" s="51" t="s">
        <v>6656</v>
      </c>
      <c r="E13721" s="51" t="s">
        <v>13</v>
      </c>
      <c r="F13721" s="76">
        <v>26.99</v>
      </c>
      <c r="G13721" s="63">
        <v>26</v>
      </c>
      <c r="H13721" s="64">
        <v>0.44</v>
      </c>
      <c r="I13721" s="65">
        <v>3.7680798004986471E-2</v>
      </c>
      <c r="J13721" s="66">
        <v>15.11</v>
      </c>
    </row>
    <row r="13722" spans="1:10" x14ac:dyDescent="0.35">
      <c r="A13722" s="68">
        <v>185080</v>
      </c>
      <c r="B13722" s="74" t="s">
        <v>8</v>
      </c>
      <c r="C13722" s="75" t="s">
        <v>40</v>
      </c>
      <c r="D13722" s="51" t="s">
        <v>6663</v>
      </c>
      <c r="E13722" s="51" t="s">
        <v>13</v>
      </c>
      <c r="F13722" s="76">
        <v>25.55</v>
      </c>
      <c r="G13722" s="63">
        <v>26</v>
      </c>
      <c r="H13722" s="64">
        <v>0.44</v>
      </c>
      <c r="I13722" s="65">
        <v>3.5685785536159642E-2</v>
      </c>
      <c r="J13722" s="66">
        <v>14.31</v>
      </c>
    </row>
    <row r="13723" spans="1:10" x14ac:dyDescent="0.35">
      <c r="A13723" s="68">
        <v>913864</v>
      </c>
      <c r="B13723" s="74" t="s">
        <v>8</v>
      </c>
      <c r="C13723" s="75" t="s">
        <v>40</v>
      </c>
      <c r="D13723" s="51" t="s">
        <v>6664</v>
      </c>
      <c r="E13723" s="51" t="s">
        <v>13</v>
      </c>
      <c r="F13723" s="76">
        <v>25.55</v>
      </c>
      <c r="G13723" s="63">
        <v>26</v>
      </c>
      <c r="H13723" s="64">
        <v>0.44</v>
      </c>
      <c r="I13723" s="65">
        <v>3.5685785536159642E-2</v>
      </c>
      <c r="J13723" s="66">
        <v>14.31</v>
      </c>
    </row>
    <row r="13724" spans="1:10" x14ac:dyDescent="0.35">
      <c r="A13724" s="68">
        <v>9398780</v>
      </c>
      <c r="B13724" s="74" t="s">
        <v>8</v>
      </c>
      <c r="C13724" s="75" t="s">
        <v>30</v>
      </c>
      <c r="D13724" s="51" t="s">
        <v>6683</v>
      </c>
      <c r="E13724" s="51"/>
      <c r="F13724" s="76">
        <v>25.66</v>
      </c>
      <c r="G13724" s="63">
        <v>26</v>
      </c>
      <c r="H13724" s="64">
        <v>0.44</v>
      </c>
      <c r="I13724" s="65">
        <v>3.5835411471321521E-2</v>
      </c>
      <c r="J13724" s="66">
        <v>14.37</v>
      </c>
    </row>
    <row r="13725" spans="1:10" x14ac:dyDescent="0.35">
      <c r="A13725" s="68">
        <v>967388</v>
      </c>
      <c r="B13725" s="74" t="s">
        <v>11</v>
      </c>
      <c r="C13725" s="75" t="s">
        <v>9</v>
      </c>
      <c r="D13725" s="51" t="s">
        <v>6701</v>
      </c>
      <c r="E13725" s="51" t="s">
        <v>13</v>
      </c>
      <c r="F13725" s="76">
        <v>32.81</v>
      </c>
      <c r="G13725" s="63">
        <v>26</v>
      </c>
      <c r="H13725" s="64">
        <v>0.56000000000000005</v>
      </c>
      <c r="I13725" s="65">
        <v>3.6009975062343713E-2</v>
      </c>
      <c r="J13725" s="66">
        <v>14.44</v>
      </c>
    </row>
    <row r="13726" spans="1:10" x14ac:dyDescent="0.35">
      <c r="A13726" s="68">
        <v>792019</v>
      </c>
      <c r="B13726" s="74" t="s">
        <v>8</v>
      </c>
      <c r="C13726" s="75" t="s">
        <v>523</v>
      </c>
      <c r="D13726" s="51" t="s">
        <v>6724</v>
      </c>
      <c r="E13726" s="51" t="s">
        <v>13</v>
      </c>
      <c r="F13726" s="76">
        <v>31.8</v>
      </c>
      <c r="G13726" s="63">
        <v>26</v>
      </c>
      <c r="H13726" s="64">
        <v>0.44</v>
      </c>
      <c r="I13726" s="65">
        <v>4.4413965087279905E-2</v>
      </c>
      <c r="J13726" s="66">
        <v>17.809999999999999</v>
      </c>
    </row>
    <row r="13727" spans="1:10" x14ac:dyDescent="0.35">
      <c r="A13727" s="68">
        <v>6744829</v>
      </c>
      <c r="B13727" s="74" t="s">
        <v>8</v>
      </c>
      <c r="C13727" s="75" t="s">
        <v>523</v>
      </c>
      <c r="D13727" s="51" t="s">
        <v>6770</v>
      </c>
      <c r="E13727" s="51"/>
      <c r="F13727" s="76">
        <v>26.33</v>
      </c>
      <c r="G13727" s="63">
        <v>26</v>
      </c>
      <c r="H13727" s="64">
        <v>0.44</v>
      </c>
      <c r="I13727" s="65">
        <v>3.6758104738153108E-2</v>
      </c>
      <c r="J13727" s="66">
        <v>14.74</v>
      </c>
    </row>
    <row r="13728" spans="1:10" x14ac:dyDescent="0.35">
      <c r="A13728" s="68">
        <v>5745680</v>
      </c>
      <c r="B13728" s="74" t="s">
        <v>8</v>
      </c>
      <c r="C13728" s="75" t="s">
        <v>523</v>
      </c>
      <c r="D13728" s="51" t="s">
        <v>6771</v>
      </c>
      <c r="E13728" s="51"/>
      <c r="F13728" s="76">
        <v>26.33</v>
      </c>
      <c r="G13728" s="63">
        <v>26</v>
      </c>
      <c r="H13728" s="64">
        <v>0.44</v>
      </c>
      <c r="I13728" s="65">
        <v>3.6758104738153108E-2</v>
      </c>
      <c r="J13728" s="66">
        <v>14.74</v>
      </c>
    </row>
    <row r="13729" spans="1:10" x14ac:dyDescent="0.35">
      <c r="A13729" s="68">
        <v>973201</v>
      </c>
      <c r="B13729" s="74" t="s">
        <v>8</v>
      </c>
      <c r="C13729" s="75" t="s">
        <v>40</v>
      </c>
      <c r="D13729" s="51" t="s">
        <v>6773</v>
      </c>
      <c r="E13729" s="51" t="s">
        <v>13</v>
      </c>
      <c r="F13729" s="76">
        <v>39.909999999999997</v>
      </c>
      <c r="G13729" s="63">
        <v>26</v>
      </c>
      <c r="H13729" s="64">
        <v>0.44</v>
      </c>
      <c r="I13729" s="65">
        <v>5.5735660847879842E-2</v>
      </c>
      <c r="J13729" s="66">
        <v>22.35</v>
      </c>
    </row>
    <row r="13730" spans="1:10" x14ac:dyDescent="0.35">
      <c r="A13730" s="68">
        <v>941602</v>
      </c>
      <c r="B13730" s="74" t="s">
        <v>8</v>
      </c>
      <c r="C13730" s="75" t="s">
        <v>40</v>
      </c>
      <c r="D13730" s="51" t="s">
        <v>6805</v>
      </c>
      <c r="E13730" s="51" t="s">
        <v>13</v>
      </c>
      <c r="F13730" s="76">
        <v>26.48</v>
      </c>
      <c r="G13730" s="63">
        <v>26</v>
      </c>
      <c r="H13730" s="64">
        <v>0.44</v>
      </c>
      <c r="I13730" s="65">
        <v>3.6982543640897703E-2</v>
      </c>
      <c r="J13730" s="66">
        <v>14.83</v>
      </c>
    </row>
    <row r="13731" spans="1:10" x14ac:dyDescent="0.35">
      <c r="A13731" s="68">
        <v>695459</v>
      </c>
      <c r="B13731" s="74" t="s">
        <v>8</v>
      </c>
      <c r="C13731" s="75" t="s">
        <v>40</v>
      </c>
      <c r="D13731" s="51" t="s">
        <v>6817</v>
      </c>
      <c r="E13731" s="51"/>
      <c r="F13731" s="76">
        <v>26.57</v>
      </c>
      <c r="G13731" s="63">
        <v>26</v>
      </c>
      <c r="H13731" s="64">
        <v>0.44</v>
      </c>
      <c r="I13731" s="65">
        <v>3.7107231920199268E-2</v>
      </c>
      <c r="J13731" s="66">
        <v>14.88</v>
      </c>
    </row>
    <row r="13732" spans="1:10" x14ac:dyDescent="0.35">
      <c r="A13732" s="68">
        <v>8173177</v>
      </c>
      <c r="B13732" s="74" t="s">
        <v>8</v>
      </c>
      <c r="C13732" s="75" t="s">
        <v>40</v>
      </c>
      <c r="D13732" s="51" t="s">
        <v>6822</v>
      </c>
      <c r="E13732" s="51"/>
      <c r="F13732" s="76">
        <v>27.1</v>
      </c>
      <c r="G13732" s="63">
        <v>5</v>
      </c>
      <c r="H13732" s="64">
        <v>0.45</v>
      </c>
      <c r="I13732" s="65">
        <v>3.7182044887780208E-2</v>
      </c>
      <c r="J13732" s="66">
        <v>14.91</v>
      </c>
    </row>
    <row r="13733" spans="1:10" x14ac:dyDescent="0.35">
      <c r="A13733" s="68">
        <v>8173463</v>
      </c>
      <c r="B13733" s="74" t="s">
        <v>8</v>
      </c>
      <c r="C13733" s="75" t="s">
        <v>40</v>
      </c>
      <c r="D13733" s="51" t="s">
        <v>6822</v>
      </c>
      <c r="E13733" s="51"/>
      <c r="F13733" s="76">
        <v>27.1</v>
      </c>
      <c r="G13733" s="63">
        <v>5</v>
      </c>
      <c r="H13733" s="64">
        <v>0.45</v>
      </c>
      <c r="I13733" s="65">
        <v>3.7182044887780208E-2</v>
      </c>
      <c r="J13733" s="66">
        <v>14.91</v>
      </c>
    </row>
    <row r="13734" spans="1:10" x14ac:dyDescent="0.35">
      <c r="A13734" s="68">
        <v>8370248</v>
      </c>
      <c r="B13734" s="74" t="s">
        <v>8</v>
      </c>
      <c r="C13734" s="75" t="s">
        <v>40</v>
      </c>
      <c r="D13734" s="51" t="s">
        <v>6822</v>
      </c>
      <c r="E13734" s="51"/>
      <c r="F13734" s="76">
        <v>27.1</v>
      </c>
      <c r="G13734" s="63">
        <v>5</v>
      </c>
      <c r="H13734" s="64">
        <v>0.45</v>
      </c>
      <c r="I13734" s="65">
        <v>3.7182044887780208E-2</v>
      </c>
      <c r="J13734" s="66">
        <v>14.91</v>
      </c>
    </row>
    <row r="13735" spans="1:10" x14ac:dyDescent="0.35">
      <c r="A13735" s="68">
        <v>9323351</v>
      </c>
      <c r="B13735" s="74" t="s">
        <v>8</v>
      </c>
      <c r="C13735" s="75" t="s">
        <v>40</v>
      </c>
      <c r="D13735" s="51" t="s">
        <v>6822</v>
      </c>
      <c r="E13735" s="51"/>
      <c r="F13735" s="76">
        <v>27.1</v>
      </c>
      <c r="G13735" s="63">
        <v>5</v>
      </c>
      <c r="H13735" s="64">
        <v>0.45</v>
      </c>
      <c r="I13735" s="65">
        <v>3.7182044887780208E-2</v>
      </c>
      <c r="J13735" s="66">
        <v>14.91</v>
      </c>
    </row>
    <row r="13736" spans="1:10" x14ac:dyDescent="0.35">
      <c r="A13736" s="68">
        <v>778924</v>
      </c>
      <c r="B13736" s="74" t="s">
        <v>11</v>
      </c>
      <c r="C13736" s="75" t="s">
        <v>30</v>
      </c>
      <c r="D13736" s="51" t="s">
        <v>6884</v>
      </c>
      <c r="E13736" s="51" t="s">
        <v>13</v>
      </c>
      <c r="F13736" s="76">
        <v>34.369999999999997</v>
      </c>
      <c r="G13736" s="63">
        <v>26</v>
      </c>
      <c r="H13736" s="64">
        <v>0.56000000000000005</v>
      </c>
      <c r="I13736" s="65">
        <v>3.7705735660846784E-2</v>
      </c>
      <c r="J13736" s="66">
        <v>15.12</v>
      </c>
    </row>
    <row r="13737" spans="1:10" x14ac:dyDescent="0.35">
      <c r="A13737" s="68">
        <v>727280</v>
      </c>
      <c r="B13737" s="74" t="s">
        <v>8</v>
      </c>
      <c r="C13737" s="75" t="s">
        <v>40</v>
      </c>
      <c r="D13737" s="51" t="s">
        <v>6886</v>
      </c>
      <c r="E13737" s="51"/>
      <c r="F13737" s="76">
        <v>27.01</v>
      </c>
      <c r="G13737" s="63">
        <v>26</v>
      </c>
      <c r="H13737" s="64">
        <v>0.44</v>
      </c>
      <c r="I13737" s="65">
        <v>3.7730673316707097E-2</v>
      </c>
      <c r="J13737" s="66">
        <v>15.13</v>
      </c>
    </row>
    <row r="13738" spans="1:10" x14ac:dyDescent="0.35">
      <c r="A13738" s="68">
        <v>187342</v>
      </c>
      <c r="B13738" s="74" t="s">
        <v>8</v>
      </c>
      <c r="C13738" s="75" t="s">
        <v>40</v>
      </c>
      <c r="D13738" s="51" t="s">
        <v>6887</v>
      </c>
      <c r="E13738" s="51" t="s">
        <v>13</v>
      </c>
      <c r="F13738" s="76">
        <v>27.01</v>
      </c>
      <c r="G13738" s="63">
        <v>26</v>
      </c>
      <c r="H13738" s="64">
        <v>0.44</v>
      </c>
      <c r="I13738" s="65">
        <v>3.7730673316707097E-2</v>
      </c>
      <c r="J13738" s="66">
        <v>15.13</v>
      </c>
    </row>
    <row r="13739" spans="1:10" x14ac:dyDescent="0.35">
      <c r="A13739" s="68">
        <v>941683</v>
      </c>
      <c r="B13739" s="74" t="s">
        <v>8</v>
      </c>
      <c r="C13739" s="75" t="s">
        <v>40</v>
      </c>
      <c r="D13739" s="51" t="s">
        <v>6888</v>
      </c>
      <c r="E13739" s="51" t="s">
        <v>13</v>
      </c>
      <c r="F13739" s="76">
        <v>27.01</v>
      </c>
      <c r="G13739" s="63">
        <v>26</v>
      </c>
      <c r="H13739" s="64">
        <v>0.44</v>
      </c>
      <c r="I13739" s="65">
        <v>3.7730673316707097E-2</v>
      </c>
      <c r="J13739" s="66">
        <v>15.13</v>
      </c>
    </row>
    <row r="13740" spans="1:10" x14ac:dyDescent="0.35">
      <c r="A13740" s="68">
        <v>322882</v>
      </c>
      <c r="B13740" s="74" t="s">
        <v>8</v>
      </c>
      <c r="C13740" s="75" t="s">
        <v>40</v>
      </c>
      <c r="D13740" s="51" t="s">
        <v>6889</v>
      </c>
      <c r="E13740" s="51" t="s">
        <v>13</v>
      </c>
      <c r="F13740" s="76">
        <v>27.01</v>
      </c>
      <c r="G13740" s="63">
        <v>26</v>
      </c>
      <c r="H13740" s="64">
        <v>0.44</v>
      </c>
      <c r="I13740" s="65">
        <v>3.7730673316707097E-2</v>
      </c>
      <c r="J13740" s="66">
        <v>15.13</v>
      </c>
    </row>
    <row r="13741" spans="1:10" x14ac:dyDescent="0.35">
      <c r="A13741" s="68">
        <v>322846</v>
      </c>
      <c r="B13741" s="74" t="s">
        <v>8</v>
      </c>
      <c r="C13741" s="75" t="s">
        <v>40</v>
      </c>
      <c r="D13741" s="51" t="s">
        <v>6890</v>
      </c>
      <c r="E13741" s="51" t="s">
        <v>13</v>
      </c>
      <c r="F13741" s="76">
        <v>27.01</v>
      </c>
      <c r="G13741" s="63">
        <v>26</v>
      </c>
      <c r="H13741" s="64">
        <v>0.44</v>
      </c>
      <c r="I13741" s="65">
        <v>3.7730673316707097E-2</v>
      </c>
      <c r="J13741" s="66">
        <v>15.13</v>
      </c>
    </row>
    <row r="13742" spans="1:10" x14ac:dyDescent="0.35">
      <c r="A13742" s="68">
        <v>187279</v>
      </c>
      <c r="B13742" s="74" t="s">
        <v>8</v>
      </c>
      <c r="C13742" s="75" t="s">
        <v>40</v>
      </c>
      <c r="D13742" s="51" t="s">
        <v>6891</v>
      </c>
      <c r="E13742" s="51" t="s">
        <v>13</v>
      </c>
      <c r="F13742" s="76">
        <v>27.01</v>
      </c>
      <c r="G13742" s="63">
        <v>26</v>
      </c>
      <c r="H13742" s="64">
        <v>0.44</v>
      </c>
      <c r="I13742" s="65">
        <v>3.7730673316707097E-2</v>
      </c>
      <c r="J13742" s="66">
        <v>15.13</v>
      </c>
    </row>
    <row r="13743" spans="1:10" x14ac:dyDescent="0.35">
      <c r="A13743" s="68">
        <v>186154</v>
      </c>
      <c r="B13743" s="74" t="s">
        <v>8</v>
      </c>
      <c r="C13743" s="75" t="s">
        <v>40</v>
      </c>
      <c r="D13743" s="51" t="s">
        <v>6892</v>
      </c>
      <c r="E13743" s="51" t="s">
        <v>13</v>
      </c>
      <c r="F13743" s="76">
        <v>27.01</v>
      </c>
      <c r="G13743" s="63">
        <v>26</v>
      </c>
      <c r="H13743" s="64">
        <v>0.44</v>
      </c>
      <c r="I13743" s="65">
        <v>3.7730673316707097E-2</v>
      </c>
      <c r="J13743" s="66">
        <v>15.13</v>
      </c>
    </row>
    <row r="13744" spans="1:10" x14ac:dyDescent="0.35">
      <c r="A13744" s="68">
        <v>186199</v>
      </c>
      <c r="B13744" s="74" t="s">
        <v>8</v>
      </c>
      <c r="C13744" s="75" t="s">
        <v>40</v>
      </c>
      <c r="D13744" s="51" t="s">
        <v>6893</v>
      </c>
      <c r="E13744" s="51" t="s">
        <v>13</v>
      </c>
      <c r="F13744" s="76">
        <v>27.01</v>
      </c>
      <c r="G13744" s="63">
        <v>26</v>
      </c>
      <c r="H13744" s="64">
        <v>0.44</v>
      </c>
      <c r="I13744" s="65">
        <v>3.7730673316707097E-2</v>
      </c>
      <c r="J13744" s="66">
        <v>15.13</v>
      </c>
    </row>
    <row r="13745" spans="1:10" x14ac:dyDescent="0.35">
      <c r="A13745" s="68">
        <v>186172</v>
      </c>
      <c r="B13745" s="74" t="s">
        <v>8</v>
      </c>
      <c r="C13745" s="75" t="s">
        <v>40</v>
      </c>
      <c r="D13745" s="51" t="s">
        <v>6894</v>
      </c>
      <c r="E13745" s="51" t="s">
        <v>13</v>
      </c>
      <c r="F13745" s="76">
        <v>27.01</v>
      </c>
      <c r="G13745" s="63">
        <v>26</v>
      </c>
      <c r="H13745" s="64">
        <v>0.44</v>
      </c>
      <c r="I13745" s="65">
        <v>3.7730673316707097E-2</v>
      </c>
      <c r="J13745" s="66">
        <v>15.13</v>
      </c>
    </row>
    <row r="13746" spans="1:10" x14ac:dyDescent="0.35">
      <c r="A13746" s="68">
        <v>479596</v>
      </c>
      <c r="B13746" s="74" t="s">
        <v>8</v>
      </c>
      <c r="C13746" s="75" t="s">
        <v>40</v>
      </c>
      <c r="D13746" s="51" t="s">
        <v>6983</v>
      </c>
      <c r="E13746" s="51" t="s">
        <v>13</v>
      </c>
      <c r="F13746" s="76">
        <v>34.99</v>
      </c>
      <c r="G13746" s="63">
        <v>26</v>
      </c>
      <c r="H13746" s="64">
        <v>0.44</v>
      </c>
      <c r="I13746" s="65">
        <v>4.8852867830422753E-2</v>
      </c>
      <c r="J13746" s="66">
        <v>19.59</v>
      </c>
    </row>
    <row r="13747" spans="1:10" x14ac:dyDescent="0.35">
      <c r="A13747" s="68">
        <v>947757</v>
      </c>
      <c r="B13747" s="74" t="s">
        <v>8</v>
      </c>
      <c r="C13747" s="75" t="s">
        <v>9</v>
      </c>
      <c r="D13747" s="51" t="s">
        <v>6990</v>
      </c>
      <c r="E13747" s="51"/>
      <c r="F13747" s="76">
        <v>27.53</v>
      </c>
      <c r="G13747" s="63">
        <v>26</v>
      </c>
      <c r="H13747" s="64">
        <v>0.44</v>
      </c>
      <c r="I13747" s="65">
        <v>3.8453865336657955E-2</v>
      </c>
      <c r="J13747" s="66">
        <v>15.42</v>
      </c>
    </row>
    <row r="13748" spans="1:10" x14ac:dyDescent="0.35">
      <c r="A13748" s="68">
        <v>303529</v>
      </c>
      <c r="B13748" s="74" t="s">
        <v>11</v>
      </c>
      <c r="C13748" s="75" t="s">
        <v>30</v>
      </c>
      <c r="D13748" s="51" t="s">
        <v>7061</v>
      </c>
      <c r="E13748" s="51" t="s">
        <v>13</v>
      </c>
      <c r="F13748" s="76">
        <v>46.09</v>
      </c>
      <c r="G13748" s="63">
        <v>5</v>
      </c>
      <c r="H13748" s="64">
        <v>0.6</v>
      </c>
      <c r="I13748" s="65">
        <v>4.598503740648141E-2</v>
      </c>
      <c r="J13748" s="66">
        <v>18.440000000000001</v>
      </c>
    </row>
    <row r="13749" spans="1:10" x14ac:dyDescent="0.35">
      <c r="A13749" s="68">
        <v>775693</v>
      </c>
      <c r="B13749" s="74" t="s">
        <v>8</v>
      </c>
      <c r="C13749" s="75" t="s">
        <v>9</v>
      </c>
      <c r="D13749" s="51" t="s">
        <v>7076</v>
      </c>
      <c r="E13749" s="51"/>
      <c r="F13749" s="76">
        <v>32.770000000000003</v>
      </c>
      <c r="G13749" s="63">
        <v>26</v>
      </c>
      <c r="H13749" s="64">
        <v>0.44</v>
      </c>
      <c r="I13749" s="65">
        <v>4.5760598503740368E-2</v>
      </c>
      <c r="J13749" s="66">
        <v>18.350000000000001</v>
      </c>
    </row>
    <row r="13750" spans="1:10" x14ac:dyDescent="0.35">
      <c r="A13750" s="68">
        <v>150441</v>
      </c>
      <c r="B13750" s="74" t="s">
        <v>8</v>
      </c>
      <c r="C13750" s="75" t="s">
        <v>523</v>
      </c>
      <c r="D13750" s="51" t="s">
        <v>7087</v>
      </c>
      <c r="E13750" s="51" t="s">
        <v>13</v>
      </c>
      <c r="F13750" s="76">
        <v>28.03</v>
      </c>
      <c r="G13750" s="63">
        <v>26</v>
      </c>
      <c r="H13750" s="64">
        <v>0.44</v>
      </c>
      <c r="I13750" s="65">
        <v>3.9152119700746724E-2</v>
      </c>
      <c r="J13750" s="66">
        <v>15.7</v>
      </c>
    </row>
    <row r="13751" spans="1:10" x14ac:dyDescent="0.35">
      <c r="A13751" s="68">
        <v>147843</v>
      </c>
      <c r="B13751" s="74" t="s">
        <v>8</v>
      </c>
      <c r="C13751" s="75" t="s">
        <v>523</v>
      </c>
      <c r="D13751" s="51" t="s">
        <v>7088</v>
      </c>
      <c r="E13751" s="51" t="s">
        <v>13</v>
      </c>
      <c r="F13751" s="76">
        <v>28.03</v>
      </c>
      <c r="G13751" s="63">
        <v>26</v>
      </c>
      <c r="H13751" s="64">
        <v>0.44</v>
      </c>
      <c r="I13751" s="65">
        <v>3.9152119700746724E-2</v>
      </c>
      <c r="J13751" s="66">
        <v>15.7</v>
      </c>
    </row>
    <row r="13752" spans="1:10" x14ac:dyDescent="0.35">
      <c r="A13752" s="68">
        <v>150425</v>
      </c>
      <c r="B13752" s="74" t="s">
        <v>8</v>
      </c>
      <c r="C13752" s="75" t="s">
        <v>523</v>
      </c>
      <c r="D13752" s="51" t="s">
        <v>7089</v>
      </c>
      <c r="E13752" s="51" t="s">
        <v>13</v>
      </c>
      <c r="F13752" s="76">
        <v>28.03</v>
      </c>
      <c r="G13752" s="63">
        <v>26</v>
      </c>
      <c r="H13752" s="64">
        <v>0.44</v>
      </c>
      <c r="I13752" s="65">
        <v>3.9152119700746724E-2</v>
      </c>
      <c r="J13752" s="66">
        <v>15.7</v>
      </c>
    </row>
    <row r="13753" spans="1:10" x14ac:dyDescent="0.35">
      <c r="A13753" s="68">
        <v>150474</v>
      </c>
      <c r="B13753" s="74" t="s">
        <v>8</v>
      </c>
      <c r="C13753" s="75" t="s">
        <v>523</v>
      </c>
      <c r="D13753" s="51" t="s">
        <v>7090</v>
      </c>
      <c r="E13753" s="51" t="s">
        <v>13</v>
      </c>
      <c r="F13753" s="76">
        <v>28.03</v>
      </c>
      <c r="G13753" s="63">
        <v>26</v>
      </c>
      <c r="H13753" s="64">
        <v>0.44</v>
      </c>
      <c r="I13753" s="65">
        <v>3.9152119700746724E-2</v>
      </c>
      <c r="J13753" s="66">
        <v>15.7</v>
      </c>
    </row>
    <row r="13754" spans="1:10" x14ac:dyDescent="0.35">
      <c r="A13754" s="68">
        <v>170354</v>
      </c>
      <c r="B13754" s="74" t="s">
        <v>8</v>
      </c>
      <c r="C13754" s="75" t="s">
        <v>523</v>
      </c>
      <c r="D13754" s="51" t="s">
        <v>7091</v>
      </c>
      <c r="E13754" s="51" t="s">
        <v>13</v>
      </c>
      <c r="F13754" s="76">
        <v>28.03</v>
      </c>
      <c r="G13754" s="63">
        <v>26</v>
      </c>
      <c r="H13754" s="64">
        <v>0.44</v>
      </c>
      <c r="I13754" s="65">
        <v>3.9152119700746724E-2</v>
      </c>
      <c r="J13754" s="66">
        <v>15.7</v>
      </c>
    </row>
    <row r="13755" spans="1:10" x14ac:dyDescent="0.35">
      <c r="A13755" s="68">
        <v>150458</v>
      </c>
      <c r="B13755" s="74" t="s">
        <v>8</v>
      </c>
      <c r="C13755" s="75" t="s">
        <v>523</v>
      </c>
      <c r="D13755" s="51" t="s">
        <v>7092</v>
      </c>
      <c r="E13755" s="51" t="s">
        <v>13</v>
      </c>
      <c r="F13755" s="76">
        <v>28.03</v>
      </c>
      <c r="G13755" s="63">
        <v>26</v>
      </c>
      <c r="H13755" s="64">
        <v>0.44</v>
      </c>
      <c r="I13755" s="65">
        <v>3.9152119700746724E-2</v>
      </c>
      <c r="J13755" s="66">
        <v>15.7</v>
      </c>
    </row>
    <row r="13756" spans="1:10" x14ac:dyDescent="0.35">
      <c r="A13756" s="68">
        <v>126607</v>
      </c>
      <c r="B13756" s="74" t="s">
        <v>8</v>
      </c>
      <c r="C13756" s="75" t="s">
        <v>523</v>
      </c>
      <c r="D13756" s="51" t="s">
        <v>7093</v>
      </c>
      <c r="E13756" s="51" t="s">
        <v>13</v>
      </c>
      <c r="F13756" s="76">
        <v>28.03</v>
      </c>
      <c r="G13756" s="63">
        <v>26</v>
      </c>
      <c r="H13756" s="64">
        <v>0.44</v>
      </c>
      <c r="I13756" s="65">
        <v>3.9152119700746724E-2</v>
      </c>
      <c r="J13756" s="66">
        <v>15.7</v>
      </c>
    </row>
    <row r="13757" spans="1:10" x14ac:dyDescent="0.35">
      <c r="A13757" s="68">
        <v>147777</v>
      </c>
      <c r="B13757" s="74" t="s">
        <v>8</v>
      </c>
      <c r="C13757" s="75" t="s">
        <v>523</v>
      </c>
      <c r="D13757" s="51" t="s">
        <v>7094</v>
      </c>
      <c r="E13757" s="51" t="s">
        <v>13</v>
      </c>
      <c r="F13757" s="76">
        <v>28.03</v>
      </c>
      <c r="G13757" s="63">
        <v>26</v>
      </c>
      <c r="H13757" s="64">
        <v>0.44</v>
      </c>
      <c r="I13757" s="65">
        <v>3.9152119700746724E-2</v>
      </c>
      <c r="J13757" s="66">
        <v>15.7</v>
      </c>
    </row>
    <row r="13758" spans="1:10" x14ac:dyDescent="0.35">
      <c r="A13758" s="68">
        <v>147785</v>
      </c>
      <c r="B13758" s="74" t="s">
        <v>8</v>
      </c>
      <c r="C13758" s="75" t="s">
        <v>523</v>
      </c>
      <c r="D13758" s="51" t="s">
        <v>7095</v>
      </c>
      <c r="E13758" s="51" t="s">
        <v>13</v>
      </c>
      <c r="F13758" s="76">
        <v>28.03</v>
      </c>
      <c r="G13758" s="63">
        <v>26</v>
      </c>
      <c r="H13758" s="64">
        <v>0.44</v>
      </c>
      <c r="I13758" s="65">
        <v>3.9152119700746724E-2</v>
      </c>
      <c r="J13758" s="66">
        <v>15.7</v>
      </c>
    </row>
    <row r="13759" spans="1:10" x14ac:dyDescent="0.35">
      <c r="A13759" s="68">
        <v>147793</v>
      </c>
      <c r="B13759" s="74" t="s">
        <v>8</v>
      </c>
      <c r="C13759" s="75" t="s">
        <v>523</v>
      </c>
      <c r="D13759" s="51" t="s">
        <v>7096</v>
      </c>
      <c r="E13759" s="51" t="s">
        <v>13</v>
      </c>
      <c r="F13759" s="76">
        <v>28.03</v>
      </c>
      <c r="G13759" s="63">
        <v>26</v>
      </c>
      <c r="H13759" s="64">
        <v>0.44</v>
      </c>
      <c r="I13759" s="65">
        <v>3.9152119700746724E-2</v>
      </c>
      <c r="J13759" s="66">
        <v>15.7</v>
      </c>
    </row>
    <row r="13760" spans="1:10" x14ac:dyDescent="0.35">
      <c r="A13760" s="68">
        <v>147801</v>
      </c>
      <c r="B13760" s="74" t="s">
        <v>8</v>
      </c>
      <c r="C13760" s="75" t="s">
        <v>523</v>
      </c>
      <c r="D13760" s="51" t="s">
        <v>7097</v>
      </c>
      <c r="E13760" s="51" t="s">
        <v>13</v>
      </c>
      <c r="F13760" s="76">
        <v>28.03</v>
      </c>
      <c r="G13760" s="63">
        <v>26</v>
      </c>
      <c r="H13760" s="64">
        <v>0.44</v>
      </c>
      <c r="I13760" s="65">
        <v>3.9152119700746724E-2</v>
      </c>
      <c r="J13760" s="66">
        <v>15.7</v>
      </c>
    </row>
    <row r="13761" spans="1:10" x14ac:dyDescent="0.35">
      <c r="A13761" s="68">
        <v>147819</v>
      </c>
      <c r="B13761" s="74" t="s">
        <v>8</v>
      </c>
      <c r="C13761" s="75" t="s">
        <v>523</v>
      </c>
      <c r="D13761" s="51" t="s">
        <v>7098</v>
      </c>
      <c r="E13761" s="51" t="s">
        <v>13</v>
      </c>
      <c r="F13761" s="76">
        <v>28.03</v>
      </c>
      <c r="G13761" s="63">
        <v>26</v>
      </c>
      <c r="H13761" s="64">
        <v>0.44</v>
      </c>
      <c r="I13761" s="65">
        <v>3.9152119700746724E-2</v>
      </c>
      <c r="J13761" s="66">
        <v>15.7</v>
      </c>
    </row>
    <row r="13762" spans="1:10" x14ac:dyDescent="0.35">
      <c r="A13762" s="68">
        <v>147827</v>
      </c>
      <c r="B13762" s="74" t="s">
        <v>8</v>
      </c>
      <c r="C13762" s="75" t="s">
        <v>523</v>
      </c>
      <c r="D13762" s="51" t="s">
        <v>7099</v>
      </c>
      <c r="E13762" s="51" t="s">
        <v>13</v>
      </c>
      <c r="F13762" s="76">
        <v>28.03</v>
      </c>
      <c r="G13762" s="63">
        <v>26</v>
      </c>
      <c r="H13762" s="64">
        <v>0.44</v>
      </c>
      <c r="I13762" s="65">
        <v>3.9152119700746724E-2</v>
      </c>
      <c r="J13762" s="66">
        <v>15.7</v>
      </c>
    </row>
    <row r="13763" spans="1:10" x14ac:dyDescent="0.35">
      <c r="A13763" s="68">
        <v>147835</v>
      </c>
      <c r="B13763" s="74" t="s">
        <v>8</v>
      </c>
      <c r="C13763" s="75" t="s">
        <v>523</v>
      </c>
      <c r="D13763" s="51" t="s">
        <v>7100</v>
      </c>
      <c r="E13763" s="51" t="s">
        <v>13</v>
      </c>
      <c r="F13763" s="76">
        <v>28.03</v>
      </c>
      <c r="G13763" s="63">
        <v>26</v>
      </c>
      <c r="H13763" s="64">
        <v>0.44</v>
      </c>
      <c r="I13763" s="65">
        <v>3.9152119700746724E-2</v>
      </c>
      <c r="J13763" s="66">
        <v>15.7</v>
      </c>
    </row>
    <row r="13764" spans="1:10" x14ac:dyDescent="0.35">
      <c r="A13764" s="68">
        <v>147850</v>
      </c>
      <c r="B13764" s="74" t="s">
        <v>8</v>
      </c>
      <c r="C13764" s="75" t="s">
        <v>523</v>
      </c>
      <c r="D13764" s="51" t="s">
        <v>7101</v>
      </c>
      <c r="E13764" s="51" t="s">
        <v>13</v>
      </c>
      <c r="F13764" s="76">
        <v>28.03</v>
      </c>
      <c r="G13764" s="63">
        <v>26</v>
      </c>
      <c r="H13764" s="64">
        <v>0.44</v>
      </c>
      <c r="I13764" s="65">
        <v>3.9152119700746724E-2</v>
      </c>
      <c r="J13764" s="66">
        <v>15.7</v>
      </c>
    </row>
    <row r="13765" spans="1:10" x14ac:dyDescent="0.35">
      <c r="A13765" s="68">
        <v>150367</v>
      </c>
      <c r="B13765" s="74" t="s">
        <v>8</v>
      </c>
      <c r="C13765" s="75" t="s">
        <v>523</v>
      </c>
      <c r="D13765" s="51" t="s">
        <v>7102</v>
      </c>
      <c r="E13765" s="51" t="s">
        <v>13</v>
      </c>
      <c r="F13765" s="76">
        <v>28.03</v>
      </c>
      <c r="G13765" s="63">
        <v>26</v>
      </c>
      <c r="H13765" s="64">
        <v>0.44</v>
      </c>
      <c r="I13765" s="65">
        <v>3.9152119700746724E-2</v>
      </c>
      <c r="J13765" s="66">
        <v>15.7</v>
      </c>
    </row>
    <row r="13766" spans="1:10" x14ac:dyDescent="0.35">
      <c r="A13766" s="68">
        <v>150375</v>
      </c>
      <c r="B13766" s="74" t="s">
        <v>8</v>
      </c>
      <c r="C13766" s="75" t="s">
        <v>523</v>
      </c>
      <c r="D13766" s="51" t="s">
        <v>7103</v>
      </c>
      <c r="E13766" s="51" t="s">
        <v>13</v>
      </c>
      <c r="F13766" s="76">
        <v>28.03</v>
      </c>
      <c r="G13766" s="63">
        <v>26</v>
      </c>
      <c r="H13766" s="64">
        <v>0.44</v>
      </c>
      <c r="I13766" s="65">
        <v>3.9152119700746724E-2</v>
      </c>
      <c r="J13766" s="66">
        <v>15.7</v>
      </c>
    </row>
    <row r="13767" spans="1:10" x14ac:dyDescent="0.35">
      <c r="A13767" s="68">
        <v>150383</v>
      </c>
      <c r="B13767" s="74" t="s">
        <v>8</v>
      </c>
      <c r="C13767" s="75" t="s">
        <v>523</v>
      </c>
      <c r="D13767" s="51" t="s">
        <v>7104</v>
      </c>
      <c r="E13767" s="51" t="s">
        <v>13</v>
      </c>
      <c r="F13767" s="76">
        <v>28.03</v>
      </c>
      <c r="G13767" s="63">
        <v>26</v>
      </c>
      <c r="H13767" s="64">
        <v>0.44</v>
      </c>
      <c r="I13767" s="65">
        <v>3.9152119700746724E-2</v>
      </c>
      <c r="J13767" s="66">
        <v>15.7</v>
      </c>
    </row>
    <row r="13768" spans="1:10" x14ac:dyDescent="0.35">
      <c r="A13768" s="68">
        <v>150409</v>
      </c>
      <c r="B13768" s="74" t="s">
        <v>8</v>
      </c>
      <c r="C13768" s="75" t="s">
        <v>523</v>
      </c>
      <c r="D13768" s="51" t="s">
        <v>7105</v>
      </c>
      <c r="E13768" s="51" t="s">
        <v>13</v>
      </c>
      <c r="F13768" s="76">
        <v>28.03</v>
      </c>
      <c r="G13768" s="63">
        <v>26</v>
      </c>
      <c r="H13768" s="64">
        <v>0.44</v>
      </c>
      <c r="I13768" s="65">
        <v>3.9152119700746724E-2</v>
      </c>
      <c r="J13768" s="66">
        <v>15.7</v>
      </c>
    </row>
    <row r="13769" spans="1:10" x14ac:dyDescent="0.35">
      <c r="A13769" s="68">
        <v>150417</v>
      </c>
      <c r="B13769" s="74" t="s">
        <v>8</v>
      </c>
      <c r="C13769" s="75" t="s">
        <v>523</v>
      </c>
      <c r="D13769" s="51" t="s">
        <v>7106</v>
      </c>
      <c r="E13769" s="51" t="s">
        <v>13</v>
      </c>
      <c r="F13769" s="76">
        <v>28.03</v>
      </c>
      <c r="G13769" s="63">
        <v>26</v>
      </c>
      <c r="H13769" s="64">
        <v>0.44</v>
      </c>
      <c r="I13769" s="65">
        <v>3.9152119700746724E-2</v>
      </c>
      <c r="J13769" s="66">
        <v>15.7</v>
      </c>
    </row>
    <row r="13770" spans="1:10" x14ac:dyDescent="0.35">
      <c r="A13770" s="68">
        <v>150433</v>
      </c>
      <c r="B13770" s="74" t="s">
        <v>8</v>
      </c>
      <c r="C13770" s="75" t="s">
        <v>523</v>
      </c>
      <c r="D13770" s="51" t="s">
        <v>7107</v>
      </c>
      <c r="E13770" s="51" t="s">
        <v>13</v>
      </c>
      <c r="F13770" s="76">
        <v>28.03</v>
      </c>
      <c r="G13770" s="63">
        <v>26</v>
      </c>
      <c r="H13770" s="64">
        <v>0.44</v>
      </c>
      <c r="I13770" s="65">
        <v>3.9152119700746724E-2</v>
      </c>
      <c r="J13770" s="66">
        <v>15.7</v>
      </c>
    </row>
    <row r="13771" spans="1:10" x14ac:dyDescent="0.35">
      <c r="A13771" s="68">
        <v>150466</v>
      </c>
      <c r="B13771" s="74" t="s">
        <v>8</v>
      </c>
      <c r="C13771" s="75" t="s">
        <v>523</v>
      </c>
      <c r="D13771" s="51" t="s">
        <v>7108</v>
      </c>
      <c r="E13771" s="51" t="s">
        <v>13</v>
      </c>
      <c r="F13771" s="76">
        <v>28.03</v>
      </c>
      <c r="G13771" s="63">
        <v>26</v>
      </c>
      <c r="H13771" s="64">
        <v>0.44</v>
      </c>
      <c r="I13771" s="65">
        <v>3.9152119700746724E-2</v>
      </c>
      <c r="J13771" s="66">
        <v>15.7</v>
      </c>
    </row>
    <row r="13772" spans="1:10" x14ac:dyDescent="0.35">
      <c r="A13772" s="68">
        <v>150482</v>
      </c>
      <c r="B13772" s="74" t="s">
        <v>8</v>
      </c>
      <c r="C13772" s="75" t="s">
        <v>523</v>
      </c>
      <c r="D13772" s="51" t="s">
        <v>7109</v>
      </c>
      <c r="E13772" s="51" t="s">
        <v>13</v>
      </c>
      <c r="F13772" s="76">
        <v>28.03</v>
      </c>
      <c r="G13772" s="63">
        <v>26</v>
      </c>
      <c r="H13772" s="64">
        <v>0.44</v>
      </c>
      <c r="I13772" s="65">
        <v>3.9152119700746724E-2</v>
      </c>
      <c r="J13772" s="66">
        <v>15.7</v>
      </c>
    </row>
    <row r="13773" spans="1:10" x14ac:dyDescent="0.35">
      <c r="A13773" s="68">
        <v>169035</v>
      </c>
      <c r="B13773" s="74" t="s">
        <v>8</v>
      </c>
      <c r="C13773" s="75" t="s">
        <v>523</v>
      </c>
      <c r="D13773" s="51" t="s">
        <v>7110</v>
      </c>
      <c r="E13773" s="51" t="s">
        <v>13</v>
      </c>
      <c r="F13773" s="76">
        <v>28.03</v>
      </c>
      <c r="G13773" s="63">
        <v>26</v>
      </c>
      <c r="H13773" s="64">
        <v>0.44</v>
      </c>
      <c r="I13773" s="65">
        <v>3.9152119700746724E-2</v>
      </c>
      <c r="J13773" s="66">
        <v>15.7</v>
      </c>
    </row>
    <row r="13774" spans="1:10" x14ac:dyDescent="0.35">
      <c r="A13774" s="68">
        <v>170470</v>
      </c>
      <c r="B13774" s="74" t="s">
        <v>8</v>
      </c>
      <c r="C13774" s="75" t="s">
        <v>523</v>
      </c>
      <c r="D13774" s="51" t="s">
        <v>7111</v>
      </c>
      <c r="E13774" s="51" t="s">
        <v>13</v>
      </c>
      <c r="F13774" s="76">
        <v>28.03</v>
      </c>
      <c r="G13774" s="63">
        <v>26</v>
      </c>
      <c r="H13774" s="64">
        <v>0.44</v>
      </c>
      <c r="I13774" s="65">
        <v>3.9152119700746724E-2</v>
      </c>
      <c r="J13774" s="66">
        <v>15.7</v>
      </c>
    </row>
    <row r="13775" spans="1:10" x14ac:dyDescent="0.35">
      <c r="A13775" s="68">
        <v>170498</v>
      </c>
      <c r="B13775" s="74" t="s">
        <v>8</v>
      </c>
      <c r="C13775" s="75" t="s">
        <v>523</v>
      </c>
      <c r="D13775" s="51" t="s">
        <v>7112</v>
      </c>
      <c r="E13775" s="51" t="s">
        <v>13</v>
      </c>
      <c r="F13775" s="76">
        <v>28.03</v>
      </c>
      <c r="G13775" s="63">
        <v>26</v>
      </c>
      <c r="H13775" s="64">
        <v>0.44</v>
      </c>
      <c r="I13775" s="65">
        <v>3.9152119700746724E-2</v>
      </c>
      <c r="J13775" s="66">
        <v>15.7</v>
      </c>
    </row>
    <row r="13776" spans="1:10" x14ac:dyDescent="0.35">
      <c r="A13776" s="68">
        <v>150359</v>
      </c>
      <c r="B13776" s="74" t="s">
        <v>8</v>
      </c>
      <c r="C13776" s="75" t="s">
        <v>523</v>
      </c>
      <c r="D13776" s="51" t="s">
        <v>7113</v>
      </c>
      <c r="E13776" s="51" t="s">
        <v>13</v>
      </c>
      <c r="F13776" s="76">
        <v>28.03</v>
      </c>
      <c r="G13776" s="63">
        <v>26</v>
      </c>
      <c r="H13776" s="64">
        <v>0.44</v>
      </c>
      <c r="I13776" s="65">
        <v>3.9152119700746724E-2</v>
      </c>
      <c r="J13776" s="66">
        <v>15.7</v>
      </c>
    </row>
    <row r="13777" spans="1:10" x14ac:dyDescent="0.35">
      <c r="A13777" s="68">
        <v>754381</v>
      </c>
      <c r="B13777" s="74" t="s">
        <v>11</v>
      </c>
      <c r="C13777" s="75" t="s">
        <v>40</v>
      </c>
      <c r="D13777" s="51" t="s">
        <v>7118</v>
      </c>
      <c r="E13777" s="51" t="s">
        <v>13</v>
      </c>
      <c r="F13777" s="76">
        <v>39.29</v>
      </c>
      <c r="G13777" s="63">
        <v>5</v>
      </c>
      <c r="H13777" s="64">
        <v>0.6</v>
      </c>
      <c r="I13777" s="65">
        <v>3.920199501246735E-2</v>
      </c>
      <c r="J13777" s="66">
        <v>15.72</v>
      </c>
    </row>
    <row r="13778" spans="1:10" x14ac:dyDescent="0.35">
      <c r="A13778" s="68">
        <v>4549250</v>
      </c>
      <c r="B13778" s="74" t="s">
        <v>8</v>
      </c>
      <c r="C13778" s="75" t="s">
        <v>40</v>
      </c>
      <c r="D13778" s="51" t="s">
        <v>7139</v>
      </c>
      <c r="E13778" s="51"/>
      <c r="F13778" s="76">
        <v>29.2</v>
      </c>
      <c r="G13778" s="63">
        <v>26</v>
      </c>
      <c r="H13778" s="64">
        <v>0.44</v>
      </c>
      <c r="I13778" s="65">
        <v>4.0773067331670632E-2</v>
      </c>
      <c r="J13778" s="66">
        <v>16.350000000000001</v>
      </c>
    </row>
    <row r="13779" spans="1:10" x14ac:dyDescent="0.35">
      <c r="A13779" s="68">
        <v>8779487</v>
      </c>
      <c r="B13779" s="74" t="s">
        <v>8</v>
      </c>
      <c r="C13779" s="75" t="s">
        <v>40</v>
      </c>
      <c r="D13779" s="51" t="s">
        <v>7140</v>
      </c>
      <c r="E13779" s="51"/>
      <c r="F13779" s="76">
        <v>29.2</v>
      </c>
      <c r="G13779" s="63">
        <v>26</v>
      </c>
      <c r="H13779" s="64">
        <v>0.44</v>
      </c>
      <c r="I13779" s="65">
        <v>4.0773067331670632E-2</v>
      </c>
      <c r="J13779" s="66">
        <v>16.350000000000001</v>
      </c>
    </row>
    <row r="13780" spans="1:10" x14ac:dyDescent="0.35">
      <c r="A13780" s="68">
        <v>8869796</v>
      </c>
      <c r="B13780" s="74" t="s">
        <v>8</v>
      </c>
      <c r="C13780" s="75" t="s">
        <v>40</v>
      </c>
      <c r="D13780" s="51" t="s">
        <v>7141</v>
      </c>
      <c r="E13780" s="51"/>
      <c r="F13780" s="76">
        <v>29.2</v>
      </c>
      <c r="G13780" s="63">
        <v>26</v>
      </c>
      <c r="H13780" s="64">
        <v>0.44</v>
      </c>
      <c r="I13780" s="65">
        <v>4.0773067331670632E-2</v>
      </c>
      <c r="J13780" s="66">
        <v>16.350000000000001</v>
      </c>
    </row>
    <row r="13781" spans="1:10" x14ac:dyDescent="0.35">
      <c r="A13781" s="68">
        <v>549961</v>
      </c>
      <c r="B13781" s="74" t="s">
        <v>8</v>
      </c>
      <c r="C13781" s="75" t="s">
        <v>523</v>
      </c>
      <c r="D13781" s="51" t="s">
        <v>7146</v>
      </c>
      <c r="E13781" s="51"/>
      <c r="F13781" s="76">
        <v>28.28</v>
      </c>
      <c r="G13781" s="63">
        <v>26</v>
      </c>
      <c r="H13781" s="64">
        <v>0.44</v>
      </c>
      <c r="I13781" s="65">
        <v>3.9501246882792884E-2</v>
      </c>
      <c r="J13781" s="66">
        <v>15.84</v>
      </c>
    </row>
    <row r="13782" spans="1:10" x14ac:dyDescent="0.35">
      <c r="A13782" s="68">
        <v>168866</v>
      </c>
      <c r="B13782" s="74" t="s">
        <v>8</v>
      </c>
      <c r="C13782" s="75" t="s">
        <v>523</v>
      </c>
      <c r="D13782" s="51" t="s">
        <v>7147</v>
      </c>
      <c r="E13782" s="51" t="s">
        <v>13</v>
      </c>
      <c r="F13782" s="76">
        <v>28.28</v>
      </c>
      <c r="G13782" s="63">
        <v>26</v>
      </c>
      <c r="H13782" s="64">
        <v>0.44</v>
      </c>
      <c r="I13782" s="65">
        <v>3.9501246882792884E-2</v>
      </c>
      <c r="J13782" s="66">
        <v>15.84</v>
      </c>
    </row>
    <row r="13783" spans="1:10" x14ac:dyDescent="0.35">
      <c r="A13783" s="68">
        <v>168946</v>
      </c>
      <c r="B13783" s="74" t="s">
        <v>8</v>
      </c>
      <c r="C13783" s="75" t="s">
        <v>523</v>
      </c>
      <c r="D13783" s="51" t="s">
        <v>7148</v>
      </c>
      <c r="E13783" s="51"/>
      <c r="F13783" s="76">
        <v>28.28</v>
      </c>
      <c r="G13783" s="63">
        <v>26</v>
      </c>
      <c r="H13783" s="64">
        <v>0.44</v>
      </c>
      <c r="I13783" s="65">
        <v>3.9501246882792884E-2</v>
      </c>
      <c r="J13783" s="66">
        <v>15.84</v>
      </c>
    </row>
    <row r="13784" spans="1:10" x14ac:dyDescent="0.35">
      <c r="A13784" s="68">
        <v>155002</v>
      </c>
      <c r="B13784" s="74" t="s">
        <v>8</v>
      </c>
      <c r="C13784" s="75" t="s">
        <v>523</v>
      </c>
      <c r="D13784" s="51" t="s">
        <v>7149</v>
      </c>
      <c r="E13784" s="51"/>
      <c r="F13784" s="76">
        <v>28.28</v>
      </c>
      <c r="G13784" s="63">
        <v>26</v>
      </c>
      <c r="H13784" s="64">
        <v>0.44</v>
      </c>
      <c r="I13784" s="65">
        <v>3.9501246882792884E-2</v>
      </c>
      <c r="J13784" s="66">
        <v>15.84</v>
      </c>
    </row>
    <row r="13785" spans="1:10" x14ac:dyDescent="0.35">
      <c r="A13785" s="68">
        <v>168704</v>
      </c>
      <c r="B13785" s="74" t="s">
        <v>8</v>
      </c>
      <c r="C13785" s="75" t="s">
        <v>523</v>
      </c>
      <c r="D13785" s="51" t="s">
        <v>7150</v>
      </c>
      <c r="E13785" s="51" t="s">
        <v>13</v>
      </c>
      <c r="F13785" s="76">
        <v>28.28</v>
      </c>
      <c r="G13785" s="63">
        <v>26</v>
      </c>
      <c r="H13785" s="64">
        <v>0.44</v>
      </c>
      <c r="I13785" s="65">
        <v>3.9501246882792884E-2</v>
      </c>
      <c r="J13785" s="66">
        <v>15.84</v>
      </c>
    </row>
    <row r="13786" spans="1:10" x14ac:dyDescent="0.35">
      <c r="A13786" s="68">
        <v>168848</v>
      </c>
      <c r="B13786" s="74" t="s">
        <v>8</v>
      </c>
      <c r="C13786" s="75" t="s">
        <v>523</v>
      </c>
      <c r="D13786" s="51" t="s">
        <v>7151</v>
      </c>
      <c r="E13786" s="51" t="s">
        <v>13</v>
      </c>
      <c r="F13786" s="76">
        <v>28.28</v>
      </c>
      <c r="G13786" s="63">
        <v>26</v>
      </c>
      <c r="H13786" s="64">
        <v>0.44</v>
      </c>
      <c r="I13786" s="65">
        <v>3.9501246882792884E-2</v>
      </c>
      <c r="J13786" s="66">
        <v>15.84</v>
      </c>
    </row>
    <row r="13787" spans="1:10" x14ac:dyDescent="0.35">
      <c r="A13787" s="68">
        <v>155010</v>
      </c>
      <c r="B13787" s="74" t="s">
        <v>8</v>
      </c>
      <c r="C13787" s="75" t="s">
        <v>523</v>
      </c>
      <c r="D13787" s="51" t="s">
        <v>7152</v>
      </c>
      <c r="E13787" s="51" t="s">
        <v>13</v>
      </c>
      <c r="F13787" s="76">
        <v>28.28</v>
      </c>
      <c r="G13787" s="63">
        <v>26</v>
      </c>
      <c r="H13787" s="64">
        <v>0.44</v>
      </c>
      <c r="I13787" s="65">
        <v>3.9501246882792884E-2</v>
      </c>
      <c r="J13787" s="66">
        <v>15.84</v>
      </c>
    </row>
    <row r="13788" spans="1:10" x14ac:dyDescent="0.35">
      <c r="A13788" s="68">
        <v>168786</v>
      </c>
      <c r="B13788" s="74" t="s">
        <v>8</v>
      </c>
      <c r="C13788" s="75" t="s">
        <v>523</v>
      </c>
      <c r="D13788" s="51" t="s">
        <v>7153</v>
      </c>
      <c r="E13788" s="51" t="s">
        <v>13</v>
      </c>
      <c r="F13788" s="76">
        <v>28.28</v>
      </c>
      <c r="G13788" s="63">
        <v>26</v>
      </c>
      <c r="H13788" s="64">
        <v>0.44</v>
      </c>
      <c r="I13788" s="65">
        <v>3.9501246882792884E-2</v>
      </c>
      <c r="J13788" s="66">
        <v>15.84</v>
      </c>
    </row>
    <row r="13789" spans="1:10" x14ac:dyDescent="0.35">
      <c r="A13789" s="68">
        <v>168759</v>
      </c>
      <c r="B13789" s="74" t="s">
        <v>8</v>
      </c>
      <c r="C13789" s="75" t="s">
        <v>523</v>
      </c>
      <c r="D13789" s="51" t="s">
        <v>7154</v>
      </c>
      <c r="E13789" s="51" t="s">
        <v>13</v>
      </c>
      <c r="F13789" s="76">
        <v>28.28</v>
      </c>
      <c r="G13789" s="63">
        <v>26</v>
      </c>
      <c r="H13789" s="64">
        <v>0.44</v>
      </c>
      <c r="I13789" s="65">
        <v>3.9501246882792884E-2</v>
      </c>
      <c r="J13789" s="66">
        <v>15.84</v>
      </c>
    </row>
    <row r="13790" spans="1:10" x14ac:dyDescent="0.35">
      <c r="A13790" s="68">
        <v>168777</v>
      </c>
      <c r="B13790" s="74" t="s">
        <v>8</v>
      </c>
      <c r="C13790" s="75" t="s">
        <v>523</v>
      </c>
      <c r="D13790" s="51" t="s">
        <v>7155</v>
      </c>
      <c r="E13790" s="51" t="s">
        <v>13</v>
      </c>
      <c r="F13790" s="76">
        <v>28.28</v>
      </c>
      <c r="G13790" s="63">
        <v>26</v>
      </c>
      <c r="H13790" s="64">
        <v>0.44</v>
      </c>
      <c r="I13790" s="65">
        <v>3.9501246882792884E-2</v>
      </c>
      <c r="J13790" s="66">
        <v>15.84</v>
      </c>
    </row>
    <row r="13791" spans="1:10" x14ac:dyDescent="0.35">
      <c r="A13791" s="68">
        <v>791974</v>
      </c>
      <c r="B13791" s="74" t="s">
        <v>8</v>
      </c>
      <c r="C13791" s="75" t="s">
        <v>523</v>
      </c>
      <c r="D13791" s="51" t="s">
        <v>7169</v>
      </c>
      <c r="E13791" s="51" t="s">
        <v>13</v>
      </c>
      <c r="F13791" s="76">
        <v>34.700000000000003</v>
      </c>
      <c r="G13791" s="63">
        <v>26</v>
      </c>
      <c r="H13791" s="64">
        <v>0.44</v>
      </c>
      <c r="I13791" s="65">
        <v>4.8453865336657742E-2</v>
      </c>
      <c r="J13791" s="66">
        <v>19.43</v>
      </c>
    </row>
    <row r="13792" spans="1:10" x14ac:dyDescent="0.35">
      <c r="A13792" s="68">
        <v>944264</v>
      </c>
      <c r="B13792" s="74" t="s">
        <v>11</v>
      </c>
      <c r="C13792" s="75" t="s">
        <v>40</v>
      </c>
      <c r="D13792" s="51" t="s">
        <v>7184</v>
      </c>
      <c r="E13792" s="51" t="s">
        <v>13</v>
      </c>
      <c r="F13792" s="76">
        <v>36.18</v>
      </c>
      <c r="G13792" s="63">
        <v>26</v>
      </c>
      <c r="H13792" s="64">
        <v>0.56000000000000005</v>
      </c>
      <c r="I13792" s="65">
        <v>3.9700748129675389E-2</v>
      </c>
      <c r="J13792" s="66">
        <v>15.92</v>
      </c>
    </row>
    <row r="13793" spans="1:10" x14ac:dyDescent="0.35">
      <c r="A13793" s="68">
        <v>327025</v>
      </c>
      <c r="B13793" s="74" t="s">
        <v>8</v>
      </c>
      <c r="C13793" s="75" t="s">
        <v>40</v>
      </c>
      <c r="D13793" s="51" t="s">
        <v>7185</v>
      </c>
      <c r="E13793" s="51" t="s">
        <v>13</v>
      </c>
      <c r="F13793" s="76">
        <v>36.19</v>
      </c>
      <c r="G13793" s="63">
        <v>26</v>
      </c>
      <c r="H13793" s="64">
        <v>0.44</v>
      </c>
      <c r="I13793" s="65">
        <v>5.05486284289276E-2</v>
      </c>
      <c r="J13793" s="66">
        <v>20.27</v>
      </c>
    </row>
    <row r="13794" spans="1:10" x14ac:dyDescent="0.35">
      <c r="A13794" s="68">
        <v>567775</v>
      </c>
      <c r="B13794" s="74" t="s">
        <v>11</v>
      </c>
      <c r="C13794" s="75" t="s">
        <v>40</v>
      </c>
      <c r="D13794" s="51" t="s">
        <v>7186</v>
      </c>
      <c r="E13794" s="51" t="s">
        <v>4481</v>
      </c>
      <c r="F13794" s="76">
        <v>36.18</v>
      </c>
      <c r="G13794" s="63">
        <v>26</v>
      </c>
      <c r="H13794" s="64">
        <v>0.56000000000000005</v>
      </c>
      <c r="I13794" s="65">
        <v>3.9700748129675389E-2</v>
      </c>
      <c r="J13794" s="66">
        <v>15.92</v>
      </c>
    </row>
    <row r="13795" spans="1:10" x14ac:dyDescent="0.35">
      <c r="A13795" s="68">
        <v>6236634</v>
      </c>
      <c r="B13795" s="74" t="s">
        <v>8</v>
      </c>
      <c r="C13795" s="75" t="s">
        <v>3080</v>
      </c>
      <c r="D13795" s="51" t="s">
        <v>7212</v>
      </c>
      <c r="E13795" s="51"/>
      <c r="F13795" s="76">
        <v>38.06</v>
      </c>
      <c r="G13795" s="63">
        <v>39</v>
      </c>
      <c r="H13795" s="64">
        <v>0.5</v>
      </c>
      <c r="I13795" s="65">
        <v>4.7456359102241663E-2</v>
      </c>
      <c r="J13795" s="66">
        <v>19.03</v>
      </c>
    </row>
    <row r="13796" spans="1:10" x14ac:dyDescent="0.35">
      <c r="A13796" s="68">
        <v>3903909</v>
      </c>
      <c r="B13796" s="74" t="s">
        <v>8</v>
      </c>
      <c r="C13796" s="75" t="s">
        <v>3080</v>
      </c>
      <c r="D13796" s="51" t="s">
        <v>7213</v>
      </c>
      <c r="E13796" s="51"/>
      <c r="F13796" s="76">
        <v>40.78</v>
      </c>
      <c r="G13796" s="63">
        <v>39</v>
      </c>
      <c r="H13796" s="64">
        <v>0.5</v>
      </c>
      <c r="I13796" s="65">
        <v>5.0847880299251358E-2</v>
      </c>
      <c r="J13796" s="66">
        <v>20.39</v>
      </c>
    </row>
    <row r="13797" spans="1:10" x14ac:dyDescent="0.35">
      <c r="A13797" s="68">
        <v>753545</v>
      </c>
      <c r="B13797" s="74" t="s">
        <v>11</v>
      </c>
      <c r="C13797" s="75" t="s">
        <v>9</v>
      </c>
      <c r="D13797" s="51" t="s">
        <v>7281</v>
      </c>
      <c r="E13797" s="51" t="s">
        <v>13</v>
      </c>
      <c r="F13797" s="76">
        <v>36.99</v>
      </c>
      <c r="G13797" s="63">
        <v>26</v>
      </c>
      <c r="H13797" s="64">
        <v>0.56000000000000005</v>
      </c>
      <c r="I13797" s="65">
        <v>4.0598503740646663E-2</v>
      </c>
      <c r="J13797" s="66">
        <v>16.28</v>
      </c>
    </row>
    <row r="13798" spans="1:10" x14ac:dyDescent="0.35">
      <c r="A13798" s="68">
        <v>914097</v>
      </c>
      <c r="B13798" s="74" t="s">
        <v>11</v>
      </c>
      <c r="C13798" s="75" t="s">
        <v>40</v>
      </c>
      <c r="D13798" s="51" t="s">
        <v>7185</v>
      </c>
      <c r="E13798" s="51" t="s">
        <v>13</v>
      </c>
      <c r="F13798" s="76">
        <v>37.76</v>
      </c>
      <c r="G13798" s="63">
        <v>26</v>
      </c>
      <c r="H13798" s="64">
        <v>0.56000000000000005</v>
      </c>
      <c r="I13798" s="65">
        <v>4.1421446384038774E-2</v>
      </c>
      <c r="J13798" s="66">
        <v>16.61</v>
      </c>
    </row>
    <row r="13799" spans="1:10" x14ac:dyDescent="0.35">
      <c r="A13799" s="68">
        <v>796328</v>
      </c>
      <c r="B13799" s="74" t="s">
        <v>8</v>
      </c>
      <c r="C13799" s="75" t="s">
        <v>40</v>
      </c>
      <c r="D13799" s="51" t="s">
        <v>7388</v>
      </c>
      <c r="E13799" s="51" t="s">
        <v>13</v>
      </c>
      <c r="F13799" s="76">
        <v>30</v>
      </c>
      <c r="G13799" s="63">
        <v>26</v>
      </c>
      <c r="H13799" s="64">
        <v>0.44</v>
      </c>
      <c r="I13799" s="65">
        <v>4.18952618453865E-2</v>
      </c>
      <c r="J13799" s="66">
        <v>16.8</v>
      </c>
    </row>
    <row r="13800" spans="1:10" x14ac:dyDescent="0.35">
      <c r="A13800" s="68">
        <v>9652256</v>
      </c>
      <c r="B13800" s="74" t="s">
        <v>11</v>
      </c>
      <c r="C13800" s="75" t="s">
        <v>40</v>
      </c>
      <c r="D13800" s="51" t="s">
        <v>7390</v>
      </c>
      <c r="E13800" s="51"/>
      <c r="F13800" s="76">
        <v>44.99</v>
      </c>
      <c r="G13800" s="63">
        <v>39</v>
      </c>
      <c r="H13800" s="64">
        <v>0.6</v>
      </c>
      <c r="I13800" s="65">
        <v>4.4887780548627632E-2</v>
      </c>
      <c r="J13800" s="66">
        <v>18</v>
      </c>
    </row>
    <row r="13801" spans="1:10" x14ac:dyDescent="0.35">
      <c r="A13801" s="68">
        <v>269763</v>
      </c>
      <c r="B13801" s="74" t="s">
        <v>8</v>
      </c>
      <c r="C13801" s="75" t="s">
        <v>9</v>
      </c>
      <c r="D13801" s="51" t="s">
        <v>7435</v>
      </c>
      <c r="E13801" s="51" t="s">
        <v>13</v>
      </c>
      <c r="F13801" s="76">
        <v>30.29</v>
      </c>
      <c r="G13801" s="63">
        <v>26</v>
      </c>
      <c r="H13801" s="64">
        <v>0.44</v>
      </c>
      <c r="I13801" s="65">
        <v>4.2294264339151511E-2</v>
      </c>
      <c r="J13801" s="66">
        <v>16.96</v>
      </c>
    </row>
    <row r="13802" spans="1:10" x14ac:dyDescent="0.35">
      <c r="A13802" s="68">
        <v>421380</v>
      </c>
      <c r="B13802" s="74" t="s">
        <v>8</v>
      </c>
      <c r="C13802" s="75" t="s">
        <v>9</v>
      </c>
      <c r="D13802" s="51" t="s">
        <v>7436</v>
      </c>
      <c r="E13802" s="51"/>
      <c r="F13802" s="76">
        <v>30.29</v>
      </c>
      <c r="G13802" s="63">
        <v>26</v>
      </c>
      <c r="H13802" s="64">
        <v>0.44</v>
      </c>
      <c r="I13802" s="65">
        <v>4.2294264339151511E-2</v>
      </c>
      <c r="J13802" s="66">
        <v>16.96</v>
      </c>
    </row>
    <row r="13803" spans="1:10" x14ac:dyDescent="0.35">
      <c r="A13803" s="68">
        <v>242073</v>
      </c>
      <c r="B13803" s="74" t="s">
        <v>11</v>
      </c>
      <c r="C13803" s="75" t="s">
        <v>40</v>
      </c>
      <c r="D13803" s="51" t="s">
        <v>7462</v>
      </c>
      <c r="E13803" s="51" t="s">
        <v>13</v>
      </c>
      <c r="F13803" s="76">
        <v>38.78</v>
      </c>
      <c r="G13803" s="63">
        <v>26</v>
      </c>
      <c r="H13803" s="64">
        <v>0.56000000000000005</v>
      </c>
      <c r="I13803" s="65">
        <v>4.2543640897754642E-2</v>
      </c>
      <c r="J13803" s="66">
        <v>17.059999999999999</v>
      </c>
    </row>
    <row r="13804" spans="1:10" x14ac:dyDescent="0.35">
      <c r="A13804" s="68">
        <v>365616</v>
      </c>
      <c r="B13804" s="74" t="s">
        <v>11</v>
      </c>
      <c r="C13804" s="75" t="s">
        <v>40</v>
      </c>
      <c r="D13804" s="51" t="s">
        <v>7463</v>
      </c>
      <c r="E13804" s="51" t="s">
        <v>13</v>
      </c>
      <c r="F13804" s="76">
        <v>38.78</v>
      </c>
      <c r="G13804" s="63">
        <v>26</v>
      </c>
      <c r="H13804" s="64">
        <v>0.56000000000000005</v>
      </c>
      <c r="I13804" s="65">
        <v>4.2543640897754642E-2</v>
      </c>
      <c r="J13804" s="66">
        <v>17.059999999999999</v>
      </c>
    </row>
    <row r="13805" spans="1:10" x14ac:dyDescent="0.35">
      <c r="A13805" s="68">
        <v>653618</v>
      </c>
      <c r="B13805" s="74" t="s">
        <v>11</v>
      </c>
      <c r="C13805" s="75" t="s">
        <v>40</v>
      </c>
      <c r="D13805" s="51" t="s">
        <v>7464</v>
      </c>
      <c r="E13805" s="51" t="s">
        <v>13</v>
      </c>
      <c r="F13805" s="76">
        <v>38.78</v>
      </c>
      <c r="G13805" s="63">
        <v>26</v>
      </c>
      <c r="H13805" s="64">
        <v>0.56000000000000005</v>
      </c>
      <c r="I13805" s="65">
        <v>4.2543640897754642E-2</v>
      </c>
      <c r="J13805" s="66">
        <v>17.059999999999999</v>
      </c>
    </row>
    <row r="13806" spans="1:10" x14ac:dyDescent="0.35">
      <c r="A13806" s="68">
        <v>9399873</v>
      </c>
      <c r="B13806" s="74" t="s">
        <v>8</v>
      </c>
      <c r="C13806" s="75" t="s">
        <v>30</v>
      </c>
      <c r="D13806" s="51" t="s">
        <v>7468</v>
      </c>
      <c r="E13806" s="51"/>
      <c r="F13806" s="76">
        <v>30.81</v>
      </c>
      <c r="G13806" s="63">
        <v>26</v>
      </c>
      <c r="H13806" s="64">
        <v>0.44</v>
      </c>
      <c r="I13806" s="65">
        <v>4.3017456359102368E-2</v>
      </c>
      <c r="J13806" s="66">
        <v>17.25</v>
      </c>
    </row>
    <row r="13807" spans="1:10" x14ac:dyDescent="0.35">
      <c r="A13807" s="68">
        <v>9397016</v>
      </c>
      <c r="B13807" s="74" t="s">
        <v>8</v>
      </c>
      <c r="C13807" s="75" t="s">
        <v>30</v>
      </c>
      <c r="D13807" s="51" t="s">
        <v>7469</v>
      </c>
      <c r="E13807" s="51"/>
      <c r="F13807" s="76">
        <v>30.5</v>
      </c>
      <c r="G13807" s="63">
        <v>26</v>
      </c>
      <c r="H13807" s="64">
        <v>0.44</v>
      </c>
      <c r="I13807" s="65">
        <v>4.2593516209475268E-2</v>
      </c>
      <c r="J13807" s="66">
        <v>17.079999999999998</v>
      </c>
    </row>
    <row r="13808" spans="1:10" x14ac:dyDescent="0.35">
      <c r="A13808" s="68">
        <v>463314</v>
      </c>
      <c r="B13808" s="74" t="s">
        <v>11</v>
      </c>
      <c r="C13808" s="75" t="s">
        <v>30</v>
      </c>
      <c r="D13808" s="51" t="s">
        <v>7517</v>
      </c>
      <c r="E13808" s="51" t="s">
        <v>13</v>
      </c>
      <c r="F13808" s="76">
        <v>39.200000000000003</v>
      </c>
      <c r="G13808" s="63">
        <v>26</v>
      </c>
      <c r="H13808" s="64">
        <v>0.56000000000000005</v>
      </c>
      <c r="I13808" s="65">
        <v>4.3017456359102368E-2</v>
      </c>
      <c r="J13808" s="66">
        <v>17.25</v>
      </c>
    </row>
    <row r="13809" spans="1:10" x14ac:dyDescent="0.35">
      <c r="A13809" s="68">
        <v>8173069</v>
      </c>
      <c r="B13809" s="74" t="s">
        <v>8</v>
      </c>
      <c r="C13809" s="75" t="s">
        <v>523</v>
      </c>
      <c r="D13809" s="51" t="s">
        <v>7588</v>
      </c>
      <c r="E13809" s="51"/>
      <c r="F13809" s="76">
        <v>31.25</v>
      </c>
      <c r="G13809" s="63">
        <v>26</v>
      </c>
      <c r="H13809" s="64">
        <v>0.44</v>
      </c>
      <c r="I13809" s="65">
        <v>4.3640897755608421E-2</v>
      </c>
      <c r="J13809" s="66">
        <v>17.5</v>
      </c>
    </row>
    <row r="13810" spans="1:10" x14ac:dyDescent="0.35">
      <c r="A13810" s="68">
        <v>403022</v>
      </c>
      <c r="B13810" s="74" t="s">
        <v>11</v>
      </c>
      <c r="C13810" s="75" t="s">
        <v>40</v>
      </c>
      <c r="D13810" s="51" t="s">
        <v>7607</v>
      </c>
      <c r="E13810" s="51" t="s">
        <v>13</v>
      </c>
      <c r="F13810" s="76">
        <v>40.39</v>
      </c>
      <c r="G13810" s="63">
        <v>26</v>
      </c>
      <c r="H13810" s="64">
        <v>0.56000000000000005</v>
      </c>
      <c r="I13810" s="65">
        <v>4.4314214463838653E-2</v>
      </c>
      <c r="J13810" s="66">
        <v>17.77</v>
      </c>
    </row>
    <row r="13811" spans="1:10" x14ac:dyDescent="0.35">
      <c r="A13811" s="68">
        <v>6757335</v>
      </c>
      <c r="B13811" s="74" t="s">
        <v>8</v>
      </c>
      <c r="C13811" s="75" t="s">
        <v>40</v>
      </c>
      <c r="D13811" s="51" t="s">
        <v>7614</v>
      </c>
      <c r="E13811" s="51"/>
      <c r="F13811" s="76">
        <v>32.090000000000003</v>
      </c>
      <c r="G13811" s="63">
        <v>5</v>
      </c>
      <c r="H13811" s="64">
        <v>0.45</v>
      </c>
      <c r="I13811" s="65">
        <v>4.4014962593514895E-2</v>
      </c>
      <c r="J13811" s="66">
        <v>17.649999999999999</v>
      </c>
    </row>
    <row r="13812" spans="1:10" x14ac:dyDescent="0.35">
      <c r="A13812" s="68">
        <v>9898528</v>
      </c>
      <c r="B13812" s="74" t="s">
        <v>8</v>
      </c>
      <c r="C13812" s="75" t="s">
        <v>40</v>
      </c>
      <c r="D13812" s="51" t="s">
        <v>7617</v>
      </c>
      <c r="E13812" s="51"/>
      <c r="F13812" s="76">
        <v>32.11</v>
      </c>
      <c r="G13812" s="63">
        <v>5</v>
      </c>
      <c r="H13812" s="64">
        <v>0.45</v>
      </c>
      <c r="I13812" s="65">
        <v>4.4039900249376984E-2</v>
      </c>
      <c r="J13812" s="66">
        <v>17.66</v>
      </c>
    </row>
    <row r="13813" spans="1:10" x14ac:dyDescent="0.35">
      <c r="A13813" s="68">
        <v>269772</v>
      </c>
      <c r="B13813" s="74" t="s">
        <v>8</v>
      </c>
      <c r="C13813" s="75" t="s">
        <v>9</v>
      </c>
      <c r="D13813" s="51" t="s">
        <v>7639</v>
      </c>
      <c r="E13813" s="51" t="s">
        <v>13</v>
      </c>
      <c r="F13813" s="76">
        <v>31.74</v>
      </c>
      <c r="G13813" s="63">
        <v>26</v>
      </c>
      <c r="H13813" s="64">
        <v>0.44</v>
      </c>
      <c r="I13813" s="65">
        <v>4.4314214463838653E-2</v>
      </c>
      <c r="J13813" s="66">
        <v>17.77</v>
      </c>
    </row>
    <row r="13814" spans="1:10" x14ac:dyDescent="0.35">
      <c r="A13814" s="68">
        <v>945303</v>
      </c>
      <c r="B13814" s="74" t="s">
        <v>11</v>
      </c>
      <c r="C13814" s="75" t="s">
        <v>30</v>
      </c>
      <c r="D13814" s="51" t="s">
        <v>7653</v>
      </c>
      <c r="E13814" s="51" t="s">
        <v>13</v>
      </c>
      <c r="F13814" s="76">
        <v>52.66</v>
      </c>
      <c r="G13814" s="63">
        <v>5</v>
      </c>
      <c r="H13814" s="64">
        <v>0.6</v>
      </c>
      <c r="I13814" s="65">
        <v>5.2518703241894116E-2</v>
      </c>
      <c r="J13814" s="66">
        <v>21.06</v>
      </c>
    </row>
    <row r="13815" spans="1:10" x14ac:dyDescent="0.35">
      <c r="A13815" s="68">
        <v>4901994</v>
      </c>
      <c r="B13815" s="74" t="s">
        <v>8</v>
      </c>
      <c r="C13815" s="75" t="s">
        <v>3080</v>
      </c>
      <c r="D13815" s="51" t="s">
        <v>7683</v>
      </c>
      <c r="E13815" s="51"/>
      <c r="F13815" s="76">
        <v>42.2</v>
      </c>
      <c r="G13815" s="63">
        <v>39</v>
      </c>
      <c r="H13815" s="64">
        <v>0.5</v>
      </c>
      <c r="I13815" s="65">
        <v>5.2618453865335368E-2</v>
      </c>
      <c r="J13815" s="66">
        <v>21.1</v>
      </c>
    </row>
    <row r="13816" spans="1:10" x14ac:dyDescent="0.35">
      <c r="A13816" s="68">
        <v>3831159</v>
      </c>
      <c r="B13816" s="74" t="s">
        <v>8</v>
      </c>
      <c r="C13816" s="75" t="s">
        <v>40</v>
      </c>
      <c r="D13816" s="51" t="s">
        <v>7689</v>
      </c>
      <c r="E13816" s="51"/>
      <c r="F13816" s="76">
        <v>25.73</v>
      </c>
      <c r="G13816" s="63">
        <v>48</v>
      </c>
      <c r="H13816" s="64">
        <v>0.3</v>
      </c>
      <c r="I13816" s="65">
        <v>4.4912718204486168E-2</v>
      </c>
      <c r="J13816" s="66">
        <v>18.010000000000002</v>
      </c>
    </row>
    <row r="13817" spans="1:10" x14ac:dyDescent="0.35">
      <c r="A13817" s="68">
        <v>4888944</v>
      </c>
      <c r="B13817" s="74" t="s">
        <v>8</v>
      </c>
      <c r="C13817" s="75" t="s">
        <v>40</v>
      </c>
      <c r="D13817" s="51" t="s">
        <v>7690</v>
      </c>
      <c r="E13817" s="51"/>
      <c r="F13817" s="76">
        <v>25.73</v>
      </c>
      <c r="G13817" s="63">
        <v>48</v>
      </c>
      <c r="H13817" s="64">
        <v>0.3</v>
      </c>
      <c r="I13817" s="65">
        <v>4.4912718204486168E-2</v>
      </c>
      <c r="J13817" s="66">
        <v>18.010000000000002</v>
      </c>
    </row>
    <row r="13818" spans="1:10" x14ac:dyDescent="0.35">
      <c r="A13818" s="68">
        <v>6624195</v>
      </c>
      <c r="B13818" s="74" t="s">
        <v>8</v>
      </c>
      <c r="C13818" s="75" t="s">
        <v>40</v>
      </c>
      <c r="D13818" s="51" t="s">
        <v>7691</v>
      </c>
      <c r="E13818" s="51"/>
      <c r="F13818" s="76">
        <v>25.73</v>
      </c>
      <c r="G13818" s="63">
        <v>48</v>
      </c>
      <c r="H13818" s="64">
        <v>0.3</v>
      </c>
      <c r="I13818" s="65">
        <v>4.4912718204486168E-2</v>
      </c>
      <c r="J13818" s="66">
        <v>18.010000000000002</v>
      </c>
    </row>
    <row r="13819" spans="1:10" x14ac:dyDescent="0.35">
      <c r="A13819" s="68">
        <v>9313901</v>
      </c>
      <c r="B13819" s="74" t="s">
        <v>8</v>
      </c>
      <c r="C13819" s="75" t="s">
        <v>40</v>
      </c>
      <c r="D13819" s="51" t="s">
        <v>7692</v>
      </c>
      <c r="E13819" s="51"/>
      <c r="F13819" s="76">
        <v>25.73</v>
      </c>
      <c r="G13819" s="63">
        <v>48</v>
      </c>
      <c r="H13819" s="64">
        <v>0.3</v>
      </c>
      <c r="I13819" s="65">
        <v>4.4912718204486168E-2</v>
      </c>
      <c r="J13819" s="66">
        <v>18.010000000000002</v>
      </c>
    </row>
    <row r="13820" spans="1:10" x14ac:dyDescent="0.35">
      <c r="A13820" s="68">
        <v>573684</v>
      </c>
      <c r="B13820" s="74" t="s">
        <v>8</v>
      </c>
      <c r="C13820" s="75" t="s">
        <v>9</v>
      </c>
      <c r="D13820" s="51" t="s">
        <v>7696</v>
      </c>
      <c r="E13820" s="51" t="s">
        <v>13</v>
      </c>
      <c r="F13820" s="76">
        <v>32.22</v>
      </c>
      <c r="G13820" s="63">
        <v>26</v>
      </c>
      <c r="H13820" s="64">
        <v>0.44</v>
      </c>
      <c r="I13820" s="65">
        <v>4.4987531172068884E-2</v>
      </c>
      <c r="J13820" s="66">
        <v>18.04</v>
      </c>
    </row>
    <row r="13821" spans="1:10" x14ac:dyDescent="0.35">
      <c r="A13821" s="68">
        <v>111271</v>
      </c>
      <c r="B13821" s="74" t="s">
        <v>11</v>
      </c>
      <c r="C13821" s="75" t="s">
        <v>40</v>
      </c>
      <c r="D13821" s="51" t="s">
        <v>7736</v>
      </c>
      <c r="E13821" s="51" t="s">
        <v>13</v>
      </c>
      <c r="F13821" s="76">
        <v>41.52</v>
      </c>
      <c r="G13821" s="63">
        <v>26</v>
      </c>
      <c r="H13821" s="64">
        <v>0.56000000000000005</v>
      </c>
      <c r="I13821" s="65">
        <v>4.5561097256857863E-2</v>
      </c>
      <c r="J13821" s="66">
        <v>18.27</v>
      </c>
    </row>
    <row r="13822" spans="1:10" x14ac:dyDescent="0.35">
      <c r="A13822" s="68">
        <v>306882</v>
      </c>
      <c r="B13822" s="74" t="s">
        <v>8</v>
      </c>
      <c r="C13822" s="75" t="s">
        <v>9</v>
      </c>
      <c r="D13822" s="51" t="s">
        <v>7744</v>
      </c>
      <c r="E13822" s="51"/>
      <c r="F13822" s="76">
        <v>32.729999999999997</v>
      </c>
      <c r="G13822" s="63">
        <v>26</v>
      </c>
      <c r="H13822" s="64">
        <v>0.44</v>
      </c>
      <c r="I13822" s="65">
        <v>4.5710723192019742E-2</v>
      </c>
      <c r="J13822" s="66">
        <v>18.329999999999998</v>
      </c>
    </row>
    <row r="13823" spans="1:10" x14ac:dyDescent="0.35">
      <c r="A13823" s="68">
        <v>5179881</v>
      </c>
      <c r="B13823" s="74" t="s">
        <v>8</v>
      </c>
      <c r="C13823" s="75" t="s">
        <v>523</v>
      </c>
      <c r="D13823" s="51" t="s">
        <v>7752</v>
      </c>
      <c r="E13823" s="51"/>
      <c r="F13823" s="76">
        <v>32.81</v>
      </c>
      <c r="G13823" s="63">
        <v>26</v>
      </c>
      <c r="H13823" s="64">
        <v>0.44</v>
      </c>
      <c r="I13823" s="65">
        <v>4.5810473815460995E-2</v>
      </c>
      <c r="J13823" s="66">
        <v>18.37</v>
      </c>
    </row>
    <row r="13824" spans="1:10" x14ac:dyDescent="0.35">
      <c r="A13824" s="68">
        <v>117371</v>
      </c>
      <c r="B13824" s="74" t="s">
        <v>8</v>
      </c>
      <c r="C13824" s="75" t="s">
        <v>30</v>
      </c>
      <c r="D13824" s="51" t="s">
        <v>7758</v>
      </c>
      <c r="E13824" s="51" t="s">
        <v>13</v>
      </c>
      <c r="F13824" s="76">
        <v>32.869999999999997</v>
      </c>
      <c r="G13824" s="63">
        <v>26</v>
      </c>
      <c r="H13824" s="64">
        <v>0.44</v>
      </c>
      <c r="I13824" s="65">
        <v>4.5910224438902247E-2</v>
      </c>
      <c r="J13824" s="66">
        <v>18.41</v>
      </c>
    </row>
    <row r="13825" spans="1:10" x14ac:dyDescent="0.35">
      <c r="A13825" s="68">
        <v>779551</v>
      </c>
      <c r="B13825" s="74" t="s">
        <v>8</v>
      </c>
      <c r="C13825" s="75" t="s">
        <v>40</v>
      </c>
      <c r="D13825" s="51" t="s">
        <v>7759</v>
      </c>
      <c r="E13825" s="51" t="s">
        <v>13</v>
      </c>
      <c r="F13825" s="76">
        <v>32.869999999999997</v>
      </c>
      <c r="G13825" s="63">
        <v>26</v>
      </c>
      <c r="H13825" s="64">
        <v>0.44</v>
      </c>
      <c r="I13825" s="65">
        <v>4.5910224438902247E-2</v>
      </c>
      <c r="J13825" s="66">
        <v>18.41</v>
      </c>
    </row>
    <row r="13826" spans="1:10" x14ac:dyDescent="0.35">
      <c r="A13826" s="68">
        <v>643783</v>
      </c>
      <c r="B13826" s="74" t="s">
        <v>8</v>
      </c>
      <c r="C13826" s="75" t="s">
        <v>40</v>
      </c>
      <c r="D13826" s="51" t="s">
        <v>7791</v>
      </c>
      <c r="E13826" s="51" t="s">
        <v>13</v>
      </c>
      <c r="F13826" s="76">
        <v>36.200000000000003</v>
      </c>
      <c r="G13826" s="63">
        <v>26</v>
      </c>
      <c r="H13826" s="64">
        <v>0.44</v>
      </c>
      <c r="I13826" s="65">
        <v>5.05486284289276E-2</v>
      </c>
      <c r="J13826" s="66">
        <v>20.27</v>
      </c>
    </row>
    <row r="13827" spans="1:10" x14ac:dyDescent="0.35">
      <c r="A13827" s="68">
        <v>275540</v>
      </c>
      <c r="B13827" s="74" t="s">
        <v>8</v>
      </c>
      <c r="C13827" s="75" t="s">
        <v>40</v>
      </c>
      <c r="D13827" s="51" t="s">
        <v>7796</v>
      </c>
      <c r="E13827" s="51"/>
      <c r="F13827" s="76">
        <v>26.54</v>
      </c>
      <c r="G13827" s="63">
        <v>48</v>
      </c>
      <c r="H13827" s="64">
        <v>0.3</v>
      </c>
      <c r="I13827" s="65">
        <v>4.6334164588529347E-2</v>
      </c>
      <c r="J13827" s="66">
        <v>18.579999999999998</v>
      </c>
    </row>
    <row r="13828" spans="1:10" x14ac:dyDescent="0.35">
      <c r="A13828" s="68">
        <v>220472</v>
      </c>
      <c r="B13828" s="74" t="s">
        <v>11</v>
      </c>
      <c r="C13828" s="75" t="s">
        <v>40</v>
      </c>
      <c r="D13828" s="51" t="s">
        <v>7827</v>
      </c>
      <c r="E13828" s="51" t="s">
        <v>13</v>
      </c>
      <c r="F13828" s="76">
        <v>51.67</v>
      </c>
      <c r="G13828" s="63">
        <v>26</v>
      </c>
      <c r="H13828" s="64">
        <v>0.56000000000000005</v>
      </c>
      <c r="I13828" s="65">
        <v>5.6683291770571742E-2</v>
      </c>
      <c r="J13828" s="66">
        <v>22.73</v>
      </c>
    </row>
    <row r="13829" spans="1:10" x14ac:dyDescent="0.35">
      <c r="A13829" s="68">
        <v>326936</v>
      </c>
      <c r="B13829" s="74" t="s">
        <v>11</v>
      </c>
      <c r="C13829" s="75" t="s">
        <v>40</v>
      </c>
      <c r="D13829" s="51" t="s">
        <v>7876</v>
      </c>
      <c r="E13829" s="51" t="s">
        <v>13</v>
      </c>
      <c r="F13829" s="76">
        <v>43.1</v>
      </c>
      <c r="G13829" s="63">
        <v>26</v>
      </c>
      <c r="H13829" s="64">
        <v>0.56000000000000005</v>
      </c>
      <c r="I13829" s="65">
        <v>4.7281795511221247E-2</v>
      </c>
      <c r="J13829" s="66">
        <v>18.96</v>
      </c>
    </row>
    <row r="13830" spans="1:10" x14ac:dyDescent="0.35">
      <c r="A13830" s="68">
        <v>409401</v>
      </c>
      <c r="B13830" s="74" t="s">
        <v>11</v>
      </c>
      <c r="C13830" s="75" t="s">
        <v>40</v>
      </c>
      <c r="D13830" s="51" t="s">
        <v>7877</v>
      </c>
      <c r="E13830" s="51" t="s">
        <v>13</v>
      </c>
      <c r="F13830" s="76">
        <v>43.1</v>
      </c>
      <c r="G13830" s="63">
        <v>26</v>
      </c>
      <c r="H13830" s="64">
        <v>0.56000000000000005</v>
      </c>
      <c r="I13830" s="65">
        <v>4.7281795511221247E-2</v>
      </c>
      <c r="J13830" s="66">
        <v>18.96</v>
      </c>
    </row>
    <row r="13831" spans="1:10" x14ac:dyDescent="0.35">
      <c r="A13831" s="68">
        <v>574558</v>
      </c>
      <c r="B13831" s="74" t="s">
        <v>11</v>
      </c>
      <c r="C13831" s="75" t="s">
        <v>40</v>
      </c>
      <c r="D13831" s="51" t="s">
        <v>7878</v>
      </c>
      <c r="E13831" s="51" t="s">
        <v>13</v>
      </c>
      <c r="F13831" s="76">
        <v>43.1</v>
      </c>
      <c r="G13831" s="63">
        <v>26</v>
      </c>
      <c r="H13831" s="64">
        <v>0.56000000000000005</v>
      </c>
      <c r="I13831" s="65">
        <v>4.7281795511221247E-2</v>
      </c>
      <c r="J13831" s="66">
        <v>18.96</v>
      </c>
    </row>
    <row r="13832" spans="1:10" x14ac:dyDescent="0.35">
      <c r="A13832" s="68">
        <v>983940</v>
      </c>
      <c r="B13832" s="74" t="s">
        <v>8</v>
      </c>
      <c r="C13832" s="75" t="s">
        <v>40</v>
      </c>
      <c r="D13832" s="51" t="s">
        <v>7879</v>
      </c>
      <c r="E13832" s="51" t="s">
        <v>13</v>
      </c>
      <c r="F13832" s="76">
        <v>43.12</v>
      </c>
      <c r="G13832" s="63">
        <v>26</v>
      </c>
      <c r="H13832" s="64">
        <v>0.44</v>
      </c>
      <c r="I13832" s="65">
        <v>6.0224438902743316E-2</v>
      </c>
      <c r="J13832" s="66">
        <v>24.15</v>
      </c>
    </row>
    <row r="13833" spans="1:10" x14ac:dyDescent="0.35">
      <c r="A13833" s="68">
        <v>7197973</v>
      </c>
      <c r="B13833" s="74" t="s">
        <v>8</v>
      </c>
      <c r="C13833" s="75" t="s">
        <v>3080</v>
      </c>
      <c r="D13833" s="51" t="s">
        <v>7885</v>
      </c>
      <c r="E13833" s="51"/>
      <c r="F13833" s="76">
        <v>39.979999999999997</v>
      </c>
      <c r="G13833" s="63">
        <v>39</v>
      </c>
      <c r="H13833" s="64">
        <v>0.5</v>
      </c>
      <c r="I13833" s="65">
        <v>4.9850374064835279E-2</v>
      </c>
      <c r="J13833" s="66">
        <v>19.989999999999998</v>
      </c>
    </row>
    <row r="13834" spans="1:10" x14ac:dyDescent="0.35">
      <c r="A13834" s="68">
        <v>7882508</v>
      </c>
      <c r="B13834" s="74" t="s">
        <v>8</v>
      </c>
      <c r="C13834" s="75" t="s">
        <v>3080</v>
      </c>
      <c r="D13834" s="51" t="s">
        <v>7886</v>
      </c>
      <c r="E13834" s="51"/>
      <c r="F13834" s="76">
        <v>43.98</v>
      </c>
      <c r="G13834" s="63">
        <v>39</v>
      </c>
      <c r="H13834" s="64">
        <v>0.5</v>
      </c>
      <c r="I13834" s="65">
        <v>5.4837905236905016E-2</v>
      </c>
      <c r="J13834" s="66">
        <v>21.99</v>
      </c>
    </row>
    <row r="13835" spans="1:10" x14ac:dyDescent="0.35">
      <c r="A13835" s="68">
        <v>182564</v>
      </c>
      <c r="B13835" s="74" t="s">
        <v>8</v>
      </c>
      <c r="C13835" s="75" t="s">
        <v>40</v>
      </c>
      <c r="D13835" s="51" t="s">
        <v>7924</v>
      </c>
      <c r="E13835" s="51" t="s">
        <v>13</v>
      </c>
      <c r="F13835" s="76">
        <v>43.67</v>
      </c>
      <c r="G13835" s="63">
        <v>26</v>
      </c>
      <c r="H13835" s="64">
        <v>0.44</v>
      </c>
      <c r="I13835" s="65">
        <v>6.0997506234411247E-2</v>
      </c>
      <c r="J13835" s="66">
        <v>24.46</v>
      </c>
    </row>
    <row r="13836" spans="1:10" x14ac:dyDescent="0.35">
      <c r="A13836" s="68">
        <v>117391</v>
      </c>
      <c r="B13836" s="74" t="s">
        <v>8</v>
      </c>
      <c r="C13836" s="75" t="s">
        <v>9</v>
      </c>
      <c r="D13836" s="51" t="s">
        <v>7934</v>
      </c>
      <c r="E13836" s="51" t="s">
        <v>13</v>
      </c>
      <c r="F13836" s="76">
        <v>34.4</v>
      </c>
      <c r="G13836" s="63">
        <v>26</v>
      </c>
      <c r="H13836" s="64">
        <v>0.44</v>
      </c>
      <c r="I13836" s="65">
        <v>4.8029925187030642E-2</v>
      </c>
      <c r="J13836" s="66">
        <v>19.260000000000002</v>
      </c>
    </row>
    <row r="13837" spans="1:10" x14ac:dyDescent="0.35">
      <c r="A13837" s="68">
        <v>8218961</v>
      </c>
      <c r="B13837" s="74" t="s">
        <v>8</v>
      </c>
      <c r="C13837" s="75" t="s">
        <v>40</v>
      </c>
      <c r="D13837" s="51" t="s">
        <v>7941</v>
      </c>
      <c r="E13837" s="51"/>
      <c r="F13837" s="76">
        <v>34.44</v>
      </c>
      <c r="G13837" s="63">
        <v>26</v>
      </c>
      <c r="H13837" s="64">
        <v>0.44</v>
      </c>
      <c r="I13837" s="65">
        <v>4.8104738154613358E-2</v>
      </c>
      <c r="J13837" s="66">
        <v>19.29</v>
      </c>
    </row>
    <row r="13838" spans="1:10" x14ac:dyDescent="0.35">
      <c r="A13838" s="68">
        <v>503870</v>
      </c>
      <c r="B13838" s="74" t="s">
        <v>8</v>
      </c>
      <c r="C13838" s="75" t="s">
        <v>9</v>
      </c>
      <c r="D13838" s="51" t="s">
        <v>7944</v>
      </c>
      <c r="E13838" s="51" t="s">
        <v>13</v>
      </c>
      <c r="F13838" s="76">
        <v>34.49</v>
      </c>
      <c r="G13838" s="63">
        <v>26</v>
      </c>
      <c r="H13838" s="64">
        <v>0.44</v>
      </c>
      <c r="I13838" s="65">
        <v>4.8154613466333984E-2</v>
      </c>
      <c r="J13838" s="66">
        <v>19.309999999999999</v>
      </c>
    </row>
    <row r="13839" spans="1:10" x14ac:dyDescent="0.35">
      <c r="A13839" s="68">
        <v>653600</v>
      </c>
      <c r="B13839" s="74" t="s">
        <v>8</v>
      </c>
      <c r="C13839" s="75" t="s">
        <v>40</v>
      </c>
      <c r="D13839" s="51" t="s">
        <v>7184</v>
      </c>
      <c r="E13839" s="51" t="s">
        <v>4481</v>
      </c>
      <c r="F13839" s="76">
        <v>34.51</v>
      </c>
      <c r="G13839" s="63">
        <v>26</v>
      </c>
      <c r="H13839" s="64">
        <v>0.44</v>
      </c>
      <c r="I13839" s="65">
        <v>4.8204488778054611E-2</v>
      </c>
      <c r="J13839" s="66">
        <v>19.329999999999998</v>
      </c>
    </row>
    <row r="13840" spans="1:10" x14ac:dyDescent="0.35">
      <c r="A13840" s="68">
        <v>269790</v>
      </c>
      <c r="B13840" s="74" t="s">
        <v>8</v>
      </c>
      <c r="C13840" s="75" t="s">
        <v>9</v>
      </c>
      <c r="D13840" s="51" t="s">
        <v>7961</v>
      </c>
      <c r="E13840" s="51" t="s">
        <v>13</v>
      </c>
      <c r="F13840" s="76">
        <v>34.630000000000003</v>
      </c>
      <c r="G13840" s="63">
        <v>26</v>
      </c>
      <c r="H13840" s="64">
        <v>0.44</v>
      </c>
      <c r="I13840" s="65">
        <v>4.8354114713216489E-2</v>
      </c>
      <c r="J13840" s="66">
        <v>19.39</v>
      </c>
    </row>
    <row r="13841" spans="1:10" x14ac:dyDescent="0.35">
      <c r="A13841" s="68">
        <v>934677</v>
      </c>
      <c r="B13841" s="74" t="s">
        <v>8</v>
      </c>
      <c r="C13841" s="75" t="s">
        <v>40</v>
      </c>
      <c r="D13841" s="51" t="s">
        <v>8022</v>
      </c>
      <c r="E13841" s="51" t="s">
        <v>13</v>
      </c>
      <c r="F13841" s="76">
        <v>35.08</v>
      </c>
      <c r="G13841" s="63">
        <v>26</v>
      </c>
      <c r="H13841" s="64">
        <v>0.44</v>
      </c>
      <c r="I13841" s="65">
        <v>4.8977556109726095E-2</v>
      </c>
      <c r="J13841" s="66">
        <v>19.64</v>
      </c>
    </row>
    <row r="13842" spans="1:10" x14ac:dyDescent="0.35">
      <c r="A13842" s="68">
        <v>278708</v>
      </c>
      <c r="B13842" s="74" t="s">
        <v>8</v>
      </c>
      <c r="C13842" s="75" t="s">
        <v>9</v>
      </c>
      <c r="D13842" s="51" t="s">
        <v>8048</v>
      </c>
      <c r="E13842" s="51"/>
      <c r="F13842" s="76">
        <v>35.36</v>
      </c>
      <c r="G13842" s="63">
        <v>26</v>
      </c>
      <c r="H13842" s="64">
        <v>0.44</v>
      </c>
      <c r="I13842" s="65">
        <v>4.9376558603491105E-2</v>
      </c>
      <c r="J13842" s="66">
        <v>19.8</v>
      </c>
    </row>
    <row r="13843" spans="1:10" x14ac:dyDescent="0.35">
      <c r="A13843" s="68">
        <v>9500738</v>
      </c>
      <c r="B13843" s="74" t="s">
        <v>8</v>
      </c>
      <c r="C13843" s="75" t="s">
        <v>30</v>
      </c>
      <c r="D13843" s="51" t="s">
        <v>8058</v>
      </c>
      <c r="E13843" s="51"/>
      <c r="F13843" s="76">
        <v>39.69</v>
      </c>
      <c r="G13843" s="63">
        <v>39</v>
      </c>
      <c r="H13843" s="64">
        <v>0.5</v>
      </c>
      <c r="I13843" s="65">
        <v>4.9501246882790895E-2</v>
      </c>
      <c r="J13843" s="66">
        <v>19.850000000000001</v>
      </c>
    </row>
    <row r="13844" spans="1:10" x14ac:dyDescent="0.35">
      <c r="A13844" s="68">
        <v>557228</v>
      </c>
      <c r="B13844" s="74" t="s">
        <v>8</v>
      </c>
      <c r="C13844" s="75" t="s">
        <v>9</v>
      </c>
      <c r="D13844" s="51" t="s">
        <v>8120</v>
      </c>
      <c r="E13844" s="51" t="s">
        <v>13</v>
      </c>
      <c r="F13844" s="76">
        <v>36.06</v>
      </c>
      <c r="G13844" s="63">
        <v>26</v>
      </c>
      <c r="H13844" s="64">
        <v>0.44</v>
      </c>
      <c r="I13844" s="65">
        <v>5.0349127182045095E-2</v>
      </c>
      <c r="J13844" s="66">
        <v>20.190000000000001</v>
      </c>
    </row>
    <row r="13845" spans="1:10" x14ac:dyDescent="0.35">
      <c r="A13845" s="68">
        <v>557237</v>
      </c>
      <c r="B13845" s="74" t="s">
        <v>8</v>
      </c>
      <c r="C13845" s="75" t="s">
        <v>9</v>
      </c>
      <c r="D13845" s="51" t="s">
        <v>8121</v>
      </c>
      <c r="E13845" s="51" t="s">
        <v>13</v>
      </c>
      <c r="F13845" s="76">
        <v>36.06</v>
      </c>
      <c r="G13845" s="63">
        <v>26</v>
      </c>
      <c r="H13845" s="64">
        <v>0.44</v>
      </c>
      <c r="I13845" s="65">
        <v>5.0349127182045095E-2</v>
      </c>
      <c r="J13845" s="66">
        <v>20.190000000000001</v>
      </c>
    </row>
    <row r="13846" spans="1:10" x14ac:dyDescent="0.35">
      <c r="A13846" s="68">
        <v>421395</v>
      </c>
      <c r="B13846" s="74" t="s">
        <v>8</v>
      </c>
      <c r="C13846" s="75" t="s">
        <v>9</v>
      </c>
      <c r="D13846" s="51" t="s">
        <v>8123</v>
      </c>
      <c r="E13846" s="51" t="s">
        <v>13</v>
      </c>
      <c r="F13846" s="76">
        <v>36.07</v>
      </c>
      <c r="G13846" s="63">
        <v>26</v>
      </c>
      <c r="H13846" s="64">
        <v>0.44</v>
      </c>
      <c r="I13846" s="65">
        <v>5.0374064837903632E-2</v>
      </c>
      <c r="J13846" s="66">
        <v>20.2</v>
      </c>
    </row>
    <row r="13847" spans="1:10" x14ac:dyDescent="0.35">
      <c r="A13847" s="68">
        <v>557147</v>
      </c>
      <c r="B13847" s="74" t="s">
        <v>8</v>
      </c>
      <c r="C13847" s="75" t="s">
        <v>9</v>
      </c>
      <c r="D13847" s="51" t="s">
        <v>8124</v>
      </c>
      <c r="E13847" s="51" t="s">
        <v>13</v>
      </c>
      <c r="F13847" s="76">
        <v>36.07</v>
      </c>
      <c r="G13847" s="63">
        <v>26</v>
      </c>
      <c r="H13847" s="64">
        <v>0.44</v>
      </c>
      <c r="I13847" s="65">
        <v>5.0374064837903632E-2</v>
      </c>
      <c r="J13847" s="66">
        <v>20.2</v>
      </c>
    </row>
    <row r="13848" spans="1:10" x14ac:dyDescent="0.35">
      <c r="A13848" s="68">
        <v>916876</v>
      </c>
      <c r="B13848" s="74" t="s">
        <v>8</v>
      </c>
      <c r="C13848" s="75" t="s">
        <v>30</v>
      </c>
      <c r="D13848" s="51" t="s">
        <v>8133</v>
      </c>
      <c r="E13848" s="51" t="s">
        <v>13</v>
      </c>
      <c r="F13848" s="76">
        <v>36.119999999999997</v>
      </c>
      <c r="G13848" s="63">
        <v>26</v>
      </c>
      <c r="H13848" s="64">
        <v>0.44</v>
      </c>
      <c r="I13848" s="65">
        <v>5.0448877805486347E-2</v>
      </c>
      <c r="J13848" s="66">
        <v>20.23</v>
      </c>
    </row>
    <row r="13849" spans="1:10" x14ac:dyDescent="0.35">
      <c r="A13849" s="68">
        <v>422801</v>
      </c>
      <c r="B13849" s="74" t="s">
        <v>8</v>
      </c>
      <c r="C13849" s="75" t="s">
        <v>40</v>
      </c>
      <c r="D13849" s="51" t="s">
        <v>8139</v>
      </c>
      <c r="E13849" s="51" t="s">
        <v>13</v>
      </c>
      <c r="F13849" s="76">
        <v>36.200000000000003</v>
      </c>
      <c r="G13849" s="63">
        <v>26</v>
      </c>
      <c r="H13849" s="64">
        <v>0.44</v>
      </c>
      <c r="I13849" s="65">
        <v>5.05486284289276E-2</v>
      </c>
      <c r="J13849" s="66">
        <v>20.27</v>
      </c>
    </row>
    <row r="13850" spans="1:10" x14ac:dyDescent="0.35">
      <c r="A13850" s="68">
        <v>422821</v>
      </c>
      <c r="B13850" s="74" t="s">
        <v>8</v>
      </c>
      <c r="C13850" s="75" t="s">
        <v>40</v>
      </c>
      <c r="D13850" s="51" t="s">
        <v>8140</v>
      </c>
      <c r="E13850" s="51" t="s">
        <v>13</v>
      </c>
      <c r="F13850" s="76">
        <v>36.200000000000003</v>
      </c>
      <c r="G13850" s="63">
        <v>26</v>
      </c>
      <c r="H13850" s="64">
        <v>0.44</v>
      </c>
      <c r="I13850" s="65">
        <v>5.05486284289276E-2</v>
      </c>
      <c r="J13850" s="66">
        <v>20.27</v>
      </c>
    </row>
    <row r="13851" spans="1:10" x14ac:dyDescent="0.35">
      <c r="A13851" s="68">
        <v>496812</v>
      </c>
      <c r="B13851" s="74" t="s">
        <v>11</v>
      </c>
      <c r="C13851" s="75" t="s">
        <v>40</v>
      </c>
      <c r="D13851" s="51" t="s">
        <v>8207</v>
      </c>
      <c r="E13851" s="51"/>
      <c r="F13851" s="76">
        <v>51.36</v>
      </c>
      <c r="G13851" s="63">
        <v>39</v>
      </c>
      <c r="H13851" s="64">
        <v>0.6</v>
      </c>
      <c r="I13851" s="65">
        <v>5.1221945137154279E-2</v>
      </c>
      <c r="J13851" s="66">
        <v>20.54</v>
      </c>
    </row>
    <row r="13852" spans="1:10" x14ac:dyDescent="0.35">
      <c r="A13852" s="68">
        <v>2600170</v>
      </c>
      <c r="B13852" s="74" t="s">
        <v>8</v>
      </c>
      <c r="C13852" s="75" t="s">
        <v>40</v>
      </c>
      <c r="D13852" s="51" t="s">
        <v>8243</v>
      </c>
      <c r="E13852" s="51"/>
      <c r="F13852" s="76">
        <v>37.409999999999997</v>
      </c>
      <c r="G13852" s="63">
        <v>26</v>
      </c>
      <c r="H13852" s="64">
        <v>0.44</v>
      </c>
      <c r="I13852" s="65">
        <v>5.2244389027428895E-2</v>
      </c>
      <c r="J13852" s="66">
        <v>20.95</v>
      </c>
    </row>
    <row r="13853" spans="1:10" x14ac:dyDescent="0.35">
      <c r="A13853" s="68">
        <v>7038330</v>
      </c>
      <c r="B13853" s="74" t="s">
        <v>8</v>
      </c>
      <c r="C13853" s="75" t="s">
        <v>40</v>
      </c>
      <c r="D13853" s="51" t="s">
        <v>8244</v>
      </c>
      <c r="E13853" s="51"/>
      <c r="F13853" s="76">
        <v>37.04</v>
      </c>
      <c r="G13853" s="63">
        <v>26</v>
      </c>
      <c r="H13853" s="64">
        <v>0.44</v>
      </c>
      <c r="I13853" s="65">
        <v>5.1720698254364095E-2</v>
      </c>
      <c r="J13853" s="66">
        <v>20.74</v>
      </c>
    </row>
    <row r="13854" spans="1:10" x14ac:dyDescent="0.35">
      <c r="A13854" s="68">
        <v>6847308</v>
      </c>
      <c r="B13854" s="74" t="s">
        <v>8</v>
      </c>
      <c r="C13854" s="75" t="s">
        <v>40</v>
      </c>
      <c r="D13854" s="51" t="s">
        <v>8245</v>
      </c>
      <c r="E13854" s="51"/>
      <c r="F13854" s="76">
        <v>37.04</v>
      </c>
      <c r="G13854" s="63">
        <v>26</v>
      </c>
      <c r="H13854" s="64">
        <v>0.44</v>
      </c>
      <c r="I13854" s="65">
        <v>5.1720698254364095E-2</v>
      </c>
      <c r="J13854" s="66">
        <v>20.74</v>
      </c>
    </row>
    <row r="13855" spans="1:10" x14ac:dyDescent="0.35">
      <c r="A13855" s="68">
        <v>467420</v>
      </c>
      <c r="B13855" s="74" t="s">
        <v>8</v>
      </c>
      <c r="C13855" s="75" t="s">
        <v>9</v>
      </c>
      <c r="D13855" s="51" t="s">
        <v>8284</v>
      </c>
      <c r="E13855" s="51" t="s">
        <v>13</v>
      </c>
      <c r="F13855" s="76">
        <v>29.95</v>
      </c>
      <c r="G13855" s="63">
        <v>48</v>
      </c>
      <c r="H13855" s="64">
        <v>0.3</v>
      </c>
      <c r="I13855" s="65">
        <v>5.2294264339149521E-2</v>
      </c>
      <c r="J13855" s="66">
        <v>20.97</v>
      </c>
    </row>
    <row r="13856" spans="1:10" x14ac:dyDescent="0.35">
      <c r="A13856" s="68">
        <v>8179050</v>
      </c>
      <c r="B13856" s="74" t="s">
        <v>8</v>
      </c>
      <c r="C13856" s="75" t="s">
        <v>9</v>
      </c>
      <c r="D13856" s="51" t="s">
        <v>8306</v>
      </c>
      <c r="E13856" s="51"/>
      <c r="F13856" s="76">
        <v>32.99</v>
      </c>
      <c r="G13856" s="63">
        <v>43</v>
      </c>
      <c r="H13856" s="64">
        <v>0.3</v>
      </c>
      <c r="I13856" s="65">
        <v>5.7581047381546568E-2</v>
      </c>
      <c r="J13856" s="66">
        <v>23.09</v>
      </c>
    </row>
    <row r="13857" spans="1:10" x14ac:dyDescent="0.35">
      <c r="A13857" s="68">
        <v>4569653</v>
      </c>
      <c r="B13857" s="74" t="s">
        <v>8</v>
      </c>
      <c r="C13857" s="75" t="s">
        <v>30</v>
      </c>
      <c r="D13857" s="51" t="s">
        <v>8347</v>
      </c>
      <c r="E13857" s="51"/>
      <c r="F13857" s="76">
        <v>38.44</v>
      </c>
      <c r="G13857" s="63">
        <v>5</v>
      </c>
      <c r="H13857" s="64">
        <v>0.45</v>
      </c>
      <c r="I13857" s="65">
        <v>5.2718204488776621E-2</v>
      </c>
      <c r="J13857" s="66">
        <v>21.14</v>
      </c>
    </row>
    <row r="13858" spans="1:10" x14ac:dyDescent="0.35">
      <c r="A13858" s="68">
        <v>412587</v>
      </c>
      <c r="B13858" s="74" t="s">
        <v>11</v>
      </c>
      <c r="C13858" s="75" t="s">
        <v>40</v>
      </c>
      <c r="D13858" s="51" t="s">
        <v>8442</v>
      </c>
      <c r="E13858" s="51"/>
      <c r="F13858" s="76">
        <v>65.540000000000006</v>
      </c>
      <c r="G13858" s="63">
        <v>5</v>
      </c>
      <c r="H13858" s="64">
        <v>0.6</v>
      </c>
      <c r="I13858" s="65">
        <v>6.5386533665833468E-2</v>
      </c>
      <c r="J13858" s="66">
        <v>26.22</v>
      </c>
    </row>
    <row r="13859" spans="1:10" x14ac:dyDescent="0.35">
      <c r="A13859" s="68">
        <v>365572</v>
      </c>
      <c r="B13859" s="74" t="s">
        <v>8</v>
      </c>
      <c r="C13859" s="75" t="s">
        <v>40</v>
      </c>
      <c r="D13859" s="51" t="s">
        <v>8468</v>
      </c>
      <c r="E13859" s="51" t="s">
        <v>13</v>
      </c>
      <c r="F13859" s="76">
        <v>38.79</v>
      </c>
      <c r="G13859" s="63">
        <v>26</v>
      </c>
      <c r="H13859" s="64">
        <v>0.44</v>
      </c>
      <c r="I13859" s="65">
        <v>5.4164588528678337E-2</v>
      </c>
      <c r="J13859" s="66">
        <v>21.72</v>
      </c>
    </row>
    <row r="13860" spans="1:10" x14ac:dyDescent="0.35">
      <c r="A13860" s="68">
        <v>753313</v>
      </c>
      <c r="B13860" s="74" t="s">
        <v>8</v>
      </c>
      <c r="C13860" s="75" t="s">
        <v>523</v>
      </c>
      <c r="D13860" s="51" t="s">
        <v>8531</v>
      </c>
      <c r="E13860" s="51" t="s">
        <v>13</v>
      </c>
      <c r="F13860" s="76">
        <v>39.26</v>
      </c>
      <c r="G13860" s="63">
        <v>26</v>
      </c>
      <c r="H13860" s="64">
        <v>0.44</v>
      </c>
      <c r="I13860" s="65">
        <v>5.4837905236905016E-2</v>
      </c>
      <c r="J13860" s="66">
        <v>21.99</v>
      </c>
    </row>
    <row r="13861" spans="1:10" x14ac:dyDescent="0.35">
      <c r="A13861" s="68">
        <v>4715195</v>
      </c>
      <c r="B13861" s="74" t="s">
        <v>8</v>
      </c>
      <c r="C13861" s="75" t="s">
        <v>3080</v>
      </c>
      <c r="D13861" s="51" t="s">
        <v>8534</v>
      </c>
      <c r="E13861" s="51"/>
      <c r="F13861" s="76">
        <v>59.98</v>
      </c>
      <c r="G13861" s="63">
        <v>39</v>
      </c>
      <c r="H13861" s="64">
        <v>0.5</v>
      </c>
      <c r="I13861" s="65">
        <v>7.4788029925183963E-2</v>
      </c>
      <c r="J13861" s="66">
        <v>29.99</v>
      </c>
    </row>
    <row r="13862" spans="1:10" x14ac:dyDescent="0.35">
      <c r="A13862" s="68">
        <v>7460471</v>
      </c>
      <c r="B13862" s="74" t="s">
        <v>8</v>
      </c>
      <c r="C13862" s="75" t="s">
        <v>3080</v>
      </c>
      <c r="D13862" s="51" t="s">
        <v>8535</v>
      </c>
      <c r="E13862" s="51"/>
      <c r="F13862" s="76">
        <v>59.98</v>
      </c>
      <c r="G13862" s="63">
        <v>39</v>
      </c>
      <c r="H13862" s="64">
        <v>0.5</v>
      </c>
      <c r="I13862" s="65">
        <v>7.4788029925183963E-2</v>
      </c>
      <c r="J13862" s="66">
        <v>29.99</v>
      </c>
    </row>
    <row r="13863" spans="1:10" x14ac:dyDescent="0.35">
      <c r="A13863" s="68">
        <v>4266845</v>
      </c>
      <c r="B13863" s="74" t="s">
        <v>8</v>
      </c>
      <c r="C13863" s="75" t="s">
        <v>30</v>
      </c>
      <c r="D13863" s="51" t="s">
        <v>8572</v>
      </c>
      <c r="E13863" s="51"/>
      <c r="F13863" s="76">
        <v>56.1</v>
      </c>
      <c r="G13863" s="63">
        <v>26</v>
      </c>
      <c r="H13863" s="64">
        <v>0.44</v>
      </c>
      <c r="I13863" s="65">
        <v>7.8354114713214074E-2</v>
      </c>
      <c r="J13863" s="66">
        <v>31.42</v>
      </c>
    </row>
    <row r="13864" spans="1:10" x14ac:dyDescent="0.35">
      <c r="A13864" s="68">
        <v>956195</v>
      </c>
      <c r="B13864" s="74" t="s">
        <v>8</v>
      </c>
      <c r="C13864" s="75" t="s">
        <v>9</v>
      </c>
      <c r="D13864" s="51" t="s">
        <v>8591</v>
      </c>
      <c r="E13864" s="51" t="s">
        <v>13</v>
      </c>
      <c r="F13864" s="76">
        <v>39.67</v>
      </c>
      <c r="G13864" s="63">
        <v>26</v>
      </c>
      <c r="H13864" s="64">
        <v>0.44</v>
      </c>
      <c r="I13864" s="65">
        <v>5.5411471321693995E-2</v>
      </c>
      <c r="J13864" s="66">
        <v>22.22</v>
      </c>
    </row>
    <row r="13865" spans="1:10" x14ac:dyDescent="0.35">
      <c r="A13865" s="68">
        <v>3854900</v>
      </c>
      <c r="B13865" s="74" t="s">
        <v>8</v>
      </c>
      <c r="C13865" s="75" t="s">
        <v>40</v>
      </c>
      <c r="D13865" s="51" t="s">
        <v>8606</v>
      </c>
      <c r="E13865" s="51"/>
      <c r="F13865" s="76">
        <v>40.479999999999997</v>
      </c>
      <c r="G13865" s="63">
        <v>5</v>
      </c>
      <c r="H13865" s="64">
        <v>0.45</v>
      </c>
      <c r="I13865" s="65">
        <v>5.5511221945135247E-2</v>
      </c>
      <c r="J13865" s="66">
        <v>22.26</v>
      </c>
    </row>
    <row r="13866" spans="1:10" x14ac:dyDescent="0.35">
      <c r="A13866" s="68">
        <v>4397213</v>
      </c>
      <c r="B13866" s="74" t="s">
        <v>8</v>
      </c>
      <c r="C13866" s="75" t="s">
        <v>40</v>
      </c>
      <c r="D13866" s="51" t="s">
        <v>8607</v>
      </c>
      <c r="E13866" s="51"/>
      <c r="F13866" s="76">
        <v>40.479999999999997</v>
      </c>
      <c r="G13866" s="63">
        <v>5</v>
      </c>
      <c r="H13866" s="64">
        <v>0.45</v>
      </c>
      <c r="I13866" s="65">
        <v>5.5511221945135247E-2</v>
      </c>
      <c r="J13866" s="66">
        <v>22.26</v>
      </c>
    </row>
    <row r="13867" spans="1:10" x14ac:dyDescent="0.35">
      <c r="A13867" s="68">
        <v>402958</v>
      </c>
      <c r="B13867" s="74" t="s">
        <v>8</v>
      </c>
      <c r="C13867" s="75" t="s">
        <v>40</v>
      </c>
      <c r="D13867" s="51" t="s">
        <v>8634</v>
      </c>
      <c r="E13867" s="51" t="s">
        <v>13</v>
      </c>
      <c r="F13867" s="76">
        <v>44.12</v>
      </c>
      <c r="G13867" s="63">
        <v>26</v>
      </c>
      <c r="H13867" s="64">
        <v>0.44</v>
      </c>
      <c r="I13867" s="65">
        <v>6.1620947630920853E-2</v>
      </c>
      <c r="J13867" s="66">
        <v>24.71</v>
      </c>
    </row>
    <row r="13868" spans="1:10" x14ac:dyDescent="0.35">
      <c r="A13868" s="68">
        <v>512764</v>
      </c>
      <c r="B13868" s="74" t="s">
        <v>8</v>
      </c>
      <c r="C13868" s="75" t="s">
        <v>40</v>
      </c>
      <c r="D13868" s="51" t="s">
        <v>8635</v>
      </c>
      <c r="E13868" s="51" t="s">
        <v>13</v>
      </c>
      <c r="F13868" s="76">
        <v>39.99</v>
      </c>
      <c r="G13868" s="63">
        <v>26</v>
      </c>
      <c r="H13868" s="64">
        <v>0.44</v>
      </c>
      <c r="I13868" s="65">
        <v>5.5835411471321095E-2</v>
      </c>
      <c r="J13868" s="66">
        <v>22.39</v>
      </c>
    </row>
    <row r="13869" spans="1:10" x14ac:dyDescent="0.35">
      <c r="A13869" s="68">
        <v>503813</v>
      </c>
      <c r="B13869" s="74" t="s">
        <v>8</v>
      </c>
      <c r="C13869" s="75" t="s">
        <v>9</v>
      </c>
      <c r="D13869" s="51" t="s">
        <v>8636</v>
      </c>
      <c r="E13869" s="51" t="s">
        <v>13</v>
      </c>
      <c r="F13869" s="76">
        <v>39.99</v>
      </c>
      <c r="G13869" s="63">
        <v>26</v>
      </c>
      <c r="H13869" s="64">
        <v>0.44</v>
      </c>
      <c r="I13869" s="65">
        <v>5.5835411471321095E-2</v>
      </c>
      <c r="J13869" s="66">
        <v>22.39</v>
      </c>
    </row>
    <row r="13870" spans="1:10" x14ac:dyDescent="0.35">
      <c r="A13870" s="68">
        <v>512681</v>
      </c>
      <c r="B13870" s="74" t="s">
        <v>8</v>
      </c>
      <c r="C13870" s="75" t="s">
        <v>40</v>
      </c>
      <c r="D13870" s="51" t="s">
        <v>8637</v>
      </c>
      <c r="E13870" s="51" t="s">
        <v>13</v>
      </c>
      <c r="F13870" s="76">
        <v>43.98</v>
      </c>
      <c r="G13870" s="63">
        <v>26</v>
      </c>
      <c r="H13870" s="64">
        <v>0.44</v>
      </c>
      <c r="I13870" s="65">
        <v>6.1421446384038347E-2</v>
      </c>
      <c r="J13870" s="66">
        <v>24.63</v>
      </c>
    </row>
    <row r="13871" spans="1:10" x14ac:dyDescent="0.35">
      <c r="A13871" s="68">
        <v>568846</v>
      </c>
      <c r="B13871" s="74" t="s">
        <v>8</v>
      </c>
      <c r="C13871" s="75" t="s">
        <v>40</v>
      </c>
      <c r="D13871" s="51" t="s">
        <v>8670</v>
      </c>
      <c r="E13871" s="51" t="s">
        <v>13</v>
      </c>
      <c r="F13871" s="76">
        <v>40.25</v>
      </c>
      <c r="G13871" s="63">
        <v>26</v>
      </c>
      <c r="H13871" s="64">
        <v>0.44</v>
      </c>
      <c r="I13871" s="65">
        <v>5.6209476309224016E-2</v>
      </c>
      <c r="J13871" s="66">
        <v>22.54</v>
      </c>
    </row>
    <row r="13872" spans="1:10" x14ac:dyDescent="0.35">
      <c r="A13872" s="68">
        <v>463149</v>
      </c>
      <c r="B13872" s="74" t="s">
        <v>11</v>
      </c>
      <c r="C13872" s="75" t="s">
        <v>30</v>
      </c>
      <c r="D13872" s="51" t="s">
        <v>8709</v>
      </c>
      <c r="E13872" s="51" t="s">
        <v>13</v>
      </c>
      <c r="F13872" s="76">
        <v>69.55</v>
      </c>
      <c r="G13872" s="63">
        <v>5</v>
      </c>
      <c r="H13872" s="64">
        <v>0.6</v>
      </c>
      <c r="I13872" s="65">
        <v>6.9376558603490679E-2</v>
      </c>
      <c r="J13872" s="66">
        <v>27.82</v>
      </c>
    </row>
    <row r="13873" spans="1:10" x14ac:dyDescent="0.35">
      <c r="A13873" s="68">
        <v>532781</v>
      </c>
      <c r="B13873" s="74" t="s">
        <v>8</v>
      </c>
      <c r="C13873" s="75" t="s">
        <v>9</v>
      </c>
      <c r="D13873" s="51" t="s">
        <v>8712</v>
      </c>
      <c r="E13873" s="51" t="s">
        <v>13</v>
      </c>
      <c r="F13873" s="76">
        <v>40.76</v>
      </c>
      <c r="G13873" s="63">
        <v>26</v>
      </c>
      <c r="H13873" s="64">
        <v>0.44</v>
      </c>
      <c r="I13873" s="65">
        <v>5.6932668329174874E-2</v>
      </c>
      <c r="J13873" s="66">
        <v>22.83</v>
      </c>
    </row>
    <row r="13874" spans="1:10" x14ac:dyDescent="0.35">
      <c r="A13874" s="68">
        <v>269745</v>
      </c>
      <c r="B13874" s="74" t="s">
        <v>8</v>
      </c>
      <c r="C13874" s="75" t="s">
        <v>9</v>
      </c>
      <c r="D13874" s="51" t="s">
        <v>8812</v>
      </c>
      <c r="E13874" s="51" t="s">
        <v>13</v>
      </c>
      <c r="F13874" s="76">
        <v>41.8</v>
      </c>
      <c r="G13874" s="63">
        <v>26</v>
      </c>
      <c r="H13874" s="64">
        <v>0.44</v>
      </c>
      <c r="I13874" s="65">
        <v>5.8379052369076589E-2</v>
      </c>
      <c r="J13874" s="66">
        <v>23.41</v>
      </c>
    </row>
    <row r="13875" spans="1:10" x14ac:dyDescent="0.35">
      <c r="A13875" s="68">
        <v>6084709</v>
      </c>
      <c r="B13875" s="74" t="s">
        <v>8</v>
      </c>
      <c r="C13875" s="75" t="s">
        <v>3080</v>
      </c>
      <c r="D13875" s="51" t="s">
        <v>8822</v>
      </c>
      <c r="E13875" s="51"/>
      <c r="F13875" s="76">
        <v>66.319999999999993</v>
      </c>
      <c r="G13875" s="63">
        <v>26</v>
      </c>
      <c r="H13875" s="64">
        <v>0.44</v>
      </c>
      <c r="I13875" s="65">
        <v>9.2618453865334516E-2</v>
      </c>
      <c r="J13875" s="66">
        <v>37.14</v>
      </c>
    </row>
    <row r="13876" spans="1:10" x14ac:dyDescent="0.35">
      <c r="A13876" s="68">
        <v>111617</v>
      </c>
      <c r="B13876" s="74" t="s">
        <v>11</v>
      </c>
      <c r="C13876" s="75" t="s">
        <v>30</v>
      </c>
      <c r="D13876" s="51" t="s">
        <v>8824</v>
      </c>
      <c r="E13876" s="51" t="s">
        <v>13</v>
      </c>
      <c r="F13876" s="76">
        <v>53.46</v>
      </c>
      <c r="G13876" s="63">
        <v>26</v>
      </c>
      <c r="H13876" s="64">
        <v>0.56000000000000005</v>
      </c>
      <c r="I13876" s="65">
        <v>5.8653366583538258E-2</v>
      </c>
      <c r="J13876" s="66">
        <v>23.52</v>
      </c>
    </row>
    <row r="13877" spans="1:10" x14ac:dyDescent="0.35">
      <c r="A13877" s="68">
        <v>8258449</v>
      </c>
      <c r="B13877" s="74" t="s">
        <v>8</v>
      </c>
      <c r="C13877" s="75" t="s">
        <v>40</v>
      </c>
      <c r="D13877" s="51" t="s">
        <v>8837</v>
      </c>
      <c r="E13877" s="51"/>
      <c r="F13877" s="76">
        <v>53.75</v>
      </c>
      <c r="G13877" s="63">
        <v>26</v>
      </c>
      <c r="H13877" s="64">
        <v>0.44</v>
      </c>
      <c r="I13877" s="65">
        <v>7.5062344139649184E-2</v>
      </c>
      <c r="J13877" s="66">
        <v>30.1</v>
      </c>
    </row>
    <row r="13878" spans="1:10" x14ac:dyDescent="0.35">
      <c r="A13878" s="68">
        <v>8258946</v>
      </c>
      <c r="B13878" s="74" t="s">
        <v>8</v>
      </c>
      <c r="C13878" s="75" t="s">
        <v>40</v>
      </c>
      <c r="D13878" s="51" t="s">
        <v>8838</v>
      </c>
      <c r="E13878" s="51"/>
      <c r="F13878" s="76">
        <v>54.29</v>
      </c>
      <c r="G13878" s="63">
        <v>26</v>
      </c>
      <c r="H13878" s="64">
        <v>0.44</v>
      </c>
      <c r="I13878" s="65">
        <v>7.5810473815458579E-2</v>
      </c>
      <c r="J13878" s="66">
        <v>30.4</v>
      </c>
    </row>
    <row r="13879" spans="1:10" x14ac:dyDescent="0.35">
      <c r="A13879" s="68">
        <v>463113</v>
      </c>
      <c r="B13879" s="74" t="s">
        <v>11</v>
      </c>
      <c r="C13879" s="75" t="s">
        <v>30</v>
      </c>
      <c r="D13879" s="51" t="s">
        <v>8873</v>
      </c>
      <c r="E13879" s="51"/>
      <c r="F13879" s="76">
        <v>72.72</v>
      </c>
      <c r="G13879" s="63">
        <v>5</v>
      </c>
      <c r="H13879" s="64">
        <v>0.6</v>
      </c>
      <c r="I13879" s="65">
        <v>7.2543640897755779E-2</v>
      </c>
      <c r="J13879" s="66">
        <v>29.09</v>
      </c>
    </row>
    <row r="13880" spans="1:10" x14ac:dyDescent="0.35">
      <c r="A13880" s="68">
        <v>983957</v>
      </c>
      <c r="B13880" s="74" t="s">
        <v>8</v>
      </c>
      <c r="C13880" s="75" t="s">
        <v>40</v>
      </c>
      <c r="D13880" s="51" t="s">
        <v>8915</v>
      </c>
      <c r="E13880" s="51" t="s">
        <v>13</v>
      </c>
      <c r="F13880" s="76">
        <v>43.12</v>
      </c>
      <c r="G13880" s="63">
        <v>26</v>
      </c>
      <c r="H13880" s="64">
        <v>0.44</v>
      </c>
      <c r="I13880" s="65">
        <v>6.0224438902743316E-2</v>
      </c>
      <c r="J13880" s="66">
        <v>24.15</v>
      </c>
    </row>
    <row r="13881" spans="1:10" x14ac:dyDescent="0.35">
      <c r="A13881" s="68">
        <v>909174</v>
      </c>
      <c r="B13881" s="74" t="s">
        <v>8</v>
      </c>
      <c r="C13881" s="75" t="s">
        <v>9</v>
      </c>
      <c r="D13881" s="51" t="s">
        <v>8970</v>
      </c>
      <c r="E13881" s="51"/>
      <c r="F13881" s="76">
        <v>43.76</v>
      </c>
      <c r="G13881" s="63">
        <v>26</v>
      </c>
      <c r="H13881" s="64">
        <v>0.44</v>
      </c>
      <c r="I13881" s="65">
        <v>6.1122194513714589E-2</v>
      </c>
      <c r="J13881" s="66">
        <v>24.51</v>
      </c>
    </row>
    <row r="13882" spans="1:10" x14ac:dyDescent="0.35">
      <c r="A13882" s="68">
        <v>5318188</v>
      </c>
      <c r="B13882" s="74" t="s">
        <v>11</v>
      </c>
      <c r="C13882" s="75" t="s">
        <v>40</v>
      </c>
      <c r="D13882" s="51" t="s">
        <v>9030</v>
      </c>
      <c r="E13882" s="51"/>
      <c r="F13882" s="76">
        <v>66.989999999999995</v>
      </c>
      <c r="G13882" s="63">
        <v>39</v>
      </c>
      <c r="H13882" s="64">
        <v>0.6</v>
      </c>
      <c r="I13882" s="65">
        <v>6.6832917705735184E-2</v>
      </c>
      <c r="J13882" s="66">
        <v>26.8</v>
      </c>
    </row>
    <row r="13883" spans="1:10" x14ac:dyDescent="0.35">
      <c r="A13883" s="68">
        <v>356148</v>
      </c>
      <c r="B13883" s="74" t="s">
        <v>11</v>
      </c>
      <c r="C13883" s="75" t="s">
        <v>9</v>
      </c>
      <c r="D13883" s="51" t="s">
        <v>9051</v>
      </c>
      <c r="E13883" s="51" t="s">
        <v>13</v>
      </c>
      <c r="F13883" s="76">
        <v>56.65</v>
      </c>
      <c r="G13883" s="63">
        <v>26</v>
      </c>
      <c r="H13883" s="64">
        <v>0.56000000000000005</v>
      </c>
      <c r="I13883" s="65">
        <v>6.2169576059847742E-2</v>
      </c>
      <c r="J13883" s="66">
        <v>24.93</v>
      </c>
    </row>
    <row r="13884" spans="1:10" x14ac:dyDescent="0.35">
      <c r="A13884" s="68">
        <v>503854</v>
      </c>
      <c r="B13884" s="74" t="s">
        <v>8</v>
      </c>
      <c r="C13884" s="75" t="s">
        <v>9</v>
      </c>
      <c r="D13884" s="51" t="s">
        <v>9093</v>
      </c>
      <c r="E13884" s="51" t="s">
        <v>13</v>
      </c>
      <c r="F13884" s="76">
        <v>44.99</v>
      </c>
      <c r="G13884" s="63">
        <v>26</v>
      </c>
      <c r="H13884" s="64">
        <v>0.44</v>
      </c>
      <c r="I13884" s="65">
        <v>6.2817955112219437E-2</v>
      </c>
      <c r="J13884" s="66">
        <v>25.19</v>
      </c>
    </row>
    <row r="13885" spans="1:10" x14ac:dyDescent="0.35">
      <c r="A13885" s="68">
        <v>8452123</v>
      </c>
      <c r="B13885" s="74" t="s">
        <v>8</v>
      </c>
      <c r="C13885" s="75" t="s">
        <v>30</v>
      </c>
      <c r="D13885" s="51" t="s">
        <v>9143</v>
      </c>
      <c r="E13885" s="51"/>
      <c r="F13885" s="76">
        <v>46.35</v>
      </c>
      <c r="G13885" s="63">
        <v>5</v>
      </c>
      <c r="H13885" s="64">
        <v>0.45</v>
      </c>
      <c r="I13885" s="65">
        <v>6.3566084788028832E-2</v>
      </c>
      <c r="J13885" s="66">
        <v>25.49</v>
      </c>
    </row>
    <row r="13886" spans="1:10" x14ac:dyDescent="0.35">
      <c r="A13886" s="68">
        <v>6733372</v>
      </c>
      <c r="B13886" s="74" t="s">
        <v>8</v>
      </c>
      <c r="C13886" s="75" t="s">
        <v>30</v>
      </c>
      <c r="D13886" s="51" t="s">
        <v>9237</v>
      </c>
      <c r="E13886" s="51"/>
      <c r="F13886" s="76">
        <v>83.94</v>
      </c>
      <c r="G13886" s="63">
        <v>26</v>
      </c>
      <c r="H13886" s="64">
        <v>0.44</v>
      </c>
      <c r="I13886" s="65">
        <v>0.11723192019950091</v>
      </c>
      <c r="J13886" s="66">
        <v>47.01</v>
      </c>
    </row>
    <row r="13887" spans="1:10" x14ac:dyDescent="0.35">
      <c r="A13887" s="68">
        <v>4514439</v>
      </c>
      <c r="B13887" s="74" t="s">
        <v>8</v>
      </c>
      <c r="C13887" s="75" t="s">
        <v>40</v>
      </c>
      <c r="D13887" s="51" t="s">
        <v>9244</v>
      </c>
      <c r="E13887" s="51"/>
      <c r="F13887" s="76">
        <v>59.27</v>
      </c>
      <c r="G13887" s="63">
        <v>26</v>
      </c>
      <c r="H13887" s="64">
        <v>0.44</v>
      </c>
      <c r="I13887" s="65">
        <v>8.2768079800494831E-2</v>
      </c>
      <c r="J13887" s="66">
        <v>33.19</v>
      </c>
    </row>
    <row r="13888" spans="1:10" x14ac:dyDescent="0.35">
      <c r="A13888" s="68">
        <v>7559441</v>
      </c>
      <c r="B13888" s="74" t="s">
        <v>8</v>
      </c>
      <c r="C13888" s="75" t="s">
        <v>40</v>
      </c>
      <c r="D13888" s="51" t="s">
        <v>9247</v>
      </c>
      <c r="E13888" s="51"/>
      <c r="F13888" s="76">
        <v>59.86</v>
      </c>
      <c r="G13888" s="63">
        <v>26</v>
      </c>
      <c r="H13888" s="64">
        <v>0.44</v>
      </c>
      <c r="I13888" s="65">
        <v>8.3591022443890495E-2</v>
      </c>
      <c r="J13888" s="66">
        <v>33.520000000000003</v>
      </c>
    </row>
    <row r="13889" spans="1:10" x14ac:dyDescent="0.35">
      <c r="A13889" s="68">
        <v>5125311</v>
      </c>
      <c r="B13889" s="74" t="s">
        <v>8</v>
      </c>
      <c r="C13889" s="75" t="s">
        <v>40</v>
      </c>
      <c r="D13889" s="51" t="s">
        <v>9248</v>
      </c>
      <c r="E13889" s="51"/>
      <c r="F13889" s="76">
        <v>59.87</v>
      </c>
      <c r="G13889" s="63">
        <v>26</v>
      </c>
      <c r="H13889" s="64">
        <v>0.44</v>
      </c>
      <c r="I13889" s="65">
        <v>8.3615960099749032E-2</v>
      </c>
      <c r="J13889" s="66">
        <v>33.53</v>
      </c>
    </row>
    <row r="13890" spans="1:10" x14ac:dyDescent="0.35">
      <c r="A13890" s="68">
        <v>218326</v>
      </c>
      <c r="B13890" s="74" t="s">
        <v>8</v>
      </c>
      <c r="C13890" s="75" t="s">
        <v>30</v>
      </c>
      <c r="D13890" s="51" t="s">
        <v>9279</v>
      </c>
      <c r="E13890" s="51"/>
      <c r="F13890" s="76">
        <v>46.62</v>
      </c>
      <c r="G13890" s="63">
        <v>48</v>
      </c>
      <c r="H13890" s="64">
        <v>0.3</v>
      </c>
      <c r="I13890" s="65">
        <v>8.1371571072317295E-2</v>
      </c>
      <c r="J13890" s="66">
        <v>32.630000000000003</v>
      </c>
    </row>
    <row r="13891" spans="1:10" x14ac:dyDescent="0.35">
      <c r="A13891" s="68">
        <v>605703</v>
      </c>
      <c r="B13891" s="74" t="s">
        <v>8</v>
      </c>
      <c r="C13891" s="75" t="s">
        <v>9</v>
      </c>
      <c r="D13891" s="51" t="s">
        <v>9290</v>
      </c>
      <c r="E13891" s="51"/>
      <c r="F13891" s="76">
        <v>59.95</v>
      </c>
      <c r="G13891" s="63">
        <v>26</v>
      </c>
      <c r="H13891" s="64">
        <v>0.44</v>
      </c>
      <c r="I13891" s="65">
        <v>8.3715710723190284E-2</v>
      </c>
      <c r="J13891" s="66">
        <v>33.57</v>
      </c>
    </row>
    <row r="13892" spans="1:10" x14ac:dyDescent="0.35">
      <c r="A13892" s="68">
        <v>3257636</v>
      </c>
      <c r="B13892" s="74" t="s">
        <v>8</v>
      </c>
      <c r="C13892" s="75" t="s">
        <v>40</v>
      </c>
      <c r="D13892" s="51" t="s">
        <v>9326</v>
      </c>
      <c r="E13892" s="51"/>
      <c r="F13892" s="76">
        <v>60.49</v>
      </c>
      <c r="G13892" s="63">
        <v>26</v>
      </c>
      <c r="H13892" s="64">
        <v>0.44</v>
      </c>
      <c r="I13892" s="65">
        <v>8.4463840399003232E-2</v>
      </c>
      <c r="J13892" s="66">
        <v>33.869999999999997</v>
      </c>
    </row>
    <row r="13893" spans="1:10" x14ac:dyDescent="0.35">
      <c r="A13893" s="68">
        <v>4154565</v>
      </c>
      <c r="B13893" s="74" t="s">
        <v>8</v>
      </c>
      <c r="C13893" s="75" t="s">
        <v>40</v>
      </c>
      <c r="D13893" s="51" t="s">
        <v>9327</v>
      </c>
      <c r="E13893" s="51"/>
      <c r="F13893" s="76">
        <v>60.49</v>
      </c>
      <c r="G13893" s="63">
        <v>26</v>
      </c>
      <c r="H13893" s="64">
        <v>0.44</v>
      </c>
      <c r="I13893" s="65">
        <v>8.4463840399003232E-2</v>
      </c>
      <c r="J13893" s="66">
        <v>33.869999999999997</v>
      </c>
    </row>
    <row r="13894" spans="1:10" x14ac:dyDescent="0.35">
      <c r="A13894" s="68">
        <v>5603942</v>
      </c>
      <c r="B13894" s="74" t="s">
        <v>8</v>
      </c>
      <c r="C13894" s="75" t="s">
        <v>40</v>
      </c>
      <c r="D13894" s="51" t="s">
        <v>9328</v>
      </c>
      <c r="E13894" s="51"/>
      <c r="F13894" s="76">
        <v>60.49</v>
      </c>
      <c r="G13894" s="63">
        <v>26</v>
      </c>
      <c r="H13894" s="64">
        <v>0.44</v>
      </c>
      <c r="I13894" s="65">
        <v>8.4463840399003232E-2</v>
      </c>
      <c r="J13894" s="66">
        <v>33.869999999999997</v>
      </c>
    </row>
    <row r="13895" spans="1:10" x14ac:dyDescent="0.35">
      <c r="A13895" s="68">
        <v>9293404</v>
      </c>
      <c r="B13895" s="74" t="s">
        <v>11</v>
      </c>
      <c r="C13895" s="75" t="s">
        <v>40</v>
      </c>
      <c r="D13895" s="51" t="s">
        <v>9329</v>
      </c>
      <c r="E13895" s="51"/>
      <c r="F13895" s="76">
        <v>61.09</v>
      </c>
      <c r="G13895" s="63">
        <v>26</v>
      </c>
      <c r="H13895" s="64">
        <v>0.56000000000000005</v>
      </c>
      <c r="I13895" s="65">
        <v>6.7032418952617689E-2</v>
      </c>
      <c r="J13895" s="66">
        <v>26.88</v>
      </c>
    </row>
    <row r="13896" spans="1:10" x14ac:dyDescent="0.35">
      <c r="A13896" s="68">
        <v>659236</v>
      </c>
      <c r="B13896" s="74" t="s">
        <v>11</v>
      </c>
      <c r="C13896" s="75" t="s">
        <v>9</v>
      </c>
      <c r="D13896" s="51" t="s">
        <v>9333</v>
      </c>
      <c r="E13896" s="51" t="s">
        <v>13</v>
      </c>
      <c r="F13896" s="76">
        <v>60.53</v>
      </c>
      <c r="G13896" s="63">
        <v>26</v>
      </c>
      <c r="H13896" s="64">
        <v>0.56000000000000005</v>
      </c>
      <c r="I13896" s="65">
        <v>6.6408977556108084E-2</v>
      </c>
      <c r="J13896" s="66">
        <v>26.63</v>
      </c>
    </row>
    <row r="13897" spans="1:10" x14ac:dyDescent="0.35">
      <c r="A13897" s="68">
        <v>941026</v>
      </c>
      <c r="B13897" s="74" t="s">
        <v>11</v>
      </c>
      <c r="C13897" s="75" t="s">
        <v>40</v>
      </c>
      <c r="D13897" s="51" t="s">
        <v>9350</v>
      </c>
      <c r="E13897" s="51" t="s">
        <v>13</v>
      </c>
      <c r="F13897" s="76">
        <v>73.78</v>
      </c>
      <c r="G13897" s="63">
        <v>26</v>
      </c>
      <c r="H13897" s="64">
        <v>0.56000000000000005</v>
      </c>
      <c r="I13897" s="65">
        <v>8.0947630922693747E-2</v>
      </c>
      <c r="J13897" s="66">
        <v>32.46</v>
      </c>
    </row>
    <row r="13898" spans="1:10" x14ac:dyDescent="0.35">
      <c r="A13898" s="68">
        <v>612011</v>
      </c>
      <c r="B13898" s="74" t="s">
        <v>11</v>
      </c>
      <c r="C13898" s="75" t="s">
        <v>40</v>
      </c>
      <c r="D13898" s="51" t="s">
        <v>9351</v>
      </c>
      <c r="E13898" s="51" t="s">
        <v>13</v>
      </c>
      <c r="F13898" s="76">
        <v>73.540000000000006</v>
      </c>
      <c r="G13898" s="63">
        <v>26</v>
      </c>
      <c r="H13898" s="64">
        <v>0.56000000000000005</v>
      </c>
      <c r="I13898" s="65">
        <v>8.0698254364087063E-2</v>
      </c>
      <c r="J13898" s="66">
        <v>32.36</v>
      </c>
    </row>
    <row r="13899" spans="1:10" x14ac:dyDescent="0.35">
      <c r="A13899" s="68">
        <v>612051</v>
      </c>
      <c r="B13899" s="74" t="s">
        <v>11</v>
      </c>
      <c r="C13899" s="75" t="s">
        <v>40</v>
      </c>
      <c r="D13899" s="51" t="s">
        <v>9453</v>
      </c>
      <c r="E13899" s="51" t="s">
        <v>13</v>
      </c>
      <c r="F13899" s="76">
        <v>75.95</v>
      </c>
      <c r="G13899" s="63">
        <v>26</v>
      </c>
      <c r="H13899" s="64">
        <v>0.56000000000000005</v>
      </c>
      <c r="I13899" s="65">
        <v>8.334164588528381E-2</v>
      </c>
      <c r="J13899" s="66">
        <v>33.42</v>
      </c>
    </row>
    <row r="13900" spans="1:10" x14ac:dyDescent="0.35">
      <c r="A13900" s="68">
        <v>612071</v>
      </c>
      <c r="B13900" s="74" t="s">
        <v>11</v>
      </c>
      <c r="C13900" s="75" t="s">
        <v>40</v>
      </c>
      <c r="D13900" s="51" t="s">
        <v>9454</v>
      </c>
      <c r="E13900" s="51" t="s">
        <v>13</v>
      </c>
      <c r="F13900" s="76">
        <v>75.760000000000005</v>
      </c>
      <c r="G13900" s="63">
        <v>26</v>
      </c>
      <c r="H13900" s="64">
        <v>0.56000000000000005</v>
      </c>
      <c r="I13900" s="65">
        <v>8.3117206982542768E-2</v>
      </c>
      <c r="J13900" s="66">
        <v>33.33</v>
      </c>
    </row>
    <row r="13901" spans="1:10" x14ac:dyDescent="0.35">
      <c r="A13901" s="68">
        <v>612061</v>
      </c>
      <c r="B13901" s="74" t="s">
        <v>11</v>
      </c>
      <c r="C13901" s="75" t="s">
        <v>40</v>
      </c>
      <c r="D13901" s="51" t="s">
        <v>9455</v>
      </c>
      <c r="E13901" s="51" t="s">
        <v>13</v>
      </c>
      <c r="F13901" s="76">
        <v>75.900000000000006</v>
      </c>
      <c r="G13901" s="63">
        <v>26</v>
      </c>
      <c r="H13901" s="64">
        <v>0.56000000000000005</v>
      </c>
      <c r="I13901" s="65">
        <v>8.3291770573566737E-2</v>
      </c>
      <c r="J13901" s="66">
        <v>33.4</v>
      </c>
    </row>
    <row r="13902" spans="1:10" x14ac:dyDescent="0.35">
      <c r="A13902" s="68">
        <v>934668</v>
      </c>
      <c r="B13902" s="74" t="s">
        <v>8</v>
      </c>
      <c r="C13902" s="75" t="s">
        <v>40</v>
      </c>
      <c r="D13902" s="51" t="s">
        <v>9471</v>
      </c>
      <c r="E13902" s="51"/>
      <c r="F13902" s="76">
        <v>49.38</v>
      </c>
      <c r="G13902" s="63">
        <v>26</v>
      </c>
      <c r="H13902" s="64">
        <v>0.44</v>
      </c>
      <c r="I13902" s="65">
        <v>6.8952618453863579E-2</v>
      </c>
      <c r="J13902" s="66">
        <v>27.65</v>
      </c>
    </row>
    <row r="13903" spans="1:10" x14ac:dyDescent="0.35">
      <c r="A13903" s="68">
        <v>573139</v>
      </c>
      <c r="B13903" s="74" t="s">
        <v>11</v>
      </c>
      <c r="C13903" s="75" t="s">
        <v>30</v>
      </c>
      <c r="D13903" s="51" t="s">
        <v>9536</v>
      </c>
      <c r="E13903" s="51" t="s">
        <v>13</v>
      </c>
      <c r="F13903" s="76">
        <v>63.86</v>
      </c>
      <c r="G13903" s="63">
        <v>26</v>
      </c>
      <c r="H13903" s="64">
        <v>0.56000000000000005</v>
      </c>
      <c r="I13903" s="65">
        <v>7.0074812967579447E-2</v>
      </c>
      <c r="J13903" s="66">
        <v>28.1</v>
      </c>
    </row>
    <row r="13904" spans="1:10" x14ac:dyDescent="0.35">
      <c r="A13904" s="68">
        <v>364364</v>
      </c>
      <c r="B13904" s="74" t="s">
        <v>11</v>
      </c>
      <c r="C13904" s="75" t="s">
        <v>30</v>
      </c>
      <c r="D13904" s="51" t="s">
        <v>9614</v>
      </c>
      <c r="E13904" s="51" t="s">
        <v>4481</v>
      </c>
      <c r="F13904" s="76">
        <v>65.12</v>
      </c>
      <c r="G13904" s="63">
        <v>26</v>
      </c>
      <c r="H13904" s="64">
        <v>0.56000000000000005</v>
      </c>
      <c r="I13904" s="65">
        <v>7.1446384039898447E-2</v>
      </c>
      <c r="J13904" s="66">
        <v>28.65</v>
      </c>
    </row>
    <row r="13905" spans="1:10" x14ac:dyDescent="0.35">
      <c r="A13905" s="68">
        <v>364372</v>
      </c>
      <c r="B13905" s="74" t="s">
        <v>11</v>
      </c>
      <c r="C13905" s="75" t="s">
        <v>30</v>
      </c>
      <c r="D13905" s="51" t="s">
        <v>9615</v>
      </c>
      <c r="E13905" s="51" t="s">
        <v>4481</v>
      </c>
      <c r="F13905" s="76">
        <v>65.12</v>
      </c>
      <c r="G13905" s="63">
        <v>26</v>
      </c>
      <c r="H13905" s="64">
        <v>0.56000000000000005</v>
      </c>
      <c r="I13905" s="65">
        <v>7.1446384039898447E-2</v>
      </c>
      <c r="J13905" s="66">
        <v>28.65</v>
      </c>
    </row>
    <row r="13906" spans="1:10" x14ac:dyDescent="0.35">
      <c r="A13906" s="68">
        <v>364380</v>
      </c>
      <c r="B13906" s="74" t="s">
        <v>11</v>
      </c>
      <c r="C13906" s="75" t="s">
        <v>30</v>
      </c>
      <c r="D13906" s="51" t="s">
        <v>9616</v>
      </c>
      <c r="E13906" s="51" t="s">
        <v>4481</v>
      </c>
      <c r="F13906" s="76">
        <v>65.12</v>
      </c>
      <c r="G13906" s="63">
        <v>26</v>
      </c>
      <c r="H13906" s="64">
        <v>0.56000000000000005</v>
      </c>
      <c r="I13906" s="65">
        <v>7.1446384039898447E-2</v>
      </c>
      <c r="J13906" s="66">
        <v>28.65</v>
      </c>
    </row>
    <row r="13907" spans="1:10" x14ac:dyDescent="0.35">
      <c r="A13907" s="68">
        <v>584343</v>
      </c>
      <c r="B13907" s="74" t="s">
        <v>11</v>
      </c>
      <c r="C13907" s="75" t="s">
        <v>9</v>
      </c>
      <c r="D13907" s="51" t="s">
        <v>9634</v>
      </c>
      <c r="E13907" s="51" t="s">
        <v>13</v>
      </c>
      <c r="F13907" s="76">
        <v>65.38</v>
      </c>
      <c r="G13907" s="63">
        <v>26</v>
      </c>
      <c r="H13907" s="64">
        <v>0.56000000000000005</v>
      </c>
      <c r="I13907" s="65">
        <v>7.1745635910222205E-2</v>
      </c>
      <c r="J13907" s="66">
        <v>28.77</v>
      </c>
    </row>
    <row r="13908" spans="1:10" x14ac:dyDescent="0.35">
      <c r="A13908" s="68">
        <v>316433</v>
      </c>
      <c r="B13908" s="74" t="s">
        <v>8</v>
      </c>
      <c r="C13908" s="75" t="s">
        <v>30</v>
      </c>
      <c r="D13908" s="51" t="s">
        <v>9642</v>
      </c>
      <c r="E13908" s="51"/>
      <c r="F13908" s="76">
        <v>66.209999999999994</v>
      </c>
      <c r="G13908" s="63">
        <v>26</v>
      </c>
      <c r="H13908" s="64">
        <v>0.44</v>
      </c>
      <c r="I13908" s="65">
        <v>9.2468827930169084E-2</v>
      </c>
      <c r="J13908" s="66">
        <v>37.08</v>
      </c>
    </row>
    <row r="13909" spans="1:10" x14ac:dyDescent="0.35">
      <c r="A13909" s="68">
        <v>3301673</v>
      </c>
      <c r="B13909" s="74" t="s">
        <v>8</v>
      </c>
      <c r="C13909" s="75" t="s">
        <v>40</v>
      </c>
      <c r="D13909" s="51" t="s">
        <v>9648</v>
      </c>
      <c r="E13909" s="51"/>
      <c r="F13909" s="76">
        <v>52.5</v>
      </c>
      <c r="G13909" s="63">
        <v>5</v>
      </c>
      <c r="H13909" s="64">
        <v>0.45</v>
      </c>
      <c r="I13909" s="65">
        <v>7.2019950124687426E-2</v>
      </c>
      <c r="J13909" s="66">
        <v>28.88</v>
      </c>
    </row>
    <row r="13910" spans="1:10" x14ac:dyDescent="0.35">
      <c r="A13910" s="68">
        <v>944256</v>
      </c>
      <c r="B13910" s="74" t="s">
        <v>11</v>
      </c>
      <c r="C13910" s="75" t="s">
        <v>30</v>
      </c>
      <c r="D13910" s="51" t="s">
        <v>9659</v>
      </c>
      <c r="E13910" s="51" t="s">
        <v>4481</v>
      </c>
      <c r="F13910" s="76">
        <v>65.77</v>
      </c>
      <c r="G13910" s="63">
        <v>26</v>
      </c>
      <c r="H13910" s="64">
        <v>0.56000000000000005</v>
      </c>
      <c r="I13910" s="65">
        <v>7.2169576059849305E-2</v>
      </c>
      <c r="J13910" s="66">
        <v>28.94</v>
      </c>
    </row>
    <row r="13911" spans="1:10" x14ac:dyDescent="0.35">
      <c r="A13911" s="68">
        <v>944272</v>
      </c>
      <c r="B13911" s="74" t="s">
        <v>8</v>
      </c>
      <c r="C13911" s="75" t="s">
        <v>40</v>
      </c>
      <c r="D13911" s="51" t="s">
        <v>9660</v>
      </c>
      <c r="E13911" s="51" t="s">
        <v>13</v>
      </c>
      <c r="F13911" s="76">
        <v>65.78</v>
      </c>
      <c r="G13911" s="63">
        <v>26</v>
      </c>
      <c r="H13911" s="64">
        <v>0.44</v>
      </c>
      <c r="I13911" s="65">
        <v>9.1870324189521568E-2</v>
      </c>
      <c r="J13911" s="66">
        <v>36.840000000000003</v>
      </c>
    </row>
    <row r="13912" spans="1:10" x14ac:dyDescent="0.35">
      <c r="A13912" s="68">
        <v>944280</v>
      </c>
      <c r="B13912" s="74" t="s">
        <v>11</v>
      </c>
      <c r="C13912" s="75" t="s">
        <v>30</v>
      </c>
      <c r="D13912" s="51" t="s">
        <v>9661</v>
      </c>
      <c r="E13912" s="51" t="s">
        <v>13</v>
      </c>
      <c r="F13912" s="76">
        <v>65.77</v>
      </c>
      <c r="G13912" s="63">
        <v>26</v>
      </c>
      <c r="H13912" s="64">
        <v>0.56000000000000005</v>
      </c>
      <c r="I13912" s="65">
        <v>7.2169576059849305E-2</v>
      </c>
      <c r="J13912" s="66">
        <v>28.94</v>
      </c>
    </row>
    <row r="13913" spans="1:10" x14ac:dyDescent="0.35">
      <c r="A13913" s="68">
        <v>944298</v>
      </c>
      <c r="B13913" s="74" t="s">
        <v>11</v>
      </c>
      <c r="C13913" s="75" t="s">
        <v>40</v>
      </c>
      <c r="D13913" s="51" t="s">
        <v>9662</v>
      </c>
      <c r="E13913" s="51" t="s">
        <v>13</v>
      </c>
      <c r="F13913" s="76">
        <v>65.77</v>
      </c>
      <c r="G13913" s="63">
        <v>26</v>
      </c>
      <c r="H13913" s="64">
        <v>0.56000000000000005</v>
      </c>
      <c r="I13913" s="65">
        <v>7.2169576059849305E-2</v>
      </c>
      <c r="J13913" s="66">
        <v>28.94</v>
      </c>
    </row>
    <row r="13914" spans="1:10" x14ac:dyDescent="0.35">
      <c r="A13914" s="68">
        <v>944306</v>
      </c>
      <c r="B13914" s="74" t="s">
        <v>11</v>
      </c>
      <c r="C13914" s="75" t="s">
        <v>30</v>
      </c>
      <c r="D13914" s="51" t="s">
        <v>9663</v>
      </c>
      <c r="E13914" s="51" t="s">
        <v>13</v>
      </c>
      <c r="F13914" s="76">
        <v>65.77</v>
      </c>
      <c r="G13914" s="63">
        <v>26</v>
      </c>
      <c r="H13914" s="64">
        <v>0.56000000000000005</v>
      </c>
      <c r="I13914" s="65">
        <v>7.2169576059849305E-2</v>
      </c>
      <c r="J13914" s="66">
        <v>28.94</v>
      </c>
    </row>
    <row r="13915" spans="1:10" x14ac:dyDescent="0.35">
      <c r="A13915" s="68">
        <v>593247</v>
      </c>
      <c r="B13915" s="74" t="s">
        <v>8</v>
      </c>
      <c r="C13915" s="75" t="s">
        <v>9</v>
      </c>
      <c r="D13915" s="51" t="s">
        <v>9675</v>
      </c>
      <c r="E13915" s="51"/>
      <c r="F13915" s="76">
        <v>49.99</v>
      </c>
      <c r="G13915" s="63">
        <v>48</v>
      </c>
      <c r="H13915" s="64">
        <v>0.3</v>
      </c>
      <c r="I13915" s="65">
        <v>8.7256857855358305E-2</v>
      </c>
      <c r="J13915" s="66">
        <v>34.99</v>
      </c>
    </row>
    <row r="13916" spans="1:10" x14ac:dyDescent="0.35">
      <c r="A13916" s="68">
        <v>9399770</v>
      </c>
      <c r="B13916" s="74" t="s">
        <v>8</v>
      </c>
      <c r="C13916" s="75" t="s">
        <v>30</v>
      </c>
      <c r="D13916" s="51" t="s">
        <v>9732</v>
      </c>
      <c r="E13916" s="51"/>
      <c r="F13916" s="76">
        <v>53.05</v>
      </c>
      <c r="G13916" s="63">
        <v>26</v>
      </c>
      <c r="H13916" s="64">
        <v>0.44</v>
      </c>
      <c r="I13916" s="65">
        <v>7.4089775561095195E-2</v>
      </c>
      <c r="J13916" s="66">
        <v>29.71</v>
      </c>
    </row>
    <row r="13917" spans="1:10" x14ac:dyDescent="0.35">
      <c r="A13917" s="68">
        <v>376091</v>
      </c>
      <c r="B13917" s="74" t="s">
        <v>8</v>
      </c>
      <c r="C13917" s="75" t="s">
        <v>30</v>
      </c>
      <c r="D13917" s="51" t="s">
        <v>9736</v>
      </c>
      <c r="E13917" s="51" t="s">
        <v>13</v>
      </c>
      <c r="F13917" s="76">
        <v>63.9</v>
      </c>
      <c r="G13917" s="63">
        <v>26</v>
      </c>
      <c r="H13917" s="64">
        <v>0.44</v>
      </c>
      <c r="I13917" s="65">
        <v>8.9226932668324821E-2</v>
      </c>
      <c r="J13917" s="66">
        <v>35.78</v>
      </c>
    </row>
    <row r="13918" spans="1:10" x14ac:dyDescent="0.35">
      <c r="A13918" s="68">
        <v>8363762</v>
      </c>
      <c r="B13918" s="74" t="s">
        <v>11</v>
      </c>
      <c r="C13918" s="75" t="s">
        <v>40</v>
      </c>
      <c r="D13918" s="51" t="s">
        <v>9752</v>
      </c>
      <c r="E13918" s="51"/>
      <c r="F13918" s="76">
        <v>67.08</v>
      </c>
      <c r="G13918" s="63">
        <v>26</v>
      </c>
      <c r="H13918" s="64">
        <v>0.56000000000000005</v>
      </c>
      <c r="I13918" s="65">
        <v>7.3615960099747468E-2</v>
      </c>
      <c r="J13918" s="66">
        <v>29.52</v>
      </c>
    </row>
    <row r="13919" spans="1:10" x14ac:dyDescent="0.35">
      <c r="A13919" s="68">
        <v>213448</v>
      </c>
      <c r="B13919" s="74" t="s">
        <v>11</v>
      </c>
      <c r="C13919" s="75" t="s">
        <v>40</v>
      </c>
      <c r="D13919" s="51" t="s">
        <v>9753</v>
      </c>
      <c r="E13919" s="51" t="s">
        <v>4481</v>
      </c>
      <c r="F13919" s="76">
        <v>67.08</v>
      </c>
      <c r="G13919" s="63">
        <v>26</v>
      </c>
      <c r="H13919" s="64">
        <v>0.56000000000000005</v>
      </c>
      <c r="I13919" s="65">
        <v>7.3615960099747468E-2</v>
      </c>
      <c r="J13919" s="66">
        <v>29.52</v>
      </c>
    </row>
    <row r="13920" spans="1:10" x14ac:dyDescent="0.35">
      <c r="A13920" s="68">
        <v>297726</v>
      </c>
      <c r="B13920" s="74" t="s">
        <v>11</v>
      </c>
      <c r="C13920" s="75" t="s">
        <v>30</v>
      </c>
      <c r="D13920" s="51" t="s">
        <v>9754</v>
      </c>
      <c r="E13920" s="51" t="s">
        <v>4481</v>
      </c>
      <c r="F13920" s="76">
        <v>67.08</v>
      </c>
      <c r="G13920" s="63">
        <v>26</v>
      </c>
      <c r="H13920" s="64">
        <v>0.56000000000000005</v>
      </c>
      <c r="I13920" s="65">
        <v>7.3615960099747468E-2</v>
      </c>
      <c r="J13920" s="66">
        <v>29.52</v>
      </c>
    </row>
    <row r="13921" spans="1:10" x14ac:dyDescent="0.35">
      <c r="A13921" s="68">
        <v>297735</v>
      </c>
      <c r="B13921" s="74" t="s">
        <v>11</v>
      </c>
      <c r="C13921" s="75" t="s">
        <v>30</v>
      </c>
      <c r="D13921" s="51" t="s">
        <v>9755</v>
      </c>
      <c r="E13921" s="51" t="s">
        <v>13</v>
      </c>
      <c r="F13921" s="76">
        <v>67.08</v>
      </c>
      <c r="G13921" s="63">
        <v>26</v>
      </c>
      <c r="H13921" s="64">
        <v>0.56000000000000005</v>
      </c>
      <c r="I13921" s="65">
        <v>7.3615960099747468E-2</v>
      </c>
      <c r="J13921" s="66">
        <v>29.52</v>
      </c>
    </row>
    <row r="13922" spans="1:10" x14ac:dyDescent="0.35">
      <c r="A13922" s="68">
        <v>297977</v>
      </c>
      <c r="B13922" s="74" t="s">
        <v>11</v>
      </c>
      <c r="C13922" s="75" t="s">
        <v>30</v>
      </c>
      <c r="D13922" s="51" t="s">
        <v>9756</v>
      </c>
      <c r="E13922" s="51" t="s">
        <v>4481</v>
      </c>
      <c r="F13922" s="76">
        <v>67.08</v>
      </c>
      <c r="G13922" s="63">
        <v>26</v>
      </c>
      <c r="H13922" s="64">
        <v>0.56000000000000005</v>
      </c>
      <c r="I13922" s="65">
        <v>7.3615960099747468E-2</v>
      </c>
      <c r="J13922" s="66">
        <v>29.52</v>
      </c>
    </row>
    <row r="13923" spans="1:10" x14ac:dyDescent="0.35">
      <c r="A13923" s="68">
        <v>365340</v>
      </c>
      <c r="B13923" s="74" t="s">
        <v>11</v>
      </c>
      <c r="C13923" s="75" t="s">
        <v>30</v>
      </c>
      <c r="D13923" s="51" t="s">
        <v>9757</v>
      </c>
      <c r="E13923" s="51" t="s">
        <v>13</v>
      </c>
      <c r="F13923" s="76">
        <v>67.08</v>
      </c>
      <c r="G13923" s="63">
        <v>26</v>
      </c>
      <c r="H13923" s="64">
        <v>0.56000000000000005</v>
      </c>
      <c r="I13923" s="65">
        <v>7.3615960099747468E-2</v>
      </c>
      <c r="J13923" s="66">
        <v>29.52</v>
      </c>
    </row>
    <row r="13924" spans="1:10" x14ac:dyDescent="0.35">
      <c r="A13924" s="68">
        <v>422861</v>
      </c>
      <c r="B13924" s="74" t="s">
        <v>11</v>
      </c>
      <c r="C13924" s="75" t="s">
        <v>30</v>
      </c>
      <c r="D13924" s="51" t="s">
        <v>9758</v>
      </c>
      <c r="E13924" s="51" t="s">
        <v>13</v>
      </c>
      <c r="F13924" s="76">
        <v>67.08</v>
      </c>
      <c r="G13924" s="63">
        <v>26</v>
      </c>
      <c r="H13924" s="64">
        <v>0.56000000000000005</v>
      </c>
      <c r="I13924" s="65">
        <v>7.3615960099747468E-2</v>
      </c>
      <c r="J13924" s="66">
        <v>29.52</v>
      </c>
    </row>
    <row r="13925" spans="1:10" x14ac:dyDescent="0.35">
      <c r="A13925" s="68">
        <v>422941</v>
      </c>
      <c r="B13925" s="74" t="s">
        <v>11</v>
      </c>
      <c r="C13925" s="75" t="s">
        <v>30</v>
      </c>
      <c r="D13925" s="51" t="s">
        <v>9759</v>
      </c>
      <c r="E13925" s="51" t="s">
        <v>13</v>
      </c>
      <c r="F13925" s="76">
        <v>67.08</v>
      </c>
      <c r="G13925" s="63">
        <v>26</v>
      </c>
      <c r="H13925" s="64">
        <v>0.56000000000000005</v>
      </c>
      <c r="I13925" s="65">
        <v>7.3615960099747468E-2</v>
      </c>
      <c r="J13925" s="66">
        <v>29.52</v>
      </c>
    </row>
    <row r="13926" spans="1:10" x14ac:dyDescent="0.35">
      <c r="A13926" s="68">
        <v>463620</v>
      </c>
      <c r="B13926" s="74" t="s">
        <v>11</v>
      </c>
      <c r="C13926" s="75" t="s">
        <v>30</v>
      </c>
      <c r="D13926" s="51" t="s">
        <v>9760</v>
      </c>
      <c r="E13926" s="51" t="s">
        <v>13</v>
      </c>
      <c r="F13926" s="76">
        <v>67.08</v>
      </c>
      <c r="G13926" s="63">
        <v>26</v>
      </c>
      <c r="H13926" s="64">
        <v>0.56000000000000005</v>
      </c>
      <c r="I13926" s="65">
        <v>7.3615960099747468E-2</v>
      </c>
      <c r="J13926" s="66">
        <v>29.52</v>
      </c>
    </row>
    <row r="13927" spans="1:10" x14ac:dyDescent="0.35">
      <c r="A13927" s="68">
        <v>463646</v>
      </c>
      <c r="B13927" s="74" t="s">
        <v>11</v>
      </c>
      <c r="C13927" s="75" t="s">
        <v>30</v>
      </c>
      <c r="D13927" s="51" t="s">
        <v>9761</v>
      </c>
      <c r="E13927" s="51" t="s">
        <v>13</v>
      </c>
      <c r="F13927" s="76">
        <v>67.08</v>
      </c>
      <c r="G13927" s="63">
        <v>26</v>
      </c>
      <c r="H13927" s="64">
        <v>0.56000000000000005</v>
      </c>
      <c r="I13927" s="65">
        <v>7.3615960099747468E-2</v>
      </c>
      <c r="J13927" s="66">
        <v>29.52</v>
      </c>
    </row>
    <row r="13928" spans="1:10" x14ac:dyDescent="0.35">
      <c r="A13928" s="68">
        <v>916437</v>
      </c>
      <c r="B13928" s="74" t="s">
        <v>11</v>
      </c>
      <c r="C13928" s="75" t="s">
        <v>30</v>
      </c>
      <c r="D13928" s="51" t="s">
        <v>9762</v>
      </c>
      <c r="E13928" s="51" t="s">
        <v>13</v>
      </c>
      <c r="F13928" s="76">
        <v>67.08</v>
      </c>
      <c r="G13928" s="63">
        <v>26</v>
      </c>
      <c r="H13928" s="64">
        <v>0.56000000000000005</v>
      </c>
      <c r="I13928" s="65">
        <v>7.3615960099747468E-2</v>
      </c>
      <c r="J13928" s="66">
        <v>29.52</v>
      </c>
    </row>
    <row r="13929" spans="1:10" x14ac:dyDescent="0.35">
      <c r="A13929" s="68">
        <v>388302</v>
      </c>
      <c r="B13929" s="74" t="s">
        <v>11</v>
      </c>
      <c r="C13929" s="75" t="s">
        <v>40</v>
      </c>
      <c r="D13929" s="51" t="s">
        <v>9834</v>
      </c>
      <c r="E13929" s="51" t="s">
        <v>13</v>
      </c>
      <c r="F13929" s="76">
        <v>100.19</v>
      </c>
      <c r="G13929" s="63">
        <v>35</v>
      </c>
      <c r="H13929" s="64">
        <v>0.7</v>
      </c>
      <c r="I13929" s="65">
        <v>7.4962593516207932E-2</v>
      </c>
      <c r="J13929" s="66">
        <v>30.06</v>
      </c>
    </row>
    <row r="13930" spans="1:10" x14ac:dyDescent="0.35">
      <c r="A13930" s="68">
        <v>8368337</v>
      </c>
      <c r="B13930" s="74" t="s">
        <v>8</v>
      </c>
      <c r="C13930" s="75" t="s">
        <v>40</v>
      </c>
      <c r="D13930" s="51" t="s">
        <v>9843</v>
      </c>
      <c r="E13930" s="51"/>
      <c r="F13930" s="76">
        <v>53.75</v>
      </c>
      <c r="G13930" s="63">
        <v>26</v>
      </c>
      <c r="H13930" s="64">
        <v>0.44</v>
      </c>
      <c r="I13930" s="65">
        <v>7.5062344139649184E-2</v>
      </c>
      <c r="J13930" s="66">
        <v>30.1</v>
      </c>
    </row>
    <row r="13931" spans="1:10" x14ac:dyDescent="0.35">
      <c r="A13931" s="68">
        <v>9322761</v>
      </c>
      <c r="B13931" s="74" t="s">
        <v>8</v>
      </c>
      <c r="C13931" s="75" t="s">
        <v>40</v>
      </c>
      <c r="D13931" s="51" t="s">
        <v>9844</v>
      </c>
      <c r="E13931" s="51"/>
      <c r="F13931" s="76">
        <v>53.75</v>
      </c>
      <c r="G13931" s="63">
        <v>26</v>
      </c>
      <c r="H13931" s="64">
        <v>0.44</v>
      </c>
      <c r="I13931" s="65">
        <v>7.5062344139649184E-2</v>
      </c>
      <c r="J13931" s="66">
        <v>30.1</v>
      </c>
    </row>
    <row r="13932" spans="1:10" x14ac:dyDescent="0.35">
      <c r="A13932" s="68">
        <v>9323247</v>
      </c>
      <c r="B13932" s="74" t="s">
        <v>8</v>
      </c>
      <c r="C13932" s="75" t="s">
        <v>40</v>
      </c>
      <c r="D13932" s="51" t="s">
        <v>9845</v>
      </c>
      <c r="E13932" s="51"/>
      <c r="F13932" s="76">
        <v>53.75</v>
      </c>
      <c r="G13932" s="63">
        <v>26</v>
      </c>
      <c r="H13932" s="64">
        <v>0.44</v>
      </c>
      <c r="I13932" s="65">
        <v>7.5062344139649184E-2</v>
      </c>
      <c r="J13932" s="66">
        <v>30.1</v>
      </c>
    </row>
    <row r="13933" spans="1:10" x14ac:dyDescent="0.35">
      <c r="A13933" s="68">
        <v>978970</v>
      </c>
      <c r="B13933" s="74" t="s">
        <v>11</v>
      </c>
      <c r="C13933" s="75" t="s">
        <v>30</v>
      </c>
      <c r="D13933" s="51" t="s">
        <v>9848</v>
      </c>
      <c r="E13933" s="51" t="s">
        <v>4481</v>
      </c>
      <c r="F13933" s="76">
        <v>68.430000000000007</v>
      </c>
      <c r="G13933" s="63">
        <v>26</v>
      </c>
      <c r="H13933" s="64">
        <v>0.56000000000000005</v>
      </c>
      <c r="I13933" s="65">
        <v>7.5087281795511274E-2</v>
      </c>
      <c r="J13933" s="66">
        <v>30.11</v>
      </c>
    </row>
    <row r="13934" spans="1:10" x14ac:dyDescent="0.35">
      <c r="A13934" s="68">
        <v>979805</v>
      </c>
      <c r="B13934" s="74" t="s">
        <v>11</v>
      </c>
      <c r="C13934" s="75" t="s">
        <v>30</v>
      </c>
      <c r="D13934" s="51" t="s">
        <v>9849</v>
      </c>
      <c r="E13934" s="51" t="s">
        <v>4481</v>
      </c>
      <c r="F13934" s="76">
        <v>68.430000000000007</v>
      </c>
      <c r="G13934" s="63">
        <v>26</v>
      </c>
      <c r="H13934" s="64">
        <v>0.56000000000000005</v>
      </c>
      <c r="I13934" s="65">
        <v>7.5087281795511274E-2</v>
      </c>
      <c r="J13934" s="66">
        <v>30.11</v>
      </c>
    </row>
    <row r="13935" spans="1:10" x14ac:dyDescent="0.35">
      <c r="A13935" s="68">
        <v>580002</v>
      </c>
      <c r="B13935" s="74" t="s">
        <v>8</v>
      </c>
      <c r="C13935" s="75" t="s">
        <v>40</v>
      </c>
      <c r="D13935" s="51" t="s">
        <v>9868</v>
      </c>
      <c r="E13935" s="51"/>
      <c r="F13935" s="76">
        <v>54.01</v>
      </c>
      <c r="G13935" s="63">
        <v>26</v>
      </c>
      <c r="H13935" s="64">
        <v>0.44</v>
      </c>
      <c r="I13935" s="65">
        <v>7.5436408977555658E-2</v>
      </c>
      <c r="J13935" s="66">
        <v>30.25</v>
      </c>
    </row>
    <row r="13936" spans="1:10" x14ac:dyDescent="0.35">
      <c r="A13936" s="68">
        <v>945386</v>
      </c>
      <c r="B13936" s="74" t="s">
        <v>11</v>
      </c>
      <c r="C13936" s="75" t="s">
        <v>30</v>
      </c>
      <c r="D13936" s="51" t="s">
        <v>9871</v>
      </c>
      <c r="E13936" s="51" t="s">
        <v>13</v>
      </c>
      <c r="F13936" s="76">
        <v>68.86</v>
      </c>
      <c r="G13936" s="63">
        <v>26</v>
      </c>
      <c r="H13936" s="64">
        <v>0.56000000000000005</v>
      </c>
      <c r="I13936" s="65">
        <v>7.5561097256855447E-2</v>
      </c>
      <c r="J13936" s="66">
        <v>30.3</v>
      </c>
    </row>
    <row r="13937" spans="1:10" x14ac:dyDescent="0.35">
      <c r="A13937" s="68">
        <v>111625</v>
      </c>
      <c r="B13937" s="74" t="s">
        <v>11</v>
      </c>
      <c r="C13937" s="75" t="s">
        <v>30</v>
      </c>
      <c r="D13937" s="51" t="s">
        <v>9882</v>
      </c>
      <c r="E13937" s="51" t="s">
        <v>13</v>
      </c>
      <c r="F13937" s="76">
        <v>69.09</v>
      </c>
      <c r="G13937" s="63">
        <v>26</v>
      </c>
      <c r="H13937" s="64">
        <v>0.56000000000000005</v>
      </c>
      <c r="I13937" s="65">
        <v>7.5810473815458579E-2</v>
      </c>
      <c r="J13937" s="66">
        <v>30.4</v>
      </c>
    </row>
    <row r="13938" spans="1:10" x14ac:dyDescent="0.35">
      <c r="A13938" s="68">
        <v>308270</v>
      </c>
      <c r="B13938" s="74" t="s">
        <v>11</v>
      </c>
      <c r="C13938" s="75" t="s">
        <v>30</v>
      </c>
      <c r="D13938" s="51" t="s">
        <v>9883</v>
      </c>
      <c r="E13938" s="51" t="s">
        <v>13</v>
      </c>
      <c r="F13938" s="76">
        <v>69.09</v>
      </c>
      <c r="G13938" s="63">
        <v>26</v>
      </c>
      <c r="H13938" s="64">
        <v>0.56000000000000005</v>
      </c>
      <c r="I13938" s="65">
        <v>7.5810473815458579E-2</v>
      </c>
      <c r="J13938" s="66">
        <v>30.4</v>
      </c>
    </row>
    <row r="13939" spans="1:10" x14ac:dyDescent="0.35">
      <c r="A13939" s="68">
        <v>916510</v>
      </c>
      <c r="B13939" s="74" t="s">
        <v>11</v>
      </c>
      <c r="C13939" s="75" t="s">
        <v>40</v>
      </c>
      <c r="D13939" s="51" t="s">
        <v>9884</v>
      </c>
      <c r="E13939" s="51" t="s">
        <v>13</v>
      </c>
      <c r="F13939" s="76">
        <v>69.09</v>
      </c>
      <c r="G13939" s="63">
        <v>26</v>
      </c>
      <c r="H13939" s="64">
        <v>0.56000000000000005</v>
      </c>
      <c r="I13939" s="65">
        <v>7.5810473815458579E-2</v>
      </c>
      <c r="J13939" s="66">
        <v>30.4</v>
      </c>
    </row>
    <row r="13940" spans="1:10" x14ac:dyDescent="0.35">
      <c r="A13940" s="68">
        <v>9732255</v>
      </c>
      <c r="B13940" s="74" t="s">
        <v>8</v>
      </c>
      <c r="C13940" s="75" t="s">
        <v>40</v>
      </c>
      <c r="D13940" s="51" t="s">
        <v>9897</v>
      </c>
      <c r="E13940" s="51"/>
      <c r="F13940" s="76">
        <v>57.68</v>
      </c>
      <c r="G13940" s="63">
        <v>5</v>
      </c>
      <c r="H13940" s="64">
        <v>0.45</v>
      </c>
      <c r="I13940" s="65">
        <v>7.9102244389027021E-2</v>
      </c>
      <c r="J13940" s="66">
        <v>31.72</v>
      </c>
    </row>
    <row r="13941" spans="1:10" x14ac:dyDescent="0.35">
      <c r="A13941" s="68">
        <v>9732324</v>
      </c>
      <c r="B13941" s="74" t="s">
        <v>8</v>
      </c>
      <c r="C13941" s="75" t="s">
        <v>40</v>
      </c>
      <c r="D13941" s="51" t="s">
        <v>9898</v>
      </c>
      <c r="E13941" s="51"/>
      <c r="F13941" s="76">
        <v>57.68</v>
      </c>
      <c r="G13941" s="63">
        <v>5</v>
      </c>
      <c r="H13941" s="64">
        <v>0.45</v>
      </c>
      <c r="I13941" s="65">
        <v>7.9102244389027021E-2</v>
      </c>
      <c r="J13941" s="66">
        <v>31.72</v>
      </c>
    </row>
    <row r="13942" spans="1:10" x14ac:dyDescent="0.35">
      <c r="A13942" s="68">
        <v>980105</v>
      </c>
      <c r="B13942" s="74" t="s">
        <v>8</v>
      </c>
      <c r="C13942" s="75" t="s">
        <v>30</v>
      </c>
      <c r="D13942" s="51" t="s">
        <v>9950</v>
      </c>
      <c r="E13942" s="51" t="s">
        <v>3056</v>
      </c>
      <c r="F13942" s="76">
        <v>70.489999999999995</v>
      </c>
      <c r="G13942" s="63">
        <v>26</v>
      </c>
      <c r="H13942" s="64">
        <v>0.44</v>
      </c>
      <c r="I13942" s="65">
        <v>9.842892768079281E-2</v>
      </c>
      <c r="J13942" s="66">
        <v>39.47</v>
      </c>
    </row>
    <row r="13943" spans="1:10" x14ac:dyDescent="0.35">
      <c r="A13943" s="68">
        <v>568542</v>
      </c>
      <c r="B13943" s="74" t="s">
        <v>8</v>
      </c>
      <c r="C13943" s="75" t="s">
        <v>9</v>
      </c>
      <c r="D13943" s="51" t="s">
        <v>10020</v>
      </c>
      <c r="E13943" s="51"/>
      <c r="F13943" s="76">
        <v>56.54</v>
      </c>
      <c r="G13943" s="63">
        <v>26</v>
      </c>
      <c r="H13943" s="64">
        <v>0.44</v>
      </c>
      <c r="I13943" s="65">
        <v>7.8952618453865142E-2</v>
      </c>
      <c r="J13943" s="66">
        <v>31.66</v>
      </c>
    </row>
    <row r="13944" spans="1:10" x14ac:dyDescent="0.35">
      <c r="A13944" s="68">
        <v>367465</v>
      </c>
      <c r="B13944" s="74" t="s">
        <v>8</v>
      </c>
      <c r="C13944" s="75" t="s">
        <v>9</v>
      </c>
      <c r="D13944" s="51" t="s">
        <v>10092</v>
      </c>
      <c r="E13944" s="51"/>
      <c r="F13944" s="76">
        <v>89.65</v>
      </c>
      <c r="G13944" s="63">
        <v>26</v>
      </c>
      <c r="H13944" s="64">
        <v>0.44</v>
      </c>
      <c r="I13944" s="65">
        <v>0.12518703241894968</v>
      </c>
      <c r="J13944" s="66">
        <v>50.2</v>
      </c>
    </row>
    <row r="13945" spans="1:10" x14ac:dyDescent="0.35">
      <c r="A13945" s="68">
        <v>8256847</v>
      </c>
      <c r="B13945" s="74" t="s">
        <v>8</v>
      </c>
      <c r="C13945" s="75" t="s">
        <v>40</v>
      </c>
      <c r="D13945" s="51" t="s">
        <v>10095</v>
      </c>
      <c r="E13945" s="51"/>
      <c r="F13945" s="76">
        <v>73.27</v>
      </c>
      <c r="G13945" s="63">
        <v>26</v>
      </c>
      <c r="H13945" s="64">
        <v>0.44</v>
      </c>
      <c r="I13945" s="65">
        <v>0.10231920199500877</v>
      </c>
      <c r="J13945" s="66">
        <v>41.03</v>
      </c>
    </row>
    <row r="13946" spans="1:10" x14ac:dyDescent="0.35">
      <c r="A13946" s="68">
        <v>8257362</v>
      </c>
      <c r="B13946" s="74" t="s">
        <v>8</v>
      </c>
      <c r="C13946" s="75" t="s">
        <v>40</v>
      </c>
      <c r="D13946" s="51" t="s">
        <v>10096</v>
      </c>
      <c r="E13946" s="51"/>
      <c r="F13946" s="76">
        <v>73.27</v>
      </c>
      <c r="G13946" s="63">
        <v>26</v>
      </c>
      <c r="H13946" s="64">
        <v>0.44</v>
      </c>
      <c r="I13946" s="65">
        <v>0.10231920199500877</v>
      </c>
      <c r="J13946" s="66">
        <v>41.03</v>
      </c>
    </row>
    <row r="13947" spans="1:10" x14ac:dyDescent="0.35">
      <c r="A13947" s="68">
        <v>8255937</v>
      </c>
      <c r="B13947" s="74" t="s">
        <v>8</v>
      </c>
      <c r="C13947" s="75" t="s">
        <v>40</v>
      </c>
      <c r="D13947" s="51" t="s">
        <v>8837</v>
      </c>
      <c r="E13947" s="51"/>
      <c r="F13947" s="76">
        <v>75.67</v>
      </c>
      <c r="G13947" s="63">
        <v>26</v>
      </c>
      <c r="H13947" s="64">
        <v>0.44</v>
      </c>
      <c r="I13947" s="65">
        <v>0.10568578553615993</v>
      </c>
      <c r="J13947" s="66">
        <v>42.38</v>
      </c>
    </row>
    <row r="13948" spans="1:10" x14ac:dyDescent="0.35">
      <c r="A13948" s="68">
        <v>8256332</v>
      </c>
      <c r="B13948" s="74" t="s">
        <v>8</v>
      </c>
      <c r="C13948" s="75" t="s">
        <v>40</v>
      </c>
      <c r="D13948" s="51" t="s">
        <v>8838</v>
      </c>
      <c r="E13948" s="51"/>
      <c r="F13948" s="76">
        <v>75.67</v>
      </c>
      <c r="G13948" s="63">
        <v>26</v>
      </c>
      <c r="H13948" s="64">
        <v>0.44</v>
      </c>
      <c r="I13948" s="65">
        <v>0.10568578553615993</v>
      </c>
      <c r="J13948" s="66">
        <v>42.38</v>
      </c>
    </row>
    <row r="13949" spans="1:10" x14ac:dyDescent="0.35">
      <c r="A13949" s="68">
        <v>9400553</v>
      </c>
      <c r="B13949" s="74" t="s">
        <v>8</v>
      </c>
      <c r="C13949" s="75" t="s">
        <v>40</v>
      </c>
      <c r="D13949" s="51" t="s">
        <v>8837</v>
      </c>
      <c r="E13949" s="51"/>
      <c r="F13949" s="76">
        <v>79.45</v>
      </c>
      <c r="G13949" s="63">
        <v>26</v>
      </c>
      <c r="H13949" s="64">
        <v>0.44</v>
      </c>
      <c r="I13949" s="65">
        <v>0.11094763092268778</v>
      </c>
      <c r="J13949" s="66">
        <v>44.49</v>
      </c>
    </row>
    <row r="13950" spans="1:10" x14ac:dyDescent="0.35">
      <c r="A13950" s="68">
        <v>938678</v>
      </c>
      <c r="B13950" s="74" t="s">
        <v>8</v>
      </c>
      <c r="C13950" s="75" t="s">
        <v>9</v>
      </c>
      <c r="D13950" s="51" t="s">
        <v>10236</v>
      </c>
      <c r="E13950" s="51"/>
      <c r="F13950" s="76">
        <v>69.89</v>
      </c>
      <c r="G13950" s="63">
        <v>26</v>
      </c>
      <c r="H13950" s="64">
        <v>0.44</v>
      </c>
      <c r="I13950" s="65">
        <v>9.7605985037404253E-2</v>
      </c>
      <c r="J13950" s="66">
        <v>39.14</v>
      </c>
    </row>
    <row r="13951" spans="1:10" x14ac:dyDescent="0.35">
      <c r="A13951" s="68">
        <v>995506</v>
      </c>
      <c r="B13951" s="74" t="s">
        <v>8</v>
      </c>
      <c r="C13951" s="75" t="s">
        <v>30</v>
      </c>
      <c r="D13951" s="51" t="s">
        <v>10279</v>
      </c>
      <c r="E13951" s="51"/>
      <c r="F13951" s="76">
        <v>73.45</v>
      </c>
      <c r="G13951" s="63">
        <v>26</v>
      </c>
      <c r="H13951" s="64">
        <v>0.44</v>
      </c>
      <c r="I13951" s="65">
        <v>0.10256857855361545</v>
      </c>
      <c r="J13951" s="66">
        <v>41.13</v>
      </c>
    </row>
    <row r="13952" spans="1:10" x14ac:dyDescent="0.35">
      <c r="A13952" s="68">
        <v>699231</v>
      </c>
      <c r="B13952" s="74" t="s">
        <v>8</v>
      </c>
      <c r="C13952" s="75" t="s">
        <v>30</v>
      </c>
      <c r="D13952" s="51" t="s">
        <v>10280</v>
      </c>
      <c r="E13952" s="51"/>
      <c r="F13952" s="76">
        <v>72.8</v>
      </c>
      <c r="G13952" s="63">
        <v>26</v>
      </c>
      <c r="H13952" s="64">
        <v>0.44</v>
      </c>
      <c r="I13952" s="65">
        <v>0.10167082294264418</v>
      </c>
      <c r="J13952" s="66">
        <v>40.770000000000003</v>
      </c>
    </row>
    <row r="13953" spans="1:10" x14ac:dyDescent="0.35">
      <c r="A13953" s="68">
        <v>510608</v>
      </c>
      <c r="B13953" s="74" t="s">
        <v>11</v>
      </c>
      <c r="C13953" s="75" t="s">
        <v>30</v>
      </c>
      <c r="D13953" s="51" t="s">
        <v>10313</v>
      </c>
      <c r="E13953" s="51" t="s">
        <v>13</v>
      </c>
      <c r="F13953" s="76">
        <v>115.47</v>
      </c>
      <c r="G13953" s="63">
        <v>35</v>
      </c>
      <c r="H13953" s="64">
        <v>0.7</v>
      </c>
      <c r="I13953" s="65">
        <v>8.6384039900245568E-2</v>
      </c>
      <c r="J13953" s="66">
        <v>34.64</v>
      </c>
    </row>
    <row r="13954" spans="1:10" x14ac:dyDescent="0.35">
      <c r="A13954" s="68">
        <v>584307</v>
      </c>
      <c r="B13954" s="74" t="s">
        <v>11</v>
      </c>
      <c r="C13954" s="75" t="s">
        <v>30</v>
      </c>
      <c r="D13954" s="51" t="s">
        <v>10314</v>
      </c>
      <c r="E13954" s="51" t="s">
        <v>13</v>
      </c>
      <c r="F13954" s="76">
        <v>115.47</v>
      </c>
      <c r="G13954" s="63">
        <v>35</v>
      </c>
      <c r="H13954" s="64">
        <v>0.7</v>
      </c>
      <c r="I13954" s="65">
        <v>8.6384039900245568E-2</v>
      </c>
      <c r="J13954" s="66">
        <v>34.64</v>
      </c>
    </row>
    <row r="13955" spans="1:10" x14ac:dyDescent="0.35">
      <c r="A13955" s="68">
        <v>7009855</v>
      </c>
      <c r="B13955" s="74" t="s">
        <v>8</v>
      </c>
      <c r="C13955" s="75" t="s">
        <v>40</v>
      </c>
      <c r="D13955" s="51" t="s">
        <v>10324</v>
      </c>
      <c r="E13955" s="51"/>
      <c r="F13955" s="76">
        <v>63.3</v>
      </c>
      <c r="G13955" s="63">
        <v>26</v>
      </c>
      <c r="H13955" s="64">
        <v>0.44</v>
      </c>
      <c r="I13955" s="65">
        <v>8.8403990024936263E-2</v>
      </c>
      <c r="J13955" s="66">
        <v>35.450000000000003</v>
      </c>
    </row>
    <row r="13956" spans="1:10" x14ac:dyDescent="0.35">
      <c r="A13956" s="68">
        <v>3731759</v>
      </c>
      <c r="B13956" s="74" t="s">
        <v>8</v>
      </c>
      <c r="C13956" s="75" t="s">
        <v>40</v>
      </c>
      <c r="D13956" s="51" t="s">
        <v>10325</v>
      </c>
      <c r="E13956" s="51"/>
      <c r="F13956" s="76">
        <v>63.5</v>
      </c>
      <c r="G13956" s="63">
        <v>26</v>
      </c>
      <c r="H13956" s="64">
        <v>0.44</v>
      </c>
      <c r="I13956" s="65">
        <v>8.8678304239401484E-2</v>
      </c>
      <c r="J13956" s="66">
        <v>35.56</v>
      </c>
    </row>
    <row r="13957" spans="1:10" x14ac:dyDescent="0.35">
      <c r="A13957" s="68">
        <v>7720694</v>
      </c>
      <c r="B13957" s="74" t="s">
        <v>8</v>
      </c>
      <c r="C13957" s="75" t="s">
        <v>40</v>
      </c>
      <c r="D13957" s="51" t="s">
        <v>10326</v>
      </c>
      <c r="E13957" s="51"/>
      <c r="F13957" s="76">
        <v>63.3</v>
      </c>
      <c r="G13957" s="63">
        <v>26</v>
      </c>
      <c r="H13957" s="64">
        <v>0.44</v>
      </c>
      <c r="I13957" s="65">
        <v>8.8403990024936263E-2</v>
      </c>
      <c r="J13957" s="66">
        <v>35.450000000000003</v>
      </c>
    </row>
    <row r="13958" spans="1:10" x14ac:dyDescent="0.35">
      <c r="A13958" s="68">
        <v>9567705</v>
      </c>
      <c r="B13958" s="74" t="s">
        <v>8</v>
      </c>
      <c r="C13958" s="75" t="s">
        <v>40</v>
      </c>
      <c r="D13958" s="51" t="s">
        <v>10327</v>
      </c>
      <c r="E13958" s="51"/>
      <c r="F13958" s="76">
        <v>63.3</v>
      </c>
      <c r="G13958" s="63">
        <v>26</v>
      </c>
      <c r="H13958" s="64">
        <v>0.44</v>
      </c>
      <c r="I13958" s="65">
        <v>8.8403990024936263E-2</v>
      </c>
      <c r="J13958" s="66">
        <v>35.450000000000003</v>
      </c>
    </row>
    <row r="13959" spans="1:10" x14ac:dyDescent="0.35">
      <c r="A13959" s="68">
        <v>9689246</v>
      </c>
      <c r="B13959" s="74" t="s">
        <v>8</v>
      </c>
      <c r="C13959" s="75" t="s">
        <v>30</v>
      </c>
      <c r="D13959" s="51" t="s">
        <v>10328</v>
      </c>
      <c r="E13959" s="51"/>
      <c r="F13959" s="76">
        <v>63.3</v>
      </c>
      <c r="G13959" s="63">
        <v>26</v>
      </c>
      <c r="H13959" s="64">
        <v>0.44</v>
      </c>
      <c r="I13959" s="65">
        <v>8.8403990024936263E-2</v>
      </c>
      <c r="J13959" s="66">
        <v>35.450000000000003</v>
      </c>
    </row>
    <row r="13960" spans="1:10" x14ac:dyDescent="0.35">
      <c r="A13960" s="68">
        <v>680177</v>
      </c>
      <c r="B13960" s="74" t="s">
        <v>8</v>
      </c>
      <c r="C13960" s="75" t="s">
        <v>9</v>
      </c>
      <c r="D13960" s="51" t="s">
        <v>10372</v>
      </c>
      <c r="E13960" s="51"/>
      <c r="F13960" s="76">
        <v>63.36</v>
      </c>
      <c r="G13960" s="63">
        <v>5</v>
      </c>
      <c r="H13960" s="64">
        <v>0.45</v>
      </c>
      <c r="I13960" s="65">
        <v>8.6907730673317474E-2</v>
      </c>
      <c r="J13960" s="66">
        <v>34.85</v>
      </c>
    </row>
    <row r="13961" spans="1:10" x14ac:dyDescent="0.35">
      <c r="A13961" s="68">
        <v>995514</v>
      </c>
      <c r="B13961" s="74" t="s">
        <v>8</v>
      </c>
      <c r="C13961" s="75" t="s">
        <v>30</v>
      </c>
      <c r="D13961" s="51" t="s">
        <v>10411</v>
      </c>
      <c r="E13961" s="51"/>
      <c r="F13961" s="76">
        <v>75.55</v>
      </c>
      <c r="G13961" s="63">
        <v>26</v>
      </c>
      <c r="H13961" s="64">
        <v>0.44</v>
      </c>
      <c r="I13961" s="65">
        <v>0.10551122194513596</v>
      </c>
      <c r="J13961" s="66">
        <v>42.31</v>
      </c>
    </row>
    <row r="13962" spans="1:10" x14ac:dyDescent="0.35">
      <c r="A13962" s="68">
        <v>580456</v>
      </c>
      <c r="B13962" s="74" t="s">
        <v>8</v>
      </c>
      <c r="C13962" s="75" t="s">
        <v>30</v>
      </c>
      <c r="D13962" s="51" t="s">
        <v>10422</v>
      </c>
      <c r="E13962" s="51" t="s">
        <v>13</v>
      </c>
      <c r="F13962" s="76">
        <v>75.36</v>
      </c>
      <c r="G13962" s="63">
        <v>5</v>
      </c>
      <c r="H13962" s="64">
        <v>0.45</v>
      </c>
      <c r="I13962" s="65">
        <v>0.10336658354114547</v>
      </c>
      <c r="J13962" s="66">
        <v>41.45</v>
      </c>
    </row>
    <row r="13963" spans="1:10" x14ac:dyDescent="0.35">
      <c r="A13963" s="68">
        <v>141747</v>
      </c>
      <c r="B13963" s="74" t="s">
        <v>8</v>
      </c>
      <c r="C13963" s="75" t="s">
        <v>9</v>
      </c>
      <c r="D13963" s="51" t="s">
        <v>10439</v>
      </c>
      <c r="E13963" s="51"/>
      <c r="F13963" s="76">
        <v>79.95</v>
      </c>
      <c r="G13963" s="63">
        <v>26</v>
      </c>
      <c r="H13963" s="64">
        <v>0.44</v>
      </c>
      <c r="I13963" s="65">
        <v>0.11164588528678365</v>
      </c>
      <c r="J13963" s="66">
        <v>44.77</v>
      </c>
    </row>
    <row r="13964" spans="1:10" x14ac:dyDescent="0.35">
      <c r="A13964" s="68">
        <v>727630</v>
      </c>
      <c r="B13964" s="74" t="s">
        <v>8</v>
      </c>
      <c r="C13964" s="75" t="s">
        <v>30</v>
      </c>
      <c r="D13964" s="51" t="s">
        <v>10454</v>
      </c>
      <c r="E13964" s="51"/>
      <c r="F13964" s="76">
        <v>79.569999999999993</v>
      </c>
      <c r="G13964" s="63">
        <v>5</v>
      </c>
      <c r="H13964" s="64">
        <v>0.45</v>
      </c>
      <c r="I13964" s="65">
        <v>0.10912718204488669</v>
      </c>
      <c r="J13964" s="66">
        <v>43.76</v>
      </c>
    </row>
    <row r="13965" spans="1:10" x14ac:dyDescent="0.35">
      <c r="A13965" s="68">
        <v>571842</v>
      </c>
      <c r="B13965" s="74" t="s">
        <v>11</v>
      </c>
      <c r="C13965" s="75" t="s">
        <v>9</v>
      </c>
      <c r="D13965" s="51" t="s">
        <v>10489</v>
      </c>
      <c r="E13965" s="51" t="s">
        <v>13</v>
      </c>
      <c r="F13965" s="76">
        <v>80.95</v>
      </c>
      <c r="G13965" s="63">
        <v>26</v>
      </c>
      <c r="H13965" s="64">
        <v>0.56000000000000005</v>
      </c>
      <c r="I13965" s="65">
        <v>8.882793017455981E-2</v>
      </c>
      <c r="J13965" s="66">
        <v>35.619999999999997</v>
      </c>
    </row>
    <row r="13966" spans="1:10" x14ac:dyDescent="0.35">
      <c r="A13966" s="68">
        <v>771643</v>
      </c>
      <c r="B13966" s="74" t="s">
        <v>8</v>
      </c>
      <c r="C13966" s="75" t="s">
        <v>40</v>
      </c>
      <c r="D13966" s="51" t="s">
        <v>10511</v>
      </c>
      <c r="E13966" s="51"/>
      <c r="F13966" s="76">
        <v>63.91</v>
      </c>
      <c r="G13966" s="63">
        <v>26</v>
      </c>
      <c r="H13966" s="64">
        <v>0.44</v>
      </c>
      <c r="I13966" s="65">
        <v>8.9251870324190463E-2</v>
      </c>
      <c r="J13966" s="66">
        <v>35.79</v>
      </c>
    </row>
    <row r="13967" spans="1:10" x14ac:dyDescent="0.35">
      <c r="A13967" s="68">
        <v>945261</v>
      </c>
      <c r="B13967" s="74" t="s">
        <v>11</v>
      </c>
      <c r="C13967" s="75" t="s">
        <v>30</v>
      </c>
      <c r="D13967" s="51" t="s">
        <v>10524</v>
      </c>
      <c r="E13967" s="51" t="s">
        <v>13</v>
      </c>
      <c r="F13967" s="76">
        <v>89.8</v>
      </c>
      <c r="G13967" s="63">
        <v>5</v>
      </c>
      <c r="H13967" s="64">
        <v>0.6</v>
      </c>
      <c r="I13967" s="65">
        <v>8.9576059850372758E-2</v>
      </c>
      <c r="J13967" s="66">
        <v>35.92</v>
      </c>
    </row>
    <row r="13968" spans="1:10" x14ac:dyDescent="0.35">
      <c r="A13968" s="68">
        <v>105576</v>
      </c>
      <c r="B13968" s="74" t="s">
        <v>8</v>
      </c>
      <c r="C13968" s="75" t="s">
        <v>523</v>
      </c>
      <c r="D13968" s="51" t="s">
        <v>10530</v>
      </c>
      <c r="E13968" s="51" t="s">
        <v>13</v>
      </c>
      <c r="F13968" s="76">
        <v>65.39</v>
      </c>
      <c r="G13968" s="63">
        <v>5</v>
      </c>
      <c r="H13968" s="64">
        <v>0.45</v>
      </c>
      <c r="I13968" s="65">
        <v>8.967581047381401E-2</v>
      </c>
      <c r="J13968" s="66">
        <v>35.96</v>
      </c>
    </row>
    <row r="13969" spans="1:10" x14ac:dyDescent="0.35">
      <c r="A13969" s="68">
        <v>294159</v>
      </c>
      <c r="B13969" s="74" t="s">
        <v>8</v>
      </c>
      <c r="C13969" s="75" t="s">
        <v>30</v>
      </c>
      <c r="D13969" s="51" t="s">
        <v>10563</v>
      </c>
      <c r="E13969" s="51" t="s">
        <v>13</v>
      </c>
      <c r="F13969" s="76">
        <v>82.27</v>
      </c>
      <c r="G13969" s="63">
        <v>26</v>
      </c>
      <c r="H13969" s="64">
        <v>0.44</v>
      </c>
      <c r="I13969" s="65">
        <v>0.11488778054862792</v>
      </c>
      <c r="J13969" s="66">
        <v>46.07</v>
      </c>
    </row>
    <row r="13970" spans="1:10" x14ac:dyDescent="0.35">
      <c r="A13970" s="68">
        <v>449942</v>
      </c>
      <c r="B13970" s="74" t="s">
        <v>11</v>
      </c>
      <c r="C13970" s="75" t="s">
        <v>30</v>
      </c>
      <c r="D13970" s="51" t="s">
        <v>10564</v>
      </c>
      <c r="E13970" s="51" t="s">
        <v>13</v>
      </c>
      <c r="F13970" s="76">
        <v>82.23</v>
      </c>
      <c r="G13970" s="63">
        <v>26</v>
      </c>
      <c r="H13970" s="64">
        <v>0.56000000000000005</v>
      </c>
      <c r="I13970" s="65">
        <v>9.0224438902744453E-2</v>
      </c>
      <c r="J13970" s="66">
        <v>36.18</v>
      </c>
    </row>
    <row r="13971" spans="1:10" x14ac:dyDescent="0.35">
      <c r="A13971" s="68">
        <v>582502</v>
      </c>
      <c r="B13971" s="74" t="s">
        <v>8</v>
      </c>
      <c r="C13971" s="75" t="s">
        <v>30</v>
      </c>
      <c r="D13971" s="51" t="s">
        <v>10565</v>
      </c>
      <c r="E13971" s="51" t="s">
        <v>13</v>
      </c>
      <c r="F13971" s="76">
        <v>82.27</v>
      </c>
      <c r="G13971" s="63">
        <v>26</v>
      </c>
      <c r="H13971" s="64">
        <v>0.44</v>
      </c>
      <c r="I13971" s="65">
        <v>0.11488778054862792</v>
      </c>
      <c r="J13971" s="66">
        <v>46.07</v>
      </c>
    </row>
    <row r="13972" spans="1:10" x14ac:dyDescent="0.35">
      <c r="A13972" s="68">
        <v>694391</v>
      </c>
      <c r="B13972" s="74" t="s">
        <v>11</v>
      </c>
      <c r="C13972" s="75" t="s">
        <v>40</v>
      </c>
      <c r="D13972" s="51" t="s">
        <v>10566</v>
      </c>
      <c r="E13972" s="51" t="s">
        <v>13</v>
      </c>
      <c r="F13972" s="76">
        <v>82.23</v>
      </c>
      <c r="G13972" s="63">
        <v>26</v>
      </c>
      <c r="H13972" s="64">
        <v>0.56000000000000005</v>
      </c>
      <c r="I13972" s="65">
        <v>9.0224438902744453E-2</v>
      </c>
      <c r="J13972" s="66">
        <v>36.18</v>
      </c>
    </row>
    <row r="13973" spans="1:10" x14ac:dyDescent="0.35">
      <c r="A13973" s="68">
        <v>694411</v>
      </c>
      <c r="B13973" s="74" t="s">
        <v>11</v>
      </c>
      <c r="C13973" s="75" t="s">
        <v>40</v>
      </c>
      <c r="D13973" s="51" t="s">
        <v>10567</v>
      </c>
      <c r="E13973" s="51" t="s">
        <v>13</v>
      </c>
      <c r="F13973" s="76">
        <v>82.23</v>
      </c>
      <c r="G13973" s="63">
        <v>26</v>
      </c>
      <c r="H13973" s="64">
        <v>0.56000000000000005</v>
      </c>
      <c r="I13973" s="65">
        <v>9.0224438902744453E-2</v>
      </c>
      <c r="J13973" s="66">
        <v>36.18</v>
      </c>
    </row>
    <row r="13974" spans="1:10" x14ac:dyDescent="0.35">
      <c r="A13974" s="68">
        <v>694421</v>
      </c>
      <c r="B13974" s="74" t="s">
        <v>11</v>
      </c>
      <c r="C13974" s="75" t="s">
        <v>40</v>
      </c>
      <c r="D13974" s="51" t="s">
        <v>10568</v>
      </c>
      <c r="E13974" s="51" t="s">
        <v>13</v>
      </c>
      <c r="F13974" s="76">
        <v>82.23</v>
      </c>
      <c r="G13974" s="63">
        <v>26</v>
      </c>
      <c r="H13974" s="64">
        <v>0.56000000000000005</v>
      </c>
      <c r="I13974" s="65">
        <v>9.0224438902744453E-2</v>
      </c>
      <c r="J13974" s="66">
        <v>36.18</v>
      </c>
    </row>
    <row r="13975" spans="1:10" x14ac:dyDescent="0.35">
      <c r="A13975" s="68">
        <v>760111</v>
      </c>
      <c r="B13975" s="74" t="s">
        <v>11</v>
      </c>
      <c r="C13975" s="75" t="s">
        <v>40</v>
      </c>
      <c r="D13975" s="51" t="s">
        <v>10569</v>
      </c>
      <c r="E13975" s="51" t="s">
        <v>13</v>
      </c>
      <c r="F13975" s="76">
        <v>82.23</v>
      </c>
      <c r="G13975" s="63">
        <v>26</v>
      </c>
      <c r="H13975" s="64">
        <v>0.56000000000000005</v>
      </c>
      <c r="I13975" s="65">
        <v>9.0224438902744453E-2</v>
      </c>
      <c r="J13975" s="66">
        <v>36.18</v>
      </c>
    </row>
    <row r="13976" spans="1:10" x14ac:dyDescent="0.35">
      <c r="A13976" s="68">
        <v>916494</v>
      </c>
      <c r="B13976" s="74" t="s">
        <v>11</v>
      </c>
      <c r="C13976" s="75" t="s">
        <v>30</v>
      </c>
      <c r="D13976" s="51" t="s">
        <v>10570</v>
      </c>
      <c r="E13976" s="51" t="s">
        <v>13</v>
      </c>
      <c r="F13976" s="76">
        <v>82.23</v>
      </c>
      <c r="G13976" s="63">
        <v>26</v>
      </c>
      <c r="H13976" s="64">
        <v>0.56000000000000005</v>
      </c>
      <c r="I13976" s="65">
        <v>9.0224438902744453E-2</v>
      </c>
      <c r="J13976" s="66">
        <v>36.18</v>
      </c>
    </row>
    <row r="13977" spans="1:10" x14ac:dyDescent="0.35">
      <c r="A13977" s="68">
        <v>916502</v>
      </c>
      <c r="B13977" s="74" t="s">
        <v>11</v>
      </c>
      <c r="C13977" s="75" t="s">
        <v>30</v>
      </c>
      <c r="D13977" s="51" t="s">
        <v>10571</v>
      </c>
      <c r="E13977" s="51" t="s">
        <v>13</v>
      </c>
      <c r="F13977" s="76">
        <v>82.23</v>
      </c>
      <c r="G13977" s="63">
        <v>26</v>
      </c>
      <c r="H13977" s="64">
        <v>0.56000000000000005</v>
      </c>
      <c r="I13977" s="65">
        <v>9.0224438902744453E-2</v>
      </c>
      <c r="J13977" s="66">
        <v>36.18</v>
      </c>
    </row>
    <row r="13978" spans="1:10" x14ac:dyDescent="0.35">
      <c r="A13978" s="68">
        <v>891340</v>
      </c>
      <c r="B13978" s="74" t="s">
        <v>8</v>
      </c>
      <c r="C13978" s="75" t="s">
        <v>30</v>
      </c>
      <c r="D13978" s="51" t="s">
        <v>10614</v>
      </c>
      <c r="E13978" s="51" t="s">
        <v>13</v>
      </c>
      <c r="F13978" s="76">
        <v>65.150000000000006</v>
      </c>
      <c r="G13978" s="63">
        <v>26</v>
      </c>
      <c r="H13978" s="64">
        <v>0.44</v>
      </c>
      <c r="I13978" s="65">
        <v>9.0972568578550295E-2</v>
      </c>
      <c r="J13978" s="66">
        <v>36.479999999999997</v>
      </c>
    </row>
    <row r="13979" spans="1:10" x14ac:dyDescent="0.35">
      <c r="A13979" s="68">
        <v>934595</v>
      </c>
      <c r="B13979" s="74" t="s">
        <v>8</v>
      </c>
      <c r="C13979" s="75" t="s">
        <v>9</v>
      </c>
      <c r="D13979" s="51" t="s">
        <v>10647</v>
      </c>
      <c r="E13979" s="51" t="s">
        <v>13</v>
      </c>
      <c r="F13979" s="76">
        <v>65.56</v>
      </c>
      <c r="G13979" s="63">
        <v>26</v>
      </c>
      <c r="H13979" s="64">
        <v>0.44</v>
      </c>
      <c r="I13979" s="65">
        <v>9.1546134663339274E-2</v>
      </c>
      <c r="J13979" s="66">
        <v>36.71</v>
      </c>
    </row>
    <row r="13980" spans="1:10" x14ac:dyDescent="0.35">
      <c r="A13980" s="68">
        <v>795924</v>
      </c>
      <c r="B13980" s="74" t="s">
        <v>8</v>
      </c>
      <c r="C13980" s="75" t="s">
        <v>40</v>
      </c>
      <c r="D13980" s="51" t="s">
        <v>10658</v>
      </c>
      <c r="E13980" s="51"/>
      <c r="F13980" s="76">
        <v>65.78</v>
      </c>
      <c r="G13980" s="63">
        <v>26</v>
      </c>
      <c r="H13980" s="64">
        <v>0.44</v>
      </c>
      <c r="I13980" s="65">
        <v>9.1870324189521568E-2</v>
      </c>
      <c r="J13980" s="66">
        <v>36.840000000000003</v>
      </c>
    </row>
    <row r="13981" spans="1:10" x14ac:dyDescent="0.35">
      <c r="A13981" s="68">
        <v>108549</v>
      </c>
      <c r="B13981" s="74" t="s">
        <v>11</v>
      </c>
      <c r="C13981" s="75" t="s">
        <v>40</v>
      </c>
      <c r="D13981" s="51" t="s">
        <v>10660</v>
      </c>
      <c r="E13981" s="51" t="s">
        <v>13</v>
      </c>
      <c r="F13981" s="76">
        <v>112.12</v>
      </c>
      <c r="G13981" s="63">
        <v>5</v>
      </c>
      <c r="H13981" s="64">
        <v>0.6</v>
      </c>
      <c r="I13981" s="65">
        <v>0.11184538653366616</v>
      </c>
      <c r="J13981" s="66">
        <v>44.85</v>
      </c>
    </row>
    <row r="13982" spans="1:10" x14ac:dyDescent="0.35">
      <c r="A13982" s="68">
        <v>4016099</v>
      </c>
      <c r="B13982" s="74" t="s">
        <v>8</v>
      </c>
      <c r="C13982" s="75" t="s">
        <v>40</v>
      </c>
      <c r="D13982" s="51" t="s">
        <v>10761</v>
      </c>
      <c r="E13982" s="51"/>
      <c r="F13982" s="76">
        <v>67.12</v>
      </c>
      <c r="G13982" s="63">
        <v>26</v>
      </c>
      <c r="H13982" s="64">
        <v>0.44</v>
      </c>
      <c r="I13982" s="65">
        <v>9.3740648379053937E-2</v>
      </c>
      <c r="J13982" s="66">
        <v>37.590000000000003</v>
      </c>
    </row>
    <row r="13983" spans="1:10" x14ac:dyDescent="0.35">
      <c r="A13983" s="68">
        <v>979985</v>
      </c>
      <c r="B13983" s="74" t="s">
        <v>8</v>
      </c>
      <c r="C13983" s="75" t="s">
        <v>30</v>
      </c>
      <c r="D13983" s="51" t="s">
        <v>10848</v>
      </c>
      <c r="E13983" s="51" t="s">
        <v>4481</v>
      </c>
      <c r="F13983" s="76">
        <v>68.48</v>
      </c>
      <c r="G13983" s="63">
        <v>26</v>
      </c>
      <c r="H13983" s="64">
        <v>0.44</v>
      </c>
      <c r="I13983" s="65">
        <v>9.5635910224437737E-2</v>
      </c>
      <c r="J13983" s="66">
        <v>38.35</v>
      </c>
    </row>
    <row r="13984" spans="1:10" x14ac:dyDescent="0.35">
      <c r="A13984" s="68">
        <v>980035</v>
      </c>
      <c r="B13984" s="74" t="s">
        <v>8</v>
      </c>
      <c r="C13984" s="75" t="s">
        <v>30</v>
      </c>
      <c r="D13984" s="51" t="s">
        <v>10849</v>
      </c>
      <c r="E13984" s="51" t="s">
        <v>3056</v>
      </c>
      <c r="F13984" s="76">
        <v>68.48</v>
      </c>
      <c r="G13984" s="63">
        <v>26</v>
      </c>
      <c r="H13984" s="64">
        <v>0.44</v>
      </c>
      <c r="I13984" s="65">
        <v>9.5635910224437737E-2</v>
      </c>
      <c r="J13984" s="66">
        <v>38.35</v>
      </c>
    </row>
    <row r="13985" spans="1:10" x14ac:dyDescent="0.35">
      <c r="A13985" s="68">
        <v>980095</v>
      </c>
      <c r="B13985" s="74" t="s">
        <v>8</v>
      </c>
      <c r="C13985" s="75" t="s">
        <v>30</v>
      </c>
      <c r="D13985" s="51" t="s">
        <v>10850</v>
      </c>
      <c r="E13985" s="51" t="s">
        <v>3056</v>
      </c>
      <c r="F13985" s="76">
        <v>68.48</v>
      </c>
      <c r="G13985" s="63">
        <v>26</v>
      </c>
      <c r="H13985" s="64">
        <v>0.44</v>
      </c>
      <c r="I13985" s="65">
        <v>9.5635910224437737E-2</v>
      </c>
      <c r="J13985" s="66">
        <v>38.35</v>
      </c>
    </row>
    <row r="13986" spans="1:10" x14ac:dyDescent="0.35">
      <c r="A13986" s="68">
        <v>943472</v>
      </c>
      <c r="B13986" s="74" t="s">
        <v>8</v>
      </c>
      <c r="C13986" s="75" t="s">
        <v>30</v>
      </c>
      <c r="D13986" s="51" t="s">
        <v>10891</v>
      </c>
      <c r="E13986" s="51" t="s">
        <v>13</v>
      </c>
      <c r="F13986" s="76">
        <v>69.12</v>
      </c>
      <c r="G13986" s="63">
        <v>26</v>
      </c>
      <c r="H13986" s="64">
        <v>0.44</v>
      </c>
      <c r="I13986" s="65">
        <v>9.653366583540901E-2</v>
      </c>
      <c r="J13986" s="66">
        <v>38.71</v>
      </c>
    </row>
    <row r="13987" spans="1:10" x14ac:dyDescent="0.35">
      <c r="A13987" s="68">
        <v>3473909</v>
      </c>
      <c r="B13987" s="74" t="s">
        <v>8</v>
      </c>
      <c r="C13987" s="75" t="s">
        <v>40</v>
      </c>
      <c r="D13987" s="51" t="s">
        <v>10909</v>
      </c>
      <c r="E13987" s="51"/>
      <c r="F13987" s="76">
        <v>57.68</v>
      </c>
      <c r="G13987" s="63">
        <v>48</v>
      </c>
      <c r="H13987" s="64">
        <v>0.3</v>
      </c>
      <c r="I13987" s="65">
        <v>0.10069825436409019</v>
      </c>
      <c r="J13987" s="66">
        <v>40.380000000000003</v>
      </c>
    </row>
    <row r="13988" spans="1:10" x14ac:dyDescent="0.35">
      <c r="A13988" s="68">
        <v>3827750</v>
      </c>
      <c r="B13988" s="74" t="s">
        <v>8</v>
      </c>
      <c r="C13988" s="75" t="s">
        <v>40</v>
      </c>
      <c r="D13988" s="51" t="s">
        <v>10910</v>
      </c>
      <c r="E13988" s="51"/>
      <c r="F13988" s="76">
        <v>57.68</v>
      </c>
      <c r="G13988" s="63">
        <v>48</v>
      </c>
      <c r="H13988" s="64">
        <v>0.3</v>
      </c>
      <c r="I13988" s="65">
        <v>0.10069825436409019</v>
      </c>
      <c r="J13988" s="66">
        <v>40.380000000000003</v>
      </c>
    </row>
    <row r="13989" spans="1:10" x14ac:dyDescent="0.35">
      <c r="A13989" s="68">
        <v>269754</v>
      </c>
      <c r="B13989" s="74" t="s">
        <v>8</v>
      </c>
      <c r="C13989" s="75" t="s">
        <v>9</v>
      </c>
      <c r="D13989" s="51" t="s">
        <v>10966</v>
      </c>
      <c r="E13989" s="51" t="s">
        <v>13</v>
      </c>
      <c r="F13989" s="76">
        <v>70.61</v>
      </c>
      <c r="G13989" s="63">
        <v>26</v>
      </c>
      <c r="H13989" s="64">
        <v>0.44</v>
      </c>
      <c r="I13989" s="65">
        <v>9.8603491271816779E-2</v>
      </c>
      <c r="J13989" s="66">
        <v>39.54</v>
      </c>
    </row>
    <row r="13990" spans="1:10" x14ac:dyDescent="0.35">
      <c r="A13990" s="68">
        <v>945246</v>
      </c>
      <c r="B13990" s="74" t="s">
        <v>11</v>
      </c>
      <c r="C13990" s="75" t="s">
        <v>30</v>
      </c>
      <c r="D13990" s="51" t="s">
        <v>11016</v>
      </c>
      <c r="E13990" s="51" t="s">
        <v>13</v>
      </c>
      <c r="F13990" s="76">
        <v>99.94</v>
      </c>
      <c r="G13990" s="63">
        <v>5</v>
      </c>
      <c r="H13990" s="64">
        <v>0.6</v>
      </c>
      <c r="I13990" s="65">
        <v>9.9700748129670558E-2</v>
      </c>
      <c r="J13990" s="66">
        <v>39.979999999999997</v>
      </c>
    </row>
    <row r="13991" spans="1:10" x14ac:dyDescent="0.35">
      <c r="A13991" s="68">
        <v>8367744</v>
      </c>
      <c r="B13991" s="74" t="s">
        <v>8</v>
      </c>
      <c r="C13991" s="75" t="s">
        <v>40</v>
      </c>
      <c r="D13991" s="51" t="s">
        <v>11147</v>
      </c>
      <c r="E13991" s="51"/>
      <c r="F13991" s="76">
        <v>73.27</v>
      </c>
      <c r="G13991" s="63">
        <v>26</v>
      </c>
      <c r="H13991" s="64">
        <v>0.44</v>
      </c>
      <c r="I13991" s="65">
        <v>0.10231920199500877</v>
      </c>
      <c r="J13991" s="66">
        <v>41.03</v>
      </c>
    </row>
    <row r="13992" spans="1:10" x14ac:dyDescent="0.35">
      <c r="A13992" s="68">
        <v>8368076</v>
      </c>
      <c r="B13992" s="74" t="s">
        <v>8</v>
      </c>
      <c r="C13992" s="75" t="s">
        <v>40</v>
      </c>
      <c r="D13992" s="51" t="s">
        <v>11148</v>
      </c>
      <c r="E13992" s="51"/>
      <c r="F13992" s="76">
        <v>73.27</v>
      </c>
      <c r="G13992" s="63">
        <v>26</v>
      </c>
      <c r="H13992" s="64">
        <v>0.44</v>
      </c>
      <c r="I13992" s="65">
        <v>0.10231920199500877</v>
      </c>
      <c r="J13992" s="66">
        <v>41.03</v>
      </c>
    </row>
    <row r="13993" spans="1:10" x14ac:dyDescent="0.35">
      <c r="A13993" s="68">
        <v>9321176</v>
      </c>
      <c r="B13993" s="74" t="s">
        <v>8</v>
      </c>
      <c r="C13993" s="75" t="s">
        <v>40</v>
      </c>
      <c r="D13993" s="51" t="s">
        <v>11149</v>
      </c>
      <c r="E13993" s="51"/>
      <c r="F13993" s="76">
        <v>73.27</v>
      </c>
      <c r="G13993" s="63">
        <v>26</v>
      </c>
      <c r="H13993" s="64">
        <v>0.44</v>
      </c>
      <c r="I13993" s="65">
        <v>0.10231920199500877</v>
      </c>
      <c r="J13993" s="66">
        <v>41.03</v>
      </c>
    </row>
    <row r="13994" spans="1:10" x14ac:dyDescent="0.35">
      <c r="A13994" s="68">
        <v>421282</v>
      </c>
      <c r="B13994" s="74" t="s">
        <v>11</v>
      </c>
      <c r="C13994" s="75" t="s">
        <v>30</v>
      </c>
      <c r="D13994" s="51" t="s">
        <v>11173</v>
      </c>
      <c r="E13994" s="51" t="s">
        <v>13</v>
      </c>
      <c r="F13994" s="76">
        <v>94.14</v>
      </c>
      <c r="G13994" s="63">
        <v>26</v>
      </c>
      <c r="H13994" s="64">
        <v>0.56000000000000005</v>
      </c>
      <c r="I13994" s="65">
        <v>0.10329177057356276</v>
      </c>
      <c r="J13994" s="66">
        <v>41.42</v>
      </c>
    </row>
    <row r="13995" spans="1:10" x14ac:dyDescent="0.35">
      <c r="A13995" s="68">
        <v>421444</v>
      </c>
      <c r="B13995" s="74" t="s">
        <v>11</v>
      </c>
      <c r="C13995" s="75" t="s">
        <v>30</v>
      </c>
      <c r="D13995" s="51" t="s">
        <v>11174</v>
      </c>
      <c r="E13995" s="51" t="s">
        <v>13</v>
      </c>
      <c r="F13995" s="76">
        <v>94.14</v>
      </c>
      <c r="G13995" s="63">
        <v>26</v>
      </c>
      <c r="H13995" s="64">
        <v>0.56000000000000005</v>
      </c>
      <c r="I13995" s="65">
        <v>0.10329177057356276</v>
      </c>
      <c r="J13995" s="66">
        <v>41.42</v>
      </c>
    </row>
    <row r="13996" spans="1:10" x14ac:dyDescent="0.35">
      <c r="A13996" s="68">
        <v>421228</v>
      </c>
      <c r="B13996" s="74" t="s">
        <v>8</v>
      </c>
      <c r="C13996" s="75" t="s">
        <v>40</v>
      </c>
      <c r="D13996" s="51" t="s">
        <v>11176</v>
      </c>
      <c r="E13996" s="51" t="s">
        <v>13</v>
      </c>
      <c r="F13996" s="76">
        <v>94.18</v>
      </c>
      <c r="G13996" s="63">
        <v>26</v>
      </c>
      <c r="H13996" s="64">
        <v>0.44</v>
      </c>
      <c r="I13996" s="65">
        <v>0.13152119700747988</v>
      </c>
      <c r="J13996" s="66">
        <v>52.74</v>
      </c>
    </row>
    <row r="13997" spans="1:10" x14ac:dyDescent="0.35">
      <c r="A13997" s="68">
        <v>4784011</v>
      </c>
      <c r="B13997" s="74" t="s">
        <v>8</v>
      </c>
      <c r="C13997" s="75" t="s">
        <v>40</v>
      </c>
      <c r="D13997" s="51" t="s">
        <v>11248</v>
      </c>
      <c r="E13997" s="51"/>
      <c r="F13997" s="76">
        <v>97.99</v>
      </c>
      <c r="G13997" s="63">
        <v>5</v>
      </c>
      <c r="H13997" s="64">
        <v>0.45</v>
      </c>
      <c r="I13997" s="65">
        <v>0.13438902743141767</v>
      </c>
      <c r="J13997" s="66">
        <v>53.89</v>
      </c>
    </row>
    <row r="13998" spans="1:10" x14ac:dyDescent="0.35">
      <c r="A13998" s="68">
        <v>9401569</v>
      </c>
      <c r="B13998" s="74" t="s">
        <v>8</v>
      </c>
      <c r="C13998" s="75" t="s">
        <v>40</v>
      </c>
      <c r="D13998" s="51" t="s">
        <v>8838</v>
      </c>
      <c r="E13998" s="51"/>
      <c r="F13998" s="76">
        <v>79.45</v>
      </c>
      <c r="G13998" s="63">
        <v>26</v>
      </c>
      <c r="H13998" s="64">
        <v>0.44</v>
      </c>
      <c r="I13998" s="65">
        <v>0.11094763092268778</v>
      </c>
      <c r="J13998" s="66">
        <v>44.49</v>
      </c>
    </row>
    <row r="13999" spans="1:10" x14ac:dyDescent="0.35">
      <c r="A13999" s="68">
        <v>934605</v>
      </c>
      <c r="B13999" s="74" t="s">
        <v>8</v>
      </c>
      <c r="C13999" s="75" t="s">
        <v>9</v>
      </c>
      <c r="D13999" s="51" t="s">
        <v>10647</v>
      </c>
      <c r="E13999" s="51" t="s">
        <v>13</v>
      </c>
      <c r="F13999" s="76">
        <v>75.7</v>
      </c>
      <c r="G13999" s="63">
        <v>26</v>
      </c>
      <c r="H13999" s="64">
        <v>0.44</v>
      </c>
      <c r="I13999" s="65">
        <v>0.10571072319201846</v>
      </c>
      <c r="J13999" s="66">
        <v>42.39</v>
      </c>
    </row>
    <row r="14000" spans="1:10" x14ac:dyDescent="0.35">
      <c r="A14000" s="68">
        <v>6398278</v>
      </c>
      <c r="B14000" s="74" t="s">
        <v>8</v>
      </c>
      <c r="C14000" s="75" t="s">
        <v>40</v>
      </c>
      <c r="D14000" s="51" t="s">
        <v>11322</v>
      </c>
      <c r="E14000" s="51"/>
      <c r="F14000" s="76">
        <v>78.53</v>
      </c>
      <c r="G14000" s="63">
        <v>5</v>
      </c>
      <c r="H14000" s="64">
        <v>0.45</v>
      </c>
      <c r="I14000" s="65">
        <v>0.10770573566084352</v>
      </c>
      <c r="J14000" s="66">
        <v>43.19</v>
      </c>
    </row>
    <row r="14001" spans="1:10" x14ac:dyDescent="0.35">
      <c r="A14001" s="68">
        <v>6360122</v>
      </c>
      <c r="B14001" s="74" t="s">
        <v>8</v>
      </c>
      <c r="C14001" s="75" t="s">
        <v>40</v>
      </c>
      <c r="D14001" s="51" t="s">
        <v>11459</v>
      </c>
      <c r="E14001" s="51"/>
      <c r="F14001" s="76">
        <v>95.47</v>
      </c>
      <c r="G14001" s="63">
        <v>5</v>
      </c>
      <c r="H14001" s="64">
        <v>0.45</v>
      </c>
      <c r="I14001" s="65">
        <v>0.13094763092269091</v>
      </c>
      <c r="J14001" s="66">
        <v>52.51</v>
      </c>
    </row>
    <row r="14002" spans="1:10" x14ac:dyDescent="0.35">
      <c r="A14002" s="68">
        <v>197518</v>
      </c>
      <c r="B14002" s="74" t="s">
        <v>8</v>
      </c>
      <c r="C14002" s="75" t="s">
        <v>9</v>
      </c>
      <c r="D14002" s="51" t="s">
        <v>11523</v>
      </c>
      <c r="E14002" s="51" t="s">
        <v>13</v>
      </c>
      <c r="F14002" s="76">
        <v>80.709999999999994</v>
      </c>
      <c r="G14002" s="63">
        <v>26</v>
      </c>
      <c r="H14002" s="64">
        <v>0.44</v>
      </c>
      <c r="I14002" s="65">
        <v>0.11271820448877889</v>
      </c>
      <c r="J14002" s="66">
        <v>45.2</v>
      </c>
    </row>
    <row r="14003" spans="1:10" x14ac:dyDescent="0.35">
      <c r="A14003" s="68">
        <v>9399631</v>
      </c>
      <c r="B14003" s="74" t="s">
        <v>8</v>
      </c>
      <c r="C14003" s="75" t="s">
        <v>30</v>
      </c>
      <c r="D14003" s="51" t="s">
        <v>11575</v>
      </c>
      <c r="E14003" s="51"/>
      <c r="F14003" s="76">
        <v>82.62</v>
      </c>
      <c r="G14003" s="63">
        <v>26</v>
      </c>
      <c r="H14003" s="64">
        <v>0.44</v>
      </c>
      <c r="I14003" s="65">
        <v>0.11538653366583418</v>
      </c>
      <c r="J14003" s="66">
        <v>46.27</v>
      </c>
    </row>
    <row r="14004" spans="1:10" x14ac:dyDescent="0.35">
      <c r="A14004" s="68">
        <v>795211</v>
      </c>
      <c r="B14004" s="74" t="s">
        <v>8</v>
      </c>
      <c r="C14004" s="75" t="s">
        <v>30</v>
      </c>
      <c r="D14004" s="51" t="s">
        <v>11591</v>
      </c>
      <c r="E14004" s="51" t="s">
        <v>13</v>
      </c>
      <c r="F14004" s="76">
        <v>82.27</v>
      </c>
      <c r="G14004" s="63">
        <v>26</v>
      </c>
      <c r="H14004" s="64">
        <v>0.44</v>
      </c>
      <c r="I14004" s="65">
        <v>0.11488778054862792</v>
      </c>
      <c r="J14004" s="66">
        <v>46.07</v>
      </c>
    </row>
    <row r="14005" spans="1:10" x14ac:dyDescent="0.35">
      <c r="A14005" s="68">
        <v>8980834</v>
      </c>
      <c r="B14005" s="74" t="s">
        <v>8</v>
      </c>
      <c r="C14005" s="75" t="s">
        <v>2983</v>
      </c>
      <c r="D14005" s="51" t="s">
        <v>11622</v>
      </c>
      <c r="E14005" s="51"/>
      <c r="F14005" s="76">
        <v>105.41</v>
      </c>
      <c r="G14005" s="63">
        <v>26</v>
      </c>
      <c r="H14005" s="64">
        <v>0.44</v>
      </c>
      <c r="I14005" s="65">
        <v>0.1472069825436364</v>
      </c>
      <c r="J14005" s="66">
        <v>59.03</v>
      </c>
    </row>
    <row r="14006" spans="1:10" x14ac:dyDescent="0.35">
      <c r="A14006" s="68">
        <v>595105</v>
      </c>
      <c r="B14006" s="74" t="s">
        <v>11</v>
      </c>
      <c r="C14006" s="75" t="s">
        <v>9</v>
      </c>
      <c r="D14006" s="51" t="s">
        <v>11627</v>
      </c>
      <c r="E14006" s="51" t="s">
        <v>13</v>
      </c>
      <c r="F14006" s="76">
        <v>129.16</v>
      </c>
      <c r="G14006" s="63">
        <v>26</v>
      </c>
      <c r="H14006" s="64">
        <v>0.56000000000000005</v>
      </c>
      <c r="I14006" s="65">
        <v>0.1417206982543604</v>
      </c>
      <c r="J14006" s="66">
        <v>56.83</v>
      </c>
    </row>
    <row r="14007" spans="1:10" x14ac:dyDescent="0.35">
      <c r="A14007" s="68">
        <v>754421</v>
      </c>
      <c r="B14007" s="74" t="s">
        <v>11</v>
      </c>
      <c r="C14007" s="75" t="s">
        <v>40</v>
      </c>
      <c r="D14007" s="51" t="s">
        <v>11691</v>
      </c>
      <c r="E14007" s="51" t="s">
        <v>13</v>
      </c>
      <c r="F14007" s="76">
        <v>139.38999999999999</v>
      </c>
      <c r="G14007" s="63">
        <v>5</v>
      </c>
      <c r="H14007" s="64">
        <v>0.6</v>
      </c>
      <c r="I14007" s="65">
        <v>0.13905236907730512</v>
      </c>
      <c r="J14007" s="66">
        <v>55.76</v>
      </c>
    </row>
    <row r="14008" spans="1:10" x14ac:dyDescent="0.35">
      <c r="A14008" s="68">
        <v>9822192</v>
      </c>
      <c r="B14008" s="74" t="s">
        <v>8</v>
      </c>
      <c r="C14008" s="75" t="s">
        <v>40</v>
      </c>
      <c r="D14008" s="51" t="s">
        <v>11697</v>
      </c>
      <c r="E14008" s="51"/>
      <c r="F14008" s="76">
        <v>100.75</v>
      </c>
      <c r="G14008" s="63">
        <v>11</v>
      </c>
      <c r="H14008" s="64">
        <v>0.46</v>
      </c>
      <c r="I14008" s="65">
        <v>0.13568578553615396</v>
      </c>
      <c r="J14008" s="66">
        <v>54.41</v>
      </c>
    </row>
    <row r="14009" spans="1:10" x14ac:dyDescent="0.35">
      <c r="A14009" s="68">
        <v>8010441</v>
      </c>
      <c r="B14009" s="74" t="s">
        <v>8</v>
      </c>
      <c r="C14009" s="75" t="s">
        <v>40</v>
      </c>
      <c r="D14009" s="51" t="s">
        <v>11698</v>
      </c>
      <c r="E14009" s="51"/>
      <c r="F14009" s="76">
        <v>100.75</v>
      </c>
      <c r="G14009" s="63">
        <v>11</v>
      </c>
      <c r="H14009" s="64">
        <v>0.46</v>
      </c>
      <c r="I14009" s="65">
        <v>0.13568578553615396</v>
      </c>
      <c r="J14009" s="66">
        <v>54.41</v>
      </c>
    </row>
    <row r="14010" spans="1:10" x14ac:dyDescent="0.35">
      <c r="A14010" s="68">
        <v>6958024</v>
      </c>
      <c r="B14010" s="74" t="s">
        <v>8</v>
      </c>
      <c r="C14010" s="75" t="s">
        <v>40</v>
      </c>
      <c r="D14010" s="51" t="s">
        <v>11723</v>
      </c>
      <c r="E14010" s="51"/>
      <c r="F14010" s="76">
        <v>83.98</v>
      </c>
      <c r="G14010" s="63">
        <v>48</v>
      </c>
      <c r="H14010" s="64">
        <v>0.3</v>
      </c>
      <c r="I14010" s="65">
        <v>0.14660847880298888</v>
      </c>
      <c r="J14010" s="66">
        <v>58.79</v>
      </c>
    </row>
    <row r="14011" spans="1:10" x14ac:dyDescent="0.35">
      <c r="A14011" s="68">
        <v>7236285</v>
      </c>
      <c r="B14011" s="74" t="s">
        <v>8</v>
      </c>
      <c r="C14011" s="75" t="s">
        <v>40</v>
      </c>
      <c r="D14011" s="51" t="s">
        <v>11822</v>
      </c>
      <c r="E14011" s="51"/>
      <c r="F14011" s="76">
        <v>87.09</v>
      </c>
      <c r="G14011" s="63">
        <v>26</v>
      </c>
      <c r="H14011" s="64">
        <v>0.44</v>
      </c>
      <c r="I14011" s="65">
        <v>0.12162094763092313</v>
      </c>
      <c r="J14011" s="66">
        <v>48.77</v>
      </c>
    </row>
    <row r="14012" spans="1:10" x14ac:dyDescent="0.35">
      <c r="A14012" s="68">
        <v>9372959</v>
      </c>
      <c r="B14012" s="74" t="s">
        <v>8</v>
      </c>
      <c r="C14012" s="75" t="s">
        <v>40</v>
      </c>
      <c r="D14012" s="51" t="s">
        <v>11823</v>
      </c>
      <c r="E14012" s="51"/>
      <c r="F14012" s="76">
        <v>87.09</v>
      </c>
      <c r="G14012" s="63">
        <v>26</v>
      </c>
      <c r="H14012" s="64">
        <v>0.44</v>
      </c>
      <c r="I14012" s="65">
        <v>0.12162094763092313</v>
      </c>
      <c r="J14012" s="66">
        <v>48.77</v>
      </c>
    </row>
    <row r="14013" spans="1:10" x14ac:dyDescent="0.35">
      <c r="A14013" s="68">
        <v>7129323</v>
      </c>
      <c r="B14013" s="74" t="s">
        <v>8</v>
      </c>
      <c r="C14013" s="75" t="s">
        <v>40</v>
      </c>
      <c r="D14013" s="51" t="s">
        <v>11824</v>
      </c>
      <c r="E14013" s="51"/>
      <c r="F14013" s="76">
        <v>87.11</v>
      </c>
      <c r="G14013" s="63">
        <v>26</v>
      </c>
      <c r="H14013" s="64">
        <v>0.44</v>
      </c>
      <c r="I14013" s="65">
        <v>0.12164588528678166</v>
      </c>
      <c r="J14013" s="66">
        <v>48.78</v>
      </c>
    </row>
    <row r="14014" spans="1:10" x14ac:dyDescent="0.35">
      <c r="A14014" s="68">
        <v>945287</v>
      </c>
      <c r="B14014" s="74" t="s">
        <v>8</v>
      </c>
      <c r="C14014" s="75" t="s">
        <v>30</v>
      </c>
      <c r="D14014" s="51" t="s">
        <v>11878</v>
      </c>
      <c r="E14014" s="51" t="s">
        <v>13</v>
      </c>
      <c r="F14014" s="76">
        <v>89.82</v>
      </c>
      <c r="G14014" s="63">
        <v>5</v>
      </c>
      <c r="H14014" s="64">
        <v>0.45</v>
      </c>
      <c r="I14014" s="65">
        <v>0.12319201995012463</v>
      </c>
      <c r="J14014" s="66">
        <v>49.4</v>
      </c>
    </row>
    <row r="14015" spans="1:10" x14ac:dyDescent="0.35">
      <c r="A14015" s="68">
        <v>523043</v>
      </c>
      <c r="B14015" s="74" t="s">
        <v>8</v>
      </c>
      <c r="C14015" s="75" t="s">
        <v>30</v>
      </c>
      <c r="D14015" s="51" t="s">
        <v>11879</v>
      </c>
      <c r="E14015" s="51" t="s">
        <v>13</v>
      </c>
      <c r="F14015" s="76">
        <v>89.82</v>
      </c>
      <c r="G14015" s="63">
        <v>5</v>
      </c>
      <c r="H14015" s="64">
        <v>0.45</v>
      </c>
      <c r="I14015" s="65">
        <v>0.12319201995012463</v>
      </c>
      <c r="J14015" s="66">
        <v>49.4</v>
      </c>
    </row>
    <row r="14016" spans="1:10" x14ac:dyDescent="0.35">
      <c r="A14016" s="68">
        <v>2516948</v>
      </c>
      <c r="B14016" s="74" t="s">
        <v>11</v>
      </c>
      <c r="C14016" s="75" t="s">
        <v>40</v>
      </c>
      <c r="D14016" s="51" t="s">
        <v>11894</v>
      </c>
      <c r="E14016" s="51"/>
      <c r="F14016" s="76">
        <v>124.03</v>
      </c>
      <c r="G14016" s="63">
        <v>5</v>
      </c>
      <c r="H14016" s="64">
        <v>0.6</v>
      </c>
      <c r="I14016" s="65">
        <v>0.12371571072318943</v>
      </c>
      <c r="J14016" s="66">
        <v>49.61</v>
      </c>
    </row>
    <row r="14017" spans="1:10" x14ac:dyDescent="0.35">
      <c r="A14017" s="68">
        <v>463604</v>
      </c>
      <c r="B14017" s="74" t="s">
        <v>8</v>
      </c>
      <c r="C14017" s="75" t="s">
        <v>30</v>
      </c>
      <c r="D14017" s="51" t="s">
        <v>11904</v>
      </c>
      <c r="E14017" s="51" t="s">
        <v>13</v>
      </c>
      <c r="F14017" s="76">
        <v>88.82</v>
      </c>
      <c r="G14017" s="63">
        <v>26</v>
      </c>
      <c r="H14017" s="64">
        <v>0.44</v>
      </c>
      <c r="I14017" s="65">
        <v>0.12403990024937173</v>
      </c>
      <c r="J14017" s="66">
        <v>49.74</v>
      </c>
    </row>
    <row r="14018" spans="1:10" x14ac:dyDescent="0.35">
      <c r="A14018" s="68">
        <v>916601</v>
      </c>
      <c r="B14018" s="74" t="s">
        <v>8</v>
      </c>
      <c r="C14018" s="75" t="s">
        <v>30</v>
      </c>
      <c r="D14018" s="51" t="s">
        <v>11958</v>
      </c>
      <c r="E14018" s="51" t="s">
        <v>13</v>
      </c>
      <c r="F14018" s="76">
        <v>114.67</v>
      </c>
      <c r="G14018" s="63">
        <v>26</v>
      </c>
      <c r="H14018" s="64">
        <v>0.44</v>
      </c>
      <c r="I14018" s="65">
        <v>0.16014962593516202</v>
      </c>
      <c r="J14018" s="66">
        <v>64.22</v>
      </c>
    </row>
    <row r="14019" spans="1:10" x14ac:dyDescent="0.35">
      <c r="A14019" s="68">
        <v>891725</v>
      </c>
      <c r="B14019" s="74" t="s">
        <v>8</v>
      </c>
      <c r="C14019" s="75" t="s">
        <v>30</v>
      </c>
      <c r="D14019" s="51" t="s">
        <v>12051</v>
      </c>
      <c r="E14019" s="51" t="s">
        <v>3056</v>
      </c>
      <c r="F14019" s="76">
        <v>94.35</v>
      </c>
      <c r="G14019" s="63">
        <v>5</v>
      </c>
      <c r="H14019" s="64">
        <v>0.45</v>
      </c>
      <c r="I14019" s="65">
        <v>0.12940149625934794</v>
      </c>
      <c r="J14019" s="66">
        <v>51.89</v>
      </c>
    </row>
    <row r="14020" spans="1:10" x14ac:dyDescent="0.35">
      <c r="A14020" s="68">
        <v>421570</v>
      </c>
      <c r="B14020" s="74" t="s">
        <v>8</v>
      </c>
      <c r="C14020" s="75" t="s">
        <v>30</v>
      </c>
      <c r="D14020" s="51" t="s">
        <v>12118</v>
      </c>
      <c r="E14020" s="51" t="s">
        <v>13</v>
      </c>
      <c r="F14020" s="76">
        <v>94.18</v>
      </c>
      <c r="G14020" s="63">
        <v>26</v>
      </c>
      <c r="H14020" s="64">
        <v>0.44</v>
      </c>
      <c r="I14020" s="65">
        <v>0.13152119700747988</v>
      </c>
      <c r="J14020" s="66">
        <v>52.74</v>
      </c>
    </row>
    <row r="14021" spans="1:10" x14ac:dyDescent="0.35">
      <c r="A14021" s="68">
        <v>945345</v>
      </c>
      <c r="B14021" s="74" t="s">
        <v>11</v>
      </c>
      <c r="C14021" s="75" t="s">
        <v>30</v>
      </c>
      <c r="D14021" s="51" t="s">
        <v>12211</v>
      </c>
      <c r="E14021" s="51" t="s">
        <v>13</v>
      </c>
      <c r="F14021" s="76">
        <v>135.34</v>
      </c>
      <c r="G14021" s="63">
        <v>5</v>
      </c>
      <c r="H14021" s="64">
        <v>0.6</v>
      </c>
      <c r="I14021" s="65">
        <v>0.13501246882793083</v>
      </c>
      <c r="J14021" s="66">
        <v>54.14</v>
      </c>
    </row>
    <row r="14022" spans="1:10" x14ac:dyDescent="0.35">
      <c r="A14022" s="68">
        <v>7303998</v>
      </c>
      <c r="B14022" s="74" t="s">
        <v>11</v>
      </c>
      <c r="C14022" s="75" t="s">
        <v>40</v>
      </c>
      <c r="D14022" s="51" t="s">
        <v>12230</v>
      </c>
      <c r="E14022" s="51"/>
      <c r="F14022" s="76">
        <v>123.6</v>
      </c>
      <c r="G14022" s="63">
        <v>26</v>
      </c>
      <c r="H14022" s="64">
        <v>0.56000000000000005</v>
      </c>
      <c r="I14022" s="65">
        <v>0.13561097256857835</v>
      </c>
      <c r="J14022" s="66">
        <v>54.38</v>
      </c>
    </row>
    <row r="14023" spans="1:10" x14ac:dyDescent="0.35">
      <c r="A14023" s="68">
        <v>9400027</v>
      </c>
      <c r="B14023" s="74" t="s">
        <v>8</v>
      </c>
      <c r="C14023" s="75" t="s">
        <v>30</v>
      </c>
      <c r="D14023" s="51" t="s">
        <v>12258</v>
      </c>
      <c r="E14023" s="51"/>
      <c r="F14023" s="76">
        <v>98.63</v>
      </c>
      <c r="G14023" s="63">
        <v>26</v>
      </c>
      <c r="H14023" s="64">
        <v>0.44</v>
      </c>
      <c r="I14023" s="65">
        <v>0.13773067331670319</v>
      </c>
      <c r="J14023" s="66">
        <v>55.23</v>
      </c>
    </row>
    <row r="14024" spans="1:10" x14ac:dyDescent="0.35">
      <c r="A14024" s="68">
        <v>742784</v>
      </c>
      <c r="B14024" s="74" t="s">
        <v>8</v>
      </c>
      <c r="C14024" s="75" t="s">
        <v>40</v>
      </c>
      <c r="D14024" s="51" t="s">
        <v>12359</v>
      </c>
      <c r="E14024" s="51" t="s">
        <v>13</v>
      </c>
      <c r="F14024" s="76">
        <v>100.06</v>
      </c>
      <c r="G14024" s="63">
        <v>26</v>
      </c>
      <c r="H14024" s="64">
        <v>0.44</v>
      </c>
      <c r="I14024" s="65">
        <v>0.13972568578553535</v>
      </c>
      <c r="J14024" s="66">
        <v>56.03</v>
      </c>
    </row>
    <row r="14025" spans="1:10" x14ac:dyDescent="0.35">
      <c r="A14025" s="68">
        <v>754441</v>
      </c>
      <c r="B14025" s="74" t="s">
        <v>11</v>
      </c>
      <c r="C14025" s="75" t="s">
        <v>40</v>
      </c>
      <c r="D14025" s="51" t="s">
        <v>12421</v>
      </c>
      <c r="E14025" s="51" t="s">
        <v>13</v>
      </c>
      <c r="F14025" s="76">
        <v>142.22</v>
      </c>
      <c r="G14025" s="63">
        <v>5</v>
      </c>
      <c r="H14025" s="64">
        <v>0.6</v>
      </c>
      <c r="I14025" s="65">
        <v>0.14187032418952583</v>
      </c>
      <c r="J14025" s="66">
        <v>56.89</v>
      </c>
    </row>
    <row r="14026" spans="1:10" x14ac:dyDescent="0.35">
      <c r="A14026" s="68">
        <v>865073</v>
      </c>
      <c r="B14026" s="74" t="s">
        <v>8</v>
      </c>
      <c r="C14026" s="75" t="s">
        <v>9</v>
      </c>
      <c r="D14026" s="51" t="s">
        <v>12440</v>
      </c>
      <c r="E14026" s="51" t="s">
        <v>13</v>
      </c>
      <c r="F14026" s="76">
        <v>154.86000000000001</v>
      </c>
      <c r="G14026" s="63">
        <v>26</v>
      </c>
      <c r="H14026" s="64">
        <v>0.44</v>
      </c>
      <c r="I14026" s="65">
        <v>0.21625935162094834</v>
      </c>
      <c r="J14026" s="66">
        <v>86.72</v>
      </c>
    </row>
    <row r="14027" spans="1:10" x14ac:dyDescent="0.35">
      <c r="A14027" s="68">
        <v>6380361</v>
      </c>
      <c r="B14027" s="74" t="s">
        <v>8</v>
      </c>
      <c r="C14027" s="75" t="s">
        <v>40</v>
      </c>
      <c r="D14027" s="51" t="s">
        <v>12526</v>
      </c>
      <c r="E14027" s="51"/>
      <c r="F14027" s="76">
        <v>106.07</v>
      </c>
      <c r="G14027" s="63">
        <v>5</v>
      </c>
      <c r="H14027" s="64">
        <v>0.45</v>
      </c>
      <c r="I14027" s="65">
        <v>0.14548628428927657</v>
      </c>
      <c r="J14027" s="66">
        <v>58.34</v>
      </c>
    </row>
    <row r="14028" spans="1:10" x14ac:dyDescent="0.35">
      <c r="A14028" s="68">
        <v>493106</v>
      </c>
      <c r="B14028" s="74" t="s">
        <v>8</v>
      </c>
      <c r="C14028" s="75" t="s">
        <v>30</v>
      </c>
      <c r="D14028" s="51" t="s">
        <v>12596</v>
      </c>
      <c r="E14028" s="51" t="s">
        <v>13</v>
      </c>
      <c r="F14028" s="76">
        <v>106.54</v>
      </c>
      <c r="G14028" s="63">
        <v>26</v>
      </c>
      <c r="H14028" s="64">
        <v>0.44</v>
      </c>
      <c r="I14028" s="65">
        <v>0.14877805486283791</v>
      </c>
      <c r="J14028" s="66">
        <v>59.66</v>
      </c>
    </row>
    <row r="14029" spans="1:10" x14ac:dyDescent="0.35">
      <c r="A14029" s="68">
        <v>984472</v>
      </c>
      <c r="B14029" s="74" t="s">
        <v>8</v>
      </c>
      <c r="C14029" s="75" t="s">
        <v>30</v>
      </c>
      <c r="D14029" s="51" t="s">
        <v>12597</v>
      </c>
      <c r="E14029" s="51" t="s">
        <v>13</v>
      </c>
      <c r="F14029" s="76">
        <v>106.54</v>
      </c>
      <c r="G14029" s="63">
        <v>26</v>
      </c>
      <c r="H14029" s="64">
        <v>0.44</v>
      </c>
      <c r="I14029" s="65">
        <v>0.14877805486283791</v>
      </c>
      <c r="J14029" s="66">
        <v>59.66</v>
      </c>
    </row>
    <row r="14030" spans="1:10" x14ac:dyDescent="0.35">
      <c r="A14030" s="68">
        <v>508991</v>
      </c>
      <c r="B14030" s="74" t="s">
        <v>8</v>
      </c>
      <c r="C14030" s="75" t="s">
        <v>30</v>
      </c>
      <c r="D14030" s="51" t="s">
        <v>12598</v>
      </c>
      <c r="E14030" s="51" t="s">
        <v>13</v>
      </c>
      <c r="F14030" s="76">
        <v>106.54</v>
      </c>
      <c r="G14030" s="63">
        <v>26</v>
      </c>
      <c r="H14030" s="64">
        <v>0.44</v>
      </c>
      <c r="I14030" s="65">
        <v>0.14877805486283791</v>
      </c>
      <c r="J14030" s="66">
        <v>59.66</v>
      </c>
    </row>
    <row r="14031" spans="1:10" x14ac:dyDescent="0.35">
      <c r="A14031" s="68">
        <v>941089</v>
      </c>
      <c r="B14031" s="74" t="s">
        <v>11</v>
      </c>
      <c r="C14031" s="75" t="s">
        <v>40</v>
      </c>
      <c r="D14031" s="51" t="s">
        <v>12626</v>
      </c>
      <c r="E14031" s="51" t="s">
        <v>13</v>
      </c>
      <c r="F14031" s="76">
        <v>165.81</v>
      </c>
      <c r="G14031" s="63">
        <v>26</v>
      </c>
      <c r="H14031" s="64">
        <v>0.56000000000000005</v>
      </c>
      <c r="I14031" s="65">
        <v>0.18194513715710059</v>
      </c>
      <c r="J14031" s="66">
        <v>72.959999999999994</v>
      </c>
    </row>
    <row r="14032" spans="1:10" x14ac:dyDescent="0.35">
      <c r="A14032" s="68">
        <v>612111</v>
      </c>
      <c r="B14032" s="74" t="s">
        <v>11</v>
      </c>
      <c r="C14032" s="75" t="s">
        <v>40</v>
      </c>
      <c r="D14032" s="51" t="s">
        <v>12627</v>
      </c>
      <c r="E14032" s="51" t="s">
        <v>13</v>
      </c>
      <c r="F14032" s="76">
        <v>165.33</v>
      </c>
      <c r="G14032" s="63">
        <v>26</v>
      </c>
      <c r="H14032" s="64">
        <v>0.56000000000000005</v>
      </c>
      <c r="I14032" s="65">
        <v>0.18142144638403579</v>
      </c>
      <c r="J14032" s="66">
        <v>72.75</v>
      </c>
    </row>
    <row r="14033" spans="1:10" x14ac:dyDescent="0.35">
      <c r="A14033" s="68">
        <v>367440</v>
      </c>
      <c r="B14033" s="74" t="s">
        <v>8</v>
      </c>
      <c r="C14033" s="75" t="s">
        <v>40</v>
      </c>
      <c r="D14033" s="51" t="s">
        <v>12647</v>
      </c>
      <c r="E14033" s="51" t="s">
        <v>13</v>
      </c>
      <c r="F14033" s="76">
        <v>107.83</v>
      </c>
      <c r="G14033" s="63">
        <v>26</v>
      </c>
      <c r="H14033" s="64">
        <v>0.44</v>
      </c>
      <c r="I14033" s="65">
        <v>0.15057356608478756</v>
      </c>
      <c r="J14033" s="66">
        <v>60.38</v>
      </c>
    </row>
    <row r="14034" spans="1:10" x14ac:dyDescent="0.35">
      <c r="A14034" s="68">
        <v>282625</v>
      </c>
      <c r="B14034" s="74" t="s">
        <v>8</v>
      </c>
      <c r="C14034" s="75" t="s">
        <v>40</v>
      </c>
      <c r="D14034" s="51" t="s">
        <v>12706</v>
      </c>
      <c r="E14034" s="51" t="s">
        <v>13</v>
      </c>
      <c r="F14034" s="76">
        <v>100.75</v>
      </c>
      <c r="G14034" s="63">
        <v>48</v>
      </c>
      <c r="H14034" s="64">
        <v>0.3</v>
      </c>
      <c r="I14034" s="65">
        <v>0.17588528678304272</v>
      </c>
      <c r="J14034" s="66">
        <v>70.53</v>
      </c>
    </row>
    <row r="14035" spans="1:10" x14ac:dyDescent="0.35">
      <c r="A14035" s="68">
        <v>282653</v>
      </c>
      <c r="B14035" s="74" t="s">
        <v>8</v>
      </c>
      <c r="C14035" s="75" t="s">
        <v>40</v>
      </c>
      <c r="D14035" s="51" t="s">
        <v>12706</v>
      </c>
      <c r="E14035" s="51" t="s">
        <v>13</v>
      </c>
      <c r="F14035" s="76">
        <v>100.75</v>
      </c>
      <c r="G14035" s="63">
        <v>48</v>
      </c>
      <c r="H14035" s="64">
        <v>0.3</v>
      </c>
      <c r="I14035" s="65">
        <v>0.17588528678304272</v>
      </c>
      <c r="J14035" s="66">
        <v>70.53</v>
      </c>
    </row>
    <row r="14036" spans="1:10" x14ac:dyDescent="0.35">
      <c r="A14036" s="68">
        <v>141981</v>
      </c>
      <c r="B14036" s="74" t="s">
        <v>8</v>
      </c>
      <c r="C14036" s="75" t="s">
        <v>9</v>
      </c>
      <c r="D14036" s="51" t="s">
        <v>12864</v>
      </c>
      <c r="E14036" s="51" t="s">
        <v>13</v>
      </c>
      <c r="F14036" s="76">
        <v>159.99</v>
      </c>
      <c r="G14036" s="63">
        <v>5</v>
      </c>
      <c r="H14036" s="64">
        <v>0.45</v>
      </c>
      <c r="I14036" s="65">
        <v>0.21942643391520278</v>
      </c>
      <c r="J14036" s="66">
        <v>87.99</v>
      </c>
    </row>
    <row r="14037" spans="1:10" x14ac:dyDescent="0.35">
      <c r="A14037" s="68">
        <v>326794</v>
      </c>
      <c r="B14037" s="74" t="s">
        <v>11</v>
      </c>
      <c r="C14037" s="75" t="s">
        <v>30</v>
      </c>
      <c r="D14037" s="51" t="s">
        <v>12885</v>
      </c>
      <c r="E14037" s="51" t="s">
        <v>13</v>
      </c>
      <c r="F14037" s="76">
        <v>146.38999999999999</v>
      </c>
      <c r="G14037" s="63">
        <v>26</v>
      </c>
      <c r="H14037" s="64">
        <v>0.56000000000000005</v>
      </c>
      <c r="I14037" s="65">
        <v>0.16062344139650975</v>
      </c>
      <c r="J14037" s="66">
        <v>64.41</v>
      </c>
    </row>
    <row r="14038" spans="1:10" x14ac:dyDescent="0.35">
      <c r="A14038" s="68">
        <v>404060</v>
      </c>
      <c r="B14038" s="74" t="s">
        <v>11</v>
      </c>
      <c r="C14038" s="75" t="s">
        <v>30</v>
      </c>
      <c r="D14038" s="51" t="s">
        <v>12886</v>
      </c>
      <c r="E14038" s="51" t="s">
        <v>13</v>
      </c>
      <c r="F14038" s="76">
        <v>146.38999999999999</v>
      </c>
      <c r="G14038" s="63">
        <v>26</v>
      </c>
      <c r="H14038" s="64">
        <v>0.56000000000000005</v>
      </c>
      <c r="I14038" s="65">
        <v>0.16062344139650975</v>
      </c>
      <c r="J14038" s="66">
        <v>64.41</v>
      </c>
    </row>
    <row r="14039" spans="1:10" x14ac:dyDescent="0.35">
      <c r="A14039" s="68">
        <v>768359</v>
      </c>
      <c r="B14039" s="74" t="s">
        <v>11</v>
      </c>
      <c r="C14039" s="75" t="s">
        <v>40</v>
      </c>
      <c r="D14039" s="51" t="s">
        <v>12887</v>
      </c>
      <c r="E14039" s="51" t="s">
        <v>13</v>
      </c>
      <c r="F14039" s="76">
        <v>146.38999999999999</v>
      </c>
      <c r="G14039" s="63">
        <v>26</v>
      </c>
      <c r="H14039" s="64">
        <v>0.56000000000000005</v>
      </c>
      <c r="I14039" s="65">
        <v>0.16062344139650975</v>
      </c>
      <c r="J14039" s="66">
        <v>64.41</v>
      </c>
    </row>
    <row r="14040" spans="1:10" x14ac:dyDescent="0.35">
      <c r="A14040" s="68">
        <v>916403</v>
      </c>
      <c r="B14040" s="74" t="s">
        <v>11</v>
      </c>
      <c r="C14040" s="75" t="s">
        <v>30</v>
      </c>
      <c r="D14040" s="51" t="s">
        <v>12888</v>
      </c>
      <c r="E14040" s="51" t="s">
        <v>4481</v>
      </c>
      <c r="F14040" s="76">
        <v>146.38999999999999</v>
      </c>
      <c r="G14040" s="63">
        <v>26</v>
      </c>
      <c r="H14040" s="64">
        <v>0.56000000000000005</v>
      </c>
      <c r="I14040" s="65">
        <v>0.16062344139650975</v>
      </c>
      <c r="J14040" s="66">
        <v>64.41</v>
      </c>
    </row>
    <row r="14041" spans="1:10" x14ac:dyDescent="0.35">
      <c r="A14041" s="68">
        <v>916411</v>
      </c>
      <c r="B14041" s="74" t="s">
        <v>11</v>
      </c>
      <c r="C14041" s="75" t="s">
        <v>30</v>
      </c>
      <c r="D14041" s="51" t="s">
        <v>12889</v>
      </c>
      <c r="E14041" s="51" t="s">
        <v>4481</v>
      </c>
      <c r="F14041" s="76">
        <v>146.38999999999999</v>
      </c>
      <c r="G14041" s="63">
        <v>26</v>
      </c>
      <c r="H14041" s="64">
        <v>0.56000000000000005</v>
      </c>
      <c r="I14041" s="65">
        <v>0.16062344139650975</v>
      </c>
      <c r="J14041" s="66">
        <v>64.41</v>
      </c>
    </row>
    <row r="14042" spans="1:10" x14ac:dyDescent="0.35">
      <c r="A14042" s="68">
        <v>916429</v>
      </c>
      <c r="B14042" s="74" t="s">
        <v>11</v>
      </c>
      <c r="C14042" s="75" t="s">
        <v>30</v>
      </c>
      <c r="D14042" s="51" t="s">
        <v>12890</v>
      </c>
      <c r="E14042" s="51" t="s">
        <v>4481</v>
      </c>
      <c r="F14042" s="76">
        <v>146.38999999999999</v>
      </c>
      <c r="G14042" s="63">
        <v>26</v>
      </c>
      <c r="H14042" s="64">
        <v>0.56000000000000005</v>
      </c>
      <c r="I14042" s="65">
        <v>0.16062344139650975</v>
      </c>
      <c r="J14042" s="66">
        <v>64.41</v>
      </c>
    </row>
    <row r="14043" spans="1:10" x14ac:dyDescent="0.35">
      <c r="A14043" s="68">
        <v>123262</v>
      </c>
      <c r="B14043" s="74" t="s">
        <v>8</v>
      </c>
      <c r="C14043" s="75" t="s">
        <v>9</v>
      </c>
      <c r="D14043" s="51" t="s">
        <v>12931</v>
      </c>
      <c r="E14043" s="51"/>
      <c r="F14043" s="76">
        <v>97.4</v>
      </c>
      <c r="G14043" s="63">
        <v>14</v>
      </c>
      <c r="H14043" s="64">
        <v>0.31</v>
      </c>
      <c r="I14043" s="65">
        <v>0.16760598503739743</v>
      </c>
      <c r="J14043" s="66">
        <v>67.209999999999994</v>
      </c>
    </row>
    <row r="14044" spans="1:10" x14ac:dyDescent="0.35">
      <c r="A14044" s="68">
        <v>510920</v>
      </c>
      <c r="B14044" s="74" t="s">
        <v>11</v>
      </c>
      <c r="C14044" s="75" t="s">
        <v>30</v>
      </c>
      <c r="D14044" s="51" t="s">
        <v>13028</v>
      </c>
      <c r="E14044" s="51" t="s">
        <v>13</v>
      </c>
      <c r="F14044" s="76">
        <v>226.34</v>
      </c>
      <c r="G14044" s="63">
        <v>35</v>
      </c>
      <c r="H14044" s="64">
        <v>0.7</v>
      </c>
      <c r="I14044" s="65">
        <v>0.16932668329177147</v>
      </c>
      <c r="J14044" s="66">
        <v>67.900000000000006</v>
      </c>
    </row>
    <row r="14045" spans="1:10" x14ac:dyDescent="0.35">
      <c r="A14045" s="68">
        <v>882783</v>
      </c>
      <c r="B14045" s="74" t="s">
        <v>8</v>
      </c>
      <c r="C14045" s="75" t="s">
        <v>30</v>
      </c>
      <c r="D14045" s="51" t="s">
        <v>13053</v>
      </c>
      <c r="E14045" s="51" t="s">
        <v>13</v>
      </c>
      <c r="F14045" s="76">
        <v>123.11</v>
      </c>
      <c r="G14045" s="63">
        <v>5</v>
      </c>
      <c r="H14045" s="64">
        <v>0.45</v>
      </c>
      <c r="I14045" s="65">
        <v>0.16885286783042375</v>
      </c>
      <c r="J14045" s="66">
        <v>67.709999999999994</v>
      </c>
    </row>
    <row r="14046" spans="1:10" x14ac:dyDescent="0.35">
      <c r="A14046" s="68">
        <v>9275402</v>
      </c>
      <c r="B14046" s="74" t="s">
        <v>8</v>
      </c>
      <c r="C14046" s="75" t="s">
        <v>16</v>
      </c>
      <c r="D14046" s="51" t="s">
        <v>13096</v>
      </c>
      <c r="E14046" s="51"/>
      <c r="F14046" s="76">
        <v>122.28</v>
      </c>
      <c r="G14046" s="63">
        <v>26</v>
      </c>
      <c r="H14046" s="64">
        <v>0.44</v>
      </c>
      <c r="I14046" s="65">
        <v>0.17077306733166608</v>
      </c>
      <c r="J14046" s="66">
        <v>68.48</v>
      </c>
    </row>
    <row r="14047" spans="1:10" x14ac:dyDescent="0.35">
      <c r="A14047" s="68">
        <v>144602</v>
      </c>
      <c r="B14047" s="74" t="s">
        <v>8</v>
      </c>
      <c r="C14047" s="75" t="s">
        <v>30</v>
      </c>
      <c r="D14047" s="51" t="s">
        <v>13253</v>
      </c>
      <c r="E14047" s="51" t="s">
        <v>13</v>
      </c>
      <c r="F14047" s="76">
        <v>128.1</v>
      </c>
      <c r="G14047" s="63">
        <v>26</v>
      </c>
      <c r="H14047" s="64">
        <v>0.44</v>
      </c>
      <c r="I14047" s="65">
        <v>0.17890274314214594</v>
      </c>
      <c r="J14047" s="66">
        <v>71.739999999999995</v>
      </c>
    </row>
    <row r="14048" spans="1:10" x14ac:dyDescent="0.35">
      <c r="A14048" s="68">
        <v>303591</v>
      </c>
      <c r="B14048" s="74" t="s">
        <v>8</v>
      </c>
      <c r="C14048" s="75" t="s">
        <v>30</v>
      </c>
      <c r="D14048" s="51" t="s">
        <v>13254</v>
      </c>
      <c r="E14048" s="51" t="s">
        <v>13</v>
      </c>
      <c r="F14048" s="76">
        <v>128.1</v>
      </c>
      <c r="G14048" s="63">
        <v>26</v>
      </c>
      <c r="H14048" s="64">
        <v>0.44</v>
      </c>
      <c r="I14048" s="65">
        <v>0.17890274314214594</v>
      </c>
      <c r="J14048" s="66">
        <v>71.739999999999995</v>
      </c>
    </row>
    <row r="14049" spans="1:10" x14ac:dyDescent="0.35">
      <c r="A14049" s="68">
        <v>606522</v>
      </c>
      <c r="B14049" s="74" t="s">
        <v>8</v>
      </c>
      <c r="C14049" s="75" t="s">
        <v>30</v>
      </c>
      <c r="D14049" s="51" t="s">
        <v>13255</v>
      </c>
      <c r="E14049" s="51" t="s">
        <v>13</v>
      </c>
      <c r="F14049" s="76">
        <v>128.1</v>
      </c>
      <c r="G14049" s="63">
        <v>26</v>
      </c>
      <c r="H14049" s="64">
        <v>0.44</v>
      </c>
      <c r="I14049" s="65">
        <v>0.17890274314214594</v>
      </c>
      <c r="J14049" s="66">
        <v>71.739999999999995</v>
      </c>
    </row>
    <row r="14050" spans="1:10" x14ac:dyDescent="0.35">
      <c r="A14050" s="68">
        <v>613784</v>
      </c>
      <c r="B14050" s="74" t="s">
        <v>8</v>
      </c>
      <c r="C14050" s="75" t="s">
        <v>30</v>
      </c>
      <c r="D14050" s="51" t="s">
        <v>13256</v>
      </c>
      <c r="E14050" s="51" t="s">
        <v>13</v>
      </c>
      <c r="F14050" s="76">
        <v>128.1</v>
      </c>
      <c r="G14050" s="63">
        <v>26</v>
      </c>
      <c r="H14050" s="64">
        <v>0.44</v>
      </c>
      <c r="I14050" s="65">
        <v>0.17890274314214594</v>
      </c>
      <c r="J14050" s="66">
        <v>71.739999999999995</v>
      </c>
    </row>
    <row r="14051" spans="1:10" x14ac:dyDescent="0.35">
      <c r="A14051" s="68">
        <v>978100</v>
      </c>
      <c r="B14051" s="74" t="s">
        <v>8</v>
      </c>
      <c r="C14051" s="75" t="s">
        <v>30</v>
      </c>
      <c r="D14051" s="51" t="s">
        <v>13257</v>
      </c>
      <c r="E14051" s="51" t="s">
        <v>13</v>
      </c>
      <c r="F14051" s="76">
        <v>128.1</v>
      </c>
      <c r="G14051" s="63">
        <v>26</v>
      </c>
      <c r="H14051" s="64">
        <v>0.44</v>
      </c>
      <c r="I14051" s="65">
        <v>0.17890274314214594</v>
      </c>
      <c r="J14051" s="66">
        <v>71.739999999999995</v>
      </c>
    </row>
    <row r="14052" spans="1:10" x14ac:dyDescent="0.35">
      <c r="A14052" s="68">
        <v>9234966</v>
      </c>
      <c r="B14052" s="74" t="s">
        <v>8</v>
      </c>
      <c r="C14052" s="75" t="s">
        <v>30</v>
      </c>
      <c r="D14052" s="51" t="s">
        <v>13279</v>
      </c>
      <c r="E14052" s="51"/>
      <c r="F14052" s="76">
        <v>133</v>
      </c>
      <c r="G14052" s="63">
        <v>26</v>
      </c>
      <c r="H14052" s="64">
        <v>0.44</v>
      </c>
      <c r="I14052" s="65">
        <v>0.1857356608478824</v>
      </c>
      <c r="J14052" s="66">
        <v>74.48</v>
      </c>
    </row>
    <row r="14053" spans="1:10" x14ac:dyDescent="0.35">
      <c r="A14053" s="68">
        <v>290203</v>
      </c>
      <c r="B14053" s="74" t="s">
        <v>8</v>
      </c>
      <c r="C14053" s="75" t="s">
        <v>9</v>
      </c>
      <c r="D14053" s="51" t="s">
        <v>13292</v>
      </c>
      <c r="E14053" s="51" t="s">
        <v>13</v>
      </c>
      <c r="F14053" s="76">
        <v>158.19999999999999</v>
      </c>
      <c r="G14053" s="63">
        <v>26</v>
      </c>
      <c r="H14053" s="64">
        <v>0.44</v>
      </c>
      <c r="I14053" s="65">
        <v>0.22092269326682867</v>
      </c>
      <c r="J14053" s="66">
        <v>88.59</v>
      </c>
    </row>
    <row r="14054" spans="1:10" x14ac:dyDescent="0.35">
      <c r="A14054" s="68">
        <v>123298</v>
      </c>
      <c r="B14054" s="74" t="s">
        <v>8</v>
      </c>
      <c r="C14054" s="75" t="s">
        <v>9</v>
      </c>
      <c r="D14054" s="51" t="s">
        <v>13300</v>
      </c>
      <c r="E14054" s="51"/>
      <c r="F14054" s="76">
        <v>108.54</v>
      </c>
      <c r="G14054" s="63">
        <v>14</v>
      </c>
      <c r="H14054" s="64">
        <v>0.31</v>
      </c>
      <c r="I14054" s="65">
        <v>0.18675810473814636</v>
      </c>
      <c r="J14054" s="66">
        <v>74.89</v>
      </c>
    </row>
    <row r="14055" spans="1:10" x14ac:dyDescent="0.35">
      <c r="A14055" s="68">
        <v>9040831</v>
      </c>
      <c r="B14055" s="74" t="s">
        <v>8</v>
      </c>
      <c r="C14055" s="75" t="s">
        <v>9</v>
      </c>
      <c r="D14055" s="51" t="s">
        <v>13545</v>
      </c>
      <c r="E14055" s="51"/>
      <c r="F14055" s="76">
        <v>166.61</v>
      </c>
      <c r="G14055" s="63">
        <v>26</v>
      </c>
      <c r="H14055" s="64">
        <v>0.44</v>
      </c>
      <c r="I14055" s="65">
        <v>0.23266832917705926</v>
      </c>
      <c r="J14055" s="66">
        <v>93.3</v>
      </c>
    </row>
    <row r="14056" spans="1:10" x14ac:dyDescent="0.35">
      <c r="A14056" s="68">
        <v>356058</v>
      </c>
      <c r="B14056" s="74" t="s">
        <v>11</v>
      </c>
      <c r="C14056" s="75" t="s">
        <v>9</v>
      </c>
      <c r="D14056" s="51" t="s">
        <v>13688</v>
      </c>
      <c r="E14056" s="51" t="s">
        <v>13</v>
      </c>
      <c r="F14056" s="76">
        <v>228.49</v>
      </c>
      <c r="G14056" s="63">
        <v>26</v>
      </c>
      <c r="H14056" s="64">
        <v>0.56000000000000005</v>
      </c>
      <c r="I14056" s="65">
        <v>0.25072319201994731</v>
      </c>
      <c r="J14056" s="66">
        <v>100.54</v>
      </c>
    </row>
    <row r="14057" spans="1:10" x14ac:dyDescent="0.35">
      <c r="A14057" s="68">
        <v>277764</v>
      </c>
      <c r="B14057" s="74" t="s">
        <v>8</v>
      </c>
      <c r="C14057" s="75" t="s">
        <v>30</v>
      </c>
      <c r="D14057" s="51" t="s">
        <v>13738</v>
      </c>
      <c r="E14057" s="51" t="s">
        <v>13</v>
      </c>
      <c r="F14057" s="76">
        <v>149.97999999999999</v>
      </c>
      <c r="G14057" s="63">
        <v>26</v>
      </c>
      <c r="H14057" s="64">
        <v>0.44</v>
      </c>
      <c r="I14057" s="65">
        <v>0.20945137157106331</v>
      </c>
      <c r="J14057" s="66">
        <v>83.99</v>
      </c>
    </row>
    <row r="14058" spans="1:10" x14ac:dyDescent="0.35">
      <c r="A14058" s="68">
        <v>594140</v>
      </c>
      <c r="B14058" s="74" t="s">
        <v>8</v>
      </c>
      <c r="C14058" s="75" t="s">
        <v>30</v>
      </c>
      <c r="D14058" s="51" t="s">
        <v>13843</v>
      </c>
      <c r="E14058" s="51" t="s">
        <v>13</v>
      </c>
      <c r="F14058" s="76">
        <v>155.44999999999999</v>
      </c>
      <c r="G14058" s="63">
        <v>26</v>
      </c>
      <c r="H14058" s="64">
        <v>0.44</v>
      </c>
      <c r="I14058" s="65">
        <v>0.21708229426432979</v>
      </c>
      <c r="J14058" s="66">
        <v>87.05</v>
      </c>
    </row>
    <row r="14059" spans="1:10" x14ac:dyDescent="0.35">
      <c r="A14059" s="68">
        <v>944728</v>
      </c>
      <c r="B14059" s="74" t="s">
        <v>8</v>
      </c>
      <c r="C14059" s="75" t="s">
        <v>30</v>
      </c>
      <c r="D14059" s="51" t="s">
        <v>13875</v>
      </c>
      <c r="E14059" s="51" t="s">
        <v>13</v>
      </c>
      <c r="F14059" s="76">
        <v>157.18</v>
      </c>
      <c r="G14059" s="63">
        <v>26</v>
      </c>
      <c r="H14059" s="64">
        <v>0.44</v>
      </c>
      <c r="I14059" s="65">
        <v>0.21950124688278549</v>
      </c>
      <c r="J14059" s="66">
        <v>88.02</v>
      </c>
    </row>
    <row r="14060" spans="1:10" x14ac:dyDescent="0.35">
      <c r="A14060" s="68">
        <v>172673</v>
      </c>
      <c r="B14060" s="74" t="s">
        <v>8</v>
      </c>
      <c r="C14060" s="75" t="s">
        <v>16</v>
      </c>
      <c r="D14060" s="51" t="s">
        <v>13882</v>
      </c>
      <c r="E14060" s="51" t="s">
        <v>13</v>
      </c>
      <c r="F14060" s="76">
        <v>169</v>
      </c>
      <c r="G14060" s="63">
        <v>26</v>
      </c>
      <c r="H14060" s="64">
        <v>0.44</v>
      </c>
      <c r="I14060" s="65">
        <v>0.23600997506234478</v>
      </c>
      <c r="J14060" s="66">
        <v>94.64</v>
      </c>
    </row>
    <row r="14061" spans="1:10" x14ac:dyDescent="0.35">
      <c r="A14061" s="68">
        <v>5566623</v>
      </c>
      <c r="B14061" s="74" t="s">
        <v>8</v>
      </c>
      <c r="C14061" s="75" t="s">
        <v>9</v>
      </c>
      <c r="D14061" s="51" t="s">
        <v>13930</v>
      </c>
      <c r="E14061" s="51"/>
      <c r="F14061" s="76">
        <v>130</v>
      </c>
      <c r="G14061" s="63">
        <v>14</v>
      </c>
      <c r="H14061" s="64">
        <v>0.31</v>
      </c>
      <c r="I14061" s="65">
        <v>0.22369077306733232</v>
      </c>
      <c r="J14061" s="66">
        <v>89.7</v>
      </c>
    </row>
    <row r="14062" spans="1:10" x14ac:dyDescent="0.35">
      <c r="A14062" s="68">
        <v>6797101</v>
      </c>
      <c r="B14062" s="74" t="s">
        <v>8</v>
      </c>
      <c r="C14062" s="75" t="s">
        <v>40</v>
      </c>
      <c r="D14062" s="51" t="s">
        <v>13958</v>
      </c>
      <c r="E14062" s="51"/>
      <c r="F14062" s="76">
        <v>174.67</v>
      </c>
      <c r="G14062" s="63">
        <v>26</v>
      </c>
      <c r="H14062" s="64">
        <v>0.44</v>
      </c>
      <c r="I14062" s="65">
        <v>0.24394014962592792</v>
      </c>
      <c r="J14062" s="66">
        <v>97.82</v>
      </c>
    </row>
    <row r="14063" spans="1:10" x14ac:dyDescent="0.35">
      <c r="A14063" s="68">
        <v>6987036</v>
      </c>
      <c r="B14063" s="74" t="s">
        <v>8</v>
      </c>
      <c r="C14063" s="75" t="s">
        <v>40</v>
      </c>
      <c r="D14063" s="51" t="s">
        <v>13959</v>
      </c>
      <c r="E14063" s="51"/>
      <c r="F14063" s="76">
        <v>161.72999999999999</v>
      </c>
      <c r="G14063" s="63">
        <v>26</v>
      </c>
      <c r="H14063" s="64">
        <v>0.44</v>
      </c>
      <c r="I14063" s="65">
        <v>0.22586034912717423</v>
      </c>
      <c r="J14063" s="66">
        <v>90.57</v>
      </c>
    </row>
    <row r="14064" spans="1:10" x14ac:dyDescent="0.35">
      <c r="A14064" s="68">
        <v>7916765</v>
      </c>
      <c r="B14064" s="74" t="s">
        <v>8</v>
      </c>
      <c r="C14064" s="75" t="s">
        <v>40</v>
      </c>
      <c r="D14064" s="51" t="s">
        <v>13960</v>
      </c>
      <c r="E14064" s="51"/>
      <c r="F14064" s="76">
        <v>174.67</v>
      </c>
      <c r="G14064" s="63">
        <v>26</v>
      </c>
      <c r="H14064" s="64">
        <v>0.44</v>
      </c>
      <c r="I14064" s="65">
        <v>0.24394014962592792</v>
      </c>
      <c r="J14064" s="66">
        <v>97.82</v>
      </c>
    </row>
    <row r="14065" spans="1:10" x14ac:dyDescent="0.35">
      <c r="A14065" s="68">
        <v>8980037</v>
      </c>
      <c r="B14065" s="74" t="s">
        <v>8</v>
      </c>
      <c r="C14065" s="75" t="s">
        <v>40</v>
      </c>
      <c r="D14065" s="51" t="s">
        <v>13961</v>
      </c>
      <c r="E14065" s="51"/>
      <c r="F14065" s="76">
        <v>161.72999999999999</v>
      </c>
      <c r="G14065" s="63">
        <v>26</v>
      </c>
      <c r="H14065" s="64">
        <v>0.44</v>
      </c>
      <c r="I14065" s="65">
        <v>0.22586034912717423</v>
      </c>
      <c r="J14065" s="66">
        <v>90.57</v>
      </c>
    </row>
    <row r="14066" spans="1:10" x14ac:dyDescent="0.35">
      <c r="A14066" s="68">
        <v>659308</v>
      </c>
      <c r="B14066" s="74" t="s">
        <v>8</v>
      </c>
      <c r="C14066" s="75" t="s">
        <v>9</v>
      </c>
      <c r="D14066" s="51" t="s">
        <v>13979</v>
      </c>
      <c r="E14066" s="51" t="s">
        <v>13</v>
      </c>
      <c r="F14066" s="76">
        <v>207.29</v>
      </c>
      <c r="G14066" s="63">
        <v>26</v>
      </c>
      <c r="H14066" s="64">
        <v>0.44</v>
      </c>
      <c r="I14066" s="65">
        <v>0.28947630922692724</v>
      </c>
      <c r="J14066" s="66">
        <v>116.08</v>
      </c>
    </row>
    <row r="14067" spans="1:10" x14ac:dyDescent="0.35">
      <c r="A14067" s="68">
        <v>504644</v>
      </c>
      <c r="B14067" s="74" t="s">
        <v>8</v>
      </c>
      <c r="C14067" s="75" t="s">
        <v>30</v>
      </c>
      <c r="D14067" s="51" t="s">
        <v>13997</v>
      </c>
      <c r="E14067" s="51"/>
      <c r="F14067" s="76">
        <v>164.06</v>
      </c>
      <c r="G14067" s="63">
        <v>26</v>
      </c>
      <c r="H14067" s="64">
        <v>0.44</v>
      </c>
      <c r="I14067" s="65">
        <v>0.2291022443890256</v>
      </c>
      <c r="J14067" s="66">
        <v>91.87</v>
      </c>
    </row>
    <row r="14068" spans="1:10" x14ac:dyDescent="0.35">
      <c r="A14068" s="68">
        <v>8007924</v>
      </c>
      <c r="B14068" s="74" t="s">
        <v>8</v>
      </c>
      <c r="C14068" s="75" t="s">
        <v>3080</v>
      </c>
      <c r="D14068" s="51" t="s">
        <v>14231</v>
      </c>
      <c r="E14068" s="51"/>
      <c r="F14068" s="76">
        <v>349.65</v>
      </c>
      <c r="G14068" s="63">
        <v>5</v>
      </c>
      <c r="H14068" s="64">
        <v>0.45</v>
      </c>
      <c r="I14068" s="65">
        <v>0.47957605985035912</v>
      </c>
      <c r="J14068" s="66">
        <v>192.31</v>
      </c>
    </row>
    <row r="14069" spans="1:10" x14ac:dyDescent="0.35">
      <c r="A14069" s="68">
        <v>123532</v>
      </c>
      <c r="B14069" s="74" t="s">
        <v>8</v>
      </c>
      <c r="C14069" s="75" t="s">
        <v>9</v>
      </c>
      <c r="D14069" s="51" t="s">
        <v>14335</v>
      </c>
      <c r="E14069" s="51"/>
      <c r="F14069" s="76">
        <v>155.06</v>
      </c>
      <c r="G14069" s="63">
        <v>14</v>
      </c>
      <c r="H14069" s="64">
        <v>0.31</v>
      </c>
      <c r="I14069" s="65">
        <v>0.26680798004987594</v>
      </c>
      <c r="J14069" s="66">
        <v>106.99</v>
      </c>
    </row>
    <row r="14070" spans="1:10" x14ac:dyDescent="0.35">
      <c r="A14070" s="68">
        <v>381038</v>
      </c>
      <c r="B14070" s="74" t="s">
        <v>11</v>
      </c>
      <c r="C14070" s="75" t="s">
        <v>9</v>
      </c>
      <c r="D14070" s="51" t="s">
        <v>14461</v>
      </c>
      <c r="E14070" s="51"/>
      <c r="F14070" s="76">
        <v>199.99</v>
      </c>
      <c r="G14070" s="63">
        <v>48</v>
      </c>
      <c r="H14070" s="64">
        <v>0.42</v>
      </c>
      <c r="I14070" s="65">
        <v>0.28925187032417909</v>
      </c>
      <c r="J14070" s="66">
        <v>115.99</v>
      </c>
    </row>
    <row r="14071" spans="1:10" x14ac:dyDescent="0.35">
      <c r="A14071" s="68">
        <v>709773</v>
      </c>
      <c r="B14071" s="74" t="s">
        <v>8</v>
      </c>
      <c r="C14071" s="75" t="s">
        <v>30</v>
      </c>
      <c r="D14071" s="51" t="s">
        <v>14602</v>
      </c>
      <c r="E14071" s="51" t="s">
        <v>13</v>
      </c>
      <c r="F14071" s="76">
        <v>209.16</v>
      </c>
      <c r="G14071" s="63">
        <v>26</v>
      </c>
      <c r="H14071" s="64">
        <v>0.44</v>
      </c>
      <c r="I14071" s="65">
        <v>0.29209476309226545</v>
      </c>
      <c r="J14071" s="66">
        <v>117.13</v>
      </c>
    </row>
    <row r="14072" spans="1:10" x14ac:dyDescent="0.35">
      <c r="A14072" s="68">
        <v>6482995</v>
      </c>
      <c r="B14072" s="74" t="s">
        <v>11</v>
      </c>
      <c r="C14072" s="75" t="s">
        <v>40</v>
      </c>
      <c r="D14072" s="51" t="s">
        <v>14633</v>
      </c>
      <c r="E14072" s="51"/>
      <c r="F14072" s="76">
        <v>270.05</v>
      </c>
      <c r="G14072" s="63">
        <v>26</v>
      </c>
      <c r="H14072" s="64">
        <v>0.56000000000000005</v>
      </c>
      <c r="I14072" s="65">
        <v>0.29630922693266371</v>
      </c>
      <c r="J14072" s="66">
        <v>118.82</v>
      </c>
    </row>
    <row r="14073" spans="1:10" x14ac:dyDescent="0.35">
      <c r="A14073" s="68">
        <v>916650</v>
      </c>
      <c r="B14073" s="74" t="s">
        <v>8</v>
      </c>
      <c r="C14073" s="75" t="s">
        <v>30</v>
      </c>
      <c r="D14073" s="51" t="s">
        <v>14685</v>
      </c>
      <c r="E14073" s="51" t="s">
        <v>13</v>
      </c>
      <c r="F14073" s="76">
        <v>218.17</v>
      </c>
      <c r="G14073" s="63">
        <v>26</v>
      </c>
      <c r="H14073" s="64">
        <v>0.44</v>
      </c>
      <c r="I14073" s="65">
        <v>0.30468827930174314</v>
      </c>
      <c r="J14073" s="66">
        <v>122.18</v>
      </c>
    </row>
    <row r="14074" spans="1:10" x14ac:dyDescent="0.35">
      <c r="A14074" s="68">
        <v>8366655</v>
      </c>
      <c r="B14074" s="74" t="s">
        <v>8</v>
      </c>
      <c r="C14074" s="75" t="s">
        <v>16</v>
      </c>
      <c r="D14074" s="51" t="s">
        <v>14789</v>
      </c>
      <c r="E14074" s="51"/>
      <c r="F14074" s="76">
        <v>235.5</v>
      </c>
      <c r="G14074" s="63">
        <v>26</v>
      </c>
      <c r="H14074" s="64">
        <v>0.44</v>
      </c>
      <c r="I14074" s="65">
        <v>0.32887780548628598</v>
      </c>
      <c r="J14074" s="66">
        <v>131.88</v>
      </c>
    </row>
    <row r="14075" spans="1:10" x14ac:dyDescent="0.35">
      <c r="A14075" s="68">
        <v>9006242</v>
      </c>
      <c r="B14075" s="74" t="s">
        <v>8</v>
      </c>
      <c r="C14075" s="75" t="s">
        <v>40</v>
      </c>
      <c r="D14075" s="51" t="s">
        <v>14876</v>
      </c>
      <c r="E14075" s="51"/>
      <c r="F14075" s="76">
        <v>242.66</v>
      </c>
      <c r="G14075" s="63">
        <v>5</v>
      </c>
      <c r="H14075" s="64">
        <v>0.45</v>
      </c>
      <c r="I14075" s="65">
        <v>0.3328179551122048</v>
      </c>
      <c r="J14075" s="66">
        <v>133.46</v>
      </c>
    </row>
    <row r="14076" spans="1:10" x14ac:dyDescent="0.35">
      <c r="A14076" s="68">
        <v>512995</v>
      </c>
      <c r="B14076" s="74" t="s">
        <v>8</v>
      </c>
      <c r="C14076" s="75" t="s">
        <v>16</v>
      </c>
      <c r="D14076" s="51" t="s">
        <v>14895</v>
      </c>
      <c r="E14076" s="51" t="s">
        <v>13</v>
      </c>
      <c r="F14076" s="76">
        <v>257</v>
      </c>
      <c r="G14076" s="63">
        <v>26</v>
      </c>
      <c r="H14076" s="64">
        <v>0.44</v>
      </c>
      <c r="I14076" s="65">
        <v>0.35890274314212434</v>
      </c>
      <c r="J14076" s="66">
        <v>143.91999999999999</v>
      </c>
    </row>
    <row r="14077" spans="1:10" x14ac:dyDescent="0.35">
      <c r="A14077" s="68">
        <v>5208814</v>
      </c>
      <c r="B14077" s="74" t="s">
        <v>8</v>
      </c>
      <c r="C14077" s="75" t="s">
        <v>30</v>
      </c>
      <c r="D14077" s="51" t="s">
        <v>14928</v>
      </c>
      <c r="E14077" s="51"/>
      <c r="F14077" s="76">
        <v>248.04</v>
      </c>
      <c r="G14077" s="63">
        <v>5</v>
      </c>
      <c r="H14077" s="64">
        <v>0.45</v>
      </c>
      <c r="I14077" s="65">
        <v>0.34019950124687171</v>
      </c>
      <c r="J14077" s="66">
        <v>136.41999999999999</v>
      </c>
    </row>
    <row r="14078" spans="1:10" x14ac:dyDescent="0.35">
      <c r="A14078" s="68">
        <v>625703</v>
      </c>
      <c r="B14078" s="74" t="s">
        <v>8</v>
      </c>
      <c r="C14078" s="75" t="s">
        <v>9</v>
      </c>
      <c r="D14078" s="51" t="s">
        <v>14956</v>
      </c>
      <c r="E14078" s="51"/>
      <c r="F14078" s="76">
        <v>272.35000000000002</v>
      </c>
      <c r="G14078" s="63">
        <v>48</v>
      </c>
      <c r="H14078" s="64">
        <v>0.3</v>
      </c>
      <c r="I14078" s="65">
        <v>0.47543640897754358</v>
      </c>
      <c r="J14078" s="66">
        <v>190.65</v>
      </c>
    </row>
    <row r="14079" spans="1:10" x14ac:dyDescent="0.35">
      <c r="A14079" s="68">
        <v>9730858</v>
      </c>
      <c r="B14079" s="74" t="s">
        <v>8</v>
      </c>
      <c r="C14079" s="75" t="s">
        <v>30</v>
      </c>
      <c r="D14079" s="51" t="s">
        <v>15040</v>
      </c>
      <c r="E14079" s="51"/>
      <c r="F14079" s="76">
        <v>257.89999999999998</v>
      </c>
      <c r="G14079" s="63">
        <v>26</v>
      </c>
      <c r="H14079" s="64">
        <v>0.44</v>
      </c>
      <c r="I14079" s="65">
        <v>0.36014962593515065</v>
      </c>
      <c r="J14079" s="66">
        <v>144.41999999999999</v>
      </c>
    </row>
    <row r="14080" spans="1:10" x14ac:dyDescent="0.35">
      <c r="A14080" s="68">
        <v>716177</v>
      </c>
      <c r="B14080" s="74" t="s">
        <v>8</v>
      </c>
      <c r="C14080" s="75" t="s">
        <v>30</v>
      </c>
      <c r="D14080" s="51" t="s">
        <v>15041</v>
      </c>
      <c r="E14080" s="51" t="s">
        <v>13</v>
      </c>
      <c r="F14080" s="76">
        <v>257.89999999999998</v>
      </c>
      <c r="G14080" s="63">
        <v>26</v>
      </c>
      <c r="H14080" s="64">
        <v>0.44</v>
      </c>
      <c r="I14080" s="65">
        <v>0.36014962593515065</v>
      </c>
      <c r="J14080" s="66">
        <v>144.41999999999999</v>
      </c>
    </row>
    <row r="14081" spans="1:10" x14ac:dyDescent="0.35">
      <c r="A14081" s="68">
        <v>5866128</v>
      </c>
      <c r="B14081" s="74" t="s">
        <v>8</v>
      </c>
      <c r="C14081" s="75" t="s">
        <v>16</v>
      </c>
      <c r="D14081" s="51" t="s">
        <v>15157</v>
      </c>
      <c r="E14081" s="51"/>
      <c r="F14081" s="76">
        <v>281</v>
      </c>
      <c r="G14081" s="63">
        <v>26</v>
      </c>
      <c r="H14081" s="64">
        <v>0.44</v>
      </c>
      <c r="I14081" s="65">
        <v>0.39241895261844206</v>
      </c>
      <c r="J14081" s="66">
        <v>157.36000000000001</v>
      </c>
    </row>
    <row r="14082" spans="1:10" x14ac:dyDescent="0.35">
      <c r="A14082" s="68">
        <v>8542328</v>
      </c>
      <c r="B14082" s="74" t="s">
        <v>8</v>
      </c>
      <c r="C14082" s="75" t="s">
        <v>3080</v>
      </c>
      <c r="D14082" s="51" t="s">
        <v>15238</v>
      </c>
      <c r="E14082" s="51"/>
      <c r="F14082" s="76">
        <v>292.39999999999998</v>
      </c>
      <c r="G14082" s="63">
        <v>5</v>
      </c>
      <c r="H14082" s="64">
        <v>0.45</v>
      </c>
      <c r="I14082" s="65">
        <v>0.40104738154613528</v>
      </c>
      <c r="J14082" s="66">
        <v>160.82</v>
      </c>
    </row>
    <row r="14083" spans="1:10" x14ac:dyDescent="0.35">
      <c r="A14083" s="68">
        <v>5085025</v>
      </c>
      <c r="B14083" s="74" t="s">
        <v>8</v>
      </c>
      <c r="C14083" s="75" t="s">
        <v>3080</v>
      </c>
      <c r="D14083" s="51" t="s">
        <v>15278</v>
      </c>
      <c r="E14083" s="51"/>
      <c r="F14083" s="76">
        <v>293.95</v>
      </c>
      <c r="G14083" s="63">
        <v>5</v>
      </c>
      <c r="H14083" s="64">
        <v>0.45</v>
      </c>
      <c r="I14083" s="65">
        <v>0.40316708229426013</v>
      </c>
      <c r="J14083" s="66">
        <v>161.66999999999999</v>
      </c>
    </row>
    <row r="14084" spans="1:10" x14ac:dyDescent="0.35">
      <c r="A14084" s="68">
        <v>5498359</v>
      </c>
      <c r="B14084" s="74" t="s">
        <v>8</v>
      </c>
      <c r="C14084" s="75" t="s">
        <v>3080</v>
      </c>
      <c r="D14084" s="51" t="s">
        <v>15345</v>
      </c>
      <c r="E14084" s="51"/>
      <c r="F14084" s="76">
        <v>459.15</v>
      </c>
      <c r="G14084" s="63">
        <v>5</v>
      </c>
      <c r="H14084" s="64">
        <v>0.45</v>
      </c>
      <c r="I14084" s="65">
        <v>0.62975062344139587</v>
      </c>
      <c r="J14084" s="66">
        <v>252.53</v>
      </c>
    </row>
    <row r="14085" spans="1:10" x14ac:dyDescent="0.35">
      <c r="A14085" s="68">
        <v>5388137</v>
      </c>
      <c r="B14085" s="74" t="s">
        <v>8</v>
      </c>
      <c r="C14085" s="75" t="s">
        <v>16</v>
      </c>
      <c r="D14085" s="51" t="s">
        <v>10325</v>
      </c>
      <c r="E14085" s="51"/>
      <c r="F14085" s="76">
        <v>317.5</v>
      </c>
      <c r="G14085" s="63">
        <v>26</v>
      </c>
      <c r="H14085" s="64">
        <v>0.44</v>
      </c>
      <c r="I14085" s="65">
        <v>0.4433915211969861</v>
      </c>
      <c r="J14085" s="66">
        <v>177.8</v>
      </c>
    </row>
    <row r="14086" spans="1:10" x14ac:dyDescent="0.35">
      <c r="A14086" s="68">
        <v>7726567</v>
      </c>
      <c r="B14086" s="74" t="s">
        <v>8</v>
      </c>
      <c r="C14086" s="75" t="s">
        <v>16</v>
      </c>
      <c r="D14086" s="51" t="s">
        <v>15368</v>
      </c>
      <c r="E14086" s="51"/>
      <c r="F14086" s="76">
        <v>317.5</v>
      </c>
      <c r="G14086" s="63">
        <v>26</v>
      </c>
      <c r="H14086" s="64">
        <v>0.44</v>
      </c>
      <c r="I14086" s="65">
        <v>0.4433915211969861</v>
      </c>
      <c r="J14086" s="66">
        <v>177.8</v>
      </c>
    </row>
    <row r="14087" spans="1:10" x14ac:dyDescent="0.35">
      <c r="A14087" s="68">
        <v>376131</v>
      </c>
      <c r="B14087" s="74" t="s">
        <v>8</v>
      </c>
      <c r="C14087" s="75" t="s">
        <v>30</v>
      </c>
      <c r="D14087" s="51" t="s">
        <v>15423</v>
      </c>
      <c r="E14087" s="51" t="s">
        <v>13</v>
      </c>
      <c r="F14087" s="76">
        <v>365.7</v>
      </c>
      <c r="G14087" s="63">
        <v>26</v>
      </c>
      <c r="H14087" s="64">
        <v>0.44</v>
      </c>
      <c r="I14087" s="65">
        <v>0.51069825436408678</v>
      </c>
      <c r="J14087" s="66">
        <v>204.79</v>
      </c>
    </row>
    <row r="14088" spans="1:10" x14ac:dyDescent="0.35">
      <c r="A14088" s="68">
        <v>883476</v>
      </c>
      <c r="B14088" s="74" t="s">
        <v>8</v>
      </c>
      <c r="C14088" s="75" t="s">
        <v>9</v>
      </c>
      <c r="D14088" s="51" t="s">
        <v>15938</v>
      </c>
      <c r="E14088" s="51" t="s">
        <v>13</v>
      </c>
      <c r="F14088" s="76">
        <v>587.62</v>
      </c>
      <c r="G14088" s="63">
        <v>26</v>
      </c>
      <c r="H14088" s="64">
        <v>0.44</v>
      </c>
      <c r="I14088" s="65">
        <v>0.82062344139649213</v>
      </c>
      <c r="J14088" s="66">
        <v>329.07</v>
      </c>
    </row>
    <row r="14089" spans="1:10" x14ac:dyDescent="0.35">
      <c r="A14089" s="68">
        <v>760145</v>
      </c>
      <c r="B14089" s="74" t="s">
        <v>8</v>
      </c>
      <c r="C14089" s="75" t="s">
        <v>30</v>
      </c>
      <c r="D14089" s="51" t="s">
        <v>16133</v>
      </c>
      <c r="E14089" s="51"/>
      <c r="F14089" s="76">
        <v>602.66999999999996</v>
      </c>
      <c r="G14089" s="63">
        <v>26</v>
      </c>
      <c r="H14089" s="64">
        <v>0.44</v>
      </c>
      <c r="I14089" s="65">
        <v>0.84164588528676632</v>
      </c>
      <c r="J14089" s="66">
        <v>337.5</v>
      </c>
    </row>
    <row r="14090" spans="1:10" x14ac:dyDescent="0.35">
      <c r="A14090" s="68">
        <v>821597</v>
      </c>
      <c r="B14090" s="74" t="s">
        <v>8</v>
      </c>
      <c r="C14090" s="75" t="s">
        <v>30</v>
      </c>
      <c r="D14090" s="51" t="s">
        <v>16134</v>
      </c>
      <c r="E14090" s="51"/>
      <c r="F14090" s="76">
        <v>602.66999999999996</v>
      </c>
      <c r="G14090" s="63">
        <v>26</v>
      </c>
      <c r="H14090" s="64">
        <v>0.44</v>
      </c>
      <c r="I14090" s="65">
        <v>0.84164588528676632</v>
      </c>
      <c r="J14090" s="66">
        <v>337.5</v>
      </c>
    </row>
    <row r="14091" spans="1:10" x14ac:dyDescent="0.35">
      <c r="A14091" s="68">
        <v>924323</v>
      </c>
      <c r="B14091" s="74" t="s">
        <v>8</v>
      </c>
      <c r="C14091" s="75" t="s">
        <v>30</v>
      </c>
      <c r="D14091" s="51" t="s">
        <v>16135</v>
      </c>
      <c r="E14091" s="51"/>
      <c r="F14091" s="76">
        <v>602.66999999999996</v>
      </c>
      <c r="G14091" s="63">
        <v>26</v>
      </c>
      <c r="H14091" s="64">
        <v>0.44</v>
      </c>
      <c r="I14091" s="65">
        <v>0.84164588528676632</v>
      </c>
      <c r="J14091" s="66">
        <v>337.5</v>
      </c>
    </row>
    <row r="14092" spans="1:10" x14ac:dyDescent="0.35">
      <c r="A14092" s="68">
        <v>140004</v>
      </c>
      <c r="B14092" s="74" t="s">
        <v>8</v>
      </c>
      <c r="C14092" s="75" t="s">
        <v>16</v>
      </c>
      <c r="D14092" s="51" t="s">
        <v>16204</v>
      </c>
      <c r="E14092" s="51" t="s">
        <v>13</v>
      </c>
      <c r="F14092" s="76">
        <v>670.18</v>
      </c>
      <c r="G14092" s="63">
        <v>26</v>
      </c>
      <c r="H14092" s="64">
        <v>0.44</v>
      </c>
      <c r="I14092" s="65">
        <v>0.93591022443888505</v>
      </c>
      <c r="J14092" s="66">
        <v>375.3</v>
      </c>
    </row>
    <row r="14093" spans="1:10" x14ac:dyDescent="0.35">
      <c r="A14093" s="68">
        <v>123253</v>
      </c>
      <c r="B14093" s="74" t="s">
        <v>8</v>
      </c>
      <c r="C14093" s="75" t="s">
        <v>4285</v>
      </c>
      <c r="D14093" s="51" t="s">
        <v>16470</v>
      </c>
      <c r="E14093" s="51"/>
      <c r="F14093" s="76">
        <v>2353.38</v>
      </c>
      <c r="G14093" s="63">
        <v>48</v>
      </c>
      <c r="H14093" s="64">
        <v>0.3</v>
      </c>
      <c r="I14093" s="65">
        <v>4.1081546134662403</v>
      </c>
      <c r="J14093" s="66">
        <v>1647.37</v>
      </c>
    </row>
    <row r="14094" spans="1:10" x14ac:dyDescent="0.35">
      <c r="A14094" s="68">
        <v>505456</v>
      </c>
      <c r="B14094" s="74" t="s">
        <v>11</v>
      </c>
      <c r="C14094" s="75" t="s">
        <v>40</v>
      </c>
      <c r="D14094" s="51" t="s">
        <v>16883</v>
      </c>
      <c r="E14094" s="51" t="s">
        <v>13</v>
      </c>
      <c r="F14094" s="76">
        <v>24.99</v>
      </c>
      <c r="G14094" s="63">
        <v>26</v>
      </c>
      <c r="H14094" s="64">
        <v>0.56000000000000005</v>
      </c>
      <c r="I14094" s="65">
        <v>2.7431421446383553E-2</v>
      </c>
      <c r="J14094" s="66">
        <v>11</v>
      </c>
    </row>
    <row r="14095" spans="1:10" x14ac:dyDescent="0.35">
      <c r="A14095" s="68">
        <v>384584</v>
      </c>
      <c r="B14095" s="74" t="s">
        <v>11</v>
      </c>
      <c r="C14095" s="75" t="s">
        <v>40</v>
      </c>
      <c r="D14095" s="51" t="s">
        <v>16922</v>
      </c>
      <c r="E14095" s="51" t="s">
        <v>13</v>
      </c>
      <c r="F14095" s="76">
        <v>34.99</v>
      </c>
      <c r="G14095" s="63">
        <v>26</v>
      </c>
      <c r="H14095" s="64">
        <v>0.56000000000000005</v>
      </c>
      <c r="I14095" s="65">
        <v>3.8403990024937329E-2</v>
      </c>
      <c r="J14095" s="66">
        <v>15.4</v>
      </c>
    </row>
    <row r="14096" spans="1:10" x14ac:dyDescent="0.35">
      <c r="A14096" s="68">
        <v>239392</v>
      </c>
      <c r="B14096" s="74" t="s">
        <v>8</v>
      </c>
      <c r="C14096" s="75" t="s">
        <v>9</v>
      </c>
      <c r="D14096" s="51" t="s">
        <v>17129</v>
      </c>
      <c r="E14096" s="51" t="s">
        <v>13</v>
      </c>
      <c r="F14096" s="76">
        <v>29.99</v>
      </c>
      <c r="G14096" s="63">
        <v>26</v>
      </c>
      <c r="H14096" s="64">
        <v>0.44</v>
      </c>
      <c r="I14096" s="65">
        <v>4.187032418952441E-2</v>
      </c>
      <c r="J14096" s="66">
        <v>16.79</v>
      </c>
    </row>
    <row r="14097" spans="1:10" x14ac:dyDescent="0.35">
      <c r="A14097" s="68">
        <v>779440</v>
      </c>
      <c r="B14097" s="74" t="s">
        <v>8</v>
      </c>
      <c r="C14097" s="75" t="s">
        <v>9</v>
      </c>
      <c r="D14097" s="51" t="s">
        <v>17171</v>
      </c>
      <c r="E14097" s="51" t="s">
        <v>13</v>
      </c>
      <c r="F14097" s="76">
        <v>24.49</v>
      </c>
      <c r="G14097" s="63">
        <v>26</v>
      </c>
      <c r="H14097" s="64">
        <v>0.44</v>
      </c>
      <c r="I14097" s="65">
        <v>3.41895261845373E-2</v>
      </c>
      <c r="J14097" s="66">
        <v>13.71</v>
      </c>
    </row>
    <row r="14098" spans="1:10" x14ac:dyDescent="0.35">
      <c r="A14098" s="68">
        <v>421415</v>
      </c>
      <c r="B14098" s="74" t="s">
        <v>8</v>
      </c>
      <c r="C14098" s="75" t="s">
        <v>9</v>
      </c>
      <c r="D14098" s="51" t="s">
        <v>17195</v>
      </c>
      <c r="E14098" s="51" t="s">
        <v>13</v>
      </c>
      <c r="F14098" s="76">
        <v>34.630000000000003</v>
      </c>
      <c r="G14098" s="63">
        <v>26</v>
      </c>
      <c r="H14098" s="64">
        <v>0.44</v>
      </c>
      <c r="I14098" s="65">
        <v>4.8354114713216489E-2</v>
      </c>
      <c r="J14098" s="66">
        <v>19.39</v>
      </c>
    </row>
    <row r="14099" spans="1:10" x14ac:dyDescent="0.35">
      <c r="A14099" s="68">
        <v>239384</v>
      </c>
      <c r="B14099" s="74" t="s">
        <v>8</v>
      </c>
      <c r="C14099" s="75" t="s">
        <v>9</v>
      </c>
      <c r="D14099" s="51" t="s">
        <v>17200</v>
      </c>
      <c r="E14099" s="51" t="s">
        <v>13</v>
      </c>
      <c r="F14099" s="76">
        <v>33.33</v>
      </c>
      <c r="G14099" s="63">
        <v>26</v>
      </c>
      <c r="H14099" s="64">
        <v>0.44</v>
      </c>
      <c r="I14099" s="65">
        <v>4.6533665835411853E-2</v>
      </c>
      <c r="J14099" s="66">
        <v>18.66</v>
      </c>
    </row>
    <row r="14100" spans="1:10" x14ac:dyDescent="0.35">
      <c r="A14100" s="68">
        <v>606811</v>
      </c>
      <c r="B14100" s="74" t="s">
        <v>8</v>
      </c>
      <c r="C14100" s="75" t="s">
        <v>9</v>
      </c>
      <c r="D14100" s="51" t="s">
        <v>17201</v>
      </c>
      <c r="E14100" s="51" t="s">
        <v>13</v>
      </c>
      <c r="F14100" s="76">
        <v>22.99</v>
      </c>
      <c r="G14100" s="63">
        <v>26</v>
      </c>
      <c r="H14100" s="64">
        <v>0.44</v>
      </c>
      <c r="I14100" s="65">
        <v>3.2094763092269218E-2</v>
      </c>
      <c r="J14100" s="66">
        <v>12.87</v>
      </c>
    </row>
    <row r="14101" spans="1:10" x14ac:dyDescent="0.35">
      <c r="A14101" s="68">
        <v>758014</v>
      </c>
      <c r="B14101" s="74" t="s">
        <v>8</v>
      </c>
      <c r="C14101" s="75" t="s">
        <v>9</v>
      </c>
      <c r="D14101" s="51" t="s">
        <v>17202</v>
      </c>
      <c r="E14101" s="51" t="s">
        <v>13</v>
      </c>
      <c r="F14101" s="76">
        <v>29.99</v>
      </c>
      <c r="G14101" s="63">
        <v>26</v>
      </c>
      <c r="H14101" s="64">
        <v>0.44</v>
      </c>
      <c r="I14101" s="65">
        <v>4.187032418952441E-2</v>
      </c>
      <c r="J14101" s="66">
        <v>16.79</v>
      </c>
    </row>
    <row r="14102" spans="1:10" x14ac:dyDescent="0.35">
      <c r="A14102" s="68">
        <v>321865</v>
      </c>
      <c r="B14102" s="74" t="s">
        <v>11</v>
      </c>
      <c r="C14102" s="75" t="s">
        <v>9</v>
      </c>
      <c r="D14102" s="51" t="s">
        <v>17244</v>
      </c>
      <c r="E14102" s="51" t="s">
        <v>13</v>
      </c>
      <c r="F14102" s="76">
        <v>14.99</v>
      </c>
      <c r="G14102" s="63">
        <v>26</v>
      </c>
      <c r="H14102" s="64">
        <v>0.56000000000000005</v>
      </c>
      <c r="I14102" s="65">
        <v>1.6458852867829776E-2</v>
      </c>
      <c r="J14102" s="66">
        <v>6.6</v>
      </c>
    </row>
    <row r="14103" spans="1:10" x14ac:dyDescent="0.35">
      <c r="A14103" s="68">
        <v>463396</v>
      </c>
      <c r="B14103" s="74" t="s">
        <v>8</v>
      </c>
      <c r="C14103" s="75" t="s">
        <v>523</v>
      </c>
      <c r="D14103" s="51" t="s">
        <v>17285</v>
      </c>
      <c r="E14103" s="51"/>
      <c r="F14103" s="76">
        <v>33.65</v>
      </c>
      <c r="G14103" s="63">
        <v>26</v>
      </c>
      <c r="H14103" s="64">
        <v>0.44</v>
      </c>
      <c r="I14103" s="65">
        <v>4.6982543640897489E-2</v>
      </c>
      <c r="J14103" s="66">
        <v>18.84</v>
      </c>
    </row>
    <row r="14104" spans="1:10" x14ac:dyDescent="0.35">
      <c r="A14104" s="68">
        <v>8777128</v>
      </c>
      <c r="B14104" s="74" t="s">
        <v>11</v>
      </c>
      <c r="C14104" s="75" t="s">
        <v>40</v>
      </c>
      <c r="D14104" s="51" t="s">
        <v>17537</v>
      </c>
      <c r="E14104" s="51"/>
      <c r="F14104" s="76">
        <v>160.69999999999999</v>
      </c>
      <c r="G14104" s="63">
        <v>26</v>
      </c>
      <c r="H14104" s="64">
        <v>0.56000000000000005</v>
      </c>
      <c r="I14104" s="65">
        <v>0.1763341645885248</v>
      </c>
      <c r="J14104" s="66">
        <v>70.709999999999994</v>
      </c>
    </row>
    <row r="14105" spans="1:10" x14ac:dyDescent="0.35">
      <c r="A14105" s="68">
        <v>152299</v>
      </c>
      <c r="B14105" s="74" t="s">
        <v>11</v>
      </c>
      <c r="C14105" s="75" t="s">
        <v>9</v>
      </c>
      <c r="D14105" s="51" t="s">
        <v>17546</v>
      </c>
      <c r="E14105" s="51" t="s">
        <v>13</v>
      </c>
      <c r="F14105" s="76">
        <v>22.99</v>
      </c>
      <c r="G14105" s="63">
        <v>26</v>
      </c>
      <c r="H14105" s="64">
        <v>0.56000000000000005</v>
      </c>
      <c r="I14105" s="65">
        <v>2.5236907730672442E-2</v>
      </c>
      <c r="J14105" s="66">
        <v>10.119999999999999</v>
      </c>
    </row>
    <row r="14106" spans="1:10" x14ac:dyDescent="0.35">
      <c r="A14106" s="68">
        <v>347702</v>
      </c>
      <c r="B14106" s="74" t="s">
        <v>11</v>
      </c>
      <c r="C14106" s="75" t="s">
        <v>9</v>
      </c>
      <c r="D14106" s="51" t="s">
        <v>17547</v>
      </c>
      <c r="E14106" s="51" t="s">
        <v>13</v>
      </c>
      <c r="F14106" s="76">
        <v>21.2</v>
      </c>
      <c r="G14106" s="63">
        <v>26</v>
      </c>
      <c r="H14106" s="64">
        <v>0.56000000000000005</v>
      </c>
      <c r="I14106" s="65">
        <v>2.3266832917705926E-2</v>
      </c>
      <c r="J14106" s="66">
        <v>9.33</v>
      </c>
    </row>
    <row r="14107" spans="1:10" x14ac:dyDescent="0.35">
      <c r="A14107" s="68">
        <v>455010</v>
      </c>
      <c r="B14107" s="74" t="s">
        <v>8</v>
      </c>
      <c r="C14107" s="75" t="s">
        <v>9</v>
      </c>
      <c r="D14107" s="51" t="s">
        <v>17548</v>
      </c>
      <c r="E14107" s="51" t="s">
        <v>13</v>
      </c>
      <c r="F14107" s="76">
        <v>21.2</v>
      </c>
      <c r="G14107" s="63">
        <v>26</v>
      </c>
      <c r="H14107" s="64">
        <v>0.44</v>
      </c>
      <c r="I14107" s="65">
        <v>2.960099750623435E-2</v>
      </c>
      <c r="J14107" s="66">
        <v>11.87</v>
      </c>
    </row>
    <row r="14108" spans="1:10" x14ac:dyDescent="0.35">
      <c r="A14108" s="68">
        <v>117361</v>
      </c>
      <c r="B14108" s="74" t="s">
        <v>11</v>
      </c>
      <c r="C14108" s="75" t="s">
        <v>523</v>
      </c>
      <c r="D14108" s="51" t="s">
        <v>17653</v>
      </c>
      <c r="E14108" s="51" t="s">
        <v>13</v>
      </c>
      <c r="F14108" s="76">
        <v>15.75</v>
      </c>
      <c r="G14108" s="63">
        <v>26</v>
      </c>
      <c r="H14108" s="64">
        <v>0.56000000000000005</v>
      </c>
      <c r="I14108" s="65">
        <v>1.7281795511221887E-2</v>
      </c>
      <c r="J14108" s="66">
        <v>6.93</v>
      </c>
    </row>
    <row r="14109" spans="1:10" x14ac:dyDescent="0.35">
      <c r="A14109" s="68">
        <v>975266</v>
      </c>
      <c r="B14109" s="74" t="s">
        <v>11</v>
      </c>
      <c r="C14109" s="75" t="s">
        <v>40</v>
      </c>
      <c r="D14109" s="51" t="s">
        <v>17674</v>
      </c>
      <c r="E14109" s="51" t="s">
        <v>13</v>
      </c>
      <c r="F14109" s="76">
        <v>20.69</v>
      </c>
      <c r="G14109" s="63">
        <v>26</v>
      </c>
      <c r="H14109" s="64">
        <v>0.56000000000000005</v>
      </c>
      <c r="I14109" s="65">
        <v>2.2693266832916947E-2</v>
      </c>
      <c r="J14109" s="66">
        <v>9.1</v>
      </c>
    </row>
    <row r="14110" spans="1:10" x14ac:dyDescent="0.35">
      <c r="A14110" s="68">
        <v>505744</v>
      </c>
      <c r="B14110" s="74" t="s">
        <v>11</v>
      </c>
      <c r="C14110" s="75" t="s">
        <v>9</v>
      </c>
      <c r="D14110" s="51" t="s">
        <v>17680</v>
      </c>
      <c r="E14110" s="51" t="s">
        <v>13</v>
      </c>
      <c r="F14110" s="76">
        <v>34.99</v>
      </c>
      <c r="G14110" s="63">
        <v>26</v>
      </c>
      <c r="H14110" s="64">
        <v>0.56000000000000005</v>
      </c>
      <c r="I14110" s="65">
        <v>3.8403990024937329E-2</v>
      </c>
      <c r="J14110" s="66">
        <v>15.4</v>
      </c>
    </row>
    <row r="14111" spans="1:10" x14ac:dyDescent="0.35">
      <c r="A14111" s="68">
        <v>825296</v>
      </c>
      <c r="B14111" s="74" t="s">
        <v>8</v>
      </c>
      <c r="C14111" s="75" t="s">
        <v>9</v>
      </c>
      <c r="D14111" s="51" t="s">
        <v>17692</v>
      </c>
      <c r="E14111" s="51" t="s">
        <v>13</v>
      </c>
      <c r="F14111" s="76">
        <v>21.99</v>
      </c>
      <c r="G14111" s="63">
        <v>26</v>
      </c>
      <c r="H14111" s="64">
        <v>0.44</v>
      </c>
      <c r="I14111" s="65">
        <v>3.0698254364089905E-2</v>
      </c>
      <c r="J14111" s="66">
        <v>12.31</v>
      </c>
    </row>
    <row r="14112" spans="1:10" x14ac:dyDescent="0.35">
      <c r="A14112" s="68">
        <v>776904</v>
      </c>
      <c r="B14112" s="74" t="s">
        <v>8</v>
      </c>
      <c r="C14112" s="75" t="s">
        <v>9</v>
      </c>
      <c r="D14112" s="51" t="s">
        <v>17693</v>
      </c>
      <c r="E14112" s="51" t="s">
        <v>13</v>
      </c>
      <c r="F14112" s="76">
        <v>21.99</v>
      </c>
      <c r="G14112" s="63">
        <v>26</v>
      </c>
      <c r="H14112" s="64">
        <v>0.44</v>
      </c>
      <c r="I14112" s="65">
        <v>3.0698254364089905E-2</v>
      </c>
      <c r="J14112" s="66">
        <v>12.31</v>
      </c>
    </row>
    <row r="14113" spans="1:10" x14ac:dyDescent="0.35">
      <c r="A14113" s="68">
        <v>239400</v>
      </c>
      <c r="B14113" s="74" t="s">
        <v>8</v>
      </c>
      <c r="C14113" s="75" t="s">
        <v>9</v>
      </c>
      <c r="D14113" s="51" t="s">
        <v>17694</v>
      </c>
      <c r="E14113" s="51" t="s">
        <v>13</v>
      </c>
      <c r="F14113" s="76">
        <v>19.989999999999998</v>
      </c>
      <c r="G14113" s="63">
        <v>26</v>
      </c>
      <c r="H14113" s="64">
        <v>0.44</v>
      </c>
      <c r="I14113" s="65">
        <v>2.7905236907729503E-2</v>
      </c>
      <c r="J14113" s="66">
        <v>11.19</v>
      </c>
    </row>
    <row r="14114" spans="1:10" x14ac:dyDescent="0.35">
      <c r="A14114" s="68">
        <v>825312</v>
      </c>
      <c r="B14114" s="74" t="s">
        <v>11</v>
      </c>
      <c r="C14114" s="75" t="s">
        <v>9</v>
      </c>
      <c r="D14114" s="51" t="s">
        <v>17717</v>
      </c>
      <c r="E14114" s="51" t="s">
        <v>13</v>
      </c>
      <c r="F14114" s="76">
        <v>29.28</v>
      </c>
      <c r="G14114" s="63">
        <v>26</v>
      </c>
      <c r="H14114" s="64">
        <v>0.56000000000000005</v>
      </c>
      <c r="I14114" s="65">
        <v>3.2119700748129532E-2</v>
      </c>
      <c r="J14114" s="66">
        <v>12.88</v>
      </c>
    </row>
    <row r="14115" spans="1:10" x14ac:dyDescent="0.35">
      <c r="A14115" s="68">
        <v>776897</v>
      </c>
      <c r="B14115" s="74" t="s">
        <v>8</v>
      </c>
      <c r="C14115" s="75" t="s">
        <v>9</v>
      </c>
      <c r="D14115" s="51" t="s">
        <v>17729</v>
      </c>
      <c r="E14115" s="51" t="s">
        <v>13</v>
      </c>
      <c r="F14115" s="76">
        <v>21.1</v>
      </c>
      <c r="G14115" s="63">
        <v>26</v>
      </c>
      <c r="H14115" s="64">
        <v>0.44</v>
      </c>
      <c r="I14115" s="65">
        <v>2.9476309226932784E-2</v>
      </c>
      <c r="J14115" s="66">
        <v>11.82</v>
      </c>
    </row>
    <row r="14116" spans="1:10" x14ac:dyDescent="0.35">
      <c r="A14116" s="68">
        <v>239418</v>
      </c>
      <c r="B14116" s="74" t="s">
        <v>8</v>
      </c>
      <c r="C14116" s="75" t="s">
        <v>9</v>
      </c>
      <c r="D14116" s="51" t="s">
        <v>17730</v>
      </c>
      <c r="E14116" s="51" t="s">
        <v>13</v>
      </c>
      <c r="F14116" s="76">
        <v>18.989999999999998</v>
      </c>
      <c r="G14116" s="63">
        <v>26</v>
      </c>
      <c r="H14116" s="64">
        <v>0.44</v>
      </c>
      <c r="I14116" s="65">
        <v>2.6508728179550189E-2</v>
      </c>
      <c r="J14116" s="66">
        <v>10.63</v>
      </c>
    </row>
    <row r="14117" spans="1:10" x14ac:dyDescent="0.35">
      <c r="A14117" s="68">
        <v>839348</v>
      </c>
      <c r="B14117" s="74" t="s">
        <v>8</v>
      </c>
      <c r="C14117" s="75" t="s">
        <v>9</v>
      </c>
      <c r="D14117" s="51" t="s">
        <v>17736</v>
      </c>
      <c r="E14117" s="51" t="s">
        <v>13</v>
      </c>
      <c r="F14117" s="76">
        <v>27.99</v>
      </c>
      <c r="G14117" s="63">
        <v>26</v>
      </c>
      <c r="H14117" s="64">
        <v>0.44</v>
      </c>
      <c r="I14117" s="65">
        <v>3.9077306733165784E-2</v>
      </c>
      <c r="J14117" s="66">
        <v>15.67</v>
      </c>
    </row>
    <row r="14118" spans="1:10" x14ac:dyDescent="0.35">
      <c r="A14118" s="68">
        <v>773021</v>
      </c>
      <c r="B14118" s="74" t="s">
        <v>11</v>
      </c>
      <c r="C14118" s="75" t="s">
        <v>9</v>
      </c>
      <c r="D14118" s="51" t="s">
        <v>17738</v>
      </c>
      <c r="E14118" s="51"/>
      <c r="F14118" s="76">
        <v>38.1</v>
      </c>
      <c r="G14118" s="63">
        <v>26</v>
      </c>
      <c r="H14118" s="64">
        <v>0.56000000000000005</v>
      </c>
      <c r="I14118" s="65">
        <v>4.1795511221945247E-2</v>
      </c>
      <c r="J14118" s="66">
        <v>16.760000000000002</v>
      </c>
    </row>
    <row r="14119" spans="1:10" x14ac:dyDescent="0.35">
      <c r="A14119" s="68">
        <v>239376</v>
      </c>
      <c r="B14119" s="74" t="s">
        <v>8</v>
      </c>
      <c r="C14119" s="75" t="s">
        <v>9</v>
      </c>
      <c r="D14119" s="51" t="s">
        <v>17200</v>
      </c>
      <c r="E14119" s="51" t="s">
        <v>13</v>
      </c>
      <c r="F14119" s="76">
        <v>26.99</v>
      </c>
      <c r="G14119" s="63">
        <v>26</v>
      </c>
      <c r="H14119" s="64">
        <v>0.44</v>
      </c>
      <c r="I14119" s="65">
        <v>3.7680798004986471E-2</v>
      </c>
      <c r="J14119" s="66">
        <v>15.11</v>
      </c>
    </row>
    <row r="14120" spans="1:10" x14ac:dyDescent="0.35">
      <c r="A14120" s="68">
        <v>758023</v>
      </c>
      <c r="B14120" s="74" t="s">
        <v>8</v>
      </c>
      <c r="C14120" s="75" t="s">
        <v>9</v>
      </c>
      <c r="D14120" s="51" t="s">
        <v>17755</v>
      </c>
      <c r="E14120" s="51" t="s">
        <v>13</v>
      </c>
      <c r="F14120" s="76">
        <v>27.26</v>
      </c>
      <c r="G14120" s="63">
        <v>26</v>
      </c>
      <c r="H14120" s="64">
        <v>0.44</v>
      </c>
      <c r="I14120" s="65">
        <v>3.8079800498751482E-2</v>
      </c>
      <c r="J14120" s="66">
        <v>15.27</v>
      </c>
    </row>
    <row r="14121" spans="1:10" x14ac:dyDescent="0.35">
      <c r="A14121" s="68">
        <v>606768</v>
      </c>
      <c r="B14121" s="74" t="s">
        <v>11</v>
      </c>
      <c r="C14121" s="75" t="s">
        <v>9</v>
      </c>
      <c r="D14121" s="51" t="s">
        <v>17782</v>
      </c>
      <c r="E14121" s="51" t="s">
        <v>13</v>
      </c>
      <c r="F14121" s="76">
        <v>16.989999999999998</v>
      </c>
      <c r="G14121" s="63">
        <v>26</v>
      </c>
      <c r="H14121" s="64">
        <v>0.56000000000000005</v>
      </c>
      <c r="I14121" s="65">
        <v>1.8653366583540887E-2</v>
      </c>
      <c r="J14121" s="66">
        <v>7.48</v>
      </c>
    </row>
    <row r="14122" spans="1:10" x14ac:dyDescent="0.35">
      <c r="A14122" s="68">
        <v>606777</v>
      </c>
      <c r="B14122" s="74" t="s">
        <v>8</v>
      </c>
      <c r="C14122" s="75" t="s">
        <v>9</v>
      </c>
      <c r="D14122" s="51" t="s">
        <v>17783</v>
      </c>
      <c r="E14122" s="51" t="s">
        <v>13</v>
      </c>
      <c r="F14122" s="76">
        <v>16.989999999999998</v>
      </c>
      <c r="G14122" s="63">
        <v>26</v>
      </c>
      <c r="H14122" s="64">
        <v>0.44</v>
      </c>
      <c r="I14122" s="65">
        <v>2.3715710723191563E-2</v>
      </c>
      <c r="J14122" s="66">
        <v>9.51</v>
      </c>
    </row>
    <row r="14123" spans="1:10" x14ac:dyDescent="0.35">
      <c r="A14123" s="68">
        <v>837414</v>
      </c>
      <c r="B14123" s="74" t="s">
        <v>8</v>
      </c>
      <c r="C14123" s="75" t="s">
        <v>40</v>
      </c>
      <c r="D14123" s="51" t="s">
        <v>18752</v>
      </c>
      <c r="E14123" s="51"/>
      <c r="F14123" s="76">
        <v>10.73</v>
      </c>
      <c r="G14123" s="63">
        <v>26</v>
      </c>
      <c r="H14123" s="64">
        <v>0.44</v>
      </c>
      <c r="I14123" s="65">
        <v>1.4987531172069524E-2</v>
      </c>
      <c r="J14123" s="66">
        <v>6.01</v>
      </c>
    </row>
    <row r="14124" spans="1:10" x14ac:dyDescent="0.35">
      <c r="A14124" s="68">
        <v>760182</v>
      </c>
      <c r="B14124" s="74" t="s">
        <v>8</v>
      </c>
      <c r="C14124" s="75" t="s">
        <v>40</v>
      </c>
      <c r="D14124" s="51" t="s">
        <v>18786</v>
      </c>
      <c r="E14124" s="51"/>
      <c r="F14124" s="76">
        <v>11.61</v>
      </c>
      <c r="G14124" s="63">
        <v>26</v>
      </c>
      <c r="H14124" s="64">
        <v>0.44</v>
      </c>
      <c r="I14124" s="65">
        <v>1.6209476309226645E-2</v>
      </c>
      <c r="J14124" s="66">
        <v>6.5</v>
      </c>
    </row>
    <row r="14125" spans="1:10" x14ac:dyDescent="0.35">
      <c r="A14125" s="68">
        <v>760227</v>
      </c>
      <c r="B14125" s="74" t="s">
        <v>8</v>
      </c>
      <c r="C14125" s="75" t="s">
        <v>9</v>
      </c>
      <c r="D14125" s="51" t="s">
        <v>18831</v>
      </c>
      <c r="E14125" s="51"/>
      <c r="F14125" s="76">
        <v>12.86</v>
      </c>
      <c r="G14125" s="63">
        <v>26</v>
      </c>
      <c r="H14125" s="64">
        <v>0.44</v>
      </c>
      <c r="I14125" s="65">
        <v>1.795511221945123E-2</v>
      </c>
      <c r="J14125" s="66">
        <v>7.2</v>
      </c>
    </row>
    <row r="14126" spans="1:10" x14ac:dyDescent="0.35">
      <c r="A14126" s="68">
        <v>9469289</v>
      </c>
      <c r="B14126" s="74" t="s">
        <v>8</v>
      </c>
      <c r="C14126" s="75" t="s">
        <v>30</v>
      </c>
      <c r="D14126" s="51" t="s">
        <v>19186</v>
      </c>
      <c r="E14126" s="51"/>
      <c r="F14126" s="76">
        <v>20.149999999999999</v>
      </c>
      <c r="G14126" s="63">
        <v>26</v>
      </c>
      <c r="H14126" s="64">
        <v>0.44</v>
      </c>
      <c r="I14126" s="65">
        <v>2.8129675810474097E-2</v>
      </c>
      <c r="J14126" s="66">
        <v>11.28</v>
      </c>
    </row>
    <row r="14127" spans="1:10" x14ac:dyDescent="0.35">
      <c r="A14127" s="68">
        <v>934758</v>
      </c>
      <c r="B14127" s="74" t="s">
        <v>8</v>
      </c>
      <c r="C14127" s="75" t="s">
        <v>40</v>
      </c>
      <c r="D14127" s="51" t="s">
        <v>19210</v>
      </c>
      <c r="E14127" s="51"/>
      <c r="F14127" s="76">
        <v>20.53</v>
      </c>
      <c r="G14127" s="63">
        <v>26</v>
      </c>
      <c r="H14127" s="64">
        <v>0.44</v>
      </c>
      <c r="I14127" s="65">
        <v>2.8678304239400987E-2</v>
      </c>
      <c r="J14127" s="66">
        <v>11.5</v>
      </c>
    </row>
    <row r="14128" spans="1:10" x14ac:dyDescent="0.35">
      <c r="A14128" s="68">
        <v>653626</v>
      </c>
      <c r="B14128" s="74" t="s">
        <v>8</v>
      </c>
      <c r="C14128" s="75" t="s">
        <v>40</v>
      </c>
      <c r="D14128" s="51" t="s">
        <v>19796</v>
      </c>
      <c r="E14128" s="51"/>
      <c r="F14128" s="76">
        <v>34.5</v>
      </c>
      <c r="G14128" s="63">
        <v>26</v>
      </c>
      <c r="H14128" s="64">
        <v>0.44</v>
      </c>
      <c r="I14128" s="65">
        <v>4.8179551122192521E-2</v>
      </c>
      <c r="J14128" s="66">
        <v>19.32</v>
      </c>
    </row>
    <row r="14129" spans="1:10" x14ac:dyDescent="0.35">
      <c r="A14129" s="68">
        <v>9779206</v>
      </c>
      <c r="B14129" s="74" t="s">
        <v>11</v>
      </c>
      <c r="C14129" s="75" t="s">
        <v>40</v>
      </c>
      <c r="D14129" s="51" t="s">
        <v>20094</v>
      </c>
      <c r="E14129" s="51"/>
      <c r="F14129" s="76">
        <v>68.510000000000005</v>
      </c>
      <c r="G14129" s="63">
        <v>26</v>
      </c>
      <c r="H14129" s="64">
        <v>0.56000000000000005</v>
      </c>
      <c r="I14129" s="65">
        <v>7.5162094763090437E-2</v>
      </c>
      <c r="J14129" s="66">
        <v>30.14</v>
      </c>
    </row>
    <row r="14130" spans="1:10" x14ac:dyDescent="0.35">
      <c r="A14130" s="68">
        <v>5115465</v>
      </c>
      <c r="B14130" s="74" t="s">
        <v>11</v>
      </c>
      <c r="C14130" s="75" t="s">
        <v>40</v>
      </c>
      <c r="D14130" s="51" t="s">
        <v>20383</v>
      </c>
      <c r="E14130" s="51"/>
      <c r="F14130" s="76">
        <v>114.44</v>
      </c>
      <c r="G14130" s="63">
        <v>26</v>
      </c>
      <c r="H14130" s="64">
        <v>0.56000000000000005</v>
      </c>
      <c r="I14130" s="65">
        <v>0.12556109725685616</v>
      </c>
      <c r="J14130" s="66">
        <v>50.35</v>
      </c>
    </row>
    <row r="14131" spans="1:10" x14ac:dyDescent="0.35">
      <c r="A14131" s="68">
        <v>6128963</v>
      </c>
      <c r="B14131" s="74" t="s">
        <v>11</v>
      </c>
      <c r="C14131" s="75" t="s">
        <v>40</v>
      </c>
      <c r="D14131" s="51" t="s">
        <v>20792</v>
      </c>
      <c r="E14131" s="51"/>
      <c r="F14131" s="76">
        <v>244.78</v>
      </c>
      <c r="G14131" s="63">
        <v>26</v>
      </c>
      <c r="H14131" s="64">
        <v>0.56000000000000005</v>
      </c>
      <c r="I14131" s="65">
        <v>0.26857855361595284</v>
      </c>
      <c r="J14131" s="66">
        <v>107.7</v>
      </c>
    </row>
    <row r="14132" spans="1:10" x14ac:dyDescent="0.35">
      <c r="A14132" s="71">
        <v>9733781</v>
      </c>
      <c r="B14132" s="74" t="s">
        <v>8</v>
      </c>
      <c r="C14132" s="75" t="s">
        <v>30</v>
      </c>
      <c r="D14132" s="51" t="s">
        <v>21406</v>
      </c>
      <c r="E14132" s="51"/>
      <c r="F14132" s="76">
        <v>34.49</v>
      </c>
      <c r="G14132" s="63">
        <v>5</v>
      </c>
      <c r="H14132" s="64">
        <v>0.45</v>
      </c>
      <c r="I14132" s="65">
        <v>4.7306733167079784E-2</v>
      </c>
      <c r="J14132" s="66">
        <v>18.97</v>
      </c>
    </row>
    <row r="14133" spans="1:10" x14ac:dyDescent="0.35">
      <c r="A14133" s="71">
        <v>356094</v>
      </c>
      <c r="B14133" s="74" t="s">
        <v>8</v>
      </c>
      <c r="C14133" s="75" t="s">
        <v>9</v>
      </c>
      <c r="D14133" s="51" t="s">
        <v>21591</v>
      </c>
      <c r="E14133" s="51"/>
      <c r="F14133" s="76">
        <v>387.69</v>
      </c>
      <c r="G14133" s="63">
        <v>26</v>
      </c>
      <c r="H14133" s="64">
        <v>0.44</v>
      </c>
      <c r="I14133" s="65">
        <v>0.54142144638402101</v>
      </c>
      <c r="J14133" s="66">
        <v>217.11</v>
      </c>
    </row>
    <row r="14134" spans="1:10" x14ac:dyDescent="0.35">
      <c r="A14134" s="71">
        <v>8219010</v>
      </c>
      <c r="B14134" s="74" t="s">
        <v>8</v>
      </c>
      <c r="C14134" s="75" t="s">
        <v>30</v>
      </c>
      <c r="D14134" s="51" t="s">
        <v>21592</v>
      </c>
      <c r="E14134" s="51"/>
      <c r="F14134" s="76">
        <v>34.44</v>
      </c>
      <c r="G14134" s="63">
        <v>26</v>
      </c>
      <c r="H14134" s="64">
        <v>0.44</v>
      </c>
      <c r="I14134" s="65">
        <v>4.8104738154613358E-2</v>
      </c>
      <c r="J14134" s="66">
        <v>19.29</v>
      </c>
    </row>
    <row r="14135" spans="1:10" x14ac:dyDescent="0.35">
      <c r="A14135" s="71">
        <v>682623</v>
      </c>
      <c r="B14135" s="74" t="s">
        <v>8</v>
      </c>
      <c r="C14135" s="75" t="s">
        <v>523</v>
      </c>
      <c r="D14135" s="51" t="s">
        <v>21593</v>
      </c>
      <c r="E14135" s="51"/>
      <c r="F14135" s="76">
        <v>54.86</v>
      </c>
      <c r="G14135" s="63">
        <v>26</v>
      </c>
      <c r="H14135" s="64">
        <v>0.44</v>
      </c>
      <c r="I14135" s="65">
        <v>7.6608478802992153E-2</v>
      </c>
      <c r="J14135" s="66">
        <v>30.72</v>
      </c>
    </row>
    <row r="14136" spans="1:10" x14ac:dyDescent="0.35">
      <c r="A14136" s="71">
        <v>621086</v>
      </c>
      <c r="B14136" s="74" t="s">
        <v>8</v>
      </c>
      <c r="C14136" s="75" t="s">
        <v>523</v>
      </c>
      <c r="D14136" s="51" t="s">
        <v>21594</v>
      </c>
      <c r="E14136" s="51"/>
      <c r="F14136" s="76">
        <v>29.4</v>
      </c>
      <c r="G14136" s="63">
        <v>26</v>
      </c>
      <c r="H14136" s="64">
        <v>0.44</v>
      </c>
      <c r="I14136" s="65">
        <v>4.10473815461323E-2</v>
      </c>
      <c r="J14136" s="66">
        <v>16.46</v>
      </c>
    </row>
    <row r="14137" spans="1:10" x14ac:dyDescent="0.35">
      <c r="A14137" s="71">
        <v>6254976</v>
      </c>
      <c r="B14137" s="74" t="s">
        <v>8</v>
      </c>
      <c r="C14137" s="75" t="s">
        <v>9</v>
      </c>
      <c r="D14137" s="51" t="s">
        <v>21595</v>
      </c>
      <c r="E14137" s="51"/>
      <c r="F14137" s="76">
        <v>54.92</v>
      </c>
      <c r="G14137" s="63">
        <v>26</v>
      </c>
      <c r="H14137" s="64">
        <v>0.44</v>
      </c>
      <c r="I14137" s="65">
        <v>7.6708229426433405E-2</v>
      </c>
      <c r="J14137" s="66">
        <v>30.76</v>
      </c>
    </row>
    <row r="14138" spans="1:10" x14ac:dyDescent="0.35">
      <c r="A14138" s="71">
        <v>5184130</v>
      </c>
      <c r="B14138" s="74" t="s">
        <v>8</v>
      </c>
      <c r="C14138" s="75" t="s">
        <v>3080</v>
      </c>
      <c r="D14138" s="51" t="s">
        <v>21596</v>
      </c>
      <c r="E14138" s="51"/>
      <c r="F14138" s="76">
        <v>49.74</v>
      </c>
      <c r="G14138" s="63">
        <v>39</v>
      </c>
      <c r="H14138" s="64">
        <v>0.5</v>
      </c>
      <c r="I14138" s="65">
        <v>6.2019950124685863E-2</v>
      </c>
      <c r="J14138" s="66">
        <v>24.87</v>
      </c>
    </row>
    <row r="14139" spans="1:10" x14ac:dyDescent="0.35">
      <c r="A14139" s="71">
        <v>839437</v>
      </c>
      <c r="B14139" s="74" t="s">
        <v>8</v>
      </c>
      <c r="C14139" s="75" t="s">
        <v>9</v>
      </c>
      <c r="D14139" s="51" t="s">
        <v>21597</v>
      </c>
      <c r="E14139" s="51"/>
      <c r="F14139" s="76">
        <v>22.99</v>
      </c>
      <c r="G14139" s="63">
        <v>24</v>
      </c>
      <c r="H14139" s="64">
        <v>0.55000000000000004</v>
      </c>
      <c r="I14139" s="65">
        <v>2.5810473815461421E-2</v>
      </c>
      <c r="J14139" s="66">
        <v>10.35</v>
      </c>
    </row>
    <row r="14140" spans="1:10" x14ac:dyDescent="0.35">
      <c r="A14140" s="71">
        <v>226986</v>
      </c>
      <c r="B14140" s="74" t="s">
        <v>8</v>
      </c>
      <c r="C14140" s="75" t="s">
        <v>9</v>
      </c>
      <c r="D14140" s="51" t="s">
        <v>21598</v>
      </c>
      <c r="E14140" s="51"/>
      <c r="F14140" s="76">
        <v>29.99</v>
      </c>
      <c r="G14140" s="63">
        <v>39</v>
      </c>
      <c r="H14140" s="64">
        <v>0.5</v>
      </c>
      <c r="I14140" s="65">
        <v>3.7406483790523026E-2</v>
      </c>
      <c r="J14140" s="66">
        <v>15</v>
      </c>
    </row>
    <row r="14141" spans="1:10" x14ac:dyDescent="0.35">
      <c r="A14141" s="71">
        <v>784541</v>
      </c>
      <c r="B14141" s="74" t="s">
        <v>8</v>
      </c>
      <c r="C14141" s="75" t="s">
        <v>9</v>
      </c>
      <c r="D14141" s="51" t="s">
        <v>21599</v>
      </c>
      <c r="E14141" s="51"/>
      <c r="F14141" s="76">
        <v>16.579999999999998</v>
      </c>
      <c r="G14141" s="63">
        <v>26</v>
      </c>
      <c r="H14141" s="64">
        <v>0.44</v>
      </c>
      <c r="I14141" s="65">
        <v>2.3142144638404361E-2</v>
      </c>
      <c r="J14141" s="66">
        <v>9.2799999999999994</v>
      </c>
    </row>
    <row r="14142" spans="1:10" x14ac:dyDescent="0.35">
      <c r="A14142" s="71">
        <v>5536233</v>
      </c>
      <c r="B14142" s="74" t="s">
        <v>8</v>
      </c>
      <c r="C14142" s="75" t="s">
        <v>3080</v>
      </c>
      <c r="D14142" s="51" t="s">
        <v>21599</v>
      </c>
      <c r="E14142" s="51"/>
      <c r="F14142" s="76">
        <v>49.74</v>
      </c>
      <c r="G14142" s="63">
        <v>39</v>
      </c>
      <c r="H14142" s="64">
        <v>0.5</v>
      </c>
      <c r="I14142" s="65">
        <v>6.2019950124685863E-2</v>
      </c>
      <c r="J14142" s="66">
        <v>24.87</v>
      </c>
    </row>
    <row r="14143" spans="1:10" x14ac:dyDescent="0.35">
      <c r="A14143" s="71">
        <v>7670186</v>
      </c>
      <c r="B14143" s="74" t="s">
        <v>8</v>
      </c>
      <c r="C14143" s="75" t="s">
        <v>3080</v>
      </c>
      <c r="D14143" s="51" t="s">
        <v>21600</v>
      </c>
      <c r="E14143" s="51"/>
      <c r="F14143" s="76">
        <v>49.74</v>
      </c>
      <c r="G14143" s="63">
        <v>39</v>
      </c>
      <c r="H14143" s="64">
        <v>0.5</v>
      </c>
      <c r="I14143" s="65">
        <v>6.2019950124685863E-2</v>
      </c>
      <c r="J14143" s="66">
        <v>24.87</v>
      </c>
    </row>
    <row r="14144" spans="1:10" x14ac:dyDescent="0.35">
      <c r="A14144" s="71">
        <v>5949524</v>
      </c>
      <c r="B14144" s="74" t="s">
        <v>8</v>
      </c>
      <c r="C14144" s="75" t="s">
        <v>3080</v>
      </c>
      <c r="D14144" s="51" t="s">
        <v>21601</v>
      </c>
      <c r="E14144" s="51"/>
      <c r="F14144" s="76">
        <v>39.979999999999997</v>
      </c>
      <c r="G14144" s="63">
        <v>26</v>
      </c>
      <c r="H14144" s="64">
        <v>0.44</v>
      </c>
      <c r="I14144" s="65">
        <v>5.5835411471321095E-2</v>
      </c>
      <c r="J14144" s="66">
        <v>22.39</v>
      </c>
    </row>
    <row r="14145" spans="1:10" x14ac:dyDescent="0.35">
      <c r="A14145" s="71">
        <v>227067</v>
      </c>
      <c r="B14145" s="74" t="s">
        <v>8</v>
      </c>
      <c r="C14145" s="75" t="s">
        <v>9</v>
      </c>
      <c r="D14145" s="51" t="s">
        <v>21602</v>
      </c>
      <c r="E14145" s="51"/>
      <c r="F14145" s="76">
        <v>32.99</v>
      </c>
      <c r="G14145" s="63">
        <v>39</v>
      </c>
      <c r="H14145" s="64">
        <v>0.5</v>
      </c>
      <c r="I14145" s="65">
        <v>4.1147132169573553E-2</v>
      </c>
      <c r="J14145" s="66">
        <v>16.5</v>
      </c>
    </row>
    <row r="14146" spans="1:10" x14ac:dyDescent="0.35">
      <c r="A14146" s="71">
        <v>7164607</v>
      </c>
      <c r="B14146" s="74" t="s">
        <v>8</v>
      </c>
      <c r="C14146" s="75" t="s">
        <v>9</v>
      </c>
      <c r="D14146" s="51" t="s">
        <v>22102</v>
      </c>
      <c r="E14146" s="51"/>
      <c r="F14146" s="76">
        <v>73.23</v>
      </c>
      <c r="G14146" s="63">
        <v>26</v>
      </c>
      <c r="H14146" s="64">
        <v>0.44</v>
      </c>
      <c r="I14146" s="65">
        <v>0.10226932668329169</v>
      </c>
      <c r="J14146" s="66">
        <v>41.01</v>
      </c>
    </row>
    <row r="14147" spans="1:10" x14ac:dyDescent="0.35">
      <c r="A14147" s="71">
        <v>7164966</v>
      </c>
      <c r="B14147" s="74" t="s">
        <v>8</v>
      </c>
      <c r="C14147" s="75" t="s">
        <v>9</v>
      </c>
      <c r="D14147" s="51" t="s">
        <v>22103</v>
      </c>
      <c r="E14147" s="51"/>
      <c r="F14147" s="76">
        <v>105.13</v>
      </c>
      <c r="G14147" s="63">
        <v>26</v>
      </c>
      <c r="H14147" s="64">
        <v>0.44</v>
      </c>
      <c r="I14147" s="65">
        <v>0.14680798004987139</v>
      </c>
      <c r="J14147" s="66">
        <v>58.87</v>
      </c>
    </row>
    <row r="14148" spans="1:10" x14ac:dyDescent="0.35">
      <c r="A14148" s="71">
        <v>7165440</v>
      </c>
      <c r="B14148" s="74" t="s">
        <v>8</v>
      </c>
      <c r="C14148" s="75" t="s">
        <v>9</v>
      </c>
      <c r="D14148" s="51" t="s">
        <v>22104</v>
      </c>
      <c r="E14148" s="51"/>
      <c r="F14148" s="76">
        <v>146.35</v>
      </c>
      <c r="G14148" s="63">
        <v>26</v>
      </c>
      <c r="H14148" s="64">
        <v>0.44</v>
      </c>
      <c r="I14148" s="65">
        <v>0.20438902743141796</v>
      </c>
      <c r="J14148" s="66">
        <v>81.96</v>
      </c>
    </row>
    <row r="14149" spans="1:10" x14ac:dyDescent="0.35">
      <c r="A14149" s="71">
        <v>7166225</v>
      </c>
      <c r="B14149" s="74" t="s">
        <v>8</v>
      </c>
      <c r="C14149" s="75" t="s">
        <v>9</v>
      </c>
      <c r="D14149" s="51" t="s">
        <v>22105</v>
      </c>
      <c r="E14149" s="51"/>
      <c r="F14149" s="76">
        <v>184.26</v>
      </c>
      <c r="G14149" s="63">
        <v>26</v>
      </c>
      <c r="H14149" s="64">
        <v>0.44</v>
      </c>
      <c r="I14149" s="65">
        <v>0.25733167082293562</v>
      </c>
      <c r="J14149" s="66">
        <v>103.19</v>
      </c>
    </row>
    <row r="14150" spans="1:10" x14ac:dyDescent="0.35">
      <c r="A14150" s="71">
        <v>9861446</v>
      </c>
      <c r="B14150" s="74" t="s">
        <v>8</v>
      </c>
      <c r="C14150" s="75" t="s">
        <v>40</v>
      </c>
      <c r="D14150" s="51" t="s">
        <v>22290</v>
      </c>
      <c r="E14150" s="51"/>
      <c r="F14150" s="76">
        <v>51.92</v>
      </c>
      <c r="G14150" s="63">
        <v>5</v>
      </c>
      <c r="H14150" s="64">
        <v>0.45</v>
      </c>
      <c r="I14150" s="65">
        <v>7.1221945137153853E-2</v>
      </c>
      <c r="J14150" s="66">
        <v>28.56</v>
      </c>
    </row>
    <row r="14151" spans="1:10" x14ac:dyDescent="0.35">
      <c r="A14151" s="71">
        <v>4417888</v>
      </c>
      <c r="B14151" s="74" t="s">
        <v>8</v>
      </c>
      <c r="C14151" s="75" t="s">
        <v>40</v>
      </c>
      <c r="D14151" s="51" t="s">
        <v>22291</v>
      </c>
      <c r="E14151" s="51"/>
      <c r="F14151" s="76">
        <v>51.92</v>
      </c>
      <c r="G14151" s="63">
        <v>5</v>
      </c>
      <c r="H14151" s="64">
        <v>0.45</v>
      </c>
      <c r="I14151" s="65">
        <v>7.1221945137153853E-2</v>
      </c>
      <c r="J14151" s="66">
        <v>28.56</v>
      </c>
    </row>
    <row r="14152" spans="1:10" x14ac:dyDescent="0.35">
      <c r="A14152" s="71">
        <v>6219668</v>
      </c>
      <c r="B14152" s="74" t="s">
        <v>8</v>
      </c>
      <c r="C14152" s="75" t="s">
        <v>40</v>
      </c>
      <c r="D14152" s="51" t="s">
        <v>22292</v>
      </c>
      <c r="E14152" s="51"/>
      <c r="F14152" s="76">
        <v>51.92</v>
      </c>
      <c r="G14152" s="63">
        <v>5</v>
      </c>
      <c r="H14152" s="64">
        <v>0.45</v>
      </c>
      <c r="I14152" s="65">
        <v>7.1221945137153853E-2</v>
      </c>
      <c r="J14152" s="66">
        <v>28.56</v>
      </c>
    </row>
    <row r="14153" spans="1:10" x14ac:dyDescent="0.35">
      <c r="A14153" s="71">
        <v>1775586</v>
      </c>
      <c r="B14153" s="74" t="s">
        <v>8</v>
      </c>
      <c r="C14153" s="75" t="s">
        <v>523</v>
      </c>
      <c r="D14153" s="51" t="s">
        <v>22352</v>
      </c>
      <c r="E14153" s="51"/>
      <c r="F14153" s="76">
        <v>49.99</v>
      </c>
      <c r="G14153" s="63">
        <v>26</v>
      </c>
      <c r="H14153" s="64">
        <v>0.44</v>
      </c>
      <c r="I14153" s="65">
        <v>6.9800498753114226E-2</v>
      </c>
      <c r="J14153" s="66">
        <v>27.99</v>
      </c>
    </row>
    <row r="14154" spans="1:10" x14ac:dyDescent="0.35">
      <c r="A14154" s="71">
        <v>2322462</v>
      </c>
      <c r="B14154" s="74" t="s">
        <v>8</v>
      </c>
      <c r="C14154" s="75" t="s">
        <v>40</v>
      </c>
      <c r="D14154" s="51" t="s">
        <v>22384</v>
      </c>
      <c r="E14154" s="51"/>
      <c r="F14154" s="76">
        <v>20</v>
      </c>
      <c r="G14154" s="63">
        <v>26</v>
      </c>
      <c r="H14154" s="64">
        <v>0.44</v>
      </c>
      <c r="I14154" s="65">
        <v>2.7930174563589816E-2</v>
      </c>
      <c r="J14154" s="66">
        <v>11.2</v>
      </c>
    </row>
    <row r="14155" spans="1:10" x14ac:dyDescent="0.35">
      <c r="A14155" s="71">
        <v>4902842</v>
      </c>
      <c r="B14155" s="74" t="s">
        <v>8</v>
      </c>
      <c r="C14155" s="75" t="s">
        <v>40</v>
      </c>
      <c r="D14155" s="51" t="s">
        <v>22385</v>
      </c>
      <c r="E14155" s="51"/>
      <c r="F14155" s="76">
        <v>20</v>
      </c>
      <c r="G14155" s="63">
        <v>26</v>
      </c>
      <c r="H14155" s="64">
        <v>0.44</v>
      </c>
      <c r="I14155" s="65">
        <v>2.7930174563589816E-2</v>
      </c>
      <c r="J14155" s="66">
        <v>11.2</v>
      </c>
    </row>
    <row r="14156" spans="1:10" x14ac:dyDescent="0.35">
      <c r="A14156" s="71">
        <v>4600833</v>
      </c>
      <c r="B14156" s="74" t="s">
        <v>8</v>
      </c>
      <c r="C14156" s="75" t="s">
        <v>9</v>
      </c>
      <c r="D14156" s="51" t="s">
        <v>22475</v>
      </c>
      <c r="E14156" s="51"/>
      <c r="F14156" s="76">
        <v>385.38</v>
      </c>
      <c r="G14156" s="63">
        <v>26</v>
      </c>
      <c r="H14156" s="64">
        <v>0.44</v>
      </c>
      <c r="I14156" s="65">
        <v>0.53817955112216964</v>
      </c>
      <c r="J14156" s="66">
        <v>215.81</v>
      </c>
    </row>
    <row r="14157" spans="1:10" x14ac:dyDescent="0.35">
      <c r="A14157" s="71">
        <v>7232988</v>
      </c>
      <c r="B14157" s="74" t="s">
        <v>8</v>
      </c>
      <c r="C14157" s="75" t="s">
        <v>40</v>
      </c>
      <c r="D14157" s="51" t="s">
        <v>22484</v>
      </c>
      <c r="E14157" s="51"/>
      <c r="F14157" s="76">
        <v>6.73</v>
      </c>
      <c r="G14157" s="63">
        <v>26</v>
      </c>
      <c r="H14157" s="64">
        <v>0.44</v>
      </c>
      <c r="I14157" s="65">
        <v>9.4014962593513829E-3</v>
      </c>
      <c r="J14157" s="66">
        <v>3.77</v>
      </c>
    </row>
    <row r="14158" spans="1:10" x14ac:dyDescent="0.35">
      <c r="A14158" s="71">
        <v>8518700</v>
      </c>
      <c r="B14158" s="74" t="s">
        <v>8</v>
      </c>
      <c r="C14158" s="75" t="s">
        <v>523</v>
      </c>
      <c r="D14158" s="51" t="s">
        <v>22485</v>
      </c>
      <c r="E14158" s="51"/>
      <c r="F14158" s="76">
        <v>26.33</v>
      </c>
      <c r="G14158" s="63">
        <v>26</v>
      </c>
      <c r="H14158" s="64">
        <v>0.44</v>
      </c>
      <c r="I14158" s="65">
        <v>3.6758104738153108E-2</v>
      </c>
      <c r="J14158" s="66">
        <v>14.74</v>
      </c>
    </row>
    <row r="14159" spans="1:10" x14ac:dyDescent="0.35">
      <c r="A14159" s="71">
        <v>472536</v>
      </c>
      <c r="B14159" s="74" t="s">
        <v>8</v>
      </c>
      <c r="C14159" s="75" t="s">
        <v>9</v>
      </c>
      <c r="D14159" s="51" t="s">
        <v>22518</v>
      </c>
      <c r="E14159" s="51"/>
      <c r="F14159" s="76">
        <v>36.99</v>
      </c>
      <c r="G14159" s="63">
        <v>26</v>
      </c>
      <c r="H14159" s="64">
        <v>0.44</v>
      </c>
      <c r="I14159" s="65">
        <v>5.1645885286781379E-2</v>
      </c>
      <c r="J14159" s="66">
        <v>20.71</v>
      </c>
    </row>
    <row r="14160" spans="1:10" x14ac:dyDescent="0.35">
      <c r="A14160" s="71">
        <v>7600179</v>
      </c>
      <c r="B14160" s="74" t="s">
        <v>8</v>
      </c>
      <c r="C14160" s="75" t="s">
        <v>40</v>
      </c>
      <c r="D14160" s="51" t="s">
        <v>22531</v>
      </c>
      <c r="E14160" s="51"/>
      <c r="F14160" s="76">
        <v>27</v>
      </c>
      <c r="G14160" s="63">
        <v>26</v>
      </c>
      <c r="H14160" s="64">
        <v>0.44</v>
      </c>
      <c r="I14160" s="65">
        <v>3.7705735660846784E-2</v>
      </c>
      <c r="J14160" s="66">
        <v>15.12</v>
      </c>
    </row>
    <row r="14161" spans="1:10" x14ac:dyDescent="0.35">
      <c r="A14161" s="71">
        <v>934749</v>
      </c>
      <c r="B14161" s="74" t="s">
        <v>8</v>
      </c>
      <c r="C14161" s="75" t="s">
        <v>40</v>
      </c>
      <c r="D14161" s="51" t="s">
        <v>22584</v>
      </c>
      <c r="E14161" s="51"/>
      <c r="F14161" s="76">
        <v>39.5</v>
      </c>
      <c r="G14161" s="63">
        <v>5</v>
      </c>
      <c r="H14161" s="64">
        <v>0.45</v>
      </c>
      <c r="I14161" s="65">
        <v>5.4189526184536874E-2</v>
      </c>
      <c r="J14161" s="66">
        <v>21.73</v>
      </c>
    </row>
    <row r="14162" spans="1:10" x14ac:dyDescent="0.35">
      <c r="A14162" s="71">
        <v>9733529</v>
      </c>
      <c r="B14162" s="74" t="s">
        <v>8</v>
      </c>
      <c r="C14162" s="75" t="s">
        <v>40</v>
      </c>
      <c r="D14162" s="51" t="s">
        <v>22684</v>
      </c>
      <c r="E14162" s="51"/>
      <c r="F14162" s="76">
        <v>71.239999999999995</v>
      </c>
      <c r="G14162" s="63">
        <v>5</v>
      </c>
      <c r="H14162" s="64">
        <v>0.45</v>
      </c>
      <c r="I14162" s="65">
        <v>9.7705735660845505E-2</v>
      </c>
      <c r="J14162" s="66">
        <v>39.18</v>
      </c>
    </row>
    <row r="14163" spans="1:10" x14ac:dyDescent="0.35">
      <c r="A14163" s="71">
        <v>5658667</v>
      </c>
      <c r="B14163" s="74" t="s">
        <v>8</v>
      </c>
      <c r="C14163" s="75" t="s">
        <v>40</v>
      </c>
      <c r="D14163" s="51" t="s">
        <v>22685</v>
      </c>
      <c r="E14163" s="51"/>
      <c r="F14163" s="76">
        <v>55.51</v>
      </c>
      <c r="G14163" s="63">
        <v>5</v>
      </c>
      <c r="H14163" s="64">
        <v>0.45</v>
      </c>
      <c r="I14163" s="65">
        <v>7.6134663341644426E-2</v>
      </c>
      <c r="J14163" s="66">
        <v>30.53</v>
      </c>
    </row>
    <row r="14164" spans="1:10" x14ac:dyDescent="0.35">
      <c r="A14164" s="71">
        <v>7110777</v>
      </c>
      <c r="B14164" s="74" t="s">
        <v>8</v>
      </c>
      <c r="C14164" s="75" t="s">
        <v>40</v>
      </c>
      <c r="D14164" s="51" t="s">
        <v>22686</v>
      </c>
      <c r="E14164" s="51"/>
      <c r="F14164" s="76">
        <v>131.88</v>
      </c>
      <c r="G14164" s="63">
        <v>5</v>
      </c>
      <c r="H14164" s="64">
        <v>0.45</v>
      </c>
      <c r="I14164" s="65">
        <v>0.18087281795510535</v>
      </c>
      <c r="J14164" s="66">
        <v>72.53</v>
      </c>
    </row>
    <row r="14165" spans="1:10" x14ac:dyDescent="0.35">
      <c r="A14165" s="71">
        <v>227041</v>
      </c>
      <c r="B14165" s="74" t="s">
        <v>8</v>
      </c>
      <c r="C14165" s="75" t="s">
        <v>30</v>
      </c>
      <c r="D14165" s="51" t="s">
        <v>22687</v>
      </c>
      <c r="E14165" s="51"/>
      <c r="F14165" s="76">
        <v>5.53</v>
      </c>
      <c r="G14165" s="63">
        <v>5</v>
      </c>
      <c r="H14165" s="64">
        <v>0.45</v>
      </c>
      <c r="I14165" s="65">
        <v>7.5810473815458579E-3</v>
      </c>
      <c r="J14165" s="66">
        <v>3.04</v>
      </c>
    </row>
    <row r="14166" spans="1:10" x14ac:dyDescent="0.35">
      <c r="A14166" s="71">
        <v>9735627</v>
      </c>
      <c r="B14166" s="74" t="s">
        <v>8</v>
      </c>
      <c r="C14166" s="75" t="s">
        <v>30</v>
      </c>
      <c r="D14166" s="51" t="s">
        <v>22688</v>
      </c>
      <c r="E14166" s="51"/>
      <c r="F14166" s="76">
        <v>5.72</v>
      </c>
      <c r="G14166" s="63">
        <v>5</v>
      </c>
      <c r="H14166" s="64">
        <v>0.45</v>
      </c>
      <c r="I14166" s="65">
        <v>7.8553615960097467E-3</v>
      </c>
      <c r="J14166" s="66">
        <v>3.15</v>
      </c>
    </row>
    <row r="14167" spans="1:10" x14ac:dyDescent="0.35">
      <c r="A14167" s="71">
        <v>9735746</v>
      </c>
      <c r="B14167" s="74" t="s">
        <v>8</v>
      </c>
      <c r="C14167" s="75" t="s">
        <v>30</v>
      </c>
      <c r="D14167" s="51" t="s">
        <v>22689</v>
      </c>
      <c r="E14167" s="51"/>
      <c r="F14167" s="76">
        <v>7.45</v>
      </c>
      <c r="G14167" s="63">
        <v>5</v>
      </c>
      <c r="H14167" s="64">
        <v>0.45</v>
      </c>
      <c r="I14167" s="65">
        <v>1.0224438902742605E-2</v>
      </c>
      <c r="J14167" s="66">
        <v>4.0999999999999996</v>
      </c>
    </row>
    <row r="14168" spans="1:10" x14ac:dyDescent="0.35">
      <c r="A14168" s="71">
        <v>141451</v>
      </c>
      <c r="B14168" s="74" t="s">
        <v>8</v>
      </c>
      <c r="C14168" s="75" t="s">
        <v>30</v>
      </c>
      <c r="D14168" s="51" t="s">
        <v>22690</v>
      </c>
      <c r="E14168" s="51"/>
      <c r="F14168" s="76">
        <v>67.099999999999994</v>
      </c>
      <c r="G14168" s="63">
        <v>26</v>
      </c>
      <c r="H14168" s="64">
        <v>0.44</v>
      </c>
      <c r="I14168" s="65">
        <v>9.3715710723188295E-2</v>
      </c>
      <c r="J14168" s="66">
        <v>37.58</v>
      </c>
    </row>
    <row r="14169" spans="1:10" x14ac:dyDescent="0.35">
      <c r="A14169" s="71">
        <v>6242385</v>
      </c>
      <c r="B14169" s="74" t="s">
        <v>8</v>
      </c>
      <c r="C14169" s="75" t="s">
        <v>40</v>
      </c>
      <c r="D14169" s="51" t="s">
        <v>22691</v>
      </c>
      <c r="E14169" s="51"/>
      <c r="F14169" s="76">
        <v>88</v>
      </c>
      <c r="G14169" s="63">
        <v>5</v>
      </c>
      <c r="H14169" s="64">
        <v>0.45</v>
      </c>
      <c r="I14169" s="65">
        <v>0.12069825436408621</v>
      </c>
      <c r="J14169" s="66">
        <v>48.4</v>
      </c>
    </row>
    <row r="14170" spans="1:10" x14ac:dyDescent="0.35">
      <c r="A14170" s="71">
        <v>613054</v>
      </c>
      <c r="B14170" s="74" t="s">
        <v>8</v>
      </c>
      <c r="C14170" s="75" t="s">
        <v>40</v>
      </c>
      <c r="D14170" s="51" t="s">
        <v>23082</v>
      </c>
      <c r="E14170" s="51"/>
      <c r="F14170" s="76">
        <v>24.96</v>
      </c>
      <c r="G14170" s="63">
        <v>35</v>
      </c>
      <c r="H14170" s="64">
        <v>0.6</v>
      </c>
      <c r="I14170" s="65">
        <v>2.4887780548628058E-2</v>
      </c>
      <c r="J14170" s="66">
        <v>9.98</v>
      </c>
    </row>
    <row r="14171" spans="1:10" x14ac:dyDescent="0.35">
      <c r="A14171" s="71">
        <v>679746</v>
      </c>
      <c r="B14171" s="74" t="s">
        <v>8</v>
      </c>
      <c r="C14171" s="75" t="s">
        <v>30</v>
      </c>
      <c r="D14171" s="51" t="s">
        <v>23083</v>
      </c>
      <c r="E14171" s="51"/>
      <c r="F14171" s="76">
        <v>32.630000000000003</v>
      </c>
      <c r="G14171" s="63">
        <v>45</v>
      </c>
      <c r="H14171" s="64">
        <v>0.35</v>
      </c>
      <c r="I14171" s="65">
        <v>5.2892768079800589E-2</v>
      </c>
      <c r="J14171" s="66">
        <v>21.21</v>
      </c>
    </row>
    <row r="14172" spans="1:10" x14ac:dyDescent="0.35">
      <c r="A14172" s="71">
        <v>811682</v>
      </c>
      <c r="B14172" s="74" t="s">
        <v>8</v>
      </c>
      <c r="C14172" s="75" t="s">
        <v>40</v>
      </c>
      <c r="D14172" s="51" t="s">
        <v>23084</v>
      </c>
      <c r="E14172" s="51"/>
      <c r="F14172" s="76">
        <v>32.54</v>
      </c>
      <c r="G14172" s="63">
        <v>5</v>
      </c>
      <c r="H14172" s="64">
        <v>0.45</v>
      </c>
      <c r="I14172" s="65">
        <v>4.46384039900245E-2</v>
      </c>
      <c r="J14172" s="66">
        <v>17.899999999999999</v>
      </c>
    </row>
    <row r="14173" spans="1:10" x14ac:dyDescent="0.35">
      <c r="A14173" s="71">
        <v>791992</v>
      </c>
      <c r="B14173" s="74" t="s">
        <v>8</v>
      </c>
      <c r="C14173" s="75" t="s">
        <v>523</v>
      </c>
      <c r="D14173" s="51" t="s">
        <v>23437</v>
      </c>
      <c r="E14173" s="51"/>
      <c r="F14173" s="76">
        <v>25.86</v>
      </c>
      <c r="G14173" s="63">
        <v>26</v>
      </c>
      <c r="H14173" s="64">
        <v>0.44</v>
      </c>
      <c r="I14173" s="65">
        <v>3.6109725685784966E-2</v>
      </c>
      <c r="J14173" s="66">
        <v>14.48</v>
      </c>
    </row>
    <row r="14174" spans="1:10" x14ac:dyDescent="0.35">
      <c r="A14174" s="71">
        <v>791956</v>
      </c>
      <c r="B14174" s="74" t="s">
        <v>8</v>
      </c>
      <c r="C14174" s="75" t="s">
        <v>523</v>
      </c>
      <c r="D14174" s="51" t="s">
        <v>23439</v>
      </c>
      <c r="E14174" s="51"/>
      <c r="F14174" s="76">
        <v>25.25</v>
      </c>
      <c r="G14174" s="63">
        <v>26</v>
      </c>
      <c r="H14174" s="64">
        <v>0.44</v>
      </c>
      <c r="I14174" s="65">
        <v>3.5261845386532542E-2</v>
      </c>
      <c r="J14174" s="66">
        <v>14.14</v>
      </c>
    </row>
    <row r="14175" spans="1:10" x14ac:dyDescent="0.35">
      <c r="A14175" s="71">
        <v>977066</v>
      </c>
      <c r="B14175" s="74" t="s">
        <v>8</v>
      </c>
      <c r="C14175" s="75" t="s">
        <v>523</v>
      </c>
      <c r="D14175" s="51" t="s">
        <v>23625</v>
      </c>
      <c r="E14175" s="51"/>
      <c r="F14175" s="76">
        <v>34.04</v>
      </c>
      <c r="G14175" s="63">
        <v>26</v>
      </c>
      <c r="H14175" s="64">
        <v>0.44</v>
      </c>
      <c r="I14175" s="65">
        <v>4.7531172069824379E-2</v>
      </c>
      <c r="J14175" s="66">
        <v>19.059999999999999</v>
      </c>
    </row>
    <row r="14176" spans="1:10" x14ac:dyDescent="0.35">
      <c r="A14176" s="71">
        <v>778915</v>
      </c>
      <c r="B14176" s="74" t="s">
        <v>8</v>
      </c>
      <c r="C14176" s="75" t="s">
        <v>523</v>
      </c>
      <c r="D14176" s="51" t="s">
        <v>23626</v>
      </c>
      <c r="E14176" s="51"/>
      <c r="F14176" s="76">
        <v>34.4</v>
      </c>
      <c r="G14176" s="63">
        <v>26</v>
      </c>
      <c r="H14176" s="64">
        <v>0.44</v>
      </c>
      <c r="I14176" s="65">
        <v>4.8029925187030642E-2</v>
      </c>
      <c r="J14176" s="66">
        <v>19.260000000000002</v>
      </c>
    </row>
    <row r="14177" spans="1:10" x14ac:dyDescent="0.35">
      <c r="A14177" s="71">
        <v>7527803</v>
      </c>
      <c r="B14177" s="74" t="s">
        <v>8</v>
      </c>
      <c r="C14177" s="75" t="s">
        <v>40</v>
      </c>
      <c r="D14177" s="51" t="s">
        <v>23627</v>
      </c>
      <c r="E14177" s="51"/>
      <c r="F14177" s="76">
        <v>44.19</v>
      </c>
      <c r="G14177" s="63">
        <v>26</v>
      </c>
      <c r="H14177" s="64">
        <v>0.44</v>
      </c>
      <c r="I14177" s="65">
        <v>6.1720698254362105E-2</v>
      </c>
      <c r="J14177" s="66">
        <v>24.75</v>
      </c>
    </row>
    <row r="14178" spans="1:10" x14ac:dyDescent="0.35">
      <c r="A14178" s="71">
        <v>421425</v>
      </c>
      <c r="B14178" s="74" t="s">
        <v>8</v>
      </c>
      <c r="C14178" s="75" t="s">
        <v>9</v>
      </c>
      <c r="D14178" s="51" t="s">
        <v>23630</v>
      </c>
      <c r="E14178" s="51"/>
      <c r="F14178" s="76">
        <v>38.22</v>
      </c>
      <c r="G14178" s="63">
        <v>26</v>
      </c>
      <c r="H14178" s="64">
        <v>0.44</v>
      </c>
      <c r="I14178" s="65">
        <v>5.3366583541144763E-2</v>
      </c>
      <c r="J14178" s="66">
        <v>21.4</v>
      </c>
    </row>
    <row r="14179" spans="1:10" x14ac:dyDescent="0.35">
      <c r="A14179" s="71">
        <v>573666</v>
      </c>
      <c r="B14179" s="74" t="s">
        <v>8</v>
      </c>
      <c r="C14179" s="75" t="s">
        <v>9</v>
      </c>
      <c r="D14179" s="51" t="s">
        <v>23631</v>
      </c>
      <c r="E14179" s="51"/>
      <c r="F14179" s="76">
        <v>268.89999999999998</v>
      </c>
      <c r="G14179" s="63">
        <v>26</v>
      </c>
      <c r="H14179" s="64">
        <v>0.44</v>
      </c>
      <c r="I14179" s="65">
        <v>0.37551122194511777</v>
      </c>
      <c r="J14179" s="66">
        <v>150.58000000000001</v>
      </c>
    </row>
    <row r="14180" spans="1:10" x14ac:dyDescent="0.35">
      <c r="A14180" s="71">
        <v>144261</v>
      </c>
      <c r="B14180" s="74" t="s">
        <v>8</v>
      </c>
      <c r="C14180" s="75" t="s">
        <v>9</v>
      </c>
      <c r="D14180" s="51" t="s">
        <v>23632</v>
      </c>
      <c r="E14180" s="51"/>
      <c r="F14180" s="76">
        <v>11.22</v>
      </c>
      <c r="G14180" s="63">
        <v>26</v>
      </c>
      <c r="H14180" s="64">
        <v>0.44</v>
      </c>
      <c r="I14180" s="65">
        <v>1.5660847880298867E-2</v>
      </c>
      <c r="J14180" s="66">
        <v>6.28</v>
      </c>
    </row>
    <row r="14181" spans="1:10" x14ac:dyDescent="0.35">
      <c r="A14181" s="71">
        <v>450142</v>
      </c>
      <c r="B14181" s="74" t="s">
        <v>8</v>
      </c>
      <c r="C14181" s="75" t="s">
        <v>9</v>
      </c>
      <c r="D14181" s="51" t="s">
        <v>23633</v>
      </c>
      <c r="E14181" s="51"/>
      <c r="F14181" s="76">
        <v>11.22</v>
      </c>
      <c r="G14181" s="63">
        <v>26</v>
      </c>
      <c r="H14181" s="64">
        <v>0.44</v>
      </c>
      <c r="I14181" s="65">
        <v>1.5660847880298867E-2</v>
      </c>
      <c r="J14181" s="66">
        <v>6.28</v>
      </c>
    </row>
    <row r="14182" spans="1:10" x14ac:dyDescent="0.35">
      <c r="A14182" s="71">
        <v>600814</v>
      </c>
      <c r="B14182" s="74" t="s">
        <v>8</v>
      </c>
      <c r="C14182" s="75" t="s">
        <v>40</v>
      </c>
      <c r="D14182" s="51" t="s">
        <v>23634</v>
      </c>
      <c r="E14182" s="51"/>
      <c r="F14182" s="76">
        <v>25.25</v>
      </c>
      <c r="G14182" s="63">
        <v>26</v>
      </c>
      <c r="H14182" s="64">
        <v>0.44</v>
      </c>
      <c r="I14182" s="65">
        <v>3.5261845386532542E-2</v>
      </c>
      <c r="J14182" s="66">
        <v>14.14</v>
      </c>
    </row>
    <row r="14183" spans="1:10" x14ac:dyDescent="0.35">
      <c r="A14183" s="71">
        <v>159614</v>
      </c>
      <c r="B14183" s="74" t="s">
        <v>8</v>
      </c>
      <c r="C14183" s="75" t="s">
        <v>9</v>
      </c>
      <c r="D14183" s="51" t="s">
        <v>23636</v>
      </c>
      <c r="E14183" s="51"/>
      <c r="F14183" s="76">
        <v>423.41</v>
      </c>
      <c r="G14183" s="63">
        <v>26</v>
      </c>
      <c r="H14183" s="64">
        <v>0.44</v>
      </c>
      <c r="I14183" s="65">
        <v>0.59129675810473259</v>
      </c>
      <c r="J14183" s="66">
        <v>237.11</v>
      </c>
    </row>
    <row r="14184" spans="1:10" x14ac:dyDescent="0.35">
      <c r="A14184" s="71">
        <v>716762</v>
      </c>
      <c r="B14184" s="74" t="s">
        <v>8</v>
      </c>
      <c r="C14184" s="75" t="s">
        <v>9</v>
      </c>
      <c r="D14184" s="51" t="s">
        <v>23637</v>
      </c>
      <c r="E14184" s="51"/>
      <c r="F14184" s="76">
        <v>133.51</v>
      </c>
      <c r="G14184" s="63">
        <v>26</v>
      </c>
      <c r="H14184" s="64">
        <v>0.44</v>
      </c>
      <c r="I14184" s="65">
        <v>0.18645885286782971</v>
      </c>
      <c r="J14184" s="66">
        <v>74.77</v>
      </c>
    </row>
    <row r="14185" spans="1:10" x14ac:dyDescent="0.35">
      <c r="A14185" s="71">
        <v>141630</v>
      </c>
      <c r="B14185" s="74" t="s">
        <v>8</v>
      </c>
      <c r="C14185" s="75" t="s">
        <v>9</v>
      </c>
      <c r="D14185" s="51" t="s">
        <v>23638</v>
      </c>
      <c r="E14185" s="51"/>
      <c r="F14185" s="76">
        <v>239.12</v>
      </c>
      <c r="G14185" s="63">
        <v>26</v>
      </c>
      <c r="H14185" s="64">
        <v>0.44</v>
      </c>
      <c r="I14185" s="65">
        <v>0.33394014962593133</v>
      </c>
      <c r="J14185" s="66">
        <v>133.91</v>
      </c>
    </row>
    <row r="14186" spans="1:10" x14ac:dyDescent="0.35">
      <c r="A14186" s="71">
        <v>4449676</v>
      </c>
      <c r="B14186" s="74" t="s">
        <v>8</v>
      </c>
      <c r="C14186" s="75" t="s">
        <v>9</v>
      </c>
      <c r="D14186" s="51" t="s">
        <v>23639</v>
      </c>
      <c r="E14186" s="51"/>
      <c r="F14186" s="76">
        <v>841.05</v>
      </c>
      <c r="G14186" s="63">
        <v>26</v>
      </c>
      <c r="H14186" s="64">
        <v>0.44</v>
      </c>
      <c r="I14186" s="65">
        <v>1.1745386533665396</v>
      </c>
      <c r="J14186" s="66">
        <v>470.99</v>
      </c>
    </row>
    <row r="14187" spans="1:10" x14ac:dyDescent="0.35">
      <c r="A14187" s="71">
        <v>506168</v>
      </c>
      <c r="B14187" s="74" t="s">
        <v>8</v>
      </c>
      <c r="C14187" s="75" t="s">
        <v>40</v>
      </c>
      <c r="D14187" s="51" t="s">
        <v>23640</v>
      </c>
      <c r="E14187" s="51"/>
      <c r="F14187" s="76">
        <v>18.54</v>
      </c>
      <c r="G14187" s="63">
        <v>26</v>
      </c>
      <c r="H14187" s="64">
        <v>0.44</v>
      </c>
      <c r="I14187" s="65">
        <v>2.5885286783042361E-2</v>
      </c>
      <c r="J14187" s="66">
        <v>10.38</v>
      </c>
    </row>
    <row r="14188" spans="1:10" x14ac:dyDescent="0.35">
      <c r="A14188" s="71">
        <v>800592</v>
      </c>
      <c r="B14188" s="74" t="s">
        <v>8</v>
      </c>
      <c r="C14188" s="75" t="s">
        <v>40</v>
      </c>
      <c r="D14188" s="51" t="s">
        <v>23641</v>
      </c>
      <c r="E14188" s="51"/>
      <c r="F14188" s="76">
        <v>22.38</v>
      </c>
      <c r="G14188" s="63">
        <v>26</v>
      </c>
      <c r="H14188" s="64">
        <v>0.44</v>
      </c>
      <c r="I14188" s="65">
        <v>3.1246882793016795E-2</v>
      </c>
      <c r="J14188" s="66">
        <v>12.53</v>
      </c>
    </row>
    <row r="14189" spans="1:10" x14ac:dyDescent="0.35">
      <c r="A14189" s="71">
        <v>506072</v>
      </c>
      <c r="B14189" s="74" t="s">
        <v>8</v>
      </c>
      <c r="C14189" s="75" t="s">
        <v>40</v>
      </c>
      <c r="D14189" s="51" t="s">
        <v>23642</v>
      </c>
      <c r="E14189" s="51"/>
      <c r="F14189" s="76">
        <v>33.18</v>
      </c>
      <c r="G14189" s="63">
        <v>26</v>
      </c>
      <c r="H14189" s="64">
        <v>0.44</v>
      </c>
      <c r="I14189" s="65">
        <v>4.6334164588529347E-2</v>
      </c>
      <c r="J14189" s="66">
        <v>18.579999999999998</v>
      </c>
    </row>
    <row r="14190" spans="1:10" x14ac:dyDescent="0.35">
      <c r="A14190" s="71">
        <v>457571</v>
      </c>
      <c r="B14190" s="74" t="s">
        <v>8</v>
      </c>
      <c r="C14190" s="75" t="s">
        <v>523</v>
      </c>
      <c r="D14190" s="51" t="s">
        <v>23643</v>
      </c>
      <c r="E14190" s="51"/>
      <c r="F14190" s="76">
        <v>38.1</v>
      </c>
      <c r="G14190" s="63">
        <v>26</v>
      </c>
      <c r="H14190" s="64">
        <v>0.44</v>
      </c>
      <c r="I14190" s="65">
        <v>5.3216957605982884E-2</v>
      </c>
      <c r="J14190" s="66">
        <v>21.34</v>
      </c>
    </row>
    <row r="14191" spans="1:10" x14ac:dyDescent="0.35">
      <c r="A14191" s="71">
        <v>306843</v>
      </c>
      <c r="B14191" s="74" t="s">
        <v>8</v>
      </c>
      <c r="C14191" s="75" t="s">
        <v>523</v>
      </c>
      <c r="D14191" s="51" t="s">
        <v>23644</v>
      </c>
      <c r="E14191" s="51"/>
      <c r="F14191" s="76">
        <v>66.209999999999994</v>
      </c>
      <c r="G14191" s="63">
        <v>26</v>
      </c>
      <c r="H14191" s="64">
        <v>0.44</v>
      </c>
      <c r="I14191" s="65">
        <v>9.2468827930169084E-2</v>
      </c>
      <c r="J14191" s="66">
        <v>37.08</v>
      </c>
    </row>
    <row r="14192" spans="1:10" x14ac:dyDescent="0.35">
      <c r="A14192" s="71">
        <v>606795</v>
      </c>
      <c r="B14192" s="74" t="s">
        <v>8</v>
      </c>
      <c r="C14192" s="75" t="s">
        <v>9</v>
      </c>
      <c r="D14192" s="51" t="s">
        <v>23645</v>
      </c>
      <c r="E14192" s="51"/>
      <c r="F14192" s="76">
        <v>19.989999999999998</v>
      </c>
      <c r="G14192" s="63">
        <v>26</v>
      </c>
      <c r="H14192" s="64">
        <v>0.44</v>
      </c>
      <c r="I14192" s="65">
        <v>2.7905236907729503E-2</v>
      </c>
      <c r="J14192" s="66">
        <v>11.19</v>
      </c>
    </row>
    <row r="14193" spans="1:10" x14ac:dyDescent="0.35">
      <c r="A14193" s="71">
        <v>788106</v>
      </c>
      <c r="B14193" s="74" t="s">
        <v>8</v>
      </c>
      <c r="C14193" s="75" t="s">
        <v>9</v>
      </c>
      <c r="D14193" s="51" t="s">
        <v>23647</v>
      </c>
      <c r="E14193" s="51"/>
      <c r="F14193" s="76">
        <v>21.99</v>
      </c>
      <c r="G14193" s="63">
        <v>26</v>
      </c>
      <c r="H14193" s="64">
        <v>0.44</v>
      </c>
      <c r="I14193" s="65">
        <v>3.0698254364089905E-2</v>
      </c>
      <c r="J14193" s="66">
        <v>12.31</v>
      </c>
    </row>
    <row r="14194" spans="1:10" x14ac:dyDescent="0.35">
      <c r="A14194" s="71">
        <v>817781</v>
      </c>
      <c r="B14194" s="74" t="s">
        <v>8</v>
      </c>
      <c r="C14194" s="75" t="s">
        <v>9</v>
      </c>
      <c r="D14194" s="51" t="s">
        <v>23648</v>
      </c>
      <c r="E14194" s="51"/>
      <c r="F14194" s="76">
        <v>21.99</v>
      </c>
      <c r="G14194" s="63">
        <v>26</v>
      </c>
      <c r="H14194" s="64">
        <v>0.44</v>
      </c>
      <c r="I14194" s="65">
        <v>3.0698254364089905E-2</v>
      </c>
      <c r="J14194" s="66">
        <v>12.31</v>
      </c>
    </row>
    <row r="14195" spans="1:10" x14ac:dyDescent="0.35">
      <c r="A14195" s="71">
        <v>778832</v>
      </c>
      <c r="B14195" s="74" t="s">
        <v>8</v>
      </c>
      <c r="C14195" s="75" t="s">
        <v>9</v>
      </c>
      <c r="D14195" s="51" t="s">
        <v>23649</v>
      </c>
      <c r="E14195" s="51"/>
      <c r="F14195" s="76">
        <v>22.84</v>
      </c>
      <c r="G14195" s="63">
        <v>43</v>
      </c>
      <c r="H14195" s="64">
        <v>0.3</v>
      </c>
      <c r="I14195" s="65">
        <v>3.9875311720697582E-2</v>
      </c>
      <c r="J14195" s="66">
        <v>15.99</v>
      </c>
    </row>
    <row r="14196" spans="1:10" x14ac:dyDescent="0.35">
      <c r="A14196" s="71">
        <v>227049</v>
      </c>
      <c r="B14196" s="74" t="s">
        <v>8</v>
      </c>
      <c r="C14196" s="75" t="s">
        <v>9</v>
      </c>
      <c r="D14196" s="51" t="s">
        <v>23650</v>
      </c>
      <c r="E14196" s="51"/>
      <c r="F14196" s="76">
        <v>22.84</v>
      </c>
      <c r="G14196" s="63">
        <v>26</v>
      </c>
      <c r="H14196" s="64">
        <v>0.44</v>
      </c>
      <c r="I14196" s="65">
        <v>3.1895261845386713E-2</v>
      </c>
      <c r="J14196" s="66">
        <v>12.79</v>
      </c>
    </row>
    <row r="14197" spans="1:10" x14ac:dyDescent="0.35">
      <c r="A14197" s="71">
        <v>542068</v>
      </c>
      <c r="B14197" s="74" t="s">
        <v>8</v>
      </c>
      <c r="C14197" s="75" t="s">
        <v>9</v>
      </c>
      <c r="D14197" s="51" t="s">
        <v>23651</v>
      </c>
      <c r="E14197" s="51"/>
      <c r="F14197" s="76">
        <v>24.05</v>
      </c>
      <c r="G14197" s="63">
        <v>26</v>
      </c>
      <c r="H14197" s="64">
        <v>0.44</v>
      </c>
      <c r="I14197" s="65">
        <v>3.3591022443889784E-2</v>
      </c>
      <c r="J14197" s="66">
        <v>13.47</v>
      </c>
    </row>
    <row r="14198" spans="1:10" x14ac:dyDescent="0.35">
      <c r="A14198" s="71">
        <v>606759</v>
      </c>
      <c r="B14198" s="74" t="s">
        <v>8</v>
      </c>
      <c r="C14198" s="75" t="s">
        <v>9</v>
      </c>
      <c r="D14198" s="51" t="s">
        <v>23652</v>
      </c>
      <c r="E14198" s="51"/>
      <c r="F14198" s="76">
        <v>19.989999999999998</v>
      </c>
      <c r="G14198" s="63">
        <v>24</v>
      </c>
      <c r="H14198" s="64">
        <v>0.55000000000000004</v>
      </c>
      <c r="I14198" s="65">
        <v>2.2443890274313816E-2</v>
      </c>
      <c r="J14198" s="66">
        <v>9</v>
      </c>
    </row>
    <row r="14199" spans="1:10" x14ac:dyDescent="0.35">
      <c r="A14199" s="71">
        <v>776931</v>
      </c>
      <c r="B14199" s="74" t="s">
        <v>8</v>
      </c>
      <c r="C14199" s="75" t="s">
        <v>9</v>
      </c>
      <c r="D14199" s="51" t="s">
        <v>23653</v>
      </c>
      <c r="E14199" s="51"/>
      <c r="F14199" s="76">
        <v>27</v>
      </c>
      <c r="G14199" s="63">
        <v>26</v>
      </c>
      <c r="H14199" s="64">
        <v>0.44</v>
      </c>
      <c r="I14199" s="65">
        <v>3.7705735660846784E-2</v>
      </c>
      <c r="J14199" s="66">
        <v>15.12</v>
      </c>
    </row>
    <row r="14200" spans="1:10" x14ac:dyDescent="0.35">
      <c r="A14200" s="71">
        <v>226653</v>
      </c>
      <c r="B14200" s="74" t="s">
        <v>8</v>
      </c>
      <c r="C14200" s="75" t="s">
        <v>9</v>
      </c>
      <c r="D14200" s="51" t="s">
        <v>23654</v>
      </c>
      <c r="E14200" s="51"/>
      <c r="F14200" s="76">
        <v>29.99</v>
      </c>
      <c r="G14200" s="63">
        <v>26</v>
      </c>
      <c r="H14200" s="64">
        <v>0.44</v>
      </c>
      <c r="I14200" s="65">
        <v>4.187032418952441E-2</v>
      </c>
      <c r="J14200" s="66">
        <v>16.79</v>
      </c>
    </row>
    <row r="14201" spans="1:10" x14ac:dyDescent="0.35">
      <c r="A14201" s="71">
        <v>776968</v>
      </c>
      <c r="B14201" s="74" t="s">
        <v>8</v>
      </c>
      <c r="C14201" s="75" t="s">
        <v>9</v>
      </c>
      <c r="D14201" s="51" t="s">
        <v>23655</v>
      </c>
      <c r="E14201" s="51"/>
      <c r="F14201" s="76">
        <v>33.33</v>
      </c>
      <c r="G14201" s="63">
        <v>26</v>
      </c>
      <c r="H14201" s="64">
        <v>0.44</v>
      </c>
      <c r="I14201" s="65">
        <v>4.6533665835411853E-2</v>
      </c>
      <c r="J14201" s="66">
        <v>18.66</v>
      </c>
    </row>
    <row r="14202" spans="1:10" x14ac:dyDescent="0.35">
      <c r="A14202" s="71">
        <v>447471</v>
      </c>
      <c r="B14202" s="74" t="s">
        <v>8</v>
      </c>
      <c r="C14202" s="75" t="s">
        <v>9</v>
      </c>
      <c r="D14202" s="51" t="s">
        <v>23656</v>
      </c>
      <c r="E14202" s="51"/>
      <c r="F14202" s="76">
        <v>33.32</v>
      </c>
      <c r="G14202" s="63">
        <v>26</v>
      </c>
      <c r="H14202" s="64">
        <v>0.44</v>
      </c>
      <c r="I14202" s="65">
        <v>4.6533665835411853E-2</v>
      </c>
      <c r="J14202" s="66">
        <v>18.66</v>
      </c>
    </row>
    <row r="14203" spans="1:10" x14ac:dyDescent="0.35">
      <c r="A14203" s="71">
        <v>307519</v>
      </c>
      <c r="B14203" s="74" t="s">
        <v>8</v>
      </c>
      <c r="C14203" s="75" t="s">
        <v>9</v>
      </c>
      <c r="D14203" s="51" t="s">
        <v>23657</v>
      </c>
      <c r="E14203" s="51"/>
      <c r="F14203" s="76">
        <v>34.04</v>
      </c>
      <c r="G14203" s="63">
        <v>26</v>
      </c>
      <c r="H14203" s="64">
        <v>0.44</v>
      </c>
      <c r="I14203" s="65">
        <v>4.7531172069824379E-2</v>
      </c>
      <c r="J14203" s="66">
        <v>19.059999999999999</v>
      </c>
    </row>
    <row r="14204" spans="1:10" x14ac:dyDescent="0.35">
      <c r="A14204" s="71">
        <v>542092</v>
      </c>
      <c r="B14204" s="74" t="s">
        <v>8</v>
      </c>
      <c r="C14204" s="75" t="s">
        <v>40</v>
      </c>
      <c r="D14204" s="51" t="s">
        <v>23658</v>
      </c>
      <c r="E14204" s="51"/>
      <c r="F14204" s="76">
        <v>43.98</v>
      </c>
      <c r="G14204" s="63">
        <v>26</v>
      </c>
      <c r="H14204" s="64">
        <v>0.44</v>
      </c>
      <c r="I14204" s="65">
        <v>6.1421446384038347E-2</v>
      </c>
      <c r="J14204" s="66">
        <v>24.63</v>
      </c>
    </row>
    <row r="14205" spans="1:10" x14ac:dyDescent="0.35">
      <c r="A14205" s="71">
        <v>775675</v>
      </c>
      <c r="B14205" s="74" t="s">
        <v>8</v>
      </c>
      <c r="C14205" s="75" t="s">
        <v>9</v>
      </c>
      <c r="D14205" s="51" t="s">
        <v>23659</v>
      </c>
      <c r="E14205" s="51"/>
      <c r="F14205" s="76">
        <v>43.99</v>
      </c>
      <c r="G14205" s="63">
        <v>26</v>
      </c>
      <c r="H14205" s="64">
        <v>0.44</v>
      </c>
      <c r="I14205" s="65">
        <v>6.1421446384038347E-2</v>
      </c>
      <c r="J14205" s="66">
        <v>24.63</v>
      </c>
    </row>
    <row r="14206" spans="1:10" x14ac:dyDescent="0.35">
      <c r="A14206" s="71">
        <v>307528</v>
      </c>
      <c r="B14206" s="74" t="s">
        <v>8</v>
      </c>
      <c r="C14206" s="75" t="s">
        <v>9</v>
      </c>
      <c r="D14206" s="51" t="s">
        <v>23660</v>
      </c>
      <c r="E14206" s="51"/>
      <c r="F14206" s="76">
        <v>30.99</v>
      </c>
      <c r="G14206" s="63">
        <v>26</v>
      </c>
      <c r="H14206" s="64">
        <v>0.44</v>
      </c>
      <c r="I14206" s="65">
        <v>4.32668329177055E-2</v>
      </c>
      <c r="J14206" s="66">
        <v>17.350000000000001</v>
      </c>
    </row>
    <row r="14207" spans="1:10" x14ac:dyDescent="0.35">
      <c r="A14207" s="71">
        <v>938295</v>
      </c>
      <c r="B14207" s="74" t="s">
        <v>8</v>
      </c>
      <c r="C14207" s="75" t="s">
        <v>9</v>
      </c>
      <c r="D14207" s="51" t="s">
        <v>23661</v>
      </c>
      <c r="E14207" s="51"/>
      <c r="F14207" s="76">
        <v>26.99</v>
      </c>
      <c r="G14207" s="63">
        <v>26</v>
      </c>
      <c r="H14207" s="64">
        <v>0.44</v>
      </c>
      <c r="I14207" s="65">
        <v>3.7680798004986471E-2</v>
      </c>
      <c r="J14207" s="66">
        <v>15.11</v>
      </c>
    </row>
    <row r="14208" spans="1:10" x14ac:dyDescent="0.35">
      <c r="A14208" s="71">
        <v>226572</v>
      </c>
      <c r="B14208" s="74" t="s">
        <v>8</v>
      </c>
      <c r="C14208" s="75" t="s">
        <v>9</v>
      </c>
      <c r="D14208" s="51" t="s">
        <v>23662</v>
      </c>
      <c r="E14208" s="51"/>
      <c r="F14208" s="76">
        <v>29.99</v>
      </c>
      <c r="G14208" s="63">
        <v>26</v>
      </c>
      <c r="H14208" s="64">
        <v>0.44</v>
      </c>
      <c r="I14208" s="65">
        <v>4.187032418952441E-2</v>
      </c>
      <c r="J14208" s="66">
        <v>16.79</v>
      </c>
    </row>
    <row r="14209" spans="1:10" x14ac:dyDescent="0.35">
      <c r="A14209" s="71">
        <v>226635</v>
      </c>
      <c r="B14209" s="74" t="s">
        <v>8</v>
      </c>
      <c r="C14209" s="75" t="s">
        <v>9</v>
      </c>
      <c r="D14209" s="51" t="s">
        <v>23663</v>
      </c>
      <c r="E14209" s="51"/>
      <c r="F14209" s="76">
        <v>29.99</v>
      </c>
      <c r="G14209" s="63">
        <v>26</v>
      </c>
      <c r="H14209" s="64">
        <v>0.44</v>
      </c>
      <c r="I14209" s="65">
        <v>4.187032418952441E-2</v>
      </c>
      <c r="J14209" s="66">
        <v>16.79</v>
      </c>
    </row>
    <row r="14210" spans="1:10" x14ac:dyDescent="0.35">
      <c r="A14210" s="71">
        <v>779112</v>
      </c>
      <c r="B14210" s="74" t="s">
        <v>8</v>
      </c>
      <c r="C14210" s="75" t="s">
        <v>9</v>
      </c>
      <c r="D14210" s="51" t="s">
        <v>23664</v>
      </c>
      <c r="E14210" s="51"/>
      <c r="F14210" s="76">
        <v>24.49</v>
      </c>
      <c r="G14210" s="63">
        <v>26</v>
      </c>
      <c r="H14210" s="64">
        <v>0.44</v>
      </c>
      <c r="I14210" s="65">
        <v>3.41895261845373E-2</v>
      </c>
      <c r="J14210" s="66">
        <v>13.71</v>
      </c>
    </row>
    <row r="14211" spans="1:10" x14ac:dyDescent="0.35">
      <c r="A14211" s="71">
        <v>182519</v>
      </c>
      <c r="B14211" s="74" t="s">
        <v>8</v>
      </c>
      <c r="C14211" s="75" t="s">
        <v>40</v>
      </c>
      <c r="D14211" s="51" t="s">
        <v>23665</v>
      </c>
      <c r="E14211" s="51"/>
      <c r="F14211" s="76">
        <v>24.39</v>
      </c>
      <c r="G14211" s="63">
        <v>26</v>
      </c>
      <c r="H14211" s="64">
        <v>0.44</v>
      </c>
      <c r="I14211" s="65">
        <v>3.4064837905235734E-2</v>
      </c>
      <c r="J14211" s="66">
        <v>13.66</v>
      </c>
    </row>
    <row r="14212" spans="1:10" x14ac:dyDescent="0.35">
      <c r="A14212" s="71">
        <v>327043</v>
      </c>
      <c r="B14212" s="74" t="s">
        <v>8</v>
      </c>
      <c r="C14212" s="75" t="s">
        <v>40</v>
      </c>
      <c r="D14212" s="51" t="s">
        <v>23666</v>
      </c>
      <c r="E14212" s="51"/>
      <c r="F14212" s="76">
        <v>25.55</v>
      </c>
      <c r="G14212" s="63">
        <v>26</v>
      </c>
      <c r="H14212" s="64">
        <v>0.44</v>
      </c>
      <c r="I14212" s="65">
        <v>3.5685785536159642E-2</v>
      </c>
      <c r="J14212" s="66">
        <v>14.31</v>
      </c>
    </row>
    <row r="14213" spans="1:10" x14ac:dyDescent="0.35">
      <c r="A14213" s="71">
        <v>9358661</v>
      </c>
      <c r="B14213" s="74" t="s">
        <v>8</v>
      </c>
      <c r="C14213" s="75" t="s">
        <v>40</v>
      </c>
      <c r="D14213" s="51" t="s">
        <v>23667</v>
      </c>
      <c r="E14213" s="51"/>
      <c r="F14213" s="76">
        <v>45</v>
      </c>
      <c r="G14213" s="63">
        <v>26</v>
      </c>
      <c r="H14213" s="64">
        <v>0.44</v>
      </c>
      <c r="I14213" s="65">
        <v>6.2842892768077974E-2</v>
      </c>
      <c r="J14213" s="66">
        <v>25.2</v>
      </c>
    </row>
    <row r="14214" spans="1:10" x14ac:dyDescent="0.35">
      <c r="A14214" s="71">
        <v>6212052</v>
      </c>
      <c r="B14214" s="74" t="s">
        <v>8</v>
      </c>
      <c r="C14214" s="75" t="s">
        <v>40</v>
      </c>
      <c r="D14214" s="51" t="s">
        <v>23668</v>
      </c>
      <c r="E14214" s="51"/>
      <c r="F14214" s="76">
        <v>76.5</v>
      </c>
      <c r="G14214" s="63">
        <v>26</v>
      </c>
      <c r="H14214" s="64">
        <v>0.44</v>
      </c>
      <c r="I14214" s="65">
        <v>0.10683291770573078</v>
      </c>
      <c r="J14214" s="66">
        <v>42.84</v>
      </c>
    </row>
    <row r="14215" spans="1:10" x14ac:dyDescent="0.35">
      <c r="A14215" s="71">
        <v>8725886</v>
      </c>
      <c r="B14215" s="74" t="s">
        <v>8</v>
      </c>
      <c r="C14215" s="75" t="s">
        <v>40</v>
      </c>
      <c r="D14215" s="51" t="s">
        <v>23667</v>
      </c>
      <c r="E14215" s="51"/>
      <c r="F14215" s="76">
        <v>90.5</v>
      </c>
      <c r="G14215" s="63">
        <v>26</v>
      </c>
      <c r="H14215" s="64">
        <v>0.44</v>
      </c>
      <c r="I14215" s="65">
        <v>0.12638403990024472</v>
      </c>
      <c r="J14215" s="66">
        <v>50.68</v>
      </c>
    </row>
    <row r="14216" spans="1:10" x14ac:dyDescent="0.35">
      <c r="A14216" s="71">
        <v>9075927</v>
      </c>
      <c r="B14216" s="74" t="s">
        <v>8</v>
      </c>
      <c r="C14216" s="75" t="s">
        <v>40</v>
      </c>
      <c r="D14216" s="51" t="s">
        <v>23669</v>
      </c>
      <c r="E14216" s="51"/>
      <c r="F14216" s="76">
        <v>90.5</v>
      </c>
      <c r="G14216" s="63">
        <v>26</v>
      </c>
      <c r="H14216" s="64">
        <v>0.44</v>
      </c>
      <c r="I14216" s="65">
        <v>0.12638403990024472</v>
      </c>
      <c r="J14216" s="66">
        <v>50.68</v>
      </c>
    </row>
    <row r="14217" spans="1:10" x14ac:dyDescent="0.35">
      <c r="A14217" s="71">
        <v>365466</v>
      </c>
      <c r="B14217" s="74" t="s">
        <v>8</v>
      </c>
      <c r="C14217" s="75" t="s">
        <v>40</v>
      </c>
      <c r="D14217" s="51" t="s">
        <v>23670</v>
      </c>
      <c r="E14217" s="51"/>
      <c r="F14217" s="76">
        <v>19.579999999999998</v>
      </c>
      <c r="G14217" s="63">
        <v>26</v>
      </c>
      <c r="H14217" s="64">
        <v>0.44</v>
      </c>
      <c r="I14217" s="65">
        <v>2.73316708229423E-2</v>
      </c>
      <c r="J14217" s="66">
        <v>10.96</v>
      </c>
    </row>
    <row r="14218" spans="1:10" x14ac:dyDescent="0.35">
      <c r="A14218" s="71">
        <v>8778165</v>
      </c>
      <c r="B14218" s="74" t="s">
        <v>8</v>
      </c>
      <c r="C14218" s="75" t="s">
        <v>40</v>
      </c>
      <c r="D14218" s="51" t="s">
        <v>23671</v>
      </c>
      <c r="E14218" s="51"/>
      <c r="F14218" s="76">
        <v>19.62</v>
      </c>
      <c r="G14218" s="63">
        <v>26</v>
      </c>
      <c r="H14218" s="64">
        <v>0.44</v>
      </c>
      <c r="I14218" s="65">
        <v>2.7406483790523239E-2</v>
      </c>
      <c r="J14218" s="66">
        <v>10.99</v>
      </c>
    </row>
    <row r="14219" spans="1:10" x14ac:dyDescent="0.35">
      <c r="A14219" s="71">
        <v>236033</v>
      </c>
      <c r="B14219" s="74" t="s">
        <v>8</v>
      </c>
      <c r="C14219" s="75" t="s">
        <v>30</v>
      </c>
      <c r="D14219" s="51" t="s">
        <v>23672</v>
      </c>
      <c r="E14219" s="51"/>
      <c r="F14219" s="76">
        <v>50.23</v>
      </c>
      <c r="G14219" s="63">
        <v>26</v>
      </c>
      <c r="H14219" s="64">
        <v>0.44</v>
      </c>
      <c r="I14219" s="65">
        <v>7.0149625935162163E-2</v>
      </c>
      <c r="J14219" s="66">
        <v>28.13</v>
      </c>
    </row>
    <row r="14220" spans="1:10" x14ac:dyDescent="0.35">
      <c r="A14220" s="71">
        <v>838241</v>
      </c>
      <c r="B14220" s="74" t="s">
        <v>8</v>
      </c>
      <c r="C14220" s="75" t="s">
        <v>16</v>
      </c>
      <c r="D14220" s="51" t="s">
        <v>23673</v>
      </c>
      <c r="E14220" s="51"/>
      <c r="F14220" s="76">
        <v>257.89999999999998</v>
      </c>
      <c r="G14220" s="63">
        <v>26</v>
      </c>
      <c r="H14220" s="64">
        <v>0.44</v>
      </c>
      <c r="I14220" s="65">
        <v>0.36014962593515065</v>
      </c>
      <c r="J14220" s="66">
        <v>144.41999999999999</v>
      </c>
    </row>
    <row r="14221" spans="1:10" x14ac:dyDescent="0.35">
      <c r="A14221" s="71">
        <v>291603</v>
      </c>
      <c r="B14221" s="74" t="s">
        <v>8</v>
      </c>
      <c r="C14221" s="75" t="s">
        <v>16</v>
      </c>
      <c r="D14221" s="51" t="s">
        <v>23674</v>
      </c>
      <c r="E14221" s="51"/>
      <c r="F14221" s="76">
        <v>257.89999999999998</v>
      </c>
      <c r="G14221" s="63">
        <v>26</v>
      </c>
      <c r="H14221" s="64">
        <v>0.44</v>
      </c>
      <c r="I14221" s="65">
        <v>0.36014962593515065</v>
      </c>
      <c r="J14221" s="66">
        <v>144.41999999999999</v>
      </c>
    </row>
    <row r="14222" spans="1:10" x14ac:dyDescent="0.35">
      <c r="A14222" s="71">
        <v>462689</v>
      </c>
      <c r="B14222" s="74" t="s">
        <v>8</v>
      </c>
      <c r="C14222" s="75" t="s">
        <v>16</v>
      </c>
      <c r="D14222" s="51" t="s">
        <v>23675</v>
      </c>
      <c r="E14222" s="51"/>
      <c r="F14222" s="76">
        <v>257.89999999999998</v>
      </c>
      <c r="G14222" s="63">
        <v>26</v>
      </c>
      <c r="H14222" s="64">
        <v>0.44</v>
      </c>
      <c r="I14222" s="65">
        <v>0.36014962593515065</v>
      </c>
      <c r="J14222" s="66">
        <v>144.41999999999999</v>
      </c>
    </row>
    <row r="14223" spans="1:10" x14ac:dyDescent="0.35">
      <c r="A14223" s="71">
        <v>9388245</v>
      </c>
      <c r="B14223" s="74" t="s">
        <v>8</v>
      </c>
      <c r="C14223" s="75" t="s">
        <v>40</v>
      </c>
      <c r="D14223" s="51" t="s">
        <v>23676</v>
      </c>
      <c r="E14223" s="51"/>
      <c r="F14223" s="76">
        <v>29.2</v>
      </c>
      <c r="G14223" s="63">
        <v>26</v>
      </c>
      <c r="H14223" s="64">
        <v>0.44</v>
      </c>
      <c r="I14223" s="65">
        <v>4.0773067331670632E-2</v>
      </c>
      <c r="J14223" s="66">
        <v>16.350000000000001</v>
      </c>
    </row>
    <row r="14224" spans="1:10" x14ac:dyDescent="0.35">
      <c r="A14224" s="71">
        <v>8479456</v>
      </c>
      <c r="B14224" s="74" t="s">
        <v>8</v>
      </c>
      <c r="C14224" s="75" t="s">
        <v>40</v>
      </c>
      <c r="D14224" s="51" t="s">
        <v>23677</v>
      </c>
      <c r="E14224" s="51"/>
      <c r="F14224" s="76">
        <v>29.2</v>
      </c>
      <c r="G14224" s="63">
        <v>26</v>
      </c>
      <c r="H14224" s="64">
        <v>0.44</v>
      </c>
      <c r="I14224" s="65">
        <v>4.0773067331670632E-2</v>
      </c>
      <c r="J14224" s="66">
        <v>16.350000000000001</v>
      </c>
    </row>
    <row r="14225" spans="1:10" x14ac:dyDescent="0.35">
      <c r="A14225" s="71">
        <v>4112701</v>
      </c>
      <c r="B14225" s="74" t="s">
        <v>8</v>
      </c>
      <c r="C14225" s="75" t="s">
        <v>40</v>
      </c>
      <c r="D14225" s="51" t="s">
        <v>23678</v>
      </c>
      <c r="E14225" s="51"/>
      <c r="F14225" s="76">
        <v>29.2</v>
      </c>
      <c r="G14225" s="63">
        <v>26</v>
      </c>
      <c r="H14225" s="64">
        <v>0.44</v>
      </c>
      <c r="I14225" s="65">
        <v>4.0773067331670632E-2</v>
      </c>
      <c r="J14225" s="66">
        <v>16.350000000000001</v>
      </c>
    </row>
    <row r="14226" spans="1:10" x14ac:dyDescent="0.35">
      <c r="A14226" s="71">
        <v>236017</v>
      </c>
      <c r="B14226" s="74" t="s">
        <v>8</v>
      </c>
      <c r="C14226" s="75" t="s">
        <v>30</v>
      </c>
      <c r="D14226" s="51" t="s">
        <v>23679</v>
      </c>
      <c r="E14226" s="51"/>
      <c r="F14226" s="76">
        <v>61.49</v>
      </c>
      <c r="G14226" s="63">
        <v>26</v>
      </c>
      <c r="H14226" s="64">
        <v>0.44</v>
      </c>
      <c r="I14226" s="65">
        <v>8.5860349127180768E-2</v>
      </c>
      <c r="J14226" s="66">
        <v>34.43</v>
      </c>
    </row>
    <row r="14227" spans="1:10" x14ac:dyDescent="0.35">
      <c r="A14227" s="71">
        <v>8531081</v>
      </c>
      <c r="B14227" s="74" t="s">
        <v>8</v>
      </c>
      <c r="C14227" s="75" t="s">
        <v>40</v>
      </c>
      <c r="D14227" s="51" t="s">
        <v>23680</v>
      </c>
      <c r="E14227" s="51"/>
      <c r="F14227" s="76">
        <v>62.5</v>
      </c>
      <c r="G14227" s="63">
        <v>26</v>
      </c>
      <c r="H14227" s="64">
        <v>0.44</v>
      </c>
      <c r="I14227" s="65">
        <v>8.7281795511216842E-2</v>
      </c>
      <c r="J14227" s="66">
        <v>35</v>
      </c>
    </row>
    <row r="14228" spans="1:10" x14ac:dyDescent="0.35">
      <c r="A14228" s="71">
        <v>913012</v>
      </c>
      <c r="B14228" s="74" t="s">
        <v>8</v>
      </c>
      <c r="C14228" s="75" t="s">
        <v>30</v>
      </c>
      <c r="D14228" s="51" t="s">
        <v>23681</v>
      </c>
      <c r="E14228" s="51"/>
      <c r="F14228" s="76">
        <v>69.12</v>
      </c>
      <c r="G14228" s="63">
        <v>26</v>
      </c>
      <c r="H14228" s="64">
        <v>0.44</v>
      </c>
      <c r="I14228" s="65">
        <v>9.653366583540901E-2</v>
      </c>
      <c r="J14228" s="66">
        <v>38.71</v>
      </c>
    </row>
    <row r="14229" spans="1:10" x14ac:dyDescent="0.35">
      <c r="A14229" s="71">
        <v>6929979</v>
      </c>
      <c r="B14229" s="74" t="s">
        <v>8</v>
      </c>
      <c r="C14229" s="75" t="s">
        <v>40</v>
      </c>
      <c r="D14229" s="51" t="s">
        <v>23682</v>
      </c>
      <c r="E14229" s="51"/>
      <c r="F14229" s="76">
        <v>80.5</v>
      </c>
      <c r="G14229" s="63">
        <v>26</v>
      </c>
      <c r="H14229" s="64">
        <v>0.44</v>
      </c>
      <c r="I14229" s="65">
        <v>0.11241895261844803</v>
      </c>
      <c r="J14229" s="66">
        <v>45.08</v>
      </c>
    </row>
    <row r="14230" spans="1:10" x14ac:dyDescent="0.35">
      <c r="A14230" s="71">
        <v>988284</v>
      </c>
      <c r="B14230" s="74" t="s">
        <v>8</v>
      </c>
      <c r="C14230" s="75" t="s">
        <v>30</v>
      </c>
      <c r="D14230" s="51" t="s">
        <v>23683</v>
      </c>
      <c r="E14230" s="51"/>
      <c r="F14230" s="76">
        <v>106.54</v>
      </c>
      <c r="G14230" s="63">
        <v>26</v>
      </c>
      <c r="H14230" s="64">
        <v>0.44</v>
      </c>
      <c r="I14230" s="65">
        <v>0.14877805486283791</v>
      </c>
      <c r="J14230" s="66">
        <v>59.66</v>
      </c>
    </row>
    <row r="14231" spans="1:10" x14ac:dyDescent="0.35">
      <c r="A14231" s="71">
        <v>508199</v>
      </c>
      <c r="B14231" s="74" t="s">
        <v>8</v>
      </c>
      <c r="C14231" s="75" t="s">
        <v>30</v>
      </c>
      <c r="D14231" s="51" t="s">
        <v>23684</v>
      </c>
      <c r="E14231" s="51"/>
      <c r="F14231" s="76">
        <v>106.54</v>
      </c>
      <c r="G14231" s="63">
        <v>26</v>
      </c>
      <c r="H14231" s="64">
        <v>0.44</v>
      </c>
      <c r="I14231" s="65">
        <v>0.14877805486283791</v>
      </c>
      <c r="J14231" s="66">
        <v>59.66</v>
      </c>
    </row>
    <row r="14232" spans="1:10" x14ac:dyDescent="0.35">
      <c r="A14232" s="71">
        <v>449927</v>
      </c>
      <c r="B14232" s="74" t="s">
        <v>8</v>
      </c>
      <c r="C14232" s="75" t="s">
        <v>30</v>
      </c>
      <c r="D14232" s="51" t="s">
        <v>23685</v>
      </c>
      <c r="E14232" s="51"/>
      <c r="F14232" s="76">
        <v>106.54</v>
      </c>
      <c r="G14232" s="63">
        <v>26</v>
      </c>
      <c r="H14232" s="64">
        <v>0.44</v>
      </c>
      <c r="I14232" s="65">
        <v>0.14877805486283791</v>
      </c>
      <c r="J14232" s="66">
        <v>59.66</v>
      </c>
    </row>
    <row r="14233" spans="1:10" x14ac:dyDescent="0.35">
      <c r="A14233" s="71">
        <v>910416</v>
      </c>
      <c r="B14233" s="74" t="s">
        <v>8</v>
      </c>
      <c r="C14233" s="75" t="s">
        <v>30</v>
      </c>
      <c r="D14233" s="51" t="s">
        <v>23686</v>
      </c>
      <c r="E14233" s="51"/>
      <c r="F14233" s="76">
        <v>602.66999999999996</v>
      </c>
      <c r="G14233" s="63">
        <v>26</v>
      </c>
      <c r="H14233" s="64">
        <v>0.44</v>
      </c>
      <c r="I14233" s="65">
        <v>0.84164588528676632</v>
      </c>
      <c r="J14233" s="66">
        <v>337.5</v>
      </c>
    </row>
    <row r="14234" spans="1:10" x14ac:dyDescent="0.35">
      <c r="A14234" s="71">
        <v>574541</v>
      </c>
      <c r="B14234" s="74" t="s">
        <v>8</v>
      </c>
      <c r="C14234" s="75" t="s">
        <v>40</v>
      </c>
      <c r="D14234" s="51" t="s">
        <v>23687</v>
      </c>
      <c r="E14234" s="51"/>
      <c r="F14234" s="76">
        <v>10.95</v>
      </c>
      <c r="G14234" s="63">
        <v>26</v>
      </c>
      <c r="H14234" s="64">
        <v>0.44</v>
      </c>
      <c r="I14234" s="65">
        <v>1.5286783042393282E-2</v>
      </c>
      <c r="J14234" s="66">
        <v>6.13</v>
      </c>
    </row>
    <row r="14235" spans="1:10" x14ac:dyDescent="0.35">
      <c r="A14235" s="71">
        <v>980055</v>
      </c>
      <c r="B14235" s="74" t="s">
        <v>8</v>
      </c>
      <c r="C14235" s="75" t="s">
        <v>30</v>
      </c>
      <c r="D14235" s="51" t="s">
        <v>23688</v>
      </c>
      <c r="E14235" s="51"/>
      <c r="F14235" s="76">
        <v>20.53</v>
      </c>
      <c r="G14235" s="63">
        <v>26</v>
      </c>
      <c r="H14235" s="64">
        <v>0.44</v>
      </c>
      <c r="I14235" s="65">
        <v>2.8678304239400987E-2</v>
      </c>
      <c r="J14235" s="66">
        <v>11.5</v>
      </c>
    </row>
    <row r="14236" spans="1:10" x14ac:dyDescent="0.35">
      <c r="A14236" s="71">
        <v>6029102</v>
      </c>
      <c r="B14236" s="74" t="s">
        <v>8</v>
      </c>
      <c r="C14236" s="75" t="s">
        <v>40</v>
      </c>
      <c r="D14236" s="51" t="s">
        <v>23689</v>
      </c>
      <c r="E14236" s="51"/>
      <c r="F14236" s="76">
        <v>24.6</v>
      </c>
      <c r="G14236" s="63">
        <v>26</v>
      </c>
      <c r="H14236" s="64">
        <v>0.44</v>
      </c>
      <c r="I14236" s="65">
        <v>3.4364089775559492E-2</v>
      </c>
      <c r="J14236" s="66">
        <v>13.78</v>
      </c>
    </row>
    <row r="14237" spans="1:10" x14ac:dyDescent="0.35">
      <c r="A14237" s="71">
        <v>4454792</v>
      </c>
      <c r="B14237" s="74" t="s">
        <v>8</v>
      </c>
      <c r="C14237" s="75" t="s">
        <v>40</v>
      </c>
      <c r="D14237" s="51" t="s">
        <v>23690</v>
      </c>
      <c r="E14237" s="51"/>
      <c r="F14237" s="76">
        <v>24.6</v>
      </c>
      <c r="G14237" s="63">
        <v>26</v>
      </c>
      <c r="H14237" s="64">
        <v>0.44</v>
      </c>
      <c r="I14237" s="65">
        <v>3.4364089775559492E-2</v>
      </c>
      <c r="J14237" s="66">
        <v>13.78</v>
      </c>
    </row>
    <row r="14238" spans="1:10" x14ac:dyDescent="0.35">
      <c r="A14238" s="71">
        <v>783781</v>
      </c>
      <c r="B14238" s="74" t="s">
        <v>8</v>
      </c>
      <c r="C14238" s="75" t="s">
        <v>40</v>
      </c>
      <c r="D14238" s="51" t="s">
        <v>23691</v>
      </c>
      <c r="E14238" s="51"/>
      <c r="F14238" s="76">
        <v>54.01</v>
      </c>
      <c r="G14238" s="63">
        <v>26</v>
      </c>
      <c r="H14238" s="64">
        <v>0.44</v>
      </c>
      <c r="I14238" s="65">
        <v>7.5436408977555658E-2</v>
      </c>
      <c r="J14238" s="66">
        <v>30.25</v>
      </c>
    </row>
    <row r="14239" spans="1:10" x14ac:dyDescent="0.35">
      <c r="A14239" s="71">
        <v>5673923</v>
      </c>
      <c r="B14239" s="74" t="s">
        <v>8</v>
      </c>
      <c r="C14239" s="75" t="s">
        <v>40</v>
      </c>
      <c r="D14239" s="51" t="s">
        <v>23692</v>
      </c>
      <c r="E14239" s="51"/>
      <c r="F14239" s="76">
        <v>63.5</v>
      </c>
      <c r="G14239" s="63">
        <v>26</v>
      </c>
      <c r="H14239" s="64">
        <v>0.44</v>
      </c>
      <c r="I14239" s="65">
        <v>8.8678304239401484E-2</v>
      </c>
      <c r="J14239" s="66">
        <v>35.56</v>
      </c>
    </row>
    <row r="14240" spans="1:10" x14ac:dyDescent="0.35">
      <c r="A14240" s="71">
        <v>8187893</v>
      </c>
      <c r="B14240" s="74" t="s">
        <v>8</v>
      </c>
      <c r="C14240" s="75" t="s">
        <v>40</v>
      </c>
      <c r="D14240" s="51" t="s">
        <v>15368</v>
      </c>
      <c r="E14240" s="51"/>
      <c r="F14240" s="76">
        <v>63.5</v>
      </c>
      <c r="G14240" s="63">
        <v>26</v>
      </c>
      <c r="H14240" s="64">
        <v>0.44</v>
      </c>
      <c r="I14240" s="65">
        <v>8.8678304239401484E-2</v>
      </c>
      <c r="J14240" s="66">
        <v>35.56</v>
      </c>
    </row>
    <row r="14241" spans="1:10" x14ac:dyDescent="0.35">
      <c r="A14241" s="71">
        <v>422921</v>
      </c>
      <c r="B14241" s="74" t="s">
        <v>8</v>
      </c>
      <c r="C14241" s="75" t="s">
        <v>30</v>
      </c>
      <c r="D14241" s="51" t="s">
        <v>23693</v>
      </c>
      <c r="E14241" s="51"/>
      <c r="F14241" s="76">
        <v>67.11</v>
      </c>
      <c r="G14241" s="63">
        <v>26</v>
      </c>
      <c r="H14241" s="64">
        <v>0.44</v>
      </c>
      <c r="I14241" s="65">
        <v>9.3715710723188295E-2</v>
      </c>
      <c r="J14241" s="66">
        <v>37.58</v>
      </c>
    </row>
    <row r="14242" spans="1:10" x14ac:dyDescent="0.35">
      <c r="A14242" s="71">
        <v>326972</v>
      </c>
      <c r="B14242" s="74" t="s">
        <v>8</v>
      </c>
      <c r="C14242" s="75" t="s">
        <v>30</v>
      </c>
      <c r="D14242" s="51" t="s">
        <v>23694</v>
      </c>
      <c r="E14242" s="51"/>
      <c r="F14242" s="76">
        <v>67.11</v>
      </c>
      <c r="G14242" s="63">
        <v>26</v>
      </c>
      <c r="H14242" s="64">
        <v>0.44</v>
      </c>
      <c r="I14242" s="65">
        <v>9.3715710723188295E-2</v>
      </c>
      <c r="J14242" s="66">
        <v>37.58</v>
      </c>
    </row>
    <row r="14243" spans="1:10" x14ac:dyDescent="0.35">
      <c r="A14243" s="71">
        <v>980100</v>
      </c>
      <c r="B14243" s="74" t="s">
        <v>8</v>
      </c>
      <c r="C14243" s="75" t="s">
        <v>30</v>
      </c>
      <c r="D14243" s="51" t="s">
        <v>23695</v>
      </c>
      <c r="E14243" s="51"/>
      <c r="F14243" s="76">
        <v>68.48</v>
      </c>
      <c r="G14243" s="63">
        <v>26</v>
      </c>
      <c r="H14243" s="64">
        <v>0.44</v>
      </c>
      <c r="I14243" s="65">
        <v>9.5635910224437737E-2</v>
      </c>
      <c r="J14243" s="66">
        <v>38.35</v>
      </c>
    </row>
    <row r="14244" spans="1:10" x14ac:dyDescent="0.35">
      <c r="A14244" s="71">
        <v>980030</v>
      </c>
      <c r="B14244" s="74" t="s">
        <v>8</v>
      </c>
      <c r="C14244" s="75" t="s">
        <v>30</v>
      </c>
      <c r="D14244" s="51" t="s">
        <v>23696</v>
      </c>
      <c r="E14244" s="51"/>
      <c r="F14244" s="76">
        <v>68.48</v>
      </c>
      <c r="G14244" s="63">
        <v>26</v>
      </c>
      <c r="H14244" s="64">
        <v>0.44</v>
      </c>
      <c r="I14244" s="65">
        <v>9.5635910224437737E-2</v>
      </c>
      <c r="J14244" s="66">
        <v>38.35</v>
      </c>
    </row>
    <row r="14245" spans="1:10" x14ac:dyDescent="0.35">
      <c r="A14245" s="71">
        <v>7203346</v>
      </c>
      <c r="B14245" s="74" t="s">
        <v>8</v>
      </c>
      <c r="C14245" s="75" t="s">
        <v>40</v>
      </c>
      <c r="D14245" s="51" t="s">
        <v>23697</v>
      </c>
      <c r="E14245" s="51"/>
      <c r="F14245" s="76">
        <v>72</v>
      </c>
      <c r="G14245" s="63">
        <v>26</v>
      </c>
      <c r="H14245" s="64">
        <v>0.44</v>
      </c>
      <c r="I14245" s="65">
        <v>0.10054862842892476</v>
      </c>
      <c r="J14245" s="66">
        <v>40.32</v>
      </c>
    </row>
    <row r="14246" spans="1:10" x14ac:dyDescent="0.35">
      <c r="A14246" s="71">
        <v>5627975</v>
      </c>
      <c r="B14246" s="74" t="s">
        <v>8</v>
      </c>
      <c r="C14246" s="75" t="s">
        <v>40</v>
      </c>
      <c r="D14246" s="51" t="s">
        <v>23698</v>
      </c>
      <c r="E14246" s="51"/>
      <c r="F14246" s="76">
        <v>74.2</v>
      </c>
      <c r="G14246" s="63">
        <v>26</v>
      </c>
      <c r="H14246" s="64">
        <v>0.44</v>
      </c>
      <c r="I14246" s="65">
        <v>0.10361596009974505</v>
      </c>
      <c r="J14246" s="66">
        <v>41.55</v>
      </c>
    </row>
    <row r="14247" spans="1:10" x14ac:dyDescent="0.35">
      <c r="A14247" s="71">
        <v>9069685</v>
      </c>
      <c r="B14247" s="74" t="s">
        <v>8</v>
      </c>
      <c r="C14247" s="75" t="s">
        <v>40</v>
      </c>
      <c r="D14247" s="51" t="s">
        <v>23699</v>
      </c>
      <c r="E14247" s="51"/>
      <c r="F14247" s="76">
        <v>133</v>
      </c>
      <c r="G14247" s="63">
        <v>26</v>
      </c>
      <c r="H14247" s="64">
        <v>0.44</v>
      </c>
      <c r="I14247" s="65">
        <v>0.1857356608478824</v>
      </c>
      <c r="J14247" s="66">
        <v>74.48</v>
      </c>
    </row>
    <row r="14248" spans="1:10" x14ac:dyDescent="0.35">
      <c r="A14248" s="71">
        <v>5402282</v>
      </c>
      <c r="B14248" s="74" t="s">
        <v>8</v>
      </c>
      <c r="C14248" s="75" t="s">
        <v>40</v>
      </c>
      <c r="D14248" s="51" t="s">
        <v>15157</v>
      </c>
      <c r="E14248" s="51"/>
      <c r="F14248" s="76">
        <v>140.5</v>
      </c>
      <c r="G14248" s="63">
        <v>26</v>
      </c>
      <c r="H14248" s="64">
        <v>0.44</v>
      </c>
      <c r="I14248" s="65">
        <v>0.19620947630922103</v>
      </c>
      <c r="J14248" s="66">
        <v>78.680000000000007</v>
      </c>
    </row>
    <row r="14249" spans="1:10" x14ac:dyDescent="0.35">
      <c r="A14249" s="71">
        <v>3951018</v>
      </c>
      <c r="B14249" s="74" t="s">
        <v>8</v>
      </c>
      <c r="C14249" s="75" t="s">
        <v>40</v>
      </c>
      <c r="D14249" s="51" t="s">
        <v>23700</v>
      </c>
      <c r="E14249" s="51"/>
      <c r="F14249" s="76">
        <v>160</v>
      </c>
      <c r="G14249" s="63">
        <v>26</v>
      </c>
      <c r="H14249" s="64">
        <v>0.44</v>
      </c>
      <c r="I14249" s="65">
        <v>0.22344139650871853</v>
      </c>
      <c r="J14249" s="66">
        <v>89.6</v>
      </c>
    </row>
    <row r="14250" spans="1:10" x14ac:dyDescent="0.35">
      <c r="A14250" s="71">
        <v>7217705</v>
      </c>
      <c r="B14250" s="74" t="s">
        <v>8</v>
      </c>
      <c r="C14250" s="75" t="s">
        <v>40</v>
      </c>
      <c r="D14250" s="51" t="s">
        <v>23701</v>
      </c>
      <c r="E14250" s="51"/>
      <c r="F14250" s="76">
        <v>160</v>
      </c>
      <c r="G14250" s="63">
        <v>26</v>
      </c>
      <c r="H14250" s="64">
        <v>0.44</v>
      </c>
      <c r="I14250" s="65">
        <v>0.22344139650871853</v>
      </c>
      <c r="J14250" s="66">
        <v>89.6</v>
      </c>
    </row>
    <row r="14251" spans="1:10" x14ac:dyDescent="0.35">
      <c r="A14251" s="71">
        <v>4777370</v>
      </c>
      <c r="B14251" s="74" t="s">
        <v>8</v>
      </c>
      <c r="C14251" s="75" t="s">
        <v>16</v>
      </c>
      <c r="D14251" s="51" t="s">
        <v>23702</v>
      </c>
      <c r="E14251" s="51"/>
      <c r="F14251" s="76">
        <v>235.5</v>
      </c>
      <c r="G14251" s="63">
        <v>26</v>
      </c>
      <c r="H14251" s="64">
        <v>0.44</v>
      </c>
      <c r="I14251" s="65">
        <v>0.32887780548628598</v>
      </c>
      <c r="J14251" s="66">
        <v>131.88</v>
      </c>
    </row>
    <row r="14252" spans="1:10" x14ac:dyDescent="0.35">
      <c r="A14252" s="71">
        <v>392438</v>
      </c>
      <c r="B14252" s="74" t="s">
        <v>8</v>
      </c>
      <c r="C14252" s="75" t="s">
        <v>40</v>
      </c>
      <c r="D14252" s="51" t="s">
        <v>23703</v>
      </c>
      <c r="E14252" s="51"/>
      <c r="F14252" s="76">
        <v>21.35</v>
      </c>
      <c r="G14252" s="63">
        <v>26</v>
      </c>
      <c r="H14252" s="64">
        <v>0.44</v>
      </c>
      <c r="I14252" s="65">
        <v>2.9825436408977168E-2</v>
      </c>
      <c r="J14252" s="66">
        <v>11.96</v>
      </c>
    </row>
    <row r="14253" spans="1:10" x14ac:dyDescent="0.35">
      <c r="A14253" s="71">
        <v>447535</v>
      </c>
      <c r="B14253" s="74" t="s">
        <v>8</v>
      </c>
      <c r="C14253" s="75" t="s">
        <v>30</v>
      </c>
      <c r="D14253" s="51" t="s">
        <v>23704</v>
      </c>
      <c r="E14253" s="51"/>
      <c r="F14253" s="76">
        <v>94.18</v>
      </c>
      <c r="G14253" s="63">
        <v>26</v>
      </c>
      <c r="H14253" s="64">
        <v>0.44</v>
      </c>
      <c r="I14253" s="65">
        <v>0.13152119700747988</v>
      </c>
      <c r="J14253" s="66">
        <v>52.74</v>
      </c>
    </row>
    <row r="14254" spans="1:10" x14ac:dyDescent="0.35">
      <c r="A14254" s="71">
        <v>365963</v>
      </c>
      <c r="B14254" s="74" t="s">
        <v>8</v>
      </c>
      <c r="C14254" s="75" t="s">
        <v>30</v>
      </c>
      <c r="D14254" s="51" t="s">
        <v>23705</v>
      </c>
      <c r="E14254" s="51"/>
      <c r="F14254" s="76">
        <v>94.18</v>
      </c>
      <c r="G14254" s="63">
        <v>26</v>
      </c>
      <c r="H14254" s="64">
        <v>0.44</v>
      </c>
      <c r="I14254" s="65">
        <v>0.13152119700747988</v>
      </c>
      <c r="J14254" s="66">
        <v>52.74</v>
      </c>
    </row>
    <row r="14255" spans="1:10" x14ac:dyDescent="0.35">
      <c r="A14255" s="71">
        <v>421516</v>
      </c>
      <c r="B14255" s="74" t="s">
        <v>8</v>
      </c>
      <c r="C14255" s="75" t="s">
        <v>40</v>
      </c>
      <c r="D14255" s="51" t="s">
        <v>23706</v>
      </c>
      <c r="E14255" s="51"/>
      <c r="F14255" s="76">
        <v>94.18</v>
      </c>
      <c r="G14255" s="63">
        <v>26</v>
      </c>
      <c r="H14255" s="64">
        <v>0.44</v>
      </c>
      <c r="I14255" s="65">
        <v>0.13152119700747988</v>
      </c>
      <c r="J14255" s="66">
        <v>52.74</v>
      </c>
    </row>
    <row r="14256" spans="1:10" x14ac:dyDescent="0.35">
      <c r="A14256" s="71">
        <v>246626</v>
      </c>
      <c r="B14256" s="74" t="s">
        <v>8</v>
      </c>
      <c r="C14256" s="75" t="s">
        <v>40</v>
      </c>
      <c r="D14256" s="51" t="s">
        <v>23707</v>
      </c>
      <c r="E14256" s="51"/>
      <c r="F14256" s="76">
        <v>100.06</v>
      </c>
      <c r="G14256" s="63">
        <v>26</v>
      </c>
      <c r="H14256" s="64">
        <v>0.44</v>
      </c>
      <c r="I14256" s="65">
        <v>0.13972568578553535</v>
      </c>
      <c r="J14256" s="66">
        <v>56.03</v>
      </c>
    </row>
    <row r="14257" spans="1:10" x14ac:dyDescent="0.35">
      <c r="A14257" s="71">
        <v>112441</v>
      </c>
      <c r="B14257" s="74" t="s">
        <v>8</v>
      </c>
      <c r="C14257" s="75" t="s">
        <v>40</v>
      </c>
      <c r="D14257" s="51" t="s">
        <v>23708</v>
      </c>
      <c r="E14257" s="51"/>
      <c r="F14257" s="76">
        <v>10.9</v>
      </c>
      <c r="G14257" s="63">
        <v>26</v>
      </c>
      <c r="H14257" s="64">
        <v>0.44</v>
      </c>
      <c r="I14257" s="65">
        <v>1.5211970074812342E-2</v>
      </c>
      <c r="J14257" s="66">
        <v>6.1</v>
      </c>
    </row>
    <row r="14258" spans="1:10" x14ac:dyDescent="0.35">
      <c r="A14258" s="71">
        <v>695423</v>
      </c>
      <c r="B14258" s="74" t="s">
        <v>8</v>
      </c>
      <c r="C14258" s="75" t="s">
        <v>40</v>
      </c>
      <c r="D14258" s="51" t="s">
        <v>23709</v>
      </c>
      <c r="E14258" s="51"/>
      <c r="F14258" s="76">
        <v>35.340000000000003</v>
      </c>
      <c r="G14258" s="63">
        <v>26</v>
      </c>
      <c r="H14258" s="64">
        <v>0.44</v>
      </c>
      <c r="I14258" s="65">
        <v>4.9351620947629016E-2</v>
      </c>
      <c r="J14258" s="66">
        <v>19.79</v>
      </c>
    </row>
    <row r="14259" spans="1:10" x14ac:dyDescent="0.35">
      <c r="A14259" s="71">
        <v>567640</v>
      </c>
      <c r="B14259" s="74" t="s">
        <v>8</v>
      </c>
      <c r="C14259" s="75" t="s">
        <v>40</v>
      </c>
      <c r="D14259" s="51" t="s">
        <v>23710</v>
      </c>
      <c r="E14259" s="51"/>
      <c r="F14259" s="76">
        <v>36.200000000000003</v>
      </c>
      <c r="G14259" s="63">
        <v>26</v>
      </c>
      <c r="H14259" s="64">
        <v>0.44</v>
      </c>
      <c r="I14259" s="65">
        <v>5.05486284289276E-2</v>
      </c>
      <c r="J14259" s="66">
        <v>20.27</v>
      </c>
    </row>
    <row r="14260" spans="1:10" x14ac:dyDescent="0.35">
      <c r="A14260" s="71">
        <v>8585080</v>
      </c>
      <c r="B14260" s="74" t="s">
        <v>8</v>
      </c>
      <c r="C14260" s="75" t="s">
        <v>40</v>
      </c>
      <c r="D14260" s="51" t="s">
        <v>23711</v>
      </c>
      <c r="E14260" s="51"/>
      <c r="F14260" s="76">
        <v>39.5</v>
      </c>
      <c r="G14260" s="63">
        <v>26</v>
      </c>
      <c r="H14260" s="64">
        <v>0.44</v>
      </c>
      <c r="I14260" s="65">
        <v>5.5162094763090863E-2</v>
      </c>
      <c r="J14260" s="66">
        <v>22.12</v>
      </c>
    </row>
    <row r="14261" spans="1:10" x14ac:dyDescent="0.35">
      <c r="A14261" s="71">
        <v>5598855</v>
      </c>
      <c r="B14261" s="74" t="s">
        <v>8</v>
      </c>
      <c r="C14261" s="75" t="s">
        <v>40</v>
      </c>
      <c r="D14261" s="51" t="s">
        <v>23712</v>
      </c>
      <c r="E14261" s="51"/>
      <c r="F14261" s="76">
        <v>39.5</v>
      </c>
      <c r="G14261" s="63">
        <v>26</v>
      </c>
      <c r="H14261" s="64">
        <v>0.44</v>
      </c>
      <c r="I14261" s="65">
        <v>5.5162094763090863E-2</v>
      </c>
      <c r="J14261" s="66">
        <v>22.12</v>
      </c>
    </row>
    <row r="14262" spans="1:10" x14ac:dyDescent="0.35">
      <c r="A14262" s="71">
        <v>4565401</v>
      </c>
      <c r="B14262" s="74" t="s">
        <v>8</v>
      </c>
      <c r="C14262" s="75" t="s">
        <v>40</v>
      </c>
      <c r="D14262" s="51" t="s">
        <v>23713</v>
      </c>
      <c r="E14262" s="51"/>
      <c r="F14262" s="76">
        <v>42.5</v>
      </c>
      <c r="G14262" s="63">
        <v>26</v>
      </c>
      <c r="H14262" s="64">
        <v>0.44</v>
      </c>
      <c r="I14262" s="65">
        <v>5.9351620947630579E-2</v>
      </c>
      <c r="J14262" s="66">
        <v>23.8</v>
      </c>
    </row>
    <row r="14263" spans="1:10" x14ac:dyDescent="0.35">
      <c r="A14263" s="71">
        <v>8451123</v>
      </c>
      <c r="B14263" s="74" t="s">
        <v>8</v>
      </c>
      <c r="C14263" s="75" t="s">
        <v>40</v>
      </c>
      <c r="D14263" s="51" t="s">
        <v>23712</v>
      </c>
      <c r="E14263" s="51"/>
      <c r="F14263" s="76">
        <v>65</v>
      </c>
      <c r="G14263" s="63">
        <v>26</v>
      </c>
      <c r="H14263" s="64">
        <v>0.44</v>
      </c>
      <c r="I14263" s="65">
        <v>9.0773067331667789E-2</v>
      </c>
      <c r="J14263" s="66">
        <v>36.4</v>
      </c>
    </row>
    <row r="14264" spans="1:10" x14ac:dyDescent="0.35">
      <c r="A14264" s="71">
        <v>550061</v>
      </c>
      <c r="B14264" s="74" t="s">
        <v>8</v>
      </c>
      <c r="C14264" s="75" t="s">
        <v>30</v>
      </c>
      <c r="D14264" s="51" t="s">
        <v>23714</v>
      </c>
      <c r="E14264" s="51"/>
      <c r="F14264" s="76">
        <v>266.24</v>
      </c>
      <c r="G14264" s="63">
        <v>26</v>
      </c>
      <c r="H14264" s="64">
        <v>0.44</v>
      </c>
      <c r="I14264" s="65">
        <v>0.37179551122193288</v>
      </c>
      <c r="J14264" s="66">
        <v>149.09</v>
      </c>
    </row>
    <row r="14265" spans="1:10" x14ac:dyDescent="0.35">
      <c r="A14265" s="71">
        <v>112995</v>
      </c>
      <c r="B14265" s="74" t="s">
        <v>8</v>
      </c>
      <c r="C14265" s="75" t="s">
        <v>40</v>
      </c>
      <c r="D14265" s="51" t="s">
        <v>23715</v>
      </c>
      <c r="E14265" s="51"/>
      <c r="F14265" s="76">
        <v>3.48</v>
      </c>
      <c r="G14265" s="63">
        <v>26</v>
      </c>
      <c r="H14265" s="64">
        <v>0.44</v>
      </c>
      <c r="I14265" s="65">
        <v>4.862842892767949E-3</v>
      </c>
      <c r="J14265" s="66">
        <v>1.95</v>
      </c>
    </row>
    <row r="14266" spans="1:10" x14ac:dyDescent="0.35">
      <c r="A14266" s="71">
        <v>191320</v>
      </c>
      <c r="B14266" s="74" t="s">
        <v>8</v>
      </c>
      <c r="C14266" s="75" t="s">
        <v>40</v>
      </c>
      <c r="D14266" s="51" t="s">
        <v>23716</v>
      </c>
      <c r="E14266" s="51"/>
      <c r="F14266" s="76">
        <v>8.74</v>
      </c>
      <c r="G14266" s="63">
        <v>26</v>
      </c>
      <c r="H14266" s="64">
        <v>0.44</v>
      </c>
      <c r="I14266" s="65">
        <v>1.2194513715710897E-2</v>
      </c>
      <c r="J14266" s="66">
        <v>4.8899999999999997</v>
      </c>
    </row>
    <row r="14267" spans="1:10" x14ac:dyDescent="0.35">
      <c r="A14267" s="71">
        <v>943928</v>
      </c>
      <c r="B14267" s="74" t="s">
        <v>8</v>
      </c>
      <c r="C14267" s="75" t="s">
        <v>40</v>
      </c>
      <c r="D14267" s="51" t="s">
        <v>23717</v>
      </c>
      <c r="E14267" s="51"/>
      <c r="F14267" s="76">
        <v>8.74</v>
      </c>
      <c r="G14267" s="63">
        <v>26</v>
      </c>
      <c r="H14267" s="64">
        <v>0.44</v>
      </c>
      <c r="I14267" s="65">
        <v>1.2194513715710897E-2</v>
      </c>
      <c r="J14267" s="66">
        <v>4.8899999999999997</v>
      </c>
    </row>
    <row r="14268" spans="1:10" x14ac:dyDescent="0.35">
      <c r="A14268" s="71">
        <v>112938</v>
      </c>
      <c r="B14268" s="74" t="s">
        <v>8</v>
      </c>
      <c r="C14268" s="75" t="s">
        <v>40</v>
      </c>
      <c r="D14268" s="51" t="s">
        <v>23718</v>
      </c>
      <c r="E14268" s="51"/>
      <c r="F14268" s="76">
        <v>10.86</v>
      </c>
      <c r="G14268" s="63">
        <v>26</v>
      </c>
      <c r="H14268" s="64">
        <v>0.44</v>
      </c>
      <c r="I14268" s="65">
        <v>1.5162094763091716E-2</v>
      </c>
      <c r="J14268" s="66">
        <v>6.08</v>
      </c>
    </row>
    <row r="14269" spans="1:10" x14ac:dyDescent="0.35">
      <c r="A14269" s="71">
        <v>112946</v>
      </c>
      <c r="B14269" s="74" t="s">
        <v>8</v>
      </c>
      <c r="C14269" s="75" t="s">
        <v>40</v>
      </c>
      <c r="D14269" s="51" t="s">
        <v>23719</v>
      </c>
      <c r="E14269" s="51"/>
      <c r="F14269" s="76">
        <v>10.86</v>
      </c>
      <c r="G14269" s="63">
        <v>26</v>
      </c>
      <c r="H14269" s="64">
        <v>0.44</v>
      </c>
      <c r="I14269" s="65">
        <v>1.5162094763091716E-2</v>
      </c>
      <c r="J14269" s="66">
        <v>6.08</v>
      </c>
    </row>
    <row r="14270" spans="1:10" x14ac:dyDescent="0.35">
      <c r="A14270" s="71">
        <v>943886</v>
      </c>
      <c r="B14270" s="74" t="s">
        <v>8</v>
      </c>
      <c r="C14270" s="75" t="s">
        <v>40</v>
      </c>
      <c r="D14270" s="51" t="s">
        <v>23720</v>
      </c>
      <c r="E14270" s="51"/>
      <c r="F14270" s="76">
        <v>12.04</v>
      </c>
      <c r="G14270" s="63">
        <v>26</v>
      </c>
      <c r="H14270" s="64">
        <v>0.44</v>
      </c>
      <c r="I14270" s="65">
        <v>1.6807980049875049E-2</v>
      </c>
      <c r="J14270" s="66">
        <v>6.74</v>
      </c>
    </row>
    <row r="14271" spans="1:10" x14ac:dyDescent="0.35">
      <c r="A14271" s="71">
        <v>943894</v>
      </c>
      <c r="B14271" s="74" t="s">
        <v>8</v>
      </c>
      <c r="C14271" s="75" t="s">
        <v>40</v>
      </c>
      <c r="D14271" s="51" t="s">
        <v>23721</v>
      </c>
      <c r="E14271" s="51"/>
      <c r="F14271" s="76">
        <v>12.04</v>
      </c>
      <c r="G14271" s="63">
        <v>26</v>
      </c>
      <c r="H14271" s="64">
        <v>0.44</v>
      </c>
      <c r="I14271" s="65">
        <v>1.6807980049875049E-2</v>
      </c>
      <c r="J14271" s="66">
        <v>6.74</v>
      </c>
    </row>
    <row r="14272" spans="1:10" x14ac:dyDescent="0.35">
      <c r="A14272" s="71">
        <v>943902</v>
      </c>
      <c r="B14272" s="74" t="s">
        <v>8</v>
      </c>
      <c r="C14272" s="75" t="s">
        <v>40</v>
      </c>
      <c r="D14272" s="51" t="s">
        <v>23722</v>
      </c>
      <c r="E14272" s="51"/>
      <c r="F14272" s="76">
        <v>12.04</v>
      </c>
      <c r="G14272" s="63">
        <v>26</v>
      </c>
      <c r="H14272" s="64">
        <v>0.44</v>
      </c>
      <c r="I14272" s="65">
        <v>1.6807980049875049E-2</v>
      </c>
      <c r="J14272" s="66">
        <v>6.74</v>
      </c>
    </row>
    <row r="14273" spans="1:10" x14ac:dyDescent="0.35">
      <c r="A14273" s="71">
        <v>369346</v>
      </c>
      <c r="B14273" s="74" t="s">
        <v>8</v>
      </c>
      <c r="C14273" s="75" t="s">
        <v>40</v>
      </c>
      <c r="D14273" s="51" t="s">
        <v>23723</v>
      </c>
      <c r="E14273" s="51"/>
      <c r="F14273" s="76">
        <v>12.07</v>
      </c>
      <c r="G14273" s="63">
        <v>26</v>
      </c>
      <c r="H14273" s="64">
        <v>0.44</v>
      </c>
      <c r="I14273" s="65">
        <v>1.6857855361595675E-2</v>
      </c>
      <c r="J14273" s="66">
        <v>6.76</v>
      </c>
    </row>
    <row r="14274" spans="1:10" x14ac:dyDescent="0.35">
      <c r="A14274" s="71">
        <v>367472</v>
      </c>
      <c r="B14274" s="74" t="s">
        <v>8</v>
      </c>
      <c r="C14274" s="75" t="s">
        <v>40</v>
      </c>
      <c r="D14274" s="51" t="s">
        <v>23724</v>
      </c>
      <c r="E14274" s="51"/>
      <c r="F14274" s="76">
        <v>63.91</v>
      </c>
      <c r="G14274" s="63">
        <v>26</v>
      </c>
      <c r="H14274" s="64">
        <v>0.44</v>
      </c>
      <c r="I14274" s="65">
        <v>8.9251870324190463E-2</v>
      </c>
      <c r="J14274" s="66">
        <v>35.79</v>
      </c>
    </row>
    <row r="14275" spans="1:10" x14ac:dyDescent="0.35">
      <c r="A14275" s="71">
        <v>4671912</v>
      </c>
      <c r="B14275" s="74" t="s">
        <v>8</v>
      </c>
      <c r="C14275" s="75" t="s">
        <v>40</v>
      </c>
      <c r="D14275" s="51" t="s">
        <v>23725</v>
      </c>
      <c r="E14275" s="51"/>
      <c r="F14275" s="76">
        <v>68.2</v>
      </c>
      <c r="G14275" s="63">
        <v>26</v>
      </c>
      <c r="H14275" s="64">
        <v>0.44</v>
      </c>
      <c r="I14275" s="65">
        <v>9.5236907730672726E-2</v>
      </c>
      <c r="J14275" s="66">
        <v>38.19</v>
      </c>
    </row>
    <row r="14276" spans="1:10" x14ac:dyDescent="0.35">
      <c r="A14276" s="71">
        <v>8919961</v>
      </c>
      <c r="B14276" s="74" t="s">
        <v>8</v>
      </c>
      <c r="C14276" s="75" t="s">
        <v>40</v>
      </c>
      <c r="D14276" s="51" t="s">
        <v>23726</v>
      </c>
      <c r="E14276" s="51"/>
      <c r="F14276" s="76">
        <v>104</v>
      </c>
      <c r="G14276" s="63">
        <v>26</v>
      </c>
      <c r="H14276" s="64">
        <v>0.44</v>
      </c>
      <c r="I14276" s="65">
        <v>0.14523690773066988</v>
      </c>
      <c r="J14276" s="66">
        <v>58.24</v>
      </c>
    </row>
    <row r="14277" spans="1:10" x14ac:dyDescent="0.35">
      <c r="A14277" s="71">
        <v>702534</v>
      </c>
      <c r="B14277" s="74" t="s">
        <v>8</v>
      </c>
      <c r="C14277" s="75" t="s">
        <v>30</v>
      </c>
      <c r="D14277" s="51" t="s">
        <v>23780</v>
      </c>
      <c r="E14277" s="51"/>
      <c r="F14277" s="76">
        <v>93.77</v>
      </c>
      <c r="G14277" s="63">
        <v>26</v>
      </c>
      <c r="H14277" s="64">
        <v>0.44</v>
      </c>
      <c r="I14277" s="65">
        <v>0.13094763092269091</v>
      </c>
      <c r="J14277" s="66">
        <v>52.51</v>
      </c>
    </row>
    <row r="14278" spans="1:10" x14ac:dyDescent="0.35">
      <c r="A14278" s="71">
        <v>870134</v>
      </c>
      <c r="B14278" s="74" t="s">
        <v>8</v>
      </c>
      <c r="C14278" s="75" t="s">
        <v>30</v>
      </c>
      <c r="D14278" s="51" t="s">
        <v>23781</v>
      </c>
      <c r="E14278" s="51"/>
      <c r="F14278" s="76">
        <v>105.47</v>
      </c>
      <c r="G14278" s="63">
        <v>26</v>
      </c>
      <c r="H14278" s="64">
        <v>0.44</v>
      </c>
      <c r="I14278" s="65">
        <v>0.14728179551121912</v>
      </c>
      <c r="J14278" s="66">
        <v>59.06</v>
      </c>
    </row>
    <row r="14279" spans="1:10" x14ac:dyDescent="0.35">
      <c r="A14279" s="71">
        <v>928988</v>
      </c>
      <c r="B14279" s="74" t="s">
        <v>8</v>
      </c>
      <c r="C14279" s="75" t="s">
        <v>30</v>
      </c>
      <c r="D14279" s="51" t="s">
        <v>23782</v>
      </c>
      <c r="E14279" s="51"/>
      <c r="F14279" s="76">
        <v>128.94999999999999</v>
      </c>
      <c r="G14279" s="63">
        <v>26</v>
      </c>
      <c r="H14279" s="64">
        <v>0.44</v>
      </c>
      <c r="I14279" s="65">
        <v>0.18007481296757533</v>
      </c>
      <c r="J14279" s="66">
        <v>72.209999999999994</v>
      </c>
    </row>
    <row r="14280" spans="1:10" x14ac:dyDescent="0.35">
      <c r="A14280" s="71">
        <v>838367</v>
      </c>
      <c r="B14280" s="74" t="s">
        <v>8</v>
      </c>
      <c r="C14280" s="75" t="s">
        <v>30</v>
      </c>
      <c r="D14280" s="51" t="s">
        <v>23783</v>
      </c>
      <c r="E14280" s="51"/>
      <c r="F14280" s="76">
        <v>151.5</v>
      </c>
      <c r="G14280" s="63">
        <v>26</v>
      </c>
      <c r="H14280" s="64">
        <v>0.44</v>
      </c>
      <c r="I14280" s="65">
        <v>0.21157107231920236</v>
      </c>
      <c r="J14280" s="66">
        <v>84.84</v>
      </c>
    </row>
    <row r="14281" spans="1:10" x14ac:dyDescent="0.35">
      <c r="A14281" s="71">
        <v>456429</v>
      </c>
      <c r="B14281" s="74" t="s">
        <v>8</v>
      </c>
      <c r="C14281" s="75" t="s">
        <v>16</v>
      </c>
      <c r="D14281" s="51" t="s">
        <v>23784</v>
      </c>
      <c r="E14281" s="51"/>
      <c r="F14281" s="76">
        <v>312</v>
      </c>
      <c r="G14281" s="63">
        <v>26</v>
      </c>
      <c r="H14281" s="64">
        <v>0.44</v>
      </c>
      <c r="I14281" s="65">
        <v>0.43571072319201676</v>
      </c>
      <c r="J14281" s="66">
        <v>174.72</v>
      </c>
    </row>
    <row r="14282" spans="1:10" x14ac:dyDescent="0.35">
      <c r="A14282" s="71">
        <v>713520</v>
      </c>
      <c r="B14282" s="74" t="s">
        <v>8</v>
      </c>
      <c r="C14282" s="75" t="s">
        <v>9</v>
      </c>
      <c r="D14282" s="51" t="s">
        <v>24489</v>
      </c>
      <c r="E14282" s="51"/>
      <c r="F14282" s="76">
        <v>28.82</v>
      </c>
      <c r="G14282" s="63">
        <v>39</v>
      </c>
      <c r="H14282" s="64">
        <v>0.5</v>
      </c>
      <c r="I14282" s="65">
        <v>3.5935162094762774E-2</v>
      </c>
      <c r="J14282" s="66">
        <v>14.41</v>
      </c>
    </row>
    <row r="14283" spans="1:10" x14ac:dyDescent="0.35">
      <c r="A14283" s="71">
        <v>965247</v>
      </c>
      <c r="B14283" s="74" t="s">
        <v>8</v>
      </c>
      <c r="C14283" s="75" t="s">
        <v>9</v>
      </c>
      <c r="D14283" s="51" t="s">
        <v>24503</v>
      </c>
      <c r="E14283" s="51"/>
      <c r="F14283" s="76">
        <v>32.68</v>
      </c>
      <c r="G14283" s="63">
        <v>26</v>
      </c>
      <c r="H14283" s="64">
        <v>0.44</v>
      </c>
      <c r="I14283" s="65">
        <v>4.5635910224437026E-2</v>
      </c>
      <c r="J14283" s="66">
        <v>18.3</v>
      </c>
    </row>
    <row r="14284" spans="1:10" x14ac:dyDescent="0.35">
      <c r="A14284" s="71">
        <v>7879815</v>
      </c>
      <c r="B14284" s="74" t="s">
        <v>8</v>
      </c>
      <c r="C14284" s="75" t="s">
        <v>9</v>
      </c>
      <c r="D14284" s="51" t="s">
        <v>24636</v>
      </c>
      <c r="E14284" s="51"/>
      <c r="F14284" s="76">
        <v>153.1</v>
      </c>
      <c r="G14284" s="63">
        <v>26</v>
      </c>
      <c r="H14284" s="64">
        <v>0.44</v>
      </c>
      <c r="I14284" s="65">
        <v>0.21381546134662699</v>
      </c>
      <c r="J14284" s="66">
        <v>85.74</v>
      </c>
    </row>
    <row r="14285" spans="1:10" x14ac:dyDescent="0.35">
      <c r="A14285" s="71">
        <v>9795072</v>
      </c>
      <c r="B14285" s="74" t="s">
        <v>8</v>
      </c>
      <c r="C14285" s="75" t="s">
        <v>3080</v>
      </c>
      <c r="D14285" s="51" t="s">
        <v>24712</v>
      </c>
      <c r="E14285" s="51"/>
      <c r="F14285" s="76">
        <v>42.03</v>
      </c>
      <c r="G14285" s="63">
        <v>26</v>
      </c>
      <c r="H14285" s="64">
        <v>0.44</v>
      </c>
      <c r="I14285" s="65">
        <v>5.8703241895258884E-2</v>
      </c>
      <c r="J14285" s="66">
        <v>23.54</v>
      </c>
    </row>
    <row r="14286" spans="1:10" x14ac:dyDescent="0.35">
      <c r="A14286" s="71">
        <v>102688</v>
      </c>
      <c r="B14286" s="74" t="s">
        <v>8</v>
      </c>
      <c r="C14286" s="75" t="s">
        <v>523</v>
      </c>
      <c r="D14286" s="51" t="s">
        <v>25690</v>
      </c>
      <c r="E14286" s="51"/>
      <c r="F14286" s="76">
        <v>88.15</v>
      </c>
      <c r="G14286" s="63">
        <v>26</v>
      </c>
      <c r="H14286" s="64">
        <v>0.44</v>
      </c>
      <c r="I14286" s="65">
        <v>0.12309226932668338</v>
      </c>
      <c r="J14286" s="66">
        <v>49.36</v>
      </c>
    </row>
    <row r="14287" spans="1:10" x14ac:dyDescent="0.35">
      <c r="A14287" s="71">
        <v>420004</v>
      </c>
      <c r="B14287" s="74" t="s">
        <v>8</v>
      </c>
      <c r="C14287" s="75" t="s">
        <v>40</v>
      </c>
      <c r="D14287" s="51" t="s">
        <v>25143</v>
      </c>
      <c r="E14287" s="51"/>
      <c r="F14287" s="76">
        <v>19.62</v>
      </c>
      <c r="G14287" s="63">
        <v>26</v>
      </c>
      <c r="H14287" s="64">
        <v>0.44</v>
      </c>
      <c r="I14287" s="65">
        <v>2.7406483790523239E-2</v>
      </c>
      <c r="J14287" s="66">
        <v>10.99</v>
      </c>
    </row>
    <row r="14288" spans="1:10" x14ac:dyDescent="0.35">
      <c r="A14288" s="71">
        <v>330419</v>
      </c>
      <c r="B14288" s="74" t="s">
        <v>8</v>
      </c>
      <c r="C14288" s="75" t="s">
        <v>40</v>
      </c>
      <c r="D14288" s="51" t="s">
        <v>25725</v>
      </c>
      <c r="E14288" s="51"/>
      <c r="F14288" s="76">
        <v>80.849999999999994</v>
      </c>
      <c r="G14288" s="63">
        <v>26</v>
      </c>
      <c r="H14288" s="64">
        <v>0.44</v>
      </c>
      <c r="I14288" s="65">
        <v>0.1129177057356614</v>
      </c>
      <c r="J14288" s="66">
        <v>45.28</v>
      </c>
    </row>
    <row r="14289" spans="1:10" x14ac:dyDescent="0.35">
      <c r="A14289" s="71">
        <v>535092</v>
      </c>
      <c r="B14289" s="74" t="s">
        <v>8</v>
      </c>
      <c r="C14289" s="75" t="s">
        <v>30</v>
      </c>
      <c r="D14289" s="51" t="s">
        <v>25742</v>
      </c>
      <c r="E14289" s="51"/>
      <c r="F14289" s="76">
        <v>93.99</v>
      </c>
      <c r="G14289" s="63">
        <v>5</v>
      </c>
      <c r="H14289" s="64">
        <v>0.45</v>
      </c>
      <c r="I14289" s="65">
        <v>0.12890274314214167</v>
      </c>
      <c r="J14289" s="66">
        <v>51.69</v>
      </c>
    </row>
    <row r="14290" spans="1:10" x14ac:dyDescent="0.35">
      <c r="A14290" s="71">
        <v>316713</v>
      </c>
      <c r="B14290" s="74" t="s">
        <v>8</v>
      </c>
      <c r="C14290" s="75" t="s">
        <v>40</v>
      </c>
      <c r="D14290" s="51" t="s">
        <v>25411</v>
      </c>
      <c r="E14290" s="51"/>
      <c r="F14290" s="76">
        <v>26.3</v>
      </c>
      <c r="G14290" s="63">
        <v>26</v>
      </c>
      <c r="H14290" s="64">
        <v>0.44</v>
      </c>
      <c r="I14290" s="65">
        <v>3.6733167082292795E-2</v>
      </c>
      <c r="J14290" s="66">
        <v>14.73</v>
      </c>
    </row>
    <row r="14291" spans="1:10" x14ac:dyDescent="0.35">
      <c r="A14291" s="71">
        <v>859370</v>
      </c>
      <c r="B14291" s="74" t="s">
        <v>8</v>
      </c>
      <c r="C14291" s="75" t="s">
        <v>30</v>
      </c>
      <c r="D14291" s="51" t="s">
        <v>25744</v>
      </c>
      <c r="E14291" s="51"/>
      <c r="F14291" s="76">
        <v>9.39</v>
      </c>
      <c r="G14291" s="63">
        <v>26</v>
      </c>
      <c r="H14291" s="64">
        <v>0.44</v>
      </c>
      <c r="I14291" s="65">
        <v>1.3117206982543372E-2</v>
      </c>
      <c r="J14291" s="66">
        <v>5.26</v>
      </c>
    </row>
    <row r="14292" spans="1:10" x14ac:dyDescent="0.35">
      <c r="A14292" s="71">
        <v>891127</v>
      </c>
      <c r="B14292" s="74" t="s">
        <v>8</v>
      </c>
      <c r="C14292" s="75" t="s">
        <v>30</v>
      </c>
      <c r="D14292" s="51" t="s">
        <v>25776</v>
      </c>
      <c r="E14292" s="51"/>
      <c r="F14292" s="76">
        <v>74</v>
      </c>
      <c r="G14292" s="63">
        <v>26</v>
      </c>
      <c r="H14292" s="64">
        <v>0.44</v>
      </c>
      <c r="I14292" s="65">
        <v>0.10334164588528694</v>
      </c>
      <c r="J14292" s="66">
        <v>41.44</v>
      </c>
    </row>
    <row r="14293" spans="1:10" x14ac:dyDescent="0.35">
      <c r="A14293" s="71">
        <v>729675</v>
      </c>
      <c r="B14293" s="74" t="s">
        <v>8</v>
      </c>
      <c r="C14293" s="75" t="s">
        <v>40</v>
      </c>
      <c r="D14293" s="51" t="s">
        <v>25779</v>
      </c>
      <c r="E14293" s="51"/>
      <c r="F14293" s="76">
        <v>7.95</v>
      </c>
      <c r="G14293" s="63">
        <v>26</v>
      </c>
      <c r="H14293" s="64">
        <v>0.44</v>
      </c>
      <c r="I14293" s="65">
        <v>1.1097256857855342E-2</v>
      </c>
      <c r="J14293" s="66">
        <v>4.45</v>
      </c>
    </row>
    <row r="14294" spans="1:10" x14ac:dyDescent="0.35">
      <c r="A14294" s="71">
        <v>230283</v>
      </c>
      <c r="B14294" s="74" t="s">
        <v>8</v>
      </c>
      <c r="C14294" s="75" t="s">
        <v>40</v>
      </c>
      <c r="D14294" s="51" t="s">
        <v>6254</v>
      </c>
      <c r="E14294" s="51"/>
      <c r="F14294" s="76">
        <v>34.58</v>
      </c>
      <c r="G14294" s="63">
        <v>35</v>
      </c>
      <c r="H14294" s="64">
        <v>0.6</v>
      </c>
      <c r="I14294" s="65">
        <v>3.4488778054862834E-2</v>
      </c>
      <c r="J14294" s="66">
        <v>13.83</v>
      </c>
    </row>
    <row r="14295" spans="1:10" x14ac:dyDescent="0.35">
      <c r="A14295" s="71">
        <v>920367</v>
      </c>
      <c r="B14295" s="74" t="s">
        <v>8</v>
      </c>
      <c r="C14295" s="75" t="s">
        <v>40</v>
      </c>
      <c r="D14295" s="51" t="s">
        <v>25802</v>
      </c>
      <c r="E14295" s="51"/>
      <c r="F14295" s="76">
        <v>75.8</v>
      </c>
      <c r="G14295" s="63">
        <v>26</v>
      </c>
      <c r="H14295" s="64">
        <v>0.44</v>
      </c>
      <c r="I14295" s="65">
        <v>0.10586034912717679</v>
      </c>
      <c r="J14295" s="66">
        <v>42.45</v>
      </c>
    </row>
    <row r="14296" spans="1:10" x14ac:dyDescent="0.35">
      <c r="A14296" s="71">
        <v>6649929</v>
      </c>
      <c r="B14296" s="74" t="s">
        <v>8</v>
      </c>
      <c r="C14296" s="75" t="s">
        <v>3080</v>
      </c>
      <c r="D14296" s="51" t="s">
        <v>25832</v>
      </c>
      <c r="E14296" s="51"/>
      <c r="F14296" s="76">
        <v>49.74</v>
      </c>
      <c r="G14296" s="63">
        <v>39</v>
      </c>
      <c r="H14296" s="64">
        <v>0.5</v>
      </c>
      <c r="I14296" s="65">
        <v>6.2019950124685863E-2</v>
      </c>
      <c r="J14296" s="66">
        <v>24.87</v>
      </c>
    </row>
    <row r="14297" spans="1:10" x14ac:dyDescent="0.35">
      <c r="A14297" s="71">
        <v>5961041</v>
      </c>
      <c r="B14297" s="74" t="s">
        <v>8</v>
      </c>
      <c r="C14297" s="75" t="s">
        <v>3080</v>
      </c>
      <c r="D14297" s="51" t="s">
        <v>25834</v>
      </c>
      <c r="E14297" s="51"/>
      <c r="F14297" s="76">
        <v>49.74</v>
      </c>
      <c r="G14297" s="63">
        <v>39</v>
      </c>
      <c r="H14297" s="64">
        <v>0.5</v>
      </c>
      <c r="I14297" s="65">
        <v>6.2019950124685863E-2</v>
      </c>
      <c r="J14297" s="66">
        <v>24.87</v>
      </c>
    </row>
    <row r="14298" spans="1:10" x14ac:dyDescent="0.35">
      <c r="A14298" s="71">
        <v>891192</v>
      </c>
      <c r="B14298" s="74" t="s">
        <v>8</v>
      </c>
      <c r="C14298" s="75" t="s">
        <v>30</v>
      </c>
      <c r="D14298" s="51" t="s">
        <v>25856</v>
      </c>
      <c r="E14298" s="51"/>
      <c r="F14298" s="76">
        <v>80.849999999999994</v>
      </c>
      <c r="G14298" s="63">
        <v>26</v>
      </c>
      <c r="H14298" s="64">
        <v>0.44</v>
      </c>
      <c r="I14298" s="65">
        <v>0.1129177057356614</v>
      </c>
      <c r="J14298" s="66">
        <v>45.28</v>
      </c>
    </row>
    <row r="14299" spans="1:10" x14ac:dyDescent="0.35">
      <c r="A14299" s="71">
        <v>995522</v>
      </c>
      <c r="B14299" s="74" t="s">
        <v>8</v>
      </c>
      <c r="C14299" s="75" t="s">
        <v>30</v>
      </c>
      <c r="D14299" s="51" t="s">
        <v>25860</v>
      </c>
      <c r="E14299" s="51"/>
      <c r="F14299" s="76">
        <v>75.55</v>
      </c>
      <c r="G14299" s="63">
        <v>26</v>
      </c>
      <c r="H14299" s="64">
        <v>0.44</v>
      </c>
      <c r="I14299" s="65">
        <v>0.10551122194513596</v>
      </c>
      <c r="J14299" s="66">
        <v>42.31</v>
      </c>
    </row>
    <row r="14300" spans="1:10" x14ac:dyDescent="0.35">
      <c r="A14300" s="71">
        <v>294256</v>
      </c>
      <c r="B14300" s="74" t="s">
        <v>8</v>
      </c>
      <c r="C14300" s="75" t="s">
        <v>9</v>
      </c>
      <c r="D14300" s="51" t="s">
        <v>25487</v>
      </c>
      <c r="E14300" s="51"/>
      <c r="F14300" s="76">
        <v>16.579999999999998</v>
      </c>
      <c r="G14300" s="63">
        <v>39</v>
      </c>
      <c r="H14300" s="64">
        <v>0.5</v>
      </c>
      <c r="I14300" s="65">
        <v>2.0673316708229805E-2</v>
      </c>
      <c r="J14300" s="66">
        <v>8.2899999999999991</v>
      </c>
    </row>
    <row r="14301" spans="1:10" x14ac:dyDescent="0.35">
      <c r="A14301" s="71">
        <v>982080</v>
      </c>
      <c r="B14301" s="74" t="s">
        <v>8</v>
      </c>
      <c r="C14301" s="75" t="s">
        <v>523</v>
      </c>
      <c r="D14301" s="51" t="s">
        <v>25885</v>
      </c>
      <c r="E14301" s="51"/>
      <c r="F14301" s="76">
        <v>27.55</v>
      </c>
      <c r="G14301" s="63">
        <v>26</v>
      </c>
      <c r="H14301" s="64">
        <v>0.44</v>
      </c>
      <c r="I14301" s="65">
        <v>3.8478802992518268E-2</v>
      </c>
      <c r="J14301" s="66">
        <v>15.43</v>
      </c>
    </row>
    <row r="14302" spans="1:10" x14ac:dyDescent="0.35">
      <c r="A14302" s="71">
        <v>631468</v>
      </c>
      <c r="B14302" s="74" t="s">
        <v>8</v>
      </c>
      <c r="C14302" s="75" t="s">
        <v>9</v>
      </c>
      <c r="D14302" s="51" t="s">
        <v>25586</v>
      </c>
      <c r="E14302" s="51"/>
      <c r="F14302" s="76">
        <v>27.5</v>
      </c>
      <c r="G14302" s="63">
        <v>26</v>
      </c>
      <c r="H14302" s="64">
        <v>0.44</v>
      </c>
      <c r="I14302" s="65">
        <v>3.8403990024937329E-2</v>
      </c>
      <c r="J14302" s="66">
        <v>15.4</v>
      </c>
    </row>
    <row r="14303" spans="1:10" x14ac:dyDescent="0.35">
      <c r="A14303" s="71">
        <v>215478</v>
      </c>
      <c r="B14303" s="74" t="s">
        <v>8</v>
      </c>
      <c r="C14303" s="75" t="s">
        <v>40</v>
      </c>
      <c r="D14303" s="51" t="s">
        <v>25944</v>
      </c>
      <c r="E14303" s="51"/>
      <c r="F14303" s="76">
        <v>13.09</v>
      </c>
      <c r="G14303" s="63">
        <v>26</v>
      </c>
      <c r="H14303" s="64">
        <v>0.44</v>
      </c>
      <c r="I14303" s="65">
        <v>1.8279301745635301E-2</v>
      </c>
      <c r="J14303" s="66">
        <v>7.33</v>
      </c>
    </row>
    <row r="14304" spans="1:10" x14ac:dyDescent="0.35">
      <c r="A14304" s="71">
        <v>679673</v>
      </c>
      <c r="B14304" s="74" t="s">
        <v>8</v>
      </c>
      <c r="C14304" s="75" t="s">
        <v>9</v>
      </c>
      <c r="D14304" s="51" t="s">
        <v>25946</v>
      </c>
      <c r="E14304" s="51"/>
      <c r="F14304" s="76">
        <v>24.98</v>
      </c>
      <c r="G14304" s="63">
        <v>39</v>
      </c>
      <c r="H14304" s="64">
        <v>0.5</v>
      </c>
      <c r="I14304" s="65">
        <v>3.1147132169575542E-2</v>
      </c>
      <c r="J14304" s="66">
        <v>12.49</v>
      </c>
    </row>
    <row r="14305" spans="1:10" x14ac:dyDescent="0.35">
      <c r="A14305" s="71">
        <v>891905</v>
      </c>
      <c r="B14305" s="74" t="s">
        <v>8</v>
      </c>
      <c r="C14305" s="75" t="s">
        <v>40</v>
      </c>
      <c r="D14305" s="51" t="s">
        <v>25293</v>
      </c>
      <c r="E14305" s="51"/>
      <c r="F14305" s="76">
        <v>18.55</v>
      </c>
      <c r="G14305" s="63">
        <v>26</v>
      </c>
      <c r="H14305" s="64">
        <v>0.44</v>
      </c>
      <c r="I14305" s="65">
        <v>2.5910224438902674E-2</v>
      </c>
      <c r="J14305" s="66">
        <v>10.39</v>
      </c>
    </row>
    <row r="14306" spans="1:10" x14ac:dyDescent="0.35">
      <c r="A14306" s="71">
        <v>893850</v>
      </c>
      <c r="B14306" s="74" t="s">
        <v>8</v>
      </c>
      <c r="C14306" s="75" t="s">
        <v>40</v>
      </c>
      <c r="D14306" s="51" t="s">
        <v>25526</v>
      </c>
      <c r="E14306" s="51"/>
      <c r="F14306" s="76">
        <v>18.55</v>
      </c>
      <c r="G14306" s="63">
        <v>26</v>
      </c>
      <c r="H14306" s="64">
        <v>0.44</v>
      </c>
      <c r="I14306" s="65">
        <v>2.5910224438902674E-2</v>
      </c>
      <c r="J14306" s="66">
        <v>10.39</v>
      </c>
    </row>
    <row r="14307" spans="1:10" x14ac:dyDescent="0.35">
      <c r="A14307" s="71">
        <v>891925</v>
      </c>
      <c r="B14307" s="74" t="s">
        <v>8</v>
      </c>
      <c r="C14307" s="75" t="s">
        <v>40</v>
      </c>
      <c r="D14307" s="51" t="s">
        <v>25948</v>
      </c>
      <c r="E14307" s="51"/>
      <c r="F14307" s="76">
        <v>18.559999999999999</v>
      </c>
      <c r="G14307" s="63">
        <v>26</v>
      </c>
      <c r="H14307" s="64">
        <v>0.44</v>
      </c>
      <c r="I14307" s="65">
        <v>2.5910224438902674E-2</v>
      </c>
      <c r="J14307" s="66">
        <v>10.39</v>
      </c>
    </row>
    <row r="14308" spans="1:10" x14ac:dyDescent="0.35">
      <c r="A14308" s="71">
        <v>891850</v>
      </c>
      <c r="B14308" s="74" t="s">
        <v>8</v>
      </c>
      <c r="C14308" s="75" t="s">
        <v>40</v>
      </c>
      <c r="D14308" s="51" t="s">
        <v>25949</v>
      </c>
      <c r="E14308" s="51"/>
      <c r="F14308" s="76">
        <v>18.55</v>
      </c>
      <c r="G14308" s="63">
        <v>26</v>
      </c>
      <c r="H14308" s="64">
        <v>0.44</v>
      </c>
      <c r="I14308" s="65">
        <v>2.5910224438902674E-2</v>
      </c>
      <c r="J14308" s="66">
        <v>10.39</v>
      </c>
    </row>
    <row r="14309" spans="1:10" x14ac:dyDescent="0.35">
      <c r="A14309" s="71">
        <v>891885</v>
      </c>
      <c r="B14309" s="74" t="s">
        <v>8</v>
      </c>
      <c r="C14309" s="75" t="s">
        <v>40</v>
      </c>
      <c r="D14309" s="51" t="s">
        <v>25650</v>
      </c>
      <c r="E14309" s="51"/>
      <c r="F14309" s="76">
        <v>18.55</v>
      </c>
      <c r="G14309" s="63">
        <v>26</v>
      </c>
      <c r="H14309" s="64">
        <v>0.44</v>
      </c>
      <c r="I14309" s="65">
        <v>2.5910224438902674E-2</v>
      </c>
      <c r="J14309" s="66">
        <v>10.39</v>
      </c>
    </row>
    <row r="14310" spans="1:10" x14ac:dyDescent="0.35">
      <c r="A14310" s="71">
        <v>554987</v>
      </c>
      <c r="B14310" s="74" t="s">
        <v>8</v>
      </c>
      <c r="C14310" s="75" t="s">
        <v>30</v>
      </c>
      <c r="D14310" s="51" t="s">
        <v>26028</v>
      </c>
      <c r="E14310" s="51"/>
      <c r="F14310" s="76">
        <v>5.76</v>
      </c>
      <c r="G14310" s="63">
        <v>5</v>
      </c>
      <c r="H14310" s="64">
        <v>0.45</v>
      </c>
      <c r="I14310" s="65">
        <v>7.905236907730373E-3</v>
      </c>
      <c r="J14310" s="66">
        <v>3.17</v>
      </c>
    </row>
    <row r="14311" spans="1:10" x14ac:dyDescent="0.35">
      <c r="A14311" s="71">
        <v>424396</v>
      </c>
      <c r="B14311" s="74" t="s">
        <v>8</v>
      </c>
      <c r="C14311" s="75" t="s">
        <v>40</v>
      </c>
      <c r="D14311" s="51" t="s">
        <v>26053</v>
      </c>
      <c r="E14311" s="51"/>
      <c r="F14311" s="76">
        <v>15.21</v>
      </c>
      <c r="G14311" s="63">
        <v>2</v>
      </c>
      <c r="H14311" s="64">
        <v>0.33</v>
      </c>
      <c r="I14311" s="65">
        <v>2.5411471321694634E-2</v>
      </c>
      <c r="J14311" s="66">
        <v>10.19</v>
      </c>
    </row>
    <row r="14312" spans="1:10" x14ac:dyDescent="0.35">
      <c r="A14312" s="71">
        <v>424459</v>
      </c>
      <c r="B14312" s="74" t="s">
        <v>8</v>
      </c>
      <c r="C14312" s="75" t="s">
        <v>40</v>
      </c>
      <c r="D14312" s="51" t="s">
        <v>26054</v>
      </c>
      <c r="E14312" s="51"/>
      <c r="F14312" s="76">
        <v>15.21</v>
      </c>
      <c r="G14312" s="63">
        <v>2</v>
      </c>
      <c r="H14312" s="64">
        <v>0.33</v>
      </c>
      <c r="I14312" s="65">
        <v>2.5411471321694634E-2</v>
      </c>
      <c r="J14312" s="66">
        <v>10.19</v>
      </c>
    </row>
    <row r="14313" spans="1:10" x14ac:dyDescent="0.35">
      <c r="A14313" s="71">
        <v>449527</v>
      </c>
      <c r="B14313" s="74" t="s">
        <v>8</v>
      </c>
      <c r="C14313" s="75" t="s">
        <v>30</v>
      </c>
      <c r="D14313" s="51" t="s">
        <v>25308</v>
      </c>
      <c r="E14313" s="51"/>
      <c r="F14313" s="76">
        <v>67.7</v>
      </c>
      <c r="G14313" s="63">
        <v>26</v>
      </c>
      <c r="H14313" s="64">
        <v>0.44</v>
      </c>
      <c r="I14313" s="65">
        <v>9.4538653366583958E-2</v>
      </c>
      <c r="J14313" s="66">
        <v>37.909999999999997</v>
      </c>
    </row>
    <row r="14314" spans="1:10" x14ac:dyDescent="0.35">
      <c r="A14314" s="71">
        <v>449536</v>
      </c>
      <c r="B14314" s="74" t="s">
        <v>8</v>
      </c>
      <c r="C14314" s="75" t="s">
        <v>30</v>
      </c>
      <c r="D14314" s="51" t="s">
        <v>26058</v>
      </c>
      <c r="E14314" s="51"/>
      <c r="F14314" s="76">
        <v>67.7</v>
      </c>
      <c r="G14314" s="63">
        <v>26</v>
      </c>
      <c r="H14314" s="64">
        <v>0.44</v>
      </c>
      <c r="I14314" s="65">
        <v>9.4538653366583958E-2</v>
      </c>
      <c r="J14314" s="66">
        <v>37.909999999999997</v>
      </c>
    </row>
    <row r="14315" spans="1:10" x14ac:dyDescent="0.35">
      <c r="A14315" s="71">
        <v>424738</v>
      </c>
      <c r="B14315" s="74" t="s">
        <v>8</v>
      </c>
      <c r="C14315" s="75" t="s">
        <v>40</v>
      </c>
      <c r="D14315" s="51" t="s">
        <v>25598</v>
      </c>
      <c r="E14315" s="51"/>
      <c r="F14315" s="76">
        <v>15.21</v>
      </c>
      <c r="G14315" s="63">
        <v>2</v>
      </c>
      <c r="H14315" s="64">
        <v>0.33</v>
      </c>
      <c r="I14315" s="65">
        <v>2.5411471321694634E-2</v>
      </c>
      <c r="J14315" s="66">
        <v>10.19</v>
      </c>
    </row>
    <row r="14316" spans="1:10" x14ac:dyDescent="0.35">
      <c r="A14316" s="71">
        <v>219302</v>
      </c>
      <c r="B14316" s="74" t="s">
        <v>8</v>
      </c>
      <c r="C14316" s="75" t="s">
        <v>40</v>
      </c>
      <c r="D14316" s="51" t="s">
        <v>25054</v>
      </c>
      <c r="E14316" s="51"/>
      <c r="F14316" s="76">
        <v>20.99</v>
      </c>
      <c r="G14316" s="63">
        <v>48</v>
      </c>
      <c r="H14316" s="64">
        <v>0.3</v>
      </c>
      <c r="I14316" s="65">
        <v>3.6633416458851542E-2</v>
      </c>
      <c r="J14316" s="66">
        <v>14.69</v>
      </c>
    </row>
    <row r="14317" spans="1:10" x14ac:dyDescent="0.35">
      <c r="A14317" s="71">
        <v>247481</v>
      </c>
      <c r="B14317" s="74" t="s">
        <v>8</v>
      </c>
      <c r="C14317" s="75" t="s">
        <v>40</v>
      </c>
      <c r="D14317" s="51" t="s">
        <v>25622</v>
      </c>
      <c r="E14317" s="51"/>
      <c r="F14317" s="76">
        <v>27.01</v>
      </c>
      <c r="G14317" s="63">
        <v>26</v>
      </c>
      <c r="H14317" s="64">
        <v>0.44</v>
      </c>
      <c r="I14317" s="65">
        <v>3.7730673316707097E-2</v>
      </c>
      <c r="J14317" s="66">
        <v>15.13</v>
      </c>
    </row>
    <row r="14318" spans="1:10" x14ac:dyDescent="0.35">
      <c r="A14318" s="71">
        <v>995530</v>
      </c>
      <c r="B14318" s="74" t="s">
        <v>8</v>
      </c>
      <c r="C14318" s="75" t="s">
        <v>30</v>
      </c>
      <c r="D14318" s="51" t="s">
        <v>26261</v>
      </c>
      <c r="E14318" s="51"/>
      <c r="F14318" s="76">
        <v>158.6</v>
      </c>
      <c r="G14318" s="63">
        <v>26</v>
      </c>
      <c r="H14318" s="64">
        <v>0.44</v>
      </c>
      <c r="I14318" s="65">
        <v>0.22149625935161055</v>
      </c>
      <c r="J14318" s="66">
        <v>88.82</v>
      </c>
    </row>
    <row r="14319" spans="1:10" x14ac:dyDescent="0.35">
      <c r="A14319" s="71">
        <v>7868159</v>
      </c>
      <c r="B14319" s="74" t="s">
        <v>8</v>
      </c>
      <c r="C14319" s="75" t="s">
        <v>40</v>
      </c>
      <c r="D14319" s="51" t="s">
        <v>23629</v>
      </c>
      <c r="E14319" s="51"/>
      <c r="F14319" s="76">
        <v>223.52</v>
      </c>
      <c r="G14319" s="63">
        <v>26</v>
      </c>
      <c r="H14319" s="64">
        <v>0.44</v>
      </c>
      <c r="I14319" s="65">
        <v>0.31214463840397855</v>
      </c>
      <c r="J14319" s="66">
        <v>125.17</v>
      </c>
    </row>
    <row r="14320" spans="1:10" x14ac:dyDescent="0.35">
      <c r="A14320" s="71">
        <v>6186759</v>
      </c>
      <c r="B14320" s="74" t="s">
        <v>8</v>
      </c>
      <c r="C14320" s="75" t="s">
        <v>40</v>
      </c>
      <c r="D14320" s="51" t="s">
        <v>26382</v>
      </c>
      <c r="E14320" s="51"/>
      <c r="F14320" s="76">
        <v>27</v>
      </c>
      <c r="G14320" s="63">
        <v>26</v>
      </c>
      <c r="H14320" s="64">
        <v>0.44</v>
      </c>
      <c r="I14320" s="65">
        <v>3.7705735660846784E-2</v>
      </c>
      <c r="J14320" s="66">
        <v>15.12</v>
      </c>
    </row>
    <row r="14321" spans="1:10" x14ac:dyDescent="0.35">
      <c r="A14321" s="71">
        <v>606802</v>
      </c>
      <c r="B14321" s="74" t="s">
        <v>8</v>
      </c>
      <c r="C14321" s="75" t="s">
        <v>9</v>
      </c>
      <c r="D14321" s="51" t="s">
        <v>23646</v>
      </c>
      <c r="E14321" s="51"/>
      <c r="F14321" s="76">
        <v>20.99</v>
      </c>
      <c r="G14321" s="63">
        <v>24</v>
      </c>
      <c r="H14321" s="64">
        <v>0.55000000000000004</v>
      </c>
      <c r="I14321" s="65">
        <v>2.3566084788029684E-2</v>
      </c>
      <c r="J14321" s="66">
        <v>9.4499999999999993</v>
      </c>
    </row>
    <row r="14322" spans="1:10" x14ac:dyDescent="0.35">
      <c r="A14322" s="71">
        <v>449545</v>
      </c>
      <c r="B14322" s="74" t="s">
        <v>8</v>
      </c>
      <c r="C14322" s="75" t="s">
        <v>30</v>
      </c>
      <c r="D14322" s="51" t="s">
        <v>26402</v>
      </c>
      <c r="E14322" s="51"/>
      <c r="F14322" s="76">
        <v>152.19</v>
      </c>
      <c r="G14322" s="63">
        <v>26</v>
      </c>
      <c r="H14322" s="64">
        <v>0.44</v>
      </c>
      <c r="I14322" s="65">
        <v>0.21254364089774924</v>
      </c>
      <c r="J14322" s="66">
        <v>85.23</v>
      </c>
    </row>
    <row r="14323" spans="1:10" x14ac:dyDescent="0.35">
      <c r="A14323" s="71">
        <v>684449</v>
      </c>
      <c r="B14323" s="74" t="s">
        <v>8</v>
      </c>
      <c r="C14323" s="75" t="s">
        <v>40</v>
      </c>
      <c r="D14323" s="51" t="s">
        <v>25044</v>
      </c>
      <c r="E14323" s="51"/>
      <c r="F14323" s="76">
        <v>5.4</v>
      </c>
      <c r="G14323" s="63">
        <v>5</v>
      </c>
      <c r="H14323" s="64">
        <v>0.45</v>
      </c>
      <c r="I14323" s="65">
        <v>7.4064837905236658E-3</v>
      </c>
      <c r="J14323" s="66">
        <v>2.97</v>
      </c>
    </row>
    <row r="14324" spans="1:10" x14ac:dyDescent="0.35">
      <c r="A14324" s="71">
        <v>582387</v>
      </c>
      <c r="B14324" s="74" t="s">
        <v>8</v>
      </c>
      <c r="C14324" s="75" t="s">
        <v>40</v>
      </c>
      <c r="D14324" s="51" t="s">
        <v>26434</v>
      </c>
      <c r="E14324" s="51"/>
      <c r="F14324" s="76">
        <v>10.95</v>
      </c>
      <c r="G14324" s="63">
        <v>26</v>
      </c>
      <c r="H14324" s="64">
        <v>0.44</v>
      </c>
      <c r="I14324" s="65">
        <v>1.5286783042393282E-2</v>
      </c>
      <c r="J14324" s="66">
        <v>6.13</v>
      </c>
    </row>
    <row r="14325" spans="1:10" x14ac:dyDescent="0.35">
      <c r="A14325" s="71">
        <v>886431</v>
      </c>
      <c r="B14325" s="74" t="s">
        <v>8</v>
      </c>
      <c r="C14325" s="75" t="s">
        <v>9</v>
      </c>
      <c r="D14325" s="51" t="s">
        <v>26435</v>
      </c>
      <c r="E14325" s="51"/>
      <c r="F14325" s="76">
        <v>19.7</v>
      </c>
      <c r="G14325" s="63">
        <v>26</v>
      </c>
      <c r="H14325" s="64">
        <v>0.44</v>
      </c>
      <c r="I14325" s="65">
        <v>2.7506234413964492E-2</v>
      </c>
      <c r="J14325" s="66">
        <v>11.03</v>
      </c>
    </row>
    <row r="14326" spans="1:10" x14ac:dyDescent="0.35">
      <c r="A14326" s="71">
        <v>943985</v>
      </c>
      <c r="B14326" s="74" t="s">
        <v>8</v>
      </c>
      <c r="C14326" s="75" t="s">
        <v>40</v>
      </c>
      <c r="D14326" s="51" t="s">
        <v>26463</v>
      </c>
      <c r="E14326" s="51"/>
      <c r="F14326" s="76">
        <v>8</v>
      </c>
      <c r="G14326" s="63">
        <v>26</v>
      </c>
      <c r="H14326" s="64">
        <v>0.44</v>
      </c>
      <c r="I14326" s="65">
        <v>1.1172069825436282E-2</v>
      </c>
      <c r="J14326" s="66">
        <v>4.4800000000000004</v>
      </c>
    </row>
    <row r="14327" spans="1:10" x14ac:dyDescent="0.35">
      <c r="A14327" s="71">
        <v>943993</v>
      </c>
      <c r="B14327" s="74" t="s">
        <v>8</v>
      </c>
      <c r="C14327" s="75" t="s">
        <v>40</v>
      </c>
      <c r="D14327" s="51" t="s">
        <v>26464</v>
      </c>
      <c r="E14327" s="51"/>
      <c r="F14327" s="76">
        <v>8</v>
      </c>
      <c r="G14327" s="63">
        <v>26</v>
      </c>
      <c r="H14327" s="64">
        <v>0.44</v>
      </c>
      <c r="I14327" s="65">
        <v>1.1172069825436282E-2</v>
      </c>
      <c r="J14327" s="66">
        <v>4.4800000000000004</v>
      </c>
    </row>
    <row r="14328" spans="1:10" x14ac:dyDescent="0.35">
      <c r="A14328" s="71">
        <v>944009</v>
      </c>
      <c r="B14328" s="74" t="s">
        <v>8</v>
      </c>
      <c r="C14328" s="75" t="s">
        <v>40</v>
      </c>
      <c r="D14328" s="51" t="s">
        <v>26465</v>
      </c>
      <c r="E14328" s="51"/>
      <c r="F14328" s="76">
        <v>8</v>
      </c>
      <c r="G14328" s="63">
        <v>26</v>
      </c>
      <c r="H14328" s="64">
        <v>0.44</v>
      </c>
      <c r="I14328" s="65">
        <v>1.1172069825436282E-2</v>
      </c>
      <c r="J14328" s="66">
        <v>4.4800000000000004</v>
      </c>
    </row>
    <row r="14329" spans="1:10" x14ac:dyDescent="0.35">
      <c r="A14329" s="71">
        <v>944025</v>
      </c>
      <c r="B14329" s="74" t="s">
        <v>8</v>
      </c>
      <c r="C14329" s="75" t="s">
        <v>40</v>
      </c>
      <c r="D14329" s="51" t="s">
        <v>26466</v>
      </c>
      <c r="E14329" s="51"/>
      <c r="F14329" s="76">
        <v>8</v>
      </c>
      <c r="G14329" s="63">
        <v>26</v>
      </c>
      <c r="H14329" s="64">
        <v>0.44</v>
      </c>
      <c r="I14329" s="65">
        <v>1.1172069825436282E-2</v>
      </c>
      <c r="J14329" s="66">
        <v>4.4800000000000004</v>
      </c>
    </row>
    <row r="14330" spans="1:10" x14ac:dyDescent="0.35">
      <c r="A14330" s="71">
        <v>8089535</v>
      </c>
      <c r="B14330" s="74" t="s">
        <v>8</v>
      </c>
      <c r="C14330" s="75" t="s">
        <v>9</v>
      </c>
      <c r="D14330" s="51" t="s">
        <v>24911</v>
      </c>
      <c r="E14330" s="51"/>
      <c r="F14330" s="76">
        <v>226.84</v>
      </c>
      <c r="G14330" s="63">
        <v>26</v>
      </c>
      <c r="H14330" s="64">
        <v>0.44</v>
      </c>
      <c r="I14330" s="65">
        <v>0.31678304239400745</v>
      </c>
      <c r="J14330" s="66">
        <v>127.03</v>
      </c>
    </row>
    <row r="14331" spans="1:10" x14ac:dyDescent="0.35">
      <c r="A14331" s="71">
        <v>670114</v>
      </c>
      <c r="B14331" s="74" t="s">
        <v>8</v>
      </c>
      <c r="C14331" s="75" t="s">
        <v>40</v>
      </c>
      <c r="D14331" s="51" t="s">
        <v>26489</v>
      </c>
      <c r="E14331" s="51"/>
      <c r="F14331" s="76">
        <v>33.5</v>
      </c>
      <c r="G14331" s="63">
        <v>35</v>
      </c>
      <c r="H14331" s="64">
        <v>0.6</v>
      </c>
      <c r="I14331" s="65">
        <v>3.3416458852867592E-2</v>
      </c>
      <c r="J14331" s="66">
        <v>13.4</v>
      </c>
    </row>
    <row r="14332" spans="1:10" x14ac:dyDescent="0.35">
      <c r="A14332" s="71">
        <v>5706977</v>
      </c>
      <c r="B14332" s="74" t="s">
        <v>8</v>
      </c>
      <c r="C14332" s="75" t="s">
        <v>40</v>
      </c>
      <c r="D14332" s="51" t="s">
        <v>23628</v>
      </c>
      <c r="E14332" s="51"/>
      <c r="F14332" s="76">
        <v>97.36</v>
      </c>
      <c r="G14332" s="63">
        <v>26</v>
      </c>
      <c r="H14332" s="64">
        <v>0.44</v>
      </c>
      <c r="I14332" s="65">
        <v>0.13596009975061918</v>
      </c>
      <c r="J14332" s="66">
        <v>54.52</v>
      </c>
    </row>
    <row r="14333" spans="1:10" x14ac:dyDescent="0.35">
      <c r="A14333" s="71">
        <v>796320</v>
      </c>
      <c r="B14333" s="74" t="s">
        <v>8</v>
      </c>
      <c r="C14333" s="75" t="s">
        <v>40</v>
      </c>
      <c r="D14333" s="51" t="s">
        <v>26505</v>
      </c>
      <c r="E14333" s="51"/>
      <c r="F14333" s="76">
        <v>36.75</v>
      </c>
      <c r="G14333" s="63">
        <v>26</v>
      </c>
      <c r="H14333" s="64">
        <v>0.44</v>
      </c>
      <c r="I14333" s="65">
        <v>5.1321695760599084E-2</v>
      </c>
      <c r="J14333" s="66">
        <v>20.58</v>
      </c>
    </row>
    <row r="14334" spans="1:10" x14ac:dyDescent="0.35">
      <c r="A14334" s="71">
        <v>944108</v>
      </c>
      <c r="B14334" s="74" t="s">
        <v>8</v>
      </c>
      <c r="C14334" s="75" t="s">
        <v>40</v>
      </c>
      <c r="D14334" s="51" t="s">
        <v>25377</v>
      </c>
      <c r="E14334" s="51"/>
      <c r="F14334" s="76">
        <v>2.9</v>
      </c>
      <c r="G14334" s="63">
        <v>26</v>
      </c>
      <c r="H14334" s="64">
        <v>0.44</v>
      </c>
      <c r="I14334" s="65">
        <v>4.0399002493765046E-3</v>
      </c>
      <c r="J14334" s="66">
        <v>1.62</v>
      </c>
    </row>
    <row r="14335" spans="1:10" x14ac:dyDescent="0.35">
      <c r="A14335" s="71">
        <v>370919</v>
      </c>
      <c r="B14335" s="74" t="s">
        <v>8</v>
      </c>
      <c r="C14335" s="75" t="s">
        <v>30</v>
      </c>
      <c r="D14335" s="51" t="s">
        <v>26028</v>
      </c>
      <c r="E14335" s="51"/>
      <c r="F14335" s="76">
        <v>7.86</v>
      </c>
      <c r="G14335" s="63">
        <v>5</v>
      </c>
      <c r="H14335" s="64">
        <v>0.45</v>
      </c>
      <c r="I14335" s="65">
        <v>1.0773067331670383E-2</v>
      </c>
      <c r="J14335" s="66">
        <v>4.32</v>
      </c>
    </row>
    <row r="14336" spans="1:10" x14ac:dyDescent="0.35">
      <c r="A14336" s="71">
        <v>9417828</v>
      </c>
      <c r="B14336" s="74" t="s">
        <v>8</v>
      </c>
      <c r="C14336" s="75" t="s">
        <v>3080</v>
      </c>
      <c r="D14336" s="51" t="s">
        <v>26537</v>
      </c>
      <c r="E14336" s="51"/>
      <c r="F14336" s="76">
        <v>49.74</v>
      </c>
      <c r="G14336" s="63">
        <v>39</v>
      </c>
      <c r="H14336" s="64">
        <v>0.5</v>
      </c>
      <c r="I14336" s="65">
        <v>6.2019950124685863E-2</v>
      </c>
      <c r="J14336" s="66">
        <v>24.87</v>
      </c>
    </row>
    <row r="14337" spans="1:10" x14ac:dyDescent="0.35">
      <c r="A14337" s="71">
        <v>934731</v>
      </c>
      <c r="B14337" s="74" t="s">
        <v>8</v>
      </c>
      <c r="C14337" s="75" t="s">
        <v>40</v>
      </c>
      <c r="D14337" s="51" t="s">
        <v>26551</v>
      </c>
      <c r="E14337" s="51"/>
      <c r="F14337" s="76">
        <v>35.08</v>
      </c>
      <c r="G14337" s="63">
        <v>26</v>
      </c>
      <c r="H14337" s="64">
        <v>0.44</v>
      </c>
      <c r="I14337" s="65">
        <v>4.8977556109726095E-2</v>
      </c>
      <c r="J14337" s="66">
        <v>19.64</v>
      </c>
    </row>
    <row r="14338" spans="1:10" x14ac:dyDescent="0.35">
      <c r="A14338" s="71">
        <v>934767</v>
      </c>
      <c r="B14338" s="74" t="s">
        <v>8</v>
      </c>
      <c r="C14338" s="75" t="s">
        <v>40</v>
      </c>
      <c r="D14338" s="51" t="s">
        <v>25587</v>
      </c>
      <c r="E14338" s="51"/>
      <c r="F14338" s="76">
        <v>38.020000000000003</v>
      </c>
      <c r="G14338" s="63">
        <v>26</v>
      </c>
      <c r="H14338" s="64">
        <v>0.44</v>
      </c>
      <c r="I14338" s="65">
        <v>5.3092269326683095E-2</v>
      </c>
      <c r="J14338" s="66">
        <v>21.29</v>
      </c>
    </row>
    <row r="14339" spans="1:10" x14ac:dyDescent="0.35">
      <c r="A14339" s="71">
        <v>142570</v>
      </c>
      <c r="B14339" s="74" t="s">
        <v>8</v>
      </c>
      <c r="C14339" s="75" t="s">
        <v>30</v>
      </c>
      <c r="D14339" s="51" t="s">
        <v>25685</v>
      </c>
      <c r="E14339" s="51"/>
      <c r="F14339" s="76">
        <v>81.8</v>
      </c>
      <c r="G14339" s="63">
        <v>26</v>
      </c>
      <c r="H14339" s="64">
        <v>0.44</v>
      </c>
      <c r="I14339" s="65">
        <v>0.11423940149625622</v>
      </c>
      <c r="J14339" s="66">
        <v>45.81</v>
      </c>
    </row>
    <row r="14340" spans="1:10" x14ac:dyDescent="0.35">
      <c r="A14340" s="71">
        <v>112607</v>
      </c>
      <c r="B14340" s="74" t="s">
        <v>8</v>
      </c>
      <c r="C14340" s="75" t="s">
        <v>40</v>
      </c>
      <c r="D14340" s="51" t="s">
        <v>26589</v>
      </c>
      <c r="E14340" s="51"/>
      <c r="F14340" s="76">
        <v>11.93</v>
      </c>
      <c r="G14340" s="63">
        <v>26</v>
      </c>
      <c r="H14340" s="64">
        <v>0.44</v>
      </c>
      <c r="I14340" s="65">
        <v>1.665835411471317E-2</v>
      </c>
      <c r="J14340" s="66">
        <v>6.68</v>
      </c>
    </row>
    <row r="14341" spans="1:10" x14ac:dyDescent="0.35">
      <c r="A14341" s="71">
        <v>112631</v>
      </c>
      <c r="B14341" s="74" t="s">
        <v>8</v>
      </c>
      <c r="C14341" s="75" t="s">
        <v>40</v>
      </c>
      <c r="D14341" s="51" t="s">
        <v>26591</v>
      </c>
      <c r="E14341" s="51"/>
      <c r="F14341" s="76">
        <v>9.49</v>
      </c>
      <c r="G14341" s="63">
        <v>26</v>
      </c>
      <c r="H14341" s="64">
        <v>0.44</v>
      </c>
      <c r="I14341" s="65">
        <v>1.3241895261844938E-2</v>
      </c>
      <c r="J14341" s="66">
        <v>5.31</v>
      </c>
    </row>
    <row r="14342" spans="1:10" x14ac:dyDescent="0.35">
      <c r="A14342" s="71">
        <v>112680</v>
      </c>
      <c r="B14342" s="74" t="s">
        <v>8</v>
      </c>
      <c r="C14342" s="75" t="s">
        <v>40</v>
      </c>
      <c r="D14342" s="51" t="s">
        <v>26592</v>
      </c>
      <c r="E14342" s="51"/>
      <c r="F14342" s="76">
        <v>8.51</v>
      </c>
      <c r="G14342" s="63">
        <v>26</v>
      </c>
      <c r="H14342" s="64">
        <v>0.44</v>
      </c>
      <c r="I14342" s="65">
        <v>1.1895261845386251E-2</v>
      </c>
      <c r="J14342" s="66">
        <v>4.7699999999999996</v>
      </c>
    </row>
    <row r="14343" spans="1:10" x14ac:dyDescent="0.35">
      <c r="A14343" s="71">
        <v>112748</v>
      </c>
      <c r="B14343" s="74" t="s">
        <v>8</v>
      </c>
      <c r="C14343" s="75" t="s">
        <v>40</v>
      </c>
      <c r="D14343" s="51" t="s">
        <v>26594</v>
      </c>
      <c r="E14343" s="51"/>
      <c r="F14343" s="76">
        <v>11.47</v>
      </c>
      <c r="G14343" s="63">
        <v>26</v>
      </c>
      <c r="H14343" s="64">
        <v>0.44</v>
      </c>
      <c r="I14343" s="65">
        <v>1.6009975062344139E-2</v>
      </c>
      <c r="J14343" s="66">
        <v>6.42</v>
      </c>
    </row>
    <row r="14344" spans="1:10" x14ac:dyDescent="0.35">
      <c r="A14344" s="71">
        <v>112789</v>
      </c>
      <c r="B14344" s="74" t="s">
        <v>8</v>
      </c>
      <c r="C14344" s="75" t="s">
        <v>40</v>
      </c>
      <c r="D14344" s="51" t="s">
        <v>26595</v>
      </c>
      <c r="E14344" s="51"/>
      <c r="F14344" s="76">
        <v>7.71</v>
      </c>
      <c r="G14344" s="63">
        <v>26</v>
      </c>
      <c r="H14344" s="64">
        <v>0.44</v>
      </c>
      <c r="I14344" s="65">
        <v>1.0773067331670383E-2</v>
      </c>
      <c r="J14344" s="66">
        <v>4.32</v>
      </c>
    </row>
    <row r="14345" spans="1:10" x14ac:dyDescent="0.35">
      <c r="A14345" s="71">
        <v>472131</v>
      </c>
      <c r="B14345" s="74" t="s">
        <v>8</v>
      </c>
      <c r="C14345" s="75" t="s">
        <v>40</v>
      </c>
      <c r="D14345" s="51" t="s">
        <v>25088</v>
      </c>
      <c r="E14345" s="51"/>
      <c r="F14345" s="76">
        <v>18.55</v>
      </c>
      <c r="G14345" s="63">
        <v>26</v>
      </c>
      <c r="H14345" s="64">
        <v>0.44</v>
      </c>
      <c r="I14345" s="65">
        <v>2.5910224438902674E-2</v>
      </c>
      <c r="J14345" s="66">
        <v>10.39</v>
      </c>
    </row>
    <row r="14346" spans="1:10" x14ac:dyDescent="0.35">
      <c r="A14346" s="71">
        <v>1334890</v>
      </c>
      <c r="B14346" s="74" t="s">
        <v>8</v>
      </c>
      <c r="C14346" s="75" t="s">
        <v>9</v>
      </c>
      <c r="D14346" s="51" t="s">
        <v>26636</v>
      </c>
      <c r="E14346" s="51"/>
      <c r="F14346" s="76">
        <v>19.989999999999998</v>
      </c>
      <c r="G14346" s="63">
        <v>26</v>
      </c>
      <c r="H14346" s="64">
        <v>0.44</v>
      </c>
      <c r="I14346" s="65">
        <v>2.7905236907729503E-2</v>
      </c>
      <c r="J14346" s="66">
        <v>11.19</v>
      </c>
    </row>
    <row r="14347" spans="1:10" x14ac:dyDescent="0.35">
      <c r="A14347" s="71">
        <v>505896</v>
      </c>
      <c r="B14347" s="74" t="s">
        <v>8</v>
      </c>
      <c r="C14347" s="75" t="s">
        <v>9</v>
      </c>
      <c r="D14347" s="51" t="s">
        <v>26658</v>
      </c>
      <c r="E14347" s="51"/>
      <c r="F14347" s="76">
        <v>121.27</v>
      </c>
      <c r="G14347" s="63">
        <v>26</v>
      </c>
      <c r="H14347" s="64">
        <v>0.44</v>
      </c>
      <c r="I14347" s="65">
        <v>0.16935162094762291</v>
      </c>
      <c r="J14347" s="66">
        <v>67.91</v>
      </c>
    </row>
    <row r="14348" spans="1:10" x14ac:dyDescent="0.35">
      <c r="A14348" s="71">
        <v>459677</v>
      </c>
      <c r="B14348" s="74" t="s">
        <v>8</v>
      </c>
      <c r="C14348" s="75" t="s">
        <v>9</v>
      </c>
      <c r="D14348" s="51" t="s">
        <v>23635</v>
      </c>
      <c r="E14348" s="51"/>
      <c r="F14348" s="76">
        <v>15.31</v>
      </c>
      <c r="G14348" s="63">
        <v>26</v>
      </c>
      <c r="H14348" s="64">
        <v>0.44</v>
      </c>
      <c r="I14348" s="65">
        <v>2.1371571072318574E-2</v>
      </c>
      <c r="J14348" s="66">
        <v>8.57</v>
      </c>
    </row>
    <row r="14349" spans="1:10" x14ac:dyDescent="0.35">
      <c r="A14349" s="71">
        <v>524139</v>
      </c>
      <c r="B14349" s="74" t="s">
        <v>8</v>
      </c>
      <c r="C14349" s="75" t="s">
        <v>30</v>
      </c>
      <c r="D14349" s="51" t="s">
        <v>26663</v>
      </c>
      <c r="E14349" s="51"/>
      <c r="F14349" s="76">
        <v>55.12</v>
      </c>
      <c r="G14349" s="63">
        <v>5</v>
      </c>
      <c r="H14349" s="64">
        <v>0.45</v>
      </c>
      <c r="I14349" s="65">
        <v>7.5610972568576074E-2</v>
      </c>
      <c r="J14349" s="66">
        <v>30.32</v>
      </c>
    </row>
    <row r="14350" spans="1:10" x14ac:dyDescent="0.35">
      <c r="A14350" s="71">
        <v>524150</v>
      </c>
      <c r="B14350" s="74" t="s">
        <v>8</v>
      </c>
      <c r="C14350" s="75" t="s">
        <v>30</v>
      </c>
      <c r="D14350" s="51" t="s">
        <v>26663</v>
      </c>
      <c r="E14350" s="51"/>
      <c r="F14350" s="76">
        <v>58.33</v>
      </c>
      <c r="G14350" s="63">
        <v>5</v>
      </c>
      <c r="H14350" s="64">
        <v>0.45</v>
      </c>
      <c r="I14350" s="65">
        <v>7.9999999999998295E-2</v>
      </c>
      <c r="J14350" s="66">
        <v>32.08</v>
      </c>
    </row>
    <row r="14351" spans="1:10" x14ac:dyDescent="0.35">
      <c r="A14351" s="71">
        <v>523373</v>
      </c>
      <c r="B14351" s="74" t="s">
        <v>8</v>
      </c>
      <c r="C14351" s="75" t="s">
        <v>30</v>
      </c>
      <c r="D14351" s="51" t="s">
        <v>26664</v>
      </c>
      <c r="E14351" s="51"/>
      <c r="F14351" s="76">
        <v>67.7</v>
      </c>
      <c r="G14351" s="63">
        <v>26</v>
      </c>
      <c r="H14351" s="64">
        <v>0.44</v>
      </c>
      <c r="I14351" s="65">
        <v>9.4538653366583958E-2</v>
      </c>
      <c r="J14351" s="66">
        <v>37.909999999999997</v>
      </c>
    </row>
    <row r="14352" spans="1:10" x14ac:dyDescent="0.35">
      <c r="A14352" s="71">
        <v>460193</v>
      </c>
      <c r="B14352" s="74" t="s">
        <v>8</v>
      </c>
      <c r="C14352" s="75" t="s">
        <v>30</v>
      </c>
      <c r="D14352" s="51" t="s">
        <v>26665</v>
      </c>
      <c r="E14352" s="51"/>
      <c r="F14352" s="76">
        <v>53.62</v>
      </c>
      <c r="G14352" s="63">
        <v>5</v>
      </c>
      <c r="H14352" s="64">
        <v>0.45</v>
      </c>
      <c r="I14352" s="65">
        <v>7.3541147132168305E-2</v>
      </c>
      <c r="J14352" s="66">
        <v>29.49</v>
      </c>
    </row>
    <row r="14353" spans="1:10" x14ac:dyDescent="0.35">
      <c r="A14353" s="71">
        <v>460157</v>
      </c>
      <c r="B14353" s="74" t="s">
        <v>8</v>
      </c>
      <c r="C14353" s="75" t="s">
        <v>40</v>
      </c>
      <c r="D14353" s="51" t="s">
        <v>26694</v>
      </c>
      <c r="E14353" s="51"/>
      <c r="F14353" s="76">
        <v>9.85</v>
      </c>
      <c r="G14353" s="63">
        <v>5</v>
      </c>
      <c r="H14353" s="64">
        <v>0.45</v>
      </c>
      <c r="I14353" s="65">
        <v>1.3516209476309271E-2</v>
      </c>
      <c r="J14353" s="66">
        <v>5.42</v>
      </c>
    </row>
    <row r="14354" spans="1:10" x14ac:dyDescent="0.35">
      <c r="A14354" s="71">
        <v>5058362</v>
      </c>
      <c r="B14354" s="74" t="s">
        <v>8</v>
      </c>
      <c r="C14354" s="75" t="s">
        <v>9</v>
      </c>
      <c r="D14354" s="51" t="s">
        <v>26739</v>
      </c>
      <c r="E14354" s="51"/>
      <c r="F14354" s="76">
        <v>18.46</v>
      </c>
      <c r="G14354" s="63">
        <v>39</v>
      </c>
      <c r="H14354" s="64">
        <v>0.5</v>
      </c>
      <c r="I14354" s="65">
        <v>2.3017456359101018E-2</v>
      </c>
      <c r="J14354" s="66">
        <v>9.23</v>
      </c>
    </row>
    <row r="14355" spans="1:10" x14ac:dyDescent="0.35">
      <c r="A14355" s="71">
        <v>7748528</v>
      </c>
      <c r="B14355" s="74" t="s">
        <v>8</v>
      </c>
      <c r="C14355" s="75" t="s">
        <v>9</v>
      </c>
      <c r="D14355" s="51" t="s">
        <v>26740</v>
      </c>
      <c r="E14355" s="51"/>
      <c r="F14355" s="76">
        <v>23.56</v>
      </c>
      <c r="G14355" s="63">
        <v>39</v>
      </c>
      <c r="H14355" s="64">
        <v>0.5</v>
      </c>
      <c r="I14355" s="65">
        <v>2.9376558603491532E-2</v>
      </c>
      <c r="J14355" s="66">
        <v>11.78</v>
      </c>
    </row>
    <row r="14356" spans="1:10" x14ac:dyDescent="0.35">
      <c r="A14356" s="71">
        <v>6364163</v>
      </c>
      <c r="B14356" s="74" t="s">
        <v>8</v>
      </c>
      <c r="C14356" s="75" t="s">
        <v>9</v>
      </c>
      <c r="D14356" s="51" t="s">
        <v>26741</v>
      </c>
      <c r="E14356" s="51"/>
      <c r="F14356" s="76">
        <v>21.99</v>
      </c>
      <c r="G14356" s="63">
        <v>39</v>
      </c>
      <c r="H14356" s="64">
        <v>0.5</v>
      </c>
      <c r="I14356" s="65">
        <v>2.7431421446383553E-2</v>
      </c>
      <c r="J14356" s="66">
        <v>11</v>
      </c>
    </row>
    <row r="14357" spans="1:10" x14ac:dyDescent="0.35">
      <c r="A14357" s="71">
        <v>9535369</v>
      </c>
      <c r="B14357" s="74" t="s">
        <v>8</v>
      </c>
      <c r="C14357" s="75" t="s">
        <v>9</v>
      </c>
      <c r="D14357" s="51" t="s">
        <v>26743</v>
      </c>
      <c r="E14357" s="51"/>
      <c r="F14357" s="76">
        <v>21.09</v>
      </c>
      <c r="G14357" s="63">
        <v>39</v>
      </c>
      <c r="H14357" s="64">
        <v>0.5</v>
      </c>
      <c r="I14357" s="65">
        <v>2.6309226932667684E-2</v>
      </c>
      <c r="J14357" s="66">
        <v>10.55</v>
      </c>
    </row>
    <row r="14358" spans="1:10" x14ac:dyDescent="0.35">
      <c r="A14358" s="71">
        <v>6033117</v>
      </c>
      <c r="B14358" s="74" t="s">
        <v>8</v>
      </c>
      <c r="C14358" s="75" t="s">
        <v>9</v>
      </c>
      <c r="D14358" s="51" t="s">
        <v>26744</v>
      </c>
      <c r="E14358" s="51"/>
      <c r="F14358" s="76">
        <v>34.99</v>
      </c>
      <c r="G14358" s="63">
        <v>39</v>
      </c>
      <c r="H14358" s="64">
        <v>0.5</v>
      </c>
      <c r="I14358" s="65">
        <v>4.3640897755608421E-2</v>
      </c>
      <c r="J14358" s="66">
        <v>17.5</v>
      </c>
    </row>
    <row r="14359" spans="1:10" x14ac:dyDescent="0.35">
      <c r="A14359" s="71">
        <v>297673</v>
      </c>
      <c r="B14359" s="74" t="s">
        <v>8</v>
      </c>
      <c r="C14359" s="75" t="s">
        <v>40</v>
      </c>
      <c r="D14359" s="51" t="s">
        <v>25574</v>
      </c>
      <c r="E14359" s="51"/>
      <c r="F14359" s="76">
        <v>25.55</v>
      </c>
      <c r="G14359" s="63">
        <v>26</v>
      </c>
      <c r="H14359" s="64">
        <v>0.44</v>
      </c>
      <c r="I14359" s="65">
        <v>3.5685785536159642E-2</v>
      </c>
      <c r="J14359" s="66">
        <v>14.31</v>
      </c>
    </row>
    <row r="14360" spans="1:10" x14ac:dyDescent="0.35">
      <c r="A14360" s="71">
        <v>7777497</v>
      </c>
      <c r="B14360" s="74" t="s">
        <v>8</v>
      </c>
      <c r="C14360" s="75" t="s">
        <v>9</v>
      </c>
      <c r="D14360" s="51" t="s">
        <v>26803</v>
      </c>
      <c r="E14360" s="51"/>
      <c r="F14360" s="76">
        <v>32.99</v>
      </c>
      <c r="G14360" s="63">
        <v>39</v>
      </c>
      <c r="H14360" s="64">
        <v>0.5</v>
      </c>
      <c r="I14360" s="65">
        <v>4.1147132169573553E-2</v>
      </c>
      <c r="J14360" s="66">
        <v>16.5</v>
      </c>
    </row>
    <row r="14361" spans="1:10" x14ac:dyDescent="0.35">
      <c r="A14361" s="71">
        <v>9843389</v>
      </c>
      <c r="B14361" s="74" t="s">
        <v>8</v>
      </c>
      <c r="C14361" s="75" t="s">
        <v>9</v>
      </c>
      <c r="D14361" s="51" t="s">
        <v>26804</v>
      </c>
      <c r="E14361" s="51"/>
      <c r="F14361" s="76">
        <v>21.09</v>
      </c>
      <c r="G14361" s="63">
        <v>39</v>
      </c>
      <c r="H14361" s="64">
        <v>0.5</v>
      </c>
      <c r="I14361" s="65">
        <v>2.6309226932667684E-2</v>
      </c>
      <c r="J14361" s="66">
        <v>10.55</v>
      </c>
    </row>
    <row r="14362" spans="1:10" x14ac:dyDescent="0.35">
      <c r="A14362" s="71">
        <v>4756642</v>
      </c>
      <c r="B14362" s="74" t="s">
        <v>8</v>
      </c>
      <c r="C14362" s="75" t="s">
        <v>9</v>
      </c>
      <c r="D14362" s="51" t="s">
        <v>25255</v>
      </c>
      <c r="E14362" s="51"/>
      <c r="F14362" s="76">
        <v>23.2</v>
      </c>
      <c r="G14362" s="63">
        <v>39</v>
      </c>
      <c r="H14362" s="64">
        <v>0.5</v>
      </c>
      <c r="I14362" s="65">
        <v>2.8927680798004118E-2</v>
      </c>
      <c r="J14362" s="66">
        <v>11.6</v>
      </c>
    </row>
    <row r="14363" spans="1:10" x14ac:dyDescent="0.35">
      <c r="A14363" s="71">
        <v>9804254</v>
      </c>
      <c r="B14363" s="74" t="s">
        <v>8</v>
      </c>
      <c r="C14363" s="75" t="s">
        <v>9</v>
      </c>
      <c r="D14363" s="51" t="s">
        <v>25317</v>
      </c>
      <c r="E14363" s="51"/>
      <c r="F14363" s="76">
        <v>21.97</v>
      </c>
      <c r="G14363" s="63">
        <v>39</v>
      </c>
      <c r="H14363" s="64">
        <v>0.5</v>
      </c>
      <c r="I14363" s="65">
        <v>2.7406483790523239E-2</v>
      </c>
      <c r="J14363" s="66">
        <v>10.99</v>
      </c>
    </row>
    <row r="14364" spans="1:10" x14ac:dyDescent="0.35">
      <c r="A14364" s="71">
        <v>6700315</v>
      </c>
      <c r="B14364" s="74" t="s">
        <v>8</v>
      </c>
      <c r="C14364" s="75" t="s">
        <v>9</v>
      </c>
      <c r="D14364" s="51" t="s">
        <v>26805</v>
      </c>
      <c r="E14364" s="51"/>
      <c r="F14364" s="76">
        <v>21.98</v>
      </c>
      <c r="G14364" s="63">
        <v>39</v>
      </c>
      <c r="H14364" s="64">
        <v>0.5</v>
      </c>
      <c r="I14364" s="65">
        <v>2.7406483790523239E-2</v>
      </c>
      <c r="J14364" s="66">
        <v>10.99</v>
      </c>
    </row>
    <row r="14365" spans="1:10" x14ac:dyDescent="0.35">
      <c r="A14365" s="71">
        <v>8427166</v>
      </c>
      <c r="B14365" s="74" t="s">
        <v>8</v>
      </c>
      <c r="C14365" s="75" t="s">
        <v>9</v>
      </c>
      <c r="D14365" s="51" t="s">
        <v>25144</v>
      </c>
      <c r="E14365" s="51"/>
      <c r="F14365" s="76">
        <v>22.84</v>
      </c>
      <c r="G14365" s="63">
        <v>39</v>
      </c>
      <c r="H14365" s="64">
        <v>0.5</v>
      </c>
      <c r="I14365" s="65">
        <v>2.8478802992518482E-2</v>
      </c>
      <c r="J14365" s="66">
        <v>11.42</v>
      </c>
    </row>
    <row r="14366" spans="1:10" x14ac:dyDescent="0.35">
      <c r="A14366" s="71">
        <v>6924885</v>
      </c>
      <c r="B14366" s="74" t="s">
        <v>8</v>
      </c>
      <c r="C14366" s="75" t="s">
        <v>9</v>
      </c>
      <c r="D14366" s="51" t="s">
        <v>26817</v>
      </c>
      <c r="E14366" s="51"/>
      <c r="F14366" s="76">
        <v>25.55</v>
      </c>
      <c r="G14366" s="63">
        <v>39</v>
      </c>
      <c r="H14366" s="64">
        <v>0.5</v>
      </c>
      <c r="I14366" s="65">
        <v>3.1870324189524624E-2</v>
      </c>
      <c r="J14366" s="66">
        <v>12.78</v>
      </c>
    </row>
    <row r="14367" spans="1:10" x14ac:dyDescent="0.35">
      <c r="A14367" s="71">
        <v>4972404</v>
      </c>
      <c r="B14367" s="74" t="s">
        <v>8</v>
      </c>
      <c r="C14367" s="75" t="s">
        <v>9</v>
      </c>
      <c r="D14367" s="51" t="s">
        <v>26820</v>
      </c>
      <c r="E14367" s="51"/>
      <c r="F14367" s="76">
        <v>19.010000000000002</v>
      </c>
      <c r="G14367" s="63">
        <v>39</v>
      </c>
      <c r="H14367" s="64">
        <v>0.5</v>
      </c>
      <c r="I14367" s="65">
        <v>2.3715710723191563E-2</v>
      </c>
      <c r="J14367" s="66">
        <v>9.51</v>
      </c>
    </row>
    <row r="14368" spans="1:10" x14ac:dyDescent="0.35">
      <c r="A14368" s="71">
        <v>8293337</v>
      </c>
      <c r="B14368" s="74" t="s">
        <v>8</v>
      </c>
      <c r="C14368" s="75" t="s">
        <v>9</v>
      </c>
      <c r="D14368" s="51" t="s">
        <v>26858</v>
      </c>
      <c r="E14368" s="51"/>
      <c r="F14368" s="76">
        <v>27.64</v>
      </c>
      <c r="G14368" s="63">
        <v>39</v>
      </c>
      <c r="H14368" s="64">
        <v>0.5</v>
      </c>
      <c r="I14368" s="65">
        <v>3.4463840399002521E-2</v>
      </c>
      <c r="J14368" s="66">
        <v>13.82</v>
      </c>
    </row>
    <row r="14369" spans="1:10" x14ac:dyDescent="0.35">
      <c r="A14369" s="71">
        <v>9072461</v>
      </c>
      <c r="B14369" s="74" t="s">
        <v>8</v>
      </c>
      <c r="C14369" s="75" t="s">
        <v>9</v>
      </c>
      <c r="D14369" s="51" t="s">
        <v>26859</v>
      </c>
      <c r="E14369" s="51"/>
      <c r="F14369" s="76">
        <v>30.27</v>
      </c>
      <c r="G14369" s="63">
        <v>39</v>
      </c>
      <c r="H14369" s="64">
        <v>0.5</v>
      </c>
      <c r="I14369" s="65">
        <v>3.775561097256741E-2</v>
      </c>
      <c r="J14369" s="66">
        <v>15.14</v>
      </c>
    </row>
    <row r="14370" spans="1:10" x14ac:dyDescent="0.35">
      <c r="A14370" s="71">
        <v>7472351</v>
      </c>
      <c r="B14370" s="74" t="s">
        <v>8</v>
      </c>
      <c r="C14370" s="75" t="s">
        <v>9</v>
      </c>
      <c r="D14370" s="51" t="s">
        <v>26860</v>
      </c>
      <c r="E14370" s="51"/>
      <c r="F14370" s="76">
        <v>30.09</v>
      </c>
      <c r="G14370" s="63">
        <v>39</v>
      </c>
      <c r="H14370" s="64">
        <v>0.5</v>
      </c>
      <c r="I14370" s="65">
        <v>3.7531172069824592E-2</v>
      </c>
      <c r="J14370" s="66">
        <v>15.05</v>
      </c>
    </row>
    <row r="14371" spans="1:10" x14ac:dyDescent="0.35">
      <c r="A14371" s="71">
        <v>6742882</v>
      </c>
      <c r="B14371" s="74" t="s">
        <v>8</v>
      </c>
      <c r="C14371" s="75" t="s">
        <v>9</v>
      </c>
      <c r="D14371" s="51" t="s">
        <v>26861</v>
      </c>
      <c r="E14371" s="51"/>
      <c r="F14371" s="76">
        <v>30.27</v>
      </c>
      <c r="G14371" s="63">
        <v>39</v>
      </c>
      <c r="H14371" s="64">
        <v>0.5</v>
      </c>
      <c r="I14371" s="65">
        <v>3.775561097256741E-2</v>
      </c>
      <c r="J14371" s="66">
        <v>15.14</v>
      </c>
    </row>
    <row r="14372" spans="1:10" x14ac:dyDescent="0.35">
      <c r="A14372" s="71">
        <v>8964239</v>
      </c>
      <c r="B14372" s="74" t="s">
        <v>8</v>
      </c>
      <c r="C14372" s="75" t="s">
        <v>9</v>
      </c>
      <c r="D14372" s="51" t="s">
        <v>25066</v>
      </c>
      <c r="E14372" s="51"/>
      <c r="F14372" s="76">
        <v>43.99</v>
      </c>
      <c r="G14372" s="63">
        <v>39</v>
      </c>
      <c r="H14372" s="64">
        <v>0.5</v>
      </c>
      <c r="I14372" s="65">
        <v>5.4862842892767105E-2</v>
      </c>
      <c r="J14372" s="66">
        <v>22</v>
      </c>
    </row>
    <row r="14373" spans="1:10" x14ac:dyDescent="0.35">
      <c r="A14373" s="71">
        <v>6477694</v>
      </c>
      <c r="B14373" s="74" t="s">
        <v>8</v>
      </c>
      <c r="C14373" s="75" t="s">
        <v>9</v>
      </c>
      <c r="D14373" s="51" t="s">
        <v>26875</v>
      </c>
      <c r="E14373" s="51"/>
      <c r="F14373" s="76">
        <v>39.909999999999997</v>
      </c>
      <c r="G14373" s="63">
        <v>39</v>
      </c>
      <c r="H14373" s="64">
        <v>0.5</v>
      </c>
      <c r="I14373" s="65">
        <v>4.9775561097256116E-2</v>
      </c>
      <c r="J14373" s="66">
        <v>19.96</v>
      </c>
    </row>
    <row r="14374" spans="1:10" x14ac:dyDescent="0.35">
      <c r="A14374" s="71">
        <v>9021518</v>
      </c>
      <c r="B14374" s="74" t="s">
        <v>8</v>
      </c>
      <c r="C14374" s="75" t="s">
        <v>9</v>
      </c>
      <c r="D14374" s="51" t="s">
        <v>26877</v>
      </c>
      <c r="E14374" s="51"/>
      <c r="F14374" s="76">
        <v>33.35</v>
      </c>
      <c r="G14374" s="63">
        <v>39</v>
      </c>
      <c r="H14374" s="64">
        <v>0.5</v>
      </c>
      <c r="I14374" s="65">
        <v>4.1596009975062742E-2</v>
      </c>
      <c r="J14374" s="66">
        <v>16.68</v>
      </c>
    </row>
    <row r="14375" spans="1:10" x14ac:dyDescent="0.35">
      <c r="A14375" s="71">
        <v>455068</v>
      </c>
      <c r="B14375" s="74" t="s">
        <v>8</v>
      </c>
      <c r="C14375" s="75" t="s">
        <v>40</v>
      </c>
      <c r="D14375" s="51" t="s">
        <v>24946</v>
      </c>
      <c r="E14375" s="51"/>
      <c r="F14375" s="76">
        <v>20</v>
      </c>
      <c r="G14375" s="63">
        <v>26</v>
      </c>
      <c r="H14375" s="64">
        <v>0.44</v>
      </c>
      <c r="I14375" s="65">
        <v>2.7930174563589816E-2</v>
      </c>
      <c r="J14375" s="66">
        <v>11.2</v>
      </c>
    </row>
    <row r="14376" spans="1:10" x14ac:dyDescent="0.35">
      <c r="A14376" s="71">
        <v>455086</v>
      </c>
      <c r="B14376" s="74" t="s">
        <v>8</v>
      </c>
      <c r="C14376" s="75" t="s">
        <v>9</v>
      </c>
      <c r="D14376" s="51" t="s">
        <v>25572</v>
      </c>
      <c r="E14376" s="51"/>
      <c r="F14376" s="76">
        <v>20</v>
      </c>
      <c r="G14376" s="63">
        <v>26</v>
      </c>
      <c r="H14376" s="64">
        <v>0.44</v>
      </c>
      <c r="I14376" s="65">
        <v>2.7930174563589816E-2</v>
      </c>
      <c r="J14376" s="66">
        <v>11.2</v>
      </c>
    </row>
    <row r="14377" spans="1:10" x14ac:dyDescent="0.35">
      <c r="A14377" s="71">
        <v>916718</v>
      </c>
      <c r="B14377" s="74" t="s">
        <v>8</v>
      </c>
      <c r="C14377" s="75" t="s">
        <v>30</v>
      </c>
      <c r="D14377" s="51" t="s">
        <v>26902</v>
      </c>
      <c r="E14377" s="51"/>
      <c r="F14377" s="76">
        <v>164.13</v>
      </c>
      <c r="G14377" s="63">
        <v>26</v>
      </c>
      <c r="H14377" s="64">
        <v>0.44</v>
      </c>
      <c r="I14377" s="65">
        <v>0.22920199501245975</v>
      </c>
      <c r="J14377" s="66">
        <v>91.91</v>
      </c>
    </row>
    <row r="14378" spans="1:10" x14ac:dyDescent="0.35">
      <c r="A14378" s="71">
        <v>918958</v>
      </c>
      <c r="B14378" s="74" t="s">
        <v>8</v>
      </c>
      <c r="C14378" s="75" t="s">
        <v>40</v>
      </c>
      <c r="D14378" s="51" t="s">
        <v>25198</v>
      </c>
      <c r="E14378" s="51"/>
      <c r="F14378" s="76">
        <v>18.55</v>
      </c>
      <c r="G14378" s="63">
        <v>26</v>
      </c>
      <c r="H14378" s="64">
        <v>0.44</v>
      </c>
      <c r="I14378" s="65">
        <v>2.5910224438902674E-2</v>
      </c>
      <c r="J14378" s="66">
        <v>10.39</v>
      </c>
    </row>
    <row r="14379" spans="1:10" x14ac:dyDescent="0.35">
      <c r="A14379" s="71">
        <v>334011</v>
      </c>
      <c r="B14379" s="74" t="s">
        <v>8</v>
      </c>
      <c r="C14379" s="75" t="s">
        <v>30</v>
      </c>
      <c r="D14379" s="51" t="s">
        <v>26949</v>
      </c>
      <c r="E14379" s="51"/>
      <c r="F14379" s="76">
        <v>158.6</v>
      </c>
      <c r="G14379" s="63">
        <v>26</v>
      </c>
      <c r="H14379" s="64">
        <v>0.44</v>
      </c>
      <c r="I14379" s="65">
        <v>0.22149625935161055</v>
      </c>
      <c r="J14379" s="66">
        <v>88.82</v>
      </c>
    </row>
    <row r="14380" spans="1:10" x14ac:dyDescent="0.35">
      <c r="A14380" s="71">
        <v>765122</v>
      </c>
      <c r="B14380" s="74" t="s">
        <v>8</v>
      </c>
      <c r="C14380" s="75" t="s">
        <v>9</v>
      </c>
      <c r="D14380" s="51" t="s">
        <v>26964</v>
      </c>
      <c r="E14380" s="51"/>
      <c r="F14380" s="76">
        <v>16.579999999999998</v>
      </c>
      <c r="G14380" s="63">
        <v>39</v>
      </c>
      <c r="H14380" s="64">
        <v>0.5</v>
      </c>
      <c r="I14380" s="65">
        <v>2.0673316708229805E-2</v>
      </c>
      <c r="J14380" s="66">
        <v>8.2899999999999991</v>
      </c>
    </row>
    <row r="14381" spans="1:10" x14ac:dyDescent="0.35">
      <c r="A14381" s="71">
        <v>774424</v>
      </c>
      <c r="B14381" s="74" t="s">
        <v>8</v>
      </c>
      <c r="C14381" s="75" t="s">
        <v>40</v>
      </c>
      <c r="D14381" s="51" t="s">
        <v>25499</v>
      </c>
      <c r="E14381" s="51"/>
      <c r="F14381" s="76">
        <v>15.21</v>
      </c>
      <c r="G14381" s="63">
        <v>2</v>
      </c>
      <c r="H14381" s="64">
        <v>0.33</v>
      </c>
      <c r="I14381" s="65">
        <v>2.5411471321694634E-2</v>
      </c>
      <c r="J14381" s="66">
        <v>10.19</v>
      </c>
    </row>
    <row r="14382" spans="1:10" x14ac:dyDescent="0.35">
      <c r="A14382" s="71">
        <v>774433</v>
      </c>
      <c r="B14382" s="74" t="s">
        <v>8</v>
      </c>
      <c r="C14382" s="75" t="s">
        <v>40</v>
      </c>
      <c r="D14382" s="51" t="s">
        <v>26969</v>
      </c>
      <c r="E14382" s="51"/>
      <c r="F14382" s="76">
        <v>15.21</v>
      </c>
      <c r="G14382" s="63">
        <v>2</v>
      </c>
      <c r="H14382" s="64">
        <v>0.33</v>
      </c>
      <c r="I14382" s="65">
        <v>2.5411471321694634E-2</v>
      </c>
      <c r="J14382" s="66">
        <v>10.19</v>
      </c>
    </row>
    <row r="14383" spans="1:10" x14ac:dyDescent="0.35">
      <c r="A14383" s="71">
        <v>141441</v>
      </c>
      <c r="B14383" s="74" t="s">
        <v>8</v>
      </c>
      <c r="C14383" s="75" t="s">
        <v>30</v>
      </c>
      <c r="D14383" s="51" t="s">
        <v>27000</v>
      </c>
      <c r="E14383" s="51"/>
      <c r="F14383" s="76">
        <v>35.21</v>
      </c>
      <c r="G14383" s="63">
        <v>5</v>
      </c>
      <c r="H14383" s="64">
        <v>0.45</v>
      </c>
      <c r="I14383" s="65">
        <v>4.8304239401495863E-2</v>
      </c>
      <c r="J14383" s="66">
        <v>19.37</v>
      </c>
    </row>
    <row r="14384" spans="1:10" x14ac:dyDescent="0.35">
      <c r="A14384" s="71">
        <v>9246988</v>
      </c>
      <c r="B14384" s="74" t="s">
        <v>8</v>
      </c>
      <c r="C14384" s="75" t="s">
        <v>40</v>
      </c>
      <c r="D14384" s="51" t="s">
        <v>27003</v>
      </c>
      <c r="E14384" s="51"/>
      <c r="F14384" s="76">
        <v>2.3199999999999998</v>
      </c>
      <c r="G14384" s="63">
        <v>28</v>
      </c>
      <c r="H14384" s="64">
        <v>0.48</v>
      </c>
      <c r="I14384" s="65">
        <v>3.0174563591021109E-3</v>
      </c>
      <c r="J14384" s="66">
        <v>1.21</v>
      </c>
    </row>
    <row r="14385" spans="1:10" x14ac:dyDescent="0.35">
      <c r="A14385" s="71">
        <v>217524</v>
      </c>
      <c r="B14385" s="74" t="s">
        <v>8</v>
      </c>
      <c r="C14385" s="75" t="s">
        <v>40</v>
      </c>
      <c r="D14385" s="51" t="s">
        <v>27011</v>
      </c>
      <c r="E14385" s="51"/>
      <c r="F14385" s="76">
        <v>18.55</v>
      </c>
      <c r="G14385" s="63">
        <v>26</v>
      </c>
      <c r="H14385" s="64">
        <v>0.44</v>
      </c>
      <c r="I14385" s="65">
        <v>2.5910224438902674E-2</v>
      </c>
      <c r="J14385" s="66">
        <v>10.39</v>
      </c>
    </row>
    <row r="14386" spans="1:10" x14ac:dyDescent="0.35">
      <c r="A14386" s="71">
        <v>597484</v>
      </c>
      <c r="B14386" s="74" t="s">
        <v>8</v>
      </c>
      <c r="C14386" s="75" t="s">
        <v>40</v>
      </c>
      <c r="D14386" s="51" t="s">
        <v>25084</v>
      </c>
      <c r="E14386" s="51"/>
      <c r="F14386" s="76">
        <v>5.4</v>
      </c>
      <c r="G14386" s="63">
        <v>5</v>
      </c>
      <c r="H14386" s="64">
        <v>0.45</v>
      </c>
      <c r="I14386" s="65">
        <v>7.4064837905236658E-3</v>
      </c>
      <c r="J14386" s="66">
        <v>2.97</v>
      </c>
    </row>
    <row r="14387" spans="1:10" x14ac:dyDescent="0.35">
      <c r="A14387" s="71">
        <v>568408</v>
      </c>
      <c r="B14387" s="74" t="s">
        <v>8</v>
      </c>
      <c r="C14387" s="75" t="s">
        <v>40</v>
      </c>
      <c r="D14387" s="51" t="s">
        <v>27021</v>
      </c>
      <c r="E14387" s="51"/>
      <c r="F14387" s="76">
        <v>9.39</v>
      </c>
      <c r="G14387" s="63">
        <v>26</v>
      </c>
      <c r="H14387" s="64">
        <v>0.44</v>
      </c>
      <c r="I14387" s="65">
        <v>1.3117206982543372E-2</v>
      </c>
      <c r="J14387" s="66">
        <v>5.26</v>
      </c>
    </row>
    <row r="14388" spans="1:10" x14ac:dyDescent="0.35">
      <c r="A14388" s="71">
        <v>754351</v>
      </c>
      <c r="B14388" s="74" t="s">
        <v>8</v>
      </c>
      <c r="C14388" s="75" t="s">
        <v>40</v>
      </c>
      <c r="D14388" s="51" t="s">
        <v>25176</v>
      </c>
      <c r="E14388" s="51"/>
      <c r="F14388" s="76">
        <v>5.4</v>
      </c>
      <c r="G14388" s="63">
        <v>5</v>
      </c>
      <c r="H14388" s="64">
        <v>0.45</v>
      </c>
      <c r="I14388" s="65">
        <v>7.4064837905236658E-3</v>
      </c>
      <c r="J14388" s="66">
        <v>2.97</v>
      </c>
    </row>
    <row r="14389" spans="1:10" x14ac:dyDescent="0.35">
      <c r="A14389" s="71">
        <v>185160</v>
      </c>
      <c r="B14389" s="74" t="s">
        <v>8</v>
      </c>
      <c r="C14389" s="75" t="s">
        <v>40</v>
      </c>
      <c r="D14389" s="51" t="s">
        <v>27033</v>
      </c>
      <c r="E14389" s="51"/>
      <c r="F14389" s="76">
        <v>25.55</v>
      </c>
      <c r="G14389" s="63">
        <v>26</v>
      </c>
      <c r="H14389" s="64">
        <v>0.44</v>
      </c>
      <c r="I14389" s="65">
        <v>3.5685785536159642E-2</v>
      </c>
      <c r="J14389" s="66">
        <v>14.31</v>
      </c>
    </row>
    <row r="14390" spans="1:10" x14ac:dyDescent="0.35">
      <c r="A14390" s="71">
        <v>212891</v>
      </c>
      <c r="B14390" s="74" t="s">
        <v>8</v>
      </c>
      <c r="C14390" s="75" t="s">
        <v>40</v>
      </c>
      <c r="D14390" s="51" t="s">
        <v>27038</v>
      </c>
      <c r="E14390" s="51"/>
      <c r="F14390" s="76">
        <v>28.95</v>
      </c>
      <c r="G14390" s="63">
        <v>48</v>
      </c>
      <c r="H14390" s="64">
        <v>0.3</v>
      </c>
      <c r="I14390" s="65">
        <v>5.05486284289276E-2</v>
      </c>
      <c r="J14390" s="66">
        <v>20.27</v>
      </c>
    </row>
    <row r="14391" spans="1:10" x14ac:dyDescent="0.35">
      <c r="A14391" s="71">
        <v>165176</v>
      </c>
      <c r="B14391" s="74" t="s">
        <v>8</v>
      </c>
      <c r="C14391" s="75" t="s">
        <v>30</v>
      </c>
      <c r="D14391" s="51" t="s">
        <v>25022</v>
      </c>
      <c r="E14391" s="51"/>
      <c r="F14391" s="76">
        <v>29.98</v>
      </c>
      <c r="G14391" s="63">
        <v>26</v>
      </c>
      <c r="H14391" s="64">
        <v>0.44</v>
      </c>
      <c r="I14391" s="65">
        <v>4.187032418952441E-2</v>
      </c>
      <c r="J14391" s="66">
        <v>16.79</v>
      </c>
    </row>
    <row r="14392" spans="1:10" x14ac:dyDescent="0.35">
      <c r="A14392" s="71">
        <v>2663628</v>
      </c>
      <c r="B14392" s="74" t="s">
        <v>8</v>
      </c>
      <c r="C14392" s="75" t="s">
        <v>9</v>
      </c>
      <c r="D14392" s="51" t="s">
        <v>27109</v>
      </c>
      <c r="E14392" s="51"/>
      <c r="F14392" s="76">
        <v>95.3</v>
      </c>
      <c r="G14392" s="63">
        <v>26</v>
      </c>
      <c r="H14392" s="64">
        <v>0.44</v>
      </c>
      <c r="I14392" s="65">
        <v>0.13309226932668139</v>
      </c>
      <c r="J14392" s="66">
        <v>53.37</v>
      </c>
    </row>
    <row r="14393" spans="1:10" x14ac:dyDescent="0.35">
      <c r="A14393" s="71">
        <v>8164452</v>
      </c>
      <c r="B14393" s="74" t="s">
        <v>8</v>
      </c>
      <c r="C14393" s="75" t="s">
        <v>9</v>
      </c>
      <c r="D14393" s="51" t="s">
        <v>27110</v>
      </c>
      <c r="E14393" s="51"/>
      <c r="F14393" s="76">
        <v>81.680000000000007</v>
      </c>
      <c r="G14393" s="63">
        <v>26</v>
      </c>
      <c r="H14393" s="64">
        <v>0.44</v>
      </c>
      <c r="I14393" s="65">
        <v>0.11406483790523225</v>
      </c>
      <c r="J14393" s="66">
        <v>45.74</v>
      </c>
    </row>
    <row r="14394" spans="1:10" x14ac:dyDescent="0.35">
      <c r="A14394" s="71">
        <v>4192553</v>
      </c>
      <c r="B14394" s="74" t="s">
        <v>8</v>
      </c>
      <c r="C14394" s="75" t="s">
        <v>9</v>
      </c>
      <c r="D14394" s="51" t="s">
        <v>27111</v>
      </c>
      <c r="E14394" s="51"/>
      <c r="F14394" s="76">
        <v>27.5</v>
      </c>
      <c r="G14394" s="63">
        <v>39</v>
      </c>
      <c r="H14394" s="64">
        <v>0.5</v>
      </c>
      <c r="I14394" s="65">
        <v>3.4289276807978553E-2</v>
      </c>
      <c r="J14394" s="66">
        <v>13.75</v>
      </c>
    </row>
    <row r="14395" spans="1:10" x14ac:dyDescent="0.35">
      <c r="A14395" s="71">
        <v>5243235</v>
      </c>
      <c r="B14395" s="74" t="s">
        <v>8</v>
      </c>
      <c r="C14395" s="75" t="s">
        <v>9</v>
      </c>
      <c r="D14395" s="51" t="s">
        <v>27117</v>
      </c>
      <c r="E14395" s="51"/>
      <c r="F14395" s="76">
        <v>28.82</v>
      </c>
      <c r="G14395" s="63">
        <v>39</v>
      </c>
      <c r="H14395" s="64">
        <v>0.5</v>
      </c>
      <c r="I14395" s="65">
        <v>3.5935162094762774E-2</v>
      </c>
      <c r="J14395" s="66">
        <v>14.41</v>
      </c>
    </row>
    <row r="14396" spans="1:10" x14ac:dyDescent="0.35">
      <c r="A14396" s="71">
        <v>3812468</v>
      </c>
      <c r="B14396" s="74" t="s">
        <v>8</v>
      </c>
      <c r="C14396" s="75" t="s">
        <v>40</v>
      </c>
      <c r="D14396" s="51" t="s">
        <v>27157</v>
      </c>
      <c r="E14396" s="51"/>
      <c r="F14396" s="76">
        <v>6.73</v>
      </c>
      <c r="G14396" s="63">
        <v>26</v>
      </c>
      <c r="H14396" s="64">
        <v>0.44</v>
      </c>
      <c r="I14396" s="65">
        <v>9.4014962593513829E-3</v>
      </c>
      <c r="J14396" s="66">
        <v>3.77</v>
      </c>
    </row>
    <row r="14397" spans="1:10" x14ac:dyDescent="0.35">
      <c r="A14397" s="71">
        <v>8673795</v>
      </c>
      <c r="B14397" s="74" t="s">
        <v>8</v>
      </c>
      <c r="C14397" s="75" t="s">
        <v>523</v>
      </c>
      <c r="D14397" s="51" t="s">
        <v>27158</v>
      </c>
      <c r="E14397" s="51"/>
      <c r="F14397" s="76">
        <v>26.33</v>
      </c>
      <c r="G14397" s="63">
        <v>26</v>
      </c>
      <c r="H14397" s="64">
        <v>0.44</v>
      </c>
      <c r="I14397" s="65">
        <v>3.6758104738153108E-2</v>
      </c>
      <c r="J14397" s="66">
        <v>14.74</v>
      </c>
    </row>
    <row r="14398" spans="1:10" x14ac:dyDescent="0.35">
      <c r="A14398" s="71">
        <v>391179</v>
      </c>
      <c r="B14398" s="74" t="s">
        <v>8</v>
      </c>
      <c r="C14398" s="75" t="s">
        <v>40</v>
      </c>
      <c r="D14398" s="51" t="s">
        <v>25150</v>
      </c>
      <c r="E14398" s="51"/>
      <c r="F14398" s="76">
        <v>18.059999999999999</v>
      </c>
      <c r="G14398" s="63">
        <v>35</v>
      </c>
      <c r="H14398" s="64">
        <v>0.6</v>
      </c>
      <c r="I14398" s="65">
        <v>1.8004987531171857E-2</v>
      </c>
      <c r="J14398" s="66">
        <v>7.22</v>
      </c>
    </row>
    <row r="14399" spans="1:10" x14ac:dyDescent="0.35">
      <c r="A14399" s="71">
        <v>320267</v>
      </c>
      <c r="B14399" s="74" t="s">
        <v>8</v>
      </c>
      <c r="C14399" s="75" t="s">
        <v>9</v>
      </c>
      <c r="D14399" s="51" t="s">
        <v>25487</v>
      </c>
      <c r="E14399" s="51"/>
      <c r="F14399" s="76">
        <v>16.579999999999998</v>
      </c>
      <c r="G14399" s="63">
        <v>39</v>
      </c>
      <c r="H14399" s="64">
        <v>0.5</v>
      </c>
      <c r="I14399" s="65">
        <v>2.0673316708229805E-2</v>
      </c>
      <c r="J14399" s="66">
        <v>8.2899999999999991</v>
      </c>
    </row>
    <row r="14400" spans="1:10" x14ac:dyDescent="0.35">
      <c r="A14400" s="71">
        <v>4778404</v>
      </c>
      <c r="B14400" s="74" t="s">
        <v>8</v>
      </c>
      <c r="C14400" s="75" t="s">
        <v>40</v>
      </c>
      <c r="D14400" s="51" t="s">
        <v>6212</v>
      </c>
      <c r="E14400" s="51"/>
      <c r="F14400" s="76">
        <v>34.17</v>
      </c>
      <c r="G14400" s="63">
        <v>35</v>
      </c>
      <c r="H14400" s="64">
        <v>0.6</v>
      </c>
      <c r="I14400" s="65">
        <v>3.4089775561096047E-2</v>
      </c>
      <c r="J14400" s="66">
        <v>13.67</v>
      </c>
    </row>
    <row r="14401" spans="1:10" x14ac:dyDescent="0.35">
      <c r="A14401" s="71">
        <v>5230028</v>
      </c>
      <c r="B14401" s="74" t="s">
        <v>8</v>
      </c>
      <c r="C14401" s="75" t="s">
        <v>40</v>
      </c>
      <c r="D14401" s="51" t="s">
        <v>6214</v>
      </c>
      <c r="E14401" s="51"/>
      <c r="F14401" s="76">
        <v>34.17</v>
      </c>
      <c r="G14401" s="63">
        <v>35</v>
      </c>
      <c r="H14401" s="64">
        <v>0.6</v>
      </c>
      <c r="I14401" s="65">
        <v>3.4089775561096047E-2</v>
      </c>
      <c r="J14401" s="66">
        <v>13.67</v>
      </c>
    </row>
    <row r="14402" spans="1:10" x14ac:dyDescent="0.35">
      <c r="A14402" s="71">
        <v>618930</v>
      </c>
      <c r="B14402" s="74" t="s">
        <v>8</v>
      </c>
      <c r="C14402" s="75" t="s">
        <v>40</v>
      </c>
      <c r="D14402" s="51" t="s">
        <v>25508</v>
      </c>
      <c r="E14402" s="51"/>
      <c r="F14402" s="76">
        <v>19.600000000000001</v>
      </c>
      <c r="G14402" s="63">
        <v>26</v>
      </c>
      <c r="H14402" s="64">
        <v>0.44</v>
      </c>
      <c r="I14402" s="65">
        <v>2.7381546134662926E-2</v>
      </c>
      <c r="J14402" s="66">
        <v>10.98</v>
      </c>
    </row>
    <row r="14403" spans="1:10" x14ac:dyDescent="0.35">
      <c r="A14403" s="71">
        <v>422781</v>
      </c>
      <c r="B14403" s="74" t="s">
        <v>8</v>
      </c>
      <c r="C14403" s="75" t="s">
        <v>40</v>
      </c>
      <c r="D14403" s="51" t="s">
        <v>25629</v>
      </c>
      <c r="E14403" s="51"/>
      <c r="F14403" s="76">
        <v>22.52</v>
      </c>
      <c r="G14403" s="63">
        <v>26</v>
      </c>
      <c r="H14403" s="64">
        <v>0.44</v>
      </c>
      <c r="I14403" s="65">
        <v>3.14463840398993E-2</v>
      </c>
      <c r="J14403" s="66">
        <v>12.61</v>
      </c>
    </row>
    <row r="14404" spans="1:10" x14ac:dyDescent="0.35">
      <c r="A14404" s="71">
        <v>963553</v>
      </c>
      <c r="B14404" s="74" t="s">
        <v>8</v>
      </c>
      <c r="C14404" s="75" t="s">
        <v>30</v>
      </c>
      <c r="D14404" s="51" t="s">
        <v>27210</v>
      </c>
      <c r="E14404" s="51"/>
      <c r="F14404" s="76">
        <v>129.6</v>
      </c>
      <c r="G14404" s="63">
        <v>26</v>
      </c>
      <c r="H14404" s="64">
        <v>0.44</v>
      </c>
      <c r="I14404" s="65">
        <v>0.18099750623440514</v>
      </c>
      <c r="J14404" s="66">
        <v>72.58</v>
      </c>
    </row>
    <row r="14405" spans="1:10" x14ac:dyDescent="0.35">
      <c r="A14405" s="71">
        <v>369360</v>
      </c>
      <c r="B14405" s="74" t="s">
        <v>8</v>
      </c>
      <c r="C14405" s="75" t="s">
        <v>523</v>
      </c>
      <c r="D14405" s="51" t="s">
        <v>27223</v>
      </c>
      <c r="E14405" s="51"/>
      <c r="F14405" s="76">
        <v>22.41</v>
      </c>
      <c r="G14405" s="63">
        <v>26</v>
      </c>
      <c r="H14405" s="64">
        <v>0.44</v>
      </c>
      <c r="I14405" s="65">
        <v>3.1296758104737421E-2</v>
      </c>
      <c r="J14405" s="66">
        <v>12.55</v>
      </c>
    </row>
    <row r="14406" spans="1:10" x14ac:dyDescent="0.35">
      <c r="A14406" s="71">
        <v>591673</v>
      </c>
      <c r="B14406" s="74" t="s">
        <v>8</v>
      </c>
      <c r="C14406" s="75" t="s">
        <v>30</v>
      </c>
      <c r="D14406" s="51" t="s">
        <v>27228</v>
      </c>
      <c r="E14406" s="51"/>
      <c r="F14406" s="76">
        <v>67.7</v>
      </c>
      <c r="G14406" s="63">
        <v>26</v>
      </c>
      <c r="H14406" s="64">
        <v>0.44</v>
      </c>
      <c r="I14406" s="65">
        <v>9.4538653366583958E-2</v>
      </c>
      <c r="J14406" s="66">
        <v>37.909999999999997</v>
      </c>
    </row>
    <row r="14407" spans="1:10" x14ac:dyDescent="0.35">
      <c r="A14407" s="68">
        <v>9926827</v>
      </c>
      <c r="B14407" s="74" t="s">
        <v>8</v>
      </c>
      <c r="C14407" s="75" t="s">
        <v>9</v>
      </c>
      <c r="D14407" s="51" t="s">
        <v>65</v>
      </c>
      <c r="E14407" s="51"/>
      <c r="F14407" s="76">
        <v>89.99</v>
      </c>
      <c r="G14407" s="63">
        <v>16</v>
      </c>
      <c r="H14407" s="64">
        <v>0.36</v>
      </c>
      <c r="I14407" s="65">
        <v>0.1436159600997442</v>
      </c>
      <c r="J14407" s="66">
        <v>57.59</v>
      </c>
    </row>
    <row r="14408" spans="1:10" x14ac:dyDescent="0.35">
      <c r="A14408" s="68">
        <v>6211168</v>
      </c>
      <c r="B14408" s="74" t="s">
        <v>8</v>
      </c>
      <c r="C14408" s="75" t="s">
        <v>9</v>
      </c>
      <c r="D14408" s="51" t="s">
        <v>93</v>
      </c>
      <c r="E14408" s="51"/>
      <c r="F14408" s="76">
        <v>59.85</v>
      </c>
      <c r="G14408" s="63">
        <v>16</v>
      </c>
      <c r="H14408" s="64">
        <v>0.36</v>
      </c>
      <c r="I14408" s="65">
        <v>9.5511221945137947E-2</v>
      </c>
      <c r="J14408" s="66">
        <v>38.299999999999997</v>
      </c>
    </row>
    <row r="14409" spans="1:10" x14ac:dyDescent="0.35">
      <c r="A14409" s="68">
        <v>6105888</v>
      </c>
      <c r="B14409" s="74" t="s">
        <v>8</v>
      </c>
      <c r="C14409" s="75" t="s">
        <v>9</v>
      </c>
      <c r="D14409" s="51" t="s">
        <v>94</v>
      </c>
      <c r="E14409" s="51"/>
      <c r="F14409" s="76">
        <v>49.99</v>
      </c>
      <c r="G14409" s="63">
        <v>16</v>
      </c>
      <c r="H14409" s="64">
        <v>0.36</v>
      </c>
      <c r="I14409" s="65">
        <v>7.97755610972537E-2</v>
      </c>
      <c r="J14409" s="66">
        <v>31.99</v>
      </c>
    </row>
    <row r="14410" spans="1:10" x14ac:dyDescent="0.35">
      <c r="A14410" s="68">
        <v>326330</v>
      </c>
      <c r="B14410" s="74" t="s">
        <v>8</v>
      </c>
      <c r="C14410" s="75" t="s">
        <v>9</v>
      </c>
      <c r="D14410" s="51" t="s">
        <v>95</v>
      </c>
      <c r="E14410" s="51"/>
      <c r="F14410" s="76">
        <v>49.99</v>
      </c>
      <c r="G14410" s="63">
        <v>16</v>
      </c>
      <c r="H14410" s="64">
        <v>0.36</v>
      </c>
      <c r="I14410" s="65">
        <v>7.97755610972537E-2</v>
      </c>
      <c r="J14410" s="66">
        <v>31.99</v>
      </c>
    </row>
    <row r="14411" spans="1:10" x14ac:dyDescent="0.35">
      <c r="A14411" s="68">
        <v>327614</v>
      </c>
      <c r="B14411" s="74" t="s">
        <v>8</v>
      </c>
      <c r="C14411" s="75" t="s">
        <v>9</v>
      </c>
      <c r="D14411" s="51" t="s">
        <v>100</v>
      </c>
      <c r="E14411" s="51"/>
      <c r="F14411" s="76">
        <v>59.99</v>
      </c>
      <c r="G14411" s="63">
        <v>16</v>
      </c>
      <c r="H14411" s="64">
        <v>0.36</v>
      </c>
      <c r="I14411" s="65">
        <v>9.5735660847878989E-2</v>
      </c>
      <c r="J14411" s="66">
        <v>38.39</v>
      </c>
    </row>
    <row r="14412" spans="1:10" x14ac:dyDescent="0.35">
      <c r="A14412" s="68">
        <v>688029</v>
      </c>
      <c r="B14412" s="74" t="s">
        <v>8</v>
      </c>
      <c r="C14412" s="75" t="s">
        <v>9</v>
      </c>
      <c r="D14412" s="51" t="s">
        <v>110</v>
      </c>
      <c r="E14412" s="51" t="s">
        <v>13</v>
      </c>
      <c r="F14412" s="76">
        <v>79.989999999999995</v>
      </c>
      <c r="G14412" s="63">
        <v>16</v>
      </c>
      <c r="H14412" s="64">
        <v>0.36</v>
      </c>
      <c r="I14412" s="65">
        <v>0.12765586034912246</v>
      </c>
      <c r="J14412" s="66">
        <v>51.19</v>
      </c>
    </row>
    <row r="14413" spans="1:10" x14ac:dyDescent="0.35">
      <c r="A14413" s="68">
        <v>326946</v>
      </c>
      <c r="B14413" s="74" t="s">
        <v>8</v>
      </c>
      <c r="C14413" s="75" t="s">
        <v>9</v>
      </c>
      <c r="D14413" s="51" t="s">
        <v>179</v>
      </c>
      <c r="E14413" s="51" t="s">
        <v>13</v>
      </c>
      <c r="F14413" s="76">
        <v>83.8</v>
      </c>
      <c r="G14413" s="63">
        <v>16</v>
      </c>
      <c r="H14413" s="64">
        <v>0.36</v>
      </c>
      <c r="I14413" s="65">
        <v>0.13374064837905308</v>
      </c>
      <c r="J14413" s="66">
        <v>53.63</v>
      </c>
    </row>
    <row r="14414" spans="1:10" x14ac:dyDescent="0.35">
      <c r="A14414" s="68">
        <v>9037093</v>
      </c>
      <c r="B14414" s="74" t="s">
        <v>8</v>
      </c>
      <c r="C14414" s="75" t="s">
        <v>9</v>
      </c>
      <c r="D14414" s="51" t="s">
        <v>180</v>
      </c>
      <c r="E14414" s="51"/>
      <c r="F14414" s="76">
        <v>89.99</v>
      </c>
      <c r="G14414" s="63">
        <v>16</v>
      </c>
      <c r="H14414" s="64">
        <v>0.36</v>
      </c>
      <c r="I14414" s="65">
        <v>0.1436159600997442</v>
      </c>
      <c r="J14414" s="66">
        <v>57.59</v>
      </c>
    </row>
    <row r="14415" spans="1:10" x14ac:dyDescent="0.35">
      <c r="A14415" s="68">
        <v>9513175</v>
      </c>
      <c r="B14415" s="74" t="s">
        <v>8</v>
      </c>
      <c r="C14415" s="75" t="s">
        <v>9</v>
      </c>
      <c r="D14415" s="51" t="s">
        <v>181</v>
      </c>
      <c r="E14415" s="51"/>
      <c r="F14415" s="76">
        <v>69.989999999999995</v>
      </c>
      <c r="G14415" s="63">
        <v>16</v>
      </c>
      <c r="H14415" s="64">
        <v>0.36</v>
      </c>
      <c r="I14415" s="65">
        <v>0.11169576059850073</v>
      </c>
      <c r="J14415" s="66">
        <v>44.79</v>
      </c>
    </row>
    <row r="14416" spans="1:10" x14ac:dyDescent="0.35">
      <c r="A14416" s="68">
        <v>9043329</v>
      </c>
      <c r="B14416" s="74" t="s">
        <v>8</v>
      </c>
      <c r="C14416" s="75" t="s">
        <v>9</v>
      </c>
      <c r="D14416" s="51" t="s">
        <v>183</v>
      </c>
      <c r="E14416" s="51"/>
      <c r="F14416" s="76">
        <v>59.99</v>
      </c>
      <c r="G14416" s="63">
        <v>16</v>
      </c>
      <c r="H14416" s="64">
        <v>0.36</v>
      </c>
      <c r="I14416" s="65">
        <v>9.5735660847878989E-2</v>
      </c>
      <c r="J14416" s="66">
        <v>38.39</v>
      </c>
    </row>
    <row r="14417" spans="1:10" x14ac:dyDescent="0.35">
      <c r="A14417" s="68">
        <v>8602592</v>
      </c>
      <c r="B14417" s="74" t="s">
        <v>8</v>
      </c>
      <c r="C14417" s="75" t="s">
        <v>9</v>
      </c>
      <c r="D14417" s="51" t="s">
        <v>184</v>
      </c>
      <c r="E14417" s="51"/>
      <c r="F14417" s="76">
        <v>67.86</v>
      </c>
      <c r="G14417" s="63">
        <v>16</v>
      </c>
      <c r="H14417" s="64">
        <v>0.36</v>
      </c>
      <c r="I14417" s="65">
        <v>0.10830423940149103</v>
      </c>
      <c r="J14417" s="66">
        <v>43.43</v>
      </c>
    </row>
    <row r="14418" spans="1:10" x14ac:dyDescent="0.35">
      <c r="A14418" s="68">
        <v>326307</v>
      </c>
      <c r="B14418" s="74" t="s">
        <v>8</v>
      </c>
      <c r="C14418" s="75" t="s">
        <v>9</v>
      </c>
      <c r="D14418" s="51" t="s">
        <v>194</v>
      </c>
      <c r="E14418" s="51" t="s">
        <v>13</v>
      </c>
      <c r="F14418" s="76">
        <v>129.99</v>
      </c>
      <c r="G14418" s="63">
        <v>16</v>
      </c>
      <c r="H14418" s="64">
        <v>0.36</v>
      </c>
      <c r="I14418" s="65">
        <v>0.20745635910223825</v>
      </c>
      <c r="J14418" s="66">
        <v>83.19</v>
      </c>
    </row>
    <row r="14419" spans="1:10" x14ac:dyDescent="0.35">
      <c r="A14419" s="68">
        <v>6198311</v>
      </c>
      <c r="B14419" s="74" t="s">
        <v>8</v>
      </c>
      <c r="C14419" s="75" t="s">
        <v>9</v>
      </c>
      <c r="D14419" s="51" t="s">
        <v>413</v>
      </c>
      <c r="E14419" s="51"/>
      <c r="F14419" s="76">
        <v>145.35</v>
      </c>
      <c r="G14419" s="63">
        <v>16</v>
      </c>
      <c r="H14419" s="64">
        <v>0.36</v>
      </c>
      <c r="I14419" s="65">
        <v>0.23197007481296339</v>
      </c>
      <c r="J14419" s="66">
        <v>93.02</v>
      </c>
    </row>
    <row r="14420" spans="1:10" x14ac:dyDescent="0.35">
      <c r="A14420" s="68">
        <v>745232</v>
      </c>
      <c r="B14420" s="74" t="s">
        <v>8</v>
      </c>
      <c r="C14420" s="75" t="s">
        <v>9</v>
      </c>
      <c r="D14420" s="51" t="s">
        <v>2417</v>
      </c>
      <c r="E14420" s="51" t="s">
        <v>13</v>
      </c>
      <c r="F14420" s="76">
        <v>8.43</v>
      </c>
      <c r="G14420" s="63">
        <v>16</v>
      </c>
      <c r="H14420" s="64">
        <v>0.36</v>
      </c>
      <c r="I14420" s="65">
        <v>1.3466334164588645E-2</v>
      </c>
      <c r="J14420" s="66">
        <v>5.4</v>
      </c>
    </row>
    <row r="14421" spans="1:10" x14ac:dyDescent="0.35">
      <c r="A14421" s="68">
        <v>352292</v>
      </c>
      <c r="B14421" s="74" t="s">
        <v>8</v>
      </c>
      <c r="C14421" s="75" t="s">
        <v>9</v>
      </c>
      <c r="D14421" s="51" t="s">
        <v>2605</v>
      </c>
      <c r="E14421" s="51"/>
      <c r="F14421" s="76">
        <v>7.61</v>
      </c>
      <c r="G14421" s="63">
        <v>16</v>
      </c>
      <c r="H14421" s="64">
        <v>0.36</v>
      </c>
      <c r="I14421" s="65">
        <v>1.2144638403989383E-2</v>
      </c>
      <c r="J14421" s="66">
        <v>4.87</v>
      </c>
    </row>
    <row r="14422" spans="1:10" x14ac:dyDescent="0.35">
      <c r="A14422" s="68">
        <v>447216</v>
      </c>
      <c r="B14422" s="74" t="s">
        <v>8</v>
      </c>
      <c r="C14422" s="75" t="s">
        <v>9</v>
      </c>
      <c r="D14422" s="51" t="s">
        <v>2865</v>
      </c>
      <c r="E14422" s="51"/>
      <c r="F14422" s="76">
        <v>8.3800000000000008</v>
      </c>
      <c r="G14422" s="63">
        <v>16</v>
      </c>
      <c r="H14422" s="64">
        <v>0.36</v>
      </c>
      <c r="I14422" s="65">
        <v>1.3366583541146504E-2</v>
      </c>
      <c r="J14422" s="66">
        <v>5.36</v>
      </c>
    </row>
    <row r="14423" spans="1:10" x14ac:dyDescent="0.35">
      <c r="A14423" s="68">
        <v>7710369</v>
      </c>
      <c r="B14423" s="74" t="s">
        <v>8</v>
      </c>
      <c r="C14423" s="75" t="s">
        <v>9</v>
      </c>
      <c r="D14423" s="51" t="s">
        <v>3176</v>
      </c>
      <c r="E14423" s="51"/>
      <c r="F14423" s="76">
        <v>9.6999999999999993</v>
      </c>
      <c r="G14423" s="63">
        <v>16</v>
      </c>
      <c r="H14423" s="64">
        <v>0.36</v>
      </c>
      <c r="I14423" s="65">
        <v>1.5486284289276675E-2</v>
      </c>
      <c r="J14423" s="66">
        <v>6.21</v>
      </c>
    </row>
    <row r="14424" spans="1:10" x14ac:dyDescent="0.35">
      <c r="A14424" s="68">
        <v>6515570</v>
      </c>
      <c r="B14424" s="74" t="s">
        <v>8</v>
      </c>
      <c r="C14424" s="75" t="s">
        <v>9</v>
      </c>
      <c r="D14424" s="51" t="s">
        <v>3855</v>
      </c>
      <c r="E14424" s="51"/>
      <c r="F14424" s="76">
        <v>11.6</v>
      </c>
      <c r="G14424" s="63">
        <v>16</v>
      </c>
      <c r="H14424" s="64">
        <v>0.36</v>
      </c>
      <c r="I14424" s="65">
        <v>1.8503740648379008E-2</v>
      </c>
      <c r="J14424" s="66">
        <v>7.42</v>
      </c>
    </row>
    <row r="14425" spans="1:10" x14ac:dyDescent="0.35">
      <c r="A14425" s="68">
        <v>6711905</v>
      </c>
      <c r="B14425" s="74" t="s">
        <v>8</v>
      </c>
      <c r="C14425" s="75" t="s">
        <v>87</v>
      </c>
      <c r="D14425" s="51" t="s">
        <v>4912</v>
      </c>
      <c r="E14425" s="51"/>
      <c r="F14425" s="76">
        <v>14.99</v>
      </c>
      <c r="G14425" s="63">
        <v>16</v>
      </c>
      <c r="H14425" s="64">
        <v>0.36</v>
      </c>
      <c r="I14425" s="65">
        <v>2.3915211970074068E-2</v>
      </c>
      <c r="J14425" s="66">
        <v>9.59</v>
      </c>
    </row>
    <row r="14426" spans="1:10" x14ac:dyDescent="0.35">
      <c r="A14426" s="68">
        <v>8454341</v>
      </c>
      <c r="B14426" s="74" t="s">
        <v>8</v>
      </c>
      <c r="C14426" s="75" t="s">
        <v>9</v>
      </c>
      <c r="D14426" s="51" t="s">
        <v>5205</v>
      </c>
      <c r="E14426" s="51"/>
      <c r="F14426" s="76">
        <v>16.3</v>
      </c>
      <c r="G14426" s="63">
        <v>16</v>
      </c>
      <c r="H14426" s="64">
        <v>0.36</v>
      </c>
      <c r="I14426" s="65">
        <v>2.6009975062343926E-2</v>
      </c>
      <c r="J14426" s="66">
        <v>10.43</v>
      </c>
    </row>
    <row r="14427" spans="1:10" x14ac:dyDescent="0.35">
      <c r="A14427" s="68">
        <v>5778798</v>
      </c>
      <c r="B14427" s="74" t="s">
        <v>8</v>
      </c>
      <c r="C14427" s="75" t="s">
        <v>87</v>
      </c>
      <c r="D14427" s="51" t="s">
        <v>6359</v>
      </c>
      <c r="E14427" s="51"/>
      <c r="F14427" s="76">
        <v>20.99</v>
      </c>
      <c r="G14427" s="63">
        <v>16</v>
      </c>
      <c r="H14427" s="64">
        <v>0.36</v>
      </c>
      <c r="I14427" s="65">
        <v>3.3491271820448532E-2</v>
      </c>
      <c r="J14427" s="66">
        <v>13.43</v>
      </c>
    </row>
    <row r="14428" spans="1:10" x14ac:dyDescent="0.35">
      <c r="A14428" s="68">
        <v>745466</v>
      </c>
      <c r="B14428" s="74" t="s">
        <v>8</v>
      </c>
      <c r="C14428" s="75" t="s">
        <v>9</v>
      </c>
      <c r="D14428" s="51" t="s">
        <v>6920</v>
      </c>
      <c r="E14428" s="51" t="s">
        <v>13</v>
      </c>
      <c r="F14428" s="76">
        <v>26.87</v>
      </c>
      <c r="G14428" s="63">
        <v>16</v>
      </c>
      <c r="H14428" s="64">
        <v>0.36</v>
      </c>
      <c r="I14428" s="65">
        <v>4.2892768079799026E-2</v>
      </c>
      <c r="J14428" s="66">
        <v>17.2</v>
      </c>
    </row>
    <row r="14429" spans="1:10" x14ac:dyDescent="0.35">
      <c r="A14429" s="68">
        <v>745171</v>
      </c>
      <c r="B14429" s="74" t="s">
        <v>8</v>
      </c>
      <c r="C14429" s="75" t="s">
        <v>30</v>
      </c>
      <c r="D14429" s="51" t="s">
        <v>7083</v>
      </c>
      <c r="E14429" s="51" t="s">
        <v>13</v>
      </c>
      <c r="F14429" s="76">
        <v>24.77</v>
      </c>
      <c r="G14429" s="63">
        <v>16</v>
      </c>
      <c r="H14429" s="64">
        <v>0.36</v>
      </c>
      <c r="I14429" s="65">
        <v>3.9526184538653197E-2</v>
      </c>
      <c r="J14429" s="66">
        <v>15.85</v>
      </c>
    </row>
    <row r="14430" spans="1:10" x14ac:dyDescent="0.35">
      <c r="A14430" s="68">
        <v>215192</v>
      </c>
      <c r="B14430" s="74" t="s">
        <v>8</v>
      </c>
      <c r="C14430" s="75" t="s">
        <v>30</v>
      </c>
      <c r="D14430" s="51" t="s">
        <v>7279</v>
      </c>
      <c r="E14430" s="51" t="s">
        <v>13</v>
      </c>
      <c r="F14430" s="76">
        <v>26.71</v>
      </c>
      <c r="G14430" s="63">
        <v>16</v>
      </c>
      <c r="H14430" s="64">
        <v>0.36</v>
      </c>
      <c r="I14430" s="65">
        <v>4.2618453865337358E-2</v>
      </c>
      <c r="J14430" s="66">
        <v>17.09</v>
      </c>
    </row>
    <row r="14431" spans="1:10" x14ac:dyDescent="0.35">
      <c r="A14431" s="68">
        <v>6098274</v>
      </c>
      <c r="B14431" s="74" t="s">
        <v>8</v>
      </c>
      <c r="C14431" s="75" t="s">
        <v>9</v>
      </c>
      <c r="D14431" s="51" t="s">
        <v>7589</v>
      </c>
      <c r="E14431" s="51"/>
      <c r="F14431" s="76">
        <v>39.58</v>
      </c>
      <c r="G14431" s="63">
        <v>16</v>
      </c>
      <c r="H14431" s="64">
        <v>0.36</v>
      </c>
      <c r="I14431" s="65">
        <v>6.3167082294263821E-2</v>
      </c>
      <c r="J14431" s="66">
        <v>25.33</v>
      </c>
    </row>
    <row r="14432" spans="1:10" x14ac:dyDescent="0.35">
      <c r="A14432" s="68">
        <v>7880928</v>
      </c>
      <c r="B14432" s="74" t="s">
        <v>8</v>
      </c>
      <c r="C14432" s="75" t="s">
        <v>40</v>
      </c>
      <c r="D14432" s="51" t="s">
        <v>8463</v>
      </c>
      <c r="E14432" s="51"/>
      <c r="F14432" s="76">
        <v>31</v>
      </c>
      <c r="G14432" s="63">
        <v>48</v>
      </c>
      <c r="H14432" s="64">
        <v>0.3</v>
      </c>
      <c r="I14432" s="65">
        <v>5.4114713216957711E-2</v>
      </c>
      <c r="J14432" s="66">
        <v>21.7</v>
      </c>
    </row>
    <row r="14433" spans="1:10" x14ac:dyDescent="0.35">
      <c r="A14433" s="68">
        <v>6071114</v>
      </c>
      <c r="B14433" s="74" t="s">
        <v>8</v>
      </c>
      <c r="C14433" s="75" t="s">
        <v>9</v>
      </c>
      <c r="D14433" s="51" t="s">
        <v>8655</v>
      </c>
      <c r="E14433" s="51"/>
      <c r="F14433" s="76">
        <v>50.91</v>
      </c>
      <c r="G14433" s="63">
        <v>16</v>
      </c>
      <c r="H14433" s="64">
        <v>0.36</v>
      </c>
      <c r="I14433" s="65">
        <v>8.1246882793017505E-2</v>
      </c>
      <c r="J14433" s="66">
        <v>32.58</v>
      </c>
    </row>
    <row r="14434" spans="1:10" x14ac:dyDescent="0.35">
      <c r="A14434" s="68">
        <v>214388</v>
      </c>
      <c r="B14434" s="74" t="s">
        <v>8</v>
      </c>
      <c r="C14434" s="75" t="s">
        <v>16</v>
      </c>
      <c r="D14434" s="51" t="s">
        <v>9040</v>
      </c>
      <c r="E14434" s="51" t="s">
        <v>13</v>
      </c>
      <c r="F14434" s="76">
        <v>35.5</v>
      </c>
      <c r="G14434" s="63">
        <v>48</v>
      </c>
      <c r="H14434" s="64">
        <v>0.3</v>
      </c>
      <c r="I14434" s="65">
        <v>6.1970074812965237E-2</v>
      </c>
      <c r="J14434" s="66">
        <v>24.85</v>
      </c>
    </row>
    <row r="14435" spans="1:10" x14ac:dyDescent="0.35">
      <c r="A14435" s="68">
        <v>6505896</v>
      </c>
      <c r="B14435" s="74" t="s">
        <v>8</v>
      </c>
      <c r="C14435" s="75" t="s">
        <v>87</v>
      </c>
      <c r="D14435" s="51" t="s">
        <v>9639</v>
      </c>
      <c r="E14435" s="51"/>
      <c r="F14435" s="76">
        <v>44.99</v>
      </c>
      <c r="G14435" s="63">
        <v>16</v>
      </c>
      <c r="H14435" s="64">
        <v>0.36</v>
      </c>
      <c r="I14435" s="65">
        <v>7.1795511221942832E-2</v>
      </c>
      <c r="J14435" s="66">
        <v>28.79</v>
      </c>
    </row>
    <row r="14436" spans="1:10" x14ac:dyDescent="0.35">
      <c r="A14436" s="68">
        <v>9299156</v>
      </c>
      <c r="B14436" s="74" t="s">
        <v>8</v>
      </c>
      <c r="C14436" s="75" t="s">
        <v>87</v>
      </c>
      <c r="D14436" s="51" t="s">
        <v>9640</v>
      </c>
      <c r="E14436" s="51"/>
      <c r="F14436" s="76">
        <v>44.99</v>
      </c>
      <c r="G14436" s="63">
        <v>16</v>
      </c>
      <c r="H14436" s="64">
        <v>0.36</v>
      </c>
      <c r="I14436" s="65">
        <v>7.1795511221942832E-2</v>
      </c>
      <c r="J14436" s="66">
        <v>28.79</v>
      </c>
    </row>
    <row r="14437" spans="1:10" x14ac:dyDescent="0.35">
      <c r="A14437" s="68">
        <v>7025116</v>
      </c>
      <c r="B14437" s="74" t="s">
        <v>8</v>
      </c>
      <c r="C14437" s="75" t="s">
        <v>9</v>
      </c>
      <c r="D14437" s="51" t="s">
        <v>10207</v>
      </c>
      <c r="E14437" s="51"/>
      <c r="F14437" s="76">
        <v>52</v>
      </c>
      <c r="G14437" s="63">
        <v>16</v>
      </c>
      <c r="H14437" s="64">
        <v>0.36</v>
      </c>
      <c r="I14437" s="65">
        <v>8.2992518703242979E-2</v>
      </c>
      <c r="J14437" s="66">
        <v>33.28</v>
      </c>
    </row>
    <row r="14438" spans="1:10" x14ac:dyDescent="0.35">
      <c r="A14438" s="68">
        <v>6348098</v>
      </c>
      <c r="B14438" s="74" t="s">
        <v>8</v>
      </c>
      <c r="C14438" s="75" t="s">
        <v>9</v>
      </c>
      <c r="D14438" s="51" t="s">
        <v>10516</v>
      </c>
      <c r="E14438" s="51"/>
      <c r="F14438" s="76">
        <v>56</v>
      </c>
      <c r="G14438" s="63">
        <v>16</v>
      </c>
      <c r="H14438" s="64">
        <v>0.36</v>
      </c>
      <c r="I14438" s="65">
        <v>8.9376558603490253E-2</v>
      </c>
      <c r="J14438" s="66">
        <v>35.840000000000003</v>
      </c>
    </row>
    <row r="14439" spans="1:10" x14ac:dyDescent="0.35">
      <c r="A14439" s="68">
        <v>8806148</v>
      </c>
      <c r="B14439" s="74" t="s">
        <v>8</v>
      </c>
      <c r="C14439" s="75" t="s">
        <v>9</v>
      </c>
      <c r="D14439" s="51" t="s">
        <v>11030</v>
      </c>
      <c r="E14439" s="51"/>
      <c r="F14439" s="76">
        <v>63.33</v>
      </c>
      <c r="G14439" s="63">
        <v>16</v>
      </c>
      <c r="H14439" s="64">
        <v>0.36</v>
      </c>
      <c r="I14439" s="65">
        <v>0.10107231920198956</v>
      </c>
      <c r="J14439" s="66">
        <v>40.53</v>
      </c>
    </row>
    <row r="14440" spans="1:10" x14ac:dyDescent="0.35">
      <c r="A14440" s="68">
        <v>8567553</v>
      </c>
      <c r="B14440" s="74" t="s">
        <v>8</v>
      </c>
      <c r="C14440" s="75" t="s">
        <v>9</v>
      </c>
      <c r="D14440" s="51" t="s">
        <v>11755</v>
      </c>
      <c r="E14440" s="51"/>
      <c r="F14440" s="76">
        <v>75</v>
      </c>
      <c r="G14440" s="63">
        <v>16</v>
      </c>
      <c r="H14440" s="64">
        <v>0.36</v>
      </c>
      <c r="I14440" s="65">
        <v>0.11970074812967368</v>
      </c>
      <c r="J14440" s="66">
        <v>48</v>
      </c>
    </row>
    <row r="14441" spans="1:10" x14ac:dyDescent="0.35">
      <c r="A14441" s="68">
        <v>6622118</v>
      </c>
      <c r="B14441" s="74" t="s">
        <v>8</v>
      </c>
      <c r="C14441" s="75" t="s">
        <v>9</v>
      </c>
      <c r="D14441" s="51" t="s">
        <v>11961</v>
      </c>
      <c r="E14441" s="51"/>
      <c r="F14441" s="76">
        <v>78.95</v>
      </c>
      <c r="G14441" s="63">
        <v>16</v>
      </c>
      <c r="H14441" s="64">
        <v>0.36</v>
      </c>
      <c r="I14441" s="65">
        <v>0.12600997506233824</v>
      </c>
      <c r="J14441" s="66">
        <v>50.53</v>
      </c>
    </row>
    <row r="14442" spans="1:10" x14ac:dyDescent="0.35">
      <c r="A14442" s="68">
        <v>6887050</v>
      </c>
      <c r="B14442" s="74" t="s">
        <v>8</v>
      </c>
      <c r="C14442" s="75" t="s">
        <v>9</v>
      </c>
      <c r="D14442" s="51" t="s">
        <v>12050</v>
      </c>
      <c r="E14442" s="51"/>
      <c r="F14442" s="76">
        <v>81</v>
      </c>
      <c r="G14442" s="63">
        <v>16</v>
      </c>
      <c r="H14442" s="64">
        <v>0.36</v>
      </c>
      <c r="I14442" s="65">
        <v>0.12927680798004815</v>
      </c>
      <c r="J14442" s="66">
        <v>51.84</v>
      </c>
    </row>
    <row r="14443" spans="1:10" x14ac:dyDescent="0.35">
      <c r="A14443" s="68">
        <v>214833</v>
      </c>
      <c r="B14443" s="74" t="s">
        <v>8</v>
      </c>
      <c r="C14443" s="75" t="s">
        <v>16</v>
      </c>
      <c r="D14443" s="51" t="s">
        <v>12143</v>
      </c>
      <c r="E14443" s="51" t="s">
        <v>13</v>
      </c>
      <c r="F14443" s="76">
        <v>75.7</v>
      </c>
      <c r="G14443" s="63">
        <v>48</v>
      </c>
      <c r="H14443" s="64">
        <v>0.3</v>
      </c>
      <c r="I14443" s="65">
        <v>0.13214463840398594</v>
      </c>
      <c r="J14443" s="66">
        <v>52.99</v>
      </c>
    </row>
    <row r="14444" spans="1:10" x14ac:dyDescent="0.35">
      <c r="A14444" s="68">
        <v>228830</v>
      </c>
      <c r="B14444" s="74" t="s">
        <v>8</v>
      </c>
      <c r="C14444" s="75" t="s">
        <v>9</v>
      </c>
      <c r="D14444" s="51" t="s">
        <v>12235</v>
      </c>
      <c r="E14444" s="51"/>
      <c r="F14444" s="76">
        <v>85</v>
      </c>
      <c r="G14444" s="63">
        <v>16</v>
      </c>
      <c r="H14444" s="64">
        <v>0.36</v>
      </c>
      <c r="I14444" s="65">
        <v>0.13566084788029542</v>
      </c>
      <c r="J14444" s="66">
        <v>54.4</v>
      </c>
    </row>
    <row r="14445" spans="1:10" x14ac:dyDescent="0.35">
      <c r="A14445" s="68">
        <v>7096265</v>
      </c>
      <c r="B14445" s="74" t="s">
        <v>8</v>
      </c>
      <c r="C14445" s="75" t="s">
        <v>9</v>
      </c>
      <c r="D14445" s="51" t="s">
        <v>12542</v>
      </c>
      <c r="E14445" s="51"/>
      <c r="F14445" s="76">
        <v>95.13</v>
      </c>
      <c r="G14445" s="63">
        <v>16</v>
      </c>
      <c r="H14445" s="64">
        <v>0.36</v>
      </c>
      <c r="I14445" s="65">
        <v>0.15182044887779966</v>
      </c>
      <c r="J14445" s="66">
        <v>60.88</v>
      </c>
    </row>
    <row r="14446" spans="1:10" x14ac:dyDescent="0.35">
      <c r="A14446" s="68">
        <v>5249112</v>
      </c>
      <c r="B14446" s="74" t="s">
        <v>8</v>
      </c>
      <c r="C14446" s="75" t="s">
        <v>9</v>
      </c>
      <c r="D14446" s="51" t="s">
        <v>12871</v>
      </c>
      <c r="E14446" s="51"/>
      <c r="F14446" s="76">
        <v>124.74</v>
      </c>
      <c r="G14446" s="63">
        <v>16</v>
      </c>
      <c r="H14446" s="64">
        <v>0.36</v>
      </c>
      <c r="I14446" s="65">
        <v>0.19907730673315882</v>
      </c>
      <c r="J14446" s="66">
        <v>79.83</v>
      </c>
    </row>
    <row r="14447" spans="1:10" x14ac:dyDescent="0.35">
      <c r="A14447" s="68">
        <v>6779162</v>
      </c>
      <c r="B14447" s="74" t="s">
        <v>8</v>
      </c>
      <c r="C14447" s="75" t="s">
        <v>9</v>
      </c>
      <c r="D14447" s="51" t="s">
        <v>13276</v>
      </c>
      <c r="E14447" s="51"/>
      <c r="F14447" s="76">
        <v>99.37</v>
      </c>
      <c r="G14447" s="63">
        <v>16</v>
      </c>
      <c r="H14447" s="64">
        <v>0.36</v>
      </c>
      <c r="I14447" s="65">
        <v>0.15860349127181905</v>
      </c>
      <c r="J14447" s="66">
        <v>63.6</v>
      </c>
    </row>
    <row r="14448" spans="1:10" x14ac:dyDescent="0.35">
      <c r="A14448" s="68">
        <v>9307573</v>
      </c>
      <c r="B14448" s="74" t="s">
        <v>8</v>
      </c>
      <c r="C14448" s="75" t="s">
        <v>9</v>
      </c>
      <c r="D14448" s="51" t="s">
        <v>13417</v>
      </c>
      <c r="E14448" s="51"/>
      <c r="F14448" s="76">
        <v>169.64</v>
      </c>
      <c r="G14448" s="63">
        <v>16</v>
      </c>
      <c r="H14448" s="64">
        <v>0.36</v>
      </c>
      <c r="I14448" s="65">
        <v>0.27074812967580897</v>
      </c>
      <c r="J14448" s="66">
        <v>108.57</v>
      </c>
    </row>
    <row r="14449" spans="1:10" x14ac:dyDescent="0.35">
      <c r="A14449" s="68">
        <v>6779036</v>
      </c>
      <c r="B14449" s="74" t="s">
        <v>8</v>
      </c>
      <c r="C14449" s="75" t="s">
        <v>9</v>
      </c>
      <c r="D14449" s="51" t="s">
        <v>13567</v>
      </c>
      <c r="E14449" s="51"/>
      <c r="F14449" s="76">
        <v>153.56</v>
      </c>
      <c r="G14449" s="63">
        <v>16</v>
      </c>
      <c r="H14449" s="64">
        <v>0.36</v>
      </c>
      <c r="I14449" s="65">
        <v>0.24508728179550587</v>
      </c>
      <c r="J14449" s="66">
        <v>98.28</v>
      </c>
    </row>
    <row r="14450" spans="1:10" x14ac:dyDescent="0.35">
      <c r="A14450" s="68">
        <v>244884</v>
      </c>
      <c r="B14450" s="74" t="s">
        <v>8</v>
      </c>
      <c r="C14450" s="75" t="s">
        <v>9</v>
      </c>
      <c r="D14450" s="51" t="s">
        <v>13698</v>
      </c>
      <c r="E14450" s="51"/>
      <c r="F14450" s="76">
        <v>129</v>
      </c>
      <c r="G14450" s="63">
        <v>16</v>
      </c>
      <c r="H14450" s="64">
        <v>0.36</v>
      </c>
      <c r="I14450" s="65">
        <v>0.20588528678304385</v>
      </c>
      <c r="J14450" s="66">
        <v>82.56</v>
      </c>
    </row>
    <row r="14451" spans="1:10" x14ac:dyDescent="0.35">
      <c r="A14451" s="68">
        <v>7703917</v>
      </c>
      <c r="B14451" s="74" t="s">
        <v>8</v>
      </c>
      <c r="C14451" s="75" t="s">
        <v>87</v>
      </c>
      <c r="D14451" s="51" t="s">
        <v>13794</v>
      </c>
      <c r="E14451" s="51"/>
      <c r="F14451" s="76">
        <v>133.99</v>
      </c>
      <c r="G14451" s="63">
        <v>16</v>
      </c>
      <c r="H14451" s="64">
        <v>0.36</v>
      </c>
      <c r="I14451" s="65">
        <v>0.21384039900249263</v>
      </c>
      <c r="J14451" s="66">
        <v>85.75</v>
      </c>
    </row>
    <row r="14452" spans="1:10" x14ac:dyDescent="0.35">
      <c r="A14452" s="68">
        <v>7737400</v>
      </c>
      <c r="B14452" s="74" t="s">
        <v>8</v>
      </c>
      <c r="C14452" s="75" t="s">
        <v>9</v>
      </c>
      <c r="D14452" s="51" t="s">
        <v>13889</v>
      </c>
      <c r="E14452" s="51"/>
      <c r="F14452" s="76">
        <v>171.8</v>
      </c>
      <c r="G14452" s="63">
        <v>16</v>
      </c>
      <c r="H14452" s="64">
        <v>0.36</v>
      </c>
      <c r="I14452" s="65">
        <v>0.27418952618452863</v>
      </c>
      <c r="J14452" s="66">
        <v>109.95</v>
      </c>
    </row>
    <row r="14453" spans="1:10" x14ac:dyDescent="0.35">
      <c r="A14453" s="68">
        <v>214403</v>
      </c>
      <c r="B14453" s="74" t="s">
        <v>8</v>
      </c>
      <c r="C14453" s="75" t="s">
        <v>16</v>
      </c>
      <c r="D14453" s="51" t="s">
        <v>9040</v>
      </c>
      <c r="E14453" s="51" t="s">
        <v>13</v>
      </c>
      <c r="F14453" s="76">
        <v>234.9</v>
      </c>
      <c r="G14453" s="63">
        <v>27</v>
      </c>
      <c r="H14453" s="64">
        <v>0.57999999999999996</v>
      </c>
      <c r="I14453" s="65">
        <v>0.24603491271820133</v>
      </c>
      <c r="J14453" s="66">
        <v>98.66</v>
      </c>
    </row>
    <row r="14454" spans="1:10" x14ac:dyDescent="0.35">
      <c r="A14454" s="68">
        <v>337049</v>
      </c>
      <c r="B14454" s="74" t="s">
        <v>8</v>
      </c>
      <c r="C14454" s="75" t="s">
        <v>9</v>
      </c>
      <c r="D14454" s="51" t="s">
        <v>14092</v>
      </c>
      <c r="E14454" s="51"/>
      <c r="F14454" s="76">
        <v>149</v>
      </c>
      <c r="G14454" s="63">
        <v>16</v>
      </c>
      <c r="H14454" s="64">
        <v>0.36</v>
      </c>
      <c r="I14454" s="65">
        <v>0.23780548628428733</v>
      </c>
      <c r="J14454" s="66">
        <v>95.36</v>
      </c>
    </row>
    <row r="14455" spans="1:10" x14ac:dyDescent="0.35">
      <c r="A14455" s="68">
        <v>7945825</v>
      </c>
      <c r="B14455" s="74" t="s">
        <v>8</v>
      </c>
      <c r="C14455" s="75" t="s">
        <v>9</v>
      </c>
      <c r="D14455" s="51" t="s">
        <v>14196</v>
      </c>
      <c r="E14455" s="51"/>
      <c r="F14455" s="76">
        <v>169.71</v>
      </c>
      <c r="G14455" s="63">
        <v>16</v>
      </c>
      <c r="H14455" s="64">
        <v>0.36</v>
      </c>
      <c r="I14455" s="65">
        <v>0.27084788029924312</v>
      </c>
      <c r="J14455" s="66">
        <v>108.61</v>
      </c>
    </row>
    <row r="14456" spans="1:10" x14ac:dyDescent="0.35">
      <c r="A14456" s="68">
        <v>6778384</v>
      </c>
      <c r="B14456" s="74" t="s">
        <v>8</v>
      </c>
      <c r="C14456" s="75" t="s">
        <v>9</v>
      </c>
      <c r="D14456" s="51" t="s">
        <v>14375</v>
      </c>
      <c r="E14456" s="51"/>
      <c r="F14456" s="76">
        <v>204.95</v>
      </c>
      <c r="G14456" s="63">
        <v>16</v>
      </c>
      <c r="H14456" s="64">
        <v>0.36</v>
      </c>
      <c r="I14456" s="65">
        <v>0.32710723192019486</v>
      </c>
      <c r="J14456" s="66">
        <v>131.16999999999999</v>
      </c>
    </row>
    <row r="14457" spans="1:10" x14ac:dyDescent="0.35">
      <c r="A14457" s="68">
        <v>2294621</v>
      </c>
      <c r="B14457" s="74" t="s">
        <v>8</v>
      </c>
      <c r="C14457" s="75" t="s">
        <v>9</v>
      </c>
      <c r="D14457" s="51" t="s">
        <v>14485</v>
      </c>
      <c r="E14457" s="51"/>
      <c r="F14457" s="76">
        <v>103.28</v>
      </c>
      <c r="G14457" s="63">
        <v>16</v>
      </c>
      <c r="H14457" s="64">
        <v>0.36</v>
      </c>
      <c r="I14457" s="65">
        <v>0.164837905236908</v>
      </c>
      <c r="J14457" s="66">
        <v>66.099999999999994</v>
      </c>
    </row>
    <row r="14458" spans="1:10" x14ac:dyDescent="0.35">
      <c r="A14458" s="68">
        <v>361472</v>
      </c>
      <c r="B14458" s="74" t="s">
        <v>8</v>
      </c>
      <c r="C14458" s="75" t="s">
        <v>9</v>
      </c>
      <c r="D14458" s="51" t="s">
        <v>14640</v>
      </c>
      <c r="E14458" s="51"/>
      <c r="F14458" s="76">
        <v>186</v>
      </c>
      <c r="G14458" s="63">
        <v>16</v>
      </c>
      <c r="H14458" s="64">
        <v>0.36</v>
      </c>
      <c r="I14458" s="65">
        <v>0.29685785536159415</v>
      </c>
      <c r="J14458" s="66">
        <v>119.04</v>
      </c>
    </row>
    <row r="14459" spans="1:10" x14ac:dyDescent="0.35">
      <c r="A14459" s="68">
        <v>1823863</v>
      </c>
      <c r="B14459" s="74" t="s">
        <v>8</v>
      </c>
      <c r="C14459" s="75" t="s">
        <v>9</v>
      </c>
      <c r="D14459" s="51" t="s">
        <v>14756</v>
      </c>
      <c r="E14459" s="51"/>
      <c r="F14459" s="76">
        <v>197.44</v>
      </c>
      <c r="G14459" s="63">
        <v>16</v>
      </c>
      <c r="H14459" s="64">
        <v>0.36</v>
      </c>
      <c r="I14459" s="65">
        <v>0.31511221945136469</v>
      </c>
      <c r="J14459" s="66">
        <v>126.36</v>
      </c>
    </row>
    <row r="14460" spans="1:10" x14ac:dyDescent="0.35">
      <c r="A14460" s="68">
        <v>7440646</v>
      </c>
      <c r="B14460" s="74" t="s">
        <v>8</v>
      </c>
      <c r="C14460" s="75" t="s">
        <v>9</v>
      </c>
      <c r="D14460" s="51" t="s">
        <v>14944</v>
      </c>
      <c r="E14460" s="51"/>
      <c r="F14460" s="76">
        <v>267.95</v>
      </c>
      <c r="G14460" s="63">
        <v>16</v>
      </c>
      <c r="H14460" s="64">
        <v>0.36</v>
      </c>
      <c r="I14460" s="65">
        <v>0.42765586034911962</v>
      </c>
      <c r="J14460" s="66">
        <v>171.49</v>
      </c>
    </row>
    <row r="14461" spans="1:10" x14ac:dyDescent="0.35">
      <c r="A14461" s="68">
        <v>214581</v>
      </c>
      <c r="B14461" s="74" t="s">
        <v>8</v>
      </c>
      <c r="C14461" s="75" t="s">
        <v>16</v>
      </c>
      <c r="D14461" s="51" t="s">
        <v>14996</v>
      </c>
      <c r="E14461" s="51" t="s">
        <v>13</v>
      </c>
      <c r="F14461" s="76">
        <v>223.4</v>
      </c>
      <c r="G14461" s="63">
        <v>48</v>
      </c>
      <c r="H14461" s="64">
        <v>0.3</v>
      </c>
      <c r="I14461" s="65">
        <v>0.38997506234412072</v>
      </c>
      <c r="J14461" s="66">
        <v>156.38</v>
      </c>
    </row>
    <row r="14462" spans="1:10" x14ac:dyDescent="0.35">
      <c r="A14462" s="68">
        <v>5462979</v>
      </c>
      <c r="B14462" s="74" t="s">
        <v>8</v>
      </c>
      <c r="C14462" s="75" t="s">
        <v>87</v>
      </c>
      <c r="D14462" s="51" t="s">
        <v>15002</v>
      </c>
      <c r="E14462" s="51"/>
      <c r="F14462" s="76">
        <v>219.99</v>
      </c>
      <c r="G14462" s="63">
        <v>16</v>
      </c>
      <c r="H14462" s="64">
        <v>0.36</v>
      </c>
      <c r="I14462" s="65">
        <v>0.3510972568578552</v>
      </c>
      <c r="J14462" s="66">
        <v>140.79</v>
      </c>
    </row>
    <row r="14463" spans="1:10" x14ac:dyDescent="0.35">
      <c r="A14463" s="68">
        <v>5898186</v>
      </c>
      <c r="B14463" s="74" t="s">
        <v>8</v>
      </c>
      <c r="C14463" s="75" t="s">
        <v>9</v>
      </c>
      <c r="D14463" s="51" t="s">
        <v>15032</v>
      </c>
      <c r="E14463" s="51"/>
      <c r="F14463" s="76">
        <v>223.84</v>
      </c>
      <c r="G14463" s="63">
        <v>16</v>
      </c>
      <c r="H14463" s="64">
        <v>0.36</v>
      </c>
      <c r="I14463" s="65">
        <v>0.35725685785536143</v>
      </c>
      <c r="J14463" s="66">
        <v>143.26</v>
      </c>
    </row>
    <row r="14464" spans="1:10" x14ac:dyDescent="0.35">
      <c r="A14464" s="68">
        <v>214475</v>
      </c>
      <c r="B14464" s="74" t="s">
        <v>8</v>
      </c>
      <c r="C14464" s="75" t="s">
        <v>16</v>
      </c>
      <c r="D14464" s="51" t="s">
        <v>15067</v>
      </c>
      <c r="E14464" s="51" t="s">
        <v>13</v>
      </c>
      <c r="F14464" s="76">
        <v>230.3</v>
      </c>
      <c r="G14464" s="63">
        <v>48</v>
      </c>
      <c r="H14464" s="64">
        <v>0.3</v>
      </c>
      <c r="I14464" s="65">
        <v>0.40201995012466796</v>
      </c>
      <c r="J14464" s="66">
        <v>161.21</v>
      </c>
    </row>
    <row r="14465" spans="1:10" x14ac:dyDescent="0.35">
      <c r="A14465" s="68">
        <v>8114223</v>
      </c>
      <c r="B14465" s="74" t="s">
        <v>8</v>
      </c>
      <c r="C14465" s="75" t="s">
        <v>9</v>
      </c>
      <c r="D14465" s="51" t="s">
        <v>15094</v>
      </c>
      <c r="E14465" s="51"/>
      <c r="F14465" s="76">
        <v>233.98</v>
      </c>
      <c r="G14465" s="63">
        <v>16</v>
      </c>
      <c r="H14465" s="64">
        <v>0.36</v>
      </c>
      <c r="I14465" s="65">
        <v>0.37344139650872421</v>
      </c>
      <c r="J14465" s="66">
        <v>149.75</v>
      </c>
    </row>
    <row r="14466" spans="1:10" x14ac:dyDescent="0.35">
      <c r="A14466" s="68">
        <v>6654802</v>
      </c>
      <c r="B14466" s="74" t="s">
        <v>8</v>
      </c>
      <c r="C14466" s="75" t="s">
        <v>9</v>
      </c>
      <c r="D14466" s="51" t="s">
        <v>15151</v>
      </c>
      <c r="E14466" s="51"/>
      <c r="F14466" s="76">
        <v>260.86</v>
      </c>
      <c r="G14466" s="63">
        <v>16</v>
      </c>
      <c r="H14466" s="64">
        <v>0.36</v>
      </c>
      <c r="I14466" s="65">
        <v>0.41633416458853389</v>
      </c>
      <c r="J14466" s="66">
        <v>166.95</v>
      </c>
    </row>
    <row r="14467" spans="1:10" x14ac:dyDescent="0.35">
      <c r="A14467" s="68">
        <v>214658</v>
      </c>
      <c r="B14467" s="74" t="s">
        <v>8</v>
      </c>
      <c r="C14467" s="75" t="s">
        <v>16</v>
      </c>
      <c r="D14467" s="51" t="s">
        <v>15171</v>
      </c>
      <c r="E14467" s="51"/>
      <c r="F14467" s="76">
        <v>262.89999999999998</v>
      </c>
      <c r="G14467" s="63">
        <v>16</v>
      </c>
      <c r="H14467" s="64">
        <v>0.36</v>
      </c>
      <c r="I14467" s="65">
        <v>0.41960099750622248</v>
      </c>
      <c r="J14467" s="66">
        <v>168.26</v>
      </c>
    </row>
    <row r="14468" spans="1:10" x14ac:dyDescent="0.35">
      <c r="A14468" s="68">
        <v>9819339</v>
      </c>
      <c r="B14468" s="74" t="s">
        <v>8</v>
      </c>
      <c r="C14468" s="75" t="s">
        <v>87</v>
      </c>
      <c r="D14468" s="51" t="s">
        <v>15229</v>
      </c>
      <c r="E14468" s="51"/>
      <c r="F14468" s="76">
        <v>247.5</v>
      </c>
      <c r="G14468" s="63">
        <v>16</v>
      </c>
      <c r="H14468" s="64">
        <v>0.36</v>
      </c>
      <c r="I14468" s="65">
        <v>0.39501246882792884</v>
      </c>
      <c r="J14468" s="66">
        <v>158.4</v>
      </c>
    </row>
    <row r="14469" spans="1:10" x14ac:dyDescent="0.35">
      <c r="A14469" s="68">
        <v>5492073</v>
      </c>
      <c r="B14469" s="74" t="s">
        <v>8</v>
      </c>
      <c r="C14469" s="75" t="s">
        <v>16</v>
      </c>
      <c r="D14469" s="51" t="s">
        <v>15324</v>
      </c>
      <c r="E14469" s="51"/>
      <c r="F14469" s="76">
        <v>295</v>
      </c>
      <c r="G14469" s="63">
        <v>16</v>
      </c>
      <c r="H14469" s="64">
        <v>0.36</v>
      </c>
      <c r="I14469" s="65">
        <v>0.47082294264339453</v>
      </c>
      <c r="J14469" s="66">
        <v>188.8</v>
      </c>
    </row>
    <row r="14470" spans="1:10" x14ac:dyDescent="0.35">
      <c r="A14470" s="68">
        <v>9038272</v>
      </c>
      <c r="B14470" s="74" t="s">
        <v>8</v>
      </c>
      <c r="C14470" s="75" t="s">
        <v>16</v>
      </c>
      <c r="D14470" s="51" t="s">
        <v>15334</v>
      </c>
      <c r="E14470" s="51"/>
      <c r="F14470" s="76">
        <v>278.88</v>
      </c>
      <c r="G14470" s="63">
        <v>16</v>
      </c>
      <c r="H14470" s="64">
        <v>0.36</v>
      </c>
      <c r="I14470" s="65">
        <v>0.44508728179550872</v>
      </c>
      <c r="J14470" s="66">
        <v>178.48</v>
      </c>
    </row>
    <row r="14471" spans="1:10" x14ac:dyDescent="0.35">
      <c r="A14471" s="68">
        <v>6558031</v>
      </c>
      <c r="B14471" s="74" t="s">
        <v>8</v>
      </c>
      <c r="C14471" s="75" t="s">
        <v>16</v>
      </c>
      <c r="D14471" s="51" t="s">
        <v>15461</v>
      </c>
      <c r="E14471" s="51"/>
      <c r="F14471" s="76">
        <v>286.23</v>
      </c>
      <c r="G14471" s="63">
        <v>16</v>
      </c>
      <c r="H14471" s="64">
        <v>0.36</v>
      </c>
      <c r="I14471" s="65">
        <v>0.45683291770572509</v>
      </c>
      <c r="J14471" s="66">
        <v>183.19</v>
      </c>
    </row>
    <row r="14472" spans="1:10" x14ac:dyDescent="0.35">
      <c r="A14472" s="68">
        <v>6337760</v>
      </c>
      <c r="B14472" s="74" t="s">
        <v>8</v>
      </c>
      <c r="C14472" s="75" t="s">
        <v>16</v>
      </c>
      <c r="D14472" s="51" t="s">
        <v>7083</v>
      </c>
      <c r="E14472" s="51"/>
      <c r="F14472" s="76">
        <v>294.24</v>
      </c>
      <c r="G14472" s="63">
        <v>16</v>
      </c>
      <c r="H14472" s="64">
        <v>0.36</v>
      </c>
      <c r="I14472" s="65">
        <v>0.46960099750623385</v>
      </c>
      <c r="J14472" s="66">
        <v>188.31</v>
      </c>
    </row>
    <row r="14473" spans="1:10" x14ac:dyDescent="0.35">
      <c r="A14473" s="68">
        <v>6068772</v>
      </c>
      <c r="B14473" s="74" t="s">
        <v>8</v>
      </c>
      <c r="C14473" s="75" t="s">
        <v>16</v>
      </c>
      <c r="D14473" s="51" t="s">
        <v>15572</v>
      </c>
      <c r="E14473" s="51"/>
      <c r="F14473" s="76">
        <v>320.52</v>
      </c>
      <c r="G14473" s="63">
        <v>16</v>
      </c>
      <c r="H14473" s="64">
        <v>0.36</v>
      </c>
      <c r="I14473" s="65">
        <v>0.51154613466331966</v>
      </c>
      <c r="J14473" s="66">
        <v>205.13</v>
      </c>
    </row>
    <row r="14474" spans="1:10" x14ac:dyDescent="0.35">
      <c r="A14474" s="68">
        <v>214514</v>
      </c>
      <c r="B14474" s="74" t="s">
        <v>8</v>
      </c>
      <c r="C14474" s="75" t="s">
        <v>16</v>
      </c>
      <c r="D14474" s="51" t="s">
        <v>15608</v>
      </c>
      <c r="E14474" s="51" t="s">
        <v>13</v>
      </c>
      <c r="F14474" s="76">
        <v>428.2</v>
      </c>
      <c r="G14474" s="63">
        <v>48</v>
      </c>
      <c r="H14474" s="64">
        <v>0.3</v>
      </c>
      <c r="I14474" s="65">
        <v>0.74748129675811015</v>
      </c>
      <c r="J14474" s="66">
        <v>299.74</v>
      </c>
    </row>
    <row r="14475" spans="1:10" x14ac:dyDescent="0.35">
      <c r="A14475" s="68">
        <v>9052941</v>
      </c>
      <c r="B14475" s="74" t="s">
        <v>8</v>
      </c>
      <c r="C14475" s="75" t="s">
        <v>9</v>
      </c>
      <c r="D14475" s="51" t="s">
        <v>15733</v>
      </c>
      <c r="E14475" s="51"/>
      <c r="F14475" s="76">
        <v>341.24</v>
      </c>
      <c r="G14475" s="63">
        <v>16</v>
      </c>
      <c r="H14475" s="64">
        <v>0.36</v>
      </c>
      <c r="I14475" s="65">
        <v>0.54461346633414109</v>
      </c>
      <c r="J14475" s="66">
        <v>218.39</v>
      </c>
    </row>
    <row r="14476" spans="1:10" x14ac:dyDescent="0.35">
      <c r="A14476" s="68">
        <v>6535825</v>
      </c>
      <c r="B14476" s="74" t="s">
        <v>8</v>
      </c>
      <c r="C14476" s="75" t="s">
        <v>16</v>
      </c>
      <c r="D14476" s="51" t="s">
        <v>2417</v>
      </c>
      <c r="E14476" s="51"/>
      <c r="F14476" s="76">
        <v>400.8</v>
      </c>
      <c r="G14476" s="63">
        <v>16</v>
      </c>
      <c r="H14476" s="64">
        <v>0.36</v>
      </c>
      <c r="I14476" s="65">
        <v>0.63967581047378985</v>
      </c>
      <c r="J14476" s="66">
        <v>256.51</v>
      </c>
    </row>
    <row r="14477" spans="1:10" x14ac:dyDescent="0.35">
      <c r="A14477" s="68">
        <v>8826424</v>
      </c>
      <c r="B14477" s="74" t="s">
        <v>8</v>
      </c>
      <c r="C14477" s="75" t="s">
        <v>9</v>
      </c>
      <c r="D14477" s="51" t="s">
        <v>15837</v>
      </c>
      <c r="E14477" s="51"/>
      <c r="F14477" s="76">
        <v>377.99</v>
      </c>
      <c r="G14477" s="63">
        <v>16</v>
      </c>
      <c r="H14477" s="64">
        <v>0.36</v>
      </c>
      <c r="I14477" s="65">
        <v>0.6032668329176829</v>
      </c>
      <c r="J14477" s="66">
        <v>241.91</v>
      </c>
    </row>
    <row r="14478" spans="1:10" x14ac:dyDescent="0.35">
      <c r="A14478" s="68">
        <v>2444234</v>
      </c>
      <c r="B14478" s="74" t="s">
        <v>8</v>
      </c>
      <c r="C14478" s="75" t="s">
        <v>16</v>
      </c>
      <c r="D14478" s="51" t="s">
        <v>15916</v>
      </c>
      <c r="E14478" s="51"/>
      <c r="F14478" s="76">
        <v>375.9</v>
      </c>
      <c r="G14478" s="63">
        <v>16</v>
      </c>
      <c r="H14478" s="64">
        <v>0.36</v>
      </c>
      <c r="I14478" s="65">
        <v>0.59995012468826303</v>
      </c>
      <c r="J14478" s="66">
        <v>240.58</v>
      </c>
    </row>
    <row r="14479" spans="1:10" x14ac:dyDescent="0.35">
      <c r="A14479" s="68">
        <v>6382686</v>
      </c>
      <c r="B14479" s="74" t="s">
        <v>8</v>
      </c>
      <c r="C14479" s="75" t="s">
        <v>9</v>
      </c>
      <c r="D14479" s="51" t="s">
        <v>15941</v>
      </c>
      <c r="E14479" s="51"/>
      <c r="F14479" s="76">
        <v>419.99</v>
      </c>
      <c r="G14479" s="63">
        <v>16</v>
      </c>
      <c r="H14479" s="64">
        <v>0.36</v>
      </c>
      <c r="I14479" s="65">
        <v>0.67029925187028994</v>
      </c>
      <c r="J14479" s="66">
        <v>268.79000000000002</v>
      </c>
    </row>
    <row r="14480" spans="1:10" x14ac:dyDescent="0.35">
      <c r="A14480" s="68">
        <v>8897343</v>
      </c>
      <c r="B14480" s="74" t="s">
        <v>8</v>
      </c>
      <c r="C14480" s="75" t="s">
        <v>16</v>
      </c>
      <c r="D14480" s="51" t="s">
        <v>6920</v>
      </c>
      <c r="E14480" s="51"/>
      <c r="F14480" s="76">
        <v>1141.44</v>
      </c>
      <c r="G14480" s="63">
        <v>16</v>
      </c>
      <c r="H14480" s="64">
        <v>0.36</v>
      </c>
      <c r="I14480" s="65">
        <v>1.8217456359101334</v>
      </c>
      <c r="J14480" s="66">
        <v>730.52</v>
      </c>
    </row>
    <row r="14481" spans="1:10" x14ac:dyDescent="0.35">
      <c r="A14481" s="68">
        <v>6735161</v>
      </c>
      <c r="B14481" s="74" t="s">
        <v>8</v>
      </c>
      <c r="C14481" s="75" t="s">
        <v>9</v>
      </c>
      <c r="D14481" s="51" t="s">
        <v>16546</v>
      </c>
      <c r="E14481" s="51"/>
      <c r="F14481" s="76">
        <v>242.15</v>
      </c>
      <c r="G14481" s="63">
        <v>16</v>
      </c>
      <c r="H14481" s="64">
        <v>0.36</v>
      </c>
      <c r="I14481" s="65">
        <v>0.38648379052366977</v>
      </c>
      <c r="J14481" s="66">
        <v>154.97999999999999</v>
      </c>
    </row>
    <row r="14482" spans="1:10" x14ac:dyDescent="0.35">
      <c r="A14482" s="68">
        <v>897391</v>
      </c>
      <c r="B14482" s="74" t="s">
        <v>8</v>
      </c>
      <c r="C14482" s="75" t="s">
        <v>9</v>
      </c>
      <c r="D14482" s="51" t="s">
        <v>16879</v>
      </c>
      <c r="E14482" s="51" t="s">
        <v>13</v>
      </c>
      <c r="F14482" s="76">
        <v>385</v>
      </c>
      <c r="G14482" s="63">
        <v>16</v>
      </c>
      <c r="H14482" s="64">
        <v>0.36</v>
      </c>
      <c r="I14482" s="65">
        <v>0.61446384039899726</v>
      </c>
      <c r="J14482" s="66">
        <v>246.4</v>
      </c>
    </row>
    <row r="14483" spans="1:10" x14ac:dyDescent="0.35">
      <c r="A14483" s="68">
        <v>660839</v>
      </c>
      <c r="B14483" s="74" t="s">
        <v>8</v>
      </c>
      <c r="C14483" s="75" t="s">
        <v>9</v>
      </c>
      <c r="D14483" s="51" t="s">
        <v>10516</v>
      </c>
      <c r="E14483" s="51"/>
      <c r="F14483" s="76">
        <v>74</v>
      </c>
      <c r="G14483" s="63">
        <v>16</v>
      </c>
      <c r="H14483" s="64">
        <v>0.36</v>
      </c>
      <c r="I14483" s="65">
        <v>0.11810473815461364</v>
      </c>
      <c r="J14483" s="66">
        <v>47.36</v>
      </c>
    </row>
    <row r="14484" spans="1:10" x14ac:dyDescent="0.35">
      <c r="A14484" s="68">
        <v>871914</v>
      </c>
      <c r="B14484" s="74" t="s">
        <v>8</v>
      </c>
      <c r="C14484" s="75" t="s">
        <v>9</v>
      </c>
      <c r="D14484" s="51" t="s">
        <v>16925</v>
      </c>
      <c r="E14484" s="51" t="s">
        <v>13</v>
      </c>
      <c r="F14484" s="76">
        <v>102</v>
      </c>
      <c r="G14484" s="63">
        <v>16</v>
      </c>
      <c r="H14484" s="64">
        <v>0.36</v>
      </c>
      <c r="I14484" s="65">
        <v>0.16279301745635166</v>
      </c>
      <c r="J14484" s="66">
        <v>65.28</v>
      </c>
    </row>
    <row r="14485" spans="1:10" x14ac:dyDescent="0.35">
      <c r="A14485" s="68">
        <v>152796</v>
      </c>
      <c r="B14485" s="74" t="s">
        <v>8</v>
      </c>
      <c r="C14485" s="75" t="s">
        <v>9</v>
      </c>
      <c r="D14485" s="51" t="s">
        <v>16934</v>
      </c>
      <c r="E14485" s="51"/>
      <c r="F14485" s="76">
        <v>114</v>
      </c>
      <c r="G14485" s="63">
        <v>16</v>
      </c>
      <c r="H14485" s="64">
        <v>0.36</v>
      </c>
      <c r="I14485" s="65">
        <v>0.18194513715710059</v>
      </c>
      <c r="J14485" s="66">
        <v>72.959999999999994</v>
      </c>
    </row>
    <row r="14486" spans="1:10" x14ac:dyDescent="0.35">
      <c r="A14486" s="68">
        <v>191528</v>
      </c>
      <c r="B14486" s="74" t="s">
        <v>8</v>
      </c>
      <c r="C14486" s="75" t="s">
        <v>9</v>
      </c>
      <c r="D14486" s="51" t="s">
        <v>16979</v>
      </c>
      <c r="E14486" s="51"/>
      <c r="F14486" s="76">
        <v>227.35</v>
      </c>
      <c r="G14486" s="63">
        <v>16</v>
      </c>
      <c r="H14486" s="64">
        <v>0.36</v>
      </c>
      <c r="I14486" s="65">
        <v>0.36284289276807158</v>
      </c>
      <c r="J14486" s="66">
        <v>145.5</v>
      </c>
    </row>
    <row r="14487" spans="1:10" x14ac:dyDescent="0.35">
      <c r="A14487" s="68">
        <v>212210</v>
      </c>
      <c r="B14487" s="74" t="s">
        <v>8</v>
      </c>
      <c r="C14487" s="75" t="s">
        <v>9</v>
      </c>
      <c r="D14487" s="51" t="s">
        <v>16987</v>
      </c>
      <c r="E14487" s="51"/>
      <c r="F14487" s="76">
        <v>189</v>
      </c>
      <c r="G14487" s="63">
        <v>16</v>
      </c>
      <c r="H14487" s="64">
        <v>0.36</v>
      </c>
      <c r="I14487" s="65">
        <v>0.30164588528677427</v>
      </c>
      <c r="J14487" s="66">
        <v>120.96</v>
      </c>
    </row>
    <row r="14488" spans="1:10" x14ac:dyDescent="0.35">
      <c r="A14488" s="68">
        <v>444353</v>
      </c>
      <c r="B14488" s="74" t="s">
        <v>8</v>
      </c>
      <c r="C14488" s="75" t="s">
        <v>9</v>
      </c>
      <c r="D14488" s="51" t="s">
        <v>17010</v>
      </c>
      <c r="E14488" s="51" t="s">
        <v>13</v>
      </c>
      <c r="F14488" s="76">
        <v>155</v>
      </c>
      <c r="G14488" s="63">
        <v>16</v>
      </c>
      <c r="H14488" s="64">
        <v>0.36</v>
      </c>
      <c r="I14488" s="65">
        <v>0.24738154613466179</v>
      </c>
      <c r="J14488" s="66">
        <v>99.2</v>
      </c>
    </row>
    <row r="14489" spans="1:10" x14ac:dyDescent="0.35">
      <c r="A14489" s="68">
        <v>947117</v>
      </c>
      <c r="B14489" s="74" t="s">
        <v>8</v>
      </c>
      <c r="C14489" s="75" t="s">
        <v>9</v>
      </c>
      <c r="D14489" s="51" t="s">
        <v>17010</v>
      </c>
      <c r="E14489" s="51" t="s">
        <v>13</v>
      </c>
      <c r="F14489" s="76">
        <v>155</v>
      </c>
      <c r="G14489" s="63">
        <v>16</v>
      </c>
      <c r="H14489" s="64">
        <v>0.36</v>
      </c>
      <c r="I14489" s="65">
        <v>0.24738154613466179</v>
      </c>
      <c r="J14489" s="66">
        <v>99.2</v>
      </c>
    </row>
    <row r="14490" spans="1:10" x14ac:dyDescent="0.35">
      <c r="A14490" s="68">
        <v>382409</v>
      </c>
      <c r="B14490" s="74" t="s">
        <v>8</v>
      </c>
      <c r="C14490" s="75" t="s">
        <v>9</v>
      </c>
      <c r="D14490" s="51" t="s">
        <v>17014</v>
      </c>
      <c r="E14490" s="51"/>
      <c r="F14490" s="76">
        <v>158</v>
      </c>
      <c r="G14490" s="63">
        <v>16</v>
      </c>
      <c r="H14490" s="64">
        <v>0.36</v>
      </c>
      <c r="I14490" s="65">
        <v>0.25216957605984192</v>
      </c>
      <c r="J14490" s="66">
        <v>101.12</v>
      </c>
    </row>
    <row r="14491" spans="1:10" x14ac:dyDescent="0.35">
      <c r="A14491" s="68">
        <v>454404</v>
      </c>
      <c r="B14491" s="74" t="s">
        <v>8</v>
      </c>
      <c r="C14491" s="75" t="s">
        <v>9</v>
      </c>
      <c r="D14491" s="51" t="s">
        <v>17113</v>
      </c>
      <c r="E14491" s="51"/>
      <c r="F14491" s="76">
        <v>256</v>
      </c>
      <c r="G14491" s="63">
        <v>16</v>
      </c>
      <c r="H14491" s="64">
        <v>0.36</v>
      </c>
      <c r="I14491" s="65">
        <v>0.4085785536159392</v>
      </c>
      <c r="J14491" s="66">
        <v>163.84</v>
      </c>
    </row>
    <row r="14492" spans="1:10" x14ac:dyDescent="0.35">
      <c r="A14492" s="68">
        <v>338948</v>
      </c>
      <c r="B14492" s="74" t="s">
        <v>8</v>
      </c>
      <c r="C14492" s="75" t="s">
        <v>9</v>
      </c>
      <c r="D14492" s="51" t="s">
        <v>17168</v>
      </c>
      <c r="E14492" s="51"/>
      <c r="F14492" s="76">
        <v>175</v>
      </c>
      <c r="G14492" s="63">
        <v>16</v>
      </c>
      <c r="H14492" s="64">
        <v>0.36</v>
      </c>
      <c r="I14492" s="65">
        <v>0.27930174563590526</v>
      </c>
      <c r="J14492" s="66">
        <v>112</v>
      </c>
    </row>
    <row r="14493" spans="1:10" x14ac:dyDescent="0.35">
      <c r="A14493" s="68">
        <v>623304</v>
      </c>
      <c r="B14493" s="74" t="s">
        <v>8</v>
      </c>
      <c r="C14493" s="75" t="s">
        <v>9</v>
      </c>
      <c r="D14493" s="51" t="s">
        <v>17189</v>
      </c>
      <c r="E14493" s="51"/>
      <c r="F14493" s="76">
        <v>145.97999999999999</v>
      </c>
      <c r="G14493" s="63">
        <v>16</v>
      </c>
      <c r="H14493" s="64">
        <v>0.36</v>
      </c>
      <c r="I14493" s="65">
        <v>0.23299251870324156</v>
      </c>
      <c r="J14493" s="66">
        <v>93.43</v>
      </c>
    </row>
    <row r="14494" spans="1:10" x14ac:dyDescent="0.35">
      <c r="A14494" s="68">
        <v>487119</v>
      </c>
      <c r="B14494" s="74" t="s">
        <v>8</v>
      </c>
      <c r="C14494" s="75" t="s">
        <v>9</v>
      </c>
      <c r="D14494" s="51" t="s">
        <v>17193</v>
      </c>
      <c r="E14494" s="51"/>
      <c r="F14494" s="76">
        <v>73</v>
      </c>
      <c r="G14494" s="63">
        <v>16</v>
      </c>
      <c r="H14494" s="64">
        <v>0.36</v>
      </c>
      <c r="I14494" s="65">
        <v>0.11650872817954649</v>
      </c>
      <c r="J14494" s="66">
        <v>46.72</v>
      </c>
    </row>
    <row r="14495" spans="1:10" x14ac:dyDescent="0.35">
      <c r="A14495" s="68">
        <v>286921</v>
      </c>
      <c r="B14495" s="74" t="s">
        <v>8</v>
      </c>
      <c r="C14495" s="75" t="s">
        <v>9</v>
      </c>
      <c r="D14495" s="51" t="s">
        <v>17198</v>
      </c>
      <c r="E14495" s="51" t="s">
        <v>13</v>
      </c>
      <c r="F14495" s="76">
        <v>83</v>
      </c>
      <c r="G14495" s="63">
        <v>16</v>
      </c>
      <c r="H14495" s="64">
        <v>0.36</v>
      </c>
      <c r="I14495" s="65">
        <v>0.13246882793016823</v>
      </c>
      <c r="J14495" s="66">
        <v>53.12</v>
      </c>
    </row>
    <row r="14496" spans="1:10" x14ac:dyDescent="0.35">
      <c r="A14496" s="68">
        <v>745156</v>
      </c>
      <c r="B14496" s="74" t="s">
        <v>8</v>
      </c>
      <c r="C14496" s="75" t="s">
        <v>30</v>
      </c>
      <c r="D14496" s="51" t="s">
        <v>15334</v>
      </c>
      <c r="E14496" s="51" t="s">
        <v>13</v>
      </c>
      <c r="F14496" s="76">
        <v>23.24</v>
      </c>
      <c r="G14496" s="63">
        <v>16</v>
      </c>
      <c r="H14496" s="64">
        <v>0.36</v>
      </c>
      <c r="I14496" s="65">
        <v>3.7082294264338955E-2</v>
      </c>
      <c r="J14496" s="66">
        <v>14.87</v>
      </c>
    </row>
    <row r="14497" spans="1:10" x14ac:dyDescent="0.35">
      <c r="A14497" s="68">
        <v>9752042</v>
      </c>
      <c r="B14497" s="74" t="s">
        <v>8</v>
      </c>
      <c r="C14497" s="75" t="s">
        <v>9</v>
      </c>
      <c r="D14497" s="51" t="s">
        <v>18225</v>
      </c>
      <c r="E14497" s="51"/>
      <c r="F14497" s="76">
        <v>136.49</v>
      </c>
      <c r="G14497" s="63">
        <v>16</v>
      </c>
      <c r="H14497" s="64">
        <v>0.36</v>
      </c>
      <c r="I14497" s="65">
        <v>0.21783042394014274</v>
      </c>
      <c r="J14497" s="66">
        <v>87.35</v>
      </c>
    </row>
    <row r="14498" spans="1:10" x14ac:dyDescent="0.35">
      <c r="A14498" s="68">
        <v>730895</v>
      </c>
      <c r="B14498" s="74" t="s">
        <v>8</v>
      </c>
      <c r="C14498" s="75" t="s">
        <v>9</v>
      </c>
      <c r="D14498" s="51" t="s">
        <v>19607</v>
      </c>
      <c r="E14498" s="51"/>
      <c r="F14498" s="76">
        <v>24.99</v>
      </c>
      <c r="G14498" s="63">
        <v>16</v>
      </c>
      <c r="H14498" s="64">
        <v>0.36</v>
      </c>
      <c r="I14498" s="65">
        <v>3.9875311720697582E-2</v>
      </c>
      <c r="J14498" s="66">
        <v>15.99</v>
      </c>
    </row>
    <row r="14499" spans="1:10" x14ac:dyDescent="0.35">
      <c r="A14499" s="68">
        <v>7973688</v>
      </c>
      <c r="B14499" s="74" t="s">
        <v>8</v>
      </c>
      <c r="C14499" s="75" t="s">
        <v>9</v>
      </c>
      <c r="D14499" s="51" t="s">
        <v>19791</v>
      </c>
      <c r="E14499" s="51"/>
      <c r="F14499" s="76">
        <v>29.99</v>
      </c>
      <c r="G14499" s="63">
        <v>16</v>
      </c>
      <c r="H14499" s="64">
        <v>0.36</v>
      </c>
      <c r="I14499" s="65">
        <v>4.7855361596010226E-2</v>
      </c>
      <c r="J14499" s="66">
        <v>19.190000000000001</v>
      </c>
    </row>
    <row r="14500" spans="1:10" x14ac:dyDescent="0.35">
      <c r="A14500" s="68">
        <v>6405547</v>
      </c>
      <c r="B14500" s="74" t="s">
        <v>8</v>
      </c>
      <c r="C14500" s="75" t="s">
        <v>9</v>
      </c>
      <c r="D14500" s="51" t="s">
        <v>19993</v>
      </c>
      <c r="E14500" s="51"/>
      <c r="F14500" s="76">
        <v>41.77</v>
      </c>
      <c r="G14500" s="63">
        <v>16</v>
      </c>
      <c r="H14500" s="64">
        <v>0.36</v>
      </c>
      <c r="I14500" s="65">
        <v>6.6658354114711216E-2</v>
      </c>
      <c r="J14500" s="66">
        <v>26.73</v>
      </c>
    </row>
    <row r="14501" spans="1:10" x14ac:dyDescent="0.35">
      <c r="A14501" s="68">
        <v>564660</v>
      </c>
      <c r="B14501" s="74" t="s">
        <v>8</v>
      </c>
      <c r="C14501" s="75" t="s">
        <v>9</v>
      </c>
      <c r="D14501" s="51" t="s">
        <v>20119</v>
      </c>
      <c r="E14501" s="51"/>
      <c r="F14501" s="76">
        <v>49.99</v>
      </c>
      <c r="G14501" s="63">
        <v>16</v>
      </c>
      <c r="H14501" s="64">
        <v>0.36</v>
      </c>
      <c r="I14501" s="65">
        <v>7.97755610972537E-2</v>
      </c>
      <c r="J14501" s="66">
        <v>31.99</v>
      </c>
    </row>
    <row r="14502" spans="1:10" x14ac:dyDescent="0.35">
      <c r="A14502" s="68">
        <v>7947730</v>
      </c>
      <c r="B14502" s="74" t="s">
        <v>8</v>
      </c>
      <c r="C14502" s="75" t="s">
        <v>9</v>
      </c>
      <c r="D14502" s="51" t="s">
        <v>20120</v>
      </c>
      <c r="E14502" s="51"/>
      <c r="F14502" s="76">
        <v>49.99</v>
      </c>
      <c r="G14502" s="63">
        <v>16</v>
      </c>
      <c r="H14502" s="64">
        <v>0.36</v>
      </c>
      <c r="I14502" s="65">
        <v>7.97755610972537E-2</v>
      </c>
      <c r="J14502" s="66">
        <v>31.99</v>
      </c>
    </row>
    <row r="14503" spans="1:10" x14ac:dyDescent="0.35">
      <c r="A14503" s="68">
        <v>7950189</v>
      </c>
      <c r="B14503" s="74" t="s">
        <v>8</v>
      </c>
      <c r="C14503" s="75" t="s">
        <v>9</v>
      </c>
      <c r="D14503" s="51" t="s">
        <v>20121</v>
      </c>
      <c r="E14503" s="51"/>
      <c r="F14503" s="76">
        <v>49.99</v>
      </c>
      <c r="G14503" s="63">
        <v>16</v>
      </c>
      <c r="H14503" s="64">
        <v>0.36</v>
      </c>
      <c r="I14503" s="65">
        <v>7.97755610972537E-2</v>
      </c>
      <c r="J14503" s="66">
        <v>31.99</v>
      </c>
    </row>
    <row r="14504" spans="1:10" x14ac:dyDescent="0.35">
      <c r="A14504" s="68">
        <v>248702</v>
      </c>
      <c r="B14504" s="74" t="s">
        <v>8</v>
      </c>
      <c r="C14504" s="75" t="s">
        <v>9</v>
      </c>
      <c r="D14504" s="51" t="s">
        <v>20122</v>
      </c>
      <c r="E14504" s="51"/>
      <c r="F14504" s="76">
        <v>49.99</v>
      </c>
      <c r="G14504" s="63">
        <v>16</v>
      </c>
      <c r="H14504" s="64">
        <v>0.36</v>
      </c>
      <c r="I14504" s="65">
        <v>7.97755610972537E-2</v>
      </c>
      <c r="J14504" s="66">
        <v>31.99</v>
      </c>
    </row>
    <row r="14505" spans="1:10" x14ac:dyDescent="0.35">
      <c r="A14505" s="68">
        <v>9686509</v>
      </c>
      <c r="B14505" s="74" t="s">
        <v>8</v>
      </c>
      <c r="C14505" s="75" t="s">
        <v>9</v>
      </c>
      <c r="D14505" s="51" t="s">
        <v>20206</v>
      </c>
      <c r="E14505" s="51"/>
      <c r="F14505" s="76">
        <v>57</v>
      </c>
      <c r="G14505" s="63">
        <v>16</v>
      </c>
      <c r="H14505" s="64">
        <v>0.36</v>
      </c>
      <c r="I14505" s="65">
        <v>9.0972568578550295E-2</v>
      </c>
      <c r="J14505" s="66">
        <v>36.479999999999997</v>
      </c>
    </row>
    <row r="14506" spans="1:10" x14ac:dyDescent="0.35">
      <c r="A14506" s="68">
        <v>7950365</v>
      </c>
      <c r="B14506" s="74" t="s">
        <v>8</v>
      </c>
      <c r="C14506" s="75" t="s">
        <v>9</v>
      </c>
      <c r="D14506" s="51" t="s">
        <v>20226</v>
      </c>
      <c r="E14506" s="51"/>
      <c r="F14506" s="76">
        <v>59.99</v>
      </c>
      <c r="G14506" s="63">
        <v>16</v>
      </c>
      <c r="H14506" s="64">
        <v>0.36</v>
      </c>
      <c r="I14506" s="65">
        <v>9.5735660847878989E-2</v>
      </c>
      <c r="J14506" s="66">
        <v>38.39</v>
      </c>
    </row>
    <row r="14507" spans="1:10" x14ac:dyDescent="0.35">
      <c r="A14507" s="68">
        <v>6778552</v>
      </c>
      <c r="B14507" s="74" t="s">
        <v>8</v>
      </c>
      <c r="C14507" s="75" t="s">
        <v>9</v>
      </c>
      <c r="D14507" s="51" t="s">
        <v>20499</v>
      </c>
      <c r="E14507" s="51"/>
      <c r="F14507" s="76">
        <v>115.66</v>
      </c>
      <c r="G14507" s="63">
        <v>16</v>
      </c>
      <c r="H14507" s="64">
        <v>0.36</v>
      </c>
      <c r="I14507" s="65">
        <v>0.18458852867830444</v>
      </c>
      <c r="J14507" s="66">
        <v>74.02</v>
      </c>
    </row>
    <row r="14508" spans="1:10" x14ac:dyDescent="0.35">
      <c r="A14508" s="68">
        <v>6655029</v>
      </c>
      <c r="B14508" s="74" t="s">
        <v>8</v>
      </c>
      <c r="C14508" s="75" t="s">
        <v>9</v>
      </c>
      <c r="D14508" s="51" t="s">
        <v>20513</v>
      </c>
      <c r="E14508" s="51"/>
      <c r="F14508" s="76">
        <v>110.34</v>
      </c>
      <c r="G14508" s="63">
        <v>16</v>
      </c>
      <c r="H14508" s="64">
        <v>0.36</v>
      </c>
      <c r="I14508" s="65">
        <v>0.17610972568577665</v>
      </c>
      <c r="J14508" s="66">
        <v>70.62</v>
      </c>
    </row>
    <row r="14509" spans="1:10" x14ac:dyDescent="0.35">
      <c r="A14509" s="68">
        <v>6655216</v>
      </c>
      <c r="B14509" s="74" t="s">
        <v>8</v>
      </c>
      <c r="C14509" s="75" t="s">
        <v>9</v>
      </c>
      <c r="D14509" s="51" t="s">
        <v>20565</v>
      </c>
      <c r="E14509" s="51"/>
      <c r="F14509" s="76">
        <v>213.96</v>
      </c>
      <c r="G14509" s="63">
        <v>16</v>
      </c>
      <c r="H14509" s="64">
        <v>0.36</v>
      </c>
      <c r="I14509" s="65">
        <v>0.34147132169576366</v>
      </c>
      <c r="J14509" s="66">
        <v>136.93</v>
      </c>
    </row>
    <row r="14510" spans="1:10" x14ac:dyDescent="0.35">
      <c r="A14510" s="68">
        <v>2258998</v>
      </c>
      <c r="B14510" s="74" t="s">
        <v>8</v>
      </c>
      <c r="C14510" s="75" t="s">
        <v>9</v>
      </c>
      <c r="D14510" s="51" t="s">
        <v>20611</v>
      </c>
      <c r="E14510" s="51"/>
      <c r="F14510" s="76">
        <v>101.15</v>
      </c>
      <c r="G14510" s="63">
        <v>16</v>
      </c>
      <c r="H14510" s="64">
        <v>0.36</v>
      </c>
      <c r="I14510" s="65">
        <v>0.1614463840398912</v>
      </c>
      <c r="J14510" s="66">
        <v>64.739999999999995</v>
      </c>
    </row>
    <row r="14511" spans="1:10" x14ac:dyDescent="0.35">
      <c r="A14511" s="68">
        <v>8143131</v>
      </c>
      <c r="B14511" s="74" t="s">
        <v>8</v>
      </c>
      <c r="C14511" s="75" t="s">
        <v>9</v>
      </c>
      <c r="D14511" s="51" t="s">
        <v>20713</v>
      </c>
      <c r="E14511" s="51"/>
      <c r="F14511" s="76">
        <v>139.99</v>
      </c>
      <c r="G14511" s="63">
        <v>16</v>
      </c>
      <c r="H14511" s="64">
        <v>0.36</v>
      </c>
      <c r="I14511" s="65">
        <v>0.22341645885286709</v>
      </c>
      <c r="J14511" s="66">
        <v>89.59</v>
      </c>
    </row>
    <row r="14512" spans="1:10" x14ac:dyDescent="0.35">
      <c r="A14512" s="68">
        <v>6876822</v>
      </c>
      <c r="B14512" s="74" t="s">
        <v>8</v>
      </c>
      <c r="C14512" s="75" t="s">
        <v>9</v>
      </c>
      <c r="D14512" s="51" t="s">
        <v>20757</v>
      </c>
      <c r="E14512" s="51"/>
      <c r="F14512" s="76">
        <v>160.38</v>
      </c>
      <c r="G14512" s="63">
        <v>16</v>
      </c>
      <c r="H14512" s="64">
        <v>0.36</v>
      </c>
      <c r="I14512" s="65">
        <v>0.25596009975062373</v>
      </c>
      <c r="J14512" s="66">
        <v>102.64</v>
      </c>
    </row>
    <row r="14513" spans="1:10" x14ac:dyDescent="0.35">
      <c r="A14513" s="68">
        <v>1852522</v>
      </c>
      <c r="B14513" s="74" t="s">
        <v>8</v>
      </c>
      <c r="C14513" s="75" t="s">
        <v>30</v>
      </c>
      <c r="D14513" s="51" t="s">
        <v>20894</v>
      </c>
      <c r="E14513" s="51"/>
      <c r="F14513" s="76">
        <v>152.88</v>
      </c>
      <c r="G14513" s="63">
        <v>16</v>
      </c>
      <c r="H14513" s="64">
        <v>0.36</v>
      </c>
      <c r="I14513" s="65">
        <v>0.24399002493764499</v>
      </c>
      <c r="J14513" s="66">
        <v>97.84</v>
      </c>
    </row>
    <row r="14514" spans="1:10" x14ac:dyDescent="0.35">
      <c r="A14514" s="68">
        <v>1834838</v>
      </c>
      <c r="B14514" s="74" t="s">
        <v>8</v>
      </c>
      <c r="C14514" s="75" t="s">
        <v>30</v>
      </c>
      <c r="D14514" s="51" t="s">
        <v>20894</v>
      </c>
      <c r="E14514" s="51"/>
      <c r="F14514" s="76">
        <v>152.88</v>
      </c>
      <c r="G14514" s="63">
        <v>16</v>
      </c>
      <c r="H14514" s="64">
        <v>0.36</v>
      </c>
      <c r="I14514" s="65">
        <v>0.24399002493764499</v>
      </c>
      <c r="J14514" s="66">
        <v>97.84</v>
      </c>
    </row>
    <row r="14515" spans="1:10" x14ac:dyDescent="0.35">
      <c r="A14515" s="71">
        <v>6655115</v>
      </c>
      <c r="B14515" s="74" t="s">
        <v>8</v>
      </c>
      <c r="C14515" s="75" t="s">
        <v>9</v>
      </c>
      <c r="D14515" s="51" t="s">
        <v>24581</v>
      </c>
      <c r="E14515" s="51"/>
      <c r="F14515" s="76">
        <v>80.64</v>
      </c>
      <c r="G14515" s="63">
        <v>16</v>
      </c>
      <c r="H14515" s="64">
        <v>0.36</v>
      </c>
      <c r="I14515" s="65">
        <v>0.12870324189525917</v>
      </c>
      <c r="J14515" s="66">
        <v>51.61</v>
      </c>
    </row>
    <row r="14516" spans="1:10" x14ac:dyDescent="0.35">
      <c r="A14516" s="68">
        <v>311266</v>
      </c>
      <c r="B14516" s="74" t="s">
        <v>8</v>
      </c>
      <c r="C14516" s="75" t="s">
        <v>9</v>
      </c>
      <c r="D14516" s="51" t="s">
        <v>141</v>
      </c>
      <c r="E14516" s="51" t="s">
        <v>13</v>
      </c>
      <c r="F14516" s="76">
        <v>8.9499999999999993</v>
      </c>
      <c r="G14516" s="63">
        <v>24</v>
      </c>
      <c r="H14516" s="64">
        <v>0.55000000000000004</v>
      </c>
      <c r="I14516" s="65">
        <v>1.0049875311720413E-2</v>
      </c>
      <c r="J14516" s="66">
        <v>4.03</v>
      </c>
    </row>
    <row r="14517" spans="1:10" x14ac:dyDescent="0.35">
      <c r="A14517" s="68">
        <v>348950</v>
      </c>
      <c r="B14517" s="74" t="s">
        <v>11</v>
      </c>
      <c r="C14517" s="75" t="s">
        <v>40</v>
      </c>
      <c r="D14517" s="51" t="s">
        <v>435</v>
      </c>
      <c r="E14517" s="51" t="s">
        <v>13</v>
      </c>
      <c r="F14517" s="76">
        <v>67.69</v>
      </c>
      <c r="G14517" s="63">
        <v>39</v>
      </c>
      <c r="H14517" s="64">
        <v>0.6</v>
      </c>
      <c r="I14517" s="65">
        <v>6.7531172069823953E-2</v>
      </c>
      <c r="J14517" s="66">
        <v>27.08</v>
      </c>
    </row>
    <row r="14518" spans="1:10" x14ac:dyDescent="0.35">
      <c r="A14518" s="68">
        <v>550372</v>
      </c>
      <c r="B14518" s="74" t="s">
        <v>8</v>
      </c>
      <c r="C14518" s="75" t="s">
        <v>9</v>
      </c>
      <c r="D14518" s="51" t="s">
        <v>616</v>
      </c>
      <c r="E14518" s="51" t="s">
        <v>13</v>
      </c>
      <c r="F14518" s="76">
        <v>2.14</v>
      </c>
      <c r="G14518" s="63">
        <v>27</v>
      </c>
      <c r="H14518" s="64">
        <v>0.57999999999999996</v>
      </c>
      <c r="I14518" s="65">
        <v>2.2443890274314038E-3</v>
      </c>
      <c r="J14518" s="66">
        <v>0.9</v>
      </c>
    </row>
    <row r="14519" spans="1:10" x14ac:dyDescent="0.35">
      <c r="A14519" s="68">
        <v>666529</v>
      </c>
      <c r="B14519" s="74" t="s">
        <v>11</v>
      </c>
      <c r="C14519" s="75" t="s">
        <v>523</v>
      </c>
      <c r="D14519" s="51" t="s">
        <v>677</v>
      </c>
      <c r="E14519" s="51" t="s">
        <v>13</v>
      </c>
      <c r="F14519" s="76">
        <v>2.9</v>
      </c>
      <c r="G14519" s="63">
        <v>39</v>
      </c>
      <c r="H14519" s="64">
        <v>0.6</v>
      </c>
      <c r="I14519" s="65">
        <v>2.8927680798005451E-3</v>
      </c>
      <c r="J14519" s="66">
        <v>1.1599999999999999</v>
      </c>
    </row>
    <row r="14520" spans="1:10" x14ac:dyDescent="0.35">
      <c r="A14520" s="68">
        <v>552824</v>
      </c>
      <c r="B14520" s="74" t="s">
        <v>8</v>
      </c>
      <c r="C14520" s="75" t="s">
        <v>9</v>
      </c>
      <c r="D14520" s="51" t="s">
        <v>679</v>
      </c>
      <c r="E14520" s="51"/>
      <c r="F14520" s="76">
        <v>3.21</v>
      </c>
      <c r="G14520" s="63">
        <v>27</v>
      </c>
      <c r="H14520" s="64">
        <v>0.57999999999999996</v>
      </c>
      <c r="I14520" s="65">
        <v>3.3665835411471612E-3</v>
      </c>
      <c r="J14520" s="66">
        <v>1.35</v>
      </c>
    </row>
    <row r="14521" spans="1:10" x14ac:dyDescent="0.35">
      <c r="A14521" s="68">
        <v>8267724</v>
      </c>
      <c r="B14521" s="74" t="s">
        <v>8</v>
      </c>
      <c r="C14521" s="75" t="s">
        <v>523</v>
      </c>
      <c r="D14521" s="51" t="s">
        <v>699</v>
      </c>
      <c r="E14521" s="51"/>
      <c r="F14521" s="76">
        <v>3.18</v>
      </c>
      <c r="G14521" s="63">
        <v>39</v>
      </c>
      <c r="H14521" s="64">
        <v>0.5</v>
      </c>
      <c r="I14521" s="65">
        <v>3.9650872817953431E-3</v>
      </c>
      <c r="J14521" s="66">
        <v>1.59</v>
      </c>
    </row>
    <row r="14522" spans="1:10" x14ac:dyDescent="0.35">
      <c r="A14522" s="68">
        <v>550381</v>
      </c>
      <c r="B14522" s="74" t="s">
        <v>8</v>
      </c>
      <c r="C14522" s="75" t="s">
        <v>9</v>
      </c>
      <c r="D14522" s="51" t="s">
        <v>616</v>
      </c>
      <c r="E14522" s="51" t="s">
        <v>13</v>
      </c>
      <c r="F14522" s="76">
        <v>3.19</v>
      </c>
      <c r="G14522" s="63">
        <v>27</v>
      </c>
      <c r="H14522" s="64">
        <v>0.57999999999999996</v>
      </c>
      <c r="I14522" s="65">
        <v>3.341645885286626E-3</v>
      </c>
      <c r="J14522" s="66">
        <v>1.34</v>
      </c>
    </row>
    <row r="14523" spans="1:10" x14ac:dyDescent="0.35">
      <c r="A14523" s="68">
        <v>172056</v>
      </c>
      <c r="B14523" s="74" t="s">
        <v>8</v>
      </c>
      <c r="C14523" s="75" t="s">
        <v>523</v>
      </c>
      <c r="D14523" s="51" t="s">
        <v>741</v>
      </c>
      <c r="E14523" s="51"/>
      <c r="F14523" s="76">
        <v>2.79</v>
      </c>
      <c r="G14523" s="63">
        <v>39</v>
      </c>
      <c r="H14523" s="64">
        <v>0.5</v>
      </c>
      <c r="I14523" s="65">
        <v>3.491271820448727E-3</v>
      </c>
      <c r="J14523" s="66">
        <v>1.4</v>
      </c>
    </row>
    <row r="14524" spans="1:10" x14ac:dyDescent="0.35">
      <c r="A14524" s="68">
        <v>549946</v>
      </c>
      <c r="B14524" s="74" t="s">
        <v>8</v>
      </c>
      <c r="C14524" s="75" t="s">
        <v>9</v>
      </c>
      <c r="D14524" s="51" t="s">
        <v>752</v>
      </c>
      <c r="E14524" s="51" t="s">
        <v>13</v>
      </c>
      <c r="F14524" s="76">
        <v>3.54</v>
      </c>
      <c r="G14524" s="63">
        <v>27</v>
      </c>
      <c r="H14524" s="64">
        <v>0.57999999999999996</v>
      </c>
      <c r="I14524" s="65">
        <v>3.7157107231919895E-3</v>
      </c>
      <c r="J14524" s="66">
        <v>1.49</v>
      </c>
    </row>
    <row r="14525" spans="1:10" x14ac:dyDescent="0.35">
      <c r="A14525" s="68">
        <v>666537</v>
      </c>
      <c r="B14525" s="74" t="s">
        <v>11</v>
      </c>
      <c r="C14525" s="75" t="s">
        <v>523</v>
      </c>
      <c r="D14525" s="51" t="s">
        <v>780</v>
      </c>
      <c r="E14525" s="51" t="s">
        <v>13</v>
      </c>
      <c r="F14525" s="76">
        <v>3.82</v>
      </c>
      <c r="G14525" s="63">
        <v>39</v>
      </c>
      <c r="H14525" s="64">
        <v>0.6</v>
      </c>
      <c r="I14525" s="65">
        <v>3.8154613466332421E-3</v>
      </c>
      <c r="J14525" s="66">
        <v>1.53</v>
      </c>
    </row>
    <row r="14526" spans="1:10" x14ac:dyDescent="0.35">
      <c r="A14526" s="68">
        <v>204271</v>
      </c>
      <c r="B14526" s="74" t="s">
        <v>8</v>
      </c>
      <c r="C14526" s="75" t="s">
        <v>9</v>
      </c>
      <c r="D14526" s="51" t="s">
        <v>809</v>
      </c>
      <c r="E14526" s="51" t="s">
        <v>13</v>
      </c>
      <c r="F14526" s="76">
        <v>3.62</v>
      </c>
      <c r="G14526" s="63">
        <v>24</v>
      </c>
      <c r="H14526" s="64">
        <v>0.55000000000000004</v>
      </c>
      <c r="I14526" s="65">
        <v>4.0648379052368178E-3</v>
      </c>
      <c r="J14526" s="66">
        <v>1.63</v>
      </c>
    </row>
    <row r="14527" spans="1:10" x14ac:dyDescent="0.35">
      <c r="A14527" s="68">
        <v>7356023</v>
      </c>
      <c r="B14527" s="74" t="s">
        <v>8</v>
      </c>
      <c r="C14527" s="75" t="s">
        <v>523</v>
      </c>
      <c r="D14527" s="51" t="s">
        <v>891</v>
      </c>
      <c r="E14527" s="51"/>
      <c r="F14527" s="76">
        <v>4.21</v>
      </c>
      <c r="G14527" s="63">
        <v>39</v>
      </c>
      <c r="H14527" s="64">
        <v>0.5</v>
      </c>
      <c r="I14527" s="65">
        <v>5.2618453865336257E-3</v>
      </c>
      <c r="J14527" s="66">
        <v>2.11</v>
      </c>
    </row>
    <row r="14528" spans="1:10" x14ac:dyDescent="0.35">
      <c r="A14528" s="68">
        <v>674131</v>
      </c>
      <c r="B14528" s="74" t="s">
        <v>8</v>
      </c>
      <c r="C14528" s="75" t="s">
        <v>523</v>
      </c>
      <c r="D14528" s="51" t="s">
        <v>909</v>
      </c>
      <c r="E14528" s="51" t="s">
        <v>13</v>
      </c>
      <c r="F14528" s="76">
        <v>3.59</v>
      </c>
      <c r="G14528" s="63">
        <v>39</v>
      </c>
      <c r="H14528" s="64">
        <v>0.5</v>
      </c>
      <c r="I14528" s="65">
        <v>4.4887780548628076E-3</v>
      </c>
      <c r="J14528" s="66">
        <v>1.8</v>
      </c>
    </row>
    <row r="14529" spans="1:10" x14ac:dyDescent="0.35">
      <c r="A14529" s="68">
        <v>332013</v>
      </c>
      <c r="B14529" s="74" t="s">
        <v>11</v>
      </c>
      <c r="C14529" s="75" t="s">
        <v>9</v>
      </c>
      <c r="D14529" s="51" t="s">
        <v>913</v>
      </c>
      <c r="E14529" s="51" t="s">
        <v>13</v>
      </c>
      <c r="F14529" s="76">
        <v>5.49</v>
      </c>
      <c r="G14529" s="63">
        <v>27</v>
      </c>
      <c r="H14529" s="64">
        <v>0.67</v>
      </c>
      <c r="I14529" s="65">
        <v>4.5137157107231207E-3</v>
      </c>
      <c r="J14529" s="66">
        <v>1.81</v>
      </c>
    </row>
    <row r="14530" spans="1:10" x14ac:dyDescent="0.35">
      <c r="A14530" s="68">
        <v>203885</v>
      </c>
      <c r="B14530" s="74" t="s">
        <v>8</v>
      </c>
      <c r="C14530" s="75" t="s">
        <v>9</v>
      </c>
      <c r="D14530" s="51" t="s">
        <v>942</v>
      </c>
      <c r="E14530" s="51"/>
      <c r="F14530" s="76">
        <v>4.22</v>
      </c>
      <c r="G14530" s="63">
        <v>24</v>
      </c>
      <c r="H14530" s="64">
        <v>0.55000000000000004</v>
      </c>
      <c r="I14530" s="65">
        <v>4.7381546134661612E-3</v>
      </c>
      <c r="J14530" s="66">
        <v>1.9</v>
      </c>
    </row>
    <row r="14531" spans="1:10" x14ac:dyDescent="0.35">
      <c r="A14531" s="68">
        <v>203893</v>
      </c>
      <c r="B14531" s="74" t="s">
        <v>8</v>
      </c>
      <c r="C14531" s="75" t="s">
        <v>9</v>
      </c>
      <c r="D14531" s="51" t="s">
        <v>943</v>
      </c>
      <c r="E14531" s="51" t="s">
        <v>13</v>
      </c>
      <c r="F14531" s="76">
        <v>4.22</v>
      </c>
      <c r="G14531" s="63">
        <v>24</v>
      </c>
      <c r="H14531" s="64">
        <v>0.55000000000000004</v>
      </c>
      <c r="I14531" s="65">
        <v>4.7381546134661612E-3</v>
      </c>
      <c r="J14531" s="66">
        <v>1.9</v>
      </c>
    </row>
    <row r="14532" spans="1:10" x14ac:dyDescent="0.35">
      <c r="A14532" s="68">
        <v>466169</v>
      </c>
      <c r="B14532" s="74" t="s">
        <v>8</v>
      </c>
      <c r="C14532" s="75" t="s">
        <v>9</v>
      </c>
      <c r="D14532" s="51" t="s">
        <v>987</v>
      </c>
      <c r="E14532" s="51" t="s">
        <v>13</v>
      </c>
      <c r="F14532" s="76">
        <v>4.43</v>
      </c>
      <c r="G14532" s="63">
        <v>24</v>
      </c>
      <c r="H14532" s="64">
        <v>0.55000000000000004</v>
      </c>
      <c r="I14532" s="65">
        <v>4.9625935162094237E-3</v>
      </c>
      <c r="J14532" s="66">
        <v>1.99</v>
      </c>
    </row>
    <row r="14533" spans="1:10" x14ac:dyDescent="0.35">
      <c r="A14533" s="68">
        <v>912238</v>
      </c>
      <c r="B14533" s="74" t="s">
        <v>8</v>
      </c>
      <c r="C14533" s="75" t="s">
        <v>9</v>
      </c>
      <c r="D14533" s="51" t="s">
        <v>988</v>
      </c>
      <c r="E14533" s="51" t="s">
        <v>13</v>
      </c>
      <c r="F14533" s="76">
        <v>4.43</v>
      </c>
      <c r="G14533" s="63">
        <v>24</v>
      </c>
      <c r="H14533" s="64">
        <v>0.55000000000000004</v>
      </c>
      <c r="I14533" s="65">
        <v>4.9625935162094237E-3</v>
      </c>
      <c r="J14533" s="66">
        <v>1.99</v>
      </c>
    </row>
    <row r="14534" spans="1:10" x14ac:dyDescent="0.35">
      <c r="A14534" s="68">
        <v>479790</v>
      </c>
      <c r="B14534" s="74" t="s">
        <v>8</v>
      </c>
      <c r="C14534" s="75" t="s">
        <v>9</v>
      </c>
      <c r="D14534" s="51" t="s">
        <v>989</v>
      </c>
      <c r="E14534" s="51" t="s">
        <v>13</v>
      </c>
      <c r="F14534" s="76">
        <v>4.43</v>
      </c>
      <c r="G14534" s="63">
        <v>24</v>
      </c>
      <c r="H14534" s="64">
        <v>0.55000000000000004</v>
      </c>
      <c r="I14534" s="65">
        <v>4.9625935162094237E-3</v>
      </c>
      <c r="J14534" s="66">
        <v>1.99</v>
      </c>
    </row>
    <row r="14535" spans="1:10" x14ac:dyDescent="0.35">
      <c r="A14535" s="68">
        <v>790730</v>
      </c>
      <c r="B14535" s="74" t="s">
        <v>11</v>
      </c>
      <c r="C14535" s="75" t="s">
        <v>523</v>
      </c>
      <c r="D14535" s="51" t="s">
        <v>996</v>
      </c>
      <c r="E14535" s="51" t="s">
        <v>13</v>
      </c>
      <c r="F14535" s="76">
        <v>4.99</v>
      </c>
      <c r="G14535" s="63">
        <v>39</v>
      </c>
      <c r="H14535" s="64">
        <v>0.6</v>
      </c>
      <c r="I14535" s="65">
        <v>4.9875311720697368E-3</v>
      </c>
      <c r="J14535" s="66">
        <v>2</v>
      </c>
    </row>
    <row r="14536" spans="1:10" x14ac:dyDescent="0.35">
      <c r="A14536" s="68">
        <v>254532</v>
      </c>
      <c r="B14536" s="74" t="s">
        <v>8</v>
      </c>
      <c r="C14536" s="75" t="s">
        <v>30</v>
      </c>
      <c r="D14536" s="51" t="s">
        <v>1015</v>
      </c>
      <c r="E14536" s="51"/>
      <c r="F14536" s="76">
        <v>4.91</v>
      </c>
      <c r="G14536" s="63">
        <v>27</v>
      </c>
      <c r="H14536" s="64">
        <v>0.57999999999999996</v>
      </c>
      <c r="I14536" s="65">
        <v>5.1371571072316158E-3</v>
      </c>
      <c r="J14536" s="66">
        <v>2.06</v>
      </c>
    </row>
    <row r="14537" spans="1:10" x14ac:dyDescent="0.35">
      <c r="A14537" s="68">
        <v>550390</v>
      </c>
      <c r="B14537" s="74" t="s">
        <v>8</v>
      </c>
      <c r="C14537" s="75" t="s">
        <v>9</v>
      </c>
      <c r="D14537" s="51" t="s">
        <v>616</v>
      </c>
      <c r="E14537" s="51" t="s">
        <v>13</v>
      </c>
      <c r="F14537" s="76">
        <v>5</v>
      </c>
      <c r="G14537" s="63">
        <v>27</v>
      </c>
      <c r="H14537" s="64">
        <v>0.57999999999999996</v>
      </c>
      <c r="I14537" s="65">
        <v>5.2369077306733125E-3</v>
      </c>
      <c r="J14537" s="66">
        <v>2.1</v>
      </c>
    </row>
    <row r="14538" spans="1:10" x14ac:dyDescent="0.35">
      <c r="A14538" s="68">
        <v>938134</v>
      </c>
      <c r="B14538" s="74" t="s">
        <v>8</v>
      </c>
      <c r="C14538" s="75" t="s">
        <v>9</v>
      </c>
      <c r="D14538" s="51" t="s">
        <v>1080</v>
      </c>
      <c r="E14538" s="51" t="s">
        <v>13</v>
      </c>
      <c r="F14538" s="76">
        <v>5.3</v>
      </c>
      <c r="G14538" s="63">
        <v>27</v>
      </c>
      <c r="H14538" s="64">
        <v>0.57999999999999996</v>
      </c>
      <c r="I14538" s="65">
        <v>5.5610972568578276E-3</v>
      </c>
      <c r="J14538" s="66">
        <v>2.23</v>
      </c>
    </row>
    <row r="14539" spans="1:10" x14ac:dyDescent="0.35">
      <c r="A14539" s="68">
        <v>814092</v>
      </c>
      <c r="B14539" s="74" t="s">
        <v>8</v>
      </c>
      <c r="C14539" s="75" t="s">
        <v>523</v>
      </c>
      <c r="D14539" s="51" t="s">
        <v>1163</v>
      </c>
      <c r="E14539" s="51" t="s">
        <v>13</v>
      </c>
      <c r="F14539" s="76">
        <v>4.76</v>
      </c>
      <c r="G14539" s="63">
        <v>39</v>
      </c>
      <c r="H14539" s="64">
        <v>0.5</v>
      </c>
      <c r="I14539" s="65">
        <v>5.9351620947629691E-3</v>
      </c>
      <c r="J14539" s="66">
        <v>2.38</v>
      </c>
    </row>
    <row r="14540" spans="1:10" x14ac:dyDescent="0.35">
      <c r="A14540" s="68">
        <v>8317041</v>
      </c>
      <c r="B14540" s="74" t="s">
        <v>11</v>
      </c>
      <c r="C14540" s="75" t="s">
        <v>9</v>
      </c>
      <c r="D14540" s="51" t="s">
        <v>1171</v>
      </c>
      <c r="E14540" s="51"/>
      <c r="F14540" s="76">
        <v>7.26</v>
      </c>
      <c r="G14540" s="63">
        <v>39</v>
      </c>
      <c r="H14540" s="64">
        <v>0.6</v>
      </c>
      <c r="I14540" s="65">
        <v>7.2319201995010296E-3</v>
      </c>
      <c r="J14540" s="66">
        <v>2.9</v>
      </c>
    </row>
    <row r="14541" spans="1:10" x14ac:dyDescent="0.35">
      <c r="A14541" s="68">
        <v>650457</v>
      </c>
      <c r="B14541" s="74" t="s">
        <v>8</v>
      </c>
      <c r="C14541" s="75" t="s">
        <v>523</v>
      </c>
      <c r="D14541" s="51" t="s">
        <v>1394</v>
      </c>
      <c r="E14541" s="51" t="s">
        <v>13</v>
      </c>
      <c r="F14541" s="76">
        <v>5.45</v>
      </c>
      <c r="G14541" s="63">
        <v>39</v>
      </c>
      <c r="H14541" s="64">
        <v>0.5</v>
      </c>
      <c r="I14541" s="65">
        <v>6.8079800498752618E-3</v>
      </c>
      <c r="J14541" s="66">
        <v>2.73</v>
      </c>
    </row>
    <row r="14542" spans="1:10" x14ac:dyDescent="0.35">
      <c r="A14542" s="68">
        <v>550624</v>
      </c>
      <c r="B14542" s="74" t="s">
        <v>8</v>
      </c>
      <c r="C14542" s="75" t="s">
        <v>9</v>
      </c>
      <c r="D14542" s="51" t="s">
        <v>1414</v>
      </c>
      <c r="E14542" s="51" t="s">
        <v>13</v>
      </c>
      <c r="F14542" s="76">
        <v>6.14</v>
      </c>
      <c r="G14542" s="63">
        <v>24</v>
      </c>
      <c r="H14542" s="64">
        <v>0.55000000000000004</v>
      </c>
      <c r="I14542" s="65">
        <v>6.8827930174562013E-3</v>
      </c>
      <c r="J14542" s="66">
        <v>2.76</v>
      </c>
    </row>
    <row r="14543" spans="1:10" x14ac:dyDescent="0.35">
      <c r="A14543" s="68">
        <v>912329</v>
      </c>
      <c r="B14543" s="74" t="s">
        <v>8</v>
      </c>
      <c r="C14543" s="75" t="s">
        <v>9</v>
      </c>
      <c r="D14543" s="51" t="s">
        <v>1437</v>
      </c>
      <c r="E14543" s="51" t="s">
        <v>13</v>
      </c>
      <c r="F14543" s="76">
        <v>6.27</v>
      </c>
      <c r="G14543" s="63">
        <v>24</v>
      </c>
      <c r="H14543" s="64">
        <v>0.55000000000000004</v>
      </c>
      <c r="I14543" s="65">
        <v>7.0324189526185243E-3</v>
      </c>
      <c r="J14543" s="66">
        <v>2.82</v>
      </c>
    </row>
    <row r="14544" spans="1:10" x14ac:dyDescent="0.35">
      <c r="A14544" s="68">
        <v>316979</v>
      </c>
      <c r="B14544" s="74" t="s">
        <v>8</v>
      </c>
      <c r="C14544" s="75" t="s">
        <v>40</v>
      </c>
      <c r="D14544" s="51" t="s">
        <v>1448</v>
      </c>
      <c r="E14544" s="51"/>
      <c r="F14544" s="76">
        <v>6.4</v>
      </c>
      <c r="G14544" s="63">
        <v>25</v>
      </c>
      <c r="H14544" s="64">
        <v>0.49</v>
      </c>
      <c r="I14544" s="65">
        <v>8.1296758104736355E-3</v>
      </c>
      <c r="J14544" s="66">
        <v>3.26</v>
      </c>
    </row>
    <row r="14545" spans="1:10" x14ac:dyDescent="0.35">
      <c r="A14545" s="68">
        <v>511995</v>
      </c>
      <c r="B14545" s="74" t="s">
        <v>8</v>
      </c>
      <c r="C14545" s="75" t="s">
        <v>523</v>
      </c>
      <c r="D14545" s="51" t="s">
        <v>1473</v>
      </c>
      <c r="E14545" s="51" t="s">
        <v>13</v>
      </c>
      <c r="F14545" s="76">
        <v>6.17</v>
      </c>
      <c r="G14545" s="63">
        <v>39</v>
      </c>
      <c r="H14545" s="64">
        <v>0.5</v>
      </c>
      <c r="I14545" s="65">
        <v>7.7057356608478678E-3</v>
      </c>
      <c r="J14545" s="66">
        <v>3.09</v>
      </c>
    </row>
    <row r="14546" spans="1:10" x14ac:dyDescent="0.35">
      <c r="A14546" s="68">
        <v>790710</v>
      </c>
      <c r="B14546" s="74" t="s">
        <v>8</v>
      </c>
      <c r="C14546" s="75" t="s">
        <v>523</v>
      </c>
      <c r="D14546" s="51" t="s">
        <v>1532</v>
      </c>
      <c r="E14546" s="51"/>
      <c r="F14546" s="76">
        <v>7.43</v>
      </c>
      <c r="G14546" s="63">
        <v>39</v>
      </c>
      <c r="H14546" s="64">
        <v>0.5</v>
      </c>
      <c r="I14546" s="65">
        <v>9.2768079800498171E-3</v>
      </c>
      <c r="J14546" s="66">
        <v>3.72</v>
      </c>
    </row>
    <row r="14547" spans="1:10" x14ac:dyDescent="0.35">
      <c r="A14547" s="68">
        <v>666511</v>
      </c>
      <c r="B14547" s="74" t="s">
        <v>11</v>
      </c>
      <c r="C14547" s="75" t="s">
        <v>523</v>
      </c>
      <c r="D14547" s="51" t="s">
        <v>1637</v>
      </c>
      <c r="E14547" s="51" t="s">
        <v>13</v>
      </c>
      <c r="F14547" s="76">
        <v>7.77</v>
      </c>
      <c r="G14547" s="63">
        <v>39</v>
      </c>
      <c r="H14547" s="64">
        <v>0.6</v>
      </c>
      <c r="I14547" s="65">
        <v>7.7556109725684941E-3</v>
      </c>
      <c r="J14547" s="66">
        <v>3.11</v>
      </c>
    </row>
    <row r="14548" spans="1:10" x14ac:dyDescent="0.35">
      <c r="A14548" s="68">
        <v>274884</v>
      </c>
      <c r="B14548" s="74" t="s">
        <v>8</v>
      </c>
      <c r="C14548" s="75" t="s">
        <v>9</v>
      </c>
      <c r="D14548" s="51" t="s">
        <v>1647</v>
      </c>
      <c r="E14548" s="51" t="s">
        <v>13</v>
      </c>
      <c r="F14548" s="76">
        <v>6.95</v>
      </c>
      <c r="G14548" s="63">
        <v>24</v>
      </c>
      <c r="H14548" s="64">
        <v>0.55000000000000004</v>
      </c>
      <c r="I14548" s="65">
        <v>7.8054862842891204E-3</v>
      </c>
      <c r="J14548" s="66">
        <v>3.13</v>
      </c>
    </row>
    <row r="14549" spans="1:10" x14ac:dyDescent="0.35">
      <c r="A14549" s="68">
        <v>274893</v>
      </c>
      <c r="B14549" s="74" t="s">
        <v>8</v>
      </c>
      <c r="C14549" s="75" t="s">
        <v>9</v>
      </c>
      <c r="D14549" s="51" t="s">
        <v>1648</v>
      </c>
      <c r="E14549" s="51" t="s">
        <v>13</v>
      </c>
      <c r="F14549" s="76">
        <v>6.95</v>
      </c>
      <c r="G14549" s="63">
        <v>24</v>
      </c>
      <c r="H14549" s="64">
        <v>0.55000000000000004</v>
      </c>
      <c r="I14549" s="65">
        <v>7.8054862842891204E-3</v>
      </c>
      <c r="J14549" s="66">
        <v>3.13</v>
      </c>
    </row>
    <row r="14550" spans="1:10" x14ac:dyDescent="0.35">
      <c r="A14550" s="68">
        <v>9556162</v>
      </c>
      <c r="B14550" s="74" t="s">
        <v>8</v>
      </c>
      <c r="C14550" s="75" t="s">
        <v>523</v>
      </c>
      <c r="D14550" s="51" t="s">
        <v>1653</v>
      </c>
      <c r="E14550" s="51"/>
      <c r="F14550" s="76">
        <v>6.27</v>
      </c>
      <c r="G14550" s="63">
        <v>39</v>
      </c>
      <c r="H14550" s="64">
        <v>0.5</v>
      </c>
      <c r="I14550" s="65">
        <v>7.8304239401494335E-3</v>
      </c>
      <c r="J14550" s="66">
        <v>3.14</v>
      </c>
    </row>
    <row r="14551" spans="1:10" x14ac:dyDescent="0.35">
      <c r="A14551" s="68">
        <v>9109560</v>
      </c>
      <c r="B14551" s="74" t="s">
        <v>11</v>
      </c>
      <c r="C14551" s="75" t="s">
        <v>9</v>
      </c>
      <c r="D14551" s="51" t="s">
        <v>1656</v>
      </c>
      <c r="E14551" s="51"/>
      <c r="F14551" s="76">
        <v>9.5299999999999994</v>
      </c>
      <c r="G14551" s="63">
        <v>27</v>
      </c>
      <c r="H14551" s="64">
        <v>0.67</v>
      </c>
      <c r="I14551" s="65">
        <v>7.8304239401494335E-3</v>
      </c>
      <c r="J14551" s="66">
        <v>3.14</v>
      </c>
    </row>
    <row r="14552" spans="1:10" x14ac:dyDescent="0.35">
      <c r="A14552" s="68">
        <v>745133</v>
      </c>
      <c r="B14552" s="74" t="s">
        <v>11</v>
      </c>
      <c r="C14552" s="75" t="s">
        <v>523</v>
      </c>
      <c r="D14552" s="51" t="s">
        <v>1690</v>
      </c>
      <c r="E14552" s="51" t="s">
        <v>13</v>
      </c>
      <c r="F14552" s="76">
        <v>8</v>
      </c>
      <c r="G14552" s="63">
        <v>39</v>
      </c>
      <c r="H14552" s="64">
        <v>0.6</v>
      </c>
      <c r="I14552" s="65">
        <v>7.9800498753117566E-3</v>
      </c>
      <c r="J14552" s="66">
        <v>3.2</v>
      </c>
    </row>
    <row r="14553" spans="1:10" x14ac:dyDescent="0.35">
      <c r="A14553" s="68">
        <v>232018</v>
      </c>
      <c r="B14553" s="74" t="s">
        <v>8</v>
      </c>
      <c r="C14553" s="75" t="s">
        <v>9</v>
      </c>
      <c r="D14553" s="51" t="s">
        <v>1787</v>
      </c>
      <c r="E14553" s="51"/>
      <c r="F14553" s="76">
        <v>6.79</v>
      </c>
      <c r="G14553" s="63">
        <v>39</v>
      </c>
      <c r="H14553" s="64">
        <v>0.5</v>
      </c>
      <c r="I14553" s="65">
        <v>8.4788029925184638E-3</v>
      </c>
      <c r="J14553" s="66">
        <v>3.4</v>
      </c>
    </row>
    <row r="14554" spans="1:10" x14ac:dyDescent="0.35">
      <c r="A14554" s="68">
        <v>7433242</v>
      </c>
      <c r="B14554" s="74" t="s">
        <v>8</v>
      </c>
      <c r="C14554" s="75" t="s">
        <v>523</v>
      </c>
      <c r="D14554" s="51" t="s">
        <v>1839</v>
      </c>
      <c r="E14554" s="51"/>
      <c r="F14554" s="76">
        <v>8.48</v>
      </c>
      <c r="G14554" s="63">
        <v>39</v>
      </c>
      <c r="H14554" s="64">
        <v>0.5</v>
      </c>
      <c r="I14554" s="65">
        <v>1.0573566084787878E-2</v>
      </c>
      <c r="J14554" s="66">
        <v>4.24</v>
      </c>
    </row>
    <row r="14555" spans="1:10" x14ac:dyDescent="0.35">
      <c r="A14555" s="68">
        <v>5085369</v>
      </c>
      <c r="B14555" s="74" t="s">
        <v>8</v>
      </c>
      <c r="C14555" s="75" t="s">
        <v>40</v>
      </c>
      <c r="D14555" s="51" t="s">
        <v>1945</v>
      </c>
      <c r="E14555" s="51"/>
      <c r="F14555" s="76">
        <v>8.89</v>
      </c>
      <c r="G14555" s="63">
        <v>27</v>
      </c>
      <c r="H14555" s="64">
        <v>0.57999999999999996</v>
      </c>
      <c r="I14555" s="65">
        <v>9.3017456359101303E-3</v>
      </c>
      <c r="J14555" s="66">
        <v>3.73</v>
      </c>
    </row>
    <row r="14556" spans="1:10" x14ac:dyDescent="0.35">
      <c r="A14556" s="68">
        <v>944979</v>
      </c>
      <c r="B14556" s="74" t="s">
        <v>11</v>
      </c>
      <c r="C14556" s="75" t="s">
        <v>9</v>
      </c>
      <c r="D14556" s="51" t="s">
        <v>1949</v>
      </c>
      <c r="E14556" s="51" t="s">
        <v>13</v>
      </c>
      <c r="F14556" s="76">
        <v>11.88</v>
      </c>
      <c r="G14556" s="63">
        <v>24</v>
      </c>
      <c r="H14556" s="64">
        <v>0.63</v>
      </c>
      <c r="I14556" s="65">
        <v>1.0972568578553776E-2</v>
      </c>
      <c r="J14556" s="66">
        <v>4.4000000000000004</v>
      </c>
    </row>
    <row r="14557" spans="1:10" x14ac:dyDescent="0.35">
      <c r="A14557" s="68">
        <v>944916</v>
      </c>
      <c r="B14557" s="74" t="s">
        <v>11</v>
      </c>
      <c r="C14557" s="75" t="s">
        <v>9</v>
      </c>
      <c r="D14557" s="51" t="s">
        <v>1950</v>
      </c>
      <c r="E14557" s="51" t="s">
        <v>13</v>
      </c>
      <c r="F14557" s="76">
        <v>11.88</v>
      </c>
      <c r="G14557" s="63">
        <v>24</v>
      </c>
      <c r="H14557" s="64">
        <v>0.63</v>
      </c>
      <c r="I14557" s="65">
        <v>1.0972568578553776E-2</v>
      </c>
      <c r="J14557" s="66">
        <v>4.4000000000000004</v>
      </c>
    </row>
    <row r="14558" spans="1:10" x14ac:dyDescent="0.35">
      <c r="A14558" s="68">
        <v>912386</v>
      </c>
      <c r="B14558" s="74" t="s">
        <v>8</v>
      </c>
      <c r="C14558" s="75" t="s">
        <v>9</v>
      </c>
      <c r="D14558" s="51" t="s">
        <v>1978</v>
      </c>
      <c r="E14558" s="51" t="s">
        <v>13</v>
      </c>
      <c r="F14558" s="76">
        <v>8.43</v>
      </c>
      <c r="G14558" s="63">
        <v>24</v>
      </c>
      <c r="H14558" s="64">
        <v>0.55000000000000004</v>
      </c>
      <c r="I14558" s="65">
        <v>9.4513715710720092E-3</v>
      </c>
      <c r="J14558" s="66">
        <v>3.79</v>
      </c>
    </row>
    <row r="14559" spans="1:10" x14ac:dyDescent="0.35">
      <c r="A14559" s="68">
        <v>1385587</v>
      </c>
      <c r="B14559" s="74" t="s">
        <v>11</v>
      </c>
      <c r="C14559" s="75" t="s">
        <v>30</v>
      </c>
      <c r="D14559" s="51" t="s">
        <v>2143</v>
      </c>
      <c r="E14559" s="51"/>
      <c r="F14559" s="76">
        <v>15.19</v>
      </c>
      <c r="G14559" s="63">
        <v>7</v>
      </c>
      <c r="H14559" s="64">
        <v>0.72</v>
      </c>
      <c r="I14559" s="65">
        <v>1.0598503740648191E-2</v>
      </c>
      <c r="J14559" s="66">
        <v>4.25</v>
      </c>
    </row>
    <row r="14560" spans="1:10" x14ac:dyDescent="0.35">
      <c r="A14560" s="68">
        <v>742779</v>
      </c>
      <c r="B14560" s="74" t="s">
        <v>8</v>
      </c>
      <c r="C14560" s="75" t="s">
        <v>9</v>
      </c>
      <c r="D14560" s="51" t="s">
        <v>2148</v>
      </c>
      <c r="E14560" s="51"/>
      <c r="F14560" s="76">
        <v>9.85</v>
      </c>
      <c r="G14560" s="63">
        <v>27</v>
      </c>
      <c r="H14560" s="64">
        <v>0.57999999999999996</v>
      </c>
      <c r="I14560" s="65">
        <v>1.0324189526184746E-2</v>
      </c>
      <c r="J14560" s="66">
        <v>4.1399999999999997</v>
      </c>
    </row>
    <row r="14561" spans="1:10" x14ac:dyDescent="0.35">
      <c r="A14561" s="68">
        <v>441762</v>
      </c>
      <c r="B14561" s="74" t="s">
        <v>8</v>
      </c>
      <c r="C14561" s="75" t="s">
        <v>523</v>
      </c>
      <c r="D14561" s="51" t="s">
        <v>2223</v>
      </c>
      <c r="E14561" s="51" t="s">
        <v>13</v>
      </c>
      <c r="F14561" s="76">
        <v>8.3699999999999992</v>
      </c>
      <c r="G14561" s="63">
        <v>39</v>
      </c>
      <c r="H14561" s="64">
        <v>0.5</v>
      </c>
      <c r="I14561" s="65">
        <v>1.0448877805486312E-2</v>
      </c>
      <c r="J14561" s="66">
        <v>4.1900000000000004</v>
      </c>
    </row>
    <row r="14562" spans="1:10" x14ac:dyDescent="0.35">
      <c r="A14562" s="68">
        <v>348554</v>
      </c>
      <c r="B14562" s="74" t="s">
        <v>8</v>
      </c>
      <c r="C14562" s="75" t="s">
        <v>523</v>
      </c>
      <c r="D14562" s="51" t="s">
        <v>2275</v>
      </c>
      <c r="E14562" s="51"/>
      <c r="F14562" s="76">
        <v>8.8800000000000008</v>
      </c>
      <c r="G14562" s="63">
        <v>39</v>
      </c>
      <c r="H14562" s="64">
        <v>0.5</v>
      </c>
      <c r="I14562" s="65">
        <v>1.1072319201995029E-2</v>
      </c>
      <c r="J14562" s="66">
        <v>4.4400000000000004</v>
      </c>
    </row>
    <row r="14563" spans="1:10" x14ac:dyDescent="0.35">
      <c r="A14563" s="68">
        <v>348608</v>
      </c>
      <c r="B14563" s="74" t="s">
        <v>8</v>
      </c>
      <c r="C14563" s="75" t="s">
        <v>523</v>
      </c>
      <c r="D14563" s="51" t="s">
        <v>2276</v>
      </c>
      <c r="E14563" s="51"/>
      <c r="F14563" s="76">
        <v>8.8800000000000008</v>
      </c>
      <c r="G14563" s="63">
        <v>39</v>
      </c>
      <c r="H14563" s="64">
        <v>0.5</v>
      </c>
      <c r="I14563" s="65">
        <v>1.1072319201995029E-2</v>
      </c>
      <c r="J14563" s="66">
        <v>4.4400000000000004</v>
      </c>
    </row>
    <row r="14564" spans="1:10" x14ac:dyDescent="0.35">
      <c r="A14564" s="68">
        <v>841434</v>
      </c>
      <c r="B14564" s="74" t="s">
        <v>11</v>
      </c>
      <c r="C14564" s="75" t="s">
        <v>9</v>
      </c>
      <c r="D14564" s="51" t="s">
        <v>2298</v>
      </c>
      <c r="E14564" s="51" t="s">
        <v>13</v>
      </c>
      <c r="F14564" s="76">
        <v>13.72</v>
      </c>
      <c r="G14564" s="63">
        <v>24</v>
      </c>
      <c r="H14564" s="64">
        <v>0.63</v>
      </c>
      <c r="I14564" s="65">
        <v>1.2668329177056847E-2</v>
      </c>
      <c r="J14564" s="66">
        <v>5.08</v>
      </c>
    </row>
    <row r="14565" spans="1:10" x14ac:dyDescent="0.35">
      <c r="A14565" s="68">
        <v>587560</v>
      </c>
      <c r="B14565" s="74" t="s">
        <v>11</v>
      </c>
      <c r="C14565" s="75" t="s">
        <v>40</v>
      </c>
      <c r="D14565" s="51" t="s">
        <v>2328</v>
      </c>
      <c r="E14565" s="51" t="s">
        <v>13</v>
      </c>
      <c r="F14565" s="76">
        <v>10.94</v>
      </c>
      <c r="G14565" s="63">
        <v>39</v>
      </c>
      <c r="H14565" s="64">
        <v>0.6</v>
      </c>
      <c r="I14565" s="65">
        <v>1.0922693266832262E-2</v>
      </c>
      <c r="J14565" s="66">
        <v>4.38</v>
      </c>
    </row>
    <row r="14566" spans="1:10" x14ac:dyDescent="0.35">
      <c r="A14566" s="68">
        <v>7679005</v>
      </c>
      <c r="B14566" s="74" t="s">
        <v>11</v>
      </c>
      <c r="C14566" s="75" t="s">
        <v>9</v>
      </c>
      <c r="D14566" s="51" t="s">
        <v>2335</v>
      </c>
      <c r="E14566" s="51"/>
      <c r="F14566" s="76">
        <v>10.99</v>
      </c>
      <c r="G14566" s="63">
        <v>39</v>
      </c>
      <c r="H14566" s="64">
        <v>0.6</v>
      </c>
      <c r="I14566" s="65">
        <v>1.0972568578553776E-2</v>
      </c>
      <c r="J14566" s="66">
        <v>4.4000000000000004</v>
      </c>
    </row>
    <row r="14567" spans="1:10" x14ac:dyDescent="0.35">
      <c r="A14567" s="68">
        <v>833263</v>
      </c>
      <c r="B14567" s="74" t="s">
        <v>11</v>
      </c>
      <c r="C14567" s="75" t="s">
        <v>523</v>
      </c>
      <c r="D14567" s="51" t="s">
        <v>2350</v>
      </c>
      <c r="E14567" s="51" t="s">
        <v>13</v>
      </c>
      <c r="F14567" s="76">
        <v>11.04</v>
      </c>
      <c r="G14567" s="63">
        <v>39</v>
      </c>
      <c r="H14567" s="64">
        <v>0.6</v>
      </c>
      <c r="I14567" s="65">
        <v>1.1022443890274403E-2</v>
      </c>
      <c r="J14567" s="66">
        <v>4.42</v>
      </c>
    </row>
    <row r="14568" spans="1:10" x14ac:dyDescent="0.35">
      <c r="A14568" s="68">
        <v>9242403</v>
      </c>
      <c r="B14568" s="74" t="s">
        <v>11</v>
      </c>
      <c r="C14568" s="75" t="s">
        <v>523</v>
      </c>
      <c r="D14568" s="51" t="s">
        <v>2402</v>
      </c>
      <c r="E14568" s="51"/>
      <c r="F14568" s="76">
        <v>11.33</v>
      </c>
      <c r="G14568" s="63">
        <v>39</v>
      </c>
      <c r="H14568" s="64">
        <v>0.6</v>
      </c>
      <c r="I14568" s="65">
        <v>1.1296758104737847E-2</v>
      </c>
      <c r="J14568" s="66">
        <v>4.53</v>
      </c>
    </row>
    <row r="14569" spans="1:10" x14ac:dyDescent="0.35">
      <c r="A14569" s="68">
        <v>330606</v>
      </c>
      <c r="B14569" s="74" t="s">
        <v>8</v>
      </c>
      <c r="C14569" s="75" t="s">
        <v>9</v>
      </c>
      <c r="D14569" s="51" t="s">
        <v>2459</v>
      </c>
      <c r="E14569" s="51" t="s">
        <v>13</v>
      </c>
      <c r="F14569" s="76">
        <v>17.29</v>
      </c>
      <c r="G14569" s="63">
        <v>24</v>
      </c>
      <c r="H14569" s="64">
        <v>0.55000000000000004</v>
      </c>
      <c r="I14569" s="65">
        <v>1.940149625935117E-2</v>
      </c>
      <c r="J14569" s="66">
        <v>7.78</v>
      </c>
    </row>
    <row r="14570" spans="1:10" x14ac:dyDescent="0.35">
      <c r="A14570" s="68">
        <v>841533</v>
      </c>
      <c r="B14570" s="74" t="s">
        <v>11</v>
      </c>
      <c r="C14570" s="75" t="s">
        <v>9</v>
      </c>
      <c r="D14570" s="51" t="s">
        <v>2511</v>
      </c>
      <c r="E14570" s="51" t="s">
        <v>13</v>
      </c>
      <c r="F14570" s="76">
        <v>14.98</v>
      </c>
      <c r="G14570" s="63">
        <v>24</v>
      </c>
      <c r="H14570" s="64">
        <v>0.63</v>
      </c>
      <c r="I14570" s="65">
        <v>1.3815461346633029E-2</v>
      </c>
      <c r="J14570" s="66">
        <v>5.54</v>
      </c>
    </row>
    <row r="14571" spans="1:10" x14ac:dyDescent="0.35">
      <c r="A14571" s="68">
        <v>347504</v>
      </c>
      <c r="B14571" s="74" t="s">
        <v>8</v>
      </c>
      <c r="C14571" s="75" t="s">
        <v>523</v>
      </c>
      <c r="D14571" s="51" t="s">
        <v>2515</v>
      </c>
      <c r="E14571" s="51" t="s">
        <v>13</v>
      </c>
      <c r="F14571" s="76">
        <v>9.99</v>
      </c>
      <c r="G14571" s="63">
        <v>39</v>
      </c>
      <c r="H14571" s="64">
        <v>0.5</v>
      </c>
      <c r="I14571" s="65">
        <v>1.2468827930174342E-2</v>
      </c>
      <c r="J14571" s="66">
        <v>5</v>
      </c>
    </row>
    <row r="14572" spans="1:10" x14ac:dyDescent="0.35">
      <c r="A14572" s="68">
        <v>563289</v>
      </c>
      <c r="B14572" s="74" t="s">
        <v>11</v>
      </c>
      <c r="C14572" s="75" t="s">
        <v>9</v>
      </c>
      <c r="D14572" s="51" t="s">
        <v>2584</v>
      </c>
      <c r="E14572" s="51"/>
      <c r="F14572" s="76">
        <v>17.48</v>
      </c>
      <c r="G14572" s="63">
        <v>24</v>
      </c>
      <c r="H14572" s="64">
        <v>0.63</v>
      </c>
      <c r="I14572" s="65">
        <v>1.6134663341645705E-2</v>
      </c>
      <c r="J14572" s="66">
        <v>6.47</v>
      </c>
    </row>
    <row r="14573" spans="1:10" x14ac:dyDescent="0.35">
      <c r="A14573" s="68">
        <v>532829</v>
      </c>
      <c r="B14573" s="74" t="s">
        <v>8</v>
      </c>
      <c r="C14573" s="75" t="s">
        <v>30</v>
      </c>
      <c r="D14573" s="51" t="s">
        <v>2586</v>
      </c>
      <c r="E14573" s="51" t="s">
        <v>13</v>
      </c>
      <c r="F14573" s="76">
        <v>11.49</v>
      </c>
      <c r="G14573" s="63">
        <v>27</v>
      </c>
      <c r="H14573" s="64">
        <v>0.57999999999999996</v>
      </c>
      <c r="I14573" s="65">
        <v>1.204488778054813E-2</v>
      </c>
      <c r="J14573" s="66">
        <v>4.83</v>
      </c>
    </row>
    <row r="14574" spans="1:10" x14ac:dyDescent="0.35">
      <c r="A14574" s="68">
        <v>821922</v>
      </c>
      <c r="B14574" s="74" t="s">
        <v>8</v>
      </c>
      <c r="C14574" s="75" t="s">
        <v>9</v>
      </c>
      <c r="D14574" s="51" t="s">
        <v>2648</v>
      </c>
      <c r="E14574" s="51"/>
      <c r="F14574" s="76">
        <v>10.95</v>
      </c>
      <c r="G14574" s="63">
        <v>24</v>
      </c>
      <c r="H14574" s="64">
        <v>0.55000000000000004</v>
      </c>
      <c r="I14574" s="65">
        <v>1.229426433915215E-2</v>
      </c>
      <c r="J14574" s="66">
        <v>4.93</v>
      </c>
    </row>
    <row r="14575" spans="1:10" x14ac:dyDescent="0.35">
      <c r="A14575" s="68">
        <v>1385641</v>
      </c>
      <c r="B14575" s="74" t="s">
        <v>11</v>
      </c>
      <c r="C14575" s="75" t="s">
        <v>40</v>
      </c>
      <c r="D14575" s="51" t="s">
        <v>2682</v>
      </c>
      <c r="E14575" s="51" t="s">
        <v>13</v>
      </c>
      <c r="F14575" s="76">
        <v>14.51</v>
      </c>
      <c r="G14575" s="63">
        <v>25</v>
      </c>
      <c r="H14575" s="64">
        <v>0.61</v>
      </c>
      <c r="I14575" s="65">
        <v>1.4114713216957675E-2</v>
      </c>
      <c r="J14575" s="66">
        <v>5.66</v>
      </c>
    </row>
    <row r="14576" spans="1:10" x14ac:dyDescent="0.35">
      <c r="A14576" s="68">
        <v>694842</v>
      </c>
      <c r="B14576" s="74" t="s">
        <v>8</v>
      </c>
      <c r="C14576" s="75" t="s">
        <v>9</v>
      </c>
      <c r="D14576" s="51" t="s">
        <v>2726</v>
      </c>
      <c r="E14576" s="51"/>
      <c r="F14576" s="76">
        <v>14.65</v>
      </c>
      <c r="G14576" s="63">
        <v>24</v>
      </c>
      <c r="H14576" s="64">
        <v>0.55000000000000004</v>
      </c>
      <c r="I14576" s="65">
        <v>1.6433915211969463E-2</v>
      </c>
      <c r="J14576" s="66">
        <v>6.59</v>
      </c>
    </row>
    <row r="14577" spans="1:10" x14ac:dyDescent="0.35">
      <c r="A14577" s="68">
        <v>993644</v>
      </c>
      <c r="B14577" s="74" t="s">
        <v>11</v>
      </c>
      <c r="C14577" s="75" t="s">
        <v>9</v>
      </c>
      <c r="D14577" s="51" t="s">
        <v>2727</v>
      </c>
      <c r="E14577" s="51" t="s">
        <v>13</v>
      </c>
      <c r="F14577" s="76">
        <v>16.079999999999998</v>
      </c>
      <c r="G14577" s="63">
        <v>24</v>
      </c>
      <c r="H14577" s="64">
        <v>0.63</v>
      </c>
      <c r="I14577" s="65">
        <v>1.4837905236907645E-2</v>
      </c>
      <c r="J14577" s="66">
        <v>5.95</v>
      </c>
    </row>
    <row r="14578" spans="1:10" x14ac:dyDescent="0.35">
      <c r="A14578" s="68">
        <v>993647</v>
      </c>
      <c r="B14578" s="74" t="s">
        <v>11</v>
      </c>
      <c r="C14578" s="75" t="s">
        <v>9</v>
      </c>
      <c r="D14578" s="51" t="s">
        <v>2728</v>
      </c>
      <c r="E14578" s="51" t="s">
        <v>13</v>
      </c>
      <c r="F14578" s="76">
        <v>16.079999999999998</v>
      </c>
      <c r="G14578" s="63">
        <v>24</v>
      </c>
      <c r="H14578" s="64">
        <v>0.63</v>
      </c>
      <c r="I14578" s="65">
        <v>1.4837905236907645E-2</v>
      </c>
      <c r="J14578" s="66">
        <v>5.95</v>
      </c>
    </row>
    <row r="14579" spans="1:10" x14ac:dyDescent="0.35">
      <c r="A14579" s="68">
        <v>994067</v>
      </c>
      <c r="B14579" s="74" t="s">
        <v>11</v>
      </c>
      <c r="C14579" s="75" t="s">
        <v>9</v>
      </c>
      <c r="D14579" s="51" t="s">
        <v>2729</v>
      </c>
      <c r="E14579" s="51" t="s">
        <v>13</v>
      </c>
      <c r="F14579" s="76">
        <v>16.079999999999998</v>
      </c>
      <c r="G14579" s="63">
        <v>24</v>
      </c>
      <c r="H14579" s="64">
        <v>0.63</v>
      </c>
      <c r="I14579" s="65">
        <v>1.4837905236907645E-2</v>
      </c>
      <c r="J14579" s="66">
        <v>5.95</v>
      </c>
    </row>
    <row r="14580" spans="1:10" x14ac:dyDescent="0.35">
      <c r="A14580" s="68">
        <v>573322</v>
      </c>
      <c r="B14580" s="74" t="s">
        <v>8</v>
      </c>
      <c r="C14580" s="75" t="s">
        <v>9</v>
      </c>
      <c r="D14580" s="51" t="s">
        <v>2730</v>
      </c>
      <c r="E14580" s="51" t="s">
        <v>13</v>
      </c>
      <c r="F14580" s="76">
        <v>17.29</v>
      </c>
      <c r="G14580" s="63">
        <v>24</v>
      </c>
      <c r="H14580" s="64">
        <v>0.55000000000000004</v>
      </c>
      <c r="I14580" s="65">
        <v>1.940149625935117E-2</v>
      </c>
      <c r="J14580" s="66">
        <v>7.78</v>
      </c>
    </row>
    <row r="14581" spans="1:10" x14ac:dyDescent="0.35">
      <c r="A14581" s="68">
        <v>804361</v>
      </c>
      <c r="B14581" s="74" t="s">
        <v>8</v>
      </c>
      <c r="C14581" s="75" t="s">
        <v>523</v>
      </c>
      <c r="D14581" s="51" t="s">
        <v>2749</v>
      </c>
      <c r="E14581" s="51"/>
      <c r="F14581" s="76">
        <v>10.210000000000001</v>
      </c>
      <c r="G14581" s="63">
        <v>39</v>
      </c>
      <c r="H14581" s="64">
        <v>0.5</v>
      </c>
      <c r="I14581" s="65">
        <v>1.2743142144637787E-2</v>
      </c>
      <c r="J14581" s="66">
        <v>5.1100000000000003</v>
      </c>
    </row>
    <row r="14582" spans="1:10" x14ac:dyDescent="0.35">
      <c r="A14582" s="68">
        <v>3238324</v>
      </c>
      <c r="B14582" s="74" t="s">
        <v>8</v>
      </c>
      <c r="C14582" s="75" t="s">
        <v>9</v>
      </c>
      <c r="D14582" s="51" t="s">
        <v>2852</v>
      </c>
      <c r="E14582" s="51"/>
      <c r="F14582" s="76">
        <v>11.02</v>
      </c>
      <c r="G14582" s="63">
        <v>39</v>
      </c>
      <c r="H14582" s="64">
        <v>0.5</v>
      </c>
      <c r="I14582" s="65">
        <v>1.3740648379052089E-2</v>
      </c>
      <c r="J14582" s="66">
        <v>5.51</v>
      </c>
    </row>
    <row r="14583" spans="1:10" x14ac:dyDescent="0.35">
      <c r="A14583" s="68">
        <v>444292</v>
      </c>
      <c r="B14583" s="74" t="s">
        <v>8</v>
      </c>
      <c r="C14583" s="75" t="s">
        <v>9</v>
      </c>
      <c r="D14583" s="51" t="s">
        <v>2902</v>
      </c>
      <c r="E14583" s="51" t="s">
        <v>13</v>
      </c>
      <c r="F14583" s="76">
        <v>9.35</v>
      </c>
      <c r="G14583" s="63">
        <v>48</v>
      </c>
      <c r="H14583" s="64">
        <v>0.3</v>
      </c>
      <c r="I14583" s="65">
        <v>1.6334164588528211E-2</v>
      </c>
      <c r="J14583" s="66">
        <v>6.55</v>
      </c>
    </row>
    <row r="14584" spans="1:10" x14ac:dyDescent="0.35">
      <c r="A14584" s="68">
        <v>694914</v>
      </c>
      <c r="B14584" s="74" t="s">
        <v>8</v>
      </c>
      <c r="C14584" s="75" t="s">
        <v>9</v>
      </c>
      <c r="D14584" s="51" t="s">
        <v>2921</v>
      </c>
      <c r="E14584" s="51" t="s">
        <v>13</v>
      </c>
      <c r="F14584" s="76">
        <v>17.29</v>
      </c>
      <c r="G14584" s="63">
        <v>24</v>
      </c>
      <c r="H14584" s="64">
        <v>0.55000000000000004</v>
      </c>
      <c r="I14584" s="65">
        <v>1.940149625935117E-2</v>
      </c>
      <c r="J14584" s="66">
        <v>7.78</v>
      </c>
    </row>
    <row r="14585" spans="1:10" x14ac:dyDescent="0.35">
      <c r="A14585" s="68">
        <v>573313</v>
      </c>
      <c r="B14585" s="74" t="s">
        <v>8</v>
      </c>
      <c r="C14585" s="75" t="s">
        <v>9</v>
      </c>
      <c r="D14585" s="51" t="s">
        <v>2922</v>
      </c>
      <c r="E14585" s="51"/>
      <c r="F14585" s="76">
        <v>17.29</v>
      </c>
      <c r="G14585" s="63">
        <v>24</v>
      </c>
      <c r="H14585" s="64">
        <v>0.55000000000000004</v>
      </c>
      <c r="I14585" s="65">
        <v>1.940149625935117E-2</v>
      </c>
      <c r="J14585" s="66">
        <v>7.78</v>
      </c>
    </row>
    <row r="14586" spans="1:10" x14ac:dyDescent="0.35">
      <c r="A14586" s="68">
        <v>330885</v>
      </c>
      <c r="B14586" s="74" t="s">
        <v>8</v>
      </c>
      <c r="C14586" s="75" t="s">
        <v>9</v>
      </c>
      <c r="D14586" s="51" t="s">
        <v>2923</v>
      </c>
      <c r="E14586" s="51"/>
      <c r="F14586" s="76">
        <v>17.329999999999998</v>
      </c>
      <c r="G14586" s="63">
        <v>24</v>
      </c>
      <c r="H14586" s="64">
        <v>0.55000000000000004</v>
      </c>
      <c r="I14586" s="65">
        <v>1.9451371571071796E-2</v>
      </c>
      <c r="J14586" s="66">
        <v>7.8</v>
      </c>
    </row>
    <row r="14587" spans="1:10" x14ac:dyDescent="0.35">
      <c r="A14587" s="68">
        <v>478293</v>
      </c>
      <c r="B14587" s="74" t="s">
        <v>11</v>
      </c>
      <c r="C14587" s="75" t="s">
        <v>9</v>
      </c>
      <c r="D14587" s="51" t="s">
        <v>2954</v>
      </c>
      <c r="E14587" s="51"/>
      <c r="F14587" s="76">
        <v>17.559999999999999</v>
      </c>
      <c r="G14587" s="63">
        <v>24</v>
      </c>
      <c r="H14587" s="64">
        <v>0.63</v>
      </c>
      <c r="I14587" s="65">
        <v>1.6209476309226645E-2</v>
      </c>
      <c r="J14587" s="66">
        <v>6.5</v>
      </c>
    </row>
    <row r="14588" spans="1:10" x14ac:dyDescent="0.35">
      <c r="A14588" s="68">
        <v>330732</v>
      </c>
      <c r="B14588" s="74" t="s">
        <v>8</v>
      </c>
      <c r="C14588" s="75" t="s">
        <v>9</v>
      </c>
      <c r="D14588" s="51" t="s">
        <v>3006</v>
      </c>
      <c r="E14588" s="51"/>
      <c r="F14588" s="76">
        <v>17.29</v>
      </c>
      <c r="G14588" s="63">
        <v>24</v>
      </c>
      <c r="H14588" s="64">
        <v>0.55000000000000004</v>
      </c>
      <c r="I14588" s="65">
        <v>1.940149625935117E-2</v>
      </c>
      <c r="J14588" s="66">
        <v>7.78</v>
      </c>
    </row>
    <row r="14589" spans="1:10" x14ac:dyDescent="0.35">
      <c r="A14589" s="68">
        <v>172080</v>
      </c>
      <c r="B14589" s="74" t="s">
        <v>8</v>
      </c>
      <c r="C14589" s="75" t="s">
        <v>523</v>
      </c>
      <c r="D14589" s="51" t="s">
        <v>3019</v>
      </c>
      <c r="E14589" s="51" t="s">
        <v>13</v>
      </c>
      <c r="F14589" s="76">
        <v>11.38</v>
      </c>
      <c r="G14589" s="63">
        <v>39</v>
      </c>
      <c r="H14589" s="64">
        <v>0.5</v>
      </c>
      <c r="I14589" s="65">
        <v>1.4189526184538614E-2</v>
      </c>
      <c r="J14589" s="66">
        <v>5.69</v>
      </c>
    </row>
    <row r="14590" spans="1:10" x14ac:dyDescent="0.35">
      <c r="A14590" s="68">
        <v>9974918</v>
      </c>
      <c r="B14590" s="74" t="s">
        <v>8</v>
      </c>
      <c r="C14590" s="75" t="s">
        <v>9</v>
      </c>
      <c r="D14590" s="51" t="s">
        <v>3041</v>
      </c>
      <c r="E14590" s="51"/>
      <c r="F14590" s="76">
        <v>11.85</v>
      </c>
      <c r="G14590" s="63">
        <v>39</v>
      </c>
      <c r="H14590" s="64">
        <v>0.5</v>
      </c>
      <c r="I14590" s="65">
        <v>1.4788029925187018E-2</v>
      </c>
      <c r="J14590" s="66">
        <v>5.93</v>
      </c>
    </row>
    <row r="14591" spans="1:10" x14ac:dyDescent="0.35">
      <c r="A14591" s="68">
        <v>681593</v>
      </c>
      <c r="B14591" s="74" t="s">
        <v>8</v>
      </c>
      <c r="C14591" s="75" t="s">
        <v>9</v>
      </c>
      <c r="D14591" s="51" t="s">
        <v>3079</v>
      </c>
      <c r="E14591" s="51" t="s">
        <v>13</v>
      </c>
      <c r="F14591" s="76">
        <v>12.95</v>
      </c>
      <c r="G14591" s="63">
        <v>24</v>
      </c>
      <c r="H14591" s="64">
        <v>0.55000000000000004</v>
      </c>
      <c r="I14591" s="65">
        <v>1.4538653366582999E-2</v>
      </c>
      <c r="J14591" s="66">
        <v>5.83</v>
      </c>
    </row>
    <row r="14592" spans="1:10" x14ac:dyDescent="0.35">
      <c r="A14592" s="68">
        <v>363726</v>
      </c>
      <c r="B14592" s="74" t="s">
        <v>8</v>
      </c>
      <c r="C14592" s="75" t="s">
        <v>523</v>
      </c>
      <c r="D14592" s="51" t="s">
        <v>3155</v>
      </c>
      <c r="E14592" s="51" t="s">
        <v>13</v>
      </c>
      <c r="F14592" s="76">
        <v>11.99</v>
      </c>
      <c r="G14592" s="63">
        <v>39</v>
      </c>
      <c r="H14592" s="64">
        <v>0.5</v>
      </c>
      <c r="I14592" s="65">
        <v>1.4962593516209211E-2</v>
      </c>
      <c r="J14592" s="66">
        <v>6</v>
      </c>
    </row>
    <row r="14593" spans="1:10" x14ac:dyDescent="0.35">
      <c r="A14593" s="68">
        <v>421167</v>
      </c>
      <c r="B14593" s="74" t="s">
        <v>11</v>
      </c>
      <c r="C14593" s="75" t="s">
        <v>9</v>
      </c>
      <c r="D14593" s="51" t="s">
        <v>3247</v>
      </c>
      <c r="E14593" s="51"/>
      <c r="F14593" s="76">
        <v>18.440000000000001</v>
      </c>
      <c r="G14593" s="63">
        <v>24</v>
      </c>
      <c r="H14593" s="64">
        <v>0.63</v>
      </c>
      <c r="I14593" s="65">
        <v>1.7007481296757554E-2</v>
      </c>
      <c r="J14593" s="66">
        <v>6.82</v>
      </c>
    </row>
    <row r="14594" spans="1:10" x14ac:dyDescent="0.35">
      <c r="A14594" s="68">
        <v>539680</v>
      </c>
      <c r="B14594" s="74" t="s">
        <v>8</v>
      </c>
      <c r="C14594" s="75" t="s">
        <v>523</v>
      </c>
      <c r="D14594" s="51" t="s">
        <v>3249</v>
      </c>
      <c r="E14594" s="51" t="s">
        <v>13</v>
      </c>
      <c r="F14594" s="76">
        <v>14.68</v>
      </c>
      <c r="G14594" s="63">
        <v>27</v>
      </c>
      <c r="H14594" s="64">
        <v>0.57999999999999996</v>
      </c>
      <c r="I14594" s="65">
        <v>1.5386533665835422E-2</v>
      </c>
      <c r="J14594" s="66">
        <v>6.17</v>
      </c>
    </row>
    <row r="14595" spans="1:10" x14ac:dyDescent="0.35">
      <c r="A14595" s="68">
        <v>2609270</v>
      </c>
      <c r="B14595" s="74" t="s">
        <v>8</v>
      </c>
      <c r="C14595" s="75" t="s">
        <v>40</v>
      </c>
      <c r="D14595" s="51" t="s">
        <v>3272</v>
      </c>
      <c r="E14595" s="51"/>
      <c r="F14595" s="76">
        <v>19.8</v>
      </c>
      <c r="G14595" s="63">
        <v>27</v>
      </c>
      <c r="H14595" s="64">
        <v>0.57999999999999996</v>
      </c>
      <c r="I14595" s="65">
        <v>2.0748129675810745E-2</v>
      </c>
      <c r="J14595" s="66">
        <v>8.32</v>
      </c>
    </row>
    <row r="14596" spans="1:10" x14ac:dyDescent="0.35">
      <c r="A14596" s="68">
        <v>331002</v>
      </c>
      <c r="B14596" s="74" t="s">
        <v>8</v>
      </c>
      <c r="C14596" s="75" t="s">
        <v>9</v>
      </c>
      <c r="D14596" s="51" t="s">
        <v>3311</v>
      </c>
      <c r="E14596" s="51"/>
      <c r="F14596" s="76">
        <v>15.88</v>
      </c>
      <c r="G14596" s="63">
        <v>24</v>
      </c>
      <c r="H14596" s="64">
        <v>0.55000000000000004</v>
      </c>
      <c r="I14596" s="65">
        <v>1.7830423940149664E-2</v>
      </c>
      <c r="J14596" s="66">
        <v>7.15</v>
      </c>
    </row>
    <row r="14597" spans="1:10" x14ac:dyDescent="0.35">
      <c r="A14597" s="68">
        <v>316958</v>
      </c>
      <c r="B14597" s="74" t="s">
        <v>11</v>
      </c>
      <c r="C14597" s="75" t="s">
        <v>9</v>
      </c>
      <c r="D14597" s="51" t="s">
        <v>3389</v>
      </c>
      <c r="E14597" s="51" t="s">
        <v>13</v>
      </c>
      <c r="F14597" s="76">
        <v>16.579999999999998</v>
      </c>
      <c r="G14597" s="63">
        <v>25</v>
      </c>
      <c r="H14597" s="64">
        <v>0.61</v>
      </c>
      <c r="I14597" s="65">
        <v>1.6134663341645705E-2</v>
      </c>
      <c r="J14597" s="66">
        <v>6.47</v>
      </c>
    </row>
    <row r="14598" spans="1:10" x14ac:dyDescent="0.35">
      <c r="A14598" s="68">
        <v>819358</v>
      </c>
      <c r="B14598" s="74" t="s">
        <v>11</v>
      </c>
      <c r="C14598" s="75" t="s">
        <v>523</v>
      </c>
      <c r="D14598" s="51" t="s">
        <v>3394</v>
      </c>
      <c r="E14598" s="51" t="s">
        <v>13</v>
      </c>
      <c r="F14598" s="76">
        <v>16.03</v>
      </c>
      <c r="G14598" s="63">
        <v>39</v>
      </c>
      <c r="H14598" s="64">
        <v>0.6</v>
      </c>
      <c r="I14598" s="65">
        <v>1.5985037406483826E-2</v>
      </c>
      <c r="J14598" s="66">
        <v>6.41</v>
      </c>
    </row>
    <row r="14599" spans="1:10" x14ac:dyDescent="0.35">
      <c r="A14599" s="68">
        <v>599764</v>
      </c>
      <c r="B14599" s="74" t="s">
        <v>8</v>
      </c>
      <c r="C14599" s="75" t="s">
        <v>523</v>
      </c>
      <c r="D14599" s="51" t="s">
        <v>3450</v>
      </c>
      <c r="E14599" s="51" t="s">
        <v>13</v>
      </c>
      <c r="F14599" s="76">
        <v>12.61</v>
      </c>
      <c r="G14599" s="63">
        <v>39</v>
      </c>
      <c r="H14599" s="64">
        <v>0.5</v>
      </c>
      <c r="I14599" s="65">
        <v>1.5735660847879807E-2</v>
      </c>
      <c r="J14599" s="66">
        <v>6.31</v>
      </c>
    </row>
    <row r="14600" spans="1:10" x14ac:dyDescent="0.35">
      <c r="A14600" s="68">
        <v>190042</v>
      </c>
      <c r="B14600" s="74" t="s">
        <v>8</v>
      </c>
      <c r="C14600" s="75" t="s">
        <v>30</v>
      </c>
      <c r="D14600" s="51" t="s">
        <v>3451</v>
      </c>
      <c r="E14600" s="51"/>
      <c r="F14600" s="76">
        <v>24.01</v>
      </c>
      <c r="G14600" s="63">
        <v>27</v>
      </c>
      <c r="H14600" s="64">
        <v>0.57999999999999996</v>
      </c>
      <c r="I14600" s="65">
        <v>2.5137157107231189E-2</v>
      </c>
      <c r="J14600" s="66">
        <v>10.08</v>
      </c>
    </row>
    <row r="14601" spans="1:10" x14ac:dyDescent="0.35">
      <c r="A14601" s="68">
        <v>107730</v>
      </c>
      <c r="B14601" s="74" t="s">
        <v>8</v>
      </c>
      <c r="C14601" s="75" t="s">
        <v>9</v>
      </c>
      <c r="D14601" s="51" t="s">
        <v>3601</v>
      </c>
      <c r="E14601" s="51" t="s">
        <v>13</v>
      </c>
      <c r="F14601" s="76">
        <v>14.76</v>
      </c>
      <c r="G14601" s="63">
        <v>25</v>
      </c>
      <c r="H14601" s="64">
        <v>0.49</v>
      </c>
      <c r="I14601" s="65">
        <v>1.8778054862842453E-2</v>
      </c>
      <c r="J14601" s="66">
        <v>7.53</v>
      </c>
    </row>
    <row r="14602" spans="1:10" x14ac:dyDescent="0.35">
      <c r="A14602" s="68">
        <v>325503</v>
      </c>
      <c r="B14602" s="74" t="s">
        <v>11</v>
      </c>
      <c r="C14602" s="75" t="s">
        <v>40</v>
      </c>
      <c r="D14602" s="51" t="s">
        <v>3634</v>
      </c>
      <c r="E14602" s="51"/>
      <c r="F14602" s="76">
        <v>20.87</v>
      </c>
      <c r="G14602" s="63">
        <v>27</v>
      </c>
      <c r="H14602" s="64">
        <v>0.67</v>
      </c>
      <c r="I14602" s="65">
        <v>1.7182044887779746E-2</v>
      </c>
      <c r="J14602" s="66">
        <v>6.89</v>
      </c>
    </row>
    <row r="14603" spans="1:10" x14ac:dyDescent="0.35">
      <c r="A14603" s="68">
        <v>569542</v>
      </c>
      <c r="B14603" s="74" t="s">
        <v>8</v>
      </c>
      <c r="C14603" s="75" t="s">
        <v>30</v>
      </c>
      <c r="D14603" s="51" t="s">
        <v>3643</v>
      </c>
      <c r="E14603" s="51" t="s">
        <v>13</v>
      </c>
      <c r="F14603" s="76">
        <v>16.47</v>
      </c>
      <c r="G14603" s="63">
        <v>27</v>
      </c>
      <c r="H14603" s="64">
        <v>0.57999999999999996</v>
      </c>
      <c r="I14603" s="65">
        <v>1.7256857855361574E-2</v>
      </c>
      <c r="J14603" s="66">
        <v>6.92</v>
      </c>
    </row>
    <row r="14604" spans="1:10" x14ac:dyDescent="0.35">
      <c r="A14604" s="68">
        <v>452001</v>
      </c>
      <c r="B14604" s="74" t="s">
        <v>11</v>
      </c>
      <c r="C14604" s="75" t="s">
        <v>40</v>
      </c>
      <c r="D14604" s="51" t="s">
        <v>3806</v>
      </c>
      <c r="E14604" s="51" t="s">
        <v>13</v>
      </c>
      <c r="F14604" s="76">
        <v>17.96</v>
      </c>
      <c r="G14604" s="63">
        <v>39</v>
      </c>
      <c r="H14604" s="64">
        <v>0.6</v>
      </c>
      <c r="I14604" s="65">
        <v>1.7905236907730604E-2</v>
      </c>
      <c r="J14604" s="66">
        <v>7.18</v>
      </c>
    </row>
    <row r="14605" spans="1:10" x14ac:dyDescent="0.35">
      <c r="A14605" s="68">
        <v>7045096</v>
      </c>
      <c r="B14605" s="74" t="s">
        <v>8</v>
      </c>
      <c r="C14605" s="75" t="s">
        <v>523</v>
      </c>
      <c r="D14605" s="51" t="s">
        <v>3941</v>
      </c>
      <c r="E14605" s="51"/>
      <c r="F14605" s="76">
        <v>14.93</v>
      </c>
      <c r="G14605" s="63">
        <v>39</v>
      </c>
      <c r="H14605" s="64">
        <v>0.5</v>
      </c>
      <c r="I14605" s="65">
        <v>1.8628428927680574E-2</v>
      </c>
      <c r="J14605" s="66">
        <v>7.47</v>
      </c>
    </row>
    <row r="14606" spans="1:10" x14ac:dyDescent="0.35">
      <c r="A14606" s="68">
        <v>206853</v>
      </c>
      <c r="B14606" s="74" t="s">
        <v>8</v>
      </c>
      <c r="C14606" s="75" t="s">
        <v>9</v>
      </c>
      <c r="D14606" s="51" t="s">
        <v>3969</v>
      </c>
      <c r="E14606" s="51"/>
      <c r="F14606" s="76">
        <v>18.079999999999998</v>
      </c>
      <c r="G14606" s="63">
        <v>25</v>
      </c>
      <c r="H14606" s="64">
        <v>0.49</v>
      </c>
      <c r="I14606" s="65">
        <v>2.2992518703240705E-2</v>
      </c>
      <c r="J14606" s="66">
        <v>9.2200000000000006</v>
      </c>
    </row>
    <row r="14607" spans="1:10" x14ac:dyDescent="0.35">
      <c r="A14607" s="68">
        <v>8596041</v>
      </c>
      <c r="B14607" s="74" t="s">
        <v>8</v>
      </c>
      <c r="C14607" s="75" t="s">
        <v>3080</v>
      </c>
      <c r="D14607" s="51" t="s">
        <v>699</v>
      </c>
      <c r="E14607" s="51"/>
      <c r="F14607" s="76">
        <v>19.079999999999998</v>
      </c>
      <c r="G14607" s="63">
        <v>39</v>
      </c>
      <c r="H14607" s="64">
        <v>0.5</v>
      </c>
      <c r="I14607" s="65">
        <v>2.3790523690772503E-2</v>
      </c>
      <c r="J14607" s="66">
        <v>9.5399999999999991</v>
      </c>
    </row>
    <row r="14608" spans="1:10" x14ac:dyDescent="0.35">
      <c r="A14608" s="68">
        <v>1382338</v>
      </c>
      <c r="B14608" s="74" t="s">
        <v>8</v>
      </c>
      <c r="C14608" s="75" t="s">
        <v>40</v>
      </c>
      <c r="D14608" s="51" t="s">
        <v>4080</v>
      </c>
      <c r="E14608" s="51"/>
      <c r="F14608" s="76">
        <v>17.46</v>
      </c>
      <c r="G14608" s="63">
        <v>25</v>
      </c>
      <c r="H14608" s="64">
        <v>0.49</v>
      </c>
      <c r="I14608" s="65">
        <v>2.2194513715710684E-2</v>
      </c>
      <c r="J14608" s="66">
        <v>8.9</v>
      </c>
    </row>
    <row r="14609" spans="1:10" x14ac:dyDescent="0.35">
      <c r="A14609" s="68">
        <v>963269</v>
      </c>
      <c r="B14609" s="74" t="s">
        <v>8</v>
      </c>
      <c r="C14609" s="75" t="s">
        <v>40</v>
      </c>
      <c r="D14609" s="51" t="s">
        <v>4125</v>
      </c>
      <c r="E14609" s="51"/>
      <c r="F14609" s="76">
        <v>19.649999999999999</v>
      </c>
      <c r="G14609" s="63">
        <v>39</v>
      </c>
      <c r="H14609" s="64">
        <v>0.5</v>
      </c>
      <c r="I14609" s="65">
        <v>2.4513715710723361E-2</v>
      </c>
      <c r="J14609" s="66">
        <v>9.83</v>
      </c>
    </row>
    <row r="14610" spans="1:10" x14ac:dyDescent="0.35">
      <c r="A14610" s="68">
        <v>431220</v>
      </c>
      <c r="B14610" s="74" t="s">
        <v>8</v>
      </c>
      <c r="C14610" s="75" t="s">
        <v>9</v>
      </c>
      <c r="D14610" s="51" t="s">
        <v>4244</v>
      </c>
      <c r="E14610" s="51" t="s">
        <v>13</v>
      </c>
      <c r="F14610" s="76">
        <v>16.29</v>
      </c>
      <c r="G14610" s="63">
        <v>39</v>
      </c>
      <c r="H14610" s="64">
        <v>0.5</v>
      </c>
      <c r="I14610" s="65">
        <v>2.0324189526183645E-2</v>
      </c>
      <c r="J14610" s="66">
        <v>8.15</v>
      </c>
    </row>
    <row r="14611" spans="1:10" x14ac:dyDescent="0.35">
      <c r="A14611" s="68">
        <v>633752</v>
      </c>
      <c r="B14611" s="74" t="s">
        <v>11</v>
      </c>
      <c r="C14611" s="75" t="s">
        <v>30</v>
      </c>
      <c r="D14611" s="51" t="s">
        <v>4289</v>
      </c>
      <c r="E14611" s="51" t="s">
        <v>13</v>
      </c>
      <c r="F14611" s="76">
        <v>30.21</v>
      </c>
      <c r="G14611" s="63">
        <v>27</v>
      </c>
      <c r="H14611" s="64">
        <v>0.67</v>
      </c>
      <c r="I14611" s="65">
        <v>2.4862842892767745E-2</v>
      </c>
      <c r="J14611" s="66">
        <v>9.9700000000000006</v>
      </c>
    </row>
    <row r="14612" spans="1:10" x14ac:dyDescent="0.35">
      <c r="A14612" s="68">
        <v>450892</v>
      </c>
      <c r="B14612" s="74" t="s">
        <v>11</v>
      </c>
      <c r="C14612" s="75" t="s">
        <v>16</v>
      </c>
      <c r="D14612" s="51" t="s">
        <v>4326</v>
      </c>
      <c r="E14612" s="51"/>
      <c r="F14612" s="76">
        <v>25.18</v>
      </c>
      <c r="G14612" s="63">
        <v>27</v>
      </c>
      <c r="H14612" s="64">
        <v>0.67</v>
      </c>
      <c r="I14612" s="65">
        <v>2.0723192019950432E-2</v>
      </c>
      <c r="J14612" s="66">
        <v>8.31</v>
      </c>
    </row>
    <row r="14613" spans="1:10" x14ac:dyDescent="0.35">
      <c r="A14613" s="68">
        <v>387266</v>
      </c>
      <c r="B14613" s="74" t="s">
        <v>8</v>
      </c>
      <c r="C14613" s="75" t="s">
        <v>40</v>
      </c>
      <c r="D14613" s="51" t="s">
        <v>4349</v>
      </c>
      <c r="E14613" s="51"/>
      <c r="F14613" s="76">
        <v>16.739999999999998</v>
      </c>
      <c r="G14613" s="63">
        <v>39</v>
      </c>
      <c r="H14613" s="64">
        <v>0.5</v>
      </c>
      <c r="I14613" s="65">
        <v>2.0872817955112311E-2</v>
      </c>
      <c r="J14613" s="66">
        <v>8.3699999999999992</v>
      </c>
    </row>
    <row r="14614" spans="1:10" x14ac:dyDescent="0.35">
      <c r="A14614" s="68">
        <v>122951</v>
      </c>
      <c r="B14614" s="74" t="s">
        <v>8</v>
      </c>
      <c r="C14614" s="75" t="s">
        <v>523</v>
      </c>
      <c r="D14614" s="51" t="s">
        <v>4608</v>
      </c>
      <c r="E14614" s="51" t="s">
        <v>13</v>
      </c>
      <c r="F14614" s="76">
        <v>18.28</v>
      </c>
      <c r="G14614" s="63">
        <v>39</v>
      </c>
      <c r="H14614" s="64">
        <v>0.5</v>
      </c>
      <c r="I14614" s="65">
        <v>2.27930174563582E-2</v>
      </c>
      <c r="J14614" s="66">
        <v>9.14</v>
      </c>
    </row>
    <row r="14615" spans="1:10" x14ac:dyDescent="0.35">
      <c r="A14615" s="68">
        <v>349361</v>
      </c>
      <c r="B14615" s="74" t="s">
        <v>8</v>
      </c>
      <c r="C14615" s="75" t="s">
        <v>40</v>
      </c>
      <c r="D14615" s="51" t="s">
        <v>4676</v>
      </c>
      <c r="E14615" s="51" t="s">
        <v>13</v>
      </c>
      <c r="F14615" s="76">
        <v>24.67</v>
      </c>
      <c r="G14615" s="63">
        <v>27</v>
      </c>
      <c r="H14615" s="64">
        <v>0.57999999999999996</v>
      </c>
      <c r="I14615" s="65">
        <v>2.5835411471321734E-2</v>
      </c>
      <c r="J14615" s="66">
        <v>10.36</v>
      </c>
    </row>
    <row r="14616" spans="1:10" x14ac:dyDescent="0.35">
      <c r="A14616" s="68">
        <v>600949</v>
      </c>
      <c r="B14616" s="74" t="s">
        <v>8</v>
      </c>
      <c r="C14616" s="75" t="s">
        <v>9</v>
      </c>
      <c r="D14616" s="51" t="s">
        <v>4733</v>
      </c>
      <c r="E14616" s="51"/>
      <c r="F14616" s="76">
        <v>21.75</v>
      </c>
      <c r="G14616" s="63">
        <v>24</v>
      </c>
      <c r="H14616" s="64">
        <v>0.55000000000000004</v>
      </c>
      <c r="I14616" s="65">
        <v>2.4413965087282108E-2</v>
      </c>
      <c r="J14616" s="66">
        <v>9.7899999999999991</v>
      </c>
    </row>
    <row r="14617" spans="1:10" x14ac:dyDescent="0.35">
      <c r="A14617" s="68">
        <v>6275555</v>
      </c>
      <c r="B14617" s="74" t="s">
        <v>8</v>
      </c>
      <c r="C14617" s="75" t="s">
        <v>523</v>
      </c>
      <c r="D14617" s="51" t="s">
        <v>4737</v>
      </c>
      <c r="E14617" s="51"/>
      <c r="F14617" s="76">
        <v>18.190000000000001</v>
      </c>
      <c r="G14617" s="63">
        <v>39</v>
      </c>
      <c r="H14617" s="64">
        <v>0.5</v>
      </c>
      <c r="I14617" s="65">
        <v>2.2693266832916947E-2</v>
      </c>
      <c r="J14617" s="66">
        <v>9.1</v>
      </c>
    </row>
    <row r="14618" spans="1:10" x14ac:dyDescent="0.35">
      <c r="A14618" s="68">
        <v>219438</v>
      </c>
      <c r="B14618" s="74" t="s">
        <v>11</v>
      </c>
      <c r="C14618" s="75" t="s">
        <v>30</v>
      </c>
      <c r="D14618" s="51" t="s">
        <v>4969</v>
      </c>
      <c r="E14618" s="51" t="s">
        <v>13</v>
      </c>
      <c r="F14618" s="76">
        <v>29.3</v>
      </c>
      <c r="G14618" s="63">
        <v>27</v>
      </c>
      <c r="H14618" s="64">
        <v>0.67</v>
      </c>
      <c r="I14618" s="65">
        <v>2.4114713216956574E-2</v>
      </c>
      <c r="J14618" s="66">
        <v>9.67</v>
      </c>
    </row>
    <row r="14619" spans="1:10" x14ac:dyDescent="0.35">
      <c r="A14619" s="68">
        <v>421076</v>
      </c>
      <c r="B14619" s="74" t="s">
        <v>11</v>
      </c>
      <c r="C14619" s="75" t="s">
        <v>9</v>
      </c>
      <c r="D14619" s="51" t="s">
        <v>5000</v>
      </c>
      <c r="E14619" s="51" t="s">
        <v>13</v>
      </c>
      <c r="F14619" s="76">
        <v>29.12</v>
      </c>
      <c r="G14619" s="63">
        <v>24</v>
      </c>
      <c r="H14619" s="64">
        <v>0.63</v>
      </c>
      <c r="I14619" s="65">
        <v>2.6857855361594574E-2</v>
      </c>
      <c r="J14619" s="66">
        <v>10.77</v>
      </c>
    </row>
    <row r="14620" spans="1:10" x14ac:dyDescent="0.35">
      <c r="A14620" s="68">
        <v>121275</v>
      </c>
      <c r="B14620" s="74" t="s">
        <v>11</v>
      </c>
      <c r="C14620" s="75" t="s">
        <v>40</v>
      </c>
      <c r="D14620" s="51" t="s">
        <v>5010</v>
      </c>
      <c r="E14620" s="51"/>
      <c r="F14620" s="76">
        <v>34.17</v>
      </c>
      <c r="G14620" s="63">
        <v>3</v>
      </c>
      <c r="H14620" s="64">
        <v>0.61</v>
      </c>
      <c r="I14620" s="65">
        <v>3.32418952618454E-2</v>
      </c>
      <c r="J14620" s="66">
        <v>13.33</v>
      </c>
    </row>
    <row r="14621" spans="1:10" x14ac:dyDescent="0.35">
      <c r="A14621" s="68">
        <v>694618</v>
      </c>
      <c r="B14621" s="74" t="s">
        <v>8</v>
      </c>
      <c r="C14621" s="75" t="s">
        <v>40</v>
      </c>
      <c r="D14621" s="51" t="s">
        <v>5056</v>
      </c>
      <c r="E14621" s="51" t="s">
        <v>13</v>
      </c>
      <c r="F14621" s="76">
        <v>23.43</v>
      </c>
      <c r="G14621" s="63">
        <v>27</v>
      </c>
      <c r="H14621" s="64">
        <v>0.57999999999999996</v>
      </c>
      <c r="I14621" s="65">
        <v>2.4538653366583674E-2</v>
      </c>
      <c r="J14621" s="66">
        <v>9.84</v>
      </c>
    </row>
    <row r="14622" spans="1:10" x14ac:dyDescent="0.35">
      <c r="A14622" s="68">
        <v>694636</v>
      </c>
      <c r="B14622" s="74" t="s">
        <v>8</v>
      </c>
      <c r="C14622" s="75" t="s">
        <v>40</v>
      </c>
      <c r="D14622" s="51" t="s">
        <v>5057</v>
      </c>
      <c r="E14622" s="51" t="s">
        <v>13</v>
      </c>
      <c r="F14622" s="76">
        <v>23.43</v>
      </c>
      <c r="G14622" s="63">
        <v>27</v>
      </c>
      <c r="H14622" s="64">
        <v>0.57999999999999996</v>
      </c>
      <c r="I14622" s="65">
        <v>2.4538653366583674E-2</v>
      </c>
      <c r="J14622" s="66">
        <v>9.84</v>
      </c>
    </row>
    <row r="14623" spans="1:10" x14ac:dyDescent="0.35">
      <c r="A14623" s="68">
        <v>705661</v>
      </c>
      <c r="B14623" s="74" t="s">
        <v>8</v>
      </c>
      <c r="C14623" s="75" t="s">
        <v>40</v>
      </c>
      <c r="D14623" s="51" t="s">
        <v>5058</v>
      </c>
      <c r="E14623" s="51" t="s">
        <v>13</v>
      </c>
      <c r="F14623" s="76">
        <v>23.43</v>
      </c>
      <c r="G14623" s="63">
        <v>27</v>
      </c>
      <c r="H14623" s="64">
        <v>0.57999999999999996</v>
      </c>
      <c r="I14623" s="65">
        <v>2.4538653366583674E-2</v>
      </c>
      <c r="J14623" s="66">
        <v>9.84</v>
      </c>
    </row>
    <row r="14624" spans="1:10" x14ac:dyDescent="0.35">
      <c r="A14624" s="68">
        <v>6409876</v>
      </c>
      <c r="B14624" s="74" t="s">
        <v>8</v>
      </c>
      <c r="C14624" s="75" t="s">
        <v>87</v>
      </c>
      <c r="D14624" s="51" t="s">
        <v>5094</v>
      </c>
      <c r="E14624" s="51"/>
      <c r="F14624" s="76">
        <v>25.49</v>
      </c>
      <c r="G14624" s="63">
        <v>3</v>
      </c>
      <c r="H14624" s="64">
        <v>0.5</v>
      </c>
      <c r="I14624" s="65">
        <v>3.1795511221943684E-2</v>
      </c>
      <c r="J14624" s="66">
        <v>12.75</v>
      </c>
    </row>
    <row r="14625" spans="1:10" x14ac:dyDescent="0.35">
      <c r="A14625" s="68">
        <v>9824866</v>
      </c>
      <c r="B14625" s="74" t="s">
        <v>8</v>
      </c>
      <c r="C14625" s="75" t="s">
        <v>40</v>
      </c>
      <c r="D14625" s="51" t="s">
        <v>5135</v>
      </c>
      <c r="E14625" s="51"/>
      <c r="F14625" s="76">
        <v>20.39</v>
      </c>
      <c r="G14625" s="63">
        <v>39</v>
      </c>
      <c r="H14625" s="64">
        <v>0.5</v>
      </c>
      <c r="I14625" s="65">
        <v>2.5436408977554947E-2</v>
      </c>
      <c r="J14625" s="66">
        <v>10.199999999999999</v>
      </c>
    </row>
    <row r="14626" spans="1:10" x14ac:dyDescent="0.35">
      <c r="A14626" s="68">
        <v>421118</v>
      </c>
      <c r="B14626" s="74" t="s">
        <v>11</v>
      </c>
      <c r="C14626" s="75" t="s">
        <v>9</v>
      </c>
      <c r="D14626" s="51" t="s">
        <v>5137</v>
      </c>
      <c r="E14626" s="51" t="s">
        <v>13</v>
      </c>
      <c r="F14626" s="76">
        <v>32.06</v>
      </c>
      <c r="G14626" s="63">
        <v>24</v>
      </c>
      <c r="H14626" s="64">
        <v>0.63</v>
      </c>
      <c r="I14626" s="65">
        <v>2.9576059850374037E-2</v>
      </c>
      <c r="J14626" s="66">
        <v>11.86</v>
      </c>
    </row>
    <row r="14627" spans="1:10" x14ac:dyDescent="0.35">
      <c r="A14627" s="68">
        <v>9270859</v>
      </c>
      <c r="B14627" s="74" t="s">
        <v>8</v>
      </c>
      <c r="C14627" s="75" t="s">
        <v>9</v>
      </c>
      <c r="D14627" s="51" t="s">
        <v>5222</v>
      </c>
      <c r="E14627" s="51"/>
      <c r="F14627" s="76">
        <v>16.04</v>
      </c>
      <c r="G14627" s="63">
        <v>16</v>
      </c>
      <c r="H14627" s="64">
        <v>0.36</v>
      </c>
      <c r="I14627" s="65">
        <v>2.5610972568577139E-2</v>
      </c>
      <c r="J14627" s="66">
        <v>10.27</v>
      </c>
    </row>
    <row r="14628" spans="1:10" x14ac:dyDescent="0.35">
      <c r="A14628" s="68">
        <v>8673367</v>
      </c>
      <c r="B14628" s="74" t="s">
        <v>8</v>
      </c>
      <c r="C14628" s="75" t="s">
        <v>9</v>
      </c>
      <c r="D14628" s="51" t="s">
        <v>5232</v>
      </c>
      <c r="E14628" s="51"/>
      <c r="F14628" s="76">
        <v>20.59</v>
      </c>
      <c r="G14628" s="63">
        <v>39</v>
      </c>
      <c r="H14628" s="64">
        <v>0.5</v>
      </c>
      <c r="I14628" s="65">
        <v>2.5685785536159855E-2</v>
      </c>
      <c r="J14628" s="66">
        <v>10.3</v>
      </c>
    </row>
    <row r="14629" spans="1:10" x14ac:dyDescent="0.35">
      <c r="A14629" s="68">
        <v>173195</v>
      </c>
      <c r="B14629" s="74" t="s">
        <v>8</v>
      </c>
      <c r="C14629" s="75" t="s">
        <v>523</v>
      </c>
      <c r="D14629" s="51" t="s">
        <v>5239</v>
      </c>
      <c r="E14629" s="51" t="s">
        <v>13</v>
      </c>
      <c r="F14629" s="76">
        <v>21.99</v>
      </c>
      <c r="G14629" s="63">
        <v>39</v>
      </c>
      <c r="H14629" s="64">
        <v>0.5</v>
      </c>
      <c r="I14629" s="65">
        <v>2.7431421446383553E-2</v>
      </c>
      <c r="J14629" s="66">
        <v>11</v>
      </c>
    </row>
    <row r="14630" spans="1:10" x14ac:dyDescent="0.35">
      <c r="A14630" s="68">
        <v>882021</v>
      </c>
      <c r="B14630" s="74" t="s">
        <v>8</v>
      </c>
      <c r="C14630" s="75" t="s">
        <v>523</v>
      </c>
      <c r="D14630" s="51" t="s">
        <v>5294</v>
      </c>
      <c r="E14630" s="51"/>
      <c r="F14630" s="76">
        <v>25.25</v>
      </c>
      <c r="G14630" s="63">
        <v>39</v>
      </c>
      <c r="H14630" s="64">
        <v>0.5</v>
      </c>
      <c r="I14630" s="65">
        <v>3.1496259351619926E-2</v>
      </c>
      <c r="J14630" s="66">
        <v>12.63</v>
      </c>
    </row>
    <row r="14631" spans="1:10" x14ac:dyDescent="0.35">
      <c r="A14631" s="68">
        <v>8278062</v>
      </c>
      <c r="B14631" s="74" t="s">
        <v>8</v>
      </c>
      <c r="C14631" s="75" t="s">
        <v>40</v>
      </c>
      <c r="D14631" s="51" t="s">
        <v>5367</v>
      </c>
      <c r="E14631" s="51"/>
      <c r="F14631" s="76">
        <v>19.98</v>
      </c>
      <c r="G14631" s="63">
        <v>39</v>
      </c>
      <c r="H14631" s="64">
        <v>0.5</v>
      </c>
      <c r="I14631" s="65">
        <v>2.4912718204488371E-2</v>
      </c>
      <c r="J14631" s="66">
        <v>9.99</v>
      </c>
    </row>
    <row r="14632" spans="1:10" x14ac:dyDescent="0.35">
      <c r="A14632" s="68">
        <v>605004</v>
      </c>
      <c r="B14632" s="74" t="s">
        <v>11</v>
      </c>
      <c r="C14632" s="75" t="s">
        <v>40</v>
      </c>
      <c r="D14632" s="51" t="s">
        <v>5405</v>
      </c>
      <c r="E14632" s="51" t="s">
        <v>13</v>
      </c>
      <c r="F14632" s="76">
        <v>26.84</v>
      </c>
      <c r="G14632" s="63">
        <v>39</v>
      </c>
      <c r="H14632" s="64">
        <v>0.6</v>
      </c>
      <c r="I14632" s="65">
        <v>2.6783042394013634E-2</v>
      </c>
      <c r="J14632" s="66">
        <v>10.74</v>
      </c>
    </row>
    <row r="14633" spans="1:10" x14ac:dyDescent="0.35">
      <c r="A14633" s="68">
        <v>311008</v>
      </c>
      <c r="B14633" s="74" t="s">
        <v>11</v>
      </c>
      <c r="C14633" s="75" t="s">
        <v>30</v>
      </c>
      <c r="D14633" s="51" t="s">
        <v>5427</v>
      </c>
      <c r="E14633" s="51" t="s">
        <v>13</v>
      </c>
      <c r="F14633" s="76">
        <v>32.82</v>
      </c>
      <c r="G14633" s="63">
        <v>27</v>
      </c>
      <c r="H14633" s="64">
        <v>0.67</v>
      </c>
      <c r="I14633" s="65">
        <v>2.7007481296758229E-2</v>
      </c>
      <c r="J14633" s="66">
        <v>10.83</v>
      </c>
    </row>
    <row r="14634" spans="1:10" x14ac:dyDescent="0.35">
      <c r="A14634" s="68">
        <v>9703496</v>
      </c>
      <c r="B14634" s="74" t="s">
        <v>8</v>
      </c>
      <c r="C14634" s="75" t="s">
        <v>87</v>
      </c>
      <c r="D14634" s="51" t="s">
        <v>5428</v>
      </c>
      <c r="E14634" s="51"/>
      <c r="F14634" s="76">
        <v>27.79</v>
      </c>
      <c r="G14634" s="63">
        <v>3</v>
      </c>
      <c r="H14634" s="64">
        <v>0.5</v>
      </c>
      <c r="I14634" s="65">
        <v>3.4663341645885026E-2</v>
      </c>
      <c r="J14634" s="66">
        <v>13.9</v>
      </c>
    </row>
    <row r="14635" spans="1:10" x14ac:dyDescent="0.35">
      <c r="A14635" s="68">
        <v>330808</v>
      </c>
      <c r="B14635" s="74" t="s">
        <v>11</v>
      </c>
      <c r="C14635" s="75" t="s">
        <v>30</v>
      </c>
      <c r="D14635" s="51" t="s">
        <v>5429</v>
      </c>
      <c r="E14635" s="51" t="s">
        <v>13</v>
      </c>
      <c r="F14635" s="76">
        <v>32.85</v>
      </c>
      <c r="G14635" s="63">
        <v>27</v>
      </c>
      <c r="H14635" s="64">
        <v>0.67</v>
      </c>
      <c r="I14635" s="65">
        <v>2.7032418952618542E-2</v>
      </c>
      <c r="J14635" s="66">
        <v>10.84</v>
      </c>
    </row>
    <row r="14636" spans="1:10" x14ac:dyDescent="0.35">
      <c r="A14636" s="68">
        <v>330744</v>
      </c>
      <c r="B14636" s="74" t="s">
        <v>11</v>
      </c>
      <c r="C14636" s="75" t="s">
        <v>30</v>
      </c>
      <c r="D14636" s="51" t="s">
        <v>5432</v>
      </c>
      <c r="E14636" s="51" t="s">
        <v>13</v>
      </c>
      <c r="F14636" s="76">
        <v>41.47</v>
      </c>
      <c r="G14636" s="63">
        <v>27</v>
      </c>
      <c r="H14636" s="64">
        <v>0.67</v>
      </c>
      <c r="I14636" s="65">
        <v>3.4139650872816674E-2</v>
      </c>
      <c r="J14636" s="66">
        <v>13.69</v>
      </c>
    </row>
    <row r="14637" spans="1:10" x14ac:dyDescent="0.35">
      <c r="A14637" s="68">
        <v>5315300</v>
      </c>
      <c r="B14637" s="74" t="s">
        <v>11</v>
      </c>
      <c r="C14637" s="75" t="s">
        <v>40</v>
      </c>
      <c r="D14637" s="51" t="s">
        <v>5543</v>
      </c>
      <c r="E14637" s="51"/>
      <c r="F14637" s="76">
        <v>27.98</v>
      </c>
      <c r="G14637" s="63">
        <v>39</v>
      </c>
      <c r="H14637" s="64">
        <v>0.6</v>
      </c>
      <c r="I14637" s="65">
        <v>2.7905236907729503E-2</v>
      </c>
      <c r="J14637" s="66">
        <v>11.19</v>
      </c>
    </row>
    <row r="14638" spans="1:10" x14ac:dyDescent="0.35">
      <c r="A14638" s="68">
        <v>113947</v>
      </c>
      <c r="B14638" s="74" t="s">
        <v>11</v>
      </c>
      <c r="C14638" s="75" t="s">
        <v>9</v>
      </c>
      <c r="D14638" s="51" t="s">
        <v>5616</v>
      </c>
      <c r="E14638" s="51" t="s">
        <v>13</v>
      </c>
      <c r="F14638" s="76">
        <v>34.130000000000003</v>
      </c>
      <c r="G14638" s="63">
        <v>24</v>
      </c>
      <c r="H14638" s="64">
        <v>0.63</v>
      </c>
      <c r="I14638" s="65">
        <v>3.1496259351619926E-2</v>
      </c>
      <c r="J14638" s="66">
        <v>12.63</v>
      </c>
    </row>
    <row r="14639" spans="1:10" x14ac:dyDescent="0.35">
      <c r="A14639" s="68">
        <v>573574</v>
      </c>
      <c r="B14639" s="74" t="s">
        <v>11</v>
      </c>
      <c r="C14639" s="75" t="s">
        <v>9</v>
      </c>
      <c r="D14639" s="51" t="s">
        <v>5617</v>
      </c>
      <c r="E14639" s="51" t="s">
        <v>13</v>
      </c>
      <c r="F14639" s="76">
        <v>34.130000000000003</v>
      </c>
      <c r="G14639" s="63">
        <v>24</v>
      </c>
      <c r="H14639" s="64">
        <v>0.63</v>
      </c>
      <c r="I14639" s="65">
        <v>3.1496259351619926E-2</v>
      </c>
      <c r="J14639" s="66">
        <v>12.63</v>
      </c>
    </row>
    <row r="14640" spans="1:10" x14ac:dyDescent="0.35">
      <c r="A14640" s="68">
        <v>5173028</v>
      </c>
      <c r="B14640" s="74" t="s">
        <v>8</v>
      </c>
      <c r="C14640" s="75" t="s">
        <v>30</v>
      </c>
      <c r="D14640" s="51" t="s">
        <v>5685</v>
      </c>
      <c r="E14640" s="51"/>
      <c r="F14640" s="76">
        <v>27.53</v>
      </c>
      <c r="G14640" s="63">
        <v>27</v>
      </c>
      <c r="H14640" s="64">
        <v>0.57999999999999996</v>
      </c>
      <c r="I14640" s="65">
        <v>2.8827930174562866E-2</v>
      </c>
      <c r="J14640" s="66">
        <v>11.56</v>
      </c>
    </row>
    <row r="14641" spans="1:10" x14ac:dyDescent="0.35">
      <c r="A14641" s="68">
        <v>421055</v>
      </c>
      <c r="B14641" s="74" t="s">
        <v>11</v>
      </c>
      <c r="C14641" s="75" t="s">
        <v>9</v>
      </c>
      <c r="D14641" s="51" t="s">
        <v>5689</v>
      </c>
      <c r="E14641" s="51" t="s">
        <v>13</v>
      </c>
      <c r="F14641" s="76">
        <v>57.61</v>
      </c>
      <c r="G14641" s="63">
        <v>24</v>
      </c>
      <c r="H14641" s="64">
        <v>0.63</v>
      </c>
      <c r="I14641" s="65">
        <v>5.3167082294262258E-2</v>
      </c>
      <c r="J14641" s="66">
        <v>21.32</v>
      </c>
    </row>
    <row r="14642" spans="1:10" x14ac:dyDescent="0.35">
      <c r="A14642" s="68">
        <v>421062</v>
      </c>
      <c r="B14642" s="74" t="s">
        <v>11</v>
      </c>
      <c r="C14642" s="75" t="s">
        <v>9</v>
      </c>
      <c r="D14642" s="51" t="s">
        <v>5690</v>
      </c>
      <c r="E14642" s="51" t="s">
        <v>13</v>
      </c>
      <c r="F14642" s="76">
        <v>36.75</v>
      </c>
      <c r="G14642" s="63">
        <v>24</v>
      </c>
      <c r="H14642" s="64">
        <v>0.63</v>
      </c>
      <c r="I14642" s="65">
        <v>3.3915211970073855E-2</v>
      </c>
      <c r="J14642" s="66">
        <v>13.6</v>
      </c>
    </row>
    <row r="14643" spans="1:10" x14ac:dyDescent="0.35">
      <c r="A14643" s="68">
        <v>421006</v>
      </c>
      <c r="B14643" s="74" t="s">
        <v>11</v>
      </c>
      <c r="C14643" s="75" t="s">
        <v>9</v>
      </c>
      <c r="D14643" s="51" t="s">
        <v>5710</v>
      </c>
      <c r="E14643" s="51" t="s">
        <v>13</v>
      </c>
      <c r="F14643" s="76">
        <v>57.83</v>
      </c>
      <c r="G14643" s="63">
        <v>24</v>
      </c>
      <c r="H14643" s="64">
        <v>0.63</v>
      </c>
      <c r="I14643" s="65">
        <v>5.3366583541144763E-2</v>
      </c>
      <c r="J14643" s="66">
        <v>21.4</v>
      </c>
    </row>
    <row r="14644" spans="1:10" x14ac:dyDescent="0.35">
      <c r="A14644" s="68">
        <v>885449</v>
      </c>
      <c r="B14644" s="74" t="s">
        <v>8</v>
      </c>
      <c r="C14644" s="75" t="s">
        <v>523</v>
      </c>
      <c r="D14644" s="51" t="s">
        <v>5767</v>
      </c>
      <c r="E14644" s="51"/>
      <c r="F14644" s="76">
        <v>24.62</v>
      </c>
      <c r="G14644" s="63">
        <v>39</v>
      </c>
      <c r="H14644" s="64">
        <v>0.5</v>
      </c>
      <c r="I14644" s="65">
        <v>3.0698254364089905E-2</v>
      </c>
      <c r="J14644" s="66">
        <v>12.31</v>
      </c>
    </row>
    <row r="14645" spans="1:10" x14ac:dyDescent="0.35">
      <c r="A14645" s="68">
        <v>872252</v>
      </c>
      <c r="B14645" s="74" t="s">
        <v>8</v>
      </c>
      <c r="C14645" s="75" t="s">
        <v>523</v>
      </c>
      <c r="D14645" s="51" t="s">
        <v>5768</v>
      </c>
      <c r="E14645" s="51" t="s">
        <v>13</v>
      </c>
      <c r="F14645" s="76">
        <v>25.11</v>
      </c>
      <c r="G14645" s="63">
        <v>39</v>
      </c>
      <c r="H14645" s="64">
        <v>0.5</v>
      </c>
      <c r="I14645" s="65">
        <v>3.1321695760597734E-2</v>
      </c>
      <c r="J14645" s="66">
        <v>12.56</v>
      </c>
    </row>
    <row r="14646" spans="1:10" x14ac:dyDescent="0.35">
      <c r="A14646" s="68">
        <v>419285</v>
      </c>
      <c r="B14646" s="74" t="s">
        <v>8</v>
      </c>
      <c r="C14646" s="75" t="s">
        <v>40</v>
      </c>
      <c r="D14646" s="51" t="s">
        <v>5785</v>
      </c>
      <c r="E14646" s="51" t="s">
        <v>13</v>
      </c>
      <c r="F14646" s="76">
        <v>16.96</v>
      </c>
      <c r="G14646" s="63">
        <v>48</v>
      </c>
      <c r="H14646" s="64">
        <v>0.3</v>
      </c>
      <c r="I14646" s="65">
        <v>2.960099750623435E-2</v>
      </c>
      <c r="J14646" s="66">
        <v>11.87</v>
      </c>
    </row>
    <row r="14647" spans="1:10" x14ac:dyDescent="0.35">
      <c r="A14647" s="68">
        <v>431195</v>
      </c>
      <c r="B14647" s="74" t="s">
        <v>11</v>
      </c>
      <c r="C14647" s="75" t="s">
        <v>40</v>
      </c>
      <c r="D14647" s="51" t="s">
        <v>5826</v>
      </c>
      <c r="E14647" s="51" t="s">
        <v>13</v>
      </c>
      <c r="F14647" s="76">
        <v>29.76</v>
      </c>
      <c r="G14647" s="63">
        <v>39</v>
      </c>
      <c r="H14647" s="64">
        <v>0.6</v>
      </c>
      <c r="I14647" s="65">
        <v>2.9675810473815289E-2</v>
      </c>
      <c r="J14647" s="66">
        <v>11.9</v>
      </c>
    </row>
    <row r="14648" spans="1:10" x14ac:dyDescent="0.35">
      <c r="A14648" s="68">
        <v>560941</v>
      </c>
      <c r="B14648" s="74" t="s">
        <v>11</v>
      </c>
      <c r="C14648" s="75" t="s">
        <v>40</v>
      </c>
      <c r="D14648" s="51" t="s">
        <v>5871</v>
      </c>
      <c r="E14648" s="51" t="s">
        <v>13</v>
      </c>
      <c r="F14648" s="76">
        <v>44.15</v>
      </c>
      <c r="G14648" s="63">
        <v>27</v>
      </c>
      <c r="H14648" s="64">
        <v>0.67</v>
      </c>
      <c r="I14648" s="65">
        <v>3.6334164588527784E-2</v>
      </c>
      <c r="J14648" s="66">
        <v>14.57</v>
      </c>
    </row>
    <row r="14649" spans="1:10" x14ac:dyDescent="0.35">
      <c r="A14649" s="68">
        <v>444327</v>
      </c>
      <c r="B14649" s="74" t="s">
        <v>11</v>
      </c>
      <c r="C14649" s="75" t="s">
        <v>9</v>
      </c>
      <c r="D14649" s="51" t="s">
        <v>5982</v>
      </c>
      <c r="E14649" s="51"/>
      <c r="F14649" s="76">
        <v>37.31</v>
      </c>
      <c r="G14649" s="63">
        <v>27</v>
      </c>
      <c r="H14649" s="64">
        <v>0.67</v>
      </c>
      <c r="I14649" s="65">
        <v>3.0698254364089905E-2</v>
      </c>
      <c r="J14649" s="66">
        <v>12.31</v>
      </c>
    </row>
    <row r="14650" spans="1:10" x14ac:dyDescent="0.35">
      <c r="A14650" s="68">
        <v>8873583</v>
      </c>
      <c r="B14650" s="74" t="s">
        <v>11</v>
      </c>
      <c r="C14650" s="75" t="s">
        <v>9</v>
      </c>
      <c r="D14650" s="51" t="s">
        <v>6033</v>
      </c>
      <c r="E14650" s="51"/>
      <c r="F14650" s="76">
        <v>31.25</v>
      </c>
      <c r="G14650" s="63">
        <v>39</v>
      </c>
      <c r="H14650" s="64">
        <v>0.6</v>
      </c>
      <c r="I14650" s="65">
        <v>3.1172069825435855E-2</v>
      </c>
      <c r="J14650" s="66">
        <v>12.5</v>
      </c>
    </row>
    <row r="14651" spans="1:10" x14ac:dyDescent="0.35">
      <c r="A14651" s="68">
        <v>5571224</v>
      </c>
      <c r="B14651" s="74" t="s">
        <v>8</v>
      </c>
      <c r="C14651" s="75" t="s">
        <v>9</v>
      </c>
      <c r="D14651" s="51" t="s">
        <v>6048</v>
      </c>
      <c r="E14651" s="51"/>
      <c r="F14651" s="76">
        <v>25.09</v>
      </c>
      <c r="G14651" s="63">
        <v>39</v>
      </c>
      <c r="H14651" s="64">
        <v>0.5</v>
      </c>
      <c r="I14651" s="65">
        <v>3.1296758104737421E-2</v>
      </c>
      <c r="J14651" s="66">
        <v>12.55</v>
      </c>
    </row>
    <row r="14652" spans="1:10" x14ac:dyDescent="0.35">
      <c r="A14652" s="68">
        <v>7321262</v>
      </c>
      <c r="B14652" s="74" t="s">
        <v>8</v>
      </c>
      <c r="C14652" s="75" t="s">
        <v>9</v>
      </c>
      <c r="D14652" s="51" t="s">
        <v>6049</v>
      </c>
      <c r="E14652" s="51"/>
      <c r="F14652" s="76">
        <v>25.09</v>
      </c>
      <c r="G14652" s="63">
        <v>39</v>
      </c>
      <c r="H14652" s="64">
        <v>0.5</v>
      </c>
      <c r="I14652" s="65">
        <v>3.1296758104737421E-2</v>
      </c>
      <c r="J14652" s="66">
        <v>12.55</v>
      </c>
    </row>
    <row r="14653" spans="1:10" x14ac:dyDescent="0.35">
      <c r="A14653" s="68">
        <v>315048</v>
      </c>
      <c r="B14653" s="74" t="s">
        <v>8</v>
      </c>
      <c r="C14653" s="75" t="s">
        <v>9</v>
      </c>
      <c r="D14653" s="51" t="s">
        <v>6050</v>
      </c>
      <c r="E14653" s="51"/>
      <c r="F14653" s="76">
        <v>25.09</v>
      </c>
      <c r="G14653" s="63">
        <v>39</v>
      </c>
      <c r="H14653" s="64">
        <v>0.5</v>
      </c>
      <c r="I14653" s="65">
        <v>3.1296758104737421E-2</v>
      </c>
      <c r="J14653" s="66">
        <v>12.55</v>
      </c>
    </row>
    <row r="14654" spans="1:10" x14ac:dyDescent="0.35">
      <c r="A14654" s="68">
        <v>872894</v>
      </c>
      <c r="B14654" s="74" t="s">
        <v>8</v>
      </c>
      <c r="C14654" s="75" t="s">
        <v>9</v>
      </c>
      <c r="D14654" s="51" t="s">
        <v>6051</v>
      </c>
      <c r="E14654" s="51" t="s">
        <v>13</v>
      </c>
      <c r="F14654" s="76">
        <v>39.82</v>
      </c>
      <c r="G14654" s="63">
        <v>24</v>
      </c>
      <c r="H14654" s="64">
        <v>0.55000000000000004</v>
      </c>
      <c r="I14654" s="65">
        <v>4.4688279301745126E-2</v>
      </c>
      <c r="J14654" s="66">
        <v>17.920000000000002</v>
      </c>
    </row>
    <row r="14655" spans="1:10" x14ac:dyDescent="0.35">
      <c r="A14655" s="68">
        <v>8291545</v>
      </c>
      <c r="B14655" s="74" t="s">
        <v>8</v>
      </c>
      <c r="C14655" s="75" t="s">
        <v>30</v>
      </c>
      <c r="D14655" s="51" t="s">
        <v>6089</v>
      </c>
      <c r="E14655" s="51"/>
      <c r="F14655" s="76">
        <v>30.07</v>
      </c>
      <c r="G14655" s="63">
        <v>27</v>
      </c>
      <c r="H14655" s="64">
        <v>0.57999999999999996</v>
      </c>
      <c r="I14655" s="65">
        <v>3.1496259351619926E-2</v>
      </c>
      <c r="J14655" s="66">
        <v>12.63</v>
      </c>
    </row>
    <row r="14656" spans="1:10" x14ac:dyDescent="0.35">
      <c r="A14656" s="68">
        <v>330840</v>
      </c>
      <c r="B14656" s="74" t="s">
        <v>11</v>
      </c>
      <c r="C14656" s="75" t="s">
        <v>30</v>
      </c>
      <c r="D14656" s="51" t="s">
        <v>6093</v>
      </c>
      <c r="E14656" s="51" t="s">
        <v>13</v>
      </c>
      <c r="F14656" s="76">
        <v>38.32</v>
      </c>
      <c r="G14656" s="63">
        <v>27</v>
      </c>
      <c r="H14656" s="64">
        <v>0.67</v>
      </c>
      <c r="I14656" s="65">
        <v>3.1546134663340553E-2</v>
      </c>
      <c r="J14656" s="66">
        <v>12.65</v>
      </c>
    </row>
    <row r="14657" spans="1:10" x14ac:dyDescent="0.35">
      <c r="A14657" s="68">
        <v>432028</v>
      </c>
      <c r="B14657" s="74" t="s">
        <v>8</v>
      </c>
      <c r="C14657" s="75" t="s">
        <v>9</v>
      </c>
      <c r="D14657" s="51" t="s">
        <v>6094</v>
      </c>
      <c r="E14657" s="51" t="s">
        <v>13</v>
      </c>
      <c r="F14657" s="76">
        <v>25.57</v>
      </c>
      <c r="G14657" s="63">
        <v>39</v>
      </c>
      <c r="H14657" s="64">
        <v>0.5</v>
      </c>
      <c r="I14657" s="65">
        <v>3.1895261845386713E-2</v>
      </c>
      <c r="J14657" s="66">
        <v>12.79</v>
      </c>
    </row>
    <row r="14658" spans="1:10" x14ac:dyDescent="0.35">
      <c r="A14658" s="68">
        <v>653230</v>
      </c>
      <c r="B14658" s="74" t="s">
        <v>11</v>
      </c>
      <c r="C14658" s="75" t="s">
        <v>9</v>
      </c>
      <c r="D14658" s="51" t="s">
        <v>6124</v>
      </c>
      <c r="E14658" s="51" t="s">
        <v>13</v>
      </c>
      <c r="F14658" s="76">
        <v>36.51</v>
      </c>
      <c r="G14658" s="63">
        <v>27</v>
      </c>
      <c r="H14658" s="64">
        <v>0.67</v>
      </c>
      <c r="I14658" s="65">
        <v>3.0049875311719987E-2</v>
      </c>
      <c r="J14658" s="66">
        <v>12.05</v>
      </c>
    </row>
    <row r="14659" spans="1:10" x14ac:dyDescent="0.35">
      <c r="A14659" s="68">
        <v>5967030</v>
      </c>
      <c r="B14659" s="74" t="s">
        <v>8</v>
      </c>
      <c r="C14659" s="75" t="s">
        <v>30</v>
      </c>
      <c r="D14659" s="51" t="s">
        <v>6157</v>
      </c>
      <c r="E14659" s="51"/>
      <c r="F14659" s="76">
        <v>30.54</v>
      </c>
      <c r="G14659" s="63">
        <v>27</v>
      </c>
      <c r="H14659" s="64">
        <v>0.57999999999999996</v>
      </c>
      <c r="I14659" s="65">
        <v>3.1995012468827966E-2</v>
      </c>
      <c r="J14659" s="66">
        <v>12.83</v>
      </c>
    </row>
    <row r="14660" spans="1:10" x14ac:dyDescent="0.35">
      <c r="A14660" s="68">
        <v>400951</v>
      </c>
      <c r="B14660" s="74" t="s">
        <v>8</v>
      </c>
      <c r="C14660" s="75" t="s">
        <v>40</v>
      </c>
      <c r="D14660" s="51" t="s">
        <v>6160</v>
      </c>
      <c r="E14660" s="51" t="s">
        <v>13</v>
      </c>
      <c r="F14660" s="76">
        <v>32.119999999999997</v>
      </c>
      <c r="G14660" s="63">
        <v>39</v>
      </c>
      <c r="H14660" s="64">
        <v>0.5</v>
      </c>
      <c r="I14660" s="65">
        <v>4.0049875311719774E-2</v>
      </c>
      <c r="J14660" s="66">
        <v>16.059999999999999</v>
      </c>
    </row>
    <row r="14661" spans="1:10" x14ac:dyDescent="0.35">
      <c r="A14661" s="68">
        <v>599775</v>
      </c>
      <c r="B14661" s="74" t="s">
        <v>8</v>
      </c>
      <c r="C14661" s="75" t="s">
        <v>523</v>
      </c>
      <c r="D14661" s="51" t="s">
        <v>6205</v>
      </c>
      <c r="E14661" s="51"/>
      <c r="F14661" s="76">
        <v>25.2</v>
      </c>
      <c r="G14661" s="63">
        <v>39</v>
      </c>
      <c r="H14661" s="64">
        <v>0.5</v>
      </c>
      <c r="I14661" s="65">
        <v>3.1421446384038987E-2</v>
      </c>
      <c r="J14661" s="66">
        <v>12.6</v>
      </c>
    </row>
    <row r="14662" spans="1:10" x14ac:dyDescent="0.35">
      <c r="A14662" s="68">
        <v>478119</v>
      </c>
      <c r="B14662" s="74" t="s">
        <v>8</v>
      </c>
      <c r="C14662" s="75" t="s">
        <v>30</v>
      </c>
      <c r="D14662" s="51" t="s">
        <v>6215</v>
      </c>
      <c r="E14662" s="51" t="s">
        <v>13</v>
      </c>
      <c r="F14662" s="76">
        <v>47.73</v>
      </c>
      <c r="G14662" s="63">
        <v>27</v>
      </c>
      <c r="H14662" s="64">
        <v>0.57999999999999996</v>
      </c>
      <c r="I14662" s="65">
        <v>5.0000000000000711E-2</v>
      </c>
      <c r="J14662" s="66">
        <v>20.05</v>
      </c>
    </row>
    <row r="14663" spans="1:10" x14ac:dyDescent="0.35">
      <c r="A14663" s="68">
        <v>160283</v>
      </c>
      <c r="B14663" s="74" t="s">
        <v>8</v>
      </c>
      <c r="C14663" s="75" t="s">
        <v>523</v>
      </c>
      <c r="D14663" s="51" t="s">
        <v>6230</v>
      </c>
      <c r="E14663" s="51"/>
      <c r="F14663" s="76">
        <v>27.89</v>
      </c>
      <c r="G14663" s="63">
        <v>39</v>
      </c>
      <c r="H14663" s="64">
        <v>0.5</v>
      </c>
      <c r="I14663" s="65">
        <v>3.4788029925186592E-2</v>
      </c>
      <c r="J14663" s="66">
        <v>13.95</v>
      </c>
    </row>
    <row r="14664" spans="1:10" x14ac:dyDescent="0.35">
      <c r="A14664" s="68">
        <v>444970</v>
      </c>
      <c r="B14664" s="74" t="s">
        <v>11</v>
      </c>
      <c r="C14664" s="75" t="s">
        <v>40</v>
      </c>
      <c r="D14664" s="51" t="s">
        <v>6235</v>
      </c>
      <c r="E14664" s="51" t="s">
        <v>13</v>
      </c>
      <c r="F14664" s="76">
        <v>32.71</v>
      </c>
      <c r="G14664" s="63">
        <v>39</v>
      </c>
      <c r="H14664" s="64">
        <v>0.6</v>
      </c>
      <c r="I14664" s="65">
        <v>3.2618453865335795E-2</v>
      </c>
      <c r="J14664" s="66">
        <v>13.08</v>
      </c>
    </row>
    <row r="14665" spans="1:10" x14ac:dyDescent="0.35">
      <c r="A14665" s="68">
        <v>444764</v>
      </c>
      <c r="B14665" s="74" t="s">
        <v>11</v>
      </c>
      <c r="C14665" s="75" t="s">
        <v>9</v>
      </c>
      <c r="D14665" s="51" t="s">
        <v>6246</v>
      </c>
      <c r="E14665" s="51" t="s">
        <v>13</v>
      </c>
      <c r="F14665" s="76">
        <v>22</v>
      </c>
      <c r="G14665" s="63">
        <v>48</v>
      </c>
      <c r="H14665" s="64">
        <v>0.42</v>
      </c>
      <c r="I14665" s="65">
        <v>3.1820448877803997E-2</v>
      </c>
      <c r="J14665" s="66">
        <v>12.76</v>
      </c>
    </row>
    <row r="14666" spans="1:10" x14ac:dyDescent="0.35">
      <c r="A14666" s="68">
        <v>1385596</v>
      </c>
      <c r="B14666" s="74" t="s">
        <v>8</v>
      </c>
      <c r="C14666" s="75" t="s">
        <v>9</v>
      </c>
      <c r="D14666" s="51" t="s">
        <v>6249</v>
      </c>
      <c r="E14666" s="51"/>
      <c r="F14666" s="76">
        <v>29.47</v>
      </c>
      <c r="G14666" s="63">
        <v>25</v>
      </c>
      <c r="H14666" s="64">
        <v>0.49</v>
      </c>
      <c r="I14666" s="65">
        <v>3.7481296758103966E-2</v>
      </c>
      <c r="J14666" s="66">
        <v>15.03</v>
      </c>
    </row>
    <row r="14667" spans="1:10" x14ac:dyDescent="0.35">
      <c r="A14667" s="68">
        <v>843442</v>
      </c>
      <c r="B14667" s="74" t="s">
        <v>11</v>
      </c>
      <c r="C14667" s="75" t="s">
        <v>523</v>
      </c>
      <c r="D14667" s="51" t="s">
        <v>6295</v>
      </c>
      <c r="E14667" s="51" t="s">
        <v>13</v>
      </c>
      <c r="F14667" s="76">
        <v>21.71</v>
      </c>
      <c r="G14667" s="63">
        <v>48</v>
      </c>
      <c r="H14667" s="64">
        <v>0.42</v>
      </c>
      <c r="I14667" s="65">
        <v>3.1396508728178674E-2</v>
      </c>
      <c r="J14667" s="66">
        <v>12.59</v>
      </c>
    </row>
    <row r="14668" spans="1:10" x14ac:dyDescent="0.35">
      <c r="A14668" s="68">
        <v>936297</v>
      </c>
      <c r="B14668" s="74" t="s">
        <v>8</v>
      </c>
      <c r="C14668" s="75" t="s">
        <v>9</v>
      </c>
      <c r="D14668" s="51" t="s">
        <v>6327</v>
      </c>
      <c r="E14668" s="51" t="s">
        <v>13</v>
      </c>
      <c r="F14668" s="76">
        <v>41.9</v>
      </c>
      <c r="G14668" s="63">
        <v>27</v>
      </c>
      <c r="H14668" s="64">
        <v>0.57999999999999996</v>
      </c>
      <c r="I14668" s="65">
        <v>4.3890274314215105E-2</v>
      </c>
      <c r="J14668" s="66">
        <v>17.600000000000001</v>
      </c>
    </row>
    <row r="14669" spans="1:10" x14ac:dyDescent="0.35">
      <c r="A14669" s="68">
        <v>557062</v>
      </c>
      <c r="B14669" s="74" t="s">
        <v>8</v>
      </c>
      <c r="C14669" s="75" t="s">
        <v>9</v>
      </c>
      <c r="D14669" s="51" t="s">
        <v>6331</v>
      </c>
      <c r="E14669" s="51" t="s">
        <v>13</v>
      </c>
      <c r="F14669" s="76">
        <v>35.909999999999997</v>
      </c>
      <c r="G14669" s="63">
        <v>3</v>
      </c>
      <c r="H14669" s="64">
        <v>0.5</v>
      </c>
      <c r="I14669" s="65">
        <v>4.4788029925186379E-2</v>
      </c>
      <c r="J14669" s="66">
        <v>17.96</v>
      </c>
    </row>
    <row r="14670" spans="1:10" x14ac:dyDescent="0.35">
      <c r="A14670" s="68">
        <v>879753</v>
      </c>
      <c r="B14670" s="74" t="s">
        <v>8</v>
      </c>
      <c r="C14670" s="75" t="s">
        <v>9</v>
      </c>
      <c r="D14670" s="51" t="s">
        <v>6372</v>
      </c>
      <c r="E14670" s="51" t="s">
        <v>13</v>
      </c>
      <c r="F14670" s="76">
        <v>26.93</v>
      </c>
      <c r="G14670" s="63">
        <v>39</v>
      </c>
      <c r="H14670" s="64">
        <v>0.5</v>
      </c>
      <c r="I14670" s="65">
        <v>3.3591022443889784E-2</v>
      </c>
      <c r="J14670" s="66">
        <v>13.47</v>
      </c>
    </row>
    <row r="14671" spans="1:10" x14ac:dyDescent="0.35">
      <c r="A14671" s="68">
        <v>7062139</v>
      </c>
      <c r="B14671" s="74" t="s">
        <v>11</v>
      </c>
      <c r="C14671" s="75" t="s">
        <v>87</v>
      </c>
      <c r="D14671" s="51" t="s">
        <v>6441</v>
      </c>
      <c r="E14671" s="51"/>
      <c r="F14671" s="76">
        <v>41.3</v>
      </c>
      <c r="G14671" s="63">
        <v>27</v>
      </c>
      <c r="H14671" s="64">
        <v>0.67</v>
      </c>
      <c r="I14671" s="65">
        <v>3.3990024937654795E-2</v>
      </c>
      <c r="J14671" s="66">
        <v>13.63</v>
      </c>
    </row>
    <row r="14672" spans="1:10" x14ac:dyDescent="0.35">
      <c r="A14672" s="68">
        <v>173179</v>
      </c>
      <c r="B14672" s="74" t="s">
        <v>8</v>
      </c>
      <c r="C14672" s="75" t="s">
        <v>523</v>
      </c>
      <c r="D14672" s="51" t="s">
        <v>6477</v>
      </c>
      <c r="E14672" s="51" t="s">
        <v>13</v>
      </c>
      <c r="F14672" s="76">
        <v>29.33</v>
      </c>
      <c r="G14672" s="63">
        <v>39</v>
      </c>
      <c r="H14672" s="64">
        <v>0.5</v>
      </c>
      <c r="I14672" s="65">
        <v>3.6583541147130916E-2</v>
      </c>
      <c r="J14672" s="66">
        <v>14.67</v>
      </c>
    </row>
    <row r="14673" spans="1:10" x14ac:dyDescent="0.35">
      <c r="A14673" s="68">
        <v>683154</v>
      </c>
      <c r="B14673" s="74" t="s">
        <v>11</v>
      </c>
      <c r="C14673" s="75" t="s">
        <v>30</v>
      </c>
      <c r="D14673" s="51" t="s">
        <v>6521</v>
      </c>
      <c r="E14673" s="51" t="s">
        <v>13</v>
      </c>
      <c r="F14673" s="76">
        <v>50.81</v>
      </c>
      <c r="G14673" s="63">
        <v>27</v>
      </c>
      <c r="H14673" s="64">
        <v>0.67</v>
      </c>
      <c r="I14673" s="65">
        <v>4.1820448877803784E-2</v>
      </c>
      <c r="J14673" s="66">
        <v>16.77</v>
      </c>
    </row>
    <row r="14674" spans="1:10" x14ac:dyDescent="0.35">
      <c r="A14674" s="68">
        <v>315824</v>
      </c>
      <c r="B14674" s="74" t="s">
        <v>11</v>
      </c>
      <c r="C14674" s="75" t="s">
        <v>40</v>
      </c>
      <c r="D14674" s="51" t="s">
        <v>6589</v>
      </c>
      <c r="E14674" s="51"/>
      <c r="F14674" s="76">
        <v>41.98</v>
      </c>
      <c r="G14674" s="63">
        <v>3</v>
      </c>
      <c r="H14674" s="64">
        <v>0.61</v>
      </c>
      <c r="I14674" s="65">
        <v>4.0822942643391258E-2</v>
      </c>
      <c r="J14674" s="66">
        <v>16.37</v>
      </c>
    </row>
    <row r="14675" spans="1:10" x14ac:dyDescent="0.35">
      <c r="A14675" s="68">
        <v>380438</v>
      </c>
      <c r="B14675" s="74" t="s">
        <v>8</v>
      </c>
      <c r="C14675" s="75" t="s">
        <v>40</v>
      </c>
      <c r="D14675" s="51" t="s">
        <v>6633</v>
      </c>
      <c r="E14675" s="51"/>
      <c r="F14675" s="76">
        <v>28.39</v>
      </c>
      <c r="G14675" s="63">
        <v>39</v>
      </c>
      <c r="H14675" s="64">
        <v>0.5</v>
      </c>
      <c r="I14675" s="65">
        <v>3.5411471321694421E-2</v>
      </c>
      <c r="J14675" s="66">
        <v>14.2</v>
      </c>
    </row>
    <row r="14676" spans="1:10" x14ac:dyDescent="0.35">
      <c r="A14676" s="68">
        <v>270135</v>
      </c>
      <c r="B14676" s="74" t="s">
        <v>8</v>
      </c>
      <c r="C14676" s="75" t="s">
        <v>40</v>
      </c>
      <c r="D14676" s="51" t="s">
        <v>6651</v>
      </c>
      <c r="E14676" s="51" t="s">
        <v>13</v>
      </c>
      <c r="F14676" s="76">
        <v>43.19</v>
      </c>
      <c r="G14676" s="63">
        <v>27</v>
      </c>
      <c r="H14676" s="64">
        <v>0.57999999999999996</v>
      </c>
      <c r="I14676" s="65">
        <v>4.5236907730672016E-2</v>
      </c>
      <c r="J14676" s="66">
        <v>18.14</v>
      </c>
    </row>
    <row r="14677" spans="1:10" x14ac:dyDescent="0.35">
      <c r="A14677" s="68">
        <v>330768</v>
      </c>
      <c r="B14677" s="74" t="s">
        <v>11</v>
      </c>
      <c r="C14677" s="75" t="s">
        <v>30</v>
      </c>
      <c r="D14677" s="51" t="s">
        <v>6741</v>
      </c>
      <c r="E14677" s="51" t="s">
        <v>13</v>
      </c>
      <c r="F14677" s="76">
        <v>44.23</v>
      </c>
      <c r="G14677" s="63">
        <v>27</v>
      </c>
      <c r="H14677" s="64">
        <v>0.67</v>
      </c>
      <c r="I14677" s="65">
        <v>3.6408977556108724E-2</v>
      </c>
      <c r="J14677" s="66">
        <v>14.6</v>
      </c>
    </row>
    <row r="14678" spans="1:10" x14ac:dyDescent="0.35">
      <c r="A14678" s="68">
        <v>343752</v>
      </c>
      <c r="B14678" s="74" t="s">
        <v>8</v>
      </c>
      <c r="C14678" s="75" t="s">
        <v>523</v>
      </c>
      <c r="D14678" s="51" t="s">
        <v>6756</v>
      </c>
      <c r="E14678" s="51" t="s">
        <v>13</v>
      </c>
      <c r="F14678" s="76">
        <v>34.9</v>
      </c>
      <c r="G14678" s="63">
        <v>27</v>
      </c>
      <c r="H14678" s="64">
        <v>0.57999999999999996</v>
      </c>
      <c r="I14678" s="65">
        <v>3.6558603491270603E-2</v>
      </c>
      <c r="J14678" s="66">
        <v>14.66</v>
      </c>
    </row>
    <row r="14679" spans="1:10" x14ac:dyDescent="0.35">
      <c r="A14679" s="68">
        <v>849344</v>
      </c>
      <c r="B14679" s="74" t="s">
        <v>11</v>
      </c>
      <c r="C14679" s="75" t="s">
        <v>9</v>
      </c>
      <c r="D14679" s="51" t="s">
        <v>6759</v>
      </c>
      <c r="E14679" s="51"/>
      <c r="F14679" s="76">
        <v>40.83</v>
      </c>
      <c r="G14679" s="63">
        <v>24</v>
      </c>
      <c r="H14679" s="64">
        <v>0.63</v>
      </c>
      <c r="I14679" s="65">
        <v>3.7680798004986471E-2</v>
      </c>
      <c r="J14679" s="66">
        <v>15.11</v>
      </c>
    </row>
    <row r="14680" spans="1:10" x14ac:dyDescent="0.35">
      <c r="A14680" s="68">
        <v>531438</v>
      </c>
      <c r="B14680" s="74" t="s">
        <v>8</v>
      </c>
      <c r="C14680" s="75" t="s">
        <v>30</v>
      </c>
      <c r="D14680" s="51" t="s">
        <v>6763</v>
      </c>
      <c r="E14680" s="51" t="s">
        <v>13</v>
      </c>
      <c r="F14680" s="76">
        <v>34.979999999999997</v>
      </c>
      <c r="G14680" s="63">
        <v>27</v>
      </c>
      <c r="H14680" s="64">
        <v>0.57999999999999996</v>
      </c>
      <c r="I14680" s="65">
        <v>3.6633416458851542E-2</v>
      </c>
      <c r="J14680" s="66">
        <v>14.69</v>
      </c>
    </row>
    <row r="14681" spans="1:10" x14ac:dyDescent="0.35">
      <c r="A14681" s="68">
        <v>9963998</v>
      </c>
      <c r="B14681" s="74" t="s">
        <v>8</v>
      </c>
      <c r="C14681" s="75" t="s">
        <v>87</v>
      </c>
      <c r="D14681" s="51" t="s">
        <v>6800</v>
      </c>
      <c r="E14681" s="51"/>
      <c r="F14681" s="76">
        <v>37.99</v>
      </c>
      <c r="G14681" s="63">
        <v>3</v>
      </c>
      <c r="H14681" s="64">
        <v>0.5</v>
      </c>
      <c r="I14681" s="65">
        <v>4.73815461346625E-2</v>
      </c>
      <c r="J14681" s="66">
        <v>19</v>
      </c>
    </row>
    <row r="14682" spans="1:10" x14ac:dyDescent="0.35">
      <c r="A14682" s="68">
        <v>3588695</v>
      </c>
      <c r="B14682" s="74" t="s">
        <v>8</v>
      </c>
      <c r="C14682" s="75" t="s">
        <v>9</v>
      </c>
      <c r="D14682" s="51" t="s">
        <v>6821</v>
      </c>
      <c r="E14682" s="51"/>
      <c r="F14682" s="76">
        <v>29.79</v>
      </c>
      <c r="G14682" s="63">
        <v>39</v>
      </c>
      <c r="H14682" s="64">
        <v>0.5</v>
      </c>
      <c r="I14682" s="65">
        <v>3.7157107231919895E-2</v>
      </c>
      <c r="J14682" s="66">
        <v>14.9</v>
      </c>
    </row>
    <row r="14683" spans="1:10" x14ac:dyDescent="0.35">
      <c r="A14683" s="68">
        <v>7658409</v>
      </c>
      <c r="B14683" s="74" t="s">
        <v>11</v>
      </c>
      <c r="C14683" s="75" t="s">
        <v>40</v>
      </c>
      <c r="D14683" s="51" t="s">
        <v>6859</v>
      </c>
      <c r="E14683" s="51"/>
      <c r="F14683" s="76">
        <v>37.6</v>
      </c>
      <c r="G14683" s="63">
        <v>39</v>
      </c>
      <c r="H14683" s="64">
        <v>0.6</v>
      </c>
      <c r="I14683" s="65">
        <v>3.7506234413964279E-2</v>
      </c>
      <c r="J14683" s="66">
        <v>15.04</v>
      </c>
    </row>
    <row r="14684" spans="1:10" x14ac:dyDescent="0.35">
      <c r="A14684" s="68">
        <v>850047</v>
      </c>
      <c r="B14684" s="74" t="s">
        <v>8</v>
      </c>
      <c r="C14684" s="75" t="s">
        <v>40</v>
      </c>
      <c r="D14684" s="51" t="s">
        <v>6870</v>
      </c>
      <c r="E14684" s="51"/>
      <c r="F14684" s="76">
        <v>30.15</v>
      </c>
      <c r="G14684" s="63">
        <v>39</v>
      </c>
      <c r="H14684" s="64">
        <v>0.5</v>
      </c>
      <c r="I14684" s="65">
        <v>3.7605985037405532E-2</v>
      </c>
      <c r="J14684" s="66">
        <v>15.08</v>
      </c>
    </row>
    <row r="14685" spans="1:10" x14ac:dyDescent="0.35">
      <c r="A14685" s="68">
        <v>917382</v>
      </c>
      <c r="B14685" s="74" t="s">
        <v>8</v>
      </c>
      <c r="C14685" s="75" t="s">
        <v>40</v>
      </c>
      <c r="D14685" s="51" t="s">
        <v>6927</v>
      </c>
      <c r="E14685" s="51"/>
      <c r="F14685" s="76">
        <v>37.4</v>
      </c>
      <c r="G14685" s="63">
        <v>39</v>
      </c>
      <c r="H14685" s="64">
        <v>0.5</v>
      </c>
      <c r="I14685" s="65">
        <v>4.6633416458853105E-2</v>
      </c>
      <c r="J14685" s="66">
        <v>18.7</v>
      </c>
    </row>
    <row r="14686" spans="1:10" x14ac:dyDescent="0.35">
      <c r="A14686" s="68">
        <v>475742</v>
      </c>
      <c r="B14686" s="74" t="s">
        <v>8</v>
      </c>
      <c r="C14686" s="75" t="s">
        <v>40</v>
      </c>
      <c r="D14686" s="51" t="s">
        <v>6946</v>
      </c>
      <c r="E14686" s="51"/>
      <c r="F14686" s="76">
        <v>30.65</v>
      </c>
      <c r="G14686" s="63">
        <v>39</v>
      </c>
      <c r="H14686" s="64">
        <v>0.5</v>
      </c>
      <c r="I14686" s="65">
        <v>3.8229426433915137E-2</v>
      </c>
      <c r="J14686" s="66">
        <v>15.33</v>
      </c>
    </row>
    <row r="14687" spans="1:10" x14ac:dyDescent="0.35">
      <c r="A14687" s="68">
        <v>590660</v>
      </c>
      <c r="B14687" s="74" t="s">
        <v>11</v>
      </c>
      <c r="C14687" s="75" t="s">
        <v>30</v>
      </c>
      <c r="D14687" s="51" t="s">
        <v>6957</v>
      </c>
      <c r="E14687" s="51"/>
      <c r="F14687" s="76">
        <v>56.27</v>
      </c>
      <c r="G14687" s="63">
        <v>27</v>
      </c>
      <c r="H14687" s="64">
        <v>0.67</v>
      </c>
      <c r="I14687" s="65">
        <v>4.6309226932667258E-2</v>
      </c>
      <c r="J14687" s="66">
        <v>18.57</v>
      </c>
    </row>
    <row r="14688" spans="1:10" x14ac:dyDescent="0.35">
      <c r="A14688" s="68">
        <v>246884</v>
      </c>
      <c r="B14688" s="74" t="s">
        <v>8</v>
      </c>
      <c r="C14688" s="75" t="s">
        <v>9</v>
      </c>
      <c r="D14688" s="51" t="s">
        <v>6999</v>
      </c>
      <c r="E14688" s="51" t="s">
        <v>13</v>
      </c>
      <c r="F14688" s="76">
        <v>31.2</v>
      </c>
      <c r="G14688" s="63">
        <v>39</v>
      </c>
      <c r="H14688" s="64">
        <v>0.5</v>
      </c>
      <c r="I14688" s="65">
        <v>3.8902743142143592E-2</v>
      </c>
      <c r="J14688" s="66">
        <v>15.6</v>
      </c>
    </row>
    <row r="14689" spans="1:10" x14ac:dyDescent="0.35">
      <c r="A14689" s="68">
        <v>510326</v>
      </c>
      <c r="B14689" s="74" t="s">
        <v>8</v>
      </c>
      <c r="C14689" s="75" t="s">
        <v>523</v>
      </c>
      <c r="D14689" s="51" t="s">
        <v>7008</v>
      </c>
      <c r="E14689" s="51"/>
      <c r="F14689" s="76">
        <v>37.75</v>
      </c>
      <c r="G14689" s="63">
        <v>39</v>
      </c>
      <c r="H14689" s="64">
        <v>0.5</v>
      </c>
      <c r="I14689" s="65">
        <v>4.7082294264338742E-2</v>
      </c>
      <c r="J14689" s="66">
        <v>18.88</v>
      </c>
    </row>
    <row r="14690" spans="1:10" x14ac:dyDescent="0.35">
      <c r="A14690" s="68">
        <v>668345</v>
      </c>
      <c r="B14690" s="74" t="s">
        <v>11</v>
      </c>
      <c r="C14690" s="75" t="s">
        <v>40</v>
      </c>
      <c r="D14690" s="51" t="s">
        <v>7063</v>
      </c>
      <c r="E14690" s="51" t="s">
        <v>13</v>
      </c>
      <c r="F14690" s="76">
        <v>39.08</v>
      </c>
      <c r="G14690" s="63">
        <v>39</v>
      </c>
      <c r="H14690" s="64">
        <v>0.6</v>
      </c>
      <c r="I14690" s="65">
        <v>3.8977556109724532E-2</v>
      </c>
      <c r="J14690" s="66">
        <v>15.63</v>
      </c>
    </row>
    <row r="14691" spans="1:10" x14ac:dyDescent="0.35">
      <c r="A14691" s="68">
        <v>475809</v>
      </c>
      <c r="B14691" s="74" t="s">
        <v>11</v>
      </c>
      <c r="C14691" s="75" t="s">
        <v>30</v>
      </c>
      <c r="D14691" s="51" t="s">
        <v>7125</v>
      </c>
      <c r="E14691" s="51"/>
      <c r="F14691" s="76">
        <v>47.76</v>
      </c>
      <c r="G14691" s="63">
        <v>27</v>
      </c>
      <c r="H14691" s="64">
        <v>0.67</v>
      </c>
      <c r="I14691" s="65">
        <v>3.9301745635908603E-2</v>
      </c>
      <c r="J14691" s="66">
        <v>15.76</v>
      </c>
    </row>
    <row r="14692" spans="1:10" x14ac:dyDescent="0.35">
      <c r="A14692" s="68">
        <v>344132</v>
      </c>
      <c r="B14692" s="74" t="s">
        <v>8</v>
      </c>
      <c r="C14692" s="75" t="s">
        <v>40</v>
      </c>
      <c r="D14692" s="51" t="s">
        <v>7190</v>
      </c>
      <c r="E14692" s="51" t="s">
        <v>13</v>
      </c>
      <c r="F14692" s="76">
        <v>48.24</v>
      </c>
      <c r="G14692" s="63">
        <v>27</v>
      </c>
      <c r="H14692" s="64">
        <v>0.57999999999999996</v>
      </c>
      <c r="I14692" s="65">
        <v>5.052369077306551E-2</v>
      </c>
      <c r="J14692" s="66">
        <v>20.260000000000002</v>
      </c>
    </row>
    <row r="14693" spans="1:10" x14ac:dyDescent="0.35">
      <c r="A14693" s="68">
        <v>910058</v>
      </c>
      <c r="B14693" s="74" t="s">
        <v>11</v>
      </c>
      <c r="C14693" s="75" t="s">
        <v>87</v>
      </c>
      <c r="D14693" s="51" t="s">
        <v>7216</v>
      </c>
      <c r="E14693" s="51"/>
      <c r="F14693" s="76">
        <v>39.99</v>
      </c>
      <c r="G14693" s="63">
        <v>39</v>
      </c>
      <c r="H14693" s="64">
        <v>0.6</v>
      </c>
      <c r="I14693" s="65">
        <v>3.9900249376557895E-2</v>
      </c>
      <c r="J14693" s="66">
        <v>16</v>
      </c>
    </row>
    <row r="14694" spans="1:10" x14ac:dyDescent="0.35">
      <c r="A14694" s="68">
        <v>993407</v>
      </c>
      <c r="B14694" s="74" t="s">
        <v>8</v>
      </c>
      <c r="C14694" s="75" t="s">
        <v>9</v>
      </c>
      <c r="D14694" s="51" t="s">
        <v>7232</v>
      </c>
      <c r="E14694" s="51"/>
      <c r="F14694" s="76">
        <v>48.09</v>
      </c>
      <c r="G14694" s="63">
        <v>24</v>
      </c>
      <c r="H14694" s="64">
        <v>0.55000000000000004</v>
      </c>
      <c r="I14694" s="65">
        <v>5.3965087281795832E-2</v>
      </c>
      <c r="J14694" s="66">
        <v>21.64</v>
      </c>
    </row>
    <row r="14695" spans="1:10" x14ac:dyDescent="0.35">
      <c r="A14695" s="68">
        <v>515492</v>
      </c>
      <c r="B14695" s="74" t="s">
        <v>8</v>
      </c>
      <c r="C14695" s="75" t="s">
        <v>523</v>
      </c>
      <c r="D14695" s="51" t="s">
        <v>7241</v>
      </c>
      <c r="E14695" s="51" t="s">
        <v>13</v>
      </c>
      <c r="F14695" s="76">
        <v>32.21</v>
      </c>
      <c r="G14695" s="63">
        <v>39</v>
      </c>
      <c r="H14695" s="64">
        <v>0.5</v>
      </c>
      <c r="I14695" s="65">
        <v>4.0174563591023116E-2</v>
      </c>
      <c r="J14695" s="66">
        <v>16.11</v>
      </c>
    </row>
    <row r="14696" spans="1:10" x14ac:dyDescent="0.35">
      <c r="A14696" s="68">
        <v>633896</v>
      </c>
      <c r="B14696" s="74" t="s">
        <v>11</v>
      </c>
      <c r="C14696" s="75" t="s">
        <v>30</v>
      </c>
      <c r="D14696" s="51" t="s">
        <v>7244</v>
      </c>
      <c r="E14696" s="51" t="s">
        <v>13</v>
      </c>
      <c r="F14696" s="76">
        <v>48.86</v>
      </c>
      <c r="G14696" s="63">
        <v>27</v>
      </c>
      <c r="H14696" s="64">
        <v>0.67</v>
      </c>
      <c r="I14696" s="65">
        <v>4.0199501246881653E-2</v>
      </c>
      <c r="J14696" s="66">
        <v>16.12</v>
      </c>
    </row>
    <row r="14697" spans="1:10" x14ac:dyDescent="0.35">
      <c r="A14697" s="68">
        <v>487104</v>
      </c>
      <c r="B14697" s="74" t="s">
        <v>11</v>
      </c>
      <c r="C14697" s="75" t="s">
        <v>40</v>
      </c>
      <c r="D14697" s="51" t="s">
        <v>7278</v>
      </c>
      <c r="E14697" s="51" t="s">
        <v>13</v>
      </c>
      <c r="F14697" s="76">
        <v>40.68</v>
      </c>
      <c r="G14697" s="63">
        <v>39</v>
      </c>
      <c r="H14697" s="64">
        <v>0.6</v>
      </c>
      <c r="I14697" s="65">
        <v>4.0573566084788126E-2</v>
      </c>
      <c r="J14697" s="66">
        <v>16.27</v>
      </c>
    </row>
    <row r="14698" spans="1:10" x14ac:dyDescent="0.35">
      <c r="A14698" s="68">
        <v>450964</v>
      </c>
      <c r="B14698" s="74" t="s">
        <v>8</v>
      </c>
      <c r="C14698" s="75" t="s">
        <v>40</v>
      </c>
      <c r="D14698" s="51" t="s">
        <v>7293</v>
      </c>
      <c r="E14698" s="51"/>
      <c r="F14698" s="76">
        <v>49.57</v>
      </c>
      <c r="G14698" s="63">
        <v>27</v>
      </c>
      <c r="H14698" s="64">
        <v>0.57999999999999996</v>
      </c>
      <c r="I14698" s="65">
        <v>5.19201995012466E-2</v>
      </c>
      <c r="J14698" s="66">
        <v>20.82</v>
      </c>
    </row>
    <row r="14699" spans="1:10" x14ac:dyDescent="0.35">
      <c r="A14699" s="68">
        <v>8738291</v>
      </c>
      <c r="B14699" s="74" t="s">
        <v>8</v>
      </c>
      <c r="C14699" s="75" t="s">
        <v>30</v>
      </c>
      <c r="D14699" s="51" t="s">
        <v>7337</v>
      </c>
      <c r="E14699" s="51"/>
      <c r="F14699" s="76">
        <v>39.36</v>
      </c>
      <c r="G14699" s="63">
        <v>27</v>
      </c>
      <c r="H14699" s="64">
        <v>0.57999999999999996</v>
      </c>
      <c r="I14699" s="65">
        <v>4.1221945137156268E-2</v>
      </c>
      <c r="J14699" s="66">
        <v>16.53</v>
      </c>
    </row>
    <row r="14700" spans="1:10" x14ac:dyDescent="0.35">
      <c r="A14700" s="68">
        <v>538923</v>
      </c>
      <c r="B14700" s="74" t="s">
        <v>8</v>
      </c>
      <c r="C14700" s="75" t="s">
        <v>30</v>
      </c>
      <c r="D14700" s="51" t="s">
        <v>7365</v>
      </c>
      <c r="E14700" s="51" t="s">
        <v>13</v>
      </c>
      <c r="F14700" s="76">
        <v>39.700000000000003</v>
      </c>
      <c r="G14700" s="63">
        <v>27</v>
      </c>
      <c r="H14700" s="64">
        <v>0.57999999999999996</v>
      </c>
      <c r="I14700" s="65">
        <v>4.1571072319200653E-2</v>
      </c>
      <c r="J14700" s="66">
        <v>16.670000000000002</v>
      </c>
    </row>
    <row r="14701" spans="1:10" x14ac:dyDescent="0.35">
      <c r="A14701" s="68">
        <v>9889636</v>
      </c>
      <c r="B14701" s="74" t="s">
        <v>8</v>
      </c>
      <c r="C14701" s="75" t="s">
        <v>40</v>
      </c>
      <c r="D14701" s="51" t="s">
        <v>7379</v>
      </c>
      <c r="E14701" s="51"/>
      <c r="F14701" s="76">
        <v>31.32</v>
      </c>
      <c r="G14701" s="63">
        <v>39</v>
      </c>
      <c r="H14701" s="64">
        <v>0.5</v>
      </c>
      <c r="I14701" s="65">
        <v>3.9052369077305471E-2</v>
      </c>
      <c r="J14701" s="66">
        <v>15.66</v>
      </c>
    </row>
    <row r="14702" spans="1:10" x14ac:dyDescent="0.35">
      <c r="A14702" s="68">
        <v>344244</v>
      </c>
      <c r="B14702" s="74" t="s">
        <v>8</v>
      </c>
      <c r="C14702" s="75" t="s">
        <v>40</v>
      </c>
      <c r="D14702" s="51" t="s">
        <v>7381</v>
      </c>
      <c r="E14702" s="51" t="s">
        <v>13</v>
      </c>
      <c r="F14702" s="76">
        <v>50.82</v>
      </c>
      <c r="G14702" s="63">
        <v>27</v>
      </c>
      <c r="H14702" s="64">
        <v>0.57999999999999996</v>
      </c>
      <c r="I14702" s="65">
        <v>5.3216957605982884E-2</v>
      </c>
      <c r="J14702" s="66">
        <v>21.34</v>
      </c>
    </row>
    <row r="14703" spans="1:10" x14ac:dyDescent="0.35">
      <c r="A14703" s="68">
        <v>431727</v>
      </c>
      <c r="B14703" s="74" t="s">
        <v>8</v>
      </c>
      <c r="C14703" s="75" t="s">
        <v>40</v>
      </c>
      <c r="D14703" s="51" t="s">
        <v>7417</v>
      </c>
      <c r="E14703" s="51" t="s">
        <v>13</v>
      </c>
      <c r="F14703" s="76">
        <v>33.75</v>
      </c>
      <c r="G14703" s="63">
        <v>39</v>
      </c>
      <c r="H14703" s="64">
        <v>0.5</v>
      </c>
      <c r="I14703" s="65">
        <v>4.2094763092269005E-2</v>
      </c>
      <c r="J14703" s="66">
        <v>16.88</v>
      </c>
    </row>
    <row r="14704" spans="1:10" x14ac:dyDescent="0.35">
      <c r="A14704" s="68">
        <v>272337</v>
      </c>
      <c r="B14704" s="74" t="s">
        <v>8</v>
      </c>
      <c r="C14704" s="75" t="s">
        <v>30</v>
      </c>
      <c r="D14704" s="51" t="s">
        <v>7418</v>
      </c>
      <c r="E14704" s="51" t="s">
        <v>13</v>
      </c>
      <c r="F14704" s="76">
        <v>40.19</v>
      </c>
      <c r="G14704" s="63">
        <v>27</v>
      </c>
      <c r="H14704" s="64">
        <v>0.57999999999999996</v>
      </c>
      <c r="I14704" s="65">
        <v>4.2094763092269005E-2</v>
      </c>
      <c r="J14704" s="66">
        <v>16.88</v>
      </c>
    </row>
    <row r="14705" spans="1:10" x14ac:dyDescent="0.35">
      <c r="A14705" s="68">
        <v>330776</v>
      </c>
      <c r="B14705" s="74" t="s">
        <v>11</v>
      </c>
      <c r="C14705" s="75" t="s">
        <v>30</v>
      </c>
      <c r="D14705" s="51" t="s">
        <v>7425</v>
      </c>
      <c r="E14705" s="51" t="s">
        <v>13</v>
      </c>
      <c r="F14705" s="76">
        <v>62.6</v>
      </c>
      <c r="G14705" s="63">
        <v>27</v>
      </c>
      <c r="H14705" s="64">
        <v>0.67</v>
      </c>
      <c r="I14705" s="65">
        <v>5.1521197007481589E-2</v>
      </c>
      <c r="J14705" s="66">
        <v>20.66</v>
      </c>
    </row>
    <row r="14706" spans="1:10" x14ac:dyDescent="0.35">
      <c r="A14706" s="68">
        <v>8225422</v>
      </c>
      <c r="B14706" s="74" t="s">
        <v>8</v>
      </c>
      <c r="C14706" s="75" t="s">
        <v>16</v>
      </c>
      <c r="D14706" s="51" t="s">
        <v>7447</v>
      </c>
      <c r="E14706" s="51"/>
      <c r="F14706" s="76">
        <v>42.48</v>
      </c>
      <c r="G14706" s="63">
        <v>27</v>
      </c>
      <c r="H14706" s="64">
        <v>0.57999999999999996</v>
      </c>
      <c r="I14706" s="65">
        <v>4.4488778054862621E-2</v>
      </c>
      <c r="J14706" s="66">
        <v>17.84</v>
      </c>
    </row>
    <row r="14707" spans="1:10" x14ac:dyDescent="0.35">
      <c r="A14707" s="68">
        <v>274452</v>
      </c>
      <c r="B14707" s="74" t="s">
        <v>8</v>
      </c>
      <c r="C14707" s="75" t="s">
        <v>523</v>
      </c>
      <c r="D14707" s="51" t="s">
        <v>7511</v>
      </c>
      <c r="E14707" s="51" t="s">
        <v>13</v>
      </c>
      <c r="F14707" s="76">
        <v>60.95</v>
      </c>
      <c r="G14707" s="63">
        <v>27</v>
      </c>
      <c r="H14707" s="64">
        <v>0.57999999999999996</v>
      </c>
      <c r="I14707" s="65">
        <v>6.3840399002494053E-2</v>
      </c>
      <c r="J14707" s="66">
        <v>25.6</v>
      </c>
    </row>
    <row r="14708" spans="1:10" x14ac:dyDescent="0.35">
      <c r="A14708" s="68">
        <v>679428</v>
      </c>
      <c r="B14708" s="74" t="s">
        <v>11</v>
      </c>
      <c r="C14708" s="75" t="s">
        <v>30</v>
      </c>
      <c r="D14708" s="51" t="s">
        <v>7521</v>
      </c>
      <c r="E14708" s="51" t="s">
        <v>13</v>
      </c>
      <c r="F14708" s="76">
        <v>52.32</v>
      </c>
      <c r="G14708" s="63">
        <v>27</v>
      </c>
      <c r="H14708" s="64">
        <v>0.67</v>
      </c>
      <c r="I14708" s="65">
        <v>4.3067331670822995E-2</v>
      </c>
      <c r="J14708" s="66">
        <v>17.27</v>
      </c>
    </row>
    <row r="14709" spans="1:10" x14ac:dyDescent="0.35">
      <c r="A14709" s="68">
        <v>5316662</v>
      </c>
      <c r="B14709" s="74" t="s">
        <v>11</v>
      </c>
      <c r="C14709" s="75" t="s">
        <v>87</v>
      </c>
      <c r="D14709" s="51" t="s">
        <v>6441</v>
      </c>
      <c r="E14709" s="51"/>
      <c r="F14709" s="76">
        <v>52.55</v>
      </c>
      <c r="G14709" s="63">
        <v>27</v>
      </c>
      <c r="H14709" s="64">
        <v>0.67</v>
      </c>
      <c r="I14709" s="65">
        <v>4.324189526184341E-2</v>
      </c>
      <c r="J14709" s="66">
        <v>17.34</v>
      </c>
    </row>
    <row r="14710" spans="1:10" x14ac:dyDescent="0.35">
      <c r="A14710" s="68">
        <v>6582246</v>
      </c>
      <c r="B14710" s="74" t="s">
        <v>8</v>
      </c>
      <c r="C14710" s="75" t="s">
        <v>523</v>
      </c>
      <c r="D14710" s="51" t="s">
        <v>7539</v>
      </c>
      <c r="E14710" s="51"/>
      <c r="F14710" s="76">
        <v>34.69</v>
      </c>
      <c r="G14710" s="63">
        <v>39</v>
      </c>
      <c r="H14710" s="64">
        <v>0.5</v>
      </c>
      <c r="I14710" s="65">
        <v>4.32668329177055E-2</v>
      </c>
      <c r="J14710" s="66">
        <v>17.350000000000001</v>
      </c>
    </row>
    <row r="14711" spans="1:10" x14ac:dyDescent="0.35">
      <c r="A14711" s="68">
        <v>883392</v>
      </c>
      <c r="B14711" s="74" t="s">
        <v>8</v>
      </c>
      <c r="C14711" s="75" t="s">
        <v>40</v>
      </c>
      <c r="D14711" s="51" t="s">
        <v>7565</v>
      </c>
      <c r="E14711" s="51" t="s">
        <v>13</v>
      </c>
      <c r="F14711" s="76">
        <v>35.200000000000003</v>
      </c>
      <c r="G14711" s="63">
        <v>39</v>
      </c>
      <c r="H14711" s="64">
        <v>0.5</v>
      </c>
      <c r="I14711" s="65">
        <v>4.3890274314215105E-2</v>
      </c>
      <c r="J14711" s="66">
        <v>17.600000000000001</v>
      </c>
    </row>
    <row r="14712" spans="1:10" x14ac:dyDescent="0.35">
      <c r="A14712" s="68">
        <v>4053060</v>
      </c>
      <c r="B14712" s="74" t="s">
        <v>8</v>
      </c>
      <c r="C14712" s="75" t="s">
        <v>9</v>
      </c>
      <c r="D14712" s="51" t="s">
        <v>7577</v>
      </c>
      <c r="E14712" s="51"/>
      <c r="F14712" s="76">
        <v>32.96</v>
      </c>
      <c r="G14712" s="63">
        <v>48</v>
      </c>
      <c r="H14712" s="64">
        <v>0.3</v>
      </c>
      <c r="I14712" s="65">
        <v>5.7531172069825942E-2</v>
      </c>
      <c r="J14712" s="66">
        <v>23.07</v>
      </c>
    </row>
    <row r="14713" spans="1:10" x14ac:dyDescent="0.35">
      <c r="A14713" s="68">
        <v>913174</v>
      </c>
      <c r="B14713" s="74" t="s">
        <v>11</v>
      </c>
      <c r="C14713" s="75" t="s">
        <v>30</v>
      </c>
      <c r="D14713" s="51" t="s">
        <v>7587</v>
      </c>
      <c r="E14713" s="51"/>
      <c r="F14713" s="76">
        <v>53.01</v>
      </c>
      <c r="G14713" s="63">
        <v>27</v>
      </c>
      <c r="H14713" s="64">
        <v>0.67</v>
      </c>
      <c r="I14713" s="65">
        <v>4.3615960099749884E-2</v>
      </c>
      <c r="J14713" s="66">
        <v>17.489999999999998</v>
      </c>
    </row>
    <row r="14714" spans="1:10" x14ac:dyDescent="0.35">
      <c r="A14714" s="68">
        <v>988968</v>
      </c>
      <c r="B14714" s="74" t="s">
        <v>8</v>
      </c>
      <c r="C14714" s="75" t="s">
        <v>40</v>
      </c>
      <c r="D14714" s="51" t="s">
        <v>7624</v>
      </c>
      <c r="E14714" s="51"/>
      <c r="F14714" s="76">
        <v>35.340000000000003</v>
      </c>
      <c r="G14714" s="63">
        <v>39</v>
      </c>
      <c r="H14714" s="64">
        <v>0.5</v>
      </c>
      <c r="I14714" s="65">
        <v>4.4064837905235521E-2</v>
      </c>
      <c r="J14714" s="66">
        <v>17.670000000000002</v>
      </c>
    </row>
    <row r="14715" spans="1:10" x14ac:dyDescent="0.35">
      <c r="A14715" s="68">
        <v>633904</v>
      </c>
      <c r="B14715" s="74" t="s">
        <v>11</v>
      </c>
      <c r="C14715" s="75" t="s">
        <v>30</v>
      </c>
      <c r="D14715" s="51" t="s">
        <v>7661</v>
      </c>
      <c r="E14715" s="51" t="s">
        <v>13</v>
      </c>
      <c r="F14715" s="76">
        <v>54.12</v>
      </c>
      <c r="G14715" s="63">
        <v>27</v>
      </c>
      <c r="H14715" s="64">
        <v>0.67</v>
      </c>
      <c r="I14715" s="65">
        <v>4.4538653366583247E-2</v>
      </c>
      <c r="J14715" s="66">
        <v>17.86</v>
      </c>
    </row>
    <row r="14716" spans="1:10" x14ac:dyDescent="0.35">
      <c r="A14716" s="68">
        <v>887315</v>
      </c>
      <c r="B14716" s="74" t="s">
        <v>8</v>
      </c>
      <c r="C14716" s="75" t="s">
        <v>9</v>
      </c>
      <c r="D14716" s="51" t="s">
        <v>7665</v>
      </c>
      <c r="E14716" s="51" t="s">
        <v>13</v>
      </c>
      <c r="F14716" s="76">
        <v>37.200000000000003</v>
      </c>
      <c r="G14716" s="63">
        <v>39</v>
      </c>
      <c r="H14716" s="64">
        <v>0.5</v>
      </c>
      <c r="I14716" s="65">
        <v>4.6384039900249974E-2</v>
      </c>
      <c r="J14716" s="66">
        <v>18.600000000000001</v>
      </c>
    </row>
    <row r="14717" spans="1:10" x14ac:dyDescent="0.35">
      <c r="A14717" s="68">
        <v>634056</v>
      </c>
      <c r="B14717" s="74" t="s">
        <v>11</v>
      </c>
      <c r="C14717" s="75" t="s">
        <v>30</v>
      </c>
      <c r="D14717" s="51" t="s">
        <v>7737</v>
      </c>
      <c r="E14717" s="51" t="s">
        <v>13</v>
      </c>
      <c r="F14717" s="76">
        <v>55.37</v>
      </c>
      <c r="G14717" s="63">
        <v>27</v>
      </c>
      <c r="H14717" s="64">
        <v>0.67</v>
      </c>
      <c r="I14717" s="65">
        <v>4.5561097256857863E-2</v>
      </c>
      <c r="J14717" s="66">
        <v>18.27</v>
      </c>
    </row>
    <row r="14718" spans="1:10" x14ac:dyDescent="0.35">
      <c r="A14718" s="68">
        <v>330888</v>
      </c>
      <c r="B14718" s="74" t="s">
        <v>11</v>
      </c>
      <c r="C14718" s="75" t="s">
        <v>30</v>
      </c>
      <c r="D14718" s="51" t="s">
        <v>7739</v>
      </c>
      <c r="E14718" s="51" t="s">
        <v>13</v>
      </c>
      <c r="F14718" s="76">
        <v>55.41</v>
      </c>
      <c r="G14718" s="63">
        <v>27</v>
      </c>
      <c r="H14718" s="64">
        <v>0.67</v>
      </c>
      <c r="I14718" s="65">
        <v>4.5610972568578489E-2</v>
      </c>
      <c r="J14718" s="66">
        <v>18.29</v>
      </c>
    </row>
    <row r="14719" spans="1:10" x14ac:dyDescent="0.35">
      <c r="A14719" s="68">
        <v>220690</v>
      </c>
      <c r="B14719" s="74" t="s">
        <v>11</v>
      </c>
      <c r="C14719" s="75" t="s">
        <v>40</v>
      </c>
      <c r="D14719" s="51" t="s">
        <v>7754</v>
      </c>
      <c r="E14719" s="51" t="s">
        <v>13</v>
      </c>
      <c r="F14719" s="76">
        <v>45.14</v>
      </c>
      <c r="G14719" s="63">
        <v>39</v>
      </c>
      <c r="H14719" s="64">
        <v>0.6</v>
      </c>
      <c r="I14719" s="65">
        <v>4.5037406483789511E-2</v>
      </c>
      <c r="J14719" s="66">
        <v>18.059999999999999</v>
      </c>
    </row>
    <row r="14720" spans="1:10" x14ac:dyDescent="0.35">
      <c r="A14720" s="68">
        <v>9700806</v>
      </c>
      <c r="B14720" s="74" t="s">
        <v>11</v>
      </c>
      <c r="C14720" s="75" t="s">
        <v>9</v>
      </c>
      <c r="D14720" s="51" t="s">
        <v>7765</v>
      </c>
      <c r="E14720" s="51"/>
      <c r="F14720" s="76">
        <v>46.11</v>
      </c>
      <c r="G14720" s="63">
        <v>39</v>
      </c>
      <c r="H14720" s="64">
        <v>0.6</v>
      </c>
      <c r="I14720" s="65">
        <v>4.598503740648141E-2</v>
      </c>
      <c r="J14720" s="66">
        <v>18.440000000000001</v>
      </c>
    </row>
    <row r="14721" spans="1:10" x14ac:dyDescent="0.35">
      <c r="A14721" s="68">
        <v>330680</v>
      </c>
      <c r="B14721" s="74" t="s">
        <v>11</v>
      </c>
      <c r="C14721" s="75" t="s">
        <v>30</v>
      </c>
      <c r="D14721" s="51" t="s">
        <v>7830</v>
      </c>
      <c r="E14721" s="51"/>
      <c r="F14721" s="76">
        <v>56.67</v>
      </c>
      <c r="G14721" s="63">
        <v>27</v>
      </c>
      <c r="H14721" s="64">
        <v>0.67</v>
      </c>
      <c r="I14721" s="65">
        <v>4.6633416458853105E-2</v>
      </c>
      <c r="J14721" s="66">
        <v>18.7</v>
      </c>
    </row>
    <row r="14722" spans="1:10" x14ac:dyDescent="0.35">
      <c r="A14722" s="68">
        <v>348923</v>
      </c>
      <c r="B14722" s="74" t="s">
        <v>8</v>
      </c>
      <c r="C14722" s="75" t="s">
        <v>40</v>
      </c>
      <c r="D14722" s="51" t="s">
        <v>7859</v>
      </c>
      <c r="E14722" s="51"/>
      <c r="F14722" s="76">
        <v>39.67</v>
      </c>
      <c r="G14722" s="63">
        <v>39</v>
      </c>
      <c r="H14722" s="64">
        <v>0.5</v>
      </c>
      <c r="I14722" s="65">
        <v>4.9476309226932358E-2</v>
      </c>
      <c r="J14722" s="66">
        <v>19.84</v>
      </c>
    </row>
    <row r="14723" spans="1:10" x14ac:dyDescent="0.35">
      <c r="A14723" s="68">
        <v>330992</v>
      </c>
      <c r="B14723" s="74" t="s">
        <v>11</v>
      </c>
      <c r="C14723" s="75" t="s">
        <v>30</v>
      </c>
      <c r="D14723" s="51" t="s">
        <v>7884</v>
      </c>
      <c r="E14723" s="51"/>
      <c r="F14723" s="76">
        <v>57.5</v>
      </c>
      <c r="G14723" s="63">
        <v>27</v>
      </c>
      <c r="H14723" s="64">
        <v>0.67</v>
      </c>
      <c r="I14723" s="65">
        <v>4.7331670822941874E-2</v>
      </c>
      <c r="J14723" s="66">
        <v>18.98</v>
      </c>
    </row>
    <row r="14724" spans="1:10" x14ac:dyDescent="0.35">
      <c r="A14724" s="68">
        <v>1387621</v>
      </c>
      <c r="B14724" s="74" t="s">
        <v>11</v>
      </c>
      <c r="C14724" s="75" t="s">
        <v>40</v>
      </c>
      <c r="D14724" s="51" t="s">
        <v>7896</v>
      </c>
      <c r="E14724" s="51"/>
      <c r="F14724" s="76">
        <v>47.6</v>
      </c>
      <c r="G14724" s="63">
        <v>39</v>
      </c>
      <c r="H14724" s="64">
        <v>0.6</v>
      </c>
      <c r="I14724" s="65">
        <v>4.7481296758103753E-2</v>
      </c>
      <c r="J14724" s="66">
        <v>19.04</v>
      </c>
    </row>
    <row r="14725" spans="1:10" x14ac:dyDescent="0.35">
      <c r="A14725" s="68">
        <v>334402</v>
      </c>
      <c r="B14725" s="74" t="s">
        <v>8</v>
      </c>
      <c r="C14725" s="75" t="s">
        <v>40</v>
      </c>
      <c r="D14725" s="51" t="s">
        <v>7915</v>
      </c>
      <c r="E14725" s="51" t="s">
        <v>13</v>
      </c>
      <c r="F14725" s="76">
        <v>38.270000000000003</v>
      </c>
      <c r="G14725" s="63">
        <v>39</v>
      </c>
      <c r="H14725" s="64">
        <v>0.5</v>
      </c>
      <c r="I14725" s="65">
        <v>4.7730673316706884E-2</v>
      </c>
      <c r="J14725" s="66">
        <v>19.14</v>
      </c>
    </row>
    <row r="14726" spans="1:10" x14ac:dyDescent="0.35">
      <c r="A14726" s="68">
        <v>349301</v>
      </c>
      <c r="B14726" s="74" t="s">
        <v>8</v>
      </c>
      <c r="C14726" s="75" t="s">
        <v>30</v>
      </c>
      <c r="D14726" s="51" t="s">
        <v>7921</v>
      </c>
      <c r="E14726" s="51" t="s">
        <v>13</v>
      </c>
      <c r="F14726" s="76">
        <v>52.5</v>
      </c>
      <c r="G14726" s="63">
        <v>27</v>
      </c>
      <c r="H14726" s="64">
        <v>0.57999999999999996</v>
      </c>
      <c r="I14726" s="65">
        <v>5.4987531172066895E-2</v>
      </c>
      <c r="J14726" s="66">
        <v>22.05</v>
      </c>
    </row>
    <row r="14727" spans="1:10" x14ac:dyDescent="0.35">
      <c r="A14727" s="68">
        <v>574918</v>
      </c>
      <c r="B14727" s="74" t="s">
        <v>11</v>
      </c>
      <c r="C14727" s="75" t="s">
        <v>523</v>
      </c>
      <c r="D14727" s="51" t="s">
        <v>7948</v>
      </c>
      <c r="E14727" s="51" t="s">
        <v>13</v>
      </c>
      <c r="F14727" s="76">
        <v>33.33</v>
      </c>
      <c r="G14727" s="63">
        <v>48</v>
      </c>
      <c r="H14727" s="64">
        <v>0.42</v>
      </c>
      <c r="I14727" s="65">
        <v>4.8204488778054611E-2</v>
      </c>
      <c r="J14727" s="66">
        <v>19.329999999999998</v>
      </c>
    </row>
    <row r="14728" spans="1:10" x14ac:dyDescent="0.35">
      <c r="A14728" s="68">
        <v>188352</v>
      </c>
      <c r="B14728" s="74" t="s">
        <v>8</v>
      </c>
      <c r="C14728" s="75" t="s">
        <v>40</v>
      </c>
      <c r="D14728" s="51" t="s">
        <v>7982</v>
      </c>
      <c r="E14728" s="51" t="s">
        <v>13</v>
      </c>
      <c r="F14728" s="76">
        <v>40.869999999999997</v>
      </c>
      <c r="G14728" s="63">
        <v>39</v>
      </c>
      <c r="H14728" s="64">
        <v>0.5</v>
      </c>
      <c r="I14728" s="65">
        <v>5.0972568578551147E-2</v>
      </c>
      <c r="J14728" s="66">
        <v>20.440000000000001</v>
      </c>
    </row>
    <row r="14729" spans="1:10" x14ac:dyDescent="0.35">
      <c r="A14729" s="68">
        <v>453844</v>
      </c>
      <c r="B14729" s="74" t="s">
        <v>8</v>
      </c>
      <c r="C14729" s="75" t="s">
        <v>9</v>
      </c>
      <c r="D14729" s="51" t="s">
        <v>8008</v>
      </c>
      <c r="E14729" s="51" t="s">
        <v>13</v>
      </c>
      <c r="F14729" s="76">
        <v>39.159999999999997</v>
      </c>
      <c r="G14729" s="63">
        <v>39</v>
      </c>
      <c r="H14729" s="64">
        <v>0.5</v>
      </c>
      <c r="I14729" s="65">
        <v>4.8827930174564216E-2</v>
      </c>
      <c r="J14729" s="66">
        <v>19.579999999999998</v>
      </c>
    </row>
    <row r="14730" spans="1:10" x14ac:dyDescent="0.35">
      <c r="A14730" s="68">
        <v>475683</v>
      </c>
      <c r="B14730" s="74" t="s">
        <v>11</v>
      </c>
      <c r="C14730" s="75" t="s">
        <v>30</v>
      </c>
      <c r="D14730" s="51" t="s">
        <v>8019</v>
      </c>
      <c r="E14730" s="51" t="s">
        <v>13</v>
      </c>
      <c r="F14730" s="76">
        <v>59.4</v>
      </c>
      <c r="G14730" s="63">
        <v>27</v>
      </c>
      <c r="H14730" s="64">
        <v>0.67</v>
      </c>
      <c r="I14730" s="65">
        <v>4.8877805486284842E-2</v>
      </c>
      <c r="J14730" s="66">
        <v>19.600000000000001</v>
      </c>
    </row>
    <row r="14731" spans="1:10" x14ac:dyDescent="0.35">
      <c r="A14731" s="68">
        <v>532268</v>
      </c>
      <c r="B14731" s="74" t="s">
        <v>8</v>
      </c>
      <c r="C14731" s="75" t="s">
        <v>30</v>
      </c>
      <c r="D14731" s="51" t="s">
        <v>8020</v>
      </c>
      <c r="E14731" s="51" t="s">
        <v>13</v>
      </c>
      <c r="F14731" s="76">
        <v>46.68</v>
      </c>
      <c r="G14731" s="63">
        <v>27</v>
      </c>
      <c r="H14731" s="64">
        <v>0.57999999999999996</v>
      </c>
      <c r="I14731" s="65">
        <v>4.8902743142143379E-2</v>
      </c>
      <c r="J14731" s="66">
        <v>19.61</v>
      </c>
    </row>
    <row r="14732" spans="1:10" x14ac:dyDescent="0.35">
      <c r="A14732" s="68">
        <v>690769</v>
      </c>
      <c r="B14732" s="74" t="s">
        <v>8</v>
      </c>
      <c r="C14732" s="75" t="s">
        <v>87</v>
      </c>
      <c r="D14732" s="51" t="s">
        <v>8051</v>
      </c>
      <c r="E14732" s="51"/>
      <c r="F14732" s="76">
        <v>82.52</v>
      </c>
      <c r="G14732" s="63">
        <v>27</v>
      </c>
      <c r="H14732" s="64">
        <v>0.57999999999999996</v>
      </c>
      <c r="I14732" s="65">
        <v>8.6433915211969747E-2</v>
      </c>
      <c r="J14732" s="66">
        <v>34.659999999999997</v>
      </c>
    </row>
    <row r="14733" spans="1:10" x14ac:dyDescent="0.35">
      <c r="A14733" s="68">
        <v>946499</v>
      </c>
      <c r="B14733" s="74" t="s">
        <v>8</v>
      </c>
      <c r="C14733" s="75" t="s">
        <v>9</v>
      </c>
      <c r="D14733" s="51" t="s">
        <v>8055</v>
      </c>
      <c r="E14733" s="51" t="s">
        <v>13</v>
      </c>
      <c r="F14733" s="76">
        <v>52.89</v>
      </c>
      <c r="G14733" s="63">
        <v>39</v>
      </c>
      <c r="H14733" s="64">
        <v>0.5</v>
      </c>
      <c r="I14733" s="65">
        <v>6.5960099750622447E-2</v>
      </c>
      <c r="J14733" s="66">
        <v>26.45</v>
      </c>
    </row>
    <row r="14734" spans="1:10" x14ac:dyDescent="0.35">
      <c r="A14734" s="68">
        <v>7841778</v>
      </c>
      <c r="B14734" s="74" t="s">
        <v>8</v>
      </c>
      <c r="C14734" s="75" t="s">
        <v>30</v>
      </c>
      <c r="D14734" s="51" t="s">
        <v>8064</v>
      </c>
      <c r="E14734" s="51"/>
      <c r="F14734" s="76">
        <v>47.35</v>
      </c>
      <c r="G14734" s="63">
        <v>27</v>
      </c>
      <c r="H14734" s="64">
        <v>0.57999999999999996</v>
      </c>
      <c r="I14734" s="65">
        <v>4.9600997506232147E-2</v>
      </c>
      <c r="J14734" s="66">
        <v>19.89</v>
      </c>
    </row>
    <row r="14735" spans="1:10" x14ac:dyDescent="0.35">
      <c r="A14735" s="68">
        <v>883400</v>
      </c>
      <c r="B14735" s="74" t="s">
        <v>8</v>
      </c>
      <c r="C14735" s="75" t="s">
        <v>40</v>
      </c>
      <c r="D14735" s="51" t="s">
        <v>8080</v>
      </c>
      <c r="E14735" s="51" t="s">
        <v>13</v>
      </c>
      <c r="F14735" s="76">
        <v>35.44</v>
      </c>
      <c r="G14735" s="63">
        <v>39</v>
      </c>
      <c r="H14735" s="64">
        <v>0.5</v>
      </c>
      <c r="I14735" s="65">
        <v>4.4189526184538863E-2</v>
      </c>
      <c r="J14735" s="66">
        <v>17.72</v>
      </c>
    </row>
    <row r="14736" spans="1:10" x14ac:dyDescent="0.35">
      <c r="A14736" s="68">
        <v>347528</v>
      </c>
      <c r="B14736" s="74" t="s">
        <v>8</v>
      </c>
      <c r="C14736" s="75" t="s">
        <v>40</v>
      </c>
      <c r="D14736" s="51" t="s">
        <v>8081</v>
      </c>
      <c r="E14736" s="51" t="s">
        <v>13</v>
      </c>
      <c r="F14736" s="76">
        <v>40.700000000000003</v>
      </c>
      <c r="G14736" s="63">
        <v>39</v>
      </c>
      <c r="H14736" s="64">
        <v>0.5</v>
      </c>
      <c r="I14736" s="65">
        <v>5.0748129675810105E-2</v>
      </c>
      <c r="J14736" s="66">
        <v>20.350000000000001</v>
      </c>
    </row>
    <row r="14737" spans="1:10" x14ac:dyDescent="0.35">
      <c r="A14737" s="68">
        <v>690292</v>
      </c>
      <c r="B14737" s="74" t="s">
        <v>8</v>
      </c>
      <c r="C14737" s="75" t="s">
        <v>87</v>
      </c>
      <c r="D14737" s="51" t="s">
        <v>8106</v>
      </c>
      <c r="E14737" s="51"/>
      <c r="F14737" s="76">
        <v>84.4</v>
      </c>
      <c r="G14737" s="63">
        <v>27</v>
      </c>
      <c r="H14737" s="64">
        <v>0.57999999999999996</v>
      </c>
      <c r="I14737" s="65">
        <v>8.8403990024936263E-2</v>
      </c>
      <c r="J14737" s="66">
        <v>35.450000000000003</v>
      </c>
    </row>
    <row r="14738" spans="1:10" x14ac:dyDescent="0.35">
      <c r="A14738" s="68">
        <v>671633</v>
      </c>
      <c r="B14738" s="74" t="s">
        <v>8</v>
      </c>
      <c r="C14738" s="75" t="s">
        <v>9</v>
      </c>
      <c r="D14738" s="51" t="s">
        <v>8119</v>
      </c>
      <c r="E14738" s="51"/>
      <c r="F14738" s="76">
        <v>42.57</v>
      </c>
      <c r="G14738" s="63">
        <v>39</v>
      </c>
      <c r="H14738" s="64">
        <v>0.5</v>
      </c>
      <c r="I14738" s="65">
        <v>5.3092269326683095E-2</v>
      </c>
      <c r="J14738" s="66">
        <v>21.29</v>
      </c>
    </row>
    <row r="14739" spans="1:10" x14ac:dyDescent="0.35">
      <c r="A14739" s="68">
        <v>698986</v>
      </c>
      <c r="B14739" s="74" t="s">
        <v>11</v>
      </c>
      <c r="C14739" s="75" t="s">
        <v>40</v>
      </c>
      <c r="D14739" s="51" t="s">
        <v>8142</v>
      </c>
      <c r="E14739" s="51"/>
      <c r="F14739" s="76">
        <v>60.63</v>
      </c>
      <c r="G14739" s="63">
        <v>3</v>
      </c>
      <c r="H14739" s="64">
        <v>0.61</v>
      </c>
      <c r="I14739" s="65">
        <v>5.8977556109724105E-2</v>
      </c>
      <c r="J14739" s="66">
        <v>23.65</v>
      </c>
    </row>
    <row r="14740" spans="1:10" x14ac:dyDescent="0.35">
      <c r="A14740" s="68">
        <v>330920</v>
      </c>
      <c r="B14740" s="74" t="s">
        <v>11</v>
      </c>
      <c r="C14740" s="75" t="s">
        <v>30</v>
      </c>
      <c r="D14740" s="51" t="s">
        <v>8147</v>
      </c>
      <c r="E14740" s="51" t="s">
        <v>13</v>
      </c>
      <c r="F14740" s="76">
        <v>61.49</v>
      </c>
      <c r="G14740" s="63">
        <v>27</v>
      </c>
      <c r="H14740" s="64">
        <v>0.67</v>
      </c>
      <c r="I14740" s="65">
        <v>5.0598503740648226E-2</v>
      </c>
      <c r="J14740" s="66">
        <v>20.29</v>
      </c>
    </row>
    <row r="14741" spans="1:10" x14ac:dyDescent="0.35">
      <c r="A14741" s="68">
        <v>487120</v>
      </c>
      <c r="B14741" s="74" t="s">
        <v>11</v>
      </c>
      <c r="C14741" s="75" t="s">
        <v>40</v>
      </c>
      <c r="D14741" s="51" t="s">
        <v>8162</v>
      </c>
      <c r="E14741" s="51" t="s">
        <v>13</v>
      </c>
      <c r="F14741" s="76">
        <v>50.91</v>
      </c>
      <c r="G14741" s="63">
        <v>39</v>
      </c>
      <c r="H14741" s="64">
        <v>0.6</v>
      </c>
      <c r="I14741" s="65">
        <v>5.0773067331668642E-2</v>
      </c>
      <c r="J14741" s="66">
        <v>20.36</v>
      </c>
    </row>
    <row r="14742" spans="1:10" x14ac:dyDescent="0.35">
      <c r="A14742" s="68">
        <v>850074</v>
      </c>
      <c r="B14742" s="74" t="s">
        <v>8</v>
      </c>
      <c r="C14742" s="75" t="s">
        <v>40</v>
      </c>
      <c r="D14742" s="51" t="s">
        <v>8163</v>
      </c>
      <c r="E14742" s="51"/>
      <c r="F14742" s="76">
        <v>40.74</v>
      </c>
      <c r="G14742" s="63">
        <v>39</v>
      </c>
      <c r="H14742" s="64">
        <v>0.5</v>
      </c>
      <c r="I14742" s="65">
        <v>5.0798004987530732E-2</v>
      </c>
      <c r="J14742" s="66">
        <v>20.37</v>
      </c>
    </row>
    <row r="14743" spans="1:10" x14ac:dyDescent="0.35">
      <c r="A14743" s="68">
        <v>330952</v>
      </c>
      <c r="B14743" s="74" t="s">
        <v>11</v>
      </c>
      <c r="C14743" s="75" t="s">
        <v>30</v>
      </c>
      <c r="D14743" s="51" t="s">
        <v>8171</v>
      </c>
      <c r="E14743" s="51" t="s">
        <v>13</v>
      </c>
      <c r="F14743" s="76">
        <v>61.78</v>
      </c>
      <c r="G14743" s="63">
        <v>27</v>
      </c>
      <c r="H14743" s="64">
        <v>0.67</v>
      </c>
      <c r="I14743" s="65">
        <v>5.0847880299251358E-2</v>
      </c>
      <c r="J14743" s="66">
        <v>20.39</v>
      </c>
    </row>
    <row r="14744" spans="1:10" x14ac:dyDescent="0.35">
      <c r="A14744" s="68">
        <v>690877</v>
      </c>
      <c r="B14744" s="74" t="s">
        <v>8</v>
      </c>
      <c r="C14744" s="75" t="s">
        <v>87</v>
      </c>
      <c r="D14744" s="51" t="s">
        <v>8187</v>
      </c>
      <c r="E14744" s="51"/>
      <c r="F14744" s="76">
        <v>81.78</v>
      </c>
      <c r="G14744" s="63">
        <v>27</v>
      </c>
      <c r="H14744" s="64">
        <v>0.57999999999999996</v>
      </c>
      <c r="I14744" s="65">
        <v>8.5660847880298263E-2</v>
      </c>
      <c r="J14744" s="66">
        <v>34.35</v>
      </c>
    </row>
    <row r="14745" spans="1:10" x14ac:dyDescent="0.35">
      <c r="A14745" s="68">
        <v>371443</v>
      </c>
      <c r="B14745" s="74" t="s">
        <v>8</v>
      </c>
      <c r="C14745" s="75" t="s">
        <v>9</v>
      </c>
      <c r="D14745" s="51" t="s">
        <v>8261</v>
      </c>
      <c r="E14745" s="51"/>
      <c r="F14745" s="76">
        <v>46.3</v>
      </c>
      <c r="G14745" s="63">
        <v>27</v>
      </c>
      <c r="H14745" s="64">
        <v>0.57999999999999996</v>
      </c>
      <c r="I14745" s="65">
        <v>4.8503740648378368E-2</v>
      </c>
      <c r="J14745" s="66">
        <v>19.45</v>
      </c>
    </row>
    <row r="14746" spans="1:10" x14ac:dyDescent="0.35">
      <c r="A14746" s="68">
        <v>824465</v>
      </c>
      <c r="B14746" s="74" t="s">
        <v>8</v>
      </c>
      <c r="C14746" s="75" t="s">
        <v>30</v>
      </c>
      <c r="D14746" s="51" t="s">
        <v>8276</v>
      </c>
      <c r="E14746" s="51" t="s">
        <v>13</v>
      </c>
      <c r="F14746" s="76">
        <v>49.83</v>
      </c>
      <c r="G14746" s="63">
        <v>27</v>
      </c>
      <c r="H14746" s="64">
        <v>0.57999999999999996</v>
      </c>
      <c r="I14746" s="65">
        <v>5.2194513715708268E-2</v>
      </c>
      <c r="J14746" s="66">
        <v>20.93</v>
      </c>
    </row>
    <row r="14747" spans="1:10" x14ac:dyDescent="0.35">
      <c r="A14747" s="68">
        <v>6106280</v>
      </c>
      <c r="B14747" s="74" t="s">
        <v>8</v>
      </c>
      <c r="C14747" s="75" t="s">
        <v>40</v>
      </c>
      <c r="D14747" s="51" t="s">
        <v>1839</v>
      </c>
      <c r="E14747" s="51"/>
      <c r="F14747" s="76">
        <v>50.88</v>
      </c>
      <c r="G14747" s="63">
        <v>39</v>
      </c>
      <c r="H14747" s="64">
        <v>0.5</v>
      </c>
      <c r="I14747" s="65">
        <v>6.3441396508725489E-2</v>
      </c>
      <c r="J14747" s="66">
        <v>25.44</v>
      </c>
    </row>
    <row r="14748" spans="1:10" x14ac:dyDescent="0.35">
      <c r="A14748" s="68">
        <v>880196</v>
      </c>
      <c r="B14748" s="74" t="s">
        <v>8</v>
      </c>
      <c r="C14748" s="75" t="s">
        <v>9</v>
      </c>
      <c r="D14748" s="51" t="s">
        <v>6999</v>
      </c>
      <c r="E14748" s="51" t="s">
        <v>13</v>
      </c>
      <c r="F14748" s="76">
        <v>42.35</v>
      </c>
      <c r="G14748" s="63">
        <v>39</v>
      </c>
      <c r="H14748" s="64">
        <v>0.5</v>
      </c>
      <c r="I14748" s="65">
        <v>5.2817955112217874E-2</v>
      </c>
      <c r="J14748" s="66">
        <v>21.18</v>
      </c>
    </row>
    <row r="14749" spans="1:10" x14ac:dyDescent="0.35">
      <c r="A14749" s="68">
        <v>270044</v>
      </c>
      <c r="B14749" s="74" t="s">
        <v>8</v>
      </c>
      <c r="C14749" s="75" t="s">
        <v>30</v>
      </c>
      <c r="D14749" s="51" t="s">
        <v>8371</v>
      </c>
      <c r="E14749" s="51" t="s">
        <v>13</v>
      </c>
      <c r="F14749" s="76">
        <v>64.25</v>
      </c>
      <c r="G14749" s="63">
        <v>27</v>
      </c>
      <c r="H14749" s="64">
        <v>0.57999999999999996</v>
      </c>
      <c r="I14749" s="65">
        <v>6.7306733167079358E-2</v>
      </c>
      <c r="J14749" s="66">
        <v>26.99</v>
      </c>
    </row>
    <row r="14750" spans="1:10" x14ac:dyDescent="0.35">
      <c r="A14750" s="68">
        <v>844803</v>
      </c>
      <c r="B14750" s="74" t="s">
        <v>11</v>
      </c>
      <c r="C14750" s="75" t="s">
        <v>30</v>
      </c>
      <c r="D14750" s="51" t="s">
        <v>8392</v>
      </c>
      <c r="E14750" s="51" t="s">
        <v>13</v>
      </c>
      <c r="F14750" s="76">
        <v>64.569999999999993</v>
      </c>
      <c r="G14750" s="63">
        <v>27</v>
      </c>
      <c r="H14750" s="64">
        <v>0.67</v>
      </c>
      <c r="I14750" s="65">
        <v>5.3142144638403721E-2</v>
      </c>
      <c r="J14750" s="66">
        <v>21.31</v>
      </c>
    </row>
    <row r="14751" spans="1:10" x14ac:dyDescent="0.35">
      <c r="A14751" s="68">
        <v>683082</v>
      </c>
      <c r="B14751" s="74" t="s">
        <v>11</v>
      </c>
      <c r="C14751" s="75" t="s">
        <v>30</v>
      </c>
      <c r="D14751" s="51" t="s">
        <v>8403</v>
      </c>
      <c r="E14751" s="51"/>
      <c r="F14751" s="76">
        <v>78.599999999999994</v>
      </c>
      <c r="G14751" s="63">
        <v>27</v>
      </c>
      <c r="H14751" s="64">
        <v>0.67</v>
      </c>
      <c r="I14751" s="65">
        <v>6.46882793017447E-2</v>
      </c>
      <c r="J14751" s="66">
        <v>25.94</v>
      </c>
    </row>
    <row r="14752" spans="1:10" x14ac:dyDescent="0.35">
      <c r="A14752" s="68">
        <v>679959</v>
      </c>
      <c r="B14752" s="74" t="s">
        <v>11</v>
      </c>
      <c r="C14752" s="75" t="s">
        <v>30</v>
      </c>
      <c r="D14752" s="51" t="s">
        <v>8431</v>
      </c>
      <c r="E14752" s="51"/>
      <c r="F14752" s="76">
        <v>65.02</v>
      </c>
      <c r="G14752" s="63">
        <v>27</v>
      </c>
      <c r="H14752" s="64">
        <v>0.67</v>
      </c>
      <c r="I14752" s="65">
        <v>5.3516209476306642E-2</v>
      </c>
      <c r="J14752" s="66">
        <v>21.46</v>
      </c>
    </row>
    <row r="14753" spans="1:10" x14ac:dyDescent="0.35">
      <c r="A14753" s="68">
        <v>590495</v>
      </c>
      <c r="B14753" s="74" t="s">
        <v>11</v>
      </c>
      <c r="C14753" s="75" t="s">
        <v>30</v>
      </c>
      <c r="D14753" s="51" t="s">
        <v>8435</v>
      </c>
      <c r="E14753" s="51"/>
      <c r="F14753" s="76">
        <v>78.84</v>
      </c>
      <c r="G14753" s="63">
        <v>27</v>
      </c>
      <c r="H14753" s="64">
        <v>0.67</v>
      </c>
      <c r="I14753" s="65">
        <v>6.4887780548627205E-2</v>
      </c>
      <c r="J14753" s="66">
        <v>26.02</v>
      </c>
    </row>
    <row r="14754" spans="1:10" x14ac:dyDescent="0.35">
      <c r="A14754" s="68">
        <v>331064</v>
      </c>
      <c r="B14754" s="74" t="s">
        <v>11</v>
      </c>
      <c r="C14754" s="75" t="s">
        <v>30</v>
      </c>
      <c r="D14754" s="51" t="s">
        <v>8466</v>
      </c>
      <c r="E14754" s="51" t="s">
        <v>13</v>
      </c>
      <c r="F14754" s="76">
        <v>79.400000000000006</v>
      </c>
      <c r="G14754" s="63">
        <v>27</v>
      </c>
      <c r="H14754" s="64">
        <v>0.67</v>
      </c>
      <c r="I14754" s="65">
        <v>6.5336658354112842E-2</v>
      </c>
      <c r="J14754" s="66">
        <v>26.2</v>
      </c>
    </row>
    <row r="14755" spans="1:10" x14ac:dyDescent="0.35">
      <c r="A14755" s="68">
        <v>680049</v>
      </c>
      <c r="B14755" s="74" t="s">
        <v>11</v>
      </c>
      <c r="C14755" s="75" t="s">
        <v>30</v>
      </c>
      <c r="D14755" s="51" t="s">
        <v>8497</v>
      </c>
      <c r="E14755" s="51" t="s">
        <v>13</v>
      </c>
      <c r="F14755" s="76">
        <v>80.23</v>
      </c>
      <c r="G14755" s="63">
        <v>27</v>
      </c>
      <c r="H14755" s="64">
        <v>0.67</v>
      </c>
      <c r="I14755" s="65">
        <v>6.603491271820161E-2</v>
      </c>
      <c r="J14755" s="66">
        <v>26.48</v>
      </c>
    </row>
    <row r="14756" spans="1:10" x14ac:dyDescent="0.35">
      <c r="A14756" s="68">
        <v>5923998</v>
      </c>
      <c r="B14756" s="74" t="s">
        <v>11</v>
      </c>
      <c r="C14756" s="75" t="s">
        <v>87</v>
      </c>
      <c r="D14756" s="51" t="s">
        <v>8498</v>
      </c>
      <c r="E14756" s="51"/>
      <c r="F14756" s="76">
        <v>66.28</v>
      </c>
      <c r="G14756" s="63">
        <v>27</v>
      </c>
      <c r="H14756" s="64">
        <v>0.67</v>
      </c>
      <c r="I14756" s="65">
        <v>5.4538653366581258E-2</v>
      </c>
      <c r="J14756" s="66">
        <v>21.87</v>
      </c>
    </row>
    <row r="14757" spans="1:10" x14ac:dyDescent="0.35">
      <c r="A14757" s="68">
        <v>4521783</v>
      </c>
      <c r="B14757" s="74" t="s">
        <v>8</v>
      </c>
      <c r="C14757" s="75" t="s">
        <v>30</v>
      </c>
      <c r="D14757" s="51" t="s">
        <v>8500</v>
      </c>
      <c r="E14757" s="51"/>
      <c r="F14757" s="76">
        <v>52.1</v>
      </c>
      <c r="G14757" s="63">
        <v>27</v>
      </c>
      <c r="H14757" s="64">
        <v>0.57999999999999996</v>
      </c>
      <c r="I14757" s="65">
        <v>5.4563591022443347E-2</v>
      </c>
      <c r="J14757" s="66">
        <v>21.88</v>
      </c>
    </row>
    <row r="14758" spans="1:10" x14ac:dyDescent="0.35">
      <c r="A14758" s="68">
        <v>690754</v>
      </c>
      <c r="B14758" s="74" t="s">
        <v>8</v>
      </c>
      <c r="C14758" s="75" t="s">
        <v>30</v>
      </c>
      <c r="D14758" s="51" t="s">
        <v>8507</v>
      </c>
      <c r="E14758" s="51" t="s">
        <v>13</v>
      </c>
      <c r="F14758" s="76">
        <v>52.16</v>
      </c>
      <c r="G14758" s="63">
        <v>27</v>
      </c>
      <c r="H14758" s="64">
        <v>0.57999999999999996</v>
      </c>
      <c r="I14758" s="65">
        <v>5.463840399002251E-2</v>
      </c>
      <c r="J14758" s="66">
        <v>21.91</v>
      </c>
    </row>
    <row r="14759" spans="1:10" x14ac:dyDescent="0.35">
      <c r="A14759" s="68">
        <v>443614</v>
      </c>
      <c r="B14759" s="74" t="s">
        <v>8</v>
      </c>
      <c r="C14759" s="75" t="s">
        <v>122</v>
      </c>
      <c r="D14759" s="51" t="s">
        <v>8563</v>
      </c>
      <c r="E14759" s="51" t="s">
        <v>13</v>
      </c>
      <c r="F14759" s="76">
        <v>40.229999999999997</v>
      </c>
      <c r="G14759" s="63">
        <v>39</v>
      </c>
      <c r="H14759" s="64">
        <v>0.5</v>
      </c>
      <c r="I14759" s="65">
        <v>5.0174563591021126E-2</v>
      </c>
      <c r="J14759" s="66">
        <v>20.12</v>
      </c>
    </row>
    <row r="14760" spans="1:10" x14ac:dyDescent="0.35">
      <c r="A14760" s="68">
        <v>7040054</v>
      </c>
      <c r="B14760" s="74" t="s">
        <v>8</v>
      </c>
      <c r="C14760" s="75" t="s">
        <v>40</v>
      </c>
      <c r="D14760" s="51" t="s">
        <v>6859</v>
      </c>
      <c r="E14760" s="51"/>
      <c r="F14760" s="76">
        <v>78.42</v>
      </c>
      <c r="G14760" s="63">
        <v>39</v>
      </c>
      <c r="H14760" s="64">
        <v>0.5</v>
      </c>
      <c r="I14760" s="65">
        <v>9.7780548628428221E-2</v>
      </c>
      <c r="J14760" s="66">
        <v>39.21</v>
      </c>
    </row>
    <row r="14761" spans="1:10" x14ac:dyDescent="0.35">
      <c r="A14761" s="68">
        <v>330728</v>
      </c>
      <c r="B14761" s="74" t="s">
        <v>8</v>
      </c>
      <c r="C14761" s="75" t="s">
        <v>30</v>
      </c>
      <c r="D14761" s="51" t="s">
        <v>8621</v>
      </c>
      <c r="E14761" s="51"/>
      <c r="F14761" s="76">
        <v>67.77</v>
      </c>
      <c r="G14761" s="63">
        <v>27</v>
      </c>
      <c r="H14761" s="64">
        <v>0.57999999999999996</v>
      </c>
      <c r="I14761" s="65">
        <v>7.0972568578550721E-2</v>
      </c>
      <c r="J14761" s="66">
        <v>28.46</v>
      </c>
    </row>
    <row r="14762" spans="1:10" x14ac:dyDescent="0.35">
      <c r="A14762" s="68">
        <v>905477</v>
      </c>
      <c r="B14762" s="74" t="s">
        <v>8</v>
      </c>
      <c r="C14762" s="75" t="s">
        <v>16</v>
      </c>
      <c r="D14762" s="51" t="s">
        <v>8640</v>
      </c>
      <c r="E14762" s="51" t="s">
        <v>13</v>
      </c>
      <c r="F14762" s="76">
        <v>58.49</v>
      </c>
      <c r="G14762" s="63">
        <v>27</v>
      </c>
      <c r="H14762" s="64">
        <v>0.57999999999999996</v>
      </c>
      <c r="I14762" s="65">
        <v>6.1271820448876468E-2</v>
      </c>
      <c r="J14762" s="66">
        <v>24.57</v>
      </c>
    </row>
    <row r="14763" spans="1:10" x14ac:dyDescent="0.35">
      <c r="A14763" s="68">
        <v>679347</v>
      </c>
      <c r="B14763" s="74" t="s">
        <v>11</v>
      </c>
      <c r="C14763" s="75" t="s">
        <v>30</v>
      </c>
      <c r="D14763" s="51" t="s">
        <v>8696</v>
      </c>
      <c r="E14763" s="51" t="s">
        <v>13</v>
      </c>
      <c r="F14763" s="76">
        <v>68.739999999999995</v>
      </c>
      <c r="G14763" s="63">
        <v>27</v>
      </c>
      <c r="H14763" s="64">
        <v>0.67</v>
      </c>
      <c r="I14763" s="65">
        <v>5.6558603491271953E-2</v>
      </c>
      <c r="J14763" s="66">
        <v>22.68</v>
      </c>
    </row>
    <row r="14764" spans="1:10" x14ac:dyDescent="0.35">
      <c r="A14764" s="68">
        <v>475725</v>
      </c>
      <c r="B14764" s="74" t="s">
        <v>11</v>
      </c>
      <c r="C14764" s="75" t="s">
        <v>30</v>
      </c>
      <c r="D14764" s="51" t="s">
        <v>8726</v>
      </c>
      <c r="E14764" s="51"/>
      <c r="F14764" s="76">
        <v>69.59</v>
      </c>
      <c r="G14764" s="63">
        <v>27</v>
      </c>
      <c r="H14764" s="64">
        <v>0.67</v>
      </c>
      <c r="I14764" s="65">
        <v>5.7256857855360721E-2</v>
      </c>
      <c r="J14764" s="66">
        <v>22.96</v>
      </c>
    </row>
    <row r="14765" spans="1:10" x14ac:dyDescent="0.35">
      <c r="A14765" s="68">
        <v>298074</v>
      </c>
      <c r="B14765" s="74" t="s">
        <v>8</v>
      </c>
      <c r="C14765" s="75" t="s">
        <v>9</v>
      </c>
      <c r="D14765" s="51" t="s">
        <v>8757</v>
      </c>
      <c r="E14765" s="51"/>
      <c r="F14765" s="76">
        <v>68.989999999999995</v>
      </c>
      <c r="G14765" s="63">
        <v>24</v>
      </c>
      <c r="H14765" s="64">
        <v>0.55000000000000004</v>
      </c>
      <c r="I14765" s="65">
        <v>7.743142144638071E-2</v>
      </c>
      <c r="J14765" s="66">
        <v>31.05</v>
      </c>
    </row>
    <row r="14766" spans="1:10" x14ac:dyDescent="0.35">
      <c r="A14766" s="68">
        <v>539500</v>
      </c>
      <c r="B14766" s="74" t="s">
        <v>8</v>
      </c>
      <c r="C14766" s="75" t="s">
        <v>16</v>
      </c>
      <c r="D14766" s="51" t="s">
        <v>8761</v>
      </c>
      <c r="E14766" s="51"/>
      <c r="F14766" s="76">
        <v>55.08</v>
      </c>
      <c r="G14766" s="63">
        <v>27</v>
      </c>
      <c r="H14766" s="64">
        <v>0.57999999999999996</v>
      </c>
      <c r="I14766" s="65">
        <v>5.7680798004987821E-2</v>
      </c>
      <c r="J14766" s="66">
        <v>23.13</v>
      </c>
    </row>
    <row r="14767" spans="1:10" x14ac:dyDescent="0.35">
      <c r="A14767" s="68">
        <v>547174</v>
      </c>
      <c r="B14767" s="74" t="s">
        <v>8</v>
      </c>
      <c r="C14767" s="75" t="s">
        <v>40</v>
      </c>
      <c r="D14767" s="51" t="s">
        <v>8768</v>
      </c>
      <c r="E14767" s="51" t="s">
        <v>13</v>
      </c>
      <c r="F14767" s="76">
        <v>46.34</v>
      </c>
      <c r="G14767" s="63">
        <v>39</v>
      </c>
      <c r="H14767" s="64">
        <v>0.5</v>
      </c>
      <c r="I14767" s="65">
        <v>5.7780548628429074E-2</v>
      </c>
      <c r="J14767" s="66">
        <v>23.17</v>
      </c>
    </row>
    <row r="14768" spans="1:10" x14ac:dyDescent="0.35">
      <c r="A14768" s="68">
        <v>634016</v>
      </c>
      <c r="B14768" s="74" t="s">
        <v>11</v>
      </c>
      <c r="C14768" s="75" t="s">
        <v>30</v>
      </c>
      <c r="D14768" s="51" t="s">
        <v>8787</v>
      </c>
      <c r="E14768" s="51" t="s">
        <v>13</v>
      </c>
      <c r="F14768" s="76">
        <v>70.400000000000006</v>
      </c>
      <c r="G14768" s="63">
        <v>27</v>
      </c>
      <c r="H14768" s="64">
        <v>0.67</v>
      </c>
      <c r="I14768" s="65">
        <v>5.7930174563590953E-2</v>
      </c>
      <c r="J14768" s="66">
        <v>23.23</v>
      </c>
    </row>
    <row r="14769" spans="1:10" x14ac:dyDescent="0.35">
      <c r="A14769" s="68">
        <v>121946</v>
      </c>
      <c r="B14769" s="74" t="s">
        <v>8</v>
      </c>
      <c r="C14769" s="75" t="s">
        <v>40</v>
      </c>
      <c r="D14769" s="51" t="s">
        <v>8816</v>
      </c>
      <c r="E14769" s="51"/>
      <c r="F14769" s="76">
        <v>78.03</v>
      </c>
      <c r="G14769" s="63">
        <v>27</v>
      </c>
      <c r="H14769" s="64">
        <v>0.57999999999999996</v>
      </c>
      <c r="I14769" s="65">
        <v>8.1720698254365232E-2</v>
      </c>
      <c r="J14769" s="66">
        <v>32.770000000000003</v>
      </c>
    </row>
    <row r="14770" spans="1:10" x14ac:dyDescent="0.35">
      <c r="A14770" s="68">
        <v>330960</v>
      </c>
      <c r="B14770" s="74" t="s">
        <v>11</v>
      </c>
      <c r="C14770" s="75" t="s">
        <v>30</v>
      </c>
      <c r="D14770" s="51" t="s">
        <v>8831</v>
      </c>
      <c r="E14770" s="51" t="s">
        <v>13</v>
      </c>
      <c r="F14770" s="76">
        <v>71.48</v>
      </c>
      <c r="G14770" s="63">
        <v>27</v>
      </c>
      <c r="H14770" s="64">
        <v>0.67</v>
      </c>
      <c r="I14770" s="65">
        <v>5.8827930174562226E-2</v>
      </c>
      <c r="J14770" s="66">
        <v>23.59</v>
      </c>
    </row>
    <row r="14771" spans="1:10" x14ac:dyDescent="0.35">
      <c r="A14771" s="68">
        <v>634000</v>
      </c>
      <c r="B14771" s="74" t="s">
        <v>11</v>
      </c>
      <c r="C14771" s="75" t="s">
        <v>30</v>
      </c>
      <c r="D14771" s="51" t="s">
        <v>8856</v>
      </c>
      <c r="E14771" s="51" t="s">
        <v>13</v>
      </c>
      <c r="F14771" s="76">
        <v>72.11</v>
      </c>
      <c r="G14771" s="63">
        <v>27</v>
      </c>
      <c r="H14771" s="64">
        <v>0.67</v>
      </c>
      <c r="I14771" s="65">
        <v>5.9351620947630579E-2</v>
      </c>
      <c r="J14771" s="66">
        <v>23.8</v>
      </c>
    </row>
    <row r="14772" spans="1:10" x14ac:dyDescent="0.35">
      <c r="A14772" s="68">
        <v>9831532</v>
      </c>
      <c r="B14772" s="74" t="s">
        <v>8</v>
      </c>
      <c r="C14772" s="75" t="s">
        <v>40</v>
      </c>
      <c r="D14772" s="51" t="s">
        <v>8858</v>
      </c>
      <c r="E14772" s="51"/>
      <c r="F14772" s="76">
        <v>47.61</v>
      </c>
      <c r="G14772" s="63">
        <v>39</v>
      </c>
      <c r="H14772" s="64">
        <v>0.5</v>
      </c>
      <c r="I14772" s="65">
        <v>5.9376558603489116E-2</v>
      </c>
      <c r="J14772" s="66">
        <v>23.81</v>
      </c>
    </row>
    <row r="14773" spans="1:10" x14ac:dyDescent="0.35">
      <c r="A14773" s="68">
        <v>688825</v>
      </c>
      <c r="B14773" s="74" t="s">
        <v>8</v>
      </c>
      <c r="C14773" s="75" t="s">
        <v>87</v>
      </c>
      <c r="D14773" s="51" t="s">
        <v>8905</v>
      </c>
      <c r="E14773" s="51"/>
      <c r="F14773" s="76">
        <v>100.75</v>
      </c>
      <c r="G14773" s="63">
        <v>27</v>
      </c>
      <c r="H14773" s="64">
        <v>0.57999999999999996</v>
      </c>
      <c r="I14773" s="65">
        <v>0.10553615960099449</v>
      </c>
      <c r="J14773" s="66">
        <v>42.32</v>
      </c>
    </row>
    <row r="14774" spans="1:10" x14ac:dyDescent="0.35">
      <c r="A14774" s="68">
        <v>6805054</v>
      </c>
      <c r="B14774" s="74" t="s">
        <v>8</v>
      </c>
      <c r="C14774" s="75" t="s">
        <v>30</v>
      </c>
      <c r="D14774" s="51" t="s">
        <v>7337</v>
      </c>
      <c r="E14774" s="51"/>
      <c r="F14774" s="76">
        <v>57.88</v>
      </c>
      <c r="G14774" s="63">
        <v>27</v>
      </c>
      <c r="H14774" s="64">
        <v>0.57999999999999996</v>
      </c>
      <c r="I14774" s="65">
        <v>6.0623441396508326E-2</v>
      </c>
      <c r="J14774" s="66">
        <v>24.31</v>
      </c>
    </row>
    <row r="14775" spans="1:10" x14ac:dyDescent="0.35">
      <c r="A14775" s="68">
        <v>904061</v>
      </c>
      <c r="B14775" s="74" t="s">
        <v>8</v>
      </c>
      <c r="C14775" s="75" t="s">
        <v>16</v>
      </c>
      <c r="D14775" s="51" t="s">
        <v>8935</v>
      </c>
      <c r="E14775" s="51" t="s">
        <v>13</v>
      </c>
      <c r="F14775" s="76">
        <v>63.54</v>
      </c>
      <c r="G14775" s="63">
        <v>27</v>
      </c>
      <c r="H14775" s="64">
        <v>0.57999999999999996</v>
      </c>
      <c r="I14775" s="65">
        <v>6.6558603491269963E-2</v>
      </c>
      <c r="J14775" s="66">
        <v>26.69</v>
      </c>
    </row>
    <row r="14776" spans="1:10" x14ac:dyDescent="0.35">
      <c r="A14776" s="68">
        <v>6228747</v>
      </c>
      <c r="B14776" s="74" t="s">
        <v>8</v>
      </c>
      <c r="C14776" s="75" t="s">
        <v>9</v>
      </c>
      <c r="D14776" s="51" t="s">
        <v>8950</v>
      </c>
      <c r="E14776" s="51"/>
      <c r="F14776" s="76">
        <v>38.36</v>
      </c>
      <c r="G14776" s="63">
        <v>48</v>
      </c>
      <c r="H14776" s="64">
        <v>0.3</v>
      </c>
      <c r="I14776" s="65">
        <v>6.6957605985034974E-2</v>
      </c>
      <c r="J14776" s="66">
        <v>26.85</v>
      </c>
    </row>
    <row r="14777" spans="1:10" x14ac:dyDescent="0.35">
      <c r="A14777" s="68">
        <v>6294518</v>
      </c>
      <c r="B14777" s="74" t="s">
        <v>8</v>
      </c>
      <c r="C14777" s="75" t="s">
        <v>40</v>
      </c>
      <c r="D14777" s="51" t="s">
        <v>8953</v>
      </c>
      <c r="E14777" s="51"/>
      <c r="F14777" s="76">
        <v>73.53</v>
      </c>
      <c r="G14777" s="63">
        <v>39</v>
      </c>
      <c r="H14777" s="64">
        <v>0.5</v>
      </c>
      <c r="I14777" s="65">
        <v>9.1695760598504705E-2</v>
      </c>
      <c r="J14777" s="66">
        <v>36.770000000000003</v>
      </c>
    </row>
    <row r="14778" spans="1:10" x14ac:dyDescent="0.35">
      <c r="A14778" s="68">
        <v>431763</v>
      </c>
      <c r="B14778" s="74" t="s">
        <v>11</v>
      </c>
      <c r="C14778" s="75" t="s">
        <v>40</v>
      </c>
      <c r="D14778" s="51" t="s">
        <v>8987</v>
      </c>
      <c r="E14778" s="51" t="s">
        <v>13</v>
      </c>
      <c r="F14778" s="76">
        <v>61.51</v>
      </c>
      <c r="G14778" s="63">
        <v>39</v>
      </c>
      <c r="H14778" s="64">
        <v>0.6</v>
      </c>
      <c r="I14778" s="65">
        <v>6.1346633416459184E-2</v>
      </c>
      <c r="J14778" s="66">
        <v>24.6</v>
      </c>
    </row>
    <row r="14779" spans="1:10" x14ac:dyDescent="0.35">
      <c r="A14779" s="68">
        <v>532151</v>
      </c>
      <c r="B14779" s="74" t="s">
        <v>8</v>
      </c>
      <c r="C14779" s="75" t="s">
        <v>609</v>
      </c>
      <c r="D14779" s="51" t="s">
        <v>9015</v>
      </c>
      <c r="E14779" s="51" t="s">
        <v>13</v>
      </c>
      <c r="F14779" s="76">
        <v>63.55</v>
      </c>
      <c r="G14779" s="63">
        <v>27</v>
      </c>
      <c r="H14779" s="64">
        <v>0.57999999999999996</v>
      </c>
      <c r="I14779" s="65">
        <v>6.6558603491269963E-2</v>
      </c>
      <c r="J14779" s="66">
        <v>26.69</v>
      </c>
    </row>
    <row r="14780" spans="1:10" x14ac:dyDescent="0.35">
      <c r="A14780" s="68">
        <v>7486541</v>
      </c>
      <c r="B14780" s="74" t="s">
        <v>11</v>
      </c>
      <c r="C14780" s="75" t="s">
        <v>40</v>
      </c>
      <c r="D14780" s="51" t="s">
        <v>9016</v>
      </c>
      <c r="E14780" s="51"/>
      <c r="F14780" s="76">
        <v>61.8</v>
      </c>
      <c r="G14780" s="63">
        <v>39</v>
      </c>
      <c r="H14780" s="64">
        <v>0.6</v>
      </c>
      <c r="I14780" s="65">
        <v>6.1645885286782942E-2</v>
      </c>
      <c r="J14780" s="66">
        <v>24.72</v>
      </c>
    </row>
    <row r="14781" spans="1:10" x14ac:dyDescent="0.35">
      <c r="A14781" s="68">
        <v>690976</v>
      </c>
      <c r="B14781" s="74" t="s">
        <v>8</v>
      </c>
      <c r="C14781" s="75" t="s">
        <v>87</v>
      </c>
      <c r="D14781" s="51" t="s">
        <v>9021</v>
      </c>
      <c r="E14781" s="51"/>
      <c r="F14781" s="76">
        <v>102.6</v>
      </c>
      <c r="G14781" s="63">
        <v>27</v>
      </c>
      <c r="H14781" s="64">
        <v>0.57999999999999996</v>
      </c>
      <c r="I14781" s="65">
        <v>0.10745635910224394</v>
      </c>
      <c r="J14781" s="66">
        <v>43.09</v>
      </c>
    </row>
    <row r="14782" spans="1:10" x14ac:dyDescent="0.35">
      <c r="A14782" s="68">
        <v>722004</v>
      </c>
      <c r="B14782" s="74" t="s">
        <v>11</v>
      </c>
      <c r="C14782" s="75" t="s">
        <v>523</v>
      </c>
      <c r="D14782" s="51" t="s">
        <v>9054</v>
      </c>
      <c r="E14782" s="51" t="s">
        <v>13</v>
      </c>
      <c r="F14782" s="76">
        <v>40.86</v>
      </c>
      <c r="G14782" s="63">
        <v>48</v>
      </c>
      <c r="H14782" s="64">
        <v>0.42</v>
      </c>
      <c r="I14782" s="65">
        <v>5.9102244389027447E-2</v>
      </c>
      <c r="J14782" s="66">
        <v>23.7</v>
      </c>
    </row>
    <row r="14783" spans="1:10" x14ac:dyDescent="0.35">
      <c r="A14783" s="68">
        <v>727910</v>
      </c>
      <c r="B14783" s="74" t="s">
        <v>8</v>
      </c>
      <c r="C14783" s="75" t="s">
        <v>9</v>
      </c>
      <c r="D14783" s="51" t="s">
        <v>9058</v>
      </c>
      <c r="E14783" s="51" t="s">
        <v>13</v>
      </c>
      <c r="F14783" s="76">
        <v>56.45</v>
      </c>
      <c r="G14783" s="63">
        <v>39</v>
      </c>
      <c r="H14783" s="64">
        <v>0.5</v>
      </c>
      <c r="I14783" s="65">
        <v>7.0399002493765295E-2</v>
      </c>
      <c r="J14783" s="66">
        <v>28.23</v>
      </c>
    </row>
    <row r="14784" spans="1:10" x14ac:dyDescent="0.35">
      <c r="A14784" s="68">
        <v>345490</v>
      </c>
      <c r="B14784" s="74" t="s">
        <v>11</v>
      </c>
      <c r="C14784" s="75" t="s">
        <v>30</v>
      </c>
      <c r="D14784" s="51" t="s">
        <v>9060</v>
      </c>
      <c r="E14784" s="51" t="s">
        <v>13</v>
      </c>
      <c r="F14784" s="76">
        <v>43.1</v>
      </c>
      <c r="G14784" s="63">
        <v>48</v>
      </c>
      <c r="H14784" s="64">
        <v>0.42</v>
      </c>
      <c r="I14784" s="65">
        <v>6.2344139650871711E-2</v>
      </c>
      <c r="J14784" s="66">
        <v>25</v>
      </c>
    </row>
    <row r="14785" spans="1:10" x14ac:dyDescent="0.35">
      <c r="A14785" s="68">
        <v>690238</v>
      </c>
      <c r="B14785" s="74" t="s">
        <v>8</v>
      </c>
      <c r="C14785" s="75" t="s">
        <v>87</v>
      </c>
      <c r="D14785" s="51" t="s">
        <v>9075</v>
      </c>
      <c r="E14785" s="51"/>
      <c r="F14785" s="76">
        <v>105</v>
      </c>
      <c r="G14785" s="63">
        <v>27</v>
      </c>
      <c r="H14785" s="64">
        <v>0.57999999999999996</v>
      </c>
      <c r="I14785" s="65">
        <v>0.10997506234413379</v>
      </c>
      <c r="J14785" s="66">
        <v>44.1</v>
      </c>
    </row>
    <row r="14786" spans="1:10" x14ac:dyDescent="0.35">
      <c r="A14786" s="68">
        <v>531900</v>
      </c>
      <c r="B14786" s="74" t="s">
        <v>8</v>
      </c>
      <c r="C14786" s="75" t="s">
        <v>30</v>
      </c>
      <c r="D14786" s="51" t="s">
        <v>9077</v>
      </c>
      <c r="E14786" s="51"/>
      <c r="F14786" s="76">
        <v>59.82</v>
      </c>
      <c r="G14786" s="63">
        <v>27</v>
      </c>
      <c r="H14786" s="64">
        <v>0.57999999999999996</v>
      </c>
      <c r="I14786" s="65">
        <v>6.2643391521195468E-2</v>
      </c>
      <c r="J14786" s="66">
        <v>25.12</v>
      </c>
    </row>
    <row r="14787" spans="1:10" x14ac:dyDescent="0.35">
      <c r="A14787" s="68">
        <v>778510</v>
      </c>
      <c r="B14787" s="74" t="s">
        <v>8</v>
      </c>
      <c r="C14787" s="75" t="s">
        <v>40</v>
      </c>
      <c r="D14787" s="51" t="s">
        <v>9105</v>
      </c>
      <c r="E14787" s="51"/>
      <c r="F14787" s="76">
        <v>55.53</v>
      </c>
      <c r="G14787" s="63">
        <v>39</v>
      </c>
      <c r="H14787" s="64">
        <v>0.5</v>
      </c>
      <c r="I14787" s="65">
        <v>6.9251870324187337E-2</v>
      </c>
      <c r="J14787" s="66">
        <v>27.77</v>
      </c>
    </row>
    <row r="14788" spans="1:10" x14ac:dyDescent="0.35">
      <c r="A14788" s="68">
        <v>478154</v>
      </c>
      <c r="B14788" s="74" t="s">
        <v>11</v>
      </c>
      <c r="C14788" s="75" t="s">
        <v>30</v>
      </c>
      <c r="D14788" s="51" t="s">
        <v>9127</v>
      </c>
      <c r="E14788" s="51" t="s">
        <v>13</v>
      </c>
      <c r="F14788" s="76">
        <v>76.84</v>
      </c>
      <c r="G14788" s="63">
        <v>27</v>
      </c>
      <c r="H14788" s="64">
        <v>0.67</v>
      </c>
      <c r="I14788" s="65">
        <v>6.3241895261842984E-2</v>
      </c>
      <c r="J14788" s="66">
        <v>25.36</v>
      </c>
    </row>
    <row r="14789" spans="1:10" x14ac:dyDescent="0.35">
      <c r="A14789" s="68">
        <v>540276</v>
      </c>
      <c r="B14789" s="74" t="s">
        <v>8</v>
      </c>
      <c r="C14789" s="75" t="s">
        <v>16</v>
      </c>
      <c r="D14789" s="51" t="s">
        <v>9174</v>
      </c>
      <c r="E14789" s="51"/>
      <c r="F14789" s="76">
        <v>61.17</v>
      </c>
      <c r="G14789" s="63">
        <v>27</v>
      </c>
      <c r="H14789" s="64">
        <v>0.57999999999999996</v>
      </c>
      <c r="I14789" s="65">
        <v>6.4064837905235095E-2</v>
      </c>
      <c r="J14789" s="66">
        <v>25.69</v>
      </c>
    </row>
    <row r="14790" spans="1:10" x14ac:dyDescent="0.35">
      <c r="A14790" s="68">
        <v>679527</v>
      </c>
      <c r="B14790" s="74" t="s">
        <v>11</v>
      </c>
      <c r="C14790" s="75" t="s">
        <v>30</v>
      </c>
      <c r="D14790" s="51" t="s">
        <v>9178</v>
      </c>
      <c r="E14790" s="51" t="s">
        <v>13</v>
      </c>
      <c r="F14790" s="76">
        <v>77.95</v>
      </c>
      <c r="G14790" s="63">
        <v>27</v>
      </c>
      <c r="H14790" s="64">
        <v>0.67</v>
      </c>
      <c r="I14790" s="65">
        <v>6.4139650872817811E-2</v>
      </c>
      <c r="J14790" s="66">
        <v>25.72</v>
      </c>
    </row>
    <row r="14791" spans="1:10" x14ac:dyDescent="0.35">
      <c r="A14791" s="68">
        <v>925003</v>
      </c>
      <c r="B14791" s="74" t="s">
        <v>8</v>
      </c>
      <c r="C14791" s="75" t="s">
        <v>16</v>
      </c>
      <c r="D14791" s="51" t="s">
        <v>9182</v>
      </c>
      <c r="E14791" s="51" t="s">
        <v>13</v>
      </c>
      <c r="F14791" s="76">
        <v>83.65</v>
      </c>
      <c r="G14791" s="63">
        <v>3</v>
      </c>
      <c r="H14791" s="64">
        <v>0.5</v>
      </c>
      <c r="I14791" s="65">
        <v>0.10431421446384093</v>
      </c>
      <c r="J14791" s="66">
        <v>41.83</v>
      </c>
    </row>
    <row r="14792" spans="1:10" x14ac:dyDescent="0.35">
      <c r="A14792" s="68">
        <v>6200273</v>
      </c>
      <c r="B14792" s="74" t="s">
        <v>8</v>
      </c>
      <c r="C14792" s="75" t="s">
        <v>30</v>
      </c>
      <c r="D14792" s="51" t="s">
        <v>9207</v>
      </c>
      <c r="E14792" s="51"/>
      <c r="F14792" s="76">
        <v>61.65</v>
      </c>
      <c r="G14792" s="63">
        <v>27</v>
      </c>
      <c r="H14792" s="64">
        <v>0.57999999999999996</v>
      </c>
      <c r="I14792" s="65">
        <v>6.4563591022441358E-2</v>
      </c>
      <c r="J14792" s="66">
        <v>25.89</v>
      </c>
    </row>
    <row r="14793" spans="1:10" x14ac:dyDescent="0.35">
      <c r="A14793" s="68">
        <v>633888</v>
      </c>
      <c r="B14793" s="74" t="s">
        <v>11</v>
      </c>
      <c r="C14793" s="75" t="s">
        <v>30</v>
      </c>
      <c r="D14793" s="51" t="s">
        <v>9210</v>
      </c>
      <c r="E14793" s="51" t="s">
        <v>13</v>
      </c>
      <c r="F14793" s="76">
        <v>78.489999999999995</v>
      </c>
      <c r="G14793" s="63">
        <v>27</v>
      </c>
      <c r="H14793" s="64">
        <v>0.67</v>
      </c>
      <c r="I14793" s="65">
        <v>6.4588528678303447E-2</v>
      </c>
      <c r="J14793" s="66">
        <v>25.9</v>
      </c>
    </row>
    <row r="14794" spans="1:10" x14ac:dyDescent="0.35">
      <c r="A14794" s="68">
        <v>633728</v>
      </c>
      <c r="B14794" s="74" t="s">
        <v>11</v>
      </c>
      <c r="C14794" s="75" t="s">
        <v>30</v>
      </c>
      <c r="D14794" s="51" t="s">
        <v>9224</v>
      </c>
      <c r="E14794" s="51" t="s">
        <v>13</v>
      </c>
      <c r="F14794" s="76">
        <v>78.67</v>
      </c>
      <c r="G14794" s="63">
        <v>27</v>
      </c>
      <c r="H14794" s="64">
        <v>0.67</v>
      </c>
      <c r="I14794" s="65">
        <v>6.4738154613465326E-2</v>
      </c>
      <c r="J14794" s="66">
        <v>25.96</v>
      </c>
    </row>
    <row r="14795" spans="1:10" x14ac:dyDescent="0.35">
      <c r="A14795" s="68">
        <v>7534466</v>
      </c>
      <c r="B14795" s="74" t="s">
        <v>8</v>
      </c>
      <c r="C14795" s="75" t="s">
        <v>40</v>
      </c>
      <c r="D14795" s="51" t="s">
        <v>9236</v>
      </c>
      <c r="E14795" s="51"/>
      <c r="F14795" s="76">
        <v>78.209999999999994</v>
      </c>
      <c r="G14795" s="63">
        <v>39</v>
      </c>
      <c r="H14795" s="64">
        <v>0.5</v>
      </c>
      <c r="I14795" s="65">
        <v>9.7531172069821537E-2</v>
      </c>
      <c r="J14795" s="66">
        <v>39.11</v>
      </c>
    </row>
    <row r="14796" spans="1:10" x14ac:dyDescent="0.35">
      <c r="A14796" s="68">
        <v>683244</v>
      </c>
      <c r="B14796" s="74" t="s">
        <v>11</v>
      </c>
      <c r="C14796" s="75" t="s">
        <v>30</v>
      </c>
      <c r="D14796" s="51" t="s">
        <v>9255</v>
      </c>
      <c r="E14796" s="51" t="s">
        <v>13</v>
      </c>
      <c r="F14796" s="76">
        <v>79.17</v>
      </c>
      <c r="G14796" s="63">
        <v>27</v>
      </c>
      <c r="H14796" s="64">
        <v>0.67</v>
      </c>
      <c r="I14796" s="65">
        <v>6.5162094763092426E-2</v>
      </c>
      <c r="J14796" s="66">
        <v>26.13</v>
      </c>
    </row>
    <row r="14797" spans="1:10" x14ac:dyDescent="0.35">
      <c r="A14797" s="68">
        <v>773373</v>
      </c>
      <c r="B14797" s="74" t="s">
        <v>8</v>
      </c>
      <c r="C14797" s="75" t="s">
        <v>16</v>
      </c>
      <c r="D14797" s="51" t="s">
        <v>9297</v>
      </c>
      <c r="E14797" s="51"/>
      <c r="F14797" s="76">
        <v>62.94</v>
      </c>
      <c r="G14797" s="63">
        <v>27</v>
      </c>
      <c r="H14797" s="64">
        <v>0.57999999999999996</v>
      </c>
      <c r="I14797" s="65">
        <v>6.5910224438901821E-2</v>
      </c>
      <c r="J14797" s="66">
        <v>26.43</v>
      </c>
    </row>
    <row r="14798" spans="1:10" x14ac:dyDescent="0.35">
      <c r="A14798" s="68">
        <v>633984</v>
      </c>
      <c r="B14798" s="74" t="s">
        <v>11</v>
      </c>
      <c r="C14798" s="75" t="s">
        <v>30</v>
      </c>
      <c r="D14798" s="51" t="s">
        <v>9311</v>
      </c>
      <c r="E14798" s="51" t="s">
        <v>13</v>
      </c>
      <c r="F14798" s="76">
        <v>80.36</v>
      </c>
      <c r="G14798" s="63">
        <v>27</v>
      </c>
      <c r="H14798" s="64">
        <v>0.67</v>
      </c>
      <c r="I14798" s="65">
        <v>6.6134663341642863E-2</v>
      </c>
      <c r="J14798" s="66">
        <v>26.52</v>
      </c>
    </row>
    <row r="14799" spans="1:10" x14ac:dyDescent="0.35">
      <c r="A14799" s="68">
        <v>296278</v>
      </c>
      <c r="B14799" s="74" t="s">
        <v>11</v>
      </c>
      <c r="C14799" s="75" t="s">
        <v>30</v>
      </c>
      <c r="D14799" s="51" t="s">
        <v>9338</v>
      </c>
      <c r="E14799" s="51"/>
      <c r="F14799" s="76">
        <v>97.91</v>
      </c>
      <c r="G14799" s="63">
        <v>27</v>
      </c>
      <c r="H14799" s="64">
        <v>0.67</v>
      </c>
      <c r="I14799" s="65">
        <v>8.0573566084787274E-2</v>
      </c>
      <c r="J14799" s="66">
        <v>32.31</v>
      </c>
    </row>
    <row r="14800" spans="1:10" x14ac:dyDescent="0.35">
      <c r="A14800" s="68">
        <v>693687</v>
      </c>
      <c r="B14800" s="74" t="s">
        <v>8</v>
      </c>
      <c r="C14800" s="75" t="s">
        <v>40</v>
      </c>
      <c r="D14800" s="51" t="s">
        <v>9346</v>
      </c>
      <c r="E14800" s="51"/>
      <c r="F14800" s="76">
        <v>53.46</v>
      </c>
      <c r="G14800" s="63">
        <v>39</v>
      </c>
      <c r="H14800" s="64">
        <v>0.5</v>
      </c>
      <c r="I14800" s="65">
        <v>6.6658354114711216E-2</v>
      </c>
      <c r="J14800" s="66">
        <v>26.73</v>
      </c>
    </row>
    <row r="14801" spans="1:10" x14ac:dyDescent="0.35">
      <c r="A14801" s="68">
        <v>478259</v>
      </c>
      <c r="B14801" s="74" t="s">
        <v>11</v>
      </c>
      <c r="C14801" s="75" t="s">
        <v>30</v>
      </c>
      <c r="D14801" s="51" t="s">
        <v>9361</v>
      </c>
      <c r="E14801" s="51"/>
      <c r="F14801" s="76">
        <v>98.96</v>
      </c>
      <c r="G14801" s="63">
        <v>27</v>
      </c>
      <c r="H14801" s="64">
        <v>0.67</v>
      </c>
      <c r="I14801" s="65">
        <v>8.1446384039900011E-2</v>
      </c>
      <c r="J14801" s="66">
        <v>32.659999999999997</v>
      </c>
    </row>
    <row r="14802" spans="1:10" x14ac:dyDescent="0.35">
      <c r="A14802" s="68">
        <v>255922</v>
      </c>
      <c r="B14802" s="74" t="s">
        <v>8</v>
      </c>
      <c r="C14802" s="75" t="s">
        <v>30</v>
      </c>
      <c r="D14802" s="51" t="s">
        <v>9379</v>
      </c>
      <c r="E14802" s="51" t="s">
        <v>13</v>
      </c>
      <c r="F14802" s="76">
        <v>77.040000000000006</v>
      </c>
      <c r="G14802" s="63">
        <v>27</v>
      </c>
      <c r="H14802" s="64">
        <v>0.57999999999999996</v>
      </c>
      <c r="I14802" s="65">
        <v>8.0698254364087063E-2</v>
      </c>
      <c r="J14802" s="66">
        <v>32.36</v>
      </c>
    </row>
    <row r="14803" spans="1:10" x14ac:dyDescent="0.35">
      <c r="A14803" s="68">
        <v>400516</v>
      </c>
      <c r="B14803" s="74" t="s">
        <v>8</v>
      </c>
      <c r="C14803" s="75" t="s">
        <v>40</v>
      </c>
      <c r="D14803" s="51" t="s">
        <v>9405</v>
      </c>
      <c r="E14803" s="51" t="s">
        <v>9406</v>
      </c>
      <c r="F14803" s="76">
        <v>68.180000000000007</v>
      </c>
      <c r="G14803" s="63">
        <v>39</v>
      </c>
      <c r="H14803" s="64">
        <v>0.5</v>
      </c>
      <c r="I14803" s="65">
        <v>8.5012468827926568E-2</v>
      </c>
      <c r="J14803" s="66">
        <v>34.090000000000003</v>
      </c>
    </row>
    <row r="14804" spans="1:10" x14ac:dyDescent="0.35">
      <c r="A14804" s="68">
        <v>680148</v>
      </c>
      <c r="B14804" s="74" t="s">
        <v>11</v>
      </c>
      <c r="C14804" s="75" t="s">
        <v>30</v>
      </c>
      <c r="D14804" s="51" t="s">
        <v>9416</v>
      </c>
      <c r="E14804" s="51"/>
      <c r="F14804" s="76">
        <v>100.26</v>
      </c>
      <c r="G14804" s="63">
        <v>27</v>
      </c>
      <c r="H14804" s="64">
        <v>0.67</v>
      </c>
      <c r="I14804" s="65">
        <v>8.2518703241895253E-2</v>
      </c>
      <c r="J14804" s="66">
        <v>33.090000000000003</v>
      </c>
    </row>
    <row r="14805" spans="1:10" x14ac:dyDescent="0.35">
      <c r="A14805" s="68">
        <v>794680</v>
      </c>
      <c r="B14805" s="74" t="s">
        <v>11</v>
      </c>
      <c r="C14805" s="75" t="s">
        <v>30</v>
      </c>
      <c r="D14805" s="51" t="s">
        <v>9417</v>
      </c>
      <c r="E14805" s="51" t="s">
        <v>13</v>
      </c>
      <c r="F14805" s="76">
        <v>82.77</v>
      </c>
      <c r="G14805" s="63">
        <v>27</v>
      </c>
      <c r="H14805" s="64">
        <v>0.67</v>
      </c>
      <c r="I14805" s="65">
        <v>6.8104738154612932E-2</v>
      </c>
      <c r="J14805" s="66">
        <v>27.31</v>
      </c>
    </row>
    <row r="14806" spans="1:10" x14ac:dyDescent="0.35">
      <c r="A14806" s="68">
        <v>427261</v>
      </c>
      <c r="B14806" s="74" t="s">
        <v>11</v>
      </c>
      <c r="C14806" s="75" t="s">
        <v>40</v>
      </c>
      <c r="D14806" s="51" t="s">
        <v>9418</v>
      </c>
      <c r="E14806" s="51" t="s">
        <v>13</v>
      </c>
      <c r="F14806" s="76">
        <v>68.290000000000006</v>
      </c>
      <c r="G14806" s="63">
        <v>39</v>
      </c>
      <c r="H14806" s="64">
        <v>0.6</v>
      </c>
      <c r="I14806" s="65">
        <v>6.8129675810471468E-2</v>
      </c>
      <c r="J14806" s="66">
        <v>27.32</v>
      </c>
    </row>
    <row r="14807" spans="1:10" x14ac:dyDescent="0.35">
      <c r="A14807" s="68">
        <v>190177</v>
      </c>
      <c r="B14807" s="74" t="s">
        <v>11</v>
      </c>
      <c r="C14807" s="75" t="s">
        <v>30</v>
      </c>
      <c r="D14807" s="51" t="s">
        <v>9446</v>
      </c>
      <c r="E14807" s="51"/>
      <c r="F14807" s="76">
        <v>84.61</v>
      </c>
      <c r="G14807" s="63">
        <v>27</v>
      </c>
      <c r="H14807" s="64">
        <v>0.67</v>
      </c>
      <c r="I14807" s="65">
        <v>6.9625935162093811E-2</v>
      </c>
      <c r="J14807" s="66">
        <v>27.92</v>
      </c>
    </row>
    <row r="14808" spans="1:10" x14ac:dyDescent="0.35">
      <c r="A14808" s="68">
        <v>403650</v>
      </c>
      <c r="B14808" s="74" t="s">
        <v>8</v>
      </c>
      <c r="C14808" s="75" t="s">
        <v>9</v>
      </c>
      <c r="D14808" s="51" t="s">
        <v>9452</v>
      </c>
      <c r="E14808" s="51" t="s">
        <v>13</v>
      </c>
      <c r="F14808" s="76">
        <v>62.28</v>
      </c>
      <c r="G14808" s="63">
        <v>39</v>
      </c>
      <c r="H14808" s="64">
        <v>0.5</v>
      </c>
      <c r="I14808" s="65">
        <v>7.7655860349125305E-2</v>
      </c>
      <c r="J14808" s="66">
        <v>31.14</v>
      </c>
    </row>
    <row r="14809" spans="1:10" x14ac:dyDescent="0.35">
      <c r="A14809" s="68">
        <v>794476</v>
      </c>
      <c r="B14809" s="74" t="s">
        <v>8</v>
      </c>
      <c r="C14809" s="75" t="s">
        <v>30</v>
      </c>
      <c r="D14809" s="51" t="s">
        <v>9469</v>
      </c>
      <c r="E14809" s="51"/>
      <c r="F14809" s="76">
        <v>65.81</v>
      </c>
      <c r="G14809" s="63">
        <v>27</v>
      </c>
      <c r="H14809" s="64">
        <v>0.57999999999999996</v>
      </c>
      <c r="I14809" s="65">
        <v>6.8927680798005042E-2</v>
      </c>
      <c r="J14809" s="66">
        <v>27.64</v>
      </c>
    </row>
    <row r="14810" spans="1:10" x14ac:dyDescent="0.35">
      <c r="A14810" s="68">
        <v>9325766</v>
      </c>
      <c r="B14810" s="74" t="s">
        <v>8</v>
      </c>
      <c r="C14810" s="75" t="s">
        <v>30</v>
      </c>
      <c r="D14810" s="51" t="s">
        <v>9477</v>
      </c>
      <c r="E14810" s="51"/>
      <c r="F14810" s="76">
        <v>65.94</v>
      </c>
      <c r="G14810" s="63">
        <v>27</v>
      </c>
      <c r="H14810" s="64">
        <v>0.57999999999999996</v>
      </c>
      <c r="I14810" s="65">
        <v>6.9052369077304832E-2</v>
      </c>
      <c r="J14810" s="66">
        <v>27.69</v>
      </c>
    </row>
    <row r="14811" spans="1:10" x14ac:dyDescent="0.35">
      <c r="A14811" s="68">
        <v>690445</v>
      </c>
      <c r="B14811" s="74" t="s">
        <v>8</v>
      </c>
      <c r="C14811" s="75" t="s">
        <v>87</v>
      </c>
      <c r="D14811" s="51" t="s">
        <v>9529</v>
      </c>
      <c r="E14811" s="51"/>
      <c r="F14811" s="76">
        <v>117.33</v>
      </c>
      <c r="G14811" s="63">
        <v>27</v>
      </c>
      <c r="H14811" s="64">
        <v>0.57999999999999996</v>
      </c>
      <c r="I14811" s="65">
        <v>0.12289276807980087</v>
      </c>
      <c r="J14811" s="66">
        <v>49.28</v>
      </c>
    </row>
    <row r="14812" spans="1:10" x14ac:dyDescent="0.35">
      <c r="A14812" s="68">
        <v>349311</v>
      </c>
      <c r="B14812" s="74" t="s">
        <v>8</v>
      </c>
      <c r="C14812" s="75" t="s">
        <v>30</v>
      </c>
      <c r="D14812" s="51" t="s">
        <v>9544</v>
      </c>
      <c r="E14812" s="51" t="s">
        <v>13</v>
      </c>
      <c r="F14812" s="76">
        <v>77.099999999999994</v>
      </c>
      <c r="G14812" s="63">
        <v>27</v>
      </c>
      <c r="H14812" s="64">
        <v>0.57999999999999996</v>
      </c>
      <c r="I14812" s="65">
        <v>8.0748129675811242E-2</v>
      </c>
      <c r="J14812" s="66">
        <v>32.380000000000003</v>
      </c>
    </row>
    <row r="14813" spans="1:10" x14ac:dyDescent="0.35">
      <c r="A14813" s="68">
        <v>540896</v>
      </c>
      <c r="B14813" s="74" t="s">
        <v>8</v>
      </c>
      <c r="C14813" s="75" t="s">
        <v>40</v>
      </c>
      <c r="D14813" s="51" t="s">
        <v>9565</v>
      </c>
      <c r="E14813" s="51"/>
      <c r="F14813" s="76">
        <v>59.94</v>
      </c>
      <c r="G14813" s="63">
        <v>39</v>
      </c>
      <c r="H14813" s="64">
        <v>0.5</v>
      </c>
      <c r="I14813" s="65">
        <v>7.4738154613463337E-2</v>
      </c>
      <c r="J14813" s="66">
        <v>29.97</v>
      </c>
    </row>
    <row r="14814" spans="1:10" x14ac:dyDescent="0.35">
      <c r="A14814" s="68">
        <v>389740</v>
      </c>
      <c r="B14814" s="74" t="s">
        <v>8</v>
      </c>
      <c r="C14814" s="75" t="s">
        <v>30</v>
      </c>
      <c r="D14814" s="51" t="s">
        <v>9572</v>
      </c>
      <c r="E14814" s="51" t="s">
        <v>13</v>
      </c>
      <c r="F14814" s="76">
        <v>67.599999999999994</v>
      </c>
      <c r="G14814" s="63">
        <v>27</v>
      </c>
      <c r="H14814" s="64">
        <v>0.57999999999999996</v>
      </c>
      <c r="I14814" s="65">
        <v>7.0798004987530305E-2</v>
      </c>
      <c r="J14814" s="66">
        <v>28.39</v>
      </c>
    </row>
    <row r="14815" spans="1:10" x14ac:dyDescent="0.35">
      <c r="A14815" s="68">
        <v>564687</v>
      </c>
      <c r="B14815" s="74" t="s">
        <v>8</v>
      </c>
      <c r="C14815" s="75" t="s">
        <v>30</v>
      </c>
      <c r="D14815" s="51" t="s">
        <v>9626</v>
      </c>
      <c r="E14815" s="51" t="s">
        <v>13</v>
      </c>
      <c r="F14815" s="76">
        <v>68.31</v>
      </c>
      <c r="G14815" s="63">
        <v>27</v>
      </c>
      <c r="H14815" s="64">
        <v>0.57999999999999996</v>
      </c>
      <c r="I14815" s="65">
        <v>7.15461346633397E-2</v>
      </c>
      <c r="J14815" s="66">
        <v>28.69</v>
      </c>
    </row>
    <row r="14816" spans="1:10" x14ac:dyDescent="0.35">
      <c r="A14816" s="68">
        <v>683262</v>
      </c>
      <c r="B14816" s="74" t="s">
        <v>11</v>
      </c>
      <c r="C14816" s="75" t="s">
        <v>30</v>
      </c>
      <c r="D14816" s="51" t="s">
        <v>9629</v>
      </c>
      <c r="E14816" s="51" t="s">
        <v>13</v>
      </c>
      <c r="F14816" s="76">
        <v>105.7</v>
      </c>
      <c r="G14816" s="63">
        <v>27</v>
      </c>
      <c r="H14816" s="64">
        <v>0.67</v>
      </c>
      <c r="I14816" s="65">
        <v>8.6982543640893084E-2</v>
      </c>
      <c r="J14816" s="66">
        <v>34.880000000000003</v>
      </c>
    </row>
    <row r="14817" spans="1:10" x14ac:dyDescent="0.35">
      <c r="A14817" s="68">
        <v>363792</v>
      </c>
      <c r="B14817" s="74" t="s">
        <v>11</v>
      </c>
      <c r="C14817" s="75" t="s">
        <v>40</v>
      </c>
      <c r="D14817" s="51" t="s">
        <v>9638</v>
      </c>
      <c r="E14817" s="51" t="s">
        <v>13</v>
      </c>
      <c r="F14817" s="76">
        <v>61.35</v>
      </c>
      <c r="G14817" s="63">
        <v>39</v>
      </c>
      <c r="H14817" s="64">
        <v>0.6</v>
      </c>
      <c r="I14817" s="65">
        <v>6.1197007481293753E-2</v>
      </c>
      <c r="J14817" s="66">
        <v>24.54</v>
      </c>
    </row>
    <row r="14818" spans="1:10" x14ac:dyDescent="0.35">
      <c r="A14818" s="68">
        <v>7137269</v>
      </c>
      <c r="B14818" s="74" t="s">
        <v>11</v>
      </c>
      <c r="C14818" s="75" t="s">
        <v>30</v>
      </c>
      <c r="D14818" s="51" t="s">
        <v>9649</v>
      </c>
      <c r="E14818" s="51"/>
      <c r="F14818" s="76">
        <v>58.34</v>
      </c>
      <c r="G14818" s="63">
        <v>16</v>
      </c>
      <c r="H14818" s="64">
        <v>0.5</v>
      </c>
      <c r="I14818" s="65">
        <v>7.2743142144638284E-2</v>
      </c>
      <c r="J14818" s="66">
        <v>29.17</v>
      </c>
    </row>
    <row r="14819" spans="1:10" x14ac:dyDescent="0.35">
      <c r="A14819" s="68">
        <v>512092</v>
      </c>
      <c r="B14819" s="74" t="s">
        <v>8</v>
      </c>
      <c r="C14819" s="75" t="s">
        <v>16</v>
      </c>
      <c r="D14819" s="51" t="s">
        <v>9664</v>
      </c>
      <c r="E14819" s="51"/>
      <c r="F14819" s="76">
        <v>68.91</v>
      </c>
      <c r="G14819" s="63">
        <v>27</v>
      </c>
      <c r="H14819" s="64">
        <v>0.57999999999999996</v>
      </c>
      <c r="I14819" s="65">
        <v>7.2169576059849305E-2</v>
      </c>
      <c r="J14819" s="66">
        <v>28.94</v>
      </c>
    </row>
    <row r="14820" spans="1:10" x14ac:dyDescent="0.35">
      <c r="A14820" s="68">
        <v>5661079</v>
      </c>
      <c r="B14820" s="74" t="s">
        <v>8</v>
      </c>
      <c r="C14820" s="75" t="s">
        <v>30</v>
      </c>
      <c r="D14820" s="51" t="s">
        <v>9670</v>
      </c>
      <c r="E14820" s="51"/>
      <c r="F14820" s="76">
        <v>68.97</v>
      </c>
      <c r="G14820" s="63">
        <v>27</v>
      </c>
      <c r="H14820" s="64">
        <v>0.57999999999999996</v>
      </c>
      <c r="I14820" s="65">
        <v>7.2244389027428468E-2</v>
      </c>
      <c r="J14820" s="66">
        <v>28.97</v>
      </c>
    </row>
    <row r="14821" spans="1:10" x14ac:dyDescent="0.35">
      <c r="A14821" s="68">
        <v>8673844</v>
      </c>
      <c r="B14821" s="74" t="s">
        <v>8</v>
      </c>
      <c r="C14821" s="75" t="s">
        <v>40</v>
      </c>
      <c r="D14821" s="51" t="s">
        <v>9680</v>
      </c>
      <c r="E14821" s="51"/>
      <c r="F14821" s="76">
        <v>58</v>
      </c>
      <c r="G14821" s="63">
        <v>39</v>
      </c>
      <c r="H14821" s="64">
        <v>0.5</v>
      </c>
      <c r="I14821" s="65">
        <v>7.2319201995011184E-2</v>
      </c>
      <c r="J14821" s="66">
        <v>29</v>
      </c>
    </row>
    <row r="14822" spans="1:10" x14ac:dyDescent="0.35">
      <c r="A14822" s="68">
        <v>965657</v>
      </c>
      <c r="B14822" s="74" t="s">
        <v>8</v>
      </c>
      <c r="C14822" s="75" t="s">
        <v>30</v>
      </c>
      <c r="D14822" s="51" t="s">
        <v>9681</v>
      </c>
      <c r="E14822" s="51" t="s">
        <v>13</v>
      </c>
      <c r="F14822" s="76">
        <v>69.06</v>
      </c>
      <c r="G14822" s="63">
        <v>27</v>
      </c>
      <c r="H14822" s="64">
        <v>0.57999999999999996</v>
      </c>
      <c r="I14822" s="65">
        <v>7.2344139650869721E-2</v>
      </c>
      <c r="J14822" s="66">
        <v>29.01</v>
      </c>
    </row>
    <row r="14823" spans="1:10" x14ac:dyDescent="0.35">
      <c r="A14823" s="68">
        <v>531982</v>
      </c>
      <c r="B14823" s="74" t="s">
        <v>8</v>
      </c>
      <c r="C14823" s="75" t="s">
        <v>30</v>
      </c>
      <c r="D14823" s="51" t="s">
        <v>9794</v>
      </c>
      <c r="E14823" s="51" t="s">
        <v>13</v>
      </c>
      <c r="F14823" s="76">
        <v>70.78</v>
      </c>
      <c r="G14823" s="63">
        <v>27</v>
      </c>
      <c r="H14823" s="64">
        <v>0.57999999999999996</v>
      </c>
      <c r="I14823" s="65">
        <v>7.4139650872815821E-2</v>
      </c>
      <c r="J14823" s="66">
        <v>29.73</v>
      </c>
    </row>
    <row r="14824" spans="1:10" x14ac:dyDescent="0.35">
      <c r="A14824" s="68">
        <v>6204854</v>
      </c>
      <c r="B14824" s="74" t="s">
        <v>8</v>
      </c>
      <c r="C14824" s="75" t="s">
        <v>40</v>
      </c>
      <c r="D14824" s="51" t="s">
        <v>9799</v>
      </c>
      <c r="E14824" s="51"/>
      <c r="F14824" s="76">
        <v>66.61</v>
      </c>
      <c r="G14824" s="63">
        <v>39</v>
      </c>
      <c r="H14824" s="64">
        <v>0.5</v>
      </c>
      <c r="I14824" s="65">
        <v>8.3067331670818589E-2</v>
      </c>
      <c r="J14824" s="66">
        <v>33.31</v>
      </c>
    </row>
    <row r="14825" spans="1:10" x14ac:dyDescent="0.35">
      <c r="A14825" s="68">
        <v>532179</v>
      </c>
      <c r="B14825" s="74" t="s">
        <v>8</v>
      </c>
      <c r="C14825" s="75" t="s">
        <v>30</v>
      </c>
      <c r="D14825" s="51" t="s">
        <v>9801</v>
      </c>
      <c r="E14825" s="51" t="s">
        <v>13</v>
      </c>
      <c r="F14825" s="76">
        <v>76.569999999999993</v>
      </c>
      <c r="G14825" s="63">
        <v>27</v>
      </c>
      <c r="H14825" s="64">
        <v>0.57999999999999996</v>
      </c>
      <c r="I14825" s="65">
        <v>8.01995012468808E-2</v>
      </c>
      <c r="J14825" s="66">
        <v>32.159999999999997</v>
      </c>
    </row>
    <row r="14826" spans="1:10" x14ac:dyDescent="0.35">
      <c r="A14826" s="68">
        <v>532204</v>
      </c>
      <c r="B14826" s="74" t="s">
        <v>8</v>
      </c>
      <c r="C14826" s="75" t="s">
        <v>30</v>
      </c>
      <c r="D14826" s="51" t="s">
        <v>9815</v>
      </c>
      <c r="E14826" s="51" t="s">
        <v>13</v>
      </c>
      <c r="F14826" s="76">
        <v>71.06</v>
      </c>
      <c r="G14826" s="63">
        <v>27</v>
      </c>
      <c r="H14826" s="64">
        <v>0.57999999999999996</v>
      </c>
      <c r="I14826" s="65">
        <v>7.4438902743139579E-2</v>
      </c>
      <c r="J14826" s="66">
        <v>29.85</v>
      </c>
    </row>
    <row r="14827" spans="1:10" x14ac:dyDescent="0.35">
      <c r="A14827" s="68">
        <v>491221</v>
      </c>
      <c r="B14827" s="74" t="s">
        <v>11</v>
      </c>
      <c r="C14827" s="75" t="s">
        <v>30</v>
      </c>
      <c r="D14827" s="51" t="s">
        <v>9827</v>
      </c>
      <c r="E14827" s="51"/>
      <c r="F14827" s="76">
        <v>110.83</v>
      </c>
      <c r="G14827" s="63">
        <v>27</v>
      </c>
      <c r="H14827" s="64">
        <v>0.67</v>
      </c>
      <c r="I14827" s="65">
        <v>9.1197007481291337E-2</v>
      </c>
      <c r="J14827" s="66">
        <v>36.57</v>
      </c>
    </row>
    <row r="14828" spans="1:10" x14ac:dyDescent="0.35">
      <c r="A14828" s="68">
        <v>883232</v>
      </c>
      <c r="B14828" s="74" t="s">
        <v>8</v>
      </c>
      <c r="C14828" s="75" t="s">
        <v>16</v>
      </c>
      <c r="D14828" s="51" t="s">
        <v>9831</v>
      </c>
      <c r="E14828" s="51" t="s">
        <v>13</v>
      </c>
      <c r="F14828" s="76">
        <v>71.48</v>
      </c>
      <c r="G14828" s="63">
        <v>27</v>
      </c>
      <c r="H14828" s="64">
        <v>0.57999999999999996</v>
      </c>
      <c r="I14828" s="65">
        <v>7.4862842892766679E-2</v>
      </c>
      <c r="J14828" s="66">
        <v>30.02</v>
      </c>
    </row>
    <row r="14829" spans="1:10" x14ac:dyDescent="0.35">
      <c r="A14829" s="68">
        <v>563473</v>
      </c>
      <c r="B14829" s="74" t="s">
        <v>11</v>
      </c>
      <c r="C14829" s="75" t="s">
        <v>87</v>
      </c>
      <c r="D14829" s="51" t="s">
        <v>9833</v>
      </c>
      <c r="E14829" s="51"/>
      <c r="F14829" s="76">
        <v>119.55</v>
      </c>
      <c r="G14829" s="63">
        <v>27</v>
      </c>
      <c r="H14829" s="64">
        <v>0.67</v>
      </c>
      <c r="I14829" s="65">
        <v>9.8379052369075737E-2</v>
      </c>
      <c r="J14829" s="66">
        <v>39.450000000000003</v>
      </c>
    </row>
    <row r="14830" spans="1:10" x14ac:dyDescent="0.35">
      <c r="A14830" s="68">
        <v>8225553</v>
      </c>
      <c r="B14830" s="74" t="s">
        <v>8</v>
      </c>
      <c r="C14830" s="75" t="s">
        <v>16</v>
      </c>
      <c r="D14830" s="51" t="s">
        <v>9835</v>
      </c>
      <c r="E14830" s="51"/>
      <c r="F14830" s="76">
        <v>72.34</v>
      </c>
      <c r="G14830" s="63">
        <v>27</v>
      </c>
      <c r="H14830" s="64">
        <v>0.57999999999999996</v>
      </c>
      <c r="I14830" s="65">
        <v>7.5760598503737953E-2</v>
      </c>
      <c r="J14830" s="66">
        <v>30.38</v>
      </c>
    </row>
    <row r="14831" spans="1:10" x14ac:dyDescent="0.35">
      <c r="A14831" s="68">
        <v>683199</v>
      </c>
      <c r="B14831" s="74" t="s">
        <v>11</v>
      </c>
      <c r="C14831" s="75" t="s">
        <v>30</v>
      </c>
      <c r="D14831" s="51" t="s">
        <v>9842</v>
      </c>
      <c r="E14831" s="51" t="s">
        <v>13</v>
      </c>
      <c r="F14831" s="76">
        <v>91.18</v>
      </c>
      <c r="G14831" s="63">
        <v>27</v>
      </c>
      <c r="H14831" s="64">
        <v>0.67</v>
      </c>
      <c r="I14831" s="65">
        <v>7.5037406483790647E-2</v>
      </c>
      <c r="J14831" s="66">
        <v>30.09</v>
      </c>
    </row>
    <row r="14832" spans="1:10" x14ac:dyDescent="0.35">
      <c r="A14832" s="68">
        <v>531483</v>
      </c>
      <c r="B14832" s="74" t="s">
        <v>8</v>
      </c>
      <c r="C14832" s="75" t="s">
        <v>30</v>
      </c>
      <c r="D14832" s="51" t="s">
        <v>9846</v>
      </c>
      <c r="E14832" s="51" t="s">
        <v>13</v>
      </c>
      <c r="F14832" s="76">
        <v>71.66</v>
      </c>
      <c r="G14832" s="63">
        <v>27</v>
      </c>
      <c r="H14832" s="64">
        <v>0.57999999999999996</v>
      </c>
      <c r="I14832" s="65">
        <v>7.5062344139649184E-2</v>
      </c>
      <c r="J14832" s="66">
        <v>30.1</v>
      </c>
    </row>
    <row r="14833" spans="1:10" x14ac:dyDescent="0.35">
      <c r="A14833" s="68">
        <v>690763</v>
      </c>
      <c r="B14833" s="74" t="s">
        <v>8</v>
      </c>
      <c r="C14833" s="75" t="s">
        <v>30</v>
      </c>
      <c r="D14833" s="51" t="s">
        <v>9893</v>
      </c>
      <c r="E14833" s="51" t="s">
        <v>13</v>
      </c>
      <c r="F14833" s="76">
        <v>72.62</v>
      </c>
      <c r="G14833" s="63">
        <v>27</v>
      </c>
      <c r="H14833" s="64">
        <v>0.57999999999999996</v>
      </c>
      <c r="I14833" s="65">
        <v>7.605985037406171E-2</v>
      </c>
      <c r="J14833" s="66">
        <v>30.5</v>
      </c>
    </row>
    <row r="14834" spans="1:10" x14ac:dyDescent="0.35">
      <c r="A14834" s="68">
        <v>856229</v>
      </c>
      <c r="B14834" s="74" t="s">
        <v>8</v>
      </c>
      <c r="C14834" s="75" t="s">
        <v>16</v>
      </c>
      <c r="D14834" s="51" t="s">
        <v>9966</v>
      </c>
      <c r="E14834" s="51" t="s">
        <v>13</v>
      </c>
      <c r="F14834" s="76">
        <v>80.319999999999993</v>
      </c>
      <c r="G14834" s="63">
        <v>27</v>
      </c>
      <c r="H14834" s="64">
        <v>0.57999999999999996</v>
      </c>
      <c r="I14834" s="65">
        <v>8.4114713216955295E-2</v>
      </c>
      <c r="J14834" s="66">
        <v>33.729999999999997</v>
      </c>
    </row>
    <row r="14835" spans="1:10" x14ac:dyDescent="0.35">
      <c r="A14835" s="68">
        <v>564714</v>
      </c>
      <c r="B14835" s="74" t="s">
        <v>11</v>
      </c>
      <c r="C14835" s="75" t="s">
        <v>30</v>
      </c>
      <c r="D14835" s="51" t="s">
        <v>9986</v>
      </c>
      <c r="E14835" s="51" t="s">
        <v>13</v>
      </c>
      <c r="F14835" s="76">
        <v>95.12</v>
      </c>
      <c r="G14835" s="63">
        <v>27</v>
      </c>
      <c r="H14835" s="64">
        <v>0.67</v>
      </c>
      <c r="I14835" s="65">
        <v>7.8279301745634911E-2</v>
      </c>
      <c r="J14835" s="66">
        <v>31.39</v>
      </c>
    </row>
    <row r="14836" spans="1:10" x14ac:dyDescent="0.35">
      <c r="A14836" s="68">
        <v>759792</v>
      </c>
      <c r="B14836" s="74" t="s">
        <v>8</v>
      </c>
      <c r="C14836" s="75" t="s">
        <v>16</v>
      </c>
      <c r="D14836" s="51" t="s">
        <v>9987</v>
      </c>
      <c r="E14836" s="51" t="s">
        <v>13</v>
      </c>
      <c r="F14836" s="76">
        <v>74.75</v>
      </c>
      <c r="G14836" s="63">
        <v>27</v>
      </c>
      <c r="H14836" s="64">
        <v>0.57999999999999996</v>
      </c>
      <c r="I14836" s="65">
        <v>7.8304239401493447E-2</v>
      </c>
      <c r="J14836" s="66">
        <v>31.4</v>
      </c>
    </row>
    <row r="14837" spans="1:10" x14ac:dyDescent="0.35">
      <c r="A14837" s="68">
        <v>578448</v>
      </c>
      <c r="B14837" s="74" t="s">
        <v>11</v>
      </c>
      <c r="C14837" s="75" t="s">
        <v>9</v>
      </c>
      <c r="D14837" s="51" t="s">
        <v>9991</v>
      </c>
      <c r="E14837" s="51" t="s">
        <v>13</v>
      </c>
      <c r="F14837" s="76">
        <v>54.21</v>
      </c>
      <c r="G14837" s="63">
        <v>48</v>
      </c>
      <c r="H14837" s="64">
        <v>0.42</v>
      </c>
      <c r="I14837" s="65">
        <v>7.84039900249347E-2</v>
      </c>
      <c r="J14837" s="66">
        <v>31.44</v>
      </c>
    </row>
    <row r="14838" spans="1:10" x14ac:dyDescent="0.35">
      <c r="A14838" s="68">
        <v>569596</v>
      </c>
      <c r="B14838" s="74" t="s">
        <v>8</v>
      </c>
      <c r="C14838" s="75" t="s">
        <v>30</v>
      </c>
      <c r="D14838" s="51" t="s">
        <v>9995</v>
      </c>
      <c r="E14838" s="51" t="s">
        <v>13</v>
      </c>
      <c r="F14838" s="76">
        <v>74.92</v>
      </c>
      <c r="G14838" s="63">
        <v>27</v>
      </c>
      <c r="H14838" s="64">
        <v>0.57999999999999996</v>
      </c>
      <c r="I14838" s="65">
        <v>7.8478802992517416E-2</v>
      </c>
      <c r="J14838" s="66">
        <v>31.47</v>
      </c>
    </row>
    <row r="14839" spans="1:10" x14ac:dyDescent="0.35">
      <c r="A14839" s="68">
        <v>8570249</v>
      </c>
      <c r="B14839" s="74" t="s">
        <v>8</v>
      </c>
      <c r="C14839" s="75" t="s">
        <v>30</v>
      </c>
      <c r="D14839" s="51" t="s">
        <v>9999</v>
      </c>
      <c r="E14839" s="51"/>
      <c r="F14839" s="76">
        <v>74.97</v>
      </c>
      <c r="G14839" s="63">
        <v>27</v>
      </c>
      <c r="H14839" s="64">
        <v>0.57999999999999996</v>
      </c>
      <c r="I14839" s="65">
        <v>7.8528678304238042E-2</v>
      </c>
      <c r="J14839" s="66">
        <v>31.49</v>
      </c>
    </row>
    <row r="14840" spans="1:10" x14ac:dyDescent="0.35">
      <c r="A14840" s="68">
        <v>4429651</v>
      </c>
      <c r="B14840" s="74" t="s">
        <v>8</v>
      </c>
      <c r="C14840" s="75" t="s">
        <v>30</v>
      </c>
      <c r="D14840" s="51" t="s">
        <v>10007</v>
      </c>
      <c r="E14840" s="51"/>
      <c r="F14840" s="76">
        <v>75.06</v>
      </c>
      <c r="G14840" s="63">
        <v>27</v>
      </c>
      <c r="H14840" s="64">
        <v>0.57999999999999996</v>
      </c>
      <c r="I14840" s="65">
        <v>7.8628428927679295E-2</v>
      </c>
      <c r="J14840" s="66">
        <v>31.53</v>
      </c>
    </row>
    <row r="14841" spans="1:10" x14ac:dyDescent="0.35">
      <c r="A14841" s="68">
        <v>121352</v>
      </c>
      <c r="B14841" s="74" t="s">
        <v>8</v>
      </c>
      <c r="C14841" s="75" t="s">
        <v>40</v>
      </c>
      <c r="D14841" s="51" t="s">
        <v>10021</v>
      </c>
      <c r="E14841" s="51"/>
      <c r="F14841" s="76">
        <v>105.35</v>
      </c>
      <c r="G14841" s="63">
        <v>27</v>
      </c>
      <c r="H14841" s="64">
        <v>0.57999999999999996</v>
      </c>
      <c r="I14841" s="65">
        <v>0.11034912718204026</v>
      </c>
      <c r="J14841" s="66">
        <v>44.25</v>
      </c>
    </row>
    <row r="14842" spans="1:10" x14ac:dyDescent="0.35">
      <c r="A14842" s="68">
        <v>494902</v>
      </c>
      <c r="B14842" s="74" t="s">
        <v>8</v>
      </c>
      <c r="C14842" s="75" t="s">
        <v>40</v>
      </c>
      <c r="D14842" s="51" t="s">
        <v>10047</v>
      </c>
      <c r="E14842" s="51" t="s">
        <v>13</v>
      </c>
      <c r="F14842" s="76">
        <v>63.71</v>
      </c>
      <c r="G14842" s="63">
        <v>39</v>
      </c>
      <c r="H14842" s="64">
        <v>0.5</v>
      </c>
      <c r="I14842" s="65">
        <v>7.9451371571071405E-2</v>
      </c>
      <c r="J14842" s="66">
        <v>31.86</v>
      </c>
    </row>
    <row r="14843" spans="1:10" x14ac:dyDescent="0.35">
      <c r="A14843" s="68">
        <v>516810</v>
      </c>
      <c r="B14843" s="74" t="s">
        <v>8</v>
      </c>
      <c r="C14843" s="75" t="s">
        <v>30</v>
      </c>
      <c r="D14843" s="51" t="s">
        <v>10051</v>
      </c>
      <c r="E14843" s="51" t="s">
        <v>13</v>
      </c>
      <c r="F14843" s="76">
        <v>75.94</v>
      </c>
      <c r="G14843" s="63">
        <v>27</v>
      </c>
      <c r="H14843" s="64">
        <v>0.57999999999999996</v>
      </c>
      <c r="I14843" s="65">
        <v>7.9526184538650568E-2</v>
      </c>
      <c r="J14843" s="66">
        <v>31.89</v>
      </c>
    </row>
    <row r="14844" spans="1:10" x14ac:dyDescent="0.35">
      <c r="A14844" s="68">
        <v>331016</v>
      </c>
      <c r="B14844" s="74" t="s">
        <v>11</v>
      </c>
      <c r="C14844" s="75" t="s">
        <v>30</v>
      </c>
      <c r="D14844" s="51" t="s">
        <v>10076</v>
      </c>
      <c r="E14844" s="51" t="s">
        <v>13</v>
      </c>
      <c r="F14844" s="76">
        <v>117.17</v>
      </c>
      <c r="G14844" s="63">
        <v>27</v>
      </c>
      <c r="H14844" s="64">
        <v>0.67</v>
      </c>
      <c r="I14844" s="65">
        <v>9.6433915211967758E-2</v>
      </c>
      <c r="J14844" s="66">
        <v>38.67</v>
      </c>
    </row>
    <row r="14845" spans="1:10" x14ac:dyDescent="0.35">
      <c r="A14845" s="68">
        <v>690526</v>
      </c>
      <c r="B14845" s="74" t="s">
        <v>8</v>
      </c>
      <c r="C14845" s="75" t="s">
        <v>87</v>
      </c>
      <c r="D14845" s="51" t="s">
        <v>10077</v>
      </c>
      <c r="E14845" s="51"/>
      <c r="F14845" s="76">
        <v>133</v>
      </c>
      <c r="G14845" s="63">
        <v>27</v>
      </c>
      <c r="H14845" s="64">
        <v>0.57999999999999996</v>
      </c>
      <c r="I14845" s="65">
        <v>0.13930174563590469</v>
      </c>
      <c r="J14845" s="66">
        <v>55.86</v>
      </c>
    </row>
    <row r="14846" spans="1:10" x14ac:dyDescent="0.35">
      <c r="A14846" s="68">
        <v>651730</v>
      </c>
      <c r="B14846" s="74" t="s">
        <v>8</v>
      </c>
      <c r="C14846" s="75" t="s">
        <v>9</v>
      </c>
      <c r="D14846" s="51" t="s">
        <v>10087</v>
      </c>
      <c r="E14846" s="51" t="s">
        <v>13</v>
      </c>
      <c r="F14846" s="76">
        <v>115.1</v>
      </c>
      <c r="G14846" s="63">
        <v>48</v>
      </c>
      <c r="H14846" s="64">
        <v>0.3</v>
      </c>
      <c r="I14846" s="65">
        <v>0.20092269326683265</v>
      </c>
      <c r="J14846" s="66">
        <v>80.569999999999993</v>
      </c>
    </row>
    <row r="14847" spans="1:10" x14ac:dyDescent="0.35">
      <c r="A14847" s="68">
        <v>143600</v>
      </c>
      <c r="B14847" s="74" t="s">
        <v>11</v>
      </c>
      <c r="C14847" s="75" t="s">
        <v>40</v>
      </c>
      <c r="D14847" s="51" t="s">
        <v>10106</v>
      </c>
      <c r="E14847" s="51" t="s">
        <v>13</v>
      </c>
      <c r="F14847" s="76">
        <v>55.98</v>
      </c>
      <c r="G14847" s="63">
        <v>39</v>
      </c>
      <c r="H14847" s="64">
        <v>0.6</v>
      </c>
      <c r="I14847" s="65">
        <v>5.5835411471321095E-2</v>
      </c>
      <c r="J14847" s="66">
        <v>22.39</v>
      </c>
    </row>
    <row r="14848" spans="1:10" x14ac:dyDescent="0.35">
      <c r="A14848" s="68">
        <v>7876371</v>
      </c>
      <c r="B14848" s="74" t="s">
        <v>8</v>
      </c>
      <c r="C14848" s="75" t="s">
        <v>30</v>
      </c>
      <c r="D14848" s="51" t="s">
        <v>10113</v>
      </c>
      <c r="E14848" s="51"/>
      <c r="F14848" s="76">
        <v>77.11</v>
      </c>
      <c r="G14848" s="63">
        <v>27</v>
      </c>
      <c r="H14848" s="64">
        <v>0.57999999999999996</v>
      </c>
      <c r="I14848" s="65">
        <v>8.0773067331669779E-2</v>
      </c>
      <c r="J14848" s="66">
        <v>32.39</v>
      </c>
    </row>
    <row r="14849" spans="1:10" x14ac:dyDescent="0.35">
      <c r="A14849" s="68">
        <v>600635</v>
      </c>
      <c r="B14849" s="74" t="s">
        <v>8</v>
      </c>
      <c r="C14849" s="75" t="s">
        <v>16</v>
      </c>
      <c r="D14849" s="51" t="s">
        <v>10114</v>
      </c>
      <c r="E14849" s="51" t="s">
        <v>13</v>
      </c>
      <c r="F14849" s="76">
        <v>83.09</v>
      </c>
      <c r="G14849" s="63">
        <v>3</v>
      </c>
      <c r="H14849" s="64">
        <v>0.5</v>
      </c>
      <c r="I14849" s="65">
        <v>0.10361596009974505</v>
      </c>
      <c r="J14849" s="66">
        <v>41.55</v>
      </c>
    </row>
    <row r="14850" spans="1:10" x14ac:dyDescent="0.35">
      <c r="A14850" s="68">
        <v>695118</v>
      </c>
      <c r="B14850" s="74" t="s">
        <v>8</v>
      </c>
      <c r="C14850" s="75" t="s">
        <v>30</v>
      </c>
      <c r="D14850" s="51" t="s">
        <v>10148</v>
      </c>
      <c r="E14850" s="51" t="s">
        <v>13</v>
      </c>
      <c r="F14850" s="76">
        <v>77.790000000000006</v>
      </c>
      <c r="G14850" s="63">
        <v>27</v>
      </c>
      <c r="H14850" s="64">
        <v>0.57999999999999996</v>
      </c>
      <c r="I14850" s="65">
        <v>8.1471321695758547E-2</v>
      </c>
      <c r="J14850" s="66">
        <v>32.67</v>
      </c>
    </row>
    <row r="14851" spans="1:10" x14ac:dyDescent="0.35">
      <c r="A14851" s="68">
        <v>7068510</v>
      </c>
      <c r="B14851" s="74" t="s">
        <v>8</v>
      </c>
      <c r="C14851" s="75" t="s">
        <v>30</v>
      </c>
      <c r="D14851" s="51" t="s">
        <v>10150</v>
      </c>
      <c r="E14851" s="51"/>
      <c r="F14851" s="76">
        <v>77.849999999999994</v>
      </c>
      <c r="G14851" s="63">
        <v>27</v>
      </c>
      <c r="H14851" s="64">
        <v>0.57999999999999996</v>
      </c>
      <c r="I14851" s="65">
        <v>8.1546134663341263E-2</v>
      </c>
      <c r="J14851" s="66">
        <v>32.700000000000003</v>
      </c>
    </row>
    <row r="14852" spans="1:10" x14ac:dyDescent="0.35">
      <c r="A14852" s="68">
        <v>243344</v>
      </c>
      <c r="B14852" s="74" t="s">
        <v>8</v>
      </c>
      <c r="C14852" s="75" t="s">
        <v>30</v>
      </c>
      <c r="D14852" s="51" t="s">
        <v>10154</v>
      </c>
      <c r="E14852" s="51" t="s">
        <v>13</v>
      </c>
      <c r="F14852" s="76">
        <v>78.010000000000005</v>
      </c>
      <c r="G14852" s="63">
        <v>27</v>
      </c>
      <c r="H14852" s="64">
        <v>0.57999999999999996</v>
      </c>
      <c r="I14852" s="65">
        <v>8.1695760598499589E-2</v>
      </c>
      <c r="J14852" s="66">
        <v>32.76</v>
      </c>
    </row>
    <row r="14853" spans="1:10" x14ac:dyDescent="0.35">
      <c r="A14853" s="68">
        <v>330220</v>
      </c>
      <c r="B14853" s="74" t="s">
        <v>11</v>
      </c>
      <c r="C14853" s="75" t="s">
        <v>40</v>
      </c>
      <c r="D14853" s="51" t="s">
        <v>10155</v>
      </c>
      <c r="E14853" s="51"/>
      <c r="F14853" s="76">
        <v>97.96</v>
      </c>
      <c r="G14853" s="63">
        <v>3</v>
      </c>
      <c r="H14853" s="64">
        <v>0.61</v>
      </c>
      <c r="I14853" s="65">
        <v>9.5261845386531263E-2</v>
      </c>
      <c r="J14853" s="66">
        <v>38.200000000000003</v>
      </c>
    </row>
    <row r="14854" spans="1:10" x14ac:dyDescent="0.35">
      <c r="A14854" s="68">
        <v>878096</v>
      </c>
      <c r="B14854" s="74" t="s">
        <v>8</v>
      </c>
      <c r="C14854" s="75" t="s">
        <v>16</v>
      </c>
      <c r="D14854" s="51" t="s">
        <v>10185</v>
      </c>
      <c r="E14854" s="51" t="s">
        <v>13</v>
      </c>
      <c r="F14854" s="76">
        <v>85.96</v>
      </c>
      <c r="G14854" s="63">
        <v>27</v>
      </c>
      <c r="H14854" s="64">
        <v>0.57999999999999996</v>
      </c>
      <c r="I14854" s="65">
        <v>9.0024937655861947E-2</v>
      </c>
      <c r="J14854" s="66">
        <v>36.1</v>
      </c>
    </row>
    <row r="14855" spans="1:10" x14ac:dyDescent="0.35">
      <c r="A14855" s="68">
        <v>794494</v>
      </c>
      <c r="B14855" s="74" t="s">
        <v>8</v>
      </c>
      <c r="C14855" s="75" t="s">
        <v>30</v>
      </c>
      <c r="D14855" s="51" t="s">
        <v>10193</v>
      </c>
      <c r="E14855" s="51" t="s">
        <v>13</v>
      </c>
      <c r="F14855" s="76">
        <v>78.790000000000006</v>
      </c>
      <c r="G14855" s="63">
        <v>27</v>
      </c>
      <c r="H14855" s="64">
        <v>0.57999999999999996</v>
      </c>
      <c r="I14855" s="65">
        <v>8.2518703241895253E-2</v>
      </c>
      <c r="J14855" s="66">
        <v>33.090000000000003</v>
      </c>
    </row>
    <row r="14856" spans="1:10" x14ac:dyDescent="0.35">
      <c r="A14856" s="68">
        <v>3783087</v>
      </c>
      <c r="B14856" s="74" t="s">
        <v>8</v>
      </c>
      <c r="C14856" s="75" t="s">
        <v>30</v>
      </c>
      <c r="D14856" s="51" t="s">
        <v>10218</v>
      </c>
      <c r="E14856" s="51"/>
      <c r="F14856" s="76">
        <v>79.55</v>
      </c>
      <c r="G14856" s="63">
        <v>27</v>
      </c>
      <c r="H14856" s="64">
        <v>0.57999999999999996</v>
      </c>
      <c r="I14856" s="65">
        <v>8.3316708229425274E-2</v>
      </c>
      <c r="J14856" s="66">
        <v>33.409999999999997</v>
      </c>
    </row>
    <row r="14857" spans="1:10" x14ac:dyDescent="0.35">
      <c r="A14857" s="68">
        <v>910775</v>
      </c>
      <c r="B14857" s="74" t="s">
        <v>8</v>
      </c>
      <c r="C14857" s="75" t="s">
        <v>16</v>
      </c>
      <c r="D14857" s="51" t="s">
        <v>10220</v>
      </c>
      <c r="E14857" s="51" t="s">
        <v>13</v>
      </c>
      <c r="F14857" s="76">
        <v>79.91</v>
      </c>
      <c r="G14857" s="63">
        <v>27</v>
      </c>
      <c r="H14857" s="64">
        <v>0.57999999999999996</v>
      </c>
      <c r="I14857" s="65">
        <v>8.3690773067331747E-2</v>
      </c>
      <c r="J14857" s="66">
        <v>33.56</v>
      </c>
    </row>
    <row r="14858" spans="1:10" x14ac:dyDescent="0.35">
      <c r="A14858" s="68">
        <v>404831</v>
      </c>
      <c r="B14858" s="74" t="s">
        <v>8</v>
      </c>
      <c r="C14858" s="75" t="s">
        <v>16</v>
      </c>
      <c r="D14858" s="51" t="s">
        <v>10250</v>
      </c>
      <c r="E14858" s="51" t="s">
        <v>13</v>
      </c>
      <c r="F14858" s="76">
        <v>86.94</v>
      </c>
      <c r="G14858" s="63">
        <v>27</v>
      </c>
      <c r="H14858" s="64">
        <v>0.57999999999999996</v>
      </c>
      <c r="I14858" s="65">
        <v>9.104738154613301E-2</v>
      </c>
      <c r="J14858" s="66">
        <v>36.51</v>
      </c>
    </row>
    <row r="14859" spans="1:10" x14ac:dyDescent="0.35">
      <c r="A14859" s="68">
        <v>633712</v>
      </c>
      <c r="B14859" s="74" t="s">
        <v>11</v>
      </c>
      <c r="C14859" s="75" t="s">
        <v>30</v>
      </c>
      <c r="D14859" s="51" t="s">
        <v>10269</v>
      </c>
      <c r="E14859" s="51" t="s">
        <v>13</v>
      </c>
      <c r="F14859" s="76">
        <v>102.69</v>
      </c>
      <c r="G14859" s="63">
        <v>27</v>
      </c>
      <c r="H14859" s="64">
        <v>0.67</v>
      </c>
      <c r="I14859" s="65">
        <v>8.4513715710720305E-2</v>
      </c>
      <c r="J14859" s="66">
        <v>33.89</v>
      </c>
    </row>
    <row r="14860" spans="1:10" x14ac:dyDescent="0.35">
      <c r="A14860" s="68">
        <v>9932588</v>
      </c>
      <c r="B14860" s="74" t="s">
        <v>8</v>
      </c>
      <c r="C14860" s="75" t="s">
        <v>30</v>
      </c>
      <c r="D14860" s="51" t="s">
        <v>10282</v>
      </c>
      <c r="E14860" s="51"/>
      <c r="F14860" s="76">
        <v>80.98</v>
      </c>
      <c r="G14860" s="63">
        <v>27</v>
      </c>
      <c r="H14860" s="64">
        <v>0.57999999999999996</v>
      </c>
      <c r="I14860" s="65">
        <v>8.4812967581044063E-2</v>
      </c>
      <c r="J14860" s="66">
        <v>34.01</v>
      </c>
    </row>
    <row r="14861" spans="1:10" x14ac:dyDescent="0.35">
      <c r="A14861" s="68">
        <v>903832</v>
      </c>
      <c r="B14861" s="74" t="s">
        <v>8</v>
      </c>
      <c r="C14861" s="75" t="s">
        <v>16</v>
      </c>
      <c r="D14861" s="51" t="s">
        <v>10286</v>
      </c>
      <c r="E14861" s="51"/>
      <c r="F14861" s="76">
        <v>81.069999999999993</v>
      </c>
      <c r="G14861" s="63">
        <v>27</v>
      </c>
      <c r="H14861" s="64">
        <v>0.57999999999999996</v>
      </c>
      <c r="I14861" s="65">
        <v>8.4912718204485316E-2</v>
      </c>
      <c r="J14861" s="66">
        <v>34.049999999999997</v>
      </c>
    </row>
    <row r="14862" spans="1:10" x14ac:dyDescent="0.35">
      <c r="A14862" s="68">
        <v>863686</v>
      </c>
      <c r="B14862" s="74" t="s">
        <v>8</v>
      </c>
      <c r="C14862" s="75" t="s">
        <v>16</v>
      </c>
      <c r="D14862" s="51" t="s">
        <v>10287</v>
      </c>
      <c r="E14862" s="51"/>
      <c r="F14862" s="76">
        <v>90.68</v>
      </c>
      <c r="G14862" s="63">
        <v>3</v>
      </c>
      <c r="H14862" s="64">
        <v>0.5</v>
      </c>
      <c r="I14862" s="65">
        <v>0.11306733167081973</v>
      </c>
      <c r="J14862" s="66">
        <v>45.34</v>
      </c>
    </row>
    <row r="14863" spans="1:10" x14ac:dyDescent="0.35">
      <c r="A14863" s="68">
        <v>531474</v>
      </c>
      <c r="B14863" s="74" t="s">
        <v>8</v>
      </c>
      <c r="C14863" s="75" t="s">
        <v>30</v>
      </c>
      <c r="D14863" s="51" t="s">
        <v>10318</v>
      </c>
      <c r="E14863" s="51" t="s">
        <v>13</v>
      </c>
      <c r="F14863" s="76">
        <v>81.739999999999995</v>
      </c>
      <c r="G14863" s="63">
        <v>27</v>
      </c>
      <c r="H14863" s="64">
        <v>0.57999999999999996</v>
      </c>
      <c r="I14863" s="65">
        <v>8.5610972568574084E-2</v>
      </c>
      <c r="J14863" s="66">
        <v>34.33</v>
      </c>
    </row>
    <row r="14864" spans="1:10" x14ac:dyDescent="0.35">
      <c r="A14864" s="68">
        <v>7240823</v>
      </c>
      <c r="B14864" s="74" t="s">
        <v>8</v>
      </c>
      <c r="C14864" s="75" t="s">
        <v>30</v>
      </c>
      <c r="D14864" s="51" t="s">
        <v>10323</v>
      </c>
      <c r="E14864" s="51"/>
      <c r="F14864" s="76">
        <v>81.78</v>
      </c>
      <c r="G14864" s="63">
        <v>27</v>
      </c>
      <c r="H14864" s="64">
        <v>0.57999999999999996</v>
      </c>
      <c r="I14864" s="65">
        <v>8.5660847880298263E-2</v>
      </c>
      <c r="J14864" s="66">
        <v>34.35</v>
      </c>
    </row>
    <row r="14865" spans="1:10" x14ac:dyDescent="0.35">
      <c r="A14865" s="68">
        <v>434993</v>
      </c>
      <c r="B14865" s="74" t="s">
        <v>8</v>
      </c>
      <c r="C14865" s="75" t="s">
        <v>30</v>
      </c>
      <c r="D14865" s="51" t="s">
        <v>10338</v>
      </c>
      <c r="E14865" s="51" t="s">
        <v>13</v>
      </c>
      <c r="F14865" s="76">
        <v>82.15</v>
      </c>
      <c r="G14865" s="63">
        <v>27</v>
      </c>
      <c r="H14865" s="64">
        <v>0.57999999999999996</v>
      </c>
      <c r="I14865" s="65">
        <v>8.6034912718204737E-2</v>
      </c>
      <c r="J14865" s="66">
        <v>34.5</v>
      </c>
    </row>
    <row r="14866" spans="1:10" x14ac:dyDescent="0.35">
      <c r="A14866" s="68">
        <v>445013</v>
      </c>
      <c r="B14866" s="74" t="s">
        <v>11</v>
      </c>
      <c r="C14866" s="75" t="s">
        <v>9</v>
      </c>
      <c r="D14866" s="51" t="s">
        <v>10354</v>
      </c>
      <c r="E14866" s="51" t="s">
        <v>13</v>
      </c>
      <c r="F14866" s="76">
        <v>59.84</v>
      </c>
      <c r="G14866" s="63">
        <v>48</v>
      </c>
      <c r="H14866" s="64">
        <v>0.42</v>
      </c>
      <c r="I14866" s="65">
        <v>8.6558603491269537E-2</v>
      </c>
      <c r="J14866" s="66">
        <v>34.71</v>
      </c>
    </row>
    <row r="14867" spans="1:10" x14ac:dyDescent="0.35">
      <c r="A14867" s="68">
        <v>946384</v>
      </c>
      <c r="B14867" s="74" t="s">
        <v>8</v>
      </c>
      <c r="C14867" s="75" t="s">
        <v>523</v>
      </c>
      <c r="D14867" s="51" t="s">
        <v>10366</v>
      </c>
      <c r="E14867" s="51"/>
      <c r="F14867" s="76">
        <v>74.27</v>
      </c>
      <c r="G14867" s="63">
        <v>39</v>
      </c>
      <c r="H14867" s="64">
        <v>0.5</v>
      </c>
      <c r="I14867" s="65">
        <v>9.2618453865334516E-2</v>
      </c>
      <c r="J14867" s="66">
        <v>37.14</v>
      </c>
    </row>
    <row r="14868" spans="1:10" x14ac:dyDescent="0.35">
      <c r="A14868" s="68">
        <v>477965</v>
      </c>
      <c r="B14868" s="74" t="s">
        <v>11</v>
      </c>
      <c r="C14868" s="75" t="s">
        <v>30</v>
      </c>
      <c r="D14868" s="51" t="s">
        <v>10375</v>
      </c>
      <c r="E14868" s="51"/>
      <c r="F14868" s="76">
        <v>105.67</v>
      </c>
      <c r="G14868" s="63">
        <v>27</v>
      </c>
      <c r="H14868" s="64">
        <v>0.67</v>
      </c>
      <c r="I14868" s="65">
        <v>8.6957605985034547E-2</v>
      </c>
      <c r="J14868" s="66">
        <v>34.869999999999997</v>
      </c>
    </row>
    <row r="14869" spans="1:10" x14ac:dyDescent="0.35">
      <c r="A14869" s="68">
        <v>564813</v>
      </c>
      <c r="B14869" s="74" t="s">
        <v>11</v>
      </c>
      <c r="C14869" s="75" t="s">
        <v>30</v>
      </c>
      <c r="D14869" s="51" t="s">
        <v>10381</v>
      </c>
      <c r="E14869" s="51" t="s">
        <v>13</v>
      </c>
      <c r="F14869" s="76">
        <v>106.95</v>
      </c>
      <c r="G14869" s="63">
        <v>27</v>
      </c>
      <c r="H14869" s="64">
        <v>0.67</v>
      </c>
      <c r="I14869" s="65">
        <v>8.8004987531171253E-2</v>
      </c>
      <c r="J14869" s="66">
        <v>35.29</v>
      </c>
    </row>
    <row r="14870" spans="1:10" x14ac:dyDescent="0.35">
      <c r="A14870" s="68">
        <v>776919</v>
      </c>
      <c r="B14870" s="74" t="s">
        <v>8</v>
      </c>
      <c r="C14870" s="75" t="s">
        <v>16</v>
      </c>
      <c r="D14870" s="51" t="s">
        <v>10416</v>
      </c>
      <c r="E14870" s="51" t="s">
        <v>13</v>
      </c>
      <c r="F14870" s="76">
        <v>92.03</v>
      </c>
      <c r="G14870" s="63">
        <v>27</v>
      </c>
      <c r="H14870" s="64">
        <v>0.57999999999999996</v>
      </c>
      <c r="I14870" s="65">
        <v>9.6384039900250684E-2</v>
      </c>
      <c r="J14870" s="66">
        <v>38.65</v>
      </c>
    </row>
    <row r="14871" spans="1:10" x14ac:dyDescent="0.35">
      <c r="A14871" s="68">
        <v>5366979</v>
      </c>
      <c r="B14871" s="74" t="s">
        <v>8</v>
      </c>
      <c r="C14871" s="75" t="s">
        <v>40</v>
      </c>
      <c r="D14871" s="51" t="s">
        <v>10425</v>
      </c>
      <c r="E14871" s="51"/>
      <c r="F14871" s="76">
        <v>70.290000000000006</v>
      </c>
      <c r="G14871" s="63">
        <v>39</v>
      </c>
      <c r="H14871" s="64">
        <v>0.5</v>
      </c>
      <c r="I14871" s="65">
        <v>8.7655860349123316E-2</v>
      </c>
      <c r="J14871" s="66">
        <v>35.15</v>
      </c>
    </row>
    <row r="14872" spans="1:10" x14ac:dyDescent="0.35">
      <c r="A14872" s="68">
        <v>9489512</v>
      </c>
      <c r="B14872" s="74" t="s">
        <v>8</v>
      </c>
      <c r="C14872" s="75" t="s">
        <v>40</v>
      </c>
      <c r="D14872" s="51" t="s">
        <v>10426</v>
      </c>
      <c r="E14872" s="51"/>
      <c r="F14872" s="76">
        <v>72.400000000000006</v>
      </c>
      <c r="G14872" s="63">
        <v>39</v>
      </c>
      <c r="H14872" s="64">
        <v>0.5</v>
      </c>
      <c r="I14872" s="65">
        <v>9.0274314214461526E-2</v>
      </c>
      <c r="J14872" s="66">
        <v>36.200000000000003</v>
      </c>
    </row>
    <row r="14873" spans="1:10" x14ac:dyDescent="0.35">
      <c r="A14873" s="68">
        <v>678999</v>
      </c>
      <c r="B14873" s="74" t="s">
        <v>8</v>
      </c>
      <c r="C14873" s="75" t="s">
        <v>16</v>
      </c>
      <c r="D14873" s="51" t="s">
        <v>10427</v>
      </c>
      <c r="E14873" s="51" t="s">
        <v>13</v>
      </c>
      <c r="F14873" s="76">
        <v>94.5</v>
      </c>
      <c r="G14873" s="63">
        <v>3</v>
      </c>
      <c r="H14873" s="64">
        <v>0.5</v>
      </c>
      <c r="I14873" s="65">
        <v>0.11783042394014842</v>
      </c>
      <c r="J14873" s="66">
        <v>47.25</v>
      </c>
    </row>
    <row r="14874" spans="1:10" x14ac:dyDescent="0.35">
      <c r="A14874" s="68">
        <v>658667</v>
      </c>
      <c r="B14874" s="74" t="s">
        <v>8</v>
      </c>
      <c r="C14874" s="75" t="s">
        <v>40</v>
      </c>
      <c r="D14874" s="51" t="s">
        <v>10462</v>
      </c>
      <c r="E14874" s="51"/>
      <c r="F14874" s="76">
        <v>80.23</v>
      </c>
      <c r="G14874" s="63">
        <v>7</v>
      </c>
      <c r="H14874" s="64">
        <v>0.46</v>
      </c>
      <c r="I14874" s="65">
        <v>0.10802992518703292</v>
      </c>
      <c r="J14874" s="66">
        <v>43.32</v>
      </c>
    </row>
    <row r="14875" spans="1:10" x14ac:dyDescent="0.35">
      <c r="A14875" s="68">
        <v>8225016</v>
      </c>
      <c r="B14875" s="74" t="s">
        <v>8</v>
      </c>
      <c r="C14875" s="75" t="s">
        <v>16</v>
      </c>
      <c r="D14875" s="51" t="s">
        <v>10467</v>
      </c>
      <c r="E14875" s="51"/>
      <c r="F14875" s="76">
        <v>88.42</v>
      </c>
      <c r="G14875" s="63">
        <v>27</v>
      </c>
      <c r="H14875" s="64">
        <v>0.57999999999999996</v>
      </c>
      <c r="I14875" s="65">
        <v>9.2618453865334516E-2</v>
      </c>
      <c r="J14875" s="66">
        <v>37.14</v>
      </c>
    </row>
    <row r="14876" spans="1:10" x14ac:dyDescent="0.35">
      <c r="A14876" s="68">
        <v>296314</v>
      </c>
      <c r="B14876" s="74" t="s">
        <v>11</v>
      </c>
      <c r="C14876" s="75" t="s">
        <v>30</v>
      </c>
      <c r="D14876" s="51" t="s">
        <v>10481</v>
      </c>
      <c r="E14876" s="51"/>
      <c r="F14876" s="76">
        <v>130.56</v>
      </c>
      <c r="G14876" s="63">
        <v>27</v>
      </c>
      <c r="H14876" s="64">
        <v>0.67</v>
      </c>
      <c r="I14876" s="65">
        <v>0.10743142144637829</v>
      </c>
      <c r="J14876" s="66">
        <v>43.08</v>
      </c>
    </row>
    <row r="14877" spans="1:10" x14ac:dyDescent="0.35">
      <c r="A14877" s="68">
        <v>532080</v>
      </c>
      <c r="B14877" s="74" t="s">
        <v>8</v>
      </c>
      <c r="C14877" s="75" t="s">
        <v>30</v>
      </c>
      <c r="D14877" s="51" t="s">
        <v>10517</v>
      </c>
      <c r="E14877" s="51"/>
      <c r="F14877" s="76">
        <v>85.38</v>
      </c>
      <c r="G14877" s="63">
        <v>27</v>
      </c>
      <c r="H14877" s="64">
        <v>0.57999999999999996</v>
      </c>
      <c r="I14877" s="65">
        <v>8.9426433915207326E-2</v>
      </c>
      <c r="J14877" s="66">
        <v>35.86</v>
      </c>
    </row>
    <row r="14878" spans="1:10" x14ac:dyDescent="0.35">
      <c r="A14878" s="68">
        <v>5721802</v>
      </c>
      <c r="B14878" s="74" t="s">
        <v>8</v>
      </c>
      <c r="C14878" s="75" t="s">
        <v>30</v>
      </c>
      <c r="D14878" s="51" t="s">
        <v>9999</v>
      </c>
      <c r="E14878" s="51"/>
      <c r="F14878" s="76">
        <v>86.01</v>
      </c>
      <c r="G14878" s="63">
        <v>27</v>
      </c>
      <c r="H14878" s="64">
        <v>0.57999999999999996</v>
      </c>
      <c r="I14878" s="65">
        <v>9.0074812967579021E-2</v>
      </c>
      <c r="J14878" s="66">
        <v>36.119999999999997</v>
      </c>
    </row>
    <row r="14879" spans="1:10" x14ac:dyDescent="0.35">
      <c r="A14879" s="68">
        <v>5807843</v>
      </c>
      <c r="B14879" s="74" t="s">
        <v>8</v>
      </c>
      <c r="C14879" s="75" t="s">
        <v>30</v>
      </c>
      <c r="D14879" s="51" t="s">
        <v>10578</v>
      </c>
      <c r="E14879" s="51"/>
      <c r="F14879" s="76">
        <v>86.27</v>
      </c>
      <c r="G14879" s="63">
        <v>27</v>
      </c>
      <c r="H14879" s="64">
        <v>0.57999999999999996</v>
      </c>
      <c r="I14879" s="65">
        <v>9.0349127182044242E-2</v>
      </c>
      <c r="J14879" s="66">
        <v>36.229999999999997</v>
      </c>
    </row>
    <row r="14880" spans="1:10" x14ac:dyDescent="0.35">
      <c r="A14880" s="68">
        <v>924814</v>
      </c>
      <c r="B14880" s="74" t="s">
        <v>11</v>
      </c>
      <c r="C14880" s="75" t="s">
        <v>16</v>
      </c>
      <c r="D14880" s="51" t="s">
        <v>10584</v>
      </c>
      <c r="E14880" s="51" t="s">
        <v>13</v>
      </c>
      <c r="F14880" s="76">
        <v>93.89</v>
      </c>
      <c r="G14880" s="63">
        <v>3</v>
      </c>
      <c r="H14880" s="64">
        <v>0.61</v>
      </c>
      <c r="I14880" s="65">
        <v>9.1321695760598232E-2</v>
      </c>
      <c r="J14880" s="66">
        <v>36.619999999999997</v>
      </c>
    </row>
    <row r="14881" spans="1:10" x14ac:dyDescent="0.35">
      <c r="A14881" s="68">
        <v>548092</v>
      </c>
      <c r="B14881" s="74" t="s">
        <v>11</v>
      </c>
      <c r="C14881" s="75" t="s">
        <v>40</v>
      </c>
      <c r="D14881" s="51" t="s">
        <v>10592</v>
      </c>
      <c r="E14881" s="51"/>
      <c r="F14881" s="76">
        <v>105.83</v>
      </c>
      <c r="G14881" s="63">
        <v>3</v>
      </c>
      <c r="H14881" s="64">
        <v>0.61</v>
      </c>
      <c r="I14881" s="65">
        <v>0.10291770573565628</v>
      </c>
      <c r="J14881" s="66">
        <v>41.27</v>
      </c>
    </row>
    <row r="14882" spans="1:10" x14ac:dyDescent="0.35">
      <c r="A14882" s="68">
        <v>322135</v>
      </c>
      <c r="B14882" s="74" t="s">
        <v>11</v>
      </c>
      <c r="C14882" s="75" t="s">
        <v>9</v>
      </c>
      <c r="D14882" s="51" t="s">
        <v>10597</v>
      </c>
      <c r="E14882" s="51" t="s">
        <v>13</v>
      </c>
      <c r="F14882" s="76">
        <v>62.64</v>
      </c>
      <c r="G14882" s="63">
        <v>48</v>
      </c>
      <c r="H14882" s="64">
        <v>0.42</v>
      </c>
      <c r="I14882" s="65">
        <v>9.0598503740643821E-2</v>
      </c>
      <c r="J14882" s="66">
        <v>36.33</v>
      </c>
    </row>
    <row r="14883" spans="1:10" x14ac:dyDescent="0.35">
      <c r="A14883" s="68">
        <v>679689</v>
      </c>
      <c r="B14883" s="74" t="s">
        <v>11</v>
      </c>
      <c r="C14883" s="75" t="s">
        <v>30</v>
      </c>
      <c r="D14883" s="51" t="s">
        <v>10613</v>
      </c>
      <c r="E14883" s="51" t="s">
        <v>13</v>
      </c>
      <c r="F14883" s="76">
        <v>110.53</v>
      </c>
      <c r="G14883" s="63">
        <v>27</v>
      </c>
      <c r="H14883" s="64">
        <v>0.67</v>
      </c>
      <c r="I14883" s="65">
        <v>9.0947630922691758E-2</v>
      </c>
      <c r="J14883" s="66">
        <v>36.47</v>
      </c>
    </row>
    <row r="14884" spans="1:10" x14ac:dyDescent="0.35">
      <c r="A14884" s="68">
        <v>532543</v>
      </c>
      <c r="B14884" s="74" t="s">
        <v>8</v>
      </c>
      <c r="C14884" s="75" t="s">
        <v>30</v>
      </c>
      <c r="D14884" s="51" t="s">
        <v>10628</v>
      </c>
      <c r="E14884" s="51" t="s">
        <v>13</v>
      </c>
      <c r="F14884" s="76">
        <v>87.01</v>
      </c>
      <c r="G14884" s="63">
        <v>27</v>
      </c>
      <c r="H14884" s="64">
        <v>0.57999999999999996</v>
      </c>
      <c r="I14884" s="65">
        <v>9.1122194513715726E-2</v>
      </c>
      <c r="J14884" s="66">
        <v>36.54</v>
      </c>
    </row>
    <row r="14885" spans="1:10" x14ac:dyDescent="0.35">
      <c r="A14885" s="68">
        <v>8588159</v>
      </c>
      <c r="B14885" s="74" t="s">
        <v>8</v>
      </c>
      <c r="C14885" s="75" t="s">
        <v>30</v>
      </c>
      <c r="D14885" s="51" t="s">
        <v>9999</v>
      </c>
      <c r="E14885" s="51"/>
      <c r="F14885" s="76">
        <v>87.67</v>
      </c>
      <c r="G14885" s="63">
        <v>27</v>
      </c>
      <c r="H14885" s="64">
        <v>0.57999999999999996</v>
      </c>
      <c r="I14885" s="65">
        <v>9.1820448877804495E-2</v>
      </c>
      <c r="J14885" s="66">
        <v>36.82</v>
      </c>
    </row>
    <row r="14886" spans="1:10" x14ac:dyDescent="0.35">
      <c r="A14886" s="68">
        <v>516829</v>
      </c>
      <c r="B14886" s="74" t="s">
        <v>8</v>
      </c>
      <c r="C14886" s="75" t="s">
        <v>30</v>
      </c>
      <c r="D14886" s="51" t="s">
        <v>10679</v>
      </c>
      <c r="E14886" s="51" t="s">
        <v>13</v>
      </c>
      <c r="F14886" s="76">
        <v>88.1</v>
      </c>
      <c r="G14886" s="63">
        <v>27</v>
      </c>
      <c r="H14886" s="64">
        <v>0.57999999999999996</v>
      </c>
      <c r="I14886" s="65">
        <v>9.2269326683286579E-2</v>
      </c>
      <c r="J14886" s="66">
        <v>37</v>
      </c>
    </row>
    <row r="14887" spans="1:10" x14ac:dyDescent="0.35">
      <c r="A14887" s="68">
        <v>6260512</v>
      </c>
      <c r="B14887" s="74" t="s">
        <v>8</v>
      </c>
      <c r="C14887" s="75" t="s">
        <v>30</v>
      </c>
      <c r="D14887" s="51" t="s">
        <v>10684</v>
      </c>
      <c r="E14887" s="51"/>
      <c r="F14887" s="76">
        <v>88.17</v>
      </c>
      <c r="G14887" s="63">
        <v>27</v>
      </c>
      <c r="H14887" s="64">
        <v>0.57999999999999996</v>
      </c>
      <c r="I14887" s="65">
        <v>9.2344139650869295E-2</v>
      </c>
      <c r="J14887" s="66">
        <v>37.03</v>
      </c>
    </row>
    <row r="14888" spans="1:10" x14ac:dyDescent="0.35">
      <c r="A14888" s="68">
        <v>331000</v>
      </c>
      <c r="B14888" s="74" t="s">
        <v>11</v>
      </c>
      <c r="C14888" s="75" t="s">
        <v>30</v>
      </c>
      <c r="D14888" s="51" t="s">
        <v>10695</v>
      </c>
      <c r="E14888" s="51" t="s">
        <v>13</v>
      </c>
      <c r="F14888" s="76">
        <v>136.88</v>
      </c>
      <c r="G14888" s="63">
        <v>27</v>
      </c>
      <c r="H14888" s="64">
        <v>0.67</v>
      </c>
      <c r="I14888" s="65">
        <v>0.11264339152119618</v>
      </c>
      <c r="J14888" s="66">
        <v>45.17</v>
      </c>
    </row>
    <row r="14889" spans="1:10" x14ac:dyDescent="0.35">
      <c r="A14889" s="68">
        <v>780734</v>
      </c>
      <c r="B14889" s="74" t="s">
        <v>8</v>
      </c>
      <c r="C14889" s="75" t="s">
        <v>40</v>
      </c>
      <c r="D14889" s="51" t="s">
        <v>10698</v>
      </c>
      <c r="E14889" s="51"/>
      <c r="F14889" s="76">
        <v>74.33</v>
      </c>
      <c r="G14889" s="63">
        <v>39</v>
      </c>
      <c r="H14889" s="64">
        <v>0.5</v>
      </c>
      <c r="I14889" s="65">
        <v>9.2693266832917232E-2</v>
      </c>
      <c r="J14889" s="66">
        <v>37.17</v>
      </c>
    </row>
    <row r="14890" spans="1:10" x14ac:dyDescent="0.35">
      <c r="A14890" s="68">
        <v>948380</v>
      </c>
      <c r="B14890" s="74" t="s">
        <v>8</v>
      </c>
      <c r="C14890" s="75" t="s">
        <v>9</v>
      </c>
      <c r="D14890" s="51" t="s">
        <v>10699</v>
      </c>
      <c r="E14890" s="51"/>
      <c r="F14890" s="76">
        <v>77.31</v>
      </c>
      <c r="G14890" s="63">
        <v>39</v>
      </c>
      <c r="H14890" s="64">
        <v>0.5</v>
      </c>
      <c r="I14890" s="65">
        <v>9.6408977556109221E-2</v>
      </c>
      <c r="J14890" s="66">
        <v>38.659999999999997</v>
      </c>
    </row>
    <row r="14891" spans="1:10" x14ac:dyDescent="0.35">
      <c r="A14891" s="68">
        <v>7923568</v>
      </c>
      <c r="B14891" s="74" t="s">
        <v>8</v>
      </c>
      <c r="C14891" s="75" t="s">
        <v>30</v>
      </c>
      <c r="D14891" s="51" t="s">
        <v>10700</v>
      </c>
      <c r="E14891" s="51"/>
      <c r="F14891" s="76">
        <v>88.51</v>
      </c>
      <c r="G14891" s="63">
        <v>27</v>
      </c>
      <c r="H14891" s="64">
        <v>0.57999999999999996</v>
      </c>
      <c r="I14891" s="65">
        <v>9.2693266832917232E-2</v>
      </c>
      <c r="J14891" s="66">
        <v>37.17</v>
      </c>
    </row>
    <row r="14892" spans="1:10" x14ac:dyDescent="0.35">
      <c r="A14892" s="68">
        <v>739656</v>
      </c>
      <c r="B14892" s="74" t="s">
        <v>8</v>
      </c>
      <c r="C14892" s="75" t="s">
        <v>30</v>
      </c>
      <c r="D14892" s="51" t="s">
        <v>10702</v>
      </c>
      <c r="E14892" s="51"/>
      <c r="F14892" s="76">
        <v>88.53</v>
      </c>
      <c r="G14892" s="63">
        <v>27</v>
      </c>
      <c r="H14892" s="64">
        <v>0.57999999999999996</v>
      </c>
      <c r="I14892" s="65">
        <v>9.2718204488775768E-2</v>
      </c>
      <c r="J14892" s="66">
        <v>37.18</v>
      </c>
    </row>
    <row r="14893" spans="1:10" x14ac:dyDescent="0.35">
      <c r="A14893" s="68">
        <v>564822</v>
      </c>
      <c r="B14893" s="74" t="s">
        <v>8</v>
      </c>
      <c r="C14893" s="75" t="s">
        <v>30</v>
      </c>
      <c r="D14893" s="51" t="s">
        <v>10739</v>
      </c>
      <c r="E14893" s="51" t="s">
        <v>13</v>
      </c>
      <c r="F14893" s="76">
        <v>89.15</v>
      </c>
      <c r="G14893" s="63">
        <v>27</v>
      </c>
      <c r="H14893" s="64">
        <v>0.57999999999999996</v>
      </c>
      <c r="I14893" s="65">
        <v>9.3366583541147463E-2</v>
      </c>
      <c r="J14893" s="66">
        <v>37.44</v>
      </c>
    </row>
    <row r="14894" spans="1:10" x14ac:dyDescent="0.35">
      <c r="A14894" s="68">
        <v>630720</v>
      </c>
      <c r="B14894" s="74" t="s">
        <v>8</v>
      </c>
      <c r="C14894" s="75" t="s">
        <v>16</v>
      </c>
      <c r="D14894" s="51" t="s">
        <v>10754</v>
      </c>
      <c r="E14894" s="51"/>
      <c r="F14894" s="76">
        <v>89.36</v>
      </c>
      <c r="G14894" s="63">
        <v>27</v>
      </c>
      <c r="H14894" s="64">
        <v>0.57999999999999996</v>
      </c>
      <c r="I14894" s="65">
        <v>9.3591022443888505E-2</v>
      </c>
      <c r="J14894" s="66">
        <v>37.53</v>
      </c>
    </row>
    <row r="14895" spans="1:10" x14ac:dyDescent="0.35">
      <c r="A14895" s="68">
        <v>8390464</v>
      </c>
      <c r="B14895" s="74" t="s">
        <v>8</v>
      </c>
      <c r="C14895" s="75" t="s">
        <v>30</v>
      </c>
      <c r="D14895" s="51" t="s">
        <v>10762</v>
      </c>
      <c r="E14895" s="51"/>
      <c r="F14895" s="76">
        <v>89.5</v>
      </c>
      <c r="G14895" s="63">
        <v>27</v>
      </c>
      <c r="H14895" s="64">
        <v>0.57999999999999996</v>
      </c>
      <c r="I14895" s="65">
        <v>9.3740648379053937E-2</v>
      </c>
      <c r="J14895" s="66">
        <v>37.590000000000003</v>
      </c>
    </row>
    <row r="14896" spans="1:10" x14ac:dyDescent="0.35">
      <c r="A14896" s="68">
        <v>120703</v>
      </c>
      <c r="B14896" s="74" t="s">
        <v>8</v>
      </c>
      <c r="C14896" s="75" t="s">
        <v>40</v>
      </c>
      <c r="D14896" s="51" t="s">
        <v>10764</v>
      </c>
      <c r="E14896" s="51"/>
      <c r="F14896" s="76">
        <v>125.2</v>
      </c>
      <c r="G14896" s="63">
        <v>27</v>
      </c>
      <c r="H14896" s="64">
        <v>0.57999999999999996</v>
      </c>
      <c r="I14896" s="65">
        <v>0.13112219451371487</v>
      </c>
      <c r="J14896" s="66">
        <v>52.58</v>
      </c>
    </row>
    <row r="14897" spans="1:10" x14ac:dyDescent="0.35">
      <c r="A14897" s="68">
        <v>349351</v>
      </c>
      <c r="B14897" s="74" t="s">
        <v>8</v>
      </c>
      <c r="C14897" s="75" t="s">
        <v>30</v>
      </c>
      <c r="D14897" s="51" t="s">
        <v>10770</v>
      </c>
      <c r="E14897" s="51" t="s">
        <v>13</v>
      </c>
      <c r="F14897" s="76">
        <v>103.26</v>
      </c>
      <c r="G14897" s="63">
        <v>27</v>
      </c>
      <c r="H14897" s="64">
        <v>0.57999999999999996</v>
      </c>
      <c r="I14897" s="65">
        <v>0.10815461346633271</v>
      </c>
      <c r="J14897" s="66">
        <v>43.37</v>
      </c>
    </row>
    <row r="14898" spans="1:10" x14ac:dyDescent="0.35">
      <c r="A14898" s="68">
        <v>7727982</v>
      </c>
      <c r="B14898" s="74" t="s">
        <v>8</v>
      </c>
      <c r="C14898" s="75" t="s">
        <v>30</v>
      </c>
      <c r="D14898" s="51" t="s">
        <v>10800</v>
      </c>
      <c r="E14898" s="51"/>
      <c r="F14898" s="76">
        <v>90.32</v>
      </c>
      <c r="G14898" s="63">
        <v>27</v>
      </c>
      <c r="H14898" s="64">
        <v>0.57999999999999996</v>
      </c>
      <c r="I14898" s="65">
        <v>9.4588528678301032E-2</v>
      </c>
      <c r="J14898" s="66">
        <v>37.93</v>
      </c>
    </row>
    <row r="14899" spans="1:10" x14ac:dyDescent="0.35">
      <c r="A14899" s="68">
        <v>532534</v>
      </c>
      <c r="B14899" s="74" t="s">
        <v>8</v>
      </c>
      <c r="C14899" s="75" t="s">
        <v>30</v>
      </c>
      <c r="D14899" s="51" t="s">
        <v>10808</v>
      </c>
      <c r="E14899" s="51" t="s">
        <v>13</v>
      </c>
      <c r="F14899" s="76">
        <v>90.44</v>
      </c>
      <c r="G14899" s="63">
        <v>27</v>
      </c>
      <c r="H14899" s="64">
        <v>0.57999999999999996</v>
      </c>
      <c r="I14899" s="65">
        <v>9.4713216957600821E-2</v>
      </c>
      <c r="J14899" s="66">
        <v>37.979999999999997</v>
      </c>
    </row>
    <row r="14900" spans="1:10" x14ac:dyDescent="0.35">
      <c r="A14900" s="68">
        <v>532188</v>
      </c>
      <c r="B14900" s="74" t="s">
        <v>8</v>
      </c>
      <c r="C14900" s="75" t="s">
        <v>30</v>
      </c>
      <c r="D14900" s="51" t="s">
        <v>10819</v>
      </c>
      <c r="E14900" s="51" t="s">
        <v>13</v>
      </c>
      <c r="F14900" s="76">
        <v>100.9</v>
      </c>
      <c r="G14900" s="63">
        <v>27</v>
      </c>
      <c r="H14900" s="64">
        <v>0.57999999999999996</v>
      </c>
      <c r="I14900" s="65">
        <v>0.10568578553615993</v>
      </c>
      <c r="J14900" s="66">
        <v>42.38</v>
      </c>
    </row>
    <row r="14901" spans="1:10" x14ac:dyDescent="0.35">
      <c r="A14901" s="68">
        <v>960179</v>
      </c>
      <c r="B14901" s="74" t="s">
        <v>8</v>
      </c>
      <c r="C14901" s="75" t="s">
        <v>30</v>
      </c>
      <c r="D14901" s="51" t="s">
        <v>10820</v>
      </c>
      <c r="E14901" s="51" t="s">
        <v>13</v>
      </c>
      <c r="F14901" s="76">
        <v>90.74</v>
      </c>
      <c r="G14901" s="63">
        <v>27</v>
      </c>
      <c r="H14901" s="64">
        <v>0.57999999999999996</v>
      </c>
      <c r="I14901" s="65">
        <v>9.5037406483790221E-2</v>
      </c>
      <c r="J14901" s="66">
        <v>38.11</v>
      </c>
    </row>
    <row r="14902" spans="1:10" x14ac:dyDescent="0.35">
      <c r="A14902" s="68">
        <v>9236392</v>
      </c>
      <c r="B14902" s="74" t="s">
        <v>8</v>
      </c>
      <c r="C14902" s="75" t="s">
        <v>30</v>
      </c>
      <c r="D14902" s="51" t="s">
        <v>10821</v>
      </c>
      <c r="E14902" s="51"/>
      <c r="F14902" s="76">
        <v>90.74</v>
      </c>
      <c r="G14902" s="63">
        <v>27</v>
      </c>
      <c r="H14902" s="64">
        <v>0.57999999999999996</v>
      </c>
      <c r="I14902" s="65">
        <v>9.5037406483790221E-2</v>
      </c>
      <c r="J14902" s="66">
        <v>38.11</v>
      </c>
    </row>
    <row r="14903" spans="1:10" x14ac:dyDescent="0.35">
      <c r="A14903" s="68">
        <v>776150</v>
      </c>
      <c r="B14903" s="74" t="s">
        <v>8</v>
      </c>
      <c r="C14903" s="75" t="s">
        <v>16</v>
      </c>
      <c r="D14903" s="51" t="s">
        <v>10830</v>
      </c>
      <c r="E14903" s="51" t="s">
        <v>10831</v>
      </c>
      <c r="F14903" s="76">
        <v>102.89</v>
      </c>
      <c r="G14903" s="63">
        <v>3</v>
      </c>
      <c r="H14903" s="64">
        <v>0.5</v>
      </c>
      <c r="I14903" s="65">
        <v>0.12830423940149416</v>
      </c>
      <c r="J14903" s="66">
        <v>51.45</v>
      </c>
    </row>
    <row r="14904" spans="1:10" x14ac:dyDescent="0.35">
      <c r="A14904" s="68">
        <v>695127</v>
      </c>
      <c r="B14904" s="74" t="s">
        <v>8</v>
      </c>
      <c r="C14904" s="75" t="s">
        <v>30</v>
      </c>
      <c r="D14904" s="51" t="s">
        <v>10834</v>
      </c>
      <c r="E14904" s="51" t="s">
        <v>13</v>
      </c>
      <c r="F14904" s="76">
        <v>90.96</v>
      </c>
      <c r="G14904" s="63">
        <v>27</v>
      </c>
      <c r="H14904" s="64">
        <v>0.57999999999999996</v>
      </c>
      <c r="I14904" s="65">
        <v>9.5261845386531263E-2</v>
      </c>
      <c r="J14904" s="66">
        <v>38.200000000000003</v>
      </c>
    </row>
    <row r="14905" spans="1:10" x14ac:dyDescent="0.35">
      <c r="A14905" s="68">
        <v>491203</v>
      </c>
      <c r="B14905" s="74" t="s">
        <v>11</v>
      </c>
      <c r="C14905" s="75" t="s">
        <v>30</v>
      </c>
      <c r="D14905" s="51" t="s">
        <v>10835</v>
      </c>
      <c r="E14905" s="51"/>
      <c r="F14905" s="76">
        <v>140.93</v>
      </c>
      <c r="G14905" s="63">
        <v>27</v>
      </c>
      <c r="H14905" s="64">
        <v>0.67</v>
      </c>
      <c r="I14905" s="65">
        <v>0.11598503740648169</v>
      </c>
      <c r="J14905" s="66">
        <v>46.51</v>
      </c>
    </row>
    <row r="14906" spans="1:10" x14ac:dyDescent="0.35">
      <c r="A14906" s="68">
        <v>526582</v>
      </c>
      <c r="B14906" s="74" t="s">
        <v>8</v>
      </c>
      <c r="C14906" s="75" t="s">
        <v>30</v>
      </c>
      <c r="D14906" s="51" t="s">
        <v>10876</v>
      </c>
      <c r="E14906" s="51" t="s">
        <v>13</v>
      </c>
      <c r="F14906" s="76">
        <v>91.78</v>
      </c>
      <c r="G14906" s="63">
        <v>27</v>
      </c>
      <c r="H14906" s="64">
        <v>0.57999999999999996</v>
      </c>
      <c r="I14906" s="65">
        <v>9.6134663341644E-2</v>
      </c>
      <c r="J14906" s="66">
        <v>38.549999999999997</v>
      </c>
    </row>
    <row r="14907" spans="1:10" x14ac:dyDescent="0.35">
      <c r="A14907" s="68">
        <v>139580</v>
      </c>
      <c r="B14907" s="74" t="s">
        <v>11</v>
      </c>
      <c r="C14907" s="75" t="s">
        <v>9</v>
      </c>
      <c r="D14907" s="51" t="s">
        <v>10895</v>
      </c>
      <c r="E14907" s="51" t="s">
        <v>13</v>
      </c>
      <c r="F14907" s="76">
        <v>103.01</v>
      </c>
      <c r="G14907" s="63">
        <v>39</v>
      </c>
      <c r="H14907" s="64">
        <v>0.6</v>
      </c>
      <c r="I14907" s="65">
        <v>0.10274314214463942</v>
      </c>
      <c r="J14907" s="66">
        <v>41.2</v>
      </c>
    </row>
    <row r="14908" spans="1:10" x14ac:dyDescent="0.35">
      <c r="A14908" s="68">
        <v>9363410</v>
      </c>
      <c r="B14908" s="74" t="s">
        <v>8</v>
      </c>
      <c r="C14908" s="75" t="s">
        <v>30</v>
      </c>
      <c r="D14908" s="51" t="s">
        <v>10898</v>
      </c>
      <c r="E14908" s="51"/>
      <c r="F14908" s="76">
        <v>92.36</v>
      </c>
      <c r="G14908" s="63">
        <v>27</v>
      </c>
      <c r="H14908" s="64">
        <v>0.57999999999999996</v>
      </c>
      <c r="I14908" s="65">
        <v>9.6733167082291516E-2</v>
      </c>
      <c r="J14908" s="66">
        <v>38.79</v>
      </c>
    </row>
    <row r="14909" spans="1:10" x14ac:dyDescent="0.35">
      <c r="A14909" s="68">
        <v>5214389</v>
      </c>
      <c r="B14909" s="74" t="s">
        <v>8</v>
      </c>
      <c r="C14909" s="75" t="s">
        <v>40</v>
      </c>
      <c r="D14909" s="51" t="s">
        <v>10901</v>
      </c>
      <c r="E14909" s="51"/>
      <c r="F14909" s="76">
        <v>81.290000000000006</v>
      </c>
      <c r="G14909" s="63">
        <v>39</v>
      </c>
      <c r="H14909" s="64">
        <v>0.5</v>
      </c>
      <c r="I14909" s="65">
        <v>0.10137157107232042</v>
      </c>
      <c r="J14909" s="66">
        <v>40.65</v>
      </c>
    </row>
    <row r="14910" spans="1:10" x14ac:dyDescent="0.35">
      <c r="A14910" s="68">
        <v>794519</v>
      </c>
      <c r="B14910" s="74" t="s">
        <v>8</v>
      </c>
      <c r="C14910" s="75" t="s">
        <v>30</v>
      </c>
      <c r="D14910" s="51" t="s">
        <v>10903</v>
      </c>
      <c r="E14910" s="51"/>
      <c r="F14910" s="76">
        <v>92.53</v>
      </c>
      <c r="G14910" s="63">
        <v>27</v>
      </c>
      <c r="H14910" s="64">
        <v>0.57999999999999996</v>
      </c>
      <c r="I14910" s="65">
        <v>9.6907730673315484E-2</v>
      </c>
      <c r="J14910" s="66">
        <v>38.86</v>
      </c>
    </row>
    <row r="14911" spans="1:10" x14ac:dyDescent="0.35">
      <c r="A14911" s="68">
        <v>8098105</v>
      </c>
      <c r="B14911" s="74" t="s">
        <v>8</v>
      </c>
      <c r="C14911" s="75" t="s">
        <v>30</v>
      </c>
      <c r="D14911" s="51" t="s">
        <v>10913</v>
      </c>
      <c r="E14911" s="51"/>
      <c r="F14911" s="76">
        <v>92.69</v>
      </c>
      <c r="G14911" s="63">
        <v>27</v>
      </c>
      <c r="H14911" s="64">
        <v>0.57999999999999996</v>
      </c>
      <c r="I14911" s="65">
        <v>9.7082294264339453E-2</v>
      </c>
      <c r="J14911" s="66">
        <v>38.93</v>
      </c>
    </row>
    <row r="14912" spans="1:10" x14ac:dyDescent="0.35">
      <c r="A14912" s="68">
        <v>9510161</v>
      </c>
      <c r="B14912" s="74" t="s">
        <v>8</v>
      </c>
      <c r="C14912" s="75" t="s">
        <v>30</v>
      </c>
      <c r="D14912" s="51" t="s">
        <v>10113</v>
      </c>
      <c r="E14912" s="51"/>
      <c r="F14912" s="76">
        <v>92.96</v>
      </c>
      <c r="G14912" s="63">
        <v>27</v>
      </c>
      <c r="H14912" s="64">
        <v>0.57999999999999996</v>
      </c>
      <c r="I14912" s="65">
        <v>9.7356608478797568E-2</v>
      </c>
      <c r="J14912" s="66">
        <v>39.04</v>
      </c>
    </row>
    <row r="14913" spans="1:10" x14ac:dyDescent="0.35">
      <c r="A14913" s="68">
        <v>948109</v>
      </c>
      <c r="B14913" s="74" t="s">
        <v>8</v>
      </c>
      <c r="C14913" s="75" t="s">
        <v>30</v>
      </c>
      <c r="D14913" s="51" t="s">
        <v>10937</v>
      </c>
      <c r="E14913" s="51" t="s">
        <v>13</v>
      </c>
      <c r="F14913" s="76">
        <v>93.18</v>
      </c>
      <c r="G14913" s="63">
        <v>27</v>
      </c>
      <c r="H14913" s="64">
        <v>0.57999999999999996</v>
      </c>
      <c r="I14913" s="65">
        <v>9.7605985037404253E-2</v>
      </c>
      <c r="J14913" s="66">
        <v>39.14</v>
      </c>
    </row>
    <row r="14914" spans="1:10" x14ac:dyDescent="0.35">
      <c r="A14914" s="68">
        <v>532213</v>
      </c>
      <c r="B14914" s="74" t="s">
        <v>8</v>
      </c>
      <c r="C14914" s="75" t="s">
        <v>30</v>
      </c>
      <c r="D14914" s="51" t="s">
        <v>10938</v>
      </c>
      <c r="E14914" s="51" t="s">
        <v>13</v>
      </c>
      <c r="F14914" s="76">
        <v>93.19</v>
      </c>
      <c r="G14914" s="63">
        <v>27</v>
      </c>
      <c r="H14914" s="64">
        <v>0.57999999999999996</v>
      </c>
      <c r="I14914" s="65">
        <v>9.7605985037404253E-2</v>
      </c>
      <c r="J14914" s="66">
        <v>39.14</v>
      </c>
    </row>
    <row r="14915" spans="1:10" x14ac:dyDescent="0.35">
      <c r="A14915" s="68">
        <v>434985</v>
      </c>
      <c r="B14915" s="74" t="s">
        <v>8</v>
      </c>
      <c r="C14915" s="75" t="s">
        <v>30</v>
      </c>
      <c r="D14915" s="51" t="s">
        <v>10949</v>
      </c>
      <c r="E14915" s="51" t="s">
        <v>13</v>
      </c>
      <c r="F14915" s="76">
        <v>93.51</v>
      </c>
      <c r="G14915" s="63">
        <v>27</v>
      </c>
      <c r="H14915" s="64">
        <v>0.57999999999999996</v>
      </c>
      <c r="I14915" s="65">
        <v>9.7930174563586547E-2</v>
      </c>
      <c r="J14915" s="66">
        <v>39.270000000000003</v>
      </c>
    </row>
    <row r="14916" spans="1:10" x14ac:dyDescent="0.35">
      <c r="A14916" s="68">
        <v>683118</v>
      </c>
      <c r="B14916" s="74" t="s">
        <v>11</v>
      </c>
      <c r="C14916" s="75" t="s">
        <v>30</v>
      </c>
      <c r="D14916" s="51" t="s">
        <v>10959</v>
      </c>
      <c r="E14916" s="51"/>
      <c r="F14916" s="76">
        <v>145.08000000000001</v>
      </c>
      <c r="G14916" s="63">
        <v>27</v>
      </c>
      <c r="H14916" s="64">
        <v>0.67</v>
      </c>
      <c r="I14916" s="65">
        <v>0.11940149625934993</v>
      </c>
      <c r="J14916" s="66">
        <v>47.88</v>
      </c>
    </row>
    <row r="14917" spans="1:10" x14ac:dyDescent="0.35">
      <c r="A14917" s="68">
        <v>120978</v>
      </c>
      <c r="B14917" s="74" t="s">
        <v>8</v>
      </c>
      <c r="C14917" s="75" t="s">
        <v>40</v>
      </c>
      <c r="D14917" s="51" t="s">
        <v>11008</v>
      </c>
      <c r="E14917" s="51"/>
      <c r="F14917" s="76">
        <v>133.57</v>
      </c>
      <c r="G14917" s="63">
        <v>27</v>
      </c>
      <c r="H14917" s="64">
        <v>0.57999999999999996</v>
      </c>
      <c r="I14917" s="65">
        <v>0.13990024937655221</v>
      </c>
      <c r="J14917" s="66">
        <v>56.1</v>
      </c>
    </row>
    <row r="14918" spans="1:10" x14ac:dyDescent="0.35">
      <c r="A14918" s="68">
        <v>755990</v>
      </c>
      <c r="B14918" s="74" t="s">
        <v>8</v>
      </c>
      <c r="C14918" s="75" t="s">
        <v>30</v>
      </c>
      <c r="D14918" s="51" t="s">
        <v>11021</v>
      </c>
      <c r="E14918" s="51"/>
      <c r="F14918" s="76">
        <v>95.25</v>
      </c>
      <c r="G14918" s="63">
        <v>27</v>
      </c>
      <c r="H14918" s="64">
        <v>0.57999999999999996</v>
      </c>
      <c r="I14918" s="65">
        <v>9.9775561097253274E-2</v>
      </c>
      <c r="J14918" s="66">
        <v>40.01</v>
      </c>
    </row>
    <row r="14919" spans="1:10" x14ac:dyDescent="0.35">
      <c r="A14919" s="68">
        <v>254722</v>
      </c>
      <c r="B14919" s="74" t="s">
        <v>8</v>
      </c>
      <c r="C14919" s="75" t="s">
        <v>30</v>
      </c>
      <c r="D14919" s="51" t="s">
        <v>11043</v>
      </c>
      <c r="E14919" s="51" t="s">
        <v>13</v>
      </c>
      <c r="F14919" s="76">
        <v>95.7</v>
      </c>
      <c r="G14919" s="63">
        <v>27</v>
      </c>
      <c r="H14919" s="64">
        <v>0.57999999999999996</v>
      </c>
      <c r="I14919" s="65">
        <v>0.10022443890274246</v>
      </c>
      <c r="J14919" s="66">
        <v>40.19</v>
      </c>
    </row>
    <row r="14920" spans="1:10" x14ac:dyDescent="0.35">
      <c r="A14920" s="68">
        <v>876454</v>
      </c>
      <c r="B14920" s="74" t="s">
        <v>8</v>
      </c>
      <c r="C14920" s="75" t="s">
        <v>30</v>
      </c>
      <c r="D14920" s="51" t="s">
        <v>11055</v>
      </c>
      <c r="E14920" s="51" t="s">
        <v>13</v>
      </c>
      <c r="F14920" s="76">
        <v>95.83</v>
      </c>
      <c r="G14920" s="63">
        <v>27</v>
      </c>
      <c r="H14920" s="64">
        <v>0.57999999999999996</v>
      </c>
      <c r="I14920" s="65">
        <v>0.10037406483790079</v>
      </c>
      <c r="J14920" s="66">
        <v>40.25</v>
      </c>
    </row>
    <row r="14921" spans="1:10" x14ac:dyDescent="0.35">
      <c r="A14921" s="68">
        <v>690994</v>
      </c>
      <c r="B14921" s="74" t="s">
        <v>8</v>
      </c>
      <c r="C14921" s="75" t="s">
        <v>87</v>
      </c>
      <c r="D14921" s="51" t="s">
        <v>11057</v>
      </c>
      <c r="E14921" s="51"/>
      <c r="F14921" s="76">
        <v>167.2</v>
      </c>
      <c r="G14921" s="63">
        <v>27</v>
      </c>
      <c r="H14921" s="64">
        <v>0.57999999999999996</v>
      </c>
      <c r="I14921" s="65">
        <v>0.17511221945136413</v>
      </c>
      <c r="J14921" s="66">
        <v>70.22</v>
      </c>
    </row>
    <row r="14922" spans="1:10" x14ac:dyDescent="0.35">
      <c r="A14922" s="68">
        <v>120692</v>
      </c>
      <c r="B14922" s="74" t="s">
        <v>8</v>
      </c>
      <c r="C14922" s="75" t="s">
        <v>40</v>
      </c>
      <c r="D14922" s="51" t="s">
        <v>11058</v>
      </c>
      <c r="E14922" s="51"/>
      <c r="F14922" s="76">
        <v>134.77000000000001</v>
      </c>
      <c r="G14922" s="63">
        <v>27</v>
      </c>
      <c r="H14922" s="64">
        <v>0.57999999999999996</v>
      </c>
      <c r="I14922" s="65">
        <v>0.14114713216957142</v>
      </c>
      <c r="J14922" s="66">
        <v>56.6</v>
      </c>
    </row>
    <row r="14923" spans="1:10" x14ac:dyDescent="0.35">
      <c r="A14923" s="68">
        <v>331072</v>
      </c>
      <c r="B14923" s="74" t="s">
        <v>11</v>
      </c>
      <c r="C14923" s="75" t="s">
        <v>30</v>
      </c>
      <c r="D14923" s="51" t="s">
        <v>11065</v>
      </c>
      <c r="E14923" s="51" t="s">
        <v>13</v>
      </c>
      <c r="F14923" s="76">
        <v>147.72999999999999</v>
      </c>
      <c r="G14923" s="63">
        <v>27</v>
      </c>
      <c r="H14923" s="64">
        <v>0.67</v>
      </c>
      <c r="I14923" s="65">
        <v>0.12157107231919895</v>
      </c>
      <c r="J14923" s="66">
        <v>48.75</v>
      </c>
    </row>
    <row r="14924" spans="1:10" x14ac:dyDescent="0.35">
      <c r="A14924" s="68">
        <v>675364</v>
      </c>
      <c r="B14924" s="74" t="s">
        <v>11</v>
      </c>
      <c r="C14924" s="75" t="s">
        <v>30</v>
      </c>
      <c r="D14924" s="51" t="s">
        <v>11087</v>
      </c>
      <c r="E14924" s="51" t="s">
        <v>13</v>
      </c>
      <c r="F14924" s="76">
        <v>122.89</v>
      </c>
      <c r="G14924" s="63">
        <v>27</v>
      </c>
      <c r="H14924" s="64">
        <v>0.67</v>
      </c>
      <c r="I14924" s="65">
        <v>0.10112219451371374</v>
      </c>
      <c r="J14924" s="66">
        <v>40.549999999999997</v>
      </c>
    </row>
    <row r="14925" spans="1:10" x14ac:dyDescent="0.35">
      <c r="A14925" s="68">
        <v>774931</v>
      </c>
      <c r="B14925" s="74" t="s">
        <v>8</v>
      </c>
      <c r="C14925" s="75" t="s">
        <v>30</v>
      </c>
      <c r="D14925" s="51" t="s">
        <v>11108</v>
      </c>
      <c r="E14925" s="51" t="s">
        <v>13</v>
      </c>
      <c r="F14925" s="76">
        <v>96.92</v>
      </c>
      <c r="G14925" s="63">
        <v>27</v>
      </c>
      <c r="H14925" s="64">
        <v>0.57999999999999996</v>
      </c>
      <c r="I14925" s="65">
        <v>0.10152119700747875</v>
      </c>
      <c r="J14925" s="66">
        <v>40.71</v>
      </c>
    </row>
    <row r="14926" spans="1:10" x14ac:dyDescent="0.35">
      <c r="A14926" s="68">
        <v>3991327</v>
      </c>
      <c r="B14926" s="74" t="s">
        <v>8</v>
      </c>
      <c r="C14926" s="75" t="s">
        <v>30</v>
      </c>
      <c r="D14926" s="51" t="s">
        <v>11132</v>
      </c>
      <c r="E14926" s="51"/>
      <c r="F14926" s="76">
        <v>97.48</v>
      </c>
      <c r="G14926" s="63">
        <v>27</v>
      </c>
      <c r="H14926" s="64">
        <v>0.57999999999999996</v>
      </c>
      <c r="I14926" s="65">
        <v>0.10209476309226773</v>
      </c>
      <c r="J14926" s="66">
        <v>40.94</v>
      </c>
    </row>
    <row r="14927" spans="1:10" x14ac:dyDescent="0.35">
      <c r="A14927" s="68">
        <v>531679</v>
      </c>
      <c r="B14927" s="74" t="s">
        <v>8</v>
      </c>
      <c r="C14927" s="75" t="s">
        <v>30</v>
      </c>
      <c r="D14927" s="51" t="s">
        <v>11156</v>
      </c>
      <c r="E14927" s="51" t="s">
        <v>13</v>
      </c>
      <c r="F14927" s="76">
        <v>98.19</v>
      </c>
      <c r="G14927" s="63">
        <v>27</v>
      </c>
      <c r="H14927" s="64">
        <v>0.57999999999999996</v>
      </c>
      <c r="I14927" s="65">
        <v>0.10284289276808067</v>
      </c>
      <c r="J14927" s="66">
        <v>41.24</v>
      </c>
    </row>
    <row r="14928" spans="1:10" x14ac:dyDescent="0.35">
      <c r="A14928" s="68">
        <v>760160</v>
      </c>
      <c r="B14928" s="74" t="s">
        <v>8</v>
      </c>
      <c r="C14928" s="75" t="s">
        <v>16</v>
      </c>
      <c r="D14928" s="51" t="s">
        <v>11175</v>
      </c>
      <c r="E14928" s="51" t="s">
        <v>13</v>
      </c>
      <c r="F14928" s="76">
        <v>98.61</v>
      </c>
      <c r="G14928" s="63">
        <v>27</v>
      </c>
      <c r="H14928" s="64">
        <v>0.57999999999999996</v>
      </c>
      <c r="I14928" s="65">
        <v>0.10329177057356276</v>
      </c>
      <c r="J14928" s="66">
        <v>41.42</v>
      </c>
    </row>
    <row r="14929" spans="1:10" x14ac:dyDescent="0.35">
      <c r="A14929" s="68">
        <v>531562</v>
      </c>
      <c r="B14929" s="74" t="s">
        <v>8</v>
      </c>
      <c r="C14929" s="75" t="s">
        <v>30</v>
      </c>
      <c r="D14929" s="51" t="s">
        <v>11210</v>
      </c>
      <c r="E14929" s="51" t="s">
        <v>13</v>
      </c>
      <c r="F14929" s="76">
        <v>99.5</v>
      </c>
      <c r="G14929" s="63">
        <v>27</v>
      </c>
      <c r="H14929" s="64">
        <v>0.57999999999999996</v>
      </c>
      <c r="I14929" s="65">
        <v>0.10421446384039967</v>
      </c>
      <c r="J14929" s="66">
        <v>41.79</v>
      </c>
    </row>
    <row r="14930" spans="1:10" x14ac:dyDescent="0.35">
      <c r="A14930" s="68">
        <v>403655</v>
      </c>
      <c r="B14930" s="74" t="s">
        <v>8</v>
      </c>
      <c r="C14930" s="75" t="s">
        <v>40</v>
      </c>
      <c r="D14930" s="51" t="s">
        <v>11228</v>
      </c>
      <c r="E14930" s="51" t="s">
        <v>13</v>
      </c>
      <c r="F14930" s="76">
        <v>88.1</v>
      </c>
      <c r="G14930" s="63">
        <v>39</v>
      </c>
      <c r="H14930" s="64">
        <v>0.5</v>
      </c>
      <c r="I14930" s="65">
        <v>0.109850374064834</v>
      </c>
      <c r="J14930" s="66">
        <v>44.05</v>
      </c>
    </row>
    <row r="14931" spans="1:10" x14ac:dyDescent="0.35">
      <c r="A14931" s="68">
        <v>7333444</v>
      </c>
      <c r="B14931" s="74" t="s">
        <v>8</v>
      </c>
      <c r="C14931" s="75" t="s">
        <v>30</v>
      </c>
      <c r="D14931" s="51" t="s">
        <v>11229</v>
      </c>
      <c r="E14931" s="51"/>
      <c r="F14931" s="76">
        <v>99.9</v>
      </c>
      <c r="G14931" s="63">
        <v>27</v>
      </c>
      <c r="H14931" s="64">
        <v>0.57999999999999996</v>
      </c>
      <c r="I14931" s="65">
        <v>0.10463840399002322</v>
      </c>
      <c r="J14931" s="66">
        <v>41.96</v>
      </c>
    </row>
    <row r="14932" spans="1:10" x14ac:dyDescent="0.35">
      <c r="A14932" s="68">
        <v>531287</v>
      </c>
      <c r="B14932" s="74" t="s">
        <v>8</v>
      </c>
      <c r="C14932" s="75" t="s">
        <v>30</v>
      </c>
      <c r="D14932" s="51" t="s">
        <v>11243</v>
      </c>
      <c r="E14932" s="51"/>
      <c r="F14932" s="76">
        <v>100.09</v>
      </c>
      <c r="G14932" s="63">
        <v>27</v>
      </c>
      <c r="H14932" s="64">
        <v>0.57999999999999996</v>
      </c>
      <c r="I14932" s="65">
        <v>0.10483790523690573</v>
      </c>
      <c r="J14932" s="66">
        <v>42.04</v>
      </c>
    </row>
    <row r="14933" spans="1:10" x14ac:dyDescent="0.35">
      <c r="A14933" s="68">
        <v>925012</v>
      </c>
      <c r="B14933" s="74" t="s">
        <v>11</v>
      </c>
      <c r="C14933" s="75" t="s">
        <v>16</v>
      </c>
      <c r="D14933" s="51" t="s">
        <v>11244</v>
      </c>
      <c r="E14933" s="51" t="s">
        <v>13</v>
      </c>
      <c r="F14933" s="76">
        <v>108.88</v>
      </c>
      <c r="G14933" s="63">
        <v>3</v>
      </c>
      <c r="H14933" s="64">
        <v>0.61</v>
      </c>
      <c r="I14933" s="65">
        <v>0.10588528678304243</v>
      </c>
      <c r="J14933" s="66">
        <v>42.46</v>
      </c>
    </row>
    <row r="14934" spans="1:10" x14ac:dyDescent="0.35">
      <c r="A14934" s="68">
        <v>5844270</v>
      </c>
      <c r="B14934" s="74" t="s">
        <v>8</v>
      </c>
      <c r="C14934" s="75" t="s">
        <v>30</v>
      </c>
      <c r="D14934" s="51" t="s">
        <v>11246</v>
      </c>
      <c r="E14934" s="51"/>
      <c r="F14934" s="76">
        <v>100.15</v>
      </c>
      <c r="G14934" s="63">
        <v>27</v>
      </c>
      <c r="H14934" s="64">
        <v>0.57999999999999996</v>
      </c>
      <c r="I14934" s="65">
        <v>0.1048877805486228</v>
      </c>
      <c r="J14934" s="66">
        <v>42.06</v>
      </c>
    </row>
    <row r="14935" spans="1:10" x14ac:dyDescent="0.35">
      <c r="A14935" s="68">
        <v>794699</v>
      </c>
      <c r="B14935" s="74" t="s">
        <v>8</v>
      </c>
      <c r="C14935" s="75" t="s">
        <v>30</v>
      </c>
      <c r="D14935" s="51" t="s">
        <v>11255</v>
      </c>
      <c r="E14935" s="51"/>
      <c r="F14935" s="76">
        <v>100.31</v>
      </c>
      <c r="G14935" s="63">
        <v>27</v>
      </c>
      <c r="H14935" s="64">
        <v>0.57999999999999996</v>
      </c>
      <c r="I14935" s="65">
        <v>0.10506234413964677</v>
      </c>
      <c r="J14935" s="66">
        <v>42.13</v>
      </c>
    </row>
    <row r="14936" spans="1:10" x14ac:dyDescent="0.35">
      <c r="A14936" s="68">
        <v>539519</v>
      </c>
      <c r="B14936" s="74" t="s">
        <v>8</v>
      </c>
      <c r="C14936" s="75" t="s">
        <v>16</v>
      </c>
      <c r="D14936" s="51" t="s">
        <v>11264</v>
      </c>
      <c r="E14936" s="51"/>
      <c r="F14936" s="76">
        <v>100.53</v>
      </c>
      <c r="G14936" s="63">
        <v>27</v>
      </c>
      <c r="H14936" s="64">
        <v>0.57999999999999996</v>
      </c>
      <c r="I14936" s="65">
        <v>0.10528678304239492</v>
      </c>
      <c r="J14936" s="66">
        <v>42.22</v>
      </c>
    </row>
    <row r="14937" spans="1:10" x14ac:dyDescent="0.35">
      <c r="A14937" s="68">
        <v>5038836</v>
      </c>
      <c r="B14937" s="74" t="s">
        <v>8</v>
      </c>
      <c r="C14937" s="75" t="s">
        <v>30</v>
      </c>
      <c r="D14937" s="51" t="s">
        <v>11268</v>
      </c>
      <c r="E14937" s="51"/>
      <c r="F14937" s="76">
        <v>100.58</v>
      </c>
      <c r="G14937" s="63">
        <v>27</v>
      </c>
      <c r="H14937" s="64">
        <v>0.57999999999999996</v>
      </c>
      <c r="I14937" s="65">
        <v>0.10533665835411199</v>
      </c>
      <c r="J14937" s="66">
        <v>42.24</v>
      </c>
    </row>
    <row r="14938" spans="1:10" x14ac:dyDescent="0.35">
      <c r="A14938" s="68">
        <v>675706</v>
      </c>
      <c r="B14938" s="74" t="s">
        <v>8</v>
      </c>
      <c r="C14938" s="75" t="s">
        <v>30</v>
      </c>
      <c r="D14938" s="51" t="s">
        <v>11289</v>
      </c>
      <c r="E14938" s="51" t="s">
        <v>13</v>
      </c>
      <c r="F14938" s="76">
        <v>101.02</v>
      </c>
      <c r="G14938" s="63">
        <v>27</v>
      </c>
      <c r="H14938" s="64">
        <v>0.57999999999999996</v>
      </c>
      <c r="I14938" s="65">
        <v>0.10581047381545972</v>
      </c>
      <c r="J14938" s="66">
        <v>42.43</v>
      </c>
    </row>
    <row r="14939" spans="1:10" x14ac:dyDescent="0.35">
      <c r="A14939" s="68">
        <v>557115</v>
      </c>
      <c r="B14939" s="74" t="s">
        <v>8</v>
      </c>
      <c r="C14939" s="75" t="s">
        <v>30</v>
      </c>
      <c r="D14939" s="51" t="s">
        <v>11293</v>
      </c>
      <c r="E14939" s="51" t="s">
        <v>13</v>
      </c>
      <c r="F14939" s="76">
        <v>101.1</v>
      </c>
      <c r="G14939" s="63">
        <v>27</v>
      </c>
      <c r="H14939" s="64">
        <v>0.57999999999999996</v>
      </c>
      <c r="I14939" s="65">
        <v>0.10588528678304243</v>
      </c>
      <c r="J14939" s="66">
        <v>42.46</v>
      </c>
    </row>
    <row r="14940" spans="1:10" x14ac:dyDescent="0.35">
      <c r="A14940" s="68">
        <v>4866794</v>
      </c>
      <c r="B14940" s="74" t="s">
        <v>8</v>
      </c>
      <c r="C14940" s="75" t="s">
        <v>30</v>
      </c>
      <c r="D14940" s="51" t="s">
        <v>11308</v>
      </c>
      <c r="E14940" s="51"/>
      <c r="F14940" s="76">
        <v>101.5</v>
      </c>
      <c r="G14940" s="63">
        <v>27</v>
      </c>
      <c r="H14940" s="64">
        <v>0.57999999999999996</v>
      </c>
      <c r="I14940" s="65">
        <v>0.10630922693266598</v>
      </c>
      <c r="J14940" s="66">
        <v>42.63</v>
      </c>
    </row>
    <row r="14941" spans="1:10" x14ac:dyDescent="0.35">
      <c r="A14941" s="68">
        <v>438868</v>
      </c>
      <c r="B14941" s="74" t="s">
        <v>8</v>
      </c>
      <c r="C14941" s="75" t="s">
        <v>40</v>
      </c>
      <c r="D14941" s="51" t="s">
        <v>11315</v>
      </c>
      <c r="E14941" s="51" t="s">
        <v>13</v>
      </c>
      <c r="F14941" s="76">
        <v>85.7</v>
      </c>
      <c r="G14941" s="63">
        <v>39</v>
      </c>
      <c r="H14941" s="64">
        <v>0.5</v>
      </c>
      <c r="I14941" s="65">
        <v>0.10685785536159642</v>
      </c>
      <c r="J14941" s="66">
        <v>42.85</v>
      </c>
    </row>
    <row r="14942" spans="1:10" x14ac:dyDescent="0.35">
      <c r="A14942" s="68">
        <v>690985</v>
      </c>
      <c r="B14942" s="74" t="s">
        <v>8</v>
      </c>
      <c r="C14942" s="75" t="s">
        <v>87</v>
      </c>
      <c r="D14942" s="51" t="s">
        <v>11333</v>
      </c>
      <c r="E14942" s="51"/>
      <c r="F14942" s="76">
        <v>178.47</v>
      </c>
      <c r="G14942" s="63">
        <v>27</v>
      </c>
      <c r="H14942" s="64">
        <v>0.57999999999999996</v>
      </c>
      <c r="I14942" s="65">
        <v>0.18693266832917743</v>
      </c>
      <c r="J14942" s="66">
        <v>74.959999999999994</v>
      </c>
    </row>
    <row r="14943" spans="1:10" x14ac:dyDescent="0.35">
      <c r="A14943" s="68">
        <v>780117</v>
      </c>
      <c r="B14943" s="74" t="s">
        <v>11</v>
      </c>
      <c r="C14943" s="75" t="s">
        <v>9</v>
      </c>
      <c r="D14943" s="51" t="s">
        <v>11341</v>
      </c>
      <c r="E14943" s="51" t="s">
        <v>13</v>
      </c>
      <c r="F14943" s="76">
        <v>104.36</v>
      </c>
      <c r="G14943" s="63">
        <v>48</v>
      </c>
      <c r="H14943" s="64">
        <v>0.42</v>
      </c>
      <c r="I14943" s="65">
        <v>0.15094763092268693</v>
      </c>
      <c r="J14943" s="66">
        <v>60.53</v>
      </c>
    </row>
    <row r="14944" spans="1:10" x14ac:dyDescent="0.35">
      <c r="A14944" s="68">
        <v>3622443</v>
      </c>
      <c r="B14944" s="74" t="s">
        <v>8</v>
      </c>
      <c r="C14944" s="75" t="s">
        <v>30</v>
      </c>
      <c r="D14944" s="51" t="s">
        <v>10113</v>
      </c>
      <c r="E14944" s="51"/>
      <c r="F14944" s="76">
        <v>103.23</v>
      </c>
      <c r="G14944" s="63">
        <v>27</v>
      </c>
      <c r="H14944" s="64">
        <v>0.57999999999999996</v>
      </c>
      <c r="I14944" s="65">
        <v>0.10812967581047417</v>
      </c>
      <c r="J14944" s="66">
        <v>43.36</v>
      </c>
    </row>
    <row r="14945" spans="1:10" x14ac:dyDescent="0.35">
      <c r="A14945" s="68">
        <v>349411</v>
      </c>
      <c r="B14945" s="74" t="s">
        <v>8</v>
      </c>
      <c r="C14945" s="75" t="s">
        <v>30</v>
      </c>
      <c r="D14945" s="51" t="s">
        <v>11381</v>
      </c>
      <c r="E14945" s="51"/>
      <c r="F14945" s="76">
        <v>119.51</v>
      </c>
      <c r="G14945" s="63">
        <v>27</v>
      </c>
      <c r="H14945" s="64">
        <v>0.57999999999999996</v>
      </c>
      <c r="I14945" s="65">
        <v>0.12516209476309115</v>
      </c>
      <c r="J14945" s="66">
        <v>50.19</v>
      </c>
    </row>
    <row r="14946" spans="1:10" x14ac:dyDescent="0.35">
      <c r="A14946" s="68">
        <v>924976</v>
      </c>
      <c r="B14946" s="74" t="s">
        <v>11</v>
      </c>
      <c r="C14946" s="75" t="s">
        <v>9</v>
      </c>
      <c r="D14946" s="51" t="s">
        <v>11388</v>
      </c>
      <c r="E14946" s="51" t="s">
        <v>13</v>
      </c>
      <c r="F14946" s="76">
        <v>116.41</v>
      </c>
      <c r="G14946" s="63">
        <v>3</v>
      </c>
      <c r="H14946" s="64">
        <v>0.61</v>
      </c>
      <c r="I14946" s="65">
        <v>0.11321695760598516</v>
      </c>
      <c r="J14946" s="66">
        <v>45.4</v>
      </c>
    </row>
    <row r="14947" spans="1:10" x14ac:dyDescent="0.35">
      <c r="A14947" s="68">
        <v>121055</v>
      </c>
      <c r="B14947" s="74" t="s">
        <v>8</v>
      </c>
      <c r="C14947" s="75" t="s">
        <v>40</v>
      </c>
      <c r="D14947" s="51" t="s">
        <v>11409</v>
      </c>
      <c r="E14947" s="51"/>
      <c r="F14947" s="76">
        <v>146.76</v>
      </c>
      <c r="G14947" s="63">
        <v>27</v>
      </c>
      <c r="H14947" s="64">
        <v>0.57999999999999996</v>
      </c>
      <c r="I14947" s="65">
        <v>0.15371571072319057</v>
      </c>
      <c r="J14947" s="66">
        <v>61.64</v>
      </c>
    </row>
    <row r="14948" spans="1:10" x14ac:dyDescent="0.35">
      <c r="A14948" s="68">
        <v>259562</v>
      </c>
      <c r="B14948" s="74" t="s">
        <v>8</v>
      </c>
      <c r="C14948" s="75" t="s">
        <v>30</v>
      </c>
      <c r="D14948" s="51" t="s">
        <v>11422</v>
      </c>
      <c r="E14948" s="51" t="s">
        <v>13</v>
      </c>
      <c r="F14948" s="76">
        <v>104.78</v>
      </c>
      <c r="G14948" s="63">
        <v>27</v>
      </c>
      <c r="H14948" s="64">
        <v>0.57999999999999996</v>
      </c>
      <c r="I14948" s="65">
        <v>0.10975062344139275</v>
      </c>
      <c r="J14948" s="66">
        <v>44.01</v>
      </c>
    </row>
    <row r="14949" spans="1:10" x14ac:dyDescent="0.35">
      <c r="A14949" s="68">
        <v>690799</v>
      </c>
      <c r="B14949" s="74" t="s">
        <v>8</v>
      </c>
      <c r="C14949" s="75" t="s">
        <v>30</v>
      </c>
      <c r="D14949" s="51" t="s">
        <v>11468</v>
      </c>
      <c r="E14949" s="51" t="s">
        <v>13</v>
      </c>
      <c r="F14949" s="76">
        <v>106.07</v>
      </c>
      <c r="G14949" s="63">
        <v>27</v>
      </c>
      <c r="H14949" s="64">
        <v>0.57999999999999996</v>
      </c>
      <c r="I14949" s="65">
        <v>0.11109725685785321</v>
      </c>
      <c r="J14949" s="66">
        <v>44.55</v>
      </c>
    </row>
    <row r="14950" spans="1:10" x14ac:dyDescent="0.35">
      <c r="A14950" s="68">
        <v>794555</v>
      </c>
      <c r="B14950" s="74" t="s">
        <v>8</v>
      </c>
      <c r="C14950" s="75" t="s">
        <v>30</v>
      </c>
      <c r="D14950" s="51" t="s">
        <v>11486</v>
      </c>
      <c r="E14950" s="51" t="s">
        <v>13</v>
      </c>
      <c r="F14950" s="76">
        <v>106.76</v>
      </c>
      <c r="G14950" s="63">
        <v>27</v>
      </c>
      <c r="H14950" s="64">
        <v>0.57999999999999996</v>
      </c>
      <c r="I14950" s="65">
        <v>0.11182044887780052</v>
      </c>
      <c r="J14950" s="66">
        <v>44.84</v>
      </c>
    </row>
    <row r="14951" spans="1:10" x14ac:dyDescent="0.35">
      <c r="A14951" s="68">
        <v>513244</v>
      </c>
      <c r="B14951" s="74" t="s">
        <v>8</v>
      </c>
      <c r="C14951" s="75" t="s">
        <v>16</v>
      </c>
      <c r="D14951" s="51" t="s">
        <v>11524</v>
      </c>
      <c r="E14951" s="51" t="s">
        <v>13</v>
      </c>
      <c r="F14951" s="76">
        <v>107.61</v>
      </c>
      <c r="G14951" s="63">
        <v>27</v>
      </c>
      <c r="H14951" s="64">
        <v>0.57999999999999996</v>
      </c>
      <c r="I14951" s="65">
        <v>0.11271820448877889</v>
      </c>
      <c r="J14951" s="66">
        <v>45.2</v>
      </c>
    </row>
    <row r="14952" spans="1:10" x14ac:dyDescent="0.35">
      <c r="A14952" s="68">
        <v>532632</v>
      </c>
      <c r="B14952" s="74" t="s">
        <v>8</v>
      </c>
      <c r="C14952" s="75" t="s">
        <v>30</v>
      </c>
      <c r="D14952" s="51" t="s">
        <v>11525</v>
      </c>
      <c r="E14952" s="51" t="s">
        <v>13</v>
      </c>
      <c r="F14952" s="76">
        <v>108.72</v>
      </c>
      <c r="G14952" s="63">
        <v>27</v>
      </c>
      <c r="H14952" s="64">
        <v>0.57999999999999996</v>
      </c>
      <c r="I14952" s="65">
        <v>0.11386533665834975</v>
      </c>
      <c r="J14952" s="66">
        <v>45.66</v>
      </c>
    </row>
    <row r="14953" spans="1:10" x14ac:dyDescent="0.35">
      <c r="A14953" s="68">
        <v>8225156</v>
      </c>
      <c r="B14953" s="74" t="s">
        <v>8</v>
      </c>
      <c r="C14953" s="75" t="s">
        <v>16</v>
      </c>
      <c r="D14953" s="51" t="s">
        <v>11531</v>
      </c>
      <c r="E14953" s="51"/>
      <c r="F14953" s="76">
        <v>113.1</v>
      </c>
      <c r="G14953" s="63">
        <v>27</v>
      </c>
      <c r="H14953" s="64">
        <v>0.57999999999999996</v>
      </c>
      <c r="I14953" s="65">
        <v>0.11845386533665447</v>
      </c>
      <c r="J14953" s="66">
        <v>47.5</v>
      </c>
    </row>
    <row r="14954" spans="1:10" x14ac:dyDescent="0.35">
      <c r="A14954" s="68">
        <v>9363432</v>
      </c>
      <c r="B14954" s="74" t="s">
        <v>8</v>
      </c>
      <c r="C14954" s="75" t="s">
        <v>30</v>
      </c>
      <c r="D14954" s="51" t="s">
        <v>11535</v>
      </c>
      <c r="E14954" s="51"/>
      <c r="F14954" s="76">
        <v>107.99</v>
      </c>
      <c r="G14954" s="63">
        <v>27</v>
      </c>
      <c r="H14954" s="64">
        <v>0.57999999999999996</v>
      </c>
      <c r="I14954" s="65">
        <v>0.11311720698254391</v>
      </c>
      <c r="J14954" s="66">
        <v>45.36</v>
      </c>
    </row>
    <row r="14955" spans="1:10" x14ac:dyDescent="0.35">
      <c r="A14955" s="68">
        <v>8668373</v>
      </c>
      <c r="B14955" s="74" t="s">
        <v>8</v>
      </c>
      <c r="C14955" s="75" t="s">
        <v>30</v>
      </c>
      <c r="D14955" s="51" t="s">
        <v>11536</v>
      </c>
      <c r="E14955" s="51"/>
      <c r="F14955" s="76">
        <v>108.09</v>
      </c>
      <c r="G14955" s="63">
        <v>27</v>
      </c>
      <c r="H14955" s="64">
        <v>0.57999999999999996</v>
      </c>
      <c r="I14955" s="65">
        <v>0.11321695760598516</v>
      </c>
      <c r="J14955" s="66">
        <v>45.4</v>
      </c>
    </row>
    <row r="14956" spans="1:10" x14ac:dyDescent="0.35">
      <c r="A14956" s="68">
        <v>536696</v>
      </c>
      <c r="B14956" s="74" t="s">
        <v>11</v>
      </c>
      <c r="C14956" s="75" t="s">
        <v>40</v>
      </c>
      <c r="D14956" s="51" t="s">
        <v>11537</v>
      </c>
      <c r="E14956" s="51" t="s">
        <v>13</v>
      </c>
      <c r="F14956" s="76">
        <v>137.61000000000001</v>
      </c>
      <c r="G14956" s="63">
        <v>27</v>
      </c>
      <c r="H14956" s="64">
        <v>0.67</v>
      </c>
      <c r="I14956" s="65">
        <v>0.11324189526184369</v>
      </c>
      <c r="J14956" s="66">
        <v>45.41</v>
      </c>
    </row>
    <row r="14957" spans="1:10" x14ac:dyDescent="0.35">
      <c r="A14957" s="68">
        <v>322036</v>
      </c>
      <c r="B14957" s="74" t="s">
        <v>11</v>
      </c>
      <c r="C14957" s="75" t="s">
        <v>9</v>
      </c>
      <c r="D14957" s="51" t="s">
        <v>11544</v>
      </c>
      <c r="E14957" s="51" t="s">
        <v>13</v>
      </c>
      <c r="F14957" s="76">
        <v>78.400000000000006</v>
      </c>
      <c r="G14957" s="63">
        <v>48</v>
      </c>
      <c r="H14957" s="64">
        <v>0.42</v>
      </c>
      <c r="I14957" s="65">
        <v>0.11339152119700202</v>
      </c>
      <c r="J14957" s="66">
        <v>45.47</v>
      </c>
    </row>
    <row r="14958" spans="1:10" x14ac:dyDescent="0.35">
      <c r="A14958" s="68">
        <v>1381645</v>
      </c>
      <c r="B14958" s="74" t="s">
        <v>8</v>
      </c>
      <c r="C14958" s="75" t="s">
        <v>30</v>
      </c>
      <c r="D14958" s="51" t="s">
        <v>11545</v>
      </c>
      <c r="E14958" s="51" t="s">
        <v>13</v>
      </c>
      <c r="F14958" s="76">
        <v>108.26</v>
      </c>
      <c r="G14958" s="63">
        <v>27</v>
      </c>
      <c r="H14958" s="64">
        <v>0.57999999999999996</v>
      </c>
      <c r="I14958" s="65">
        <v>0.11339152119700202</v>
      </c>
      <c r="J14958" s="66">
        <v>45.47</v>
      </c>
    </row>
    <row r="14959" spans="1:10" x14ac:dyDescent="0.35">
      <c r="A14959" s="68">
        <v>216333</v>
      </c>
      <c r="B14959" s="74" t="s">
        <v>8</v>
      </c>
      <c r="C14959" s="75" t="s">
        <v>30</v>
      </c>
      <c r="D14959" s="51" t="s">
        <v>11547</v>
      </c>
      <c r="E14959" s="51" t="s">
        <v>13</v>
      </c>
      <c r="F14959" s="76">
        <v>108.29</v>
      </c>
      <c r="G14959" s="63">
        <v>27</v>
      </c>
      <c r="H14959" s="64">
        <v>0.57999999999999996</v>
      </c>
      <c r="I14959" s="65">
        <v>0.11341645885286766</v>
      </c>
      <c r="J14959" s="66">
        <v>45.48</v>
      </c>
    </row>
    <row r="14960" spans="1:10" x14ac:dyDescent="0.35">
      <c r="A14960" s="68">
        <v>9835990</v>
      </c>
      <c r="B14960" s="74" t="s">
        <v>8</v>
      </c>
      <c r="C14960" s="75" t="s">
        <v>30</v>
      </c>
      <c r="D14960" s="51" t="s">
        <v>11565</v>
      </c>
      <c r="E14960" s="51"/>
      <c r="F14960" s="76">
        <v>108.69</v>
      </c>
      <c r="G14960" s="63">
        <v>27</v>
      </c>
      <c r="H14960" s="64">
        <v>0.57999999999999996</v>
      </c>
      <c r="I14960" s="65">
        <v>0.11384039900249121</v>
      </c>
      <c r="J14960" s="66">
        <v>45.65</v>
      </c>
    </row>
    <row r="14961" spans="1:10" x14ac:dyDescent="0.35">
      <c r="A14961" s="68">
        <v>810156</v>
      </c>
      <c r="B14961" s="74" t="s">
        <v>8</v>
      </c>
      <c r="C14961" s="75" t="s">
        <v>16</v>
      </c>
      <c r="D14961" s="51" t="s">
        <v>11569</v>
      </c>
      <c r="E14961" s="51" t="s">
        <v>13</v>
      </c>
      <c r="F14961" s="76">
        <v>121.8</v>
      </c>
      <c r="G14961" s="63">
        <v>3</v>
      </c>
      <c r="H14961" s="64">
        <v>0.5</v>
      </c>
      <c r="I14961" s="65">
        <v>0.15187032418952384</v>
      </c>
      <c r="J14961" s="66">
        <v>60.9</v>
      </c>
    </row>
    <row r="14962" spans="1:10" x14ac:dyDescent="0.35">
      <c r="A14962" s="68">
        <v>8577314</v>
      </c>
      <c r="B14962" s="74" t="s">
        <v>8</v>
      </c>
      <c r="C14962" s="75" t="s">
        <v>30</v>
      </c>
      <c r="D14962" s="51" t="s">
        <v>11571</v>
      </c>
      <c r="E14962" s="51"/>
      <c r="F14962" s="76">
        <v>109</v>
      </c>
      <c r="G14962" s="63">
        <v>27</v>
      </c>
      <c r="H14962" s="64">
        <v>0.57999999999999996</v>
      </c>
      <c r="I14962" s="65">
        <v>0.11416458852867351</v>
      </c>
      <c r="J14962" s="66">
        <v>45.78</v>
      </c>
    </row>
    <row r="14963" spans="1:10" x14ac:dyDescent="0.35">
      <c r="A14963" s="68">
        <v>121044</v>
      </c>
      <c r="B14963" s="74" t="s">
        <v>8</v>
      </c>
      <c r="C14963" s="75" t="s">
        <v>40</v>
      </c>
      <c r="D14963" s="51" t="s">
        <v>11583</v>
      </c>
      <c r="E14963" s="51"/>
      <c r="F14963" s="76">
        <v>153.53</v>
      </c>
      <c r="G14963" s="63">
        <v>27</v>
      </c>
      <c r="H14963" s="64">
        <v>0.57999999999999996</v>
      </c>
      <c r="I14963" s="65">
        <v>0.16079800498752661</v>
      </c>
      <c r="J14963" s="66">
        <v>64.48</v>
      </c>
    </row>
    <row r="14964" spans="1:10" x14ac:dyDescent="0.35">
      <c r="A14964" s="68">
        <v>4889208</v>
      </c>
      <c r="B14964" s="74" t="s">
        <v>8</v>
      </c>
      <c r="C14964" s="75" t="s">
        <v>30</v>
      </c>
      <c r="D14964" s="51" t="s">
        <v>11601</v>
      </c>
      <c r="E14964" s="51"/>
      <c r="F14964" s="76">
        <v>110.98</v>
      </c>
      <c r="G14964" s="63">
        <v>27</v>
      </c>
      <c r="H14964" s="64">
        <v>0.57999999999999996</v>
      </c>
      <c r="I14964" s="65">
        <v>0.11623441396508127</v>
      </c>
      <c r="J14964" s="66">
        <v>46.61</v>
      </c>
    </row>
    <row r="14965" spans="1:10" x14ac:dyDescent="0.35">
      <c r="A14965" s="68">
        <v>531241</v>
      </c>
      <c r="B14965" s="74" t="s">
        <v>8</v>
      </c>
      <c r="C14965" s="75" t="s">
        <v>30</v>
      </c>
      <c r="D14965" s="51" t="s">
        <v>11614</v>
      </c>
      <c r="E14965" s="51" t="s">
        <v>13</v>
      </c>
      <c r="F14965" s="76">
        <v>110.25</v>
      </c>
      <c r="G14965" s="63">
        <v>27</v>
      </c>
      <c r="H14965" s="64">
        <v>0.57999999999999996</v>
      </c>
      <c r="I14965" s="65">
        <v>0.11548628428927543</v>
      </c>
      <c r="J14965" s="66">
        <v>46.31</v>
      </c>
    </row>
    <row r="14966" spans="1:10" x14ac:dyDescent="0.35">
      <c r="A14966" s="68">
        <v>948125</v>
      </c>
      <c r="B14966" s="74" t="s">
        <v>8</v>
      </c>
      <c r="C14966" s="75" t="s">
        <v>30</v>
      </c>
      <c r="D14966" s="51" t="s">
        <v>11632</v>
      </c>
      <c r="E14966" s="51" t="s">
        <v>13</v>
      </c>
      <c r="F14966" s="76">
        <v>110.54</v>
      </c>
      <c r="G14966" s="63">
        <v>27</v>
      </c>
      <c r="H14966" s="64">
        <v>0.57999999999999996</v>
      </c>
      <c r="I14966" s="65">
        <v>0.11578553615959919</v>
      </c>
      <c r="J14966" s="66">
        <v>46.43</v>
      </c>
    </row>
    <row r="14967" spans="1:10" x14ac:dyDescent="0.35">
      <c r="A14967" s="68">
        <v>254714</v>
      </c>
      <c r="B14967" s="74" t="s">
        <v>8</v>
      </c>
      <c r="C14967" s="75" t="s">
        <v>30</v>
      </c>
      <c r="D14967" s="51" t="s">
        <v>11633</v>
      </c>
      <c r="E14967" s="51" t="s">
        <v>13</v>
      </c>
      <c r="F14967" s="76">
        <v>110.57</v>
      </c>
      <c r="G14967" s="63">
        <v>27</v>
      </c>
      <c r="H14967" s="64">
        <v>0.57999999999999996</v>
      </c>
      <c r="I14967" s="65">
        <v>0.11581047381545773</v>
      </c>
      <c r="J14967" s="66">
        <v>46.44</v>
      </c>
    </row>
    <row r="14968" spans="1:10" x14ac:dyDescent="0.35">
      <c r="A14968" s="68">
        <v>531633</v>
      </c>
      <c r="B14968" s="74" t="s">
        <v>8</v>
      </c>
      <c r="C14968" s="75" t="s">
        <v>30</v>
      </c>
      <c r="D14968" s="51" t="s">
        <v>11645</v>
      </c>
      <c r="E14968" s="51"/>
      <c r="F14968" s="76">
        <v>111.07</v>
      </c>
      <c r="G14968" s="63">
        <v>27</v>
      </c>
      <c r="H14968" s="64">
        <v>0.57999999999999996</v>
      </c>
      <c r="I14968" s="65">
        <v>0.11633416458852963</v>
      </c>
      <c r="J14968" s="66">
        <v>46.65</v>
      </c>
    </row>
    <row r="14969" spans="1:10" x14ac:dyDescent="0.35">
      <c r="A14969" s="68">
        <v>557124</v>
      </c>
      <c r="B14969" s="74" t="s">
        <v>8</v>
      </c>
      <c r="C14969" s="75" t="s">
        <v>30</v>
      </c>
      <c r="D14969" s="51" t="s">
        <v>11662</v>
      </c>
      <c r="E14969" s="51" t="s">
        <v>13</v>
      </c>
      <c r="F14969" s="76">
        <v>111.52</v>
      </c>
      <c r="G14969" s="63">
        <v>27</v>
      </c>
      <c r="H14969" s="64">
        <v>0.57999999999999996</v>
      </c>
      <c r="I14969" s="65">
        <v>0.11680798004987025</v>
      </c>
      <c r="J14969" s="66">
        <v>46.84</v>
      </c>
    </row>
    <row r="14970" spans="1:10" x14ac:dyDescent="0.35">
      <c r="A14970" s="68">
        <v>936308</v>
      </c>
      <c r="B14970" s="74" t="s">
        <v>8</v>
      </c>
      <c r="C14970" s="75" t="s">
        <v>87</v>
      </c>
      <c r="D14970" s="51" t="s">
        <v>11665</v>
      </c>
      <c r="E14970" s="51" t="s">
        <v>13</v>
      </c>
      <c r="F14970" s="76">
        <v>117.16</v>
      </c>
      <c r="G14970" s="63">
        <v>39</v>
      </c>
      <c r="H14970" s="64">
        <v>0.5</v>
      </c>
      <c r="I14970" s="65">
        <v>0.14608478802992408</v>
      </c>
      <c r="J14970" s="66">
        <v>58.58</v>
      </c>
    </row>
    <row r="14971" spans="1:10" x14ac:dyDescent="0.35">
      <c r="A14971" s="68">
        <v>317693</v>
      </c>
      <c r="B14971" s="74" t="s">
        <v>8</v>
      </c>
      <c r="C14971" s="75" t="s">
        <v>30</v>
      </c>
      <c r="D14971" s="51" t="s">
        <v>11688</v>
      </c>
      <c r="E14971" s="51" t="s">
        <v>13</v>
      </c>
      <c r="F14971" s="76">
        <v>112.39</v>
      </c>
      <c r="G14971" s="63">
        <v>27</v>
      </c>
      <c r="H14971" s="64">
        <v>0.57999999999999996</v>
      </c>
      <c r="I14971" s="65">
        <v>0.11770573566084863</v>
      </c>
      <c r="J14971" s="66">
        <v>47.2</v>
      </c>
    </row>
    <row r="14972" spans="1:10" x14ac:dyDescent="0.35">
      <c r="A14972" s="68">
        <v>1381636</v>
      </c>
      <c r="B14972" s="74" t="s">
        <v>8</v>
      </c>
      <c r="C14972" s="75" t="s">
        <v>30</v>
      </c>
      <c r="D14972" s="51" t="s">
        <v>11707</v>
      </c>
      <c r="E14972" s="51" t="s">
        <v>13</v>
      </c>
      <c r="F14972" s="76">
        <v>112.94</v>
      </c>
      <c r="G14972" s="63">
        <v>27</v>
      </c>
      <c r="H14972" s="64">
        <v>0.57999999999999996</v>
      </c>
      <c r="I14972" s="65">
        <v>0.11827930174563051</v>
      </c>
      <c r="J14972" s="66">
        <v>47.43</v>
      </c>
    </row>
    <row r="14973" spans="1:10" x14ac:dyDescent="0.35">
      <c r="A14973" s="68">
        <v>370061</v>
      </c>
      <c r="B14973" s="74" t="s">
        <v>8</v>
      </c>
      <c r="C14973" s="75" t="s">
        <v>16</v>
      </c>
      <c r="D14973" s="51" t="s">
        <v>11710</v>
      </c>
      <c r="E14973" s="51" t="s">
        <v>13</v>
      </c>
      <c r="F14973" s="76">
        <v>73</v>
      </c>
      <c r="G14973" s="63">
        <v>45</v>
      </c>
      <c r="H14973" s="64">
        <v>0.35</v>
      </c>
      <c r="I14973" s="65">
        <v>0.11832917705735468</v>
      </c>
      <c r="J14973" s="66">
        <v>47.45</v>
      </c>
    </row>
    <row r="14974" spans="1:10" x14ac:dyDescent="0.35">
      <c r="A14974" s="68">
        <v>759728</v>
      </c>
      <c r="B14974" s="74" t="s">
        <v>8</v>
      </c>
      <c r="C14974" s="75" t="s">
        <v>16</v>
      </c>
      <c r="D14974" s="51" t="s">
        <v>11713</v>
      </c>
      <c r="E14974" s="51" t="s">
        <v>13</v>
      </c>
      <c r="F14974" s="76">
        <v>113.08</v>
      </c>
      <c r="G14974" s="63">
        <v>27</v>
      </c>
      <c r="H14974" s="64">
        <v>0.57999999999999996</v>
      </c>
      <c r="I14974" s="65">
        <v>0.11842892768079594</v>
      </c>
      <c r="J14974" s="66">
        <v>47.49</v>
      </c>
    </row>
    <row r="14975" spans="1:10" x14ac:dyDescent="0.35">
      <c r="A14975" s="68">
        <v>5562342</v>
      </c>
      <c r="B14975" s="74" t="s">
        <v>8</v>
      </c>
      <c r="C14975" s="75" t="s">
        <v>30</v>
      </c>
      <c r="D14975" s="51" t="s">
        <v>11724</v>
      </c>
      <c r="E14975" s="51"/>
      <c r="F14975" s="76">
        <v>113.28</v>
      </c>
      <c r="G14975" s="63">
        <v>27</v>
      </c>
      <c r="H14975" s="64">
        <v>0.57999999999999996</v>
      </c>
      <c r="I14975" s="65">
        <v>0.11865336658353698</v>
      </c>
      <c r="J14975" s="66">
        <v>47.58</v>
      </c>
    </row>
    <row r="14976" spans="1:10" x14ac:dyDescent="0.35">
      <c r="A14976" s="68">
        <v>259544</v>
      </c>
      <c r="B14976" s="74" t="s">
        <v>8</v>
      </c>
      <c r="C14976" s="75" t="s">
        <v>30</v>
      </c>
      <c r="D14976" s="51" t="s">
        <v>11732</v>
      </c>
      <c r="E14976" s="51" t="s">
        <v>13</v>
      </c>
      <c r="F14976" s="76">
        <v>113.5</v>
      </c>
      <c r="G14976" s="63">
        <v>27</v>
      </c>
      <c r="H14976" s="64">
        <v>0.57999999999999996</v>
      </c>
      <c r="I14976" s="65">
        <v>0.11887780548628513</v>
      </c>
      <c r="J14976" s="66">
        <v>47.67</v>
      </c>
    </row>
    <row r="14977" spans="1:10" x14ac:dyDescent="0.35">
      <c r="A14977" s="68">
        <v>4771871</v>
      </c>
      <c r="B14977" s="74" t="s">
        <v>8</v>
      </c>
      <c r="C14977" s="75" t="s">
        <v>30</v>
      </c>
      <c r="D14977" s="51" t="s">
        <v>11742</v>
      </c>
      <c r="E14977" s="51"/>
      <c r="F14977" s="76">
        <v>113.87</v>
      </c>
      <c r="G14977" s="63">
        <v>27</v>
      </c>
      <c r="H14977" s="64">
        <v>0.57999999999999996</v>
      </c>
      <c r="I14977" s="65">
        <v>0.11927680798005014</v>
      </c>
      <c r="J14977" s="66">
        <v>47.83</v>
      </c>
    </row>
    <row r="14978" spans="1:10" x14ac:dyDescent="0.35">
      <c r="A14978" s="68">
        <v>571976</v>
      </c>
      <c r="B14978" s="74" t="s">
        <v>8</v>
      </c>
      <c r="C14978" s="75" t="s">
        <v>16</v>
      </c>
      <c r="D14978" s="51" t="s">
        <v>11743</v>
      </c>
      <c r="E14978" s="51"/>
      <c r="F14978" s="76">
        <v>113.88</v>
      </c>
      <c r="G14978" s="63">
        <v>27</v>
      </c>
      <c r="H14978" s="64">
        <v>0.57999999999999996</v>
      </c>
      <c r="I14978" s="65">
        <v>0.11927680798005014</v>
      </c>
      <c r="J14978" s="66">
        <v>47.83</v>
      </c>
    </row>
    <row r="14979" spans="1:10" x14ac:dyDescent="0.35">
      <c r="A14979" s="68">
        <v>671764</v>
      </c>
      <c r="B14979" s="74" t="s">
        <v>8</v>
      </c>
      <c r="C14979" s="75" t="s">
        <v>30</v>
      </c>
      <c r="D14979" s="51" t="s">
        <v>11754</v>
      </c>
      <c r="E14979" s="51" t="s">
        <v>13</v>
      </c>
      <c r="F14979" s="76">
        <v>114.24</v>
      </c>
      <c r="G14979" s="63">
        <v>27</v>
      </c>
      <c r="H14979" s="64">
        <v>0.57999999999999996</v>
      </c>
      <c r="I14979" s="65">
        <v>0.11965087281794951</v>
      </c>
      <c r="J14979" s="66">
        <v>47.98</v>
      </c>
    </row>
    <row r="14980" spans="1:10" x14ac:dyDescent="0.35">
      <c r="A14980" s="68">
        <v>727905</v>
      </c>
      <c r="B14980" s="74" t="s">
        <v>8</v>
      </c>
      <c r="C14980" s="75" t="s">
        <v>40</v>
      </c>
      <c r="D14980" s="51" t="s">
        <v>11758</v>
      </c>
      <c r="E14980" s="51" t="s">
        <v>13</v>
      </c>
      <c r="F14980" s="76">
        <v>105.73</v>
      </c>
      <c r="G14980" s="63">
        <v>39</v>
      </c>
      <c r="H14980" s="64">
        <v>0.5</v>
      </c>
      <c r="I14980" s="65">
        <v>0.13184538653366218</v>
      </c>
      <c r="J14980" s="66">
        <v>52.87</v>
      </c>
    </row>
    <row r="14981" spans="1:10" x14ac:dyDescent="0.35">
      <c r="A14981" s="68">
        <v>925129</v>
      </c>
      <c r="B14981" s="74" t="s">
        <v>8</v>
      </c>
      <c r="C14981" s="75" t="s">
        <v>9</v>
      </c>
      <c r="D14981" s="51" t="s">
        <v>11763</v>
      </c>
      <c r="E14981" s="51"/>
      <c r="F14981" s="76">
        <v>124.67</v>
      </c>
      <c r="G14981" s="63">
        <v>3</v>
      </c>
      <c r="H14981" s="64">
        <v>0.5</v>
      </c>
      <c r="I14981" s="65">
        <v>0.15546134663341604</v>
      </c>
      <c r="J14981" s="66">
        <v>62.34</v>
      </c>
    </row>
    <row r="14982" spans="1:10" x14ac:dyDescent="0.35">
      <c r="A14982" s="68">
        <v>190654</v>
      </c>
      <c r="B14982" s="74" t="s">
        <v>11</v>
      </c>
      <c r="C14982" s="75" t="s">
        <v>30</v>
      </c>
      <c r="D14982" s="51" t="s">
        <v>11764</v>
      </c>
      <c r="E14982" s="51" t="s">
        <v>13</v>
      </c>
      <c r="F14982" s="76">
        <v>148.05000000000001</v>
      </c>
      <c r="G14982" s="63">
        <v>27</v>
      </c>
      <c r="H14982" s="64">
        <v>0.67</v>
      </c>
      <c r="I14982" s="65">
        <v>0.12184538653366417</v>
      </c>
      <c r="J14982" s="66">
        <v>48.86</v>
      </c>
    </row>
    <row r="14983" spans="1:10" x14ac:dyDescent="0.35">
      <c r="A14983" s="68">
        <v>5511868</v>
      </c>
      <c r="B14983" s="74" t="s">
        <v>8</v>
      </c>
      <c r="C14983" s="75" t="s">
        <v>30</v>
      </c>
      <c r="D14983" s="51" t="s">
        <v>11796</v>
      </c>
      <c r="E14983" s="51"/>
      <c r="F14983" s="76">
        <v>115.4</v>
      </c>
      <c r="G14983" s="63">
        <v>27</v>
      </c>
      <c r="H14983" s="64">
        <v>0.57999999999999996</v>
      </c>
      <c r="I14983" s="65">
        <v>0.12087281795511018</v>
      </c>
      <c r="J14983" s="66">
        <v>48.47</v>
      </c>
    </row>
    <row r="14984" spans="1:10" x14ac:dyDescent="0.35">
      <c r="A14984" s="68">
        <v>794528</v>
      </c>
      <c r="B14984" s="74" t="s">
        <v>8</v>
      </c>
      <c r="C14984" s="75" t="s">
        <v>30</v>
      </c>
      <c r="D14984" s="51" t="s">
        <v>11798</v>
      </c>
      <c r="E14984" s="51"/>
      <c r="F14984" s="76">
        <v>115.47</v>
      </c>
      <c r="G14984" s="63">
        <v>27</v>
      </c>
      <c r="H14984" s="64">
        <v>0.57999999999999996</v>
      </c>
      <c r="I14984" s="65">
        <v>0.12094763092269289</v>
      </c>
      <c r="J14984" s="66">
        <v>48.5</v>
      </c>
    </row>
    <row r="14985" spans="1:10" x14ac:dyDescent="0.35">
      <c r="A14985" s="68">
        <v>818073</v>
      </c>
      <c r="B14985" s="74" t="s">
        <v>8</v>
      </c>
      <c r="C14985" s="75" t="s">
        <v>16</v>
      </c>
      <c r="D14985" s="51" t="s">
        <v>11811</v>
      </c>
      <c r="E14985" s="51" t="s">
        <v>13</v>
      </c>
      <c r="F14985" s="76">
        <v>115.96</v>
      </c>
      <c r="G14985" s="63">
        <v>27</v>
      </c>
      <c r="H14985" s="64">
        <v>0.57999999999999996</v>
      </c>
      <c r="I14985" s="65">
        <v>0.12144638403989916</v>
      </c>
      <c r="J14985" s="66">
        <v>48.7</v>
      </c>
    </row>
    <row r="14986" spans="1:10" x14ac:dyDescent="0.35">
      <c r="A14986" s="68">
        <v>478210</v>
      </c>
      <c r="B14986" s="74" t="s">
        <v>11</v>
      </c>
      <c r="C14986" s="75" t="s">
        <v>30</v>
      </c>
      <c r="D14986" s="51" t="s">
        <v>11821</v>
      </c>
      <c r="E14986" s="51" t="s">
        <v>13</v>
      </c>
      <c r="F14986" s="76">
        <v>179</v>
      </c>
      <c r="G14986" s="63">
        <v>27</v>
      </c>
      <c r="H14986" s="64">
        <v>0.67</v>
      </c>
      <c r="I14986" s="65">
        <v>0.14730673316707765</v>
      </c>
      <c r="J14986" s="66">
        <v>59.07</v>
      </c>
    </row>
    <row r="14987" spans="1:10" x14ac:dyDescent="0.35">
      <c r="A14987" s="68">
        <v>259456</v>
      </c>
      <c r="B14987" s="74" t="s">
        <v>8</v>
      </c>
      <c r="C14987" s="75" t="s">
        <v>30</v>
      </c>
      <c r="D14987" s="51" t="s">
        <v>11867</v>
      </c>
      <c r="E14987" s="51" t="s">
        <v>13</v>
      </c>
      <c r="F14987" s="76">
        <v>117.03</v>
      </c>
      <c r="G14987" s="63">
        <v>27</v>
      </c>
      <c r="H14987" s="64">
        <v>0.57999999999999996</v>
      </c>
      <c r="I14987" s="65">
        <v>0.12256857855361147</v>
      </c>
      <c r="J14987" s="66">
        <v>49.15</v>
      </c>
    </row>
    <row r="14988" spans="1:10" x14ac:dyDescent="0.35">
      <c r="A14988" s="68">
        <v>789454</v>
      </c>
      <c r="B14988" s="74" t="s">
        <v>8</v>
      </c>
      <c r="C14988" s="75" t="s">
        <v>30</v>
      </c>
      <c r="D14988" s="51" t="s">
        <v>11873</v>
      </c>
      <c r="E14988" s="51" t="s">
        <v>13</v>
      </c>
      <c r="F14988" s="76">
        <v>117.3</v>
      </c>
      <c r="G14988" s="63">
        <v>27</v>
      </c>
      <c r="H14988" s="64">
        <v>0.57999999999999996</v>
      </c>
      <c r="I14988" s="65">
        <v>0.12286783042393523</v>
      </c>
      <c r="J14988" s="66">
        <v>49.27</v>
      </c>
    </row>
    <row r="14989" spans="1:10" x14ac:dyDescent="0.35">
      <c r="A14989" s="68">
        <v>9728458</v>
      </c>
      <c r="B14989" s="74" t="s">
        <v>8</v>
      </c>
      <c r="C14989" s="75" t="s">
        <v>30</v>
      </c>
      <c r="D14989" s="51" t="s">
        <v>11890</v>
      </c>
      <c r="E14989" s="51"/>
      <c r="F14989" s="76">
        <v>117.95</v>
      </c>
      <c r="G14989" s="63">
        <v>27</v>
      </c>
      <c r="H14989" s="64">
        <v>0.57999999999999996</v>
      </c>
      <c r="I14989" s="65">
        <v>0.12354114713216546</v>
      </c>
      <c r="J14989" s="66">
        <v>49.54</v>
      </c>
    </row>
    <row r="14990" spans="1:10" x14ac:dyDescent="0.35">
      <c r="A14990" s="68">
        <v>8283236</v>
      </c>
      <c r="B14990" s="74" t="s">
        <v>8</v>
      </c>
      <c r="C14990" s="75" t="s">
        <v>30</v>
      </c>
      <c r="D14990" s="51" t="s">
        <v>11932</v>
      </c>
      <c r="E14990" s="51"/>
      <c r="F14990" s="76">
        <v>119.35</v>
      </c>
      <c r="G14990" s="63">
        <v>27</v>
      </c>
      <c r="H14990" s="64">
        <v>0.57999999999999996</v>
      </c>
      <c r="I14990" s="65">
        <v>0.12501246882792572</v>
      </c>
      <c r="J14990" s="66">
        <v>50.13</v>
      </c>
    </row>
    <row r="14991" spans="1:10" x14ac:dyDescent="0.35">
      <c r="A14991" s="68">
        <v>5439964</v>
      </c>
      <c r="B14991" s="74" t="s">
        <v>8</v>
      </c>
      <c r="C14991" s="75" t="s">
        <v>30</v>
      </c>
      <c r="D14991" s="51" t="s">
        <v>11936</v>
      </c>
      <c r="E14991" s="51"/>
      <c r="F14991" s="76">
        <v>119.56</v>
      </c>
      <c r="G14991" s="63">
        <v>27</v>
      </c>
      <c r="H14991" s="64">
        <v>0.57999999999999996</v>
      </c>
      <c r="I14991" s="65">
        <v>0.12523690773067386</v>
      </c>
      <c r="J14991" s="66">
        <v>50.22</v>
      </c>
    </row>
    <row r="14992" spans="1:10" x14ac:dyDescent="0.35">
      <c r="A14992" s="68">
        <v>532302</v>
      </c>
      <c r="B14992" s="74" t="s">
        <v>8</v>
      </c>
      <c r="C14992" s="75" t="s">
        <v>30</v>
      </c>
      <c r="D14992" s="51" t="s">
        <v>11938</v>
      </c>
      <c r="E14992" s="51" t="s">
        <v>13</v>
      </c>
      <c r="F14992" s="76">
        <v>119.7</v>
      </c>
      <c r="G14992" s="63">
        <v>27</v>
      </c>
      <c r="H14992" s="64">
        <v>0.57999999999999996</v>
      </c>
      <c r="I14992" s="65">
        <v>0.12536159600997365</v>
      </c>
      <c r="J14992" s="66">
        <v>50.27</v>
      </c>
    </row>
    <row r="14993" spans="1:10" x14ac:dyDescent="0.35">
      <c r="A14993" s="68">
        <v>948133</v>
      </c>
      <c r="B14993" s="74" t="s">
        <v>8</v>
      </c>
      <c r="C14993" s="75" t="s">
        <v>30</v>
      </c>
      <c r="D14993" s="51" t="s">
        <v>11957</v>
      </c>
      <c r="E14993" s="51" t="s">
        <v>13</v>
      </c>
      <c r="F14993" s="76">
        <v>120.06</v>
      </c>
      <c r="G14993" s="63">
        <v>27</v>
      </c>
      <c r="H14993" s="64">
        <v>0.57999999999999996</v>
      </c>
      <c r="I14993" s="65">
        <v>0.12576059850373866</v>
      </c>
      <c r="J14993" s="66">
        <v>50.43</v>
      </c>
    </row>
    <row r="14994" spans="1:10" x14ac:dyDescent="0.35">
      <c r="A14994" s="68">
        <v>532892</v>
      </c>
      <c r="B14994" s="74" t="s">
        <v>8</v>
      </c>
      <c r="C14994" s="75" t="s">
        <v>30</v>
      </c>
      <c r="D14994" s="51" t="s">
        <v>11960</v>
      </c>
      <c r="E14994" s="51" t="s">
        <v>13</v>
      </c>
      <c r="F14994" s="76">
        <v>120.15</v>
      </c>
      <c r="G14994" s="63">
        <v>27</v>
      </c>
      <c r="H14994" s="64">
        <v>0.57999999999999996</v>
      </c>
      <c r="I14994" s="65">
        <v>0.12583541147132138</v>
      </c>
      <c r="J14994" s="66">
        <v>50.46</v>
      </c>
    </row>
    <row r="14995" spans="1:10" x14ac:dyDescent="0.35">
      <c r="A14995" s="68">
        <v>532384</v>
      </c>
      <c r="B14995" s="74" t="s">
        <v>8</v>
      </c>
      <c r="C14995" s="75" t="s">
        <v>30</v>
      </c>
      <c r="D14995" s="51" t="s">
        <v>11972</v>
      </c>
      <c r="E14995" s="51" t="s">
        <v>13</v>
      </c>
      <c r="F14995" s="76">
        <v>120.59</v>
      </c>
      <c r="G14995" s="63">
        <v>27</v>
      </c>
      <c r="H14995" s="64">
        <v>0.57999999999999996</v>
      </c>
      <c r="I14995" s="65">
        <v>0.12630922693266911</v>
      </c>
      <c r="J14995" s="66">
        <v>50.65</v>
      </c>
    </row>
    <row r="14996" spans="1:10" x14ac:dyDescent="0.35">
      <c r="A14996" s="68">
        <v>532703</v>
      </c>
      <c r="B14996" s="74" t="s">
        <v>8</v>
      </c>
      <c r="C14996" s="75" t="s">
        <v>30</v>
      </c>
      <c r="D14996" s="51" t="s">
        <v>11983</v>
      </c>
      <c r="E14996" s="51" t="s">
        <v>13</v>
      </c>
      <c r="F14996" s="76">
        <v>120.97</v>
      </c>
      <c r="G14996" s="63">
        <v>27</v>
      </c>
      <c r="H14996" s="64">
        <v>0.57999999999999996</v>
      </c>
      <c r="I14996" s="65">
        <v>0.12670822942643412</v>
      </c>
      <c r="J14996" s="66">
        <v>50.81</v>
      </c>
    </row>
    <row r="14997" spans="1:10" x14ac:dyDescent="0.35">
      <c r="A14997" s="68">
        <v>776180</v>
      </c>
      <c r="B14997" s="74" t="s">
        <v>11</v>
      </c>
      <c r="C14997" s="75" t="s">
        <v>16</v>
      </c>
      <c r="D14997" s="51" t="s">
        <v>11987</v>
      </c>
      <c r="E14997" s="51" t="s">
        <v>10831</v>
      </c>
      <c r="F14997" s="76">
        <v>131.81</v>
      </c>
      <c r="G14997" s="63">
        <v>3</v>
      </c>
      <c r="H14997" s="64">
        <v>0.61</v>
      </c>
      <c r="I14997" s="65">
        <v>0.12820448877805291</v>
      </c>
      <c r="J14997" s="66">
        <v>51.41</v>
      </c>
    </row>
    <row r="14998" spans="1:10" x14ac:dyDescent="0.35">
      <c r="A14998" s="68">
        <v>776175</v>
      </c>
      <c r="B14998" s="74" t="s">
        <v>11</v>
      </c>
      <c r="C14998" s="75" t="s">
        <v>16</v>
      </c>
      <c r="D14998" s="51" t="s">
        <v>11989</v>
      </c>
      <c r="E14998" s="51" t="s">
        <v>13</v>
      </c>
      <c r="F14998" s="76">
        <v>137.11000000000001</v>
      </c>
      <c r="G14998" s="63">
        <v>3</v>
      </c>
      <c r="H14998" s="64">
        <v>0.61</v>
      </c>
      <c r="I14998" s="65">
        <v>0.13334164588528097</v>
      </c>
      <c r="J14998" s="66">
        <v>53.47</v>
      </c>
    </row>
    <row r="14999" spans="1:10" x14ac:dyDescent="0.35">
      <c r="A14999" s="68">
        <v>553579</v>
      </c>
      <c r="B14999" s="74" t="s">
        <v>8</v>
      </c>
      <c r="C14999" s="75" t="s">
        <v>30</v>
      </c>
      <c r="D14999" s="51" t="s">
        <v>11994</v>
      </c>
      <c r="E14999" s="51"/>
      <c r="F14999" s="76">
        <v>121.39</v>
      </c>
      <c r="G14999" s="63">
        <v>27</v>
      </c>
      <c r="H14999" s="64">
        <v>0.57999999999999996</v>
      </c>
      <c r="I14999" s="65">
        <v>0.12713216957605766</v>
      </c>
      <c r="J14999" s="66">
        <v>50.98</v>
      </c>
    </row>
    <row r="15000" spans="1:10" x14ac:dyDescent="0.35">
      <c r="A15000" s="68">
        <v>946400</v>
      </c>
      <c r="B15000" s="74" t="s">
        <v>8</v>
      </c>
      <c r="C15000" s="75" t="s">
        <v>9</v>
      </c>
      <c r="D15000" s="51" t="s">
        <v>12005</v>
      </c>
      <c r="E15000" s="51" t="s">
        <v>13</v>
      </c>
      <c r="F15000" s="76">
        <v>106.42</v>
      </c>
      <c r="G15000" s="63">
        <v>39</v>
      </c>
      <c r="H15000" s="64">
        <v>0.5</v>
      </c>
      <c r="I15000" s="65">
        <v>0.13269326683291638</v>
      </c>
      <c r="J15000" s="66">
        <v>53.21</v>
      </c>
    </row>
    <row r="15001" spans="1:10" x14ac:dyDescent="0.35">
      <c r="A15001" s="68">
        <v>228122</v>
      </c>
      <c r="B15001" s="74" t="s">
        <v>8</v>
      </c>
      <c r="C15001" s="75" t="s">
        <v>30</v>
      </c>
      <c r="D15001" s="51" t="s">
        <v>12011</v>
      </c>
      <c r="E15001" s="51"/>
      <c r="F15001" s="76">
        <v>122.07</v>
      </c>
      <c r="G15001" s="63">
        <v>27</v>
      </c>
      <c r="H15001" s="64">
        <v>0.57999999999999996</v>
      </c>
      <c r="I15001" s="65">
        <v>0.12785536159600497</v>
      </c>
      <c r="J15001" s="66">
        <v>51.27</v>
      </c>
    </row>
    <row r="15002" spans="1:10" x14ac:dyDescent="0.35">
      <c r="A15002" s="68">
        <v>265718</v>
      </c>
      <c r="B15002" s="74" t="s">
        <v>8</v>
      </c>
      <c r="C15002" s="75" t="s">
        <v>40</v>
      </c>
      <c r="D15002" s="51" t="s">
        <v>12015</v>
      </c>
      <c r="E15002" s="51" t="s">
        <v>13</v>
      </c>
      <c r="F15002" s="76">
        <v>155.43</v>
      </c>
      <c r="G15002" s="63">
        <v>27</v>
      </c>
      <c r="H15002" s="64">
        <v>0.57999999999999996</v>
      </c>
      <c r="I15002" s="65">
        <v>0.16279301745635166</v>
      </c>
      <c r="J15002" s="66">
        <v>65.28</v>
      </c>
    </row>
    <row r="15003" spans="1:10" x14ac:dyDescent="0.35">
      <c r="A15003" s="68">
        <v>960336</v>
      </c>
      <c r="B15003" s="74" t="s">
        <v>8</v>
      </c>
      <c r="C15003" s="75" t="s">
        <v>30</v>
      </c>
      <c r="D15003" s="51" t="s">
        <v>12041</v>
      </c>
      <c r="E15003" s="51" t="s">
        <v>13</v>
      </c>
      <c r="F15003" s="76">
        <v>123.02</v>
      </c>
      <c r="G15003" s="63">
        <v>27</v>
      </c>
      <c r="H15003" s="64">
        <v>0.57999999999999996</v>
      </c>
      <c r="I15003" s="65">
        <v>0.1288528678304246</v>
      </c>
      <c r="J15003" s="66">
        <v>51.67</v>
      </c>
    </row>
    <row r="15004" spans="1:10" x14ac:dyDescent="0.35">
      <c r="A15004" s="68">
        <v>1383373</v>
      </c>
      <c r="B15004" s="74" t="s">
        <v>8</v>
      </c>
      <c r="C15004" s="75" t="s">
        <v>16</v>
      </c>
      <c r="D15004" s="51" t="s">
        <v>12042</v>
      </c>
      <c r="E15004" s="51"/>
      <c r="F15004" s="76">
        <v>123.03</v>
      </c>
      <c r="G15004" s="63">
        <v>27</v>
      </c>
      <c r="H15004" s="64">
        <v>0.57999999999999996</v>
      </c>
      <c r="I15004" s="65">
        <v>0.1288528678304246</v>
      </c>
      <c r="J15004" s="66">
        <v>51.67</v>
      </c>
    </row>
    <row r="15005" spans="1:10" x14ac:dyDescent="0.35">
      <c r="A15005" s="68">
        <v>806671</v>
      </c>
      <c r="B15005" s="74" t="s">
        <v>8</v>
      </c>
      <c r="C15005" s="75" t="s">
        <v>30</v>
      </c>
      <c r="D15005" s="51" t="s">
        <v>12056</v>
      </c>
      <c r="E15005" s="51" t="s">
        <v>13</v>
      </c>
      <c r="F15005" s="76">
        <v>123.67</v>
      </c>
      <c r="G15005" s="63">
        <v>27</v>
      </c>
      <c r="H15005" s="64">
        <v>0.57999999999999996</v>
      </c>
      <c r="I15005" s="65">
        <v>0.12952618453864773</v>
      </c>
      <c r="J15005" s="66">
        <v>51.94</v>
      </c>
    </row>
    <row r="15006" spans="1:10" x14ac:dyDescent="0.35">
      <c r="A15006" s="68">
        <v>1414800</v>
      </c>
      <c r="B15006" s="74" t="s">
        <v>8</v>
      </c>
      <c r="C15006" s="75" t="s">
        <v>16</v>
      </c>
      <c r="D15006" s="51" t="s">
        <v>12061</v>
      </c>
      <c r="E15006" s="51"/>
      <c r="F15006" s="76">
        <v>123.85</v>
      </c>
      <c r="G15006" s="63">
        <v>27</v>
      </c>
      <c r="H15006" s="64">
        <v>0.57999999999999996</v>
      </c>
      <c r="I15006" s="65">
        <v>0.12972568578553023</v>
      </c>
      <c r="J15006" s="66">
        <v>52.02</v>
      </c>
    </row>
    <row r="15007" spans="1:10" x14ac:dyDescent="0.35">
      <c r="A15007" s="68">
        <v>677288</v>
      </c>
      <c r="B15007" s="74" t="s">
        <v>8</v>
      </c>
      <c r="C15007" s="75" t="s">
        <v>16</v>
      </c>
      <c r="D15007" s="51" t="s">
        <v>12070</v>
      </c>
      <c r="E15007" s="51"/>
      <c r="F15007" s="76">
        <v>123.97</v>
      </c>
      <c r="G15007" s="63">
        <v>27</v>
      </c>
      <c r="H15007" s="64">
        <v>0.57999999999999996</v>
      </c>
      <c r="I15007" s="65">
        <v>0.12985037406483713</v>
      </c>
      <c r="J15007" s="66">
        <v>52.07</v>
      </c>
    </row>
    <row r="15008" spans="1:10" x14ac:dyDescent="0.35">
      <c r="A15008" s="68">
        <v>3396690</v>
      </c>
      <c r="B15008" s="74" t="s">
        <v>8</v>
      </c>
      <c r="C15008" s="75" t="s">
        <v>16</v>
      </c>
      <c r="D15008" s="51" t="s">
        <v>12079</v>
      </c>
      <c r="E15008" s="51"/>
      <c r="F15008" s="76">
        <v>125.56</v>
      </c>
      <c r="G15008" s="63">
        <v>27</v>
      </c>
      <c r="H15008" s="64">
        <v>0.57999999999999996</v>
      </c>
      <c r="I15008" s="65">
        <v>0.13152119700747988</v>
      </c>
      <c r="J15008" s="66">
        <v>52.74</v>
      </c>
    </row>
    <row r="15009" spans="1:10" x14ac:dyDescent="0.35">
      <c r="A15009" s="68">
        <v>784328</v>
      </c>
      <c r="B15009" s="74" t="s">
        <v>8</v>
      </c>
      <c r="C15009" s="75" t="s">
        <v>16</v>
      </c>
      <c r="D15009" s="51" t="s">
        <v>12110</v>
      </c>
      <c r="E15009" s="51" t="s">
        <v>13</v>
      </c>
      <c r="F15009" s="76">
        <v>125.31</v>
      </c>
      <c r="G15009" s="63">
        <v>27</v>
      </c>
      <c r="H15009" s="64">
        <v>0.57999999999999996</v>
      </c>
      <c r="I15009" s="65">
        <v>0.13124688279301466</v>
      </c>
      <c r="J15009" s="66">
        <v>52.63</v>
      </c>
    </row>
    <row r="15010" spans="1:10" x14ac:dyDescent="0.35">
      <c r="A15010" s="68">
        <v>6840247</v>
      </c>
      <c r="B15010" s="74" t="s">
        <v>8</v>
      </c>
      <c r="C15010" s="75" t="s">
        <v>30</v>
      </c>
      <c r="D15010" s="51" t="s">
        <v>12132</v>
      </c>
      <c r="E15010" s="51"/>
      <c r="F15010" s="76">
        <v>126.08</v>
      </c>
      <c r="G15010" s="63">
        <v>27</v>
      </c>
      <c r="H15010" s="64">
        <v>0.57999999999999996</v>
      </c>
      <c r="I15010" s="65">
        <v>0.13204488778054468</v>
      </c>
      <c r="J15010" s="66">
        <v>52.95</v>
      </c>
    </row>
    <row r="15011" spans="1:10" x14ac:dyDescent="0.35">
      <c r="A15011" s="68">
        <v>824605</v>
      </c>
      <c r="B15011" s="74" t="s">
        <v>8</v>
      </c>
      <c r="C15011" s="75" t="s">
        <v>30</v>
      </c>
      <c r="D15011" s="51" t="s">
        <v>12137</v>
      </c>
      <c r="E15011" s="51" t="s">
        <v>13</v>
      </c>
      <c r="F15011" s="76">
        <v>126.15</v>
      </c>
      <c r="G15011" s="63">
        <v>27</v>
      </c>
      <c r="H15011" s="64">
        <v>0.57999999999999996</v>
      </c>
      <c r="I15011" s="65">
        <v>0.1321197007481274</v>
      </c>
      <c r="J15011" s="66">
        <v>52.98</v>
      </c>
    </row>
    <row r="15012" spans="1:10" x14ac:dyDescent="0.35">
      <c r="A15012" s="68">
        <v>536632</v>
      </c>
      <c r="B15012" s="74" t="s">
        <v>8</v>
      </c>
      <c r="C15012" s="75" t="s">
        <v>40</v>
      </c>
      <c r="D15012" s="51" t="s">
        <v>12180</v>
      </c>
      <c r="E15012" s="51" t="s">
        <v>13</v>
      </c>
      <c r="F15012" s="76">
        <v>138.1</v>
      </c>
      <c r="G15012" s="63">
        <v>27</v>
      </c>
      <c r="H15012" s="64">
        <v>0.57999999999999996</v>
      </c>
      <c r="I15012" s="65">
        <v>0.14463840399002237</v>
      </c>
      <c r="J15012" s="66">
        <v>58</v>
      </c>
    </row>
    <row r="15013" spans="1:10" x14ac:dyDescent="0.35">
      <c r="A15013" s="68">
        <v>532936</v>
      </c>
      <c r="B15013" s="74" t="s">
        <v>8</v>
      </c>
      <c r="C15013" s="75" t="s">
        <v>40</v>
      </c>
      <c r="D15013" s="51" t="s">
        <v>12213</v>
      </c>
      <c r="E15013" s="51" t="s">
        <v>13</v>
      </c>
      <c r="F15013" s="76">
        <v>160.06</v>
      </c>
      <c r="G15013" s="63">
        <v>27</v>
      </c>
      <c r="H15013" s="64">
        <v>0.57999999999999996</v>
      </c>
      <c r="I15013" s="65">
        <v>0.16765586034912872</v>
      </c>
      <c r="J15013" s="66">
        <v>67.23</v>
      </c>
    </row>
    <row r="15014" spans="1:10" x14ac:dyDescent="0.35">
      <c r="A15014" s="68">
        <v>980004</v>
      </c>
      <c r="B15014" s="74" t="s">
        <v>8</v>
      </c>
      <c r="C15014" s="75" t="s">
        <v>16</v>
      </c>
      <c r="D15014" s="51" t="s">
        <v>12223</v>
      </c>
      <c r="E15014" s="51" t="s">
        <v>13</v>
      </c>
      <c r="F15014" s="76">
        <v>145.94</v>
      </c>
      <c r="G15014" s="63">
        <v>3</v>
      </c>
      <c r="H15014" s="64">
        <v>0.5</v>
      </c>
      <c r="I15014" s="65">
        <v>0.18197007481296623</v>
      </c>
      <c r="J15014" s="66">
        <v>72.97</v>
      </c>
    </row>
    <row r="15015" spans="1:10" x14ac:dyDescent="0.35">
      <c r="A15015" s="68">
        <v>532133</v>
      </c>
      <c r="B15015" s="74" t="s">
        <v>8</v>
      </c>
      <c r="C15015" s="75" t="s">
        <v>30</v>
      </c>
      <c r="D15015" s="51" t="s">
        <v>12226</v>
      </c>
      <c r="E15015" s="51" t="s">
        <v>13</v>
      </c>
      <c r="F15015" s="76">
        <v>129.25</v>
      </c>
      <c r="G15015" s="63">
        <v>27</v>
      </c>
      <c r="H15015" s="64">
        <v>0.57999999999999996</v>
      </c>
      <c r="I15015" s="65">
        <v>0.1353865336658302</v>
      </c>
      <c r="J15015" s="66">
        <v>54.29</v>
      </c>
    </row>
    <row r="15016" spans="1:10" x14ac:dyDescent="0.35">
      <c r="A15016" s="68">
        <v>9983517</v>
      </c>
      <c r="B15016" s="74" t="s">
        <v>8</v>
      </c>
      <c r="C15016" s="75" t="s">
        <v>30</v>
      </c>
      <c r="D15016" s="51" t="s">
        <v>12231</v>
      </c>
      <c r="E15016" s="51"/>
      <c r="F15016" s="76">
        <v>129.47999999999999</v>
      </c>
      <c r="G15016" s="63">
        <v>27</v>
      </c>
      <c r="H15016" s="64">
        <v>0.57999999999999996</v>
      </c>
      <c r="I15016" s="65">
        <v>0.13561097256857835</v>
      </c>
      <c r="J15016" s="66">
        <v>54.38</v>
      </c>
    </row>
    <row r="15017" spans="1:10" x14ac:dyDescent="0.35">
      <c r="A15017" s="68">
        <v>952651</v>
      </c>
      <c r="B15017" s="74" t="s">
        <v>8</v>
      </c>
      <c r="C15017" s="75" t="s">
        <v>16</v>
      </c>
      <c r="D15017" s="51" t="s">
        <v>12236</v>
      </c>
      <c r="E15017" s="51"/>
      <c r="F15017" s="76">
        <v>129.54</v>
      </c>
      <c r="G15017" s="63">
        <v>27</v>
      </c>
      <c r="H15017" s="64">
        <v>0.57999999999999996</v>
      </c>
      <c r="I15017" s="65">
        <v>0.13568578553615396</v>
      </c>
      <c r="J15017" s="66">
        <v>54.41</v>
      </c>
    </row>
    <row r="15018" spans="1:10" x14ac:dyDescent="0.35">
      <c r="A15018" s="68">
        <v>654994</v>
      </c>
      <c r="B15018" s="74" t="s">
        <v>11</v>
      </c>
      <c r="C15018" s="75" t="s">
        <v>30</v>
      </c>
      <c r="D15018" s="51" t="s">
        <v>12239</v>
      </c>
      <c r="E15018" s="51" t="s">
        <v>13</v>
      </c>
      <c r="F15018" s="76">
        <v>93.87</v>
      </c>
      <c r="G15018" s="63">
        <v>48</v>
      </c>
      <c r="H15018" s="64">
        <v>0.42</v>
      </c>
      <c r="I15018" s="65">
        <v>0.13576059850373667</v>
      </c>
      <c r="J15018" s="66">
        <v>54.44</v>
      </c>
    </row>
    <row r="15019" spans="1:10" x14ac:dyDescent="0.35">
      <c r="A15019" s="68">
        <v>8262329</v>
      </c>
      <c r="B15019" s="74" t="s">
        <v>8</v>
      </c>
      <c r="C15019" s="75" t="s">
        <v>30</v>
      </c>
      <c r="D15019" s="51" t="s">
        <v>11936</v>
      </c>
      <c r="E15019" s="51"/>
      <c r="F15019" s="76">
        <v>129.87</v>
      </c>
      <c r="G15019" s="63">
        <v>27</v>
      </c>
      <c r="H15019" s="64">
        <v>0.57999999999999996</v>
      </c>
      <c r="I15019" s="65">
        <v>0.13603491271820189</v>
      </c>
      <c r="J15019" s="66">
        <v>54.55</v>
      </c>
    </row>
    <row r="15020" spans="1:10" x14ac:dyDescent="0.35">
      <c r="A15020" s="68">
        <v>531599</v>
      </c>
      <c r="B15020" s="74" t="s">
        <v>8</v>
      </c>
      <c r="C15020" s="75" t="s">
        <v>30</v>
      </c>
      <c r="D15020" s="51" t="s">
        <v>12260</v>
      </c>
      <c r="E15020" s="51" t="s">
        <v>13</v>
      </c>
      <c r="F15020" s="76">
        <v>130.36000000000001</v>
      </c>
      <c r="G15020" s="63">
        <v>27</v>
      </c>
      <c r="H15020" s="64">
        <v>0.57999999999999996</v>
      </c>
      <c r="I15020" s="65">
        <v>0.13653366583540816</v>
      </c>
      <c r="J15020" s="66">
        <v>54.75</v>
      </c>
    </row>
    <row r="15021" spans="1:10" x14ac:dyDescent="0.35">
      <c r="A15021" s="68">
        <v>121385</v>
      </c>
      <c r="B15021" s="74" t="s">
        <v>11</v>
      </c>
      <c r="C15021" s="75" t="s">
        <v>40</v>
      </c>
      <c r="D15021" s="51" t="s">
        <v>12276</v>
      </c>
      <c r="E15021" s="51"/>
      <c r="F15021" s="76">
        <v>140.99</v>
      </c>
      <c r="G15021" s="63">
        <v>3</v>
      </c>
      <c r="H15021" s="64">
        <v>0.61</v>
      </c>
      <c r="I15021" s="65">
        <v>0.13713216957605567</v>
      </c>
      <c r="J15021" s="66">
        <v>54.99</v>
      </c>
    </row>
    <row r="15022" spans="1:10" x14ac:dyDescent="0.35">
      <c r="A15022" s="68">
        <v>7249301</v>
      </c>
      <c r="B15022" s="74" t="s">
        <v>8</v>
      </c>
      <c r="C15022" s="75" t="s">
        <v>30</v>
      </c>
      <c r="D15022" s="51" t="s">
        <v>12285</v>
      </c>
      <c r="E15022" s="51"/>
      <c r="F15022" s="76">
        <v>131.18</v>
      </c>
      <c r="G15022" s="63">
        <v>27</v>
      </c>
      <c r="H15022" s="64">
        <v>0.57999999999999996</v>
      </c>
      <c r="I15022" s="65">
        <v>0.13740648379052089</v>
      </c>
      <c r="J15022" s="66">
        <v>55.1</v>
      </c>
    </row>
    <row r="15023" spans="1:10" x14ac:dyDescent="0.35">
      <c r="A15023" s="68">
        <v>254672</v>
      </c>
      <c r="B15023" s="74" t="s">
        <v>11</v>
      </c>
      <c r="C15023" s="75" t="s">
        <v>30</v>
      </c>
      <c r="D15023" s="51" t="s">
        <v>12292</v>
      </c>
      <c r="E15023" s="51" t="s">
        <v>13</v>
      </c>
      <c r="F15023" s="76">
        <v>167.2</v>
      </c>
      <c r="G15023" s="63">
        <v>27</v>
      </c>
      <c r="H15023" s="64">
        <v>0.67</v>
      </c>
      <c r="I15023" s="65">
        <v>0.1376059850374034</v>
      </c>
      <c r="J15023" s="66">
        <v>55.18</v>
      </c>
    </row>
    <row r="15024" spans="1:10" x14ac:dyDescent="0.35">
      <c r="A15024" s="68">
        <v>771066</v>
      </c>
      <c r="B15024" s="74" t="s">
        <v>11</v>
      </c>
      <c r="C15024" s="75" t="s">
        <v>30</v>
      </c>
      <c r="D15024" s="51" t="s">
        <v>12306</v>
      </c>
      <c r="E15024" s="51" t="s">
        <v>13</v>
      </c>
      <c r="F15024" s="76">
        <v>166.39</v>
      </c>
      <c r="G15024" s="63">
        <v>39</v>
      </c>
      <c r="H15024" s="64">
        <v>0.6</v>
      </c>
      <c r="I15024" s="65">
        <v>0.16598503740648596</v>
      </c>
      <c r="J15024" s="66">
        <v>66.56</v>
      </c>
    </row>
    <row r="15025" spans="1:10" x14ac:dyDescent="0.35">
      <c r="A15025" s="68">
        <v>294226</v>
      </c>
      <c r="B15025" s="74" t="s">
        <v>8</v>
      </c>
      <c r="C15025" s="75" t="s">
        <v>9</v>
      </c>
      <c r="D15025" s="51" t="s">
        <v>12319</v>
      </c>
      <c r="E15025" s="51"/>
      <c r="F15025" s="76">
        <v>49.5</v>
      </c>
      <c r="G15025" s="63">
        <v>48</v>
      </c>
      <c r="H15025" s="64">
        <v>0.3</v>
      </c>
      <c r="I15025" s="65">
        <v>8.6408977556111211E-2</v>
      </c>
      <c r="J15025" s="66">
        <v>34.65</v>
      </c>
    </row>
    <row r="15026" spans="1:10" x14ac:dyDescent="0.35">
      <c r="A15026" s="68">
        <v>690682</v>
      </c>
      <c r="B15026" s="74" t="s">
        <v>8</v>
      </c>
      <c r="C15026" s="75" t="s">
        <v>30</v>
      </c>
      <c r="D15026" s="51" t="s">
        <v>12326</v>
      </c>
      <c r="E15026" s="51" t="s">
        <v>13</v>
      </c>
      <c r="F15026" s="76">
        <v>132.41999999999999</v>
      </c>
      <c r="G15026" s="63">
        <v>27</v>
      </c>
      <c r="H15026" s="64">
        <v>0.57999999999999996</v>
      </c>
      <c r="I15026" s="65">
        <v>0.13870324189525718</v>
      </c>
      <c r="J15026" s="66">
        <v>55.62</v>
      </c>
    </row>
    <row r="15027" spans="1:10" x14ac:dyDescent="0.35">
      <c r="A15027" s="68">
        <v>117536</v>
      </c>
      <c r="B15027" s="74" t="s">
        <v>8</v>
      </c>
      <c r="C15027" s="75" t="s">
        <v>16</v>
      </c>
      <c r="D15027" s="51" t="s">
        <v>12366</v>
      </c>
      <c r="E15027" s="51" t="s">
        <v>13</v>
      </c>
      <c r="F15027" s="76">
        <v>133.88999999999999</v>
      </c>
      <c r="G15027" s="63">
        <v>27</v>
      </c>
      <c r="H15027" s="64">
        <v>0.57999999999999996</v>
      </c>
      <c r="I15027" s="65">
        <v>0.14022443890274161</v>
      </c>
      <c r="J15027" s="66">
        <v>56.23</v>
      </c>
    </row>
    <row r="15028" spans="1:10" x14ac:dyDescent="0.35">
      <c r="A15028" s="68">
        <v>563627</v>
      </c>
      <c r="B15028" s="74" t="s">
        <v>11</v>
      </c>
      <c r="C15028" s="75" t="s">
        <v>16</v>
      </c>
      <c r="D15028" s="51" t="s">
        <v>12223</v>
      </c>
      <c r="E15028" s="51" t="s">
        <v>13</v>
      </c>
      <c r="F15028" s="76">
        <v>146.72999999999999</v>
      </c>
      <c r="G15028" s="63">
        <v>3</v>
      </c>
      <c r="H15028" s="64">
        <v>0.61</v>
      </c>
      <c r="I15028" s="65">
        <v>0.14269326683291439</v>
      </c>
      <c r="J15028" s="66">
        <v>57.22</v>
      </c>
    </row>
    <row r="15029" spans="1:10" x14ac:dyDescent="0.35">
      <c r="A15029" s="68">
        <v>388699</v>
      </c>
      <c r="B15029" s="74" t="s">
        <v>8</v>
      </c>
      <c r="C15029" s="75" t="s">
        <v>16</v>
      </c>
      <c r="D15029" s="51" t="s">
        <v>12412</v>
      </c>
      <c r="E15029" s="51" t="s">
        <v>13</v>
      </c>
      <c r="F15029" s="76">
        <v>135.06</v>
      </c>
      <c r="G15029" s="63">
        <v>27</v>
      </c>
      <c r="H15029" s="64">
        <v>0.57999999999999996</v>
      </c>
      <c r="I15029" s="65">
        <v>0.14147132169576082</v>
      </c>
      <c r="J15029" s="66">
        <v>56.73</v>
      </c>
    </row>
    <row r="15030" spans="1:10" x14ac:dyDescent="0.35">
      <c r="A15030" s="68">
        <v>572722</v>
      </c>
      <c r="B15030" s="74" t="s">
        <v>8</v>
      </c>
      <c r="C15030" s="75" t="s">
        <v>30</v>
      </c>
      <c r="D15030" s="51" t="s">
        <v>12438</v>
      </c>
      <c r="E15030" s="51" t="s">
        <v>13</v>
      </c>
      <c r="F15030" s="76">
        <v>163.29</v>
      </c>
      <c r="G15030" s="63">
        <v>27</v>
      </c>
      <c r="H15030" s="64">
        <v>0.57999999999999996</v>
      </c>
      <c r="I15030" s="65">
        <v>0.17102244389026566</v>
      </c>
      <c r="J15030" s="66">
        <v>68.58</v>
      </c>
    </row>
    <row r="15031" spans="1:10" x14ac:dyDescent="0.35">
      <c r="A15031" s="68">
        <v>377346</v>
      </c>
      <c r="B15031" s="74" t="s">
        <v>8</v>
      </c>
      <c r="C15031" s="75" t="s">
        <v>30</v>
      </c>
      <c r="D15031" s="51" t="s">
        <v>12443</v>
      </c>
      <c r="E15031" s="51" t="s">
        <v>13</v>
      </c>
      <c r="F15031" s="76">
        <v>136.36000000000001</v>
      </c>
      <c r="G15031" s="63">
        <v>27</v>
      </c>
      <c r="H15031" s="64">
        <v>0.57999999999999996</v>
      </c>
      <c r="I15031" s="65">
        <v>0.14281795511221418</v>
      </c>
      <c r="J15031" s="66">
        <v>57.27</v>
      </c>
    </row>
    <row r="15032" spans="1:10" x14ac:dyDescent="0.35">
      <c r="A15032" s="68">
        <v>784765</v>
      </c>
      <c r="B15032" s="74" t="s">
        <v>11</v>
      </c>
      <c r="C15032" s="75" t="s">
        <v>40</v>
      </c>
      <c r="D15032" s="51" t="s">
        <v>12448</v>
      </c>
      <c r="E15032" s="51" t="s">
        <v>13</v>
      </c>
      <c r="F15032" s="76">
        <v>143.29</v>
      </c>
      <c r="G15032" s="63">
        <v>39</v>
      </c>
      <c r="H15032" s="64">
        <v>0.6</v>
      </c>
      <c r="I15032" s="65">
        <v>0.14294264339152107</v>
      </c>
      <c r="J15032" s="66">
        <v>57.32</v>
      </c>
    </row>
    <row r="15033" spans="1:10" x14ac:dyDescent="0.35">
      <c r="A15033" s="68">
        <v>121000</v>
      </c>
      <c r="B15033" s="74" t="s">
        <v>8</v>
      </c>
      <c r="C15033" s="75" t="s">
        <v>40</v>
      </c>
      <c r="D15033" s="51" t="s">
        <v>12481</v>
      </c>
      <c r="E15033" s="51"/>
      <c r="F15033" s="76">
        <v>192.78</v>
      </c>
      <c r="G15033" s="63">
        <v>27</v>
      </c>
      <c r="H15033" s="64">
        <v>0.57999999999999996</v>
      </c>
      <c r="I15033" s="65">
        <v>0.20192019950124518</v>
      </c>
      <c r="J15033" s="66">
        <v>80.97</v>
      </c>
    </row>
    <row r="15034" spans="1:10" x14ac:dyDescent="0.35">
      <c r="A15034" s="68">
        <v>532883</v>
      </c>
      <c r="B15034" s="74" t="s">
        <v>8</v>
      </c>
      <c r="C15034" s="75" t="s">
        <v>30</v>
      </c>
      <c r="D15034" s="51" t="s">
        <v>12485</v>
      </c>
      <c r="E15034" s="51"/>
      <c r="F15034" s="76">
        <v>137.69999999999999</v>
      </c>
      <c r="G15034" s="63">
        <v>27</v>
      </c>
      <c r="H15034" s="64">
        <v>0.57999999999999996</v>
      </c>
      <c r="I15034" s="65">
        <v>0.14421446384039882</v>
      </c>
      <c r="J15034" s="66">
        <v>57.83</v>
      </c>
    </row>
    <row r="15035" spans="1:10" x14ac:dyDescent="0.35">
      <c r="A15035" s="68">
        <v>9385127</v>
      </c>
      <c r="B15035" s="74" t="s">
        <v>8</v>
      </c>
      <c r="C15035" s="75" t="s">
        <v>30</v>
      </c>
      <c r="D15035" s="51" t="s">
        <v>12521</v>
      </c>
      <c r="E15035" s="51"/>
      <c r="F15035" s="76">
        <v>138.72</v>
      </c>
      <c r="G15035" s="63">
        <v>27</v>
      </c>
      <c r="H15035" s="64">
        <v>0.57999999999999996</v>
      </c>
      <c r="I15035" s="65">
        <v>0.14528678304239406</v>
      </c>
      <c r="J15035" s="66">
        <v>58.26</v>
      </c>
    </row>
    <row r="15036" spans="1:10" x14ac:dyDescent="0.35">
      <c r="A15036" s="68">
        <v>694431</v>
      </c>
      <c r="B15036" s="74" t="s">
        <v>8</v>
      </c>
      <c r="C15036" s="75" t="s">
        <v>30</v>
      </c>
      <c r="D15036" s="51" t="s">
        <v>12534</v>
      </c>
      <c r="E15036" s="51" t="s">
        <v>13</v>
      </c>
      <c r="F15036" s="76">
        <v>150.22999999999999</v>
      </c>
      <c r="G15036" s="63">
        <v>27</v>
      </c>
      <c r="H15036" s="64">
        <v>0.57999999999999996</v>
      </c>
      <c r="I15036" s="65">
        <v>0.15735660847879984</v>
      </c>
      <c r="J15036" s="66">
        <v>63.1</v>
      </c>
    </row>
    <row r="15037" spans="1:10" x14ac:dyDescent="0.35">
      <c r="A15037" s="68">
        <v>4342287</v>
      </c>
      <c r="B15037" s="74" t="s">
        <v>8</v>
      </c>
      <c r="C15037" s="75" t="s">
        <v>30</v>
      </c>
      <c r="D15037" s="51" t="s">
        <v>12548</v>
      </c>
      <c r="E15037" s="51"/>
      <c r="F15037" s="76">
        <v>139.93</v>
      </c>
      <c r="G15037" s="63">
        <v>27</v>
      </c>
      <c r="H15037" s="64">
        <v>0.57999999999999996</v>
      </c>
      <c r="I15037" s="65">
        <v>0.14655860349127181</v>
      </c>
      <c r="J15037" s="66">
        <v>58.77</v>
      </c>
    </row>
    <row r="15038" spans="1:10" x14ac:dyDescent="0.35">
      <c r="A15038" s="68">
        <v>9164281</v>
      </c>
      <c r="B15038" s="74" t="s">
        <v>8</v>
      </c>
      <c r="C15038" s="75" t="s">
        <v>30</v>
      </c>
      <c r="D15038" s="51" t="s">
        <v>12563</v>
      </c>
      <c r="E15038" s="51"/>
      <c r="F15038" s="76">
        <v>140.63</v>
      </c>
      <c r="G15038" s="63">
        <v>27</v>
      </c>
      <c r="H15038" s="64">
        <v>0.57999999999999996</v>
      </c>
      <c r="I15038" s="65">
        <v>0.14728179551121912</v>
      </c>
      <c r="J15038" s="66">
        <v>59.06</v>
      </c>
    </row>
    <row r="15039" spans="1:10" x14ac:dyDescent="0.35">
      <c r="A15039" s="68">
        <v>824535</v>
      </c>
      <c r="B15039" s="74" t="s">
        <v>8</v>
      </c>
      <c r="C15039" s="75" t="s">
        <v>30</v>
      </c>
      <c r="D15039" s="51" t="s">
        <v>12564</v>
      </c>
      <c r="E15039" s="51"/>
      <c r="F15039" s="76">
        <v>140.66999999999999</v>
      </c>
      <c r="G15039" s="63">
        <v>27</v>
      </c>
      <c r="H15039" s="64">
        <v>0.57999999999999996</v>
      </c>
      <c r="I15039" s="65">
        <v>0.14733167082293619</v>
      </c>
      <c r="J15039" s="66">
        <v>59.08</v>
      </c>
    </row>
    <row r="15040" spans="1:10" x14ac:dyDescent="0.35">
      <c r="A15040" s="68">
        <v>548542</v>
      </c>
      <c r="B15040" s="74" t="s">
        <v>11</v>
      </c>
      <c r="C15040" s="75" t="s">
        <v>40</v>
      </c>
      <c r="D15040" s="51" t="s">
        <v>12571</v>
      </c>
      <c r="E15040" s="51"/>
      <c r="F15040" s="76">
        <v>173.91</v>
      </c>
      <c r="G15040" s="63">
        <v>3</v>
      </c>
      <c r="H15040" s="64">
        <v>0.61</v>
      </c>
      <c r="I15040" s="65">
        <v>0.16912718204488897</v>
      </c>
      <c r="J15040" s="66">
        <v>67.819999999999993</v>
      </c>
    </row>
    <row r="15041" spans="1:10" x14ac:dyDescent="0.35">
      <c r="A15041" s="68">
        <v>876545</v>
      </c>
      <c r="B15041" s="74" t="s">
        <v>8</v>
      </c>
      <c r="C15041" s="75" t="s">
        <v>30</v>
      </c>
      <c r="D15041" s="51" t="s">
        <v>12593</v>
      </c>
      <c r="E15041" s="51" t="s">
        <v>13</v>
      </c>
      <c r="F15041" s="76">
        <v>141.84</v>
      </c>
      <c r="G15041" s="63">
        <v>27</v>
      </c>
      <c r="H15041" s="64">
        <v>0.57999999999999996</v>
      </c>
      <c r="I15041" s="65">
        <v>0.14855361596009686</v>
      </c>
      <c r="J15041" s="66">
        <v>59.57</v>
      </c>
    </row>
    <row r="15042" spans="1:10" x14ac:dyDescent="0.35">
      <c r="A15042" s="68">
        <v>459095</v>
      </c>
      <c r="B15042" s="74" t="s">
        <v>8</v>
      </c>
      <c r="C15042" s="75" t="s">
        <v>30</v>
      </c>
      <c r="D15042" s="51" t="s">
        <v>12599</v>
      </c>
      <c r="E15042" s="51" t="s">
        <v>13</v>
      </c>
      <c r="F15042" s="76">
        <v>158.01</v>
      </c>
      <c r="G15042" s="63">
        <v>27</v>
      </c>
      <c r="H15042" s="64">
        <v>0.57999999999999996</v>
      </c>
      <c r="I15042" s="65">
        <v>0.16548628428927259</v>
      </c>
      <c r="J15042" s="66">
        <v>66.36</v>
      </c>
    </row>
    <row r="15043" spans="1:10" x14ac:dyDescent="0.35">
      <c r="A15043" s="68">
        <v>513262</v>
      </c>
      <c r="B15043" s="74" t="s">
        <v>8</v>
      </c>
      <c r="C15043" s="75" t="s">
        <v>16</v>
      </c>
      <c r="D15043" s="51" t="s">
        <v>12600</v>
      </c>
      <c r="E15043" s="51" t="s">
        <v>13</v>
      </c>
      <c r="F15043" s="76">
        <v>142.11000000000001</v>
      </c>
      <c r="G15043" s="63">
        <v>27</v>
      </c>
      <c r="H15043" s="64">
        <v>0.57999999999999996</v>
      </c>
      <c r="I15043" s="65">
        <v>0.14885286783042062</v>
      </c>
      <c r="J15043" s="66">
        <v>59.69</v>
      </c>
    </row>
    <row r="15044" spans="1:10" x14ac:dyDescent="0.35">
      <c r="A15044" s="68">
        <v>1297783</v>
      </c>
      <c r="B15044" s="74" t="s">
        <v>11</v>
      </c>
      <c r="C15044" s="75" t="s">
        <v>9</v>
      </c>
      <c r="D15044" s="51" t="s">
        <v>12604</v>
      </c>
      <c r="E15044" s="51" t="s">
        <v>13</v>
      </c>
      <c r="F15044" s="76">
        <v>102.99</v>
      </c>
      <c r="G15044" s="63">
        <v>48</v>
      </c>
      <c r="H15044" s="64">
        <v>0.42</v>
      </c>
      <c r="I15044" s="65">
        <v>0.14895261845386187</v>
      </c>
      <c r="J15044" s="66">
        <v>59.73</v>
      </c>
    </row>
    <row r="15045" spans="1:10" x14ac:dyDescent="0.35">
      <c r="A15045" s="68">
        <v>9467590</v>
      </c>
      <c r="B15045" s="74" t="s">
        <v>8</v>
      </c>
      <c r="C15045" s="75" t="s">
        <v>30</v>
      </c>
      <c r="D15045" s="51" t="s">
        <v>12635</v>
      </c>
      <c r="E15045" s="51"/>
      <c r="F15045" s="76">
        <v>143.53</v>
      </c>
      <c r="G15045" s="63">
        <v>27</v>
      </c>
      <c r="H15045" s="64">
        <v>0.57999999999999996</v>
      </c>
      <c r="I15045" s="65">
        <v>0.15032418952618087</v>
      </c>
      <c r="J15045" s="66">
        <v>60.28</v>
      </c>
    </row>
    <row r="15046" spans="1:10" x14ac:dyDescent="0.35">
      <c r="A15046" s="68">
        <v>539984</v>
      </c>
      <c r="B15046" s="74" t="s">
        <v>8</v>
      </c>
      <c r="C15046" s="75" t="s">
        <v>16</v>
      </c>
      <c r="D15046" s="51" t="s">
        <v>12655</v>
      </c>
      <c r="E15046" s="51" t="s">
        <v>13</v>
      </c>
      <c r="F15046" s="76">
        <v>144.15</v>
      </c>
      <c r="G15046" s="63">
        <v>27</v>
      </c>
      <c r="H15046" s="64">
        <v>0.57999999999999996</v>
      </c>
      <c r="I15046" s="65">
        <v>0.15097256857855257</v>
      </c>
      <c r="J15046" s="66">
        <v>60.54</v>
      </c>
    </row>
    <row r="15047" spans="1:10" x14ac:dyDescent="0.35">
      <c r="A15047" s="68">
        <v>190204</v>
      </c>
      <c r="B15047" s="74" t="s">
        <v>11</v>
      </c>
      <c r="C15047" s="75" t="s">
        <v>40</v>
      </c>
      <c r="D15047" s="51" t="s">
        <v>12656</v>
      </c>
      <c r="E15047" s="51" t="s">
        <v>13</v>
      </c>
      <c r="F15047" s="76">
        <v>186.24</v>
      </c>
      <c r="G15047" s="63">
        <v>27</v>
      </c>
      <c r="H15047" s="64">
        <v>0.67</v>
      </c>
      <c r="I15047" s="65">
        <v>0.15326683291770138</v>
      </c>
      <c r="J15047" s="66">
        <v>61.46</v>
      </c>
    </row>
    <row r="15048" spans="1:10" x14ac:dyDescent="0.35">
      <c r="A15048" s="68">
        <v>4801376</v>
      </c>
      <c r="B15048" s="74" t="s">
        <v>8</v>
      </c>
      <c r="C15048" s="75" t="s">
        <v>30</v>
      </c>
      <c r="D15048" s="51" t="s">
        <v>12675</v>
      </c>
      <c r="E15048" s="51"/>
      <c r="F15048" s="76">
        <v>144.96</v>
      </c>
      <c r="G15048" s="63">
        <v>27</v>
      </c>
      <c r="H15048" s="64">
        <v>0.57999999999999996</v>
      </c>
      <c r="I15048" s="65">
        <v>0.15182044887779966</v>
      </c>
      <c r="J15048" s="66">
        <v>60.88</v>
      </c>
    </row>
    <row r="15049" spans="1:10" x14ac:dyDescent="0.35">
      <c r="A15049" s="68">
        <v>694583</v>
      </c>
      <c r="B15049" s="74" t="s">
        <v>8</v>
      </c>
      <c r="C15049" s="75" t="s">
        <v>30</v>
      </c>
      <c r="D15049" s="51" t="s">
        <v>12686</v>
      </c>
      <c r="E15049" s="51"/>
      <c r="F15049" s="76">
        <v>145.18</v>
      </c>
      <c r="G15049" s="63">
        <v>27</v>
      </c>
      <c r="H15049" s="64">
        <v>0.57999999999999996</v>
      </c>
      <c r="I15049" s="65">
        <v>0.15206982543640635</v>
      </c>
      <c r="J15049" s="66">
        <v>60.98</v>
      </c>
    </row>
    <row r="15050" spans="1:10" x14ac:dyDescent="0.35">
      <c r="A15050" s="68">
        <v>952688</v>
      </c>
      <c r="B15050" s="74" t="s">
        <v>8</v>
      </c>
      <c r="C15050" s="75" t="s">
        <v>30</v>
      </c>
      <c r="D15050" s="51" t="s">
        <v>12727</v>
      </c>
      <c r="E15050" s="51" t="s">
        <v>12728</v>
      </c>
      <c r="F15050" s="76">
        <v>146.79</v>
      </c>
      <c r="G15050" s="63">
        <v>27</v>
      </c>
      <c r="H15050" s="64">
        <v>0.57999999999999996</v>
      </c>
      <c r="I15050" s="65">
        <v>0.15374064837904911</v>
      </c>
      <c r="J15050" s="66">
        <v>61.65</v>
      </c>
    </row>
    <row r="15051" spans="1:10" x14ac:dyDescent="0.35">
      <c r="A15051" s="68">
        <v>794626</v>
      </c>
      <c r="B15051" s="74" t="s">
        <v>8</v>
      </c>
      <c r="C15051" s="75" t="s">
        <v>30</v>
      </c>
      <c r="D15051" s="51" t="s">
        <v>12548</v>
      </c>
      <c r="E15051" s="51" t="s">
        <v>13</v>
      </c>
      <c r="F15051" s="76">
        <v>164.43</v>
      </c>
      <c r="G15051" s="63">
        <v>27</v>
      </c>
      <c r="H15051" s="64">
        <v>0.57999999999999996</v>
      </c>
      <c r="I15051" s="65">
        <v>0.17221945137156069</v>
      </c>
      <c r="J15051" s="66">
        <v>69.06</v>
      </c>
    </row>
    <row r="15052" spans="1:10" x14ac:dyDescent="0.35">
      <c r="A15052" s="68">
        <v>515881</v>
      </c>
      <c r="B15052" s="74" t="s">
        <v>8</v>
      </c>
      <c r="C15052" s="75" t="s">
        <v>30</v>
      </c>
      <c r="D15052" s="51" t="s">
        <v>12740</v>
      </c>
      <c r="E15052" s="51" t="s">
        <v>13</v>
      </c>
      <c r="F15052" s="76">
        <v>171.63</v>
      </c>
      <c r="G15052" s="63">
        <v>27</v>
      </c>
      <c r="H15052" s="64">
        <v>0.57999999999999996</v>
      </c>
      <c r="I15052" s="65">
        <v>0.17975062344139303</v>
      </c>
      <c r="J15052" s="66">
        <v>72.08</v>
      </c>
    </row>
    <row r="15053" spans="1:10" x14ac:dyDescent="0.35">
      <c r="A15053" s="68">
        <v>660690</v>
      </c>
      <c r="B15053" s="74" t="s">
        <v>8</v>
      </c>
      <c r="C15053" s="75" t="s">
        <v>30</v>
      </c>
      <c r="D15053" s="51" t="s">
        <v>12742</v>
      </c>
      <c r="E15053" s="51" t="s">
        <v>13</v>
      </c>
      <c r="F15053" s="76">
        <v>147.26</v>
      </c>
      <c r="G15053" s="63">
        <v>27</v>
      </c>
      <c r="H15053" s="64">
        <v>0.57999999999999996</v>
      </c>
      <c r="I15053" s="65">
        <v>0.15423940149625537</v>
      </c>
      <c r="J15053" s="66">
        <v>61.85</v>
      </c>
    </row>
    <row r="15054" spans="1:10" x14ac:dyDescent="0.35">
      <c r="A15054" s="68">
        <v>401411</v>
      </c>
      <c r="B15054" s="74" t="s">
        <v>11</v>
      </c>
      <c r="C15054" s="75" t="s">
        <v>9</v>
      </c>
      <c r="D15054" s="51" t="s">
        <v>12747</v>
      </c>
      <c r="E15054" s="51" t="s">
        <v>13</v>
      </c>
      <c r="F15054" s="76">
        <v>106.75</v>
      </c>
      <c r="G15054" s="63">
        <v>48</v>
      </c>
      <c r="H15054" s="64">
        <v>0.42</v>
      </c>
      <c r="I15054" s="65">
        <v>0.15441396508727934</v>
      </c>
      <c r="J15054" s="66">
        <v>61.92</v>
      </c>
    </row>
    <row r="15055" spans="1:10" x14ac:dyDescent="0.35">
      <c r="A15055" s="68">
        <v>772800</v>
      </c>
      <c r="B15055" s="74" t="s">
        <v>8</v>
      </c>
      <c r="C15055" s="75" t="s">
        <v>30</v>
      </c>
      <c r="D15055" s="51" t="s">
        <v>12750</v>
      </c>
      <c r="E15055" s="51"/>
      <c r="F15055" s="76">
        <v>147.66999999999999</v>
      </c>
      <c r="G15055" s="63">
        <v>27</v>
      </c>
      <c r="H15055" s="64">
        <v>0.57999999999999996</v>
      </c>
      <c r="I15055" s="65">
        <v>0.15466334164587892</v>
      </c>
      <c r="J15055" s="66">
        <v>62.02</v>
      </c>
    </row>
    <row r="15056" spans="1:10" x14ac:dyDescent="0.35">
      <c r="A15056" s="68">
        <v>603975</v>
      </c>
      <c r="B15056" s="74" t="s">
        <v>8</v>
      </c>
      <c r="C15056" s="75" t="s">
        <v>30</v>
      </c>
      <c r="D15056" s="51" t="s">
        <v>12771</v>
      </c>
      <c r="E15056" s="51" t="s">
        <v>13</v>
      </c>
      <c r="F15056" s="76">
        <v>164.96</v>
      </c>
      <c r="G15056" s="63">
        <v>27</v>
      </c>
      <c r="H15056" s="64">
        <v>0.57999999999999996</v>
      </c>
      <c r="I15056" s="65">
        <v>0.17276807980049114</v>
      </c>
      <c r="J15056" s="66">
        <v>69.28</v>
      </c>
    </row>
    <row r="15057" spans="1:10" x14ac:dyDescent="0.35">
      <c r="A15057" s="68">
        <v>548740</v>
      </c>
      <c r="B15057" s="74" t="s">
        <v>11</v>
      </c>
      <c r="C15057" s="75" t="s">
        <v>40</v>
      </c>
      <c r="D15057" s="51" t="s">
        <v>12790</v>
      </c>
      <c r="E15057" s="51"/>
      <c r="F15057" s="76">
        <v>182.46</v>
      </c>
      <c r="G15057" s="63">
        <v>3</v>
      </c>
      <c r="H15057" s="64">
        <v>0.61</v>
      </c>
      <c r="I15057" s="65">
        <v>0.17745635910223712</v>
      </c>
      <c r="J15057" s="66">
        <v>71.16</v>
      </c>
    </row>
    <row r="15058" spans="1:10" x14ac:dyDescent="0.35">
      <c r="A15058" s="68">
        <v>671773</v>
      </c>
      <c r="B15058" s="74" t="s">
        <v>8</v>
      </c>
      <c r="C15058" s="75" t="s">
        <v>30</v>
      </c>
      <c r="D15058" s="51" t="s">
        <v>12800</v>
      </c>
      <c r="E15058" s="51" t="s">
        <v>13</v>
      </c>
      <c r="F15058" s="76">
        <v>149.1</v>
      </c>
      <c r="G15058" s="63">
        <v>27</v>
      </c>
      <c r="H15058" s="64">
        <v>0.57999999999999996</v>
      </c>
      <c r="I15058" s="65">
        <v>0.15615960099750481</v>
      </c>
      <c r="J15058" s="66">
        <v>62.62</v>
      </c>
    </row>
    <row r="15059" spans="1:10" x14ac:dyDescent="0.35">
      <c r="A15059" s="68">
        <v>190159</v>
      </c>
      <c r="B15059" s="74" t="s">
        <v>11</v>
      </c>
      <c r="C15059" s="75" t="s">
        <v>40</v>
      </c>
      <c r="D15059" s="51" t="s">
        <v>12806</v>
      </c>
      <c r="E15059" s="51" t="s">
        <v>13</v>
      </c>
      <c r="F15059" s="76">
        <v>192.92</v>
      </c>
      <c r="G15059" s="63">
        <v>27</v>
      </c>
      <c r="H15059" s="64">
        <v>0.67</v>
      </c>
      <c r="I15059" s="65">
        <v>0.15875311720697738</v>
      </c>
      <c r="J15059" s="66">
        <v>63.66</v>
      </c>
    </row>
    <row r="15060" spans="1:10" x14ac:dyDescent="0.35">
      <c r="A15060" s="68">
        <v>675742</v>
      </c>
      <c r="B15060" s="74" t="s">
        <v>8</v>
      </c>
      <c r="C15060" s="75" t="s">
        <v>40</v>
      </c>
      <c r="D15060" s="51" t="s">
        <v>12808</v>
      </c>
      <c r="E15060" s="51" t="s">
        <v>13</v>
      </c>
      <c r="F15060" s="76">
        <v>149.38</v>
      </c>
      <c r="G15060" s="63">
        <v>27</v>
      </c>
      <c r="H15060" s="64">
        <v>0.57999999999999996</v>
      </c>
      <c r="I15060" s="65">
        <v>0.15645885286782857</v>
      </c>
      <c r="J15060" s="66">
        <v>62.74</v>
      </c>
    </row>
    <row r="15061" spans="1:10" x14ac:dyDescent="0.35">
      <c r="A15061" s="68">
        <v>6069861</v>
      </c>
      <c r="B15061" s="74" t="s">
        <v>8</v>
      </c>
      <c r="C15061" s="75" t="s">
        <v>16</v>
      </c>
      <c r="D15061" s="51" t="s">
        <v>891</v>
      </c>
      <c r="E15061" s="51"/>
      <c r="F15061" s="76">
        <v>151.56</v>
      </c>
      <c r="G15061" s="63">
        <v>39</v>
      </c>
      <c r="H15061" s="64">
        <v>0.5</v>
      </c>
      <c r="I15061" s="65">
        <v>0.18897755610971956</v>
      </c>
      <c r="J15061" s="66">
        <v>75.78</v>
      </c>
    </row>
    <row r="15062" spans="1:10" x14ac:dyDescent="0.35">
      <c r="A15062" s="68">
        <v>5767071</v>
      </c>
      <c r="B15062" s="74" t="s">
        <v>8</v>
      </c>
      <c r="C15062" s="75" t="s">
        <v>30</v>
      </c>
      <c r="D15062" s="51" t="s">
        <v>12837</v>
      </c>
      <c r="E15062" s="51"/>
      <c r="F15062" s="76">
        <v>150.26</v>
      </c>
      <c r="G15062" s="63">
        <v>27</v>
      </c>
      <c r="H15062" s="64">
        <v>0.57999999999999996</v>
      </c>
      <c r="I15062" s="65">
        <v>0.15738154613465838</v>
      </c>
      <c r="J15062" s="66">
        <v>63.11</v>
      </c>
    </row>
    <row r="15063" spans="1:10" x14ac:dyDescent="0.35">
      <c r="A15063" s="68">
        <v>233154</v>
      </c>
      <c r="B15063" s="74" t="s">
        <v>11</v>
      </c>
      <c r="C15063" s="75" t="s">
        <v>30</v>
      </c>
      <c r="D15063" s="51" t="s">
        <v>12843</v>
      </c>
      <c r="E15063" s="51" t="s">
        <v>13</v>
      </c>
      <c r="F15063" s="76">
        <v>109.35</v>
      </c>
      <c r="G15063" s="63">
        <v>48</v>
      </c>
      <c r="H15063" s="64">
        <v>0.42</v>
      </c>
      <c r="I15063" s="65">
        <v>0.15815461346632986</v>
      </c>
      <c r="J15063" s="66">
        <v>63.42</v>
      </c>
    </row>
    <row r="15064" spans="1:10" x14ac:dyDescent="0.35">
      <c r="A15064" s="68">
        <v>9892905</v>
      </c>
      <c r="B15064" s="74" t="s">
        <v>8</v>
      </c>
      <c r="C15064" s="75" t="s">
        <v>30</v>
      </c>
      <c r="D15064" s="51" t="s">
        <v>12848</v>
      </c>
      <c r="E15064" s="51"/>
      <c r="F15064" s="76">
        <v>151.51</v>
      </c>
      <c r="G15064" s="63">
        <v>27</v>
      </c>
      <c r="H15064" s="64">
        <v>0.57999999999999996</v>
      </c>
      <c r="I15064" s="65">
        <v>0.15867830423939466</v>
      </c>
      <c r="J15064" s="66">
        <v>63.63</v>
      </c>
    </row>
    <row r="15065" spans="1:10" x14ac:dyDescent="0.35">
      <c r="A15065" s="68">
        <v>675733</v>
      </c>
      <c r="B15065" s="74" t="s">
        <v>8</v>
      </c>
      <c r="C15065" s="75" t="s">
        <v>30</v>
      </c>
      <c r="D15065" s="51" t="s">
        <v>12894</v>
      </c>
      <c r="E15065" s="51"/>
      <c r="F15065" s="76">
        <v>176.5</v>
      </c>
      <c r="G15065" s="63">
        <v>27</v>
      </c>
      <c r="H15065" s="64">
        <v>0.57999999999999996</v>
      </c>
      <c r="I15065" s="65">
        <v>0.18486284289276966</v>
      </c>
      <c r="J15065" s="66">
        <v>74.13</v>
      </c>
    </row>
    <row r="15066" spans="1:10" x14ac:dyDescent="0.35">
      <c r="A15066" s="68">
        <v>749705</v>
      </c>
      <c r="B15066" s="74" t="s">
        <v>8</v>
      </c>
      <c r="C15066" s="75" t="s">
        <v>30</v>
      </c>
      <c r="D15066" s="51" t="s">
        <v>12897</v>
      </c>
      <c r="E15066" s="51" t="s">
        <v>13</v>
      </c>
      <c r="F15066" s="76">
        <v>153.71</v>
      </c>
      <c r="G15066" s="63">
        <v>27</v>
      </c>
      <c r="H15066" s="64">
        <v>0.57999999999999996</v>
      </c>
      <c r="I15066" s="65">
        <v>0.16099750623440912</v>
      </c>
      <c r="J15066" s="66">
        <v>64.56</v>
      </c>
    </row>
    <row r="15067" spans="1:10" x14ac:dyDescent="0.35">
      <c r="A15067" s="68">
        <v>675724</v>
      </c>
      <c r="B15067" s="74" t="s">
        <v>8</v>
      </c>
      <c r="C15067" s="75" t="s">
        <v>30</v>
      </c>
      <c r="D15067" s="51" t="s">
        <v>12909</v>
      </c>
      <c r="E15067" s="51" t="s">
        <v>13</v>
      </c>
      <c r="F15067" s="76">
        <v>154.37</v>
      </c>
      <c r="G15067" s="63">
        <v>27</v>
      </c>
      <c r="H15067" s="64">
        <v>0.57999999999999996</v>
      </c>
      <c r="I15067" s="65">
        <v>0.16169576059850499</v>
      </c>
      <c r="J15067" s="66">
        <v>64.84</v>
      </c>
    </row>
    <row r="15068" spans="1:10" x14ac:dyDescent="0.35">
      <c r="A15068" s="68">
        <v>572679</v>
      </c>
      <c r="B15068" s="74" t="s">
        <v>11</v>
      </c>
      <c r="C15068" s="75" t="s">
        <v>30</v>
      </c>
      <c r="D15068" s="51" t="s">
        <v>12930</v>
      </c>
      <c r="E15068" s="51" t="s">
        <v>13</v>
      </c>
      <c r="F15068" s="76">
        <v>197.65</v>
      </c>
      <c r="G15068" s="63">
        <v>27</v>
      </c>
      <c r="H15068" s="64">
        <v>0.67</v>
      </c>
      <c r="I15068" s="65">
        <v>0.16264339152120044</v>
      </c>
      <c r="J15068" s="66">
        <v>65.22</v>
      </c>
    </row>
    <row r="15069" spans="1:10" x14ac:dyDescent="0.35">
      <c r="A15069" s="68">
        <v>557142</v>
      </c>
      <c r="B15069" s="74" t="s">
        <v>8</v>
      </c>
      <c r="C15069" s="75" t="s">
        <v>30</v>
      </c>
      <c r="D15069" s="51" t="s">
        <v>12950</v>
      </c>
      <c r="E15069" s="51" t="s">
        <v>13</v>
      </c>
      <c r="F15069" s="76">
        <v>156.13999999999999</v>
      </c>
      <c r="G15069" s="63">
        <v>27</v>
      </c>
      <c r="H15069" s="64">
        <v>0.57999999999999996</v>
      </c>
      <c r="I15069" s="65">
        <v>0.16354114713216461</v>
      </c>
      <c r="J15069" s="66">
        <v>65.58</v>
      </c>
    </row>
    <row r="15070" spans="1:10" x14ac:dyDescent="0.35">
      <c r="A15070" s="68">
        <v>117544</v>
      </c>
      <c r="B15070" s="74" t="s">
        <v>8</v>
      </c>
      <c r="C15070" s="75" t="s">
        <v>16</v>
      </c>
      <c r="D15070" s="51" t="s">
        <v>12957</v>
      </c>
      <c r="E15070" s="51" t="s">
        <v>13</v>
      </c>
      <c r="F15070" s="76">
        <v>156.43</v>
      </c>
      <c r="G15070" s="63">
        <v>27</v>
      </c>
      <c r="H15070" s="64">
        <v>0.57999999999999996</v>
      </c>
      <c r="I15070" s="65">
        <v>0.16384039900249547</v>
      </c>
      <c r="J15070" s="66">
        <v>65.7</v>
      </c>
    </row>
    <row r="15071" spans="1:10" x14ac:dyDescent="0.35">
      <c r="A15071" s="68">
        <v>225706</v>
      </c>
      <c r="B15071" s="74" t="s">
        <v>11</v>
      </c>
      <c r="C15071" s="75" t="s">
        <v>9</v>
      </c>
      <c r="D15071" s="51" t="s">
        <v>12962</v>
      </c>
      <c r="E15071" s="51" t="s">
        <v>13</v>
      </c>
      <c r="F15071" s="76">
        <v>113.46</v>
      </c>
      <c r="G15071" s="63">
        <v>48</v>
      </c>
      <c r="H15071" s="64">
        <v>0.42</v>
      </c>
      <c r="I15071" s="65">
        <v>0.16411471321696069</v>
      </c>
      <c r="J15071" s="66">
        <v>65.81</v>
      </c>
    </row>
    <row r="15072" spans="1:10" x14ac:dyDescent="0.35">
      <c r="A15072" s="68">
        <v>335581</v>
      </c>
      <c r="B15072" s="74" t="s">
        <v>8</v>
      </c>
      <c r="C15072" s="75" t="s">
        <v>30</v>
      </c>
      <c r="D15072" s="51" t="s">
        <v>12988</v>
      </c>
      <c r="E15072" s="51" t="s">
        <v>13</v>
      </c>
      <c r="F15072" s="76">
        <v>157.72</v>
      </c>
      <c r="G15072" s="63">
        <v>27</v>
      </c>
      <c r="H15072" s="64">
        <v>0.57999999999999996</v>
      </c>
      <c r="I15072" s="65">
        <v>0.16518703241895594</v>
      </c>
      <c r="J15072" s="66">
        <v>66.239999999999995</v>
      </c>
    </row>
    <row r="15073" spans="1:10" x14ac:dyDescent="0.35">
      <c r="A15073" s="68">
        <v>7627520</v>
      </c>
      <c r="B15073" s="74" t="s">
        <v>8</v>
      </c>
      <c r="C15073" s="75" t="s">
        <v>30</v>
      </c>
      <c r="D15073" s="51" t="s">
        <v>13001</v>
      </c>
      <c r="E15073" s="51"/>
      <c r="F15073" s="76">
        <v>158.66999999999999</v>
      </c>
      <c r="G15073" s="63">
        <v>27</v>
      </c>
      <c r="H15073" s="64">
        <v>0.57999999999999996</v>
      </c>
      <c r="I15073" s="65">
        <v>0.16618453865336846</v>
      </c>
      <c r="J15073" s="66">
        <v>66.64</v>
      </c>
    </row>
    <row r="15074" spans="1:10" x14ac:dyDescent="0.35">
      <c r="A15074" s="68">
        <v>572713</v>
      </c>
      <c r="B15074" s="74" t="s">
        <v>11</v>
      </c>
      <c r="C15074" s="75" t="s">
        <v>30</v>
      </c>
      <c r="D15074" s="51" t="s">
        <v>12930</v>
      </c>
      <c r="E15074" s="51" t="s">
        <v>13</v>
      </c>
      <c r="F15074" s="76">
        <v>201.93</v>
      </c>
      <c r="G15074" s="63">
        <v>27</v>
      </c>
      <c r="H15074" s="64">
        <v>0.67</v>
      </c>
      <c r="I15074" s="65">
        <v>0.16618453865336846</v>
      </c>
      <c r="J15074" s="66">
        <v>66.64</v>
      </c>
    </row>
    <row r="15075" spans="1:10" x14ac:dyDescent="0.35">
      <c r="A15075" s="68">
        <v>155293</v>
      </c>
      <c r="B15075" s="74" t="s">
        <v>8</v>
      </c>
      <c r="C15075" s="75" t="s">
        <v>87</v>
      </c>
      <c r="D15075" s="51" t="s">
        <v>13049</v>
      </c>
      <c r="E15075" s="51"/>
      <c r="F15075" s="76">
        <v>269.14999999999998</v>
      </c>
      <c r="G15075" s="63">
        <v>27</v>
      </c>
      <c r="H15075" s="64">
        <v>0.57999999999999996</v>
      </c>
      <c r="I15075" s="65">
        <v>0.28189526184537783</v>
      </c>
      <c r="J15075" s="66">
        <v>113.04</v>
      </c>
    </row>
    <row r="15076" spans="1:10" x14ac:dyDescent="0.35">
      <c r="A15076" s="68">
        <v>513280</v>
      </c>
      <c r="B15076" s="74" t="s">
        <v>8</v>
      </c>
      <c r="C15076" s="75" t="s">
        <v>16</v>
      </c>
      <c r="D15076" s="51" t="s">
        <v>13058</v>
      </c>
      <c r="E15076" s="51" t="s">
        <v>13</v>
      </c>
      <c r="F15076" s="76">
        <v>161.49</v>
      </c>
      <c r="G15076" s="63">
        <v>27</v>
      </c>
      <c r="H15076" s="64">
        <v>0.57999999999999996</v>
      </c>
      <c r="I15076" s="65">
        <v>0.1691521197007404</v>
      </c>
      <c r="J15076" s="66">
        <v>67.83</v>
      </c>
    </row>
    <row r="15077" spans="1:10" x14ac:dyDescent="0.35">
      <c r="A15077" s="68">
        <v>278093</v>
      </c>
      <c r="B15077" s="74" t="s">
        <v>11</v>
      </c>
      <c r="C15077" s="75" t="s">
        <v>30</v>
      </c>
      <c r="D15077" s="51" t="s">
        <v>13132</v>
      </c>
      <c r="E15077" s="51" t="s">
        <v>13</v>
      </c>
      <c r="F15077" s="76">
        <v>119.43</v>
      </c>
      <c r="G15077" s="63">
        <v>48</v>
      </c>
      <c r="H15077" s="64">
        <v>0.42</v>
      </c>
      <c r="I15077" s="65">
        <v>0.17274314214463971</v>
      </c>
      <c r="J15077" s="66">
        <v>69.27</v>
      </c>
    </row>
    <row r="15078" spans="1:10" x14ac:dyDescent="0.35">
      <c r="A15078" s="68">
        <v>120637</v>
      </c>
      <c r="B15078" s="74" t="s">
        <v>8</v>
      </c>
      <c r="C15078" s="75" t="s">
        <v>40</v>
      </c>
      <c r="D15078" s="51" t="s">
        <v>13137</v>
      </c>
      <c r="E15078" s="51"/>
      <c r="F15078" s="76">
        <v>231.42</v>
      </c>
      <c r="G15078" s="63">
        <v>27</v>
      </c>
      <c r="H15078" s="64">
        <v>0.57999999999999996</v>
      </c>
      <c r="I15078" s="65">
        <v>0.24239401496258495</v>
      </c>
      <c r="J15078" s="66">
        <v>97.2</v>
      </c>
    </row>
    <row r="15079" spans="1:10" x14ac:dyDescent="0.35">
      <c r="A15079" s="68">
        <v>952660</v>
      </c>
      <c r="B15079" s="74" t="s">
        <v>8</v>
      </c>
      <c r="C15079" s="75" t="s">
        <v>30</v>
      </c>
      <c r="D15079" s="51" t="s">
        <v>13152</v>
      </c>
      <c r="E15079" s="51" t="s">
        <v>12728</v>
      </c>
      <c r="F15079" s="76">
        <v>166.24</v>
      </c>
      <c r="G15079" s="63">
        <v>27</v>
      </c>
      <c r="H15079" s="64">
        <v>0.57999999999999996</v>
      </c>
      <c r="I15079" s="65">
        <v>0.1741147132169516</v>
      </c>
      <c r="J15079" s="66">
        <v>69.819999999999993</v>
      </c>
    </row>
    <row r="15080" spans="1:10" x14ac:dyDescent="0.35">
      <c r="A15080" s="68">
        <v>680989</v>
      </c>
      <c r="B15080" s="74" t="s">
        <v>8</v>
      </c>
      <c r="C15080" s="75" t="s">
        <v>30</v>
      </c>
      <c r="D15080" s="51" t="s">
        <v>13186</v>
      </c>
      <c r="E15080" s="51"/>
      <c r="F15080" s="76">
        <v>185.99</v>
      </c>
      <c r="G15080" s="63">
        <v>27</v>
      </c>
      <c r="H15080" s="64">
        <v>0.57999999999999996</v>
      </c>
      <c r="I15080" s="65">
        <v>0.19481296758104349</v>
      </c>
      <c r="J15080" s="66">
        <v>78.12</v>
      </c>
    </row>
    <row r="15081" spans="1:10" x14ac:dyDescent="0.35">
      <c r="A15081" s="68">
        <v>949201</v>
      </c>
      <c r="B15081" s="74" t="s">
        <v>8</v>
      </c>
      <c r="C15081" s="75" t="s">
        <v>30</v>
      </c>
      <c r="D15081" s="51" t="s">
        <v>13189</v>
      </c>
      <c r="E15081" s="51"/>
      <c r="F15081" s="76">
        <v>167.26</v>
      </c>
      <c r="G15081" s="63">
        <v>27</v>
      </c>
      <c r="H15081" s="64">
        <v>0.57999999999999996</v>
      </c>
      <c r="I15081" s="65">
        <v>0.17518703241894684</v>
      </c>
      <c r="J15081" s="66">
        <v>70.25</v>
      </c>
    </row>
    <row r="15082" spans="1:10" x14ac:dyDescent="0.35">
      <c r="A15082" s="68">
        <v>7882774</v>
      </c>
      <c r="B15082" s="74" t="s">
        <v>8</v>
      </c>
      <c r="C15082" s="75" t="s">
        <v>30</v>
      </c>
      <c r="D15082" s="51" t="s">
        <v>9999</v>
      </c>
      <c r="E15082" s="51"/>
      <c r="F15082" s="76">
        <v>167.58</v>
      </c>
      <c r="G15082" s="63">
        <v>27</v>
      </c>
      <c r="H15082" s="64">
        <v>0.57999999999999996</v>
      </c>
      <c r="I15082" s="65">
        <v>0.17551122194512914</v>
      </c>
      <c r="J15082" s="66">
        <v>70.38</v>
      </c>
    </row>
    <row r="15083" spans="1:10" x14ac:dyDescent="0.35">
      <c r="A15083" s="68">
        <v>966192</v>
      </c>
      <c r="B15083" s="74" t="s">
        <v>8</v>
      </c>
      <c r="C15083" s="75" t="s">
        <v>30</v>
      </c>
      <c r="D15083" s="51" t="s">
        <v>13199</v>
      </c>
      <c r="E15083" s="51" t="s">
        <v>13</v>
      </c>
      <c r="F15083" s="76">
        <v>167.59</v>
      </c>
      <c r="G15083" s="63">
        <v>27</v>
      </c>
      <c r="H15083" s="64">
        <v>0.57999999999999996</v>
      </c>
      <c r="I15083" s="65">
        <v>0.17553615960099478</v>
      </c>
      <c r="J15083" s="66">
        <v>70.39</v>
      </c>
    </row>
    <row r="15084" spans="1:10" x14ac:dyDescent="0.35">
      <c r="A15084" s="68">
        <v>531303</v>
      </c>
      <c r="B15084" s="74" t="s">
        <v>8</v>
      </c>
      <c r="C15084" s="75" t="s">
        <v>30</v>
      </c>
      <c r="D15084" s="51" t="s">
        <v>13207</v>
      </c>
      <c r="E15084" s="51" t="s">
        <v>13</v>
      </c>
      <c r="F15084" s="76">
        <v>167.96</v>
      </c>
      <c r="G15084" s="63">
        <v>27</v>
      </c>
      <c r="H15084" s="64">
        <v>0.57999999999999996</v>
      </c>
      <c r="I15084" s="65">
        <v>0.17591022443889415</v>
      </c>
      <c r="J15084" s="66">
        <v>70.540000000000006</v>
      </c>
    </row>
    <row r="15085" spans="1:10" x14ac:dyDescent="0.35">
      <c r="A15085" s="68">
        <v>254664</v>
      </c>
      <c r="B15085" s="74" t="s">
        <v>8</v>
      </c>
      <c r="C15085" s="75" t="s">
        <v>30</v>
      </c>
      <c r="D15085" s="51" t="s">
        <v>13209</v>
      </c>
      <c r="E15085" s="51" t="s">
        <v>13</v>
      </c>
      <c r="F15085" s="76">
        <v>168.01</v>
      </c>
      <c r="G15085" s="63">
        <v>27</v>
      </c>
      <c r="H15085" s="64">
        <v>0.57999999999999996</v>
      </c>
      <c r="I15085" s="65">
        <v>0.17596009975062543</v>
      </c>
      <c r="J15085" s="66">
        <v>70.56</v>
      </c>
    </row>
    <row r="15086" spans="1:10" x14ac:dyDescent="0.35">
      <c r="A15086" s="68">
        <v>254698</v>
      </c>
      <c r="B15086" s="74" t="s">
        <v>11</v>
      </c>
      <c r="C15086" s="75" t="s">
        <v>30</v>
      </c>
      <c r="D15086" s="51" t="s">
        <v>13248</v>
      </c>
      <c r="E15086" s="51" t="s">
        <v>13</v>
      </c>
      <c r="F15086" s="76">
        <v>216.79</v>
      </c>
      <c r="G15086" s="63">
        <v>27</v>
      </c>
      <c r="H15086" s="64">
        <v>0.67</v>
      </c>
      <c r="I15086" s="65">
        <v>0.17840399002493257</v>
      </c>
      <c r="J15086" s="66">
        <v>71.540000000000006</v>
      </c>
    </row>
    <row r="15087" spans="1:10" x14ac:dyDescent="0.35">
      <c r="A15087" s="68">
        <v>462869</v>
      </c>
      <c r="B15087" s="74" t="s">
        <v>8</v>
      </c>
      <c r="C15087" s="75" t="s">
        <v>16</v>
      </c>
      <c r="D15087" s="51" t="s">
        <v>13258</v>
      </c>
      <c r="E15087" s="51" t="s">
        <v>13</v>
      </c>
      <c r="F15087" s="76">
        <v>170.84</v>
      </c>
      <c r="G15087" s="63">
        <v>27</v>
      </c>
      <c r="H15087" s="64">
        <v>0.57999999999999996</v>
      </c>
      <c r="I15087" s="65">
        <v>0.17892768079799737</v>
      </c>
      <c r="J15087" s="66">
        <v>71.75</v>
      </c>
    </row>
    <row r="15088" spans="1:10" x14ac:dyDescent="0.35">
      <c r="A15088" s="68">
        <v>268328</v>
      </c>
      <c r="B15088" s="74" t="s">
        <v>8</v>
      </c>
      <c r="C15088" s="75" t="s">
        <v>40</v>
      </c>
      <c r="D15088" s="51" t="s">
        <v>13267</v>
      </c>
      <c r="E15088" s="51" t="s">
        <v>13</v>
      </c>
      <c r="F15088" s="76">
        <v>144.19999999999999</v>
      </c>
      <c r="G15088" s="63">
        <v>39</v>
      </c>
      <c r="H15088" s="64">
        <v>0.5</v>
      </c>
      <c r="I15088" s="65">
        <v>0.17980049875311011</v>
      </c>
      <c r="J15088" s="66">
        <v>72.099999999999994</v>
      </c>
    </row>
    <row r="15089" spans="1:10" x14ac:dyDescent="0.35">
      <c r="A15089" s="68">
        <v>139018</v>
      </c>
      <c r="B15089" s="74" t="s">
        <v>8</v>
      </c>
      <c r="C15089" s="75" t="s">
        <v>16</v>
      </c>
      <c r="D15089" s="51" t="s">
        <v>13294</v>
      </c>
      <c r="E15089" s="51"/>
      <c r="F15089" s="76">
        <v>172.42</v>
      </c>
      <c r="G15089" s="63">
        <v>27</v>
      </c>
      <c r="H15089" s="64">
        <v>0.57999999999999996</v>
      </c>
      <c r="I15089" s="65">
        <v>0.18059850374064013</v>
      </c>
      <c r="J15089" s="66">
        <v>72.42</v>
      </c>
    </row>
    <row r="15090" spans="1:10" x14ac:dyDescent="0.35">
      <c r="A15090" s="68">
        <v>7806018</v>
      </c>
      <c r="B15090" s="74" t="s">
        <v>8</v>
      </c>
      <c r="C15090" s="75" t="s">
        <v>30</v>
      </c>
      <c r="D15090" s="51" t="s">
        <v>13296</v>
      </c>
      <c r="E15090" s="51"/>
      <c r="F15090" s="76">
        <v>172.57</v>
      </c>
      <c r="G15090" s="63">
        <v>27</v>
      </c>
      <c r="H15090" s="64">
        <v>0.57999999999999996</v>
      </c>
      <c r="I15090" s="65">
        <v>0.18074812967580556</v>
      </c>
      <c r="J15090" s="66">
        <v>72.48</v>
      </c>
    </row>
    <row r="15091" spans="1:10" x14ac:dyDescent="0.35">
      <c r="A15091" s="68">
        <v>4501926</v>
      </c>
      <c r="B15091" s="74" t="s">
        <v>8</v>
      </c>
      <c r="C15091" s="75" t="s">
        <v>30</v>
      </c>
      <c r="D15091" s="51" t="s">
        <v>13306</v>
      </c>
      <c r="E15091" s="51"/>
      <c r="F15091" s="76">
        <v>173.36</v>
      </c>
      <c r="G15091" s="63">
        <v>27</v>
      </c>
      <c r="H15091" s="64">
        <v>0.57999999999999996</v>
      </c>
      <c r="I15091" s="65">
        <v>0.18157107231920122</v>
      </c>
      <c r="J15091" s="66">
        <v>72.81</v>
      </c>
    </row>
    <row r="15092" spans="1:10" x14ac:dyDescent="0.35">
      <c r="A15092" s="68">
        <v>900900</v>
      </c>
      <c r="B15092" s="74" t="s">
        <v>8</v>
      </c>
      <c r="C15092" s="75" t="s">
        <v>30</v>
      </c>
      <c r="D15092" s="51" t="s">
        <v>13307</v>
      </c>
      <c r="E15092" s="51"/>
      <c r="F15092" s="76">
        <v>199.41</v>
      </c>
      <c r="G15092" s="63">
        <v>27</v>
      </c>
      <c r="H15092" s="64">
        <v>0.57999999999999996</v>
      </c>
      <c r="I15092" s="65">
        <v>0.20885286783041579</v>
      </c>
      <c r="J15092" s="66">
        <v>83.75</v>
      </c>
    </row>
    <row r="15093" spans="1:10" x14ac:dyDescent="0.35">
      <c r="A15093" s="68">
        <v>7522710</v>
      </c>
      <c r="B15093" s="74" t="s">
        <v>8</v>
      </c>
      <c r="C15093" s="75" t="s">
        <v>30</v>
      </c>
      <c r="D15093" s="51" t="s">
        <v>13349</v>
      </c>
      <c r="E15093" s="51"/>
      <c r="F15093" s="76">
        <v>175.26</v>
      </c>
      <c r="G15093" s="63">
        <v>27</v>
      </c>
      <c r="H15093" s="64">
        <v>0.57999999999999996</v>
      </c>
      <c r="I15093" s="65">
        <v>0.18356608478802627</v>
      </c>
      <c r="J15093" s="66">
        <v>73.61</v>
      </c>
    </row>
    <row r="15094" spans="1:10" x14ac:dyDescent="0.35">
      <c r="A15094" s="68">
        <v>121022</v>
      </c>
      <c r="B15094" s="74" t="s">
        <v>8</v>
      </c>
      <c r="C15094" s="75" t="s">
        <v>40</v>
      </c>
      <c r="D15094" s="51" t="s">
        <v>13361</v>
      </c>
      <c r="E15094" s="51"/>
      <c r="F15094" s="76">
        <v>246.33</v>
      </c>
      <c r="G15094" s="63">
        <v>27</v>
      </c>
      <c r="H15094" s="64">
        <v>0.57999999999999996</v>
      </c>
      <c r="I15094" s="65">
        <v>0.25800498753116585</v>
      </c>
      <c r="J15094" s="66">
        <v>103.46</v>
      </c>
    </row>
    <row r="15095" spans="1:10" x14ac:dyDescent="0.35">
      <c r="A15095" s="68">
        <v>675139</v>
      </c>
      <c r="B15095" s="74" t="s">
        <v>11</v>
      </c>
      <c r="C15095" s="75" t="s">
        <v>30</v>
      </c>
      <c r="D15095" s="51" t="s">
        <v>13379</v>
      </c>
      <c r="E15095" s="51" t="s">
        <v>13</v>
      </c>
      <c r="F15095" s="76">
        <v>225.65</v>
      </c>
      <c r="G15095" s="63">
        <v>27</v>
      </c>
      <c r="H15095" s="64">
        <v>0.67</v>
      </c>
      <c r="I15095" s="65">
        <v>0.18568578553615112</v>
      </c>
      <c r="J15095" s="66">
        <v>74.459999999999994</v>
      </c>
    </row>
    <row r="15096" spans="1:10" x14ac:dyDescent="0.35">
      <c r="A15096" s="68">
        <v>931661</v>
      </c>
      <c r="B15096" s="74" t="s">
        <v>8</v>
      </c>
      <c r="C15096" s="75" t="s">
        <v>16</v>
      </c>
      <c r="D15096" s="51" t="s">
        <v>13385</v>
      </c>
      <c r="E15096" s="51"/>
      <c r="F15096" s="76">
        <v>149.04</v>
      </c>
      <c r="G15096" s="63">
        <v>39</v>
      </c>
      <c r="H15096" s="64">
        <v>0.5</v>
      </c>
      <c r="I15096" s="65">
        <v>0.18583541147131655</v>
      </c>
      <c r="J15096" s="66">
        <v>74.52</v>
      </c>
    </row>
    <row r="15097" spans="1:10" x14ac:dyDescent="0.35">
      <c r="A15097" s="68">
        <v>531410</v>
      </c>
      <c r="B15097" s="74" t="s">
        <v>8</v>
      </c>
      <c r="C15097" s="75" t="s">
        <v>30</v>
      </c>
      <c r="D15097" s="51" t="s">
        <v>13388</v>
      </c>
      <c r="E15097" s="51" t="s">
        <v>13</v>
      </c>
      <c r="F15097" s="76">
        <v>177.55</v>
      </c>
      <c r="G15097" s="63">
        <v>27</v>
      </c>
      <c r="H15097" s="64">
        <v>0.57999999999999996</v>
      </c>
      <c r="I15097" s="65">
        <v>0.18596009975061634</v>
      </c>
      <c r="J15097" s="66">
        <v>74.569999999999993</v>
      </c>
    </row>
    <row r="15098" spans="1:10" x14ac:dyDescent="0.35">
      <c r="A15098" s="68">
        <v>7875506</v>
      </c>
      <c r="B15098" s="74" t="s">
        <v>8</v>
      </c>
      <c r="C15098" s="75" t="s">
        <v>30</v>
      </c>
      <c r="D15098" s="51" t="s">
        <v>13395</v>
      </c>
      <c r="E15098" s="51"/>
      <c r="F15098" s="76">
        <v>177.91</v>
      </c>
      <c r="G15098" s="63">
        <v>27</v>
      </c>
      <c r="H15098" s="64">
        <v>0.57999999999999996</v>
      </c>
      <c r="I15098" s="65">
        <v>0.18633416458852992</v>
      </c>
      <c r="J15098" s="66">
        <v>74.72</v>
      </c>
    </row>
    <row r="15099" spans="1:10" x14ac:dyDescent="0.35">
      <c r="A15099" s="68">
        <v>190294</v>
      </c>
      <c r="B15099" s="74" t="s">
        <v>11</v>
      </c>
      <c r="C15099" s="75" t="s">
        <v>40</v>
      </c>
      <c r="D15099" s="51" t="s">
        <v>13410</v>
      </c>
      <c r="E15099" s="51" t="s">
        <v>13</v>
      </c>
      <c r="F15099" s="76">
        <v>230.45</v>
      </c>
      <c r="G15099" s="63">
        <v>27</v>
      </c>
      <c r="H15099" s="64">
        <v>0.67</v>
      </c>
      <c r="I15099" s="65">
        <v>0.18965087281794979</v>
      </c>
      <c r="J15099" s="66">
        <v>76.05</v>
      </c>
    </row>
    <row r="15100" spans="1:10" x14ac:dyDescent="0.35">
      <c r="A15100" s="68">
        <v>531492</v>
      </c>
      <c r="B15100" s="74" t="s">
        <v>8</v>
      </c>
      <c r="C15100" s="75" t="s">
        <v>30</v>
      </c>
      <c r="D15100" s="51" t="s">
        <v>13413</v>
      </c>
      <c r="E15100" s="51" t="s">
        <v>13</v>
      </c>
      <c r="F15100" s="76">
        <v>178.46</v>
      </c>
      <c r="G15100" s="63">
        <v>27</v>
      </c>
      <c r="H15100" s="64">
        <v>0.57999999999999996</v>
      </c>
      <c r="I15100" s="65">
        <v>0.18690773067331179</v>
      </c>
      <c r="J15100" s="66">
        <v>74.95</v>
      </c>
    </row>
    <row r="15101" spans="1:10" x14ac:dyDescent="0.35">
      <c r="A15101" s="68">
        <v>277996</v>
      </c>
      <c r="B15101" s="74" t="s">
        <v>11</v>
      </c>
      <c r="C15101" s="75" t="s">
        <v>30</v>
      </c>
      <c r="D15101" s="51" t="s">
        <v>13414</v>
      </c>
      <c r="E15101" s="51"/>
      <c r="F15101" s="76">
        <v>227.14</v>
      </c>
      <c r="G15101" s="63">
        <v>27</v>
      </c>
      <c r="H15101" s="64">
        <v>0.67</v>
      </c>
      <c r="I15101" s="65">
        <v>0.18693266832917743</v>
      </c>
      <c r="J15101" s="66">
        <v>74.959999999999994</v>
      </c>
    </row>
    <row r="15102" spans="1:10" x14ac:dyDescent="0.35">
      <c r="A15102" s="68">
        <v>385543</v>
      </c>
      <c r="B15102" s="74" t="s">
        <v>8</v>
      </c>
      <c r="C15102" s="75" t="s">
        <v>16</v>
      </c>
      <c r="D15102" s="51" t="s">
        <v>13420</v>
      </c>
      <c r="E15102" s="51" t="s">
        <v>13</v>
      </c>
      <c r="F15102" s="76">
        <v>205.35</v>
      </c>
      <c r="G15102" s="63">
        <v>27</v>
      </c>
      <c r="H15102" s="64">
        <v>0.57999999999999996</v>
      </c>
      <c r="I15102" s="65">
        <v>0.21508728179550474</v>
      </c>
      <c r="J15102" s="66">
        <v>86.25</v>
      </c>
    </row>
    <row r="15103" spans="1:10" x14ac:dyDescent="0.35">
      <c r="A15103" s="68">
        <v>531429</v>
      </c>
      <c r="B15103" s="74" t="s">
        <v>8</v>
      </c>
      <c r="C15103" s="75" t="s">
        <v>30</v>
      </c>
      <c r="D15103" s="51" t="s">
        <v>13451</v>
      </c>
      <c r="E15103" s="51" t="s">
        <v>13</v>
      </c>
      <c r="F15103" s="76">
        <v>180.13</v>
      </c>
      <c r="G15103" s="63">
        <v>27</v>
      </c>
      <c r="H15103" s="64">
        <v>0.57999999999999996</v>
      </c>
      <c r="I15103" s="65">
        <v>0.18865336658353726</v>
      </c>
      <c r="J15103" s="66">
        <v>75.650000000000006</v>
      </c>
    </row>
    <row r="15104" spans="1:10" x14ac:dyDescent="0.35">
      <c r="A15104" s="68">
        <v>837043</v>
      </c>
      <c r="B15104" s="74" t="s">
        <v>11</v>
      </c>
      <c r="C15104" s="75" t="s">
        <v>87</v>
      </c>
      <c r="D15104" s="51" t="s">
        <v>13452</v>
      </c>
      <c r="E15104" s="51"/>
      <c r="F15104" s="76">
        <v>229.27</v>
      </c>
      <c r="G15104" s="63">
        <v>27</v>
      </c>
      <c r="H15104" s="64">
        <v>0.67</v>
      </c>
      <c r="I15104" s="65">
        <v>0.18867830423940291</v>
      </c>
      <c r="J15104" s="66">
        <v>75.66</v>
      </c>
    </row>
    <row r="15105" spans="1:10" x14ac:dyDescent="0.35">
      <c r="A15105" s="68">
        <v>254755</v>
      </c>
      <c r="B15105" s="74" t="s">
        <v>8</v>
      </c>
      <c r="C15105" s="75" t="s">
        <v>30</v>
      </c>
      <c r="D15105" s="51" t="s">
        <v>13475</v>
      </c>
      <c r="E15105" s="51" t="s">
        <v>13</v>
      </c>
      <c r="F15105" s="76">
        <v>181.78</v>
      </c>
      <c r="G15105" s="63">
        <v>27</v>
      </c>
      <c r="H15105" s="64">
        <v>0.57999999999999996</v>
      </c>
      <c r="I15105" s="65">
        <v>0.19039900249376274</v>
      </c>
      <c r="J15105" s="66">
        <v>76.349999999999994</v>
      </c>
    </row>
    <row r="15106" spans="1:10" x14ac:dyDescent="0.35">
      <c r="A15106" s="68">
        <v>126031</v>
      </c>
      <c r="B15106" s="74" t="s">
        <v>8</v>
      </c>
      <c r="C15106" s="75" t="s">
        <v>40</v>
      </c>
      <c r="D15106" s="51" t="s">
        <v>13481</v>
      </c>
      <c r="E15106" s="51" t="s">
        <v>13</v>
      </c>
      <c r="F15106" s="76">
        <v>209.44</v>
      </c>
      <c r="G15106" s="63">
        <v>27</v>
      </c>
      <c r="H15106" s="64">
        <v>0.57999999999999996</v>
      </c>
      <c r="I15106" s="65">
        <v>0.21935162094762006</v>
      </c>
      <c r="J15106" s="66">
        <v>87.96</v>
      </c>
    </row>
    <row r="15107" spans="1:10" x14ac:dyDescent="0.35">
      <c r="A15107" s="68">
        <v>572688</v>
      </c>
      <c r="B15107" s="74" t="s">
        <v>11</v>
      </c>
      <c r="C15107" s="75" t="s">
        <v>30</v>
      </c>
      <c r="D15107" s="51" t="s">
        <v>13515</v>
      </c>
      <c r="E15107" s="51" t="s">
        <v>13</v>
      </c>
      <c r="F15107" s="76">
        <v>234.78</v>
      </c>
      <c r="G15107" s="63">
        <v>27</v>
      </c>
      <c r="H15107" s="64">
        <v>0.67</v>
      </c>
      <c r="I15107" s="65">
        <v>0.19321695760598345</v>
      </c>
      <c r="J15107" s="66">
        <v>77.48</v>
      </c>
    </row>
    <row r="15108" spans="1:10" x14ac:dyDescent="0.35">
      <c r="A15108" s="68">
        <v>634008</v>
      </c>
      <c r="B15108" s="74" t="s">
        <v>11</v>
      </c>
      <c r="C15108" s="75" t="s">
        <v>30</v>
      </c>
      <c r="D15108" s="51" t="s">
        <v>13524</v>
      </c>
      <c r="E15108" s="51" t="s">
        <v>13</v>
      </c>
      <c r="F15108" s="76">
        <v>235.48</v>
      </c>
      <c r="G15108" s="63">
        <v>27</v>
      </c>
      <c r="H15108" s="64">
        <v>0.67</v>
      </c>
      <c r="I15108" s="65">
        <v>0.19379052369076533</v>
      </c>
      <c r="J15108" s="66">
        <v>77.709999999999994</v>
      </c>
    </row>
    <row r="15109" spans="1:10" x14ac:dyDescent="0.35">
      <c r="A15109" s="68">
        <v>673643</v>
      </c>
      <c r="B15109" s="74" t="s">
        <v>11</v>
      </c>
      <c r="C15109" s="75" t="s">
        <v>87</v>
      </c>
      <c r="D15109" s="51" t="s">
        <v>13544</v>
      </c>
      <c r="E15109" s="51"/>
      <c r="F15109" s="76">
        <v>312</v>
      </c>
      <c r="G15109" s="63">
        <v>27</v>
      </c>
      <c r="H15109" s="64">
        <v>0.67</v>
      </c>
      <c r="I15109" s="65">
        <v>0.25675810473815375</v>
      </c>
      <c r="J15109" s="66">
        <v>102.96</v>
      </c>
    </row>
    <row r="15110" spans="1:10" x14ac:dyDescent="0.35">
      <c r="A15110" s="68">
        <v>946590</v>
      </c>
      <c r="B15110" s="74" t="s">
        <v>8</v>
      </c>
      <c r="C15110" s="75" t="s">
        <v>30</v>
      </c>
      <c r="D15110" s="51" t="s">
        <v>13548</v>
      </c>
      <c r="E15110" s="51" t="s">
        <v>13</v>
      </c>
      <c r="F15110" s="76">
        <v>186.83</v>
      </c>
      <c r="G15110" s="63">
        <v>27</v>
      </c>
      <c r="H15110" s="64">
        <v>0.57999999999999996</v>
      </c>
      <c r="I15110" s="65">
        <v>0.19568578553615623</v>
      </c>
      <c r="J15110" s="66">
        <v>78.47</v>
      </c>
    </row>
    <row r="15111" spans="1:10" x14ac:dyDescent="0.35">
      <c r="A15111" s="68">
        <v>5985331</v>
      </c>
      <c r="B15111" s="74" t="s">
        <v>8</v>
      </c>
      <c r="C15111" s="75" t="s">
        <v>30</v>
      </c>
      <c r="D15111" s="51" t="s">
        <v>13560</v>
      </c>
      <c r="E15111" s="51"/>
      <c r="F15111" s="76">
        <v>187.86</v>
      </c>
      <c r="G15111" s="63">
        <v>27</v>
      </c>
      <c r="H15111" s="64">
        <v>0.57999999999999996</v>
      </c>
      <c r="I15111" s="65">
        <v>0.19675810473815147</v>
      </c>
      <c r="J15111" s="66">
        <v>78.900000000000006</v>
      </c>
    </row>
    <row r="15112" spans="1:10" x14ac:dyDescent="0.35">
      <c r="A15112" s="68">
        <v>6477060</v>
      </c>
      <c r="B15112" s="74" t="s">
        <v>8</v>
      </c>
      <c r="C15112" s="75" t="s">
        <v>30</v>
      </c>
      <c r="D15112" s="51" t="s">
        <v>12132</v>
      </c>
      <c r="E15112" s="51"/>
      <c r="F15112" s="76">
        <v>190.1</v>
      </c>
      <c r="G15112" s="63">
        <v>27</v>
      </c>
      <c r="H15112" s="64">
        <v>0.57999999999999996</v>
      </c>
      <c r="I15112" s="65">
        <v>0.19910224438902446</v>
      </c>
      <c r="J15112" s="66">
        <v>79.84</v>
      </c>
    </row>
    <row r="15113" spans="1:10" x14ac:dyDescent="0.35">
      <c r="A15113" s="68">
        <v>9547341</v>
      </c>
      <c r="B15113" s="74" t="s">
        <v>11</v>
      </c>
      <c r="C15113" s="75" t="s">
        <v>523</v>
      </c>
      <c r="D15113" s="51" t="s">
        <v>13569</v>
      </c>
      <c r="E15113" s="51"/>
      <c r="F15113" s="76">
        <v>228.71</v>
      </c>
      <c r="G15113" s="63">
        <v>27</v>
      </c>
      <c r="H15113" s="64">
        <v>0.67</v>
      </c>
      <c r="I15113" s="65">
        <v>0.18820448877805518</v>
      </c>
      <c r="J15113" s="66">
        <v>75.47</v>
      </c>
    </row>
    <row r="15114" spans="1:10" x14ac:dyDescent="0.35">
      <c r="A15114" s="68">
        <v>755981</v>
      </c>
      <c r="B15114" s="74" t="s">
        <v>8</v>
      </c>
      <c r="C15114" s="75" t="s">
        <v>30</v>
      </c>
      <c r="D15114" s="51" t="s">
        <v>13610</v>
      </c>
      <c r="E15114" s="51" t="s">
        <v>13</v>
      </c>
      <c r="F15114" s="76">
        <v>190.69</v>
      </c>
      <c r="G15114" s="63">
        <v>27</v>
      </c>
      <c r="H15114" s="64">
        <v>0.57999999999999996</v>
      </c>
      <c r="I15114" s="65">
        <v>0.19972568578553762</v>
      </c>
      <c r="J15114" s="66">
        <v>80.09</v>
      </c>
    </row>
    <row r="15115" spans="1:10" x14ac:dyDescent="0.35">
      <c r="A15115" s="68">
        <v>3863862</v>
      </c>
      <c r="B15115" s="74" t="s">
        <v>8</v>
      </c>
      <c r="C15115" s="75" t="s">
        <v>16</v>
      </c>
      <c r="D15115" s="51" t="s">
        <v>13622</v>
      </c>
      <c r="E15115" s="51"/>
      <c r="F15115" s="76">
        <v>191.64</v>
      </c>
      <c r="G15115" s="63">
        <v>27</v>
      </c>
      <c r="H15115" s="64">
        <v>0.57999999999999996</v>
      </c>
      <c r="I15115" s="65">
        <v>0.20072319201995015</v>
      </c>
      <c r="J15115" s="66">
        <v>80.489999999999995</v>
      </c>
    </row>
    <row r="15116" spans="1:10" x14ac:dyDescent="0.35">
      <c r="A15116" s="68">
        <v>196746</v>
      </c>
      <c r="B15116" s="74" t="s">
        <v>8</v>
      </c>
      <c r="C15116" s="75" t="s">
        <v>30</v>
      </c>
      <c r="D15116" s="51" t="s">
        <v>13635</v>
      </c>
      <c r="E15116" s="51" t="s">
        <v>13</v>
      </c>
      <c r="F15116" s="76">
        <v>192.72</v>
      </c>
      <c r="G15116" s="63">
        <v>27</v>
      </c>
      <c r="H15116" s="64">
        <v>0.57999999999999996</v>
      </c>
      <c r="I15116" s="65">
        <v>0.20184538653366246</v>
      </c>
      <c r="J15116" s="66">
        <v>80.94</v>
      </c>
    </row>
    <row r="15117" spans="1:10" x14ac:dyDescent="0.35">
      <c r="A15117" s="68">
        <v>127198</v>
      </c>
      <c r="B15117" s="74" t="s">
        <v>8</v>
      </c>
      <c r="C15117" s="75" t="s">
        <v>16</v>
      </c>
      <c r="D15117" s="51" t="s">
        <v>13637</v>
      </c>
      <c r="E15117" s="51" t="s">
        <v>13</v>
      </c>
      <c r="F15117" s="76">
        <v>192.81</v>
      </c>
      <c r="G15117" s="63">
        <v>27</v>
      </c>
      <c r="H15117" s="64">
        <v>0.57999999999999996</v>
      </c>
      <c r="I15117" s="65">
        <v>0.20194513715709661</v>
      </c>
      <c r="J15117" s="66">
        <v>80.98</v>
      </c>
    </row>
    <row r="15118" spans="1:10" x14ac:dyDescent="0.35">
      <c r="A15118" s="68">
        <v>532687</v>
      </c>
      <c r="B15118" s="74" t="s">
        <v>8</v>
      </c>
      <c r="C15118" s="75" t="s">
        <v>30</v>
      </c>
      <c r="D15118" s="51" t="s">
        <v>13641</v>
      </c>
      <c r="E15118" s="51" t="s">
        <v>13</v>
      </c>
      <c r="F15118" s="76">
        <v>192.98</v>
      </c>
      <c r="G15118" s="63">
        <v>27</v>
      </c>
      <c r="H15118" s="64">
        <v>0.57999999999999996</v>
      </c>
      <c r="I15118" s="65">
        <v>0.20211970074812768</v>
      </c>
      <c r="J15118" s="66">
        <v>81.05</v>
      </c>
    </row>
    <row r="15119" spans="1:10" x14ac:dyDescent="0.35">
      <c r="A15119" s="68">
        <v>564588</v>
      </c>
      <c r="B15119" s="74" t="s">
        <v>8</v>
      </c>
      <c r="C15119" s="75" t="s">
        <v>30</v>
      </c>
      <c r="D15119" s="51" t="s">
        <v>13649</v>
      </c>
      <c r="E15119" s="51" t="s">
        <v>13</v>
      </c>
      <c r="F15119" s="76">
        <v>193.18</v>
      </c>
      <c r="G15119" s="63">
        <v>27</v>
      </c>
      <c r="H15119" s="64">
        <v>0.57999999999999996</v>
      </c>
      <c r="I15119" s="65">
        <v>0.20234413965086162</v>
      </c>
      <c r="J15119" s="66">
        <v>81.14</v>
      </c>
    </row>
    <row r="15120" spans="1:10" x14ac:dyDescent="0.35">
      <c r="A15120" s="68">
        <v>8955957</v>
      </c>
      <c r="B15120" s="74" t="s">
        <v>8</v>
      </c>
      <c r="C15120" s="75" t="s">
        <v>30</v>
      </c>
      <c r="D15120" s="51" t="s">
        <v>13655</v>
      </c>
      <c r="E15120" s="51"/>
      <c r="F15120" s="76">
        <v>193.48</v>
      </c>
      <c r="G15120" s="63">
        <v>27</v>
      </c>
      <c r="H15120" s="64">
        <v>0.57999999999999996</v>
      </c>
      <c r="I15120" s="65">
        <v>0.20264339152119248</v>
      </c>
      <c r="J15120" s="66">
        <v>81.260000000000005</v>
      </c>
    </row>
    <row r="15121" spans="1:10" x14ac:dyDescent="0.35">
      <c r="A15121" s="68">
        <v>603990</v>
      </c>
      <c r="B15121" s="74" t="s">
        <v>8</v>
      </c>
      <c r="C15121" s="75" t="s">
        <v>30</v>
      </c>
      <c r="D15121" s="51" t="s">
        <v>13725</v>
      </c>
      <c r="E15121" s="51" t="s">
        <v>13</v>
      </c>
      <c r="F15121" s="76">
        <v>221.15</v>
      </c>
      <c r="G15121" s="63">
        <v>27</v>
      </c>
      <c r="H15121" s="64">
        <v>0.57999999999999996</v>
      </c>
      <c r="I15121" s="65">
        <v>0.23162094763091545</v>
      </c>
      <c r="J15121" s="66">
        <v>92.88</v>
      </c>
    </row>
    <row r="15122" spans="1:10" x14ac:dyDescent="0.35">
      <c r="A15122" s="68">
        <v>139029</v>
      </c>
      <c r="B15122" s="74" t="s">
        <v>8</v>
      </c>
      <c r="C15122" s="75" t="s">
        <v>16</v>
      </c>
      <c r="D15122" s="51" t="s">
        <v>13742</v>
      </c>
      <c r="E15122" s="51" t="s">
        <v>13</v>
      </c>
      <c r="F15122" s="76">
        <v>200.07</v>
      </c>
      <c r="G15122" s="63">
        <v>27</v>
      </c>
      <c r="H15122" s="64">
        <v>0.57999999999999996</v>
      </c>
      <c r="I15122" s="65">
        <v>0.20955112219451166</v>
      </c>
      <c r="J15122" s="66">
        <v>84.03</v>
      </c>
    </row>
    <row r="15123" spans="1:10" x14ac:dyDescent="0.35">
      <c r="A15123" s="68">
        <v>794467</v>
      </c>
      <c r="B15123" s="74" t="s">
        <v>8</v>
      </c>
      <c r="C15123" s="75" t="s">
        <v>30</v>
      </c>
      <c r="D15123" s="51" t="s">
        <v>13747</v>
      </c>
      <c r="E15123" s="51" t="s">
        <v>13</v>
      </c>
      <c r="F15123" s="76">
        <v>200.63</v>
      </c>
      <c r="G15123" s="63">
        <v>27</v>
      </c>
      <c r="H15123" s="64">
        <v>0.57999999999999996</v>
      </c>
      <c r="I15123" s="65">
        <v>0.21012468827929354</v>
      </c>
      <c r="J15123" s="66">
        <v>84.26</v>
      </c>
    </row>
    <row r="15124" spans="1:10" x14ac:dyDescent="0.35">
      <c r="A15124" s="68">
        <v>841049</v>
      </c>
      <c r="B15124" s="74" t="s">
        <v>8</v>
      </c>
      <c r="C15124" s="75" t="s">
        <v>9</v>
      </c>
      <c r="D15124" s="51" t="s">
        <v>13755</v>
      </c>
      <c r="E15124" s="51" t="s">
        <v>13</v>
      </c>
      <c r="F15124" s="76">
        <v>256.02999999999997</v>
      </c>
      <c r="G15124" s="63">
        <v>27</v>
      </c>
      <c r="H15124" s="64">
        <v>0.57999999999999996</v>
      </c>
      <c r="I15124" s="65">
        <v>0.26815461346632219</v>
      </c>
      <c r="J15124" s="66">
        <v>107.53</v>
      </c>
    </row>
    <row r="15125" spans="1:10" x14ac:dyDescent="0.35">
      <c r="A15125" s="68">
        <v>391750</v>
      </c>
      <c r="B15125" s="74" t="s">
        <v>11</v>
      </c>
      <c r="C15125" s="75" t="s">
        <v>30</v>
      </c>
      <c r="D15125" s="51" t="s">
        <v>13762</v>
      </c>
      <c r="E15125" s="51" t="s">
        <v>13</v>
      </c>
      <c r="F15125" s="76">
        <v>212.09</v>
      </c>
      <c r="G15125" s="63">
        <v>39</v>
      </c>
      <c r="H15125" s="64">
        <v>0.6</v>
      </c>
      <c r="I15125" s="65">
        <v>0.21157107231920236</v>
      </c>
      <c r="J15125" s="66">
        <v>84.84</v>
      </c>
    </row>
    <row r="15126" spans="1:10" x14ac:dyDescent="0.35">
      <c r="A15126" s="68">
        <v>794608</v>
      </c>
      <c r="B15126" s="74" t="s">
        <v>8</v>
      </c>
      <c r="C15126" s="75" t="s">
        <v>30</v>
      </c>
      <c r="D15126" s="51" t="s">
        <v>13770</v>
      </c>
      <c r="E15126" s="51" t="s">
        <v>13</v>
      </c>
      <c r="F15126" s="76">
        <v>202.5</v>
      </c>
      <c r="G15126" s="63">
        <v>27</v>
      </c>
      <c r="H15126" s="64">
        <v>0.57999999999999996</v>
      </c>
      <c r="I15126" s="65">
        <v>0.21209476309226716</v>
      </c>
      <c r="J15126" s="66">
        <v>85.05</v>
      </c>
    </row>
    <row r="15127" spans="1:10" x14ac:dyDescent="0.35">
      <c r="A15127" s="68">
        <v>4966311</v>
      </c>
      <c r="B15127" s="74" t="s">
        <v>8</v>
      </c>
      <c r="C15127" s="75" t="s">
        <v>30</v>
      </c>
      <c r="D15127" s="51" t="s">
        <v>13795</v>
      </c>
      <c r="E15127" s="51"/>
      <c r="F15127" s="76">
        <v>204.27</v>
      </c>
      <c r="G15127" s="63">
        <v>27</v>
      </c>
      <c r="H15127" s="64">
        <v>0.57999999999999996</v>
      </c>
      <c r="I15127" s="65">
        <v>0.21394014962592678</v>
      </c>
      <c r="J15127" s="66">
        <v>85.79</v>
      </c>
    </row>
    <row r="15128" spans="1:10" x14ac:dyDescent="0.35">
      <c r="A15128" s="68">
        <v>6954190</v>
      </c>
      <c r="B15128" s="74" t="s">
        <v>8</v>
      </c>
      <c r="C15128" s="75" t="s">
        <v>30</v>
      </c>
      <c r="D15128" s="51" t="s">
        <v>10113</v>
      </c>
      <c r="E15128" s="51"/>
      <c r="F15128" s="76">
        <v>204.31</v>
      </c>
      <c r="G15128" s="63">
        <v>27</v>
      </c>
      <c r="H15128" s="64">
        <v>0.57999999999999996</v>
      </c>
      <c r="I15128" s="65">
        <v>0.21399002493765806</v>
      </c>
      <c r="J15128" s="66">
        <v>85.81</v>
      </c>
    </row>
    <row r="15129" spans="1:10" x14ac:dyDescent="0.35">
      <c r="A15129" s="68">
        <v>519004</v>
      </c>
      <c r="B15129" s="74" t="s">
        <v>8</v>
      </c>
      <c r="C15129" s="75" t="s">
        <v>30</v>
      </c>
      <c r="D15129" s="51" t="s">
        <v>13802</v>
      </c>
      <c r="E15129" s="51" t="s">
        <v>13</v>
      </c>
      <c r="F15129" s="76">
        <v>148.16999999999999</v>
      </c>
      <c r="G15129" s="63">
        <v>48</v>
      </c>
      <c r="H15129" s="64">
        <v>0.3</v>
      </c>
      <c r="I15129" s="65">
        <v>0.25865336658353044</v>
      </c>
      <c r="J15129" s="66">
        <v>103.72</v>
      </c>
    </row>
    <row r="15130" spans="1:10" x14ac:dyDescent="0.35">
      <c r="A15130" s="68">
        <v>680998</v>
      </c>
      <c r="B15130" s="74" t="s">
        <v>11</v>
      </c>
      <c r="C15130" s="75" t="s">
        <v>30</v>
      </c>
      <c r="D15130" s="51" t="s">
        <v>13834</v>
      </c>
      <c r="E15130" s="51" t="s">
        <v>13</v>
      </c>
      <c r="F15130" s="76">
        <v>263.23</v>
      </c>
      <c r="G15130" s="63">
        <v>27</v>
      </c>
      <c r="H15130" s="64">
        <v>0.67</v>
      </c>
      <c r="I15130" s="65">
        <v>0.21663341645884771</v>
      </c>
      <c r="J15130" s="66">
        <v>86.87</v>
      </c>
    </row>
    <row r="15131" spans="1:10" x14ac:dyDescent="0.35">
      <c r="A15131" s="68">
        <v>603980</v>
      </c>
      <c r="B15131" s="74" t="s">
        <v>8</v>
      </c>
      <c r="C15131" s="75" t="s">
        <v>30</v>
      </c>
      <c r="D15131" s="51" t="s">
        <v>13849</v>
      </c>
      <c r="E15131" s="51" t="s">
        <v>13</v>
      </c>
      <c r="F15131" s="76">
        <v>231.16</v>
      </c>
      <c r="G15131" s="63">
        <v>27</v>
      </c>
      <c r="H15131" s="64">
        <v>0.57999999999999996</v>
      </c>
      <c r="I15131" s="65">
        <v>0.24211970074811973</v>
      </c>
      <c r="J15131" s="66">
        <v>97.09</v>
      </c>
    </row>
    <row r="15132" spans="1:10" x14ac:dyDescent="0.35">
      <c r="A15132" s="68">
        <v>254680</v>
      </c>
      <c r="B15132" s="74" t="s">
        <v>8</v>
      </c>
      <c r="C15132" s="75" t="s">
        <v>30</v>
      </c>
      <c r="D15132" s="51" t="s">
        <v>13863</v>
      </c>
      <c r="E15132" s="51" t="s">
        <v>13</v>
      </c>
      <c r="F15132" s="76">
        <v>208.57</v>
      </c>
      <c r="G15132" s="63">
        <v>27</v>
      </c>
      <c r="H15132" s="64">
        <v>0.57999999999999996</v>
      </c>
      <c r="I15132" s="65">
        <v>0.21845386533665589</v>
      </c>
      <c r="J15132" s="66">
        <v>87.6</v>
      </c>
    </row>
    <row r="15133" spans="1:10" x14ac:dyDescent="0.35">
      <c r="A15133" s="68">
        <v>7747252</v>
      </c>
      <c r="B15133" s="74" t="s">
        <v>8</v>
      </c>
      <c r="C15133" s="75" t="s">
        <v>30</v>
      </c>
      <c r="D15133" s="51" t="s">
        <v>13880</v>
      </c>
      <c r="E15133" s="51"/>
      <c r="F15133" s="76">
        <v>209.81</v>
      </c>
      <c r="G15133" s="63">
        <v>27</v>
      </c>
      <c r="H15133" s="64">
        <v>0.57999999999999996</v>
      </c>
      <c r="I15133" s="65">
        <v>0.21975062344138507</v>
      </c>
      <c r="J15133" s="66">
        <v>88.12</v>
      </c>
    </row>
    <row r="15134" spans="1:10" x14ac:dyDescent="0.35">
      <c r="A15134" s="68">
        <v>849670</v>
      </c>
      <c r="B15134" s="74" t="s">
        <v>8</v>
      </c>
      <c r="C15134" s="75" t="s">
        <v>87</v>
      </c>
      <c r="D15134" s="51" t="s">
        <v>13883</v>
      </c>
      <c r="E15134" s="51"/>
      <c r="F15134" s="76">
        <v>267.47000000000003</v>
      </c>
      <c r="G15134" s="63">
        <v>27</v>
      </c>
      <c r="H15134" s="64">
        <v>0.57999999999999996</v>
      </c>
      <c r="I15134" s="65">
        <v>0.28014962593515236</v>
      </c>
      <c r="J15134" s="66">
        <v>112.34</v>
      </c>
    </row>
    <row r="15135" spans="1:10" x14ac:dyDescent="0.35">
      <c r="A15135" s="68">
        <v>952679</v>
      </c>
      <c r="B15135" s="74" t="s">
        <v>8</v>
      </c>
      <c r="C15135" s="75" t="s">
        <v>16</v>
      </c>
      <c r="D15135" s="51" t="s">
        <v>13887</v>
      </c>
      <c r="E15135" s="51" t="s">
        <v>12728</v>
      </c>
      <c r="F15135" s="76">
        <v>210.6</v>
      </c>
      <c r="G15135" s="63">
        <v>27</v>
      </c>
      <c r="H15135" s="64">
        <v>0.57999999999999996</v>
      </c>
      <c r="I15135" s="65">
        <v>0.22057356608478074</v>
      </c>
      <c r="J15135" s="66">
        <v>88.45</v>
      </c>
    </row>
    <row r="15136" spans="1:10" x14ac:dyDescent="0.35">
      <c r="A15136" s="68">
        <v>539582</v>
      </c>
      <c r="B15136" s="74" t="s">
        <v>8</v>
      </c>
      <c r="C15136" s="75" t="s">
        <v>16</v>
      </c>
      <c r="D15136" s="51" t="s">
        <v>13905</v>
      </c>
      <c r="E15136" s="51"/>
      <c r="F15136" s="76">
        <v>211.71</v>
      </c>
      <c r="G15136" s="63">
        <v>27</v>
      </c>
      <c r="H15136" s="64">
        <v>0.57999999999999996</v>
      </c>
      <c r="I15136" s="65">
        <v>0.22174563591022434</v>
      </c>
      <c r="J15136" s="66">
        <v>88.92</v>
      </c>
    </row>
    <row r="15137" spans="1:10" x14ac:dyDescent="0.35">
      <c r="A15137" s="68">
        <v>6007169</v>
      </c>
      <c r="B15137" s="74" t="s">
        <v>8</v>
      </c>
      <c r="C15137" s="75" t="s">
        <v>30</v>
      </c>
      <c r="D15137" s="51" t="s">
        <v>13926</v>
      </c>
      <c r="E15137" s="51"/>
      <c r="F15137" s="76">
        <v>213.42</v>
      </c>
      <c r="G15137" s="63">
        <v>27</v>
      </c>
      <c r="H15137" s="64">
        <v>0.57999999999999996</v>
      </c>
      <c r="I15137" s="65">
        <v>0.22354114713216688</v>
      </c>
      <c r="J15137" s="66">
        <v>89.64</v>
      </c>
    </row>
    <row r="15138" spans="1:10" x14ac:dyDescent="0.35">
      <c r="A15138" s="68">
        <v>571261</v>
      </c>
      <c r="B15138" s="74" t="s">
        <v>8</v>
      </c>
      <c r="C15138" s="75" t="s">
        <v>30</v>
      </c>
      <c r="D15138" s="51" t="s">
        <v>13962</v>
      </c>
      <c r="E15138" s="51" t="s">
        <v>13</v>
      </c>
      <c r="F15138" s="76">
        <v>215.86</v>
      </c>
      <c r="G15138" s="63">
        <v>27</v>
      </c>
      <c r="H15138" s="64">
        <v>0.57999999999999996</v>
      </c>
      <c r="I15138" s="65">
        <v>0.22608478802992238</v>
      </c>
      <c r="J15138" s="66">
        <v>90.66</v>
      </c>
    </row>
    <row r="15139" spans="1:10" x14ac:dyDescent="0.35">
      <c r="A15139" s="68">
        <v>531358</v>
      </c>
      <c r="B15139" s="74" t="s">
        <v>8</v>
      </c>
      <c r="C15139" s="75" t="s">
        <v>30</v>
      </c>
      <c r="D15139" s="51" t="s">
        <v>13977</v>
      </c>
      <c r="E15139" s="51" t="s">
        <v>13</v>
      </c>
      <c r="F15139" s="76">
        <v>216.89</v>
      </c>
      <c r="G15139" s="63">
        <v>27</v>
      </c>
      <c r="H15139" s="64">
        <v>0.57999999999999996</v>
      </c>
      <c r="I15139" s="65">
        <v>0.22715710723191762</v>
      </c>
      <c r="J15139" s="66">
        <v>91.09</v>
      </c>
    </row>
    <row r="15140" spans="1:10" x14ac:dyDescent="0.35">
      <c r="A15140" s="68">
        <v>6419886</v>
      </c>
      <c r="B15140" s="74" t="s">
        <v>8</v>
      </c>
      <c r="C15140" s="75" t="s">
        <v>30</v>
      </c>
      <c r="D15140" s="51" t="s">
        <v>14003</v>
      </c>
      <c r="E15140" s="51"/>
      <c r="F15140" s="76">
        <v>219.54</v>
      </c>
      <c r="G15140" s="63">
        <v>27</v>
      </c>
      <c r="H15140" s="64">
        <v>0.57999999999999996</v>
      </c>
      <c r="I15140" s="65">
        <v>0.22995012468827269</v>
      </c>
      <c r="J15140" s="66">
        <v>92.21</v>
      </c>
    </row>
    <row r="15141" spans="1:10" x14ac:dyDescent="0.35">
      <c r="A15141" s="68">
        <v>571271</v>
      </c>
      <c r="B15141" s="74" t="s">
        <v>8</v>
      </c>
      <c r="C15141" s="75" t="s">
        <v>30</v>
      </c>
      <c r="D15141" s="51" t="s">
        <v>14011</v>
      </c>
      <c r="E15141" s="51" t="s">
        <v>13</v>
      </c>
      <c r="F15141" s="76">
        <v>219.76</v>
      </c>
      <c r="G15141" s="63">
        <v>27</v>
      </c>
      <c r="H15141" s="64">
        <v>0.57999999999999996</v>
      </c>
      <c r="I15141" s="65">
        <v>0.23017456359102084</v>
      </c>
      <c r="J15141" s="66">
        <v>92.3</v>
      </c>
    </row>
    <row r="15142" spans="1:10" x14ac:dyDescent="0.35">
      <c r="A15142" s="68">
        <v>531919</v>
      </c>
      <c r="B15142" s="74" t="s">
        <v>8</v>
      </c>
      <c r="C15142" s="75" t="s">
        <v>30</v>
      </c>
      <c r="D15142" s="51" t="s">
        <v>14018</v>
      </c>
      <c r="E15142" s="51" t="s">
        <v>13</v>
      </c>
      <c r="F15142" s="76">
        <v>219.99</v>
      </c>
      <c r="G15142" s="63">
        <v>27</v>
      </c>
      <c r="H15142" s="64">
        <v>0.57999999999999996</v>
      </c>
      <c r="I15142" s="65">
        <v>0.23042394014962042</v>
      </c>
      <c r="J15142" s="66">
        <v>92.4</v>
      </c>
    </row>
    <row r="15143" spans="1:10" x14ac:dyDescent="0.35">
      <c r="A15143" s="68">
        <v>952633</v>
      </c>
      <c r="B15143" s="74" t="s">
        <v>8</v>
      </c>
      <c r="C15143" s="75" t="s">
        <v>16</v>
      </c>
      <c r="D15143" s="51" t="s">
        <v>14033</v>
      </c>
      <c r="E15143" s="51"/>
      <c r="F15143" s="76">
        <v>222.04</v>
      </c>
      <c r="G15143" s="63">
        <v>27</v>
      </c>
      <c r="H15143" s="64">
        <v>0.57999999999999996</v>
      </c>
      <c r="I15143" s="65">
        <v>0.23256857855361091</v>
      </c>
      <c r="J15143" s="66">
        <v>93.26</v>
      </c>
    </row>
    <row r="15144" spans="1:10" x14ac:dyDescent="0.35">
      <c r="A15144" s="68">
        <v>139073</v>
      </c>
      <c r="B15144" s="74" t="s">
        <v>8</v>
      </c>
      <c r="C15144" s="75" t="s">
        <v>16</v>
      </c>
      <c r="D15144" s="51" t="s">
        <v>14040</v>
      </c>
      <c r="E15144" s="51" t="s">
        <v>13</v>
      </c>
      <c r="F15144" s="76">
        <v>222.5</v>
      </c>
      <c r="G15144" s="63">
        <v>27</v>
      </c>
      <c r="H15144" s="64">
        <v>0.57999999999999996</v>
      </c>
      <c r="I15144" s="65">
        <v>0.23304239401495863</v>
      </c>
      <c r="J15144" s="66">
        <v>93.45</v>
      </c>
    </row>
    <row r="15145" spans="1:10" x14ac:dyDescent="0.35">
      <c r="A15145" s="68">
        <v>780153</v>
      </c>
      <c r="B15145" s="74" t="s">
        <v>11</v>
      </c>
      <c r="C15145" s="75" t="s">
        <v>9</v>
      </c>
      <c r="D15145" s="51" t="s">
        <v>14049</v>
      </c>
      <c r="E15145" s="51" t="s">
        <v>13</v>
      </c>
      <c r="F15145" s="76">
        <v>227.82</v>
      </c>
      <c r="G15145" s="63">
        <v>48</v>
      </c>
      <c r="H15145" s="64">
        <v>0.42</v>
      </c>
      <c r="I15145" s="65">
        <v>0.32952618453865057</v>
      </c>
      <c r="J15145" s="66">
        <v>132.13999999999999</v>
      </c>
    </row>
    <row r="15146" spans="1:10" x14ac:dyDescent="0.35">
      <c r="A15146" s="68">
        <v>946632</v>
      </c>
      <c r="B15146" s="74" t="s">
        <v>8</v>
      </c>
      <c r="C15146" s="75" t="s">
        <v>30</v>
      </c>
      <c r="D15146" s="51" t="s">
        <v>14057</v>
      </c>
      <c r="E15146" s="51" t="s">
        <v>13</v>
      </c>
      <c r="F15146" s="76">
        <v>224.45</v>
      </c>
      <c r="G15146" s="63">
        <v>27</v>
      </c>
      <c r="H15146" s="64">
        <v>0.57999999999999996</v>
      </c>
      <c r="I15146" s="65">
        <v>0.23508728179550076</v>
      </c>
      <c r="J15146" s="66">
        <v>94.27</v>
      </c>
    </row>
    <row r="15147" spans="1:10" x14ac:dyDescent="0.35">
      <c r="A15147" s="68">
        <v>278325</v>
      </c>
      <c r="B15147" s="74" t="s">
        <v>11</v>
      </c>
      <c r="C15147" s="75" t="s">
        <v>30</v>
      </c>
      <c r="D15147" s="51" t="s">
        <v>14061</v>
      </c>
      <c r="E15147" s="51" t="s">
        <v>13</v>
      </c>
      <c r="F15147" s="76">
        <v>162.97999999999999</v>
      </c>
      <c r="G15147" s="63">
        <v>48</v>
      </c>
      <c r="H15147" s="64">
        <v>0.42</v>
      </c>
      <c r="I15147" s="65">
        <v>0.23573566084787956</v>
      </c>
      <c r="J15147" s="66">
        <v>94.53</v>
      </c>
    </row>
    <row r="15148" spans="1:10" x14ac:dyDescent="0.35">
      <c r="A15148" s="68">
        <v>6201225</v>
      </c>
      <c r="B15148" s="74" t="s">
        <v>11</v>
      </c>
      <c r="C15148" s="75" t="s">
        <v>9</v>
      </c>
      <c r="D15148" s="51" t="s">
        <v>14090</v>
      </c>
      <c r="E15148" s="51"/>
      <c r="F15148" s="76">
        <v>288.58</v>
      </c>
      <c r="G15148" s="63">
        <v>27</v>
      </c>
      <c r="H15148" s="64">
        <v>0.67</v>
      </c>
      <c r="I15148" s="65">
        <v>0.23748129675810503</v>
      </c>
      <c r="J15148" s="66">
        <v>95.23</v>
      </c>
    </row>
    <row r="15149" spans="1:10" x14ac:dyDescent="0.35">
      <c r="A15149" s="68">
        <v>3352614</v>
      </c>
      <c r="B15149" s="74" t="s">
        <v>8</v>
      </c>
      <c r="C15149" s="75" t="s">
        <v>30</v>
      </c>
      <c r="D15149" s="51" t="s">
        <v>14105</v>
      </c>
      <c r="E15149" s="51"/>
      <c r="F15149" s="76">
        <v>227.58</v>
      </c>
      <c r="G15149" s="63">
        <v>27</v>
      </c>
      <c r="H15149" s="64">
        <v>0.57999999999999996</v>
      </c>
      <c r="I15149" s="65">
        <v>0.23835411471321777</v>
      </c>
      <c r="J15149" s="66">
        <v>95.58</v>
      </c>
    </row>
    <row r="15150" spans="1:10" x14ac:dyDescent="0.35">
      <c r="A15150" s="68">
        <v>277947</v>
      </c>
      <c r="B15150" s="74" t="s">
        <v>11</v>
      </c>
      <c r="C15150" s="75" t="s">
        <v>40</v>
      </c>
      <c r="D15150" s="51" t="s">
        <v>14125</v>
      </c>
      <c r="E15150" s="51" t="s">
        <v>13</v>
      </c>
      <c r="F15150" s="76">
        <v>166.47</v>
      </c>
      <c r="G15150" s="63">
        <v>48</v>
      </c>
      <c r="H15150" s="64">
        <v>0.42</v>
      </c>
      <c r="I15150" s="65">
        <v>0.24077306733165926</v>
      </c>
      <c r="J15150" s="66">
        <v>96.55</v>
      </c>
    </row>
    <row r="15151" spans="1:10" x14ac:dyDescent="0.35">
      <c r="A15151" s="68">
        <v>935231</v>
      </c>
      <c r="B15151" s="74" t="s">
        <v>8</v>
      </c>
      <c r="C15151" s="75" t="s">
        <v>16</v>
      </c>
      <c r="D15151" s="51" t="s">
        <v>14144</v>
      </c>
      <c r="E15151" s="51" t="s">
        <v>13</v>
      </c>
      <c r="F15151" s="76">
        <v>194.23</v>
      </c>
      <c r="G15151" s="63">
        <v>39</v>
      </c>
      <c r="H15151" s="64">
        <v>0.5</v>
      </c>
      <c r="I15151" s="65">
        <v>0.24219451371570244</v>
      </c>
      <c r="J15151" s="66">
        <v>97.12</v>
      </c>
    </row>
    <row r="15152" spans="1:10" x14ac:dyDescent="0.35">
      <c r="A15152" s="68">
        <v>288341</v>
      </c>
      <c r="B15152" s="74" t="s">
        <v>8</v>
      </c>
      <c r="C15152" s="75" t="s">
        <v>30</v>
      </c>
      <c r="D15152" s="51" t="s">
        <v>14145</v>
      </c>
      <c r="E15152" s="51" t="s">
        <v>13</v>
      </c>
      <c r="F15152" s="76">
        <v>231.56</v>
      </c>
      <c r="G15152" s="63">
        <v>27</v>
      </c>
      <c r="H15152" s="64">
        <v>0.57999999999999996</v>
      </c>
      <c r="I15152" s="65">
        <v>0.24254364089775038</v>
      </c>
      <c r="J15152" s="66">
        <v>97.26</v>
      </c>
    </row>
    <row r="15153" spans="1:10" x14ac:dyDescent="0.35">
      <c r="A15153" s="68">
        <v>123793</v>
      </c>
      <c r="B15153" s="74" t="s">
        <v>8</v>
      </c>
      <c r="C15153" s="75" t="s">
        <v>87</v>
      </c>
      <c r="D15153" s="51" t="s">
        <v>14153</v>
      </c>
      <c r="E15153" s="51"/>
      <c r="F15153" s="76">
        <v>389.13</v>
      </c>
      <c r="G15153" s="63">
        <v>27</v>
      </c>
      <c r="H15153" s="64">
        <v>0.57999999999999996</v>
      </c>
      <c r="I15153" s="65">
        <v>0.40755610972567524</v>
      </c>
      <c r="J15153" s="66">
        <v>163.43</v>
      </c>
    </row>
    <row r="15154" spans="1:10" x14ac:dyDescent="0.35">
      <c r="A15154" s="68">
        <v>5240197</v>
      </c>
      <c r="B15154" s="74" t="s">
        <v>8</v>
      </c>
      <c r="C15154" s="75" t="s">
        <v>30</v>
      </c>
      <c r="D15154" s="51" t="s">
        <v>14162</v>
      </c>
      <c r="E15154" s="51"/>
      <c r="F15154" s="76">
        <v>233.63</v>
      </c>
      <c r="G15154" s="63">
        <v>27</v>
      </c>
      <c r="H15154" s="64">
        <v>0.57999999999999996</v>
      </c>
      <c r="I15154" s="65">
        <v>0.24468827930174086</v>
      </c>
      <c r="J15154" s="66">
        <v>98.12</v>
      </c>
    </row>
    <row r="15155" spans="1:10" x14ac:dyDescent="0.35">
      <c r="A15155" s="68">
        <v>908051</v>
      </c>
      <c r="B15155" s="74" t="s">
        <v>8</v>
      </c>
      <c r="C15155" s="75" t="s">
        <v>16</v>
      </c>
      <c r="D15155" s="51" t="s">
        <v>14179</v>
      </c>
      <c r="E15155" s="51" t="s">
        <v>13</v>
      </c>
      <c r="F15155" s="76">
        <v>233.99</v>
      </c>
      <c r="G15155" s="63">
        <v>27</v>
      </c>
      <c r="H15155" s="64">
        <v>0.57999999999999996</v>
      </c>
      <c r="I15155" s="65">
        <v>0.24508728179550587</v>
      </c>
      <c r="J15155" s="66">
        <v>98.28</v>
      </c>
    </row>
    <row r="15156" spans="1:10" x14ac:dyDescent="0.35">
      <c r="A15156" s="68">
        <v>564669</v>
      </c>
      <c r="B15156" s="74" t="s">
        <v>8</v>
      </c>
      <c r="C15156" s="75" t="s">
        <v>30</v>
      </c>
      <c r="D15156" s="51" t="s">
        <v>14181</v>
      </c>
      <c r="E15156" s="51"/>
      <c r="F15156" s="76">
        <v>234.04</v>
      </c>
      <c r="G15156" s="63">
        <v>27</v>
      </c>
      <c r="H15156" s="64">
        <v>0.57999999999999996</v>
      </c>
      <c r="I15156" s="65">
        <v>0.24513715710722295</v>
      </c>
      <c r="J15156" s="66">
        <v>98.3</v>
      </c>
    </row>
    <row r="15157" spans="1:10" x14ac:dyDescent="0.35">
      <c r="A15157" s="68">
        <v>946624</v>
      </c>
      <c r="B15157" s="74" t="s">
        <v>8</v>
      </c>
      <c r="C15157" s="75" t="s">
        <v>30</v>
      </c>
      <c r="D15157" s="51" t="s">
        <v>14182</v>
      </c>
      <c r="E15157" s="51" t="s">
        <v>13</v>
      </c>
      <c r="F15157" s="76">
        <v>234.09</v>
      </c>
      <c r="G15157" s="63">
        <v>27</v>
      </c>
      <c r="H15157" s="64">
        <v>0.57999999999999996</v>
      </c>
      <c r="I15157" s="65">
        <v>0.24518703241895423</v>
      </c>
      <c r="J15157" s="66">
        <v>98.32</v>
      </c>
    </row>
    <row r="15158" spans="1:10" x14ac:dyDescent="0.35">
      <c r="A15158" s="68">
        <v>493256</v>
      </c>
      <c r="B15158" s="74" t="s">
        <v>8</v>
      </c>
      <c r="C15158" s="75" t="s">
        <v>30</v>
      </c>
      <c r="D15158" s="51" t="s">
        <v>14195</v>
      </c>
      <c r="E15158" s="51" t="s">
        <v>13</v>
      </c>
      <c r="F15158" s="76">
        <v>235.44</v>
      </c>
      <c r="G15158" s="63">
        <v>27</v>
      </c>
      <c r="H15158" s="64">
        <v>0.57999999999999996</v>
      </c>
      <c r="I15158" s="65">
        <v>0.24658354114713177</v>
      </c>
      <c r="J15158" s="66">
        <v>98.88</v>
      </c>
    </row>
    <row r="15159" spans="1:10" x14ac:dyDescent="0.35">
      <c r="A15159" s="68">
        <v>308234</v>
      </c>
      <c r="B15159" s="74" t="s">
        <v>8</v>
      </c>
      <c r="C15159" s="75" t="s">
        <v>16</v>
      </c>
      <c r="D15159" s="51" t="s">
        <v>14240</v>
      </c>
      <c r="E15159" s="51" t="s">
        <v>13</v>
      </c>
      <c r="F15159" s="76">
        <v>240.16</v>
      </c>
      <c r="G15159" s="63">
        <v>27</v>
      </c>
      <c r="H15159" s="64">
        <v>0.57999999999999996</v>
      </c>
      <c r="I15159" s="65">
        <v>0.25154613466334297</v>
      </c>
      <c r="J15159" s="66">
        <v>100.87</v>
      </c>
    </row>
    <row r="15160" spans="1:10" x14ac:dyDescent="0.35">
      <c r="A15160" s="68">
        <v>516651</v>
      </c>
      <c r="B15160" s="74" t="s">
        <v>11</v>
      </c>
      <c r="C15160" s="75" t="s">
        <v>30</v>
      </c>
      <c r="D15160" s="51" t="s">
        <v>14241</v>
      </c>
      <c r="E15160" s="51" t="s">
        <v>13</v>
      </c>
      <c r="F15160" s="76">
        <v>305.76</v>
      </c>
      <c r="G15160" s="63">
        <v>27</v>
      </c>
      <c r="H15160" s="64">
        <v>0.67</v>
      </c>
      <c r="I15160" s="65">
        <v>0.25162094763091147</v>
      </c>
      <c r="J15160" s="66">
        <v>100.9</v>
      </c>
    </row>
    <row r="15161" spans="1:10" x14ac:dyDescent="0.35">
      <c r="A15161" s="68">
        <v>9875097</v>
      </c>
      <c r="B15161" s="74" t="s">
        <v>8</v>
      </c>
      <c r="C15161" s="75" t="s">
        <v>30</v>
      </c>
      <c r="D15161" s="51" t="s">
        <v>14253</v>
      </c>
      <c r="E15161" s="51"/>
      <c r="F15161" s="76">
        <v>241.33</v>
      </c>
      <c r="G15161" s="63">
        <v>27</v>
      </c>
      <c r="H15161" s="64">
        <v>0.57999999999999996</v>
      </c>
      <c r="I15161" s="65">
        <v>0.25276807980048943</v>
      </c>
      <c r="J15161" s="66">
        <v>101.36</v>
      </c>
    </row>
    <row r="15162" spans="1:10" x14ac:dyDescent="0.35">
      <c r="A15162" s="68">
        <v>558374</v>
      </c>
      <c r="B15162" s="74" t="s">
        <v>8</v>
      </c>
      <c r="C15162" s="75" t="s">
        <v>16</v>
      </c>
      <c r="D15162" s="51" t="s">
        <v>14255</v>
      </c>
      <c r="E15162" s="51" t="s">
        <v>13</v>
      </c>
      <c r="F15162" s="76">
        <v>241.55</v>
      </c>
      <c r="G15162" s="63">
        <v>27</v>
      </c>
      <c r="H15162" s="64">
        <v>0.57999999999999996</v>
      </c>
      <c r="I15162" s="65">
        <v>0.25299251870323758</v>
      </c>
      <c r="J15162" s="66">
        <v>101.45</v>
      </c>
    </row>
    <row r="15163" spans="1:10" x14ac:dyDescent="0.35">
      <c r="A15163" s="68">
        <v>690673</v>
      </c>
      <c r="B15163" s="74" t="s">
        <v>11</v>
      </c>
      <c r="C15163" s="75" t="s">
        <v>16</v>
      </c>
      <c r="D15163" s="51" t="s">
        <v>14309</v>
      </c>
      <c r="E15163" s="51" t="s">
        <v>13</v>
      </c>
      <c r="F15163" s="76">
        <v>311.74</v>
      </c>
      <c r="G15163" s="63">
        <v>27</v>
      </c>
      <c r="H15163" s="64">
        <v>0.67</v>
      </c>
      <c r="I15163" s="65">
        <v>0.2565336658354056</v>
      </c>
      <c r="J15163" s="66">
        <v>102.87</v>
      </c>
    </row>
    <row r="15164" spans="1:10" x14ac:dyDescent="0.35">
      <c r="A15164" s="68">
        <v>675877</v>
      </c>
      <c r="B15164" s="74" t="s">
        <v>11</v>
      </c>
      <c r="C15164" s="75" t="s">
        <v>16</v>
      </c>
      <c r="D15164" s="51" t="s">
        <v>14310</v>
      </c>
      <c r="E15164" s="51" t="s">
        <v>13</v>
      </c>
      <c r="F15164" s="76">
        <v>311.8</v>
      </c>
      <c r="G15164" s="63">
        <v>27</v>
      </c>
      <c r="H15164" s="64">
        <v>0.67</v>
      </c>
      <c r="I15164" s="65">
        <v>0.25658354114712267</v>
      </c>
      <c r="J15164" s="66">
        <v>102.89</v>
      </c>
    </row>
    <row r="15165" spans="1:10" x14ac:dyDescent="0.35">
      <c r="A15165" s="68">
        <v>139040</v>
      </c>
      <c r="B15165" s="74" t="s">
        <v>8</v>
      </c>
      <c r="C15165" s="75" t="s">
        <v>16</v>
      </c>
      <c r="D15165" s="51" t="s">
        <v>14381</v>
      </c>
      <c r="E15165" s="51"/>
      <c r="F15165" s="76">
        <v>251.89</v>
      </c>
      <c r="G15165" s="63">
        <v>27</v>
      </c>
      <c r="H15165" s="64">
        <v>0.57999999999999996</v>
      </c>
      <c r="I15165" s="65">
        <v>0.26381546134662415</v>
      </c>
      <c r="J15165" s="66">
        <v>105.79</v>
      </c>
    </row>
    <row r="15166" spans="1:10" x14ac:dyDescent="0.35">
      <c r="A15166" s="68">
        <v>742760</v>
      </c>
      <c r="B15166" s="74" t="s">
        <v>8</v>
      </c>
      <c r="C15166" s="75" t="s">
        <v>16</v>
      </c>
      <c r="D15166" s="51" t="s">
        <v>14386</v>
      </c>
      <c r="E15166" s="51"/>
      <c r="F15166" s="76">
        <v>212.04</v>
      </c>
      <c r="G15166" s="63">
        <v>39</v>
      </c>
      <c r="H15166" s="64">
        <v>0.5</v>
      </c>
      <c r="I15166" s="65">
        <v>0.26438902743142023</v>
      </c>
      <c r="J15166" s="66">
        <v>106.02</v>
      </c>
    </row>
    <row r="15167" spans="1:10" x14ac:dyDescent="0.35">
      <c r="A15167" s="68">
        <v>651770</v>
      </c>
      <c r="B15167" s="74" t="s">
        <v>8</v>
      </c>
      <c r="C15167" s="75" t="s">
        <v>9</v>
      </c>
      <c r="D15167" s="51" t="s">
        <v>14387</v>
      </c>
      <c r="E15167" s="51"/>
      <c r="F15167" s="76">
        <v>160.72</v>
      </c>
      <c r="G15167" s="63">
        <v>48</v>
      </c>
      <c r="H15167" s="64">
        <v>0.3</v>
      </c>
      <c r="I15167" s="65">
        <v>0.28054862842891737</v>
      </c>
      <c r="J15167" s="66">
        <v>112.5</v>
      </c>
    </row>
    <row r="15168" spans="1:10" x14ac:dyDescent="0.35">
      <c r="A15168" s="68">
        <v>308324</v>
      </c>
      <c r="B15168" s="74" t="s">
        <v>8</v>
      </c>
      <c r="C15168" s="75" t="s">
        <v>16</v>
      </c>
      <c r="D15168" s="51" t="s">
        <v>14240</v>
      </c>
      <c r="E15168" s="51" t="s">
        <v>13</v>
      </c>
      <c r="F15168" s="76">
        <v>254.21</v>
      </c>
      <c r="G15168" s="63">
        <v>27</v>
      </c>
      <c r="H15168" s="64">
        <v>0.57999999999999996</v>
      </c>
      <c r="I15168" s="65">
        <v>0.26625935162094549</v>
      </c>
      <c r="J15168" s="66">
        <v>106.77</v>
      </c>
    </row>
    <row r="15169" spans="1:10" x14ac:dyDescent="0.35">
      <c r="A15169" s="68">
        <v>308252</v>
      </c>
      <c r="B15169" s="74" t="s">
        <v>8</v>
      </c>
      <c r="C15169" s="75" t="s">
        <v>16</v>
      </c>
      <c r="D15169" s="51" t="s">
        <v>14437</v>
      </c>
      <c r="E15169" s="51" t="s">
        <v>13</v>
      </c>
      <c r="F15169" s="76">
        <v>258.77999999999997</v>
      </c>
      <c r="G15169" s="63">
        <v>27</v>
      </c>
      <c r="H15169" s="64">
        <v>0.57999999999999996</v>
      </c>
      <c r="I15169" s="65">
        <v>0.27104738154612562</v>
      </c>
      <c r="J15169" s="66">
        <v>108.69</v>
      </c>
    </row>
    <row r="15170" spans="1:10" x14ac:dyDescent="0.35">
      <c r="A15170" s="68">
        <v>558301</v>
      </c>
      <c r="B15170" s="74" t="s">
        <v>8</v>
      </c>
      <c r="C15170" s="75" t="s">
        <v>16</v>
      </c>
      <c r="D15170" s="51" t="s">
        <v>14440</v>
      </c>
      <c r="E15170" s="51" t="s">
        <v>13</v>
      </c>
      <c r="F15170" s="76">
        <v>259.25</v>
      </c>
      <c r="G15170" s="63">
        <v>27</v>
      </c>
      <c r="H15170" s="64">
        <v>0.57999999999999996</v>
      </c>
      <c r="I15170" s="65">
        <v>0.27154613466333899</v>
      </c>
      <c r="J15170" s="66">
        <v>108.89</v>
      </c>
    </row>
    <row r="15171" spans="1:10" x14ac:dyDescent="0.35">
      <c r="A15171" s="68">
        <v>531349</v>
      </c>
      <c r="B15171" s="74" t="s">
        <v>8</v>
      </c>
      <c r="C15171" s="75" t="s">
        <v>30</v>
      </c>
      <c r="D15171" s="51" t="s">
        <v>14447</v>
      </c>
      <c r="E15171" s="51" t="s">
        <v>13</v>
      </c>
      <c r="F15171" s="76">
        <v>260.18</v>
      </c>
      <c r="G15171" s="63">
        <v>27</v>
      </c>
      <c r="H15171" s="64">
        <v>0.57999999999999996</v>
      </c>
      <c r="I15171" s="65">
        <v>0.27251870324188587</v>
      </c>
      <c r="J15171" s="66">
        <v>109.28</v>
      </c>
    </row>
    <row r="15172" spans="1:10" x14ac:dyDescent="0.35">
      <c r="A15172" s="68">
        <v>414853</v>
      </c>
      <c r="B15172" s="74" t="s">
        <v>11</v>
      </c>
      <c r="C15172" s="75" t="s">
        <v>87</v>
      </c>
      <c r="D15172" s="51" t="s">
        <v>14465</v>
      </c>
      <c r="E15172" s="51"/>
      <c r="F15172" s="76">
        <v>333.99</v>
      </c>
      <c r="G15172" s="63">
        <v>27</v>
      </c>
      <c r="H15172" s="64">
        <v>0.67</v>
      </c>
      <c r="I15172" s="65">
        <v>0.27486284289275886</v>
      </c>
      <c r="J15172" s="66">
        <v>110.22</v>
      </c>
    </row>
    <row r="15173" spans="1:10" x14ac:dyDescent="0.35">
      <c r="A15173" s="68">
        <v>675679</v>
      </c>
      <c r="B15173" s="74" t="s">
        <v>11</v>
      </c>
      <c r="C15173" s="75" t="s">
        <v>16</v>
      </c>
      <c r="D15173" s="51" t="s">
        <v>14470</v>
      </c>
      <c r="E15173" s="51" t="s">
        <v>13</v>
      </c>
      <c r="F15173" s="76">
        <v>334.61</v>
      </c>
      <c r="G15173" s="63">
        <v>27</v>
      </c>
      <c r="H15173" s="64">
        <v>0.67</v>
      </c>
      <c r="I15173" s="65">
        <v>0.27536159600997223</v>
      </c>
      <c r="J15173" s="66">
        <v>110.42</v>
      </c>
    </row>
    <row r="15174" spans="1:10" x14ac:dyDescent="0.35">
      <c r="A15174" s="68">
        <v>651785</v>
      </c>
      <c r="B15174" s="74" t="s">
        <v>8</v>
      </c>
      <c r="C15174" s="75" t="s">
        <v>9</v>
      </c>
      <c r="D15174" s="51" t="s">
        <v>14471</v>
      </c>
      <c r="E15174" s="51"/>
      <c r="F15174" s="76">
        <v>167.59</v>
      </c>
      <c r="G15174" s="63">
        <v>48</v>
      </c>
      <c r="H15174" s="64">
        <v>0.3</v>
      </c>
      <c r="I15174" s="65">
        <v>0.29254364089774754</v>
      </c>
      <c r="J15174" s="66">
        <v>117.31</v>
      </c>
    </row>
    <row r="15175" spans="1:10" x14ac:dyDescent="0.35">
      <c r="A15175" s="68">
        <v>760224</v>
      </c>
      <c r="B15175" s="74" t="s">
        <v>8</v>
      </c>
      <c r="C15175" s="75" t="s">
        <v>16</v>
      </c>
      <c r="D15175" s="51" t="s">
        <v>14474</v>
      </c>
      <c r="E15175" s="51"/>
      <c r="F15175" s="76">
        <v>263.17</v>
      </c>
      <c r="G15175" s="63">
        <v>27</v>
      </c>
      <c r="H15175" s="64">
        <v>0.57999999999999996</v>
      </c>
      <c r="I15175" s="65">
        <v>0.27563591022443745</v>
      </c>
      <c r="J15175" s="66">
        <v>110.53</v>
      </c>
    </row>
    <row r="15176" spans="1:10" x14ac:dyDescent="0.35">
      <c r="A15176" s="68">
        <v>347488</v>
      </c>
      <c r="B15176" s="74" t="s">
        <v>8</v>
      </c>
      <c r="C15176" s="75" t="s">
        <v>16</v>
      </c>
      <c r="D15176" s="51" t="s">
        <v>14478</v>
      </c>
      <c r="E15176" s="51" t="s">
        <v>13</v>
      </c>
      <c r="F15176" s="76">
        <v>263.5</v>
      </c>
      <c r="G15176" s="63">
        <v>27</v>
      </c>
      <c r="H15176" s="64">
        <v>0.57999999999999996</v>
      </c>
      <c r="I15176" s="65">
        <v>0.27598503740647118</v>
      </c>
      <c r="J15176" s="66">
        <v>110.67</v>
      </c>
    </row>
    <row r="15177" spans="1:10" x14ac:dyDescent="0.35">
      <c r="A15177" s="68">
        <v>139084</v>
      </c>
      <c r="B15177" s="74" t="s">
        <v>8</v>
      </c>
      <c r="C15177" s="75" t="s">
        <v>16</v>
      </c>
      <c r="D15177" s="51" t="s">
        <v>14498</v>
      </c>
      <c r="E15177" s="51" t="s">
        <v>13</v>
      </c>
      <c r="F15177" s="76">
        <v>266.08999999999997</v>
      </c>
      <c r="G15177" s="63">
        <v>27</v>
      </c>
      <c r="H15177" s="64">
        <v>0.57999999999999996</v>
      </c>
      <c r="I15177" s="65">
        <v>0.27870324189525775</v>
      </c>
      <c r="J15177" s="66">
        <v>111.76</v>
      </c>
    </row>
    <row r="15178" spans="1:10" x14ac:dyDescent="0.35">
      <c r="A15178" s="68">
        <v>349391</v>
      </c>
      <c r="B15178" s="74" t="s">
        <v>8</v>
      </c>
      <c r="C15178" s="75" t="s">
        <v>16</v>
      </c>
      <c r="D15178" s="51" t="s">
        <v>14501</v>
      </c>
      <c r="E15178" s="51" t="s">
        <v>13</v>
      </c>
      <c r="F15178" s="76">
        <v>306.18</v>
      </c>
      <c r="G15178" s="63">
        <v>27</v>
      </c>
      <c r="H15178" s="64">
        <v>0.57999999999999996</v>
      </c>
      <c r="I15178" s="65">
        <v>0.32069825436408905</v>
      </c>
      <c r="J15178" s="66">
        <v>128.6</v>
      </c>
    </row>
    <row r="15179" spans="1:10" x14ac:dyDescent="0.35">
      <c r="A15179" s="68">
        <v>532124</v>
      </c>
      <c r="B15179" s="74" t="s">
        <v>8</v>
      </c>
      <c r="C15179" s="75" t="s">
        <v>30</v>
      </c>
      <c r="D15179" s="51" t="s">
        <v>14515</v>
      </c>
      <c r="E15179" s="51" t="s">
        <v>13</v>
      </c>
      <c r="F15179" s="76">
        <v>267.45999999999998</v>
      </c>
      <c r="G15179" s="63">
        <v>27</v>
      </c>
      <c r="H15179" s="64">
        <v>0.57999999999999996</v>
      </c>
      <c r="I15179" s="65">
        <v>0.28012468827930093</v>
      </c>
      <c r="J15179" s="66">
        <v>112.33</v>
      </c>
    </row>
    <row r="15180" spans="1:10" x14ac:dyDescent="0.35">
      <c r="A15180" s="68">
        <v>959072</v>
      </c>
      <c r="B15180" s="74" t="s">
        <v>8</v>
      </c>
      <c r="C15180" s="75" t="s">
        <v>30</v>
      </c>
      <c r="D15180" s="51" t="s">
        <v>14547</v>
      </c>
      <c r="E15180" s="51"/>
      <c r="F15180" s="76">
        <v>271.66000000000003</v>
      </c>
      <c r="G15180" s="63">
        <v>27</v>
      </c>
      <c r="H15180" s="64">
        <v>0.57999999999999996</v>
      </c>
      <c r="I15180" s="65">
        <v>0.28453865336658168</v>
      </c>
      <c r="J15180" s="66">
        <v>114.1</v>
      </c>
    </row>
    <row r="15181" spans="1:10" x14ac:dyDescent="0.35">
      <c r="A15181" s="68">
        <v>518707</v>
      </c>
      <c r="B15181" s="74" t="s">
        <v>8</v>
      </c>
      <c r="C15181" s="75" t="s">
        <v>30</v>
      </c>
      <c r="D15181" s="51" t="s">
        <v>14593</v>
      </c>
      <c r="E15181" s="51" t="s">
        <v>13</v>
      </c>
      <c r="F15181" s="76">
        <v>201.29</v>
      </c>
      <c r="G15181" s="63">
        <v>48</v>
      </c>
      <c r="H15181" s="64">
        <v>0.3</v>
      </c>
      <c r="I15181" s="65">
        <v>0.35137157107232042</v>
      </c>
      <c r="J15181" s="66">
        <v>140.9</v>
      </c>
    </row>
    <row r="15182" spans="1:10" x14ac:dyDescent="0.35">
      <c r="A15182" s="68">
        <v>277848</v>
      </c>
      <c r="B15182" s="74" t="s">
        <v>11</v>
      </c>
      <c r="C15182" s="75" t="s">
        <v>30</v>
      </c>
      <c r="D15182" s="51" t="s">
        <v>14595</v>
      </c>
      <c r="E15182" s="51" t="s">
        <v>13</v>
      </c>
      <c r="F15182" s="76">
        <v>201.54</v>
      </c>
      <c r="G15182" s="63">
        <v>48</v>
      </c>
      <c r="H15182" s="64">
        <v>0.42</v>
      </c>
      <c r="I15182" s="65">
        <v>0.29149625935161794</v>
      </c>
      <c r="J15182" s="66">
        <v>116.89</v>
      </c>
    </row>
    <row r="15183" spans="1:10" x14ac:dyDescent="0.35">
      <c r="A15183" s="68">
        <v>389624</v>
      </c>
      <c r="B15183" s="74" t="s">
        <v>8</v>
      </c>
      <c r="C15183" s="75" t="s">
        <v>16</v>
      </c>
      <c r="D15183" s="51" t="s">
        <v>14642</v>
      </c>
      <c r="E15183" s="51"/>
      <c r="F15183" s="76">
        <v>238.45</v>
      </c>
      <c r="G15183" s="63">
        <v>39</v>
      </c>
      <c r="H15183" s="64">
        <v>0.5</v>
      </c>
      <c r="I15183" s="65">
        <v>0.29733167082294187</v>
      </c>
      <c r="J15183" s="66">
        <v>119.23</v>
      </c>
    </row>
    <row r="15184" spans="1:10" x14ac:dyDescent="0.35">
      <c r="A15184" s="68">
        <v>675823</v>
      </c>
      <c r="B15184" s="74" t="s">
        <v>11</v>
      </c>
      <c r="C15184" s="75" t="s">
        <v>16</v>
      </c>
      <c r="D15184" s="51" t="s">
        <v>14646</v>
      </c>
      <c r="E15184" s="51" t="s">
        <v>13</v>
      </c>
      <c r="F15184" s="76">
        <v>362.57</v>
      </c>
      <c r="G15184" s="63">
        <v>27</v>
      </c>
      <c r="H15184" s="64">
        <v>0.67</v>
      </c>
      <c r="I15184" s="65">
        <v>0.29837905236907147</v>
      </c>
      <c r="J15184" s="66">
        <v>119.65</v>
      </c>
    </row>
    <row r="15185" spans="1:10" x14ac:dyDescent="0.35">
      <c r="A15185" s="68">
        <v>608116</v>
      </c>
      <c r="B15185" s="74" t="s">
        <v>11</v>
      </c>
      <c r="C15185" s="75" t="s">
        <v>87</v>
      </c>
      <c r="D15185" s="51" t="s">
        <v>14661</v>
      </c>
      <c r="E15185" s="51"/>
      <c r="F15185" s="76">
        <v>364.99</v>
      </c>
      <c r="G15185" s="63">
        <v>27</v>
      </c>
      <c r="H15185" s="64">
        <v>0.67</v>
      </c>
      <c r="I15185" s="65">
        <v>0.30037406483789653</v>
      </c>
      <c r="J15185" s="66">
        <v>120.45</v>
      </c>
    </row>
    <row r="15186" spans="1:10" x14ac:dyDescent="0.35">
      <c r="A15186" s="68">
        <v>254748</v>
      </c>
      <c r="B15186" s="74" t="s">
        <v>8</v>
      </c>
      <c r="C15186" s="75" t="s">
        <v>30</v>
      </c>
      <c r="D15186" s="51" t="s">
        <v>14678</v>
      </c>
      <c r="E15186" s="51" t="s">
        <v>13</v>
      </c>
      <c r="F15186" s="76">
        <v>290.05</v>
      </c>
      <c r="G15186" s="63">
        <v>27</v>
      </c>
      <c r="H15186" s="64">
        <v>0.57999999999999996</v>
      </c>
      <c r="I15186" s="65">
        <v>0.30379052369076476</v>
      </c>
      <c r="J15186" s="66">
        <v>121.82</v>
      </c>
    </row>
    <row r="15187" spans="1:10" x14ac:dyDescent="0.35">
      <c r="A15187" s="68">
        <v>780198</v>
      </c>
      <c r="B15187" s="74" t="s">
        <v>11</v>
      </c>
      <c r="C15187" s="75" t="s">
        <v>9</v>
      </c>
      <c r="D15187" s="51" t="s">
        <v>14734</v>
      </c>
      <c r="E15187" s="51" t="s">
        <v>13</v>
      </c>
      <c r="F15187" s="76">
        <v>303.68</v>
      </c>
      <c r="G15187" s="63">
        <v>48</v>
      </c>
      <c r="H15187" s="64">
        <v>0.42</v>
      </c>
      <c r="I15187" s="65">
        <v>0.43922693266833335</v>
      </c>
      <c r="J15187" s="66">
        <v>176.13</v>
      </c>
    </row>
    <row r="15188" spans="1:10" x14ac:dyDescent="0.35">
      <c r="A15188" s="68">
        <v>410672</v>
      </c>
      <c r="B15188" s="74" t="s">
        <v>8</v>
      </c>
      <c r="C15188" s="75" t="s">
        <v>16</v>
      </c>
      <c r="D15188" s="51" t="s">
        <v>14766</v>
      </c>
      <c r="E15188" s="51"/>
      <c r="F15188" s="76">
        <v>301.86</v>
      </c>
      <c r="G15188" s="63">
        <v>27</v>
      </c>
      <c r="H15188" s="64">
        <v>0.57999999999999996</v>
      </c>
      <c r="I15188" s="65">
        <v>0.31615960099749429</v>
      </c>
      <c r="J15188" s="66">
        <v>126.78</v>
      </c>
    </row>
    <row r="15189" spans="1:10" x14ac:dyDescent="0.35">
      <c r="A15189" s="68">
        <v>558267</v>
      </c>
      <c r="B15189" s="74" t="s">
        <v>8</v>
      </c>
      <c r="C15189" s="75" t="s">
        <v>16</v>
      </c>
      <c r="D15189" s="51" t="s">
        <v>14769</v>
      </c>
      <c r="E15189" s="51" t="s">
        <v>13</v>
      </c>
      <c r="F15189" s="76">
        <v>195.5</v>
      </c>
      <c r="G15189" s="63">
        <v>45</v>
      </c>
      <c r="H15189" s="64">
        <v>0.35</v>
      </c>
      <c r="I15189" s="65">
        <v>0.31690773067330724</v>
      </c>
      <c r="J15189" s="66">
        <v>127.08</v>
      </c>
    </row>
    <row r="15190" spans="1:10" x14ac:dyDescent="0.35">
      <c r="A15190" s="68">
        <v>558294</v>
      </c>
      <c r="B15190" s="74" t="s">
        <v>8</v>
      </c>
      <c r="C15190" s="75" t="s">
        <v>16</v>
      </c>
      <c r="D15190" s="51" t="s">
        <v>14770</v>
      </c>
      <c r="E15190" s="51" t="s">
        <v>13</v>
      </c>
      <c r="F15190" s="76">
        <v>195.5</v>
      </c>
      <c r="G15190" s="63">
        <v>45</v>
      </c>
      <c r="H15190" s="64">
        <v>0.35</v>
      </c>
      <c r="I15190" s="65">
        <v>0.31690773067330724</v>
      </c>
      <c r="J15190" s="66">
        <v>127.08</v>
      </c>
    </row>
    <row r="15191" spans="1:10" x14ac:dyDescent="0.35">
      <c r="A15191" s="68">
        <v>532348</v>
      </c>
      <c r="B15191" s="74" t="s">
        <v>8</v>
      </c>
      <c r="C15191" s="75" t="s">
        <v>30</v>
      </c>
      <c r="D15191" s="51" t="s">
        <v>14843</v>
      </c>
      <c r="E15191" s="51" t="s">
        <v>13</v>
      </c>
      <c r="F15191" s="76">
        <v>313.5</v>
      </c>
      <c r="G15191" s="63">
        <v>27</v>
      </c>
      <c r="H15191" s="64">
        <v>0.57999999999999996</v>
      </c>
      <c r="I15191" s="65">
        <v>0.32835411471322118</v>
      </c>
      <c r="J15191" s="66">
        <v>131.66999999999999</v>
      </c>
    </row>
    <row r="15192" spans="1:10" x14ac:dyDescent="0.35">
      <c r="A15192" s="68">
        <v>784012</v>
      </c>
      <c r="B15192" s="74" t="s">
        <v>8</v>
      </c>
      <c r="C15192" s="75" t="s">
        <v>30</v>
      </c>
      <c r="D15192" s="51" t="s">
        <v>14863</v>
      </c>
      <c r="E15192" s="51" t="s">
        <v>13</v>
      </c>
      <c r="F15192" s="76">
        <v>315.27999999999997</v>
      </c>
      <c r="G15192" s="63">
        <v>27</v>
      </c>
      <c r="H15192" s="64">
        <v>0.57999999999999996</v>
      </c>
      <c r="I15192" s="65">
        <v>0.33022443890274644</v>
      </c>
      <c r="J15192" s="66">
        <v>132.41999999999999</v>
      </c>
    </row>
    <row r="15193" spans="1:10" x14ac:dyDescent="0.35">
      <c r="A15193" s="68">
        <v>288331</v>
      </c>
      <c r="B15193" s="74" t="s">
        <v>8</v>
      </c>
      <c r="C15193" s="75" t="s">
        <v>30</v>
      </c>
      <c r="D15193" s="51" t="s">
        <v>14865</v>
      </c>
      <c r="E15193" s="51"/>
      <c r="F15193" s="76">
        <v>315.87</v>
      </c>
      <c r="G15193" s="63">
        <v>27</v>
      </c>
      <c r="H15193" s="64">
        <v>0.57999999999999996</v>
      </c>
      <c r="I15193" s="65">
        <v>0.33084788029924539</v>
      </c>
      <c r="J15193" s="66">
        <v>132.66999999999999</v>
      </c>
    </row>
    <row r="15194" spans="1:10" x14ac:dyDescent="0.35">
      <c r="A15194" s="68">
        <v>515064</v>
      </c>
      <c r="B15194" s="74" t="s">
        <v>8</v>
      </c>
      <c r="C15194" s="75" t="s">
        <v>16</v>
      </c>
      <c r="D15194" s="51" t="s">
        <v>14878</v>
      </c>
      <c r="E15194" s="51" t="s">
        <v>13</v>
      </c>
      <c r="F15194" s="76">
        <v>317.91000000000003</v>
      </c>
      <c r="G15194" s="63">
        <v>27</v>
      </c>
      <c r="H15194" s="64">
        <v>0.57999999999999996</v>
      </c>
      <c r="I15194" s="65">
        <v>0.33296758104737023</v>
      </c>
      <c r="J15194" s="66">
        <v>133.52000000000001</v>
      </c>
    </row>
    <row r="15195" spans="1:10" x14ac:dyDescent="0.35">
      <c r="A15195" s="68">
        <v>393299</v>
      </c>
      <c r="B15195" s="74" t="s">
        <v>8</v>
      </c>
      <c r="C15195" s="75" t="s">
        <v>16</v>
      </c>
      <c r="D15195" s="51" t="s">
        <v>14902</v>
      </c>
      <c r="E15195" s="51"/>
      <c r="F15195" s="76">
        <v>320.89</v>
      </c>
      <c r="G15195" s="63">
        <v>27</v>
      </c>
      <c r="H15195" s="64">
        <v>0.57999999999999996</v>
      </c>
      <c r="I15195" s="65">
        <v>0.33608478802992181</v>
      </c>
      <c r="J15195" s="66">
        <v>134.77000000000001</v>
      </c>
    </row>
    <row r="15196" spans="1:10" x14ac:dyDescent="0.35">
      <c r="A15196" s="68">
        <v>790435</v>
      </c>
      <c r="B15196" s="74" t="s">
        <v>8</v>
      </c>
      <c r="C15196" s="75" t="s">
        <v>16</v>
      </c>
      <c r="D15196" s="51" t="s">
        <v>14920</v>
      </c>
      <c r="E15196" s="51" t="s">
        <v>13</v>
      </c>
      <c r="F15196" s="76">
        <v>323.45999999999998</v>
      </c>
      <c r="G15196" s="63">
        <v>27</v>
      </c>
      <c r="H15196" s="64">
        <v>0.57999999999999996</v>
      </c>
      <c r="I15196" s="65">
        <v>0.33877805486284274</v>
      </c>
      <c r="J15196" s="66">
        <v>135.85</v>
      </c>
    </row>
    <row r="15197" spans="1:10" x14ac:dyDescent="0.35">
      <c r="A15197" s="68">
        <v>391362</v>
      </c>
      <c r="B15197" s="74" t="s">
        <v>11</v>
      </c>
      <c r="C15197" s="75" t="s">
        <v>87</v>
      </c>
      <c r="D15197" s="51" t="s">
        <v>14921</v>
      </c>
      <c r="E15197" s="51" t="s">
        <v>13</v>
      </c>
      <c r="F15197" s="76">
        <v>339.76</v>
      </c>
      <c r="G15197" s="63">
        <v>39</v>
      </c>
      <c r="H15197" s="64">
        <v>0.6</v>
      </c>
      <c r="I15197" s="65">
        <v>0.33890274314214253</v>
      </c>
      <c r="J15197" s="66">
        <v>135.9</v>
      </c>
    </row>
    <row r="15198" spans="1:10" x14ac:dyDescent="0.35">
      <c r="A15198" s="68">
        <v>780207</v>
      </c>
      <c r="B15198" s="74" t="s">
        <v>8</v>
      </c>
      <c r="C15198" s="75" t="s">
        <v>9</v>
      </c>
      <c r="D15198" s="51" t="s">
        <v>14932</v>
      </c>
      <c r="E15198" s="51" t="s">
        <v>13</v>
      </c>
      <c r="F15198" s="76">
        <v>235.76</v>
      </c>
      <c r="G15198" s="63">
        <v>48</v>
      </c>
      <c r="H15198" s="64">
        <v>0.3</v>
      </c>
      <c r="I15198" s="65">
        <v>0.41154613466332535</v>
      </c>
      <c r="J15198" s="66">
        <v>165.03</v>
      </c>
    </row>
    <row r="15199" spans="1:10" x14ac:dyDescent="0.35">
      <c r="A15199" s="68">
        <v>790426</v>
      </c>
      <c r="B15199" s="74" t="s">
        <v>8</v>
      </c>
      <c r="C15199" s="75" t="s">
        <v>16</v>
      </c>
      <c r="D15199" s="51" t="s">
        <v>14943</v>
      </c>
      <c r="E15199" s="51"/>
      <c r="F15199" s="76">
        <v>328.6</v>
      </c>
      <c r="G15199" s="63">
        <v>27</v>
      </c>
      <c r="H15199" s="64">
        <v>0.57999999999999996</v>
      </c>
      <c r="I15199" s="65">
        <v>0.34416458852868459</v>
      </c>
      <c r="J15199" s="66">
        <v>138.01</v>
      </c>
    </row>
    <row r="15200" spans="1:10" x14ac:dyDescent="0.35">
      <c r="A15200" s="68">
        <v>493229</v>
      </c>
      <c r="B15200" s="74" t="s">
        <v>11</v>
      </c>
      <c r="C15200" s="75" t="s">
        <v>16</v>
      </c>
      <c r="D15200" s="51" t="s">
        <v>14948</v>
      </c>
      <c r="E15200" s="51" t="s">
        <v>13</v>
      </c>
      <c r="F15200" s="76">
        <v>419.96</v>
      </c>
      <c r="G15200" s="63">
        <v>27</v>
      </c>
      <c r="H15200" s="64">
        <v>0.67</v>
      </c>
      <c r="I15200" s="65">
        <v>0.3456109725685792</v>
      </c>
      <c r="J15200" s="66">
        <v>138.59</v>
      </c>
    </row>
    <row r="15201" spans="1:10" x14ac:dyDescent="0.35">
      <c r="A15201" s="68">
        <v>519076</v>
      </c>
      <c r="B15201" s="74" t="s">
        <v>8</v>
      </c>
      <c r="C15201" s="75" t="s">
        <v>30</v>
      </c>
      <c r="D15201" s="51" t="s">
        <v>14949</v>
      </c>
      <c r="E15201" s="51"/>
      <c r="F15201" s="76">
        <v>420.27</v>
      </c>
      <c r="G15201" s="63">
        <v>27</v>
      </c>
      <c r="H15201" s="64">
        <v>0.57999999999999996</v>
      </c>
      <c r="I15201" s="65">
        <v>0.44017456359100038</v>
      </c>
      <c r="J15201" s="66">
        <v>176.51</v>
      </c>
    </row>
    <row r="15202" spans="1:10" x14ac:dyDescent="0.35">
      <c r="A15202" s="68">
        <v>745802</v>
      </c>
      <c r="B15202" s="74" t="s">
        <v>8</v>
      </c>
      <c r="C15202" s="75" t="s">
        <v>30</v>
      </c>
      <c r="D15202" s="51" t="s">
        <v>14962</v>
      </c>
      <c r="E15202" s="51" t="s">
        <v>13</v>
      </c>
      <c r="F15202" s="76">
        <v>272.76</v>
      </c>
      <c r="G15202" s="63">
        <v>48</v>
      </c>
      <c r="H15202" s="64">
        <v>0.3</v>
      </c>
      <c r="I15202" s="65">
        <v>0.47613466334163945</v>
      </c>
      <c r="J15202" s="66">
        <v>190.93</v>
      </c>
    </row>
    <row r="15203" spans="1:10" x14ac:dyDescent="0.35">
      <c r="A15203" s="68">
        <v>915455</v>
      </c>
      <c r="B15203" s="74" t="s">
        <v>8</v>
      </c>
      <c r="C15203" s="75" t="s">
        <v>523</v>
      </c>
      <c r="D15203" s="51" t="s">
        <v>15017</v>
      </c>
      <c r="E15203" s="51"/>
      <c r="F15203" s="76">
        <v>199.9</v>
      </c>
      <c r="G15203" s="63">
        <v>21</v>
      </c>
      <c r="H15203" s="64">
        <v>0.28999999999999998</v>
      </c>
      <c r="I15203" s="65">
        <v>0.35394014962594156</v>
      </c>
      <c r="J15203" s="66">
        <v>141.93</v>
      </c>
    </row>
    <row r="15204" spans="1:10" x14ac:dyDescent="0.35">
      <c r="A15204" s="68">
        <v>673908</v>
      </c>
      <c r="B15204" s="74" t="s">
        <v>8</v>
      </c>
      <c r="C15204" s="75" t="s">
        <v>30</v>
      </c>
      <c r="D15204" s="51" t="s">
        <v>15053</v>
      </c>
      <c r="E15204" s="51" t="s">
        <v>13</v>
      </c>
      <c r="F15204" s="76">
        <v>345.78</v>
      </c>
      <c r="G15204" s="63">
        <v>27</v>
      </c>
      <c r="H15204" s="64">
        <v>0.57999999999999996</v>
      </c>
      <c r="I15204" s="65">
        <v>0.36216957605984135</v>
      </c>
      <c r="J15204" s="66">
        <v>145.22999999999999</v>
      </c>
    </row>
    <row r="15205" spans="1:10" x14ac:dyDescent="0.35">
      <c r="A15205" s="68">
        <v>515221</v>
      </c>
      <c r="B15205" s="74" t="s">
        <v>8</v>
      </c>
      <c r="C15205" s="75" t="s">
        <v>16</v>
      </c>
      <c r="D15205" s="51" t="s">
        <v>15063</v>
      </c>
      <c r="E15205" s="51" t="s">
        <v>13</v>
      </c>
      <c r="F15205" s="76">
        <v>347.24</v>
      </c>
      <c r="G15205" s="63">
        <v>27</v>
      </c>
      <c r="H15205" s="64">
        <v>0.57999999999999996</v>
      </c>
      <c r="I15205" s="65">
        <v>0.36369077306733288</v>
      </c>
      <c r="J15205" s="66">
        <v>145.84</v>
      </c>
    </row>
    <row r="15206" spans="1:10" x14ac:dyDescent="0.35">
      <c r="A15206" s="68">
        <v>558258</v>
      </c>
      <c r="B15206" s="74" t="s">
        <v>8</v>
      </c>
      <c r="C15206" s="75" t="s">
        <v>9</v>
      </c>
      <c r="D15206" s="51" t="s">
        <v>15107</v>
      </c>
      <c r="E15206" s="51" t="s">
        <v>13</v>
      </c>
      <c r="F15206" s="76">
        <v>212.75</v>
      </c>
      <c r="G15206" s="63">
        <v>48</v>
      </c>
      <c r="H15206" s="64">
        <v>0.3</v>
      </c>
      <c r="I15206" s="65">
        <v>0.37139650872816787</v>
      </c>
      <c r="J15206" s="66">
        <v>148.93</v>
      </c>
    </row>
    <row r="15207" spans="1:10" x14ac:dyDescent="0.35">
      <c r="A15207" s="68">
        <v>515049</v>
      </c>
      <c r="B15207" s="74" t="s">
        <v>8</v>
      </c>
      <c r="C15207" s="75" t="s">
        <v>16</v>
      </c>
      <c r="D15207" s="51" t="s">
        <v>15128</v>
      </c>
      <c r="E15207" s="51" t="s">
        <v>13</v>
      </c>
      <c r="F15207" s="76">
        <v>358.01</v>
      </c>
      <c r="G15207" s="63">
        <v>27</v>
      </c>
      <c r="H15207" s="64">
        <v>0.57999999999999996</v>
      </c>
      <c r="I15207" s="65">
        <v>0.37496259351621575</v>
      </c>
      <c r="J15207" s="66">
        <v>150.36000000000001</v>
      </c>
    </row>
    <row r="15208" spans="1:10" x14ac:dyDescent="0.35">
      <c r="A15208" s="68">
        <v>849652</v>
      </c>
      <c r="B15208" s="74" t="s">
        <v>11</v>
      </c>
      <c r="C15208" s="75" t="s">
        <v>87</v>
      </c>
      <c r="D15208" s="51" t="s">
        <v>15196</v>
      </c>
      <c r="E15208" s="51" t="s">
        <v>13</v>
      </c>
      <c r="F15208" s="76">
        <v>267.47000000000003</v>
      </c>
      <c r="G15208" s="63">
        <v>48</v>
      </c>
      <c r="H15208" s="64">
        <v>0.42</v>
      </c>
      <c r="I15208" s="65">
        <v>0.38685785536159756</v>
      </c>
      <c r="J15208" s="66">
        <v>155.13</v>
      </c>
    </row>
    <row r="15209" spans="1:10" x14ac:dyDescent="0.35">
      <c r="A15209" s="68">
        <v>928871</v>
      </c>
      <c r="B15209" s="74" t="s">
        <v>8</v>
      </c>
      <c r="C15209" s="75" t="s">
        <v>40</v>
      </c>
      <c r="D15209" s="51" t="s">
        <v>15212</v>
      </c>
      <c r="E15209" s="51"/>
      <c r="F15209" s="76">
        <v>373.61</v>
      </c>
      <c r="G15209" s="63">
        <v>27</v>
      </c>
      <c r="H15209" s="64">
        <v>0.57999999999999996</v>
      </c>
      <c r="I15209" s="65">
        <v>0.39132169576058118</v>
      </c>
      <c r="J15209" s="66">
        <v>156.91999999999999</v>
      </c>
    </row>
    <row r="15210" spans="1:10" x14ac:dyDescent="0.35">
      <c r="A15210" s="68">
        <v>419093</v>
      </c>
      <c r="B15210" s="74" t="s">
        <v>8</v>
      </c>
      <c r="C15210" s="75" t="s">
        <v>30</v>
      </c>
      <c r="D15210" s="51" t="s">
        <v>15280</v>
      </c>
      <c r="E15210" s="51" t="s">
        <v>13</v>
      </c>
      <c r="F15210" s="76">
        <v>524.29999999999995</v>
      </c>
      <c r="G15210" s="63">
        <v>27</v>
      </c>
      <c r="H15210" s="64">
        <v>0.57999999999999996</v>
      </c>
      <c r="I15210" s="65">
        <v>0.54915211970075006</v>
      </c>
      <c r="J15210" s="66">
        <v>220.21</v>
      </c>
    </row>
    <row r="15211" spans="1:10" x14ac:dyDescent="0.35">
      <c r="A15211" s="68">
        <v>609737</v>
      </c>
      <c r="B15211" s="74" t="s">
        <v>8</v>
      </c>
      <c r="C15211" s="75" t="s">
        <v>30</v>
      </c>
      <c r="D15211" s="51" t="s">
        <v>15280</v>
      </c>
      <c r="E15211" s="51" t="s">
        <v>13</v>
      </c>
      <c r="F15211" s="76">
        <v>528.07000000000005</v>
      </c>
      <c r="G15211" s="63">
        <v>27</v>
      </c>
      <c r="H15211" s="64">
        <v>0.57999999999999996</v>
      </c>
      <c r="I15211" s="65">
        <v>0.55309226932666888</v>
      </c>
      <c r="J15211" s="66">
        <v>221.79</v>
      </c>
    </row>
    <row r="15212" spans="1:10" x14ac:dyDescent="0.35">
      <c r="A15212" s="68">
        <v>675886</v>
      </c>
      <c r="B15212" s="74" t="s">
        <v>8</v>
      </c>
      <c r="C15212" s="75" t="s">
        <v>16</v>
      </c>
      <c r="D15212" s="51" t="s">
        <v>15291</v>
      </c>
      <c r="E15212" s="51" t="s">
        <v>13</v>
      </c>
      <c r="F15212" s="76">
        <v>387.97</v>
      </c>
      <c r="G15212" s="63">
        <v>27</v>
      </c>
      <c r="H15212" s="64">
        <v>0.57999999999999996</v>
      </c>
      <c r="I15212" s="65">
        <v>0.40635910224438021</v>
      </c>
      <c r="J15212" s="66">
        <v>162.94999999999999</v>
      </c>
    </row>
    <row r="15213" spans="1:10" x14ac:dyDescent="0.35">
      <c r="A15213" s="68">
        <v>515015</v>
      </c>
      <c r="B15213" s="74" t="s">
        <v>8</v>
      </c>
      <c r="C15213" s="75" t="s">
        <v>16</v>
      </c>
      <c r="D15213" s="51" t="s">
        <v>15296</v>
      </c>
      <c r="E15213" s="51" t="s">
        <v>13</v>
      </c>
      <c r="F15213" s="76">
        <v>389.83</v>
      </c>
      <c r="G15213" s="63">
        <v>27</v>
      </c>
      <c r="H15213" s="64">
        <v>0.57999999999999996</v>
      </c>
      <c r="I15213" s="65">
        <v>0.40830423940147398</v>
      </c>
      <c r="J15213" s="66">
        <v>163.72999999999999</v>
      </c>
    </row>
    <row r="15214" spans="1:10" x14ac:dyDescent="0.35">
      <c r="A15214" s="68">
        <v>675787</v>
      </c>
      <c r="B15214" s="74" t="s">
        <v>8</v>
      </c>
      <c r="C15214" s="75" t="s">
        <v>40</v>
      </c>
      <c r="D15214" s="51" t="s">
        <v>15311</v>
      </c>
      <c r="E15214" s="51" t="s">
        <v>13</v>
      </c>
      <c r="F15214" s="76">
        <v>450.96</v>
      </c>
      <c r="G15214" s="63">
        <v>27</v>
      </c>
      <c r="H15214" s="64">
        <v>0.57999999999999996</v>
      </c>
      <c r="I15214" s="65">
        <v>0.472319201994992</v>
      </c>
      <c r="J15214" s="66">
        <v>189.4</v>
      </c>
    </row>
    <row r="15215" spans="1:10" x14ac:dyDescent="0.35">
      <c r="A15215" s="68">
        <v>558285</v>
      </c>
      <c r="B15215" s="74" t="s">
        <v>8</v>
      </c>
      <c r="C15215" s="75" t="s">
        <v>16</v>
      </c>
      <c r="D15215" s="51" t="s">
        <v>15340</v>
      </c>
      <c r="E15215" s="51" t="s">
        <v>13</v>
      </c>
      <c r="F15215" s="76">
        <v>259.25</v>
      </c>
      <c r="G15215" s="63">
        <v>45</v>
      </c>
      <c r="H15215" s="64">
        <v>0.35</v>
      </c>
      <c r="I15215" s="65">
        <v>0.42022443890272143</v>
      </c>
      <c r="J15215" s="66">
        <v>168.51</v>
      </c>
    </row>
    <row r="15216" spans="1:10" x14ac:dyDescent="0.35">
      <c r="A15216" s="68">
        <v>675859</v>
      </c>
      <c r="B15216" s="74" t="s">
        <v>11</v>
      </c>
      <c r="C15216" s="75" t="s">
        <v>16</v>
      </c>
      <c r="D15216" s="51" t="s">
        <v>15347</v>
      </c>
      <c r="E15216" s="51" t="s">
        <v>13</v>
      </c>
      <c r="F15216" s="76">
        <v>513.29999999999995</v>
      </c>
      <c r="G15216" s="63">
        <v>27</v>
      </c>
      <c r="H15216" s="64">
        <v>0.67</v>
      </c>
      <c r="I15216" s="65">
        <v>0.4224189526184432</v>
      </c>
      <c r="J15216" s="66">
        <v>169.39</v>
      </c>
    </row>
    <row r="15217" spans="1:10" x14ac:dyDescent="0.35">
      <c r="A15217" s="68">
        <v>186065</v>
      </c>
      <c r="B15217" s="74" t="s">
        <v>8</v>
      </c>
      <c r="C15217" s="75" t="s">
        <v>16</v>
      </c>
      <c r="D15217" s="51" t="s">
        <v>15353</v>
      </c>
      <c r="E15217" s="51" t="s">
        <v>13</v>
      </c>
      <c r="F15217" s="76">
        <v>359.64</v>
      </c>
      <c r="G15217" s="63">
        <v>39</v>
      </c>
      <c r="H15217" s="64">
        <v>0.5</v>
      </c>
      <c r="I15217" s="65">
        <v>0.44842892768079423</v>
      </c>
      <c r="J15217" s="66">
        <v>179.82</v>
      </c>
    </row>
    <row r="15218" spans="1:10" x14ac:dyDescent="0.35">
      <c r="A15218" s="68">
        <v>695225</v>
      </c>
      <c r="B15218" s="74" t="s">
        <v>8</v>
      </c>
      <c r="C15218" s="75" t="s">
        <v>30</v>
      </c>
      <c r="D15218" s="51" t="s">
        <v>15385</v>
      </c>
      <c r="E15218" s="51" t="s">
        <v>13</v>
      </c>
      <c r="F15218" s="76">
        <v>412.03</v>
      </c>
      <c r="G15218" s="63">
        <v>27</v>
      </c>
      <c r="H15218" s="64">
        <v>0.57999999999999996</v>
      </c>
      <c r="I15218" s="65">
        <v>0.43154613466333558</v>
      </c>
      <c r="J15218" s="66">
        <v>173.05</v>
      </c>
    </row>
    <row r="15219" spans="1:10" x14ac:dyDescent="0.35">
      <c r="A15219" s="68">
        <v>676057</v>
      </c>
      <c r="B15219" s="74" t="s">
        <v>8</v>
      </c>
      <c r="C15219" s="75" t="s">
        <v>16</v>
      </c>
      <c r="D15219" s="51" t="s">
        <v>15413</v>
      </c>
      <c r="E15219" s="51" t="s">
        <v>13</v>
      </c>
      <c r="F15219" s="76">
        <v>418.83</v>
      </c>
      <c r="G15219" s="63">
        <v>27</v>
      </c>
      <c r="H15219" s="64">
        <v>0.57999999999999996</v>
      </c>
      <c r="I15219" s="65">
        <v>0.43867830423940291</v>
      </c>
      <c r="J15219" s="66">
        <v>175.91</v>
      </c>
    </row>
    <row r="15220" spans="1:10" x14ac:dyDescent="0.35">
      <c r="A15220" s="68">
        <v>675634</v>
      </c>
      <c r="B15220" s="74" t="s">
        <v>11</v>
      </c>
      <c r="C15220" s="75" t="s">
        <v>16</v>
      </c>
      <c r="D15220" s="51" t="s">
        <v>12909</v>
      </c>
      <c r="E15220" s="51" t="s">
        <v>13</v>
      </c>
      <c r="F15220" s="76">
        <v>560.34</v>
      </c>
      <c r="G15220" s="63">
        <v>27</v>
      </c>
      <c r="H15220" s="64">
        <v>0.67</v>
      </c>
      <c r="I15220" s="65">
        <v>0.46112219451370606</v>
      </c>
      <c r="J15220" s="66">
        <v>184.91</v>
      </c>
    </row>
    <row r="15221" spans="1:10" x14ac:dyDescent="0.35">
      <c r="A15221" s="68">
        <v>675814</v>
      </c>
      <c r="B15221" s="74" t="s">
        <v>11</v>
      </c>
      <c r="C15221" s="75" t="s">
        <v>16</v>
      </c>
      <c r="D15221" s="51" t="s">
        <v>15516</v>
      </c>
      <c r="E15221" s="51" t="s">
        <v>13</v>
      </c>
      <c r="F15221" s="76">
        <v>567.01</v>
      </c>
      <c r="G15221" s="63">
        <v>27</v>
      </c>
      <c r="H15221" s="64">
        <v>0.67</v>
      </c>
      <c r="I15221" s="65">
        <v>0.46660847880298206</v>
      </c>
      <c r="J15221" s="66">
        <v>187.11</v>
      </c>
    </row>
    <row r="15222" spans="1:10" x14ac:dyDescent="0.35">
      <c r="A15222" s="68">
        <v>559782</v>
      </c>
      <c r="B15222" s="74" t="s">
        <v>11</v>
      </c>
      <c r="C15222" s="75" t="s">
        <v>16</v>
      </c>
      <c r="D15222" s="51" t="s">
        <v>15550</v>
      </c>
      <c r="E15222" s="51" t="s">
        <v>13</v>
      </c>
      <c r="F15222" s="76">
        <v>479.89</v>
      </c>
      <c r="G15222" s="63">
        <v>39</v>
      </c>
      <c r="H15222" s="64">
        <v>0.6</v>
      </c>
      <c r="I15222" s="65">
        <v>0.47870324189526059</v>
      </c>
      <c r="J15222" s="66">
        <v>191.96</v>
      </c>
    </row>
    <row r="15223" spans="1:10" x14ac:dyDescent="0.35">
      <c r="A15223" s="68">
        <v>301139</v>
      </c>
      <c r="B15223" s="74" t="s">
        <v>8</v>
      </c>
      <c r="C15223" s="75" t="s">
        <v>16</v>
      </c>
      <c r="D15223" s="51" t="s">
        <v>15570</v>
      </c>
      <c r="E15223" s="51" t="s">
        <v>13</v>
      </c>
      <c r="F15223" s="76">
        <v>402</v>
      </c>
      <c r="G15223" s="63">
        <v>39</v>
      </c>
      <c r="H15223" s="64">
        <v>0.5</v>
      </c>
      <c r="I15223" s="65">
        <v>0.50124688279299789</v>
      </c>
      <c r="J15223" s="66">
        <v>201</v>
      </c>
    </row>
    <row r="15224" spans="1:10" x14ac:dyDescent="0.35">
      <c r="A15224" s="68">
        <v>868025</v>
      </c>
      <c r="B15224" s="74" t="s">
        <v>8</v>
      </c>
      <c r="C15224" s="75" t="s">
        <v>16</v>
      </c>
      <c r="D15224" s="51" t="s">
        <v>15575</v>
      </c>
      <c r="E15224" s="51"/>
      <c r="F15224" s="76">
        <v>404</v>
      </c>
      <c r="G15224" s="63">
        <v>39</v>
      </c>
      <c r="H15224" s="64">
        <v>0.5</v>
      </c>
      <c r="I15224" s="65">
        <v>0.50374064837905053</v>
      </c>
      <c r="J15224" s="66">
        <v>202</v>
      </c>
    </row>
    <row r="15225" spans="1:10" x14ac:dyDescent="0.35">
      <c r="A15225" s="68">
        <v>758765</v>
      </c>
      <c r="B15225" s="74" t="s">
        <v>8</v>
      </c>
      <c r="C15225" s="75" t="s">
        <v>9</v>
      </c>
      <c r="D15225" s="51" t="s">
        <v>15708</v>
      </c>
      <c r="E15225" s="51" t="s">
        <v>13</v>
      </c>
      <c r="F15225" s="76">
        <v>509.08</v>
      </c>
      <c r="G15225" s="63">
        <v>27</v>
      </c>
      <c r="H15225" s="64">
        <v>0.57999999999999996</v>
      </c>
      <c r="I15225" s="65">
        <v>0.53319201995012122</v>
      </c>
      <c r="J15225" s="66">
        <v>213.81</v>
      </c>
    </row>
    <row r="15226" spans="1:10" x14ac:dyDescent="0.35">
      <c r="A15226" s="68">
        <v>780234</v>
      </c>
      <c r="B15226" s="74" t="s">
        <v>8</v>
      </c>
      <c r="C15226" s="75" t="s">
        <v>9</v>
      </c>
      <c r="D15226" s="51" t="s">
        <v>15728</v>
      </c>
      <c r="E15226" s="51" t="s">
        <v>13</v>
      </c>
      <c r="F15226" s="76">
        <v>379.69</v>
      </c>
      <c r="G15226" s="63">
        <v>48</v>
      </c>
      <c r="H15226" s="64">
        <v>0.3</v>
      </c>
      <c r="I15226" s="65">
        <v>0.66279301745635166</v>
      </c>
      <c r="J15226" s="66">
        <v>265.77999999999997</v>
      </c>
    </row>
    <row r="15227" spans="1:10" x14ac:dyDescent="0.35">
      <c r="A15227" s="68">
        <v>206097</v>
      </c>
      <c r="B15227" s="74" t="s">
        <v>8</v>
      </c>
      <c r="C15227" s="75" t="s">
        <v>16</v>
      </c>
      <c r="D15227" s="51" t="s">
        <v>15791</v>
      </c>
      <c r="E15227" s="51" t="s">
        <v>13</v>
      </c>
      <c r="F15227" s="76">
        <v>481.73</v>
      </c>
      <c r="G15227" s="63">
        <v>39</v>
      </c>
      <c r="H15227" s="64">
        <v>0.5</v>
      </c>
      <c r="I15227" s="65">
        <v>0.60067331670822455</v>
      </c>
      <c r="J15227" s="66">
        <v>240.87</v>
      </c>
    </row>
    <row r="15228" spans="1:10" x14ac:dyDescent="0.35">
      <c r="A15228" s="68">
        <v>752325</v>
      </c>
      <c r="B15228" s="74" t="s">
        <v>8</v>
      </c>
      <c r="C15228" s="75" t="s">
        <v>9</v>
      </c>
      <c r="D15228" s="51" t="s">
        <v>15894</v>
      </c>
      <c r="E15228" s="51"/>
      <c r="F15228" s="76">
        <v>387.91</v>
      </c>
      <c r="G15228" s="63">
        <v>48</v>
      </c>
      <c r="H15228" s="64">
        <v>0.3</v>
      </c>
      <c r="I15228" s="65">
        <v>0.67715710723189204</v>
      </c>
      <c r="J15228" s="66">
        <v>271.54000000000002</v>
      </c>
    </row>
    <row r="15229" spans="1:10" x14ac:dyDescent="0.35">
      <c r="A15229" s="68">
        <v>8066567</v>
      </c>
      <c r="B15229" s="74" t="s">
        <v>8</v>
      </c>
      <c r="C15229" s="75" t="s">
        <v>9</v>
      </c>
      <c r="D15229" s="51" t="s">
        <v>16282</v>
      </c>
      <c r="E15229" s="51"/>
      <c r="F15229" s="76">
        <v>649.95000000000005</v>
      </c>
      <c r="G15229" s="63">
        <v>48</v>
      </c>
      <c r="H15229" s="64">
        <v>0.3</v>
      </c>
      <c r="I15229" s="65">
        <v>1.1345885286783073</v>
      </c>
      <c r="J15229" s="66">
        <v>454.97</v>
      </c>
    </row>
    <row r="15230" spans="1:10" x14ac:dyDescent="0.35">
      <c r="A15230" s="68">
        <v>9881303</v>
      </c>
      <c r="B15230" s="74" t="s">
        <v>8</v>
      </c>
      <c r="C15230" s="75" t="s">
        <v>9</v>
      </c>
      <c r="D15230" s="51" t="s">
        <v>16340</v>
      </c>
      <c r="E15230" s="51"/>
      <c r="F15230" s="76">
        <v>800</v>
      </c>
      <c r="G15230" s="63">
        <v>48</v>
      </c>
      <c r="H15230" s="64">
        <v>0.3</v>
      </c>
      <c r="I15230" s="65">
        <v>1.3965087281794695</v>
      </c>
      <c r="J15230" s="66">
        <v>560</v>
      </c>
    </row>
    <row r="15231" spans="1:10" x14ac:dyDescent="0.35">
      <c r="A15231" s="68">
        <v>742323</v>
      </c>
      <c r="B15231" s="74" t="s">
        <v>8</v>
      </c>
      <c r="C15231" s="75" t="s">
        <v>16</v>
      </c>
      <c r="D15231" s="51" t="s">
        <v>16360</v>
      </c>
      <c r="E15231" s="51"/>
      <c r="F15231" s="76">
        <v>1159.56</v>
      </c>
      <c r="G15231" s="63">
        <v>39</v>
      </c>
      <c r="H15231" s="64">
        <v>0.5</v>
      </c>
      <c r="I15231" s="65">
        <v>1.4458354114713075</v>
      </c>
      <c r="J15231" s="66">
        <v>579.78</v>
      </c>
    </row>
    <row r="15232" spans="1:10" x14ac:dyDescent="0.35">
      <c r="A15232" s="68">
        <v>330539</v>
      </c>
      <c r="B15232" s="74" t="s">
        <v>8</v>
      </c>
      <c r="C15232" s="75" t="s">
        <v>9</v>
      </c>
      <c r="D15232" s="51" t="s">
        <v>16398</v>
      </c>
      <c r="E15232" s="51" t="s">
        <v>13</v>
      </c>
      <c r="F15232" s="76">
        <v>1242</v>
      </c>
      <c r="G15232" s="63">
        <v>48</v>
      </c>
      <c r="H15232" s="64">
        <v>0.3</v>
      </c>
      <c r="I15232" s="65">
        <v>2.1680798004987309</v>
      </c>
      <c r="J15232" s="66">
        <v>869.4</v>
      </c>
    </row>
    <row r="15233" spans="1:10" x14ac:dyDescent="0.35">
      <c r="A15233" s="68">
        <v>8465658</v>
      </c>
      <c r="B15233" s="74" t="s">
        <v>11</v>
      </c>
      <c r="C15233" s="75" t="s">
        <v>9</v>
      </c>
      <c r="D15233" s="51" t="s">
        <v>16415</v>
      </c>
      <c r="E15233" s="51"/>
      <c r="F15233" s="76">
        <v>1280.1500000000001</v>
      </c>
      <c r="G15233" s="63">
        <v>48</v>
      </c>
      <c r="H15233" s="64">
        <v>0.42</v>
      </c>
      <c r="I15233" s="65">
        <v>1.8515960099749691</v>
      </c>
      <c r="J15233" s="66">
        <v>742.49</v>
      </c>
    </row>
    <row r="15234" spans="1:10" x14ac:dyDescent="0.35">
      <c r="A15234" s="68">
        <v>8067222</v>
      </c>
      <c r="B15234" s="74" t="s">
        <v>8</v>
      </c>
      <c r="C15234" s="75" t="s">
        <v>9</v>
      </c>
      <c r="D15234" s="51" t="s">
        <v>16426</v>
      </c>
      <c r="E15234" s="51"/>
      <c r="F15234" s="76">
        <v>1199.95</v>
      </c>
      <c r="G15234" s="63">
        <v>48</v>
      </c>
      <c r="H15234" s="64">
        <v>0.3</v>
      </c>
      <c r="I15234" s="65">
        <v>2.0946882793017494</v>
      </c>
      <c r="J15234" s="66">
        <v>839.97</v>
      </c>
    </row>
    <row r="15235" spans="1:10" x14ac:dyDescent="0.35">
      <c r="A15235" s="68">
        <v>917646</v>
      </c>
      <c r="B15235" s="74" t="s">
        <v>8</v>
      </c>
      <c r="C15235" s="75" t="s">
        <v>9</v>
      </c>
      <c r="D15235" s="51" t="s">
        <v>16429</v>
      </c>
      <c r="E15235" s="51" t="s">
        <v>13</v>
      </c>
      <c r="F15235" s="76">
        <v>2464.83</v>
      </c>
      <c r="G15235" s="63">
        <v>35</v>
      </c>
      <c r="H15235" s="64">
        <v>0.6</v>
      </c>
      <c r="I15235" s="65">
        <v>2.4586783042393563</v>
      </c>
      <c r="J15235" s="66">
        <v>985.93</v>
      </c>
    </row>
    <row r="15236" spans="1:10" x14ac:dyDescent="0.35">
      <c r="A15236" s="68">
        <v>9726073</v>
      </c>
      <c r="B15236" s="74" t="s">
        <v>8</v>
      </c>
      <c r="C15236" s="75" t="s">
        <v>9</v>
      </c>
      <c r="D15236" s="51" t="s">
        <v>16457</v>
      </c>
      <c r="E15236" s="51"/>
      <c r="F15236" s="76">
        <v>2096.16</v>
      </c>
      <c r="G15236" s="63">
        <v>48</v>
      </c>
      <c r="H15236" s="64">
        <v>0.3</v>
      </c>
      <c r="I15236" s="65">
        <v>3.6591271820448128</v>
      </c>
      <c r="J15236" s="66">
        <v>1467.31</v>
      </c>
    </row>
    <row r="15237" spans="1:10" x14ac:dyDescent="0.35">
      <c r="A15237" s="68">
        <v>882924</v>
      </c>
      <c r="B15237" s="74" t="s">
        <v>8</v>
      </c>
      <c r="C15237" s="75" t="s">
        <v>9</v>
      </c>
      <c r="D15237" s="51" t="s">
        <v>16483</v>
      </c>
      <c r="E15237" s="51" t="s">
        <v>13</v>
      </c>
      <c r="F15237" s="76">
        <v>3194.53</v>
      </c>
      <c r="G15237" s="63">
        <v>48</v>
      </c>
      <c r="H15237" s="64">
        <v>0.3</v>
      </c>
      <c r="I15237" s="65">
        <v>5.5764837905235254</v>
      </c>
      <c r="J15237" s="66">
        <v>2236.17</v>
      </c>
    </row>
    <row r="15238" spans="1:10" x14ac:dyDescent="0.35">
      <c r="A15238" s="68">
        <v>829233</v>
      </c>
      <c r="B15238" s="74" t="s">
        <v>8</v>
      </c>
      <c r="C15238" s="75" t="s">
        <v>9</v>
      </c>
      <c r="D15238" s="51" t="s">
        <v>16493</v>
      </c>
      <c r="E15238" s="51" t="s">
        <v>13</v>
      </c>
      <c r="F15238" s="76">
        <v>4679.67</v>
      </c>
      <c r="G15238" s="63">
        <v>48</v>
      </c>
      <c r="H15238" s="64">
        <v>0.3</v>
      </c>
      <c r="I15238" s="65">
        <v>8.1690024937652197</v>
      </c>
      <c r="J15238" s="66">
        <v>3275.77</v>
      </c>
    </row>
    <row r="15239" spans="1:10" x14ac:dyDescent="0.35">
      <c r="A15239" s="68">
        <v>590729</v>
      </c>
      <c r="B15239" s="74" t="s">
        <v>8</v>
      </c>
      <c r="C15239" s="75" t="s">
        <v>87</v>
      </c>
      <c r="D15239" s="51" t="s">
        <v>16522</v>
      </c>
      <c r="E15239" s="51"/>
      <c r="F15239" s="76">
        <v>440.86</v>
      </c>
      <c r="G15239" s="63">
        <v>39</v>
      </c>
      <c r="H15239" s="64">
        <v>0.5</v>
      </c>
      <c r="I15239" s="65">
        <v>0.54970074812965208</v>
      </c>
      <c r="J15239" s="66">
        <v>220.43</v>
      </c>
    </row>
    <row r="15240" spans="1:10" x14ac:dyDescent="0.35">
      <c r="A15240" s="68">
        <v>380316</v>
      </c>
      <c r="B15240" s="74" t="s">
        <v>8</v>
      </c>
      <c r="C15240" s="75" t="s">
        <v>87</v>
      </c>
      <c r="D15240" s="51" t="s">
        <v>16523</v>
      </c>
      <c r="E15240" s="51"/>
      <c r="F15240" s="76">
        <v>510.02</v>
      </c>
      <c r="G15240" s="63">
        <v>39</v>
      </c>
      <c r="H15240" s="64">
        <v>0.5</v>
      </c>
      <c r="I15240" s="65">
        <v>0.63593516209473933</v>
      </c>
      <c r="J15240" s="66">
        <v>255.01</v>
      </c>
    </row>
    <row r="15241" spans="1:10" x14ac:dyDescent="0.35">
      <c r="A15241" s="68">
        <v>324392</v>
      </c>
      <c r="B15241" s="74" t="s">
        <v>8</v>
      </c>
      <c r="C15241" s="75" t="s">
        <v>87</v>
      </c>
      <c r="D15241" s="51" t="s">
        <v>16524</v>
      </c>
      <c r="E15241" s="51"/>
      <c r="F15241" s="76">
        <v>576.99</v>
      </c>
      <c r="G15241" s="63">
        <v>39</v>
      </c>
      <c r="H15241" s="64">
        <v>0.5</v>
      </c>
      <c r="I15241" s="65">
        <v>0.71945137157104</v>
      </c>
      <c r="J15241" s="66">
        <v>288.5</v>
      </c>
    </row>
    <row r="15242" spans="1:10" x14ac:dyDescent="0.35">
      <c r="A15242" s="68">
        <v>779714</v>
      </c>
      <c r="B15242" s="74" t="s">
        <v>8</v>
      </c>
      <c r="C15242" s="75" t="s">
        <v>87</v>
      </c>
      <c r="D15242" s="51" t="s">
        <v>16525</v>
      </c>
      <c r="E15242" s="51"/>
      <c r="F15242" s="76">
        <v>2554.13</v>
      </c>
      <c r="G15242" s="63">
        <v>39</v>
      </c>
      <c r="H15242" s="64">
        <v>0.5</v>
      </c>
      <c r="I15242" s="65">
        <v>3.1847132169575616</v>
      </c>
      <c r="J15242" s="66">
        <v>1277.07</v>
      </c>
    </row>
    <row r="15243" spans="1:10" x14ac:dyDescent="0.35">
      <c r="A15243" s="68">
        <v>796288</v>
      </c>
      <c r="B15243" s="74" t="s">
        <v>8</v>
      </c>
      <c r="C15243" s="75" t="s">
        <v>87</v>
      </c>
      <c r="D15243" s="51" t="s">
        <v>16526</v>
      </c>
      <c r="E15243" s="51"/>
      <c r="F15243" s="76">
        <v>2554.13</v>
      </c>
      <c r="G15243" s="63">
        <v>39</v>
      </c>
      <c r="H15243" s="64">
        <v>0.5</v>
      </c>
      <c r="I15243" s="65">
        <v>3.1847132169575616</v>
      </c>
      <c r="J15243" s="66">
        <v>1277.07</v>
      </c>
    </row>
    <row r="15244" spans="1:10" x14ac:dyDescent="0.35">
      <c r="A15244" s="68">
        <v>817149</v>
      </c>
      <c r="B15244" s="74" t="s">
        <v>8</v>
      </c>
      <c r="C15244" s="75" t="s">
        <v>87</v>
      </c>
      <c r="D15244" s="51" t="s">
        <v>16527</v>
      </c>
      <c r="E15244" s="51"/>
      <c r="F15244" s="76">
        <v>2554.13</v>
      </c>
      <c r="G15244" s="63">
        <v>39</v>
      </c>
      <c r="H15244" s="64">
        <v>0.5</v>
      </c>
      <c r="I15244" s="65">
        <v>3.1847132169575616</v>
      </c>
      <c r="J15244" s="66">
        <v>1277.07</v>
      </c>
    </row>
    <row r="15245" spans="1:10" x14ac:dyDescent="0.35">
      <c r="A15245" s="68">
        <v>910612</v>
      </c>
      <c r="B15245" s="74" t="s">
        <v>8</v>
      </c>
      <c r="C15245" s="75" t="s">
        <v>523</v>
      </c>
      <c r="D15245" s="51" t="s">
        <v>16765</v>
      </c>
      <c r="E15245" s="51" t="s">
        <v>13</v>
      </c>
      <c r="F15245" s="76">
        <v>39.69</v>
      </c>
      <c r="G15245" s="63">
        <v>39</v>
      </c>
      <c r="H15245" s="64">
        <v>0.5</v>
      </c>
      <c r="I15245" s="65">
        <v>4.9501246882790895E-2</v>
      </c>
      <c r="J15245" s="66">
        <v>19.850000000000001</v>
      </c>
    </row>
    <row r="15246" spans="1:10" x14ac:dyDescent="0.35">
      <c r="A15246" s="68">
        <v>494920</v>
      </c>
      <c r="B15246" s="74" t="s">
        <v>8</v>
      </c>
      <c r="C15246" s="75" t="s">
        <v>523</v>
      </c>
      <c r="D15246" s="51" t="s">
        <v>16766</v>
      </c>
      <c r="E15246" s="51" t="s">
        <v>13</v>
      </c>
      <c r="F15246" s="76">
        <v>37.31</v>
      </c>
      <c r="G15246" s="63">
        <v>39</v>
      </c>
      <c r="H15246" s="64">
        <v>0.5</v>
      </c>
      <c r="I15246" s="65">
        <v>4.6533665835411853E-2</v>
      </c>
      <c r="J15246" s="66">
        <v>18.66</v>
      </c>
    </row>
    <row r="15247" spans="1:10" x14ac:dyDescent="0.35">
      <c r="A15247" s="68">
        <v>742382</v>
      </c>
      <c r="B15247" s="74" t="s">
        <v>8</v>
      </c>
      <c r="C15247" s="75" t="s">
        <v>16</v>
      </c>
      <c r="D15247" s="51" t="s">
        <v>16767</v>
      </c>
      <c r="E15247" s="51"/>
      <c r="F15247" s="76">
        <v>895.44</v>
      </c>
      <c r="G15247" s="63">
        <v>39</v>
      </c>
      <c r="H15247" s="64">
        <v>0.5</v>
      </c>
      <c r="I15247" s="65">
        <v>1.1165087281795536</v>
      </c>
      <c r="J15247" s="66">
        <v>447.72</v>
      </c>
    </row>
    <row r="15248" spans="1:10" x14ac:dyDescent="0.35">
      <c r="A15248" s="68">
        <v>910604</v>
      </c>
      <c r="B15248" s="74" t="s">
        <v>8</v>
      </c>
      <c r="C15248" s="75" t="s">
        <v>523</v>
      </c>
      <c r="D15248" s="51" t="s">
        <v>16768</v>
      </c>
      <c r="E15248" s="51" t="s">
        <v>13</v>
      </c>
      <c r="F15248" s="76">
        <v>63.68</v>
      </c>
      <c r="G15248" s="63">
        <v>39</v>
      </c>
      <c r="H15248" s="64">
        <v>0.5</v>
      </c>
      <c r="I15248" s="65">
        <v>7.9401496259350779E-2</v>
      </c>
      <c r="J15248" s="66">
        <v>31.84</v>
      </c>
    </row>
    <row r="15249" spans="1:10" x14ac:dyDescent="0.35">
      <c r="A15249" s="68">
        <v>998054</v>
      </c>
      <c r="B15249" s="74" t="s">
        <v>8</v>
      </c>
      <c r="C15249" s="75" t="s">
        <v>523</v>
      </c>
      <c r="D15249" s="51" t="s">
        <v>16769</v>
      </c>
      <c r="E15249" s="51" t="s">
        <v>13</v>
      </c>
      <c r="F15249" s="76">
        <v>52.88</v>
      </c>
      <c r="G15249" s="63">
        <v>39</v>
      </c>
      <c r="H15249" s="64">
        <v>0.5</v>
      </c>
      <c r="I15249" s="65">
        <v>6.5935162094760358E-2</v>
      </c>
      <c r="J15249" s="66">
        <v>26.44</v>
      </c>
    </row>
    <row r="15250" spans="1:10" x14ac:dyDescent="0.35">
      <c r="A15250" s="68">
        <v>9780664</v>
      </c>
      <c r="B15250" s="74" t="s">
        <v>8</v>
      </c>
      <c r="C15250" s="75" t="s">
        <v>523</v>
      </c>
      <c r="D15250" s="51" t="s">
        <v>16773</v>
      </c>
      <c r="E15250" s="51"/>
      <c r="F15250" s="76">
        <v>130.22</v>
      </c>
      <c r="G15250" s="63">
        <v>39</v>
      </c>
      <c r="H15250" s="64">
        <v>0.5</v>
      </c>
      <c r="I15250" s="65">
        <v>0.16236907730673522</v>
      </c>
      <c r="J15250" s="66">
        <v>65.11</v>
      </c>
    </row>
    <row r="15251" spans="1:10" x14ac:dyDescent="0.35">
      <c r="A15251" s="68">
        <v>910570</v>
      </c>
      <c r="B15251" s="74" t="s">
        <v>8</v>
      </c>
      <c r="C15251" s="75" t="s">
        <v>523</v>
      </c>
      <c r="D15251" s="51" t="s">
        <v>16776</v>
      </c>
      <c r="E15251" s="51" t="s">
        <v>13</v>
      </c>
      <c r="F15251" s="76">
        <v>25.5</v>
      </c>
      <c r="G15251" s="63">
        <v>39</v>
      </c>
      <c r="H15251" s="64">
        <v>0.5</v>
      </c>
      <c r="I15251" s="65">
        <v>3.1795511221943684E-2</v>
      </c>
      <c r="J15251" s="66">
        <v>12.75</v>
      </c>
    </row>
    <row r="15252" spans="1:10" x14ac:dyDescent="0.35">
      <c r="A15252" s="68">
        <v>910588</v>
      </c>
      <c r="B15252" s="74" t="s">
        <v>8</v>
      </c>
      <c r="C15252" s="75" t="s">
        <v>523</v>
      </c>
      <c r="D15252" s="51" t="s">
        <v>16783</v>
      </c>
      <c r="E15252" s="51" t="s">
        <v>13</v>
      </c>
      <c r="F15252" s="76">
        <v>31.85</v>
      </c>
      <c r="G15252" s="63">
        <v>39</v>
      </c>
      <c r="H15252" s="64">
        <v>0.5</v>
      </c>
      <c r="I15252" s="65">
        <v>3.9725685785535703E-2</v>
      </c>
      <c r="J15252" s="66">
        <v>15.93</v>
      </c>
    </row>
    <row r="15253" spans="1:10" x14ac:dyDescent="0.35">
      <c r="A15253" s="68">
        <v>998062</v>
      </c>
      <c r="B15253" s="74" t="s">
        <v>8</v>
      </c>
      <c r="C15253" s="75" t="s">
        <v>523</v>
      </c>
      <c r="D15253" s="51" t="s">
        <v>16788</v>
      </c>
      <c r="E15253" s="51"/>
      <c r="F15253" s="76">
        <v>26.5</v>
      </c>
      <c r="G15253" s="63">
        <v>39</v>
      </c>
      <c r="H15253" s="64">
        <v>0.5</v>
      </c>
      <c r="I15253" s="65">
        <v>3.3042394014961118E-2</v>
      </c>
      <c r="J15253" s="66">
        <v>13.25</v>
      </c>
    </row>
    <row r="15254" spans="1:10" x14ac:dyDescent="0.35">
      <c r="A15254" s="68">
        <v>400791</v>
      </c>
      <c r="B15254" s="74" t="s">
        <v>8</v>
      </c>
      <c r="C15254" s="75" t="s">
        <v>523</v>
      </c>
      <c r="D15254" s="51" t="s">
        <v>17069</v>
      </c>
      <c r="E15254" s="51" t="s">
        <v>13</v>
      </c>
      <c r="F15254" s="76">
        <v>79.260000000000005</v>
      </c>
      <c r="G15254" s="63">
        <v>39</v>
      </c>
      <c r="H15254" s="64">
        <v>0.5</v>
      </c>
      <c r="I15254" s="65">
        <v>9.8827930174564926E-2</v>
      </c>
      <c r="J15254" s="66">
        <v>39.630000000000003</v>
      </c>
    </row>
    <row r="15255" spans="1:10" x14ac:dyDescent="0.35">
      <c r="A15255" s="68">
        <v>9846846</v>
      </c>
      <c r="B15255" s="74" t="s">
        <v>11</v>
      </c>
      <c r="C15255" s="75" t="s">
        <v>9</v>
      </c>
      <c r="D15255" s="51" t="s">
        <v>17246</v>
      </c>
      <c r="E15255" s="51"/>
      <c r="F15255" s="76">
        <v>10.43</v>
      </c>
      <c r="G15255" s="63">
        <v>3</v>
      </c>
      <c r="H15255" s="64">
        <v>0.61</v>
      </c>
      <c r="I15255" s="65">
        <v>1.0149625935161666E-2</v>
      </c>
      <c r="J15255" s="66">
        <v>4.07</v>
      </c>
    </row>
    <row r="15256" spans="1:10" x14ac:dyDescent="0.35">
      <c r="A15256" s="68">
        <v>9150964</v>
      </c>
      <c r="B15256" s="74" t="s">
        <v>11</v>
      </c>
      <c r="C15256" s="75" t="s">
        <v>9</v>
      </c>
      <c r="D15256" s="51" t="s">
        <v>17249</v>
      </c>
      <c r="E15256" s="51"/>
      <c r="F15256" s="76">
        <v>12.51</v>
      </c>
      <c r="G15256" s="63">
        <v>3</v>
      </c>
      <c r="H15256" s="64">
        <v>0.61</v>
      </c>
      <c r="I15256" s="65">
        <v>1.2169576059849696E-2</v>
      </c>
      <c r="J15256" s="66">
        <v>4.88</v>
      </c>
    </row>
    <row r="15257" spans="1:10" x14ac:dyDescent="0.35">
      <c r="A15257" s="68">
        <v>9040047</v>
      </c>
      <c r="B15257" s="74" t="s">
        <v>11</v>
      </c>
      <c r="C15257" s="75" t="s">
        <v>9</v>
      </c>
      <c r="D15257" s="51" t="s">
        <v>17254</v>
      </c>
      <c r="E15257" s="51"/>
      <c r="F15257" s="76">
        <v>16.71</v>
      </c>
      <c r="G15257" s="63">
        <v>3</v>
      </c>
      <c r="H15257" s="64">
        <v>0.61</v>
      </c>
      <c r="I15257" s="65">
        <v>1.6259351620947271E-2</v>
      </c>
      <c r="J15257" s="66">
        <v>6.52</v>
      </c>
    </row>
    <row r="15258" spans="1:10" x14ac:dyDescent="0.35">
      <c r="A15258" s="68">
        <v>696178</v>
      </c>
      <c r="B15258" s="74" t="s">
        <v>11</v>
      </c>
      <c r="C15258" s="75" t="s">
        <v>40</v>
      </c>
      <c r="D15258" s="51" t="s">
        <v>17257</v>
      </c>
      <c r="E15258" s="51"/>
      <c r="F15258" s="76">
        <v>66.89</v>
      </c>
      <c r="G15258" s="63">
        <v>3</v>
      </c>
      <c r="H15258" s="64">
        <v>0.61</v>
      </c>
      <c r="I15258" s="65">
        <v>6.5062344139651174E-2</v>
      </c>
      <c r="J15258" s="66">
        <v>26.09</v>
      </c>
    </row>
    <row r="15259" spans="1:10" x14ac:dyDescent="0.35">
      <c r="A15259" s="68">
        <v>548686</v>
      </c>
      <c r="B15259" s="74" t="s">
        <v>11</v>
      </c>
      <c r="C15259" s="75" t="s">
        <v>40</v>
      </c>
      <c r="D15259" s="51" t="s">
        <v>17260</v>
      </c>
      <c r="E15259" s="51"/>
      <c r="F15259" s="76">
        <v>172.53</v>
      </c>
      <c r="G15259" s="63">
        <v>3</v>
      </c>
      <c r="H15259" s="64">
        <v>0.61</v>
      </c>
      <c r="I15259" s="65">
        <v>0.16780548628427994</v>
      </c>
      <c r="J15259" s="66">
        <v>67.290000000000006</v>
      </c>
    </row>
    <row r="15260" spans="1:10" x14ac:dyDescent="0.35">
      <c r="A15260" s="68">
        <v>570190</v>
      </c>
      <c r="B15260" s="74" t="s">
        <v>8</v>
      </c>
      <c r="C15260" s="75" t="s">
        <v>523</v>
      </c>
      <c r="D15260" s="51" t="s">
        <v>17633</v>
      </c>
      <c r="E15260" s="51" t="s">
        <v>13</v>
      </c>
      <c r="F15260" s="76">
        <v>60.35</v>
      </c>
      <c r="G15260" s="63">
        <v>39</v>
      </c>
      <c r="H15260" s="64">
        <v>0.5</v>
      </c>
      <c r="I15260" s="65">
        <v>7.5261845386531689E-2</v>
      </c>
      <c r="J15260" s="66">
        <v>30.18</v>
      </c>
    </row>
    <row r="15261" spans="1:10" x14ac:dyDescent="0.35">
      <c r="A15261" s="68">
        <v>274542</v>
      </c>
      <c r="B15261" s="74" t="s">
        <v>8</v>
      </c>
      <c r="C15261" s="75" t="s">
        <v>9</v>
      </c>
      <c r="D15261" s="51" t="s">
        <v>18213</v>
      </c>
      <c r="E15261" s="51" t="s">
        <v>13</v>
      </c>
      <c r="F15261" s="76">
        <v>61.57</v>
      </c>
      <c r="G15261" s="63">
        <v>27</v>
      </c>
      <c r="H15261" s="64">
        <v>0.57999999999999996</v>
      </c>
      <c r="I15261" s="65">
        <v>6.4488778054862195E-2</v>
      </c>
      <c r="J15261" s="66">
        <v>25.86</v>
      </c>
    </row>
    <row r="15262" spans="1:10" x14ac:dyDescent="0.35">
      <c r="A15262" s="68">
        <v>911461</v>
      </c>
      <c r="B15262" s="74" t="s">
        <v>8</v>
      </c>
      <c r="C15262" s="75" t="s">
        <v>9</v>
      </c>
      <c r="D15262" s="51" t="s">
        <v>18240</v>
      </c>
      <c r="E15262" s="51" t="s">
        <v>13</v>
      </c>
      <c r="F15262" s="76">
        <v>7.82</v>
      </c>
      <c r="G15262" s="63">
        <v>24</v>
      </c>
      <c r="H15262" s="64">
        <v>0.55000000000000004</v>
      </c>
      <c r="I15262" s="65">
        <v>8.7780548628426658E-3</v>
      </c>
      <c r="J15262" s="66">
        <v>3.52</v>
      </c>
    </row>
    <row r="15263" spans="1:10" x14ac:dyDescent="0.35">
      <c r="A15263" s="68">
        <v>911446</v>
      </c>
      <c r="B15263" s="74" t="s">
        <v>8</v>
      </c>
      <c r="C15263" s="75" t="s">
        <v>9</v>
      </c>
      <c r="D15263" s="51" t="s">
        <v>18241</v>
      </c>
      <c r="E15263" s="51" t="s">
        <v>13</v>
      </c>
      <c r="F15263" s="76">
        <v>7.82</v>
      </c>
      <c r="G15263" s="63">
        <v>24</v>
      </c>
      <c r="H15263" s="64">
        <v>0.55000000000000004</v>
      </c>
      <c r="I15263" s="65">
        <v>8.7780548628426658E-3</v>
      </c>
      <c r="J15263" s="66">
        <v>3.52</v>
      </c>
    </row>
    <row r="15264" spans="1:10" x14ac:dyDescent="0.35">
      <c r="A15264" s="68">
        <v>911453</v>
      </c>
      <c r="B15264" s="74" t="s">
        <v>8</v>
      </c>
      <c r="C15264" s="75" t="s">
        <v>9</v>
      </c>
      <c r="D15264" s="51" t="s">
        <v>18242</v>
      </c>
      <c r="E15264" s="51" t="s">
        <v>13</v>
      </c>
      <c r="F15264" s="76">
        <v>7.82</v>
      </c>
      <c r="G15264" s="63">
        <v>24</v>
      </c>
      <c r="H15264" s="64">
        <v>0.55000000000000004</v>
      </c>
      <c r="I15264" s="65">
        <v>8.7780548628426658E-3</v>
      </c>
      <c r="J15264" s="66">
        <v>3.52</v>
      </c>
    </row>
    <row r="15265" spans="1:10" x14ac:dyDescent="0.35">
      <c r="A15265" s="68">
        <v>518451</v>
      </c>
      <c r="B15265" s="74" t="s">
        <v>8</v>
      </c>
      <c r="C15265" s="75" t="s">
        <v>9</v>
      </c>
      <c r="D15265" s="51" t="s">
        <v>18258</v>
      </c>
      <c r="E15265" s="51" t="s">
        <v>13</v>
      </c>
      <c r="F15265" s="76">
        <v>82.14</v>
      </c>
      <c r="G15265" s="63">
        <v>24</v>
      </c>
      <c r="H15265" s="64">
        <v>0.55000000000000004</v>
      </c>
      <c r="I15265" s="65">
        <v>9.2169576059845326E-2</v>
      </c>
      <c r="J15265" s="66">
        <v>36.96</v>
      </c>
    </row>
    <row r="15266" spans="1:10" x14ac:dyDescent="0.35">
      <c r="A15266" s="68">
        <v>491464</v>
      </c>
      <c r="B15266" s="74" t="s">
        <v>8</v>
      </c>
      <c r="C15266" s="75" t="s">
        <v>9</v>
      </c>
      <c r="D15266" s="51" t="s">
        <v>18259</v>
      </c>
      <c r="E15266" s="51" t="s">
        <v>13</v>
      </c>
      <c r="F15266" s="76">
        <v>72.959999999999994</v>
      </c>
      <c r="G15266" s="63">
        <v>24</v>
      </c>
      <c r="H15266" s="64">
        <v>0.55000000000000004</v>
      </c>
      <c r="I15266" s="65">
        <v>8.1870324189523558E-2</v>
      </c>
      <c r="J15266" s="66">
        <v>32.83</v>
      </c>
    </row>
    <row r="15267" spans="1:10" x14ac:dyDescent="0.35">
      <c r="A15267" s="68">
        <v>706785</v>
      </c>
      <c r="B15267" s="74" t="s">
        <v>8</v>
      </c>
      <c r="C15267" s="75" t="s">
        <v>9</v>
      </c>
      <c r="D15267" s="51" t="s">
        <v>18260</v>
      </c>
      <c r="E15267" s="51" t="s">
        <v>13</v>
      </c>
      <c r="F15267" s="76">
        <v>72.959999999999994</v>
      </c>
      <c r="G15267" s="63">
        <v>24</v>
      </c>
      <c r="H15267" s="64">
        <v>0.55000000000000004</v>
      </c>
      <c r="I15267" s="65">
        <v>8.1870324189523558E-2</v>
      </c>
      <c r="J15267" s="66">
        <v>32.83</v>
      </c>
    </row>
    <row r="15268" spans="1:10" x14ac:dyDescent="0.35">
      <c r="A15268" s="68">
        <v>762093</v>
      </c>
      <c r="B15268" s="74" t="s">
        <v>8</v>
      </c>
      <c r="C15268" s="75" t="s">
        <v>40</v>
      </c>
      <c r="D15268" s="51" t="s">
        <v>18263</v>
      </c>
      <c r="E15268" s="51" t="s">
        <v>13</v>
      </c>
      <c r="F15268" s="76">
        <v>23.01</v>
      </c>
      <c r="G15268" s="63">
        <v>24</v>
      </c>
      <c r="H15268" s="64">
        <v>0.55000000000000004</v>
      </c>
      <c r="I15268" s="65">
        <v>2.5810473815461421E-2</v>
      </c>
      <c r="J15268" s="66">
        <v>10.35</v>
      </c>
    </row>
    <row r="15269" spans="1:10" x14ac:dyDescent="0.35">
      <c r="A15269" s="68">
        <v>541141</v>
      </c>
      <c r="B15269" s="74" t="s">
        <v>8</v>
      </c>
      <c r="C15269" s="75" t="s">
        <v>9</v>
      </c>
      <c r="D15269" s="51" t="s">
        <v>18264</v>
      </c>
      <c r="E15269" s="51" t="s">
        <v>13</v>
      </c>
      <c r="F15269" s="76">
        <v>51.71</v>
      </c>
      <c r="G15269" s="63">
        <v>24</v>
      </c>
      <c r="H15269" s="64">
        <v>0.55000000000000004</v>
      </c>
      <c r="I15269" s="65">
        <v>5.8029925187032205E-2</v>
      </c>
      <c r="J15269" s="66">
        <v>23.27</v>
      </c>
    </row>
    <row r="15270" spans="1:10" x14ac:dyDescent="0.35">
      <c r="A15270" s="68">
        <v>491399</v>
      </c>
      <c r="B15270" s="74" t="s">
        <v>8</v>
      </c>
      <c r="C15270" s="75" t="s">
        <v>9</v>
      </c>
      <c r="D15270" s="51" t="s">
        <v>18265</v>
      </c>
      <c r="E15270" s="51" t="s">
        <v>13</v>
      </c>
      <c r="F15270" s="76">
        <v>51.71</v>
      </c>
      <c r="G15270" s="63">
        <v>24</v>
      </c>
      <c r="H15270" s="64">
        <v>0.55000000000000004</v>
      </c>
      <c r="I15270" s="65">
        <v>5.8029925187032205E-2</v>
      </c>
      <c r="J15270" s="66">
        <v>23.27</v>
      </c>
    </row>
    <row r="15271" spans="1:10" x14ac:dyDescent="0.35">
      <c r="A15271" s="68">
        <v>491373</v>
      </c>
      <c r="B15271" s="74" t="s">
        <v>8</v>
      </c>
      <c r="C15271" s="75" t="s">
        <v>9</v>
      </c>
      <c r="D15271" s="51" t="s">
        <v>18266</v>
      </c>
      <c r="E15271" s="51" t="s">
        <v>13</v>
      </c>
      <c r="F15271" s="76">
        <v>51.71</v>
      </c>
      <c r="G15271" s="63">
        <v>24</v>
      </c>
      <c r="H15271" s="64">
        <v>0.55000000000000004</v>
      </c>
      <c r="I15271" s="65">
        <v>5.8029925187032205E-2</v>
      </c>
      <c r="J15271" s="66">
        <v>23.27</v>
      </c>
    </row>
    <row r="15272" spans="1:10" x14ac:dyDescent="0.35">
      <c r="A15272" s="68">
        <v>240512</v>
      </c>
      <c r="B15272" s="74" t="s">
        <v>8</v>
      </c>
      <c r="C15272" s="75" t="s">
        <v>9</v>
      </c>
      <c r="D15272" s="51" t="s">
        <v>18267</v>
      </c>
      <c r="E15272" s="51" t="s">
        <v>13</v>
      </c>
      <c r="F15272" s="76">
        <v>49.71</v>
      </c>
      <c r="G15272" s="63">
        <v>24</v>
      </c>
      <c r="H15272" s="64">
        <v>0.55000000000000004</v>
      </c>
      <c r="I15272" s="65">
        <v>5.5785536159600468E-2</v>
      </c>
      <c r="J15272" s="66">
        <v>22.37</v>
      </c>
    </row>
    <row r="15273" spans="1:10" x14ac:dyDescent="0.35">
      <c r="A15273" s="68">
        <v>910893</v>
      </c>
      <c r="B15273" s="74" t="s">
        <v>8</v>
      </c>
      <c r="C15273" s="75" t="s">
        <v>9</v>
      </c>
      <c r="D15273" s="51" t="s">
        <v>18268</v>
      </c>
      <c r="E15273" s="51" t="s">
        <v>13</v>
      </c>
      <c r="F15273" s="76">
        <v>58.09</v>
      </c>
      <c r="G15273" s="63">
        <v>24</v>
      </c>
      <c r="H15273" s="64">
        <v>0.55000000000000004</v>
      </c>
      <c r="I15273" s="65">
        <v>6.5187032418950963E-2</v>
      </c>
      <c r="J15273" s="66">
        <v>26.14</v>
      </c>
    </row>
    <row r="15274" spans="1:10" x14ac:dyDescent="0.35">
      <c r="A15274" s="68">
        <v>910992</v>
      </c>
      <c r="B15274" s="74" t="s">
        <v>8</v>
      </c>
      <c r="C15274" s="75" t="s">
        <v>9</v>
      </c>
      <c r="D15274" s="51" t="s">
        <v>18269</v>
      </c>
      <c r="E15274" s="51" t="s">
        <v>13</v>
      </c>
      <c r="F15274" s="76">
        <v>15.64</v>
      </c>
      <c r="G15274" s="63">
        <v>24</v>
      </c>
      <c r="H15274" s="64">
        <v>0.55000000000000004</v>
      </c>
      <c r="I15274" s="65">
        <v>1.7556109725685332E-2</v>
      </c>
      <c r="J15274" s="66">
        <v>7.04</v>
      </c>
    </row>
    <row r="15275" spans="1:10" x14ac:dyDescent="0.35">
      <c r="A15275" s="68">
        <v>911016</v>
      </c>
      <c r="B15275" s="74" t="s">
        <v>8</v>
      </c>
      <c r="C15275" s="75" t="s">
        <v>9</v>
      </c>
      <c r="D15275" s="51" t="s">
        <v>18270</v>
      </c>
      <c r="E15275" s="51" t="s">
        <v>13</v>
      </c>
      <c r="F15275" s="76">
        <v>15.64</v>
      </c>
      <c r="G15275" s="63">
        <v>24</v>
      </c>
      <c r="H15275" s="64">
        <v>0.55000000000000004</v>
      </c>
      <c r="I15275" s="65">
        <v>1.7556109725685332E-2</v>
      </c>
      <c r="J15275" s="66">
        <v>7.04</v>
      </c>
    </row>
    <row r="15276" spans="1:10" x14ac:dyDescent="0.35">
      <c r="A15276" s="68">
        <v>540909</v>
      </c>
      <c r="B15276" s="74" t="s">
        <v>8</v>
      </c>
      <c r="C15276" s="75" t="s">
        <v>9</v>
      </c>
      <c r="D15276" s="51" t="s">
        <v>18271</v>
      </c>
      <c r="E15276" s="51" t="s">
        <v>13</v>
      </c>
      <c r="F15276" s="76">
        <v>15.64</v>
      </c>
      <c r="G15276" s="63">
        <v>24</v>
      </c>
      <c r="H15276" s="64">
        <v>0.55000000000000004</v>
      </c>
      <c r="I15276" s="65">
        <v>1.7556109725685332E-2</v>
      </c>
      <c r="J15276" s="66">
        <v>7.04</v>
      </c>
    </row>
    <row r="15277" spans="1:10" x14ac:dyDescent="0.35">
      <c r="A15277" s="68">
        <v>127551</v>
      </c>
      <c r="B15277" s="74" t="s">
        <v>8</v>
      </c>
      <c r="C15277" s="75" t="s">
        <v>9</v>
      </c>
      <c r="D15277" s="51" t="s">
        <v>18272</v>
      </c>
      <c r="E15277" s="51"/>
      <c r="F15277" s="76">
        <v>15.64</v>
      </c>
      <c r="G15277" s="63">
        <v>24</v>
      </c>
      <c r="H15277" s="64">
        <v>0.55000000000000004</v>
      </c>
      <c r="I15277" s="65">
        <v>1.7556109725685332E-2</v>
      </c>
      <c r="J15277" s="66">
        <v>7.04</v>
      </c>
    </row>
    <row r="15278" spans="1:10" x14ac:dyDescent="0.35">
      <c r="A15278" s="68">
        <v>910968</v>
      </c>
      <c r="B15278" s="74" t="s">
        <v>8</v>
      </c>
      <c r="C15278" s="75" t="s">
        <v>9</v>
      </c>
      <c r="D15278" s="51" t="s">
        <v>18273</v>
      </c>
      <c r="E15278" s="51" t="s">
        <v>13</v>
      </c>
      <c r="F15278" s="76">
        <v>15.64</v>
      </c>
      <c r="G15278" s="63">
        <v>24</v>
      </c>
      <c r="H15278" s="64">
        <v>0.55000000000000004</v>
      </c>
      <c r="I15278" s="65">
        <v>1.7556109725685332E-2</v>
      </c>
      <c r="J15278" s="66">
        <v>7.04</v>
      </c>
    </row>
    <row r="15279" spans="1:10" x14ac:dyDescent="0.35">
      <c r="A15279" s="68">
        <v>911230</v>
      </c>
      <c r="B15279" s="74" t="s">
        <v>8</v>
      </c>
      <c r="C15279" s="75" t="s">
        <v>9</v>
      </c>
      <c r="D15279" s="51" t="s">
        <v>18271</v>
      </c>
      <c r="E15279" s="51" t="s">
        <v>13</v>
      </c>
      <c r="F15279" s="76">
        <v>15.64</v>
      </c>
      <c r="G15279" s="63">
        <v>24</v>
      </c>
      <c r="H15279" s="64">
        <v>0.55000000000000004</v>
      </c>
      <c r="I15279" s="65">
        <v>1.7556109725685332E-2</v>
      </c>
      <c r="J15279" s="66">
        <v>7.04</v>
      </c>
    </row>
    <row r="15280" spans="1:10" x14ac:dyDescent="0.35">
      <c r="A15280" s="68">
        <v>911297</v>
      </c>
      <c r="B15280" s="74" t="s">
        <v>8</v>
      </c>
      <c r="C15280" s="75" t="s">
        <v>9</v>
      </c>
      <c r="D15280" s="51" t="s">
        <v>18274</v>
      </c>
      <c r="E15280" s="51" t="s">
        <v>13</v>
      </c>
      <c r="F15280" s="76">
        <v>15.64</v>
      </c>
      <c r="G15280" s="63">
        <v>24</v>
      </c>
      <c r="H15280" s="64">
        <v>0.55000000000000004</v>
      </c>
      <c r="I15280" s="65">
        <v>1.7556109725685332E-2</v>
      </c>
      <c r="J15280" s="66">
        <v>7.04</v>
      </c>
    </row>
    <row r="15281" spans="1:10" x14ac:dyDescent="0.35">
      <c r="A15281" s="68">
        <v>911354</v>
      </c>
      <c r="B15281" s="74" t="s">
        <v>8</v>
      </c>
      <c r="C15281" s="75" t="s">
        <v>9</v>
      </c>
      <c r="D15281" s="51" t="s">
        <v>18275</v>
      </c>
      <c r="E15281" s="51" t="s">
        <v>13</v>
      </c>
      <c r="F15281" s="76">
        <v>15.64</v>
      </c>
      <c r="G15281" s="63">
        <v>24</v>
      </c>
      <c r="H15281" s="64">
        <v>0.55000000000000004</v>
      </c>
      <c r="I15281" s="65">
        <v>1.7556109725685332E-2</v>
      </c>
      <c r="J15281" s="66">
        <v>7.04</v>
      </c>
    </row>
    <row r="15282" spans="1:10" x14ac:dyDescent="0.35">
      <c r="A15282" s="68">
        <v>953041</v>
      </c>
      <c r="B15282" s="74" t="s">
        <v>8</v>
      </c>
      <c r="C15282" s="75" t="s">
        <v>9</v>
      </c>
      <c r="D15282" s="51" t="s">
        <v>18276</v>
      </c>
      <c r="E15282" s="51" t="s">
        <v>13</v>
      </c>
      <c r="F15282" s="76">
        <v>15.64</v>
      </c>
      <c r="G15282" s="63">
        <v>24</v>
      </c>
      <c r="H15282" s="64">
        <v>0.55000000000000004</v>
      </c>
      <c r="I15282" s="65">
        <v>1.7556109725685332E-2</v>
      </c>
      <c r="J15282" s="66">
        <v>7.04</v>
      </c>
    </row>
    <row r="15283" spans="1:10" x14ac:dyDescent="0.35">
      <c r="A15283" s="68">
        <v>953055</v>
      </c>
      <c r="B15283" s="74" t="s">
        <v>8</v>
      </c>
      <c r="C15283" s="75" t="s">
        <v>9</v>
      </c>
      <c r="D15283" s="51" t="s">
        <v>18277</v>
      </c>
      <c r="E15283" s="51" t="s">
        <v>13</v>
      </c>
      <c r="F15283" s="76">
        <v>15.64</v>
      </c>
      <c r="G15283" s="63">
        <v>24</v>
      </c>
      <c r="H15283" s="64">
        <v>0.55000000000000004</v>
      </c>
      <c r="I15283" s="65">
        <v>1.7556109725685332E-2</v>
      </c>
      <c r="J15283" s="66">
        <v>7.04</v>
      </c>
    </row>
    <row r="15284" spans="1:10" x14ac:dyDescent="0.35">
      <c r="A15284" s="68">
        <v>911248</v>
      </c>
      <c r="B15284" s="74" t="s">
        <v>8</v>
      </c>
      <c r="C15284" s="75" t="s">
        <v>9</v>
      </c>
      <c r="D15284" s="51" t="s">
        <v>18278</v>
      </c>
      <c r="E15284" s="51" t="s">
        <v>13</v>
      </c>
      <c r="F15284" s="76">
        <v>15.64</v>
      </c>
      <c r="G15284" s="63">
        <v>24</v>
      </c>
      <c r="H15284" s="64">
        <v>0.55000000000000004</v>
      </c>
      <c r="I15284" s="65">
        <v>1.7556109725685332E-2</v>
      </c>
      <c r="J15284" s="66">
        <v>7.04</v>
      </c>
    </row>
    <row r="15285" spans="1:10" x14ac:dyDescent="0.35">
      <c r="A15285" s="68">
        <v>258228</v>
      </c>
      <c r="B15285" s="74" t="s">
        <v>8</v>
      </c>
      <c r="C15285" s="75" t="s">
        <v>9</v>
      </c>
      <c r="D15285" s="51" t="s">
        <v>18279</v>
      </c>
      <c r="E15285" s="51" t="s">
        <v>13</v>
      </c>
      <c r="F15285" s="76">
        <v>15.64</v>
      </c>
      <c r="G15285" s="63">
        <v>24</v>
      </c>
      <c r="H15285" s="64">
        <v>0.55000000000000004</v>
      </c>
      <c r="I15285" s="65">
        <v>1.7556109725685332E-2</v>
      </c>
      <c r="J15285" s="66">
        <v>7.04</v>
      </c>
    </row>
    <row r="15286" spans="1:10" x14ac:dyDescent="0.35">
      <c r="A15286" s="68">
        <v>540927</v>
      </c>
      <c r="B15286" s="74" t="s">
        <v>8</v>
      </c>
      <c r="C15286" s="75" t="s">
        <v>9</v>
      </c>
      <c r="D15286" s="51" t="s">
        <v>18280</v>
      </c>
      <c r="E15286" s="51" t="s">
        <v>13</v>
      </c>
      <c r="F15286" s="76">
        <v>15.64</v>
      </c>
      <c r="G15286" s="63">
        <v>24</v>
      </c>
      <c r="H15286" s="64">
        <v>0.55000000000000004</v>
      </c>
      <c r="I15286" s="65">
        <v>1.7556109725685332E-2</v>
      </c>
      <c r="J15286" s="66">
        <v>7.04</v>
      </c>
    </row>
    <row r="15287" spans="1:10" x14ac:dyDescent="0.35">
      <c r="A15287" s="68">
        <v>994565</v>
      </c>
      <c r="B15287" s="74" t="s">
        <v>8</v>
      </c>
      <c r="C15287" s="75" t="s">
        <v>9</v>
      </c>
      <c r="D15287" s="51" t="s">
        <v>18281</v>
      </c>
      <c r="E15287" s="51" t="s">
        <v>13</v>
      </c>
      <c r="F15287" s="76">
        <v>12.5</v>
      </c>
      <c r="G15287" s="63">
        <v>24</v>
      </c>
      <c r="H15287" s="64">
        <v>0.55000000000000004</v>
      </c>
      <c r="I15287" s="65">
        <v>1.4039900249375847E-2</v>
      </c>
      <c r="J15287" s="66">
        <v>5.63</v>
      </c>
    </row>
    <row r="15288" spans="1:10" x14ac:dyDescent="0.35">
      <c r="A15288" s="68">
        <v>994579</v>
      </c>
      <c r="B15288" s="74" t="s">
        <v>8</v>
      </c>
      <c r="C15288" s="75" t="s">
        <v>9</v>
      </c>
      <c r="D15288" s="51" t="s">
        <v>18282</v>
      </c>
      <c r="E15288" s="51" t="s">
        <v>13</v>
      </c>
      <c r="F15288" s="76">
        <v>12.5</v>
      </c>
      <c r="G15288" s="63">
        <v>24</v>
      </c>
      <c r="H15288" s="64">
        <v>0.55000000000000004</v>
      </c>
      <c r="I15288" s="65">
        <v>1.4039900249375847E-2</v>
      </c>
      <c r="J15288" s="66">
        <v>5.63</v>
      </c>
    </row>
    <row r="15289" spans="1:10" x14ac:dyDescent="0.35">
      <c r="A15289" s="68">
        <v>911081</v>
      </c>
      <c r="B15289" s="74" t="s">
        <v>8</v>
      </c>
      <c r="C15289" s="75" t="s">
        <v>9</v>
      </c>
      <c r="D15289" s="51" t="s">
        <v>18283</v>
      </c>
      <c r="E15289" s="51" t="s">
        <v>13</v>
      </c>
      <c r="F15289" s="76">
        <v>12.5</v>
      </c>
      <c r="G15289" s="63">
        <v>24</v>
      </c>
      <c r="H15289" s="64">
        <v>0.55000000000000004</v>
      </c>
      <c r="I15289" s="65">
        <v>1.4039900249375847E-2</v>
      </c>
      <c r="J15289" s="66">
        <v>5.63</v>
      </c>
    </row>
    <row r="15290" spans="1:10" x14ac:dyDescent="0.35">
      <c r="A15290" s="68">
        <v>911149</v>
      </c>
      <c r="B15290" s="74" t="s">
        <v>8</v>
      </c>
      <c r="C15290" s="75" t="s">
        <v>9</v>
      </c>
      <c r="D15290" s="51" t="s">
        <v>18284</v>
      </c>
      <c r="E15290" s="51" t="s">
        <v>13</v>
      </c>
      <c r="F15290" s="76">
        <v>12.5</v>
      </c>
      <c r="G15290" s="63">
        <v>24</v>
      </c>
      <c r="H15290" s="64">
        <v>0.55000000000000004</v>
      </c>
      <c r="I15290" s="65">
        <v>1.4039900249375847E-2</v>
      </c>
      <c r="J15290" s="66">
        <v>5.63</v>
      </c>
    </row>
    <row r="15291" spans="1:10" x14ac:dyDescent="0.35">
      <c r="A15291" s="68">
        <v>994551</v>
      </c>
      <c r="B15291" s="74" t="s">
        <v>8</v>
      </c>
      <c r="C15291" s="75" t="s">
        <v>9</v>
      </c>
      <c r="D15291" s="51" t="s">
        <v>18285</v>
      </c>
      <c r="E15291" s="51" t="s">
        <v>13</v>
      </c>
      <c r="F15291" s="76">
        <v>12.5</v>
      </c>
      <c r="G15291" s="63">
        <v>24</v>
      </c>
      <c r="H15291" s="64">
        <v>0.55000000000000004</v>
      </c>
      <c r="I15291" s="65">
        <v>1.4039900249375847E-2</v>
      </c>
      <c r="J15291" s="66">
        <v>5.63</v>
      </c>
    </row>
    <row r="15292" spans="1:10" x14ac:dyDescent="0.35">
      <c r="A15292" s="68">
        <v>911040</v>
      </c>
      <c r="B15292" s="74" t="s">
        <v>8</v>
      </c>
      <c r="C15292" s="75" t="s">
        <v>9</v>
      </c>
      <c r="D15292" s="51" t="s">
        <v>18286</v>
      </c>
      <c r="E15292" s="51" t="s">
        <v>13</v>
      </c>
      <c r="F15292" s="76">
        <v>12.5</v>
      </c>
      <c r="G15292" s="63">
        <v>24</v>
      </c>
      <c r="H15292" s="64">
        <v>0.55000000000000004</v>
      </c>
      <c r="I15292" s="65">
        <v>1.4039900249375847E-2</v>
      </c>
      <c r="J15292" s="66">
        <v>5.63</v>
      </c>
    </row>
    <row r="15293" spans="1:10" x14ac:dyDescent="0.35">
      <c r="A15293" s="68">
        <v>911115</v>
      </c>
      <c r="B15293" s="74" t="s">
        <v>8</v>
      </c>
      <c r="C15293" s="75" t="s">
        <v>9</v>
      </c>
      <c r="D15293" s="51" t="s">
        <v>18287</v>
      </c>
      <c r="E15293" s="51" t="s">
        <v>13</v>
      </c>
      <c r="F15293" s="76">
        <v>12.5</v>
      </c>
      <c r="G15293" s="63">
        <v>24</v>
      </c>
      <c r="H15293" s="64">
        <v>0.55000000000000004</v>
      </c>
      <c r="I15293" s="65">
        <v>1.4039900249375847E-2</v>
      </c>
      <c r="J15293" s="66">
        <v>5.63</v>
      </c>
    </row>
    <row r="15294" spans="1:10" x14ac:dyDescent="0.35">
      <c r="A15294" s="68">
        <v>911057</v>
      </c>
      <c r="B15294" s="74" t="s">
        <v>8</v>
      </c>
      <c r="C15294" s="75" t="s">
        <v>9</v>
      </c>
      <c r="D15294" s="51" t="s">
        <v>18288</v>
      </c>
      <c r="E15294" s="51" t="s">
        <v>13</v>
      </c>
      <c r="F15294" s="76">
        <v>12.5</v>
      </c>
      <c r="G15294" s="63">
        <v>24</v>
      </c>
      <c r="H15294" s="64">
        <v>0.55000000000000004</v>
      </c>
      <c r="I15294" s="65">
        <v>1.4039900249375847E-2</v>
      </c>
      <c r="J15294" s="66">
        <v>5.63</v>
      </c>
    </row>
    <row r="15295" spans="1:10" x14ac:dyDescent="0.35">
      <c r="A15295" s="68">
        <v>911065</v>
      </c>
      <c r="B15295" s="74" t="s">
        <v>8</v>
      </c>
      <c r="C15295" s="75" t="s">
        <v>9</v>
      </c>
      <c r="D15295" s="51" t="s">
        <v>18289</v>
      </c>
      <c r="E15295" s="51" t="s">
        <v>13</v>
      </c>
      <c r="F15295" s="76">
        <v>12.5</v>
      </c>
      <c r="G15295" s="63">
        <v>24</v>
      </c>
      <c r="H15295" s="64">
        <v>0.55000000000000004</v>
      </c>
      <c r="I15295" s="65">
        <v>1.4039900249375847E-2</v>
      </c>
      <c r="J15295" s="66">
        <v>5.63</v>
      </c>
    </row>
    <row r="15296" spans="1:10" x14ac:dyDescent="0.35">
      <c r="A15296" s="68">
        <v>911131</v>
      </c>
      <c r="B15296" s="74" t="s">
        <v>8</v>
      </c>
      <c r="C15296" s="75" t="s">
        <v>9</v>
      </c>
      <c r="D15296" s="51" t="s">
        <v>18290</v>
      </c>
      <c r="E15296" s="51" t="s">
        <v>13</v>
      </c>
      <c r="F15296" s="76">
        <v>12.5</v>
      </c>
      <c r="G15296" s="63">
        <v>24</v>
      </c>
      <c r="H15296" s="64">
        <v>0.55000000000000004</v>
      </c>
      <c r="I15296" s="65">
        <v>1.4039900249375847E-2</v>
      </c>
      <c r="J15296" s="66">
        <v>5.63</v>
      </c>
    </row>
    <row r="15297" spans="1:10" x14ac:dyDescent="0.35">
      <c r="A15297" s="68">
        <v>953006</v>
      </c>
      <c r="B15297" s="74" t="s">
        <v>8</v>
      </c>
      <c r="C15297" s="75" t="s">
        <v>9</v>
      </c>
      <c r="D15297" s="51" t="s">
        <v>18291</v>
      </c>
      <c r="E15297" s="51" t="s">
        <v>13</v>
      </c>
      <c r="F15297" s="76">
        <v>12.5</v>
      </c>
      <c r="G15297" s="63">
        <v>24</v>
      </c>
      <c r="H15297" s="64">
        <v>0.55000000000000004</v>
      </c>
      <c r="I15297" s="65">
        <v>1.4039900249375847E-2</v>
      </c>
      <c r="J15297" s="66">
        <v>5.63</v>
      </c>
    </row>
    <row r="15298" spans="1:10" x14ac:dyDescent="0.35">
      <c r="A15298" s="68">
        <v>707298</v>
      </c>
      <c r="B15298" s="74" t="s">
        <v>8</v>
      </c>
      <c r="C15298" s="75" t="s">
        <v>9</v>
      </c>
      <c r="D15298" s="51" t="s">
        <v>18294</v>
      </c>
      <c r="E15298" s="51" t="s">
        <v>13</v>
      </c>
      <c r="F15298" s="76">
        <v>10.96</v>
      </c>
      <c r="G15298" s="63">
        <v>48</v>
      </c>
      <c r="H15298" s="64">
        <v>0.3</v>
      </c>
      <c r="I15298" s="65">
        <v>1.9127182044887725E-2</v>
      </c>
      <c r="J15298" s="66">
        <v>7.67</v>
      </c>
    </row>
    <row r="15299" spans="1:10" x14ac:dyDescent="0.35">
      <c r="A15299" s="68">
        <v>119424</v>
      </c>
      <c r="B15299" s="74" t="s">
        <v>8</v>
      </c>
      <c r="C15299" s="75" t="s">
        <v>9</v>
      </c>
      <c r="D15299" s="51" t="s">
        <v>18295</v>
      </c>
      <c r="E15299" s="51" t="s">
        <v>13</v>
      </c>
      <c r="F15299" s="76">
        <v>7.29</v>
      </c>
      <c r="G15299" s="63">
        <v>24</v>
      </c>
      <c r="H15299" s="64">
        <v>0.55000000000000004</v>
      </c>
      <c r="I15299" s="65">
        <v>8.1795511221942618E-3</v>
      </c>
      <c r="J15299" s="66">
        <v>3.28</v>
      </c>
    </row>
    <row r="15300" spans="1:10" x14ac:dyDescent="0.35">
      <c r="A15300" s="68">
        <v>119432</v>
      </c>
      <c r="B15300" s="74" t="s">
        <v>8</v>
      </c>
      <c r="C15300" s="75" t="s">
        <v>9</v>
      </c>
      <c r="D15300" s="51" t="s">
        <v>18295</v>
      </c>
      <c r="E15300" s="51" t="s">
        <v>13</v>
      </c>
      <c r="F15300" s="76">
        <v>7.29</v>
      </c>
      <c r="G15300" s="63">
        <v>24</v>
      </c>
      <c r="H15300" s="64">
        <v>0.55000000000000004</v>
      </c>
      <c r="I15300" s="65">
        <v>8.1795511221942618E-3</v>
      </c>
      <c r="J15300" s="66">
        <v>3.28</v>
      </c>
    </row>
    <row r="15301" spans="1:10" x14ac:dyDescent="0.35">
      <c r="A15301" s="68">
        <v>119448</v>
      </c>
      <c r="B15301" s="74" t="s">
        <v>8</v>
      </c>
      <c r="C15301" s="75" t="s">
        <v>9</v>
      </c>
      <c r="D15301" s="51" t="s">
        <v>18295</v>
      </c>
      <c r="E15301" s="51" t="s">
        <v>13</v>
      </c>
      <c r="F15301" s="76">
        <v>7.29</v>
      </c>
      <c r="G15301" s="63">
        <v>24</v>
      </c>
      <c r="H15301" s="64">
        <v>0.55000000000000004</v>
      </c>
      <c r="I15301" s="65">
        <v>8.1795511221942618E-3</v>
      </c>
      <c r="J15301" s="66">
        <v>3.28</v>
      </c>
    </row>
    <row r="15302" spans="1:10" x14ac:dyDescent="0.35">
      <c r="A15302" s="68">
        <v>911412</v>
      </c>
      <c r="B15302" s="74" t="s">
        <v>8</v>
      </c>
      <c r="C15302" s="75" t="s">
        <v>40</v>
      </c>
      <c r="D15302" s="51" t="s">
        <v>18296</v>
      </c>
      <c r="E15302" s="51" t="s">
        <v>13</v>
      </c>
      <c r="F15302" s="76">
        <v>7.84</v>
      </c>
      <c r="G15302" s="63">
        <v>24</v>
      </c>
      <c r="H15302" s="64">
        <v>0.55000000000000004</v>
      </c>
      <c r="I15302" s="65">
        <v>8.8029925187029789E-3</v>
      </c>
      <c r="J15302" s="66">
        <v>3.53</v>
      </c>
    </row>
    <row r="15303" spans="1:10" x14ac:dyDescent="0.35">
      <c r="A15303" s="68">
        <v>911438</v>
      </c>
      <c r="B15303" s="74" t="s">
        <v>8</v>
      </c>
      <c r="C15303" s="75" t="s">
        <v>40</v>
      </c>
      <c r="D15303" s="51" t="s">
        <v>18297</v>
      </c>
      <c r="E15303" s="51" t="s">
        <v>13</v>
      </c>
      <c r="F15303" s="76">
        <v>6.13</v>
      </c>
      <c r="G15303" s="63">
        <v>24</v>
      </c>
      <c r="H15303" s="64">
        <v>0.55000000000000004</v>
      </c>
      <c r="I15303" s="65">
        <v>6.8827930174562013E-3</v>
      </c>
      <c r="J15303" s="66">
        <v>2.76</v>
      </c>
    </row>
    <row r="15304" spans="1:10" x14ac:dyDescent="0.35">
      <c r="A15304" s="68">
        <v>540118</v>
      </c>
      <c r="B15304" s="74" t="s">
        <v>8</v>
      </c>
      <c r="C15304" s="75" t="s">
        <v>9</v>
      </c>
      <c r="D15304" s="51" t="s">
        <v>18358</v>
      </c>
      <c r="E15304" s="51"/>
      <c r="F15304" s="76">
        <v>5.09</v>
      </c>
      <c r="G15304" s="63">
        <v>24</v>
      </c>
      <c r="H15304" s="64">
        <v>0.55000000000000004</v>
      </c>
      <c r="I15304" s="65">
        <v>5.7107231920197066E-3</v>
      </c>
      <c r="J15304" s="66">
        <v>2.29</v>
      </c>
    </row>
    <row r="15305" spans="1:10" x14ac:dyDescent="0.35">
      <c r="A15305" s="68">
        <v>540127</v>
      </c>
      <c r="B15305" s="74" t="s">
        <v>8</v>
      </c>
      <c r="C15305" s="75" t="s">
        <v>9</v>
      </c>
      <c r="D15305" s="51" t="s">
        <v>18359</v>
      </c>
      <c r="E15305" s="51"/>
      <c r="F15305" s="76">
        <v>5.09</v>
      </c>
      <c r="G15305" s="63">
        <v>24</v>
      </c>
      <c r="H15305" s="64">
        <v>0.55000000000000004</v>
      </c>
      <c r="I15305" s="65">
        <v>5.7107231920197066E-3</v>
      </c>
      <c r="J15305" s="66">
        <v>2.29</v>
      </c>
    </row>
    <row r="15306" spans="1:10" x14ac:dyDescent="0.35">
      <c r="A15306" s="68">
        <v>540145</v>
      </c>
      <c r="B15306" s="74" t="s">
        <v>8</v>
      </c>
      <c r="C15306" s="75" t="s">
        <v>9</v>
      </c>
      <c r="D15306" s="51" t="s">
        <v>18360</v>
      </c>
      <c r="E15306" s="51"/>
      <c r="F15306" s="76">
        <v>5.09</v>
      </c>
      <c r="G15306" s="63">
        <v>24</v>
      </c>
      <c r="H15306" s="64">
        <v>0.55000000000000004</v>
      </c>
      <c r="I15306" s="65">
        <v>5.7107231920197066E-3</v>
      </c>
      <c r="J15306" s="66">
        <v>2.29</v>
      </c>
    </row>
    <row r="15307" spans="1:10" x14ac:dyDescent="0.35">
      <c r="A15307" s="68">
        <v>1848286</v>
      </c>
      <c r="B15307" s="74" t="s">
        <v>18472</v>
      </c>
      <c r="C15307" s="75" t="s">
        <v>9</v>
      </c>
      <c r="D15307" s="51" t="s">
        <v>18473</v>
      </c>
      <c r="E15307" s="51"/>
      <c r="F15307" s="76">
        <v>6.82</v>
      </c>
      <c r="G15307" s="63"/>
      <c r="H15307" s="64"/>
      <c r="I15307" s="65">
        <v>1.6483790523690089E-2</v>
      </c>
      <c r="J15307" s="66">
        <v>6.61</v>
      </c>
    </row>
    <row r="15308" spans="1:10" x14ac:dyDescent="0.35">
      <c r="A15308" s="68">
        <v>4347609</v>
      </c>
      <c r="B15308" s="74" t="s">
        <v>11</v>
      </c>
      <c r="C15308" s="75" t="s">
        <v>9</v>
      </c>
      <c r="D15308" s="51" t="s">
        <v>18519</v>
      </c>
      <c r="E15308" s="51"/>
      <c r="F15308" s="76">
        <v>7.3</v>
      </c>
      <c r="G15308" s="63">
        <v>39</v>
      </c>
      <c r="H15308" s="64">
        <v>0.6</v>
      </c>
      <c r="I15308" s="65">
        <v>7.2817955112216559E-3</v>
      </c>
      <c r="J15308" s="66">
        <v>2.92</v>
      </c>
    </row>
    <row r="15309" spans="1:10" x14ac:dyDescent="0.35">
      <c r="A15309" s="68">
        <v>4249185</v>
      </c>
      <c r="B15309" s="74" t="s">
        <v>11</v>
      </c>
      <c r="C15309" s="75" t="s">
        <v>9</v>
      </c>
      <c r="D15309" s="51" t="s">
        <v>18532</v>
      </c>
      <c r="E15309" s="51"/>
      <c r="F15309" s="76">
        <v>6.71</v>
      </c>
      <c r="G15309" s="63">
        <v>39</v>
      </c>
      <c r="H15309" s="64">
        <v>0.6</v>
      </c>
      <c r="I15309" s="65">
        <v>6.683291770573252E-3</v>
      </c>
      <c r="J15309" s="66">
        <v>2.68</v>
      </c>
    </row>
    <row r="15310" spans="1:10" x14ac:dyDescent="0.35">
      <c r="A15310" s="68">
        <v>4399122</v>
      </c>
      <c r="B15310" s="74" t="s">
        <v>11</v>
      </c>
      <c r="C15310" s="75" t="s">
        <v>40</v>
      </c>
      <c r="D15310" s="51" t="s">
        <v>18623</v>
      </c>
      <c r="E15310" s="51"/>
      <c r="F15310" s="76">
        <v>10.73</v>
      </c>
      <c r="G15310" s="63">
        <v>39</v>
      </c>
      <c r="H15310" s="64">
        <v>0.6</v>
      </c>
      <c r="I15310" s="65">
        <v>1.0698254364089443E-2</v>
      </c>
      <c r="J15310" s="66">
        <v>4.29</v>
      </c>
    </row>
    <row r="15311" spans="1:10" x14ac:dyDescent="0.35">
      <c r="A15311" s="68">
        <v>841299</v>
      </c>
      <c r="B15311" s="74" t="s">
        <v>8</v>
      </c>
      <c r="C15311" s="75" t="s">
        <v>9</v>
      </c>
      <c r="D15311" s="51" t="s">
        <v>18652</v>
      </c>
      <c r="E15311" s="51"/>
      <c r="F15311" s="76">
        <v>11.88</v>
      </c>
      <c r="G15311" s="63">
        <v>24</v>
      </c>
      <c r="H15311" s="64">
        <v>0.55000000000000004</v>
      </c>
      <c r="I15311" s="65">
        <v>1.3341645885286191E-2</v>
      </c>
      <c r="J15311" s="66">
        <v>5.35</v>
      </c>
    </row>
    <row r="15312" spans="1:10" x14ac:dyDescent="0.35">
      <c r="A15312" s="68">
        <v>568748</v>
      </c>
      <c r="B15312" s="74" t="s">
        <v>11</v>
      </c>
      <c r="C15312" s="75" t="s">
        <v>9</v>
      </c>
      <c r="D15312" s="51" t="s">
        <v>18726</v>
      </c>
      <c r="E15312" s="51"/>
      <c r="F15312" s="76">
        <v>17.71</v>
      </c>
      <c r="G15312" s="63">
        <v>39</v>
      </c>
      <c r="H15312" s="64">
        <v>0.6</v>
      </c>
      <c r="I15312" s="65">
        <v>1.7655860349126584E-2</v>
      </c>
      <c r="J15312" s="66">
        <v>7.08</v>
      </c>
    </row>
    <row r="15313" spans="1:10" x14ac:dyDescent="0.35">
      <c r="A15313" s="68">
        <v>8146308</v>
      </c>
      <c r="B15313" s="74" t="s">
        <v>8</v>
      </c>
      <c r="C15313" s="75" t="s">
        <v>40</v>
      </c>
      <c r="D15313" s="51" t="s">
        <v>18734</v>
      </c>
      <c r="E15313" s="51"/>
      <c r="F15313" s="76">
        <v>15.99</v>
      </c>
      <c r="G15313" s="63">
        <v>27</v>
      </c>
      <c r="H15313" s="64">
        <v>0.57999999999999996</v>
      </c>
      <c r="I15313" s="65">
        <v>1.6758104738154422E-2</v>
      </c>
      <c r="J15313" s="66">
        <v>6.72</v>
      </c>
    </row>
    <row r="15314" spans="1:10" x14ac:dyDescent="0.35">
      <c r="A15314" s="68">
        <v>331425</v>
      </c>
      <c r="B15314" s="74" t="s">
        <v>8</v>
      </c>
      <c r="C15314" s="75" t="s">
        <v>9</v>
      </c>
      <c r="D15314" s="51" t="s">
        <v>18766</v>
      </c>
      <c r="E15314" s="51"/>
      <c r="F15314" s="76">
        <v>15.88</v>
      </c>
      <c r="G15314" s="63">
        <v>24</v>
      </c>
      <c r="H15314" s="64">
        <v>0.55000000000000004</v>
      </c>
      <c r="I15314" s="65">
        <v>1.7830423940149664E-2</v>
      </c>
      <c r="J15314" s="66">
        <v>7.15</v>
      </c>
    </row>
    <row r="15315" spans="1:10" x14ac:dyDescent="0.35">
      <c r="A15315" s="68">
        <v>8309879</v>
      </c>
      <c r="B15315" s="74" t="s">
        <v>11</v>
      </c>
      <c r="C15315" s="75" t="s">
        <v>40</v>
      </c>
      <c r="D15315" s="51" t="s">
        <v>18866</v>
      </c>
      <c r="E15315" s="51"/>
      <c r="F15315" s="76">
        <v>18.989999999999998</v>
      </c>
      <c r="G15315" s="63">
        <v>39</v>
      </c>
      <c r="H15315" s="64">
        <v>0.6</v>
      </c>
      <c r="I15315" s="65">
        <v>1.8952618453864645E-2</v>
      </c>
      <c r="J15315" s="66">
        <v>7.6</v>
      </c>
    </row>
    <row r="15316" spans="1:10" x14ac:dyDescent="0.35">
      <c r="A15316" s="68">
        <v>9306482</v>
      </c>
      <c r="B15316" s="74" t="s">
        <v>11</v>
      </c>
      <c r="C15316" s="75" t="s">
        <v>40</v>
      </c>
      <c r="D15316" s="51" t="s">
        <v>18867</v>
      </c>
      <c r="E15316" s="51"/>
      <c r="F15316" s="76">
        <v>18.989999999999998</v>
      </c>
      <c r="G15316" s="63">
        <v>39</v>
      </c>
      <c r="H15316" s="64">
        <v>0.6</v>
      </c>
      <c r="I15316" s="65">
        <v>1.8952618453864645E-2</v>
      </c>
      <c r="J15316" s="66">
        <v>7.6</v>
      </c>
    </row>
    <row r="15317" spans="1:10" x14ac:dyDescent="0.35">
      <c r="A15317" s="68">
        <v>444611</v>
      </c>
      <c r="B15317" s="74" t="s">
        <v>8</v>
      </c>
      <c r="C15317" s="75" t="s">
        <v>40</v>
      </c>
      <c r="D15317" s="51" t="s">
        <v>18882</v>
      </c>
      <c r="E15317" s="51"/>
      <c r="F15317" s="76">
        <v>14.33</v>
      </c>
      <c r="G15317" s="63">
        <v>39</v>
      </c>
      <c r="H15317" s="64">
        <v>0.5</v>
      </c>
      <c r="I15317" s="65">
        <v>1.7880299251870291E-2</v>
      </c>
      <c r="J15317" s="66">
        <v>7.17</v>
      </c>
    </row>
    <row r="15318" spans="1:10" x14ac:dyDescent="0.35">
      <c r="A15318" s="68">
        <v>7515644</v>
      </c>
      <c r="B15318" s="74" t="s">
        <v>8</v>
      </c>
      <c r="C15318" s="75" t="s">
        <v>40</v>
      </c>
      <c r="D15318" s="51" t="s">
        <v>18885</v>
      </c>
      <c r="E15318" s="51"/>
      <c r="F15318" s="76">
        <v>20.99</v>
      </c>
      <c r="G15318" s="63">
        <v>27</v>
      </c>
      <c r="H15318" s="64">
        <v>0.57999999999999996</v>
      </c>
      <c r="I15318" s="65">
        <v>2.1995012468828179E-2</v>
      </c>
      <c r="J15318" s="66">
        <v>8.82</v>
      </c>
    </row>
    <row r="15319" spans="1:10" x14ac:dyDescent="0.35">
      <c r="A15319" s="68">
        <v>7765708</v>
      </c>
      <c r="B15319" s="74" t="s">
        <v>11</v>
      </c>
      <c r="C15319" s="75" t="s">
        <v>40</v>
      </c>
      <c r="D15319" s="51" t="s">
        <v>19121</v>
      </c>
      <c r="E15319" s="51"/>
      <c r="F15319" s="76">
        <v>33.11</v>
      </c>
      <c r="G15319" s="63">
        <v>39</v>
      </c>
      <c r="H15319" s="64">
        <v>0.6</v>
      </c>
      <c r="I15319" s="65">
        <v>3.3017456359100805E-2</v>
      </c>
      <c r="J15319" s="66">
        <v>13.24</v>
      </c>
    </row>
    <row r="15320" spans="1:10" x14ac:dyDescent="0.35">
      <c r="A15320" s="68">
        <v>7925735</v>
      </c>
      <c r="B15320" s="74" t="s">
        <v>11</v>
      </c>
      <c r="C15320" s="75" t="s">
        <v>523</v>
      </c>
      <c r="D15320" s="51" t="s">
        <v>19243</v>
      </c>
      <c r="E15320" s="51"/>
      <c r="F15320" s="76">
        <v>35.99</v>
      </c>
      <c r="G15320" s="63">
        <v>27</v>
      </c>
      <c r="H15320" s="64">
        <v>0.67</v>
      </c>
      <c r="I15320" s="65">
        <v>2.9625935162094663E-2</v>
      </c>
      <c r="J15320" s="66">
        <v>11.88</v>
      </c>
    </row>
    <row r="15321" spans="1:10" x14ac:dyDescent="0.35">
      <c r="A15321" s="68">
        <v>7513154</v>
      </c>
      <c r="B15321" s="74" t="s">
        <v>8</v>
      </c>
      <c r="C15321" s="75" t="s">
        <v>40</v>
      </c>
      <c r="D15321" s="51" t="s">
        <v>19403</v>
      </c>
      <c r="E15321" s="51"/>
      <c r="F15321" s="76">
        <v>32.479999999999997</v>
      </c>
      <c r="G15321" s="63">
        <v>27</v>
      </c>
      <c r="H15321" s="64">
        <v>0.57999999999999996</v>
      </c>
      <c r="I15321" s="65">
        <v>3.4014962593515108E-2</v>
      </c>
      <c r="J15321" s="66">
        <v>13.64</v>
      </c>
    </row>
    <row r="15322" spans="1:10" x14ac:dyDescent="0.35">
      <c r="A15322" s="68">
        <v>8127952</v>
      </c>
      <c r="B15322" s="74" t="s">
        <v>11</v>
      </c>
      <c r="C15322" s="75" t="s">
        <v>40</v>
      </c>
      <c r="D15322" s="51" t="s">
        <v>19418</v>
      </c>
      <c r="E15322" s="51"/>
      <c r="F15322" s="76">
        <v>43.27</v>
      </c>
      <c r="G15322" s="63">
        <v>39</v>
      </c>
      <c r="H15322" s="64">
        <v>0.6</v>
      </c>
      <c r="I15322" s="65">
        <v>4.3167082294264247E-2</v>
      </c>
      <c r="J15322" s="66">
        <v>17.309999999999999</v>
      </c>
    </row>
    <row r="15323" spans="1:10" x14ac:dyDescent="0.35">
      <c r="A15323" s="68">
        <v>568734</v>
      </c>
      <c r="B15323" s="74" t="s">
        <v>11</v>
      </c>
      <c r="C15323" s="75" t="s">
        <v>40</v>
      </c>
      <c r="D15323" s="51" t="s">
        <v>19664</v>
      </c>
      <c r="E15323" s="51"/>
      <c r="F15323" s="76">
        <v>52.15</v>
      </c>
      <c r="G15323" s="63">
        <v>39</v>
      </c>
      <c r="H15323" s="64">
        <v>0.6</v>
      </c>
      <c r="I15323" s="65">
        <v>5.2019950124687853E-2</v>
      </c>
      <c r="J15323" s="66">
        <v>20.86</v>
      </c>
    </row>
    <row r="15324" spans="1:10" x14ac:dyDescent="0.35">
      <c r="A15324" s="68">
        <v>568419</v>
      </c>
      <c r="B15324" s="74" t="s">
        <v>11</v>
      </c>
      <c r="C15324" s="75" t="s">
        <v>40</v>
      </c>
      <c r="D15324" s="51" t="s">
        <v>19755</v>
      </c>
      <c r="E15324" s="51"/>
      <c r="F15324" s="76">
        <v>57.5</v>
      </c>
      <c r="G15324" s="63">
        <v>39</v>
      </c>
      <c r="H15324" s="64">
        <v>0.6</v>
      </c>
      <c r="I15324" s="65">
        <v>5.7356608478801974E-2</v>
      </c>
      <c r="J15324" s="66">
        <v>23</v>
      </c>
    </row>
    <row r="15325" spans="1:10" x14ac:dyDescent="0.35">
      <c r="A15325" s="68">
        <v>331088</v>
      </c>
      <c r="B15325" s="74" t="s">
        <v>8</v>
      </c>
      <c r="C15325" s="75" t="s">
        <v>30</v>
      </c>
      <c r="D15325" s="51" t="s">
        <v>20418</v>
      </c>
      <c r="E15325" s="51"/>
      <c r="F15325" s="76">
        <v>153.61000000000001</v>
      </c>
      <c r="G15325" s="63">
        <v>27</v>
      </c>
      <c r="H15325" s="64">
        <v>0.57999999999999996</v>
      </c>
      <c r="I15325" s="65">
        <v>0.16089775561097497</v>
      </c>
      <c r="J15325" s="66">
        <v>64.52</v>
      </c>
    </row>
    <row r="15326" spans="1:10" x14ac:dyDescent="0.35">
      <c r="A15326" s="68">
        <v>549145</v>
      </c>
      <c r="B15326" s="74" t="s">
        <v>8</v>
      </c>
      <c r="C15326" s="75" t="s">
        <v>40</v>
      </c>
      <c r="D15326" s="51" t="s">
        <v>20469</v>
      </c>
      <c r="E15326" s="51"/>
      <c r="F15326" s="76">
        <v>128.16</v>
      </c>
      <c r="G15326" s="63">
        <v>3</v>
      </c>
      <c r="H15326" s="64">
        <v>0.5</v>
      </c>
      <c r="I15326" s="65">
        <v>0.15980049875311408</v>
      </c>
      <c r="J15326" s="66">
        <v>64.08</v>
      </c>
    </row>
    <row r="15327" spans="1:10" x14ac:dyDescent="0.35">
      <c r="A15327" s="68">
        <v>7699586</v>
      </c>
      <c r="B15327" s="74" t="s">
        <v>11</v>
      </c>
      <c r="C15327" s="75" t="s">
        <v>87</v>
      </c>
      <c r="D15327" s="51" t="s">
        <v>20505</v>
      </c>
      <c r="E15327" s="51"/>
      <c r="F15327" s="76">
        <v>187.8</v>
      </c>
      <c r="G15327" s="63">
        <v>39</v>
      </c>
      <c r="H15327" s="64">
        <v>0.6</v>
      </c>
      <c r="I15327" s="65">
        <v>0.18733167082294244</v>
      </c>
      <c r="J15327" s="66">
        <v>75.12</v>
      </c>
    </row>
    <row r="15328" spans="1:10" x14ac:dyDescent="0.35">
      <c r="A15328" s="68">
        <v>544108</v>
      </c>
      <c r="B15328" s="74" t="s">
        <v>11</v>
      </c>
      <c r="C15328" s="75" t="s">
        <v>87</v>
      </c>
      <c r="D15328" s="51" t="s">
        <v>20925</v>
      </c>
      <c r="E15328" s="51"/>
      <c r="F15328" s="76">
        <v>383.11</v>
      </c>
      <c r="G15328" s="63">
        <v>39</v>
      </c>
      <c r="H15328" s="64">
        <v>0.6</v>
      </c>
      <c r="I15328" s="65">
        <v>0.38214463840398594</v>
      </c>
      <c r="J15328" s="66">
        <v>153.24</v>
      </c>
    </row>
    <row r="15329" spans="1:10" x14ac:dyDescent="0.35">
      <c r="A15329" s="68">
        <v>6500058</v>
      </c>
      <c r="B15329" s="74" t="s">
        <v>11</v>
      </c>
      <c r="C15329" s="75" t="s">
        <v>40</v>
      </c>
      <c r="D15329" s="51" t="s">
        <v>21291</v>
      </c>
      <c r="E15329" s="51"/>
      <c r="F15329" s="76">
        <v>17.989999999999998</v>
      </c>
      <c r="G15329" s="63">
        <v>39</v>
      </c>
      <c r="H15329" s="64">
        <v>0.6</v>
      </c>
      <c r="I15329" s="65">
        <v>1.795511221945123E-2</v>
      </c>
      <c r="J15329" s="66">
        <v>7.2</v>
      </c>
    </row>
    <row r="15330" spans="1:10" x14ac:dyDescent="0.35">
      <c r="A15330" s="71">
        <v>9698953</v>
      </c>
      <c r="B15330" s="74" t="s">
        <v>8</v>
      </c>
      <c r="C15330" s="75" t="s">
        <v>40</v>
      </c>
      <c r="D15330" s="51" t="s">
        <v>21490</v>
      </c>
      <c r="E15330" s="51"/>
      <c r="F15330" s="76">
        <v>96.61</v>
      </c>
      <c r="G15330" s="63">
        <v>27</v>
      </c>
      <c r="H15330" s="64">
        <v>0.57999999999999996</v>
      </c>
      <c r="I15330" s="65">
        <v>0.10119700748129645</v>
      </c>
      <c r="J15330" s="66">
        <v>40.58</v>
      </c>
    </row>
    <row r="15331" spans="1:10" x14ac:dyDescent="0.35">
      <c r="A15331" s="71">
        <v>516441</v>
      </c>
      <c r="B15331" s="74" t="s">
        <v>8</v>
      </c>
      <c r="C15331" s="75" t="s">
        <v>9</v>
      </c>
      <c r="D15331" s="51" t="s">
        <v>21491</v>
      </c>
      <c r="E15331" s="51"/>
      <c r="F15331" s="76">
        <v>9.5299999999999994</v>
      </c>
      <c r="G15331" s="63">
        <v>27</v>
      </c>
      <c r="H15331" s="64">
        <v>0.57999999999999996</v>
      </c>
      <c r="I15331" s="65">
        <v>9.9750623441394737E-3</v>
      </c>
      <c r="J15331" s="66">
        <v>4</v>
      </c>
    </row>
    <row r="15332" spans="1:10" x14ac:dyDescent="0.35">
      <c r="A15332" s="71">
        <v>388789</v>
      </c>
      <c r="B15332" s="74" t="s">
        <v>8</v>
      </c>
      <c r="C15332" s="75" t="s">
        <v>16</v>
      </c>
      <c r="D15332" s="51" t="s">
        <v>21492</v>
      </c>
      <c r="E15332" s="51"/>
      <c r="F15332" s="76">
        <v>162.1</v>
      </c>
      <c r="G15332" s="63">
        <v>27</v>
      </c>
      <c r="H15332" s="64">
        <v>0.57999999999999996</v>
      </c>
      <c r="I15332" s="65">
        <v>0.16977556109725356</v>
      </c>
      <c r="J15332" s="66">
        <v>68.08</v>
      </c>
    </row>
    <row r="15333" spans="1:10" x14ac:dyDescent="0.35">
      <c r="A15333" s="71">
        <v>493238</v>
      </c>
      <c r="B15333" s="74" t="s">
        <v>8</v>
      </c>
      <c r="C15333" s="75" t="s">
        <v>30</v>
      </c>
      <c r="D15333" s="51" t="s">
        <v>21493</v>
      </c>
      <c r="E15333" s="51"/>
      <c r="F15333" s="76">
        <v>175.27</v>
      </c>
      <c r="G15333" s="63">
        <v>27</v>
      </c>
      <c r="H15333" s="64">
        <v>0.57999999999999996</v>
      </c>
      <c r="I15333" s="65">
        <v>0.18356608478802627</v>
      </c>
      <c r="J15333" s="66">
        <v>73.61</v>
      </c>
    </row>
    <row r="15334" spans="1:10" x14ac:dyDescent="0.35">
      <c r="A15334" s="71">
        <v>876524</v>
      </c>
      <c r="B15334" s="74" t="s">
        <v>8</v>
      </c>
      <c r="C15334" s="75" t="s">
        <v>30</v>
      </c>
      <c r="D15334" s="51" t="s">
        <v>21494</v>
      </c>
      <c r="E15334" s="51"/>
      <c r="F15334" s="76">
        <v>126.74</v>
      </c>
      <c r="G15334" s="63">
        <v>27</v>
      </c>
      <c r="H15334" s="64">
        <v>0.57999999999999996</v>
      </c>
      <c r="I15334" s="65">
        <v>0.13274314214463345</v>
      </c>
      <c r="J15334" s="66">
        <v>53.23</v>
      </c>
    </row>
    <row r="15335" spans="1:10" x14ac:dyDescent="0.35">
      <c r="A15335" s="71">
        <v>876503</v>
      </c>
      <c r="B15335" s="74" t="s">
        <v>8</v>
      </c>
      <c r="C15335" s="75" t="s">
        <v>30</v>
      </c>
      <c r="D15335" s="51" t="s">
        <v>21495</v>
      </c>
      <c r="E15335" s="51"/>
      <c r="F15335" s="76">
        <v>120.6</v>
      </c>
      <c r="G15335" s="63">
        <v>27</v>
      </c>
      <c r="H15335" s="64">
        <v>0.57999999999999996</v>
      </c>
      <c r="I15335" s="65">
        <v>0.12630922693266911</v>
      </c>
      <c r="J15335" s="66">
        <v>50.65</v>
      </c>
    </row>
    <row r="15336" spans="1:10" x14ac:dyDescent="0.35">
      <c r="A15336" s="71">
        <v>8165127</v>
      </c>
      <c r="B15336" s="74" t="s">
        <v>8</v>
      </c>
      <c r="C15336" s="75" t="s">
        <v>523</v>
      </c>
      <c r="D15336" s="51" t="s">
        <v>21606</v>
      </c>
      <c r="E15336" s="51"/>
      <c r="F15336" s="76">
        <v>31.46</v>
      </c>
      <c r="G15336" s="63">
        <v>27</v>
      </c>
      <c r="H15336" s="64">
        <v>0.57999999999999996</v>
      </c>
      <c r="I15336" s="65">
        <v>3.2942643391519866E-2</v>
      </c>
      <c r="J15336" s="66">
        <v>13.21</v>
      </c>
    </row>
    <row r="15337" spans="1:10" x14ac:dyDescent="0.35">
      <c r="A15337" s="71">
        <v>8265698</v>
      </c>
      <c r="B15337" s="74" t="s">
        <v>8</v>
      </c>
      <c r="C15337" s="75" t="s">
        <v>523</v>
      </c>
      <c r="D15337" s="51" t="s">
        <v>21607</v>
      </c>
      <c r="E15337" s="51"/>
      <c r="F15337" s="76">
        <v>54.29</v>
      </c>
      <c r="G15337" s="63">
        <v>27</v>
      </c>
      <c r="H15337" s="64">
        <v>0.57999999999999996</v>
      </c>
      <c r="I15337" s="65">
        <v>5.6857855361595711E-2</v>
      </c>
      <c r="J15337" s="66">
        <v>22.8</v>
      </c>
    </row>
    <row r="15338" spans="1:10" x14ac:dyDescent="0.35">
      <c r="A15338" s="71">
        <v>8574664</v>
      </c>
      <c r="B15338" s="74" t="s">
        <v>8</v>
      </c>
      <c r="C15338" s="75" t="s">
        <v>16</v>
      </c>
      <c r="D15338" s="51" t="s">
        <v>21608</v>
      </c>
      <c r="E15338" s="51"/>
      <c r="F15338" s="76">
        <v>36.6</v>
      </c>
      <c r="G15338" s="63">
        <v>27</v>
      </c>
      <c r="H15338" s="64">
        <v>0.57999999999999996</v>
      </c>
      <c r="I15338" s="65">
        <v>3.8329177057356389E-2</v>
      </c>
      <c r="J15338" s="66">
        <v>15.37</v>
      </c>
    </row>
    <row r="15339" spans="1:10" x14ac:dyDescent="0.35">
      <c r="A15339" s="71">
        <v>8637268</v>
      </c>
      <c r="B15339" s="74" t="s">
        <v>8</v>
      </c>
      <c r="C15339" s="75" t="s">
        <v>9</v>
      </c>
      <c r="D15339" s="51" t="s">
        <v>21609</v>
      </c>
      <c r="E15339" s="51"/>
      <c r="F15339" s="76">
        <v>75.709999999999994</v>
      </c>
      <c r="G15339" s="63">
        <v>27</v>
      </c>
      <c r="H15339" s="64">
        <v>0.57999999999999996</v>
      </c>
      <c r="I15339" s="65">
        <v>7.9301745635909526E-2</v>
      </c>
      <c r="J15339" s="66">
        <v>31.8</v>
      </c>
    </row>
    <row r="15340" spans="1:10" x14ac:dyDescent="0.35">
      <c r="A15340" s="71">
        <v>9121173</v>
      </c>
      <c r="B15340" s="74" t="s">
        <v>8</v>
      </c>
      <c r="C15340" s="75" t="s">
        <v>9</v>
      </c>
      <c r="D15340" s="51" t="s">
        <v>21610</v>
      </c>
      <c r="E15340" s="51"/>
      <c r="F15340" s="76">
        <v>77.36</v>
      </c>
      <c r="G15340" s="63">
        <v>27</v>
      </c>
      <c r="H15340" s="64">
        <v>0.57999999999999996</v>
      </c>
      <c r="I15340" s="65">
        <v>8.1022443890269358E-2</v>
      </c>
      <c r="J15340" s="66">
        <v>32.49</v>
      </c>
    </row>
    <row r="15341" spans="1:10" x14ac:dyDescent="0.35">
      <c r="A15341" s="71">
        <v>951146</v>
      </c>
      <c r="B15341" s="74" t="s">
        <v>8</v>
      </c>
      <c r="C15341" s="75" t="s">
        <v>16</v>
      </c>
      <c r="D15341" s="51" t="s">
        <v>21611</v>
      </c>
      <c r="E15341" s="51"/>
      <c r="F15341" s="76">
        <v>122.1</v>
      </c>
      <c r="G15341" s="63">
        <v>3</v>
      </c>
      <c r="H15341" s="64">
        <v>0.5</v>
      </c>
      <c r="I15341" s="65">
        <v>0.15224438902743032</v>
      </c>
      <c r="J15341" s="66">
        <v>61.05</v>
      </c>
    </row>
    <row r="15342" spans="1:10" x14ac:dyDescent="0.35">
      <c r="A15342" s="71">
        <v>274515</v>
      </c>
      <c r="B15342" s="74" t="s">
        <v>8</v>
      </c>
      <c r="C15342" s="75" t="s">
        <v>523</v>
      </c>
      <c r="D15342" s="51" t="s">
        <v>21613</v>
      </c>
      <c r="E15342" s="51"/>
      <c r="F15342" s="76">
        <v>56.2</v>
      </c>
      <c r="G15342" s="63">
        <v>27</v>
      </c>
      <c r="H15342" s="64">
        <v>0.57999999999999996</v>
      </c>
      <c r="I15342" s="65">
        <v>5.8852867830424316E-2</v>
      </c>
      <c r="J15342" s="66">
        <v>23.6</v>
      </c>
    </row>
    <row r="15343" spans="1:10" x14ac:dyDescent="0.35">
      <c r="A15343" s="71">
        <v>240882</v>
      </c>
      <c r="B15343" s="74" t="s">
        <v>8</v>
      </c>
      <c r="C15343" s="75" t="s">
        <v>523</v>
      </c>
      <c r="D15343" s="51" t="s">
        <v>21614</v>
      </c>
      <c r="E15343" s="51"/>
      <c r="F15343" s="76">
        <v>38.25</v>
      </c>
      <c r="G15343" s="63">
        <v>27</v>
      </c>
      <c r="H15343" s="64">
        <v>0.57999999999999996</v>
      </c>
      <c r="I15343" s="65">
        <v>4.0074812967581863E-2</v>
      </c>
      <c r="J15343" s="66">
        <v>16.07</v>
      </c>
    </row>
    <row r="15344" spans="1:10" x14ac:dyDescent="0.35">
      <c r="A15344" s="71">
        <v>950011</v>
      </c>
      <c r="B15344" s="74" t="s">
        <v>8</v>
      </c>
      <c r="C15344" s="75" t="s">
        <v>523</v>
      </c>
      <c r="D15344" s="51" t="s">
        <v>21615</v>
      </c>
      <c r="E15344" s="51"/>
      <c r="F15344" s="76">
        <v>42.02</v>
      </c>
      <c r="G15344" s="63">
        <v>27</v>
      </c>
      <c r="H15344" s="64">
        <v>0.57999999999999996</v>
      </c>
      <c r="I15344" s="65">
        <v>4.4014962593514895E-2</v>
      </c>
      <c r="J15344" s="66">
        <v>17.649999999999999</v>
      </c>
    </row>
    <row r="15345" spans="1:10" x14ac:dyDescent="0.35">
      <c r="A15345" s="71">
        <v>152638</v>
      </c>
      <c r="B15345" s="74" t="s">
        <v>8</v>
      </c>
      <c r="C15345" s="75" t="s">
        <v>9</v>
      </c>
      <c r="D15345" s="51" t="s">
        <v>21789</v>
      </c>
      <c r="E15345" s="51"/>
      <c r="F15345" s="76">
        <v>8.2200000000000006</v>
      </c>
      <c r="G15345" s="63">
        <v>27</v>
      </c>
      <c r="H15345" s="64">
        <v>0.57999999999999996</v>
      </c>
      <c r="I15345" s="65">
        <v>8.6034912718204737E-3</v>
      </c>
      <c r="J15345" s="66">
        <v>3.45</v>
      </c>
    </row>
    <row r="15346" spans="1:10" x14ac:dyDescent="0.35">
      <c r="A15346" s="71">
        <v>152674</v>
      </c>
      <c r="B15346" s="74" t="s">
        <v>8</v>
      </c>
      <c r="C15346" s="75" t="s">
        <v>9</v>
      </c>
      <c r="D15346" s="51" t="s">
        <v>21790</v>
      </c>
      <c r="E15346" s="51"/>
      <c r="F15346" s="76">
        <v>6.59</v>
      </c>
      <c r="G15346" s="63">
        <v>27</v>
      </c>
      <c r="H15346" s="64">
        <v>0.57999999999999996</v>
      </c>
      <c r="I15346" s="65">
        <v>6.9077306733165145E-3</v>
      </c>
      <c r="J15346" s="66">
        <v>2.77</v>
      </c>
    </row>
    <row r="15347" spans="1:10" x14ac:dyDescent="0.35">
      <c r="A15347" s="71">
        <v>240729</v>
      </c>
      <c r="B15347" s="74" t="s">
        <v>8</v>
      </c>
      <c r="C15347" s="75" t="s">
        <v>9</v>
      </c>
      <c r="D15347" s="51" t="s">
        <v>21791</v>
      </c>
      <c r="E15347" s="51"/>
      <c r="F15347" s="76">
        <v>8.14</v>
      </c>
      <c r="G15347" s="63">
        <v>27</v>
      </c>
      <c r="H15347" s="64">
        <v>0.57999999999999996</v>
      </c>
      <c r="I15347" s="65">
        <v>8.5286783042390901E-3</v>
      </c>
      <c r="J15347" s="66">
        <v>3.42</v>
      </c>
    </row>
    <row r="15348" spans="1:10" x14ac:dyDescent="0.35">
      <c r="A15348" s="71">
        <v>152602</v>
      </c>
      <c r="B15348" s="74" t="s">
        <v>8</v>
      </c>
      <c r="C15348" s="75" t="s">
        <v>9</v>
      </c>
      <c r="D15348" s="51" t="s">
        <v>21792</v>
      </c>
      <c r="E15348" s="51"/>
      <c r="F15348" s="76">
        <v>11.89</v>
      </c>
      <c r="G15348" s="63">
        <v>27</v>
      </c>
      <c r="H15348" s="64">
        <v>0.57999999999999996</v>
      </c>
      <c r="I15348" s="65">
        <v>1.2443890274314029E-2</v>
      </c>
      <c r="J15348" s="66">
        <v>4.99</v>
      </c>
    </row>
    <row r="15349" spans="1:10" x14ac:dyDescent="0.35">
      <c r="A15349" s="71">
        <v>994684</v>
      </c>
      <c r="B15349" s="74" t="s">
        <v>8</v>
      </c>
      <c r="C15349" s="75" t="s">
        <v>9</v>
      </c>
      <c r="D15349" s="51" t="s">
        <v>21793</v>
      </c>
      <c r="E15349" s="51"/>
      <c r="F15349" s="76">
        <v>96.89</v>
      </c>
      <c r="G15349" s="63">
        <v>24</v>
      </c>
      <c r="H15349" s="64">
        <v>0.55000000000000004</v>
      </c>
      <c r="I15349" s="65">
        <v>0.10872817955112168</v>
      </c>
      <c r="J15349" s="66">
        <v>43.6</v>
      </c>
    </row>
    <row r="15350" spans="1:10" x14ac:dyDescent="0.35">
      <c r="A15350" s="71">
        <v>119336</v>
      </c>
      <c r="B15350" s="74" t="s">
        <v>8</v>
      </c>
      <c r="C15350" s="75" t="s">
        <v>9</v>
      </c>
      <c r="D15350" s="51" t="s">
        <v>21794</v>
      </c>
      <c r="E15350" s="51"/>
      <c r="F15350" s="76">
        <v>81.59</v>
      </c>
      <c r="G15350" s="63">
        <v>24</v>
      </c>
      <c r="H15350" s="64">
        <v>0.55000000000000004</v>
      </c>
      <c r="I15350" s="65">
        <v>9.157107231919781E-2</v>
      </c>
      <c r="J15350" s="66">
        <v>36.72</v>
      </c>
    </row>
    <row r="15351" spans="1:10" x14ac:dyDescent="0.35">
      <c r="A15351" s="71">
        <v>119360</v>
      </c>
      <c r="B15351" s="74" t="s">
        <v>8</v>
      </c>
      <c r="C15351" s="75" t="s">
        <v>9</v>
      </c>
      <c r="D15351" s="51" t="s">
        <v>21795</v>
      </c>
      <c r="E15351" s="51"/>
      <c r="F15351" s="76">
        <v>55.34</v>
      </c>
      <c r="G15351" s="63">
        <v>24</v>
      </c>
      <c r="H15351" s="64">
        <v>0.55000000000000004</v>
      </c>
      <c r="I15351" s="65">
        <v>6.2094763092268579E-2</v>
      </c>
      <c r="J15351" s="66">
        <v>24.9</v>
      </c>
    </row>
    <row r="15352" spans="1:10" x14ac:dyDescent="0.35">
      <c r="A15352" s="71">
        <v>119384</v>
      </c>
      <c r="B15352" s="74" t="s">
        <v>8</v>
      </c>
      <c r="C15352" s="75" t="s">
        <v>9</v>
      </c>
      <c r="D15352" s="51" t="s">
        <v>21796</v>
      </c>
      <c r="E15352" s="51"/>
      <c r="F15352" s="76">
        <v>55.34</v>
      </c>
      <c r="G15352" s="63">
        <v>24</v>
      </c>
      <c r="H15352" s="64">
        <v>0.55000000000000004</v>
      </c>
      <c r="I15352" s="65">
        <v>6.2094763092268579E-2</v>
      </c>
      <c r="J15352" s="66">
        <v>24.9</v>
      </c>
    </row>
    <row r="15353" spans="1:10" x14ac:dyDescent="0.35">
      <c r="A15353" s="71">
        <v>240496</v>
      </c>
      <c r="B15353" s="74" t="s">
        <v>8</v>
      </c>
      <c r="C15353" s="75" t="s">
        <v>9</v>
      </c>
      <c r="D15353" s="51" t="s">
        <v>21797</v>
      </c>
      <c r="E15353" s="51"/>
      <c r="F15353" s="76">
        <v>45.64</v>
      </c>
      <c r="G15353" s="63">
        <v>24</v>
      </c>
      <c r="H15353" s="64">
        <v>0.55000000000000004</v>
      </c>
      <c r="I15353" s="65">
        <v>5.1221945137154279E-2</v>
      </c>
      <c r="J15353" s="66">
        <v>20.54</v>
      </c>
    </row>
    <row r="15354" spans="1:10" x14ac:dyDescent="0.35">
      <c r="A15354" s="71">
        <v>811928</v>
      </c>
      <c r="B15354" s="74" t="s">
        <v>8</v>
      </c>
      <c r="C15354" s="75" t="s">
        <v>9</v>
      </c>
      <c r="D15354" s="51" t="s">
        <v>21798</v>
      </c>
      <c r="E15354" s="51"/>
      <c r="F15354" s="76">
        <v>21.89</v>
      </c>
      <c r="G15354" s="63">
        <v>24</v>
      </c>
      <c r="H15354" s="64">
        <v>0.55000000000000004</v>
      </c>
      <c r="I15354" s="65">
        <v>2.4563591022443987E-2</v>
      </c>
      <c r="J15354" s="66">
        <v>9.85</v>
      </c>
    </row>
    <row r="15355" spans="1:10" x14ac:dyDescent="0.35">
      <c r="A15355" s="71">
        <v>637723</v>
      </c>
      <c r="B15355" s="74" t="s">
        <v>8</v>
      </c>
      <c r="C15355" s="75" t="s">
        <v>9</v>
      </c>
      <c r="D15355" s="51" t="s">
        <v>21799</v>
      </c>
      <c r="E15355" s="51"/>
      <c r="F15355" s="76">
        <v>51.71</v>
      </c>
      <c r="G15355" s="63">
        <v>24</v>
      </c>
      <c r="H15355" s="64">
        <v>0.55000000000000004</v>
      </c>
      <c r="I15355" s="65">
        <v>5.8029925187032205E-2</v>
      </c>
      <c r="J15355" s="66">
        <v>23.27</v>
      </c>
    </row>
    <row r="15356" spans="1:10" x14ac:dyDescent="0.35">
      <c r="A15356" s="71">
        <v>818388</v>
      </c>
      <c r="B15356" s="74" t="s">
        <v>8</v>
      </c>
      <c r="C15356" s="75" t="s">
        <v>9</v>
      </c>
      <c r="D15356" s="51" t="s">
        <v>21800</v>
      </c>
      <c r="E15356" s="51"/>
      <c r="F15356" s="76">
        <v>15.64</v>
      </c>
      <c r="G15356" s="63">
        <v>24</v>
      </c>
      <c r="H15356" s="64">
        <v>0.55000000000000004</v>
      </c>
      <c r="I15356" s="65">
        <v>1.7556109725685332E-2</v>
      </c>
      <c r="J15356" s="66">
        <v>7.04</v>
      </c>
    </row>
    <row r="15357" spans="1:10" x14ac:dyDescent="0.35">
      <c r="A15357" s="71">
        <v>910943</v>
      </c>
      <c r="B15357" s="74" t="s">
        <v>8</v>
      </c>
      <c r="C15357" s="75" t="s">
        <v>9</v>
      </c>
      <c r="D15357" s="51" t="s">
        <v>21801</v>
      </c>
      <c r="E15357" s="51"/>
      <c r="F15357" s="76">
        <v>15.64</v>
      </c>
      <c r="G15357" s="63">
        <v>24</v>
      </c>
      <c r="H15357" s="64">
        <v>0.55000000000000004</v>
      </c>
      <c r="I15357" s="65">
        <v>1.7556109725685332E-2</v>
      </c>
      <c r="J15357" s="66">
        <v>7.04</v>
      </c>
    </row>
    <row r="15358" spans="1:10" x14ac:dyDescent="0.35">
      <c r="A15358" s="71">
        <v>911032</v>
      </c>
      <c r="B15358" s="74" t="s">
        <v>8</v>
      </c>
      <c r="C15358" s="75" t="s">
        <v>9</v>
      </c>
      <c r="D15358" s="51" t="s">
        <v>21802</v>
      </c>
      <c r="E15358" s="51"/>
      <c r="F15358" s="76">
        <v>15.64</v>
      </c>
      <c r="G15358" s="63">
        <v>24</v>
      </c>
      <c r="H15358" s="64">
        <v>0.55000000000000004</v>
      </c>
      <c r="I15358" s="65">
        <v>1.7556109725685332E-2</v>
      </c>
      <c r="J15358" s="66">
        <v>7.04</v>
      </c>
    </row>
    <row r="15359" spans="1:10" x14ac:dyDescent="0.35">
      <c r="A15359" s="71">
        <v>911222</v>
      </c>
      <c r="B15359" s="74" t="s">
        <v>8</v>
      </c>
      <c r="C15359" s="75" t="s">
        <v>9</v>
      </c>
      <c r="D15359" s="51" t="s">
        <v>21803</v>
      </c>
      <c r="E15359" s="51"/>
      <c r="F15359" s="76">
        <v>15.64</v>
      </c>
      <c r="G15359" s="63">
        <v>24</v>
      </c>
      <c r="H15359" s="64">
        <v>0.55000000000000004</v>
      </c>
      <c r="I15359" s="65">
        <v>1.7556109725685332E-2</v>
      </c>
      <c r="J15359" s="66">
        <v>7.04</v>
      </c>
    </row>
    <row r="15360" spans="1:10" x14ac:dyDescent="0.35">
      <c r="A15360" s="71">
        <v>911289</v>
      </c>
      <c r="B15360" s="74" t="s">
        <v>8</v>
      </c>
      <c r="C15360" s="75" t="s">
        <v>9</v>
      </c>
      <c r="D15360" s="51" t="s">
        <v>21804</v>
      </c>
      <c r="E15360" s="51"/>
      <c r="F15360" s="76">
        <v>15.64</v>
      </c>
      <c r="G15360" s="63">
        <v>24</v>
      </c>
      <c r="H15360" s="64">
        <v>0.55000000000000004</v>
      </c>
      <c r="I15360" s="65">
        <v>1.7556109725685332E-2</v>
      </c>
      <c r="J15360" s="66">
        <v>7.04</v>
      </c>
    </row>
    <row r="15361" spans="1:10" x14ac:dyDescent="0.35">
      <c r="A15361" s="71">
        <v>911305</v>
      </c>
      <c r="B15361" s="74" t="s">
        <v>8</v>
      </c>
      <c r="C15361" s="75" t="s">
        <v>9</v>
      </c>
      <c r="D15361" s="51" t="s">
        <v>21805</v>
      </c>
      <c r="E15361" s="51"/>
      <c r="F15361" s="76">
        <v>15.64</v>
      </c>
      <c r="G15361" s="63">
        <v>24</v>
      </c>
      <c r="H15361" s="64">
        <v>0.55000000000000004</v>
      </c>
      <c r="I15361" s="65">
        <v>1.7556109725685332E-2</v>
      </c>
      <c r="J15361" s="66">
        <v>7.04</v>
      </c>
    </row>
    <row r="15362" spans="1:10" x14ac:dyDescent="0.35">
      <c r="A15362" s="71">
        <v>911313</v>
      </c>
      <c r="B15362" s="74" t="s">
        <v>8</v>
      </c>
      <c r="C15362" s="75" t="s">
        <v>9</v>
      </c>
      <c r="D15362" s="51" t="s">
        <v>21806</v>
      </c>
      <c r="E15362" s="51"/>
      <c r="F15362" s="76">
        <v>15.64</v>
      </c>
      <c r="G15362" s="63">
        <v>24</v>
      </c>
      <c r="H15362" s="64">
        <v>0.55000000000000004</v>
      </c>
      <c r="I15362" s="65">
        <v>1.7556109725685332E-2</v>
      </c>
      <c r="J15362" s="66">
        <v>7.04</v>
      </c>
    </row>
    <row r="15363" spans="1:10" x14ac:dyDescent="0.35">
      <c r="A15363" s="71">
        <v>911347</v>
      </c>
      <c r="B15363" s="74" t="s">
        <v>8</v>
      </c>
      <c r="C15363" s="75" t="s">
        <v>9</v>
      </c>
      <c r="D15363" s="51" t="s">
        <v>21807</v>
      </c>
      <c r="E15363" s="51"/>
      <c r="F15363" s="76">
        <v>15.64</v>
      </c>
      <c r="G15363" s="63">
        <v>24</v>
      </c>
      <c r="H15363" s="64">
        <v>0.55000000000000004</v>
      </c>
      <c r="I15363" s="65">
        <v>1.7556109725685332E-2</v>
      </c>
      <c r="J15363" s="66">
        <v>7.04</v>
      </c>
    </row>
    <row r="15364" spans="1:10" x14ac:dyDescent="0.35">
      <c r="A15364" s="71">
        <v>911362</v>
      </c>
      <c r="B15364" s="74" t="s">
        <v>8</v>
      </c>
      <c r="C15364" s="75" t="s">
        <v>9</v>
      </c>
      <c r="D15364" s="51" t="s">
        <v>21808</v>
      </c>
      <c r="E15364" s="51"/>
      <c r="F15364" s="76">
        <v>15.64</v>
      </c>
      <c r="G15364" s="63">
        <v>24</v>
      </c>
      <c r="H15364" s="64">
        <v>0.55000000000000004</v>
      </c>
      <c r="I15364" s="65">
        <v>1.7556109725685332E-2</v>
      </c>
      <c r="J15364" s="66">
        <v>7.04</v>
      </c>
    </row>
    <row r="15365" spans="1:10" x14ac:dyDescent="0.35">
      <c r="A15365" s="71">
        <v>911388</v>
      </c>
      <c r="B15365" s="74" t="s">
        <v>8</v>
      </c>
      <c r="C15365" s="75" t="s">
        <v>9</v>
      </c>
      <c r="D15365" s="51" t="s">
        <v>21809</v>
      </c>
      <c r="E15365" s="51"/>
      <c r="F15365" s="76">
        <v>15.64</v>
      </c>
      <c r="G15365" s="63">
        <v>24</v>
      </c>
      <c r="H15365" s="64">
        <v>0.55000000000000004</v>
      </c>
      <c r="I15365" s="65">
        <v>1.7556109725685332E-2</v>
      </c>
      <c r="J15365" s="66">
        <v>7.04</v>
      </c>
    </row>
    <row r="15366" spans="1:10" x14ac:dyDescent="0.35">
      <c r="A15366" s="71">
        <v>819030</v>
      </c>
      <c r="B15366" s="74" t="s">
        <v>8</v>
      </c>
      <c r="C15366" s="75" t="s">
        <v>9</v>
      </c>
      <c r="D15366" s="51" t="s">
        <v>21810</v>
      </c>
      <c r="E15366" s="51"/>
      <c r="F15366" s="76">
        <v>19.95</v>
      </c>
      <c r="G15366" s="63">
        <v>24</v>
      </c>
      <c r="H15366" s="64">
        <v>0.55000000000000004</v>
      </c>
      <c r="I15366" s="65">
        <v>2.2394014962593189E-2</v>
      </c>
      <c r="J15366" s="66">
        <v>8.98</v>
      </c>
    </row>
    <row r="15367" spans="1:10" x14ac:dyDescent="0.35">
      <c r="A15367" s="71">
        <v>311306</v>
      </c>
      <c r="B15367" s="74" t="s">
        <v>8</v>
      </c>
      <c r="C15367" s="75" t="s">
        <v>9</v>
      </c>
      <c r="D15367" s="51" t="s">
        <v>21811</v>
      </c>
      <c r="E15367" s="51"/>
      <c r="F15367" s="76">
        <v>11.95</v>
      </c>
      <c r="G15367" s="63">
        <v>24</v>
      </c>
      <c r="H15367" s="64">
        <v>0.55000000000000004</v>
      </c>
      <c r="I15367" s="65">
        <v>1.341645885286713E-2</v>
      </c>
      <c r="J15367" s="66">
        <v>5.38</v>
      </c>
    </row>
    <row r="15368" spans="1:10" x14ac:dyDescent="0.35">
      <c r="A15368" s="71">
        <v>819122</v>
      </c>
      <c r="B15368" s="74" t="s">
        <v>8</v>
      </c>
      <c r="C15368" s="75" t="s">
        <v>523</v>
      </c>
      <c r="D15368" s="51" t="s">
        <v>21816</v>
      </c>
      <c r="E15368" s="51"/>
      <c r="F15368" s="76">
        <v>72.930000000000007</v>
      </c>
      <c r="G15368" s="63">
        <v>39</v>
      </c>
      <c r="H15368" s="64">
        <v>0.5</v>
      </c>
      <c r="I15368" s="65">
        <v>9.0947630922691758E-2</v>
      </c>
      <c r="J15368" s="66">
        <v>36.47</v>
      </c>
    </row>
    <row r="15369" spans="1:10" x14ac:dyDescent="0.35">
      <c r="A15369" s="71">
        <v>348572</v>
      </c>
      <c r="B15369" s="74" t="s">
        <v>8</v>
      </c>
      <c r="C15369" s="75" t="s">
        <v>523</v>
      </c>
      <c r="D15369" s="51" t="s">
        <v>21818</v>
      </c>
      <c r="E15369" s="51"/>
      <c r="F15369" s="76">
        <v>8.8800000000000008</v>
      </c>
      <c r="G15369" s="63">
        <v>39</v>
      </c>
      <c r="H15369" s="64">
        <v>0.5</v>
      </c>
      <c r="I15369" s="65">
        <v>1.1072319201995029E-2</v>
      </c>
      <c r="J15369" s="66">
        <v>4.4400000000000004</v>
      </c>
    </row>
    <row r="15370" spans="1:10" x14ac:dyDescent="0.35">
      <c r="A15370" s="71">
        <v>348860</v>
      </c>
      <c r="B15370" s="74" t="s">
        <v>8</v>
      </c>
      <c r="C15370" s="75" t="s">
        <v>523</v>
      </c>
      <c r="D15370" s="51" t="s">
        <v>21861</v>
      </c>
      <c r="E15370" s="51"/>
      <c r="F15370" s="76">
        <v>8.8800000000000008</v>
      </c>
      <c r="G15370" s="63">
        <v>39</v>
      </c>
      <c r="H15370" s="64">
        <v>0.5</v>
      </c>
      <c r="I15370" s="65">
        <v>1.1072319201995029E-2</v>
      </c>
      <c r="J15370" s="66">
        <v>4.4400000000000004</v>
      </c>
    </row>
    <row r="15371" spans="1:10" x14ac:dyDescent="0.35">
      <c r="A15371" s="71">
        <v>348653</v>
      </c>
      <c r="B15371" s="74" t="s">
        <v>8</v>
      </c>
      <c r="C15371" s="75" t="s">
        <v>523</v>
      </c>
      <c r="D15371" s="51" t="s">
        <v>21862</v>
      </c>
      <c r="E15371" s="51"/>
      <c r="F15371" s="76">
        <v>8.8800000000000008</v>
      </c>
      <c r="G15371" s="63">
        <v>39</v>
      </c>
      <c r="H15371" s="64">
        <v>0.5</v>
      </c>
      <c r="I15371" s="65">
        <v>1.1072319201995029E-2</v>
      </c>
      <c r="J15371" s="66">
        <v>4.4400000000000004</v>
      </c>
    </row>
    <row r="15372" spans="1:10" x14ac:dyDescent="0.35">
      <c r="A15372" s="71">
        <v>348662</v>
      </c>
      <c r="B15372" s="74" t="s">
        <v>8</v>
      </c>
      <c r="C15372" s="75" t="s">
        <v>523</v>
      </c>
      <c r="D15372" s="51" t="s">
        <v>21863</v>
      </c>
      <c r="E15372" s="51"/>
      <c r="F15372" s="76">
        <v>8.8800000000000008</v>
      </c>
      <c r="G15372" s="63">
        <v>39</v>
      </c>
      <c r="H15372" s="64">
        <v>0.5</v>
      </c>
      <c r="I15372" s="65">
        <v>1.1072319201995029E-2</v>
      </c>
      <c r="J15372" s="66">
        <v>4.4400000000000004</v>
      </c>
    </row>
    <row r="15373" spans="1:10" x14ac:dyDescent="0.35">
      <c r="A15373" s="71">
        <v>348806</v>
      </c>
      <c r="B15373" s="74" t="s">
        <v>8</v>
      </c>
      <c r="C15373" s="75" t="s">
        <v>523</v>
      </c>
      <c r="D15373" s="51" t="s">
        <v>21864</v>
      </c>
      <c r="E15373" s="51"/>
      <c r="F15373" s="76">
        <v>8.8800000000000008</v>
      </c>
      <c r="G15373" s="63">
        <v>39</v>
      </c>
      <c r="H15373" s="64">
        <v>0.5</v>
      </c>
      <c r="I15373" s="65">
        <v>1.1072319201995029E-2</v>
      </c>
      <c r="J15373" s="66">
        <v>4.4400000000000004</v>
      </c>
    </row>
    <row r="15374" spans="1:10" x14ac:dyDescent="0.35">
      <c r="A15374" s="71">
        <v>1340076</v>
      </c>
      <c r="B15374" s="74" t="s">
        <v>8</v>
      </c>
      <c r="C15374" s="75" t="s">
        <v>9</v>
      </c>
      <c r="D15374" s="51" t="s">
        <v>22065</v>
      </c>
      <c r="E15374" s="51"/>
      <c r="F15374" s="76">
        <v>11.95</v>
      </c>
      <c r="G15374" s="63">
        <v>24</v>
      </c>
      <c r="H15374" s="64">
        <v>0.55000000000000004</v>
      </c>
      <c r="I15374" s="65">
        <v>1.341645885286713E-2</v>
      </c>
      <c r="J15374" s="66">
        <v>5.38</v>
      </c>
    </row>
    <row r="15375" spans="1:10" x14ac:dyDescent="0.35">
      <c r="A15375" s="71">
        <v>453990</v>
      </c>
      <c r="B15375" s="74" t="s">
        <v>8</v>
      </c>
      <c r="C15375" s="75" t="s">
        <v>9</v>
      </c>
      <c r="D15375" s="51" t="s">
        <v>22068</v>
      </c>
      <c r="E15375" s="51"/>
      <c r="F15375" s="76">
        <v>11.95</v>
      </c>
      <c r="G15375" s="63">
        <v>24</v>
      </c>
      <c r="H15375" s="64">
        <v>0.55000000000000004</v>
      </c>
      <c r="I15375" s="65">
        <v>1.341645885286713E-2</v>
      </c>
      <c r="J15375" s="66">
        <v>5.38</v>
      </c>
    </row>
    <row r="15376" spans="1:10" x14ac:dyDescent="0.35">
      <c r="A15376" s="71">
        <v>765402</v>
      </c>
      <c r="B15376" s="74" t="s">
        <v>8</v>
      </c>
      <c r="C15376" s="75" t="s">
        <v>40</v>
      </c>
      <c r="D15376" s="51" t="s">
        <v>22069</v>
      </c>
      <c r="E15376" s="51"/>
      <c r="F15376" s="76">
        <v>10.95</v>
      </c>
      <c r="G15376" s="63">
        <v>24</v>
      </c>
      <c r="H15376" s="64">
        <v>0.55000000000000004</v>
      </c>
      <c r="I15376" s="65">
        <v>1.229426433915215E-2</v>
      </c>
      <c r="J15376" s="66">
        <v>4.93</v>
      </c>
    </row>
    <row r="15377" spans="1:10" x14ac:dyDescent="0.35">
      <c r="A15377" s="71">
        <v>7851643</v>
      </c>
      <c r="B15377" s="74" t="s">
        <v>8</v>
      </c>
      <c r="C15377" s="75" t="s">
        <v>9</v>
      </c>
      <c r="D15377" s="51" t="s">
        <v>22070</v>
      </c>
      <c r="E15377" s="51"/>
      <c r="F15377" s="76">
        <v>11.95</v>
      </c>
      <c r="G15377" s="63">
        <v>24</v>
      </c>
      <c r="H15377" s="64">
        <v>0.55000000000000004</v>
      </c>
      <c r="I15377" s="65">
        <v>1.341645885286713E-2</v>
      </c>
      <c r="J15377" s="66">
        <v>5.38</v>
      </c>
    </row>
    <row r="15378" spans="1:10" x14ac:dyDescent="0.35">
      <c r="A15378" s="71">
        <v>9829980</v>
      </c>
      <c r="B15378" s="74" t="s">
        <v>8</v>
      </c>
      <c r="C15378" s="75" t="s">
        <v>9</v>
      </c>
      <c r="D15378" s="51" t="s">
        <v>22071</v>
      </c>
      <c r="E15378" s="51"/>
      <c r="F15378" s="76">
        <v>12.95</v>
      </c>
      <c r="G15378" s="63">
        <v>24</v>
      </c>
      <c r="H15378" s="64">
        <v>0.55000000000000004</v>
      </c>
      <c r="I15378" s="65">
        <v>1.4538653366582999E-2</v>
      </c>
      <c r="J15378" s="66">
        <v>5.83</v>
      </c>
    </row>
    <row r="15379" spans="1:10" x14ac:dyDescent="0.35">
      <c r="A15379" s="71">
        <v>7328402</v>
      </c>
      <c r="B15379" s="74" t="s">
        <v>8</v>
      </c>
      <c r="C15379" s="75" t="s">
        <v>9</v>
      </c>
      <c r="D15379" s="51" t="s">
        <v>22072</v>
      </c>
      <c r="E15379" s="51"/>
      <c r="F15379" s="76">
        <v>10.95</v>
      </c>
      <c r="G15379" s="63">
        <v>24</v>
      </c>
      <c r="H15379" s="64">
        <v>0.55000000000000004</v>
      </c>
      <c r="I15379" s="65">
        <v>1.229426433915215E-2</v>
      </c>
      <c r="J15379" s="66">
        <v>4.93</v>
      </c>
    </row>
    <row r="15380" spans="1:10" x14ac:dyDescent="0.35">
      <c r="A15380" s="71">
        <v>532867</v>
      </c>
      <c r="B15380" s="74" t="s">
        <v>8</v>
      </c>
      <c r="C15380" s="75" t="s">
        <v>9</v>
      </c>
      <c r="D15380" s="51" t="s">
        <v>22073</v>
      </c>
      <c r="E15380" s="51"/>
      <c r="F15380" s="76">
        <v>6.95</v>
      </c>
      <c r="G15380" s="63">
        <v>24</v>
      </c>
      <c r="H15380" s="64">
        <v>0.55000000000000004</v>
      </c>
      <c r="I15380" s="65">
        <v>7.8054862842891204E-3</v>
      </c>
      <c r="J15380" s="66">
        <v>3.13</v>
      </c>
    </row>
    <row r="15381" spans="1:10" x14ac:dyDescent="0.35">
      <c r="A15381" s="71">
        <v>9967912</v>
      </c>
      <c r="B15381" s="74" t="s">
        <v>8</v>
      </c>
      <c r="C15381" s="75" t="s">
        <v>9</v>
      </c>
      <c r="D15381" s="51" t="s">
        <v>22074</v>
      </c>
      <c r="E15381" s="51"/>
      <c r="F15381" s="76">
        <v>22.95</v>
      </c>
      <c r="G15381" s="63">
        <v>24</v>
      </c>
      <c r="H15381" s="64">
        <v>0.55000000000000004</v>
      </c>
      <c r="I15381" s="65">
        <v>2.5760598503740795E-2</v>
      </c>
      <c r="J15381" s="66">
        <v>10.33</v>
      </c>
    </row>
    <row r="15382" spans="1:10" x14ac:dyDescent="0.35">
      <c r="A15382" s="71">
        <v>6228809</v>
      </c>
      <c r="B15382" s="74" t="s">
        <v>8</v>
      </c>
      <c r="C15382" s="75" t="s">
        <v>9</v>
      </c>
      <c r="D15382" s="51" t="s">
        <v>22075</v>
      </c>
      <c r="E15382" s="51"/>
      <c r="F15382" s="76">
        <v>54.95</v>
      </c>
      <c r="G15382" s="63">
        <v>24</v>
      </c>
      <c r="H15382" s="64">
        <v>0.55000000000000004</v>
      </c>
      <c r="I15382" s="65">
        <v>6.1670822942641479E-2</v>
      </c>
      <c r="J15382" s="66">
        <v>24.73</v>
      </c>
    </row>
    <row r="15383" spans="1:10" x14ac:dyDescent="0.35">
      <c r="A15383" s="71">
        <v>9259484</v>
      </c>
      <c r="B15383" s="74" t="s">
        <v>8</v>
      </c>
      <c r="C15383" s="75" t="s">
        <v>9</v>
      </c>
      <c r="D15383" s="51" t="s">
        <v>22077</v>
      </c>
      <c r="E15383" s="51"/>
      <c r="F15383" s="76">
        <v>77.95</v>
      </c>
      <c r="G15383" s="63">
        <v>24</v>
      </c>
      <c r="H15383" s="64">
        <v>0.55000000000000004</v>
      </c>
      <c r="I15383" s="65">
        <v>8.7481296758099347E-2</v>
      </c>
      <c r="J15383" s="66">
        <v>35.08</v>
      </c>
    </row>
    <row r="15384" spans="1:10" x14ac:dyDescent="0.35">
      <c r="A15384" s="71">
        <v>4747490</v>
      </c>
      <c r="B15384" s="74" t="s">
        <v>8</v>
      </c>
      <c r="C15384" s="75" t="s">
        <v>9</v>
      </c>
      <c r="D15384" s="51" t="s">
        <v>22078</v>
      </c>
      <c r="E15384" s="51"/>
      <c r="F15384" s="76">
        <v>48.95</v>
      </c>
      <c r="G15384" s="63">
        <v>24</v>
      </c>
      <c r="H15384" s="64">
        <v>0.55000000000000004</v>
      </c>
      <c r="I15384" s="65">
        <v>5.4937655860346268E-2</v>
      </c>
      <c r="J15384" s="66">
        <v>22.03</v>
      </c>
    </row>
    <row r="15385" spans="1:10" x14ac:dyDescent="0.35">
      <c r="A15385" s="71">
        <v>2472150</v>
      </c>
      <c r="B15385" s="74" t="s">
        <v>8</v>
      </c>
      <c r="C15385" s="75" t="s">
        <v>9</v>
      </c>
      <c r="D15385" s="51" t="s">
        <v>22079</v>
      </c>
      <c r="E15385" s="51"/>
      <c r="F15385" s="76">
        <v>71.95</v>
      </c>
      <c r="G15385" s="63">
        <v>24</v>
      </c>
      <c r="H15385" s="64">
        <v>0.55000000000000004</v>
      </c>
      <c r="I15385" s="65">
        <v>8.0748129675811242E-2</v>
      </c>
      <c r="J15385" s="66">
        <v>32.380000000000003</v>
      </c>
    </row>
    <row r="15386" spans="1:10" x14ac:dyDescent="0.35">
      <c r="A15386" s="71">
        <v>6779145</v>
      </c>
      <c r="B15386" s="74" t="s">
        <v>8</v>
      </c>
      <c r="C15386" s="75" t="s">
        <v>9</v>
      </c>
      <c r="D15386" s="51" t="s">
        <v>22080</v>
      </c>
      <c r="E15386" s="51"/>
      <c r="F15386" s="76">
        <v>37.950000000000003</v>
      </c>
      <c r="G15386" s="63">
        <v>24</v>
      </c>
      <c r="H15386" s="64">
        <v>0.55000000000000004</v>
      </c>
      <c r="I15386" s="65">
        <v>4.2593516209475268E-2</v>
      </c>
      <c r="J15386" s="66">
        <v>17.079999999999998</v>
      </c>
    </row>
    <row r="15387" spans="1:10" x14ac:dyDescent="0.35">
      <c r="A15387" s="71">
        <v>3736786</v>
      </c>
      <c r="B15387" s="74" t="s">
        <v>8</v>
      </c>
      <c r="C15387" s="75" t="s">
        <v>9</v>
      </c>
      <c r="D15387" s="51" t="s">
        <v>22081</v>
      </c>
      <c r="E15387" s="51"/>
      <c r="F15387" s="76">
        <v>30.95</v>
      </c>
      <c r="G15387" s="63">
        <v>24</v>
      </c>
      <c r="H15387" s="64">
        <v>0.55000000000000004</v>
      </c>
      <c r="I15387" s="65">
        <v>3.4738154613465966E-2</v>
      </c>
      <c r="J15387" s="66">
        <v>13.93</v>
      </c>
    </row>
    <row r="15388" spans="1:10" x14ac:dyDescent="0.35">
      <c r="A15388" s="71">
        <v>2983278</v>
      </c>
      <c r="B15388" s="74" t="s">
        <v>8</v>
      </c>
      <c r="C15388" s="75" t="s">
        <v>9</v>
      </c>
      <c r="D15388" s="51" t="s">
        <v>22082</v>
      </c>
      <c r="E15388" s="51"/>
      <c r="F15388" s="76">
        <v>37.950000000000003</v>
      </c>
      <c r="G15388" s="63">
        <v>24</v>
      </c>
      <c r="H15388" s="64">
        <v>0.55000000000000004</v>
      </c>
      <c r="I15388" s="65">
        <v>4.2593516209475268E-2</v>
      </c>
      <c r="J15388" s="66">
        <v>17.079999999999998</v>
      </c>
    </row>
    <row r="15389" spans="1:10" x14ac:dyDescent="0.35">
      <c r="A15389" s="71">
        <v>9335581</v>
      </c>
      <c r="B15389" s="74" t="s">
        <v>8</v>
      </c>
      <c r="C15389" s="75" t="s">
        <v>9</v>
      </c>
      <c r="D15389" s="51" t="s">
        <v>22083</v>
      </c>
      <c r="E15389" s="51"/>
      <c r="F15389" s="76">
        <v>36.950000000000003</v>
      </c>
      <c r="G15389" s="63">
        <v>24</v>
      </c>
      <c r="H15389" s="64">
        <v>0.55000000000000004</v>
      </c>
      <c r="I15389" s="65">
        <v>4.14713216957594E-2</v>
      </c>
      <c r="J15389" s="66">
        <v>16.63</v>
      </c>
    </row>
    <row r="15390" spans="1:10" x14ac:dyDescent="0.35">
      <c r="A15390" s="71">
        <v>9138218</v>
      </c>
      <c r="B15390" s="74" t="s">
        <v>8</v>
      </c>
      <c r="C15390" s="75" t="s">
        <v>9</v>
      </c>
      <c r="D15390" s="51" t="s">
        <v>22093</v>
      </c>
      <c r="E15390" s="51"/>
      <c r="F15390" s="76">
        <v>19.95</v>
      </c>
      <c r="G15390" s="63">
        <v>24</v>
      </c>
      <c r="H15390" s="64">
        <v>0.55000000000000004</v>
      </c>
      <c r="I15390" s="65">
        <v>2.2394014962593189E-2</v>
      </c>
      <c r="J15390" s="66">
        <v>8.98</v>
      </c>
    </row>
    <row r="15391" spans="1:10" x14ac:dyDescent="0.35">
      <c r="A15391" s="71">
        <v>4452552</v>
      </c>
      <c r="B15391" s="74" t="s">
        <v>8</v>
      </c>
      <c r="C15391" s="75" t="s">
        <v>9</v>
      </c>
      <c r="D15391" s="51" t="s">
        <v>22132</v>
      </c>
      <c r="E15391" s="51"/>
      <c r="F15391" s="76">
        <v>11.95</v>
      </c>
      <c r="G15391" s="63">
        <v>24</v>
      </c>
      <c r="H15391" s="64">
        <v>0.55000000000000004</v>
      </c>
      <c r="I15391" s="65">
        <v>1.341645885286713E-2</v>
      </c>
      <c r="J15391" s="66">
        <v>5.38</v>
      </c>
    </row>
    <row r="15392" spans="1:10" x14ac:dyDescent="0.35">
      <c r="A15392" s="71">
        <v>6697296</v>
      </c>
      <c r="B15392" s="74" t="s">
        <v>8</v>
      </c>
      <c r="C15392" s="75" t="s">
        <v>9</v>
      </c>
      <c r="D15392" s="51" t="s">
        <v>22133</v>
      </c>
      <c r="E15392" s="51"/>
      <c r="F15392" s="76">
        <v>11.95</v>
      </c>
      <c r="G15392" s="63">
        <v>24</v>
      </c>
      <c r="H15392" s="64">
        <v>0.55000000000000004</v>
      </c>
      <c r="I15392" s="65">
        <v>1.341645885286713E-2</v>
      </c>
      <c r="J15392" s="66">
        <v>5.38</v>
      </c>
    </row>
    <row r="15393" spans="1:10" x14ac:dyDescent="0.35">
      <c r="A15393" s="71">
        <v>4309424</v>
      </c>
      <c r="B15393" s="74" t="s">
        <v>8</v>
      </c>
      <c r="C15393" s="75" t="s">
        <v>9</v>
      </c>
      <c r="D15393" s="51" t="s">
        <v>22134</v>
      </c>
      <c r="E15393" s="51"/>
      <c r="F15393" s="76">
        <v>11.95</v>
      </c>
      <c r="G15393" s="63">
        <v>24</v>
      </c>
      <c r="H15393" s="64">
        <v>0.55000000000000004</v>
      </c>
      <c r="I15393" s="65">
        <v>1.341645885286713E-2</v>
      </c>
      <c r="J15393" s="66">
        <v>5.38</v>
      </c>
    </row>
    <row r="15394" spans="1:10" x14ac:dyDescent="0.35">
      <c r="A15394" s="71">
        <v>9459097</v>
      </c>
      <c r="B15394" s="74" t="s">
        <v>8</v>
      </c>
      <c r="C15394" s="75" t="s">
        <v>9</v>
      </c>
      <c r="D15394" s="51" t="s">
        <v>22135</v>
      </c>
      <c r="E15394" s="51"/>
      <c r="F15394" s="76">
        <v>11.95</v>
      </c>
      <c r="G15394" s="63">
        <v>24</v>
      </c>
      <c r="H15394" s="64">
        <v>0.55000000000000004</v>
      </c>
      <c r="I15394" s="65">
        <v>1.341645885286713E-2</v>
      </c>
      <c r="J15394" s="66">
        <v>5.38</v>
      </c>
    </row>
    <row r="15395" spans="1:10" x14ac:dyDescent="0.35">
      <c r="A15395" s="71">
        <v>7220378</v>
      </c>
      <c r="B15395" s="74" t="s">
        <v>8</v>
      </c>
      <c r="C15395" s="75" t="s">
        <v>523</v>
      </c>
      <c r="D15395" s="51" t="s">
        <v>22214</v>
      </c>
      <c r="E15395" s="51"/>
      <c r="F15395" s="76">
        <v>32.89</v>
      </c>
      <c r="G15395" s="63">
        <v>39</v>
      </c>
      <c r="H15395" s="64">
        <v>0.5</v>
      </c>
      <c r="I15395" s="65">
        <v>4.1022443890273763E-2</v>
      </c>
      <c r="J15395" s="66">
        <v>16.45</v>
      </c>
    </row>
    <row r="15396" spans="1:10" x14ac:dyDescent="0.35">
      <c r="A15396" s="71">
        <v>4948091</v>
      </c>
      <c r="B15396" s="74" t="s">
        <v>8</v>
      </c>
      <c r="C15396" s="75" t="s">
        <v>523</v>
      </c>
      <c r="D15396" s="51" t="s">
        <v>22228</v>
      </c>
      <c r="E15396" s="51"/>
      <c r="F15396" s="76">
        <v>5.58</v>
      </c>
      <c r="G15396" s="63">
        <v>39</v>
      </c>
      <c r="H15396" s="64">
        <v>0.5</v>
      </c>
      <c r="I15396" s="65">
        <v>6.9576059850371408E-3</v>
      </c>
      <c r="J15396" s="66">
        <v>2.79</v>
      </c>
    </row>
    <row r="15397" spans="1:10" x14ac:dyDescent="0.35">
      <c r="A15397" s="71">
        <v>4000631</v>
      </c>
      <c r="B15397" s="74" t="s">
        <v>8</v>
      </c>
      <c r="C15397" s="75" t="s">
        <v>40</v>
      </c>
      <c r="D15397" s="51" t="s">
        <v>22230</v>
      </c>
      <c r="E15397" s="51"/>
      <c r="F15397" s="76">
        <v>330.48</v>
      </c>
      <c r="G15397" s="63">
        <v>39</v>
      </c>
      <c r="H15397" s="64">
        <v>0.5</v>
      </c>
      <c r="I15397" s="65">
        <v>0.41206982543639015</v>
      </c>
      <c r="J15397" s="66">
        <v>165.24</v>
      </c>
    </row>
    <row r="15398" spans="1:10" x14ac:dyDescent="0.35">
      <c r="A15398" s="71">
        <v>1413084</v>
      </c>
      <c r="B15398" s="74" t="s">
        <v>8</v>
      </c>
      <c r="C15398" s="75" t="s">
        <v>40</v>
      </c>
      <c r="D15398" s="51" t="s">
        <v>22231</v>
      </c>
      <c r="E15398" s="51"/>
      <c r="F15398" s="76">
        <v>174.25</v>
      </c>
      <c r="G15398" s="63">
        <v>39</v>
      </c>
      <c r="H15398" s="64">
        <v>0.5</v>
      </c>
      <c r="I15398" s="65">
        <v>0.21728179551121229</v>
      </c>
      <c r="J15398" s="66">
        <v>87.13</v>
      </c>
    </row>
    <row r="15399" spans="1:10" x14ac:dyDescent="0.35">
      <c r="A15399" s="71">
        <v>7179538</v>
      </c>
      <c r="B15399" s="74" t="s">
        <v>8</v>
      </c>
      <c r="C15399" s="75" t="s">
        <v>9</v>
      </c>
      <c r="D15399" s="51" t="s">
        <v>22396</v>
      </c>
      <c r="E15399" s="51"/>
      <c r="F15399" s="76">
        <v>228.63</v>
      </c>
      <c r="G15399" s="63">
        <v>48</v>
      </c>
      <c r="H15399" s="64">
        <v>0.3</v>
      </c>
      <c r="I15399" s="65">
        <v>0.39910224438901309</v>
      </c>
      <c r="J15399" s="66">
        <v>160.04</v>
      </c>
    </row>
    <row r="15400" spans="1:10" x14ac:dyDescent="0.35">
      <c r="A15400" s="71">
        <v>5302631</v>
      </c>
      <c r="B15400" s="74" t="s">
        <v>8</v>
      </c>
      <c r="C15400" s="75" t="s">
        <v>9</v>
      </c>
      <c r="D15400" s="51" t="s">
        <v>22407</v>
      </c>
      <c r="E15400" s="51"/>
      <c r="F15400" s="76">
        <v>11.95</v>
      </c>
      <c r="G15400" s="63">
        <v>24</v>
      </c>
      <c r="H15400" s="64">
        <v>0.55000000000000004</v>
      </c>
      <c r="I15400" s="65">
        <v>1.341645885286713E-2</v>
      </c>
      <c r="J15400" s="66">
        <v>5.38</v>
      </c>
    </row>
    <row r="15401" spans="1:10" x14ac:dyDescent="0.35">
      <c r="A15401" s="71">
        <v>4683706</v>
      </c>
      <c r="B15401" s="74" t="s">
        <v>8</v>
      </c>
      <c r="C15401" s="75" t="s">
        <v>9</v>
      </c>
      <c r="D15401" s="51" t="s">
        <v>22408</v>
      </c>
      <c r="E15401" s="51"/>
      <c r="F15401" s="76">
        <v>11.95</v>
      </c>
      <c r="G15401" s="63">
        <v>24</v>
      </c>
      <c r="H15401" s="64">
        <v>0.55000000000000004</v>
      </c>
      <c r="I15401" s="65">
        <v>1.341645885286713E-2</v>
      </c>
      <c r="J15401" s="66">
        <v>5.38</v>
      </c>
    </row>
    <row r="15402" spans="1:10" x14ac:dyDescent="0.35">
      <c r="A15402" s="71">
        <v>3087418</v>
      </c>
      <c r="B15402" s="74" t="s">
        <v>8</v>
      </c>
      <c r="C15402" s="75" t="s">
        <v>9</v>
      </c>
      <c r="D15402" s="51" t="s">
        <v>22409</v>
      </c>
      <c r="E15402" s="51"/>
      <c r="F15402" s="76">
        <v>11.95</v>
      </c>
      <c r="G15402" s="63">
        <v>24</v>
      </c>
      <c r="H15402" s="64">
        <v>0.55000000000000004</v>
      </c>
      <c r="I15402" s="65">
        <v>1.341645885286713E-2</v>
      </c>
      <c r="J15402" s="66">
        <v>5.38</v>
      </c>
    </row>
    <row r="15403" spans="1:10" x14ac:dyDescent="0.35">
      <c r="A15403" s="71">
        <v>5071040</v>
      </c>
      <c r="B15403" s="74" t="s">
        <v>8</v>
      </c>
      <c r="C15403" s="75" t="s">
        <v>9</v>
      </c>
      <c r="D15403" s="51" t="s">
        <v>22410</v>
      </c>
      <c r="E15403" s="51"/>
      <c r="F15403" s="76">
        <v>11.95</v>
      </c>
      <c r="G15403" s="63">
        <v>24</v>
      </c>
      <c r="H15403" s="64">
        <v>0.55000000000000004</v>
      </c>
      <c r="I15403" s="65">
        <v>1.341645885286713E-2</v>
      </c>
      <c r="J15403" s="66">
        <v>5.38</v>
      </c>
    </row>
    <row r="15404" spans="1:10" x14ac:dyDescent="0.35">
      <c r="A15404" s="71">
        <v>5895621</v>
      </c>
      <c r="B15404" s="74" t="s">
        <v>8</v>
      </c>
      <c r="C15404" s="75" t="s">
        <v>30</v>
      </c>
      <c r="D15404" s="51" t="s">
        <v>22444</v>
      </c>
      <c r="E15404" s="51"/>
      <c r="F15404" s="76">
        <v>34.880000000000003</v>
      </c>
      <c r="G15404" s="63">
        <v>27</v>
      </c>
      <c r="H15404" s="64">
        <v>0.57999999999999996</v>
      </c>
      <c r="I15404" s="65">
        <v>3.6533665835410289E-2</v>
      </c>
      <c r="J15404" s="66">
        <v>14.65</v>
      </c>
    </row>
    <row r="15405" spans="1:10" x14ac:dyDescent="0.35">
      <c r="A15405" s="71">
        <v>4243930</v>
      </c>
      <c r="B15405" s="74" t="s">
        <v>8</v>
      </c>
      <c r="C15405" s="75" t="s">
        <v>9</v>
      </c>
      <c r="D15405" s="51" t="s">
        <v>22452</v>
      </c>
      <c r="E15405" s="51"/>
      <c r="F15405" s="76">
        <v>11.95</v>
      </c>
      <c r="G15405" s="63">
        <v>24</v>
      </c>
      <c r="H15405" s="64">
        <v>0.55000000000000004</v>
      </c>
      <c r="I15405" s="65">
        <v>1.341645885286713E-2</v>
      </c>
      <c r="J15405" s="66">
        <v>5.38</v>
      </c>
    </row>
    <row r="15406" spans="1:10" x14ac:dyDescent="0.35">
      <c r="A15406" s="71">
        <v>5457558</v>
      </c>
      <c r="B15406" s="74" t="s">
        <v>8</v>
      </c>
      <c r="C15406" s="75" t="s">
        <v>40</v>
      </c>
      <c r="D15406" s="51" t="s">
        <v>22471</v>
      </c>
      <c r="E15406" s="51"/>
      <c r="F15406" s="76">
        <v>44.95</v>
      </c>
      <c r="G15406" s="63">
        <v>39</v>
      </c>
      <c r="H15406" s="64">
        <v>0.5</v>
      </c>
      <c r="I15406" s="65">
        <v>5.6059850374062137E-2</v>
      </c>
      <c r="J15406" s="66">
        <v>22.48</v>
      </c>
    </row>
    <row r="15407" spans="1:10" x14ac:dyDescent="0.35">
      <c r="A15407" s="71">
        <v>6612268</v>
      </c>
      <c r="B15407" s="74" t="s">
        <v>8</v>
      </c>
      <c r="C15407" s="75" t="s">
        <v>9</v>
      </c>
      <c r="D15407" s="51" t="s">
        <v>22472</v>
      </c>
      <c r="E15407" s="51"/>
      <c r="F15407" s="76">
        <v>7.36</v>
      </c>
      <c r="G15407" s="63">
        <v>39</v>
      </c>
      <c r="H15407" s="64">
        <v>0.5</v>
      </c>
      <c r="I15407" s="65">
        <v>9.1770573566081204E-3</v>
      </c>
      <c r="J15407" s="66">
        <v>3.68</v>
      </c>
    </row>
    <row r="15408" spans="1:10" x14ac:dyDescent="0.35">
      <c r="A15408" s="71">
        <v>1949803</v>
      </c>
      <c r="B15408" s="74" t="s">
        <v>8</v>
      </c>
      <c r="C15408" s="75" t="s">
        <v>9</v>
      </c>
      <c r="D15408" s="51" t="s">
        <v>22476</v>
      </c>
      <c r="E15408" s="51"/>
      <c r="F15408" s="76">
        <v>11.95</v>
      </c>
      <c r="G15408" s="63">
        <v>24</v>
      </c>
      <c r="H15408" s="64">
        <v>0.55000000000000004</v>
      </c>
      <c r="I15408" s="65">
        <v>1.341645885286713E-2</v>
      </c>
      <c r="J15408" s="66">
        <v>5.38</v>
      </c>
    </row>
    <row r="15409" spans="1:10" x14ac:dyDescent="0.35">
      <c r="A15409" s="71">
        <v>6680202</v>
      </c>
      <c r="B15409" s="74" t="s">
        <v>8</v>
      </c>
      <c r="C15409" s="75" t="s">
        <v>9</v>
      </c>
      <c r="D15409" s="51" t="s">
        <v>22515</v>
      </c>
      <c r="E15409" s="51"/>
      <c r="F15409" s="76">
        <v>11.95</v>
      </c>
      <c r="G15409" s="63">
        <v>24</v>
      </c>
      <c r="H15409" s="64">
        <v>0.55000000000000004</v>
      </c>
      <c r="I15409" s="65">
        <v>1.341645885286713E-2</v>
      </c>
      <c r="J15409" s="66">
        <v>5.38</v>
      </c>
    </row>
    <row r="15410" spans="1:10" x14ac:dyDescent="0.35">
      <c r="A15410" s="71">
        <v>3036792</v>
      </c>
      <c r="B15410" s="74" t="s">
        <v>8</v>
      </c>
      <c r="C15410" s="75" t="s">
        <v>9</v>
      </c>
      <c r="D15410" s="51" t="s">
        <v>22516</v>
      </c>
      <c r="E15410" s="51"/>
      <c r="F15410" s="76">
        <v>11.95</v>
      </c>
      <c r="G15410" s="63">
        <v>24</v>
      </c>
      <c r="H15410" s="64">
        <v>0.55000000000000004</v>
      </c>
      <c r="I15410" s="65">
        <v>1.341645885286713E-2</v>
      </c>
      <c r="J15410" s="66">
        <v>5.38</v>
      </c>
    </row>
    <row r="15411" spans="1:10" x14ac:dyDescent="0.35">
      <c r="A15411" s="71">
        <v>3672144</v>
      </c>
      <c r="B15411" s="74" t="s">
        <v>8</v>
      </c>
      <c r="C15411" s="75" t="s">
        <v>9</v>
      </c>
      <c r="D15411" s="51" t="s">
        <v>22532</v>
      </c>
      <c r="E15411" s="51"/>
      <c r="F15411" s="76">
        <v>11.95</v>
      </c>
      <c r="G15411" s="63">
        <v>24</v>
      </c>
      <c r="H15411" s="64">
        <v>0.55000000000000004</v>
      </c>
      <c r="I15411" s="65">
        <v>1.341645885286713E-2</v>
      </c>
      <c r="J15411" s="66">
        <v>5.38</v>
      </c>
    </row>
    <row r="15412" spans="1:10" x14ac:dyDescent="0.35">
      <c r="A15412" s="71">
        <v>4132077</v>
      </c>
      <c r="B15412" s="74" t="s">
        <v>8</v>
      </c>
      <c r="C15412" s="75" t="s">
        <v>9</v>
      </c>
      <c r="D15412" s="51" t="s">
        <v>22533</v>
      </c>
      <c r="E15412" s="51"/>
      <c r="F15412" s="76">
        <v>12.07</v>
      </c>
      <c r="G15412" s="63">
        <v>24</v>
      </c>
      <c r="H15412" s="64">
        <v>0.55000000000000004</v>
      </c>
      <c r="I15412" s="65">
        <v>1.3541147132169584E-2</v>
      </c>
      <c r="J15412" s="66">
        <v>5.43</v>
      </c>
    </row>
    <row r="15413" spans="1:10" x14ac:dyDescent="0.35">
      <c r="A15413" s="71">
        <v>8752619</v>
      </c>
      <c r="B15413" s="74" t="s">
        <v>8</v>
      </c>
      <c r="C15413" s="75" t="s">
        <v>9</v>
      </c>
      <c r="D15413" s="51" t="s">
        <v>22534</v>
      </c>
      <c r="E15413" s="51"/>
      <c r="F15413" s="76">
        <v>11.95</v>
      </c>
      <c r="G15413" s="63">
        <v>24</v>
      </c>
      <c r="H15413" s="64">
        <v>0.55000000000000004</v>
      </c>
      <c r="I15413" s="65">
        <v>1.341645885286713E-2</v>
      </c>
      <c r="J15413" s="66">
        <v>5.38</v>
      </c>
    </row>
    <row r="15414" spans="1:10" x14ac:dyDescent="0.35">
      <c r="A15414" s="71">
        <v>2920883</v>
      </c>
      <c r="B15414" s="74" t="s">
        <v>8</v>
      </c>
      <c r="C15414" s="75" t="s">
        <v>9</v>
      </c>
      <c r="D15414" s="51" t="s">
        <v>22535</v>
      </c>
      <c r="E15414" s="51"/>
      <c r="F15414" s="76">
        <v>11.95</v>
      </c>
      <c r="G15414" s="63">
        <v>24</v>
      </c>
      <c r="H15414" s="64">
        <v>0.55000000000000004</v>
      </c>
      <c r="I15414" s="65">
        <v>1.341645885286713E-2</v>
      </c>
      <c r="J15414" s="66">
        <v>5.38</v>
      </c>
    </row>
    <row r="15415" spans="1:10" x14ac:dyDescent="0.35">
      <c r="A15415" s="71">
        <v>939212</v>
      </c>
      <c r="B15415" s="74" t="s">
        <v>8</v>
      </c>
      <c r="C15415" s="75" t="s">
        <v>87</v>
      </c>
      <c r="D15415" s="51" t="s">
        <v>22588</v>
      </c>
      <c r="E15415" s="51"/>
      <c r="F15415" s="76">
        <v>48.99</v>
      </c>
      <c r="G15415" s="63">
        <v>45</v>
      </c>
      <c r="H15415" s="64">
        <v>0.35</v>
      </c>
      <c r="I15415" s="65">
        <v>7.9401496259350779E-2</v>
      </c>
      <c r="J15415" s="66">
        <v>31.84</v>
      </c>
    </row>
    <row r="15416" spans="1:10" x14ac:dyDescent="0.35">
      <c r="A15416" s="71">
        <v>444283</v>
      </c>
      <c r="B15416" s="74" t="s">
        <v>8</v>
      </c>
      <c r="C15416" s="75" t="s">
        <v>40</v>
      </c>
      <c r="D15416" s="51" t="s">
        <v>22591</v>
      </c>
      <c r="E15416" s="51"/>
      <c r="F15416" s="76">
        <v>10.28</v>
      </c>
      <c r="G15416" s="63">
        <v>27</v>
      </c>
      <c r="H15416" s="64">
        <v>0.57999999999999996</v>
      </c>
      <c r="I15416" s="65">
        <v>1.0773067331670383E-2</v>
      </c>
      <c r="J15416" s="66">
        <v>4.32</v>
      </c>
    </row>
    <row r="15417" spans="1:10" x14ac:dyDescent="0.35">
      <c r="A15417" s="71">
        <v>445237</v>
      </c>
      <c r="B15417" s="74" t="s">
        <v>8</v>
      </c>
      <c r="C15417" s="75" t="s">
        <v>40</v>
      </c>
      <c r="D15417" s="51" t="s">
        <v>22592</v>
      </c>
      <c r="E15417" s="51"/>
      <c r="F15417" s="76">
        <v>15.98</v>
      </c>
      <c r="G15417" s="63">
        <v>27</v>
      </c>
      <c r="H15417" s="64">
        <v>0.57999999999999996</v>
      </c>
      <c r="I15417" s="65">
        <v>1.6733167082294109E-2</v>
      </c>
      <c r="J15417" s="66">
        <v>6.71</v>
      </c>
    </row>
    <row r="15418" spans="1:10" x14ac:dyDescent="0.35">
      <c r="A15418" s="71">
        <v>563329</v>
      </c>
      <c r="B15418" s="74" t="s">
        <v>8</v>
      </c>
      <c r="C15418" s="75" t="s">
        <v>87</v>
      </c>
      <c r="D15418" s="51" t="s">
        <v>22593</v>
      </c>
      <c r="E15418" s="51"/>
      <c r="F15418" s="76">
        <v>331.73</v>
      </c>
      <c r="G15418" s="63">
        <v>27</v>
      </c>
      <c r="H15418" s="64">
        <v>0.57999999999999996</v>
      </c>
      <c r="I15418" s="65">
        <v>0.34745635910223882</v>
      </c>
      <c r="J15418" s="66">
        <v>139.33000000000001</v>
      </c>
    </row>
    <row r="15419" spans="1:10" x14ac:dyDescent="0.35">
      <c r="A15419" s="71">
        <v>4287109</v>
      </c>
      <c r="B15419" s="74" t="s">
        <v>8</v>
      </c>
      <c r="C15419" s="75" t="s">
        <v>40</v>
      </c>
      <c r="D15419" s="51" t="s">
        <v>22594</v>
      </c>
      <c r="E15419" s="51"/>
      <c r="F15419" s="76">
        <v>45.99</v>
      </c>
      <c r="G15419" s="63">
        <v>39</v>
      </c>
      <c r="H15419" s="64">
        <v>0.5</v>
      </c>
      <c r="I15419" s="65">
        <v>5.7356608478801974E-2</v>
      </c>
      <c r="J15419" s="66">
        <v>23</v>
      </c>
    </row>
    <row r="15420" spans="1:10" x14ac:dyDescent="0.35">
      <c r="A15420" s="71">
        <v>876553</v>
      </c>
      <c r="B15420" s="74" t="s">
        <v>8</v>
      </c>
      <c r="C15420" s="75" t="s">
        <v>40</v>
      </c>
      <c r="D15420" s="51" t="s">
        <v>22595</v>
      </c>
      <c r="E15420" s="51"/>
      <c r="F15420" s="76">
        <v>22.72</v>
      </c>
      <c r="G15420" s="63">
        <v>39</v>
      </c>
      <c r="H15420" s="64">
        <v>0.5</v>
      </c>
      <c r="I15420" s="65">
        <v>2.8329177057356603E-2</v>
      </c>
      <c r="J15420" s="66">
        <v>11.36</v>
      </c>
    </row>
    <row r="15421" spans="1:10" x14ac:dyDescent="0.35">
      <c r="A15421" s="71">
        <v>532874</v>
      </c>
      <c r="B15421" s="74" t="s">
        <v>8</v>
      </c>
      <c r="C15421" s="75" t="s">
        <v>30</v>
      </c>
      <c r="D15421" s="51" t="s">
        <v>23256</v>
      </c>
      <c r="E15421" s="51"/>
      <c r="F15421" s="76">
        <v>84.05</v>
      </c>
      <c r="G15421" s="63">
        <v>27</v>
      </c>
      <c r="H15421" s="64">
        <v>0.57999999999999996</v>
      </c>
      <c r="I15421" s="65">
        <v>8.8029925187029789E-2</v>
      </c>
      <c r="J15421" s="66">
        <v>35.299999999999997</v>
      </c>
    </row>
    <row r="15422" spans="1:10" x14ac:dyDescent="0.35">
      <c r="A15422" s="71">
        <v>671854</v>
      </c>
      <c r="B15422" s="74" t="s">
        <v>8</v>
      </c>
      <c r="C15422" s="75" t="s">
        <v>30</v>
      </c>
      <c r="D15422" s="51" t="s">
        <v>23257</v>
      </c>
      <c r="E15422" s="51"/>
      <c r="F15422" s="76">
        <v>169.61</v>
      </c>
      <c r="G15422" s="63">
        <v>27</v>
      </c>
      <c r="H15422" s="64">
        <v>0.57999999999999996</v>
      </c>
      <c r="I15422" s="65">
        <v>0.17765586034911962</v>
      </c>
      <c r="J15422" s="66">
        <v>71.239999999999995</v>
      </c>
    </row>
    <row r="15423" spans="1:10" x14ac:dyDescent="0.35">
      <c r="A15423" s="71">
        <v>876482</v>
      </c>
      <c r="B15423" s="74" t="s">
        <v>8</v>
      </c>
      <c r="C15423" s="75" t="s">
        <v>30</v>
      </c>
      <c r="D15423" s="51" t="s">
        <v>8276</v>
      </c>
      <c r="E15423" s="51"/>
      <c r="F15423" s="76">
        <v>40.42</v>
      </c>
      <c r="G15423" s="63">
        <v>27</v>
      </c>
      <c r="H15423" s="64">
        <v>0.57999999999999996</v>
      </c>
      <c r="I15423" s="65">
        <v>4.2344139650872137E-2</v>
      </c>
      <c r="J15423" s="66">
        <v>16.98</v>
      </c>
    </row>
    <row r="15424" spans="1:10" x14ac:dyDescent="0.35">
      <c r="A15424" s="71">
        <v>532295</v>
      </c>
      <c r="B15424" s="74" t="s">
        <v>8</v>
      </c>
      <c r="C15424" s="75" t="s">
        <v>30</v>
      </c>
      <c r="D15424" s="51" t="s">
        <v>23258</v>
      </c>
      <c r="E15424" s="51"/>
      <c r="F15424" s="76">
        <v>91.93</v>
      </c>
      <c r="G15424" s="63">
        <v>27</v>
      </c>
      <c r="H15424" s="64">
        <v>0.57999999999999996</v>
      </c>
      <c r="I15424" s="65">
        <v>9.6284289276809432E-2</v>
      </c>
      <c r="J15424" s="66">
        <v>38.61</v>
      </c>
    </row>
    <row r="15425" spans="1:10" x14ac:dyDescent="0.35">
      <c r="A15425" s="71">
        <v>532375</v>
      </c>
      <c r="B15425" s="74" t="s">
        <v>8</v>
      </c>
      <c r="C15425" s="75" t="s">
        <v>30</v>
      </c>
      <c r="D15425" s="51" t="s">
        <v>23259</v>
      </c>
      <c r="E15425" s="51"/>
      <c r="F15425" s="76">
        <v>141.37</v>
      </c>
      <c r="G15425" s="63">
        <v>27</v>
      </c>
      <c r="H15425" s="64">
        <v>0.57999999999999996</v>
      </c>
      <c r="I15425" s="65">
        <v>0.14807980049874914</v>
      </c>
      <c r="J15425" s="66">
        <v>59.38</v>
      </c>
    </row>
    <row r="15426" spans="1:10" x14ac:dyDescent="0.35">
      <c r="A15426" s="71">
        <v>675076</v>
      </c>
      <c r="B15426" s="74" t="s">
        <v>8</v>
      </c>
      <c r="C15426" s="75" t="s">
        <v>30</v>
      </c>
      <c r="D15426" s="51" t="s">
        <v>23260</v>
      </c>
      <c r="E15426" s="51"/>
      <c r="F15426" s="76">
        <v>166.47</v>
      </c>
      <c r="G15426" s="63">
        <v>27</v>
      </c>
      <c r="H15426" s="64">
        <v>0.57999999999999996</v>
      </c>
      <c r="I15426" s="65">
        <v>0.17436408977555118</v>
      </c>
      <c r="J15426" s="66">
        <v>69.92</v>
      </c>
    </row>
    <row r="15427" spans="1:10" x14ac:dyDescent="0.35">
      <c r="A15427" s="71">
        <v>675094</v>
      </c>
      <c r="B15427" s="74" t="s">
        <v>8</v>
      </c>
      <c r="C15427" s="75" t="s">
        <v>30</v>
      </c>
      <c r="D15427" s="51" t="s">
        <v>23261</v>
      </c>
      <c r="E15427" s="51"/>
      <c r="F15427" s="76">
        <v>173.42</v>
      </c>
      <c r="G15427" s="63">
        <v>27</v>
      </c>
      <c r="H15427" s="64">
        <v>0.57999999999999996</v>
      </c>
      <c r="I15427" s="65">
        <v>0.18164588528678394</v>
      </c>
      <c r="J15427" s="66">
        <v>72.84</v>
      </c>
    </row>
    <row r="15428" spans="1:10" x14ac:dyDescent="0.35">
      <c r="A15428" s="71">
        <v>675166</v>
      </c>
      <c r="B15428" s="74" t="s">
        <v>8</v>
      </c>
      <c r="C15428" s="75" t="s">
        <v>30</v>
      </c>
      <c r="D15428" s="51" t="s">
        <v>23262</v>
      </c>
      <c r="E15428" s="51"/>
      <c r="F15428" s="76">
        <v>208.07</v>
      </c>
      <c r="G15428" s="63">
        <v>27</v>
      </c>
      <c r="H15428" s="64">
        <v>0.57999999999999996</v>
      </c>
      <c r="I15428" s="65">
        <v>0.21793017456359109</v>
      </c>
      <c r="J15428" s="66">
        <v>87.39</v>
      </c>
    </row>
    <row r="15429" spans="1:10" x14ac:dyDescent="0.35">
      <c r="A15429" s="71">
        <v>690637</v>
      </c>
      <c r="B15429" s="74" t="s">
        <v>8</v>
      </c>
      <c r="C15429" s="75" t="s">
        <v>30</v>
      </c>
      <c r="D15429" s="51" t="s">
        <v>23263</v>
      </c>
      <c r="E15429" s="51"/>
      <c r="F15429" s="76">
        <v>253.43</v>
      </c>
      <c r="G15429" s="63">
        <v>27</v>
      </c>
      <c r="H15429" s="64">
        <v>0.57999999999999996</v>
      </c>
      <c r="I15429" s="65">
        <v>0.26543640897754983</v>
      </c>
      <c r="J15429" s="66">
        <v>106.44</v>
      </c>
    </row>
    <row r="15430" spans="1:10" x14ac:dyDescent="0.35">
      <c r="A15430" s="71">
        <v>531624</v>
      </c>
      <c r="B15430" s="74" t="s">
        <v>8</v>
      </c>
      <c r="C15430" s="75" t="s">
        <v>30</v>
      </c>
      <c r="D15430" s="51" t="s">
        <v>23264</v>
      </c>
      <c r="E15430" s="51"/>
      <c r="F15430" s="76">
        <v>96.26</v>
      </c>
      <c r="G15430" s="63">
        <v>27</v>
      </c>
      <c r="H15430" s="64">
        <v>0.57999999999999996</v>
      </c>
      <c r="I15430" s="65">
        <v>0.10082294264338998</v>
      </c>
      <c r="J15430" s="66">
        <v>40.43</v>
      </c>
    </row>
    <row r="15431" spans="1:10" x14ac:dyDescent="0.35">
      <c r="A15431" s="71">
        <v>531571</v>
      </c>
      <c r="B15431" s="74" t="s">
        <v>8</v>
      </c>
      <c r="C15431" s="75" t="s">
        <v>30</v>
      </c>
      <c r="D15431" s="51" t="s">
        <v>23265</v>
      </c>
      <c r="E15431" s="51"/>
      <c r="F15431" s="76">
        <v>54.49</v>
      </c>
      <c r="G15431" s="63">
        <v>27</v>
      </c>
      <c r="H15431" s="64">
        <v>0.57999999999999996</v>
      </c>
      <c r="I15431" s="65">
        <v>5.7082294264336753E-2</v>
      </c>
      <c r="J15431" s="66">
        <v>22.89</v>
      </c>
    </row>
    <row r="15432" spans="1:10" x14ac:dyDescent="0.35">
      <c r="A15432" s="71">
        <v>569587</v>
      </c>
      <c r="B15432" s="74" t="s">
        <v>8</v>
      </c>
      <c r="C15432" s="75" t="s">
        <v>30</v>
      </c>
      <c r="D15432" s="51" t="s">
        <v>23266</v>
      </c>
      <c r="E15432" s="51"/>
      <c r="F15432" s="76">
        <v>62.37</v>
      </c>
      <c r="G15432" s="63">
        <v>27</v>
      </c>
      <c r="H15432" s="64">
        <v>0.57999999999999996</v>
      </c>
      <c r="I15432" s="65">
        <v>6.5336658354112842E-2</v>
      </c>
      <c r="J15432" s="66">
        <v>26.2</v>
      </c>
    </row>
    <row r="15433" spans="1:10" x14ac:dyDescent="0.35">
      <c r="A15433" s="71">
        <v>262861</v>
      </c>
      <c r="B15433" s="74" t="s">
        <v>8</v>
      </c>
      <c r="C15433" s="75" t="s">
        <v>30</v>
      </c>
      <c r="D15433" s="51" t="s">
        <v>23267</v>
      </c>
      <c r="E15433" s="51"/>
      <c r="F15433" s="76">
        <v>64.64</v>
      </c>
      <c r="G15433" s="63">
        <v>27</v>
      </c>
      <c r="H15433" s="64">
        <v>0.57999999999999996</v>
      </c>
      <c r="I15433" s="65">
        <v>6.7705735660847921E-2</v>
      </c>
      <c r="J15433" s="66">
        <v>27.15</v>
      </c>
    </row>
    <row r="15434" spans="1:10" x14ac:dyDescent="0.35">
      <c r="A15434" s="71">
        <v>259483</v>
      </c>
      <c r="B15434" s="74" t="s">
        <v>8</v>
      </c>
      <c r="C15434" s="75" t="s">
        <v>30</v>
      </c>
      <c r="D15434" s="51" t="s">
        <v>23268</v>
      </c>
      <c r="E15434" s="51"/>
      <c r="F15434" s="76">
        <v>83.54</v>
      </c>
      <c r="G15434" s="63">
        <v>27</v>
      </c>
      <c r="H15434" s="64">
        <v>0.57999999999999996</v>
      </c>
      <c r="I15434" s="65">
        <v>8.7506234413964989E-2</v>
      </c>
      <c r="J15434" s="66">
        <v>35.090000000000003</v>
      </c>
    </row>
    <row r="15435" spans="1:10" x14ac:dyDescent="0.35">
      <c r="A15435" s="71">
        <v>259429</v>
      </c>
      <c r="B15435" s="74" t="s">
        <v>8</v>
      </c>
      <c r="C15435" s="75" t="s">
        <v>30</v>
      </c>
      <c r="D15435" s="51" t="s">
        <v>23269</v>
      </c>
      <c r="E15435" s="51"/>
      <c r="F15435" s="76">
        <v>85.95</v>
      </c>
      <c r="G15435" s="63">
        <v>27</v>
      </c>
      <c r="H15435" s="64">
        <v>0.57999999999999996</v>
      </c>
      <c r="I15435" s="65">
        <v>9.0024937655861947E-2</v>
      </c>
      <c r="J15435" s="66">
        <v>36.1</v>
      </c>
    </row>
    <row r="15436" spans="1:10" x14ac:dyDescent="0.35">
      <c r="A15436" s="71">
        <v>531606</v>
      </c>
      <c r="B15436" s="74" t="s">
        <v>8</v>
      </c>
      <c r="C15436" s="75" t="s">
        <v>30</v>
      </c>
      <c r="D15436" s="51" t="s">
        <v>23270</v>
      </c>
      <c r="E15436" s="51"/>
      <c r="F15436" s="76">
        <v>106.5</v>
      </c>
      <c r="G15436" s="63">
        <v>27</v>
      </c>
      <c r="H15436" s="64">
        <v>0.57999999999999996</v>
      </c>
      <c r="I15436" s="65">
        <v>0.1115461346633424</v>
      </c>
      <c r="J15436" s="66">
        <v>44.73</v>
      </c>
    </row>
    <row r="15437" spans="1:10" x14ac:dyDescent="0.35">
      <c r="A15437" s="71">
        <v>694495</v>
      </c>
      <c r="B15437" s="74" t="s">
        <v>8</v>
      </c>
      <c r="C15437" s="75" t="s">
        <v>30</v>
      </c>
      <c r="D15437" s="51" t="s">
        <v>23271</v>
      </c>
      <c r="E15437" s="51"/>
      <c r="F15437" s="76">
        <v>122.87</v>
      </c>
      <c r="G15437" s="63">
        <v>27</v>
      </c>
      <c r="H15437" s="64">
        <v>0.57999999999999996</v>
      </c>
      <c r="I15437" s="65">
        <v>0.12870324189525917</v>
      </c>
      <c r="J15437" s="66">
        <v>51.61</v>
      </c>
    </row>
    <row r="15438" spans="1:10" x14ac:dyDescent="0.35">
      <c r="A15438" s="71">
        <v>1889029</v>
      </c>
      <c r="B15438" s="74" t="s">
        <v>8</v>
      </c>
      <c r="C15438" s="75" t="s">
        <v>16</v>
      </c>
      <c r="D15438" s="51" t="s">
        <v>23770</v>
      </c>
      <c r="E15438" s="51"/>
      <c r="F15438" s="76">
        <v>118.33</v>
      </c>
      <c r="G15438" s="63">
        <v>27</v>
      </c>
      <c r="H15438" s="64">
        <v>0.57999999999999996</v>
      </c>
      <c r="I15438" s="65">
        <v>0.12394014962593047</v>
      </c>
      <c r="J15438" s="66">
        <v>49.7</v>
      </c>
    </row>
    <row r="15439" spans="1:10" x14ac:dyDescent="0.35">
      <c r="A15439" s="71">
        <v>760152</v>
      </c>
      <c r="B15439" s="74" t="s">
        <v>8</v>
      </c>
      <c r="C15439" s="75" t="s">
        <v>16</v>
      </c>
      <c r="D15439" s="51" t="s">
        <v>23771</v>
      </c>
      <c r="E15439" s="51"/>
      <c r="F15439" s="76">
        <v>190.41</v>
      </c>
      <c r="G15439" s="63">
        <v>27</v>
      </c>
      <c r="H15439" s="64">
        <v>0.57999999999999996</v>
      </c>
      <c r="I15439" s="65">
        <v>0.19942643391520676</v>
      </c>
      <c r="J15439" s="66">
        <v>79.97</v>
      </c>
    </row>
    <row r="15440" spans="1:10" x14ac:dyDescent="0.35">
      <c r="A15440" s="71">
        <v>917673</v>
      </c>
      <c r="B15440" s="74" t="s">
        <v>8</v>
      </c>
      <c r="C15440" s="75" t="s">
        <v>40</v>
      </c>
      <c r="D15440" s="51" t="s">
        <v>23772</v>
      </c>
      <c r="E15440" s="51"/>
      <c r="F15440" s="76">
        <v>37.89</v>
      </c>
      <c r="G15440" s="63">
        <v>27</v>
      </c>
      <c r="H15440" s="64">
        <v>0.57999999999999996</v>
      </c>
      <c r="I15440" s="65">
        <v>3.9675810473815076E-2</v>
      </c>
      <c r="J15440" s="66">
        <v>15.91</v>
      </c>
    </row>
    <row r="15441" spans="1:10" x14ac:dyDescent="0.35">
      <c r="A15441" s="71">
        <v>917691</v>
      </c>
      <c r="B15441" s="74" t="s">
        <v>8</v>
      </c>
      <c r="C15441" s="75" t="s">
        <v>40</v>
      </c>
      <c r="D15441" s="51" t="s">
        <v>23773</v>
      </c>
      <c r="E15441" s="51"/>
      <c r="F15441" s="76">
        <v>51.32</v>
      </c>
      <c r="G15441" s="63">
        <v>27</v>
      </c>
      <c r="H15441" s="64">
        <v>0.57999999999999996</v>
      </c>
      <c r="I15441" s="65">
        <v>5.3740648379051237E-2</v>
      </c>
      <c r="J15441" s="66">
        <v>21.55</v>
      </c>
    </row>
    <row r="15442" spans="1:10" x14ac:dyDescent="0.35">
      <c r="A15442" s="71">
        <v>759776</v>
      </c>
      <c r="B15442" s="74" t="s">
        <v>8</v>
      </c>
      <c r="C15442" s="75" t="s">
        <v>16</v>
      </c>
      <c r="D15442" s="51" t="s">
        <v>23774</v>
      </c>
      <c r="E15442" s="51"/>
      <c r="F15442" s="76">
        <v>58.66</v>
      </c>
      <c r="G15442" s="63">
        <v>27</v>
      </c>
      <c r="H15442" s="64">
        <v>0.57999999999999996</v>
      </c>
      <c r="I15442" s="65">
        <v>6.1446384039900437E-2</v>
      </c>
      <c r="J15442" s="66">
        <v>24.64</v>
      </c>
    </row>
    <row r="15443" spans="1:10" x14ac:dyDescent="0.35">
      <c r="A15443" s="71">
        <v>952704</v>
      </c>
      <c r="B15443" s="74" t="s">
        <v>8</v>
      </c>
      <c r="C15443" s="75" t="s">
        <v>16</v>
      </c>
      <c r="D15443" s="51" t="s">
        <v>23775</v>
      </c>
      <c r="E15443" s="51"/>
      <c r="F15443" s="76">
        <v>170.91</v>
      </c>
      <c r="G15443" s="63">
        <v>27</v>
      </c>
      <c r="H15443" s="64">
        <v>0.57999999999999996</v>
      </c>
      <c r="I15443" s="65">
        <v>0.17900249376558008</v>
      </c>
      <c r="J15443" s="66">
        <v>71.78</v>
      </c>
    </row>
    <row r="15444" spans="1:10" x14ac:dyDescent="0.35">
      <c r="A15444" s="71">
        <v>790453</v>
      </c>
      <c r="B15444" s="74" t="s">
        <v>8</v>
      </c>
      <c r="C15444" s="75" t="s">
        <v>16</v>
      </c>
      <c r="D15444" s="51" t="s">
        <v>23776</v>
      </c>
      <c r="E15444" s="51"/>
      <c r="F15444" s="76">
        <v>313.18</v>
      </c>
      <c r="G15444" s="63">
        <v>27</v>
      </c>
      <c r="H15444" s="64">
        <v>0.57999999999999996</v>
      </c>
      <c r="I15444" s="65">
        <v>0.32802992518702467</v>
      </c>
      <c r="J15444" s="66">
        <v>131.54</v>
      </c>
    </row>
    <row r="15445" spans="1:10" x14ac:dyDescent="0.35">
      <c r="A15445" s="71">
        <v>493032</v>
      </c>
      <c r="B15445" s="74" t="s">
        <v>8</v>
      </c>
      <c r="C15445" s="75" t="s">
        <v>30</v>
      </c>
      <c r="D15445" s="51" t="s">
        <v>23777</v>
      </c>
      <c r="E15445" s="51"/>
      <c r="F15445" s="76">
        <v>124.29</v>
      </c>
      <c r="G15445" s="63">
        <v>27</v>
      </c>
      <c r="H15445" s="64">
        <v>0.57999999999999996</v>
      </c>
      <c r="I15445" s="65">
        <v>0.13017456359101942</v>
      </c>
      <c r="J15445" s="66">
        <v>52.2</v>
      </c>
    </row>
    <row r="15446" spans="1:10" x14ac:dyDescent="0.35">
      <c r="A15446" s="71">
        <v>785736</v>
      </c>
      <c r="B15446" s="74" t="s">
        <v>8</v>
      </c>
      <c r="C15446" s="75" t="s">
        <v>16</v>
      </c>
      <c r="D15446" s="51" t="s">
        <v>23778</v>
      </c>
      <c r="E15446" s="51"/>
      <c r="F15446" s="76">
        <v>129.41</v>
      </c>
      <c r="G15446" s="63">
        <v>27</v>
      </c>
      <c r="H15446" s="64">
        <v>0.57999999999999996</v>
      </c>
      <c r="I15446" s="65">
        <v>0.13553615960099563</v>
      </c>
      <c r="J15446" s="66">
        <v>54.35</v>
      </c>
    </row>
    <row r="15447" spans="1:10" x14ac:dyDescent="0.35">
      <c r="A15447" s="71">
        <v>540026</v>
      </c>
      <c r="B15447" s="74" t="s">
        <v>8</v>
      </c>
      <c r="C15447" s="75" t="s">
        <v>16</v>
      </c>
      <c r="D15447" s="51" t="s">
        <v>23779</v>
      </c>
      <c r="E15447" s="51"/>
      <c r="F15447" s="76">
        <v>190.2</v>
      </c>
      <c r="G15447" s="63">
        <v>27</v>
      </c>
      <c r="H15447" s="64">
        <v>0.57999999999999996</v>
      </c>
      <c r="I15447" s="65">
        <v>0.19920199501245861</v>
      </c>
      <c r="J15447" s="66">
        <v>79.88</v>
      </c>
    </row>
    <row r="15448" spans="1:10" x14ac:dyDescent="0.35">
      <c r="A15448" s="71">
        <v>818406</v>
      </c>
      <c r="B15448" s="74" t="s">
        <v>8</v>
      </c>
      <c r="C15448" s="75" t="s">
        <v>40</v>
      </c>
      <c r="D15448" s="51" t="s">
        <v>24157</v>
      </c>
      <c r="E15448" s="51"/>
      <c r="F15448" s="76">
        <v>31.09</v>
      </c>
      <c r="G15448" s="63">
        <v>24</v>
      </c>
      <c r="H15448" s="64">
        <v>0.55000000000000004</v>
      </c>
      <c r="I15448" s="65">
        <v>3.4887780548627845E-2</v>
      </c>
      <c r="J15448" s="66">
        <v>13.99</v>
      </c>
    </row>
    <row r="15449" spans="1:10" x14ac:dyDescent="0.35">
      <c r="A15449" s="71">
        <v>441798</v>
      </c>
      <c r="B15449" s="74" t="s">
        <v>8</v>
      </c>
      <c r="C15449" s="75" t="s">
        <v>16</v>
      </c>
      <c r="D15449" s="51" t="s">
        <v>24180</v>
      </c>
      <c r="E15449" s="51"/>
      <c r="F15449" s="76">
        <v>339.85</v>
      </c>
      <c r="G15449" s="63">
        <v>39</v>
      </c>
      <c r="H15449" s="64">
        <v>0.5</v>
      </c>
      <c r="I15449" s="65">
        <v>0.42376558603490366</v>
      </c>
      <c r="J15449" s="66">
        <v>169.93</v>
      </c>
    </row>
    <row r="15450" spans="1:10" x14ac:dyDescent="0.35">
      <c r="A15450" s="71">
        <v>188360</v>
      </c>
      <c r="B15450" s="74" t="s">
        <v>8</v>
      </c>
      <c r="C15450" s="75" t="s">
        <v>523</v>
      </c>
      <c r="D15450" s="51" t="s">
        <v>24181</v>
      </c>
      <c r="E15450" s="51"/>
      <c r="F15450" s="76">
        <v>14.72</v>
      </c>
      <c r="G15450" s="63">
        <v>39</v>
      </c>
      <c r="H15450" s="64">
        <v>0.5</v>
      </c>
      <c r="I15450" s="65">
        <v>1.8354114713216241E-2</v>
      </c>
      <c r="J15450" s="66">
        <v>7.36</v>
      </c>
    </row>
    <row r="15451" spans="1:10" x14ac:dyDescent="0.35">
      <c r="A15451" s="71">
        <v>877752</v>
      </c>
      <c r="B15451" s="74" t="s">
        <v>8</v>
      </c>
      <c r="C15451" s="75" t="s">
        <v>9</v>
      </c>
      <c r="D15451" s="51" t="s">
        <v>24259</v>
      </c>
      <c r="E15451" s="51"/>
      <c r="F15451" s="76">
        <v>6.23</v>
      </c>
      <c r="G15451" s="63">
        <v>24</v>
      </c>
      <c r="H15451" s="64">
        <v>0.55000000000000004</v>
      </c>
      <c r="I15451" s="65">
        <v>6.9825436408974539E-3</v>
      </c>
      <c r="J15451" s="66">
        <v>2.8</v>
      </c>
    </row>
    <row r="15452" spans="1:10" x14ac:dyDescent="0.35">
      <c r="A15452" s="71">
        <v>879504</v>
      </c>
      <c r="B15452" s="74" t="s">
        <v>8</v>
      </c>
      <c r="C15452" s="75" t="s">
        <v>9</v>
      </c>
      <c r="D15452" s="51" t="s">
        <v>24260</v>
      </c>
      <c r="E15452" s="51"/>
      <c r="F15452" s="76">
        <v>6.24</v>
      </c>
      <c r="G15452" s="63">
        <v>24</v>
      </c>
      <c r="H15452" s="64">
        <v>0.55000000000000004</v>
      </c>
      <c r="I15452" s="65">
        <v>7.0074812967577671E-3</v>
      </c>
      <c r="J15452" s="66">
        <v>2.81</v>
      </c>
    </row>
    <row r="15453" spans="1:10" x14ac:dyDescent="0.35">
      <c r="A15453" s="71">
        <v>879552</v>
      </c>
      <c r="B15453" s="74" t="s">
        <v>8</v>
      </c>
      <c r="C15453" s="75" t="s">
        <v>9</v>
      </c>
      <c r="D15453" s="51" t="s">
        <v>24261</v>
      </c>
      <c r="E15453" s="51"/>
      <c r="F15453" s="76">
        <v>6.24</v>
      </c>
      <c r="G15453" s="63">
        <v>24</v>
      </c>
      <c r="H15453" s="64">
        <v>0.55000000000000004</v>
      </c>
      <c r="I15453" s="65">
        <v>7.0074812967577671E-3</v>
      </c>
      <c r="J15453" s="66">
        <v>2.81</v>
      </c>
    </row>
    <row r="15454" spans="1:10" x14ac:dyDescent="0.35">
      <c r="A15454" s="71">
        <v>453962</v>
      </c>
      <c r="B15454" s="74" t="s">
        <v>8</v>
      </c>
      <c r="C15454" s="75" t="s">
        <v>9</v>
      </c>
      <c r="D15454" s="51" t="s">
        <v>24346</v>
      </c>
      <c r="E15454" s="51"/>
      <c r="F15454" s="76">
        <v>11.95</v>
      </c>
      <c r="G15454" s="63">
        <v>24</v>
      </c>
      <c r="H15454" s="64">
        <v>0.55000000000000004</v>
      </c>
      <c r="I15454" s="65">
        <v>1.341645885286713E-2</v>
      </c>
      <c r="J15454" s="66">
        <v>5.38</v>
      </c>
    </row>
    <row r="15455" spans="1:10" x14ac:dyDescent="0.35">
      <c r="A15455" s="71">
        <v>331362</v>
      </c>
      <c r="B15455" s="74" t="s">
        <v>8</v>
      </c>
      <c r="C15455" s="75" t="s">
        <v>9</v>
      </c>
      <c r="D15455" s="51" t="s">
        <v>24392</v>
      </c>
      <c r="E15455" s="51"/>
      <c r="F15455" s="76">
        <v>15.88</v>
      </c>
      <c r="G15455" s="63">
        <v>24</v>
      </c>
      <c r="H15455" s="64">
        <v>0.55000000000000004</v>
      </c>
      <c r="I15455" s="65">
        <v>1.7830423940149664E-2</v>
      </c>
      <c r="J15455" s="66">
        <v>7.15</v>
      </c>
    </row>
    <row r="15456" spans="1:10" x14ac:dyDescent="0.35">
      <c r="A15456" s="71">
        <v>309412</v>
      </c>
      <c r="B15456" s="74" t="s">
        <v>8</v>
      </c>
      <c r="C15456" s="75" t="s">
        <v>9</v>
      </c>
      <c r="D15456" s="51" t="s">
        <v>24412</v>
      </c>
      <c r="E15456" s="51"/>
      <c r="F15456" s="76">
        <v>16.91</v>
      </c>
      <c r="G15456" s="63">
        <v>39</v>
      </c>
      <c r="H15456" s="64">
        <v>0.5</v>
      </c>
      <c r="I15456" s="65">
        <v>2.1097256857855129E-2</v>
      </c>
      <c r="J15456" s="66">
        <v>8.4600000000000009</v>
      </c>
    </row>
    <row r="15457" spans="1:10" x14ac:dyDescent="0.35">
      <c r="A15457" s="71">
        <v>695270</v>
      </c>
      <c r="B15457" s="74" t="s">
        <v>8</v>
      </c>
      <c r="C15457" s="75" t="s">
        <v>30</v>
      </c>
      <c r="D15457" s="51" t="s">
        <v>25706</v>
      </c>
      <c r="E15457" s="51"/>
      <c r="F15457" s="76">
        <v>209</v>
      </c>
      <c r="G15457" s="63">
        <v>27</v>
      </c>
      <c r="H15457" s="64">
        <v>0.57999999999999996</v>
      </c>
      <c r="I15457" s="65">
        <v>0.21890274314213798</v>
      </c>
      <c r="J15457" s="66">
        <v>87.78</v>
      </c>
    </row>
    <row r="15458" spans="1:10" x14ac:dyDescent="0.35">
      <c r="A15458" s="71">
        <v>378610</v>
      </c>
      <c r="B15458" s="74" t="s">
        <v>8</v>
      </c>
      <c r="C15458" s="75" t="s">
        <v>40</v>
      </c>
      <c r="D15458" s="51" t="s">
        <v>6204</v>
      </c>
      <c r="E15458" s="51"/>
      <c r="F15458" s="76">
        <v>36.64</v>
      </c>
      <c r="G15458" s="63">
        <v>27</v>
      </c>
      <c r="H15458" s="64">
        <v>0.57999999999999996</v>
      </c>
      <c r="I15458" s="65">
        <v>3.8379052369077016E-2</v>
      </c>
      <c r="J15458" s="66">
        <v>15.39</v>
      </c>
    </row>
    <row r="15459" spans="1:10" x14ac:dyDescent="0.35">
      <c r="A15459" s="71">
        <v>331965</v>
      </c>
      <c r="B15459" s="74" t="s">
        <v>8</v>
      </c>
      <c r="C15459" s="75" t="s">
        <v>9</v>
      </c>
      <c r="D15459" s="51" t="s">
        <v>25719</v>
      </c>
      <c r="E15459" s="51"/>
      <c r="F15459" s="76">
        <v>15.88</v>
      </c>
      <c r="G15459" s="63">
        <v>24</v>
      </c>
      <c r="H15459" s="64">
        <v>0.55000000000000004</v>
      </c>
      <c r="I15459" s="65">
        <v>1.7830423940149664E-2</v>
      </c>
      <c r="J15459" s="66">
        <v>7.15</v>
      </c>
    </row>
    <row r="15460" spans="1:10" x14ac:dyDescent="0.35">
      <c r="A15460" s="71">
        <v>331632</v>
      </c>
      <c r="B15460" s="74" t="s">
        <v>8</v>
      </c>
      <c r="C15460" s="75" t="s">
        <v>9</v>
      </c>
      <c r="D15460" s="51" t="s">
        <v>25720</v>
      </c>
      <c r="E15460" s="51"/>
      <c r="F15460" s="76">
        <v>15.88</v>
      </c>
      <c r="G15460" s="63">
        <v>24</v>
      </c>
      <c r="H15460" s="64">
        <v>0.55000000000000004</v>
      </c>
      <c r="I15460" s="65">
        <v>1.7830423940149664E-2</v>
      </c>
      <c r="J15460" s="66">
        <v>7.15</v>
      </c>
    </row>
    <row r="15461" spans="1:10" x14ac:dyDescent="0.35">
      <c r="A15461" s="71">
        <v>694959</v>
      </c>
      <c r="B15461" s="74" t="s">
        <v>8</v>
      </c>
      <c r="C15461" s="75" t="s">
        <v>9</v>
      </c>
      <c r="D15461" s="51" t="s">
        <v>25743</v>
      </c>
      <c r="E15461" s="51"/>
      <c r="F15461" s="76">
        <v>54.72</v>
      </c>
      <c r="G15461" s="63">
        <v>27</v>
      </c>
      <c r="H15461" s="64">
        <v>0.57999999999999996</v>
      </c>
      <c r="I15461" s="65">
        <v>5.7306733167081347E-2</v>
      </c>
      <c r="J15461" s="66">
        <v>22.98</v>
      </c>
    </row>
    <row r="15462" spans="1:10" x14ac:dyDescent="0.35">
      <c r="A15462" s="71">
        <v>641965</v>
      </c>
      <c r="B15462" s="74" t="s">
        <v>8</v>
      </c>
      <c r="C15462" s="75" t="s">
        <v>9</v>
      </c>
      <c r="D15462" s="51" t="s">
        <v>25751</v>
      </c>
      <c r="E15462" s="51"/>
      <c r="F15462" s="76">
        <v>13</v>
      </c>
      <c r="G15462" s="63">
        <v>39</v>
      </c>
      <c r="H15462" s="64">
        <v>0.5</v>
      </c>
      <c r="I15462" s="65">
        <v>1.6209476309226645E-2</v>
      </c>
      <c r="J15462" s="66">
        <v>6.5</v>
      </c>
    </row>
    <row r="15463" spans="1:10" x14ac:dyDescent="0.35">
      <c r="A15463" s="71">
        <v>981647</v>
      </c>
      <c r="B15463" s="74" t="s">
        <v>8</v>
      </c>
      <c r="C15463" s="75" t="s">
        <v>16</v>
      </c>
      <c r="D15463" s="51" t="s">
        <v>25786</v>
      </c>
      <c r="E15463" s="51"/>
      <c r="F15463" s="76">
        <v>145.78</v>
      </c>
      <c r="G15463" s="63">
        <v>27</v>
      </c>
      <c r="H15463" s="64">
        <v>0.57999999999999996</v>
      </c>
      <c r="I15463" s="65">
        <v>0.1526932668329124</v>
      </c>
      <c r="J15463" s="66">
        <v>61.23</v>
      </c>
    </row>
    <row r="15464" spans="1:10" x14ac:dyDescent="0.35">
      <c r="A15464" s="71">
        <v>261100</v>
      </c>
      <c r="B15464" s="74" t="s">
        <v>8</v>
      </c>
      <c r="C15464" s="75" t="s">
        <v>30</v>
      </c>
      <c r="D15464" s="51" t="s">
        <v>25787</v>
      </c>
      <c r="E15464" s="51"/>
      <c r="F15464" s="76">
        <v>281.61</v>
      </c>
      <c r="G15464" s="63">
        <v>27</v>
      </c>
      <c r="H15464" s="64">
        <v>0.57999999999999996</v>
      </c>
      <c r="I15464" s="65">
        <v>0.29496259351620324</v>
      </c>
      <c r="J15464" s="66">
        <v>118.28</v>
      </c>
    </row>
    <row r="15465" spans="1:10" x14ac:dyDescent="0.35">
      <c r="A15465" s="71">
        <v>331803</v>
      </c>
      <c r="B15465" s="74" t="s">
        <v>8</v>
      </c>
      <c r="C15465" s="75" t="s">
        <v>9</v>
      </c>
      <c r="D15465" s="51" t="s">
        <v>25792</v>
      </c>
      <c r="E15465" s="51"/>
      <c r="F15465" s="76">
        <v>15.88</v>
      </c>
      <c r="G15465" s="63">
        <v>24</v>
      </c>
      <c r="H15465" s="64">
        <v>0.55000000000000004</v>
      </c>
      <c r="I15465" s="65">
        <v>1.7830423940149664E-2</v>
      </c>
      <c r="J15465" s="66">
        <v>7.15</v>
      </c>
    </row>
    <row r="15466" spans="1:10" x14ac:dyDescent="0.35">
      <c r="A15466" s="71">
        <v>332217</v>
      </c>
      <c r="B15466" s="74" t="s">
        <v>8</v>
      </c>
      <c r="C15466" s="75" t="s">
        <v>9</v>
      </c>
      <c r="D15466" s="51" t="s">
        <v>25228</v>
      </c>
      <c r="E15466" s="51"/>
      <c r="F15466" s="76">
        <v>15.88</v>
      </c>
      <c r="G15466" s="63">
        <v>24</v>
      </c>
      <c r="H15466" s="64">
        <v>0.55000000000000004</v>
      </c>
      <c r="I15466" s="65">
        <v>1.7830423940149664E-2</v>
      </c>
      <c r="J15466" s="66">
        <v>7.15</v>
      </c>
    </row>
    <row r="15467" spans="1:10" x14ac:dyDescent="0.35">
      <c r="A15467" s="71">
        <v>331695</v>
      </c>
      <c r="B15467" s="74" t="s">
        <v>8</v>
      </c>
      <c r="C15467" s="75" t="s">
        <v>9</v>
      </c>
      <c r="D15467" s="51" t="s">
        <v>25793</v>
      </c>
      <c r="E15467" s="51"/>
      <c r="F15467" s="76">
        <v>15.88</v>
      </c>
      <c r="G15467" s="63">
        <v>24</v>
      </c>
      <c r="H15467" s="64">
        <v>0.55000000000000004</v>
      </c>
      <c r="I15467" s="65">
        <v>1.7830423940149664E-2</v>
      </c>
      <c r="J15467" s="66">
        <v>7.15</v>
      </c>
    </row>
    <row r="15468" spans="1:10" x14ac:dyDescent="0.35">
      <c r="A15468" s="71">
        <v>331767</v>
      </c>
      <c r="B15468" s="74" t="s">
        <v>8</v>
      </c>
      <c r="C15468" s="75" t="s">
        <v>9</v>
      </c>
      <c r="D15468" s="51" t="s">
        <v>25794</v>
      </c>
      <c r="E15468" s="51"/>
      <c r="F15468" s="76">
        <v>15.88</v>
      </c>
      <c r="G15468" s="63">
        <v>24</v>
      </c>
      <c r="H15468" s="64">
        <v>0.55000000000000004</v>
      </c>
      <c r="I15468" s="65">
        <v>1.7830423940149664E-2</v>
      </c>
      <c r="J15468" s="66">
        <v>7.15</v>
      </c>
    </row>
    <row r="15469" spans="1:10" x14ac:dyDescent="0.35">
      <c r="A15469" s="71">
        <v>248064</v>
      </c>
      <c r="B15469" s="74" t="s">
        <v>8</v>
      </c>
      <c r="C15469" s="75" t="s">
        <v>30</v>
      </c>
      <c r="D15469" s="51" t="s">
        <v>25620</v>
      </c>
      <c r="E15469" s="51"/>
      <c r="F15469" s="76">
        <v>5.33</v>
      </c>
      <c r="G15469" s="63">
        <v>27</v>
      </c>
      <c r="H15469" s="64">
        <v>0.57999999999999996</v>
      </c>
      <c r="I15469" s="65">
        <v>5.5860349127181408E-3</v>
      </c>
      <c r="J15469" s="66">
        <v>2.2400000000000002</v>
      </c>
    </row>
    <row r="15470" spans="1:10" x14ac:dyDescent="0.35">
      <c r="A15470" s="71">
        <v>248080</v>
      </c>
      <c r="B15470" s="74" t="s">
        <v>8</v>
      </c>
      <c r="C15470" s="75" t="s">
        <v>30</v>
      </c>
      <c r="D15470" s="51" t="s">
        <v>25651</v>
      </c>
      <c r="E15470" s="51"/>
      <c r="F15470" s="76">
        <v>5.66</v>
      </c>
      <c r="G15470" s="63">
        <v>27</v>
      </c>
      <c r="H15470" s="64">
        <v>0.57999999999999996</v>
      </c>
      <c r="I15470" s="65">
        <v>5.9351620947629691E-3</v>
      </c>
      <c r="J15470" s="66">
        <v>2.38</v>
      </c>
    </row>
    <row r="15471" spans="1:10" x14ac:dyDescent="0.35">
      <c r="A15471" s="71">
        <v>248128</v>
      </c>
      <c r="B15471" s="74" t="s">
        <v>8</v>
      </c>
      <c r="C15471" s="75" t="s">
        <v>30</v>
      </c>
      <c r="D15471" s="51" t="s">
        <v>25798</v>
      </c>
      <c r="E15471" s="51"/>
      <c r="F15471" s="76">
        <v>5.66</v>
      </c>
      <c r="G15471" s="63">
        <v>27</v>
      </c>
      <c r="H15471" s="64">
        <v>0.57999999999999996</v>
      </c>
      <c r="I15471" s="65">
        <v>5.9351620947629691E-3</v>
      </c>
      <c r="J15471" s="66">
        <v>2.38</v>
      </c>
    </row>
    <row r="15472" spans="1:10" x14ac:dyDescent="0.35">
      <c r="A15472" s="71">
        <v>127561</v>
      </c>
      <c r="B15472" s="74" t="s">
        <v>8</v>
      </c>
      <c r="C15472" s="75" t="s">
        <v>9</v>
      </c>
      <c r="D15472" s="51" t="s">
        <v>25813</v>
      </c>
      <c r="E15472" s="51"/>
      <c r="F15472" s="76">
        <v>17.09</v>
      </c>
      <c r="G15472" s="63">
        <v>24</v>
      </c>
      <c r="H15472" s="64">
        <v>0.55000000000000004</v>
      </c>
      <c r="I15472" s="65">
        <v>1.9177057356608351E-2</v>
      </c>
      <c r="J15472" s="66">
        <v>7.69</v>
      </c>
    </row>
    <row r="15473" spans="1:10" x14ac:dyDescent="0.35">
      <c r="A15473" s="71">
        <v>127591</v>
      </c>
      <c r="B15473" s="74" t="s">
        <v>8</v>
      </c>
      <c r="C15473" s="75" t="s">
        <v>9</v>
      </c>
      <c r="D15473" s="51" t="s">
        <v>25814</v>
      </c>
      <c r="E15473" s="51"/>
      <c r="F15473" s="76">
        <v>17.09</v>
      </c>
      <c r="G15473" s="63">
        <v>24</v>
      </c>
      <c r="H15473" s="64">
        <v>0.55000000000000004</v>
      </c>
      <c r="I15473" s="65">
        <v>1.9177057356608351E-2</v>
      </c>
      <c r="J15473" s="66">
        <v>7.69</v>
      </c>
    </row>
    <row r="15474" spans="1:10" x14ac:dyDescent="0.35">
      <c r="A15474" s="71">
        <v>127601</v>
      </c>
      <c r="B15474" s="74" t="s">
        <v>8</v>
      </c>
      <c r="C15474" s="75" t="s">
        <v>9</v>
      </c>
      <c r="D15474" s="51" t="s">
        <v>25815</v>
      </c>
      <c r="E15474" s="51"/>
      <c r="F15474" s="76">
        <v>17.09</v>
      </c>
      <c r="G15474" s="63">
        <v>24</v>
      </c>
      <c r="H15474" s="64">
        <v>0.55000000000000004</v>
      </c>
      <c r="I15474" s="65">
        <v>1.9177057356608351E-2</v>
      </c>
      <c r="J15474" s="66">
        <v>7.69</v>
      </c>
    </row>
    <row r="15475" spans="1:10" x14ac:dyDescent="0.35">
      <c r="A15475" s="71">
        <v>127611</v>
      </c>
      <c r="B15475" s="74" t="s">
        <v>8</v>
      </c>
      <c r="C15475" s="75" t="s">
        <v>9</v>
      </c>
      <c r="D15475" s="51" t="s">
        <v>25296</v>
      </c>
      <c r="E15475" s="51"/>
      <c r="F15475" s="76">
        <v>17.09</v>
      </c>
      <c r="G15475" s="63">
        <v>24</v>
      </c>
      <c r="H15475" s="64">
        <v>0.55000000000000004</v>
      </c>
      <c r="I15475" s="65">
        <v>1.9177057356608351E-2</v>
      </c>
      <c r="J15475" s="66">
        <v>7.69</v>
      </c>
    </row>
    <row r="15476" spans="1:10" x14ac:dyDescent="0.35">
      <c r="A15476" s="71">
        <v>127631</v>
      </c>
      <c r="B15476" s="74" t="s">
        <v>8</v>
      </c>
      <c r="C15476" s="75" t="s">
        <v>9</v>
      </c>
      <c r="D15476" s="51" t="s">
        <v>25818</v>
      </c>
      <c r="E15476" s="51"/>
      <c r="F15476" s="76">
        <v>17.09</v>
      </c>
      <c r="G15476" s="63">
        <v>24</v>
      </c>
      <c r="H15476" s="64">
        <v>0.55000000000000004</v>
      </c>
      <c r="I15476" s="65">
        <v>1.9177057356608351E-2</v>
      </c>
      <c r="J15476" s="66">
        <v>7.69</v>
      </c>
    </row>
    <row r="15477" spans="1:10" x14ac:dyDescent="0.35">
      <c r="A15477" s="71">
        <v>1386577</v>
      </c>
      <c r="B15477" s="74" t="s">
        <v>8</v>
      </c>
      <c r="C15477" s="75" t="s">
        <v>40</v>
      </c>
      <c r="D15477" s="51" t="s">
        <v>25859</v>
      </c>
      <c r="E15477" s="51"/>
      <c r="F15477" s="76">
        <v>45.09</v>
      </c>
      <c r="G15477" s="63">
        <v>39</v>
      </c>
      <c r="H15477" s="64">
        <v>0.5</v>
      </c>
      <c r="I15477" s="65">
        <v>5.6234413965086105E-2</v>
      </c>
      <c r="J15477" s="66">
        <v>22.55</v>
      </c>
    </row>
    <row r="15478" spans="1:10" x14ac:dyDescent="0.35">
      <c r="A15478" s="71">
        <v>515688</v>
      </c>
      <c r="B15478" s="74" t="s">
        <v>8</v>
      </c>
      <c r="C15478" s="75" t="s">
        <v>523</v>
      </c>
      <c r="D15478" s="51" t="s">
        <v>25869</v>
      </c>
      <c r="E15478" s="51"/>
      <c r="F15478" s="76">
        <v>71.37</v>
      </c>
      <c r="G15478" s="63">
        <v>39</v>
      </c>
      <c r="H15478" s="64">
        <v>0.5</v>
      </c>
      <c r="I15478" s="65">
        <v>8.9002493765583779E-2</v>
      </c>
      <c r="J15478" s="66">
        <v>35.69</v>
      </c>
    </row>
    <row r="15479" spans="1:10" x14ac:dyDescent="0.35">
      <c r="A15479" s="71">
        <v>5194650</v>
      </c>
      <c r="B15479" s="74" t="s">
        <v>8</v>
      </c>
      <c r="C15479" s="75" t="s">
        <v>9</v>
      </c>
      <c r="D15479" s="51" t="s">
        <v>25903</v>
      </c>
      <c r="E15479" s="51"/>
      <c r="F15479" s="76">
        <v>12.42</v>
      </c>
      <c r="G15479" s="63">
        <v>39</v>
      </c>
      <c r="H15479" s="64">
        <v>0.5</v>
      </c>
      <c r="I15479" s="65">
        <v>1.5486284289276675E-2</v>
      </c>
      <c r="J15479" s="66">
        <v>6.21</v>
      </c>
    </row>
    <row r="15480" spans="1:10" x14ac:dyDescent="0.35">
      <c r="A15480" s="71">
        <v>6576577</v>
      </c>
      <c r="B15480" s="74" t="s">
        <v>8</v>
      </c>
      <c r="C15480" s="75" t="s">
        <v>9</v>
      </c>
      <c r="D15480" s="51" t="s">
        <v>25635</v>
      </c>
      <c r="E15480" s="51"/>
      <c r="F15480" s="76">
        <v>13.21</v>
      </c>
      <c r="G15480" s="63">
        <v>39</v>
      </c>
      <c r="H15480" s="64">
        <v>0.5</v>
      </c>
      <c r="I15480" s="65">
        <v>1.6483790523690089E-2</v>
      </c>
      <c r="J15480" s="66">
        <v>6.61</v>
      </c>
    </row>
    <row r="15481" spans="1:10" x14ac:dyDescent="0.35">
      <c r="A15481" s="71">
        <v>6659709</v>
      </c>
      <c r="B15481" s="74" t="s">
        <v>8</v>
      </c>
      <c r="C15481" s="75" t="s">
        <v>9</v>
      </c>
      <c r="D15481" s="51" t="s">
        <v>25365</v>
      </c>
      <c r="E15481" s="51"/>
      <c r="F15481" s="76">
        <v>12.56</v>
      </c>
      <c r="G15481" s="63">
        <v>39</v>
      </c>
      <c r="H15481" s="64">
        <v>0.5</v>
      </c>
      <c r="I15481" s="65">
        <v>1.5660847880298867E-2</v>
      </c>
      <c r="J15481" s="66">
        <v>6.28</v>
      </c>
    </row>
    <row r="15482" spans="1:10" x14ac:dyDescent="0.35">
      <c r="A15482" s="71">
        <v>742445</v>
      </c>
      <c r="B15482" s="74" t="s">
        <v>8</v>
      </c>
      <c r="C15482" s="75" t="s">
        <v>16</v>
      </c>
      <c r="D15482" s="51" t="s">
        <v>25503</v>
      </c>
      <c r="E15482" s="51"/>
      <c r="F15482" s="76">
        <v>120.22</v>
      </c>
      <c r="G15482" s="63">
        <v>39</v>
      </c>
      <c r="H15482" s="64">
        <v>0.5</v>
      </c>
      <c r="I15482" s="65">
        <v>0.14990024937655733</v>
      </c>
      <c r="J15482" s="66">
        <v>60.11</v>
      </c>
    </row>
    <row r="15483" spans="1:10" x14ac:dyDescent="0.35">
      <c r="A15483" s="71">
        <v>674792</v>
      </c>
      <c r="B15483" s="74" t="s">
        <v>8</v>
      </c>
      <c r="C15483" s="75" t="s">
        <v>40</v>
      </c>
      <c r="D15483" s="51" t="s">
        <v>25913</v>
      </c>
      <c r="E15483" s="51"/>
      <c r="F15483" s="76">
        <v>19.32</v>
      </c>
      <c r="G15483" s="63">
        <v>39</v>
      </c>
      <c r="H15483" s="64">
        <v>0.5</v>
      </c>
      <c r="I15483" s="65">
        <v>2.4089775561096261E-2</v>
      </c>
      <c r="J15483" s="66">
        <v>9.66</v>
      </c>
    </row>
    <row r="15484" spans="1:10" x14ac:dyDescent="0.35">
      <c r="A15484" s="71">
        <v>700997</v>
      </c>
      <c r="B15484" s="74" t="s">
        <v>8</v>
      </c>
      <c r="C15484" s="75" t="s">
        <v>9</v>
      </c>
      <c r="D15484" s="51" t="s">
        <v>25916</v>
      </c>
      <c r="E15484" s="51"/>
      <c r="F15484" s="76">
        <v>15.64</v>
      </c>
      <c r="G15484" s="63">
        <v>24</v>
      </c>
      <c r="H15484" s="64">
        <v>0.55000000000000004</v>
      </c>
      <c r="I15484" s="65">
        <v>1.7556109725685332E-2</v>
      </c>
      <c r="J15484" s="66">
        <v>7.04</v>
      </c>
    </row>
    <row r="15485" spans="1:10" x14ac:dyDescent="0.35">
      <c r="A15485" s="71">
        <v>331668</v>
      </c>
      <c r="B15485" s="74" t="s">
        <v>8</v>
      </c>
      <c r="C15485" s="75" t="s">
        <v>9</v>
      </c>
      <c r="D15485" s="51" t="s">
        <v>25609</v>
      </c>
      <c r="E15485" s="51"/>
      <c r="F15485" s="76">
        <v>15.88</v>
      </c>
      <c r="G15485" s="63">
        <v>24</v>
      </c>
      <c r="H15485" s="64">
        <v>0.55000000000000004</v>
      </c>
      <c r="I15485" s="65">
        <v>1.7830423940149664E-2</v>
      </c>
      <c r="J15485" s="66">
        <v>7.15</v>
      </c>
    </row>
    <row r="15486" spans="1:10" x14ac:dyDescent="0.35">
      <c r="A15486" s="71">
        <v>389855</v>
      </c>
      <c r="B15486" s="74" t="s">
        <v>8</v>
      </c>
      <c r="C15486" s="75" t="s">
        <v>9</v>
      </c>
      <c r="D15486" s="51" t="s">
        <v>25991</v>
      </c>
      <c r="E15486" s="51"/>
      <c r="F15486" s="76">
        <v>51.71</v>
      </c>
      <c r="G15486" s="63">
        <v>24</v>
      </c>
      <c r="H15486" s="64">
        <v>0.55000000000000004</v>
      </c>
      <c r="I15486" s="65">
        <v>5.8029925187032205E-2</v>
      </c>
      <c r="J15486" s="66">
        <v>23.27</v>
      </c>
    </row>
    <row r="15487" spans="1:10" x14ac:dyDescent="0.35">
      <c r="A15487" s="71">
        <v>616668</v>
      </c>
      <c r="B15487" s="74" t="s">
        <v>8</v>
      </c>
      <c r="C15487" s="75" t="s">
        <v>9</v>
      </c>
      <c r="D15487" s="51" t="s">
        <v>26034</v>
      </c>
      <c r="E15487" s="51"/>
      <c r="F15487" s="76">
        <v>43</v>
      </c>
      <c r="G15487" s="63">
        <v>24</v>
      </c>
      <c r="H15487" s="64">
        <v>0.55000000000000004</v>
      </c>
      <c r="I15487" s="65">
        <v>4.8254364089775237E-2</v>
      </c>
      <c r="J15487" s="66">
        <v>19.350000000000001</v>
      </c>
    </row>
    <row r="15488" spans="1:10" x14ac:dyDescent="0.35">
      <c r="A15488" s="71">
        <v>681346</v>
      </c>
      <c r="B15488" s="74" t="s">
        <v>8</v>
      </c>
      <c r="C15488" s="75" t="s">
        <v>9</v>
      </c>
      <c r="D15488" s="51" t="s">
        <v>25231</v>
      </c>
      <c r="E15488" s="51"/>
      <c r="F15488" s="76">
        <v>11.24</v>
      </c>
      <c r="G15488" s="63">
        <v>24</v>
      </c>
      <c r="H15488" s="64">
        <v>0.55000000000000004</v>
      </c>
      <c r="I15488" s="65">
        <v>1.2618453865336221E-2</v>
      </c>
      <c r="J15488" s="66">
        <v>5.0599999999999996</v>
      </c>
    </row>
    <row r="15489" spans="1:10" x14ac:dyDescent="0.35">
      <c r="A15489" s="71">
        <v>254789</v>
      </c>
      <c r="B15489" s="74" t="s">
        <v>8</v>
      </c>
      <c r="C15489" s="75" t="s">
        <v>30</v>
      </c>
      <c r="D15489" s="51" t="s">
        <v>26100</v>
      </c>
      <c r="E15489" s="51"/>
      <c r="F15489" s="76">
        <v>190.46</v>
      </c>
      <c r="G15489" s="63">
        <v>27</v>
      </c>
      <c r="H15489" s="64">
        <v>0.57999999999999996</v>
      </c>
      <c r="I15489" s="65">
        <v>0.19947630922692383</v>
      </c>
      <c r="J15489" s="66">
        <v>79.989999999999995</v>
      </c>
    </row>
    <row r="15490" spans="1:10" x14ac:dyDescent="0.35">
      <c r="A15490" s="71">
        <v>764989</v>
      </c>
      <c r="B15490" s="74" t="s">
        <v>8</v>
      </c>
      <c r="C15490" s="75" t="s">
        <v>9</v>
      </c>
      <c r="D15490" s="51" t="s">
        <v>25637</v>
      </c>
      <c r="E15490" s="51"/>
      <c r="F15490" s="76">
        <v>26.12</v>
      </c>
      <c r="G15490" s="63">
        <v>25</v>
      </c>
      <c r="H15490" s="64">
        <v>0.49</v>
      </c>
      <c r="I15490" s="65">
        <v>3.3216957605985087E-2</v>
      </c>
      <c r="J15490" s="66">
        <v>13.32</v>
      </c>
    </row>
    <row r="15491" spans="1:10" x14ac:dyDescent="0.35">
      <c r="A15491" s="71">
        <v>1386595</v>
      </c>
      <c r="B15491" s="74" t="s">
        <v>8</v>
      </c>
      <c r="C15491" s="75" t="s">
        <v>40</v>
      </c>
      <c r="D15491" s="51" t="s">
        <v>25037</v>
      </c>
      <c r="E15491" s="51"/>
      <c r="F15491" s="76">
        <v>26.24</v>
      </c>
      <c r="G15491" s="63">
        <v>39</v>
      </c>
      <c r="H15491" s="64">
        <v>0.5</v>
      </c>
      <c r="I15491" s="65">
        <v>3.2718204488777047E-2</v>
      </c>
      <c r="J15491" s="66">
        <v>13.12</v>
      </c>
    </row>
    <row r="15492" spans="1:10" x14ac:dyDescent="0.35">
      <c r="A15492" s="71">
        <v>681452</v>
      </c>
      <c r="B15492" s="74" t="s">
        <v>8</v>
      </c>
      <c r="C15492" s="75" t="s">
        <v>9</v>
      </c>
      <c r="D15492" s="51" t="s">
        <v>26124</v>
      </c>
      <c r="E15492" s="51"/>
      <c r="F15492" s="76">
        <v>7</v>
      </c>
      <c r="G15492" s="63">
        <v>24</v>
      </c>
      <c r="H15492" s="64">
        <v>0.55000000000000004</v>
      </c>
      <c r="I15492" s="65">
        <v>7.8553615960097467E-3</v>
      </c>
      <c r="J15492" s="66">
        <v>3.15</v>
      </c>
    </row>
    <row r="15493" spans="1:10" x14ac:dyDescent="0.35">
      <c r="A15493" s="71">
        <v>536142</v>
      </c>
      <c r="B15493" s="74" t="s">
        <v>8</v>
      </c>
      <c r="C15493" s="75" t="s">
        <v>30</v>
      </c>
      <c r="D15493" s="51" t="s">
        <v>25131</v>
      </c>
      <c r="E15493" s="51"/>
      <c r="F15493" s="76">
        <v>29.91</v>
      </c>
      <c r="G15493" s="63">
        <v>48</v>
      </c>
      <c r="H15493" s="64">
        <v>0.3</v>
      </c>
      <c r="I15493" s="65">
        <v>5.2219451371570358E-2</v>
      </c>
      <c r="J15493" s="66">
        <v>20.94</v>
      </c>
    </row>
    <row r="15494" spans="1:10" x14ac:dyDescent="0.35">
      <c r="A15494" s="71">
        <v>939960</v>
      </c>
      <c r="B15494" s="74" t="s">
        <v>8</v>
      </c>
      <c r="C15494" s="75" t="s">
        <v>9</v>
      </c>
      <c r="D15494" s="51" t="s">
        <v>26140</v>
      </c>
      <c r="E15494" s="51"/>
      <c r="F15494" s="76">
        <v>8.89</v>
      </c>
      <c r="G15494" s="63">
        <v>24</v>
      </c>
      <c r="H15494" s="64">
        <v>0.55000000000000004</v>
      </c>
      <c r="I15494" s="65">
        <v>9.9750623441394737E-3</v>
      </c>
      <c r="J15494" s="66">
        <v>4</v>
      </c>
    </row>
    <row r="15495" spans="1:10" x14ac:dyDescent="0.35">
      <c r="A15495" s="71">
        <v>254540</v>
      </c>
      <c r="B15495" s="74" t="s">
        <v>8</v>
      </c>
      <c r="C15495" s="75" t="s">
        <v>30</v>
      </c>
      <c r="D15495" s="51" t="s">
        <v>26165</v>
      </c>
      <c r="E15495" s="51"/>
      <c r="F15495" s="76">
        <v>4.67</v>
      </c>
      <c r="G15495" s="63">
        <v>27</v>
      </c>
      <c r="H15495" s="64">
        <v>0.57999999999999996</v>
      </c>
      <c r="I15495" s="65">
        <v>4.8877805486282622E-3</v>
      </c>
      <c r="J15495" s="66">
        <v>1.96</v>
      </c>
    </row>
    <row r="15496" spans="1:10" x14ac:dyDescent="0.35">
      <c r="A15496" s="71">
        <v>305193</v>
      </c>
      <c r="B15496" s="74" t="s">
        <v>8</v>
      </c>
      <c r="C15496" s="75" t="s">
        <v>9</v>
      </c>
      <c r="D15496" s="51" t="s">
        <v>26308</v>
      </c>
      <c r="E15496" s="51"/>
      <c r="F15496" s="76">
        <v>24.33</v>
      </c>
      <c r="G15496" s="63">
        <v>48</v>
      </c>
      <c r="H15496" s="64">
        <v>0.3</v>
      </c>
      <c r="I15496" s="65">
        <v>4.2468827930171926E-2</v>
      </c>
      <c r="J15496" s="66">
        <v>17.03</v>
      </c>
    </row>
    <row r="15497" spans="1:10" x14ac:dyDescent="0.35">
      <c r="A15497" s="71">
        <v>529272</v>
      </c>
      <c r="B15497" s="74" t="s">
        <v>8</v>
      </c>
      <c r="C15497" s="75" t="s">
        <v>9</v>
      </c>
      <c r="D15497" s="51" t="s">
        <v>16453</v>
      </c>
      <c r="E15497" s="51"/>
      <c r="F15497" s="76">
        <v>5051.6499999999996</v>
      </c>
      <c r="G15497" s="63">
        <v>27</v>
      </c>
      <c r="H15497" s="64">
        <v>0.57999999999999996</v>
      </c>
      <c r="I15497" s="65">
        <v>5.2909975062343619</v>
      </c>
      <c r="J15497" s="66">
        <v>2121.69</v>
      </c>
    </row>
    <row r="15498" spans="1:10" x14ac:dyDescent="0.35">
      <c r="A15498" s="71">
        <v>123071</v>
      </c>
      <c r="B15498" s="74" t="s">
        <v>8</v>
      </c>
      <c r="C15498" s="75" t="s">
        <v>523</v>
      </c>
      <c r="D15498" s="51" t="s">
        <v>26354</v>
      </c>
      <c r="E15498" s="51"/>
      <c r="F15498" s="76">
        <v>16.3</v>
      </c>
      <c r="G15498" s="63">
        <v>39</v>
      </c>
      <c r="H15498" s="64">
        <v>0.5</v>
      </c>
      <c r="I15498" s="65">
        <v>2.0324189526183645E-2</v>
      </c>
      <c r="J15498" s="66">
        <v>8.15</v>
      </c>
    </row>
    <row r="15499" spans="1:10" x14ac:dyDescent="0.35">
      <c r="A15499" s="71">
        <v>108861</v>
      </c>
      <c r="B15499" s="74" t="s">
        <v>8</v>
      </c>
      <c r="C15499" s="75" t="s">
        <v>30</v>
      </c>
      <c r="D15499" s="51" t="s">
        <v>25128</v>
      </c>
      <c r="E15499" s="51"/>
      <c r="F15499" s="76">
        <v>5.66</v>
      </c>
      <c r="G15499" s="63">
        <v>27</v>
      </c>
      <c r="H15499" s="64">
        <v>0.57999999999999996</v>
      </c>
      <c r="I15499" s="65">
        <v>5.9351620947629691E-3</v>
      </c>
      <c r="J15499" s="66">
        <v>2.38</v>
      </c>
    </row>
    <row r="15500" spans="1:10" x14ac:dyDescent="0.35">
      <c r="A15500" s="71">
        <v>681510</v>
      </c>
      <c r="B15500" s="74" t="s">
        <v>8</v>
      </c>
      <c r="C15500" s="75" t="s">
        <v>9</v>
      </c>
      <c r="D15500" s="51" t="s">
        <v>24984</v>
      </c>
      <c r="E15500" s="51"/>
      <c r="F15500" s="76">
        <v>8.57</v>
      </c>
      <c r="G15500" s="63">
        <v>24</v>
      </c>
      <c r="H15500" s="64">
        <v>0.55000000000000004</v>
      </c>
      <c r="I15500" s="65">
        <v>9.6259351620946454E-3</v>
      </c>
      <c r="J15500" s="66">
        <v>3.86</v>
      </c>
    </row>
    <row r="15501" spans="1:10" x14ac:dyDescent="0.35">
      <c r="A15501" s="71">
        <v>127661</v>
      </c>
      <c r="B15501" s="74" t="s">
        <v>8</v>
      </c>
      <c r="C15501" s="75" t="s">
        <v>9</v>
      </c>
      <c r="D15501" s="51" t="s">
        <v>26423</v>
      </c>
      <c r="E15501" s="51"/>
      <c r="F15501" s="76">
        <v>17.09</v>
      </c>
      <c r="G15501" s="63">
        <v>24</v>
      </c>
      <c r="H15501" s="64">
        <v>0.55000000000000004</v>
      </c>
      <c r="I15501" s="65">
        <v>1.9177057356608351E-2</v>
      </c>
      <c r="J15501" s="66">
        <v>7.69</v>
      </c>
    </row>
    <row r="15502" spans="1:10" x14ac:dyDescent="0.35">
      <c r="A15502" s="71">
        <v>946657</v>
      </c>
      <c r="B15502" s="74" t="s">
        <v>8</v>
      </c>
      <c r="C15502" s="75" t="s">
        <v>30</v>
      </c>
      <c r="D15502" s="51" t="s">
        <v>26436</v>
      </c>
      <c r="E15502" s="51"/>
      <c r="F15502" s="76">
        <v>378.87</v>
      </c>
      <c r="G15502" s="63">
        <v>27</v>
      </c>
      <c r="H15502" s="64">
        <v>0.57999999999999996</v>
      </c>
      <c r="I15502" s="65">
        <v>0.39683291770572282</v>
      </c>
      <c r="J15502" s="66">
        <v>159.13</v>
      </c>
    </row>
    <row r="15503" spans="1:10" x14ac:dyDescent="0.35">
      <c r="A15503" s="71">
        <v>113915</v>
      </c>
      <c r="B15503" s="74" t="s">
        <v>8</v>
      </c>
      <c r="C15503" s="75" t="s">
        <v>30</v>
      </c>
      <c r="D15503" s="51" t="s">
        <v>25680</v>
      </c>
      <c r="E15503" s="51"/>
      <c r="F15503" s="76">
        <v>4.6399999999999997</v>
      </c>
      <c r="G15503" s="63">
        <v>27</v>
      </c>
      <c r="H15503" s="64">
        <v>0.57999999999999996</v>
      </c>
      <c r="I15503" s="65">
        <v>4.862842892767949E-3</v>
      </c>
      <c r="J15503" s="66">
        <v>1.95</v>
      </c>
    </row>
    <row r="15504" spans="1:10" x14ac:dyDescent="0.35">
      <c r="A15504" s="71">
        <v>113933</v>
      </c>
      <c r="B15504" s="74" t="s">
        <v>8</v>
      </c>
      <c r="C15504" s="75" t="s">
        <v>30</v>
      </c>
      <c r="D15504" s="51" t="s">
        <v>26439</v>
      </c>
      <c r="E15504" s="51"/>
      <c r="F15504" s="76">
        <v>4.7699999999999996</v>
      </c>
      <c r="G15504" s="63">
        <v>27</v>
      </c>
      <c r="H15504" s="64">
        <v>0.57999999999999996</v>
      </c>
      <c r="I15504" s="65">
        <v>4.9875311720697368E-3</v>
      </c>
      <c r="J15504" s="66">
        <v>2</v>
      </c>
    </row>
    <row r="15505" spans="1:10" x14ac:dyDescent="0.35">
      <c r="A15505" s="71">
        <v>424016</v>
      </c>
      <c r="B15505" s="74" t="s">
        <v>8</v>
      </c>
      <c r="C15505" s="75" t="s">
        <v>523</v>
      </c>
      <c r="D15505" s="51" t="s">
        <v>26453</v>
      </c>
      <c r="E15505" s="51"/>
      <c r="F15505" s="76">
        <v>2.65</v>
      </c>
      <c r="G15505" s="63">
        <v>27</v>
      </c>
      <c r="H15505" s="64">
        <v>0.57999999999999996</v>
      </c>
      <c r="I15505" s="65">
        <v>2.7680798004987572E-3</v>
      </c>
      <c r="J15505" s="66">
        <v>1.1100000000000001</v>
      </c>
    </row>
    <row r="15506" spans="1:10" x14ac:dyDescent="0.35">
      <c r="A15506" s="71">
        <v>531447</v>
      </c>
      <c r="B15506" s="74" t="s">
        <v>8</v>
      </c>
      <c r="C15506" s="75" t="s">
        <v>30</v>
      </c>
      <c r="D15506" s="51" t="s">
        <v>25464</v>
      </c>
      <c r="E15506" s="51"/>
      <c r="F15506" s="76">
        <v>147.13999999999999</v>
      </c>
      <c r="G15506" s="63">
        <v>27</v>
      </c>
      <c r="H15506" s="64">
        <v>0.57999999999999996</v>
      </c>
      <c r="I15506" s="65">
        <v>0.15411471321695558</v>
      </c>
      <c r="J15506" s="66">
        <v>61.8</v>
      </c>
    </row>
    <row r="15507" spans="1:10" x14ac:dyDescent="0.35">
      <c r="A15507" s="71">
        <v>254890</v>
      </c>
      <c r="B15507" s="74" t="s">
        <v>8</v>
      </c>
      <c r="C15507" s="75" t="s">
        <v>16</v>
      </c>
      <c r="D15507" s="51" t="s">
        <v>26522</v>
      </c>
      <c r="E15507" s="51"/>
      <c r="F15507" s="76">
        <v>39.549999999999997</v>
      </c>
      <c r="G15507" s="63">
        <v>27</v>
      </c>
      <c r="H15507" s="64">
        <v>0.57999999999999996</v>
      </c>
      <c r="I15507" s="65">
        <v>4.1421446384038774E-2</v>
      </c>
      <c r="J15507" s="66">
        <v>16.61</v>
      </c>
    </row>
    <row r="15508" spans="1:10" x14ac:dyDescent="0.35">
      <c r="A15508" s="71">
        <v>998070</v>
      </c>
      <c r="B15508" s="74" t="s">
        <v>8</v>
      </c>
      <c r="C15508" s="75" t="s">
        <v>523</v>
      </c>
      <c r="D15508" s="51" t="s">
        <v>26624</v>
      </c>
      <c r="E15508" s="51"/>
      <c r="F15508" s="76">
        <v>15.76</v>
      </c>
      <c r="G15508" s="63">
        <v>39</v>
      </c>
      <c r="H15508" s="64">
        <v>0.5</v>
      </c>
      <c r="I15508" s="65">
        <v>1.9650872817954301E-2</v>
      </c>
      <c r="J15508" s="66">
        <v>7.88</v>
      </c>
    </row>
    <row r="15509" spans="1:10" x14ac:dyDescent="0.35">
      <c r="A15509" s="71">
        <v>998088</v>
      </c>
      <c r="B15509" s="74" t="s">
        <v>8</v>
      </c>
      <c r="C15509" s="75" t="s">
        <v>523</v>
      </c>
      <c r="D15509" s="51" t="s">
        <v>25435</v>
      </c>
      <c r="E15509" s="51"/>
      <c r="F15509" s="76">
        <v>15.89</v>
      </c>
      <c r="G15509" s="63">
        <v>39</v>
      </c>
      <c r="H15509" s="64">
        <v>0.5</v>
      </c>
      <c r="I15509" s="65">
        <v>1.9825436408977382E-2</v>
      </c>
      <c r="J15509" s="66">
        <v>7.95</v>
      </c>
    </row>
    <row r="15510" spans="1:10" x14ac:dyDescent="0.35">
      <c r="A15510" s="71">
        <v>511879</v>
      </c>
      <c r="B15510" s="74" t="s">
        <v>8</v>
      </c>
      <c r="C15510" s="75" t="s">
        <v>523</v>
      </c>
      <c r="D15510" s="51" t="s">
        <v>26655</v>
      </c>
      <c r="E15510" s="51"/>
      <c r="F15510" s="76">
        <v>12.47</v>
      </c>
      <c r="G15510" s="63">
        <v>39</v>
      </c>
      <c r="H15510" s="64">
        <v>0.5</v>
      </c>
      <c r="I15510" s="65">
        <v>1.5561097256857614E-2</v>
      </c>
      <c r="J15510" s="66">
        <v>6.24</v>
      </c>
    </row>
    <row r="15511" spans="1:10" x14ac:dyDescent="0.35">
      <c r="A15511" s="71">
        <v>511913</v>
      </c>
      <c r="B15511" s="74" t="s">
        <v>8</v>
      </c>
      <c r="C15511" s="75" t="s">
        <v>523</v>
      </c>
      <c r="D15511" s="51" t="s">
        <v>25605</v>
      </c>
      <c r="E15511" s="51"/>
      <c r="F15511" s="76">
        <v>14.59</v>
      </c>
      <c r="G15511" s="63">
        <v>39</v>
      </c>
      <c r="H15511" s="64">
        <v>0.5</v>
      </c>
      <c r="I15511" s="65">
        <v>1.8204488778054362E-2</v>
      </c>
      <c r="J15511" s="66">
        <v>7.3</v>
      </c>
    </row>
    <row r="15512" spans="1:10" x14ac:dyDescent="0.35">
      <c r="A15512" s="71">
        <v>794671</v>
      </c>
      <c r="B15512" s="74" t="s">
        <v>8</v>
      </c>
      <c r="C15512" s="75" t="s">
        <v>30</v>
      </c>
      <c r="D15512" s="51" t="s">
        <v>25105</v>
      </c>
      <c r="E15512" s="51"/>
      <c r="F15512" s="76">
        <v>169.62</v>
      </c>
      <c r="G15512" s="63">
        <v>27</v>
      </c>
      <c r="H15512" s="64">
        <v>0.57999999999999996</v>
      </c>
      <c r="I15512" s="65">
        <v>0.17765586034911962</v>
      </c>
      <c r="J15512" s="66">
        <v>71.239999999999995</v>
      </c>
    </row>
    <row r="15513" spans="1:10" x14ac:dyDescent="0.35">
      <c r="A15513" s="71">
        <v>794537</v>
      </c>
      <c r="B15513" s="74" t="s">
        <v>8</v>
      </c>
      <c r="C15513" s="75" t="s">
        <v>30</v>
      </c>
      <c r="D15513" s="51" t="s">
        <v>26730</v>
      </c>
      <c r="E15513" s="51"/>
      <c r="F15513" s="76">
        <v>125.26</v>
      </c>
      <c r="G15513" s="63">
        <v>27</v>
      </c>
      <c r="H15513" s="64">
        <v>0.57999999999999996</v>
      </c>
      <c r="I15513" s="65">
        <v>0.13119700748129048</v>
      </c>
      <c r="J15513" s="66">
        <v>52.61</v>
      </c>
    </row>
    <row r="15514" spans="1:10" x14ac:dyDescent="0.35">
      <c r="A15514" s="71">
        <v>910562</v>
      </c>
      <c r="B15514" s="74" t="s">
        <v>8</v>
      </c>
      <c r="C15514" s="75" t="s">
        <v>523</v>
      </c>
      <c r="D15514" s="51" t="s">
        <v>26787</v>
      </c>
      <c r="E15514" s="51"/>
      <c r="F15514" s="76">
        <v>19.190000000000001</v>
      </c>
      <c r="G15514" s="63">
        <v>39</v>
      </c>
      <c r="H15514" s="64">
        <v>0.5</v>
      </c>
      <c r="I15514" s="65">
        <v>2.3940149625934382E-2</v>
      </c>
      <c r="J15514" s="66">
        <v>9.6</v>
      </c>
    </row>
    <row r="15515" spans="1:10" x14ac:dyDescent="0.35">
      <c r="A15515" s="71">
        <v>573358</v>
      </c>
      <c r="B15515" s="74" t="s">
        <v>8</v>
      </c>
      <c r="C15515" s="75" t="s">
        <v>9</v>
      </c>
      <c r="D15515" s="51" t="s">
        <v>25206</v>
      </c>
      <c r="E15515" s="51"/>
      <c r="F15515" s="76">
        <v>17.29</v>
      </c>
      <c r="G15515" s="63">
        <v>24</v>
      </c>
      <c r="H15515" s="64">
        <v>0.55000000000000004</v>
      </c>
      <c r="I15515" s="65">
        <v>1.940149625935117E-2</v>
      </c>
      <c r="J15515" s="66">
        <v>7.78</v>
      </c>
    </row>
    <row r="15516" spans="1:10" x14ac:dyDescent="0.35">
      <c r="A15516" s="71">
        <v>9816716</v>
      </c>
      <c r="B15516" s="74" t="s">
        <v>8</v>
      </c>
      <c r="C15516" s="75" t="s">
        <v>40</v>
      </c>
      <c r="D15516" s="51" t="s">
        <v>26823</v>
      </c>
      <c r="E15516" s="51"/>
      <c r="F15516" s="76">
        <v>28.89</v>
      </c>
      <c r="G15516" s="63">
        <v>24</v>
      </c>
      <c r="H15516" s="64">
        <v>0.55000000000000004</v>
      </c>
      <c r="I15516" s="65">
        <v>3.2418952618453289E-2</v>
      </c>
      <c r="J15516" s="66">
        <v>13</v>
      </c>
    </row>
    <row r="15517" spans="1:10" x14ac:dyDescent="0.35">
      <c r="A15517" s="71">
        <v>911024</v>
      </c>
      <c r="B15517" s="74" t="s">
        <v>8</v>
      </c>
      <c r="C15517" s="75" t="s">
        <v>9</v>
      </c>
      <c r="D15517" s="51" t="s">
        <v>26913</v>
      </c>
      <c r="E15517" s="51"/>
      <c r="F15517" s="76">
        <v>15.64</v>
      </c>
      <c r="G15517" s="63">
        <v>24</v>
      </c>
      <c r="H15517" s="64">
        <v>0.55000000000000004</v>
      </c>
      <c r="I15517" s="65">
        <v>1.7556109725685332E-2</v>
      </c>
      <c r="J15517" s="66">
        <v>7.04</v>
      </c>
    </row>
    <row r="15518" spans="1:10" x14ac:dyDescent="0.35">
      <c r="A15518" s="71">
        <v>908011</v>
      </c>
      <c r="B15518" s="74" t="s">
        <v>8</v>
      </c>
      <c r="C15518" s="75" t="s">
        <v>16</v>
      </c>
      <c r="D15518" s="51" t="s">
        <v>26915</v>
      </c>
      <c r="E15518" s="51"/>
      <c r="F15518" s="76">
        <v>90.71</v>
      </c>
      <c r="G15518" s="63">
        <v>24</v>
      </c>
      <c r="H15518" s="64">
        <v>0.55000000000000004</v>
      </c>
      <c r="I15518" s="65">
        <v>0.10179551122194397</v>
      </c>
      <c r="J15518" s="66">
        <v>40.82</v>
      </c>
    </row>
    <row r="15519" spans="1:10" x14ac:dyDescent="0.35">
      <c r="A15519" s="71">
        <v>317719</v>
      </c>
      <c r="B15519" s="74" t="s">
        <v>8</v>
      </c>
      <c r="C15519" s="75" t="s">
        <v>30</v>
      </c>
      <c r="D15519" s="51" t="s">
        <v>26950</v>
      </c>
      <c r="E15519" s="51"/>
      <c r="F15519" s="76">
        <v>119.68</v>
      </c>
      <c r="G15519" s="63">
        <v>27</v>
      </c>
      <c r="H15519" s="64">
        <v>0.57999999999999996</v>
      </c>
      <c r="I15519" s="65">
        <v>0.12536159600997365</v>
      </c>
      <c r="J15519" s="66">
        <v>50.27</v>
      </c>
    </row>
    <row r="15520" spans="1:10" x14ac:dyDescent="0.35">
      <c r="A15520" s="71">
        <v>733699</v>
      </c>
      <c r="B15520" s="74" t="s">
        <v>8</v>
      </c>
      <c r="C15520" s="75" t="s">
        <v>9</v>
      </c>
      <c r="D15520" s="51" t="s">
        <v>26956</v>
      </c>
      <c r="E15520" s="51"/>
      <c r="F15520" s="76">
        <v>7.26</v>
      </c>
      <c r="G15520" s="63">
        <v>24</v>
      </c>
      <c r="H15520" s="64">
        <v>0.55000000000000004</v>
      </c>
      <c r="I15520" s="65">
        <v>8.1546134663339487E-3</v>
      </c>
      <c r="J15520" s="66">
        <v>3.27</v>
      </c>
    </row>
    <row r="15521" spans="1:10" x14ac:dyDescent="0.35">
      <c r="A15521" s="71">
        <v>776316</v>
      </c>
      <c r="B15521" s="74" t="s">
        <v>8</v>
      </c>
      <c r="C15521" s="75" t="s">
        <v>9</v>
      </c>
      <c r="D15521" s="51" t="s">
        <v>24997</v>
      </c>
      <c r="E15521" s="51"/>
      <c r="F15521" s="76">
        <v>30.85</v>
      </c>
      <c r="G15521" s="63">
        <v>24</v>
      </c>
      <c r="H15521" s="64">
        <v>0.55000000000000004</v>
      </c>
      <c r="I15521" s="65">
        <v>3.46134663341644E-2</v>
      </c>
      <c r="J15521" s="66">
        <v>13.88</v>
      </c>
    </row>
    <row r="15522" spans="1:10" x14ac:dyDescent="0.35">
      <c r="A15522" s="71">
        <v>9245710</v>
      </c>
      <c r="B15522" s="74" t="s">
        <v>8</v>
      </c>
      <c r="C15522" s="75" t="s">
        <v>16</v>
      </c>
      <c r="D15522" s="51" t="s">
        <v>27010</v>
      </c>
      <c r="E15522" s="51"/>
      <c r="F15522" s="76">
        <v>123.59</v>
      </c>
      <c r="G15522" s="63">
        <v>24</v>
      </c>
      <c r="H15522" s="64">
        <v>0.55000000000000004</v>
      </c>
      <c r="I15522" s="65">
        <v>0.13870324189525718</v>
      </c>
      <c r="J15522" s="66">
        <v>55.62</v>
      </c>
    </row>
    <row r="15523" spans="1:10" x14ac:dyDescent="0.35">
      <c r="A15523" s="71">
        <v>316225</v>
      </c>
      <c r="B15523" s="74" t="s">
        <v>8</v>
      </c>
      <c r="C15523" s="75" t="s">
        <v>30</v>
      </c>
      <c r="D15523" s="51" t="s">
        <v>27055</v>
      </c>
      <c r="E15523" s="51"/>
      <c r="F15523" s="76">
        <v>94.53</v>
      </c>
      <c r="G15523" s="63">
        <v>27</v>
      </c>
      <c r="H15523" s="64">
        <v>0.57999999999999996</v>
      </c>
      <c r="I15523" s="65">
        <v>9.9002493765581789E-2</v>
      </c>
      <c r="J15523" s="66">
        <v>39.700000000000003</v>
      </c>
    </row>
    <row r="15524" spans="1:10" x14ac:dyDescent="0.35">
      <c r="A15524" s="71">
        <v>316234</v>
      </c>
      <c r="B15524" s="74" t="s">
        <v>8</v>
      </c>
      <c r="C15524" s="75" t="s">
        <v>30</v>
      </c>
      <c r="D15524" s="51" t="s">
        <v>27056</v>
      </c>
      <c r="E15524" s="51"/>
      <c r="F15524" s="76">
        <v>97.84</v>
      </c>
      <c r="G15524" s="63">
        <v>27</v>
      </c>
      <c r="H15524" s="64">
        <v>0.57999999999999996</v>
      </c>
      <c r="I15524" s="65">
        <v>0.1024688279301742</v>
      </c>
      <c r="J15524" s="66">
        <v>41.09</v>
      </c>
    </row>
    <row r="15525" spans="1:10" x14ac:dyDescent="0.35">
      <c r="A15525" s="71">
        <v>197005</v>
      </c>
      <c r="B15525" s="74" t="s">
        <v>8</v>
      </c>
      <c r="C15525" s="75" t="s">
        <v>40</v>
      </c>
      <c r="D15525" s="51" t="s">
        <v>27097</v>
      </c>
      <c r="E15525" s="51"/>
      <c r="F15525" s="76">
        <v>26.96</v>
      </c>
      <c r="G15525" s="63">
        <v>27</v>
      </c>
      <c r="H15525" s="64">
        <v>0.57999999999999996</v>
      </c>
      <c r="I15525" s="65">
        <v>2.822942643391535E-2</v>
      </c>
      <c r="J15525" s="66">
        <v>11.32</v>
      </c>
    </row>
    <row r="15526" spans="1:10" x14ac:dyDescent="0.35">
      <c r="A15526" s="71">
        <v>735556</v>
      </c>
      <c r="B15526" s="74" t="s">
        <v>8</v>
      </c>
      <c r="C15526" s="75" t="s">
        <v>9</v>
      </c>
      <c r="D15526" s="51" t="s">
        <v>25086</v>
      </c>
      <c r="E15526" s="51"/>
      <c r="F15526" s="76">
        <v>15.88</v>
      </c>
      <c r="G15526" s="63">
        <v>24</v>
      </c>
      <c r="H15526" s="64">
        <v>0.55000000000000004</v>
      </c>
      <c r="I15526" s="65">
        <v>1.7830423940149664E-2</v>
      </c>
      <c r="J15526" s="66">
        <v>7.15</v>
      </c>
    </row>
    <row r="15527" spans="1:10" x14ac:dyDescent="0.35">
      <c r="A15527" s="71">
        <v>735574</v>
      </c>
      <c r="B15527" s="74" t="s">
        <v>8</v>
      </c>
      <c r="C15527" s="75" t="s">
        <v>9</v>
      </c>
      <c r="D15527" s="51" t="s">
        <v>25244</v>
      </c>
      <c r="E15527" s="51"/>
      <c r="F15527" s="76">
        <v>8.57</v>
      </c>
      <c r="G15527" s="63">
        <v>24</v>
      </c>
      <c r="H15527" s="64">
        <v>0.55000000000000004</v>
      </c>
      <c r="I15527" s="65">
        <v>9.6259351620946454E-3</v>
      </c>
      <c r="J15527" s="66">
        <v>3.86</v>
      </c>
    </row>
    <row r="15528" spans="1:10" x14ac:dyDescent="0.35">
      <c r="A15528" s="71">
        <v>735709</v>
      </c>
      <c r="B15528" s="74" t="s">
        <v>8</v>
      </c>
      <c r="C15528" s="75" t="s">
        <v>9</v>
      </c>
      <c r="D15528" s="51" t="s">
        <v>25188</v>
      </c>
      <c r="E15528" s="51"/>
      <c r="F15528" s="76">
        <v>8.57</v>
      </c>
      <c r="G15528" s="63">
        <v>24</v>
      </c>
      <c r="H15528" s="64">
        <v>0.55000000000000004</v>
      </c>
      <c r="I15528" s="65">
        <v>9.6259351620946454E-3</v>
      </c>
      <c r="J15528" s="66">
        <v>3.86</v>
      </c>
    </row>
    <row r="15529" spans="1:10" x14ac:dyDescent="0.35">
      <c r="A15529" s="71">
        <v>735718</v>
      </c>
      <c r="B15529" s="74" t="s">
        <v>8</v>
      </c>
      <c r="C15529" s="75" t="s">
        <v>9</v>
      </c>
      <c r="D15529" s="51" t="s">
        <v>25276</v>
      </c>
      <c r="E15529" s="51"/>
      <c r="F15529" s="76">
        <v>8.57</v>
      </c>
      <c r="G15529" s="63">
        <v>24</v>
      </c>
      <c r="H15529" s="64">
        <v>0.55000000000000004</v>
      </c>
      <c r="I15529" s="65">
        <v>9.6259351620946454E-3</v>
      </c>
      <c r="J15529" s="66">
        <v>3.86</v>
      </c>
    </row>
    <row r="15530" spans="1:10" x14ac:dyDescent="0.35">
      <c r="A15530" s="71">
        <v>735727</v>
      </c>
      <c r="B15530" s="74" t="s">
        <v>8</v>
      </c>
      <c r="C15530" s="75" t="s">
        <v>9</v>
      </c>
      <c r="D15530" s="51" t="s">
        <v>27098</v>
      </c>
      <c r="E15530" s="51"/>
      <c r="F15530" s="76">
        <v>8.57</v>
      </c>
      <c r="G15530" s="63">
        <v>24</v>
      </c>
      <c r="H15530" s="64">
        <v>0.55000000000000004</v>
      </c>
      <c r="I15530" s="65">
        <v>9.6259351620946454E-3</v>
      </c>
      <c r="J15530" s="66">
        <v>3.86</v>
      </c>
    </row>
    <row r="15531" spans="1:10" x14ac:dyDescent="0.35">
      <c r="A15531" s="71">
        <v>735826</v>
      </c>
      <c r="B15531" s="74" t="s">
        <v>8</v>
      </c>
      <c r="C15531" s="75" t="s">
        <v>9</v>
      </c>
      <c r="D15531" s="51" t="s">
        <v>25133</v>
      </c>
      <c r="E15531" s="51"/>
      <c r="F15531" s="76">
        <v>9.91</v>
      </c>
      <c r="G15531" s="63">
        <v>24</v>
      </c>
      <c r="H15531" s="64">
        <v>0.55000000000000004</v>
      </c>
      <c r="I15531" s="65">
        <v>1.1122194513715655E-2</v>
      </c>
      <c r="J15531" s="66">
        <v>4.46</v>
      </c>
    </row>
    <row r="15532" spans="1:10" x14ac:dyDescent="0.35">
      <c r="A15532" s="71">
        <v>735853</v>
      </c>
      <c r="B15532" s="74" t="s">
        <v>8</v>
      </c>
      <c r="C15532" s="75" t="s">
        <v>9</v>
      </c>
      <c r="D15532" s="51" t="s">
        <v>25604</v>
      </c>
      <c r="E15532" s="51"/>
      <c r="F15532" s="76">
        <v>9.91</v>
      </c>
      <c r="G15532" s="63">
        <v>24</v>
      </c>
      <c r="H15532" s="64">
        <v>0.55000000000000004</v>
      </c>
      <c r="I15532" s="65">
        <v>1.1122194513715655E-2</v>
      </c>
      <c r="J15532" s="66">
        <v>4.46</v>
      </c>
    </row>
    <row r="15533" spans="1:10" x14ac:dyDescent="0.35">
      <c r="A15533" s="71">
        <v>735889</v>
      </c>
      <c r="B15533" s="74" t="s">
        <v>8</v>
      </c>
      <c r="C15533" s="75" t="s">
        <v>9</v>
      </c>
      <c r="D15533" s="51" t="s">
        <v>25313</v>
      </c>
      <c r="E15533" s="51"/>
      <c r="F15533" s="76">
        <v>11.25</v>
      </c>
      <c r="G15533" s="63">
        <v>24</v>
      </c>
      <c r="H15533" s="64">
        <v>0.55000000000000004</v>
      </c>
      <c r="I15533" s="65">
        <v>1.2618453865336221E-2</v>
      </c>
      <c r="J15533" s="66">
        <v>5.0599999999999996</v>
      </c>
    </row>
    <row r="15534" spans="1:10" x14ac:dyDescent="0.35">
      <c r="A15534" s="71">
        <v>735898</v>
      </c>
      <c r="B15534" s="74" t="s">
        <v>8</v>
      </c>
      <c r="C15534" s="75" t="s">
        <v>9</v>
      </c>
      <c r="D15534" s="51" t="s">
        <v>27099</v>
      </c>
      <c r="E15534" s="51"/>
      <c r="F15534" s="76">
        <v>11.25</v>
      </c>
      <c r="G15534" s="63">
        <v>24</v>
      </c>
      <c r="H15534" s="64">
        <v>0.55000000000000004</v>
      </c>
      <c r="I15534" s="65">
        <v>1.2618453865336221E-2</v>
      </c>
      <c r="J15534" s="66">
        <v>5.0599999999999996</v>
      </c>
    </row>
    <row r="15535" spans="1:10" x14ac:dyDescent="0.35">
      <c r="A15535" s="71">
        <v>9310232</v>
      </c>
      <c r="B15535" s="74" t="s">
        <v>8</v>
      </c>
      <c r="C15535" s="75" t="s">
        <v>16</v>
      </c>
      <c r="D15535" s="51" t="s">
        <v>27167</v>
      </c>
      <c r="E15535" s="51"/>
      <c r="F15535" s="76">
        <v>84.44</v>
      </c>
      <c r="G15535" s="63">
        <v>27</v>
      </c>
      <c r="H15535" s="64">
        <v>0.57999999999999996</v>
      </c>
      <c r="I15535" s="65">
        <v>8.84289276807948E-2</v>
      </c>
      <c r="J15535" s="66">
        <v>35.46</v>
      </c>
    </row>
    <row r="15536" spans="1:10" x14ac:dyDescent="0.35">
      <c r="A15536" s="71">
        <v>9310361</v>
      </c>
      <c r="B15536" s="74" t="s">
        <v>8</v>
      </c>
      <c r="C15536" s="75" t="s">
        <v>523</v>
      </c>
      <c r="D15536" s="51" t="s">
        <v>27168</v>
      </c>
      <c r="E15536" s="51"/>
      <c r="F15536" s="76">
        <v>13.8</v>
      </c>
      <c r="G15536" s="63">
        <v>39</v>
      </c>
      <c r="H15536" s="64">
        <v>0.5</v>
      </c>
      <c r="I15536" s="65">
        <v>1.7206982543640947E-2</v>
      </c>
      <c r="J15536" s="66">
        <v>6.9</v>
      </c>
    </row>
    <row r="15537" spans="1:10" x14ac:dyDescent="0.35">
      <c r="A15537" s="71">
        <v>9310494</v>
      </c>
      <c r="B15537" s="74" t="s">
        <v>8</v>
      </c>
      <c r="C15537" s="75" t="s">
        <v>9</v>
      </c>
      <c r="D15537" s="51" t="s">
        <v>27169</v>
      </c>
      <c r="E15537" s="51"/>
      <c r="F15537" s="76">
        <v>8.1</v>
      </c>
      <c r="G15537" s="63">
        <v>39</v>
      </c>
      <c r="H15537" s="64">
        <v>0.5</v>
      </c>
      <c r="I15537" s="65">
        <v>1.0099750623441039E-2</v>
      </c>
      <c r="J15537" s="66">
        <v>4.05</v>
      </c>
    </row>
    <row r="15538" spans="1:10" x14ac:dyDescent="0.35">
      <c r="A15538" s="71">
        <v>9310525</v>
      </c>
      <c r="B15538" s="74" t="s">
        <v>8</v>
      </c>
      <c r="C15538" s="75" t="s">
        <v>9</v>
      </c>
      <c r="D15538" s="51" t="s">
        <v>27170</v>
      </c>
      <c r="E15538" s="51"/>
      <c r="F15538" s="76">
        <v>50.77</v>
      </c>
      <c r="G15538" s="63">
        <v>19</v>
      </c>
      <c r="H15538" s="64">
        <v>0.45</v>
      </c>
      <c r="I15538" s="65">
        <v>6.9625935162093811E-2</v>
      </c>
      <c r="J15538" s="66">
        <v>27.92</v>
      </c>
    </row>
    <row r="15539" spans="1:10" x14ac:dyDescent="0.35">
      <c r="A15539" s="71">
        <v>9310588</v>
      </c>
      <c r="B15539" s="74" t="s">
        <v>8</v>
      </c>
      <c r="C15539" s="75" t="s">
        <v>9</v>
      </c>
      <c r="D15539" s="51" t="s">
        <v>27171</v>
      </c>
      <c r="E15539" s="51"/>
      <c r="F15539" s="76">
        <v>213.88</v>
      </c>
      <c r="G15539" s="63">
        <v>48</v>
      </c>
      <c r="H15539" s="64">
        <v>0.3</v>
      </c>
      <c r="I15539" s="65">
        <v>0.37336658354112728</v>
      </c>
      <c r="J15539" s="66">
        <v>149.72</v>
      </c>
    </row>
    <row r="15540" spans="1:10" x14ac:dyDescent="0.35">
      <c r="A15540" s="71">
        <v>9310593</v>
      </c>
      <c r="B15540" s="74" t="s">
        <v>8</v>
      </c>
      <c r="C15540" s="75" t="s">
        <v>9</v>
      </c>
      <c r="D15540" s="51" t="s">
        <v>25348</v>
      </c>
      <c r="E15540" s="51"/>
      <c r="F15540" s="76">
        <v>11.95</v>
      </c>
      <c r="G15540" s="63">
        <v>24</v>
      </c>
      <c r="H15540" s="64">
        <v>0.55000000000000004</v>
      </c>
      <c r="I15540" s="65">
        <v>1.341645885286713E-2</v>
      </c>
      <c r="J15540" s="66">
        <v>5.38</v>
      </c>
    </row>
    <row r="15541" spans="1:10" x14ac:dyDescent="0.35">
      <c r="A15541" s="71">
        <v>9310742</v>
      </c>
      <c r="B15541" s="74" t="s">
        <v>8</v>
      </c>
      <c r="C15541" s="75" t="s">
        <v>9</v>
      </c>
      <c r="D15541" s="51" t="s">
        <v>27172</v>
      </c>
      <c r="E15541" s="51"/>
      <c r="F15541" s="76">
        <v>11.95</v>
      </c>
      <c r="G15541" s="63">
        <v>24</v>
      </c>
      <c r="H15541" s="64">
        <v>0.55000000000000004</v>
      </c>
      <c r="I15541" s="65">
        <v>1.341645885286713E-2</v>
      </c>
      <c r="J15541" s="66">
        <v>5.38</v>
      </c>
    </row>
    <row r="15542" spans="1:10" x14ac:dyDescent="0.35">
      <c r="A15542" s="71">
        <v>9310795</v>
      </c>
      <c r="B15542" s="74" t="s">
        <v>8</v>
      </c>
      <c r="C15542" s="75" t="s">
        <v>9</v>
      </c>
      <c r="D15542" s="51" t="s">
        <v>27173</v>
      </c>
      <c r="E15542" s="51"/>
      <c r="F15542" s="76">
        <v>11.95</v>
      </c>
      <c r="G15542" s="63">
        <v>24</v>
      </c>
      <c r="H15542" s="64">
        <v>0.55000000000000004</v>
      </c>
      <c r="I15542" s="65">
        <v>1.341645885286713E-2</v>
      </c>
      <c r="J15542" s="66">
        <v>5.38</v>
      </c>
    </row>
    <row r="15543" spans="1:10" x14ac:dyDescent="0.35">
      <c r="A15543" s="71">
        <v>9310808</v>
      </c>
      <c r="B15543" s="74" t="s">
        <v>8</v>
      </c>
      <c r="C15543" s="75" t="s">
        <v>9</v>
      </c>
      <c r="D15543" s="51" t="s">
        <v>27174</v>
      </c>
      <c r="E15543" s="51"/>
      <c r="F15543" s="76">
        <v>11.95</v>
      </c>
      <c r="G15543" s="63">
        <v>24</v>
      </c>
      <c r="H15543" s="64">
        <v>0.55000000000000004</v>
      </c>
      <c r="I15543" s="65">
        <v>1.341645885286713E-2</v>
      </c>
      <c r="J15543" s="66">
        <v>5.38</v>
      </c>
    </row>
    <row r="15544" spans="1:10" x14ac:dyDescent="0.35">
      <c r="A15544" s="71">
        <v>9310922</v>
      </c>
      <c r="B15544" s="74" t="s">
        <v>8</v>
      </c>
      <c r="C15544" s="75" t="s">
        <v>9</v>
      </c>
      <c r="D15544" s="51" t="s">
        <v>27175</v>
      </c>
      <c r="E15544" s="51"/>
      <c r="F15544" s="76">
        <v>10.95</v>
      </c>
      <c r="G15544" s="63">
        <v>24</v>
      </c>
      <c r="H15544" s="64">
        <v>0.55000000000000004</v>
      </c>
      <c r="I15544" s="65">
        <v>1.229426433915215E-2</v>
      </c>
      <c r="J15544" s="66">
        <v>4.93</v>
      </c>
    </row>
    <row r="15545" spans="1:10" x14ac:dyDescent="0.35">
      <c r="A15545" s="71">
        <v>9310967</v>
      </c>
      <c r="B15545" s="74" t="s">
        <v>8</v>
      </c>
      <c r="C15545" s="75" t="s">
        <v>40</v>
      </c>
      <c r="D15545" s="51" t="s">
        <v>27176</v>
      </c>
      <c r="E15545" s="51"/>
      <c r="F15545" s="76">
        <v>36.54</v>
      </c>
      <c r="G15545" s="63">
        <v>27</v>
      </c>
      <c r="H15545" s="64">
        <v>0.57999999999999996</v>
      </c>
      <c r="I15545" s="65">
        <v>3.8279301745635763E-2</v>
      </c>
      <c r="J15545" s="66">
        <v>15.35</v>
      </c>
    </row>
    <row r="15546" spans="1:10" x14ac:dyDescent="0.35">
      <c r="A15546" s="71">
        <v>9311277</v>
      </c>
      <c r="B15546" s="74" t="s">
        <v>8</v>
      </c>
      <c r="C15546" s="75" t="s">
        <v>9</v>
      </c>
      <c r="D15546" s="51" t="s">
        <v>27177</v>
      </c>
      <c r="E15546" s="51"/>
      <c r="F15546" s="76">
        <v>162</v>
      </c>
      <c r="G15546" s="63">
        <v>48</v>
      </c>
      <c r="H15546" s="64">
        <v>0.3</v>
      </c>
      <c r="I15546" s="65">
        <v>0.28279301745635621</v>
      </c>
      <c r="J15546" s="66">
        <v>113.4</v>
      </c>
    </row>
    <row r="15547" spans="1:10" x14ac:dyDescent="0.35">
      <c r="A15547" s="71">
        <v>9311342</v>
      </c>
      <c r="B15547" s="74" t="s">
        <v>8</v>
      </c>
      <c r="C15547" s="75" t="s">
        <v>16</v>
      </c>
      <c r="D15547" s="51" t="s">
        <v>27178</v>
      </c>
      <c r="E15547" s="51"/>
      <c r="F15547" s="76">
        <v>148.43</v>
      </c>
      <c r="G15547" s="63">
        <v>48</v>
      </c>
      <c r="H15547" s="64">
        <v>0.3</v>
      </c>
      <c r="I15547" s="65">
        <v>0.25910224438902674</v>
      </c>
      <c r="J15547" s="66">
        <v>103.9</v>
      </c>
    </row>
    <row r="15548" spans="1:10" x14ac:dyDescent="0.35">
      <c r="A15548" s="71">
        <v>9311361</v>
      </c>
      <c r="B15548" s="74" t="s">
        <v>8</v>
      </c>
      <c r="C15548" s="75" t="s">
        <v>16</v>
      </c>
      <c r="D15548" s="51" t="s">
        <v>27179</v>
      </c>
      <c r="E15548" s="51"/>
      <c r="F15548" s="76">
        <v>151.86000000000001</v>
      </c>
      <c r="G15548" s="63">
        <v>48</v>
      </c>
      <c r="H15548" s="64">
        <v>0.3</v>
      </c>
      <c r="I15548" s="65">
        <v>0.26508728179550189</v>
      </c>
      <c r="J15548" s="66">
        <v>106.3</v>
      </c>
    </row>
    <row r="15549" spans="1:10" x14ac:dyDescent="0.35">
      <c r="A15549" s="71">
        <v>9311541</v>
      </c>
      <c r="B15549" s="74" t="s">
        <v>8</v>
      </c>
      <c r="C15549" s="75" t="s">
        <v>16</v>
      </c>
      <c r="D15549" s="51" t="s">
        <v>27180</v>
      </c>
      <c r="E15549" s="51"/>
      <c r="F15549" s="76">
        <v>111.75</v>
      </c>
      <c r="G15549" s="63">
        <v>48</v>
      </c>
      <c r="H15549" s="64">
        <v>0.3</v>
      </c>
      <c r="I15549" s="65">
        <v>0.19508728179550872</v>
      </c>
      <c r="J15549" s="66">
        <v>78.23</v>
      </c>
    </row>
    <row r="15550" spans="1:10" x14ac:dyDescent="0.35">
      <c r="A15550" s="71">
        <v>9311550</v>
      </c>
      <c r="B15550" s="74" t="s">
        <v>8</v>
      </c>
      <c r="C15550" s="75" t="s">
        <v>16</v>
      </c>
      <c r="D15550" s="51" t="s">
        <v>27181</v>
      </c>
      <c r="E15550" s="51"/>
      <c r="F15550" s="76">
        <v>111.12</v>
      </c>
      <c r="G15550" s="63">
        <v>48</v>
      </c>
      <c r="H15550" s="64">
        <v>0.3</v>
      </c>
      <c r="I15550" s="65">
        <v>0.1939650872817964</v>
      </c>
      <c r="J15550" s="66">
        <v>77.78</v>
      </c>
    </row>
    <row r="15551" spans="1:10" x14ac:dyDescent="0.35">
      <c r="A15551" s="71">
        <v>9311756</v>
      </c>
      <c r="B15551" s="74" t="s">
        <v>8</v>
      </c>
      <c r="C15551" s="75" t="s">
        <v>16</v>
      </c>
      <c r="D15551" s="51" t="s">
        <v>27182</v>
      </c>
      <c r="E15551" s="51"/>
      <c r="F15551" s="76">
        <v>152.46</v>
      </c>
      <c r="G15551" s="63">
        <v>48</v>
      </c>
      <c r="H15551" s="64">
        <v>0.3</v>
      </c>
      <c r="I15551" s="65">
        <v>0.26613466334164571</v>
      </c>
      <c r="J15551" s="66">
        <v>106.72</v>
      </c>
    </row>
    <row r="15552" spans="1:10" x14ac:dyDescent="0.35">
      <c r="A15552" s="71">
        <v>342401</v>
      </c>
      <c r="B15552" s="74" t="s">
        <v>8</v>
      </c>
      <c r="C15552" s="75" t="s">
        <v>9</v>
      </c>
      <c r="D15552" s="51" t="s">
        <v>25369</v>
      </c>
      <c r="E15552" s="51"/>
      <c r="F15552" s="76">
        <v>5.88</v>
      </c>
      <c r="G15552" s="63">
        <v>25</v>
      </c>
      <c r="H15552" s="64">
        <v>0.49</v>
      </c>
      <c r="I15552" s="65">
        <v>7.4812967581046053E-3</v>
      </c>
      <c r="J15552" s="66">
        <v>3</v>
      </c>
    </row>
    <row r="15553" spans="1:10" x14ac:dyDescent="0.35">
      <c r="A15553" s="71">
        <v>946251</v>
      </c>
      <c r="B15553" s="74" t="s">
        <v>8</v>
      </c>
      <c r="C15553" s="75" t="s">
        <v>40</v>
      </c>
      <c r="D15553" s="51" t="s">
        <v>24942</v>
      </c>
      <c r="E15553" s="51"/>
      <c r="F15553" s="76">
        <v>12.44</v>
      </c>
      <c r="G15553" s="63">
        <v>39</v>
      </c>
      <c r="H15553" s="64">
        <v>0.5</v>
      </c>
      <c r="I15553" s="65">
        <v>1.5511221945136988E-2</v>
      </c>
      <c r="J15553" s="66">
        <v>6.22</v>
      </c>
    </row>
    <row r="15554" spans="1:10" x14ac:dyDescent="0.35">
      <c r="A15554" s="71">
        <v>692043</v>
      </c>
      <c r="B15554" s="74" t="s">
        <v>8</v>
      </c>
      <c r="C15554" s="75" t="s">
        <v>9</v>
      </c>
      <c r="D15554" s="51" t="s">
        <v>25463</v>
      </c>
      <c r="E15554" s="51"/>
      <c r="F15554" s="76">
        <v>17.29</v>
      </c>
      <c r="G15554" s="63">
        <v>24</v>
      </c>
      <c r="H15554" s="64">
        <v>0.55000000000000004</v>
      </c>
      <c r="I15554" s="65">
        <v>1.940149625935117E-2</v>
      </c>
      <c r="J15554" s="66">
        <v>7.78</v>
      </c>
    </row>
    <row r="15555" spans="1:10" x14ac:dyDescent="0.35">
      <c r="A15555" s="71">
        <v>873119</v>
      </c>
      <c r="B15555" s="74" t="s">
        <v>8</v>
      </c>
      <c r="C15555" s="75" t="s">
        <v>9</v>
      </c>
      <c r="D15555" s="51" t="s">
        <v>27221</v>
      </c>
      <c r="E15555" s="51"/>
      <c r="F15555" s="76">
        <v>9.0500000000000007</v>
      </c>
      <c r="G15555" s="63">
        <v>24</v>
      </c>
      <c r="H15555" s="64">
        <v>0.55000000000000004</v>
      </c>
      <c r="I15555" s="65">
        <v>1.0149625935161666E-2</v>
      </c>
      <c r="J15555" s="66">
        <v>4.07</v>
      </c>
    </row>
    <row r="15556" spans="1:10" x14ac:dyDescent="0.35">
      <c r="A15556" s="71">
        <v>349321</v>
      </c>
      <c r="B15556" s="74" t="s">
        <v>8</v>
      </c>
      <c r="C15556" s="75" t="s">
        <v>30</v>
      </c>
      <c r="D15556" s="51" t="s">
        <v>25547</v>
      </c>
      <c r="E15556" s="51"/>
      <c r="F15556" s="76">
        <v>71.959999999999994</v>
      </c>
      <c r="G15556" s="63">
        <v>27</v>
      </c>
      <c r="H15556" s="64">
        <v>0.57999999999999996</v>
      </c>
      <c r="I15556" s="65">
        <v>7.5361596009972942E-2</v>
      </c>
      <c r="J15556" s="66">
        <v>30.22</v>
      </c>
    </row>
    <row r="15557" spans="1:10" x14ac:dyDescent="0.35">
      <c r="A15557" s="71">
        <v>616588</v>
      </c>
      <c r="B15557" s="74" t="s">
        <v>8</v>
      </c>
      <c r="C15557" s="75" t="s">
        <v>9</v>
      </c>
      <c r="D15557" s="51" t="s">
        <v>25450</v>
      </c>
      <c r="E15557" s="51"/>
      <c r="F15557" s="76">
        <v>20.260000000000002</v>
      </c>
      <c r="G15557" s="63">
        <v>24</v>
      </c>
      <c r="H15557" s="64">
        <v>0.55000000000000004</v>
      </c>
      <c r="I15557" s="65">
        <v>2.2743142144637574E-2</v>
      </c>
      <c r="J15557" s="66">
        <v>9.1199999999999992</v>
      </c>
    </row>
    <row r="15558" spans="1:10" x14ac:dyDescent="0.35">
      <c r="A15558" s="71">
        <v>613456</v>
      </c>
      <c r="B15558" s="74" t="s">
        <v>8</v>
      </c>
      <c r="C15558" s="75" t="s">
        <v>9</v>
      </c>
      <c r="D15558" s="51" t="s">
        <v>25373</v>
      </c>
      <c r="E15558" s="51"/>
      <c r="F15558" s="76">
        <v>7.64</v>
      </c>
      <c r="G15558" s="63">
        <v>24</v>
      </c>
      <c r="H15558" s="64">
        <v>0.55000000000000004</v>
      </c>
      <c r="I15558" s="65">
        <v>8.5785536159597164E-3</v>
      </c>
      <c r="J15558" s="66">
        <v>3.44</v>
      </c>
    </row>
    <row r="15559" spans="1:10" x14ac:dyDescent="0.35">
      <c r="A15559" s="71">
        <v>613464</v>
      </c>
      <c r="B15559" s="74" t="s">
        <v>8</v>
      </c>
      <c r="C15559" s="75" t="s">
        <v>9</v>
      </c>
      <c r="D15559" s="51" t="s">
        <v>25668</v>
      </c>
      <c r="E15559" s="51"/>
      <c r="F15559" s="76">
        <v>7.64</v>
      </c>
      <c r="G15559" s="63">
        <v>24</v>
      </c>
      <c r="H15559" s="64">
        <v>0.55000000000000004</v>
      </c>
      <c r="I15559" s="65">
        <v>8.5785536159597164E-3</v>
      </c>
      <c r="J15559" s="66">
        <v>3.44</v>
      </c>
    </row>
    <row r="15560" spans="1:10" x14ac:dyDescent="0.35">
      <c r="A15560" s="71">
        <v>8117644</v>
      </c>
      <c r="B15560" s="74" t="s">
        <v>8</v>
      </c>
      <c r="C15560" s="75" t="s">
        <v>9</v>
      </c>
      <c r="D15560" s="51" t="s">
        <v>23769</v>
      </c>
      <c r="E15560" s="51"/>
      <c r="F15560" s="76">
        <v>923.26</v>
      </c>
      <c r="G15560" s="63">
        <v>35</v>
      </c>
      <c r="H15560" s="64">
        <v>0.6</v>
      </c>
      <c r="I15560" s="65">
        <v>0.92094763092268295</v>
      </c>
      <c r="J15560" s="66">
        <v>369.3</v>
      </c>
    </row>
    <row r="15561" spans="1:10" x14ac:dyDescent="0.35">
      <c r="A15561" s="68">
        <v>8053150</v>
      </c>
      <c r="B15561" s="74" t="s">
        <v>11</v>
      </c>
      <c r="C15561" s="75" t="s">
        <v>30</v>
      </c>
      <c r="D15561" s="51" t="s">
        <v>5977</v>
      </c>
      <c r="E15561" s="51"/>
      <c r="F15561" s="76">
        <v>38.200000000000003</v>
      </c>
      <c r="G15561" s="63">
        <v>27</v>
      </c>
      <c r="H15561" s="64">
        <v>0.67</v>
      </c>
      <c r="I15561" s="65">
        <v>3.14463840398993E-2</v>
      </c>
      <c r="J15561" s="66">
        <v>12.61</v>
      </c>
    </row>
    <row r="15562" spans="1:10" x14ac:dyDescent="0.35">
      <c r="A15562" s="68">
        <v>235156</v>
      </c>
      <c r="B15562" s="74" t="s">
        <v>11</v>
      </c>
      <c r="C15562" s="75" t="s">
        <v>30</v>
      </c>
      <c r="D15562" s="51" t="s">
        <v>7414</v>
      </c>
      <c r="E15562" s="51"/>
      <c r="F15562" s="76">
        <v>53.38</v>
      </c>
      <c r="G15562" s="63">
        <v>27</v>
      </c>
      <c r="H15562" s="64">
        <v>0.67</v>
      </c>
      <c r="I15562" s="65">
        <v>4.3940149625935732E-2</v>
      </c>
      <c r="J15562" s="66">
        <v>17.62</v>
      </c>
    </row>
    <row r="15563" spans="1:10" x14ac:dyDescent="0.35">
      <c r="A15563" s="68">
        <v>314340</v>
      </c>
      <c r="B15563" s="74" t="s">
        <v>11</v>
      </c>
      <c r="C15563" s="75" t="s">
        <v>30</v>
      </c>
      <c r="D15563" s="51" t="s">
        <v>10251</v>
      </c>
      <c r="E15563" s="51"/>
      <c r="F15563" s="76">
        <v>106.72</v>
      </c>
      <c r="G15563" s="63">
        <v>27</v>
      </c>
      <c r="H15563" s="64">
        <v>0.67</v>
      </c>
      <c r="I15563" s="65">
        <v>8.7830423940147284E-2</v>
      </c>
      <c r="J15563" s="66">
        <v>35.22</v>
      </c>
    </row>
    <row r="15564" spans="1:10" x14ac:dyDescent="0.35">
      <c r="A15564" s="68">
        <v>235138</v>
      </c>
      <c r="B15564" s="74" t="s">
        <v>11</v>
      </c>
      <c r="C15564" s="75" t="s">
        <v>30</v>
      </c>
      <c r="D15564" s="51" t="s">
        <v>10252</v>
      </c>
      <c r="E15564" s="51"/>
      <c r="F15564" s="76">
        <v>106.72</v>
      </c>
      <c r="G15564" s="63">
        <v>27</v>
      </c>
      <c r="H15564" s="64">
        <v>0.67</v>
      </c>
      <c r="I15564" s="65">
        <v>8.7830423940147284E-2</v>
      </c>
      <c r="J15564" s="66">
        <v>35.22</v>
      </c>
    </row>
    <row r="15565" spans="1:10" x14ac:dyDescent="0.35">
      <c r="A15565" s="68">
        <v>857538</v>
      </c>
      <c r="B15565" s="74" t="s">
        <v>11</v>
      </c>
      <c r="C15565" s="75" t="s">
        <v>30</v>
      </c>
      <c r="D15565" s="51" t="s">
        <v>11799</v>
      </c>
      <c r="E15565" s="51"/>
      <c r="F15565" s="76">
        <v>152.82</v>
      </c>
      <c r="G15565" s="63">
        <v>27</v>
      </c>
      <c r="H15565" s="64">
        <v>0.67</v>
      </c>
      <c r="I15565" s="65">
        <v>0.12576059850373866</v>
      </c>
      <c r="J15565" s="66">
        <v>50.43</v>
      </c>
    </row>
    <row r="15566" spans="1:10" x14ac:dyDescent="0.35">
      <c r="A15566" s="68">
        <v>6816849</v>
      </c>
      <c r="B15566" s="74" t="s">
        <v>11</v>
      </c>
      <c r="C15566" s="75" t="s">
        <v>9</v>
      </c>
      <c r="D15566" s="51" t="s">
        <v>13067</v>
      </c>
      <c r="E15566" s="51"/>
      <c r="F15566" s="76">
        <v>220.31</v>
      </c>
      <c r="G15566" s="63">
        <v>36</v>
      </c>
      <c r="H15566" s="64">
        <v>0.6</v>
      </c>
      <c r="I15566" s="65">
        <v>0.21975062344138507</v>
      </c>
      <c r="J15566" s="66">
        <v>88.12</v>
      </c>
    </row>
    <row r="15567" spans="1:10" x14ac:dyDescent="0.35">
      <c r="A15567" s="68">
        <v>6816957</v>
      </c>
      <c r="B15567" s="74" t="s">
        <v>11</v>
      </c>
      <c r="C15567" s="75" t="s">
        <v>9</v>
      </c>
      <c r="D15567" s="51" t="s">
        <v>13874</v>
      </c>
      <c r="E15567" s="51"/>
      <c r="F15567" s="76">
        <v>285.11</v>
      </c>
      <c r="G15567" s="63">
        <v>36</v>
      </c>
      <c r="H15567" s="64">
        <v>0.6</v>
      </c>
      <c r="I15567" s="65">
        <v>0.28438902743141625</v>
      </c>
      <c r="J15567" s="66">
        <v>114.04</v>
      </c>
    </row>
    <row r="15568" spans="1:10" x14ac:dyDescent="0.35">
      <c r="A15568" s="71">
        <v>9640451</v>
      </c>
      <c r="B15568" s="74" t="s">
        <v>11</v>
      </c>
      <c r="C15568" s="75" t="s">
        <v>30</v>
      </c>
      <c r="D15568" s="51" t="s">
        <v>25104</v>
      </c>
      <c r="E15568" s="51"/>
      <c r="F15568" s="76">
        <v>38.200000000000003</v>
      </c>
      <c r="G15568" s="63">
        <v>30</v>
      </c>
      <c r="H15568" s="64">
        <v>0.73</v>
      </c>
      <c r="I15568" s="65">
        <v>2.5710723192020168E-2</v>
      </c>
      <c r="J15568" s="66">
        <v>10.31</v>
      </c>
    </row>
    <row r="15569" spans="1:10" x14ac:dyDescent="0.35">
      <c r="A15569" s="68">
        <v>968383</v>
      </c>
      <c r="B15569" s="74" t="s">
        <v>8</v>
      </c>
      <c r="C15569" s="75" t="s">
        <v>9</v>
      </c>
      <c r="D15569" s="51" t="s">
        <v>402</v>
      </c>
      <c r="E15569" s="51" t="s">
        <v>13</v>
      </c>
      <c r="F15569" s="76">
        <v>41.46</v>
      </c>
      <c r="G15569" s="63">
        <v>48</v>
      </c>
      <c r="H15569" s="64">
        <v>0.3</v>
      </c>
      <c r="I15569" s="65">
        <v>7.236907730673181E-2</v>
      </c>
      <c r="J15569" s="66">
        <v>29.02</v>
      </c>
    </row>
    <row r="15570" spans="1:10" x14ac:dyDescent="0.35">
      <c r="A15570" s="68">
        <v>965377</v>
      </c>
      <c r="B15570" s="74" t="s">
        <v>8</v>
      </c>
      <c r="C15570" s="75" t="s">
        <v>9</v>
      </c>
      <c r="D15570" s="51" t="s">
        <v>1222</v>
      </c>
      <c r="E15570" s="51"/>
      <c r="F15570" s="76">
        <v>5.9</v>
      </c>
      <c r="G15570" s="63">
        <v>33</v>
      </c>
      <c r="H15570" s="64">
        <v>0.55000000000000004</v>
      </c>
      <c r="I15570" s="65">
        <v>6.6334164588526257E-3</v>
      </c>
      <c r="J15570" s="66">
        <v>2.66</v>
      </c>
    </row>
    <row r="15571" spans="1:10" x14ac:dyDescent="0.35">
      <c r="A15571" s="68">
        <v>762880</v>
      </c>
      <c r="B15571" s="74" t="s">
        <v>8</v>
      </c>
      <c r="C15571" s="75" t="s">
        <v>40</v>
      </c>
      <c r="D15571" s="51" t="s">
        <v>1626</v>
      </c>
      <c r="E15571" s="51"/>
      <c r="F15571" s="76">
        <v>7.92</v>
      </c>
      <c r="G15571" s="63">
        <v>35</v>
      </c>
      <c r="H15571" s="64">
        <v>0.6</v>
      </c>
      <c r="I15571" s="65">
        <v>7.905236907730373E-3</v>
      </c>
      <c r="J15571" s="66">
        <v>3.17</v>
      </c>
    </row>
    <row r="15572" spans="1:10" x14ac:dyDescent="0.35">
      <c r="A15572" s="68">
        <v>969571</v>
      </c>
      <c r="B15572" s="74" t="s">
        <v>8</v>
      </c>
      <c r="C15572" s="75" t="s">
        <v>523</v>
      </c>
      <c r="D15572" s="51" t="s">
        <v>2769</v>
      </c>
      <c r="E15572" s="51" t="s">
        <v>13</v>
      </c>
      <c r="F15572" s="76">
        <v>10.85</v>
      </c>
      <c r="G15572" s="63">
        <v>47</v>
      </c>
      <c r="H15572" s="64">
        <v>0.5</v>
      </c>
      <c r="I15572" s="65">
        <v>1.3541147132169584E-2</v>
      </c>
      <c r="J15572" s="66">
        <v>5.43</v>
      </c>
    </row>
    <row r="15573" spans="1:10" x14ac:dyDescent="0.35">
      <c r="A15573" s="68">
        <v>831065</v>
      </c>
      <c r="B15573" s="74" t="s">
        <v>8</v>
      </c>
      <c r="C15573" s="75" t="s">
        <v>122</v>
      </c>
      <c r="D15573" s="51" t="s">
        <v>3127</v>
      </c>
      <c r="E15573" s="51" t="s">
        <v>13</v>
      </c>
      <c r="F15573" s="76">
        <v>12.1</v>
      </c>
      <c r="G15573" s="63">
        <v>28</v>
      </c>
      <c r="H15573" s="64">
        <v>0.48</v>
      </c>
      <c r="I15573" s="65">
        <v>1.568578553615918E-2</v>
      </c>
      <c r="J15573" s="66">
        <v>6.29</v>
      </c>
    </row>
    <row r="15574" spans="1:10" x14ac:dyDescent="0.35">
      <c r="A15574" s="68">
        <v>459720</v>
      </c>
      <c r="B15574" s="74" t="s">
        <v>8</v>
      </c>
      <c r="C15574" s="75" t="s">
        <v>30</v>
      </c>
      <c r="D15574" s="51" t="s">
        <v>4041</v>
      </c>
      <c r="E15574" s="51"/>
      <c r="F15574" s="76">
        <v>23.84</v>
      </c>
      <c r="G15574" s="63">
        <v>35</v>
      </c>
      <c r="H15574" s="64">
        <v>0.6</v>
      </c>
      <c r="I15574" s="65">
        <v>2.3790523690772503E-2</v>
      </c>
      <c r="J15574" s="66">
        <v>9.5399999999999991</v>
      </c>
    </row>
    <row r="15575" spans="1:10" x14ac:dyDescent="0.35">
      <c r="A15575" s="68">
        <v>140060</v>
      </c>
      <c r="B15575" s="74" t="s">
        <v>8</v>
      </c>
      <c r="C15575" s="75" t="s">
        <v>9</v>
      </c>
      <c r="D15575" s="51" t="s">
        <v>4515</v>
      </c>
      <c r="E15575" s="51"/>
      <c r="F15575" s="76">
        <v>23.75</v>
      </c>
      <c r="G15575" s="63">
        <v>25</v>
      </c>
      <c r="H15575" s="64">
        <v>0.49</v>
      </c>
      <c r="I15575" s="65">
        <v>3.0199501246881866E-2</v>
      </c>
      <c r="J15575" s="66">
        <v>12.11</v>
      </c>
    </row>
    <row r="15576" spans="1:10" x14ac:dyDescent="0.35">
      <c r="A15576" s="68">
        <v>505851</v>
      </c>
      <c r="B15576" s="74" t="s">
        <v>8</v>
      </c>
      <c r="C15576" s="75" t="s">
        <v>30</v>
      </c>
      <c r="D15576" s="51" t="s">
        <v>6041</v>
      </c>
      <c r="E15576" s="51"/>
      <c r="F15576" s="76">
        <v>38.799999999999997</v>
      </c>
      <c r="G15576" s="63">
        <v>35</v>
      </c>
      <c r="H15576" s="64">
        <v>0.6</v>
      </c>
      <c r="I15576" s="65">
        <v>3.8703241895261087E-2</v>
      </c>
      <c r="J15576" s="66">
        <v>15.52</v>
      </c>
    </row>
    <row r="15577" spans="1:10" x14ac:dyDescent="0.35">
      <c r="A15577" s="68">
        <v>765213</v>
      </c>
      <c r="B15577" s="74" t="s">
        <v>8</v>
      </c>
      <c r="C15577" s="75" t="s">
        <v>55</v>
      </c>
      <c r="D15577" s="51" t="s">
        <v>660</v>
      </c>
      <c r="E15577" s="51"/>
      <c r="F15577" s="76">
        <v>31.32</v>
      </c>
      <c r="G15577" s="63">
        <v>33</v>
      </c>
      <c r="H15577" s="64">
        <v>0.55000000000000004</v>
      </c>
      <c r="I15577" s="65">
        <v>3.5137157107230976E-2</v>
      </c>
      <c r="J15577" s="66">
        <v>14.09</v>
      </c>
    </row>
    <row r="15578" spans="1:10" x14ac:dyDescent="0.35">
      <c r="A15578" s="68">
        <v>791863</v>
      </c>
      <c r="B15578" s="74" t="s">
        <v>8</v>
      </c>
      <c r="C15578" s="75" t="s">
        <v>9</v>
      </c>
      <c r="D15578" s="51" t="s">
        <v>6294</v>
      </c>
      <c r="E15578" s="51"/>
      <c r="F15578" s="76">
        <v>36.29</v>
      </c>
      <c r="G15578" s="63">
        <v>25</v>
      </c>
      <c r="H15578" s="64">
        <v>0.49</v>
      </c>
      <c r="I15578" s="65">
        <v>4.6159600997505379E-2</v>
      </c>
      <c r="J15578" s="66">
        <v>18.510000000000002</v>
      </c>
    </row>
    <row r="15579" spans="1:10" x14ac:dyDescent="0.35">
      <c r="A15579" s="68">
        <v>962992</v>
      </c>
      <c r="B15579" s="74" t="s">
        <v>8</v>
      </c>
      <c r="C15579" s="75" t="s">
        <v>30</v>
      </c>
      <c r="D15579" s="51" t="s">
        <v>9866</v>
      </c>
      <c r="E15579" s="51" t="s">
        <v>13</v>
      </c>
      <c r="F15579" s="76">
        <v>77.75</v>
      </c>
      <c r="G15579" s="63">
        <v>27</v>
      </c>
      <c r="H15579" s="64">
        <v>0.57999999999999996</v>
      </c>
      <c r="I15579" s="65">
        <v>8.1446384039900011E-2</v>
      </c>
      <c r="J15579" s="66">
        <v>32.659999999999997</v>
      </c>
    </row>
    <row r="15580" spans="1:10" x14ac:dyDescent="0.35">
      <c r="A15580" s="68">
        <v>140216</v>
      </c>
      <c r="B15580" s="74" t="s">
        <v>8</v>
      </c>
      <c r="C15580" s="75" t="s">
        <v>9</v>
      </c>
      <c r="D15580" s="51" t="s">
        <v>10332</v>
      </c>
      <c r="E15580" s="51"/>
      <c r="F15580" s="76">
        <v>64.989999999999995</v>
      </c>
      <c r="G15580" s="63">
        <v>6</v>
      </c>
      <c r="H15580" s="64">
        <v>0.47</v>
      </c>
      <c r="I15580" s="65">
        <v>8.5885286783039305E-2</v>
      </c>
      <c r="J15580" s="66">
        <v>34.44</v>
      </c>
    </row>
    <row r="15581" spans="1:10" x14ac:dyDescent="0.35">
      <c r="A15581" s="68">
        <v>699776</v>
      </c>
      <c r="B15581" s="74" t="s">
        <v>8</v>
      </c>
      <c r="C15581" s="75" t="s">
        <v>30</v>
      </c>
      <c r="D15581" s="51" t="s">
        <v>11587</v>
      </c>
      <c r="E15581" s="51"/>
      <c r="F15581" s="76">
        <v>77.849999999999994</v>
      </c>
      <c r="G15581" s="63">
        <v>22</v>
      </c>
      <c r="H15581" s="64">
        <v>0.41</v>
      </c>
      <c r="I15581" s="65">
        <v>0.11453865336657998</v>
      </c>
      <c r="J15581" s="66">
        <v>45.93</v>
      </c>
    </row>
    <row r="15582" spans="1:10" x14ac:dyDescent="0.35">
      <c r="A15582" s="68">
        <v>320306</v>
      </c>
      <c r="B15582" s="74" t="s">
        <v>11</v>
      </c>
      <c r="C15582" s="75" t="s">
        <v>87</v>
      </c>
      <c r="D15582" s="51" t="s">
        <v>12243</v>
      </c>
      <c r="E15582" s="51"/>
      <c r="F15582" s="76">
        <v>231.06</v>
      </c>
      <c r="G15582" s="63">
        <v>32</v>
      </c>
      <c r="H15582" s="64">
        <v>0.75</v>
      </c>
      <c r="I15582" s="65">
        <v>0.14406483790523339</v>
      </c>
      <c r="J15582" s="66">
        <v>57.77</v>
      </c>
    </row>
    <row r="15583" spans="1:10" x14ac:dyDescent="0.35">
      <c r="A15583" s="68">
        <v>956823</v>
      </c>
      <c r="B15583" s="74" t="s">
        <v>8</v>
      </c>
      <c r="C15583" s="75" t="s">
        <v>9</v>
      </c>
      <c r="D15583" s="51" t="s">
        <v>12257</v>
      </c>
      <c r="E15583" s="51"/>
      <c r="F15583" s="76">
        <v>121.47</v>
      </c>
      <c r="G15583" s="63">
        <v>24</v>
      </c>
      <c r="H15583" s="64">
        <v>0.55000000000000004</v>
      </c>
      <c r="I15583" s="65">
        <v>0.13630922693266712</v>
      </c>
      <c r="J15583" s="66">
        <v>54.66</v>
      </c>
    </row>
    <row r="15584" spans="1:10" x14ac:dyDescent="0.35">
      <c r="A15584" s="68">
        <v>610844</v>
      </c>
      <c r="B15584" s="74" t="s">
        <v>11</v>
      </c>
      <c r="C15584" s="75" t="s">
        <v>9</v>
      </c>
      <c r="D15584" s="51" t="s">
        <v>12333</v>
      </c>
      <c r="E15584" s="51"/>
      <c r="F15584" s="76">
        <v>111.51</v>
      </c>
      <c r="G15584" s="63">
        <v>19</v>
      </c>
      <c r="H15584" s="64">
        <v>0.5</v>
      </c>
      <c r="I15584" s="65">
        <v>0.13905236907730512</v>
      </c>
      <c r="J15584" s="66">
        <v>55.76</v>
      </c>
    </row>
    <row r="15585" spans="1:10" x14ac:dyDescent="0.35">
      <c r="A15585" s="68">
        <v>822520</v>
      </c>
      <c r="B15585" s="74" t="s">
        <v>11</v>
      </c>
      <c r="C15585" s="75" t="s">
        <v>9</v>
      </c>
      <c r="D15585" s="51" t="s">
        <v>19050</v>
      </c>
      <c r="E15585" s="51"/>
      <c r="F15585" s="76">
        <v>20.25</v>
      </c>
      <c r="G15585" s="63">
        <v>19</v>
      </c>
      <c r="H15585" s="64">
        <v>0.5</v>
      </c>
      <c r="I15585" s="65">
        <v>2.5261845386532755E-2</v>
      </c>
      <c r="J15585" s="66">
        <v>10.130000000000001</v>
      </c>
    </row>
    <row r="15586" spans="1:10" x14ac:dyDescent="0.35">
      <c r="A15586" s="68">
        <v>423615</v>
      </c>
      <c r="B15586" s="74" t="s">
        <v>8</v>
      </c>
      <c r="C15586" s="75" t="s">
        <v>9</v>
      </c>
      <c r="D15586" s="51" t="s">
        <v>20034</v>
      </c>
      <c r="E15586" s="51"/>
      <c r="F15586" s="76">
        <v>66.58</v>
      </c>
      <c r="G15586" s="63">
        <v>24</v>
      </c>
      <c r="H15586" s="64">
        <v>0.55000000000000004</v>
      </c>
      <c r="I15586" s="65">
        <v>7.47132169576048E-2</v>
      </c>
      <c r="J15586" s="66">
        <v>29.96</v>
      </c>
    </row>
    <row r="15587" spans="1:10" x14ac:dyDescent="0.35">
      <c r="A15587" s="68">
        <v>754200</v>
      </c>
      <c r="B15587" s="74" t="s">
        <v>11</v>
      </c>
      <c r="C15587" s="75" t="s">
        <v>9</v>
      </c>
      <c r="D15587" s="51" t="s">
        <v>20362</v>
      </c>
      <c r="E15587" s="51"/>
      <c r="F15587" s="76">
        <v>103.57</v>
      </c>
      <c r="G15587" s="63">
        <v>16</v>
      </c>
      <c r="H15587" s="64">
        <v>0.5</v>
      </c>
      <c r="I15587" s="65">
        <v>0.12915211970074836</v>
      </c>
      <c r="J15587" s="66">
        <v>51.79</v>
      </c>
    </row>
    <row r="15588" spans="1:10" x14ac:dyDescent="0.35">
      <c r="A15588" s="71">
        <v>9942782</v>
      </c>
      <c r="B15588" s="74" t="s">
        <v>8</v>
      </c>
      <c r="C15588" s="75" t="s">
        <v>87</v>
      </c>
      <c r="D15588" s="51" t="s">
        <v>21556</v>
      </c>
      <c r="E15588" s="51"/>
      <c r="F15588" s="76">
        <v>116.76</v>
      </c>
      <c r="G15588" s="63">
        <v>19</v>
      </c>
      <c r="H15588" s="64">
        <v>0.45</v>
      </c>
      <c r="I15588" s="65">
        <v>0.16014962593516202</v>
      </c>
      <c r="J15588" s="66">
        <v>64.22</v>
      </c>
    </row>
    <row r="15589" spans="1:10" x14ac:dyDescent="0.35">
      <c r="A15589" s="71">
        <v>957021</v>
      </c>
      <c r="B15589" s="74" t="s">
        <v>8</v>
      </c>
      <c r="C15589" s="75" t="s">
        <v>9</v>
      </c>
      <c r="D15589" s="51" t="s">
        <v>21823</v>
      </c>
      <c r="E15589" s="51"/>
      <c r="F15589" s="76">
        <v>105.79</v>
      </c>
      <c r="G15589" s="63">
        <v>24</v>
      </c>
      <c r="H15589" s="64">
        <v>0.55000000000000004</v>
      </c>
      <c r="I15589" s="65">
        <v>0.11872817955111969</v>
      </c>
      <c r="J15589" s="66">
        <v>47.61</v>
      </c>
    </row>
    <row r="15590" spans="1:10" x14ac:dyDescent="0.35">
      <c r="A15590" s="71">
        <v>963028</v>
      </c>
      <c r="B15590" s="74" t="s">
        <v>8</v>
      </c>
      <c r="C15590" s="75" t="s">
        <v>30</v>
      </c>
      <c r="D15590" s="51" t="s">
        <v>21874</v>
      </c>
      <c r="E15590" s="51"/>
      <c r="F15590" s="76">
        <v>77.459999999999994</v>
      </c>
      <c r="G15590" s="63">
        <v>27</v>
      </c>
      <c r="H15590" s="64">
        <v>0.57999999999999996</v>
      </c>
      <c r="I15590" s="65">
        <v>8.112219451371061E-2</v>
      </c>
      <c r="J15590" s="66">
        <v>32.53</v>
      </c>
    </row>
    <row r="15591" spans="1:10" x14ac:dyDescent="0.35">
      <c r="A15591" s="71">
        <v>7479455</v>
      </c>
      <c r="B15591" s="74" t="s">
        <v>8</v>
      </c>
      <c r="C15591" s="75" t="s">
        <v>9</v>
      </c>
      <c r="D15591" s="51" t="s">
        <v>22066</v>
      </c>
      <c r="E15591" s="51"/>
      <c r="F15591" s="76">
        <v>6.95</v>
      </c>
      <c r="G15591" s="63">
        <v>24</v>
      </c>
      <c r="H15591" s="64">
        <v>0.55000000000000004</v>
      </c>
      <c r="I15591" s="65">
        <v>7.8054862842891204E-3</v>
      </c>
      <c r="J15591" s="66">
        <v>3.13</v>
      </c>
    </row>
    <row r="15592" spans="1:10" x14ac:dyDescent="0.35">
      <c r="A15592" s="71">
        <v>4789881</v>
      </c>
      <c r="B15592" s="74" t="s">
        <v>8</v>
      </c>
      <c r="C15592" s="75" t="s">
        <v>9</v>
      </c>
      <c r="D15592" s="51" t="s">
        <v>22076</v>
      </c>
      <c r="E15592" s="51"/>
      <c r="F15592" s="76">
        <v>40.950000000000003</v>
      </c>
      <c r="G15592" s="63">
        <v>24</v>
      </c>
      <c r="H15592" s="64">
        <v>0.55000000000000004</v>
      </c>
      <c r="I15592" s="65">
        <v>4.5960099750622874E-2</v>
      </c>
      <c r="J15592" s="66">
        <v>18.43</v>
      </c>
    </row>
    <row r="15593" spans="1:10" x14ac:dyDescent="0.35">
      <c r="A15593" s="71">
        <v>870341</v>
      </c>
      <c r="B15593" s="74" t="s">
        <v>8</v>
      </c>
      <c r="C15593" s="75" t="s">
        <v>9</v>
      </c>
      <c r="D15593" s="51" t="s">
        <v>22579</v>
      </c>
      <c r="E15593" s="51"/>
      <c r="F15593" s="76">
        <v>8.42</v>
      </c>
      <c r="G15593" s="63">
        <v>11</v>
      </c>
      <c r="H15593" s="64">
        <v>0.46</v>
      </c>
      <c r="I15593" s="65">
        <v>1.1346633416458474E-2</v>
      </c>
      <c r="J15593" s="66">
        <v>4.55</v>
      </c>
    </row>
    <row r="15594" spans="1:10" x14ac:dyDescent="0.35">
      <c r="A15594" s="71">
        <v>870351</v>
      </c>
      <c r="B15594" s="74" t="s">
        <v>8</v>
      </c>
      <c r="C15594" s="75" t="s">
        <v>9</v>
      </c>
      <c r="D15594" s="51" t="s">
        <v>22580</v>
      </c>
      <c r="E15594" s="51"/>
      <c r="F15594" s="76">
        <v>12.64</v>
      </c>
      <c r="G15594" s="63">
        <v>11</v>
      </c>
      <c r="H15594" s="64">
        <v>0.46</v>
      </c>
      <c r="I15594" s="65">
        <v>1.7032418952617867E-2</v>
      </c>
      <c r="J15594" s="66">
        <v>6.83</v>
      </c>
    </row>
    <row r="15595" spans="1:10" x14ac:dyDescent="0.35">
      <c r="A15595" s="71">
        <v>889900</v>
      </c>
      <c r="B15595" s="74" t="s">
        <v>8</v>
      </c>
      <c r="C15595" s="75" t="s">
        <v>30</v>
      </c>
      <c r="D15595" s="51" t="s">
        <v>22626</v>
      </c>
      <c r="E15595" s="51"/>
      <c r="F15595" s="76">
        <v>42.38</v>
      </c>
      <c r="G15595" s="63">
        <v>12</v>
      </c>
      <c r="H15595" s="64">
        <v>0.4</v>
      </c>
      <c r="I15595" s="65">
        <v>6.3416458852866953E-2</v>
      </c>
      <c r="J15595" s="66">
        <v>25.43</v>
      </c>
    </row>
    <row r="15596" spans="1:10" x14ac:dyDescent="0.35">
      <c r="A15596" s="71">
        <v>219200</v>
      </c>
      <c r="B15596" s="74" t="s">
        <v>8</v>
      </c>
      <c r="C15596" s="75" t="s">
        <v>9</v>
      </c>
      <c r="D15596" s="51" t="s">
        <v>24131</v>
      </c>
      <c r="E15596" s="51"/>
      <c r="F15596" s="76">
        <v>73.959999999999994</v>
      </c>
      <c r="G15596" s="63">
        <v>22</v>
      </c>
      <c r="H15596" s="64">
        <v>0.41</v>
      </c>
      <c r="I15596" s="65">
        <v>0.10882793017456294</v>
      </c>
      <c r="J15596" s="66">
        <v>43.64</v>
      </c>
    </row>
    <row r="15597" spans="1:10" x14ac:dyDescent="0.35">
      <c r="A15597" s="71">
        <v>7747175</v>
      </c>
      <c r="B15597" s="74" t="s">
        <v>8</v>
      </c>
      <c r="C15597" s="75" t="s">
        <v>9</v>
      </c>
      <c r="D15597" s="51" t="s">
        <v>24457</v>
      </c>
      <c r="E15597" s="51"/>
      <c r="F15597" s="76">
        <v>23.76</v>
      </c>
      <c r="G15597" s="63">
        <v>16</v>
      </c>
      <c r="H15597" s="64">
        <v>0.36</v>
      </c>
      <c r="I15597" s="65">
        <v>3.7930174563589603E-2</v>
      </c>
      <c r="J15597" s="66">
        <v>15.21</v>
      </c>
    </row>
    <row r="15598" spans="1:10" x14ac:dyDescent="0.35">
      <c r="A15598" s="71">
        <v>885313</v>
      </c>
      <c r="B15598" s="74" t="s">
        <v>8</v>
      </c>
      <c r="C15598" s="75" t="s">
        <v>40</v>
      </c>
      <c r="D15598" s="51" t="s">
        <v>25836</v>
      </c>
      <c r="E15598" s="51"/>
      <c r="F15598" s="76">
        <v>22.99</v>
      </c>
      <c r="G15598" s="63">
        <v>5</v>
      </c>
      <c r="H15598" s="64">
        <v>0.45</v>
      </c>
      <c r="I15598" s="65">
        <v>3.1521197007480239E-2</v>
      </c>
      <c r="J15598" s="66">
        <v>12.64</v>
      </c>
    </row>
    <row r="15599" spans="1:10" x14ac:dyDescent="0.35">
      <c r="A15599" s="71">
        <v>815509</v>
      </c>
      <c r="B15599" s="74" t="s">
        <v>8</v>
      </c>
      <c r="C15599" s="75" t="s">
        <v>9</v>
      </c>
      <c r="D15599" s="51" t="s">
        <v>13905</v>
      </c>
      <c r="E15599" s="51"/>
      <c r="F15599" s="76">
        <v>15.64</v>
      </c>
      <c r="G15599" s="63">
        <v>24</v>
      </c>
      <c r="H15599" s="64">
        <v>0.55000000000000004</v>
      </c>
      <c r="I15599" s="65">
        <v>1.7556109725685332E-2</v>
      </c>
      <c r="J15599" s="66">
        <v>7.04</v>
      </c>
    </row>
    <row r="15600" spans="1:10" x14ac:dyDescent="0.35">
      <c r="A15600" s="71">
        <v>968923</v>
      </c>
      <c r="B15600" s="74" t="s">
        <v>8</v>
      </c>
      <c r="C15600" s="75" t="s">
        <v>9</v>
      </c>
      <c r="D15600" s="51" t="s">
        <v>27215</v>
      </c>
      <c r="E15600" s="51"/>
      <c r="F15600" s="76">
        <v>12.55</v>
      </c>
      <c r="G15600" s="63">
        <v>30</v>
      </c>
      <c r="H15600" s="64">
        <v>0.57999999999999996</v>
      </c>
      <c r="I15600" s="65">
        <v>1.3142144638403686E-2</v>
      </c>
      <c r="J15600" s="66">
        <v>5.27</v>
      </c>
    </row>
    <row r="15601" spans="1:10" x14ac:dyDescent="0.35">
      <c r="A15601" s="68">
        <v>275831</v>
      </c>
      <c r="B15601" s="74" t="s">
        <v>8</v>
      </c>
      <c r="C15601" s="75" t="s">
        <v>9</v>
      </c>
      <c r="D15601" s="51" t="s">
        <v>1029</v>
      </c>
      <c r="E15601" s="51" t="s">
        <v>13</v>
      </c>
      <c r="F15601" s="76">
        <v>3.7</v>
      </c>
      <c r="G15601" s="63">
        <v>23</v>
      </c>
      <c r="H15601" s="64">
        <v>0.3</v>
      </c>
      <c r="I15601" s="65">
        <v>6.4588528678304336E-3</v>
      </c>
      <c r="J15601" s="66">
        <v>2.59</v>
      </c>
    </row>
    <row r="15602" spans="1:10" x14ac:dyDescent="0.35">
      <c r="A15602" s="68">
        <v>9727030</v>
      </c>
      <c r="B15602" s="74" t="s">
        <v>8</v>
      </c>
      <c r="C15602" s="75" t="s">
        <v>9</v>
      </c>
      <c r="D15602" s="51" t="s">
        <v>736</v>
      </c>
      <c r="E15602" s="51"/>
      <c r="F15602" s="76">
        <v>4.58</v>
      </c>
      <c r="G15602" s="63">
        <v>48</v>
      </c>
      <c r="H15602" s="64">
        <v>0.3</v>
      </c>
      <c r="I15602" s="65">
        <v>8.0049875311720697E-3</v>
      </c>
      <c r="J15602" s="66">
        <v>3.21</v>
      </c>
    </row>
    <row r="15603" spans="1:10" x14ac:dyDescent="0.35">
      <c r="A15603" s="68">
        <v>808166</v>
      </c>
      <c r="B15603" s="74" t="s">
        <v>8</v>
      </c>
      <c r="C15603" s="75" t="s">
        <v>40</v>
      </c>
      <c r="D15603" s="51" t="s">
        <v>3664</v>
      </c>
      <c r="E15603" s="51"/>
      <c r="F15603" s="76">
        <v>12.86</v>
      </c>
      <c r="G15603" s="63">
        <v>48</v>
      </c>
      <c r="H15603" s="64">
        <v>0.3</v>
      </c>
      <c r="I15603" s="65">
        <v>2.2443890274313816E-2</v>
      </c>
      <c r="J15603" s="66">
        <v>9</v>
      </c>
    </row>
    <row r="15604" spans="1:10" x14ac:dyDescent="0.35">
      <c r="A15604" s="68">
        <v>558218</v>
      </c>
      <c r="B15604" s="74" t="s">
        <v>11</v>
      </c>
      <c r="C15604" s="75" t="s">
        <v>9</v>
      </c>
      <c r="D15604" s="51" t="s">
        <v>4871</v>
      </c>
      <c r="E15604" s="51" t="s">
        <v>13</v>
      </c>
      <c r="F15604" s="76">
        <v>18.2</v>
      </c>
      <c r="G15604" s="63">
        <v>48</v>
      </c>
      <c r="H15604" s="64">
        <v>0.42</v>
      </c>
      <c r="I15604" s="65">
        <v>2.6334164588527997E-2</v>
      </c>
      <c r="J15604" s="66">
        <v>10.56</v>
      </c>
    </row>
    <row r="15605" spans="1:10" x14ac:dyDescent="0.35">
      <c r="A15605" s="68">
        <v>997746</v>
      </c>
      <c r="B15605" s="74" t="s">
        <v>8</v>
      </c>
      <c r="C15605" s="75" t="s">
        <v>9</v>
      </c>
      <c r="D15605" s="51" t="s">
        <v>5029</v>
      </c>
      <c r="E15605" s="51" t="s">
        <v>13</v>
      </c>
      <c r="F15605" s="76">
        <v>27.99</v>
      </c>
      <c r="G15605" s="63">
        <v>43</v>
      </c>
      <c r="H15605" s="64">
        <v>0.3</v>
      </c>
      <c r="I15605" s="65">
        <v>4.8852867830422753E-2</v>
      </c>
      <c r="J15605" s="66">
        <v>19.59</v>
      </c>
    </row>
    <row r="15606" spans="1:10" x14ac:dyDescent="0.35">
      <c r="A15606" s="68">
        <v>617922</v>
      </c>
      <c r="B15606" s="74" t="s">
        <v>8</v>
      </c>
      <c r="C15606" s="75" t="s">
        <v>9</v>
      </c>
      <c r="D15606" s="51" t="s">
        <v>5030</v>
      </c>
      <c r="E15606" s="51" t="s">
        <v>13</v>
      </c>
      <c r="F15606" s="76">
        <v>27.99</v>
      </c>
      <c r="G15606" s="63">
        <v>43</v>
      </c>
      <c r="H15606" s="64">
        <v>0.3</v>
      </c>
      <c r="I15606" s="65">
        <v>4.8852867830422753E-2</v>
      </c>
      <c r="J15606" s="66">
        <v>19.59</v>
      </c>
    </row>
    <row r="15607" spans="1:10" x14ac:dyDescent="0.35">
      <c r="A15607" s="68">
        <v>983868</v>
      </c>
      <c r="B15607" s="74" t="s">
        <v>8</v>
      </c>
      <c r="C15607" s="75" t="s">
        <v>9</v>
      </c>
      <c r="D15607" s="51" t="s">
        <v>5031</v>
      </c>
      <c r="E15607" s="51" t="s">
        <v>13</v>
      </c>
      <c r="F15607" s="76">
        <v>27.99</v>
      </c>
      <c r="G15607" s="63">
        <v>43</v>
      </c>
      <c r="H15607" s="64">
        <v>0.3</v>
      </c>
      <c r="I15607" s="65">
        <v>4.8852867830422753E-2</v>
      </c>
      <c r="J15607" s="66">
        <v>19.59</v>
      </c>
    </row>
    <row r="15608" spans="1:10" x14ac:dyDescent="0.35">
      <c r="A15608" s="68">
        <v>952247</v>
      </c>
      <c r="B15608" s="74" t="s">
        <v>11</v>
      </c>
      <c r="C15608" s="75" t="s">
        <v>40</v>
      </c>
      <c r="D15608" s="51" t="s">
        <v>5177</v>
      </c>
      <c r="E15608" s="51"/>
      <c r="F15608" s="76">
        <v>18.489999999999998</v>
      </c>
      <c r="G15608" s="63">
        <v>48</v>
      </c>
      <c r="H15608" s="64">
        <v>0.42</v>
      </c>
      <c r="I15608" s="65">
        <v>2.6733167082293008E-2</v>
      </c>
      <c r="J15608" s="66">
        <v>10.72</v>
      </c>
    </row>
    <row r="15609" spans="1:10" x14ac:dyDescent="0.35">
      <c r="A15609" s="68">
        <v>9730218</v>
      </c>
      <c r="B15609" s="74" t="s">
        <v>8</v>
      </c>
      <c r="C15609" s="75" t="s">
        <v>9</v>
      </c>
      <c r="D15609" s="51" t="s">
        <v>5300</v>
      </c>
      <c r="E15609" s="51"/>
      <c r="F15609" s="76">
        <v>14.99</v>
      </c>
      <c r="G15609" s="63">
        <v>48</v>
      </c>
      <c r="H15609" s="64">
        <v>0.3</v>
      </c>
      <c r="I15609" s="65">
        <v>2.6159600997505805E-2</v>
      </c>
      <c r="J15609" s="66">
        <v>10.49</v>
      </c>
    </row>
    <row r="15610" spans="1:10" x14ac:dyDescent="0.35">
      <c r="A15610" s="68">
        <v>174818</v>
      </c>
      <c r="B15610" s="74" t="s">
        <v>11</v>
      </c>
      <c r="C15610" s="75" t="s">
        <v>9</v>
      </c>
      <c r="D15610" s="51" t="s">
        <v>5645</v>
      </c>
      <c r="E15610" s="51" t="s">
        <v>13</v>
      </c>
      <c r="F15610" s="76">
        <v>18.2</v>
      </c>
      <c r="G15610" s="63">
        <v>48</v>
      </c>
      <c r="H15610" s="64">
        <v>0.42</v>
      </c>
      <c r="I15610" s="65">
        <v>2.6334164588527997E-2</v>
      </c>
      <c r="J15610" s="66">
        <v>10.56</v>
      </c>
    </row>
    <row r="15611" spans="1:10" x14ac:dyDescent="0.35">
      <c r="A15611" s="68">
        <v>174827</v>
      </c>
      <c r="B15611" s="74" t="s">
        <v>8</v>
      </c>
      <c r="C15611" s="75" t="s">
        <v>9</v>
      </c>
      <c r="D15611" s="51" t="s">
        <v>5646</v>
      </c>
      <c r="E15611" s="51" t="s">
        <v>13</v>
      </c>
      <c r="F15611" s="76">
        <v>16.36</v>
      </c>
      <c r="G15611" s="63">
        <v>48</v>
      </c>
      <c r="H15611" s="64">
        <v>0.3</v>
      </c>
      <c r="I15611" s="65">
        <v>2.8553615960099421E-2</v>
      </c>
      <c r="J15611" s="66">
        <v>11.45</v>
      </c>
    </row>
    <row r="15612" spans="1:10" x14ac:dyDescent="0.35">
      <c r="A15612" s="68">
        <v>4396697</v>
      </c>
      <c r="B15612" s="74" t="s">
        <v>8</v>
      </c>
      <c r="C15612" s="75" t="s">
        <v>9</v>
      </c>
      <c r="D15612" s="51" t="s">
        <v>6183</v>
      </c>
      <c r="E15612" s="51"/>
      <c r="F15612" s="76">
        <v>18.5</v>
      </c>
      <c r="G15612" s="63">
        <v>29</v>
      </c>
      <c r="H15612" s="64">
        <v>0.3</v>
      </c>
      <c r="I15612" s="65">
        <v>3.2294264339151724E-2</v>
      </c>
      <c r="J15612" s="66">
        <v>12.95</v>
      </c>
    </row>
    <row r="15613" spans="1:10" x14ac:dyDescent="0.35">
      <c r="A15613" s="68">
        <v>6056613</v>
      </c>
      <c r="B15613" s="74" t="s">
        <v>8</v>
      </c>
      <c r="C15613" s="75" t="s">
        <v>9</v>
      </c>
      <c r="D15613" s="51" t="s">
        <v>6185</v>
      </c>
      <c r="E15613" s="51"/>
      <c r="F15613" s="76">
        <v>18.5</v>
      </c>
      <c r="G15613" s="63">
        <v>29</v>
      </c>
      <c r="H15613" s="64">
        <v>0.3</v>
      </c>
      <c r="I15613" s="65">
        <v>3.2294264339151724E-2</v>
      </c>
      <c r="J15613" s="66">
        <v>12.95</v>
      </c>
    </row>
    <row r="15614" spans="1:10" x14ac:dyDescent="0.35">
      <c r="A15614" s="68">
        <v>9676110</v>
      </c>
      <c r="B15614" s="74" t="s">
        <v>8</v>
      </c>
      <c r="C15614" s="75" t="s">
        <v>9</v>
      </c>
      <c r="D15614" s="51" t="s">
        <v>6186</v>
      </c>
      <c r="E15614" s="51"/>
      <c r="F15614" s="76">
        <v>18.5</v>
      </c>
      <c r="G15614" s="63">
        <v>29</v>
      </c>
      <c r="H15614" s="64">
        <v>0.3</v>
      </c>
      <c r="I15614" s="65">
        <v>3.2294264339151724E-2</v>
      </c>
      <c r="J15614" s="66">
        <v>12.95</v>
      </c>
    </row>
    <row r="15615" spans="1:10" x14ac:dyDescent="0.35">
      <c r="A15615" s="68">
        <v>9791009</v>
      </c>
      <c r="B15615" s="74" t="s">
        <v>8</v>
      </c>
      <c r="C15615" s="75" t="s">
        <v>9</v>
      </c>
      <c r="D15615" s="51" t="s">
        <v>6187</v>
      </c>
      <c r="E15615" s="51"/>
      <c r="F15615" s="76">
        <v>18.5</v>
      </c>
      <c r="G15615" s="63">
        <v>29</v>
      </c>
      <c r="H15615" s="64">
        <v>0.3</v>
      </c>
      <c r="I15615" s="65">
        <v>3.2294264339151724E-2</v>
      </c>
      <c r="J15615" s="66">
        <v>12.95</v>
      </c>
    </row>
    <row r="15616" spans="1:10" x14ac:dyDescent="0.35">
      <c r="A15616" s="68">
        <v>4220428</v>
      </c>
      <c r="B15616" s="74" t="s">
        <v>11</v>
      </c>
      <c r="C15616" s="75" t="s">
        <v>9</v>
      </c>
      <c r="D15616" s="51" t="s">
        <v>6861</v>
      </c>
      <c r="E15616" s="51"/>
      <c r="F15616" s="76">
        <v>35.99</v>
      </c>
      <c r="G15616" s="63">
        <v>6</v>
      </c>
      <c r="H15616" s="64">
        <v>0.56999999999999995</v>
      </c>
      <c r="I15616" s="65">
        <v>3.8603491271819834E-2</v>
      </c>
      <c r="J15616" s="66">
        <v>15.48</v>
      </c>
    </row>
    <row r="15617" spans="1:10" x14ac:dyDescent="0.35">
      <c r="A15617" s="68">
        <v>553461</v>
      </c>
      <c r="B15617" s="74" t="s">
        <v>8</v>
      </c>
      <c r="C15617" s="75" t="s">
        <v>9</v>
      </c>
      <c r="D15617" s="51" t="s">
        <v>7407</v>
      </c>
      <c r="E15617" s="51"/>
      <c r="F15617" s="76">
        <v>27.05</v>
      </c>
      <c r="G15617" s="63">
        <v>48</v>
      </c>
      <c r="H15617" s="64">
        <v>0.3</v>
      </c>
      <c r="I15617" s="65">
        <v>4.7231920199500621E-2</v>
      </c>
      <c r="J15617" s="66">
        <v>18.940000000000001</v>
      </c>
    </row>
    <row r="15618" spans="1:10" x14ac:dyDescent="0.35">
      <c r="A15618" s="68">
        <v>183299</v>
      </c>
      <c r="B15618" s="74" t="s">
        <v>8</v>
      </c>
      <c r="C15618" s="75" t="s">
        <v>40</v>
      </c>
      <c r="D15618" s="51" t="s">
        <v>7708</v>
      </c>
      <c r="E15618" s="51"/>
      <c r="F15618" s="76">
        <v>29.65</v>
      </c>
      <c r="G15618" s="63">
        <v>14</v>
      </c>
      <c r="H15618" s="64">
        <v>0.31</v>
      </c>
      <c r="I15618" s="65">
        <v>5.1022443890271774E-2</v>
      </c>
      <c r="J15618" s="66">
        <v>20.46</v>
      </c>
    </row>
    <row r="15619" spans="1:10" x14ac:dyDescent="0.35">
      <c r="A15619" s="68">
        <v>611250</v>
      </c>
      <c r="B15619" s="74" t="s">
        <v>8</v>
      </c>
      <c r="C15619" s="75" t="s">
        <v>9</v>
      </c>
      <c r="D15619" s="51" t="s">
        <v>7994</v>
      </c>
      <c r="E15619" s="51"/>
      <c r="F15619" s="76">
        <v>31.01</v>
      </c>
      <c r="G15619" s="63">
        <v>48</v>
      </c>
      <c r="H15619" s="64">
        <v>0.3</v>
      </c>
      <c r="I15619" s="65">
        <v>5.4139650872816247E-2</v>
      </c>
      <c r="J15619" s="66">
        <v>21.71</v>
      </c>
    </row>
    <row r="15620" spans="1:10" x14ac:dyDescent="0.35">
      <c r="A15620" s="68">
        <v>8295286</v>
      </c>
      <c r="B15620" s="74" t="s">
        <v>11</v>
      </c>
      <c r="C15620" s="75" t="s">
        <v>9</v>
      </c>
      <c r="D15620" s="51" t="s">
        <v>8720</v>
      </c>
      <c r="E15620" s="51"/>
      <c r="F15620" s="76">
        <v>45.43</v>
      </c>
      <c r="G15620" s="63">
        <v>14</v>
      </c>
      <c r="H15620" s="64">
        <v>0.46</v>
      </c>
      <c r="I15620" s="65">
        <v>6.1172069825435216E-2</v>
      </c>
      <c r="J15620" s="66">
        <v>24.53</v>
      </c>
    </row>
    <row r="15621" spans="1:10" x14ac:dyDescent="0.35">
      <c r="A15621" s="68">
        <v>9098500</v>
      </c>
      <c r="B15621" s="74" t="s">
        <v>8</v>
      </c>
      <c r="C15621" s="75" t="s">
        <v>9</v>
      </c>
      <c r="D15621" s="51" t="s">
        <v>8853</v>
      </c>
      <c r="E15621" s="51"/>
      <c r="F15621" s="76">
        <v>34</v>
      </c>
      <c r="G15621" s="63">
        <v>29</v>
      </c>
      <c r="H15621" s="64">
        <v>0.3</v>
      </c>
      <c r="I15621" s="65">
        <v>5.9351620947630579E-2</v>
      </c>
      <c r="J15621" s="66">
        <v>23.8</v>
      </c>
    </row>
    <row r="15622" spans="1:10" x14ac:dyDescent="0.35">
      <c r="A15622" s="68">
        <v>6127850</v>
      </c>
      <c r="B15622" s="74" t="s">
        <v>8</v>
      </c>
      <c r="C15622" s="75" t="s">
        <v>9</v>
      </c>
      <c r="D15622" s="51" t="s">
        <v>8855</v>
      </c>
      <c r="E15622" s="51"/>
      <c r="F15622" s="76">
        <v>34</v>
      </c>
      <c r="G15622" s="63">
        <v>29</v>
      </c>
      <c r="H15622" s="64">
        <v>0.3</v>
      </c>
      <c r="I15622" s="65">
        <v>5.9351620947630579E-2</v>
      </c>
      <c r="J15622" s="66">
        <v>23.8</v>
      </c>
    </row>
    <row r="15623" spans="1:10" x14ac:dyDescent="0.35">
      <c r="A15623" s="68">
        <v>817532</v>
      </c>
      <c r="B15623" s="74" t="s">
        <v>11</v>
      </c>
      <c r="C15623" s="75" t="s">
        <v>9</v>
      </c>
      <c r="D15623" s="51" t="s">
        <v>9092</v>
      </c>
      <c r="E15623" s="51"/>
      <c r="F15623" s="76">
        <v>39.99</v>
      </c>
      <c r="G15623" s="63">
        <v>23</v>
      </c>
      <c r="H15623" s="64">
        <v>0.37</v>
      </c>
      <c r="I15623" s="65">
        <v>6.2817955112219437E-2</v>
      </c>
      <c r="J15623" s="66">
        <v>25.19</v>
      </c>
    </row>
    <row r="15624" spans="1:10" x14ac:dyDescent="0.35">
      <c r="A15624" s="68">
        <v>2926387</v>
      </c>
      <c r="B15624" s="74" t="s">
        <v>8</v>
      </c>
      <c r="C15624" s="75" t="s">
        <v>9</v>
      </c>
      <c r="D15624" s="51" t="s">
        <v>9510</v>
      </c>
      <c r="E15624" s="51"/>
      <c r="F15624" s="76">
        <v>44.99</v>
      </c>
      <c r="G15624" s="63">
        <v>23</v>
      </c>
      <c r="H15624" s="64">
        <v>0.3</v>
      </c>
      <c r="I15624" s="65">
        <v>7.8528678304238042E-2</v>
      </c>
      <c r="J15624" s="66">
        <v>31.49</v>
      </c>
    </row>
    <row r="15625" spans="1:10" x14ac:dyDescent="0.35">
      <c r="A15625" s="68">
        <v>8295180</v>
      </c>
      <c r="B15625" s="74" t="s">
        <v>8</v>
      </c>
      <c r="C15625" s="75" t="s">
        <v>9</v>
      </c>
      <c r="D15625" s="51" t="s">
        <v>9716</v>
      </c>
      <c r="E15625" s="51"/>
      <c r="F15625" s="76">
        <v>42.43</v>
      </c>
      <c r="G15625" s="63">
        <v>14</v>
      </c>
      <c r="H15625" s="64">
        <v>0.31</v>
      </c>
      <c r="I15625" s="65">
        <v>7.3017456359099953E-2</v>
      </c>
      <c r="J15625" s="66">
        <v>29.28</v>
      </c>
    </row>
    <row r="15626" spans="1:10" x14ac:dyDescent="0.35">
      <c r="A15626" s="68">
        <v>8074050</v>
      </c>
      <c r="B15626" s="74" t="s">
        <v>8</v>
      </c>
      <c r="C15626" s="75" t="s">
        <v>9</v>
      </c>
      <c r="D15626" s="51" t="s">
        <v>11679</v>
      </c>
      <c r="E15626" s="51"/>
      <c r="F15626" s="76">
        <v>88.71</v>
      </c>
      <c r="G15626" s="63">
        <v>6</v>
      </c>
      <c r="H15626" s="64">
        <v>0.47</v>
      </c>
      <c r="I15626" s="65">
        <v>0.11725685785535944</v>
      </c>
      <c r="J15626" s="66">
        <v>47.02</v>
      </c>
    </row>
    <row r="15627" spans="1:10" x14ac:dyDescent="0.35">
      <c r="A15627" s="68">
        <v>8736004</v>
      </c>
      <c r="B15627" s="74" t="s">
        <v>8</v>
      </c>
      <c r="C15627" s="75" t="s">
        <v>16</v>
      </c>
      <c r="D15627" s="51" t="s">
        <v>12425</v>
      </c>
      <c r="E15627" s="51"/>
      <c r="F15627" s="76">
        <v>89</v>
      </c>
      <c r="G15627" s="63">
        <v>10</v>
      </c>
      <c r="H15627" s="64">
        <v>0.36</v>
      </c>
      <c r="I15627" s="65">
        <v>0.14204488778054269</v>
      </c>
      <c r="J15627" s="66">
        <v>56.96</v>
      </c>
    </row>
    <row r="15628" spans="1:10" x14ac:dyDescent="0.35">
      <c r="A15628" s="68">
        <v>8367893</v>
      </c>
      <c r="B15628" s="74" t="s">
        <v>11</v>
      </c>
      <c r="C15628" s="75" t="s">
        <v>9</v>
      </c>
      <c r="D15628" s="51" t="s">
        <v>12430</v>
      </c>
      <c r="E15628" s="51"/>
      <c r="F15628" s="76">
        <v>99.99</v>
      </c>
      <c r="G15628" s="63">
        <v>29</v>
      </c>
      <c r="H15628" s="64">
        <v>0.43</v>
      </c>
      <c r="I15628" s="65">
        <v>0.14211970074812541</v>
      </c>
      <c r="J15628" s="66">
        <v>56.99</v>
      </c>
    </row>
    <row r="15629" spans="1:10" x14ac:dyDescent="0.35">
      <c r="A15629" s="68">
        <v>7026100</v>
      </c>
      <c r="B15629" s="74" t="s">
        <v>8</v>
      </c>
      <c r="C15629" s="75" t="s">
        <v>9</v>
      </c>
      <c r="D15629" s="51" t="s">
        <v>13012</v>
      </c>
      <c r="E15629" s="51"/>
      <c r="F15629" s="76">
        <v>100.28</v>
      </c>
      <c r="G15629" s="63">
        <v>48</v>
      </c>
      <c r="H15629" s="64">
        <v>0.3</v>
      </c>
      <c r="I15629" s="65">
        <v>0.17506234413964705</v>
      </c>
      <c r="J15629" s="66">
        <v>70.2</v>
      </c>
    </row>
    <row r="15630" spans="1:10" x14ac:dyDescent="0.35">
      <c r="A15630" s="68">
        <v>360317</v>
      </c>
      <c r="B15630" s="74" t="s">
        <v>8</v>
      </c>
      <c r="C15630" s="75" t="s">
        <v>9</v>
      </c>
      <c r="D15630" s="51" t="s">
        <v>13169</v>
      </c>
      <c r="E15630" s="51"/>
      <c r="F15630" s="76">
        <v>99.99</v>
      </c>
      <c r="G15630" s="63">
        <v>23</v>
      </c>
      <c r="H15630" s="64">
        <v>0.3</v>
      </c>
      <c r="I15630" s="65">
        <v>0.17453865336658225</v>
      </c>
      <c r="J15630" s="66">
        <v>69.989999999999995</v>
      </c>
    </row>
    <row r="15631" spans="1:10" x14ac:dyDescent="0.35">
      <c r="A15631" s="68">
        <v>175413</v>
      </c>
      <c r="B15631" s="74" t="s">
        <v>8</v>
      </c>
      <c r="C15631" s="75" t="s">
        <v>9</v>
      </c>
      <c r="D15631" s="51" t="s">
        <v>13498</v>
      </c>
      <c r="E15631" s="51"/>
      <c r="F15631" s="76">
        <v>109.99</v>
      </c>
      <c r="G15631" s="63">
        <v>29</v>
      </c>
      <c r="H15631" s="64">
        <v>0.3</v>
      </c>
      <c r="I15631" s="65">
        <v>0.19199501246882278</v>
      </c>
      <c r="J15631" s="66">
        <v>76.989999999999995</v>
      </c>
    </row>
    <row r="15632" spans="1:10" x14ac:dyDescent="0.35">
      <c r="A15632" s="68">
        <v>4474500</v>
      </c>
      <c r="B15632" s="74" t="s">
        <v>8</v>
      </c>
      <c r="C15632" s="75" t="s">
        <v>9</v>
      </c>
      <c r="D15632" s="51" t="s">
        <v>14120</v>
      </c>
      <c r="E15632" s="51"/>
      <c r="F15632" s="76">
        <v>139.71</v>
      </c>
      <c r="G15632" s="63">
        <v>14</v>
      </c>
      <c r="H15632" s="64">
        <v>0.31</v>
      </c>
      <c r="I15632" s="65">
        <v>0.24039900249375989</v>
      </c>
      <c r="J15632" s="66">
        <v>96.4</v>
      </c>
    </row>
    <row r="15633" spans="1:10" x14ac:dyDescent="0.35">
      <c r="A15633" s="68">
        <v>861953</v>
      </c>
      <c r="B15633" s="74" t="s">
        <v>8</v>
      </c>
      <c r="C15633" s="75" t="s">
        <v>9</v>
      </c>
      <c r="D15633" s="51" t="s">
        <v>14357</v>
      </c>
      <c r="E15633" s="51"/>
      <c r="F15633" s="76">
        <v>179.99</v>
      </c>
      <c r="G15633" s="63">
        <v>23</v>
      </c>
      <c r="H15633" s="64">
        <v>0.3</v>
      </c>
      <c r="I15633" s="65">
        <v>0.31418952618453488</v>
      </c>
      <c r="J15633" s="66">
        <v>125.99</v>
      </c>
    </row>
    <row r="15634" spans="1:10" x14ac:dyDescent="0.35">
      <c r="A15634" s="68">
        <v>372947</v>
      </c>
      <c r="B15634" s="74" t="s">
        <v>8</v>
      </c>
      <c r="C15634" s="75" t="s">
        <v>9</v>
      </c>
      <c r="D15634" s="51" t="s">
        <v>14975</v>
      </c>
      <c r="E15634" s="51"/>
      <c r="F15634" s="76">
        <v>239.99</v>
      </c>
      <c r="G15634" s="63">
        <v>23</v>
      </c>
      <c r="H15634" s="64">
        <v>0.3</v>
      </c>
      <c r="I15634" s="65">
        <v>0.41892768079799225</v>
      </c>
      <c r="J15634" s="66">
        <v>167.99</v>
      </c>
    </row>
    <row r="15635" spans="1:10" x14ac:dyDescent="0.35">
      <c r="A15635" s="68">
        <v>9861073</v>
      </c>
      <c r="B15635" s="74" t="s">
        <v>8</v>
      </c>
      <c r="C15635" s="75" t="s">
        <v>9</v>
      </c>
      <c r="D15635" s="51" t="s">
        <v>15500</v>
      </c>
      <c r="E15635" s="51"/>
      <c r="F15635" s="76">
        <v>429.99</v>
      </c>
      <c r="G15635" s="63">
        <v>6</v>
      </c>
      <c r="H15635" s="64">
        <v>0.47</v>
      </c>
      <c r="I15635" s="65">
        <v>0.56830423940147057</v>
      </c>
      <c r="J15635" s="66">
        <v>227.89</v>
      </c>
    </row>
    <row r="15636" spans="1:10" x14ac:dyDescent="0.35">
      <c r="A15636" s="68">
        <v>8913652</v>
      </c>
      <c r="B15636" s="74" t="s">
        <v>11</v>
      </c>
      <c r="C15636" s="75" t="s">
        <v>9</v>
      </c>
      <c r="D15636" s="51" t="s">
        <v>16742</v>
      </c>
      <c r="E15636" s="51"/>
      <c r="F15636" s="76">
        <v>641.95000000000005</v>
      </c>
      <c r="G15636" s="63">
        <v>23</v>
      </c>
      <c r="H15636" s="64">
        <v>0.37</v>
      </c>
      <c r="I15636" s="65">
        <v>1.0085536159600679</v>
      </c>
      <c r="J15636" s="66">
        <v>404.43</v>
      </c>
    </row>
    <row r="15637" spans="1:10" x14ac:dyDescent="0.35">
      <c r="A15637" s="68">
        <v>132884</v>
      </c>
      <c r="B15637" s="74" t="s">
        <v>8</v>
      </c>
      <c r="C15637" s="75" t="s">
        <v>9</v>
      </c>
      <c r="D15637" s="51" t="s">
        <v>17790</v>
      </c>
      <c r="E15637" s="51"/>
      <c r="F15637" s="76">
        <v>112.94</v>
      </c>
      <c r="G15637" s="63">
        <v>19</v>
      </c>
      <c r="H15637" s="64">
        <v>0.45</v>
      </c>
      <c r="I15637" s="65">
        <v>0.1549127182044856</v>
      </c>
      <c r="J15637" s="66">
        <v>62.12</v>
      </c>
    </row>
    <row r="15638" spans="1:10" x14ac:dyDescent="0.35">
      <c r="A15638" s="68">
        <v>333574</v>
      </c>
      <c r="B15638" s="74" t="s">
        <v>8</v>
      </c>
      <c r="C15638" s="75" t="s">
        <v>9</v>
      </c>
      <c r="D15638" s="51" t="s">
        <v>19112</v>
      </c>
      <c r="E15638" s="51"/>
      <c r="F15638" s="76">
        <v>14.95</v>
      </c>
      <c r="G15638" s="63">
        <v>48</v>
      </c>
      <c r="H15638" s="64">
        <v>0.3</v>
      </c>
      <c r="I15638" s="65">
        <v>2.6109725685785179E-2</v>
      </c>
      <c r="J15638" s="66">
        <v>10.47</v>
      </c>
    </row>
    <row r="15639" spans="1:10" x14ac:dyDescent="0.35">
      <c r="A15639" s="68">
        <v>8914757</v>
      </c>
      <c r="B15639" s="74" t="s">
        <v>8</v>
      </c>
      <c r="C15639" s="75" t="s">
        <v>9</v>
      </c>
      <c r="D15639" s="51" t="s">
        <v>19218</v>
      </c>
      <c r="E15639" s="51"/>
      <c r="F15639" s="76">
        <v>22.99</v>
      </c>
      <c r="G15639" s="63">
        <v>6</v>
      </c>
      <c r="H15639" s="64">
        <v>0.47</v>
      </c>
      <c r="I15639" s="65">
        <v>3.0374064837904058E-2</v>
      </c>
      <c r="J15639" s="66">
        <v>12.18</v>
      </c>
    </row>
    <row r="15640" spans="1:10" x14ac:dyDescent="0.35">
      <c r="A15640" s="68">
        <v>7943090</v>
      </c>
      <c r="B15640" s="74" t="s">
        <v>11</v>
      </c>
      <c r="C15640" s="75" t="s">
        <v>9</v>
      </c>
      <c r="D15640" s="51" t="s">
        <v>19957</v>
      </c>
      <c r="E15640" s="51"/>
      <c r="F15640" s="76">
        <v>44.99</v>
      </c>
      <c r="G15640" s="63">
        <v>14</v>
      </c>
      <c r="H15640" s="64">
        <v>0.46</v>
      </c>
      <c r="I15640" s="65">
        <v>6.05735660847877E-2</v>
      </c>
      <c r="J15640" s="66">
        <v>24.29</v>
      </c>
    </row>
    <row r="15641" spans="1:10" x14ac:dyDescent="0.35">
      <c r="A15641" s="68">
        <v>7944268</v>
      </c>
      <c r="B15641" s="74" t="s">
        <v>11</v>
      </c>
      <c r="C15641" s="75" t="s">
        <v>9</v>
      </c>
      <c r="D15641" s="51" t="s">
        <v>19958</v>
      </c>
      <c r="E15641" s="51"/>
      <c r="F15641" s="76">
        <v>48.26</v>
      </c>
      <c r="G15641" s="63">
        <v>14</v>
      </c>
      <c r="H15641" s="64">
        <v>0.46</v>
      </c>
      <c r="I15641" s="65">
        <v>6.4987531172068458E-2</v>
      </c>
      <c r="J15641" s="66">
        <v>26.06</v>
      </c>
    </row>
    <row r="15642" spans="1:10" x14ac:dyDescent="0.35">
      <c r="A15642" s="68">
        <v>7942754</v>
      </c>
      <c r="B15642" s="74" t="s">
        <v>11</v>
      </c>
      <c r="C15642" s="75" t="s">
        <v>9</v>
      </c>
      <c r="D15642" s="51" t="s">
        <v>20080</v>
      </c>
      <c r="E15642" s="51"/>
      <c r="F15642" s="76">
        <v>59.46</v>
      </c>
      <c r="G15642" s="63">
        <v>14</v>
      </c>
      <c r="H15642" s="64">
        <v>0.46</v>
      </c>
      <c r="I15642" s="65">
        <v>8.0074812967581011E-2</v>
      </c>
      <c r="J15642" s="66">
        <v>32.11</v>
      </c>
    </row>
    <row r="15643" spans="1:10" x14ac:dyDescent="0.35">
      <c r="A15643" s="68">
        <v>6519703</v>
      </c>
      <c r="B15643" s="74" t="s">
        <v>8</v>
      </c>
      <c r="C15643" s="75" t="s">
        <v>9</v>
      </c>
      <c r="D15643" s="51" t="s">
        <v>20466</v>
      </c>
      <c r="E15643" s="51"/>
      <c r="F15643" s="76">
        <v>99.99</v>
      </c>
      <c r="G15643" s="63">
        <v>29</v>
      </c>
      <c r="H15643" s="64">
        <v>0.3</v>
      </c>
      <c r="I15643" s="65">
        <v>0.17453865336658225</v>
      </c>
      <c r="J15643" s="66">
        <v>69.989999999999995</v>
      </c>
    </row>
    <row r="15644" spans="1:10" x14ac:dyDescent="0.35">
      <c r="A15644" s="68">
        <v>8648394</v>
      </c>
      <c r="B15644" s="74" t="s">
        <v>8</v>
      </c>
      <c r="C15644" s="75" t="s">
        <v>9</v>
      </c>
      <c r="D15644" s="51" t="s">
        <v>21101</v>
      </c>
      <c r="E15644" s="51"/>
      <c r="F15644" s="76">
        <v>641.95000000000005</v>
      </c>
      <c r="G15644" s="63">
        <v>23</v>
      </c>
      <c r="H15644" s="64">
        <v>0.3</v>
      </c>
      <c r="I15644" s="65">
        <v>1.1206234413965035</v>
      </c>
      <c r="J15644" s="66">
        <v>449.37</v>
      </c>
    </row>
    <row r="15645" spans="1:10" x14ac:dyDescent="0.35">
      <c r="A15645" s="68">
        <v>147226</v>
      </c>
      <c r="B15645" s="74" t="s">
        <v>8</v>
      </c>
      <c r="C15645" s="75" t="s">
        <v>9</v>
      </c>
      <c r="D15645" s="51" t="s">
        <v>21123</v>
      </c>
      <c r="E15645" s="51"/>
      <c r="F15645" s="76">
        <v>1460</v>
      </c>
      <c r="G15645" s="63">
        <v>48</v>
      </c>
      <c r="H15645" s="64">
        <v>0.3</v>
      </c>
      <c r="I15645" s="65">
        <v>2.5486284289276</v>
      </c>
      <c r="J15645" s="66">
        <v>1022</v>
      </c>
    </row>
    <row r="15646" spans="1:10" x14ac:dyDescent="0.35">
      <c r="A15646" s="68">
        <v>1230958</v>
      </c>
      <c r="B15646" s="74" t="s">
        <v>11</v>
      </c>
      <c r="C15646" s="75" t="s">
        <v>9</v>
      </c>
      <c r="D15646" s="51" t="s">
        <v>21383</v>
      </c>
      <c r="E15646" s="51"/>
      <c r="F15646" s="76">
        <v>6.99</v>
      </c>
      <c r="G15646" s="63">
        <v>48</v>
      </c>
      <c r="H15646" s="64">
        <v>0.42</v>
      </c>
      <c r="I15646" s="65">
        <v>1.0099750623441039E-2</v>
      </c>
      <c r="J15646" s="66">
        <v>4.05</v>
      </c>
    </row>
    <row r="15647" spans="1:10" x14ac:dyDescent="0.35">
      <c r="A15647" s="71">
        <v>157298</v>
      </c>
      <c r="B15647" s="74" t="s">
        <v>8</v>
      </c>
      <c r="C15647" s="75" t="s">
        <v>9</v>
      </c>
      <c r="D15647" s="51" t="s">
        <v>21616</v>
      </c>
      <c r="E15647" s="51"/>
      <c r="F15647" s="76">
        <v>362.6</v>
      </c>
      <c r="G15647" s="63">
        <v>6</v>
      </c>
      <c r="H15647" s="64">
        <v>0.47</v>
      </c>
      <c r="I15647" s="65">
        <v>0.47925187032419103</v>
      </c>
      <c r="J15647" s="66">
        <v>192.18</v>
      </c>
    </row>
    <row r="15648" spans="1:10" x14ac:dyDescent="0.35">
      <c r="A15648" s="71">
        <v>504714</v>
      </c>
      <c r="B15648" s="74" t="s">
        <v>8</v>
      </c>
      <c r="C15648" s="75" t="s">
        <v>9</v>
      </c>
      <c r="D15648" s="51" t="s">
        <v>23243</v>
      </c>
      <c r="E15648" s="51"/>
      <c r="F15648" s="76">
        <v>28.99</v>
      </c>
      <c r="G15648" s="63">
        <v>48</v>
      </c>
      <c r="H15648" s="64">
        <v>0.3</v>
      </c>
      <c r="I15648" s="65">
        <v>5.0598503740648226E-2</v>
      </c>
      <c r="J15648" s="66">
        <v>20.29</v>
      </c>
    </row>
    <row r="15649" spans="1:10" x14ac:dyDescent="0.35">
      <c r="A15649" s="71">
        <v>9855261</v>
      </c>
      <c r="B15649" s="74" t="s">
        <v>8</v>
      </c>
      <c r="C15649" s="75" t="s">
        <v>9</v>
      </c>
      <c r="D15649" s="51" t="s">
        <v>23244</v>
      </c>
      <c r="E15649" s="51"/>
      <c r="F15649" s="76">
        <v>33.65</v>
      </c>
      <c r="G15649" s="63">
        <v>48</v>
      </c>
      <c r="H15649" s="64">
        <v>0.3</v>
      </c>
      <c r="I15649" s="65">
        <v>5.8753117206983063E-2</v>
      </c>
      <c r="J15649" s="66">
        <v>23.56</v>
      </c>
    </row>
    <row r="15650" spans="1:10" x14ac:dyDescent="0.35">
      <c r="A15650" s="71">
        <v>3644502</v>
      </c>
      <c r="B15650" s="74" t="s">
        <v>8</v>
      </c>
      <c r="C15650" s="75" t="s">
        <v>9</v>
      </c>
      <c r="D15650" s="51" t="s">
        <v>23422</v>
      </c>
      <c r="E15650" s="51"/>
      <c r="F15650" s="76">
        <v>81.760000000000005</v>
      </c>
      <c r="G15650" s="63">
        <v>23</v>
      </c>
      <c r="H15650" s="64">
        <v>0.3</v>
      </c>
      <c r="I15650" s="65">
        <v>0.14271820448877293</v>
      </c>
      <c r="J15650" s="66">
        <v>57.23</v>
      </c>
    </row>
    <row r="15651" spans="1:10" x14ac:dyDescent="0.35">
      <c r="A15651" s="71">
        <v>768700</v>
      </c>
      <c r="B15651" s="74" t="s">
        <v>8</v>
      </c>
      <c r="C15651" s="75" t="s">
        <v>9</v>
      </c>
      <c r="D15651" s="51" t="s">
        <v>23789</v>
      </c>
      <c r="E15651" s="51"/>
      <c r="F15651" s="76">
        <v>29.95</v>
      </c>
      <c r="G15651" s="63">
        <v>48</v>
      </c>
      <c r="H15651" s="64">
        <v>0.3</v>
      </c>
      <c r="I15651" s="65">
        <v>5.2294264339149521E-2</v>
      </c>
      <c r="J15651" s="66">
        <v>20.97</v>
      </c>
    </row>
    <row r="15652" spans="1:10" x14ac:dyDescent="0.35">
      <c r="A15652" s="71">
        <v>9879800</v>
      </c>
      <c r="B15652" s="74" t="s">
        <v>8</v>
      </c>
      <c r="C15652" s="75" t="s">
        <v>9</v>
      </c>
      <c r="D15652" s="51" t="s">
        <v>23791</v>
      </c>
      <c r="E15652" s="51"/>
      <c r="F15652" s="76">
        <v>193.84</v>
      </c>
      <c r="G15652" s="63">
        <v>48</v>
      </c>
      <c r="H15652" s="64">
        <v>0.3</v>
      </c>
      <c r="I15652" s="65">
        <v>0.33837905236907773</v>
      </c>
      <c r="J15652" s="66">
        <v>135.69</v>
      </c>
    </row>
    <row r="15653" spans="1:10" x14ac:dyDescent="0.35">
      <c r="A15653" s="71">
        <v>726613</v>
      </c>
      <c r="B15653" s="74" t="s">
        <v>8</v>
      </c>
      <c r="C15653" s="75" t="s">
        <v>9</v>
      </c>
      <c r="D15653" s="51" t="s">
        <v>23792</v>
      </c>
      <c r="E15653" s="51"/>
      <c r="F15653" s="76">
        <v>70.25</v>
      </c>
      <c r="G15653" s="63">
        <v>48</v>
      </c>
      <c r="H15653" s="64">
        <v>0.3</v>
      </c>
      <c r="I15653" s="65">
        <v>0.12264339152119419</v>
      </c>
      <c r="J15653" s="66">
        <v>49.18</v>
      </c>
    </row>
    <row r="15654" spans="1:10" x14ac:dyDescent="0.35">
      <c r="A15654" s="71">
        <v>810702</v>
      </c>
      <c r="B15654" s="74" t="s">
        <v>8</v>
      </c>
      <c r="C15654" s="75" t="s">
        <v>9</v>
      </c>
      <c r="D15654" s="51" t="s">
        <v>23985</v>
      </c>
      <c r="E15654" s="51"/>
      <c r="F15654" s="76">
        <v>47.18</v>
      </c>
      <c r="G15654" s="63">
        <v>43</v>
      </c>
      <c r="H15654" s="64">
        <v>0.3</v>
      </c>
      <c r="I15654" s="65">
        <v>8.2369077306729821E-2</v>
      </c>
      <c r="J15654" s="66">
        <v>33.03</v>
      </c>
    </row>
    <row r="15655" spans="1:10" x14ac:dyDescent="0.35">
      <c r="A15655" s="71">
        <v>1928773</v>
      </c>
      <c r="B15655" s="74" t="s">
        <v>8</v>
      </c>
      <c r="C15655" s="75" t="s">
        <v>40</v>
      </c>
      <c r="D15655" s="51" t="s">
        <v>24333</v>
      </c>
      <c r="E15655" s="51"/>
      <c r="F15655" s="76">
        <v>10.6</v>
      </c>
      <c r="G15655" s="63">
        <v>31</v>
      </c>
      <c r="H15655" s="64">
        <v>0.49</v>
      </c>
      <c r="I15655" s="65">
        <v>1.3491271820448958E-2</v>
      </c>
      <c r="J15655" s="66">
        <v>5.41</v>
      </c>
    </row>
    <row r="15656" spans="1:10" x14ac:dyDescent="0.35">
      <c r="A15656" s="71">
        <v>8739136</v>
      </c>
      <c r="B15656" s="74" t="s">
        <v>8</v>
      </c>
      <c r="C15656" s="75" t="s">
        <v>40</v>
      </c>
      <c r="D15656" s="51" t="s">
        <v>25245</v>
      </c>
      <c r="E15656" s="51"/>
      <c r="F15656" s="76">
        <v>11.25</v>
      </c>
      <c r="G15656" s="63">
        <v>31</v>
      </c>
      <c r="H15656" s="64">
        <v>0.49</v>
      </c>
      <c r="I15656" s="65">
        <v>1.431421446384018E-2</v>
      </c>
      <c r="J15656" s="66">
        <v>5.74</v>
      </c>
    </row>
    <row r="15657" spans="1:10" x14ac:dyDescent="0.35">
      <c r="A15657" s="68">
        <v>9738588</v>
      </c>
      <c r="B15657" s="74" t="s">
        <v>8</v>
      </c>
      <c r="C15657" s="75" t="s">
        <v>9</v>
      </c>
      <c r="D15657" s="51" t="s">
        <v>152</v>
      </c>
      <c r="E15657" s="51"/>
      <c r="F15657" s="76">
        <v>139.99</v>
      </c>
      <c r="G15657" s="63">
        <v>48</v>
      </c>
      <c r="H15657" s="64">
        <v>0.3</v>
      </c>
      <c r="I15657" s="65">
        <v>0.24436408977555857</v>
      </c>
      <c r="J15657" s="66">
        <v>97.99</v>
      </c>
    </row>
    <row r="15658" spans="1:10" x14ac:dyDescent="0.35">
      <c r="A15658" s="68">
        <v>1638540</v>
      </c>
      <c r="B15658" s="74" t="s">
        <v>8</v>
      </c>
      <c r="C15658" s="75" t="s">
        <v>9</v>
      </c>
      <c r="D15658" s="51" t="s">
        <v>3682</v>
      </c>
      <c r="E15658" s="51"/>
      <c r="F15658" s="76">
        <v>10.09</v>
      </c>
      <c r="G15658" s="63">
        <v>48</v>
      </c>
      <c r="H15658" s="64">
        <v>0.3</v>
      </c>
      <c r="I15658" s="65">
        <v>1.7605985037405958E-2</v>
      </c>
      <c r="J15658" s="66">
        <v>7.06</v>
      </c>
    </row>
    <row r="15659" spans="1:10" x14ac:dyDescent="0.35">
      <c r="A15659" s="68">
        <v>764801</v>
      </c>
      <c r="B15659" s="74" t="s">
        <v>8</v>
      </c>
      <c r="C15659" s="75" t="s">
        <v>9</v>
      </c>
      <c r="D15659" s="51" t="s">
        <v>8302</v>
      </c>
      <c r="E15659" s="51" t="s">
        <v>13</v>
      </c>
      <c r="F15659" s="76">
        <v>32.69</v>
      </c>
      <c r="G15659" s="63">
        <v>48</v>
      </c>
      <c r="H15659" s="64">
        <v>0.3</v>
      </c>
      <c r="I15659" s="65">
        <v>5.7057356608478216E-2</v>
      </c>
      <c r="J15659" s="66">
        <v>22.88</v>
      </c>
    </row>
    <row r="15660" spans="1:10" x14ac:dyDescent="0.35">
      <c r="A15660" s="68">
        <v>775700</v>
      </c>
      <c r="B15660" s="74" t="s">
        <v>8</v>
      </c>
      <c r="C15660" s="75" t="s">
        <v>9</v>
      </c>
      <c r="D15660" s="51" t="s">
        <v>8303</v>
      </c>
      <c r="E15660" s="51" t="s">
        <v>13</v>
      </c>
      <c r="F15660" s="76">
        <v>29.99</v>
      </c>
      <c r="G15660" s="63">
        <v>48</v>
      </c>
      <c r="H15660" s="64">
        <v>0.3</v>
      </c>
      <c r="I15660" s="65">
        <v>5.2344139650870147E-2</v>
      </c>
      <c r="J15660" s="66">
        <v>20.99</v>
      </c>
    </row>
    <row r="15661" spans="1:10" x14ac:dyDescent="0.35">
      <c r="A15661" s="68">
        <v>9841404</v>
      </c>
      <c r="B15661" s="74" t="s">
        <v>8</v>
      </c>
      <c r="C15661" s="75" t="s">
        <v>9</v>
      </c>
      <c r="D15661" s="51" t="s">
        <v>8963</v>
      </c>
      <c r="E15661" s="51"/>
      <c r="F15661" s="76">
        <v>34.99</v>
      </c>
      <c r="G15661" s="63">
        <v>48</v>
      </c>
      <c r="H15661" s="64">
        <v>0.3</v>
      </c>
      <c r="I15661" s="65">
        <v>6.1072319201993963E-2</v>
      </c>
      <c r="J15661" s="66">
        <v>24.49</v>
      </c>
    </row>
    <row r="15662" spans="1:10" x14ac:dyDescent="0.35">
      <c r="A15662" s="68">
        <v>677017</v>
      </c>
      <c r="B15662" s="74" t="s">
        <v>8</v>
      </c>
      <c r="C15662" s="75" t="s">
        <v>9</v>
      </c>
      <c r="D15662" s="51" t="s">
        <v>9998</v>
      </c>
      <c r="E15662" s="51"/>
      <c r="F15662" s="76">
        <v>44.99</v>
      </c>
      <c r="G15662" s="63">
        <v>48</v>
      </c>
      <c r="H15662" s="64">
        <v>0.3</v>
      </c>
      <c r="I15662" s="65">
        <v>7.8528678304238042E-2</v>
      </c>
      <c r="J15662" s="66">
        <v>31.49</v>
      </c>
    </row>
    <row r="15663" spans="1:10" x14ac:dyDescent="0.35">
      <c r="A15663" s="68">
        <v>1239085</v>
      </c>
      <c r="B15663" s="74" t="s">
        <v>8</v>
      </c>
      <c r="C15663" s="75" t="s">
        <v>9</v>
      </c>
      <c r="D15663" s="51" t="s">
        <v>10204</v>
      </c>
      <c r="E15663" s="51"/>
      <c r="F15663" s="76">
        <v>47.49</v>
      </c>
      <c r="G15663" s="63">
        <v>48</v>
      </c>
      <c r="H15663" s="64">
        <v>0.3</v>
      </c>
      <c r="I15663" s="65">
        <v>8.2892768079801726E-2</v>
      </c>
      <c r="J15663" s="66">
        <v>33.24</v>
      </c>
    </row>
    <row r="15664" spans="1:10" x14ac:dyDescent="0.35">
      <c r="A15664" s="68">
        <v>557961</v>
      </c>
      <c r="B15664" s="74" t="s">
        <v>8</v>
      </c>
      <c r="C15664" s="75" t="s">
        <v>9</v>
      </c>
      <c r="D15664" s="51" t="s">
        <v>10391</v>
      </c>
      <c r="E15664" s="51"/>
      <c r="F15664" s="76">
        <v>56.34</v>
      </c>
      <c r="G15664" s="63">
        <v>48</v>
      </c>
      <c r="H15664" s="64">
        <v>0.3</v>
      </c>
      <c r="I15664" s="65">
        <v>9.83541147132172E-2</v>
      </c>
      <c r="J15664" s="66">
        <v>39.44</v>
      </c>
    </row>
    <row r="15665" spans="1:10" x14ac:dyDescent="0.35">
      <c r="A15665" s="68">
        <v>900659</v>
      </c>
      <c r="B15665" s="74" t="s">
        <v>8</v>
      </c>
      <c r="C15665" s="75" t="s">
        <v>9</v>
      </c>
      <c r="D15665" s="51" t="s">
        <v>11237</v>
      </c>
      <c r="E15665" s="51"/>
      <c r="F15665" s="76">
        <v>69.989999999999995</v>
      </c>
      <c r="G15665" s="63">
        <v>48</v>
      </c>
      <c r="H15665" s="64">
        <v>0.3</v>
      </c>
      <c r="I15665" s="65">
        <v>0.12216957605984646</v>
      </c>
      <c r="J15665" s="66">
        <v>48.99</v>
      </c>
    </row>
    <row r="15666" spans="1:10" x14ac:dyDescent="0.35">
      <c r="A15666" s="68">
        <v>378237</v>
      </c>
      <c r="B15666" s="74" t="s">
        <v>8</v>
      </c>
      <c r="C15666" s="75" t="s">
        <v>9</v>
      </c>
      <c r="D15666" s="51" t="s">
        <v>11847</v>
      </c>
      <c r="E15666" s="51"/>
      <c r="F15666" s="76">
        <v>69.3</v>
      </c>
      <c r="G15666" s="63">
        <v>48</v>
      </c>
      <c r="H15666" s="64">
        <v>0.3</v>
      </c>
      <c r="I15666" s="65">
        <v>0.12097256857855143</v>
      </c>
      <c r="J15666" s="66">
        <v>48.51</v>
      </c>
    </row>
    <row r="15667" spans="1:10" x14ac:dyDescent="0.35">
      <c r="A15667" s="68">
        <v>9864150</v>
      </c>
      <c r="B15667" s="74" t="s">
        <v>8</v>
      </c>
      <c r="C15667" s="75" t="s">
        <v>9</v>
      </c>
      <c r="D15667" s="51" t="s">
        <v>12342</v>
      </c>
      <c r="E15667" s="51"/>
      <c r="F15667" s="76">
        <v>74.45</v>
      </c>
      <c r="G15667" s="63">
        <v>48</v>
      </c>
      <c r="H15667" s="64">
        <v>0.3</v>
      </c>
      <c r="I15667" s="65">
        <v>0.12997506234413692</v>
      </c>
      <c r="J15667" s="66">
        <v>52.12</v>
      </c>
    </row>
    <row r="15668" spans="1:10" x14ac:dyDescent="0.35">
      <c r="A15668" s="68">
        <v>6775537</v>
      </c>
      <c r="B15668" s="74" t="s">
        <v>11</v>
      </c>
      <c r="C15668" s="75" t="s">
        <v>9</v>
      </c>
      <c r="D15668" s="51" t="s">
        <v>12497</v>
      </c>
      <c r="E15668" s="51"/>
      <c r="F15668" s="76">
        <v>99.99</v>
      </c>
      <c r="G15668" s="63">
        <v>48</v>
      </c>
      <c r="H15668" s="64">
        <v>0.42</v>
      </c>
      <c r="I15668" s="65">
        <v>0.14461346633416383</v>
      </c>
      <c r="J15668" s="66">
        <v>57.99</v>
      </c>
    </row>
    <row r="15669" spans="1:10" x14ac:dyDescent="0.35">
      <c r="A15669" s="68">
        <v>234225</v>
      </c>
      <c r="B15669" s="74" t="s">
        <v>8</v>
      </c>
      <c r="C15669" s="75" t="s">
        <v>9</v>
      </c>
      <c r="D15669" s="51" t="s">
        <v>12884</v>
      </c>
      <c r="E15669" s="51"/>
      <c r="F15669" s="76">
        <v>39.99</v>
      </c>
      <c r="G15669" s="63">
        <v>48</v>
      </c>
      <c r="H15669" s="64">
        <v>0.3</v>
      </c>
      <c r="I15669" s="65">
        <v>6.9800498753114226E-2</v>
      </c>
      <c r="J15669" s="66">
        <v>27.99</v>
      </c>
    </row>
    <row r="15670" spans="1:10" x14ac:dyDescent="0.35">
      <c r="A15670" s="68">
        <v>992433</v>
      </c>
      <c r="B15670" s="74" t="s">
        <v>8</v>
      </c>
      <c r="C15670" s="75" t="s">
        <v>9</v>
      </c>
      <c r="D15670" s="51" t="s">
        <v>13159</v>
      </c>
      <c r="E15670" s="51"/>
      <c r="F15670" s="76">
        <v>82.12</v>
      </c>
      <c r="G15670" s="63">
        <v>48</v>
      </c>
      <c r="H15670" s="64">
        <v>0.3</v>
      </c>
      <c r="I15670" s="65">
        <v>0.14334164588528608</v>
      </c>
      <c r="J15670" s="66">
        <v>57.48</v>
      </c>
    </row>
    <row r="15671" spans="1:10" x14ac:dyDescent="0.35">
      <c r="A15671" s="68">
        <v>9863755</v>
      </c>
      <c r="B15671" s="74" t="s">
        <v>8</v>
      </c>
      <c r="C15671" s="75" t="s">
        <v>9</v>
      </c>
      <c r="D15671" s="51" t="s">
        <v>13160</v>
      </c>
      <c r="E15671" s="51"/>
      <c r="F15671" s="76">
        <v>80</v>
      </c>
      <c r="G15671" s="63">
        <v>48</v>
      </c>
      <c r="H15671" s="64">
        <v>0.3</v>
      </c>
      <c r="I15671" s="65">
        <v>0.13965087281795263</v>
      </c>
      <c r="J15671" s="66">
        <v>56</v>
      </c>
    </row>
    <row r="15672" spans="1:10" x14ac:dyDescent="0.35">
      <c r="A15672" s="68">
        <v>9702742</v>
      </c>
      <c r="B15672" s="74" t="s">
        <v>8</v>
      </c>
      <c r="C15672" s="75" t="s">
        <v>9</v>
      </c>
      <c r="D15672" s="51" t="s">
        <v>13167</v>
      </c>
      <c r="E15672" s="51"/>
      <c r="F15672" s="76">
        <v>99.99</v>
      </c>
      <c r="G15672" s="63">
        <v>48</v>
      </c>
      <c r="H15672" s="64">
        <v>0.3</v>
      </c>
      <c r="I15672" s="65">
        <v>0.17453865336658225</v>
      </c>
      <c r="J15672" s="66">
        <v>69.989999999999995</v>
      </c>
    </row>
    <row r="15673" spans="1:10" x14ac:dyDescent="0.35">
      <c r="A15673" s="68">
        <v>3405646</v>
      </c>
      <c r="B15673" s="74" t="s">
        <v>8</v>
      </c>
      <c r="C15673" s="75" t="s">
        <v>9</v>
      </c>
      <c r="D15673" s="51" t="s">
        <v>13304</v>
      </c>
      <c r="E15673" s="51"/>
      <c r="F15673" s="76">
        <v>179.99</v>
      </c>
      <c r="G15673" s="63">
        <v>48</v>
      </c>
      <c r="H15673" s="64">
        <v>0.3</v>
      </c>
      <c r="I15673" s="65">
        <v>0.31418952618453488</v>
      </c>
      <c r="J15673" s="66">
        <v>125.99</v>
      </c>
    </row>
    <row r="15674" spans="1:10" x14ac:dyDescent="0.35">
      <c r="A15674" s="68">
        <v>480353</v>
      </c>
      <c r="B15674" s="74" t="s">
        <v>8</v>
      </c>
      <c r="C15674" s="75" t="s">
        <v>9</v>
      </c>
      <c r="D15674" s="51" t="s">
        <v>13494</v>
      </c>
      <c r="E15674" s="51"/>
      <c r="F15674" s="76">
        <v>126.48</v>
      </c>
      <c r="G15674" s="63">
        <v>48</v>
      </c>
      <c r="H15674" s="64">
        <v>0.3</v>
      </c>
      <c r="I15674" s="65">
        <v>0.22079800498752888</v>
      </c>
      <c r="J15674" s="66">
        <v>88.54</v>
      </c>
    </row>
    <row r="15675" spans="1:10" x14ac:dyDescent="0.35">
      <c r="A15675" s="68">
        <v>9863511</v>
      </c>
      <c r="B15675" s="74" t="s">
        <v>8</v>
      </c>
      <c r="C15675" s="75" t="s">
        <v>9</v>
      </c>
      <c r="D15675" s="51" t="s">
        <v>13495</v>
      </c>
      <c r="E15675" s="51"/>
      <c r="F15675" s="76">
        <v>126.48</v>
      </c>
      <c r="G15675" s="63">
        <v>48</v>
      </c>
      <c r="H15675" s="64">
        <v>0.3</v>
      </c>
      <c r="I15675" s="65">
        <v>0.22079800498752888</v>
      </c>
      <c r="J15675" s="66">
        <v>88.54</v>
      </c>
    </row>
    <row r="15676" spans="1:10" x14ac:dyDescent="0.35">
      <c r="A15676" s="68">
        <v>252950</v>
      </c>
      <c r="B15676" s="74" t="s">
        <v>8</v>
      </c>
      <c r="C15676" s="75" t="s">
        <v>9</v>
      </c>
      <c r="D15676" s="51" t="s">
        <v>13551</v>
      </c>
      <c r="E15676" s="51"/>
      <c r="F15676" s="76">
        <v>49.99</v>
      </c>
      <c r="G15676" s="63">
        <v>48</v>
      </c>
      <c r="H15676" s="64">
        <v>0.3</v>
      </c>
      <c r="I15676" s="65">
        <v>8.7256857855358305E-2</v>
      </c>
      <c r="J15676" s="66">
        <v>34.99</v>
      </c>
    </row>
    <row r="15677" spans="1:10" x14ac:dyDescent="0.35">
      <c r="A15677" s="68">
        <v>610343</v>
      </c>
      <c r="B15677" s="74" t="s">
        <v>8</v>
      </c>
      <c r="C15677" s="75" t="s">
        <v>9</v>
      </c>
      <c r="D15677" s="51" t="s">
        <v>13621</v>
      </c>
      <c r="E15677" s="51"/>
      <c r="F15677" s="76">
        <v>132.19</v>
      </c>
      <c r="G15677" s="63">
        <v>48</v>
      </c>
      <c r="H15677" s="64">
        <v>0.3</v>
      </c>
      <c r="I15677" s="65">
        <v>0.23074812967580272</v>
      </c>
      <c r="J15677" s="66">
        <v>92.53</v>
      </c>
    </row>
    <row r="15678" spans="1:10" x14ac:dyDescent="0.35">
      <c r="A15678" s="68">
        <v>5298482</v>
      </c>
      <c r="B15678" s="74" t="s">
        <v>11</v>
      </c>
      <c r="C15678" s="75" t="s">
        <v>9</v>
      </c>
      <c r="D15678" s="51" t="s">
        <v>13652</v>
      </c>
      <c r="E15678" s="51"/>
      <c r="F15678" s="76">
        <v>139.99</v>
      </c>
      <c r="G15678" s="63">
        <v>48</v>
      </c>
      <c r="H15678" s="64">
        <v>0.42</v>
      </c>
      <c r="I15678" s="65">
        <v>0.20246882793017562</v>
      </c>
      <c r="J15678" s="66">
        <v>81.19</v>
      </c>
    </row>
    <row r="15679" spans="1:10" x14ac:dyDescent="0.35">
      <c r="A15679" s="68">
        <v>9859401</v>
      </c>
      <c r="B15679" s="74" t="s">
        <v>8</v>
      </c>
      <c r="C15679" s="75" t="s">
        <v>9</v>
      </c>
      <c r="D15679" s="51" t="s">
        <v>13857</v>
      </c>
      <c r="E15679" s="51"/>
      <c r="F15679" s="76">
        <v>125.92</v>
      </c>
      <c r="G15679" s="63">
        <v>48</v>
      </c>
      <c r="H15679" s="64">
        <v>0.3</v>
      </c>
      <c r="I15679" s="65">
        <v>0.21980049875311636</v>
      </c>
      <c r="J15679" s="66">
        <v>88.14</v>
      </c>
    </row>
    <row r="15680" spans="1:10" x14ac:dyDescent="0.35">
      <c r="A15680" s="68">
        <v>126338</v>
      </c>
      <c r="B15680" s="74" t="s">
        <v>8</v>
      </c>
      <c r="C15680" s="75" t="s">
        <v>9</v>
      </c>
      <c r="D15680" s="51" t="s">
        <v>13970</v>
      </c>
      <c r="E15680" s="51"/>
      <c r="F15680" s="76">
        <v>99.97</v>
      </c>
      <c r="G15680" s="63">
        <v>48</v>
      </c>
      <c r="H15680" s="64">
        <v>0.3</v>
      </c>
      <c r="I15680" s="65">
        <v>0.17451371571071661</v>
      </c>
      <c r="J15680" s="66">
        <v>69.98</v>
      </c>
    </row>
    <row r="15681" spans="1:10" x14ac:dyDescent="0.35">
      <c r="A15681" s="68">
        <v>5712725</v>
      </c>
      <c r="B15681" s="74" t="s">
        <v>11</v>
      </c>
      <c r="C15681" s="75" t="s">
        <v>9</v>
      </c>
      <c r="D15681" s="51" t="s">
        <v>14191</v>
      </c>
      <c r="E15681" s="51"/>
      <c r="F15681" s="76">
        <v>169.99</v>
      </c>
      <c r="G15681" s="63">
        <v>48</v>
      </c>
      <c r="H15681" s="64">
        <v>0.42</v>
      </c>
      <c r="I15681" s="65">
        <v>0.24586034912717025</v>
      </c>
      <c r="J15681" s="66">
        <v>98.59</v>
      </c>
    </row>
    <row r="15682" spans="1:10" x14ac:dyDescent="0.35">
      <c r="A15682" s="68">
        <v>9846171</v>
      </c>
      <c r="B15682" s="74" t="s">
        <v>11</v>
      </c>
      <c r="C15682" s="75" t="s">
        <v>9</v>
      </c>
      <c r="D15682" s="51" t="s">
        <v>14192</v>
      </c>
      <c r="E15682" s="51"/>
      <c r="F15682" s="76">
        <v>119.99</v>
      </c>
      <c r="G15682" s="63">
        <v>48</v>
      </c>
      <c r="H15682" s="64">
        <v>0.42</v>
      </c>
      <c r="I15682" s="65">
        <v>0.17354114713216973</v>
      </c>
      <c r="J15682" s="66">
        <v>69.59</v>
      </c>
    </row>
    <row r="15683" spans="1:10" x14ac:dyDescent="0.35">
      <c r="A15683" s="68">
        <v>268457</v>
      </c>
      <c r="B15683" s="74" t="s">
        <v>11</v>
      </c>
      <c r="C15683" s="75" t="s">
        <v>9</v>
      </c>
      <c r="D15683" s="51" t="s">
        <v>14583</v>
      </c>
      <c r="E15683" s="51"/>
      <c r="F15683" s="76">
        <v>199.99</v>
      </c>
      <c r="G15683" s="63">
        <v>48</v>
      </c>
      <c r="H15683" s="64">
        <v>0.42</v>
      </c>
      <c r="I15683" s="65">
        <v>0.28925187032417909</v>
      </c>
      <c r="J15683" s="66">
        <v>115.99</v>
      </c>
    </row>
    <row r="15684" spans="1:10" x14ac:dyDescent="0.35">
      <c r="A15684" s="68">
        <v>4194824</v>
      </c>
      <c r="B15684" s="74" t="s">
        <v>8</v>
      </c>
      <c r="C15684" s="75" t="s">
        <v>9</v>
      </c>
      <c r="D15684" s="51" t="s">
        <v>14874</v>
      </c>
      <c r="E15684" s="51"/>
      <c r="F15684" s="76">
        <v>229.99</v>
      </c>
      <c r="G15684" s="63">
        <v>48</v>
      </c>
      <c r="H15684" s="64">
        <v>0.3</v>
      </c>
      <c r="I15684" s="65">
        <v>0.40147132169576594</v>
      </c>
      <c r="J15684" s="66">
        <v>160.99</v>
      </c>
    </row>
    <row r="15685" spans="1:10" x14ac:dyDescent="0.35">
      <c r="A15685" s="68">
        <v>198650</v>
      </c>
      <c r="B15685" s="74" t="s">
        <v>8</v>
      </c>
      <c r="C15685" s="75" t="s">
        <v>9</v>
      </c>
      <c r="D15685" s="51" t="s">
        <v>14988</v>
      </c>
      <c r="E15685" s="51"/>
      <c r="F15685" s="76">
        <v>199.99</v>
      </c>
      <c r="G15685" s="63">
        <v>48</v>
      </c>
      <c r="H15685" s="64">
        <v>0.3</v>
      </c>
      <c r="I15685" s="65">
        <v>0.34910224438903015</v>
      </c>
      <c r="J15685" s="66">
        <v>139.99</v>
      </c>
    </row>
    <row r="15686" spans="1:10" x14ac:dyDescent="0.35">
      <c r="A15686" s="68">
        <v>238719</v>
      </c>
      <c r="B15686" s="74" t="s">
        <v>8</v>
      </c>
      <c r="C15686" s="75" t="s">
        <v>9</v>
      </c>
      <c r="D15686" s="51" t="s">
        <v>15182</v>
      </c>
      <c r="E15686" s="51"/>
      <c r="F15686" s="76">
        <v>248.12</v>
      </c>
      <c r="G15686" s="63">
        <v>48</v>
      </c>
      <c r="H15686" s="64">
        <v>0.3</v>
      </c>
      <c r="I15686" s="65">
        <v>0.43311720698252998</v>
      </c>
      <c r="J15686" s="66">
        <v>173.68</v>
      </c>
    </row>
    <row r="15687" spans="1:10" x14ac:dyDescent="0.35">
      <c r="A15687" s="68">
        <v>978569</v>
      </c>
      <c r="B15687" s="74" t="s">
        <v>11</v>
      </c>
      <c r="C15687" s="75" t="s">
        <v>9</v>
      </c>
      <c r="D15687" s="51" t="s">
        <v>15804</v>
      </c>
      <c r="E15687" s="51"/>
      <c r="F15687" s="76">
        <v>399.99</v>
      </c>
      <c r="G15687" s="63">
        <v>48</v>
      </c>
      <c r="H15687" s="64">
        <v>0.42</v>
      </c>
      <c r="I15687" s="65">
        <v>0.57852867830422383</v>
      </c>
      <c r="J15687" s="66">
        <v>231.99</v>
      </c>
    </row>
    <row r="15688" spans="1:10" x14ac:dyDescent="0.35">
      <c r="A15688" s="68">
        <v>3973221</v>
      </c>
      <c r="B15688" s="74" t="s">
        <v>8</v>
      </c>
      <c r="C15688" s="75" t="s">
        <v>9</v>
      </c>
      <c r="D15688" s="51" t="s">
        <v>18122</v>
      </c>
      <c r="E15688" s="51"/>
      <c r="F15688" s="76">
        <v>79.989999999999995</v>
      </c>
      <c r="G15688" s="63">
        <v>48</v>
      </c>
      <c r="H15688" s="64">
        <v>0.3</v>
      </c>
      <c r="I15688" s="65">
        <v>0.13962593516209409</v>
      </c>
      <c r="J15688" s="66">
        <v>55.99</v>
      </c>
    </row>
    <row r="15689" spans="1:10" x14ac:dyDescent="0.35">
      <c r="A15689" s="68">
        <v>7319626</v>
      </c>
      <c r="B15689" s="74" t="s">
        <v>8</v>
      </c>
      <c r="C15689" s="75" t="s">
        <v>9</v>
      </c>
      <c r="D15689" s="51" t="s">
        <v>18307</v>
      </c>
      <c r="E15689" s="51"/>
      <c r="F15689" s="76">
        <v>399.99</v>
      </c>
      <c r="G15689" s="63">
        <v>48</v>
      </c>
      <c r="H15689" s="64">
        <v>0.3</v>
      </c>
      <c r="I15689" s="65">
        <v>0.69822942643389752</v>
      </c>
      <c r="J15689" s="66">
        <v>279.99</v>
      </c>
    </row>
    <row r="15690" spans="1:10" x14ac:dyDescent="0.35">
      <c r="A15690" s="68">
        <v>709992</v>
      </c>
      <c r="B15690" s="74" t="s">
        <v>8</v>
      </c>
      <c r="C15690" s="75" t="s">
        <v>9</v>
      </c>
      <c r="D15690" s="51" t="s">
        <v>19031</v>
      </c>
      <c r="E15690" s="51"/>
      <c r="F15690" s="76">
        <v>13.99</v>
      </c>
      <c r="G15690" s="63">
        <v>48</v>
      </c>
      <c r="H15690" s="64">
        <v>0.3</v>
      </c>
      <c r="I15690" s="65">
        <v>2.4413965087282108E-2</v>
      </c>
      <c r="J15690" s="66">
        <v>9.7899999999999991</v>
      </c>
    </row>
    <row r="15691" spans="1:10" x14ac:dyDescent="0.35">
      <c r="A15691" s="68">
        <v>9874437</v>
      </c>
      <c r="B15691" s="74" t="s">
        <v>8</v>
      </c>
      <c r="C15691" s="75" t="s">
        <v>9</v>
      </c>
      <c r="D15691" s="51" t="s">
        <v>19123</v>
      </c>
      <c r="E15691" s="51"/>
      <c r="F15691" s="76">
        <v>17.48</v>
      </c>
      <c r="G15691" s="63">
        <v>48</v>
      </c>
      <c r="H15691" s="64">
        <v>0.3</v>
      </c>
      <c r="I15691" s="65">
        <v>3.0523690773065937E-2</v>
      </c>
      <c r="J15691" s="66">
        <v>12.24</v>
      </c>
    </row>
    <row r="15692" spans="1:10" x14ac:dyDescent="0.35">
      <c r="A15692" s="68">
        <v>987263</v>
      </c>
      <c r="B15692" s="74" t="s">
        <v>8</v>
      </c>
      <c r="C15692" s="75" t="s">
        <v>9</v>
      </c>
      <c r="D15692" s="51" t="s">
        <v>19426</v>
      </c>
      <c r="E15692" s="51"/>
      <c r="F15692" s="76">
        <v>19.95</v>
      </c>
      <c r="G15692" s="63">
        <v>48</v>
      </c>
      <c r="H15692" s="64">
        <v>0.3</v>
      </c>
      <c r="I15692" s="65">
        <v>3.4837905236907218E-2</v>
      </c>
      <c r="J15692" s="66">
        <v>13.97</v>
      </c>
    </row>
    <row r="15693" spans="1:10" x14ac:dyDescent="0.35">
      <c r="A15693" s="68">
        <v>8417213</v>
      </c>
      <c r="B15693" s="74" t="s">
        <v>8</v>
      </c>
      <c r="C15693" s="75" t="s">
        <v>9</v>
      </c>
      <c r="D15693" s="51" t="s">
        <v>19612</v>
      </c>
      <c r="E15693" s="51"/>
      <c r="F15693" s="76">
        <v>27.59</v>
      </c>
      <c r="G15693" s="63">
        <v>48</v>
      </c>
      <c r="H15693" s="64">
        <v>0.3</v>
      </c>
      <c r="I15693" s="65">
        <v>4.8154613466333984E-2</v>
      </c>
      <c r="J15693" s="66">
        <v>19.309999999999999</v>
      </c>
    </row>
    <row r="15694" spans="1:10" x14ac:dyDescent="0.35">
      <c r="A15694" s="68">
        <v>438697</v>
      </c>
      <c r="B15694" s="74" t="s">
        <v>8</v>
      </c>
      <c r="C15694" s="75" t="s">
        <v>9</v>
      </c>
      <c r="D15694" s="51" t="s">
        <v>19868</v>
      </c>
      <c r="E15694" s="51"/>
      <c r="F15694" s="76">
        <v>29.99</v>
      </c>
      <c r="G15694" s="63">
        <v>48</v>
      </c>
      <c r="H15694" s="64">
        <v>0.3</v>
      </c>
      <c r="I15694" s="65">
        <v>5.2344139650870147E-2</v>
      </c>
      <c r="J15694" s="66">
        <v>20.99</v>
      </c>
    </row>
    <row r="15695" spans="1:10" x14ac:dyDescent="0.35">
      <c r="A15695" s="68">
        <v>518065</v>
      </c>
      <c r="B15695" s="74" t="s">
        <v>8</v>
      </c>
      <c r="C15695" s="75" t="s">
        <v>9</v>
      </c>
      <c r="D15695" s="51" t="s">
        <v>20200</v>
      </c>
      <c r="E15695" s="51"/>
      <c r="F15695" s="76">
        <v>61.32</v>
      </c>
      <c r="G15695" s="63">
        <v>48</v>
      </c>
      <c r="H15695" s="64">
        <v>0.3</v>
      </c>
      <c r="I15695" s="65">
        <v>0.10703241895261328</v>
      </c>
      <c r="J15695" s="66">
        <v>42.92</v>
      </c>
    </row>
    <row r="15696" spans="1:10" x14ac:dyDescent="0.35">
      <c r="A15696" s="68">
        <v>8445766</v>
      </c>
      <c r="B15696" s="74" t="s">
        <v>8</v>
      </c>
      <c r="C15696" s="75" t="s">
        <v>9</v>
      </c>
      <c r="D15696" s="51" t="s">
        <v>20316</v>
      </c>
      <c r="E15696" s="51"/>
      <c r="F15696" s="76">
        <v>74.81</v>
      </c>
      <c r="G15696" s="63">
        <v>48</v>
      </c>
      <c r="H15696" s="64">
        <v>0.3</v>
      </c>
      <c r="I15696" s="65">
        <v>0.13059850374064297</v>
      </c>
      <c r="J15696" s="66">
        <v>52.37</v>
      </c>
    </row>
    <row r="15697" spans="1:10" x14ac:dyDescent="0.35">
      <c r="A15697" s="68">
        <v>9862626</v>
      </c>
      <c r="B15697" s="74" t="s">
        <v>8</v>
      </c>
      <c r="C15697" s="75" t="s">
        <v>9</v>
      </c>
      <c r="D15697" s="51" t="s">
        <v>20368</v>
      </c>
      <c r="E15697" s="51"/>
      <c r="F15697" s="76">
        <v>69.989999999999995</v>
      </c>
      <c r="G15697" s="63">
        <v>48</v>
      </c>
      <c r="H15697" s="64">
        <v>0.3</v>
      </c>
      <c r="I15697" s="65">
        <v>0.12216957605984646</v>
      </c>
      <c r="J15697" s="66">
        <v>48.99</v>
      </c>
    </row>
    <row r="15698" spans="1:10" x14ac:dyDescent="0.35">
      <c r="A15698" s="68">
        <v>4329630</v>
      </c>
      <c r="B15698" s="74" t="s">
        <v>8</v>
      </c>
      <c r="C15698" s="75" t="s">
        <v>9</v>
      </c>
      <c r="D15698" s="51" t="s">
        <v>20641</v>
      </c>
      <c r="E15698" s="51"/>
      <c r="F15698" s="76">
        <v>109.99</v>
      </c>
      <c r="G15698" s="63">
        <v>48</v>
      </c>
      <c r="H15698" s="64">
        <v>0.3</v>
      </c>
      <c r="I15698" s="65">
        <v>0.19199501246882278</v>
      </c>
      <c r="J15698" s="66">
        <v>76.989999999999995</v>
      </c>
    </row>
    <row r="15699" spans="1:10" x14ac:dyDescent="0.35">
      <c r="A15699" s="68">
        <v>7114033</v>
      </c>
      <c r="B15699" s="74" t="s">
        <v>8</v>
      </c>
      <c r="C15699" s="75" t="s">
        <v>9</v>
      </c>
      <c r="D15699" s="51" t="s">
        <v>21003</v>
      </c>
      <c r="E15699" s="51"/>
      <c r="F15699" s="76">
        <v>199.99</v>
      </c>
      <c r="G15699" s="63">
        <v>48</v>
      </c>
      <c r="H15699" s="64">
        <v>0.3</v>
      </c>
      <c r="I15699" s="65">
        <v>0.34910224438903015</v>
      </c>
      <c r="J15699" s="66">
        <v>139.99</v>
      </c>
    </row>
    <row r="15700" spans="1:10" x14ac:dyDescent="0.35">
      <c r="A15700" s="68">
        <v>565413</v>
      </c>
      <c r="B15700" s="74" t="s">
        <v>8</v>
      </c>
      <c r="C15700" s="75" t="s">
        <v>9</v>
      </c>
      <c r="D15700" s="51" t="s">
        <v>21018</v>
      </c>
      <c r="E15700" s="51"/>
      <c r="F15700" s="76">
        <v>149.99</v>
      </c>
      <c r="G15700" s="63">
        <v>48</v>
      </c>
      <c r="H15700" s="64">
        <v>0.3</v>
      </c>
      <c r="I15700" s="65">
        <v>0.26182044887779909</v>
      </c>
      <c r="J15700" s="66">
        <v>104.99</v>
      </c>
    </row>
    <row r="15701" spans="1:10" x14ac:dyDescent="0.35">
      <c r="A15701" s="71">
        <v>223474</v>
      </c>
      <c r="B15701" s="74" t="s">
        <v>8</v>
      </c>
      <c r="C15701" s="75" t="s">
        <v>9</v>
      </c>
      <c r="D15701" s="51" t="s">
        <v>23230</v>
      </c>
      <c r="E15701" s="51"/>
      <c r="F15701" s="76">
        <v>25.27</v>
      </c>
      <c r="G15701" s="63">
        <v>46</v>
      </c>
      <c r="H15701" s="64">
        <v>0.18</v>
      </c>
      <c r="I15701" s="65">
        <v>5.1670822942643468E-2</v>
      </c>
      <c r="J15701" s="66">
        <v>20.72</v>
      </c>
    </row>
    <row r="15702" spans="1:10" x14ac:dyDescent="0.35">
      <c r="A15702" s="71">
        <v>7283851</v>
      </c>
      <c r="B15702" s="74" t="s">
        <v>8</v>
      </c>
      <c r="C15702" s="75" t="s">
        <v>9</v>
      </c>
      <c r="D15702" s="51" t="s">
        <v>23240</v>
      </c>
      <c r="E15702" s="51"/>
      <c r="F15702" s="76">
        <v>99.99</v>
      </c>
      <c r="G15702" s="63">
        <v>48</v>
      </c>
      <c r="H15702" s="64">
        <v>0.3</v>
      </c>
      <c r="I15702" s="65">
        <v>0.17453865336658225</v>
      </c>
      <c r="J15702" s="66">
        <v>69.989999999999995</v>
      </c>
    </row>
    <row r="15703" spans="1:10" x14ac:dyDescent="0.35">
      <c r="A15703" s="68">
        <v>735362</v>
      </c>
      <c r="B15703" s="74" t="s">
        <v>8</v>
      </c>
      <c r="C15703" s="75" t="s">
        <v>9</v>
      </c>
      <c r="D15703" s="51" t="s">
        <v>12523</v>
      </c>
      <c r="E15703" s="51"/>
      <c r="F15703" s="76">
        <v>126.13</v>
      </c>
      <c r="G15703" s="63">
        <v>6</v>
      </c>
      <c r="H15703" s="64">
        <v>0.47</v>
      </c>
      <c r="I15703" s="65">
        <v>0.16670822942643326</v>
      </c>
      <c r="J15703" s="66">
        <v>66.849999999999994</v>
      </c>
    </row>
    <row r="15704" spans="1:10" x14ac:dyDescent="0.35">
      <c r="A15704" s="71">
        <v>539066</v>
      </c>
      <c r="B15704" s="74" t="s">
        <v>8</v>
      </c>
      <c r="C15704" s="75" t="s">
        <v>40</v>
      </c>
      <c r="D15704" s="51" t="s">
        <v>21409</v>
      </c>
      <c r="E15704" s="51"/>
      <c r="F15704" s="76">
        <v>21.12</v>
      </c>
      <c r="G15704" s="63">
        <v>6</v>
      </c>
      <c r="H15704" s="64">
        <v>0.47</v>
      </c>
      <c r="I15704" s="65">
        <v>2.7905236907729503E-2</v>
      </c>
      <c r="J15704" s="66">
        <v>11.19</v>
      </c>
    </row>
    <row r="15705" spans="1:10" x14ac:dyDescent="0.35">
      <c r="A15705" s="71">
        <v>7145353</v>
      </c>
      <c r="B15705" s="74" t="s">
        <v>8</v>
      </c>
      <c r="C15705" s="75" t="s">
        <v>9</v>
      </c>
      <c r="D15705" s="51" t="s">
        <v>22651</v>
      </c>
      <c r="E15705" s="51"/>
      <c r="F15705" s="76">
        <v>166</v>
      </c>
      <c r="G15705" s="63">
        <v>48</v>
      </c>
      <c r="H15705" s="64">
        <v>0.3</v>
      </c>
      <c r="I15705" s="65">
        <v>0.28977556109724389</v>
      </c>
      <c r="J15705" s="66">
        <v>116.2</v>
      </c>
    </row>
    <row r="15706" spans="1:10" x14ac:dyDescent="0.35">
      <c r="A15706" s="68">
        <v>767473</v>
      </c>
      <c r="B15706" s="74" t="s">
        <v>8</v>
      </c>
      <c r="C15706" s="75" t="s">
        <v>9</v>
      </c>
      <c r="D15706" s="51" t="s">
        <v>27</v>
      </c>
      <c r="E15706" s="51" t="s">
        <v>13</v>
      </c>
      <c r="F15706" s="76">
        <v>110.38</v>
      </c>
      <c r="G15706" s="63">
        <v>10</v>
      </c>
      <c r="H15706" s="64">
        <v>0.36</v>
      </c>
      <c r="I15706" s="65">
        <v>0.17615960099750794</v>
      </c>
      <c r="J15706" s="66">
        <v>70.64</v>
      </c>
    </row>
    <row r="15707" spans="1:10" x14ac:dyDescent="0.35">
      <c r="A15707" s="68">
        <v>767446</v>
      </c>
      <c r="B15707" s="74" t="s">
        <v>8</v>
      </c>
      <c r="C15707" s="75" t="s">
        <v>9</v>
      </c>
      <c r="D15707" s="51" t="s">
        <v>28</v>
      </c>
      <c r="E15707" s="51" t="s">
        <v>13</v>
      </c>
      <c r="F15707" s="76">
        <v>110.38</v>
      </c>
      <c r="G15707" s="63">
        <v>10</v>
      </c>
      <c r="H15707" s="64">
        <v>0.36</v>
      </c>
      <c r="I15707" s="65">
        <v>0.17615960099750794</v>
      </c>
      <c r="J15707" s="66">
        <v>70.64</v>
      </c>
    </row>
    <row r="15708" spans="1:10" x14ac:dyDescent="0.35">
      <c r="A15708" s="68">
        <v>307397</v>
      </c>
      <c r="B15708" s="74" t="s">
        <v>11</v>
      </c>
      <c r="C15708" s="75" t="s">
        <v>55</v>
      </c>
      <c r="D15708" s="51" t="s">
        <v>56</v>
      </c>
      <c r="E15708" s="51"/>
      <c r="F15708" s="76">
        <v>67.03</v>
      </c>
      <c r="G15708" s="63">
        <v>30</v>
      </c>
      <c r="H15708" s="64">
        <v>0.73</v>
      </c>
      <c r="I15708" s="65">
        <v>4.5137157107230763E-2</v>
      </c>
      <c r="J15708" s="66">
        <v>18.100000000000001</v>
      </c>
    </row>
    <row r="15709" spans="1:10" x14ac:dyDescent="0.35">
      <c r="A15709" s="68">
        <v>257438</v>
      </c>
      <c r="B15709" s="74" t="s">
        <v>8</v>
      </c>
      <c r="C15709" s="75" t="s">
        <v>40</v>
      </c>
      <c r="D15709" s="51" t="s">
        <v>60</v>
      </c>
      <c r="E15709" s="51"/>
      <c r="F15709" s="76">
        <v>25.83</v>
      </c>
      <c r="G15709" s="63">
        <v>30</v>
      </c>
      <c r="H15709" s="64">
        <v>0.57999999999999996</v>
      </c>
      <c r="I15709" s="65">
        <v>2.7057356608478855E-2</v>
      </c>
      <c r="J15709" s="66">
        <v>10.85</v>
      </c>
    </row>
    <row r="15710" spans="1:10" x14ac:dyDescent="0.35">
      <c r="A15710" s="68">
        <v>625502</v>
      </c>
      <c r="B15710" s="74" t="s">
        <v>11</v>
      </c>
      <c r="C15710" s="75" t="s">
        <v>40</v>
      </c>
      <c r="D15710" s="51" t="s">
        <v>63</v>
      </c>
      <c r="E15710" s="51" t="s">
        <v>13</v>
      </c>
      <c r="F15710" s="76">
        <v>26.78</v>
      </c>
      <c r="G15710" s="63">
        <v>30</v>
      </c>
      <c r="H15710" s="64">
        <v>0.73</v>
      </c>
      <c r="I15710" s="65">
        <v>1.802992518703217E-2</v>
      </c>
      <c r="J15710" s="66">
        <v>7.23</v>
      </c>
    </row>
    <row r="15711" spans="1:10" x14ac:dyDescent="0.35">
      <c r="A15711" s="68">
        <v>223111</v>
      </c>
      <c r="B15711" s="74" t="s">
        <v>11</v>
      </c>
      <c r="C15711" s="75" t="s">
        <v>55</v>
      </c>
      <c r="D15711" s="51" t="s">
        <v>68</v>
      </c>
      <c r="E15711" s="51" t="s">
        <v>13</v>
      </c>
      <c r="F15711" s="76">
        <v>128.99</v>
      </c>
      <c r="G15711" s="63">
        <v>30</v>
      </c>
      <c r="H15711" s="64">
        <v>0.73</v>
      </c>
      <c r="I15711" s="65">
        <v>8.6857855361593295E-2</v>
      </c>
      <c r="J15711" s="66">
        <v>34.83</v>
      </c>
    </row>
    <row r="15712" spans="1:10" x14ac:dyDescent="0.35">
      <c r="A15712" s="68">
        <v>305706</v>
      </c>
      <c r="B15712" s="74" t="s">
        <v>11</v>
      </c>
      <c r="C15712" s="75" t="s">
        <v>55</v>
      </c>
      <c r="D15712" s="51" t="s">
        <v>69</v>
      </c>
      <c r="E15712" s="51" t="s">
        <v>13</v>
      </c>
      <c r="F15712" s="76">
        <v>110.77</v>
      </c>
      <c r="G15712" s="63">
        <v>30</v>
      </c>
      <c r="H15712" s="64">
        <v>0.73</v>
      </c>
      <c r="I15712" s="65">
        <v>7.4588528678301458E-2</v>
      </c>
      <c r="J15712" s="66">
        <v>29.91</v>
      </c>
    </row>
    <row r="15713" spans="1:10" x14ac:dyDescent="0.35">
      <c r="A15713" s="68">
        <v>268671</v>
      </c>
      <c r="B15713" s="74" t="s">
        <v>11</v>
      </c>
      <c r="C15713" s="75" t="s">
        <v>55</v>
      </c>
      <c r="D15713" s="51" t="s">
        <v>99</v>
      </c>
      <c r="E15713" s="51" t="s">
        <v>13</v>
      </c>
      <c r="F15713" s="76">
        <v>136.13999999999999</v>
      </c>
      <c r="G15713" s="63">
        <v>30</v>
      </c>
      <c r="H15713" s="64">
        <v>0.73</v>
      </c>
      <c r="I15713" s="65">
        <v>9.1670822942639063E-2</v>
      </c>
      <c r="J15713" s="66">
        <v>36.76</v>
      </c>
    </row>
    <row r="15714" spans="1:10" x14ac:dyDescent="0.35">
      <c r="A15714" s="68">
        <v>582429</v>
      </c>
      <c r="B15714" s="74" t="s">
        <v>8</v>
      </c>
      <c r="C15714" s="75" t="s">
        <v>9</v>
      </c>
      <c r="D15714" s="51" t="s">
        <v>101</v>
      </c>
      <c r="E15714" s="51" t="s">
        <v>13</v>
      </c>
      <c r="F15714" s="76">
        <v>104.74</v>
      </c>
      <c r="G15714" s="63">
        <v>10</v>
      </c>
      <c r="H15714" s="64">
        <v>0.36</v>
      </c>
      <c r="I15714" s="65">
        <v>0.16715710723191535</v>
      </c>
      <c r="J15714" s="66">
        <v>67.03</v>
      </c>
    </row>
    <row r="15715" spans="1:10" x14ac:dyDescent="0.35">
      <c r="A15715" s="68">
        <v>502176</v>
      </c>
      <c r="B15715" s="74" t="s">
        <v>8</v>
      </c>
      <c r="C15715" s="75" t="s">
        <v>9</v>
      </c>
      <c r="D15715" s="51" t="s">
        <v>102</v>
      </c>
      <c r="E15715" s="51" t="s">
        <v>13</v>
      </c>
      <c r="F15715" s="76">
        <v>104.74</v>
      </c>
      <c r="G15715" s="63">
        <v>10</v>
      </c>
      <c r="H15715" s="64">
        <v>0.36</v>
      </c>
      <c r="I15715" s="65">
        <v>0.16715710723191535</v>
      </c>
      <c r="J15715" s="66">
        <v>67.03</v>
      </c>
    </row>
    <row r="15716" spans="1:10" x14ac:dyDescent="0.35">
      <c r="A15716" s="68">
        <v>912752</v>
      </c>
      <c r="B15716" s="74" t="s">
        <v>8</v>
      </c>
      <c r="C15716" s="75" t="s">
        <v>40</v>
      </c>
      <c r="D15716" s="51" t="s">
        <v>134</v>
      </c>
      <c r="E15716" s="51"/>
      <c r="F15716" s="76">
        <v>3.2</v>
      </c>
      <c r="G15716" s="63">
        <v>35</v>
      </c>
      <c r="H15716" s="64">
        <v>0.6</v>
      </c>
      <c r="I15716" s="65">
        <v>3.192019950124525E-3</v>
      </c>
      <c r="J15716" s="66">
        <v>1.28</v>
      </c>
    </row>
    <row r="15717" spans="1:10" x14ac:dyDescent="0.35">
      <c r="A15717" s="68">
        <v>385430</v>
      </c>
      <c r="B15717" s="74" t="s">
        <v>8</v>
      </c>
      <c r="C15717" s="75" t="s">
        <v>9</v>
      </c>
      <c r="D15717" s="51" t="s">
        <v>214</v>
      </c>
      <c r="E15717" s="51" t="s">
        <v>13</v>
      </c>
      <c r="F15717" s="76">
        <v>499.81</v>
      </c>
      <c r="G15717" s="63">
        <v>10</v>
      </c>
      <c r="H15717" s="64">
        <v>0.36</v>
      </c>
      <c r="I15717" s="65">
        <v>0.79770573566082703</v>
      </c>
      <c r="J15717" s="66">
        <v>319.88</v>
      </c>
    </row>
    <row r="15718" spans="1:10" x14ac:dyDescent="0.35">
      <c r="A15718" s="68">
        <v>928061</v>
      </c>
      <c r="B15718" s="74" t="s">
        <v>8</v>
      </c>
      <c r="C15718" s="75" t="s">
        <v>9</v>
      </c>
      <c r="D15718" s="51" t="s">
        <v>217</v>
      </c>
      <c r="E15718" s="51"/>
      <c r="F15718" s="76">
        <v>1281.72</v>
      </c>
      <c r="G15718" s="63">
        <v>10</v>
      </c>
      <c r="H15718" s="64">
        <v>0.36</v>
      </c>
      <c r="I15718" s="65">
        <v>2.0456359102244051</v>
      </c>
      <c r="J15718" s="66">
        <v>820.3</v>
      </c>
    </row>
    <row r="15719" spans="1:10" x14ac:dyDescent="0.35">
      <c r="A15719" s="68">
        <v>533400</v>
      </c>
      <c r="B15719" s="74" t="s">
        <v>11</v>
      </c>
      <c r="C15719" s="75" t="s">
        <v>55</v>
      </c>
      <c r="D15719" s="51" t="s">
        <v>257</v>
      </c>
      <c r="E15719" s="51" t="s">
        <v>13</v>
      </c>
      <c r="F15719" s="76">
        <v>54.48</v>
      </c>
      <c r="G15719" s="63">
        <v>30</v>
      </c>
      <c r="H15719" s="64">
        <v>0.73</v>
      </c>
      <c r="I15719" s="65">
        <v>3.6683291770572168E-2</v>
      </c>
      <c r="J15719" s="66">
        <v>14.71</v>
      </c>
    </row>
    <row r="15720" spans="1:10" x14ac:dyDescent="0.35">
      <c r="A15720" s="68">
        <v>8187135</v>
      </c>
      <c r="B15720" s="74" t="s">
        <v>8</v>
      </c>
      <c r="C15720" s="75" t="s">
        <v>9</v>
      </c>
      <c r="D15720" s="51" t="s">
        <v>266</v>
      </c>
      <c r="E15720" s="51"/>
      <c r="F15720" s="76">
        <v>881.47</v>
      </c>
      <c r="G15720" s="63">
        <v>10</v>
      </c>
      <c r="H15720" s="64">
        <v>0.36</v>
      </c>
      <c r="I15720" s="65">
        <v>1.4068329177057421</v>
      </c>
      <c r="J15720" s="66">
        <v>564.14</v>
      </c>
    </row>
    <row r="15721" spans="1:10" x14ac:dyDescent="0.35">
      <c r="A15721" s="68">
        <v>1397809</v>
      </c>
      <c r="B15721" s="74" t="s">
        <v>11</v>
      </c>
      <c r="C15721" s="75" t="s">
        <v>40</v>
      </c>
      <c r="D15721" s="51" t="s">
        <v>312</v>
      </c>
      <c r="E15721" s="51" t="s">
        <v>13</v>
      </c>
      <c r="F15721" s="76">
        <v>6.42</v>
      </c>
      <c r="G15721" s="63">
        <v>35</v>
      </c>
      <c r="H15721" s="64">
        <v>0.7</v>
      </c>
      <c r="I15721" s="65">
        <v>4.8129675810473227E-3</v>
      </c>
      <c r="J15721" s="66">
        <v>1.93</v>
      </c>
    </row>
    <row r="15722" spans="1:10" x14ac:dyDescent="0.35">
      <c r="A15722" s="68">
        <v>8168088</v>
      </c>
      <c r="B15722" s="74" t="s">
        <v>8</v>
      </c>
      <c r="C15722" s="75" t="s">
        <v>9</v>
      </c>
      <c r="D15722" s="51" t="s">
        <v>318</v>
      </c>
      <c r="E15722" s="51"/>
      <c r="F15722" s="76">
        <v>426.29</v>
      </c>
      <c r="G15722" s="63">
        <v>10</v>
      </c>
      <c r="H15722" s="64">
        <v>0.36</v>
      </c>
      <c r="I15722" s="65">
        <v>0.68037406483790619</v>
      </c>
      <c r="J15722" s="66">
        <v>272.83</v>
      </c>
    </row>
    <row r="15723" spans="1:10" x14ac:dyDescent="0.35">
      <c r="A15723" s="68">
        <v>187514</v>
      </c>
      <c r="B15723" s="74" t="s">
        <v>11</v>
      </c>
      <c r="C15723" s="75" t="s">
        <v>40</v>
      </c>
      <c r="D15723" s="51" t="s">
        <v>324</v>
      </c>
      <c r="E15723" s="51"/>
      <c r="F15723" s="76">
        <v>22.86</v>
      </c>
      <c r="G15723" s="63">
        <v>35</v>
      </c>
      <c r="H15723" s="64">
        <v>0.7</v>
      </c>
      <c r="I15723" s="65">
        <v>1.7107231920198807E-2</v>
      </c>
      <c r="J15723" s="66">
        <v>6.86</v>
      </c>
    </row>
    <row r="15724" spans="1:10" x14ac:dyDescent="0.35">
      <c r="A15724" s="68">
        <v>1397800</v>
      </c>
      <c r="B15724" s="74" t="s">
        <v>11</v>
      </c>
      <c r="C15724" s="75" t="s">
        <v>40</v>
      </c>
      <c r="D15724" s="51" t="s">
        <v>336</v>
      </c>
      <c r="E15724" s="51" t="s">
        <v>13</v>
      </c>
      <c r="F15724" s="76">
        <v>8.99</v>
      </c>
      <c r="G15724" s="63">
        <v>35</v>
      </c>
      <c r="H15724" s="64">
        <v>0.7</v>
      </c>
      <c r="I15724" s="65">
        <v>6.7331670822943224E-3</v>
      </c>
      <c r="J15724" s="66">
        <v>2.7</v>
      </c>
    </row>
    <row r="15725" spans="1:10" x14ac:dyDescent="0.35">
      <c r="A15725" s="68">
        <v>1397827</v>
      </c>
      <c r="B15725" s="74" t="s">
        <v>11</v>
      </c>
      <c r="C15725" s="75" t="s">
        <v>40</v>
      </c>
      <c r="D15725" s="51" t="s">
        <v>338</v>
      </c>
      <c r="E15725" s="51" t="s">
        <v>13</v>
      </c>
      <c r="F15725" s="76">
        <v>7.52</v>
      </c>
      <c r="G15725" s="63">
        <v>35</v>
      </c>
      <c r="H15725" s="64">
        <v>0.7</v>
      </c>
      <c r="I15725" s="65">
        <v>5.6359102244387671E-3</v>
      </c>
      <c r="J15725" s="66">
        <v>2.2599999999999998</v>
      </c>
    </row>
    <row r="15726" spans="1:10" x14ac:dyDescent="0.35">
      <c r="A15726" s="68">
        <v>187478</v>
      </c>
      <c r="B15726" s="74" t="s">
        <v>11</v>
      </c>
      <c r="C15726" s="75" t="s">
        <v>40</v>
      </c>
      <c r="D15726" s="51" t="s">
        <v>339</v>
      </c>
      <c r="E15726" s="51" t="s">
        <v>13</v>
      </c>
      <c r="F15726" s="76">
        <v>21.71</v>
      </c>
      <c r="G15726" s="63">
        <v>35</v>
      </c>
      <c r="H15726" s="64">
        <v>0.7</v>
      </c>
      <c r="I15726" s="65">
        <v>1.6234413965086958E-2</v>
      </c>
      <c r="J15726" s="66">
        <v>6.51</v>
      </c>
    </row>
    <row r="15727" spans="1:10" x14ac:dyDescent="0.35">
      <c r="A15727" s="68">
        <v>193539</v>
      </c>
      <c r="B15727" s="74" t="s">
        <v>11</v>
      </c>
      <c r="C15727" s="75" t="s">
        <v>40</v>
      </c>
      <c r="D15727" s="51" t="s">
        <v>340</v>
      </c>
      <c r="E15727" s="51" t="s">
        <v>13</v>
      </c>
      <c r="F15727" s="76">
        <v>21.71</v>
      </c>
      <c r="G15727" s="63">
        <v>35</v>
      </c>
      <c r="H15727" s="64">
        <v>0.7</v>
      </c>
      <c r="I15727" s="65">
        <v>1.6234413965086958E-2</v>
      </c>
      <c r="J15727" s="66">
        <v>6.51</v>
      </c>
    </row>
    <row r="15728" spans="1:10" x14ac:dyDescent="0.35">
      <c r="A15728" s="68">
        <v>1395064</v>
      </c>
      <c r="B15728" s="74" t="s">
        <v>11</v>
      </c>
      <c r="C15728" s="75" t="s">
        <v>40</v>
      </c>
      <c r="D15728" s="51" t="s">
        <v>343</v>
      </c>
      <c r="E15728" s="51" t="s">
        <v>13</v>
      </c>
      <c r="F15728" s="76">
        <v>6.76</v>
      </c>
      <c r="G15728" s="63">
        <v>35</v>
      </c>
      <c r="H15728" s="64">
        <v>0.7</v>
      </c>
      <c r="I15728" s="65">
        <v>5.0623441396506763E-3</v>
      </c>
      <c r="J15728" s="66">
        <v>2.0299999999999998</v>
      </c>
    </row>
    <row r="15729" spans="1:10" x14ac:dyDescent="0.35">
      <c r="A15729" s="68">
        <v>983351</v>
      </c>
      <c r="B15729" s="74" t="s">
        <v>8</v>
      </c>
      <c r="C15729" s="75" t="s">
        <v>55</v>
      </c>
      <c r="D15729" s="51" t="s">
        <v>427</v>
      </c>
      <c r="E15729" s="51"/>
      <c r="F15729" s="76">
        <v>137</v>
      </c>
      <c r="G15729" s="63">
        <v>30</v>
      </c>
      <c r="H15729" s="64">
        <v>0.57999999999999996</v>
      </c>
      <c r="I15729" s="65">
        <v>0.14349127182044441</v>
      </c>
      <c r="J15729" s="66">
        <v>57.54</v>
      </c>
    </row>
    <row r="15730" spans="1:10" x14ac:dyDescent="0.35">
      <c r="A15730" s="68">
        <v>181285</v>
      </c>
      <c r="B15730" s="74" t="s">
        <v>8</v>
      </c>
      <c r="C15730" s="75" t="s">
        <v>40</v>
      </c>
      <c r="D15730" s="51" t="s">
        <v>434</v>
      </c>
      <c r="E15730" s="51" t="s">
        <v>13</v>
      </c>
      <c r="F15730" s="76">
        <v>10.8</v>
      </c>
      <c r="G15730" s="63">
        <v>30</v>
      </c>
      <c r="H15730" s="64">
        <v>0.57999999999999996</v>
      </c>
      <c r="I15730" s="65">
        <v>1.1321695760598161E-2</v>
      </c>
      <c r="J15730" s="66">
        <v>4.54</v>
      </c>
    </row>
    <row r="15731" spans="1:10" x14ac:dyDescent="0.35">
      <c r="A15731" s="68">
        <v>768332</v>
      </c>
      <c r="B15731" s="74" t="s">
        <v>8</v>
      </c>
      <c r="C15731" s="75" t="s">
        <v>40</v>
      </c>
      <c r="D15731" s="51" t="s">
        <v>461</v>
      </c>
      <c r="E15731" s="51" t="s">
        <v>462</v>
      </c>
      <c r="F15731" s="76">
        <v>19.64</v>
      </c>
      <c r="G15731" s="63">
        <v>30</v>
      </c>
      <c r="H15731" s="64">
        <v>0.57999999999999996</v>
      </c>
      <c r="I15731" s="65">
        <v>2.0573566084786776E-2</v>
      </c>
      <c r="J15731" s="66">
        <v>8.25</v>
      </c>
    </row>
    <row r="15732" spans="1:10" x14ac:dyDescent="0.35">
      <c r="A15732" s="68">
        <v>732987</v>
      </c>
      <c r="B15732" s="74" t="s">
        <v>8</v>
      </c>
      <c r="C15732" s="75" t="s">
        <v>40</v>
      </c>
      <c r="D15732" s="51" t="s">
        <v>473</v>
      </c>
      <c r="E15732" s="51" t="s">
        <v>474</v>
      </c>
      <c r="F15732" s="76">
        <v>52.32</v>
      </c>
      <c r="G15732" s="63">
        <v>30</v>
      </c>
      <c r="H15732" s="64">
        <v>0.57999999999999996</v>
      </c>
      <c r="I15732" s="65">
        <v>5.4788029925184389E-2</v>
      </c>
      <c r="J15732" s="66">
        <v>21.97</v>
      </c>
    </row>
    <row r="15733" spans="1:10" x14ac:dyDescent="0.35">
      <c r="A15733" s="68">
        <v>810448</v>
      </c>
      <c r="B15733" s="74" t="s">
        <v>11</v>
      </c>
      <c r="C15733" s="75" t="s">
        <v>40</v>
      </c>
      <c r="D15733" s="51" t="s">
        <v>528</v>
      </c>
      <c r="E15733" s="51" t="s">
        <v>13</v>
      </c>
      <c r="F15733" s="76">
        <v>194.62</v>
      </c>
      <c r="G15733" s="63">
        <v>30</v>
      </c>
      <c r="H15733" s="64">
        <v>0.73</v>
      </c>
      <c r="I15733" s="65">
        <v>0.13104738154613216</v>
      </c>
      <c r="J15733" s="66">
        <v>52.55</v>
      </c>
    </row>
    <row r="15734" spans="1:10" x14ac:dyDescent="0.35">
      <c r="A15734" s="68">
        <v>960155</v>
      </c>
      <c r="B15734" s="74" t="s">
        <v>11</v>
      </c>
      <c r="C15734" s="75" t="s">
        <v>30</v>
      </c>
      <c r="D15734" s="51" t="s">
        <v>589</v>
      </c>
      <c r="E15734" s="51" t="s">
        <v>13</v>
      </c>
      <c r="F15734" s="76">
        <v>2.4</v>
      </c>
      <c r="G15734" s="63">
        <v>34</v>
      </c>
      <c r="H15734" s="64">
        <v>0.7</v>
      </c>
      <c r="I15734" s="65">
        <v>1.7955112219451008E-3</v>
      </c>
      <c r="J15734" s="66">
        <v>0.72</v>
      </c>
    </row>
    <row r="15735" spans="1:10" x14ac:dyDescent="0.35">
      <c r="A15735" s="68">
        <v>992743</v>
      </c>
      <c r="B15735" s="74" t="s">
        <v>8</v>
      </c>
      <c r="C15735" s="75" t="s">
        <v>9</v>
      </c>
      <c r="D15735" s="51" t="s">
        <v>645</v>
      </c>
      <c r="E15735" s="51"/>
      <c r="F15735" s="76">
        <v>2.42</v>
      </c>
      <c r="G15735" s="63">
        <v>30</v>
      </c>
      <c r="H15735" s="64">
        <v>0.57999999999999996</v>
      </c>
      <c r="I15735" s="65">
        <v>2.5436408977554947E-3</v>
      </c>
      <c r="J15735" s="66">
        <v>1.02</v>
      </c>
    </row>
    <row r="15736" spans="1:10" x14ac:dyDescent="0.35">
      <c r="A15736" s="68">
        <v>6647272</v>
      </c>
      <c r="B15736" s="74" t="s">
        <v>8</v>
      </c>
      <c r="C15736" s="75" t="s">
        <v>40</v>
      </c>
      <c r="D15736" s="51" t="s">
        <v>663</v>
      </c>
      <c r="E15736" s="51"/>
      <c r="F15736" s="76">
        <v>2.85</v>
      </c>
      <c r="G15736" s="63">
        <v>35</v>
      </c>
      <c r="H15736" s="64">
        <v>0.6</v>
      </c>
      <c r="I15736" s="65">
        <v>2.8428927680796967E-3</v>
      </c>
      <c r="J15736" s="66">
        <v>1.1399999999999999</v>
      </c>
    </row>
    <row r="15737" spans="1:10" x14ac:dyDescent="0.35">
      <c r="A15737" s="68">
        <v>9206589</v>
      </c>
      <c r="B15737" s="74" t="s">
        <v>8</v>
      </c>
      <c r="C15737" s="75" t="s">
        <v>40</v>
      </c>
      <c r="D15737" s="51" t="s">
        <v>664</v>
      </c>
      <c r="E15737" s="51"/>
      <c r="F15737" s="76">
        <v>2.85</v>
      </c>
      <c r="G15737" s="63">
        <v>35</v>
      </c>
      <c r="H15737" s="64">
        <v>0.6</v>
      </c>
      <c r="I15737" s="65">
        <v>2.8428927680796967E-3</v>
      </c>
      <c r="J15737" s="66">
        <v>1.1399999999999999</v>
      </c>
    </row>
    <row r="15738" spans="1:10" x14ac:dyDescent="0.35">
      <c r="A15738" s="68">
        <v>293046</v>
      </c>
      <c r="B15738" s="74" t="s">
        <v>8</v>
      </c>
      <c r="C15738" s="75" t="s">
        <v>40</v>
      </c>
      <c r="D15738" s="51" t="s">
        <v>680</v>
      </c>
      <c r="E15738" s="51" t="s">
        <v>13</v>
      </c>
      <c r="F15738" s="76">
        <v>3.01</v>
      </c>
      <c r="G15738" s="63">
        <v>35</v>
      </c>
      <c r="H15738" s="64">
        <v>0.6</v>
      </c>
      <c r="I15738" s="65">
        <v>2.9925187032417977E-3</v>
      </c>
      <c r="J15738" s="66">
        <v>1.2</v>
      </c>
    </row>
    <row r="15739" spans="1:10" x14ac:dyDescent="0.35">
      <c r="A15739" s="68">
        <v>293102</v>
      </c>
      <c r="B15739" s="74" t="s">
        <v>8</v>
      </c>
      <c r="C15739" s="75" t="s">
        <v>40</v>
      </c>
      <c r="D15739" s="51" t="s">
        <v>681</v>
      </c>
      <c r="E15739" s="51"/>
      <c r="F15739" s="76">
        <v>3.01</v>
      </c>
      <c r="G15739" s="63">
        <v>35</v>
      </c>
      <c r="H15739" s="64">
        <v>0.6</v>
      </c>
      <c r="I15739" s="65">
        <v>2.9925187032417977E-3</v>
      </c>
      <c r="J15739" s="66">
        <v>1.2</v>
      </c>
    </row>
    <row r="15740" spans="1:10" x14ac:dyDescent="0.35">
      <c r="A15740" s="68">
        <v>196550</v>
      </c>
      <c r="B15740" s="74" t="s">
        <v>8</v>
      </c>
      <c r="C15740" s="75" t="s">
        <v>9</v>
      </c>
      <c r="D15740" s="51" t="s">
        <v>739</v>
      </c>
      <c r="E15740" s="51" t="s">
        <v>13</v>
      </c>
      <c r="F15740" s="76">
        <v>4.8099999999999996</v>
      </c>
      <c r="G15740" s="63">
        <v>35</v>
      </c>
      <c r="H15740" s="64">
        <v>0.6</v>
      </c>
      <c r="I15740" s="65">
        <v>4.7880299251870095E-3</v>
      </c>
      <c r="J15740" s="66">
        <v>1.92</v>
      </c>
    </row>
    <row r="15741" spans="1:10" x14ac:dyDescent="0.35">
      <c r="A15741" s="68">
        <v>810360</v>
      </c>
      <c r="B15741" s="74" t="s">
        <v>11</v>
      </c>
      <c r="C15741" s="75" t="s">
        <v>40</v>
      </c>
      <c r="D15741" s="51" t="s">
        <v>802</v>
      </c>
      <c r="E15741" s="51" t="s">
        <v>13</v>
      </c>
      <c r="F15741" s="76">
        <v>5.36</v>
      </c>
      <c r="G15741" s="63">
        <v>35</v>
      </c>
      <c r="H15741" s="64">
        <v>0.7</v>
      </c>
      <c r="I15741" s="65">
        <v>4.0149625935161914E-3</v>
      </c>
      <c r="J15741" s="66">
        <v>1.61</v>
      </c>
    </row>
    <row r="15742" spans="1:10" x14ac:dyDescent="0.35">
      <c r="A15742" s="68">
        <v>265567</v>
      </c>
      <c r="B15742" s="74" t="s">
        <v>11</v>
      </c>
      <c r="C15742" s="75" t="s">
        <v>40</v>
      </c>
      <c r="D15742" s="51" t="s">
        <v>803</v>
      </c>
      <c r="E15742" s="51" t="s">
        <v>13</v>
      </c>
      <c r="F15742" s="76">
        <v>5.36</v>
      </c>
      <c r="G15742" s="63">
        <v>35</v>
      </c>
      <c r="H15742" s="64">
        <v>0.7</v>
      </c>
      <c r="I15742" s="65">
        <v>4.0149625935161914E-3</v>
      </c>
      <c r="J15742" s="66">
        <v>1.61</v>
      </c>
    </row>
    <row r="15743" spans="1:10" x14ac:dyDescent="0.35">
      <c r="A15743" s="68">
        <v>828342</v>
      </c>
      <c r="B15743" s="74" t="s">
        <v>11</v>
      </c>
      <c r="C15743" s="75" t="s">
        <v>40</v>
      </c>
      <c r="D15743" s="51" t="s">
        <v>804</v>
      </c>
      <c r="E15743" s="51" t="s">
        <v>13</v>
      </c>
      <c r="F15743" s="76">
        <v>5.36</v>
      </c>
      <c r="G15743" s="63">
        <v>35</v>
      </c>
      <c r="H15743" s="64">
        <v>0.7</v>
      </c>
      <c r="I15743" s="65">
        <v>4.0149625935161914E-3</v>
      </c>
      <c r="J15743" s="66">
        <v>1.61</v>
      </c>
    </row>
    <row r="15744" spans="1:10" x14ac:dyDescent="0.35">
      <c r="A15744" s="68">
        <v>6015359</v>
      </c>
      <c r="B15744" s="74" t="s">
        <v>8</v>
      </c>
      <c r="C15744" s="75" t="s">
        <v>9</v>
      </c>
      <c r="D15744" s="51" t="s">
        <v>808</v>
      </c>
      <c r="E15744" s="51"/>
      <c r="F15744" s="76">
        <v>4.43</v>
      </c>
      <c r="G15744" s="63">
        <v>30</v>
      </c>
      <c r="H15744" s="64">
        <v>0.57999999999999996</v>
      </c>
      <c r="I15744" s="65">
        <v>4.6384039900249086E-3</v>
      </c>
      <c r="J15744" s="66">
        <v>1.86</v>
      </c>
    </row>
    <row r="15745" spans="1:10" x14ac:dyDescent="0.35">
      <c r="A15745" s="68">
        <v>7758863</v>
      </c>
      <c r="B15745" s="74" t="s">
        <v>8</v>
      </c>
      <c r="C15745" s="75" t="s">
        <v>40</v>
      </c>
      <c r="D15745" s="51" t="s">
        <v>854</v>
      </c>
      <c r="E15745" s="51"/>
      <c r="F15745" s="76">
        <v>4.13</v>
      </c>
      <c r="G15745" s="63">
        <v>35</v>
      </c>
      <c r="H15745" s="64">
        <v>0.6</v>
      </c>
      <c r="I15745" s="65">
        <v>4.1147132169574441E-3</v>
      </c>
      <c r="J15745" s="66">
        <v>1.65</v>
      </c>
    </row>
    <row r="15746" spans="1:10" x14ac:dyDescent="0.35">
      <c r="A15746" s="68">
        <v>7274888</v>
      </c>
      <c r="B15746" s="74" t="s">
        <v>8</v>
      </c>
      <c r="C15746" s="75" t="s">
        <v>40</v>
      </c>
      <c r="D15746" s="51" t="s">
        <v>894</v>
      </c>
      <c r="E15746" s="51"/>
      <c r="F15746" s="76">
        <v>6.9</v>
      </c>
      <c r="G15746" s="63">
        <v>30</v>
      </c>
      <c r="H15746" s="64">
        <v>0.57999999999999996</v>
      </c>
      <c r="I15746" s="65">
        <v>7.2319201995010296E-3</v>
      </c>
      <c r="J15746" s="66">
        <v>2.9</v>
      </c>
    </row>
    <row r="15747" spans="1:10" x14ac:dyDescent="0.35">
      <c r="A15747" s="68">
        <v>666560</v>
      </c>
      <c r="B15747" s="74" t="s">
        <v>8</v>
      </c>
      <c r="C15747" s="75" t="s">
        <v>9</v>
      </c>
      <c r="D15747" s="51" t="s">
        <v>934</v>
      </c>
      <c r="E15747" s="51"/>
      <c r="F15747" s="76">
        <v>5.0999999999999996</v>
      </c>
      <c r="G15747" s="63">
        <v>30</v>
      </c>
      <c r="H15747" s="64">
        <v>0.57999999999999996</v>
      </c>
      <c r="I15747" s="65">
        <v>5.3366583541145651E-3</v>
      </c>
      <c r="J15747" s="66">
        <v>2.14</v>
      </c>
    </row>
    <row r="15748" spans="1:10" x14ac:dyDescent="0.35">
      <c r="A15748" s="68">
        <v>196592</v>
      </c>
      <c r="B15748" s="74" t="s">
        <v>11</v>
      </c>
      <c r="C15748" s="75" t="s">
        <v>9</v>
      </c>
      <c r="D15748" s="51" t="s">
        <v>936</v>
      </c>
      <c r="E15748" s="51" t="s">
        <v>13</v>
      </c>
      <c r="F15748" s="76">
        <v>9.08</v>
      </c>
      <c r="G15748" s="63">
        <v>35</v>
      </c>
      <c r="H15748" s="64">
        <v>0.7</v>
      </c>
      <c r="I15748" s="65">
        <v>6.7830423940149487E-3</v>
      </c>
      <c r="J15748" s="66">
        <v>2.72</v>
      </c>
    </row>
    <row r="15749" spans="1:10" x14ac:dyDescent="0.35">
      <c r="A15749" s="68">
        <v>368720</v>
      </c>
      <c r="B15749" s="74" t="s">
        <v>8</v>
      </c>
      <c r="C15749" s="75" t="s">
        <v>40</v>
      </c>
      <c r="D15749" s="51" t="s">
        <v>938</v>
      </c>
      <c r="E15749" s="51"/>
      <c r="F15749" s="76">
        <v>4.5</v>
      </c>
      <c r="G15749" s="63">
        <v>30</v>
      </c>
      <c r="H15749" s="64">
        <v>0.57999999999999996</v>
      </c>
      <c r="I15749" s="65">
        <v>4.713216957605848E-3</v>
      </c>
      <c r="J15749" s="66">
        <v>1.89</v>
      </c>
    </row>
    <row r="15750" spans="1:10" x14ac:dyDescent="0.35">
      <c r="A15750" s="68">
        <v>518688</v>
      </c>
      <c r="B15750" s="74" t="s">
        <v>8</v>
      </c>
      <c r="C15750" s="75" t="s">
        <v>40</v>
      </c>
      <c r="D15750" s="51" t="s">
        <v>957</v>
      </c>
      <c r="E15750" s="51" t="s">
        <v>13</v>
      </c>
      <c r="F15750" s="76">
        <v>4.58</v>
      </c>
      <c r="G15750" s="63">
        <v>30</v>
      </c>
      <c r="H15750" s="64">
        <v>0.57999999999999996</v>
      </c>
      <c r="I15750" s="65">
        <v>4.7880299251870095E-3</v>
      </c>
      <c r="J15750" s="66">
        <v>1.92</v>
      </c>
    </row>
    <row r="15751" spans="1:10" x14ac:dyDescent="0.35">
      <c r="A15751" s="68">
        <v>174318</v>
      </c>
      <c r="B15751" s="74" t="s">
        <v>8</v>
      </c>
      <c r="C15751" s="75" t="s">
        <v>9</v>
      </c>
      <c r="D15751" s="51" t="s">
        <v>962</v>
      </c>
      <c r="E15751" s="51"/>
      <c r="F15751" s="76">
        <v>5.83</v>
      </c>
      <c r="G15751" s="63">
        <v>35</v>
      </c>
      <c r="H15751" s="64">
        <v>0.6</v>
      </c>
      <c r="I15751" s="65">
        <v>5.8104738154614033E-3</v>
      </c>
      <c r="J15751" s="66">
        <v>2.33</v>
      </c>
    </row>
    <row r="15752" spans="1:10" x14ac:dyDescent="0.35">
      <c r="A15752" s="68">
        <v>838379</v>
      </c>
      <c r="B15752" s="74" t="s">
        <v>11</v>
      </c>
      <c r="C15752" s="75" t="s">
        <v>40</v>
      </c>
      <c r="D15752" s="51" t="s">
        <v>975</v>
      </c>
      <c r="E15752" s="51" t="s">
        <v>13</v>
      </c>
      <c r="F15752" s="76">
        <v>6.51</v>
      </c>
      <c r="G15752" s="63">
        <v>35</v>
      </c>
      <c r="H15752" s="64">
        <v>0.7</v>
      </c>
      <c r="I15752" s="65">
        <v>4.862842892767949E-3</v>
      </c>
      <c r="J15752" s="66">
        <v>1.95</v>
      </c>
    </row>
    <row r="15753" spans="1:10" x14ac:dyDescent="0.35">
      <c r="A15753" s="68">
        <v>286821</v>
      </c>
      <c r="B15753" s="74" t="s">
        <v>11</v>
      </c>
      <c r="C15753" s="75" t="s">
        <v>40</v>
      </c>
      <c r="D15753" s="51" t="s">
        <v>976</v>
      </c>
      <c r="E15753" s="51" t="s">
        <v>13</v>
      </c>
      <c r="F15753" s="76">
        <v>6.51</v>
      </c>
      <c r="G15753" s="63">
        <v>35</v>
      </c>
      <c r="H15753" s="64">
        <v>0.7</v>
      </c>
      <c r="I15753" s="65">
        <v>4.862842892767949E-3</v>
      </c>
      <c r="J15753" s="66">
        <v>1.95</v>
      </c>
    </row>
    <row r="15754" spans="1:10" x14ac:dyDescent="0.35">
      <c r="A15754" s="68">
        <v>465710</v>
      </c>
      <c r="B15754" s="74" t="s">
        <v>8</v>
      </c>
      <c r="C15754" s="75" t="s">
        <v>9</v>
      </c>
      <c r="D15754" s="51" t="s">
        <v>983</v>
      </c>
      <c r="E15754" s="51" t="s">
        <v>13</v>
      </c>
      <c r="F15754" s="76">
        <v>4.6900000000000004</v>
      </c>
      <c r="G15754" s="63">
        <v>30</v>
      </c>
      <c r="H15754" s="64">
        <v>0.57999999999999996</v>
      </c>
      <c r="I15754" s="65">
        <v>4.9127182044885753E-3</v>
      </c>
      <c r="J15754" s="66">
        <v>1.97</v>
      </c>
    </row>
    <row r="15755" spans="1:10" x14ac:dyDescent="0.35">
      <c r="A15755" s="68">
        <v>465735</v>
      </c>
      <c r="B15755" s="74" t="s">
        <v>8</v>
      </c>
      <c r="C15755" s="75" t="s">
        <v>9</v>
      </c>
      <c r="D15755" s="51" t="s">
        <v>984</v>
      </c>
      <c r="E15755" s="51" t="s">
        <v>13</v>
      </c>
      <c r="F15755" s="76">
        <v>4.6900000000000004</v>
      </c>
      <c r="G15755" s="63">
        <v>30</v>
      </c>
      <c r="H15755" s="64">
        <v>0.57999999999999996</v>
      </c>
      <c r="I15755" s="65">
        <v>4.9127182044885753E-3</v>
      </c>
      <c r="J15755" s="66">
        <v>1.97</v>
      </c>
    </row>
    <row r="15756" spans="1:10" x14ac:dyDescent="0.35">
      <c r="A15756" s="68">
        <v>996690</v>
      </c>
      <c r="B15756" s="74" t="s">
        <v>8</v>
      </c>
      <c r="C15756" s="75" t="s">
        <v>40</v>
      </c>
      <c r="D15756" s="51" t="s">
        <v>1012</v>
      </c>
      <c r="E15756" s="51"/>
      <c r="F15756" s="76">
        <v>8.57</v>
      </c>
      <c r="G15756" s="63">
        <v>35</v>
      </c>
      <c r="H15756" s="64">
        <v>0.6</v>
      </c>
      <c r="I15756" s="65">
        <v>8.5536159600994033E-3</v>
      </c>
      <c r="J15756" s="66">
        <v>3.43</v>
      </c>
    </row>
    <row r="15757" spans="1:10" x14ac:dyDescent="0.35">
      <c r="A15757" s="68">
        <v>9558175</v>
      </c>
      <c r="B15757" s="74" t="s">
        <v>8</v>
      </c>
      <c r="C15757" s="75" t="s">
        <v>40</v>
      </c>
      <c r="D15757" s="51" t="s">
        <v>1016</v>
      </c>
      <c r="E15757" s="51"/>
      <c r="F15757" s="76">
        <v>5.33</v>
      </c>
      <c r="G15757" s="63">
        <v>35</v>
      </c>
      <c r="H15757" s="64">
        <v>0.6</v>
      </c>
      <c r="I15757" s="65">
        <v>5.311720698254252E-3</v>
      </c>
      <c r="J15757" s="66">
        <v>2.13</v>
      </c>
    </row>
    <row r="15758" spans="1:10" x14ac:dyDescent="0.35">
      <c r="A15758" s="68">
        <v>9534050</v>
      </c>
      <c r="B15758" s="74" t="s">
        <v>8</v>
      </c>
      <c r="C15758" s="75" t="s">
        <v>40</v>
      </c>
      <c r="D15758" s="51" t="s">
        <v>1017</v>
      </c>
      <c r="E15758" s="51"/>
      <c r="F15758" s="76">
        <v>5.33</v>
      </c>
      <c r="G15758" s="63">
        <v>35</v>
      </c>
      <c r="H15758" s="64">
        <v>0.6</v>
      </c>
      <c r="I15758" s="65">
        <v>5.311720698254252E-3</v>
      </c>
      <c r="J15758" s="66">
        <v>2.13</v>
      </c>
    </row>
    <row r="15759" spans="1:10" x14ac:dyDescent="0.35">
      <c r="A15759" s="68">
        <v>602675</v>
      </c>
      <c r="B15759" s="74" t="s">
        <v>8</v>
      </c>
      <c r="C15759" s="75" t="s">
        <v>40</v>
      </c>
      <c r="D15759" s="51" t="s">
        <v>1022</v>
      </c>
      <c r="E15759" s="51" t="s">
        <v>13</v>
      </c>
      <c r="F15759" s="76">
        <v>5.17</v>
      </c>
      <c r="G15759" s="63">
        <v>35</v>
      </c>
      <c r="H15759" s="64">
        <v>0.6</v>
      </c>
      <c r="I15759" s="65">
        <v>5.162094763092373E-3</v>
      </c>
      <c r="J15759" s="66">
        <v>2.0699999999999998</v>
      </c>
    </row>
    <row r="15760" spans="1:10" x14ac:dyDescent="0.35">
      <c r="A15760" s="68">
        <v>651172</v>
      </c>
      <c r="B15760" s="74" t="s">
        <v>8</v>
      </c>
      <c r="C15760" s="75" t="s">
        <v>40</v>
      </c>
      <c r="D15760" s="51" t="s">
        <v>1023</v>
      </c>
      <c r="E15760" s="51" t="s">
        <v>13</v>
      </c>
      <c r="F15760" s="76">
        <v>5.17</v>
      </c>
      <c r="G15760" s="63">
        <v>35</v>
      </c>
      <c r="H15760" s="64">
        <v>0.6</v>
      </c>
      <c r="I15760" s="65">
        <v>5.162094763092373E-3</v>
      </c>
      <c r="J15760" s="66">
        <v>2.0699999999999998</v>
      </c>
    </row>
    <row r="15761" spans="1:10" x14ac:dyDescent="0.35">
      <c r="A15761" s="68">
        <v>318486</v>
      </c>
      <c r="B15761" s="74" t="s">
        <v>8</v>
      </c>
      <c r="C15761" s="75" t="s">
        <v>40</v>
      </c>
      <c r="D15761" s="51" t="s">
        <v>1032</v>
      </c>
      <c r="E15761" s="51"/>
      <c r="F15761" s="76">
        <v>8.7200000000000006</v>
      </c>
      <c r="G15761" s="63">
        <v>35</v>
      </c>
      <c r="H15761" s="64">
        <v>0.6</v>
      </c>
      <c r="I15761" s="65">
        <v>8.7032418952617263E-3</v>
      </c>
      <c r="J15761" s="66">
        <v>3.49</v>
      </c>
    </row>
    <row r="15762" spans="1:10" x14ac:dyDescent="0.35">
      <c r="A15762" s="68">
        <v>572621</v>
      </c>
      <c r="B15762" s="74" t="s">
        <v>8</v>
      </c>
      <c r="C15762" s="75" t="s">
        <v>40</v>
      </c>
      <c r="D15762" s="51" t="s">
        <v>1035</v>
      </c>
      <c r="E15762" s="51" t="s">
        <v>13</v>
      </c>
      <c r="F15762" s="76">
        <v>6.63</v>
      </c>
      <c r="G15762" s="63">
        <v>30</v>
      </c>
      <c r="H15762" s="64">
        <v>0.57999999999999996</v>
      </c>
      <c r="I15762" s="65">
        <v>6.9326683291768276E-3</v>
      </c>
      <c r="J15762" s="66">
        <v>2.78</v>
      </c>
    </row>
    <row r="15763" spans="1:10" x14ac:dyDescent="0.35">
      <c r="A15763" s="68">
        <v>292689</v>
      </c>
      <c r="B15763" s="74" t="s">
        <v>8</v>
      </c>
      <c r="C15763" s="75" t="s">
        <v>40</v>
      </c>
      <c r="D15763" s="51" t="s">
        <v>1061</v>
      </c>
      <c r="E15763" s="51"/>
      <c r="F15763" s="76">
        <v>5.61</v>
      </c>
      <c r="G15763" s="63">
        <v>35</v>
      </c>
      <c r="H15763" s="64">
        <v>0.6</v>
      </c>
      <c r="I15763" s="65">
        <v>5.5860349127181408E-3</v>
      </c>
      <c r="J15763" s="66">
        <v>2.2400000000000002</v>
      </c>
    </row>
    <row r="15764" spans="1:10" x14ac:dyDescent="0.35">
      <c r="A15764" s="68">
        <v>446079</v>
      </c>
      <c r="B15764" s="74" t="s">
        <v>8</v>
      </c>
      <c r="C15764" s="75" t="s">
        <v>40</v>
      </c>
      <c r="D15764" s="51" t="s">
        <v>1069</v>
      </c>
      <c r="E15764" s="51"/>
      <c r="F15764" s="76">
        <v>7.34</v>
      </c>
      <c r="G15764" s="63">
        <v>35</v>
      </c>
      <c r="H15764" s="64">
        <v>0.6</v>
      </c>
      <c r="I15764" s="65">
        <v>7.3316708229422822E-3</v>
      </c>
      <c r="J15764" s="66">
        <v>2.94</v>
      </c>
    </row>
    <row r="15765" spans="1:10" x14ac:dyDescent="0.35">
      <c r="A15765" s="68">
        <v>666552</v>
      </c>
      <c r="B15765" s="74" t="s">
        <v>8</v>
      </c>
      <c r="C15765" s="75" t="s">
        <v>9</v>
      </c>
      <c r="D15765" s="51" t="s">
        <v>1073</v>
      </c>
      <c r="E15765" s="51" t="s">
        <v>13</v>
      </c>
      <c r="F15765" s="76">
        <v>6.07</v>
      </c>
      <c r="G15765" s="63">
        <v>30</v>
      </c>
      <c r="H15765" s="64">
        <v>0.57999999999999996</v>
      </c>
      <c r="I15765" s="65">
        <v>6.3591022443887368E-3</v>
      </c>
      <c r="J15765" s="66">
        <v>2.5499999999999998</v>
      </c>
    </row>
    <row r="15766" spans="1:10" x14ac:dyDescent="0.35">
      <c r="A15766" s="68">
        <v>624177</v>
      </c>
      <c r="B15766" s="74" t="s">
        <v>11</v>
      </c>
      <c r="C15766" s="75" t="s">
        <v>9</v>
      </c>
      <c r="D15766" s="51" t="s">
        <v>1098</v>
      </c>
      <c r="E15766" s="51"/>
      <c r="F15766" s="76">
        <v>7.72</v>
      </c>
      <c r="G15766" s="63">
        <v>34</v>
      </c>
      <c r="H15766" s="64">
        <v>0.7</v>
      </c>
      <c r="I15766" s="65">
        <v>5.7855361596010901E-3</v>
      </c>
      <c r="J15766" s="66">
        <v>2.3199999999999998</v>
      </c>
    </row>
    <row r="15767" spans="1:10" x14ac:dyDescent="0.35">
      <c r="A15767" s="68">
        <v>624042</v>
      </c>
      <c r="B15767" s="74" t="s">
        <v>11</v>
      </c>
      <c r="C15767" s="75" t="s">
        <v>9</v>
      </c>
      <c r="D15767" s="51" t="s">
        <v>1102</v>
      </c>
      <c r="E15767" s="51"/>
      <c r="F15767" s="76">
        <v>5.4</v>
      </c>
      <c r="G15767" s="63">
        <v>47</v>
      </c>
      <c r="H15767" s="64">
        <v>0.56999999999999995</v>
      </c>
      <c r="I15767" s="65">
        <v>5.7855361596010901E-3</v>
      </c>
      <c r="J15767" s="66">
        <v>2.3199999999999998</v>
      </c>
    </row>
    <row r="15768" spans="1:10" x14ac:dyDescent="0.35">
      <c r="A15768" s="68">
        <v>189654</v>
      </c>
      <c r="B15768" s="74" t="s">
        <v>8</v>
      </c>
      <c r="C15768" s="75" t="s">
        <v>40</v>
      </c>
      <c r="D15768" s="51" t="s">
        <v>1120</v>
      </c>
      <c r="E15768" s="51" t="s">
        <v>13</v>
      </c>
      <c r="F15768" s="76">
        <v>5.91</v>
      </c>
      <c r="G15768" s="63">
        <v>35</v>
      </c>
      <c r="H15768" s="64">
        <v>0.6</v>
      </c>
      <c r="I15768" s="65">
        <v>5.8852867830423428E-3</v>
      </c>
      <c r="J15768" s="66">
        <v>2.36</v>
      </c>
    </row>
    <row r="15769" spans="1:10" x14ac:dyDescent="0.35">
      <c r="A15769" s="68">
        <v>238816</v>
      </c>
      <c r="B15769" s="74" t="s">
        <v>8</v>
      </c>
      <c r="C15769" s="75" t="s">
        <v>9</v>
      </c>
      <c r="D15769" s="51" t="s">
        <v>1130</v>
      </c>
      <c r="E15769" s="51"/>
      <c r="F15769" s="76">
        <v>7.3</v>
      </c>
      <c r="G15769" s="63">
        <v>25</v>
      </c>
      <c r="H15769" s="64">
        <v>0.49</v>
      </c>
      <c r="I15769" s="65">
        <v>9.2768079800498171E-3</v>
      </c>
      <c r="J15769" s="66">
        <v>3.72</v>
      </c>
    </row>
    <row r="15770" spans="1:10" x14ac:dyDescent="0.35">
      <c r="A15770" s="68">
        <v>841719</v>
      </c>
      <c r="B15770" s="74" t="s">
        <v>8</v>
      </c>
      <c r="C15770" s="75" t="s">
        <v>40</v>
      </c>
      <c r="D15770" s="51" t="s">
        <v>1131</v>
      </c>
      <c r="E15770" s="51"/>
      <c r="F15770" s="76">
        <v>10.7</v>
      </c>
      <c r="G15770" s="63">
        <v>30</v>
      </c>
      <c r="H15770" s="64">
        <v>0.57999999999999996</v>
      </c>
      <c r="I15770" s="65">
        <v>1.1197007481296595E-2</v>
      </c>
      <c r="J15770" s="66">
        <v>4.49</v>
      </c>
    </row>
    <row r="15771" spans="1:10" x14ac:dyDescent="0.35">
      <c r="A15771" s="68">
        <v>1220410</v>
      </c>
      <c r="B15771" s="74" t="s">
        <v>8</v>
      </c>
      <c r="C15771" s="75" t="s">
        <v>9</v>
      </c>
      <c r="D15771" s="51" t="s">
        <v>1145</v>
      </c>
      <c r="E15771" s="51"/>
      <c r="F15771" s="76">
        <v>5.85</v>
      </c>
      <c r="G15771" s="63">
        <v>35</v>
      </c>
      <c r="H15771" s="64">
        <v>0.6</v>
      </c>
      <c r="I15771" s="65">
        <v>5.8354114713217164E-3</v>
      </c>
      <c r="J15771" s="66">
        <v>2.34</v>
      </c>
    </row>
    <row r="15772" spans="1:10" x14ac:dyDescent="0.35">
      <c r="A15772" s="68">
        <v>745041</v>
      </c>
      <c r="B15772" s="74" t="s">
        <v>8</v>
      </c>
      <c r="C15772" s="75" t="s">
        <v>40</v>
      </c>
      <c r="D15772" s="51" t="s">
        <v>1146</v>
      </c>
      <c r="E15772" s="51"/>
      <c r="F15772" s="76">
        <v>5.86</v>
      </c>
      <c r="G15772" s="63">
        <v>35</v>
      </c>
      <c r="H15772" s="64">
        <v>0.6</v>
      </c>
      <c r="I15772" s="65">
        <v>5.8354114713217164E-3</v>
      </c>
      <c r="J15772" s="66">
        <v>2.34</v>
      </c>
    </row>
    <row r="15773" spans="1:10" x14ac:dyDescent="0.35">
      <c r="A15773" s="68">
        <v>507508</v>
      </c>
      <c r="B15773" s="74" t="s">
        <v>8</v>
      </c>
      <c r="C15773" s="75" t="s">
        <v>40</v>
      </c>
      <c r="D15773" s="51" t="s">
        <v>1150</v>
      </c>
      <c r="E15773" s="51" t="s">
        <v>13</v>
      </c>
      <c r="F15773" s="76">
        <v>5.88</v>
      </c>
      <c r="G15773" s="63">
        <v>35</v>
      </c>
      <c r="H15773" s="64">
        <v>0.6</v>
      </c>
      <c r="I15773" s="65">
        <v>5.8603491271820296E-3</v>
      </c>
      <c r="J15773" s="66">
        <v>2.35</v>
      </c>
    </row>
    <row r="15774" spans="1:10" x14ac:dyDescent="0.35">
      <c r="A15774" s="68">
        <v>549982</v>
      </c>
      <c r="B15774" s="74" t="s">
        <v>8</v>
      </c>
      <c r="C15774" s="75" t="s">
        <v>9</v>
      </c>
      <c r="D15774" s="51" t="s">
        <v>1154</v>
      </c>
      <c r="E15774" s="51" t="s">
        <v>13</v>
      </c>
      <c r="F15774" s="76">
        <v>6.02</v>
      </c>
      <c r="G15774" s="63">
        <v>34</v>
      </c>
      <c r="H15774" s="64">
        <v>0.55000000000000004</v>
      </c>
      <c r="I15774" s="65">
        <v>6.7581047381546355E-3</v>
      </c>
      <c r="J15774" s="66">
        <v>2.71</v>
      </c>
    </row>
    <row r="15775" spans="1:10" x14ac:dyDescent="0.35">
      <c r="A15775" s="68">
        <v>265333</v>
      </c>
      <c r="B15775" s="74" t="s">
        <v>11</v>
      </c>
      <c r="C15775" s="75" t="s">
        <v>40</v>
      </c>
      <c r="D15775" s="51" t="s">
        <v>1168</v>
      </c>
      <c r="E15775" s="51" t="s">
        <v>13</v>
      </c>
      <c r="F15775" s="76">
        <v>7.95</v>
      </c>
      <c r="G15775" s="63">
        <v>35</v>
      </c>
      <c r="H15775" s="64">
        <v>0.7</v>
      </c>
      <c r="I15775" s="65">
        <v>5.9600997506232822E-3</v>
      </c>
      <c r="J15775" s="66">
        <v>2.39</v>
      </c>
    </row>
    <row r="15776" spans="1:10" x14ac:dyDescent="0.35">
      <c r="A15776" s="68">
        <v>723757</v>
      </c>
      <c r="B15776" s="74" t="s">
        <v>8</v>
      </c>
      <c r="C15776" s="75" t="s">
        <v>9</v>
      </c>
      <c r="D15776" s="51" t="s">
        <v>1182</v>
      </c>
      <c r="E15776" s="51" t="s">
        <v>13</v>
      </c>
      <c r="F15776" s="76">
        <v>5.77</v>
      </c>
      <c r="G15776" s="63">
        <v>30</v>
      </c>
      <c r="H15776" s="64">
        <v>0.57999999999999996</v>
      </c>
      <c r="I15776" s="65">
        <v>6.0349127182042217E-3</v>
      </c>
      <c r="J15776" s="66">
        <v>2.42</v>
      </c>
    </row>
    <row r="15777" spans="1:10" x14ac:dyDescent="0.35">
      <c r="A15777" s="68">
        <v>327298</v>
      </c>
      <c r="B15777" s="74" t="s">
        <v>8</v>
      </c>
      <c r="C15777" s="75" t="s">
        <v>40</v>
      </c>
      <c r="D15777" s="51" t="s">
        <v>1195</v>
      </c>
      <c r="E15777" s="51" t="s">
        <v>13</v>
      </c>
      <c r="F15777" s="76">
        <v>5.83</v>
      </c>
      <c r="G15777" s="63">
        <v>30</v>
      </c>
      <c r="H15777" s="64">
        <v>0.57999999999999996</v>
      </c>
      <c r="I15777" s="65">
        <v>6.1097256857856053E-3</v>
      </c>
      <c r="J15777" s="66">
        <v>2.4500000000000002</v>
      </c>
    </row>
    <row r="15778" spans="1:10" x14ac:dyDescent="0.35">
      <c r="A15778" s="68">
        <v>424481</v>
      </c>
      <c r="B15778" s="74" t="s">
        <v>8</v>
      </c>
      <c r="C15778" s="75" t="s">
        <v>9</v>
      </c>
      <c r="D15778" s="51" t="s">
        <v>1204</v>
      </c>
      <c r="E15778" s="51" t="s">
        <v>13</v>
      </c>
      <c r="F15778" s="76">
        <v>5.88</v>
      </c>
      <c r="G15778" s="63">
        <v>30</v>
      </c>
      <c r="H15778" s="64">
        <v>0.57999999999999996</v>
      </c>
      <c r="I15778" s="65">
        <v>6.1596009975062316E-3</v>
      </c>
      <c r="J15778" s="66">
        <v>2.4700000000000002</v>
      </c>
    </row>
    <row r="15779" spans="1:10" x14ac:dyDescent="0.35">
      <c r="A15779" s="68">
        <v>193384</v>
      </c>
      <c r="B15779" s="74" t="s">
        <v>8</v>
      </c>
      <c r="C15779" s="75" t="s">
        <v>9</v>
      </c>
      <c r="D15779" s="51" t="s">
        <v>1226</v>
      </c>
      <c r="E15779" s="51" t="s">
        <v>13</v>
      </c>
      <c r="F15779" s="76">
        <v>6.28</v>
      </c>
      <c r="G15779" s="63">
        <v>35</v>
      </c>
      <c r="H15779" s="64">
        <v>0.6</v>
      </c>
      <c r="I15779" s="65">
        <v>6.2593516209474842E-3</v>
      </c>
      <c r="J15779" s="66">
        <v>2.5099999999999998</v>
      </c>
    </row>
    <row r="15780" spans="1:10" x14ac:dyDescent="0.35">
      <c r="A15780" s="68">
        <v>286981</v>
      </c>
      <c r="B15780" s="74" t="s">
        <v>8</v>
      </c>
      <c r="C15780" s="75" t="s">
        <v>40</v>
      </c>
      <c r="D15780" s="51" t="s">
        <v>1227</v>
      </c>
      <c r="E15780" s="51" t="s">
        <v>13</v>
      </c>
      <c r="F15780" s="76">
        <v>6.28</v>
      </c>
      <c r="G15780" s="63">
        <v>35</v>
      </c>
      <c r="H15780" s="64">
        <v>0.6</v>
      </c>
      <c r="I15780" s="65">
        <v>6.2593516209474842E-3</v>
      </c>
      <c r="J15780" s="66">
        <v>2.5099999999999998</v>
      </c>
    </row>
    <row r="15781" spans="1:10" x14ac:dyDescent="0.35">
      <c r="A15781" s="68">
        <v>395971</v>
      </c>
      <c r="B15781" s="74" t="s">
        <v>8</v>
      </c>
      <c r="C15781" s="75" t="s">
        <v>40</v>
      </c>
      <c r="D15781" s="51" t="s">
        <v>1232</v>
      </c>
      <c r="E15781" s="51" t="s">
        <v>13</v>
      </c>
      <c r="F15781" s="76">
        <v>6.31</v>
      </c>
      <c r="G15781" s="63">
        <v>35</v>
      </c>
      <c r="H15781" s="64">
        <v>0.6</v>
      </c>
      <c r="I15781" s="65">
        <v>6.2842892768077974E-3</v>
      </c>
      <c r="J15781" s="66">
        <v>2.52</v>
      </c>
    </row>
    <row r="15782" spans="1:10" x14ac:dyDescent="0.35">
      <c r="A15782" s="68">
        <v>395991</v>
      </c>
      <c r="B15782" s="74" t="s">
        <v>8</v>
      </c>
      <c r="C15782" s="75" t="s">
        <v>40</v>
      </c>
      <c r="D15782" s="51" t="s">
        <v>1233</v>
      </c>
      <c r="E15782" s="51" t="s">
        <v>13</v>
      </c>
      <c r="F15782" s="76">
        <v>6.31</v>
      </c>
      <c r="G15782" s="63">
        <v>35</v>
      </c>
      <c r="H15782" s="64">
        <v>0.6</v>
      </c>
      <c r="I15782" s="65">
        <v>6.2842892768077974E-3</v>
      </c>
      <c r="J15782" s="66">
        <v>2.52</v>
      </c>
    </row>
    <row r="15783" spans="1:10" x14ac:dyDescent="0.35">
      <c r="A15783" s="68">
        <v>1397818</v>
      </c>
      <c r="B15783" s="74" t="s">
        <v>11</v>
      </c>
      <c r="C15783" s="75" t="s">
        <v>40</v>
      </c>
      <c r="D15783" s="51" t="s">
        <v>1243</v>
      </c>
      <c r="E15783" s="51" t="s">
        <v>13</v>
      </c>
      <c r="F15783" s="76">
        <v>8.34</v>
      </c>
      <c r="G15783" s="63">
        <v>35</v>
      </c>
      <c r="H15783" s="64">
        <v>0.7</v>
      </c>
      <c r="I15783" s="65">
        <v>6.2344139650871711E-3</v>
      </c>
      <c r="J15783" s="66">
        <v>2.5</v>
      </c>
    </row>
    <row r="15784" spans="1:10" x14ac:dyDescent="0.35">
      <c r="A15784" s="68">
        <v>369571</v>
      </c>
      <c r="B15784" s="74" t="s">
        <v>11</v>
      </c>
      <c r="C15784" s="75" t="s">
        <v>40</v>
      </c>
      <c r="D15784" s="51" t="s">
        <v>1244</v>
      </c>
      <c r="E15784" s="51" t="s">
        <v>13</v>
      </c>
      <c r="F15784" s="76">
        <v>8.44</v>
      </c>
      <c r="G15784" s="63">
        <v>35</v>
      </c>
      <c r="H15784" s="64">
        <v>0.7</v>
      </c>
      <c r="I15784" s="65">
        <v>6.3092269326681105E-3</v>
      </c>
      <c r="J15784" s="66">
        <v>2.5299999999999998</v>
      </c>
    </row>
    <row r="15785" spans="1:10" x14ac:dyDescent="0.35">
      <c r="A15785" s="68">
        <v>369581</v>
      </c>
      <c r="B15785" s="74" t="s">
        <v>11</v>
      </c>
      <c r="C15785" s="75" t="s">
        <v>40</v>
      </c>
      <c r="D15785" s="51" t="s">
        <v>1245</v>
      </c>
      <c r="E15785" s="51" t="s">
        <v>13</v>
      </c>
      <c r="F15785" s="76">
        <v>8.44</v>
      </c>
      <c r="G15785" s="63">
        <v>35</v>
      </c>
      <c r="H15785" s="64">
        <v>0.7</v>
      </c>
      <c r="I15785" s="65">
        <v>6.3092269326681105E-3</v>
      </c>
      <c r="J15785" s="66">
        <v>2.5299999999999998</v>
      </c>
    </row>
    <row r="15786" spans="1:10" x14ac:dyDescent="0.35">
      <c r="A15786" s="68">
        <v>683418</v>
      </c>
      <c r="B15786" s="74" t="s">
        <v>11</v>
      </c>
      <c r="C15786" s="75" t="s">
        <v>40</v>
      </c>
      <c r="D15786" s="51" t="s">
        <v>1262</v>
      </c>
      <c r="E15786" s="51"/>
      <c r="F15786" s="76">
        <v>10.7</v>
      </c>
      <c r="G15786" s="63">
        <v>35</v>
      </c>
      <c r="H15786" s="64">
        <v>0.7</v>
      </c>
      <c r="I15786" s="65">
        <v>8.0049875311720697E-3</v>
      </c>
      <c r="J15786" s="66">
        <v>3.21</v>
      </c>
    </row>
    <row r="15787" spans="1:10" x14ac:dyDescent="0.35">
      <c r="A15787" s="68">
        <v>8763909</v>
      </c>
      <c r="B15787" s="74" t="s">
        <v>8</v>
      </c>
      <c r="C15787" s="75" t="s">
        <v>40</v>
      </c>
      <c r="D15787" s="51" t="s">
        <v>1302</v>
      </c>
      <c r="E15787" s="51"/>
      <c r="F15787" s="76">
        <v>12.25</v>
      </c>
      <c r="G15787" s="63">
        <v>30</v>
      </c>
      <c r="H15787" s="64">
        <v>0.57999999999999996</v>
      </c>
      <c r="I15787" s="65">
        <v>1.2842892768079928E-2</v>
      </c>
      <c r="J15787" s="66">
        <v>5.15</v>
      </c>
    </row>
    <row r="15788" spans="1:10" x14ac:dyDescent="0.35">
      <c r="A15788" s="68">
        <v>7714514</v>
      </c>
      <c r="B15788" s="74" t="s">
        <v>8</v>
      </c>
      <c r="C15788" s="75" t="s">
        <v>9</v>
      </c>
      <c r="D15788" s="51" t="s">
        <v>1352</v>
      </c>
      <c r="E15788" s="51"/>
      <c r="F15788" s="76">
        <v>6.33</v>
      </c>
      <c r="G15788" s="63">
        <v>30</v>
      </c>
      <c r="H15788" s="64">
        <v>0.57999999999999996</v>
      </c>
      <c r="I15788" s="65">
        <v>6.6334164588526257E-3</v>
      </c>
      <c r="J15788" s="66">
        <v>2.66</v>
      </c>
    </row>
    <row r="15789" spans="1:10" x14ac:dyDescent="0.35">
      <c r="A15789" s="68">
        <v>452367</v>
      </c>
      <c r="B15789" s="74" t="s">
        <v>11</v>
      </c>
      <c r="C15789" s="75" t="s">
        <v>40</v>
      </c>
      <c r="D15789" s="51" t="s">
        <v>1353</v>
      </c>
      <c r="E15789" s="51" t="s">
        <v>13</v>
      </c>
      <c r="F15789" s="76">
        <v>8.8800000000000008</v>
      </c>
      <c r="G15789" s="63">
        <v>35</v>
      </c>
      <c r="H15789" s="64">
        <v>0.7</v>
      </c>
      <c r="I15789" s="65">
        <v>6.6334164588526257E-3</v>
      </c>
      <c r="J15789" s="66">
        <v>2.66</v>
      </c>
    </row>
    <row r="15790" spans="1:10" x14ac:dyDescent="0.35">
      <c r="A15790" s="68">
        <v>452409</v>
      </c>
      <c r="B15790" s="74" t="s">
        <v>11</v>
      </c>
      <c r="C15790" s="75" t="s">
        <v>40</v>
      </c>
      <c r="D15790" s="51" t="s">
        <v>1354</v>
      </c>
      <c r="E15790" s="51" t="s">
        <v>13</v>
      </c>
      <c r="F15790" s="76">
        <v>8.8800000000000008</v>
      </c>
      <c r="G15790" s="63">
        <v>35</v>
      </c>
      <c r="H15790" s="64">
        <v>0.7</v>
      </c>
      <c r="I15790" s="65">
        <v>6.6334164588526257E-3</v>
      </c>
      <c r="J15790" s="66">
        <v>2.66</v>
      </c>
    </row>
    <row r="15791" spans="1:10" x14ac:dyDescent="0.35">
      <c r="A15791" s="68">
        <v>883891</v>
      </c>
      <c r="B15791" s="74" t="s">
        <v>8</v>
      </c>
      <c r="C15791" s="75" t="s">
        <v>40</v>
      </c>
      <c r="D15791" s="51" t="s">
        <v>1357</v>
      </c>
      <c r="E15791" s="51" t="s">
        <v>13</v>
      </c>
      <c r="F15791" s="76">
        <v>6.36</v>
      </c>
      <c r="G15791" s="63">
        <v>30</v>
      </c>
      <c r="H15791" s="64">
        <v>0.57999999999999996</v>
      </c>
      <c r="I15791" s="65">
        <v>6.6583541147129388E-3</v>
      </c>
      <c r="J15791" s="66">
        <v>2.67</v>
      </c>
    </row>
    <row r="15792" spans="1:10" x14ac:dyDescent="0.35">
      <c r="A15792" s="68">
        <v>7930588</v>
      </c>
      <c r="B15792" s="74" t="s">
        <v>11</v>
      </c>
      <c r="C15792" s="75" t="s">
        <v>40</v>
      </c>
      <c r="D15792" s="51" t="s">
        <v>1363</v>
      </c>
      <c r="E15792" s="51"/>
      <c r="F15792" s="76">
        <v>12.55</v>
      </c>
      <c r="G15792" s="63">
        <v>30</v>
      </c>
      <c r="H15792" s="64">
        <v>0.73</v>
      </c>
      <c r="I15792" s="65">
        <v>8.4538653366581507E-3</v>
      </c>
      <c r="J15792" s="66">
        <v>3.39</v>
      </c>
    </row>
    <row r="15793" spans="1:10" x14ac:dyDescent="0.35">
      <c r="A15793" s="68">
        <v>4458530</v>
      </c>
      <c r="B15793" s="74" t="s">
        <v>8</v>
      </c>
      <c r="C15793" s="75" t="s">
        <v>9</v>
      </c>
      <c r="D15793" s="51" t="s">
        <v>1365</v>
      </c>
      <c r="E15793" s="51"/>
      <c r="F15793" s="76">
        <v>6.4</v>
      </c>
      <c r="G15793" s="63">
        <v>30</v>
      </c>
      <c r="H15793" s="64">
        <v>0.57999999999999996</v>
      </c>
      <c r="I15793" s="65">
        <v>6.7082294264335651E-3</v>
      </c>
      <c r="J15793" s="66">
        <v>2.69</v>
      </c>
    </row>
    <row r="15794" spans="1:10" x14ac:dyDescent="0.35">
      <c r="A15794" s="68">
        <v>448921</v>
      </c>
      <c r="B15794" s="74" t="s">
        <v>11</v>
      </c>
      <c r="C15794" s="75" t="s">
        <v>9</v>
      </c>
      <c r="D15794" s="51" t="s">
        <v>1367</v>
      </c>
      <c r="E15794" s="51" t="s">
        <v>13</v>
      </c>
      <c r="F15794" s="76">
        <v>9.19</v>
      </c>
      <c r="G15794" s="63">
        <v>34</v>
      </c>
      <c r="H15794" s="64">
        <v>0.7</v>
      </c>
      <c r="I15794" s="65">
        <v>6.8827930174562013E-3</v>
      </c>
      <c r="J15794" s="66">
        <v>2.76</v>
      </c>
    </row>
    <row r="15795" spans="1:10" x14ac:dyDescent="0.35">
      <c r="A15795" s="68">
        <v>449761</v>
      </c>
      <c r="B15795" s="74" t="s">
        <v>11</v>
      </c>
      <c r="C15795" s="75" t="s">
        <v>9</v>
      </c>
      <c r="D15795" s="51" t="s">
        <v>1426</v>
      </c>
      <c r="E15795" s="51" t="s">
        <v>13</v>
      </c>
      <c r="F15795" s="76">
        <v>9.64</v>
      </c>
      <c r="G15795" s="63">
        <v>34</v>
      </c>
      <c r="H15795" s="64">
        <v>0.7</v>
      </c>
      <c r="I15795" s="65">
        <v>7.2069825436407164E-3</v>
      </c>
      <c r="J15795" s="66">
        <v>2.89</v>
      </c>
    </row>
    <row r="15796" spans="1:10" x14ac:dyDescent="0.35">
      <c r="A15796" s="68">
        <v>376868</v>
      </c>
      <c r="B15796" s="74" t="s">
        <v>8</v>
      </c>
      <c r="C15796" s="75" t="s">
        <v>40</v>
      </c>
      <c r="D15796" s="51" t="s">
        <v>1438</v>
      </c>
      <c r="E15796" s="51"/>
      <c r="F15796" s="76">
        <v>6.71</v>
      </c>
      <c r="G15796" s="63">
        <v>30</v>
      </c>
      <c r="H15796" s="64">
        <v>0.57999999999999996</v>
      </c>
      <c r="I15796" s="65">
        <v>7.0324189526185243E-3</v>
      </c>
      <c r="J15796" s="66">
        <v>2.82</v>
      </c>
    </row>
    <row r="15797" spans="1:10" x14ac:dyDescent="0.35">
      <c r="A15797" s="68">
        <v>383432</v>
      </c>
      <c r="B15797" s="74" t="s">
        <v>8</v>
      </c>
      <c r="C15797" s="75" t="s">
        <v>40</v>
      </c>
      <c r="D15797" s="51" t="s">
        <v>1445</v>
      </c>
      <c r="E15797" s="51"/>
      <c r="F15797" s="76">
        <v>10.37</v>
      </c>
      <c r="G15797" s="63">
        <v>35</v>
      </c>
      <c r="H15797" s="64">
        <v>0.6</v>
      </c>
      <c r="I15797" s="65">
        <v>1.0349127182045059E-2</v>
      </c>
      <c r="J15797" s="66">
        <v>4.1500000000000004</v>
      </c>
    </row>
    <row r="15798" spans="1:10" x14ac:dyDescent="0.35">
      <c r="A15798" s="68">
        <v>795948</v>
      </c>
      <c r="B15798" s="74" t="s">
        <v>11</v>
      </c>
      <c r="C15798" s="75" t="s">
        <v>55</v>
      </c>
      <c r="D15798" s="51" t="s">
        <v>1458</v>
      </c>
      <c r="E15798" s="51" t="s">
        <v>13</v>
      </c>
      <c r="F15798" s="76">
        <v>10.63</v>
      </c>
      <c r="G15798" s="63">
        <v>30</v>
      </c>
      <c r="H15798" s="64">
        <v>0.73</v>
      </c>
      <c r="I15798" s="65">
        <v>7.1571072319200901E-3</v>
      </c>
      <c r="J15798" s="66">
        <v>2.87</v>
      </c>
    </row>
    <row r="15799" spans="1:10" x14ac:dyDescent="0.35">
      <c r="A15799" s="68">
        <v>5611952</v>
      </c>
      <c r="B15799" s="74" t="s">
        <v>8</v>
      </c>
      <c r="C15799" s="75" t="s">
        <v>9</v>
      </c>
      <c r="D15799" s="51" t="s">
        <v>1460</v>
      </c>
      <c r="E15799" s="51"/>
      <c r="F15799" s="76">
        <v>6.86</v>
      </c>
      <c r="G15799" s="63">
        <v>30</v>
      </c>
      <c r="H15799" s="64">
        <v>0.57999999999999996</v>
      </c>
      <c r="I15799" s="65">
        <v>7.1820448877804033E-3</v>
      </c>
      <c r="J15799" s="66">
        <v>2.88</v>
      </c>
    </row>
    <row r="15800" spans="1:10" x14ac:dyDescent="0.35">
      <c r="A15800" s="68">
        <v>662747</v>
      </c>
      <c r="B15800" s="74" t="s">
        <v>8</v>
      </c>
      <c r="C15800" s="75" t="s">
        <v>40</v>
      </c>
      <c r="D15800" s="51" t="s">
        <v>1464</v>
      </c>
      <c r="E15800" s="51"/>
      <c r="F15800" s="76">
        <v>12.08</v>
      </c>
      <c r="G15800" s="63">
        <v>35</v>
      </c>
      <c r="H15800" s="64">
        <v>0.6</v>
      </c>
      <c r="I15800" s="65">
        <v>1.204488778054813E-2</v>
      </c>
      <c r="J15800" s="66">
        <v>4.83</v>
      </c>
    </row>
    <row r="15801" spans="1:10" x14ac:dyDescent="0.35">
      <c r="A15801" s="68">
        <v>750067</v>
      </c>
      <c r="B15801" s="74" t="s">
        <v>11</v>
      </c>
      <c r="C15801" s="75" t="s">
        <v>40</v>
      </c>
      <c r="D15801" s="51" t="s">
        <v>1487</v>
      </c>
      <c r="E15801" s="51" t="s">
        <v>13</v>
      </c>
      <c r="F15801" s="76">
        <v>9.84</v>
      </c>
      <c r="G15801" s="63">
        <v>35</v>
      </c>
      <c r="H15801" s="64">
        <v>0.7</v>
      </c>
      <c r="I15801" s="65">
        <v>7.3566084788030395E-3</v>
      </c>
      <c r="J15801" s="66">
        <v>2.95</v>
      </c>
    </row>
    <row r="15802" spans="1:10" x14ac:dyDescent="0.35">
      <c r="A15802" s="68">
        <v>866336</v>
      </c>
      <c r="B15802" s="74" t="s">
        <v>8</v>
      </c>
      <c r="C15802" s="75" t="s">
        <v>40</v>
      </c>
      <c r="D15802" s="51" t="s">
        <v>1488</v>
      </c>
      <c r="E15802" s="51"/>
      <c r="F15802" s="76">
        <v>12.82</v>
      </c>
      <c r="G15802" s="63">
        <v>30</v>
      </c>
      <c r="H15802" s="64">
        <v>0.57999999999999996</v>
      </c>
      <c r="I15802" s="65">
        <v>1.341645885286713E-2</v>
      </c>
      <c r="J15802" s="66">
        <v>5.38</v>
      </c>
    </row>
    <row r="15803" spans="1:10" x14ac:dyDescent="0.35">
      <c r="A15803" s="68">
        <v>804041</v>
      </c>
      <c r="B15803" s="74" t="s">
        <v>8</v>
      </c>
      <c r="C15803" s="75" t="s">
        <v>9</v>
      </c>
      <c r="D15803" s="51" t="s">
        <v>1491</v>
      </c>
      <c r="E15803" s="51"/>
      <c r="F15803" s="76">
        <v>7.05</v>
      </c>
      <c r="G15803" s="63">
        <v>30</v>
      </c>
      <c r="H15803" s="64">
        <v>0.57999999999999996</v>
      </c>
      <c r="I15803" s="65">
        <v>7.3815461346633526E-3</v>
      </c>
      <c r="J15803" s="66">
        <v>2.96</v>
      </c>
    </row>
    <row r="15804" spans="1:10" x14ac:dyDescent="0.35">
      <c r="A15804" s="68">
        <v>422560</v>
      </c>
      <c r="B15804" s="74" t="s">
        <v>11</v>
      </c>
      <c r="C15804" s="75" t="s">
        <v>9</v>
      </c>
      <c r="D15804" s="51" t="s">
        <v>1496</v>
      </c>
      <c r="E15804" s="51" t="s">
        <v>13</v>
      </c>
      <c r="F15804" s="76">
        <v>11.39</v>
      </c>
      <c r="G15804" s="63">
        <v>30</v>
      </c>
      <c r="H15804" s="64">
        <v>0.73</v>
      </c>
      <c r="I15804" s="65">
        <v>7.6807980049875546E-3</v>
      </c>
      <c r="J15804" s="66">
        <v>3.08</v>
      </c>
    </row>
    <row r="15805" spans="1:10" x14ac:dyDescent="0.35">
      <c r="A15805" s="68">
        <v>515615</v>
      </c>
      <c r="B15805" s="74" t="s">
        <v>11</v>
      </c>
      <c r="C15805" s="75" t="s">
        <v>40</v>
      </c>
      <c r="D15805" s="51" t="s">
        <v>1535</v>
      </c>
      <c r="E15805" s="51" t="s">
        <v>580</v>
      </c>
      <c r="F15805" s="76">
        <v>9.91</v>
      </c>
      <c r="G15805" s="63">
        <v>35</v>
      </c>
      <c r="H15805" s="64">
        <v>0.7</v>
      </c>
      <c r="I15805" s="65">
        <v>7.4064837905236658E-3</v>
      </c>
      <c r="J15805" s="66">
        <v>2.97</v>
      </c>
    </row>
    <row r="15806" spans="1:10" x14ac:dyDescent="0.35">
      <c r="A15806" s="68">
        <v>655035</v>
      </c>
      <c r="B15806" s="74" t="s">
        <v>11</v>
      </c>
      <c r="C15806" s="75" t="s">
        <v>40</v>
      </c>
      <c r="D15806" s="51" t="s">
        <v>1536</v>
      </c>
      <c r="E15806" s="51" t="s">
        <v>580</v>
      </c>
      <c r="F15806" s="76">
        <v>9.91</v>
      </c>
      <c r="G15806" s="63">
        <v>35</v>
      </c>
      <c r="H15806" s="64">
        <v>0.7</v>
      </c>
      <c r="I15806" s="65">
        <v>7.4064837905236658E-3</v>
      </c>
      <c r="J15806" s="66">
        <v>2.97</v>
      </c>
    </row>
    <row r="15807" spans="1:10" x14ac:dyDescent="0.35">
      <c r="A15807" s="68">
        <v>577078</v>
      </c>
      <c r="B15807" s="74" t="s">
        <v>11</v>
      </c>
      <c r="C15807" s="75" t="s">
        <v>40</v>
      </c>
      <c r="D15807" s="51" t="s">
        <v>1574</v>
      </c>
      <c r="E15807" s="51" t="s">
        <v>13</v>
      </c>
      <c r="F15807" s="76">
        <v>10.07</v>
      </c>
      <c r="G15807" s="63">
        <v>35</v>
      </c>
      <c r="H15807" s="64">
        <v>0.7</v>
      </c>
      <c r="I15807" s="65">
        <v>7.5311720698252316E-3</v>
      </c>
      <c r="J15807" s="66">
        <v>3.02</v>
      </c>
    </row>
    <row r="15808" spans="1:10" x14ac:dyDescent="0.35">
      <c r="A15808" s="68">
        <v>161360</v>
      </c>
      <c r="B15808" s="74" t="s">
        <v>11</v>
      </c>
      <c r="C15808" s="75" t="s">
        <v>9</v>
      </c>
      <c r="D15808" s="51" t="s">
        <v>1584</v>
      </c>
      <c r="E15808" s="51" t="s">
        <v>13</v>
      </c>
      <c r="F15808" s="76">
        <v>11.31</v>
      </c>
      <c r="G15808" s="63">
        <v>30</v>
      </c>
      <c r="H15808" s="64">
        <v>0.73</v>
      </c>
      <c r="I15808" s="65">
        <v>7.605985037406171E-3</v>
      </c>
      <c r="J15808" s="66">
        <v>3.05</v>
      </c>
    </row>
    <row r="15809" spans="1:10" x14ac:dyDescent="0.35">
      <c r="A15809" s="68">
        <v>984435</v>
      </c>
      <c r="B15809" s="74" t="s">
        <v>8</v>
      </c>
      <c r="C15809" s="75" t="s">
        <v>9</v>
      </c>
      <c r="D15809" s="51" t="s">
        <v>1594</v>
      </c>
      <c r="E15809" s="51"/>
      <c r="F15809" s="76">
        <v>7.29</v>
      </c>
      <c r="G15809" s="63">
        <v>30</v>
      </c>
      <c r="H15809" s="64">
        <v>0.57999999999999996</v>
      </c>
      <c r="I15809" s="65">
        <v>7.6309226932664842E-3</v>
      </c>
      <c r="J15809" s="66">
        <v>3.06</v>
      </c>
    </row>
    <row r="15810" spans="1:10" x14ac:dyDescent="0.35">
      <c r="A15810" s="68">
        <v>7006811</v>
      </c>
      <c r="B15810" s="74" t="s">
        <v>8</v>
      </c>
      <c r="C15810" s="75" t="s">
        <v>40</v>
      </c>
      <c r="D15810" s="51" t="s">
        <v>1625</v>
      </c>
      <c r="E15810" s="51"/>
      <c r="F15810" s="76">
        <v>7.92</v>
      </c>
      <c r="G15810" s="63">
        <v>35</v>
      </c>
      <c r="H15810" s="64">
        <v>0.6</v>
      </c>
      <c r="I15810" s="65">
        <v>7.905236907730373E-3</v>
      </c>
      <c r="J15810" s="66">
        <v>3.17</v>
      </c>
    </row>
    <row r="15811" spans="1:10" x14ac:dyDescent="0.35">
      <c r="A15811" s="68">
        <v>196634</v>
      </c>
      <c r="B15811" s="74" t="s">
        <v>8</v>
      </c>
      <c r="C15811" s="75" t="s">
        <v>9</v>
      </c>
      <c r="D15811" s="51" t="s">
        <v>1643</v>
      </c>
      <c r="E15811" s="51"/>
      <c r="F15811" s="76">
        <v>9.64</v>
      </c>
      <c r="G15811" s="63">
        <v>35</v>
      </c>
      <c r="H15811" s="64">
        <v>0.6</v>
      </c>
      <c r="I15811" s="65">
        <v>9.6259351620946454E-3</v>
      </c>
      <c r="J15811" s="66">
        <v>3.86</v>
      </c>
    </row>
    <row r="15812" spans="1:10" x14ac:dyDescent="0.35">
      <c r="A15812" s="68">
        <v>754007</v>
      </c>
      <c r="B15812" s="74" t="s">
        <v>11</v>
      </c>
      <c r="C15812" s="75" t="s">
        <v>40</v>
      </c>
      <c r="D15812" s="51" t="s">
        <v>1644</v>
      </c>
      <c r="E15812" s="51"/>
      <c r="F15812" s="76">
        <v>13.54</v>
      </c>
      <c r="G15812" s="63">
        <v>30</v>
      </c>
      <c r="H15812" s="64">
        <v>0.73</v>
      </c>
      <c r="I15812" s="65">
        <v>9.1271820448874941E-3</v>
      </c>
      <c r="J15812" s="66">
        <v>3.66</v>
      </c>
    </row>
    <row r="15813" spans="1:10" x14ac:dyDescent="0.35">
      <c r="A15813" s="68">
        <v>448561</v>
      </c>
      <c r="B15813" s="74" t="s">
        <v>8</v>
      </c>
      <c r="C15813" s="75" t="s">
        <v>9</v>
      </c>
      <c r="D15813" s="51" t="s">
        <v>1646</v>
      </c>
      <c r="E15813" s="51" t="s">
        <v>13</v>
      </c>
      <c r="F15813" s="76">
        <v>7.18</v>
      </c>
      <c r="G15813" s="63">
        <v>34</v>
      </c>
      <c r="H15813" s="64">
        <v>0.55000000000000004</v>
      </c>
      <c r="I15813" s="65">
        <v>8.0548628428926961E-3</v>
      </c>
      <c r="J15813" s="66">
        <v>3.23</v>
      </c>
    </row>
    <row r="15814" spans="1:10" x14ac:dyDescent="0.35">
      <c r="A15814" s="68">
        <v>448541</v>
      </c>
      <c r="B15814" s="74" t="s">
        <v>8</v>
      </c>
      <c r="C15814" s="75" t="s">
        <v>9</v>
      </c>
      <c r="D15814" s="51" t="s">
        <v>1649</v>
      </c>
      <c r="E15814" s="51"/>
      <c r="F15814" s="76">
        <v>7.18</v>
      </c>
      <c r="G15814" s="63">
        <v>34</v>
      </c>
      <c r="H15814" s="64">
        <v>0.55000000000000004</v>
      </c>
      <c r="I15814" s="65">
        <v>8.0548628428926961E-3</v>
      </c>
      <c r="J15814" s="66">
        <v>3.23</v>
      </c>
    </row>
    <row r="15815" spans="1:10" x14ac:dyDescent="0.35">
      <c r="A15815" s="68">
        <v>7652522</v>
      </c>
      <c r="B15815" s="74" t="s">
        <v>8</v>
      </c>
      <c r="C15815" s="75" t="s">
        <v>40</v>
      </c>
      <c r="D15815" s="51" t="s">
        <v>1650</v>
      </c>
      <c r="E15815" s="51"/>
      <c r="F15815" s="76">
        <v>11.69</v>
      </c>
      <c r="G15815" s="63">
        <v>30</v>
      </c>
      <c r="H15815" s="64">
        <v>0.57999999999999996</v>
      </c>
      <c r="I15815" s="65">
        <v>1.2244389027431524E-2</v>
      </c>
      <c r="J15815" s="66">
        <v>4.91</v>
      </c>
    </row>
    <row r="15816" spans="1:10" x14ac:dyDescent="0.35">
      <c r="A15816" s="68">
        <v>756354</v>
      </c>
      <c r="B15816" s="74" t="s">
        <v>8</v>
      </c>
      <c r="C15816" s="75" t="s">
        <v>9</v>
      </c>
      <c r="D15816" s="51" t="s">
        <v>1673</v>
      </c>
      <c r="E15816" s="51"/>
      <c r="F15816" s="76">
        <v>4.51</v>
      </c>
      <c r="G15816" s="63">
        <v>48</v>
      </c>
      <c r="H15816" s="64">
        <v>0.3</v>
      </c>
      <c r="I15816" s="65">
        <v>7.8802992518700599E-3</v>
      </c>
      <c r="J15816" s="66">
        <v>3.16</v>
      </c>
    </row>
    <row r="15817" spans="1:10" x14ac:dyDescent="0.35">
      <c r="A15817" s="68">
        <v>298672</v>
      </c>
      <c r="B15817" s="74" t="s">
        <v>11</v>
      </c>
      <c r="C15817" s="75" t="s">
        <v>40</v>
      </c>
      <c r="D15817" s="51" t="s">
        <v>1712</v>
      </c>
      <c r="E15817" s="51"/>
      <c r="F15817" s="76">
        <v>11.96</v>
      </c>
      <c r="G15817" s="63">
        <v>30</v>
      </c>
      <c r="H15817" s="64">
        <v>0.73</v>
      </c>
      <c r="I15817" s="65">
        <v>8.0548628428926961E-3</v>
      </c>
      <c r="J15817" s="66">
        <v>3.23</v>
      </c>
    </row>
    <row r="15818" spans="1:10" x14ac:dyDescent="0.35">
      <c r="A15818" s="68">
        <v>717321</v>
      </c>
      <c r="B15818" s="74" t="s">
        <v>11</v>
      </c>
      <c r="C15818" s="75" t="s">
        <v>40</v>
      </c>
      <c r="D15818" s="51" t="s">
        <v>1742</v>
      </c>
      <c r="E15818" s="51" t="s">
        <v>13</v>
      </c>
      <c r="F15818" s="76">
        <v>11.08</v>
      </c>
      <c r="G15818" s="63">
        <v>35</v>
      </c>
      <c r="H15818" s="64">
        <v>0.7</v>
      </c>
      <c r="I15818" s="65">
        <v>8.2793017456355145E-3</v>
      </c>
      <c r="J15818" s="66">
        <v>3.32</v>
      </c>
    </row>
    <row r="15819" spans="1:10" x14ac:dyDescent="0.35">
      <c r="A15819" s="68">
        <v>925971</v>
      </c>
      <c r="B15819" s="74" t="s">
        <v>11</v>
      </c>
      <c r="C15819" s="75" t="s">
        <v>40</v>
      </c>
      <c r="D15819" s="51" t="s">
        <v>1743</v>
      </c>
      <c r="E15819" s="51" t="s">
        <v>13</v>
      </c>
      <c r="F15819" s="76">
        <v>11.08</v>
      </c>
      <c r="G15819" s="63">
        <v>35</v>
      </c>
      <c r="H15819" s="64">
        <v>0.7</v>
      </c>
      <c r="I15819" s="65">
        <v>8.2793017456355145E-3</v>
      </c>
      <c r="J15819" s="66">
        <v>3.32</v>
      </c>
    </row>
    <row r="15820" spans="1:10" x14ac:dyDescent="0.35">
      <c r="A15820" s="68">
        <v>971946</v>
      </c>
      <c r="B15820" s="74" t="s">
        <v>11</v>
      </c>
      <c r="C15820" s="75" t="s">
        <v>40</v>
      </c>
      <c r="D15820" s="51" t="s">
        <v>1745</v>
      </c>
      <c r="E15820" s="51" t="s">
        <v>13</v>
      </c>
      <c r="F15820" s="76">
        <v>12.28</v>
      </c>
      <c r="G15820" s="63">
        <v>30</v>
      </c>
      <c r="H15820" s="64">
        <v>0.73</v>
      </c>
      <c r="I15820" s="65">
        <v>8.2793017456355145E-3</v>
      </c>
      <c r="J15820" s="66">
        <v>3.32</v>
      </c>
    </row>
    <row r="15821" spans="1:10" x14ac:dyDescent="0.35">
      <c r="A15821" s="68">
        <v>977022</v>
      </c>
      <c r="B15821" s="74" t="s">
        <v>11</v>
      </c>
      <c r="C15821" s="75" t="s">
        <v>40</v>
      </c>
      <c r="D15821" s="51" t="s">
        <v>1746</v>
      </c>
      <c r="E15821" s="51" t="s">
        <v>13</v>
      </c>
      <c r="F15821" s="76">
        <v>12.28</v>
      </c>
      <c r="G15821" s="63">
        <v>30</v>
      </c>
      <c r="H15821" s="64">
        <v>0.73</v>
      </c>
      <c r="I15821" s="65">
        <v>8.2793017456355145E-3</v>
      </c>
      <c r="J15821" s="66">
        <v>3.32</v>
      </c>
    </row>
    <row r="15822" spans="1:10" x14ac:dyDescent="0.35">
      <c r="A15822" s="68">
        <v>517043</v>
      </c>
      <c r="B15822" s="74" t="s">
        <v>8</v>
      </c>
      <c r="C15822" s="75" t="s">
        <v>9</v>
      </c>
      <c r="D15822" s="51" t="s">
        <v>1761</v>
      </c>
      <c r="E15822" s="51" t="s">
        <v>13</v>
      </c>
      <c r="F15822" s="76">
        <v>8.0500000000000007</v>
      </c>
      <c r="G15822" s="63">
        <v>30</v>
      </c>
      <c r="H15822" s="64">
        <v>0.57999999999999996</v>
      </c>
      <c r="I15822" s="65">
        <v>8.4289276807978375E-3</v>
      </c>
      <c r="J15822" s="66">
        <v>3.38</v>
      </c>
    </row>
    <row r="15823" spans="1:10" x14ac:dyDescent="0.35">
      <c r="A15823" s="68">
        <v>452391</v>
      </c>
      <c r="B15823" s="74" t="s">
        <v>8</v>
      </c>
      <c r="C15823" s="75" t="s">
        <v>40</v>
      </c>
      <c r="D15823" s="51" t="s">
        <v>1794</v>
      </c>
      <c r="E15823" s="51" t="s">
        <v>13</v>
      </c>
      <c r="F15823" s="76">
        <v>8.5299999999999994</v>
      </c>
      <c r="G15823" s="63">
        <v>35</v>
      </c>
      <c r="H15823" s="64">
        <v>0.6</v>
      </c>
      <c r="I15823" s="65">
        <v>8.503740648378777E-3</v>
      </c>
      <c r="J15823" s="66">
        <v>3.41</v>
      </c>
    </row>
    <row r="15824" spans="1:10" x14ac:dyDescent="0.35">
      <c r="A15824" s="68">
        <v>620336</v>
      </c>
      <c r="B15824" s="74" t="s">
        <v>8</v>
      </c>
      <c r="C15824" s="75" t="s">
        <v>40</v>
      </c>
      <c r="D15824" s="51" t="s">
        <v>1795</v>
      </c>
      <c r="E15824" s="51" t="s">
        <v>13</v>
      </c>
      <c r="F15824" s="76">
        <v>8.5299999999999994</v>
      </c>
      <c r="G15824" s="63">
        <v>35</v>
      </c>
      <c r="H15824" s="64">
        <v>0.6</v>
      </c>
      <c r="I15824" s="65">
        <v>8.503740648378777E-3</v>
      </c>
      <c r="J15824" s="66">
        <v>3.41</v>
      </c>
    </row>
    <row r="15825" spans="1:10" x14ac:dyDescent="0.35">
      <c r="A15825" s="68">
        <v>452375</v>
      </c>
      <c r="B15825" s="74" t="s">
        <v>8</v>
      </c>
      <c r="C15825" s="75" t="s">
        <v>40</v>
      </c>
      <c r="D15825" s="51" t="s">
        <v>1796</v>
      </c>
      <c r="E15825" s="51" t="s">
        <v>13</v>
      </c>
      <c r="F15825" s="76">
        <v>8.5299999999999994</v>
      </c>
      <c r="G15825" s="63">
        <v>35</v>
      </c>
      <c r="H15825" s="64">
        <v>0.6</v>
      </c>
      <c r="I15825" s="65">
        <v>8.503740648378777E-3</v>
      </c>
      <c r="J15825" s="66">
        <v>3.41</v>
      </c>
    </row>
    <row r="15826" spans="1:10" x14ac:dyDescent="0.35">
      <c r="A15826" s="68">
        <v>452417</v>
      </c>
      <c r="B15826" s="74" t="s">
        <v>8</v>
      </c>
      <c r="C15826" s="75" t="s">
        <v>40</v>
      </c>
      <c r="D15826" s="51" t="s">
        <v>1797</v>
      </c>
      <c r="E15826" s="51" t="s">
        <v>13</v>
      </c>
      <c r="F15826" s="76">
        <v>8.5299999999999994</v>
      </c>
      <c r="G15826" s="63">
        <v>35</v>
      </c>
      <c r="H15826" s="64">
        <v>0.6</v>
      </c>
      <c r="I15826" s="65">
        <v>8.503740648378777E-3</v>
      </c>
      <c r="J15826" s="66">
        <v>3.41</v>
      </c>
    </row>
    <row r="15827" spans="1:10" x14ac:dyDescent="0.35">
      <c r="A15827" s="68">
        <v>452425</v>
      </c>
      <c r="B15827" s="74" t="s">
        <v>8</v>
      </c>
      <c r="C15827" s="75" t="s">
        <v>40</v>
      </c>
      <c r="D15827" s="51" t="s">
        <v>1798</v>
      </c>
      <c r="E15827" s="51" t="s">
        <v>13</v>
      </c>
      <c r="F15827" s="76">
        <v>8.5299999999999994</v>
      </c>
      <c r="G15827" s="63">
        <v>35</v>
      </c>
      <c r="H15827" s="64">
        <v>0.6</v>
      </c>
      <c r="I15827" s="65">
        <v>8.503740648378777E-3</v>
      </c>
      <c r="J15827" s="66">
        <v>3.41</v>
      </c>
    </row>
    <row r="15828" spans="1:10" x14ac:dyDescent="0.35">
      <c r="A15828" s="68">
        <v>5296658</v>
      </c>
      <c r="B15828" s="74" t="s">
        <v>8</v>
      </c>
      <c r="C15828" s="75" t="s">
        <v>9</v>
      </c>
      <c r="D15828" s="51" t="s">
        <v>1803</v>
      </c>
      <c r="E15828" s="51"/>
      <c r="F15828" s="76">
        <v>9.36</v>
      </c>
      <c r="G15828" s="63">
        <v>30</v>
      </c>
      <c r="H15828" s="64">
        <v>0.57999999999999996</v>
      </c>
      <c r="I15828" s="65">
        <v>9.8004987531168375E-3</v>
      </c>
      <c r="J15828" s="66">
        <v>3.93</v>
      </c>
    </row>
    <row r="15829" spans="1:10" x14ac:dyDescent="0.35">
      <c r="A15829" s="68">
        <v>5577567</v>
      </c>
      <c r="B15829" s="74" t="s">
        <v>8</v>
      </c>
      <c r="C15829" s="75" t="s">
        <v>9</v>
      </c>
      <c r="D15829" s="51" t="s">
        <v>1803</v>
      </c>
      <c r="E15829" s="51"/>
      <c r="F15829" s="76">
        <v>9.36</v>
      </c>
      <c r="G15829" s="63">
        <v>30</v>
      </c>
      <c r="H15829" s="64">
        <v>0.57999999999999996</v>
      </c>
      <c r="I15829" s="65">
        <v>9.8004987531168375E-3</v>
      </c>
      <c r="J15829" s="66">
        <v>3.93</v>
      </c>
    </row>
    <row r="15830" spans="1:10" x14ac:dyDescent="0.35">
      <c r="A15830" s="68">
        <v>422515</v>
      </c>
      <c r="B15830" s="74" t="s">
        <v>11</v>
      </c>
      <c r="C15830" s="75" t="s">
        <v>9</v>
      </c>
      <c r="D15830" s="51" t="s">
        <v>1811</v>
      </c>
      <c r="E15830" s="51" t="s">
        <v>13</v>
      </c>
      <c r="F15830" s="76">
        <v>13.29</v>
      </c>
      <c r="G15830" s="63">
        <v>30</v>
      </c>
      <c r="H15830" s="64">
        <v>0.73</v>
      </c>
      <c r="I15830" s="65">
        <v>8.952618453865302E-3</v>
      </c>
      <c r="J15830" s="66">
        <v>3.59</v>
      </c>
    </row>
    <row r="15831" spans="1:10" x14ac:dyDescent="0.35">
      <c r="A15831" s="68">
        <v>723017</v>
      </c>
      <c r="B15831" s="74" t="s">
        <v>11</v>
      </c>
      <c r="C15831" s="75" t="s">
        <v>40</v>
      </c>
      <c r="D15831" s="51" t="s">
        <v>1812</v>
      </c>
      <c r="E15831" s="51" t="s">
        <v>13</v>
      </c>
      <c r="F15831" s="76">
        <v>12.75</v>
      </c>
      <c r="G15831" s="63">
        <v>30</v>
      </c>
      <c r="H15831" s="64">
        <v>0.73</v>
      </c>
      <c r="I15831" s="65">
        <v>8.5785536159597164E-3</v>
      </c>
      <c r="J15831" s="66">
        <v>3.44</v>
      </c>
    </row>
    <row r="15832" spans="1:10" x14ac:dyDescent="0.35">
      <c r="A15832" s="68">
        <v>941815</v>
      </c>
      <c r="B15832" s="74" t="s">
        <v>11</v>
      </c>
      <c r="C15832" s="75" t="s">
        <v>55</v>
      </c>
      <c r="D15832" s="51" t="s">
        <v>1828</v>
      </c>
      <c r="E15832" s="51" t="s">
        <v>462</v>
      </c>
      <c r="F15832" s="76">
        <v>12.85</v>
      </c>
      <c r="G15832" s="63">
        <v>30</v>
      </c>
      <c r="H15832" s="64">
        <v>0.73</v>
      </c>
      <c r="I15832" s="65">
        <v>8.6533665835411E-3</v>
      </c>
      <c r="J15832" s="66">
        <v>3.47</v>
      </c>
    </row>
    <row r="15833" spans="1:10" x14ac:dyDescent="0.35">
      <c r="A15833" s="68">
        <v>322795</v>
      </c>
      <c r="B15833" s="74" t="s">
        <v>11</v>
      </c>
      <c r="C15833" s="75" t="s">
        <v>40</v>
      </c>
      <c r="D15833" s="51" t="s">
        <v>1829</v>
      </c>
      <c r="E15833" s="51" t="s">
        <v>13</v>
      </c>
      <c r="F15833" s="76">
        <v>12.85</v>
      </c>
      <c r="G15833" s="63">
        <v>30</v>
      </c>
      <c r="H15833" s="64">
        <v>0.73</v>
      </c>
      <c r="I15833" s="65">
        <v>8.6533665835411E-3</v>
      </c>
      <c r="J15833" s="66">
        <v>3.47</v>
      </c>
    </row>
    <row r="15834" spans="1:10" x14ac:dyDescent="0.35">
      <c r="A15834" s="68">
        <v>804031</v>
      </c>
      <c r="B15834" s="74" t="s">
        <v>8</v>
      </c>
      <c r="C15834" s="75" t="s">
        <v>9</v>
      </c>
      <c r="D15834" s="51" t="s">
        <v>1840</v>
      </c>
      <c r="E15834" s="51"/>
      <c r="F15834" s="76">
        <v>8.33</v>
      </c>
      <c r="G15834" s="63">
        <v>30</v>
      </c>
      <c r="H15834" s="64">
        <v>0.57999999999999996</v>
      </c>
      <c r="I15834" s="65">
        <v>8.7281795511220395E-3</v>
      </c>
      <c r="J15834" s="66">
        <v>3.5</v>
      </c>
    </row>
    <row r="15835" spans="1:10" x14ac:dyDescent="0.35">
      <c r="A15835" s="68">
        <v>105817</v>
      </c>
      <c r="B15835" s="74" t="s">
        <v>11</v>
      </c>
      <c r="C15835" s="75" t="s">
        <v>9</v>
      </c>
      <c r="D15835" s="51" t="s">
        <v>1842</v>
      </c>
      <c r="E15835" s="51" t="s">
        <v>13</v>
      </c>
      <c r="F15835" s="76">
        <v>12.95</v>
      </c>
      <c r="G15835" s="63">
        <v>30</v>
      </c>
      <c r="H15835" s="64">
        <v>0.73</v>
      </c>
      <c r="I15835" s="65">
        <v>8.7281795511220395E-3</v>
      </c>
      <c r="J15835" s="66">
        <v>3.5</v>
      </c>
    </row>
    <row r="15836" spans="1:10" x14ac:dyDescent="0.35">
      <c r="A15836" s="68">
        <v>4626114</v>
      </c>
      <c r="B15836" s="74" t="s">
        <v>11</v>
      </c>
      <c r="C15836" s="75" t="s">
        <v>40</v>
      </c>
      <c r="D15836" s="51" t="s">
        <v>1843</v>
      </c>
      <c r="E15836" s="51"/>
      <c r="F15836" s="76">
        <v>13</v>
      </c>
      <c r="G15836" s="63">
        <v>30</v>
      </c>
      <c r="H15836" s="64">
        <v>0.73</v>
      </c>
      <c r="I15836" s="65">
        <v>8.7531172069823526E-3</v>
      </c>
      <c r="J15836" s="66">
        <v>3.51</v>
      </c>
    </row>
    <row r="15837" spans="1:10" x14ac:dyDescent="0.35">
      <c r="A15837" s="68">
        <v>6156754</v>
      </c>
      <c r="B15837" s="74" t="s">
        <v>11</v>
      </c>
      <c r="C15837" s="75" t="s">
        <v>40</v>
      </c>
      <c r="D15837" s="51" t="s">
        <v>1844</v>
      </c>
      <c r="E15837" s="51"/>
      <c r="F15837" s="76">
        <v>13</v>
      </c>
      <c r="G15837" s="63">
        <v>30</v>
      </c>
      <c r="H15837" s="64">
        <v>0.73</v>
      </c>
      <c r="I15837" s="65">
        <v>8.7531172069823526E-3</v>
      </c>
      <c r="J15837" s="66">
        <v>3.51</v>
      </c>
    </row>
    <row r="15838" spans="1:10" x14ac:dyDescent="0.35">
      <c r="A15838" s="68">
        <v>625313</v>
      </c>
      <c r="B15838" s="74" t="s">
        <v>11</v>
      </c>
      <c r="C15838" s="75" t="s">
        <v>40</v>
      </c>
      <c r="D15838" s="51" t="s">
        <v>1853</v>
      </c>
      <c r="E15838" s="51" t="s">
        <v>13</v>
      </c>
      <c r="F15838" s="76">
        <v>17.45</v>
      </c>
      <c r="G15838" s="63">
        <v>30</v>
      </c>
      <c r="H15838" s="64">
        <v>0.73</v>
      </c>
      <c r="I15838" s="65">
        <v>1.1745635910224372E-2</v>
      </c>
      <c r="J15838" s="66">
        <v>4.71</v>
      </c>
    </row>
    <row r="15839" spans="1:10" x14ac:dyDescent="0.35">
      <c r="A15839" s="68">
        <v>837576</v>
      </c>
      <c r="B15839" s="74" t="s">
        <v>11</v>
      </c>
      <c r="C15839" s="75" t="s">
        <v>40</v>
      </c>
      <c r="D15839" s="51" t="s">
        <v>1854</v>
      </c>
      <c r="E15839" s="51" t="s">
        <v>1855</v>
      </c>
      <c r="F15839" s="76">
        <v>12.99</v>
      </c>
      <c r="G15839" s="63">
        <v>30</v>
      </c>
      <c r="H15839" s="64">
        <v>0.73</v>
      </c>
      <c r="I15839" s="65">
        <v>8.7531172069823526E-3</v>
      </c>
      <c r="J15839" s="66">
        <v>3.51</v>
      </c>
    </row>
    <row r="15840" spans="1:10" x14ac:dyDescent="0.35">
      <c r="A15840" s="68">
        <v>809939</v>
      </c>
      <c r="B15840" s="74" t="s">
        <v>11</v>
      </c>
      <c r="C15840" s="75" t="s">
        <v>40</v>
      </c>
      <c r="D15840" s="51" t="s">
        <v>1867</v>
      </c>
      <c r="E15840" s="51" t="s">
        <v>462</v>
      </c>
      <c r="F15840" s="76">
        <v>13.08</v>
      </c>
      <c r="G15840" s="63">
        <v>30</v>
      </c>
      <c r="H15840" s="64">
        <v>0.73</v>
      </c>
      <c r="I15840" s="65">
        <v>8.8029925187029789E-3</v>
      </c>
      <c r="J15840" s="66">
        <v>3.53</v>
      </c>
    </row>
    <row r="15841" spans="1:10" x14ac:dyDescent="0.35">
      <c r="A15841" s="68">
        <v>636636</v>
      </c>
      <c r="B15841" s="74" t="s">
        <v>8</v>
      </c>
      <c r="C15841" s="75" t="s">
        <v>40</v>
      </c>
      <c r="D15841" s="51" t="s">
        <v>1879</v>
      </c>
      <c r="E15841" s="51"/>
      <c r="F15841" s="76">
        <v>7.58</v>
      </c>
      <c r="G15841" s="63">
        <v>48</v>
      </c>
      <c r="H15841" s="64">
        <v>0.3</v>
      </c>
      <c r="I15841" s="65">
        <v>1.3241895261844938E-2</v>
      </c>
      <c r="J15841" s="66">
        <v>5.31</v>
      </c>
    </row>
    <row r="15842" spans="1:10" x14ac:dyDescent="0.35">
      <c r="A15842" s="68">
        <v>621748</v>
      </c>
      <c r="B15842" s="74" t="s">
        <v>8</v>
      </c>
      <c r="C15842" s="75" t="s">
        <v>40</v>
      </c>
      <c r="D15842" s="51" t="s">
        <v>1884</v>
      </c>
      <c r="E15842" s="51" t="s">
        <v>13</v>
      </c>
      <c r="F15842" s="76">
        <v>8.5299999999999994</v>
      </c>
      <c r="G15842" s="63">
        <v>30</v>
      </c>
      <c r="H15842" s="64">
        <v>0.57999999999999996</v>
      </c>
      <c r="I15842" s="65">
        <v>8.9276807980049888E-3</v>
      </c>
      <c r="J15842" s="66">
        <v>3.58</v>
      </c>
    </row>
    <row r="15843" spans="1:10" x14ac:dyDescent="0.35">
      <c r="A15843" s="68">
        <v>958017</v>
      </c>
      <c r="B15843" s="74" t="s">
        <v>8</v>
      </c>
      <c r="C15843" s="75" t="s">
        <v>40</v>
      </c>
      <c r="D15843" s="51" t="s">
        <v>1885</v>
      </c>
      <c r="E15843" s="51" t="s">
        <v>13</v>
      </c>
      <c r="F15843" s="76">
        <v>8.5299999999999994</v>
      </c>
      <c r="G15843" s="63">
        <v>30</v>
      </c>
      <c r="H15843" s="64">
        <v>0.57999999999999996</v>
      </c>
      <c r="I15843" s="65">
        <v>8.9276807980049888E-3</v>
      </c>
      <c r="J15843" s="66">
        <v>3.58</v>
      </c>
    </row>
    <row r="15844" spans="1:10" x14ac:dyDescent="0.35">
      <c r="A15844" s="68">
        <v>128538</v>
      </c>
      <c r="B15844" s="74" t="s">
        <v>8</v>
      </c>
      <c r="C15844" s="75" t="s">
        <v>9</v>
      </c>
      <c r="D15844" s="51" t="s">
        <v>1890</v>
      </c>
      <c r="E15844" s="51" t="s">
        <v>13</v>
      </c>
      <c r="F15844" s="76">
        <v>8.5500000000000007</v>
      </c>
      <c r="G15844" s="63">
        <v>30</v>
      </c>
      <c r="H15844" s="64">
        <v>0.57999999999999996</v>
      </c>
      <c r="I15844" s="65">
        <v>8.952618453865302E-3</v>
      </c>
      <c r="J15844" s="66">
        <v>3.59</v>
      </c>
    </row>
    <row r="15845" spans="1:10" x14ac:dyDescent="0.35">
      <c r="A15845" s="68">
        <v>643548</v>
      </c>
      <c r="B15845" s="74" t="s">
        <v>8</v>
      </c>
      <c r="C15845" s="75" t="s">
        <v>40</v>
      </c>
      <c r="D15845" s="51" t="s">
        <v>1900</v>
      </c>
      <c r="E15845" s="51"/>
      <c r="F15845" s="76">
        <v>7.65</v>
      </c>
      <c r="G15845" s="63">
        <v>48</v>
      </c>
      <c r="H15845" s="64">
        <v>0.3</v>
      </c>
      <c r="I15845" s="65">
        <v>1.3366583541146504E-2</v>
      </c>
      <c r="J15845" s="66">
        <v>5.36</v>
      </c>
    </row>
    <row r="15846" spans="1:10" x14ac:dyDescent="0.35">
      <c r="A15846" s="68">
        <v>442306</v>
      </c>
      <c r="B15846" s="74" t="s">
        <v>11</v>
      </c>
      <c r="C15846" s="75" t="s">
        <v>40</v>
      </c>
      <c r="D15846" s="51" t="s">
        <v>1911</v>
      </c>
      <c r="E15846" s="51"/>
      <c r="F15846" s="76">
        <v>16.940000000000001</v>
      </c>
      <c r="G15846" s="63">
        <v>30</v>
      </c>
      <c r="H15846" s="64">
        <v>0.73</v>
      </c>
      <c r="I15846" s="65">
        <v>1.13965087281791E-2</v>
      </c>
      <c r="J15846" s="66">
        <v>4.57</v>
      </c>
    </row>
    <row r="15847" spans="1:10" x14ac:dyDescent="0.35">
      <c r="A15847" s="68">
        <v>422443</v>
      </c>
      <c r="B15847" s="74" t="s">
        <v>11</v>
      </c>
      <c r="C15847" s="75" t="s">
        <v>9</v>
      </c>
      <c r="D15847" s="51" t="s">
        <v>1933</v>
      </c>
      <c r="E15847" s="51" t="s">
        <v>13</v>
      </c>
      <c r="F15847" s="76">
        <v>14.19</v>
      </c>
      <c r="G15847" s="63">
        <v>30</v>
      </c>
      <c r="H15847" s="64">
        <v>0.73</v>
      </c>
      <c r="I15847" s="65">
        <v>9.5511221945137059E-3</v>
      </c>
      <c r="J15847" s="66">
        <v>3.83</v>
      </c>
    </row>
    <row r="15848" spans="1:10" x14ac:dyDescent="0.35">
      <c r="A15848" s="68">
        <v>9556374</v>
      </c>
      <c r="B15848" s="74" t="s">
        <v>8</v>
      </c>
      <c r="C15848" s="75" t="s">
        <v>40</v>
      </c>
      <c r="D15848" s="51" t="s">
        <v>1943</v>
      </c>
      <c r="E15848" s="51"/>
      <c r="F15848" s="76">
        <v>9.31</v>
      </c>
      <c r="G15848" s="63">
        <v>35</v>
      </c>
      <c r="H15848" s="64">
        <v>0.6</v>
      </c>
      <c r="I15848" s="65">
        <v>9.2768079800498171E-3</v>
      </c>
      <c r="J15848" s="66">
        <v>3.72</v>
      </c>
    </row>
    <row r="15849" spans="1:10" x14ac:dyDescent="0.35">
      <c r="A15849" s="68">
        <v>238964</v>
      </c>
      <c r="B15849" s="74" t="s">
        <v>11</v>
      </c>
      <c r="C15849" s="75" t="s">
        <v>40</v>
      </c>
      <c r="D15849" s="51" t="s">
        <v>1962</v>
      </c>
      <c r="E15849" s="51" t="s">
        <v>13</v>
      </c>
      <c r="F15849" s="76">
        <v>11.8</v>
      </c>
      <c r="G15849" s="63">
        <v>25</v>
      </c>
      <c r="H15849" s="64">
        <v>0.61</v>
      </c>
      <c r="I15849" s="65">
        <v>1.1471321695760039E-2</v>
      </c>
      <c r="J15849" s="66">
        <v>4.5999999999999996</v>
      </c>
    </row>
    <row r="15850" spans="1:10" x14ac:dyDescent="0.35">
      <c r="A15850" s="68">
        <v>480710</v>
      </c>
      <c r="B15850" s="74" t="s">
        <v>8</v>
      </c>
      <c r="C15850" s="75" t="s">
        <v>40</v>
      </c>
      <c r="D15850" s="51" t="s">
        <v>1985</v>
      </c>
      <c r="E15850" s="51"/>
      <c r="F15850" s="76">
        <v>14.06</v>
      </c>
      <c r="G15850" s="63">
        <v>30</v>
      </c>
      <c r="H15850" s="64">
        <v>0.57999999999999996</v>
      </c>
      <c r="I15850" s="65">
        <v>1.4738154613466392E-2</v>
      </c>
      <c r="J15850" s="66">
        <v>5.91</v>
      </c>
    </row>
    <row r="15851" spans="1:10" x14ac:dyDescent="0.35">
      <c r="A15851" s="68">
        <v>561894</v>
      </c>
      <c r="B15851" s="74" t="s">
        <v>11</v>
      </c>
      <c r="C15851" s="75" t="s">
        <v>55</v>
      </c>
      <c r="D15851" s="51" t="s">
        <v>1997</v>
      </c>
      <c r="E15851" s="51" t="s">
        <v>1855</v>
      </c>
      <c r="F15851" s="76">
        <v>14.18</v>
      </c>
      <c r="G15851" s="63">
        <v>30</v>
      </c>
      <c r="H15851" s="64">
        <v>0.73</v>
      </c>
      <c r="I15851" s="65">
        <v>9.5511221945137059E-3</v>
      </c>
      <c r="J15851" s="66">
        <v>3.83</v>
      </c>
    </row>
    <row r="15852" spans="1:10" x14ac:dyDescent="0.35">
      <c r="A15852" s="68">
        <v>419853</v>
      </c>
      <c r="B15852" s="74" t="s">
        <v>11</v>
      </c>
      <c r="C15852" s="75" t="s">
        <v>40</v>
      </c>
      <c r="D15852" s="51" t="s">
        <v>1998</v>
      </c>
      <c r="E15852" s="51" t="s">
        <v>1855</v>
      </c>
      <c r="F15852" s="76">
        <v>14.18</v>
      </c>
      <c r="G15852" s="63">
        <v>30</v>
      </c>
      <c r="H15852" s="64">
        <v>0.73</v>
      </c>
      <c r="I15852" s="65">
        <v>9.5511221945137059E-3</v>
      </c>
      <c r="J15852" s="66">
        <v>3.83</v>
      </c>
    </row>
    <row r="15853" spans="1:10" x14ac:dyDescent="0.35">
      <c r="A15853" s="68">
        <v>848096</v>
      </c>
      <c r="B15853" s="74" t="s">
        <v>11</v>
      </c>
      <c r="C15853" s="75" t="s">
        <v>9</v>
      </c>
      <c r="D15853" s="51" t="s">
        <v>2007</v>
      </c>
      <c r="E15853" s="51"/>
      <c r="F15853" s="76">
        <v>17.809999999999999</v>
      </c>
      <c r="G15853" s="63">
        <v>30</v>
      </c>
      <c r="H15853" s="64">
        <v>0.73</v>
      </c>
      <c r="I15853" s="65">
        <v>1.1995012468827504E-2</v>
      </c>
      <c r="J15853" s="66">
        <v>4.8099999999999996</v>
      </c>
    </row>
    <row r="15854" spans="1:10" x14ac:dyDescent="0.35">
      <c r="A15854" s="68">
        <v>921099</v>
      </c>
      <c r="B15854" s="74" t="s">
        <v>11</v>
      </c>
      <c r="C15854" s="75" t="s">
        <v>40</v>
      </c>
      <c r="D15854" s="51" t="s">
        <v>2041</v>
      </c>
      <c r="E15854" s="51" t="s">
        <v>13</v>
      </c>
      <c r="F15854" s="76">
        <v>12.99</v>
      </c>
      <c r="G15854" s="63">
        <v>35</v>
      </c>
      <c r="H15854" s="64">
        <v>0.7</v>
      </c>
      <c r="I15854" s="65">
        <v>9.725685785535898E-3</v>
      </c>
      <c r="J15854" s="66">
        <v>3.9</v>
      </c>
    </row>
    <row r="15855" spans="1:10" x14ac:dyDescent="0.35">
      <c r="A15855" s="68">
        <v>193259</v>
      </c>
      <c r="B15855" s="74" t="s">
        <v>11</v>
      </c>
      <c r="C15855" s="75" t="s">
        <v>40</v>
      </c>
      <c r="D15855" s="51" t="s">
        <v>2042</v>
      </c>
      <c r="E15855" s="51" t="s">
        <v>1855</v>
      </c>
      <c r="F15855" s="76">
        <v>14.46</v>
      </c>
      <c r="G15855" s="63">
        <v>30</v>
      </c>
      <c r="H15855" s="64">
        <v>0.73</v>
      </c>
      <c r="I15855" s="65">
        <v>9.725685785535898E-3</v>
      </c>
      <c r="J15855" s="66">
        <v>3.9</v>
      </c>
    </row>
    <row r="15856" spans="1:10" x14ac:dyDescent="0.35">
      <c r="A15856" s="68">
        <v>640276</v>
      </c>
      <c r="B15856" s="74" t="s">
        <v>8</v>
      </c>
      <c r="C15856" s="75" t="s">
        <v>40</v>
      </c>
      <c r="D15856" s="51" t="s">
        <v>2046</v>
      </c>
      <c r="E15856" s="51" t="s">
        <v>13</v>
      </c>
      <c r="F15856" s="76">
        <v>9.7799999999999994</v>
      </c>
      <c r="G15856" s="63">
        <v>35</v>
      </c>
      <c r="H15856" s="64">
        <v>0.6</v>
      </c>
      <c r="I15856" s="65">
        <v>9.7506234413962112E-3</v>
      </c>
      <c r="J15856" s="66">
        <v>3.91</v>
      </c>
    </row>
    <row r="15857" spans="1:10" x14ac:dyDescent="0.35">
      <c r="A15857" s="68">
        <v>550657</v>
      </c>
      <c r="B15857" s="74" t="s">
        <v>8</v>
      </c>
      <c r="C15857" s="75" t="s">
        <v>40</v>
      </c>
      <c r="D15857" s="51" t="s">
        <v>2047</v>
      </c>
      <c r="E15857" s="51" t="s">
        <v>13</v>
      </c>
      <c r="F15857" s="76">
        <v>9.7799999999999994</v>
      </c>
      <c r="G15857" s="63">
        <v>35</v>
      </c>
      <c r="H15857" s="64">
        <v>0.6</v>
      </c>
      <c r="I15857" s="65">
        <v>9.7506234413962112E-3</v>
      </c>
      <c r="J15857" s="66">
        <v>3.91</v>
      </c>
    </row>
    <row r="15858" spans="1:10" x14ac:dyDescent="0.35">
      <c r="A15858" s="68">
        <v>942219</v>
      </c>
      <c r="B15858" s="74" t="s">
        <v>8</v>
      </c>
      <c r="C15858" s="75" t="s">
        <v>9</v>
      </c>
      <c r="D15858" s="51" t="s">
        <v>2081</v>
      </c>
      <c r="E15858" s="51" t="s">
        <v>13</v>
      </c>
      <c r="F15858" s="76">
        <v>9.48</v>
      </c>
      <c r="G15858" s="63">
        <v>30</v>
      </c>
      <c r="H15858" s="64">
        <v>0.57999999999999996</v>
      </c>
      <c r="I15858" s="65">
        <v>9.9251870324188474E-3</v>
      </c>
      <c r="J15858" s="66">
        <v>3.98</v>
      </c>
    </row>
    <row r="15859" spans="1:10" x14ac:dyDescent="0.35">
      <c r="A15859" s="68">
        <v>448641</v>
      </c>
      <c r="B15859" s="74" t="s">
        <v>8</v>
      </c>
      <c r="C15859" s="75" t="s">
        <v>9</v>
      </c>
      <c r="D15859" s="51" t="s">
        <v>2100</v>
      </c>
      <c r="E15859" s="51" t="s">
        <v>13</v>
      </c>
      <c r="F15859" s="76">
        <v>9.2200000000000006</v>
      </c>
      <c r="G15859" s="63">
        <v>34</v>
      </c>
      <c r="H15859" s="64">
        <v>0.55000000000000004</v>
      </c>
      <c r="I15859" s="65">
        <v>1.0349127182045059E-2</v>
      </c>
      <c r="J15859" s="66">
        <v>4.1500000000000004</v>
      </c>
    </row>
    <row r="15860" spans="1:10" x14ac:dyDescent="0.35">
      <c r="A15860" s="68">
        <v>1376479</v>
      </c>
      <c r="B15860" s="74" t="s">
        <v>11</v>
      </c>
      <c r="C15860" s="75" t="s">
        <v>40</v>
      </c>
      <c r="D15860" s="51" t="s">
        <v>2103</v>
      </c>
      <c r="E15860" s="51"/>
      <c r="F15860" s="76">
        <v>13.16</v>
      </c>
      <c r="G15860" s="63">
        <v>35</v>
      </c>
      <c r="H15860" s="64">
        <v>0.7</v>
      </c>
      <c r="I15860" s="65">
        <v>9.8503740648379079E-3</v>
      </c>
      <c r="J15860" s="66">
        <v>3.95</v>
      </c>
    </row>
    <row r="15861" spans="1:10" x14ac:dyDescent="0.35">
      <c r="A15861" s="68">
        <v>822403</v>
      </c>
      <c r="B15861" s="74" t="s">
        <v>11</v>
      </c>
      <c r="C15861" s="75" t="s">
        <v>9</v>
      </c>
      <c r="D15861" s="51" t="s">
        <v>2112</v>
      </c>
      <c r="E15861" s="51" t="s">
        <v>13</v>
      </c>
      <c r="F15861" s="76">
        <v>12.75</v>
      </c>
      <c r="G15861" s="63">
        <v>25</v>
      </c>
      <c r="H15861" s="64">
        <v>0.61</v>
      </c>
      <c r="I15861" s="65">
        <v>1.2394014962593403E-2</v>
      </c>
      <c r="J15861" s="66">
        <v>4.97</v>
      </c>
    </row>
    <row r="15862" spans="1:10" x14ac:dyDescent="0.35">
      <c r="A15862" s="68">
        <v>750406</v>
      </c>
      <c r="B15862" s="74" t="s">
        <v>8</v>
      </c>
      <c r="C15862" s="75" t="s">
        <v>40</v>
      </c>
      <c r="D15862" s="51" t="s">
        <v>2131</v>
      </c>
      <c r="E15862" s="51" t="s">
        <v>13</v>
      </c>
      <c r="F15862" s="76">
        <v>9.7799999999999994</v>
      </c>
      <c r="G15862" s="63">
        <v>30</v>
      </c>
      <c r="H15862" s="64">
        <v>0.57999999999999996</v>
      </c>
      <c r="I15862" s="65">
        <v>1.0249376558602918E-2</v>
      </c>
      <c r="J15862" s="66">
        <v>4.1100000000000003</v>
      </c>
    </row>
    <row r="15863" spans="1:10" x14ac:dyDescent="0.35">
      <c r="A15863" s="68">
        <v>580753</v>
      </c>
      <c r="B15863" s="74" t="s">
        <v>8</v>
      </c>
      <c r="C15863" s="75" t="s">
        <v>40</v>
      </c>
      <c r="D15863" s="51" t="s">
        <v>2153</v>
      </c>
      <c r="E15863" s="51" t="s">
        <v>13</v>
      </c>
      <c r="F15863" s="76">
        <v>9.89</v>
      </c>
      <c r="G15863" s="63">
        <v>30</v>
      </c>
      <c r="H15863" s="64">
        <v>0.57999999999999996</v>
      </c>
      <c r="I15863" s="65">
        <v>1.0349127182045059E-2</v>
      </c>
      <c r="J15863" s="66">
        <v>4.1500000000000004</v>
      </c>
    </row>
    <row r="15864" spans="1:10" x14ac:dyDescent="0.35">
      <c r="A15864" s="68">
        <v>943589</v>
      </c>
      <c r="B15864" s="74" t="s">
        <v>8</v>
      </c>
      <c r="C15864" s="75" t="s">
        <v>40</v>
      </c>
      <c r="D15864" s="51" t="s">
        <v>2154</v>
      </c>
      <c r="E15864" s="51" t="s">
        <v>13</v>
      </c>
      <c r="F15864" s="76">
        <v>9.89</v>
      </c>
      <c r="G15864" s="63">
        <v>30</v>
      </c>
      <c r="H15864" s="64">
        <v>0.57999999999999996</v>
      </c>
      <c r="I15864" s="65">
        <v>1.0349127182045059E-2</v>
      </c>
      <c r="J15864" s="66">
        <v>4.1500000000000004</v>
      </c>
    </row>
    <row r="15865" spans="1:10" x14ac:dyDescent="0.35">
      <c r="A15865" s="68">
        <v>580761</v>
      </c>
      <c r="B15865" s="74" t="s">
        <v>8</v>
      </c>
      <c r="C15865" s="75" t="s">
        <v>40</v>
      </c>
      <c r="D15865" s="51" t="s">
        <v>2155</v>
      </c>
      <c r="E15865" s="51" t="s">
        <v>13</v>
      </c>
      <c r="F15865" s="76">
        <v>9.89</v>
      </c>
      <c r="G15865" s="63">
        <v>30</v>
      </c>
      <c r="H15865" s="64">
        <v>0.57999999999999996</v>
      </c>
      <c r="I15865" s="65">
        <v>1.0349127182045059E-2</v>
      </c>
      <c r="J15865" s="66">
        <v>4.1500000000000004</v>
      </c>
    </row>
    <row r="15866" spans="1:10" x14ac:dyDescent="0.35">
      <c r="A15866" s="68">
        <v>943571</v>
      </c>
      <c r="B15866" s="74" t="s">
        <v>8</v>
      </c>
      <c r="C15866" s="75" t="s">
        <v>40</v>
      </c>
      <c r="D15866" s="51" t="s">
        <v>2156</v>
      </c>
      <c r="E15866" s="51" t="s">
        <v>13</v>
      </c>
      <c r="F15866" s="76">
        <v>9.89</v>
      </c>
      <c r="G15866" s="63">
        <v>30</v>
      </c>
      <c r="H15866" s="64">
        <v>0.57999999999999996</v>
      </c>
      <c r="I15866" s="65">
        <v>1.0349127182045059E-2</v>
      </c>
      <c r="J15866" s="66">
        <v>4.1500000000000004</v>
      </c>
    </row>
    <row r="15867" spans="1:10" x14ac:dyDescent="0.35">
      <c r="A15867" s="68">
        <v>943597</v>
      </c>
      <c r="B15867" s="74" t="s">
        <v>8</v>
      </c>
      <c r="C15867" s="75" t="s">
        <v>40</v>
      </c>
      <c r="D15867" s="51" t="s">
        <v>2157</v>
      </c>
      <c r="E15867" s="51" t="s">
        <v>13</v>
      </c>
      <c r="F15867" s="76">
        <v>9.89</v>
      </c>
      <c r="G15867" s="63">
        <v>30</v>
      </c>
      <c r="H15867" s="64">
        <v>0.57999999999999996</v>
      </c>
      <c r="I15867" s="65">
        <v>1.0349127182045059E-2</v>
      </c>
      <c r="J15867" s="66">
        <v>4.1500000000000004</v>
      </c>
    </row>
    <row r="15868" spans="1:10" x14ac:dyDescent="0.35">
      <c r="A15868" s="68">
        <v>335185</v>
      </c>
      <c r="B15868" s="74" t="s">
        <v>11</v>
      </c>
      <c r="C15868" s="75" t="s">
        <v>40</v>
      </c>
      <c r="D15868" s="51" t="s">
        <v>2211</v>
      </c>
      <c r="E15868" s="51" t="s">
        <v>13</v>
      </c>
      <c r="F15868" s="76">
        <v>13.89</v>
      </c>
      <c r="G15868" s="63">
        <v>35</v>
      </c>
      <c r="H15868" s="64">
        <v>0.7</v>
      </c>
      <c r="I15868" s="65">
        <v>1.0399002493765686E-2</v>
      </c>
      <c r="J15868" s="66">
        <v>4.17</v>
      </c>
    </row>
    <row r="15869" spans="1:10" x14ac:dyDescent="0.35">
      <c r="A15869" s="68">
        <v>368738</v>
      </c>
      <c r="B15869" s="74" t="s">
        <v>8</v>
      </c>
      <c r="C15869" s="75" t="s">
        <v>55</v>
      </c>
      <c r="D15869" s="51" t="s">
        <v>2217</v>
      </c>
      <c r="E15869" s="51"/>
      <c r="F15869" s="76">
        <v>9.9499999999999993</v>
      </c>
      <c r="G15869" s="63">
        <v>30</v>
      </c>
      <c r="H15869" s="64">
        <v>0.57999999999999996</v>
      </c>
      <c r="I15869" s="65">
        <v>1.0423940149625999E-2</v>
      </c>
      <c r="J15869" s="66">
        <v>4.18</v>
      </c>
    </row>
    <row r="15870" spans="1:10" x14ac:dyDescent="0.35">
      <c r="A15870" s="68">
        <v>285571</v>
      </c>
      <c r="B15870" s="74" t="s">
        <v>8</v>
      </c>
      <c r="C15870" s="75" t="s">
        <v>1657</v>
      </c>
      <c r="D15870" s="51" t="s">
        <v>2294</v>
      </c>
      <c r="E15870" s="51" t="s">
        <v>13</v>
      </c>
      <c r="F15870" s="76">
        <v>10.28</v>
      </c>
      <c r="G15870" s="63">
        <v>30</v>
      </c>
      <c r="H15870" s="64">
        <v>0.57999999999999996</v>
      </c>
      <c r="I15870" s="65">
        <v>1.0773067331670383E-2</v>
      </c>
      <c r="J15870" s="66">
        <v>4.32</v>
      </c>
    </row>
    <row r="15871" spans="1:10" x14ac:dyDescent="0.35">
      <c r="A15871" s="68">
        <v>542761</v>
      </c>
      <c r="B15871" s="74" t="s">
        <v>8</v>
      </c>
      <c r="C15871" s="75" t="s">
        <v>40</v>
      </c>
      <c r="D15871" s="51" t="s">
        <v>2297</v>
      </c>
      <c r="E15871" s="51"/>
      <c r="F15871" s="76">
        <v>10.3</v>
      </c>
      <c r="G15871" s="63">
        <v>30</v>
      </c>
      <c r="H15871" s="64">
        <v>0.57999999999999996</v>
      </c>
      <c r="I15871" s="65">
        <v>1.0798004987530696E-2</v>
      </c>
      <c r="J15871" s="66">
        <v>4.33</v>
      </c>
    </row>
    <row r="15872" spans="1:10" x14ac:dyDescent="0.35">
      <c r="A15872" s="68">
        <v>285621</v>
      </c>
      <c r="B15872" s="74" t="s">
        <v>11</v>
      </c>
      <c r="C15872" s="75" t="s">
        <v>40</v>
      </c>
      <c r="D15872" s="51" t="s">
        <v>2299</v>
      </c>
      <c r="E15872" s="51" t="s">
        <v>1855</v>
      </c>
      <c r="F15872" s="76">
        <v>16.02</v>
      </c>
      <c r="G15872" s="63">
        <v>30</v>
      </c>
      <c r="H15872" s="64">
        <v>0.73</v>
      </c>
      <c r="I15872" s="65">
        <v>1.0798004987530696E-2</v>
      </c>
      <c r="J15872" s="66">
        <v>4.33</v>
      </c>
    </row>
    <row r="15873" spans="1:10" x14ac:dyDescent="0.35">
      <c r="A15873" s="68">
        <v>906458</v>
      </c>
      <c r="B15873" s="74" t="s">
        <v>8</v>
      </c>
      <c r="C15873" s="75" t="s">
        <v>40</v>
      </c>
      <c r="D15873" s="51" t="s">
        <v>2314</v>
      </c>
      <c r="E15873" s="51"/>
      <c r="F15873" s="76">
        <v>8.2899999999999991</v>
      </c>
      <c r="G15873" s="63">
        <v>48</v>
      </c>
      <c r="H15873" s="64">
        <v>0.3</v>
      </c>
      <c r="I15873" s="65">
        <v>1.4463840399002059E-2</v>
      </c>
      <c r="J15873" s="66">
        <v>5.8</v>
      </c>
    </row>
    <row r="15874" spans="1:10" x14ac:dyDescent="0.35">
      <c r="A15874" s="68">
        <v>217630</v>
      </c>
      <c r="B15874" s="74" t="s">
        <v>11</v>
      </c>
      <c r="C15874" s="75" t="s">
        <v>9</v>
      </c>
      <c r="D15874" s="51" t="s">
        <v>2368</v>
      </c>
      <c r="E15874" s="51" t="s">
        <v>13</v>
      </c>
      <c r="F15874" s="76">
        <v>16.399999999999999</v>
      </c>
      <c r="G15874" s="63">
        <v>7</v>
      </c>
      <c r="H15874" s="64">
        <v>0.72</v>
      </c>
      <c r="I15874" s="65">
        <v>1.1446384039899726E-2</v>
      </c>
      <c r="J15874" s="66">
        <v>4.59</v>
      </c>
    </row>
    <row r="15875" spans="1:10" x14ac:dyDescent="0.35">
      <c r="A15875" s="68">
        <v>232057</v>
      </c>
      <c r="B15875" s="74" t="s">
        <v>11</v>
      </c>
      <c r="C15875" s="75" t="s">
        <v>9</v>
      </c>
      <c r="D15875" s="51" t="s">
        <v>2369</v>
      </c>
      <c r="E15875" s="51" t="s">
        <v>13</v>
      </c>
      <c r="F15875" s="76">
        <v>16.399999999999999</v>
      </c>
      <c r="G15875" s="63">
        <v>7</v>
      </c>
      <c r="H15875" s="64">
        <v>0.72</v>
      </c>
      <c r="I15875" s="65">
        <v>1.1446384039899726E-2</v>
      </c>
      <c r="J15875" s="66">
        <v>4.59</v>
      </c>
    </row>
    <row r="15876" spans="1:10" x14ac:dyDescent="0.35">
      <c r="A15876" s="68">
        <v>984419</v>
      </c>
      <c r="B15876" s="74" t="s">
        <v>8</v>
      </c>
      <c r="C15876" s="75" t="s">
        <v>9</v>
      </c>
      <c r="D15876" s="51" t="s">
        <v>2395</v>
      </c>
      <c r="E15876" s="51" t="s">
        <v>13</v>
      </c>
      <c r="F15876" s="76">
        <v>10.74</v>
      </c>
      <c r="G15876" s="63">
        <v>30</v>
      </c>
      <c r="H15876" s="64">
        <v>0.57999999999999996</v>
      </c>
      <c r="I15876" s="65">
        <v>1.1246882793017221E-2</v>
      </c>
      <c r="J15876" s="66">
        <v>4.51</v>
      </c>
    </row>
    <row r="15877" spans="1:10" x14ac:dyDescent="0.35">
      <c r="A15877" s="68">
        <v>386844</v>
      </c>
      <c r="B15877" s="74" t="s">
        <v>11</v>
      </c>
      <c r="C15877" s="75" t="s">
        <v>9</v>
      </c>
      <c r="D15877" s="51" t="s">
        <v>2415</v>
      </c>
      <c r="E15877" s="51" t="s">
        <v>13</v>
      </c>
      <c r="F15877" s="76">
        <v>18.72</v>
      </c>
      <c r="G15877" s="63">
        <v>30</v>
      </c>
      <c r="H15877" s="64">
        <v>0.73</v>
      </c>
      <c r="I15877" s="65">
        <v>1.2593516209475908E-2</v>
      </c>
      <c r="J15877" s="66">
        <v>5.05</v>
      </c>
    </row>
    <row r="15878" spans="1:10" x14ac:dyDescent="0.35">
      <c r="A15878" s="68">
        <v>438255</v>
      </c>
      <c r="B15878" s="74" t="s">
        <v>11</v>
      </c>
      <c r="C15878" s="75" t="s">
        <v>40</v>
      </c>
      <c r="D15878" s="51" t="s">
        <v>2423</v>
      </c>
      <c r="E15878" s="51" t="s">
        <v>13</v>
      </c>
      <c r="F15878" s="76">
        <v>15.26</v>
      </c>
      <c r="G15878" s="63">
        <v>35</v>
      </c>
      <c r="H15878" s="64">
        <v>0.7</v>
      </c>
      <c r="I15878" s="65">
        <v>1.1421446384039413E-2</v>
      </c>
      <c r="J15878" s="66">
        <v>4.58</v>
      </c>
    </row>
    <row r="15879" spans="1:10" x14ac:dyDescent="0.35">
      <c r="A15879" s="68">
        <v>438225</v>
      </c>
      <c r="B15879" s="74" t="s">
        <v>11</v>
      </c>
      <c r="C15879" s="75" t="s">
        <v>40</v>
      </c>
      <c r="D15879" s="51" t="s">
        <v>2424</v>
      </c>
      <c r="E15879" s="51" t="s">
        <v>13</v>
      </c>
      <c r="F15879" s="76">
        <v>15.26</v>
      </c>
      <c r="G15879" s="63">
        <v>35</v>
      </c>
      <c r="H15879" s="64">
        <v>0.7</v>
      </c>
      <c r="I15879" s="65">
        <v>1.1421446384039413E-2</v>
      </c>
      <c r="J15879" s="66">
        <v>4.58</v>
      </c>
    </row>
    <row r="15880" spans="1:10" x14ac:dyDescent="0.35">
      <c r="A15880" s="68">
        <v>417677</v>
      </c>
      <c r="B15880" s="74" t="s">
        <v>8</v>
      </c>
      <c r="C15880" s="75" t="s">
        <v>9</v>
      </c>
      <c r="D15880" s="51" t="s">
        <v>2429</v>
      </c>
      <c r="E15880" s="51"/>
      <c r="F15880" s="76">
        <v>12.57</v>
      </c>
      <c r="G15880" s="63">
        <v>30</v>
      </c>
      <c r="H15880" s="64">
        <v>0.57999999999999996</v>
      </c>
      <c r="I15880" s="65">
        <v>1.3167082294263999E-2</v>
      </c>
      <c r="J15880" s="66">
        <v>5.28</v>
      </c>
    </row>
    <row r="15881" spans="1:10" x14ac:dyDescent="0.35">
      <c r="A15881" s="68">
        <v>127047</v>
      </c>
      <c r="B15881" s="74" t="s">
        <v>8</v>
      </c>
      <c r="C15881" s="75" t="s">
        <v>40</v>
      </c>
      <c r="D15881" s="51" t="s">
        <v>2437</v>
      </c>
      <c r="E15881" s="51" t="s">
        <v>13</v>
      </c>
      <c r="F15881" s="76">
        <v>11.52</v>
      </c>
      <c r="G15881" s="63">
        <v>35</v>
      </c>
      <c r="H15881" s="64">
        <v>0.6</v>
      </c>
      <c r="I15881" s="65">
        <v>1.1496259351620353E-2</v>
      </c>
      <c r="J15881" s="66">
        <v>4.6100000000000003</v>
      </c>
    </row>
    <row r="15882" spans="1:10" x14ac:dyDescent="0.35">
      <c r="A15882" s="68">
        <v>461180</v>
      </c>
      <c r="B15882" s="74" t="s">
        <v>8</v>
      </c>
      <c r="C15882" s="75" t="s">
        <v>40</v>
      </c>
      <c r="D15882" s="51" t="s">
        <v>2449</v>
      </c>
      <c r="E15882" s="51" t="s">
        <v>13</v>
      </c>
      <c r="F15882" s="76">
        <v>11.04</v>
      </c>
      <c r="G15882" s="63">
        <v>30</v>
      </c>
      <c r="H15882" s="64">
        <v>0.57999999999999996</v>
      </c>
      <c r="I15882" s="65">
        <v>1.157107231920218E-2</v>
      </c>
      <c r="J15882" s="66">
        <v>4.6399999999999997</v>
      </c>
    </row>
    <row r="15883" spans="1:10" x14ac:dyDescent="0.35">
      <c r="A15883" s="68">
        <v>217299</v>
      </c>
      <c r="B15883" s="74" t="s">
        <v>11</v>
      </c>
      <c r="C15883" s="75" t="s">
        <v>40</v>
      </c>
      <c r="D15883" s="51" t="s">
        <v>2564</v>
      </c>
      <c r="E15883" s="51" t="s">
        <v>13</v>
      </c>
      <c r="F15883" s="76">
        <v>17.73</v>
      </c>
      <c r="G15883" s="63">
        <v>30</v>
      </c>
      <c r="H15883" s="64">
        <v>0.73</v>
      </c>
      <c r="I15883" s="65">
        <v>1.1945137157106878E-2</v>
      </c>
      <c r="J15883" s="66">
        <v>4.79</v>
      </c>
    </row>
    <row r="15884" spans="1:10" x14ac:dyDescent="0.35">
      <c r="A15884" s="68">
        <v>217315</v>
      </c>
      <c r="B15884" s="74" t="s">
        <v>11</v>
      </c>
      <c r="C15884" s="75" t="s">
        <v>40</v>
      </c>
      <c r="D15884" s="51" t="s">
        <v>2565</v>
      </c>
      <c r="E15884" s="51" t="s">
        <v>1855</v>
      </c>
      <c r="F15884" s="76">
        <v>17.73</v>
      </c>
      <c r="G15884" s="63">
        <v>30</v>
      </c>
      <c r="H15884" s="64">
        <v>0.73</v>
      </c>
      <c r="I15884" s="65">
        <v>1.1945137157106878E-2</v>
      </c>
      <c r="J15884" s="66">
        <v>4.79</v>
      </c>
    </row>
    <row r="15885" spans="1:10" x14ac:dyDescent="0.35">
      <c r="A15885" s="68">
        <v>322608</v>
      </c>
      <c r="B15885" s="74" t="s">
        <v>11</v>
      </c>
      <c r="C15885" s="75" t="s">
        <v>40</v>
      </c>
      <c r="D15885" s="51" t="s">
        <v>2576</v>
      </c>
      <c r="E15885" s="51" t="s">
        <v>462</v>
      </c>
      <c r="F15885" s="76">
        <v>17.8</v>
      </c>
      <c r="G15885" s="63">
        <v>30</v>
      </c>
      <c r="H15885" s="64">
        <v>0.73</v>
      </c>
      <c r="I15885" s="65">
        <v>1.1995012468827504E-2</v>
      </c>
      <c r="J15885" s="66">
        <v>4.8099999999999996</v>
      </c>
    </row>
    <row r="15886" spans="1:10" x14ac:dyDescent="0.35">
      <c r="A15886" s="68">
        <v>666062</v>
      </c>
      <c r="B15886" s="74" t="s">
        <v>8</v>
      </c>
      <c r="C15886" s="75" t="s">
        <v>40</v>
      </c>
      <c r="D15886" s="51" t="s">
        <v>2577</v>
      </c>
      <c r="E15886" s="51" t="s">
        <v>13</v>
      </c>
      <c r="F15886" s="76">
        <v>17.82</v>
      </c>
      <c r="G15886" s="63">
        <v>30</v>
      </c>
      <c r="H15886" s="64">
        <v>0.57999999999999996</v>
      </c>
      <c r="I15886" s="65">
        <v>1.8653366583540887E-2</v>
      </c>
      <c r="J15886" s="66">
        <v>7.48</v>
      </c>
    </row>
    <row r="15887" spans="1:10" x14ac:dyDescent="0.35">
      <c r="A15887" s="68">
        <v>461190</v>
      </c>
      <c r="B15887" s="74" t="s">
        <v>8</v>
      </c>
      <c r="C15887" s="75" t="s">
        <v>40</v>
      </c>
      <c r="D15887" s="51" t="s">
        <v>2587</v>
      </c>
      <c r="E15887" s="51" t="s">
        <v>13</v>
      </c>
      <c r="F15887" s="76">
        <v>11.51</v>
      </c>
      <c r="G15887" s="63">
        <v>30</v>
      </c>
      <c r="H15887" s="64">
        <v>0.57999999999999996</v>
      </c>
      <c r="I15887" s="65">
        <v>1.204488778054813E-2</v>
      </c>
      <c r="J15887" s="66">
        <v>4.83</v>
      </c>
    </row>
    <row r="15888" spans="1:10" x14ac:dyDescent="0.35">
      <c r="A15888" s="68">
        <v>461195</v>
      </c>
      <c r="B15888" s="74" t="s">
        <v>8</v>
      </c>
      <c r="C15888" s="75" t="s">
        <v>40</v>
      </c>
      <c r="D15888" s="51" t="s">
        <v>2588</v>
      </c>
      <c r="E15888" s="51" t="s">
        <v>13</v>
      </c>
      <c r="F15888" s="76">
        <v>11.51</v>
      </c>
      <c r="G15888" s="63">
        <v>30</v>
      </c>
      <c r="H15888" s="64">
        <v>0.57999999999999996</v>
      </c>
      <c r="I15888" s="65">
        <v>1.204488778054813E-2</v>
      </c>
      <c r="J15888" s="66">
        <v>4.83</v>
      </c>
    </row>
    <row r="15889" spans="1:10" x14ac:dyDescent="0.35">
      <c r="A15889" s="68">
        <v>461205</v>
      </c>
      <c r="B15889" s="74" t="s">
        <v>8</v>
      </c>
      <c r="C15889" s="75" t="s">
        <v>40</v>
      </c>
      <c r="D15889" s="51" t="s">
        <v>2589</v>
      </c>
      <c r="E15889" s="51" t="s">
        <v>13</v>
      </c>
      <c r="F15889" s="76">
        <v>11.63</v>
      </c>
      <c r="G15889" s="63">
        <v>30</v>
      </c>
      <c r="H15889" s="64">
        <v>0.57999999999999996</v>
      </c>
      <c r="I15889" s="65">
        <v>1.2169576059849696E-2</v>
      </c>
      <c r="J15889" s="66">
        <v>4.88</v>
      </c>
    </row>
    <row r="15890" spans="1:10" x14ac:dyDescent="0.35">
      <c r="A15890" s="68">
        <v>461220</v>
      </c>
      <c r="B15890" s="74" t="s">
        <v>8</v>
      </c>
      <c r="C15890" s="75" t="s">
        <v>40</v>
      </c>
      <c r="D15890" s="51" t="s">
        <v>2590</v>
      </c>
      <c r="E15890" s="51" t="s">
        <v>13</v>
      </c>
      <c r="F15890" s="76">
        <v>11.51</v>
      </c>
      <c r="G15890" s="63">
        <v>30</v>
      </c>
      <c r="H15890" s="64">
        <v>0.57999999999999996</v>
      </c>
      <c r="I15890" s="65">
        <v>1.204488778054813E-2</v>
      </c>
      <c r="J15890" s="66">
        <v>4.83</v>
      </c>
    </row>
    <row r="15891" spans="1:10" x14ac:dyDescent="0.35">
      <c r="A15891" s="68">
        <v>335239</v>
      </c>
      <c r="B15891" s="74" t="s">
        <v>11</v>
      </c>
      <c r="C15891" s="75" t="s">
        <v>40</v>
      </c>
      <c r="D15891" s="51" t="s">
        <v>2602</v>
      </c>
      <c r="E15891" s="51" t="s">
        <v>13</v>
      </c>
      <c r="F15891" s="76">
        <v>16.149999999999999</v>
      </c>
      <c r="G15891" s="63">
        <v>35</v>
      </c>
      <c r="H15891" s="64">
        <v>0.7</v>
      </c>
      <c r="I15891" s="65">
        <v>1.2094763092268757E-2</v>
      </c>
      <c r="J15891" s="66">
        <v>4.8499999999999996</v>
      </c>
    </row>
    <row r="15892" spans="1:10" x14ac:dyDescent="0.35">
      <c r="A15892" s="68">
        <v>666743</v>
      </c>
      <c r="B15892" s="74" t="s">
        <v>11</v>
      </c>
      <c r="C15892" s="75" t="s">
        <v>40</v>
      </c>
      <c r="D15892" s="51" t="s">
        <v>2622</v>
      </c>
      <c r="E15892" s="51" t="s">
        <v>1855</v>
      </c>
      <c r="F15892" s="76">
        <v>18.07</v>
      </c>
      <c r="G15892" s="63">
        <v>30</v>
      </c>
      <c r="H15892" s="64">
        <v>0.73</v>
      </c>
      <c r="I15892" s="65">
        <v>1.2169576059849696E-2</v>
      </c>
      <c r="J15892" s="66">
        <v>4.88</v>
      </c>
    </row>
    <row r="15893" spans="1:10" x14ac:dyDescent="0.35">
      <c r="A15893" s="68">
        <v>172460</v>
      </c>
      <c r="B15893" s="74" t="s">
        <v>8</v>
      </c>
      <c r="C15893" s="75" t="s">
        <v>40</v>
      </c>
      <c r="D15893" s="51" t="s">
        <v>2629</v>
      </c>
      <c r="E15893" s="51" t="s">
        <v>13</v>
      </c>
      <c r="F15893" s="76">
        <v>11.65</v>
      </c>
      <c r="G15893" s="63">
        <v>30</v>
      </c>
      <c r="H15893" s="64">
        <v>0.57999999999999996</v>
      </c>
      <c r="I15893" s="65">
        <v>1.2194513715710897E-2</v>
      </c>
      <c r="J15893" s="66">
        <v>4.8899999999999997</v>
      </c>
    </row>
    <row r="15894" spans="1:10" x14ac:dyDescent="0.35">
      <c r="A15894" s="68">
        <v>7026037</v>
      </c>
      <c r="B15894" s="74" t="s">
        <v>11</v>
      </c>
      <c r="C15894" s="75" t="s">
        <v>40</v>
      </c>
      <c r="D15894" s="51" t="s">
        <v>2680</v>
      </c>
      <c r="E15894" s="51"/>
      <c r="F15894" s="76">
        <v>11.07</v>
      </c>
      <c r="G15894" s="63">
        <v>10</v>
      </c>
      <c r="H15894" s="64">
        <v>0.55000000000000004</v>
      </c>
      <c r="I15894" s="65">
        <v>1.2418952618453716E-2</v>
      </c>
      <c r="J15894" s="66">
        <v>4.9800000000000004</v>
      </c>
    </row>
    <row r="15895" spans="1:10" x14ac:dyDescent="0.35">
      <c r="A15895" s="68">
        <v>717261</v>
      </c>
      <c r="B15895" s="74" t="s">
        <v>11</v>
      </c>
      <c r="C15895" s="75" t="s">
        <v>9</v>
      </c>
      <c r="D15895" s="51" t="s">
        <v>2700</v>
      </c>
      <c r="E15895" s="51" t="s">
        <v>13</v>
      </c>
      <c r="F15895" s="76">
        <v>20.59</v>
      </c>
      <c r="G15895" s="63">
        <v>30</v>
      </c>
      <c r="H15895" s="64">
        <v>0.73</v>
      </c>
      <c r="I15895" s="65">
        <v>1.3865336658353655E-2</v>
      </c>
      <c r="J15895" s="66">
        <v>5.56</v>
      </c>
    </row>
    <row r="15896" spans="1:10" x14ac:dyDescent="0.35">
      <c r="A15896" s="68">
        <v>138354</v>
      </c>
      <c r="B15896" s="74" t="s">
        <v>8</v>
      </c>
      <c r="C15896" s="75" t="s">
        <v>55</v>
      </c>
      <c r="D15896" s="51" t="s">
        <v>2721</v>
      </c>
      <c r="E15896" s="51"/>
      <c r="F15896" s="76">
        <v>11.23</v>
      </c>
      <c r="G15896" s="63">
        <v>33</v>
      </c>
      <c r="H15896" s="64">
        <v>0.55000000000000004</v>
      </c>
      <c r="I15896" s="65">
        <v>1.2593516209475908E-2</v>
      </c>
      <c r="J15896" s="66">
        <v>5.05</v>
      </c>
    </row>
    <row r="15897" spans="1:10" x14ac:dyDescent="0.35">
      <c r="A15897" s="68">
        <v>7038901</v>
      </c>
      <c r="B15897" s="74" t="s">
        <v>8</v>
      </c>
      <c r="C15897" s="75" t="s">
        <v>9</v>
      </c>
      <c r="D15897" s="51" t="s">
        <v>2725</v>
      </c>
      <c r="E15897" s="51"/>
      <c r="F15897" s="76">
        <v>22.03</v>
      </c>
      <c r="G15897" s="63">
        <v>30</v>
      </c>
      <c r="H15897" s="64">
        <v>0.57999999999999996</v>
      </c>
      <c r="I15897" s="65">
        <v>2.3067331670821645E-2</v>
      </c>
      <c r="J15897" s="66">
        <v>9.25</v>
      </c>
    </row>
    <row r="15898" spans="1:10" x14ac:dyDescent="0.35">
      <c r="A15898" s="68">
        <v>160064</v>
      </c>
      <c r="B15898" s="74" t="s">
        <v>11</v>
      </c>
      <c r="C15898" s="75" t="s">
        <v>40</v>
      </c>
      <c r="D15898" s="51" t="s">
        <v>2737</v>
      </c>
      <c r="E15898" s="51" t="s">
        <v>13</v>
      </c>
      <c r="F15898" s="76">
        <v>16.940000000000001</v>
      </c>
      <c r="G15898" s="63">
        <v>35</v>
      </c>
      <c r="H15898" s="64">
        <v>0.7</v>
      </c>
      <c r="I15898" s="65">
        <v>1.2668329177056847E-2</v>
      </c>
      <c r="J15898" s="66">
        <v>5.08</v>
      </c>
    </row>
    <row r="15899" spans="1:10" x14ac:dyDescent="0.35">
      <c r="A15899" s="68">
        <v>722999</v>
      </c>
      <c r="B15899" s="74" t="s">
        <v>8</v>
      </c>
      <c r="C15899" s="75" t="s">
        <v>40</v>
      </c>
      <c r="D15899" s="51" t="s">
        <v>2773</v>
      </c>
      <c r="E15899" s="51" t="s">
        <v>13</v>
      </c>
      <c r="F15899" s="76">
        <v>12.27</v>
      </c>
      <c r="G15899" s="63">
        <v>30</v>
      </c>
      <c r="H15899" s="64">
        <v>0.57999999999999996</v>
      </c>
      <c r="I15899" s="65">
        <v>1.2842892768079928E-2</v>
      </c>
      <c r="J15899" s="66">
        <v>5.15</v>
      </c>
    </row>
    <row r="15900" spans="1:10" x14ac:dyDescent="0.35">
      <c r="A15900" s="68">
        <v>282260</v>
      </c>
      <c r="B15900" s="74" t="s">
        <v>8</v>
      </c>
      <c r="C15900" s="75" t="s">
        <v>40</v>
      </c>
      <c r="D15900" s="51" t="s">
        <v>2776</v>
      </c>
      <c r="E15900" s="51" t="s">
        <v>13</v>
      </c>
      <c r="F15900" s="76">
        <v>12.92</v>
      </c>
      <c r="G15900" s="63">
        <v>35</v>
      </c>
      <c r="H15900" s="64">
        <v>0.6</v>
      </c>
      <c r="I15900" s="65">
        <v>1.2892768079800554E-2</v>
      </c>
      <c r="J15900" s="66">
        <v>5.17</v>
      </c>
    </row>
    <row r="15901" spans="1:10" x14ac:dyDescent="0.35">
      <c r="A15901" s="68">
        <v>700484</v>
      </c>
      <c r="B15901" s="74" t="s">
        <v>8</v>
      </c>
      <c r="C15901" s="75" t="s">
        <v>9</v>
      </c>
      <c r="D15901" s="51" t="s">
        <v>2791</v>
      </c>
      <c r="E15901" s="51"/>
      <c r="F15901" s="76">
        <v>22.12</v>
      </c>
      <c r="G15901" s="63">
        <v>30</v>
      </c>
      <c r="H15901" s="64">
        <v>0.57999999999999996</v>
      </c>
      <c r="I15901" s="65">
        <v>2.3167082294264674E-2</v>
      </c>
      <c r="J15901" s="66">
        <v>9.2899999999999991</v>
      </c>
    </row>
    <row r="15902" spans="1:10" x14ac:dyDescent="0.35">
      <c r="A15902" s="68">
        <v>9851919</v>
      </c>
      <c r="B15902" s="74" t="s">
        <v>8</v>
      </c>
      <c r="C15902" s="75" t="s">
        <v>40</v>
      </c>
      <c r="D15902" s="51" t="s">
        <v>2793</v>
      </c>
      <c r="E15902" s="51"/>
      <c r="F15902" s="76">
        <v>12.38</v>
      </c>
      <c r="G15902" s="63">
        <v>30</v>
      </c>
      <c r="H15902" s="64">
        <v>0.57999999999999996</v>
      </c>
      <c r="I15902" s="65">
        <v>1.2967581047381493E-2</v>
      </c>
      <c r="J15902" s="66">
        <v>5.2</v>
      </c>
    </row>
    <row r="15903" spans="1:10" x14ac:dyDescent="0.35">
      <c r="A15903" s="68">
        <v>7882320</v>
      </c>
      <c r="B15903" s="74" t="s">
        <v>8</v>
      </c>
      <c r="C15903" s="75" t="s">
        <v>40</v>
      </c>
      <c r="D15903" s="51" t="s">
        <v>2795</v>
      </c>
      <c r="E15903" s="51"/>
      <c r="F15903" s="76">
        <v>12.99</v>
      </c>
      <c r="G15903" s="63">
        <v>35</v>
      </c>
      <c r="H15903" s="64">
        <v>0.6</v>
      </c>
      <c r="I15903" s="65">
        <v>1.2967581047381493E-2</v>
      </c>
      <c r="J15903" s="66">
        <v>5.2</v>
      </c>
    </row>
    <row r="15904" spans="1:10" x14ac:dyDescent="0.35">
      <c r="A15904" s="68">
        <v>758855</v>
      </c>
      <c r="B15904" s="74" t="s">
        <v>8</v>
      </c>
      <c r="C15904" s="75" t="s">
        <v>40</v>
      </c>
      <c r="D15904" s="51" t="s">
        <v>2808</v>
      </c>
      <c r="E15904" s="51" t="s">
        <v>13</v>
      </c>
      <c r="F15904" s="76">
        <v>13.04</v>
      </c>
      <c r="G15904" s="63">
        <v>35</v>
      </c>
      <c r="H15904" s="64">
        <v>0.6</v>
      </c>
      <c r="I15904" s="65">
        <v>1.301745635910212E-2</v>
      </c>
      <c r="J15904" s="66">
        <v>5.22</v>
      </c>
    </row>
    <row r="15905" spans="1:10" x14ac:dyDescent="0.35">
      <c r="A15905" s="68">
        <v>443520</v>
      </c>
      <c r="B15905" s="74" t="s">
        <v>11</v>
      </c>
      <c r="C15905" s="75" t="s">
        <v>40</v>
      </c>
      <c r="D15905" s="51" t="s">
        <v>2845</v>
      </c>
      <c r="E15905" s="51" t="s">
        <v>13</v>
      </c>
      <c r="F15905" s="76">
        <v>17.68</v>
      </c>
      <c r="G15905" s="63">
        <v>35</v>
      </c>
      <c r="H15905" s="64">
        <v>0.7</v>
      </c>
      <c r="I15905" s="65">
        <v>1.3216957605984625E-2</v>
      </c>
      <c r="J15905" s="66">
        <v>5.3</v>
      </c>
    </row>
    <row r="15906" spans="1:10" x14ac:dyDescent="0.35">
      <c r="A15906" s="68">
        <v>837584</v>
      </c>
      <c r="B15906" s="74" t="s">
        <v>11</v>
      </c>
      <c r="C15906" s="75" t="s">
        <v>40</v>
      </c>
      <c r="D15906" s="51" t="s">
        <v>2846</v>
      </c>
      <c r="E15906" s="51" t="s">
        <v>13</v>
      </c>
      <c r="F15906" s="76">
        <v>17.68</v>
      </c>
      <c r="G15906" s="63">
        <v>35</v>
      </c>
      <c r="H15906" s="64">
        <v>0.7</v>
      </c>
      <c r="I15906" s="65">
        <v>1.3216957605984625E-2</v>
      </c>
      <c r="J15906" s="66">
        <v>5.3</v>
      </c>
    </row>
    <row r="15907" spans="1:10" x14ac:dyDescent="0.35">
      <c r="A15907" s="68">
        <v>232662</v>
      </c>
      <c r="B15907" s="74" t="s">
        <v>11</v>
      </c>
      <c r="C15907" s="75" t="s">
        <v>40</v>
      </c>
      <c r="D15907" s="51" t="s">
        <v>2850</v>
      </c>
      <c r="E15907" s="51"/>
      <c r="F15907" s="76">
        <v>19.66</v>
      </c>
      <c r="G15907" s="63">
        <v>30</v>
      </c>
      <c r="H15907" s="64">
        <v>0.73</v>
      </c>
      <c r="I15907" s="65">
        <v>1.3241895261844938E-2</v>
      </c>
      <c r="J15907" s="66">
        <v>5.31</v>
      </c>
    </row>
    <row r="15908" spans="1:10" x14ac:dyDescent="0.35">
      <c r="A15908" s="68">
        <v>546492</v>
      </c>
      <c r="B15908" s="74" t="s">
        <v>8</v>
      </c>
      <c r="C15908" s="75" t="s">
        <v>9</v>
      </c>
      <c r="D15908" s="51" t="s">
        <v>2858</v>
      </c>
      <c r="E15908" s="51"/>
      <c r="F15908" s="76">
        <v>22.81</v>
      </c>
      <c r="G15908" s="63">
        <v>30</v>
      </c>
      <c r="H15908" s="64">
        <v>0.57999999999999996</v>
      </c>
      <c r="I15908" s="65">
        <v>2.3890274314213755E-2</v>
      </c>
      <c r="J15908" s="66">
        <v>9.58</v>
      </c>
    </row>
    <row r="15909" spans="1:10" x14ac:dyDescent="0.35">
      <c r="A15909" s="68">
        <v>4850211</v>
      </c>
      <c r="B15909" s="74" t="s">
        <v>11</v>
      </c>
      <c r="C15909" s="75" t="s">
        <v>9</v>
      </c>
      <c r="D15909" s="51" t="s">
        <v>2881</v>
      </c>
      <c r="E15909" s="51"/>
      <c r="F15909" s="76">
        <v>22</v>
      </c>
      <c r="G15909" s="63">
        <v>30</v>
      </c>
      <c r="H15909" s="64">
        <v>0.73</v>
      </c>
      <c r="I15909" s="65">
        <v>1.4812967581047332E-2</v>
      </c>
      <c r="J15909" s="66">
        <v>5.94</v>
      </c>
    </row>
    <row r="15910" spans="1:10" x14ac:dyDescent="0.35">
      <c r="A15910" s="68">
        <v>5066984</v>
      </c>
      <c r="B15910" s="74" t="s">
        <v>11</v>
      </c>
      <c r="C15910" s="75" t="s">
        <v>9</v>
      </c>
      <c r="D15910" s="51" t="s">
        <v>2882</v>
      </c>
      <c r="E15910" s="51"/>
      <c r="F15910" s="76">
        <v>22</v>
      </c>
      <c r="G15910" s="63">
        <v>30</v>
      </c>
      <c r="H15910" s="64">
        <v>0.73</v>
      </c>
      <c r="I15910" s="65">
        <v>1.4812967581047332E-2</v>
      </c>
      <c r="J15910" s="66">
        <v>5.94</v>
      </c>
    </row>
    <row r="15911" spans="1:10" x14ac:dyDescent="0.35">
      <c r="A15911" s="68">
        <v>5560454</v>
      </c>
      <c r="B15911" s="74" t="s">
        <v>11</v>
      </c>
      <c r="C15911" s="75" t="s">
        <v>9</v>
      </c>
      <c r="D15911" s="51" t="s">
        <v>2883</v>
      </c>
      <c r="E15911" s="51"/>
      <c r="F15911" s="76">
        <v>22</v>
      </c>
      <c r="G15911" s="63">
        <v>30</v>
      </c>
      <c r="H15911" s="64">
        <v>0.73</v>
      </c>
      <c r="I15911" s="65">
        <v>1.4812967581047332E-2</v>
      </c>
      <c r="J15911" s="66">
        <v>5.94</v>
      </c>
    </row>
    <row r="15912" spans="1:10" x14ac:dyDescent="0.35">
      <c r="A15912" s="68">
        <v>9996767</v>
      </c>
      <c r="B15912" s="74" t="s">
        <v>11</v>
      </c>
      <c r="C15912" s="75" t="s">
        <v>9</v>
      </c>
      <c r="D15912" s="51" t="s">
        <v>2884</v>
      </c>
      <c r="E15912" s="51"/>
      <c r="F15912" s="76">
        <v>22</v>
      </c>
      <c r="G15912" s="63">
        <v>30</v>
      </c>
      <c r="H15912" s="64">
        <v>0.73</v>
      </c>
      <c r="I15912" s="65">
        <v>1.4812967581047332E-2</v>
      </c>
      <c r="J15912" s="66">
        <v>5.94</v>
      </c>
    </row>
    <row r="15913" spans="1:10" x14ac:dyDescent="0.35">
      <c r="A15913" s="68">
        <v>6140369</v>
      </c>
      <c r="B15913" s="74" t="s">
        <v>11</v>
      </c>
      <c r="C15913" s="75" t="s">
        <v>9</v>
      </c>
      <c r="D15913" s="51" t="s">
        <v>2885</v>
      </c>
      <c r="E15913" s="51"/>
      <c r="F15913" s="76">
        <v>22</v>
      </c>
      <c r="G15913" s="63">
        <v>30</v>
      </c>
      <c r="H15913" s="64">
        <v>0.73</v>
      </c>
      <c r="I15913" s="65">
        <v>1.4812967581047332E-2</v>
      </c>
      <c r="J15913" s="66">
        <v>5.94</v>
      </c>
    </row>
    <row r="15914" spans="1:10" x14ac:dyDescent="0.35">
      <c r="A15914" s="68">
        <v>6505532</v>
      </c>
      <c r="B15914" s="74" t="s">
        <v>11</v>
      </c>
      <c r="C15914" s="75" t="s">
        <v>9</v>
      </c>
      <c r="D15914" s="51" t="s">
        <v>2886</v>
      </c>
      <c r="E15914" s="51"/>
      <c r="F15914" s="76">
        <v>22</v>
      </c>
      <c r="G15914" s="63">
        <v>30</v>
      </c>
      <c r="H15914" s="64">
        <v>0.73</v>
      </c>
      <c r="I15914" s="65">
        <v>1.4812967581047332E-2</v>
      </c>
      <c r="J15914" s="66">
        <v>5.94</v>
      </c>
    </row>
    <row r="15915" spans="1:10" x14ac:dyDescent="0.35">
      <c r="A15915" s="68">
        <v>7224883</v>
      </c>
      <c r="B15915" s="74" t="s">
        <v>11</v>
      </c>
      <c r="C15915" s="75" t="s">
        <v>9</v>
      </c>
      <c r="D15915" s="51" t="s">
        <v>2887</v>
      </c>
      <c r="E15915" s="51"/>
      <c r="F15915" s="76">
        <v>22</v>
      </c>
      <c r="G15915" s="63">
        <v>30</v>
      </c>
      <c r="H15915" s="64">
        <v>0.73</v>
      </c>
      <c r="I15915" s="65">
        <v>1.4812967581047332E-2</v>
      </c>
      <c r="J15915" s="66">
        <v>5.94</v>
      </c>
    </row>
    <row r="15916" spans="1:10" x14ac:dyDescent="0.35">
      <c r="A15916" s="68">
        <v>7654068</v>
      </c>
      <c r="B15916" s="74" t="s">
        <v>11</v>
      </c>
      <c r="C15916" s="75" t="s">
        <v>40</v>
      </c>
      <c r="D15916" s="51" t="s">
        <v>2888</v>
      </c>
      <c r="E15916" s="51"/>
      <c r="F15916" s="76">
        <v>20</v>
      </c>
      <c r="G15916" s="63">
        <v>30</v>
      </c>
      <c r="H15916" s="64">
        <v>0.73</v>
      </c>
      <c r="I15916" s="65">
        <v>1.3466334164588645E-2</v>
      </c>
      <c r="J15916" s="66">
        <v>5.4</v>
      </c>
    </row>
    <row r="15917" spans="1:10" x14ac:dyDescent="0.35">
      <c r="A15917" s="68">
        <v>8581516</v>
      </c>
      <c r="B15917" s="74" t="s">
        <v>11</v>
      </c>
      <c r="C15917" s="75" t="s">
        <v>40</v>
      </c>
      <c r="D15917" s="51" t="s">
        <v>2889</v>
      </c>
      <c r="E15917" s="51"/>
      <c r="F15917" s="76">
        <v>20</v>
      </c>
      <c r="G15917" s="63">
        <v>30</v>
      </c>
      <c r="H15917" s="64">
        <v>0.73</v>
      </c>
      <c r="I15917" s="65">
        <v>1.3466334164588645E-2</v>
      </c>
      <c r="J15917" s="66">
        <v>5.4</v>
      </c>
    </row>
    <row r="15918" spans="1:10" x14ac:dyDescent="0.35">
      <c r="A15918" s="68">
        <v>9417598</v>
      </c>
      <c r="B15918" s="74" t="s">
        <v>11</v>
      </c>
      <c r="C15918" s="75" t="s">
        <v>40</v>
      </c>
      <c r="D15918" s="51" t="s">
        <v>2891</v>
      </c>
      <c r="E15918" s="51"/>
      <c r="F15918" s="76">
        <v>20</v>
      </c>
      <c r="G15918" s="63">
        <v>30</v>
      </c>
      <c r="H15918" s="64">
        <v>0.73</v>
      </c>
      <c r="I15918" s="65">
        <v>1.3466334164588645E-2</v>
      </c>
      <c r="J15918" s="66">
        <v>5.4</v>
      </c>
    </row>
    <row r="15919" spans="1:10" x14ac:dyDescent="0.35">
      <c r="A15919" s="68">
        <v>9701054</v>
      </c>
      <c r="B15919" s="74" t="s">
        <v>11</v>
      </c>
      <c r="C15919" s="75" t="s">
        <v>9</v>
      </c>
      <c r="D15919" s="51" t="s">
        <v>2892</v>
      </c>
      <c r="E15919" s="51"/>
      <c r="F15919" s="76">
        <v>21</v>
      </c>
      <c r="G15919" s="63">
        <v>30</v>
      </c>
      <c r="H15919" s="64">
        <v>0.73</v>
      </c>
      <c r="I15919" s="65">
        <v>1.4139650872817988E-2</v>
      </c>
      <c r="J15919" s="66">
        <v>5.67</v>
      </c>
    </row>
    <row r="15920" spans="1:10" x14ac:dyDescent="0.35">
      <c r="A15920" s="68">
        <v>4403329</v>
      </c>
      <c r="B15920" s="74" t="s">
        <v>11</v>
      </c>
      <c r="C15920" s="75" t="s">
        <v>9</v>
      </c>
      <c r="D15920" s="51" t="s">
        <v>2893</v>
      </c>
      <c r="E15920" s="51"/>
      <c r="F15920" s="76">
        <v>21</v>
      </c>
      <c r="G15920" s="63">
        <v>30</v>
      </c>
      <c r="H15920" s="64">
        <v>0.73</v>
      </c>
      <c r="I15920" s="65">
        <v>1.4139650872817988E-2</v>
      </c>
      <c r="J15920" s="66">
        <v>5.67</v>
      </c>
    </row>
    <row r="15921" spans="1:10" x14ac:dyDescent="0.35">
      <c r="A15921" s="68">
        <v>515553</v>
      </c>
      <c r="B15921" s="74" t="s">
        <v>11</v>
      </c>
      <c r="C15921" s="75" t="s">
        <v>40</v>
      </c>
      <c r="D15921" s="51" t="s">
        <v>2897</v>
      </c>
      <c r="E15921" s="51" t="s">
        <v>1855</v>
      </c>
      <c r="F15921" s="76">
        <v>19.989999999999998</v>
      </c>
      <c r="G15921" s="63">
        <v>30</v>
      </c>
      <c r="H15921" s="64">
        <v>0.73</v>
      </c>
      <c r="I15921" s="65">
        <v>1.3466334164588645E-2</v>
      </c>
      <c r="J15921" s="66">
        <v>5.4</v>
      </c>
    </row>
    <row r="15922" spans="1:10" x14ac:dyDescent="0.35">
      <c r="A15922" s="68">
        <v>544046</v>
      </c>
      <c r="B15922" s="74" t="s">
        <v>8</v>
      </c>
      <c r="C15922" s="75" t="s">
        <v>9</v>
      </c>
      <c r="D15922" s="51" t="s">
        <v>2901</v>
      </c>
      <c r="E15922" s="51"/>
      <c r="F15922" s="76">
        <v>18.72</v>
      </c>
      <c r="G15922" s="63">
        <v>31</v>
      </c>
      <c r="H15922" s="64">
        <v>0.49</v>
      </c>
      <c r="I15922" s="65">
        <v>2.3815461346632816E-2</v>
      </c>
      <c r="J15922" s="66">
        <v>9.5500000000000007</v>
      </c>
    </row>
    <row r="15923" spans="1:10" x14ac:dyDescent="0.35">
      <c r="A15923" s="68">
        <v>349543</v>
      </c>
      <c r="B15923" s="74" t="s">
        <v>8</v>
      </c>
      <c r="C15923" s="75" t="s">
        <v>40</v>
      </c>
      <c r="D15923" s="51" t="s">
        <v>2906</v>
      </c>
      <c r="E15923" s="51"/>
      <c r="F15923" s="76">
        <v>12.91</v>
      </c>
      <c r="G15923" s="63">
        <v>30</v>
      </c>
      <c r="H15923" s="64">
        <v>0.57999999999999996</v>
      </c>
      <c r="I15923" s="65">
        <v>1.3516209476309271E-2</v>
      </c>
      <c r="J15923" s="66">
        <v>5.42</v>
      </c>
    </row>
    <row r="15924" spans="1:10" x14ac:dyDescent="0.35">
      <c r="A15924" s="68">
        <v>627778</v>
      </c>
      <c r="B15924" s="74" t="s">
        <v>8</v>
      </c>
      <c r="C15924" s="75" t="s">
        <v>9</v>
      </c>
      <c r="D15924" s="51" t="s">
        <v>2911</v>
      </c>
      <c r="E15924" s="51"/>
      <c r="F15924" s="76">
        <v>13.87</v>
      </c>
      <c r="G15924" s="63">
        <v>34</v>
      </c>
      <c r="H15924" s="64">
        <v>0.55000000000000004</v>
      </c>
      <c r="I15924" s="65">
        <v>1.5561097256857614E-2</v>
      </c>
      <c r="J15924" s="66">
        <v>6.24</v>
      </c>
    </row>
    <row r="15925" spans="1:10" x14ac:dyDescent="0.35">
      <c r="A15925" s="68">
        <v>461185</v>
      </c>
      <c r="B15925" s="74" t="s">
        <v>8</v>
      </c>
      <c r="C15925" s="75" t="s">
        <v>40</v>
      </c>
      <c r="D15925" s="51" t="s">
        <v>2937</v>
      </c>
      <c r="E15925" s="51" t="s">
        <v>13</v>
      </c>
      <c r="F15925" s="76">
        <v>13.07</v>
      </c>
      <c r="G15925" s="63">
        <v>30</v>
      </c>
      <c r="H15925" s="64">
        <v>0.57999999999999996</v>
      </c>
      <c r="I15925" s="65">
        <v>1.3690773067331463E-2</v>
      </c>
      <c r="J15925" s="66">
        <v>5.49</v>
      </c>
    </row>
    <row r="15926" spans="1:10" x14ac:dyDescent="0.35">
      <c r="A15926" s="68">
        <v>8264963</v>
      </c>
      <c r="B15926" s="74" t="s">
        <v>8</v>
      </c>
      <c r="C15926" s="75" t="s">
        <v>40</v>
      </c>
      <c r="D15926" s="51" t="s">
        <v>2939</v>
      </c>
      <c r="E15926" s="51"/>
      <c r="F15926" s="76">
        <v>8.6</v>
      </c>
      <c r="G15926" s="63">
        <v>36</v>
      </c>
      <c r="H15926" s="64">
        <v>0.36</v>
      </c>
      <c r="I15926" s="65">
        <v>1.3715710723191776E-2</v>
      </c>
      <c r="J15926" s="66">
        <v>5.5</v>
      </c>
    </row>
    <row r="15927" spans="1:10" x14ac:dyDescent="0.35">
      <c r="A15927" s="68">
        <v>458357</v>
      </c>
      <c r="B15927" s="74" t="s">
        <v>8</v>
      </c>
      <c r="C15927" s="75" t="s">
        <v>523</v>
      </c>
      <c r="D15927" s="51" t="s">
        <v>2963</v>
      </c>
      <c r="E15927" s="51" t="s">
        <v>13</v>
      </c>
      <c r="F15927" s="76">
        <v>11.72</v>
      </c>
      <c r="G15927" s="63">
        <v>39</v>
      </c>
      <c r="H15927" s="64">
        <v>0.5</v>
      </c>
      <c r="I15927" s="65">
        <v>1.4613466334163938E-2</v>
      </c>
      <c r="J15927" s="66">
        <v>5.86</v>
      </c>
    </row>
    <row r="15928" spans="1:10" x14ac:dyDescent="0.35">
      <c r="A15928" s="68">
        <v>765676</v>
      </c>
      <c r="B15928" s="74" t="s">
        <v>8</v>
      </c>
      <c r="C15928" s="75" t="s">
        <v>523</v>
      </c>
      <c r="D15928" s="51" t="s">
        <v>2964</v>
      </c>
      <c r="E15928" s="51" t="s">
        <v>13</v>
      </c>
      <c r="F15928" s="76">
        <v>11.72</v>
      </c>
      <c r="G15928" s="63">
        <v>39</v>
      </c>
      <c r="H15928" s="64">
        <v>0.5</v>
      </c>
      <c r="I15928" s="65">
        <v>1.4613466334163938E-2</v>
      </c>
      <c r="J15928" s="66">
        <v>5.86</v>
      </c>
    </row>
    <row r="15929" spans="1:10" x14ac:dyDescent="0.35">
      <c r="A15929" s="68">
        <v>314013</v>
      </c>
      <c r="B15929" s="74" t="s">
        <v>8</v>
      </c>
      <c r="C15929" s="75" t="s">
        <v>1657</v>
      </c>
      <c r="D15929" s="51" t="s">
        <v>2969</v>
      </c>
      <c r="E15929" s="51" t="s">
        <v>13</v>
      </c>
      <c r="F15929" s="76">
        <v>14.27</v>
      </c>
      <c r="G15929" s="63">
        <v>30</v>
      </c>
      <c r="H15929" s="64">
        <v>0.57999999999999996</v>
      </c>
      <c r="I15929" s="65">
        <v>1.4937655860348897E-2</v>
      </c>
      <c r="J15929" s="66">
        <v>5.99</v>
      </c>
    </row>
    <row r="15930" spans="1:10" x14ac:dyDescent="0.35">
      <c r="A15930" s="68">
        <v>1376506</v>
      </c>
      <c r="B15930" s="74" t="s">
        <v>8</v>
      </c>
      <c r="C15930" s="75" t="s">
        <v>40</v>
      </c>
      <c r="D15930" s="51" t="s">
        <v>2973</v>
      </c>
      <c r="E15930" s="51"/>
      <c r="F15930" s="76">
        <v>18.29</v>
      </c>
      <c r="G15930" s="63">
        <v>35</v>
      </c>
      <c r="H15930" s="64">
        <v>0.6</v>
      </c>
      <c r="I15930" s="65">
        <v>1.8254364089774988E-2</v>
      </c>
      <c r="J15930" s="66">
        <v>7.32</v>
      </c>
    </row>
    <row r="15931" spans="1:10" x14ac:dyDescent="0.35">
      <c r="A15931" s="68">
        <v>666735</v>
      </c>
      <c r="B15931" s="74" t="s">
        <v>8</v>
      </c>
      <c r="C15931" s="75" t="s">
        <v>40</v>
      </c>
      <c r="D15931" s="51" t="s">
        <v>2977</v>
      </c>
      <c r="E15931" s="51" t="s">
        <v>13</v>
      </c>
      <c r="F15931" s="76">
        <v>13.32</v>
      </c>
      <c r="G15931" s="63">
        <v>30</v>
      </c>
      <c r="H15931" s="64">
        <v>0.57999999999999996</v>
      </c>
      <c r="I15931" s="65">
        <v>1.3940149625934595E-2</v>
      </c>
      <c r="J15931" s="66">
        <v>5.59</v>
      </c>
    </row>
    <row r="15932" spans="1:10" x14ac:dyDescent="0.35">
      <c r="A15932" s="68">
        <v>510578</v>
      </c>
      <c r="B15932" s="74" t="s">
        <v>8</v>
      </c>
      <c r="C15932" s="75" t="s">
        <v>40</v>
      </c>
      <c r="D15932" s="51" t="s">
        <v>2978</v>
      </c>
      <c r="E15932" s="51" t="s">
        <v>13</v>
      </c>
      <c r="F15932" s="76">
        <v>13.32</v>
      </c>
      <c r="G15932" s="63">
        <v>30</v>
      </c>
      <c r="H15932" s="64">
        <v>0.57999999999999996</v>
      </c>
      <c r="I15932" s="65">
        <v>1.3940149625934595E-2</v>
      </c>
      <c r="J15932" s="66">
        <v>5.59</v>
      </c>
    </row>
    <row r="15933" spans="1:10" x14ac:dyDescent="0.35">
      <c r="A15933" s="68">
        <v>528077</v>
      </c>
      <c r="B15933" s="74" t="s">
        <v>8</v>
      </c>
      <c r="C15933" s="75" t="s">
        <v>40</v>
      </c>
      <c r="D15933" s="51" t="s">
        <v>3015</v>
      </c>
      <c r="E15933" s="51"/>
      <c r="F15933" s="76">
        <v>13.53</v>
      </c>
      <c r="G15933" s="63">
        <v>30</v>
      </c>
      <c r="H15933" s="64">
        <v>0.57999999999999996</v>
      </c>
      <c r="I15933" s="65">
        <v>1.4164588528678301E-2</v>
      </c>
      <c r="J15933" s="66">
        <v>5.68</v>
      </c>
    </row>
    <row r="15934" spans="1:10" x14ac:dyDescent="0.35">
      <c r="A15934" s="68">
        <v>568898</v>
      </c>
      <c r="B15934" s="74" t="s">
        <v>11</v>
      </c>
      <c r="C15934" s="75" t="s">
        <v>9</v>
      </c>
      <c r="D15934" s="51" t="s">
        <v>3043</v>
      </c>
      <c r="E15934" s="51"/>
      <c r="F15934" s="76">
        <v>26.58</v>
      </c>
      <c r="G15934" s="63">
        <v>30</v>
      </c>
      <c r="H15934" s="64">
        <v>0.73</v>
      </c>
      <c r="I15934" s="65">
        <v>1.7905236907730604E-2</v>
      </c>
      <c r="J15934" s="66">
        <v>7.18</v>
      </c>
    </row>
    <row r="15935" spans="1:10" x14ac:dyDescent="0.35">
      <c r="A15935" s="68">
        <v>584260</v>
      </c>
      <c r="B15935" s="74" t="s">
        <v>11</v>
      </c>
      <c r="C15935" s="75" t="s">
        <v>40</v>
      </c>
      <c r="D15935" s="51" t="s">
        <v>3049</v>
      </c>
      <c r="E15935" s="51"/>
      <c r="F15935" s="76">
        <v>21.28</v>
      </c>
      <c r="G15935" s="63">
        <v>30</v>
      </c>
      <c r="H15935" s="64">
        <v>0.73</v>
      </c>
      <c r="I15935" s="65">
        <v>1.4339152119700493E-2</v>
      </c>
      <c r="J15935" s="66">
        <v>5.75</v>
      </c>
    </row>
    <row r="15936" spans="1:10" x14ac:dyDescent="0.35">
      <c r="A15936" s="68">
        <v>368746</v>
      </c>
      <c r="B15936" s="74" t="s">
        <v>8</v>
      </c>
      <c r="C15936" s="75" t="s">
        <v>40</v>
      </c>
      <c r="D15936" s="51" t="s">
        <v>3057</v>
      </c>
      <c r="E15936" s="51"/>
      <c r="F15936" s="76">
        <v>13.73</v>
      </c>
      <c r="G15936" s="63">
        <v>30</v>
      </c>
      <c r="H15936" s="64">
        <v>0.57999999999999996</v>
      </c>
      <c r="I15936" s="65">
        <v>1.438902743142112E-2</v>
      </c>
      <c r="J15936" s="66">
        <v>5.77</v>
      </c>
    </row>
    <row r="15937" spans="1:10" x14ac:dyDescent="0.35">
      <c r="A15937" s="68">
        <v>4291940</v>
      </c>
      <c r="B15937" s="74" t="s">
        <v>8</v>
      </c>
      <c r="C15937" s="75" t="s">
        <v>3080</v>
      </c>
      <c r="D15937" s="51" t="s">
        <v>3081</v>
      </c>
      <c r="E15937" s="51"/>
      <c r="F15937" s="76">
        <v>15.05</v>
      </c>
      <c r="G15937" s="63">
        <v>35</v>
      </c>
      <c r="H15937" s="64">
        <v>0.6</v>
      </c>
      <c r="I15937" s="65">
        <v>1.5012468827929837E-2</v>
      </c>
      <c r="J15937" s="66">
        <v>6.02</v>
      </c>
    </row>
    <row r="15938" spans="1:10" x14ac:dyDescent="0.35">
      <c r="A15938" s="68">
        <v>506328</v>
      </c>
      <c r="B15938" s="74" t="s">
        <v>8</v>
      </c>
      <c r="C15938" s="75" t="s">
        <v>40</v>
      </c>
      <c r="D15938" s="51" t="s">
        <v>3095</v>
      </c>
      <c r="E15938" s="51" t="s">
        <v>13</v>
      </c>
      <c r="F15938" s="76">
        <v>14</v>
      </c>
      <c r="G15938" s="63">
        <v>30</v>
      </c>
      <c r="H15938" s="64">
        <v>0.57999999999999996</v>
      </c>
      <c r="I15938" s="65">
        <v>1.4663341645884564E-2</v>
      </c>
      <c r="J15938" s="66">
        <v>5.88</v>
      </c>
    </row>
    <row r="15939" spans="1:10" x14ac:dyDescent="0.35">
      <c r="A15939" s="68">
        <v>203472</v>
      </c>
      <c r="B15939" s="74" t="s">
        <v>8</v>
      </c>
      <c r="C15939" s="75" t="s">
        <v>40</v>
      </c>
      <c r="D15939" s="51" t="s">
        <v>3096</v>
      </c>
      <c r="E15939" s="51" t="s">
        <v>13</v>
      </c>
      <c r="F15939" s="76">
        <v>14</v>
      </c>
      <c r="G15939" s="63">
        <v>30</v>
      </c>
      <c r="H15939" s="64">
        <v>0.57999999999999996</v>
      </c>
      <c r="I15939" s="65">
        <v>1.4663341645884564E-2</v>
      </c>
      <c r="J15939" s="66">
        <v>5.88</v>
      </c>
    </row>
    <row r="15940" spans="1:10" x14ac:dyDescent="0.35">
      <c r="A15940" s="68">
        <v>5288010</v>
      </c>
      <c r="B15940" s="74" t="s">
        <v>11</v>
      </c>
      <c r="C15940" s="75" t="s">
        <v>40</v>
      </c>
      <c r="D15940" s="51" t="s">
        <v>3134</v>
      </c>
      <c r="E15940" s="51"/>
      <c r="F15940" s="76">
        <v>21.99</v>
      </c>
      <c r="G15940" s="63">
        <v>30</v>
      </c>
      <c r="H15940" s="64">
        <v>0.73</v>
      </c>
      <c r="I15940" s="65">
        <v>1.4812967581047332E-2</v>
      </c>
      <c r="J15940" s="66">
        <v>5.94</v>
      </c>
    </row>
    <row r="15941" spans="1:10" x14ac:dyDescent="0.35">
      <c r="A15941" s="68">
        <v>439840</v>
      </c>
      <c r="B15941" s="74" t="s">
        <v>8</v>
      </c>
      <c r="C15941" s="75" t="s">
        <v>40</v>
      </c>
      <c r="D15941" s="51" t="s">
        <v>3169</v>
      </c>
      <c r="E15941" s="51" t="s">
        <v>1855</v>
      </c>
      <c r="F15941" s="76">
        <v>14.38</v>
      </c>
      <c r="G15941" s="63">
        <v>30</v>
      </c>
      <c r="H15941" s="64">
        <v>0.57999999999999996</v>
      </c>
      <c r="I15941" s="65">
        <v>1.5062344139650463E-2</v>
      </c>
      <c r="J15941" s="66">
        <v>6.04</v>
      </c>
    </row>
    <row r="15942" spans="1:10" x14ac:dyDescent="0.35">
      <c r="A15942" s="68">
        <v>576833</v>
      </c>
      <c r="B15942" s="74" t="s">
        <v>11</v>
      </c>
      <c r="C15942" s="75" t="s">
        <v>40</v>
      </c>
      <c r="D15942" s="51" t="s">
        <v>3174</v>
      </c>
      <c r="E15942" s="51" t="s">
        <v>13</v>
      </c>
      <c r="F15942" s="76">
        <v>20.12</v>
      </c>
      <c r="G15942" s="63">
        <v>35</v>
      </c>
      <c r="H15942" s="64">
        <v>0.7</v>
      </c>
      <c r="I15942" s="65">
        <v>1.5062344139650463E-2</v>
      </c>
      <c r="J15942" s="66">
        <v>6.04</v>
      </c>
    </row>
    <row r="15943" spans="1:10" x14ac:dyDescent="0.35">
      <c r="A15943" s="68">
        <v>282263</v>
      </c>
      <c r="B15943" s="74" t="s">
        <v>8</v>
      </c>
      <c r="C15943" s="75" t="s">
        <v>40</v>
      </c>
      <c r="D15943" s="51" t="s">
        <v>3185</v>
      </c>
      <c r="E15943" s="51" t="s">
        <v>13</v>
      </c>
      <c r="F15943" s="76">
        <v>15.14</v>
      </c>
      <c r="G15943" s="63">
        <v>35</v>
      </c>
      <c r="H15943" s="64">
        <v>0.6</v>
      </c>
      <c r="I15943" s="65">
        <v>1.5112219451371089E-2</v>
      </c>
      <c r="J15943" s="66">
        <v>6.06</v>
      </c>
    </row>
    <row r="15944" spans="1:10" x14ac:dyDescent="0.35">
      <c r="A15944" s="68">
        <v>504792</v>
      </c>
      <c r="B15944" s="74" t="s">
        <v>11</v>
      </c>
      <c r="C15944" s="75" t="s">
        <v>40</v>
      </c>
      <c r="D15944" s="51" t="s">
        <v>3198</v>
      </c>
      <c r="E15944" s="51" t="s">
        <v>1855</v>
      </c>
      <c r="F15944" s="76">
        <v>22.55</v>
      </c>
      <c r="G15944" s="63">
        <v>30</v>
      </c>
      <c r="H15944" s="64">
        <v>0.73</v>
      </c>
      <c r="I15944" s="65">
        <v>1.5187032418952029E-2</v>
      </c>
      <c r="J15944" s="66">
        <v>6.09</v>
      </c>
    </row>
    <row r="15945" spans="1:10" x14ac:dyDescent="0.35">
      <c r="A15945" s="68">
        <v>304954</v>
      </c>
      <c r="B15945" s="74" t="s">
        <v>11</v>
      </c>
      <c r="C15945" s="75" t="s">
        <v>40</v>
      </c>
      <c r="D15945" s="51" t="s">
        <v>3202</v>
      </c>
      <c r="E15945" s="51" t="s">
        <v>13</v>
      </c>
      <c r="F15945" s="76">
        <v>20.32</v>
      </c>
      <c r="G15945" s="63">
        <v>35</v>
      </c>
      <c r="H15945" s="64">
        <v>0.7</v>
      </c>
      <c r="I15945" s="65">
        <v>1.5211970074812342E-2</v>
      </c>
      <c r="J15945" s="66">
        <v>6.1</v>
      </c>
    </row>
    <row r="15946" spans="1:10" x14ac:dyDescent="0.35">
      <c r="A15946" s="68">
        <v>105873</v>
      </c>
      <c r="B15946" s="74" t="s">
        <v>11</v>
      </c>
      <c r="C15946" s="75" t="s">
        <v>9</v>
      </c>
      <c r="D15946" s="51" t="s">
        <v>3203</v>
      </c>
      <c r="E15946" s="51" t="s">
        <v>13</v>
      </c>
      <c r="F15946" s="76">
        <v>20.32</v>
      </c>
      <c r="G15946" s="63">
        <v>35</v>
      </c>
      <c r="H15946" s="64">
        <v>0.7</v>
      </c>
      <c r="I15946" s="65">
        <v>1.5211970074812342E-2</v>
      </c>
      <c r="J15946" s="66">
        <v>6.1</v>
      </c>
    </row>
    <row r="15947" spans="1:10" x14ac:dyDescent="0.35">
      <c r="A15947" s="68">
        <v>106748</v>
      </c>
      <c r="B15947" s="74" t="s">
        <v>11</v>
      </c>
      <c r="C15947" s="75" t="s">
        <v>9</v>
      </c>
      <c r="D15947" s="51" t="s">
        <v>3204</v>
      </c>
      <c r="E15947" s="51" t="s">
        <v>13</v>
      </c>
      <c r="F15947" s="76">
        <v>19.73</v>
      </c>
      <c r="G15947" s="63">
        <v>35</v>
      </c>
      <c r="H15947" s="64">
        <v>0.7</v>
      </c>
      <c r="I15947" s="65">
        <v>1.4763092269326705E-2</v>
      </c>
      <c r="J15947" s="66">
        <v>5.92</v>
      </c>
    </row>
    <row r="15948" spans="1:10" x14ac:dyDescent="0.35">
      <c r="A15948" s="68">
        <v>579235</v>
      </c>
      <c r="B15948" s="74" t="s">
        <v>8</v>
      </c>
      <c r="C15948" s="75" t="s">
        <v>40</v>
      </c>
      <c r="D15948" s="51" t="s">
        <v>3252</v>
      </c>
      <c r="E15948" s="51" t="s">
        <v>13</v>
      </c>
      <c r="F15948" s="76">
        <v>14.71</v>
      </c>
      <c r="G15948" s="63">
        <v>30</v>
      </c>
      <c r="H15948" s="64">
        <v>0.57999999999999996</v>
      </c>
      <c r="I15948" s="65">
        <v>1.5411471321695736E-2</v>
      </c>
      <c r="J15948" s="66">
        <v>6.18</v>
      </c>
    </row>
    <row r="15949" spans="1:10" x14ac:dyDescent="0.35">
      <c r="A15949" s="68">
        <v>6251486</v>
      </c>
      <c r="B15949" s="74" t="s">
        <v>8</v>
      </c>
      <c r="C15949" s="75" t="s">
        <v>40</v>
      </c>
      <c r="D15949" s="51" t="s">
        <v>3254</v>
      </c>
      <c r="E15949" s="51"/>
      <c r="F15949" s="76">
        <v>26.85</v>
      </c>
      <c r="G15949" s="63">
        <v>30</v>
      </c>
      <c r="H15949" s="64">
        <v>0.57999999999999996</v>
      </c>
      <c r="I15949" s="65">
        <v>2.8129675810474097E-2</v>
      </c>
      <c r="J15949" s="66">
        <v>11.28</v>
      </c>
    </row>
    <row r="15950" spans="1:10" x14ac:dyDescent="0.35">
      <c r="A15950" s="68">
        <v>7004747</v>
      </c>
      <c r="B15950" s="74" t="s">
        <v>11</v>
      </c>
      <c r="C15950" s="75" t="s">
        <v>40</v>
      </c>
      <c r="D15950" s="51" t="s">
        <v>3258</v>
      </c>
      <c r="E15950" s="51"/>
      <c r="F15950" s="76">
        <v>28.82</v>
      </c>
      <c r="G15950" s="63">
        <v>30</v>
      </c>
      <c r="H15950" s="64">
        <v>0.73</v>
      </c>
      <c r="I15950" s="65">
        <v>1.940149625935117E-2</v>
      </c>
      <c r="J15950" s="66">
        <v>7.78</v>
      </c>
    </row>
    <row r="15951" spans="1:10" x14ac:dyDescent="0.35">
      <c r="A15951" s="68">
        <v>458366</v>
      </c>
      <c r="B15951" s="74" t="s">
        <v>8</v>
      </c>
      <c r="C15951" s="75" t="s">
        <v>523</v>
      </c>
      <c r="D15951" s="51" t="s">
        <v>3266</v>
      </c>
      <c r="E15951" s="51"/>
      <c r="F15951" s="76">
        <v>13.1</v>
      </c>
      <c r="G15951" s="63">
        <v>39</v>
      </c>
      <c r="H15951" s="64">
        <v>0.5</v>
      </c>
      <c r="I15951" s="65">
        <v>1.6334164588528211E-2</v>
      </c>
      <c r="J15951" s="66">
        <v>6.55</v>
      </c>
    </row>
    <row r="15952" spans="1:10" x14ac:dyDescent="0.35">
      <c r="A15952" s="68">
        <v>458375</v>
      </c>
      <c r="B15952" s="74" t="s">
        <v>8</v>
      </c>
      <c r="C15952" s="75" t="s">
        <v>523</v>
      </c>
      <c r="D15952" s="51" t="s">
        <v>3267</v>
      </c>
      <c r="E15952" s="51" t="s">
        <v>13</v>
      </c>
      <c r="F15952" s="76">
        <v>13.1</v>
      </c>
      <c r="G15952" s="63">
        <v>39</v>
      </c>
      <c r="H15952" s="64">
        <v>0.5</v>
      </c>
      <c r="I15952" s="65">
        <v>1.6334164588528211E-2</v>
      </c>
      <c r="J15952" s="66">
        <v>6.55</v>
      </c>
    </row>
    <row r="15953" spans="1:10" x14ac:dyDescent="0.35">
      <c r="A15953" s="68">
        <v>810392</v>
      </c>
      <c r="B15953" s="74" t="s">
        <v>11</v>
      </c>
      <c r="C15953" s="75" t="s">
        <v>40</v>
      </c>
      <c r="D15953" s="51" t="s">
        <v>3343</v>
      </c>
      <c r="E15953" s="51" t="s">
        <v>13</v>
      </c>
      <c r="F15953" s="76">
        <v>23.37</v>
      </c>
      <c r="G15953" s="63">
        <v>30</v>
      </c>
      <c r="H15953" s="64">
        <v>0.73</v>
      </c>
      <c r="I15953" s="65">
        <v>1.5735660847879807E-2</v>
      </c>
      <c r="J15953" s="66">
        <v>6.31</v>
      </c>
    </row>
    <row r="15954" spans="1:10" x14ac:dyDescent="0.35">
      <c r="A15954" s="68">
        <v>5472962</v>
      </c>
      <c r="B15954" s="74" t="s">
        <v>11</v>
      </c>
      <c r="C15954" s="75" t="s">
        <v>40</v>
      </c>
      <c r="D15954" s="51" t="s">
        <v>3388</v>
      </c>
      <c r="E15954" s="51"/>
      <c r="F15954" s="76">
        <v>32.06</v>
      </c>
      <c r="G15954" s="63">
        <v>30</v>
      </c>
      <c r="H15954" s="64">
        <v>0.73</v>
      </c>
      <c r="I15954" s="65">
        <v>2.1596009975061392E-2</v>
      </c>
      <c r="J15954" s="66">
        <v>8.66</v>
      </c>
    </row>
    <row r="15955" spans="1:10" x14ac:dyDescent="0.35">
      <c r="A15955" s="68">
        <v>617209</v>
      </c>
      <c r="B15955" s="74" t="s">
        <v>11</v>
      </c>
      <c r="C15955" s="75" t="s">
        <v>40</v>
      </c>
      <c r="D15955" s="51" t="s">
        <v>3432</v>
      </c>
      <c r="E15955" s="51" t="s">
        <v>13</v>
      </c>
      <c r="F15955" s="76">
        <v>24.02</v>
      </c>
      <c r="G15955" s="63">
        <v>30</v>
      </c>
      <c r="H15955" s="64">
        <v>0.73</v>
      </c>
      <c r="I15955" s="65">
        <v>1.6184538653366332E-2</v>
      </c>
      <c r="J15955" s="66">
        <v>6.49</v>
      </c>
    </row>
    <row r="15956" spans="1:10" x14ac:dyDescent="0.35">
      <c r="A15956" s="68">
        <v>966805</v>
      </c>
      <c r="B15956" s="74" t="s">
        <v>8</v>
      </c>
      <c r="C15956" s="75" t="s">
        <v>40</v>
      </c>
      <c r="D15956" s="51" t="s">
        <v>3507</v>
      </c>
      <c r="E15956" s="51" t="s">
        <v>13</v>
      </c>
      <c r="F15956" s="76">
        <v>16.32</v>
      </c>
      <c r="G15956" s="63">
        <v>30</v>
      </c>
      <c r="H15956" s="64">
        <v>0.57999999999999996</v>
      </c>
      <c r="I15956" s="65">
        <v>1.7082294264338493E-2</v>
      </c>
      <c r="J15956" s="66">
        <v>6.85</v>
      </c>
    </row>
    <row r="15957" spans="1:10" x14ac:dyDescent="0.35">
      <c r="A15957" s="68">
        <v>303968</v>
      </c>
      <c r="B15957" s="74" t="s">
        <v>11</v>
      </c>
      <c r="C15957" s="75" t="s">
        <v>9</v>
      </c>
      <c r="D15957" s="51" t="s">
        <v>3509</v>
      </c>
      <c r="E15957" s="51" t="s">
        <v>13</v>
      </c>
      <c r="F15957" s="76">
        <v>25.69</v>
      </c>
      <c r="G15957" s="63">
        <v>30</v>
      </c>
      <c r="H15957" s="64">
        <v>0.73</v>
      </c>
      <c r="I15957" s="65">
        <v>1.73067331670822E-2</v>
      </c>
      <c r="J15957" s="66">
        <v>6.94</v>
      </c>
    </row>
    <row r="15958" spans="1:10" x14ac:dyDescent="0.35">
      <c r="A15958" s="68">
        <v>4163421</v>
      </c>
      <c r="B15958" s="74" t="s">
        <v>11</v>
      </c>
      <c r="C15958" s="75" t="s">
        <v>9</v>
      </c>
      <c r="D15958" s="51" t="s">
        <v>3552</v>
      </c>
      <c r="E15958" s="51"/>
      <c r="F15958" s="76">
        <v>26</v>
      </c>
      <c r="G15958" s="63">
        <v>30</v>
      </c>
      <c r="H15958" s="64">
        <v>0.73</v>
      </c>
      <c r="I15958" s="65">
        <v>1.7506234413964705E-2</v>
      </c>
      <c r="J15958" s="66">
        <v>7.02</v>
      </c>
    </row>
    <row r="15959" spans="1:10" x14ac:dyDescent="0.35">
      <c r="A15959" s="68">
        <v>5815545</v>
      </c>
      <c r="B15959" s="74" t="s">
        <v>11</v>
      </c>
      <c r="C15959" s="75" t="s">
        <v>9</v>
      </c>
      <c r="D15959" s="51" t="s">
        <v>3553</v>
      </c>
      <c r="E15959" s="51"/>
      <c r="F15959" s="76">
        <v>26</v>
      </c>
      <c r="G15959" s="63">
        <v>30</v>
      </c>
      <c r="H15959" s="64">
        <v>0.73</v>
      </c>
      <c r="I15959" s="65">
        <v>1.7506234413964705E-2</v>
      </c>
      <c r="J15959" s="66">
        <v>7.02</v>
      </c>
    </row>
    <row r="15960" spans="1:10" x14ac:dyDescent="0.35">
      <c r="A15960" s="68">
        <v>7512837</v>
      </c>
      <c r="B15960" s="74" t="s">
        <v>11</v>
      </c>
      <c r="C15960" s="75" t="s">
        <v>9</v>
      </c>
      <c r="D15960" s="51" t="s">
        <v>3554</v>
      </c>
      <c r="E15960" s="51"/>
      <c r="F15960" s="76">
        <v>26</v>
      </c>
      <c r="G15960" s="63">
        <v>30</v>
      </c>
      <c r="H15960" s="64">
        <v>0.73</v>
      </c>
      <c r="I15960" s="65">
        <v>1.7506234413964705E-2</v>
      </c>
      <c r="J15960" s="66">
        <v>7.02</v>
      </c>
    </row>
    <row r="15961" spans="1:10" x14ac:dyDescent="0.35">
      <c r="A15961" s="68">
        <v>9103300</v>
      </c>
      <c r="B15961" s="74" t="s">
        <v>11</v>
      </c>
      <c r="C15961" s="75" t="s">
        <v>9</v>
      </c>
      <c r="D15961" s="51" t="s">
        <v>3555</v>
      </c>
      <c r="E15961" s="51"/>
      <c r="F15961" s="76">
        <v>26</v>
      </c>
      <c r="G15961" s="63">
        <v>30</v>
      </c>
      <c r="H15961" s="64">
        <v>0.73</v>
      </c>
      <c r="I15961" s="65">
        <v>1.7506234413964705E-2</v>
      </c>
      <c r="J15961" s="66">
        <v>7.02</v>
      </c>
    </row>
    <row r="15962" spans="1:10" x14ac:dyDescent="0.35">
      <c r="A15962" s="68">
        <v>7784751</v>
      </c>
      <c r="B15962" s="74" t="s">
        <v>11</v>
      </c>
      <c r="C15962" s="75" t="s">
        <v>9</v>
      </c>
      <c r="D15962" s="51" t="s">
        <v>3556</v>
      </c>
      <c r="E15962" s="51"/>
      <c r="F15962" s="76">
        <v>26</v>
      </c>
      <c r="G15962" s="63">
        <v>30</v>
      </c>
      <c r="H15962" s="64">
        <v>0.73</v>
      </c>
      <c r="I15962" s="65">
        <v>1.7506234413964705E-2</v>
      </c>
      <c r="J15962" s="66">
        <v>7.02</v>
      </c>
    </row>
    <row r="15963" spans="1:10" x14ac:dyDescent="0.35">
      <c r="A15963" s="68">
        <v>8092185</v>
      </c>
      <c r="B15963" s="74" t="s">
        <v>11</v>
      </c>
      <c r="C15963" s="75" t="s">
        <v>9</v>
      </c>
      <c r="D15963" s="51" t="s">
        <v>3557</v>
      </c>
      <c r="E15963" s="51"/>
      <c r="F15963" s="76">
        <v>26</v>
      </c>
      <c r="G15963" s="63">
        <v>30</v>
      </c>
      <c r="H15963" s="64">
        <v>0.73</v>
      </c>
      <c r="I15963" s="65">
        <v>1.7506234413964705E-2</v>
      </c>
      <c r="J15963" s="66">
        <v>7.02</v>
      </c>
    </row>
    <row r="15964" spans="1:10" x14ac:dyDescent="0.35">
      <c r="A15964" s="68">
        <v>6235382</v>
      </c>
      <c r="B15964" s="74" t="s">
        <v>11</v>
      </c>
      <c r="C15964" s="75" t="s">
        <v>9</v>
      </c>
      <c r="D15964" s="51" t="s">
        <v>3558</v>
      </c>
      <c r="E15964" s="51"/>
      <c r="F15964" s="76">
        <v>26</v>
      </c>
      <c r="G15964" s="63">
        <v>30</v>
      </c>
      <c r="H15964" s="64">
        <v>0.73</v>
      </c>
      <c r="I15964" s="65">
        <v>1.7506234413964705E-2</v>
      </c>
      <c r="J15964" s="66">
        <v>7.02</v>
      </c>
    </row>
    <row r="15965" spans="1:10" x14ac:dyDescent="0.35">
      <c r="A15965" s="68">
        <v>5992943</v>
      </c>
      <c r="B15965" s="74" t="s">
        <v>11</v>
      </c>
      <c r="C15965" s="75" t="s">
        <v>9</v>
      </c>
      <c r="D15965" s="51" t="s">
        <v>3559</v>
      </c>
      <c r="E15965" s="51"/>
      <c r="F15965" s="76">
        <v>25</v>
      </c>
      <c r="G15965" s="63">
        <v>30</v>
      </c>
      <c r="H15965" s="64">
        <v>0.73</v>
      </c>
      <c r="I15965" s="65">
        <v>1.6832917705735362E-2</v>
      </c>
      <c r="J15965" s="66">
        <v>6.75</v>
      </c>
    </row>
    <row r="15966" spans="1:10" x14ac:dyDescent="0.35">
      <c r="A15966" s="68">
        <v>9772200</v>
      </c>
      <c r="B15966" s="74" t="s">
        <v>11</v>
      </c>
      <c r="C15966" s="75" t="s">
        <v>9</v>
      </c>
      <c r="D15966" s="51" t="s">
        <v>3560</v>
      </c>
      <c r="E15966" s="51"/>
      <c r="F15966" s="76">
        <v>25</v>
      </c>
      <c r="G15966" s="63">
        <v>30</v>
      </c>
      <c r="H15966" s="64">
        <v>0.73</v>
      </c>
      <c r="I15966" s="65">
        <v>1.6832917705735362E-2</v>
      </c>
      <c r="J15966" s="66">
        <v>6.75</v>
      </c>
    </row>
    <row r="15967" spans="1:10" x14ac:dyDescent="0.35">
      <c r="A15967" s="68">
        <v>5999368</v>
      </c>
      <c r="B15967" s="74" t="s">
        <v>11</v>
      </c>
      <c r="C15967" s="75" t="s">
        <v>9</v>
      </c>
      <c r="D15967" s="51" t="s">
        <v>3561</v>
      </c>
      <c r="E15967" s="51"/>
      <c r="F15967" s="76">
        <v>25</v>
      </c>
      <c r="G15967" s="63">
        <v>30</v>
      </c>
      <c r="H15967" s="64">
        <v>0.73</v>
      </c>
      <c r="I15967" s="65">
        <v>1.6832917705735362E-2</v>
      </c>
      <c r="J15967" s="66">
        <v>6.75</v>
      </c>
    </row>
    <row r="15968" spans="1:10" x14ac:dyDescent="0.35">
      <c r="A15968" s="68">
        <v>504808</v>
      </c>
      <c r="B15968" s="74" t="s">
        <v>11</v>
      </c>
      <c r="C15968" s="75" t="s">
        <v>40</v>
      </c>
      <c r="D15968" s="51" t="s">
        <v>3589</v>
      </c>
      <c r="E15968" s="51" t="s">
        <v>1855</v>
      </c>
      <c r="F15968" s="76">
        <v>25.19</v>
      </c>
      <c r="G15968" s="63">
        <v>30</v>
      </c>
      <c r="H15968" s="64">
        <v>0.73</v>
      </c>
      <c r="I15968" s="65">
        <v>1.6957605985036928E-2</v>
      </c>
      <c r="J15968" s="66">
        <v>6.8</v>
      </c>
    </row>
    <row r="15969" spans="1:10" x14ac:dyDescent="0.35">
      <c r="A15969" s="68">
        <v>6861511</v>
      </c>
      <c r="B15969" s="74" t="s">
        <v>8</v>
      </c>
      <c r="C15969" s="75" t="s">
        <v>40</v>
      </c>
      <c r="D15969" s="51" t="s">
        <v>3598</v>
      </c>
      <c r="E15969" s="51"/>
      <c r="F15969" s="76">
        <v>25.31</v>
      </c>
      <c r="G15969" s="63">
        <v>30</v>
      </c>
      <c r="H15969" s="64">
        <v>0.57999999999999996</v>
      </c>
      <c r="I15969" s="65">
        <v>2.6508728179550189E-2</v>
      </c>
      <c r="J15969" s="66">
        <v>10.63</v>
      </c>
    </row>
    <row r="15970" spans="1:10" x14ac:dyDescent="0.35">
      <c r="A15970" s="68">
        <v>8537537</v>
      </c>
      <c r="B15970" s="74" t="s">
        <v>11</v>
      </c>
      <c r="C15970" s="75" t="s">
        <v>40</v>
      </c>
      <c r="D15970" s="51" t="s">
        <v>3599</v>
      </c>
      <c r="E15970" s="51"/>
      <c r="F15970" s="76">
        <v>25.31</v>
      </c>
      <c r="G15970" s="63">
        <v>30</v>
      </c>
      <c r="H15970" s="64">
        <v>0.73</v>
      </c>
      <c r="I15970" s="65">
        <v>1.7032418952617867E-2</v>
      </c>
      <c r="J15970" s="66">
        <v>6.83</v>
      </c>
    </row>
    <row r="15971" spans="1:10" x14ac:dyDescent="0.35">
      <c r="A15971" s="68">
        <v>941526</v>
      </c>
      <c r="B15971" s="74" t="s">
        <v>8</v>
      </c>
      <c r="C15971" s="75" t="s">
        <v>9</v>
      </c>
      <c r="D15971" s="51" t="s">
        <v>3615</v>
      </c>
      <c r="E15971" s="51" t="s">
        <v>13</v>
      </c>
      <c r="F15971" s="76">
        <v>16.3</v>
      </c>
      <c r="G15971" s="63">
        <v>30</v>
      </c>
      <c r="H15971" s="64">
        <v>0.57999999999999996</v>
      </c>
      <c r="I15971" s="65">
        <v>1.7082294264338493E-2</v>
      </c>
      <c r="J15971" s="66">
        <v>6.85</v>
      </c>
    </row>
    <row r="15972" spans="1:10" x14ac:dyDescent="0.35">
      <c r="A15972" s="68">
        <v>530238</v>
      </c>
      <c r="B15972" s="74" t="s">
        <v>11</v>
      </c>
      <c r="C15972" s="75" t="s">
        <v>40</v>
      </c>
      <c r="D15972" s="51" t="s">
        <v>3619</v>
      </c>
      <c r="E15972" s="51" t="s">
        <v>13</v>
      </c>
      <c r="F15972" s="76">
        <v>25.4</v>
      </c>
      <c r="G15972" s="63">
        <v>30</v>
      </c>
      <c r="H15972" s="64">
        <v>0.73</v>
      </c>
      <c r="I15972" s="65">
        <v>1.7107231920198807E-2</v>
      </c>
      <c r="J15972" s="66">
        <v>6.86</v>
      </c>
    </row>
    <row r="15973" spans="1:10" x14ac:dyDescent="0.35">
      <c r="A15973" s="68">
        <v>532224</v>
      </c>
      <c r="B15973" s="74" t="s">
        <v>11</v>
      </c>
      <c r="C15973" s="75" t="s">
        <v>9</v>
      </c>
      <c r="D15973" s="51" t="s">
        <v>3645</v>
      </c>
      <c r="E15973" s="51" t="s">
        <v>13</v>
      </c>
      <c r="F15973" s="76">
        <v>17.190000000000001</v>
      </c>
      <c r="G15973" s="63">
        <v>11</v>
      </c>
      <c r="H15973" s="64">
        <v>0.57999999999999996</v>
      </c>
      <c r="I15973" s="65">
        <v>1.8004987531171857E-2</v>
      </c>
      <c r="J15973" s="66">
        <v>7.22</v>
      </c>
    </row>
    <row r="15974" spans="1:10" x14ac:dyDescent="0.35">
      <c r="A15974" s="68">
        <v>973321</v>
      </c>
      <c r="B15974" s="74" t="s">
        <v>11</v>
      </c>
      <c r="C15974" s="75" t="s">
        <v>40</v>
      </c>
      <c r="D15974" s="51" t="s">
        <v>3646</v>
      </c>
      <c r="E15974" s="51"/>
      <c r="F15974" s="76">
        <v>25.66</v>
      </c>
      <c r="G15974" s="63">
        <v>30</v>
      </c>
      <c r="H15974" s="64">
        <v>0.73</v>
      </c>
      <c r="I15974" s="65">
        <v>1.7281795511221887E-2</v>
      </c>
      <c r="J15974" s="66">
        <v>6.93</v>
      </c>
    </row>
    <row r="15975" spans="1:10" x14ac:dyDescent="0.35">
      <c r="A15975" s="68">
        <v>723832</v>
      </c>
      <c r="B15975" s="74" t="s">
        <v>11</v>
      </c>
      <c r="C15975" s="75" t="s">
        <v>40</v>
      </c>
      <c r="D15975" s="51" t="s">
        <v>3653</v>
      </c>
      <c r="E15975" s="51" t="s">
        <v>1855</v>
      </c>
      <c r="F15975" s="76">
        <v>25.69</v>
      </c>
      <c r="G15975" s="63">
        <v>30</v>
      </c>
      <c r="H15975" s="64">
        <v>0.73</v>
      </c>
      <c r="I15975" s="65">
        <v>1.73067331670822E-2</v>
      </c>
      <c r="J15975" s="66">
        <v>6.94</v>
      </c>
    </row>
    <row r="15976" spans="1:10" x14ac:dyDescent="0.35">
      <c r="A15976" s="68">
        <v>1376470</v>
      </c>
      <c r="B15976" s="74" t="s">
        <v>11</v>
      </c>
      <c r="C15976" s="75" t="s">
        <v>40</v>
      </c>
      <c r="D15976" s="51" t="s">
        <v>3661</v>
      </c>
      <c r="E15976" s="51"/>
      <c r="F15976" s="76">
        <v>22.71</v>
      </c>
      <c r="G15976" s="63">
        <v>35</v>
      </c>
      <c r="H15976" s="64">
        <v>0.7</v>
      </c>
      <c r="I15976" s="65">
        <v>1.6982543640897241E-2</v>
      </c>
      <c r="J15976" s="66">
        <v>6.81</v>
      </c>
    </row>
    <row r="15977" spans="1:10" x14ac:dyDescent="0.35">
      <c r="A15977" s="68">
        <v>597030</v>
      </c>
      <c r="B15977" s="74" t="s">
        <v>11</v>
      </c>
      <c r="C15977" s="75" t="s">
        <v>40</v>
      </c>
      <c r="D15977" s="51" t="s">
        <v>3662</v>
      </c>
      <c r="E15977" s="51" t="s">
        <v>1855</v>
      </c>
      <c r="F15977" s="76">
        <v>25.79</v>
      </c>
      <c r="G15977" s="63">
        <v>30</v>
      </c>
      <c r="H15977" s="64">
        <v>0.73</v>
      </c>
      <c r="I15977" s="65">
        <v>1.7356608478802826E-2</v>
      </c>
      <c r="J15977" s="66">
        <v>6.96</v>
      </c>
    </row>
    <row r="15978" spans="1:10" x14ac:dyDescent="0.35">
      <c r="A15978" s="68">
        <v>5219505</v>
      </c>
      <c r="B15978" s="74" t="s">
        <v>8</v>
      </c>
      <c r="C15978" s="75" t="s">
        <v>9</v>
      </c>
      <c r="D15978" s="51" t="s">
        <v>3669</v>
      </c>
      <c r="E15978" s="51"/>
      <c r="F15978" s="76">
        <v>18.46</v>
      </c>
      <c r="G15978" s="63">
        <v>30</v>
      </c>
      <c r="H15978" s="64">
        <v>0.57999999999999996</v>
      </c>
      <c r="I15978" s="65">
        <v>1.932668329177023E-2</v>
      </c>
      <c r="J15978" s="66">
        <v>7.75</v>
      </c>
    </row>
    <row r="15979" spans="1:10" x14ac:dyDescent="0.35">
      <c r="A15979" s="68">
        <v>792640</v>
      </c>
      <c r="B15979" s="74" t="s">
        <v>8</v>
      </c>
      <c r="C15979" s="75" t="s">
        <v>40</v>
      </c>
      <c r="D15979" s="51" t="s">
        <v>3670</v>
      </c>
      <c r="E15979" s="51" t="s">
        <v>13</v>
      </c>
      <c r="F15979" s="76">
        <v>16.63</v>
      </c>
      <c r="G15979" s="63">
        <v>30</v>
      </c>
      <c r="H15979" s="64">
        <v>0.57999999999999996</v>
      </c>
      <c r="I15979" s="65">
        <v>1.7406483790523453E-2</v>
      </c>
      <c r="J15979" s="66">
        <v>6.98</v>
      </c>
    </row>
    <row r="15980" spans="1:10" x14ac:dyDescent="0.35">
      <c r="A15980" s="68">
        <v>435480</v>
      </c>
      <c r="B15980" s="74" t="s">
        <v>8</v>
      </c>
      <c r="C15980" s="75" t="s">
        <v>9</v>
      </c>
      <c r="D15980" s="51" t="s">
        <v>3721</v>
      </c>
      <c r="E15980" s="51" t="s">
        <v>13</v>
      </c>
      <c r="F15980" s="76">
        <v>16.77</v>
      </c>
      <c r="G15980" s="63">
        <v>30</v>
      </c>
      <c r="H15980" s="64">
        <v>0.57999999999999996</v>
      </c>
      <c r="I15980" s="65">
        <v>1.7556109725685332E-2</v>
      </c>
      <c r="J15980" s="66">
        <v>7.04</v>
      </c>
    </row>
    <row r="15981" spans="1:10" x14ac:dyDescent="0.35">
      <c r="A15981" s="68">
        <v>505096</v>
      </c>
      <c r="B15981" s="74" t="s">
        <v>11</v>
      </c>
      <c r="C15981" s="75" t="s">
        <v>40</v>
      </c>
      <c r="D15981" s="51" t="s">
        <v>3780</v>
      </c>
      <c r="E15981" s="51" t="s">
        <v>1855</v>
      </c>
      <c r="F15981" s="76">
        <v>26.39</v>
      </c>
      <c r="G15981" s="63">
        <v>30</v>
      </c>
      <c r="H15981" s="64">
        <v>0.73</v>
      </c>
      <c r="I15981" s="65">
        <v>1.778054862842815E-2</v>
      </c>
      <c r="J15981" s="66">
        <v>7.13</v>
      </c>
    </row>
    <row r="15982" spans="1:10" x14ac:dyDescent="0.35">
      <c r="A15982" s="68">
        <v>285581</v>
      </c>
      <c r="B15982" s="74" t="s">
        <v>8</v>
      </c>
      <c r="C15982" s="75" t="s">
        <v>40</v>
      </c>
      <c r="D15982" s="51" t="s">
        <v>3786</v>
      </c>
      <c r="E15982" s="51" t="s">
        <v>1855</v>
      </c>
      <c r="F15982" s="76">
        <v>16.989999999999998</v>
      </c>
      <c r="G15982" s="63">
        <v>30</v>
      </c>
      <c r="H15982" s="64">
        <v>0.57999999999999996</v>
      </c>
      <c r="I15982" s="65">
        <v>1.7805486284288463E-2</v>
      </c>
      <c r="J15982" s="66">
        <v>7.14</v>
      </c>
    </row>
    <row r="15983" spans="1:10" x14ac:dyDescent="0.35">
      <c r="A15983" s="68">
        <v>761015</v>
      </c>
      <c r="B15983" s="74" t="s">
        <v>8</v>
      </c>
      <c r="C15983" s="75" t="s">
        <v>40</v>
      </c>
      <c r="D15983" s="51" t="s">
        <v>3805</v>
      </c>
      <c r="E15983" s="51" t="s">
        <v>13</v>
      </c>
      <c r="F15983" s="76">
        <v>17.09</v>
      </c>
      <c r="G15983" s="63">
        <v>30</v>
      </c>
      <c r="H15983" s="64">
        <v>0.57999999999999996</v>
      </c>
      <c r="I15983" s="65">
        <v>1.7905236907730604E-2</v>
      </c>
      <c r="J15983" s="66">
        <v>7.18</v>
      </c>
    </row>
    <row r="15984" spans="1:10" x14ac:dyDescent="0.35">
      <c r="A15984" s="68">
        <v>328642</v>
      </c>
      <c r="B15984" s="74" t="s">
        <v>8</v>
      </c>
      <c r="C15984" s="75" t="s">
        <v>40</v>
      </c>
      <c r="D15984" s="51" t="s">
        <v>3816</v>
      </c>
      <c r="E15984" s="51" t="s">
        <v>13</v>
      </c>
      <c r="F15984" s="76">
        <v>17.149999999999999</v>
      </c>
      <c r="G15984" s="63">
        <v>30</v>
      </c>
      <c r="H15984" s="64">
        <v>0.57999999999999996</v>
      </c>
      <c r="I15984" s="65">
        <v>1.795511221945123E-2</v>
      </c>
      <c r="J15984" s="66">
        <v>7.2</v>
      </c>
    </row>
    <row r="15985" spans="1:10" x14ac:dyDescent="0.35">
      <c r="A15985" s="68">
        <v>328579</v>
      </c>
      <c r="B15985" s="74" t="s">
        <v>8</v>
      </c>
      <c r="C15985" s="75" t="s">
        <v>40</v>
      </c>
      <c r="D15985" s="51" t="s">
        <v>3817</v>
      </c>
      <c r="E15985" s="51" t="s">
        <v>13</v>
      </c>
      <c r="F15985" s="76">
        <v>17.149999999999999</v>
      </c>
      <c r="G15985" s="63">
        <v>30</v>
      </c>
      <c r="H15985" s="64">
        <v>0.57999999999999996</v>
      </c>
      <c r="I15985" s="65">
        <v>1.795511221945123E-2</v>
      </c>
      <c r="J15985" s="66">
        <v>7.2</v>
      </c>
    </row>
    <row r="15986" spans="1:10" x14ac:dyDescent="0.35">
      <c r="A15986" s="68">
        <v>328597</v>
      </c>
      <c r="B15986" s="74" t="s">
        <v>8</v>
      </c>
      <c r="C15986" s="75" t="s">
        <v>40</v>
      </c>
      <c r="D15986" s="51" t="s">
        <v>3818</v>
      </c>
      <c r="E15986" s="51"/>
      <c r="F15986" s="76">
        <v>17.149999999999999</v>
      </c>
      <c r="G15986" s="63">
        <v>30</v>
      </c>
      <c r="H15986" s="64">
        <v>0.57999999999999996</v>
      </c>
      <c r="I15986" s="65">
        <v>1.795511221945123E-2</v>
      </c>
      <c r="J15986" s="66">
        <v>7.2</v>
      </c>
    </row>
    <row r="15987" spans="1:10" x14ac:dyDescent="0.35">
      <c r="A15987" s="68">
        <v>802931</v>
      </c>
      <c r="B15987" s="74" t="s">
        <v>11</v>
      </c>
      <c r="C15987" s="75" t="s">
        <v>9</v>
      </c>
      <c r="D15987" s="51" t="s">
        <v>3819</v>
      </c>
      <c r="E15987" s="51"/>
      <c r="F15987" s="76">
        <v>19.98</v>
      </c>
      <c r="G15987" s="63">
        <v>39</v>
      </c>
      <c r="H15987" s="64">
        <v>0.6</v>
      </c>
      <c r="I15987" s="65">
        <v>1.9925187032418634E-2</v>
      </c>
      <c r="J15987" s="66">
        <v>7.99</v>
      </c>
    </row>
    <row r="15988" spans="1:10" x14ac:dyDescent="0.35">
      <c r="A15988" s="68">
        <v>306761</v>
      </c>
      <c r="B15988" s="74" t="s">
        <v>8</v>
      </c>
      <c r="C15988" s="75" t="s">
        <v>122</v>
      </c>
      <c r="D15988" s="51" t="s">
        <v>3831</v>
      </c>
      <c r="E15988" s="51" t="s">
        <v>13</v>
      </c>
      <c r="F15988" s="76">
        <v>16.059999999999999</v>
      </c>
      <c r="G15988" s="63">
        <v>33</v>
      </c>
      <c r="H15988" s="64">
        <v>0.55000000000000004</v>
      </c>
      <c r="I15988" s="65">
        <v>1.802992518703217E-2</v>
      </c>
      <c r="J15988" s="66">
        <v>7.23</v>
      </c>
    </row>
    <row r="15989" spans="1:10" x14ac:dyDescent="0.35">
      <c r="A15989" s="68">
        <v>341279</v>
      </c>
      <c r="B15989" s="74" t="s">
        <v>8</v>
      </c>
      <c r="C15989" s="75" t="s">
        <v>40</v>
      </c>
      <c r="D15989" s="51" t="s">
        <v>3836</v>
      </c>
      <c r="E15989" s="51"/>
      <c r="F15989" s="76">
        <v>17.239999999999998</v>
      </c>
      <c r="G15989" s="63">
        <v>30</v>
      </c>
      <c r="H15989" s="64">
        <v>0.57999999999999996</v>
      </c>
      <c r="I15989" s="65">
        <v>1.8054862842892483E-2</v>
      </c>
      <c r="J15989" s="66">
        <v>7.24</v>
      </c>
    </row>
    <row r="15990" spans="1:10" x14ac:dyDescent="0.35">
      <c r="A15990" s="68">
        <v>820070</v>
      </c>
      <c r="B15990" s="74" t="s">
        <v>8</v>
      </c>
      <c r="C15990" s="75" t="s">
        <v>40</v>
      </c>
      <c r="D15990" s="51" t="s">
        <v>3842</v>
      </c>
      <c r="E15990" s="51"/>
      <c r="F15990" s="76">
        <v>17.29</v>
      </c>
      <c r="G15990" s="63">
        <v>30</v>
      </c>
      <c r="H15990" s="64">
        <v>0.57999999999999996</v>
      </c>
      <c r="I15990" s="65">
        <v>1.8104738154613109E-2</v>
      </c>
      <c r="J15990" s="66">
        <v>7.26</v>
      </c>
    </row>
    <row r="15991" spans="1:10" x14ac:dyDescent="0.35">
      <c r="A15991" s="68">
        <v>6937018</v>
      </c>
      <c r="B15991" s="74" t="s">
        <v>11</v>
      </c>
      <c r="C15991" s="75" t="s">
        <v>40</v>
      </c>
      <c r="D15991" s="51" t="s">
        <v>3851</v>
      </c>
      <c r="E15991" s="51"/>
      <c r="F15991" s="76">
        <v>27</v>
      </c>
      <c r="G15991" s="63">
        <v>30</v>
      </c>
      <c r="H15991" s="64">
        <v>0.73</v>
      </c>
      <c r="I15991" s="65">
        <v>1.8179551122194049E-2</v>
      </c>
      <c r="J15991" s="66">
        <v>7.29</v>
      </c>
    </row>
    <row r="15992" spans="1:10" x14ac:dyDescent="0.35">
      <c r="A15992" s="68">
        <v>7130949</v>
      </c>
      <c r="B15992" s="74" t="s">
        <v>11</v>
      </c>
      <c r="C15992" s="75" t="s">
        <v>40</v>
      </c>
      <c r="D15992" s="51" t="s">
        <v>3852</v>
      </c>
      <c r="E15992" s="51"/>
      <c r="F15992" s="76">
        <v>27</v>
      </c>
      <c r="G15992" s="63">
        <v>30</v>
      </c>
      <c r="H15992" s="64">
        <v>0.73</v>
      </c>
      <c r="I15992" s="65">
        <v>1.8179551122194049E-2</v>
      </c>
      <c r="J15992" s="66">
        <v>7.29</v>
      </c>
    </row>
    <row r="15993" spans="1:10" x14ac:dyDescent="0.35">
      <c r="A15993" s="68">
        <v>322674</v>
      </c>
      <c r="B15993" s="74" t="s">
        <v>11</v>
      </c>
      <c r="C15993" s="75" t="s">
        <v>40</v>
      </c>
      <c r="D15993" s="51" t="s">
        <v>3874</v>
      </c>
      <c r="E15993" s="51" t="s">
        <v>462</v>
      </c>
      <c r="F15993" s="76">
        <v>27.06</v>
      </c>
      <c r="G15993" s="63">
        <v>30</v>
      </c>
      <c r="H15993" s="64">
        <v>0.73</v>
      </c>
      <c r="I15993" s="65">
        <v>1.8229426433914675E-2</v>
      </c>
      <c r="J15993" s="66">
        <v>7.31</v>
      </c>
    </row>
    <row r="15994" spans="1:10" x14ac:dyDescent="0.35">
      <c r="A15994" s="68">
        <v>634313</v>
      </c>
      <c r="B15994" s="74" t="s">
        <v>11</v>
      </c>
      <c r="C15994" s="75" t="s">
        <v>40</v>
      </c>
      <c r="D15994" s="51" t="s">
        <v>3875</v>
      </c>
      <c r="E15994" s="51" t="s">
        <v>13</v>
      </c>
      <c r="F15994" s="76">
        <v>35.74</v>
      </c>
      <c r="G15994" s="63">
        <v>30</v>
      </c>
      <c r="H15994" s="64">
        <v>0.73</v>
      </c>
      <c r="I15994" s="65">
        <v>2.4064837905235947E-2</v>
      </c>
      <c r="J15994" s="66">
        <v>9.65</v>
      </c>
    </row>
    <row r="15995" spans="1:10" x14ac:dyDescent="0.35">
      <c r="A15995" s="68">
        <v>237750</v>
      </c>
      <c r="B15995" s="74" t="s">
        <v>8</v>
      </c>
      <c r="C15995" s="75" t="s">
        <v>1657</v>
      </c>
      <c r="D15995" s="51" t="s">
        <v>3895</v>
      </c>
      <c r="E15995" s="51" t="s">
        <v>13</v>
      </c>
      <c r="F15995" s="76">
        <v>17.489999999999998</v>
      </c>
      <c r="G15995" s="63">
        <v>30</v>
      </c>
      <c r="H15995" s="64">
        <v>0.57999999999999996</v>
      </c>
      <c r="I15995" s="65">
        <v>1.8329177057355928E-2</v>
      </c>
      <c r="J15995" s="66">
        <v>7.35</v>
      </c>
    </row>
    <row r="15996" spans="1:10" x14ac:dyDescent="0.35">
      <c r="A15996" s="68">
        <v>316893</v>
      </c>
      <c r="B15996" s="74" t="s">
        <v>8</v>
      </c>
      <c r="C15996" s="75" t="s">
        <v>1657</v>
      </c>
      <c r="D15996" s="51" t="s">
        <v>3896</v>
      </c>
      <c r="E15996" s="51" t="s">
        <v>13</v>
      </c>
      <c r="F15996" s="76">
        <v>17.489999999999998</v>
      </c>
      <c r="G15996" s="63">
        <v>30</v>
      </c>
      <c r="H15996" s="64">
        <v>0.57999999999999996</v>
      </c>
      <c r="I15996" s="65">
        <v>1.8329177057355928E-2</v>
      </c>
      <c r="J15996" s="66">
        <v>7.35</v>
      </c>
    </row>
    <row r="15997" spans="1:10" x14ac:dyDescent="0.35">
      <c r="A15997" s="68">
        <v>330661</v>
      </c>
      <c r="B15997" s="74" t="s">
        <v>8</v>
      </c>
      <c r="C15997" s="75" t="s">
        <v>1657</v>
      </c>
      <c r="D15997" s="51" t="s">
        <v>3897</v>
      </c>
      <c r="E15997" s="51" t="s">
        <v>13</v>
      </c>
      <c r="F15997" s="76">
        <v>17.489999999999998</v>
      </c>
      <c r="G15997" s="63">
        <v>30</v>
      </c>
      <c r="H15997" s="64">
        <v>0.57999999999999996</v>
      </c>
      <c r="I15997" s="65">
        <v>1.8329177057355928E-2</v>
      </c>
      <c r="J15997" s="66">
        <v>7.35</v>
      </c>
    </row>
    <row r="15998" spans="1:10" x14ac:dyDescent="0.35">
      <c r="A15998" s="68">
        <v>435328</v>
      </c>
      <c r="B15998" s="74" t="s">
        <v>8</v>
      </c>
      <c r="C15998" s="75" t="s">
        <v>1657</v>
      </c>
      <c r="D15998" s="51" t="s">
        <v>3898</v>
      </c>
      <c r="E15998" s="51" t="s">
        <v>13</v>
      </c>
      <c r="F15998" s="76">
        <v>17.489999999999998</v>
      </c>
      <c r="G15998" s="63">
        <v>30</v>
      </c>
      <c r="H15998" s="64">
        <v>0.57999999999999996</v>
      </c>
      <c r="I15998" s="65">
        <v>1.8329177057355928E-2</v>
      </c>
      <c r="J15998" s="66">
        <v>7.35</v>
      </c>
    </row>
    <row r="15999" spans="1:10" x14ac:dyDescent="0.35">
      <c r="A15999" s="68">
        <v>542779</v>
      </c>
      <c r="B15999" s="74" t="s">
        <v>8</v>
      </c>
      <c r="C15999" s="75" t="s">
        <v>40</v>
      </c>
      <c r="D15999" s="51" t="s">
        <v>3904</v>
      </c>
      <c r="E15999" s="51" t="s">
        <v>1855</v>
      </c>
      <c r="F15999" s="76">
        <v>17.55</v>
      </c>
      <c r="G15999" s="63">
        <v>30</v>
      </c>
      <c r="H15999" s="64">
        <v>0.57999999999999996</v>
      </c>
      <c r="I15999" s="65">
        <v>1.8379052369076554E-2</v>
      </c>
      <c r="J15999" s="66">
        <v>7.37</v>
      </c>
    </row>
    <row r="16000" spans="1:10" x14ac:dyDescent="0.35">
      <c r="A16000" s="68">
        <v>255477</v>
      </c>
      <c r="B16000" s="74" t="s">
        <v>8</v>
      </c>
      <c r="C16000" s="75" t="s">
        <v>40</v>
      </c>
      <c r="D16000" s="51" t="s">
        <v>3905</v>
      </c>
      <c r="E16000" s="51" t="s">
        <v>462</v>
      </c>
      <c r="F16000" s="76">
        <v>27.3</v>
      </c>
      <c r="G16000" s="63">
        <v>30</v>
      </c>
      <c r="H16000" s="64">
        <v>0.57999999999999996</v>
      </c>
      <c r="I16000" s="65">
        <v>2.8603491271820047E-2</v>
      </c>
      <c r="J16000" s="66">
        <v>11.47</v>
      </c>
    </row>
    <row r="16001" spans="1:10" x14ac:dyDescent="0.35">
      <c r="A16001" s="68">
        <v>286912</v>
      </c>
      <c r="B16001" s="74" t="s">
        <v>8</v>
      </c>
      <c r="C16001" s="75" t="s">
        <v>40</v>
      </c>
      <c r="D16001" s="51" t="s">
        <v>3906</v>
      </c>
      <c r="E16001" s="51" t="s">
        <v>462</v>
      </c>
      <c r="F16001" s="76">
        <v>27.3</v>
      </c>
      <c r="G16001" s="63">
        <v>30</v>
      </c>
      <c r="H16001" s="64">
        <v>0.57999999999999996</v>
      </c>
      <c r="I16001" s="65">
        <v>2.8603491271820047E-2</v>
      </c>
      <c r="J16001" s="66">
        <v>11.47</v>
      </c>
    </row>
    <row r="16002" spans="1:10" x14ac:dyDescent="0.35">
      <c r="A16002" s="68">
        <v>929851</v>
      </c>
      <c r="B16002" s="74" t="s">
        <v>8</v>
      </c>
      <c r="C16002" s="75" t="s">
        <v>30</v>
      </c>
      <c r="D16002" s="51" t="s">
        <v>3943</v>
      </c>
      <c r="E16002" s="51" t="s">
        <v>13</v>
      </c>
      <c r="F16002" s="76">
        <v>16.600000000000001</v>
      </c>
      <c r="G16002" s="63">
        <v>33</v>
      </c>
      <c r="H16002" s="64">
        <v>0.55000000000000004</v>
      </c>
      <c r="I16002" s="65">
        <v>1.8628428927680574E-2</v>
      </c>
      <c r="J16002" s="66">
        <v>7.47</v>
      </c>
    </row>
    <row r="16003" spans="1:10" x14ac:dyDescent="0.35">
      <c r="A16003" s="68">
        <v>149039</v>
      </c>
      <c r="B16003" s="74" t="s">
        <v>8</v>
      </c>
      <c r="C16003" s="75" t="s">
        <v>30</v>
      </c>
      <c r="D16003" s="51" t="s">
        <v>3944</v>
      </c>
      <c r="E16003" s="51" t="s">
        <v>13</v>
      </c>
      <c r="F16003" s="76">
        <v>16.600000000000001</v>
      </c>
      <c r="G16003" s="63">
        <v>33</v>
      </c>
      <c r="H16003" s="64">
        <v>0.55000000000000004</v>
      </c>
      <c r="I16003" s="65">
        <v>1.8628428927680574E-2</v>
      </c>
      <c r="J16003" s="66">
        <v>7.47</v>
      </c>
    </row>
    <row r="16004" spans="1:10" x14ac:dyDescent="0.35">
      <c r="A16004" s="68">
        <v>355409</v>
      </c>
      <c r="B16004" s="74" t="s">
        <v>8</v>
      </c>
      <c r="C16004" s="75" t="s">
        <v>40</v>
      </c>
      <c r="D16004" s="51" t="s">
        <v>3947</v>
      </c>
      <c r="E16004" s="51" t="s">
        <v>1855</v>
      </c>
      <c r="F16004" s="76">
        <v>17.78</v>
      </c>
      <c r="G16004" s="63">
        <v>30</v>
      </c>
      <c r="H16004" s="64">
        <v>0.57999999999999996</v>
      </c>
      <c r="I16004" s="65">
        <v>1.8628428927680574E-2</v>
      </c>
      <c r="J16004" s="66">
        <v>7.47</v>
      </c>
    </row>
    <row r="16005" spans="1:10" x14ac:dyDescent="0.35">
      <c r="A16005" s="68">
        <v>504728</v>
      </c>
      <c r="B16005" s="74" t="s">
        <v>11</v>
      </c>
      <c r="C16005" s="75" t="s">
        <v>40</v>
      </c>
      <c r="D16005" s="51" t="s">
        <v>3949</v>
      </c>
      <c r="E16005" s="51" t="s">
        <v>13</v>
      </c>
      <c r="F16005" s="76">
        <v>27.68</v>
      </c>
      <c r="G16005" s="63">
        <v>30</v>
      </c>
      <c r="H16005" s="64">
        <v>0.73</v>
      </c>
      <c r="I16005" s="65">
        <v>1.8628428927680574E-2</v>
      </c>
      <c r="J16005" s="66">
        <v>7.47</v>
      </c>
    </row>
    <row r="16006" spans="1:10" x14ac:dyDescent="0.35">
      <c r="A16006" s="68">
        <v>407847</v>
      </c>
      <c r="B16006" s="74" t="s">
        <v>8</v>
      </c>
      <c r="C16006" s="75" t="s">
        <v>40</v>
      </c>
      <c r="D16006" s="51" t="s">
        <v>3953</v>
      </c>
      <c r="E16006" s="51"/>
      <c r="F16006" s="76">
        <v>10.23</v>
      </c>
      <c r="G16006" s="63">
        <v>30</v>
      </c>
      <c r="H16006" s="64">
        <v>0.57999999999999996</v>
      </c>
      <c r="I16006" s="65">
        <v>1.0723192019949757E-2</v>
      </c>
      <c r="J16006" s="66">
        <v>4.3</v>
      </c>
    </row>
    <row r="16007" spans="1:10" x14ac:dyDescent="0.35">
      <c r="A16007" s="68">
        <v>506336</v>
      </c>
      <c r="B16007" s="74" t="s">
        <v>8</v>
      </c>
      <c r="C16007" s="75" t="s">
        <v>40</v>
      </c>
      <c r="D16007" s="51" t="s">
        <v>3967</v>
      </c>
      <c r="E16007" s="51" t="s">
        <v>1855</v>
      </c>
      <c r="F16007" s="76">
        <v>17.87</v>
      </c>
      <c r="G16007" s="63">
        <v>30</v>
      </c>
      <c r="H16007" s="64">
        <v>0.57999999999999996</v>
      </c>
      <c r="I16007" s="65">
        <v>1.8728179551121826E-2</v>
      </c>
      <c r="J16007" s="66">
        <v>7.51</v>
      </c>
    </row>
    <row r="16008" spans="1:10" x14ac:dyDescent="0.35">
      <c r="A16008" s="68">
        <v>411033</v>
      </c>
      <c r="B16008" s="74" t="s">
        <v>11</v>
      </c>
      <c r="C16008" s="75" t="s">
        <v>40</v>
      </c>
      <c r="D16008" s="51" t="s">
        <v>4004</v>
      </c>
      <c r="E16008" s="51" t="s">
        <v>13</v>
      </c>
      <c r="F16008" s="76">
        <v>28.04</v>
      </c>
      <c r="G16008" s="63">
        <v>30</v>
      </c>
      <c r="H16008" s="64">
        <v>0.73</v>
      </c>
      <c r="I16008" s="65">
        <v>1.8877805486283705E-2</v>
      </c>
      <c r="J16008" s="66">
        <v>7.57</v>
      </c>
    </row>
    <row r="16009" spans="1:10" x14ac:dyDescent="0.35">
      <c r="A16009" s="68">
        <v>811839</v>
      </c>
      <c r="B16009" s="74" t="s">
        <v>11</v>
      </c>
      <c r="C16009" s="75" t="s">
        <v>40</v>
      </c>
      <c r="D16009" s="51" t="s">
        <v>4007</v>
      </c>
      <c r="E16009" s="51"/>
      <c r="F16009" s="76">
        <v>28.09</v>
      </c>
      <c r="G16009" s="63">
        <v>30</v>
      </c>
      <c r="H16009" s="64">
        <v>0.73</v>
      </c>
      <c r="I16009" s="65">
        <v>1.8902743142144018E-2</v>
      </c>
      <c r="J16009" s="66">
        <v>7.58</v>
      </c>
    </row>
    <row r="16010" spans="1:10" x14ac:dyDescent="0.35">
      <c r="A16010" s="68">
        <v>596152</v>
      </c>
      <c r="B16010" s="74" t="s">
        <v>8</v>
      </c>
      <c r="C16010" s="75" t="s">
        <v>122</v>
      </c>
      <c r="D16010" s="51" t="s">
        <v>4025</v>
      </c>
      <c r="E16010" s="51"/>
      <c r="F16010" s="76">
        <v>22.69</v>
      </c>
      <c r="G16010" s="63">
        <v>35</v>
      </c>
      <c r="H16010" s="64">
        <v>0.6</v>
      </c>
      <c r="I16010" s="65">
        <v>2.2643391521196321E-2</v>
      </c>
      <c r="J16010" s="66">
        <v>9.08</v>
      </c>
    </row>
    <row r="16011" spans="1:10" x14ac:dyDescent="0.35">
      <c r="A16011" s="68">
        <v>910661</v>
      </c>
      <c r="B16011" s="74" t="s">
        <v>8</v>
      </c>
      <c r="C16011" s="75" t="s">
        <v>1657</v>
      </c>
      <c r="D16011" s="51" t="s">
        <v>4052</v>
      </c>
      <c r="E16011" s="51" t="s">
        <v>13</v>
      </c>
      <c r="F16011" s="76">
        <v>18.38</v>
      </c>
      <c r="G16011" s="63">
        <v>30</v>
      </c>
      <c r="H16011" s="64">
        <v>0.57999999999999996</v>
      </c>
      <c r="I16011" s="65">
        <v>1.9251870324189291E-2</v>
      </c>
      <c r="J16011" s="66">
        <v>7.72</v>
      </c>
    </row>
    <row r="16012" spans="1:10" x14ac:dyDescent="0.35">
      <c r="A16012" s="68">
        <v>958220</v>
      </c>
      <c r="B16012" s="74" t="s">
        <v>11</v>
      </c>
      <c r="C16012" s="75" t="s">
        <v>40</v>
      </c>
      <c r="D16012" s="51" t="s">
        <v>4055</v>
      </c>
      <c r="E16012" s="51" t="s">
        <v>462</v>
      </c>
      <c r="F16012" s="76">
        <v>28.58</v>
      </c>
      <c r="G16012" s="63">
        <v>30</v>
      </c>
      <c r="H16012" s="64">
        <v>0.73</v>
      </c>
      <c r="I16012" s="65">
        <v>1.9251870324189291E-2</v>
      </c>
      <c r="J16012" s="66">
        <v>7.72</v>
      </c>
    </row>
    <row r="16013" spans="1:10" x14ac:dyDescent="0.35">
      <c r="A16013" s="68">
        <v>501737</v>
      </c>
      <c r="B16013" s="74" t="s">
        <v>11</v>
      </c>
      <c r="C16013" s="75" t="s">
        <v>40</v>
      </c>
      <c r="D16013" s="51" t="s">
        <v>4068</v>
      </c>
      <c r="E16013" s="51"/>
      <c r="F16013" s="76">
        <v>28.72</v>
      </c>
      <c r="G16013" s="63">
        <v>30</v>
      </c>
      <c r="H16013" s="64">
        <v>0.73</v>
      </c>
      <c r="I16013" s="65">
        <v>1.932668329177023E-2</v>
      </c>
      <c r="J16013" s="66">
        <v>7.75</v>
      </c>
    </row>
    <row r="16014" spans="1:10" x14ac:dyDescent="0.35">
      <c r="A16014" s="68">
        <v>548999</v>
      </c>
      <c r="B16014" s="74" t="s">
        <v>11</v>
      </c>
      <c r="C16014" s="75" t="s">
        <v>40</v>
      </c>
      <c r="D16014" s="51" t="s">
        <v>4069</v>
      </c>
      <c r="E16014" s="51"/>
      <c r="F16014" s="76">
        <v>28.72</v>
      </c>
      <c r="G16014" s="63">
        <v>30</v>
      </c>
      <c r="H16014" s="64">
        <v>0.73</v>
      </c>
      <c r="I16014" s="65">
        <v>1.932668329177023E-2</v>
      </c>
      <c r="J16014" s="66">
        <v>7.75</v>
      </c>
    </row>
    <row r="16015" spans="1:10" x14ac:dyDescent="0.35">
      <c r="A16015" s="68">
        <v>768318</v>
      </c>
      <c r="B16015" s="74" t="s">
        <v>8</v>
      </c>
      <c r="C16015" s="75" t="s">
        <v>40</v>
      </c>
      <c r="D16015" s="51" t="s">
        <v>4087</v>
      </c>
      <c r="E16015" s="51" t="s">
        <v>462</v>
      </c>
      <c r="F16015" s="76">
        <v>18.62</v>
      </c>
      <c r="G16015" s="63">
        <v>30</v>
      </c>
      <c r="H16015" s="64">
        <v>0.57999999999999996</v>
      </c>
      <c r="I16015" s="65">
        <v>1.9501246882792422E-2</v>
      </c>
      <c r="J16015" s="66">
        <v>7.82</v>
      </c>
    </row>
    <row r="16016" spans="1:10" x14ac:dyDescent="0.35">
      <c r="A16016" s="68">
        <v>8597657</v>
      </c>
      <c r="B16016" s="74" t="s">
        <v>8</v>
      </c>
      <c r="C16016" s="75" t="s">
        <v>9</v>
      </c>
      <c r="D16016" s="51" t="s">
        <v>4093</v>
      </c>
      <c r="E16016" s="51"/>
      <c r="F16016" s="76">
        <v>20.100000000000001</v>
      </c>
      <c r="G16016" s="63">
        <v>30</v>
      </c>
      <c r="H16016" s="64">
        <v>0.57999999999999996</v>
      </c>
      <c r="I16016" s="65">
        <v>2.1047381546134503E-2</v>
      </c>
      <c r="J16016" s="66">
        <v>8.44</v>
      </c>
    </row>
    <row r="16017" spans="1:10" x14ac:dyDescent="0.35">
      <c r="A16017" s="68">
        <v>322740</v>
      </c>
      <c r="B16017" s="74" t="s">
        <v>11</v>
      </c>
      <c r="C16017" s="75" t="s">
        <v>55</v>
      </c>
      <c r="D16017" s="51" t="s">
        <v>4103</v>
      </c>
      <c r="E16017" s="51" t="s">
        <v>13</v>
      </c>
      <c r="F16017" s="76">
        <v>29.13</v>
      </c>
      <c r="G16017" s="63">
        <v>30</v>
      </c>
      <c r="H16017" s="64">
        <v>0.73</v>
      </c>
      <c r="I16017" s="65">
        <v>1.9625935162093988E-2</v>
      </c>
      <c r="J16017" s="66">
        <v>7.87</v>
      </c>
    </row>
    <row r="16018" spans="1:10" x14ac:dyDescent="0.35">
      <c r="A16018" s="68">
        <v>634277</v>
      </c>
      <c r="B16018" s="74" t="s">
        <v>11</v>
      </c>
      <c r="C16018" s="75" t="s">
        <v>40</v>
      </c>
      <c r="D16018" s="51" t="s">
        <v>4117</v>
      </c>
      <c r="E16018" s="51" t="s">
        <v>13</v>
      </c>
      <c r="F16018" s="76">
        <v>37.39</v>
      </c>
      <c r="G16018" s="63">
        <v>30</v>
      </c>
      <c r="H16018" s="64">
        <v>0.73</v>
      </c>
      <c r="I16018" s="65">
        <v>2.5187032418951816E-2</v>
      </c>
      <c r="J16018" s="66">
        <v>10.1</v>
      </c>
    </row>
    <row r="16019" spans="1:10" x14ac:dyDescent="0.35">
      <c r="A16019" s="68">
        <v>532279</v>
      </c>
      <c r="B16019" s="74" t="s">
        <v>11</v>
      </c>
      <c r="C16019" s="75" t="s">
        <v>9</v>
      </c>
      <c r="D16019" s="51" t="s">
        <v>4126</v>
      </c>
      <c r="E16019" s="51" t="s">
        <v>13</v>
      </c>
      <c r="F16019" s="76">
        <v>19.690000000000001</v>
      </c>
      <c r="G16019" s="63">
        <v>11</v>
      </c>
      <c r="H16019" s="64">
        <v>0.57999999999999996</v>
      </c>
      <c r="I16019" s="65">
        <v>2.0623441396507403E-2</v>
      </c>
      <c r="J16019" s="66">
        <v>8.27</v>
      </c>
    </row>
    <row r="16020" spans="1:10" x14ac:dyDescent="0.35">
      <c r="A16020" s="68">
        <v>756329</v>
      </c>
      <c r="B16020" s="74" t="s">
        <v>8</v>
      </c>
      <c r="C16020" s="75" t="s">
        <v>9</v>
      </c>
      <c r="D16020" s="51" t="s">
        <v>4131</v>
      </c>
      <c r="E16020" s="51"/>
      <c r="F16020" s="76">
        <v>19.91</v>
      </c>
      <c r="G16020" s="63">
        <v>35</v>
      </c>
      <c r="H16020" s="64">
        <v>0.6</v>
      </c>
      <c r="I16020" s="65">
        <v>1.9850374064837695E-2</v>
      </c>
      <c r="J16020" s="66">
        <v>7.96</v>
      </c>
    </row>
    <row r="16021" spans="1:10" x14ac:dyDescent="0.35">
      <c r="A16021" s="68">
        <v>349550</v>
      </c>
      <c r="B16021" s="74" t="s">
        <v>8</v>
      </c>
      <c r="C16021" s="75" t="s">
        <v>40</v>
      </c>
      <c r="D16021" s="51" t="s">
        <v>4135</v>
      </c>
      <c r="E16021" s="51"/>
      <c r="F16021" s="76">
        <v>18.97</v>
      </c>
      <c r="G16021" s="63">
        <v>30</v>
      </c>
      <c r="H16021" s="64">
        <v>0.57999999999999996</v>
      </c>
      <c r="I16021" s="65">
        <v>1.9875311720698008E-2</v>
      </c>
      <c r="J16021" s="66">
        <v>7.97</v>
      </c>
    </row>
    <row r="16022" spans="1:10" x14ac:dyDescent="0.35">
      <c r="A16022" s="68">
        <v>655155</v>
      </c>
      <c r="B16022" s="74" t="s">
        <v>11</v>
      </c>
      <c r="C16022" s="75" t="s">
        <v>40</v>
      </c>
      <c r="D16022" s="51" t="s">
        <v>4138</v>
      </c>
      <c r="E16022" s="51" t="s">
        <v>13</v>
      </c>
      <c r="F16022" s="76">
        <v>29.57</v>
      </c>
      <c r="G16022" s="63">
        <v>30</v>
      </c>
      <c r="H16022" s="64">
        <v>0.73</v>
      </c>
      <c r="I16022" s="65">
        <v>1.9900249376558321E-2</v>
      </c>
      <c r="J16022" s="66">
        <v>7.98</v>
      </c>
    </row>
    <row r="16023" spans="1:10" x14ac:dyDescent="0.35">
      <c r="A16023" s="68">
        <v>655185</v>
      </c>
      <c r="B16023" s="74" t="s">
        <v>11</v>
      </c>
      <c r="C16023" s="75" t="s">
        <v>40</v>
      </c>
      <c r="D16023" s="51" t="s">
        <v>4139</v>
      </c>
      <c r="E16023" s="51" t="s">
        <v>13</v>
      </c>
      <c r="F16023" s="76">
        <v>29.57</v>
      </c>
      <c r="G16023" s="63">
        <v>30</v>
      </c>
      <c r="H16023" s="64">
        <v>0.73</v>
      </c>
      <c r="I16023" s="65">
        <v>1.9900249376558321E-2</v>
      </c>
      <c r="J16023" s="66">
        <v>7.98</v>
      </c>
    </row>
    <row r="16024" spans="1:10" x14ac:dyDescent="0.35">
      <c r="A16024" s="68">
        <v>445708</v>
      </c>
      <c r="B16024" s="74" t="s">
        <v>11</v>
      </c>
      <c r="C16024" s="75" t="s">
        <v>40</v>
      </c>
      <c r="D16024" s="51" t="s">
        <v>4201</v>
      </c>
      <c r="E16024" s="51" t="s">
        <v>13</v>
      </c>
      <c r="F16024" s="76">
        <v>29.84</v>
      </c>
      <c r="G16024" s="63">
        <v>30</v>
      </c>
      <c r="H16024" s="64">
        <v>0.73</v>
      </c>
      <c r="I16024" s="65">
        <v>2.0099750623440826E-2</v>
      </c>
      <c r="J16024" s="66">
        <v>8.06</v>
      </c>
    </row>
    <row r="16025" spans="1:10" x14ac:dyDescent="0.35">
      <c r="A16025" s="68">
        <v>3286035</v>
      </c>
      <c r="B16025" s="74" t="s">
        <v>11</v>
      </c>
      <c r="C16025" s="75" t="s">
        <v>9</v>
      </c>
      <c r="D16025" s="51" t="s">
        <v>4214</v>
      </c>
      <c r="E16025" s="51"/>
      <c r="F16025" s="76">
        <v>32</v>
      </c>
      <c r="G16025" s="63">
        <v>30</v>
      </c>
      <c r="H16025" s="64">
        <v>0.73</v>
      </c>
      <c r="I16025" s="65">
        <v>2.1546134663340766E-2</v>
      </c>
      <c r="J16025" s="66">
        <v>8.64</v>
      </c>
    </row>
    <row r="16026" spans="1:10" x14ac:dyDescent="0.35">
      <c r="A16026" s="68">
        <v>738233</v>
      </c>
      <c r="B16026" s="74" t="s">
        <v>11</v>
      </c>
      <c r="C16026" s="75" t="s">
        <v>40</v>
      </c>
      <c r="D16026" s="51" t="s">
        <v>4259</v>
      </c>
      <c r="E16026" s="51" t="s">
        <v>13</v>
      </c>
      <c r="F16026" s="76">
        <v>30.23</v>
      </c>
      <c r="G16026" s="63">
        <v>30</v>
      </c>
      <c r="H16026" s="64">
        <v>0.73</v>
      </c>
      <c r="I16026" s="65">
        <v>2.0349127182043958E-2</v>
      </c>
      <c r="J16026" s="66">
        <v>8.16</v>
      </c>
    </row>
    <row r="16027" spans="1:10" x14ac:dyDescent="0.35">
      <c r="A16027" s="68">
        <v>428468</v>
      </c>
      <c r="B16027" s="74" t="s">
        <v>11</v>
      </c>
      <c r="C16027" s="75" t="s">
        <v>40</v>
      </c>
      <c r="D16027" s="51" t="s">
        <v>4293</v>
      </c>
      <c r="E16027" s="51" t="s">
        <v>1855</v>
      </c>
      <c r="F16027" s="76">
        <v>30.49</v>
      </c>
      <c r="G16027" s="63">
        <v>30</v>
      </c>
      <c r="H16027" s="64">
        <v>0.73</v>
      </c>
      <c r="I16027" s="65">
        <v>2.052369077306615E-2</v>
      </c>
      <c r="J16027" s="66">
        <v>8.23</v>
      </c>
    </row>
    <row r="16028" spans="1:10" x14ac:dyDescent="0.35">
      <c r="A16028" s="68">
        <v>9897312</v>
      </c>
      <c r="B16028" s="74" t="s">
        <v>11</v>
      </c>
      <c r="C16028" s="75" t="s">
        <v>40</v>
      </c>
      <c r="D16028" s="51" t="s">
        <v>4314</v>
      </c>
      <c r="E16028" s="51"/>
      <c r="F16028" s="76">
        <v>35.840000000000003</v>
      </c>
      <c r="G16028" s="63">
        <v>30</v>
      </c>
      <c r="H16028" s="64">
        <v>0.73</v>
      </c>
      <c r="I16028" s="65">
        <v>2.4139650872816887E-2</v>
      </c>
      <c r="J16028" s="66">
        <v>9.68</v>
      </c>
    </row>
    <row r="16029" spans="1:10" x14ac:dyDescent="0.35">
      <c r="A16029" s="68">
        <v>7278899</v>
      </c>
      <c r="B16029" s="74" t="s">
        <v>11</v>
      </c>
      <c r="C16029" s="75" t="s">
        <v>9</v>
      </c>
      <c r="D16029" s="51" t="s">
        <v>4345</v>
      </c>
      <c r="E16029" s="51"/>
      <c r="F16029" s="76">
        <v>33</v>
      </c>
      <c r="G16029" s="63">
        <v>30</v>
      </c>
      <c r="H16029" s="64">
        <v>0.73</v>
      </c>
      <c r="I16029" s="65">
        <v>2.2219451371570997E-2</v>
      </c>
      <c r="J16029" s="66">
        <v>8.91</v>
      </c>
    </row>
    <row r="16030" spans="1:10" x14ac:dyDescent="0.35">
      <c r="A16030" s="68">
        <v>4632768</v>
      </c>
      <c r="B16030" s="74" t="s">
        <v>11</v>
      </c>
      <c r="C16030" s="75" t="s">
        <v>9</v>
      </c>
      <c r="D16030" s="51" t="s">
        <v>4346</v>
      </c>
      <c r="E16030" s="51"/>
      <c r="F16030" s="76">
        <v>33</v>
      </c>
      <c r="G16030" s="63">
        <v>30</v>
      </c>
      <c r="H16030" s="64">
        <v>0.73</v>
      </c>
      <c r="I16030" s="65">
        <v>2.2219451371570997E-2</v>
      </c>
      <c r="J16030" s="66">
        <v>8.91</v>
      </c>
    </row>
    <row r="16031" spans="1:10" x14ac:dyDescent="0.35">
      <c r="A16031" s="68">
        <v>4868516</v>
      </c>
      <c r="B16031" s="74" t="s">
        <v>11</v>
      </c>
      <c r="C16031" s="75" t="s">
        <v>9</v>
      </c>
      <c r="D16031" s="51" t="s">
        <v>4347</v>
      </c>
      <c r="E16031" s="51"/>
      <c r="F16031" s="76">
        <v>31</v>
      </c>
      <c r="G16031" s="63">
        <v>30</v>
      </c>
      <c r="H16031" s="64">
        <v>0.73</v>
      </c>
      <c r="I16031" s="65">
        <v>2.0872817955112311E-2</v>
      </c>
      <c r="J16031" s="66">
        <v>8.3699999999999992</v>
      </c>
    </row>
    <row r="16032" spans="1:10" x14ac:dyDescent="0.35">
      <c r="A16032" s="68">
        <v>7108858</v>
      </c>
      <c r="B16032" s="74" t="s">
        <v>11</v>
      </c>
      <c r="C16032" s="75" t="s">
        <v>9</v>
      </c>
      <c r="D16032" s="51" t="s">
        <v>4348</v>
      </c>
      <c r="E16032" s="51"/>
      <c r="F16032" s="76">
        <v>31</v>
      </c>
      <c r="G16032" s="63">
        <v>30</v>
      </c>
      <c r="H16032" s="64">
        <v>0.73</v>
      </c>
      <c r="I16032" s="65">
        <v>2.0872817955112311E-2</v>
      </c>
      <c r="J16032" s="66">
        <v>8.3699999999999992</v>
      </c>
    </row>
    <row r="16033" spans="1:10" x14ac:dyDescent="0.35">
      <c r="A16033" s="68">
        <v>532257</v>
      </c>
      <c r="B16033" s="74" t="s">
        <v>11</v>
      </c>
      <c r="C16033" s="75" t="s">
        <v>9</v>
      </c>
      <c r="D16033" s="51" t="s">
        <v>4353</v>
      </c>
      <c r="E16033" s="51" t="s">
        <v>13</v>
      </c>
      <c r="F16033" s="76">
        <v>20.79</v>
      </c>
      <c r="G16033" s="63">
        <v>11</v>
      </c>
      <c r="H16033" s="64">
        <v>0.57999999999999996</v>
      </c>
      <c r="I16033" s="65">
        <v>2.1770573566083584E-2</v>
      </c>
      <c r="J16033" s="66">
        <v>8.73</v>
      </c>
    </row>
    <row r="16034" spans="1:10" x14ac:dyDescent="0.35">
      <c r="A16034" s="68">
        <v>404079</v>
      </c>
      <c r="B16034" s="74" t="s">
        <v>11</v>
      </c>
      <c r="C16034" s="75" t="s">
        <v>55</v>
      </c>
      <c r="D16034" s="51" t="s">
        <v>4435</v>
      </c>
      <c r="E16034" s="51" t="s">
        <v>13</v>
      </c>
      <c r="F16034" s="76">
        <v>31.78</v>
      </c>
      <c r="G16034" s="63">
        <v>30</v>
      </c>
      <c r="H16034" s="64">
        <v>0.73</v>
      </c>
      <c r="I16034" s="65">
        <v>2.1396508728178887E-2</v>
      </c>
      <c r="J16034" s="66">
        <v>8.58</v>
      </c>
    </row>
    <row r="16035" spans="1:10" x14ac:dyDescent="0.35">
      <c r="A16035" s="68">
        <v>689082</v>
      </c>
      <c r="B16035" s="74" t="s">
        <v>11</v>
      </c>
      <c r="C16035" s="75" t="s">
        <v>40</v>
      </c>
      <c r="D16035" s="51" t="s">
        <v>4516</v>
      </c>
      <c r="E16035" s="51" t="s">
        <v>462</v>
      </c>
      <c r="F16035" s="76">
        <v>32.090000000000003</v>
      </c>
      <c r="G16035" s="63">
        <v>30</v>
      </c>
      <c r="H16035" s="64">
        <v>0.73</v>
      </c>
      <c r="I16035" s="65">
        <v>2.1596009975061392E-2</v>
      </c>
      <c r="J16035" s="66">
        <v>8.66</v>
      </c>
    </row>
    <row r="16036" spans="1:10" x14ac:dyDescent="0.35">
      <c r="A16036" s="68">
        <v>506408</v>
      </c>
      <c r="B16036" s="74" t="s">
        <v>11</v>
      </c>
      <c r="C16036" s="75" t="s">
        <v>40</v>
      </c>
      <c r="D16036" s="51" t="s">
        <v>4522</v>
      </c>
      <c r="E16036" s="51" t="s">
        <v>1855</v>
      </c>
      <c r="F16036" s="76">
        <v>32.11</v>
      </c>
      <c r="G16036" s="63">
        <v>30</v>
      </c>
      <c r="H16036" s="64">
        <v>0.73</v>
      </c>
      <c r="I16036" s="65">
        <v>2.1620947630921705E-2</v>
      </c>
      <c r="J16036" s="66">
        <v>8.67</v>
      </c>
    </row>
    <row r="16037" spans="1:10" x14ac:dyDescent="0.35">
      <c r="A16037" s="68">
        <v>506424</v>
      </c>
      <c r="B16037" s="74" t="s">
        <v>11</v>
      </c>
      <c r="C16037" s="75" t="s">
        <v>40</v>
      </c>
      <c r="D16037" s="51" t="s">
        <v>4523</v>
      </c>
      <c r="E16037" s="51" t="s">
        <v>1855</v>
      </c>
      <c r="F16037" s="76">
        <v>32.11</v>
      </c>
      <c r="G16037" s="63">
        <v>30</v>
      </c>
      <c r="H16037" s="64">
        <v>0.73</v>
      </c>
      <c r="I16037" s="65">
        <v>2.1620947630921705E-2</v>
      </c>
      <c r="J16037" s="66">
        <v>8.67</v>
      </c>
    </row>
    <row r="16038" spans="1:10" x14ac:dyDescent="0.35">
      <c r="A16038" s="68">
        <v>497402</v>
      </c>
      <c r="B16038" s="74" t="s">
        <v>8</v>
      </c>
      <c r="C16038" s="75" t="s">
        <v>9</v>
      </c>
      <c r="D16038" s="51" t="s">
        <v>4563</v>
      </c>
      <c r="E16038" s="51"/>
      <c r="F16038" s="76">
        <v>17.5</v>
      </c>
      <c r="G16038" s="63">
        <v>39</v>
      </c>
      <c r="H16038" s="64">
        <v>0.5</v>
      </c>
      <c r="I16038" s="65">
        <v>2.182044887780421E-2</v>
      </c>
      <c r="J16038" s="66">
        <v>8.75</v>
      </c>
    </row>
    <row r="16039" spans="1:10" x14ac:dyDescent="0.35">
      <c r="A16039" s="68">
        <v>442792</v>
      </c>
      <c r="B16039" s="74" t="s">
        <v>11</v>
      </c>
      <c r="C16039" s="75" t="s">
        <v>40</v>
      </c>
      <c r="D16039" s="51" t="s">
        <v>4565</v>
      </c>
      <c r="E16039" s="51" t="s">
        <v>1855</v>
      </c>
      <c r="F16039" s="76">
        <v>32.4</v>
      </c>
      <c r="G16039" s="63">
        <v>30</v>
      </c>
      <c r="H16039" s="64">
        <v>0.73</v>
      </c>
      <c r="I16039" s="65">
        <v>2.182044887780421E-2</v>
      </c>
      <c r="J16039" s="66">
        <v>8.75</v>
      </c>
    </row>
    <row r="16040" spans="1:10" x14ac:dyDescent="0.35">
      <c r="A16040" s="68">
        <v>877664</v>
      </c>
      <c r="B16040" s="74" t="s">
        <v>11</v>
      </c>
      <c r="C16040" s="75" t="s">
        <v>40</v>
      </c>
      <c r="D16040" s="51" t="s">
        <v>4565</v>
      </c>
      <c r="E16040" s="51" t="s">
        <v>1855</v>
      </c>
      <c r="F16040" s="76">
        <v>32.4</v>
      </c>
      <c r="G16040" s="63">
        <v>30</v>
      </c>
      <c r="H16040" s="64">
        <v>0.73</v>
      </c>
      <c r="I16040" s="65">
        <v>2.182044887780421E-2</v>
      </c>
      <c r="J16040" s="66">
        <v>8.75</v>
      </c>
    </row>
    <row r="16041" spans="1:10" x14ac:dyDescent="0.35">
      <c r="A16041" s="68">
        <v>799476</v>
      </c>
      <c r="B16041" s="74" t="s">
        <v>11</v>
      </c>
      <c r="C16041" s="75" t="s">
        <v>40</v>
      </c>
      <c r="D16041" s="51" t="s">
        <v>4646</v>
      </c>
      <c r="E16041" s="51"/>
      <c r="F16041" s="76">
        <v>33.08</v>
      </c>
      <c r="G16041" s="63">
        <v>30</v>
      </c>
      <c r="H16041" s="64">
        <v>0.73</v>
      </c>
      <c r="I16041" s="65">
        <v>2.2269326683291624E-2</v>
      </c>
      <c r="J16041" s="66">
        <v>8.93</v>
      </c>
    </row>
    <row r="16042" spans="1:10" x14ac:dyDescent="0.35">
      <c r="A16042" s="68">
        <v>544458</v>
      </c>
      <c r="B16042" s="74" t="s">
        <v>11</v>
      </c>
      <c r="C16042" s="75" t="s">
        <v>40</v>
      </c>
      <c r="D16042" s="51" t="s">
        <v>4652</v>
      </c>
      <c r="E16042" s="51" t="s">
        <v>1855</v>
      </c>
      <c r="F16042" s="76">
        <v>33.11</v>
      </c>
      <c r="G16042" s="63">
        <v>30</v>
      </c>
      <c r="H16042" s="64">
        <v>0.73</v>
      </c>
      <c r="I16042" s="65">
        <v>2.2294264339151937E-2</v>
      </c>
      <c r="J16042" s="66">
        <v>8.94</v>
      </c>
    </row>
    <row r="16043" spans="1:10" x14ac:dyDescent="0.35">
      <c r="A16043" s="68">
        <v>272176</v>
      </c>
      <c r="B16043" s="74" t="s">
        <v>11</v>
      </c>
      <c r="C16043" s="75" t="s">
        <v>40</v>
      </c>
      <c r="D16043" s="51" t="s">
        <v>4653</v>
      </c>
      <c r="E16043" s="51" t="s">
        <v>13</v>
      </c>
      <c r="F16043" s="76">
        <v>33.11</v>
      </c>
      <c r="G16043" s="63">
        <v>30</v>
      </c>
      <c r="H16043" s="64">
        <v>0.73</v>
      </c>
      <c r="I16043" s="65">
        <v>2.2294264339151937E-2</v>
      </c>
      <c r="J16043" s="66">
        <v>8.94</v>
      </c>
    </row>
    <row r="16044" spans="1:10" x14ac:dyDescent="0.35">
      <c r="A16044" s="68">
        <v>272192</v>
      </c>
      <c r="B16044" s="74" t="s">
        <v>11</v>
      </c>
      <c r="C16044" s="75" t="s">
        <v>40</v>
      </c>
      <c r="D16044" s="51" t="s">
        <v>4653</v>
      </c>
      <c r="E16044" s="51" t="s">
        <v>13</v>
      </c>
      <c r="F16044" s="76">
        <v>33.11</v>
      </c>
      <c r="G16044" s="63">
        <v>30</v>
      </c>
      <c r="H16044" s="64">
        <v>0.73</v>
      </c>
      <c r="I16044" s="65">
        <v>2.2294264339151937E-2</v>
      </c>
      <c r="J16044" s="66">
        <v>8.94</v>
      </c>
    </row>
    <row r="16045" spans="1:10" x14ac:dyDescent="0.35">
      <c r="A16045" s="68">
        <v>111312</v>
      </c>
      <c r="B16045" s="74" t="s">
        <v>8</v>
      </c>
      <c r="C16045" s="75" t="s">
        <v>9</v>
      </c>
      <c r="D16045" s="51" t="s">
        <v>4720</v>
      </c>
      <c r="E16045" s="51"/>
      <c r="F16045" s="76">
        <v>22.44</v>
      </c>
      <c r="G16045" s="63">
        <v>30</v>
      </c>
      <c r="H16045" s="64">
        <v>0.57999999999999996</v>
      </c>
      <c r="I16045" s="65">
        <v>2.3491271820448745E-2</v>
      </c>
      <c r="J16045" s="66">
        <v>9.42</v>
      </c>
    </row>
    <row r="16046" spans="1:10" x14ac:dyDescent="0.35">
      <c r="A16046" s="68">
        <v>644060</v>
      </c>
      <c r="B16046" s="74" t="s">
        <v>11</v>
      </c>
      <c r="C16046" s="75" t="s">
        <v>40</v>
      </c>
      <c r="D16046" s="51" t="s">
        <v>4754</v>
      </c>
      <c r="E16046" s="51" t="s">
        <v>1855</v>
      </c>
      <c r="F16046" s="76">
        <v>33.89</v>
      </c>
      <c r="G16046" s="63">
        <v>30</v>
      </c>
      <c r="H16046" s="64">
        <v>0.73</v>
      </c>
      <c r="I16046" s="65">
        <v>2.2817955112218513E-2</v>
      </c>
      <c r="J16046" s="66">
        <v>9.15</v>
      </c>
    </row>
    <row r="16047" spans="1:10" x14ac:dyDescent="0.35">
      <c r="A16047" s="68">
        <v>282245</v>
      </c>
      <c r="B16047" s="74" t="s">
        <v>8</v>
      </c>
      <c r="C16047" s="75" t="s">
        <v>40</v>
      </c>
      <c r="D16047" s="51" t="s">
        <v>4760</v>
      </c>
      <c r="E16047" s="51" t="s">
        <v>13</v>
      </c>
      <c r="F16047" s="76">
        <v>38.11</v>
      </c>
      <c r="G16047" s="63">
        <v>35</v>
      </c>
      <c r="H16047" s="64">
        <v>0.6</v>
      </c>
      <c r="I16047" s="65">
        <v>3.8004987531170542E-2</v>
      </c>
      <c r="J16047" s="66">
        <v>15.24</v>
      </c>
    </row>
    <row r="16048" spans="1:10" x14ac:dyDescent="0.35">
      <c r="A16048" s="68">
        <v>874949</v>
      </c>
      <c r="B16048" s="74" t="s">
        <v>8</v>
      </c>
      <c r="C16048" s="75" t="s">
        <v>40</v>
      </c>
      <c r="D16048" s="51" t="s">
        <v>4763</v>
      </c>
      <c r="E16048" s="51"/>
      <c r="F16048" s="76">
        <v>21.88</v>
      </c>
      <c r="G16048" s="63">
        <v>30</v>
      </c>
      <c r="H16048" s="64">
        <v>0.57999999999999996</v>
      </c>
      <c r="I16048" s="65">
        <v>2.2917705735659766E-2</v>
      </c>
      <c r="J16048" s="66">
        <v>9.19</v>
      </c>
    </row>
    <row r="16049" spans="1:10" x14ac:dyDescent="0.35">
      <c r="A16049" s="68">
        <v>8798655</v>
      </c>
      <c r="B16049" s="74" t="s">
        <v>8</v>
      </c>
      <c r="C16049" s="75" t="s">
        <v>9</v>
      </c>
      <c r="D16049" s="51" t="s">
        <v>4795</v>
      </c>
      <c r="E16049" s="51"/>
      <c r="F16049" s="76">
        <v>43.54</v>
      </c>
      <c r="G16049" s="63">
        <v>30</v>
      </c>
      <c r="H16049" s="64">
        <v>0.57999999999999996</v>
      </c>
      <c r="I16049" s="65">
        <v>4.5610972568578489E-2</v>
      </c>
      <c r="J16049" s="66">
        <v>18.29</v>
      </c>
    </row>
    <row r="16050" spans="1:10" x14ac:dyDescent="0.35">
      <c r="A16050" s="68">
        <v>820134</v>
      </c>
      <c r="B16050" s="74" t="s">
        <v>8</v>
      </c>
      <c r="C16050" s="75" t="s">
        <v>1657</v>
      </c>
      <c r="D16050" s="51" t="s">
        <v>4808</v>
      </c>
      <c r="E16050" s="51" t="s">
        <v>13</v>
      </c>
      <c r="F16050" s="76">
        <v>22.89</v>
      </c>
      <c r="G16050" s="63">
        <v>30</v>
      </c>
      <c r="H16050" s="64">
        <v>0.57999999999999996</v>
      </c>
      <c r="I16050" s="65">
        <v>2.3965087281794695E-2</v>
      </c>
      <c r="J16050" s="66">
        <v>9.61</v>
      </c>
    </row>
    <row r="16051" spans="1:10" x14ac:dyDescent="0.35">
      <c r="A16051" s="68">
        <v>1230652</v>
      </c>
      <c r="B16051" s="74" t="s">
        <v>11</v>
      </c>
      <c r="C16051" s="75" t="s">
        <v>40</v>
      </c>
      <c r="D16051" s="51" t="s">
        <v>4839</v>
      </c>
      <c r="E16051" s="51"/>
      <c r="F16051" s="76">
        <v>34.799999999999997</v>
      </c>
      <c r="G16051" s="63">
        <v>30</v>
      </c>
      <c r="H16051" s="64">
        <v>0.73</v>
      </c>
      <c r="I16051" s="65">
        <v>2.3441396508728118E-2</v>
      </c>
      <c r="J16051" s="66">
        <v>9.4</v>
      </c>
    </row>
    <row r="16052" spans="1:10" x14ac:dyDescent="0.35">
      <c r="A16052" s="68">
        <v>503222</v>
      </c>
      <c r="B16052" s="74" t="s">
        <v>11</v>
      </c>
      <c r="C16052" s="75" t="s">
        <v>40</v>
      </c>
      <c r="D16052" s="51" t="s">
        <v>4843</v>
      </c>
      <c r="E16052" s="51"/>
      <c r="F16052" s="76">
        <v>34.869999999999997</v>
      </c>
      <c r="G16052" s="63">
        <v>30</v>
      </c>
      <c r="H16052" s="64">
        <v>0.73</v>
      </c>
      <c r="I16052" s="65">
        <v>2.3466334164588432E-2</v>
      </c>
      <c r="J16052" s="66">
        <v>9.41</v>
      </c>
    </row>
    <row r="16053" spans="1:10" x14ac:dyDescent="0.35">
      <c r="A16053" s="68">
        <v>4191668</v>
      </c>
      <c r="B16053" s="74" t="s">
        <v>11</v>
      </c>
      <c r="C16053" s="75" t="s">
        <v>40</v>
      </c>
      <c r="D16053" s="51" t="s">
        <v>4860</v>
      </c>
      <c r="E16053" s="51"/>
      <c r="F16053" s="76">
        <v>34.99</v>
      </c>
      <c r="G16053" s="63">
        <v>30</v>
      </c>
      <c r="H16053" s="64">
        <v>0.73</v>
      </c>
      <c r="I16053" s="65">
        <v>2.3566084788029684E-2</v>
      </c>
      <c r="J16053" s="66">
        <v>9.4499999999999993</v>
      </c>
    </row>
    <row r="16054" spans="1:10" x14ac:dyDescent="0.35">
      <c r="A16054" s="68">
        <v>432479</v>
      </c>
      <c r="B16054" s="74" t="s">
        <v>11</v>
      </c>
      <c r="C16054" s="75" t="s">
        <v>40</v>
      </c>
      <c r="D16054" s="51" t="s">
        <v>4911</v>
      </c>
      <c r="E16054" s="51" t="s">
        <v>1855</v>
      </c>
      <c r="F16054" s="76">
        <v>35.479999999999997</v>
      </c>
      <c r="G16054" s="63">
        <v>30</v>
      </c>
      <c r="H16054" s="64">
        <v>0.73</v>
      </c>
      <c r="I16054" s="65">
        <v>2.3890274314213755E-2</v>
      </c>
      <c r="J16054" s="66">
        <v>9.58</v>
      </c>
    </row>
    <row r="16055" spans="1:10" x14ac:dyDescent="0.35">
      <c r="A16055" s="68">
        <v>532246</v>
      </c>
      <c r="B16055" s="74" t="s">
        <v>11</v>
      </c>
      <c r="C16055" s="75" t="s">
        <v>9</v>
      </c>
      <c r="D16055" s="51" t="s">
        <v>4948</v>
      </c>
      <c r="E16055" s="51" t="s">
        <v>13</v>
      </c>
      <c r="F16055" s="76">
        <v>23.89</v>
      </c>
      <c r="G16055" s="63">
        <v>11</v>
      </c>
      <c r="H16055" s="64">
        <v>0.57999999999999996</v>
      </c>
      <c r="I16055" s="65">
        <v>2.5012468827929624E-2</v>
      </c>
      <c r="J16055" s="66">
        <v>10.029999999999999</v>
      </c>
    </row>
    <row r="16056" spans="1:10" x14ac:dyDescent="0.35">
      <c r="A16056" s="68">
        <v>877832</v>
      </c>
      <c r="B16056" s="74" t="s">
        <v>11</v>
      </c>
      <c r="C16056" s="75" t="s">
        <v>40</v>
      </c>
      <c r="D16056" s="51" t="s">
        <v>4977</v>
      </c>
      <c r="E16056" s="51" t="s">
        <v>13</v>
      </c>
      <c r="F16056" s="76">
        <v>36.22</v>
      </c>
      <c r="G16056" s="63">
        <v>30</v>
      </c>
      <c r="H16056" s="64">
        <v>0.73</v>
      </c>
      <c r="I16056" s="65">
        <v>2.4389027431421795E-2</v>
      </c>
      <c r="J16056" s="66">
        <v>9.7799999999999994</v>
      </c>
    </row>
    <row r="16057" spans="1:10" x14ac:dyDescent="0.35">
      <c r="A16057" s="68">
        <v>560097</v>
      </c>
      <c r="B16057" s="74" t="s">
        <v>11</v>
      </c>
      <c r="C16057" s="75" t="s">
        <v>40</v>
      </c>
      <c r="D16057" s="51" t="s">
        <v>4992</v>
      </c>
      <c r="E16057" s="51" t="s">
        <v>1855</v>
      </c>
      <c r="F16057" s="76">
        <v>35.979999999999997</v>
      </c>
      <c r="G16057" s="63">
        <v>30</v>
      </c>
      <c r="H16057" s="64">
        <v>0.73</v>
      </c>
      <c r="I16057" s="65">
        <v>2.4214463840397826E-2</v>
      </c>
      <c r="J16057" s="66">
        <v>9.7100000000000009</v>
      </c>
    </row>
    <row r="16058" spans="1:10" x14ac:dyDescent="0.35">
      <c r="A16058" s="68">
        <v>172684</v>
      </c>
      <c r="B16058" s="74" t="s">
        <v>8</v>
      </c>
      <c r="C16058" s="75" t="s">
        <v>83</v>
      </c>
      <c r="D16058" s="51" t="s">
        <v>5009</v>
      </c>
      <c r="E16058" s="51"/>
      <c r="F16058" s="76">
        <v>23.91</v>
      </c>
      <c r="G16058" s="63">
        <v>30</v>
      </c>
      <c r="H16058" s="64">
        <v>0.57999999999999996</v>
      </c>
      <c r="I16058" s="65">
        <v>2.5037406483789937E-2</v>
      </c>
      <c r="J16058" s="66">
        <v>10.039999999999999</v>
      </c>
    </row>
    <row r="16059" spans="1:10" x14ac:dyDescent="0.35">
      <c r="A16059" s="68">
        <v>4974609</v>
      </c>
      <c r="B16059" s="74" t="s">
        <v>8</v>
      </c>
      <c r="C16059" s="75" t="s">
        <v>3080</v>
      </c>
      <c r="D16059" s="51" t="s">
        <v>5040</v>
      </c>
      <c r="E16059" s="51"/>
      <c r="F16059" s="76">
        <v>23.3</v>
      </c>
      <c r="G16059" s="63">
        <v>30</v>
      </c>
      <c r="H16059" s="64">
        <v>0.57999999999999996</v>
      </c>
      <c r="I16059" s="65">
        <v>2.4413965087282108E-2</v>
      </c>
      <c r="J16059" s="66">
        <v>9.7899999999999991</v>
      </c>
    </row>
    <row r="16060" spans="1:10" x14ac:dyDescent="0.35">
      <c r="A16060" s="68">
        <v>443296</v>
      </c>
      <c r="B16060" s="74" t="s">
        <v>11</v>
      </c>
      <c r="C16060" s="75" t="s">
        <v>40</v>
      </c>
      <c r="D16060" s="51" t="s">
        <v>5054</v>
      </c>
      <c r="E16060" s="51"/>
      <c r="F16060" s="76">
        <v>45.26</v>
      </c>
      <c r="G16060" s="63">
        <v>30</v>
      </c>
      <c r="H16060" s="64">
        <v>0.73</v>
      </c>
      <c r="I16060" s="65">
        <v>3.047381546134531E-2</v>
      </c>
      <c r="J16060" s="66">
        <v>12.22</v>
      </c>
    </row>
    <row r="16061" spans="1:10" x14ac:dyDescent="0.35">
      <c r="A16061" s="68">
        <v>843787</v>
      </c>
      <c r="B16061" s="74" t="s">
        <v>11</v>
      </c>
      <c r="C16061" s="75" t="s">
        <v>40</v>
      </c>
      <c r="D16061" s="51" t="s">
        <v>5127</v>
      </c>
      <c r="E16061" s="51"/>
      <c r="F16061" s="76">
        <v>46.67</v>
      </c>
      <c r="G16061" s="63">
        <v>30</v>
      </c>
      <c r="H16061" s="64">
        <v>0.73</v>
      </c>
      <c r="I16061" s="65">
        <v>3.1421446384038987E-2</v>
      </c>
      <c r="J16061" s="66">
        <v>12.6</v>
      </c>
    </row>
    <row r="16062" spans="1:10" x14ac:dyDescent="0.35">
      <c r="A16062" s="68">
        <v>279858</v>
      </c>
      <c r="B16062" s="74" t="s">
        <v>11</v>
      </c>
      <c r="C16062" s="75" t="s">
        <v>40</v>
      </c>
      <c r="D16062" s="51" t="s">
        <v>5143</v>
      </c>
      <c r="E16062" s="51"/>
      <c r="F16062" s="76">
        <v>37.47</v>
      </c>
      <c r="G16062" s="63">
        <v>30</v>
      </c>
      <c r="H16062" s="64">
        <v>0.73</v>
      </c>
      <c r="I16062" s="65">
        <v>2.5236907730672442E-2</v>
      </c>
      <c r="J16062" s="66">
        <v>10.119999999999999</v>
      </c>
    </row>
    <row r="16063" spans="1:10" x14ac:dyDescent="0.35">
      <c r="A16063" s="68">
        <v>678251</v>
      </c>
      <c r="B16063" s="74" t="s">
        <v>11</v>
      </c>
      <c r="C16063" s="75" t="s">
        <v>40</v>
      </c>
      <c r="D16063" s="51" t="s">
        <v>5169</v>
      </c>
      <c r="E16063" s="51"/>
      <c r="F16063" s="76">
        <v>37.69</v>
      </c>
      <c r="G16063" s="63">
        <v>30</v>
      </c>
      <c r="H16063" s="64">
        <v>0.73</v>
      </c>
      <c r="I16063" s="65">
        <v>2.5386533665834321E-2</v>
      </c>
      <c r="J16063" s="66">
        <v>10.18</v>
      </c>
    </row>
    <row r="16064" spans="1:10" x14ac:dyDescent="0.35">
      <c r="A16064" s="68">
        <v>376674</v>
      </c>
      <c r="B16064" s="74" t="s">
        <v>11</v>
      </c>
      <c r="C16064" s="75" t="s">
        <v>40</v>
      </c>
      <c r="D16064" s="51" t="s">
        <v>5271</v>
      </c>
      <c r="E16064" s="51" t="s">
        <v>13</v>
      </c>
      <c r="F16064" s="76">
        <v>38.479999999999997</v>
      </c>
      <c r="G16064" s="63">
        <v>30</v>
      </c>
      <c r="H16064" s="64">
        <v>0.73</v>
      </c>
      <c r="I16064" s="65">
        <v>2.5910224438902674E-2</v>
      </c>
      <c r="J16064" s="66">
        <v>10.39</v>
      </c>
    </row>
    <row r="16065" spans="1:10" x14ac:dyDescent="0.35">
      <c r="A16065" s="68">
        <v>598345</v>
      </c>
      <c r="B16065" s="74" t="s">
        <v>11</v>
      </c>
      <c r="C16065" s="75" t="s">
        <v>9</v>
      </c>
      <c r="D16065" s="51" t="s">
        <v>5292</v>
      </c>
      <c r="E16065" s="51" t="s">
        <v>5293</v>
      </c>
      <c r="F16065" s="76">
        <v>20.39</v>
      </c>
      <c r="G16065" s="63">
        <v>2</v>
      </c>
      <c r="H16065" s="64">
        <v>0.48</v>
      </c>
      <c r="I16065" s="65">
        <v>2.643391521196925E-2</v>
      </c>
      <c r="J16065" s="66">
        <v>10.6</v>
      </c>
    </row>
    <row r="16066" spans="1:10" x14ac:dyDescent="0.35">
      <c r="A16066" s="68">
        <v>271289</v>
      </c>
      <c r="B16066" s="74" t="s">
        <v>8</v>
      </c>
      <c r="C16066" s="75" t="s">
        <v>40</v>
      </c>
      <c r="D16066" s="51" t="s">
        <v>5312</v>
      </c>
      <c r="E16066" s="51"/>
      <c r="F16066" s="76">
        <v>47.98</v>
      </c>
      <c r="G16066" s="63">
        <v>30</v>
      </c>
      <c r="H16066" s="64">
        <v>0.57999999999999996</v>
      </c>
      <c r="I16066" s="65">
        <v>5.0249376558603842E-2</v>
      </c>
      <c r="J16066" s="66">
        <v>20.149999999999999</v>
      </c>
    </row>
    <row r="16067" spans="1:10" x14ac:dyDescent="0.35">
      <c r="A16067" s="68">
        <v>506320</v>
      </c>
      <c r="B16067" s="74" t="s">
        <v>11</v>
      </c>
      <c r="C16067" s="75" t="s">
        <v>40</v>
      </c>
      <c r="D16067" s="51" t="s">
        <v>5326</v>
      </c>
      <c r="E16067" s="51" t="s">
        <v>1855</v>
      </c>
      <c r="F16067" s="76">
        <v>38.950000000000003</v>
      </c>
      <c r="G16067" s="63">
        <v>30</v>
      </c>
      <c r="H16067" s="64">
        <v>0.73</v>
      </c>
      <c r="I16067" s="65">
        <v>2.6234413965086745E-2</v>
      </c>
      <c r="J16067" s="66">
        <v>10.52</v>
      </c>
    </row>
    <row r="16068" spans="1:10" x14ac:dyDescent="0.35">
      <c r="A16068" s="68">
        <v>5158737</v>
      </c>
      <c r="B16068" s="74" t="s">
        <v>11</v>
      </c>
      <c r="C16068" s="75" t="s">
        <v>9</v>
      </c>
      <c r="D16068" s="51" t="s">
        <v>5414</v>
      </c>
      <c r="E16068" s="51"/>
      <c r="F16068" s="76">
        <v>42</v>
      </c>
      <c r="G16068" s="63">
        <v>30</v>
      </c>
      <c r="H16068" s="64">
        <v>0.73</v>
      </c>
      <c r="I16068" s="65">
        <v>2.8279301745635976E-2</v>
      </c>
      <c r="J16068" s="66">
        <v>11.34</v>
      </c>
    </row>
    <row r="16069" spans="1:10" x14ac:dyDescent="0.35">
      <c r="A16069" s="68">
        <v>172510</v>
      </c>
      <c r="B16069" s="74" t="s">
        <v>8</v>
      </c>
      <c r="C16069" s="75" t="s">
        <v>40</v>
      </c>
      <c r="D16069" s="51" t="s">
        <v>5468</v>
      </c>
      <c r="E16069" s="51" t="s">
        <v>13</v>
      </c>
      <c r="F16069" s="76">
        <v>26.17</v>
      </c>
      <c r="G16069" s="63">
        <v>30</v>
      </c>
      <c r="H16069" s="64">
        <v>0.57999999999999996</v>
      </c>
      <c r="I16069" s="65">
        <v>2.7406483790523239E-2</v>
      </c>
      <c r="J16069" s="66">
        <v>10.99</v>
      </c>
    </row>
    <row r="16070" spans="1:10" x14ac:dyDescent="0.35">
      <c r="A16070" s="68">
        <v>6255792</v>
      </c>
      <c r="B16070" s="74" t="s">
        <v>8</v>
      </c>
      <c r="C16070" s="75" t="s">
        <v>30</v>
      </c>
      <c r="D16070" s="51" t="s">
        <v>664</v>
      </c>
      <c r="E16070" s="51"/>
      <c r="F16070" s="76">
        <v>28.5</v>
      </c>
      <c r="G16070" s="63">
        <v>35</v>
      </c>
      <c r="H16070" s="64">
        <v>0.6</v>
      </c>
      <c r="I16070" s="65">
        <v>2.8428927680797855E-2</v>
      </c>
      <c r="J16070" s="66">
        <v>11.4</v>
      </c>
    </row>
    <row r="16071" spans="1:10" x14ac:dyDescent="0.35">
      <c r="A16071" s="68">
        <v>534904</v>
      </c>
      <c r="B16071" s="74" t="s">
        <v>8</v>
      </c>
      <c r="C16071" s="75" t="s">
        <v>55</v>
      </c>
      <c r="D16071" s="51" t="s">
        <v>5521</v>
      </c>
      <c r="E16071" s="51"/>
      <c r="F16071" s="76">
        <v>41.23</v>
      </c>
      <c r="G16071" s="63">
        <v>30</v>
      </c>
      <c r="H16071" s="64">
        <v>0.57999999999999996</v>
      </c>
      <c r="I16071" s="65">
        <v>4.3192019950122784E-2</v>
      </c>
      <c r="J16071" s="66">
        <v>17.32</v>
      </c>
    </row>
    <row r="16072" spans="1:10" x14ac:dyDescent="0.35">
      <c r="A16072" s="68">
        <v>9949400</v>
      </c>
      <c r="B16072" s="74" t="s">
        <v>11</v>
      </c>
      <c r="C16072" s="75" t="s">
        <v>40</v>
      </c>
      <c r="D16072" s="51" t="s">
        <v>5570</v>
      </c>
      <c r="E16072" s="51"/>
      <c r="F16072" s="76">
        <v>48.57</v>
      </c>
      <c r="G16072" s="63">
        <v>30</v>
      </c>
      <c r="H16072" s="64">
        <v>0.73</v>
      </c>
      <c r="I16072" s="65">
        <v>3.2693266832916734E-2</v>
      </c>
      <c r="J16072" s="66">
        <v>13.11</v>
      </c>
    </row>
    <row r="16073" spans="1:10" x14ac:dyDescent="0.35">
      <c r="A16073" s="68">
        <v>3101510</v>
      </c>
      <c r="B16073" s="74" t="s">
        <v>8</v>
      </c>
      <c r="C16073" s="75" t="s">
        <v>9</v>
      </c>
      <c r="D16073" s="51" t="s">
        <v>5574</v>
      </c>
      <c r="E16073" s="51"/>
      <c r="F16073" s="76">
        <v>26.94</v>
      </c>
      <c r="G16073" s="63">
        <v>30</v>
      </c>
      <c r="H16073" s="64">
        <v>0.57999999999999996</v>
      </c>
      <c r="I16073" s="65">
        <v>2.8204488778055037E-2</v>
      </c>
      <c r="J16073" s="66">
        <v>11.31</v>
      </c>
    </row>
    <row r="16074" spans="1:10" x14ac:dyDescent="0.35">
      <c r="A16074" s="68">
        <v>508954</v>
      </c>
      <c r="B16074" s="74" t="s">
        <v>8</v>
      </c>
      <c r="C16074" s="75" t="s">
        <v>9</v>
      </c>
      <c r="D16074" s="51" t="s">
        <v>5575</v>
      </c>
      <c r="E16074" s="51"/>
      <c r="F16074" s="76">
        <v>21.28</v>
      </c>
      <c r="G16074" s="63">
        <v>10</v>
      </c>
      <c r="H16074" s="64">
        <v>0.36</v>
      </c>
      <c r="I16074" s="65">
        <v>3.3965087281794482E-2</v>
      </c>
      <c r="J16074" s="66">
        <v>13.62</v>
      </c>
    </row>
    <row r="16075" spans="1:10" x14ac:dyDescent="0.35">
      <c r="A16075" s="68">
        <v>583875</v>
      </c>
      <c r="B16075" s="74" t="s">
        <v>8</v>
      </c>
      <c r="C16075" s="75" t="s">
        <v>40</v>
      </c>
      <c r="D16075" s="51" t="s">
        <v>5650</v>
      </c>
      <c r="E16075" s="51" t="s">
        <v>13</v>
      </c>
      <c r="F16075" s="76">
        <v>30.63</v>
      </c>
      <c r="G16075" s="63">
        <v>30</v>
      </c>
      <c r="H16075" s="64">
        <v>0.57999999999999996</v>
      </c>
      <c r="I16075" s="65">
        <v>3.2069825436408905E-2</v>
      </c>
      <c r="J16075" s="66">
        <v>12.86</v>
      </c>
    </row>
    <row r="16076" spans="1:10" x14ac:dyDescent="0.35">
      <c r="A16076" s="68">
        <v>596170</v>
      </c>
      <c r="B16076" s="74" t="s">
        <v>8</v>
      </c>
      <c r="C16076" s="75" t="s">
        <v>122</v>
      </c>
      <c r="D16076" s="51" t="s">
        <v>5670</v>
      </c>
      <c r="E16076" s="51"/>
      <c r="F16076" s="76">
        <v>34.090000000000003</v>
      </c>
      <c r="G16076" s="63">
        <v>35</v>
      </c>
      <c r="H16076" s="64">
        <v>0.6</v>
      </c>
      <c r="I16076" s="65">
        <v>3.4014962593515108E-2</v>
      </c>
      <c r="J16076" s="66">
        <v>13.64</v>
      </c>
    </row>
    <row r="16077" spans="1:10" x14ac:dyDescent="0.35">
      <c r="A16077" s="68">
        <v>2980446</v>
      </c>
      <c r="B16077" s="74" t="s">
        <v>8</v>
      </c>
      <c r="C16077" s="75" t="s">
        <v>9</v>
      </c>
      <c r="D16077" s="51" t="s">
        <v>5702</v>
      </c>
      <c r="E16077" s="51"/>
      <c r="F16077" s="76">
        <v>16.61</v>
      </c>
      <c r="G16077" s="63">
        <v>48</v>
      </c>
      <c r="H16077" s="64">
        <v>0.3</v>
      </c>
      <c r="I16077" s="65">
        <v>2.9002493765585058E-2</v>
      </c>
      <c r="J16077" s="66">
        <v>11.63</v>
      </c>
    </row>
    <row r="16078" spans="1:10" x14ac:dyDescent="0.35">
      <c r="A16078" s="68">
        <v>218691</v>
      </c>
      <c r="B16078" s="74" t="s">
        <v>11</v>
      </c>
      <c r="C16078" s="75" t="s">
        <v>9</v>
      </c>
      <c r="D16078" s="51" t="s">
        <v>5711</v>
      </c>
      <c r="E16078" s="51" t="s">
        <v>13</v>
      </c>
      <c r="F16078" s="76">
        <v>43.08</v>
      </c>
      <c r="G16078" s="63">
        <v>30</v>
      </c>
      <c r="H16078" s="64">
        <v>0.73</v>
      </c>
      <c r="I16078" s="65">
        <v>2.9002493765585058E-2</v>
      </c>
      <c r="J16078" s="66">
        <v>11.63</v>
      </c>
    </row>
    <row r="16079" spans="1:10" x14ac:dyDescent="0.35">
      <c r="A16079" s="68">
        <v>9838012</v>
      </c>
      <c r="B16079" s="74" t="s">
        <v>11</v>
      </c>
      <c r="C16079" s="75" t="s">
        <v>40</v>
      </c>
      <c r="D16079" s="51" t="s">
        <v>5716</v>
      </c>
      <c r="E16079" s="51"/>
      <c r="F16079" s="76">
        <v>58.4</v>
      </c>
      <c r="G16079" s="63">
        <v>30</v>
      </c>
      <c r="H16079" s="64">
        <v>0.73</v>
      </c>
      <c r="I16079" s="65">
        <v>3.9326683291768916E-2</v>
      </c>
      <c r="J16079" s="66">
        <v>15.77</v>
      </c>
    </row>
    <row r="16080" spans="1:10" x14ac:dyDescent="0.35">
      <c r="A16080" s="68">
        <v>433228</v>
      </c>
      <c r="B16080" s="74" t="s">
        <v>8</v>
      </c>
      <c r="C16080" s="75" t="s">
        <v>9</v>
      </c>
      <c r="D16080" s="51" t="s">
        <v>5736</v>
      </c>
      <c r="E16080" s="51" t="s">
        <v>13</v>
      </c>
      <c r="F16080" s="76">
        <v>32.56</v>
      </c>
      <c r="G16080" s="63">
        <v>30</v>
      </c>
      <c r="H16080" s="64">
        <v>0.57999999999999996</v>
      </c>
      <c r="I16080" s="65">
        <v>3.411471321695636E-2</v>
      </c>
      <c r="J16080" s="66">
        <v>13.68</v>
      </c>
    </row>
    <row r="16081" spans="1:10" x14ac:dyDescent="0.35">
      <c r="A16081" s="68">
        <v>4084939</v>
      </c>
      <c r="B16081" s="74" t="s">
        <v>8</v>
      </c>
      <c r="C16081" s="75" t="s">
        <v>9</v>
      </c>
      <c r="D16081" s="51" t="s">
        <v>5742</v>
      </c>
      <c r="E16081" s="51" t="s">
        <v>13</v>
      </c>
      <c r="F16081" s="76">
        <v>27.95</v>
      </c>
      <c r="G16081" s="63">
        <v>30</v>
      </c>
      <c r="H16081" s="64">
        <v>0.57999999999999996</v>
      </c>
      <c r="I16081" s="65">
        <v>2.9276807980048503E-2</v>
      </c>
      <c r="J16081" s="66">
        <v>11.74</v>
      </c>
    </row>
    <row r="16082" spans="1:10" x14ac:dyDescent="0.35">
      <c r="A16082" s="68">
        <v>843769</v>
      </c>
      <c r="B16082" s="74" t="s">
        <v>11</v>
      </c>
      <c r="C16082" s="75" t="s">
        <v>40</v>
      </c>
      <c r="D16082" s="51" t="s">
        <v>5748</v>
      </c>
      <c r="E16082" s="51"/>
      <c r="F16082" s="76">
        <v>58.95</v>
      </c>
      <c r="G16082" s="63">
        <v>30</v>
      </c>
      <c r="H16082" s="64">
        <v>0.73</v>
      </c>
      <c r="I16082" s="65">
        <v>3.9700748129675389E-2</v>
      </c>
      <c r="J16082" s="66">
        <v>15.92</v>
      </c>
    </row>
    <row r="16083" spans="1:10" x14ac:dyDescent="0.35">
      <c r="A16083" s="68">
        <v>9842785</v>
      </c>
      <c r="B16083" s="74" t="s">
        <v>11</v>
      </c>
      <c r="C16083" s="75" t="s">
        <v>40</v>
      </c>
      <c r="D16083" s="51" t="s">
        <v>5818</v>
      </c>
      <c r="E16083" s="51"/>
      <c r="F16083" s="76">
        <v>59.66</v>
      </c>
      <c r="G16083" s="63">
        <v>30</v>
      </c>
      <c r="H16083" s="64">
        <v>0.73</v>
      </c>
      <c r="I16083" s="65">
        <v>4.0174563591023116E-2</v>
      </c>
      <c r="J16083" s="66">
        <v>16.11</v>
      </c>
    </row>
    <row r="16084" spans="1:10" x14ac:dyDescent="0.35">
      <c r="A16084" s="68">
        <v>537487</v>
      </c>
      <c r="B16084" s="74" t="s">
        <v>8</v>
      </c>
      <c r="C16084" s="75" t="s">
        <v>55</v>
      </c>
      <c r="D16084" s="51" t="s">
        <v>5823</v>
      </c>
      <c r="E16084" s="51"/>
      <c r="F16084" s="76">
        <v>26.45</v>
      </c>
      <c r="G16084" s="63">
        <v>33</v>
      </c>
      <c r="H16084" s="64">
        <v>0.55000000000000004</v>
      </c>
      <c r="I16084" s="65">
        <v>2.9675810473815289E-2</v>
      </c>
      <c r="J16084" s="66">
        <v>11.9</v>
      </c>
    </row>
    <row r="16085" spans="1:10" x14ac:dyDescent="0.35">
      <c r="A16085" s="68">
        <v>773211</v>
      </c>
      <c r="B16085" s="74" t="s">
        <v>8</v>
      </c>
      <c r="C16085" s="75" t="s">
        <v>55</v>
      </c>
      <c r="D16085" s="51" t="s">
        <v>5824</v>
      </c>
      <c r="E16085" s="51"/>
      <c r="F16085" s="76">
        <v>26.45</v>
      </c>
      <c r="G16085" s="63">
        <v>33</v>
      </c>
      <c r="H16085" s="64">
        <v>0.55000000000000004</v>
      </c>
      <c r="I16085" s="65">
        <v>2.9675810473815289E-2</v>
      </c>
      <c r="J16085" s="66">
        <v>11.9</v>
      </c>
    </row>
    <row r="16086" spans="1:10" x14ac:dyDescent="0.35">
      <c r="A16086" s="68">
        <v>537502</v>
      </c>
      <c r="B16086" s="74" t="s">
        <v>8</v>
      </c>
      <c r="C16086" s="75" t="s">
        <v>55</v>
      </c>
      <c r="D16086" s="51" t="s">
        <v>5825</v>
      </c>
      <c r="E16086" s="51"/>
      <c r="F16086" s="76">
        <v>26.45</v>
      </c>
      <c r="G16086" s="63">
        <v>33</v>
      </c>
      <c r="H16086" s="64">
        <v>0.55000000000000004</v>
      </c>
      <c r="I16086" s="65">
        <v>2.9675810473815289E-2</v>
      </c>
      <c r="J16086" s="66">
        <v>11.9</v>
      </c>
    </row>
    <row r="16087" spans="1:10" x14ac:dyDescent="0.35">
      <c r="A16087" s="68">
        <v>180366</v>
      </c>
      <c r="B16087" s="74" t="s">
        <v>11</v>
      </c>
      <c r="C16087" s="75" t="s">
        <v>40</v>
      </c>
      <c r="D16087" s="51" t="s">
        <v>5841</v>
      </c>
      <c r="E16087" s="51"/>
      <c r="F16087" s="76">
        <v>55.2</v>
      </c>
      <c r="G16087" s="63">
        <v>30</v>
      </c>
      <c r="H16087" s="64">
        <v>0.73</v>
      </c>
      <c r="I16087" s="65">
        <v>3.7157107231919895E-2</v>
      </c>
      <c r="J16087" s="66">
        <v>14.9</v>
      </c>
    </row>
    <row r="16088" spans="1:10" x14ac:dyDescent="0.35">
      <c r="A16088" s="68">
        <v>630138</v>
      </c>
      <c r="B16088" s="74" t="s">
        <v>11</v>
      </c>
      <c r="C16088" s="75" t="s">
        <v>40</v>
      </c>
      <c r="D16088" s="51" t="s">
        <v>4652</v>
      </c>
      <c r="E16088" s="51" t="s">
        <v>1855</v>
      </c>
      <c r="F16088" s="76">
        <v>44.3</v>
      </c>
      <c r="G16088" s="63">
        <v>30</v>
      </c>
      <c r="H16088" s="64">
        <v>0.73</v>
      </c>
      <c r="I16088" s="65">
        <v>2.9825436408977168E-2</v>
      </c>
      <c r="J16088" s="66">
        <v>11.96</v>
      </c>
    </row>
    <row r="16089" spans="1:10" x14ac:dyDescent="0.35">
      <c r="A16089" s="68">
        <v>563305</v>
      </c>
      <c r="B16089" s="74" t="s">
        <v>11</v>
      </c>
      <c r="C16089" s="75" t="s">
        <v>40</v>
      </c>
      <c r="D16089" s="51" t="s">
        <v>5876</v>
      </c>
      <c r="E16089" s="51" t="s">
        <v>462</v>
      </c>
      <c r="F16089" s="76">
        <v>44.53</v>
      </c>
      <c r="G16089" s="63">
        <v>30</v>
      </c>
      <c r="H16089" s="64">
        <v>0.73</v>
      </c>
      <c r="I16089" s="65">
        <v>2.9975062344139047E-2</v>
      </c>
      <c r="J16089" s="66">
        <v>12.02</v>
      </c>
    </row>
    <row r="16090" spans="1:10" x14ac:dyDescent="0.35">
      <c r="A16090" s="68">
        <v>419919</v>
      </c>
      <c r="B16090" s="74" t="s">
        <v>11</v>
      </c>
      <c r="C16090" s="75" t="s">
        <v>9</v>
      </c>
      <c r="D16090" s="51" t="s">
        <v>5900</v>
      </c>
      <c r="E16090" s="51" t="s">
        <v>13</v>
      </c>
      <c r="F16090" s="76">
        <v>24.09</v>
      </c>
      <c r="G16090" s="63">
        <v>2</v>
      </c>
      <c r="H16090" s="64">
        <v>0.48</v>
      </c>
      <c r="I16090" s="65">
        <v>3.1246882793016795E-2</v>
      </c>
      <c r="J16090" s="66">
        <v>12.53</v>
      </c>
    </row>
    <row r="16091" spans="1:10" x14ac:dyDescent="0.35">
      <c r="A16091" s="68">
        <v>4377152</v>
      </c>
      <c r="B16091" s="74" t="s">
        <v>8</v>
      </c>
      <c r="C16091" s="75" t="s">
        <v>40</v>
      </c>
      <c r="D16091" s="51" t="s">
        <v>643</v>
      </c>
      <c r="E16091" s="51"/>
      <c r="F16091" s="76">
        <v>28.8</v>
      </c>
      <c r="G16091" s="63">
        <v>30</v>
      </c>
      <c r="H16091" s="64">
        <v>0.57999999999999996</v>
      </c>
      <c r="I16091" s="65">
        <v>3.0174563591021553E-2</v>
      </c>
      <c r="J16091" s="66">
        <v>12.1</v>
      </c>
    </row>
    <row r="16092" spans="1:10" x14ac:dyDescent="0.35">
      <c r="A16092" s="68">
        <v>5023005</v>
      </c>
      <c r="B16092" s="74" t="s">
        <v>8</v>
      </c>
      <c r="C16092" s="75" t="s">
        <v>30</v>
      </c>
      <c r="D16092" s="51" t="s">
        <v>5925</v>
      </c>
      <c r="E16092" s="51"/>
      <c r="F16092" s="76">
        <v>18.71</v>
      </c>
      <c r="G16092" s="63">
        <v>45</v>
      </c>
      <c r="H16092" s="64">
        <v>0.35</v>
      </c>
      <c r="I16092" s="65">
        <v>3.0324189526183432E-2</v>
      </c>
      <c r="J16092" s="66">
        <v>12.16</v>
      </c>
    </row>
    <row r="16093" spans="1:10" x14ac:dyDescent="0.35">
      <c r="A16093" s="68">
        <v>723688</v>
      </c>
      <c r="B16093" s="74" t="s">
        <v>11</v>
      </c>
      <c r="C16093" s="75" t="s">
        <v>40</v>
      </c>
      <c r="D16093" s="51" t="s">
        <v>5940</v>
      </c>
      <c r="E16093" s="51"/>
      <c r="F16093" s="76">
        <v>61.07</v>
      </c>
      <c r="G16093" s="63">
        <v>30</v>
      </c>
      <c r="H16093" s="64">
        <v>0.73</v>
      </c>
      <c r="I16093" s="65">
        <v>4.1122194513715016E-2</v>
      </c>
      <c r="J16093" s="66">
        <v>16.489999999999998</v>
      </c>
    </row>
    <row r="16094" spans="1:10" x14ac:dyDescent="0.35">
      <c r="A16094" s="68">
        <v>410642</v>
      </c>
      <c r="B16094" s="74" t="s">
        <v>11</v>
      </c>
      <c r="C16094" s="75" t="s">
        <v>9</v>
      </c>
      <c r="D16094" s="51" t="s">
        <v>5941</v>
      </c>
      <c r="E16094" s="51"/>
      <c r="F16094" s="76">
        <v>53.13</v>
      </c>
      <c r="G16094" s="63">
        <v>30</v>
      </c>
      <c r="H16094" s="64">
        <v>0.73</v>
      </c>
      <c r="I16094" s="65">
        <v>3.5785536159600895E-2</v>
      </c>
      <c r="J16094" s="66">
        <v>14.35</v>
      </c>
    </row>
    <row r="16095" spans="1:10" x14ac:dyDescent="0.35">
      <c r="A16095" s="68">
        <v>450883</v>
      </c>
      <c r="B16095" s="74" t="s">
        <v>8</v>
      </c>
      <c r="C16095" s="75" t="s">
        <v>40</v>
      </c>
      <c r="D16095" s="51" t="s">
        <v>6018</v>
      </c>
      <c r="E16095" s="51" t="s">
        <v>13</v>
      </c>
      <c r="F16095" s="76">
        <v>29.57</v>
      </c>
      <c r="G16095" s="63">
        <v>30</v>
      </c>
      <c r="H16095" s="64">
        <v>0.57999999999999996</v>
      </c>
      <c r="I16095" s="65">
        <v>3.097256857855335E-2</v>
      </c>
      <c r="J16095" s="66">
        <v>12.42</v>
      </c>
    </row>
    <row r="16096" spans="1:10" x14ac:dyDescent="0.35">
      <c r="A16096" s="68">
        <v>249164</v>
      </c>
      <c r="B16096" s="74" t="s">
        <v>11</v>
      </c>
      <c r="C16096" s="75" t="s">
        <v>40</v>
      </c>
      <c r="D16096" s="51" t="s">
        <v>6052</v>
      </c>
      <c r="E16096" s="51" t="s">
        <v>13</v>
      </c>
      <c r="F16096" s="76">
        <v>46.48</v>
      </c>
      <c r="G16096" s="63">
        <v>30</v>
      </c>
      <c r="H16096" s="64">
        <v>0.73</v>
      </c>
      <c r="I16096" s="65">
        <v>3.1296758104737421E-2</v>
      </c>
      <c r="J16096" s="66">
        <v>12.55</v>
      </c>
    </row>
    <row r="16097" spans="1:10" x14ac:dyDescent="0.35">
      <c r="A16097" s="68">
        <v>625529</v>
      </c>
      <c r="B16097" s="74" t="s">
        <v>11</v>
      </c>
      <c r="C16097" s="75" t="s">
        <v>40</v>
      </c>
      <c r="D16097" s="51" t="s">
        <v>6058</v>
      </c>
      <c r="E16097" s="51" t="s">
        <v>13</v>
      </c>
      <c r="F16097" s="76">
        <v>46.54</v>
      </c>
      <c r="G16097" s="63">
        <v>30</v>
      </c>
      <c r="H16097" s="64">
        <v>0.73</v>
      </c>
      <c r="I16097" s="65">
        <v>3.1346633416458047E-2</v>
      </c>
      <c r="J16097" s="66">
        <v>12.57</v>
      </c>
    </row>
    <row r="16098" spans="1:10" x14ac:dyDescent="0.35">
      <c r="A16098" s="68">
        <v>253466</v>
      </c>
      <c r="B16098" s="74" t="s">
        <v>11</v>
      </c>
      <c r="C16098" s="75" t="s">
        <v>40</v>
      </c>
      <c r="D16098" s="51" t="s">
        <v>6062</v>
      </c>
      <c r="E16098" s="51"/>
      <c r="F16098" s="76">
        <v>48.4</v>
      </c>
      <c r="G16098" s="63">
        <v>30</v>
      </c>
      <c r="H16098" s="64">
        <v>0.73</v>
      </c>
      <c r="I16098" s="65">
        <v>3.2593516209475482E-2</v>
      </c>
      <c r="J16098" s="66">
        <v>13.07</v>
      </c>
    </row>
    <row r="16099" spans="1:10" x14ac:dyDescent="0.35">
      <c r="A16099" s="68">
        <v>943932</v>
      </c>
      <c r="B16099" s="74" t="s">
        <v>8</v>
      </c>
      <c r="C16099" s="75" t="s">
        <v>9</v>
      </c>
      <c r="D16099" s="51" t="s">
        <v>6076</v>
      </c>
      <c r="E16099" s="51"/>
      <c r="F16099" s="76">
        <v>35.03</v>
      </c>
      <c r="G16099" s="63">
        <v>30</v>
      </c>
      <c r="H16099" s="64">
        <v>0.57999999999999996</v>
      </c>
      <c r="I16099" s="65">
        <v>3.6683291770572168E-2</v>
      </c>
      <c r="J16099" s="66">
        <v>14.71</v>
      </c>
    </row>
    <row r="16100" spans="1:10" x14ac:dyDescent="0.35">
      <c r="A16100" s="68">
        <v>7300326</v>
      </c>
      <c r="B16100" s="74" t="s">
        <v>11</v>
      </c>
      <c r="C16100" s="75" t="s">
        <v>40</v>
      </c>
      <c r="D16100" s="51" t="s">
        <v>6086</v>
      </c>
      <c r="E16100" s="51"/>
      <c r="F16100" s="76">
        <v>46.69</v>
      </c>
      <c r="G16100" s="63">
        <v>30</v>
      </c>
      <c r="H16100" s="64">
        <v>0.73</v>
      </c>
      <c r="I16100" s="65">
        <v>3.14463840398993E-2</v>
      </c>
      <c r="J16100" s="66">
        <v>12.61</v>
      </c>
    </row>
    <row r="16101" spans="1:10" x14ac:dyDescent="0.35">
      <c r="A16101" s="68">
        <v>441579</v>
      </c>
      <c r="B16101" s="74" t="s">
        <v>11</v>
      </c>
      <c r="C16101" s="75" t="s">
        <v>40</v>
      </c>
      <c r="D16101" s="51" t="s">
        <v>6096</v>
      </c>
      <c r="E16101" s="51"/>
      <c r="F16101" s="76">
        <v>46.92</v>
      </c>
      <c r="G16101" s="63">
        <v>30</v>
      </c>
      <c r="H16101" s="64">
        <v>0.73</v>
      </c>
      <c r="I16101" s="65">
        <v>3.1596009975061179E-2</v>
      </c>
      <c r="J16101" s="66">
        <v>12.67</v>
      </c>
    </row>
    <row r="16102" spans="1:10" x14ac:dyDescent="0.35">
      <c r="A16102" s="68">
        <v>582320</v>
      </c>
      <c r="B16102" s="74" t="s">
        <v>8</v>
      </c>
      <c r="C16102" s="75" t="s">
        <v>9</v>
      </c>
      <c r="D16102" s="51" t="s">
        <v>6102</v>
      </c>
      <c r="E16102" s="51" t="s">
        <v>13</v>
      </c>
      <c r="F16102" s="76">
        <v>30.21</v>
      </c>
      <c r="G16102" s="63">
        <v>30</v>
      </c>
      <c r="H16102" s="64">
        <v>0.57999999999999996</v>
      </c>
      <c r="I16102" s="65">
        <v>3.1645885286781805E-2</v>
      </c>
      <c r="J16102" s="66">
        <v>12.69</v>
      </c>
    </row>
    <row r="16103" spans="1:10" x14ac:dyDescent="0.35">
      <c r="A16103" s="68">
        <v>8024487</v>
      </c>
      <c r="B16103" s="74" t="s">
        <v>11</v>
      </c>
      <c r="C16103" s="75" t="s">
        <v>9</v>
      </c>
      <c r="D16103" s="51" t="s">
        <v>6115</v>
      </c>
      <c r="E16103" s="51"/>
      <c r="F16103" s="76">
        <v>57.31</v>
      </c>
      <c r="G16103" s="63">
        <v>30</v>
      </c>
      <c r="H16103" s="64">
        <v>0.73</v>
      </c>
      <c r="I16103" s="65">
        <v>3.8578553615959521E-2</v>
      </c>
      <c r="J16103" s="66">
        <v>15.47</v>
      </c>
    </row>
    <row r="16104" spans="1:10" x14ac:dyDescent="0.35">
      <c r="A16104" s="68">
        <v>843796</v>
      </c>
      <c r="B16104" s="74" t="s">
        <v>11</v>
      </c>
      <c r="C16104" s="75" t="s">
        <v>40</v>
      </c>
      <c r="D16104" s="51" t="s">
        <v>6119</v>
      </c>
      <c r="E16104" s="51"/>
      <c r="F16104" s="76">
        <v>59.23</v>
      </c>
      <c r="G16104" s="63">
        <v>30</v>
      </c>
      <c r="H16104" s="64">
        <v>0.73</v>
      </c>
      <c r="I16104" s="65">
        <v>3.9875311720697582E-2</v>
      </c>
      <c r="J16104" s="66">
        <v>15.99</v>
      </c>
    </row>
    <row r="16105" spans="1:10" x14ac:dyDescent="0.35">
      <c r="A16105" s="68">
        <v>563300</v>
      </c>
      <c r="B16105" s="74" t="s">
        <v>11</v>
      </c>
      <c r="C16105" s="75" t="s">
        <v>40</v>
      </c>
      <c r="D16105" s="51" t="s">
        <v>6125</v>
      </c>
      <c r="E16105" s="51" t="s">
        <v>462</v>
      </c>
      <c r="F16105" s="76">
        <v>47.23</v>
      </c>
      <c r="G16105" s="63">
        <v>30</v>
      </c>
      <c r="H16105" s="64">
        <v>0.73</v>
      </c>
      <c r="I16105" s="65">
        <v>3.1795511221943684E-2</v>
      </c>
      <c r="J16105" s="66">
        <v>12.75</v>
      </c>
    </row>
    <row r="16106" spans="1:10" x14ac:dyDescent="0.35">
      <c r="A16106" s="68">
        <v>172718</v>
      </c>
      <c r="B16106" s="74" t="s">
        <v>8</v>
      </c>
      <c r="C16106" s="75" t="s">
        <v>83</v>
      </c>
      <c r="D16106" s="51" t="s">
        <v>6127</v>
      </c>
      <c r="E16106" s="51"/>
      <c r="F16106" s="76">
        <v>31.39</v>
      </c>
      <c r="G16106" s="63">
        <v>30</v>
      </c>
      <c r="H16106" s="64">
        <v>0.57999999999999996</v>
      </c>
      <c r="I16106" s="65">
        <v>3.2867830423938926E-2</v>
      </c>
      <c r="J16106" s="66">
        <v>13.18</v>
      </c>
    </row>
    <row r="16107" spans="1:10" x14ac:dyDescent="0.35">
      <c r="A16107" s="68">
        <v>391107</v>
      </c>
      <c r="B16107" s="74" t="s">
        <v>11</v>
      </c>
      <c r="C16107" s="75" t="s">
        <v>9</v>
      </c>
      <c r="D16107" s="51" t="s">
        <v>6134</v>
      </c>
      <c r="E16107" s="51"/>
      <c r="F16107" s="76">
        <v>55.74</v>
      </c>
      <c r="G16107" s="63">
        <v>30</v>
      </c>
      <c r="H16107" s="64">
        <v>0.73</v>
      </c>
      <c r="I16107" s="65">
        <v>3.7531172069824592E-2</v>
      </c>
      <c r="J16107" s="66">
        <v>15.05</v>
      </c>
    </row>
    <row r="16108" spans="1:10" x14ac:dyDescent="0.35">
      <c r="A16108" s="68">
        <v>446810</v>
      </c>
      <c r="B16108" s="74" t="s">
        <v>11</v>
      </c>
      <c r="C16108" s="75" t="s">
        <v>40</v>
      </c>
      <c r="D16108" s="51" t="s">
        <v>6150</v>
      </c>
      <c r="E16108" s="51" t="s">
        <v>1855</v>
      </c>
      <c r="F16108" s="76">
        <v>47.42</v>
      </c>
      <c r="G16108" s="63">
        <v>30</v>
      </c>
      <c r="H16108" s="64">
        <v>0.73</v>
      </c>
      <c r="I16108" s="65">
        <v>3.1920199501247026E-2</v>
      </c>
      <c r="J16108" s="66">
        <v>12.8</v>
      </c>
    </row>
    <row r="16109" spans="1:10" x14ac:dyDescent="0.35">
      <c r="A16109" s="68">
        <v>991330</v>
      </c>
      <c r="B16109" s="74" t="s">
        <v>11</v>
      </c>
      <c r="C16109" s="75" t="s">
        <v>1657</v>
      </c>
      <c r="D16109" s="51" t="s">
        <v>6178</v>
      </c>
      <c r="E16109" s="51" t="s">
        <v>13</v>
      </c>
      <c r="F16109" s="76">
        <v>47.82</v>
      </c>
      <c r="G16109" s="63">
        <v>30</v>
      </c>
      <c r="H16109" s="64">
        <v>0.73</v>
      </c>
      <c r="I16109" s="65">
        <v>3.2194513715710471E-2</v>
      </c>
      <c r="J16109" s="66">
        <v>12.91</v>
      </c>
    </row>
    <row r="16110" spans="1:10" x14ac:dyDescent="0.35">
      <c r="A16110" s="68">
        <v>9063341</v>
      </c>
      <c r="B16110" s="74" t="s">
        <v>8</v>
      </c>
      <c r="C16110" s="75" t="s">
        <v>55</v>
      </c>
      <c r="D16110" s="51" t="s">
        <v>6208</v>
      </c>
      <c r="E16110" s="51"/>
      <c r="F16110" s="76">
        <v>30.99</v>
      </c>
      <c r="G16110" s="63">
        <v>30</v>
      </c>
      <c r="H16110" s="64">
        <v>0.57999999999999996</v>
      </c>
      <c r="I16110" s="65">
        <v>3.2468827930173916E-2</v>
      </c>
      <c r="J16110" s="66">
        <v>13.02</v>
      </c>
    </row>
    <row r="16111" spans="1:10" x14ac:dyDescent="0.35">
      <c r="A16111" s="68">
        <v>319366</v>
      </c>
      <c r="B16111" s="74" t="s">
        <v>8</v>
      </c>
      <c r="C16111" s="75" t="s">
        <v>40</v>
      </c>
      <c r="D16111" s="51" t="s">
        <v>6272</v>
      </c>
      <c r="E16111" s="51"/>
      <c r="F16111" s="76">
        <v>29.35</v>
      </c>
      <c r="G16111" s="63">
        <v>33</v>
      </c>
      <c r="H16111" s="64">
        <v>0.55000000000000004</v>
      </c>
      <c r="I16111" s="65">
        <v>3.2942643391519866E-2</v>
      </c>
      <c r="J16111" s="66">
        <v>13.21</v>
      </c>
    </row>
    <row r="16112" spans="1:10" x14ac:dyDescent="0.35">
      <c r="A16112" s="68">
        <v>336977</v>
      </c>
      <c r="B16112" s="74" t="s">
        <v>11</v>
      </c>
      <c r="C16112" s="75" t="s">
        <v>40</v>
      </c>
      <c r="D16112" s="51" t="s">
        <v>6273</v>
      </c>
      <c r="E16112" s="51"/>
      <c r="F16112" s="76">
        <v>48.92</v>
      </c>
      <c r="G16112" s="63">
        <v>30</v>
      </c>
      <c r="H16112" s="64">
        <v>0.73</v>
      </c>
      <c r="I16112" s="65">
        <v>3.2942643391519866E-2</v>
      </c>
      <c r="J16112" s="66">
        <v>13.21</v>
      </c>
    </row>
    <row r="16113" spans="1:10" x14ac:dyDescent="0.35">
      <c r="A16113" s="68">
        <v>837389</v>
      </c>
      <c r="B16113" s="74" t="s">
        <v>11</v>
      </c>
      <c r="C16113" s="75" t="s">
        <v>40</v>
      </c>
      <c r="D16113" s="51" t="s">
        <v>6274</v>
      </c>
      <c r="E16113" s="51" t="s">
        <v>1855</v>
      </c>
      <c r="F16113" s="76">
        <v>48.92</v>
      </c>
      <c r="G16113" s="63">
        <v>30</v>
      </c>
      <c r="H16113" s="64">
        <v>0.73</v>
      </c>
      <c r="I16113" s="65">
        <v>3.2942643391519866E-2</v>
      </c>
      <c r="J16113" s="66">
        <v>13.21</v>
      </c>
    </row>
    <row r="16114" spans="1:10" x14ac:dyDescent="0.35">
      <c r="A16114" s="68">
        <v>837398</v>
      </c>
      <c r="B16114" s="74" t="s">
        <v>11</v>
      </c>
      <c r="C16114" s="75" t="s">
        <v>40</v>
      </c>
      <c r="D16114" s="51" t="s">
        <v>6275</v>
      </c>
      <c r="E16114" s="51" t="s">
        <v>1855</v>
      </c>
      <c r="F16114" s="76">
        <v>48.92</v>
      </c>
      <c r="G16114" s="63">
        <v>30</v>
      </c>
      <c r="H16114" s="64">
        <v>0.73</v>
      </c>
      <c r="I16114" s="65">
        <v>3.2942643391519866E-2</v>
      </c>
      <c r="J16114" s="66">
        <v>13.21</v>
      </c>
    </row>
    <row r="16115" spans="1:10" x14ac:dyDescent="0.35">
      <c r="A16115" s="68">
        <v>514228</v>
      </c>
      <c r="B16115" s="74" t="s">
        <v>11</v>
      </c>
      <c r="C16115" s="75" t="s">
        <v>40</v>
      </c>
      <c r="D16115" s="51" t="s">
        <v>6328</v>
      </c>
      <c r="E16115" s="51" t="s">
        <v>13</v>
      </c>
      <c r="F16115" s="76">
        <v>49.34</v>
      </c>
      <c r="G16115" s="63">
        <v>30</v>
      </c>
      <c r="H16115" s="64">
        <v>0.73</v>
      </c>
      <c r="I16115" s="65">
        <v>3.3216957605985087E-2</v>
      </c>
      <c r="J16115" s="66">
        <v>13.32</v>
      </c>
    </row>
    <row r="16116" spans="1:10" x14ac:dyDescent="0.35">
      <c r="A16116" s="68">
        <v>723824</v>
      </c>
      <c r="B16116" s="74" t="s">
        <v>11</v>
      </c>
      <c r="C16116" s="75" t="s">
        <v>40</v>
      </c>
      <c r="D16116" s="51" t="s">
        <v>6342</v>
      </c>
      <c r="E16116" s="51"/>
      <c r="F16116" s="76">
        <v>66.349999999999994</v>
      </c>
      <c r="G16116" s="63">
        <v>30</v>
      </c>
      <c r="H16116" s="64">
        <v>0.73</v>
      </c>
      <c r="I16116" s="65">
        <v>4.4663341645883037E-2</v>
      </c>
      <c r="J16116" s="66">
        <v>17.91</v>
      </c>
    </row>
    <row r="16117" spans="1:10" x14ac:dyDescent="0.35">
      <c r="A16117" s="68">
        <v>6279681</v>
      </c>
      <c r="B16117" s="74" t="s">
        <v>11</v>
      </c>
      <c r="C16117" s="75" t="s">
        <v>40</v>
      </c>
      <c r="D16117" s="51" t="s">
        <v>6352</v>
      </c>
      <c r="E16117" s="51"/>
      <c r="F16117" s="76">
        <v>49.65</v>
      </c>
      <c r="G16117" s="63">
        <v>30</v>
      </c>
      <c r="H16117" s="64">
        <v>0.73</v>
      </c>
      <c r="I16117" s="65">
        <v>3.3441396508727905E-2</v>
      </c>
      <c r="J16117" s="66">
        <v>13.41</v>
      </c>
    </row>
    <row r="16118" spans="1:10" x14ac:dyDescent="0.35">
      <c r="A16118" s="68">
        <v>393955</v>
      </c>
      <c r="B16118" s="74" t="s">
        <v>11</v>
      </c>
      <c r="C16118" s="75" t="s">
        <v>30</v>
      </c>
      <c r="D16118" s="51" t="s">
        <v>6371</v>
      </c>
      <c r="E16118" s="51"/>
      <c r="F16118" s="76">
        <v>48.45</v>
      </c>
      <c r="G16118" s="63">
        <v>30</v>
      </c>
      <c r="H16118" s="64">
        <v>0.73</v>
      </c>
      <c r="I16118" s="65">
        <v>3.2618453865335795E-2</v>
      </c>
      <c r="J16118" s="66">
        <v>13.08</v>
      </c>
    </row>
    <row r="16119" spans="1:10" x14ac:dyDescent="0.35">
      <c r="A16119" s="68">
        <v>840019</v>
      </c>
      <c r="B16119" s="74" t="s">
        <v>11</v>
      </c>
      <c r="C16119" s="75" t="s">
        <v>40</v>
      </c>
      <c r="D16119" s="51" t="s">
        <v>6400</v>
      </c>
      <c r="E16119" s="51" t="s">
        <v>1855</v>
      </c>
      <c r="F16119" s="76">
        <v>50.21</v>
      </c>
      <c r="G16119" s="63">
        <v>30</v>
      </c>
      <c r="H16119" s="64">
        <v>0.73</v>
      </c>
      <c r="I16119" s="65">
        <v>3.3815461346632603E-2</v>
      </c>
      <c r="J16119" s="66">
        <v>13.56</v>
      </c>
    </row>
    <row r="16120" spans="1:10" x14ac:dyDescent="0.35">
      <c r="A16120" s="68">
        <v>420994</v>
      </c>
      <c r="B16120" s="74" t="s">
        <v>11</v>
      </c>
      <c r="C16120" s="75" t="s">
        <v>40</v>
      </c>
      <c r="D16120" s="51" t="s">
        <v>6439</v>
      </c>
      <c r="E16120" s="51"/>
      <c r="F16120" s="76">
        <v>67.540000000000006</v>
      </c>
      <c r="G16120" s="63">
        <v>30</v>
      </c>
      <c r="H16120" s="64">
        <v>0.73</v>
      </c>
      <c r="I16120" s="65">
        <v>4.5486284289275147E-2</v>
      </c>
      <c r="J16120" s="66">
        <v>18.239999999999998</v>
      </c>
    </row>
    <row r="16121" spans="1:10" x14ac:dyDescent="0.35">
      <c r="A16121" s="68">
        <v>8243846</v>
      </c>
      <c r="B16121" s="74" t="s">
        <v>11</v>
      </c>
      <c r="C16121" s="75" t="s">
        <v>40</v>
      </c>
      <c r="D16121" s="51" t="s">
        <v>6473</v>
      </c>
      <c r="E16121" s="51"/>
      <c r="F16121" s="76">
        <v>50.85</v>
      </c>
      <c r="G16121" s="63">
        <v>30</v>
      </c>
      <c r="H16121" s="64">
        <v>0.73</v>
      </c>
      <c r="I16121" s="65">
        <v>3.4239401496257926E-2</v>
      </c>
      <c r="J16121" s="66">
        <v>13.73</v>
      </c>
    </row>
    <row r="16122" spans="1:10" x14ac:dyDescent="0.35">
      <c r="A16122" s="68">
        <v>386268</v>
      </c>
      <c r="B16122" s="74" t="s">
        <v>11</v>
      </c>
      <c r="C16122" s="75" t="s">
        <v>40</v>
      </c>
      <c r="D16122" s="51" t="s">
        <v>6400</v>
      </c>
      <c r="E16122" s="51" t="s">
        <v>13</v>
      </c>
      <c r="F16122" s="76">
        <v>50.85</v>
      </c>
      <c r="G16122" s="63">
        <v>30</v>
      </c>
      <c r="H16122" s="64">
        <v>0.73</v>
      </c>
      <c r="I16122" s="65">
        <v>3.4239401496257926E-2</v>
      </c>
      <c r="J16122" s="66">
        <v>13.73</v>
      </c>
    </row>
    <row r="16123" spans="1:10" x14ac:dyDescent="0.35">
      <c r="A16123" s="68">
        <v>946034</v>
      </c>
      <c r="B16123" s="74" t="s">
        <v>11</v>
      </c>
      <c r="C16123" s="75" t="s">
        <v>40</v>
      </c>
      <c r="D16123" s="51" t="s">
        <v>6483</v>
      </c>
      <c r="E16123" s="51" t="s">
        <v>1855</v>
      </c>
      <c r="F16123" s="76">
        <v>50.95</v>
      </c>
      <c r="G16123" s="63">
        <v>30</v>
      </c>
      <c r="H16123" s="64">
        <v>0.73</v>
      </c>
      <c r="I16123" s="65">
        <v>3.4314214463838866E-2</v>
      </c>
      <c r="J16123" s="66">
        <v>13.76</v>
      </c>
    </row>
    <row r="16124" spans="1:10" x14ac:dyDescent="0.35">
      <c r="A16124" s="68">
        <v>534720</v>
      </c>
      <c r="B16124" s="74" t="s">
        <v>8</v>
      </c>
      <c r="C16124" s="75" t="s">
        <v>55</v>
      </c>
      <c r="D16124" s="51" t="s">
        <v>6503</v>
      </c>
      <c r="E16124" s="51"/>
      <c r="F16124" s="76">
        <v>51.17</v>
      </c>
      <c r="G16124" s="63">
        <v>30</v>
      </c>
      <c r="H16124" s="64">
        <v>0.57999999999999996</v>
      </c>
      <c r="I16124" s="65">
        <v>5.3591022443889358E-2</v>
      </c>
      <c r="J16124" s="66">
        <v>21.49</v>
      </c>
    </row>
    <row r="16125" spans="1:10" x14ac:dyDescent="0.35">
      <c r="A16125" s="68">
        <v>615595</v>
      </c>
      <c r="B16125" s="74" t="s">
        <v>8</v>
      </c>
      <c r="C16125" s="75" t="s">
        <v>9</v>
      </c>
      <c r="D16125" s="51" t="s">
        <v>6529</v>
      </c>
      <c r="E16125" s="51" t="s">
        <v>13</v>
      </c>
      <c r="F16125" s="76">
        <v>44.39</v>
      </c>
      <c r="G16125" s="63">
        <v>10</v>
      </c>
      <c r="H16125" s="64">
        <v>0.36</v>
      </c>
      <c r="I16125" s="65">
        <v>7.0847880299250932E-2</v>
      </c>
      <c r="J16125" s="66">
        <v>28.41</v>
      </c>
    </row>
    <row r="16126" spans="1:10" x14ac:dyDescent="0.35">
      <c r="A16126" s="68">
        <v>570995</v>
      </c>
      <c r="B16126" s="74" t="s">
        <v>8</v>
      </c>
      <c r="C16126" s="75" t="s">
        <v>40</v>
      </c>
      <c r="D16126" s="51" t="s">
        <v>6533</v>
      </c>
      <c r="E16126" s="51" t="s">
        <v>1855</v>
      </c>
      <c r="F16126" s="76">
        <v>33.19</v>
      </c>
      <c r="G16126" s="63">
        <v>30</v>
      </c>
      <c r="H16126" s="64">
        <v>0.57999999999999996</v>
      </c>
      <c r="I16126" s="65">
        <v>3.4763092269326279E-2</v>
      </c>
      <c r="J16126" s="66">
        <v>13.94</v>
      </c>
    </row>
    <row r="16127" spans="1:10" x14ac:dyDescent="0.35">
      <c r="A16127" s="68">
        <v>640975</v>
      </c>
      <c r="B16127" s="74" t="s">
        <v>8</v>
      </c>
      <c r="C16127" s="75" t="s">
        <v>40</v>
      </c>
      <c r="D16127" s="51" t="s">
        <v>6583</v>
      </c>
      <c r="E16127" s="51" t="s">
        <v>13</v>
      </c>
      <c r="F16127" s="76">
        <v>33.380000000000003</v>
      </c>
      <c r="G16127" s="63">
        <v>30</v>
      </c>
      <c r="H16127" s="64">
        <v>0.57999999999999996</v>
      </c>
      <c r="I16127" s="65">
        <v>3.4962593516208784E-2</v>
      </c>
      <c r="J16127" s="66">
        <v>14.02</v>
      </c>
    </row>
    <row r="16128" spans="1:10" x14ac:dyDescent="0.35">
      <c r="A16128" s="68">
        <v>223198</v>
      </c>
      <c r="B16128" s="74" t="s">
        <v>8</v>
      </c>
      <c r="C16128" s="75" t="s">
        <v>122</v>
      </c>
      <c r="D16128" s="51" t="s">
        <v>6671</v>
      </c>
      <c r="E16128" s="51"/>
      <c r="F16128" s="76">
        <v>31.86</v>
      </c>
      <c r="G16128" s="63">
        <v>33</v>
      </c>
      <c r="H16128" s="64">
        <v>0.55000000000000004</v>
      </c>
      <c r="I16128" s="65">
        <v>3.5760598503740582E-2</v>
      </c>
      <c r="J16128" s="66">
        <v>14.34</v>
      </c>
    </row>
    <row r="16129" spans="1:10" x14ac:dyDescent="0.35">
      <c r="A16129" s="68">
        <v>435099</v>
      </c>
      <c r="B16129" s="74" t="s">
        <v>8</v>
      </c>
      <c r="C16129" s="75" t="s">
        <v>122</v>
      </c>
      <c r="D16129" s="51" t="s">
        <v>6698</v>
      </c>
      <c r="E16129" s="51" t="s">
        <v>13</v>
      </c>
      <c r="F16129" s="76">
        <v>32.049999999999997</v>
      </c>
      <c r="G16129" s="63">
        <v>33</v>
      </c>
      <c r="H16129" s="64">
        <v>0.55000000000000004</v>
      </c>
      <c r="I16129" s="65">
        <v>3.5960099750623087E-2</v>
      </c>
      <c r="J16129" s="66">
        <v>14.42</v>
      </c>
    </row>
    <row r="16130" spans="1:10" x14ac:dyDescent="0.35">
      <c r="A16130" s="68">
        <v>367155</v>
      </c>
      <c r="B16130" s="74" t="s">
        <v>8</v>
      </c>
      <c r="C16130" s="75" t="s">
        <v>40</v>
      </c>
      <c r="D16130" s="51" t="s">
        <v>6739</v>
      </c>
      <c r="E16130" s="51"/>
      <c r="F16130" s="76">
        <v>35.049999999999997</v>
      </c>
      <c r="G16130" s="63">
        <v>30</v>
      </c>
      <c r="H16130" s="64">
        <v>0.57999999999999996</v>
      </c>
      <c r="I16130" s="65">
        <v>3.6708229426432482E-2</v>
      </c>
      <c r="J16130" s="66">
        <v>14.72</v>
      </c>
    </row>
    <row r="16131" spans="1:10" x14ac:dyDescent="0.35">
      <c r="A16131" s="68">
        <v>939819</v>
      </c>
      <c r="B16131" s="74" t="s">
        <v>8</v>
      </c>
      <c r="C16131" s="75" t="s">
        <v>9</v>
      </c>
      <c r="D16131" s="51" t="s">
        <v>6772</v>
      </c>
      <c r="E16131" s="51" t="s">
        <v>13</v>
      </c>
      <c r="F16131" s="76">
        <v>33.75</v>
      </c>
      <c r="G16131" s="63">
        <v>8</v>
      </c>
      <c r="H16131" s="64">
        <v>0.55000000000000004</v>
      </c>
      <c r="I16131" s="65">
        <v>3.7880299251868976E-2</v>
      </c>
      <c r="J16131" s="66">
        <v>15.19</v>
      </c>
    </row>
    <row r="16132" spans="1:10" x14ac:dyDescent="0.35">
      <c r="A16132" s="68">
        <v>8648150</v>
      </c>
      <c r="B16132" s="74" t="s">
        <v>11</v>
      </c>
      <c r="C16132" s="75" t="s">
        <v>40</v>
      </c>
      <c r="D16132" s="51" t="s">
        <v>6777</v>
      </c>
      <c r="E16132" s="51"/>
      <c r="F16132" s="76">
        <v>54.63</v>
      </c>
      <c r="G16132" s="63">
        <v>30</v>
      </c>
      <c r="H16132" s="64">
        <v>0.73</v>
      </c>
      <c r="I16132" s="65">
        <v>3.6783042394013421E-2</v>
      </c>
      <c r="J16132" s="66">
        <v>14.75</v>
      </c>
    </row>
    <row r="16133" spans="1:10" x14ac:dyDescent="0.35">
      <c r="A16133" s="68">
        <v>7112010</v>
      </c>
      <c r="B16133" s="74" t="s">
        <v>11</v>
      </c>
      <c r="C16133" s="75" t="s">
        <v>40</v>
      </c>
      <c r="D16133" s="51" t="s">
        <v>6778</v>
      </c>
      <c r="E16133" s="51"/>
      <c r="F16133" s="76">
        <v>54.63</v>
      </c>
      <c r="G16133" s="63">
        <v>30</v>
      </c>
      <c r="H16133" s="64">
        <v>0.73</v>
      </c>
      <c r="I16133" s="65">
        <v>3.6783042394013421E-2</v>
      </c>
      <c r="J16133" s="66">
        <v>14.75</v>
      </c>
    </row>
    <row r="16134" spans="1:10" x14ac:dyDescent="0.35">
      <c r="A16134" s="68">
        <v>268091</v>
      </c>
      <c r="B16134" s="74" t="s">
        <v>11</v>
      </c>
      <c r="C16134" s="75" t="s">
        <v>55</v>
      </c>
      <c r="D16134" s="51" t="s">
        <v>6783</v>
      </c>
      <c r="E16134" s="51" t="s">
        <v>13</v>
      </c>
      <c r="F16134" s="76">
        <v>71.87</v>
      </c>
      <c r="G16134" s="63">
        <v>30</v>
      </c>
      <c r="H16134" s="64">
        <v>0.73</v>
      </c>
      <c r="I16134" s="65">
        <v>4.8379052369075026E-2</v>
      </c>
      <c r="J16134" s="66">
        <v>19.399999999999999</v>
      </c>
    </row>
    <row r="16135" spans="1:10" x14ac:dyDescent="0.35">
      <c r="A16135" s="68">
        <v>725324</v>
      </c>
      <c r="B16135" s="74" t="s">
        <v>8</v>
      </c>
      <c r="C16135" s="75" t="s">
        <v>40</v>
      </c>
      <c r="D16135" s="51" t="s">
        <v>6828</v>
      </c>
      <c r="E16135" s="51" t="s">
        <v>462</v>
      </c>
      <c r="F16135" s="76">
        <v>35.409999999999997</v>
      </c>
      <c r="G16135" s="63">
        <v>30</v>
      </c>
      <c r="H16135" s="64">
        <v>0.57999999999999996</v>
      </c>
      <c r="I16135" s="65">
        <v>3.7082294264338955E-2</v>
      </c>
      <c r="J16135" s="66">
        <v>14.87</v>
      </c>
    </row>
    <row r="16136" spans="1:10" x14ac:dyDescent="0.35">
      <c r="A16136" s="68">
        <v>393770</v>
      </c>
      <c r="B16136" s="74" t="s">
        <v>11</v>
      </c>
      <c r="C16136" s="75" t="s">
        <v>30</v>
      </c>
      <c r="D16136" s="51" t="s">
        <v>6831</v>
      </c>
      <c r="E16136" s="51" t="s">
        <v>13</v>
      </c>
      <c r="F16136" s="76">
        <v>49.88</v>
      </c>
      <c r="G16136" s="63">
        <v>35</v>
      </c>
      <c r="H16136" s="64">
        <v>0.7</v>
      </c>
      <c r="I16136" s="65">
        <v>3.7306733167081774E-2</v>
      </c>
      <c r="J16136" s="66">
        <v>14.96</v>
      </c>
    </row>
    <row r="16137" spans="1:10" x14ac:dyDescent="0.35">
      <c r="A16137" s="68">
        <v>393950</v>
      </c>
      <c r="B16137" s="74" t="s">
        <v>11</v>
      </c>
      <c r="C16137" s="75" t="s">
        <v>30</v>
      </c>
      <c r="D16137" s="51" t="s">
        <v>6832</v>
      </c>
      <c r="E16137" s="51" t="s">
        <v>13</v>
      </c>
      <c r="F16137" s="76">
        <v>49.88</v>
      </c>
      <c r="G16137" s="63">
        <v>35</v>
      </c>
      <c r="H16137" s="64">
        <v>0.7</v>
      </c>
      <c r="I16137" s="65">
        <v>3.7306733167081774E-2</v>
      </c>
      <c r="J16137" s="66">
        <v>14.96</v>
      </c>
    </row>
    <row r="16138" spans="1:10" x14ac:dyDescent="0.35">
      <c r="A16138" s="68">
        <v>596179</v>
      </c>
      <c r="B16138" s="74" t="s">
        <v>8</v>
      </c>
      <c r="C16138" s="75" t="s">
        <v>40</v>
      </c>
      <c r="D16138" s="51" t="s">
        <v>6883</v>
      </c>
      <c r="E16138" s="51"/>
      <c r="F16138" s="76">
        <v>44.79</v>
      </c>
      <c r="G16138" s="63">
        <v>35</v>
      </c>
      <c r="H16138" s="64">
        <v>0.6</v>
      </c>
      <c r="I16138" s="65">
        <v>4.4688279301745126E-2</v>
      </c>
      <c r="J16138" s="66">
        <v>17.920000000000002</v>
      </c>
    </row>
    <row r="16139" spans="1:10" x14ac:dyDescent="0.35">
      <c r="A16139" s="68">
        <v>172528</v>
      </c>
      <c r="B16139" s="74" t="s">
        <v>8</v>
      </c>
      <c r="C16139" s="75" t="s">
        <v>55</v>
      </c>
      <c r="D16139" s="51" t="s">
        <v>6916</v>
      </c>
      <c r="E16139" s="51" t="s">
        <v>13</v>
      </c>
      <c r="F16139" s="76">
        <v>36.19</v>
      </c>
      <c r="G16139" s="63">
        <v>30</v>
      </c>
      <c r="H16139" s="64">
        <v>0.57999999999999996</v>
      </c>
      <c r="I16139" s="65">
        <v>3.7905236907729289E-2</v>
      </c>
      <c r="J16139" s="66">
        <v>15.2</v>
      </c>
    </row>
    <row r="16140" spans="1:10" x14ac:dyDescent="0.35">
      <c r="A16140" s="68">
        <v>386151</v>
      </c>
      <c r="B16140" s="74" t="s">
        <v>11</v>
      </c>
      <c r="C16140" s="75" t="s">
        <v>40</v>
      </c>
      <c r="D16140" s="51" t="s">
        <v>6930</v>
      </c>
      <c r="E16140" s="51" t="s">
        <v>13</v>
      </c>
      <c r="F16140" s="76">
        <v>56.57</v>
      </c>
      <c r="G16140" s="63">
        <v>30</v>
      </c>
      <c r="H16140" s="64">
        <v>0.73</v>
      </c>
      <c r="I16140" s="65">
        <v>3.8079800498751482E-2</v>
      </c>
      <c r="J16140" s="66">
        <v>15.27</v>
      </c>
    </row>
    <row r="16141" spans="1:10" x14ac:dyDescent="0.35">
      <c r="A16141" s="68">
        <v>7576193</v>
      </c>
      <c r="B16141" s="74" t="s">
        <v>8</v>
      </c>
      <c r="C16141" s="75" t="s">
        <v>30</v>
      </c>
      <c r="D16141" s="51" t="s">
        <v>6984</v>
      </c>
      <c r="E16141" s="51"/>
      <c r="F16141" s="76">
        <v>39.6</v>
      </c>
      <c r="G16141" s="63">
        <v>35</v>
      </c>
      <c r="H16141" s="64">
        <v>0.6</v>
      </c>
      <c r="I16141" s="65">
        <v>3.9501246882792884E-2</v>
      </c>
      <c r="J16141" s="66">
        <v>15.84</v>
      </c>
    </row>
    <row r="16142" spans="1:10" x14ac:dyDescent="0.35">
      <c r="A16142" s="68">
        <v>480675</v>
      </c>
      <c r="B16142" s="74" t="s">
        <v>8</v>
      </c>
      <c r="C16142" s="75" t="s">
        <v>40</v>
      </c>
      <c r="D16142" s="51" t="s">
        <v>6985</v>
      </c>
      <c r="E16142" s="51"/>
      <c r="F16142" s="76">
        <v>57.02</v>
      </c>
      <c r="G16142" s="63">
        <v>30</v>
      </c>
      <c r="H16142" s="64">
        <v>0.57999999999999996</v>
      </c>
      <c r="I16142" s="65">
        <v>5.97256857855335E-2</v>
      </c>
      <c r="J16142" s="66">
        <v>23.95</v>
      </c>
    </row>
    <row r="16143" spans="1:10" x14ac:dyDescent="0.35">
      <c r="A16143" s="68">
        <v>504608</v>
      </c>
      <c r="B16143" s="74" t="s">
        <v>11</v>
      </c>
      <c r="C16143" s="75" t="s">
        <v>40</v>
      </c>
      <c r="D16143" s="51" t="s">
        <v>7006</v>
      </c>
      <c r="E16143" s="51" t="s">
        <v>1855</v>
      </c>
      <c r="F16143" s="76">
        <v>57.3</v>
      </c>
      <c r="G16143" s="63">
        <v>30</v>
      </c>
      <c r="H16143" s="64">
        <v>0.73</v>
      </c>
      <c r="I16143" s="65">
        <v>3.8578553615959521E-2</v>
      </c>
      <c r="J16143" s="66">
        <v>15.47</v>
      </c>
    </row>
    <row r="16144" spans="1:10" x14ac:dyDescent="0.35">
      <c r="A16144" s="68">
        <v>762487</v>
      </c>
      <c r="B16144" s="74" t="s">
        <v>8</v>
      </c>
      <c r="C16144" s="75" t="s">
        <v>40</v>
      </c>
      <c r="D16144" s="51" t="s">
        <v>7080</v>
      </c>
      <c r="E16144" s="51" t="s">
        <v>1855</v>
      </c>
      <c r="F16144" s="76">
        <v>58.03</v>
      </c>
      <c r="G16144" s="63">
        <v>30</v>
      </c>
      <c r="H16144" s="64">
        <v>0.57999999999999996</v>
      </c>
      <c r="I16144" s="65">
        <v>6.0773067331670205E-2</v>
      </c>
      <c r="J16144" s="66">
        <v>24.37</v>
      </c>
    </row>
    <row r="16145" spans="1:10" x14ac:dyDescent="0.35">
      <c r="A16145" s="68">
        <v>334311</v>
      </c>
      <c r="B16145" s="74" t="s">
        <v>8</v>
      </c>
      <c r="C16145" s="75" t="s">
        <v>30</v>
      </c>
      <c r="D16145" s="51" t="s">
        <v>7200</v>
      </c>
      <c r="E16145" s="51" t="s">
        <v>13</v>
      </c>
      <c r="F16145" s="76">
        <v>38.01</v>
      </c>
      <c r="G16145" s="63">
        <v>30</v>
      </c>
      <c r="H16145" s="64">
        <v>0.57999999999999996</v>
      </c>
      <c r="I16145" s="65">
        <v>3.9800498753116642E-2</v>
      </c>
      <c r="J16145" s="66">
        <v>15.96</v>
      </c>
    </row>
    <row r="16146" spans="1:10" x14ac:dyDescent="0.35">
      <c r="A16146" s="68">
        <v>334071</v>
      </c>
      <c r="B16146" s="74" t="s">
        <v>8</v>
      </c>
      <c r="C16146" s="75" t="s">
        <v>30</v>
      </c>
      <c r="D16146" s="51" t="s">
        <v>7201</v>
      </c>
      <c r="E16146" s="51" t="s">
        <v>13</v>
      </c>
      <c r="F16146" s="76">
        <v>38.01</v>
      </c>
      <c r="G16146" s="63">
        <v>30</v>
      </c>
      <c r="H16146" s="64">
        <v>0.57999999999999996</v>
      </c>
      <c r="I16146" s="65">
        <v>3.9800498753116642E-2</v>
      </c>
      <c r="J16146" s="66">
        <v>15.96</v>
      </c>
    </row>
    <row r="16147" spans="1:10" x14ac:dyDescent="0.35">
      <c r="A16147" s="68">
        <v>433186</v>
      </c>
      <c r="B16147" s="74" t="s">
        <v>8</v>
      </c>
      <c r="C16147" s="75" t="s">
        <v>9</v>
      </c>
      <c r="D16147" s="51" t="s">
        <v>7218</v>
      </c>
      <c r="E16147" s="51" t="s">
        <v>13</v>
      </c>
      <c r="F16147" s="76">
        <v>44.51</v>
      </c>
      <c r="G16147" s="63">
        <v>30</v>
      </c>
      <c r="H16147" s="64">
        <v>0.57999999999999996</v>
      </c>
      <c r="I16147" s="65">
        <v>4.6608478802991016E-2</v>
      </c>
      <c r="J16147" s="66">
        <v>18.690000000000001</v>
      </c>
    </row>
    <row r="16148" spans="1:10" x14ac:dyDescent="0.35">
      <c r="A16148" s="68">
        <v>875383</v>
      </c>
      <c r="B16148" s="74" t="s">
        <v>8</v>
      </c>
      <c r="C16148" s="75" t="s">
        <v>40</v>
      </c>
      <c r="D16148" s="51" t="s">
        <v>7294</v>
      </c>
      <c r="E16148" s="51" t="s">
        <v>13</v>
      </c>
      <c r="F16148" s="76">
        <v>38.97</v>
      </c>
      <c r="G16148" s="63">
        <v>30</v>
      </c>
      <c r="H16148" s="64">
        <v>0.57999999999999996</v>
      </c>
      <c r="I16148" s="65">
        <v>4.0822942643391258E-2</v>
      </c>
      <c r="J16148" s="66">
        <v>16.37</v>
      </c>
    </row>
    <row r="16149" spans="1:10" x14ac:dyDescent="0.35">
      <c r="A16149" s="68">
        <v>906694</v>
      </c>
      <c r="B16149" s="74" t="s">
        <v>8</v>
      </c>
      <c r="C16149" s="75" t="s">
        <v>55</v>
      </c>
      <c r="D16149" s="51" t="s">
        <v>7308</v>
      </c>
      <c r="E16149" s="51" t="s">
        <v>1855</v>
      </c>
      <c r="F16149" s="76">
        <v>39.119999999999997</v>
      </c>
      <c r="G16149" s="63">
        <v>30</v>
      </c>
      <c r="H16149" s="64">
        <v>0.57999999999999996</v>
      </c>
      <c r="I16149" s="65">
        <v>4.0972568578553137E-2</v>
      </c>
      <c r="J16149" s="66">
        <v>16.43</v>
      </c>
    </row>
    <row r="16150" spans="1:10" x14ac:dyDescent="0.35">
      <c r="A16150" s="68">
        <v>366997</v>
      </c>
      <c r="B16150" s="74" t="s">
        <v>8</v>
      </c>
      <c r="C16150" s="75" t="s">
        <v>40</v>
      </c>
      <c r="D16150" s="51" t="s">
        <v>7312</v>
      </c>
      <c r="E16150" s="51" t="s">
        <v>13</v>
      </c>
      <c r="F16150" s="76">
        <v>39.14</v>
      </c>
      <c r="G16150" s="63">
        <v>30</v>
      </c>
      <c r="H16150" s="64">
        <v>0.57999999999999996</v>
      </c>
      <c r="I16150" s="65">
        <v>4.0997506234411674E-2</v>
      </c>
      <c r="J16150" s="66">
        <v>16.440000000000001</v>
      </c>
    </row>
    <row r="16151" spans="1:10" x14ac:dyDescent="0.35">
      <c r="A16151" s="68">
        <v>7974282</v>
      </c>
      <c r="B16151" s="74" t="s">
        <v>11</v>
      </c>
      <c r="C16151" s="75" t="s">
        <v>523</v>
      </c>
      <c r="D16151" s="51" t="s">
        <v>7320</v>
      </c>
      <c r="E16151" s="51"/>
      <c r="F16151" s="76">
        <v>61.05</v>
      </c>
      <c r="G16151" s="63">
        <v>30</v>
      </c>
      <c r="H16151" s="64">
        <v>0.73</v>
      </c>
      <c r="I16151" s="65">
        <v>4.1097256857852926E-2</v>
      </c>
      <c r="J16151" s="66">
        <v>16.48</v>
      </c>
    </row>
    <row r="16152" spans="1:10" x14ac:dyDescent="0.35">
      <c r="A16152" s="68">
        <v>456689</v>
      </c>
      <c r="B16152" s="74" t="s">
        <v>8</v>
      </c>
      <c r="C16152" s="75" t="s">
        <v>55</v>
      </c>
      <c r="D16152" s="51" t="s">
        <v>7362</v>
      </c>
      <c r="E16152" s="51" t="s">
        <v>462</v>
      </c>
      <c r="F16152" s="76">
        <v>61.64</v>
      </c>
      <c r="G16152" s="63">
        <v>30</v>
      </c>
      <c r="H16152" s="64">
        <v>0.57999999999999996</v>
      </c>
      <c r="I16152" s="65">
        <v>6.4563591022441358E-2</v>
      </c>
      <c r="J16152" s="66">
        <v>25.89</v>
      </c>
    </row>
    <row r="16153" spans="1:10" x14ac:dyDescent="0.35">
      <c r="A16153" s="68">
        <v>624346</v>
      </c>
      <c r="B16153" s="74" t="s">
        <v>8</v>
      </c>
      <c r="C16153" s="75" t="s">
        <v>9</v>
      </c>
      <c r="D16153" s="51" t="s">
        <v>7380</v>
      </c>
      <c r="E16153" s="51" t="s">
        <v>13</v>
      </c>
      <c r="F16153" s="76">
        <v>39.93</v>
      </c>
      <c r="G16153" s="63">
        <v>30</v>
      </c>
      <c r="H16153" s="64">
        <v>0.57999999999999996</v>
      </c>
      <c r="I16153" s="65">
        <v>4.1820448877803784E-2</v>
      </c>
      <c r="J16153" s="66">
        <v>16.77</v>
      </c>
    </row>
    <row r="16154" spans="1:10" x14ac:dyDescent="0.35">
      <c r="A16154" s="68">
        <v>8386113</v>
      </c>
      <c r="B16154" s="74" t="s">
        <v>8</v>
      </c>
      <c r="C16154" s="75" t="s">
        <v>9</v>
      </c>
      <c r="D16154" s="51" t="s">
        <v>7399</v>
      </c>
      <c r="E16154" s="51"/>
      <c r="F16154" s="76">
        <v>31.17</v>
      </c>
      <c r="G16154" s="63">
        <v>11</v>
      </c>
      <c r="H16154" s="64">
        <v>0.46</v>
      </c>
      <c r="I16154" s="65">
        <v>4.1970074812965663E-2</v>
      </c>
      <c r="J16154" s="66">
        <v>16.829999999999998</v>
      </c>
    </row>
    <row r="16155" spans="1:10" x14ac:dyDescent="0.35">
      <c r="A16155" s="68">
        <v>746292</v>
      </c>
      <c r="B16155" s="74" t="s">
        <v>8</v>
      </c>
      <c r="C16155" s="75" t="s">
        <v>9</v>
      </c>
      <c r="D16155" s="51" t="s">
        <v>7410</v>
      </c>
      <c r="E16155" s="51"/>
      <c r="F16155" s="76">
        <v>39.96</v>
      </c>
      <c r="G16155" s="63">
        <v>3</v>
      </c>
      <c r="H16155" s="64">
        <v>0.5</v>
      </c>
      <c r="I16155" s="65">
        <v>4.9825436408976742E-2</v>
      </c>
      <c r="J16155" s="66">
        <v>19.98</v>
      </c>
    </row>
    <row r="16156" spans="1:10" x14ac:dyDescent="0.35">
      <c r="A16156" s="68">
        <v>7979996</v>
      </c>
      <c r="B16156" s="74" t="s">
        <v>8</v>
      </c>
      <c r="C16156" s="75" t="s">
        <v>30</v>
      </c>
      <c r="D16156" s="51" t="s">
        <v>7488</v>
      </c>
      <c r="E16156" s="51"/>
      <c r="F16156" s="76">
        <v>44.2</v>
      </c>
      <c r="G16156" s="63">
        <v>35</v>
      </c>
      <c r="H16156" s="64">
        <v>0.6</v>
      </c>
      <c r="I16156" s="65">
        <v>4.4089775561097611E-2</v>
      </c>
      <c r="J16156" s="66">
        <v>17.68</v>
      </c>
    </row>
    <row r="16157" spans="1:10" x14ac:dyDescent="0.35">
      <c r="A16157" s="68">
        <v>393870</v>
      </c>
      <c r="B16157" s="74" t="s">
        <v>11</v>
      </c>
      <c r="C16157" s="75" t="s">
        <v>30</v>
      </c>
      <c r="D16157" s="51" t="s">
        <v>7515</v>
      </c>
      <c r="E16157" s="51" t="s">
        <v>13</v>
      </c>
      <c r="F16157" s="76">
        <v>57.47</v>
      </c>
      <c r="G16157" s="63">
        <v>35</v>
      </c>
      <c r="H16157" s="64">
        <v>0.7</v>
      </c>
      <c r="I16157" s="65">
        <v>4.2992518703240279E-2</v>
      </c>
      <c r="J16157" s="66">
        <v>17.239999999999998</v>
      </c>
    </row>
    <row r="16158" spans="1:10" x14ac:dyDescent="0.35">
      <c r="A16158" s="68">
        <v>208483</v>
      </c>
      <c r="B16158" s="74" t="s">
        <v>8</v>
      </c>
      <c r="C16158" s="75" t="s">
        <v>523</v>
      </c>
      <c r="D16158" s="51" t="s">
        <v>7557</v>
      </c>
      <c r="E16158" s="51" t="s">
        <v>13</v>
      </c>
      <c r="F16158" s="76">
        <v>34.799999999999997</v>
      </c>
      <c r="G16158" s="63">
        <v>47</v>
      </c>
      <c r="H16158" s="64">
        <v>0.5</v>
      </c>
      <c r="I16158" s="65">
        <v>4.3391521197005289E-2</v>
      </c>
      <c r="J16158" s="66">
        <v>17.399999999999999</v>
      </c>
    </row>
    <row r="16159" spans="1:10" x14ac:dyDescent="0.35">
      <c r="A16159" s="68">
        <v>7721468</v>
      </c>
      <c r="B16159" s="74" t="s">
        <v>8</v>
      </c>
      <c r="C16159" s="75" t="s">
        <v>9</v>
      </c>
      <c r="D16159" s="51" t="s">
        <v>7570</v>
      </c>
      <c r="E16159" s="51"/>
      <c r="F16159" s="76">
        <v>82</v>
      </c>
      <c r="G16159" s="63">
        <v>30</v>
      </c>
      <c r="H16159" s="64">
        <v>0.57999999999999996</v>
      </c>
      <c r="I16159" s="65">
        <v>8.5885286783039305E-2</v>
      </c>
      <c r="J16159" s="66">
        <v>34.44</v>
      </c>
    </row>
    <row r="16160" spans="1:10" x14ac:dyDescent="0.35">
      <c r="A16160" s="68">
        <v>9075546</v>
      </c>
      <c r="B16160" s="74" t="s">
        <v>11</v>
      </c>
      <c r="C16160" s="75" t="s">
        <v>30</v>
      </c>
      <c r="D16160" s="51" t="s">
        <v>7574</v>
      </c>
      <c r="E16160" s="51"/>
      <c r="F16160" s="76">
        <v>64.709999999999994</v>
      </c>
      <c r="G16160" s="63">
        <v>30</v>
      </c>
      <c r="H16160" s="64">
        <v>0.73</v>
      </c>
      <c r="I16160" s="65">
        <v>4.3566084788029258E-2</v>
      </c>
      <c r="J16160" s="66">
        <v>17.47</v>
      </c>
    </row>
    <row r="16161" spans="1:10" x14ac:dyDescent="0.35">
      <c r="A16161" s="68">
        <v>951910</v>
      </c>
      <c r="B16161" s="74" t="s">
        <v>11</v>
      </c>
      <c r="C16161" s="75" t="s">
        <v>55</v>
      </c>
      <c r="D16161" s="51" t="s">
        <v>7605</v>
      </c>
      <c r="E16161" s="51" t="s">
        <v>13</v>
      </c>
      <c r="F16161" s="76">
        <v>65.12</v>
      </c>
      <c r="G16161" s="63">
        <v>30</v>
      </c>
      <c r="H16161" s="64">
        <v>0.73</v>
      </c>
      <c r="I16161" s="65">
        <v>4.3840399002494479E-2</v>
      </c>
      <c r="J16161" s="66">
        <v>17.579999999999998</v>
      </c>
    </row>
    <row r="16162" spans="1:10" x14ac:dyDescent="0.35">
      <c r="A16162" s="68">
        <v>708296</v>
      </c>
      <c r="B16162" s="74" t="s">
        <v>11</v>
      </c>
      <c r="C16162" s="75" t="s">
        <v>9</v>
      </c>
      <c r="D16162" s="51" t="s">
        <v>7701</v>
      </c>
      <c r="E16162" s="51" t="s">
        <v>13</v>
      </c>
      <c r="F16162" s="76">
        <v>44.69</v>
      </c>
      <c r="G16162" s="63">
        <v>11</v>
      </c>
      <c r="H16162" s="64">
        <v>0.57999999999999996</v>
      </c>
      <c r="I16162" s="65">
        <v>4.6807980049873521E-2</v>
      </c>
      <c r="J16162" s="66">
        <v>18.77</v>
      </c>
    </row>
    <row r="16163" spans="1:10" x14ac:dyDescent="0.35">
      <c r="A16163" s="68">
        <v>445343</v>
      </c>
      <c r="B16163" s="74" t="s">
        <v>8</v>
      </c>
      <c r="C16163" s="75" t="s">
        <v>9</v>
      </c>
      <c r="D16163" s="51" t="s">
        <v>7728</v>
      </c>
      <c r="E16163" s="51"/>
      <c r="F16163" s="76">
        <v>79.510000000000005</v>
      </c>
      <c r="G16163" s="63">
        <v>30</v>
      </c>
      <c r="H16163" s="64">
        <v>0.57999999999999996</v>
      </c>
      <c r="I16163" s="65">
        <v>8.3266832917701095E-2</v>
      </c>
      <c r="J16163" s="66">
        <v>33.39</v>
      </c>
    </row>
    <row r="16164" spans="1:10" x14ac:dyDescent="0.35">
      <c r="A16164" s="68">
        <v>516883</v>
      </c>
      <c r="B16164" s="74" t="s">
        <v>8</v>
      </c>
      <c r="C16164" s="75" t="s">
        <v>55</v>
      </c>
      <c r="D16164" s="51" t="s">
        <v>7730</v>
      </c>
      <c r="E16164" s="51" t="s">
        <v>13</v>
      </c>
      <c r="F16164" s="76">
        <v>43.41</v>
      </c>
      <c r="G16164" s="63">
        <v>30</v>
      </c>
      <c r="H16164" s="64">
        <v>0.57999999999999996</v>
      </c>
      <c r="I16164" s="65">
        <v>4.5461346633416611E-2</v>
      </c>
      <c r="J16164" s="66">
        <v>18.23</v>
      </c>
    </row>
    <row r="16165" spans="1:10" x14ac:dyDescent="0.35">
      <c r="A16165" s="68">
        <v>681082</v>
      </c>
      <c r="B16165" s="74" t="s">
        <v>11</v>
      </c>
      <c r="C16165" s="75" t="s">
        <v>40</v>
      </c>
      <c r="D16165" s="51" t="s">
        <v>7741</v>
      </c>
      <c r="E16165" s="51" t="s">
        <v>13</v>
      </c>
      <c r="F16165" s="76">
        <v>67.77</v>
      </c>
      <c r="G16165" s="63">
        <v>30</v>
      </c>
      <c r="H16165" s="64">
        <v>0.73</v>
      </c>
      <c r="I16165" s="65">
        <v>4.5635910224437026E-2</v>
      </c>
      <c r="J16165" s="66">
        <v>18.3</v>
      </c>
    </row>
    <row r="16166" spans="1:10" x14ac:dyDescent="0.35">
      <c r="A16166" s="68">
        <v>502284</v>
      </c>
      <c r="B16166" s="74" t="s">
        <v>8</v>
      </c>
      <c r="C16166" s="75" t="s">
        <v>9</v>
      </c>
      <c r="D16166" s="51" t="s">
        <v>7762</v>
      </c>
      <c r="E16166" s="51"/>
      <c r="F16166" s="76">
        <v>44.32</v>
      </c>
      <c r="G16166" s="63">
        <v>30</v>
      </c>
      <c r="H16166" s="64">
        <v>0.57999999999999996</v>
      </c>
      <c r="I16166" s="65">
        <v>4.640897755610851E-2</v>
      </c>
      <c r="J16166" s="66">
        <v>18.61</v>
      </c>
    </row>
    <row r="16167" spans="1:10" x14ac:dyDescent="0.35">
      <c r="A16167" s="68">
        <v>950137</v>
      </c>
      <c r="B16167" s="74" t="s">
        <v>8</v>
      </c>
      <c r="C16167" s="75" t="s">
        <v>9</v>
      </c>
      <c r="D16167" s="51" t="s">
        <v>7836</v>
      </c>
      <c r="E16167" s="51" t="s">
        <v>13</v>
      </c>
      <c r="F16167" s="76">
        <v>40.49</v>
      </c>
      <c r="G16167" s="63">
        <v>11</v>
      </c>
      <c r="H16167" s="64">
        <v>0.46</v>
      </c>
      <c r="I16167" s="65">
        <v>5.4513715710722721E-2</v>
      </c>
      <c r="J16167" s="66">
        <v>21.86</v>
      </c>
    </row>
    <row r="16168" spans="1:10" x14ac:dyDescent="0.35">
      <c r="A16168" s="68">
        <v>560057</v>
      </c>
      <c r="B16168" s="74" t="s">
        <v>8</v>
      </c>
      <c r="C16168" s="75" t="s">
        <v>9</v>
      </c>
      <c r="D16168" s="51" t="s">
        <v>7852</v>
      </c>
      <c r="E16168" s="51"/>
      <c r="F16168" s="76">
        <v>82.23</v>
      </c>
      <c r="G16168" s="63">
        <v>30</v>
      </c>
      <c r="H16168" s="64">
        <v>0.57999999999999996</v>
      </c>
      <c r="I16168" s="65">
        <v>8.6134663341645989E-2</v>
      </c>
      <c r="J16168" s="66">
        <v>34.54</v>
      </c>
    </row>
    <row r="16169" spans="1:10" x14ac:dyDescent="0.35">
      <c r="A16169" s="68">
        <v>768178</v>
      </c>
      <c r="B16169" s="74" t="s">
        <v>11</v>
      </c>
      <c r="C16169" s="75" t="s">
        <v>9</v>
      </c>
      <c r="D16169" s="51" t="s">
        <v>7892</v>
      </c>
      <c r="E16169" s="51"/>
      <c r="F16169" s="76">
        <v>91.08</v>
      </c>
      <c r="G16169" s="63">
        <v>7</v>
      </c>
      <c r="H16169" s="64">
        <v>0.72</v>
      </c>
      <c r="I16169" s="65">
        <v>6.3591022443887368E-2</v>
      </c>
      <c r="J16169" s="66">
        <v>25.5</v>
      </c>
    </row>
    <row r="16170" spans="1:10" x14ac:dyDescent="0.35">
      <c r="A16170" s="68">
        <v>969865</v>
      </c>
      <c r="B16170" s="74" t="s">
        <v>11</v>
      </c>
      <c r="C16170" s="75" t="s">
        <v>9</v>
      </c>
      <c r="D16170" s="51" t="s">
        <v>7908</v>
      </c>
      <c r="E16170" s="51" t="s">
        <v>13</v>
      </c>
      <c r="F16170" s="76">
        <v>46.13</v>
      </c>
      <c r="G16170" s="63">
        <v>11</v>
      </c>
      <c r="H16170" s="64">
        <v>0.57999999999999996</v>
      </c>
      <c r="I16170" s="65">
        <v>4.8304239401495863E-2</v>
      </c>
      <c r="J16170" s="66">
        <v>19.37</v>
      </c>
    </row>
    <row r="16171" spans="1:10" x14ac:dyDescent="0.35">
      <c r="A16171" s="68">
        <v>442369</v>
      </c>
      <c r="B16171" s="74" t="s">
        <v>11</v>
      </c>
      <c r="C16171" s="75" t="s">
        <v>40</v>
      </c>
      <c r="D16171" s="51" t="s">
        <v>7937</v>
      </c>
      <c r="E16171" s="51"/>
      <c r="F16171" s="76">
        <v>95.71</v>
      </c>
      <c r="G16171" s="63">
        <v>30</v>
      </c>
      <c r="H16171" s="64">
        <v>0.73</v>
      </c>
      <c r="I16171" s="65">
        <v>6.4438902743141568E-2</v>
      </c>
      <c r="J16171" s="66">
        <v>25.84</v>
      </c>
    </row>
    <row r="16172" spans="1:10" x14ac:dyDescent="0.35">
      <c r="A16172" s="68">
        <v>172692</v>
      </c>
      <c r="B16172" s="74" t="s">
        <v>8</v>
      </c>
      <c r="C16172" s="75" t="s">
        <v>83</v>
      </c>
      <c r="D16172" s="51" t="s">
        <v>7942</v>
      </c>
      <c r="E16172" s="51"/>
      <c r="F16172" s="76">
        <v>47.35</v>
      </c>
      <c r="G16172" s="63">
        <v>30</v>
      </c>
      <c r="H16172" s="64">
        <v>0.57999999999999996</v>
      </c>
      <c r="I16172" s="65">
        <v>4.9600997506232147E-2</v>
      </c>
      <c r="J16172" s="66">
        <v>19.89</v>
      </c>
    </row>
    <row r="16173" spans="1:10" x14ac:dyDescent="0.35">
      <c r="A16173" s="68">
        <v>393210</v>
      </c>
      <c r="B16173" s="74" t="s">
        <v>8</v>
      </c>
      <c r="C16173" s="75" t="s">
        <v>30</v>
      </c>
      <c r="D16173" s="51" t="s">
        <v>7960</v>
      </c>
      <c r="E16173" s="51" t="s">
        <v>13</v>
      </c>
      <c r="F16173" s="76">
        <v>48.45</v>
      </c>
      <c r="G16173" s="63">
        <v>35</v>
      </c>
      <c r="H16173" s="64">
        <v>0.6</v>
      </c>
      <c r="I16173" s="65">
        <v>4.83291770573544E-2</v>
      </c>
      <c r="J16173" s="66">
        <v>19.38</v>
      </c>
    </row>
    <row r="16174" spans="1:10" x14ac:dyDescent="0.35">
      <c r="A16174" s="68">
        <v>864269</v>
      </c>
      <c r="B16174" s="74" t="s">
        <v>11</v>
      </c>
      <c r="C16174" s="75" t="s">
        <v>9</v>
      </c>
      <c r="D16174" s="51" t="s">
        <v>7970</v>
      </c>
      <c r="E16174" s="51"/>
      <c r="F16174" s="76">
        <v>84.81</v>
      </c>
      <c r="G16174" s="63">
        <v>30</v>
      </c>
      <c r="H16174" s="64">
        <v>0.73</v>
      </c>
      <c r="I16174" s="65">
        <v>5.7107231920198842E-2</v>
      </c>
      <c r="J16174" s="66">
        <v>22.9</v>
      </c>
    </row>
    <row r="16175" spans="1:10" x14ac:dyDescent="0.35">
      <c r="A16175" s="68">
        <v>533840</v>
      </c>
      <c r="B16175" s="74" t="s">
        <v>11</v>
      </c>
      <c r="C16175" s="75" t="s">
        <v>40</v>
      </c>
      <c r="D16175" s="51" t="s">
        <v>8005</v>
      </c>
      <c r="E16175" s="51" t="s">
        <v>13</v>
      </c>
      <c r="F16175" s="76">
        <v>95.12</v>
      </c>
      <c r="G16175" s="63">
        <v>30</v>
      </c>
      <c r="H16175" s="64">
        <v>0.73</v>
      </c>
      <c r="I16175" s="65">
        <v>6.4039900249376558E-2</v>
      </c>
      <c r="J16175" s="66">
        <v>25.68</v>
      </c>
    </row>
    <row r="16176" spans="1:10" x14ac:dyDescent="0.35">
      <c r="A16176" s="68">
        <v>342749</v>
      </c>
      <c r="B16176" s="74" t="s">
        <v>8</v>
      </c>
      <c r="C16176" s="75" t="s">
        <v>9</v>
      </c>
      <c r="D16176" s="51" t="s">
        <v>8016</v>
      </c>
      <c r="E16176" s="51" t="s">
        <v>13</v>
      </c>
      <c r="F16176" s="76">
        <v>33.68</v>
      </c>
      <c r="G16176" s="63">
        <v>10</v>
      </c>
      <c r="H16176" s="64">
        <v>0.36</v>
      </c>
      <c r="I16176" s="65">
        <v>5.3765586034913326E-2</v>
      </c>
      <c r="J16176" s="66">
        <v>21.56</v>
      </c>
    </row>
    <row r="16177" spans="1:10" x14ac:dyDescent="0.35">
      <c r="A16177" s="68">
        <v>8520104</v>
      </c>
      <c r="B16177" s="74" t="s">
        <v>8</v>
      </c>
      <c r="C16177" s="75" t="s">
        <v>55</v>
      </c>
      <c r="D16177" s="51" t="s">
        <v>8050</v>
      </c>
      <c r="E16177" s="51"/>
      <c r="F16177" s="76">
        <v>47.14</v>
      </c>
      <c r="G16177" s="63">
        <v>30</v>
      </c>
      <c r="H16177" s="64">
        <v>0.57999999999999996</v>
      </c>
      <c r="I16177" s="65">
        <v>4.9376558603491105E-2</v>
      </c>
      <c r="J16177" s="66">
        <v>19.8</v>
      </c>
    </row>
    <row r="16178" spans="1:10" x14ac:dyDescent="0.35">
      <c r="A16178" s="68">
        <v>7508087</v>
      </c>
      <c r="B16178" s="74" t="s">
        <v>8</v>
      </c>
      <c r="C16178" s="75" t="s">
        <v>9</v>
      </c>
      <c r="D16178" s="51" t="s">
        <v>8074</v>
      </c>
      <c r="E16178" s="51"/>
      <c r="F16178" s="76">
        <v>86.96</v>
      </c>
      <c r="G16178" s="63">
        <v>30</v>
      </c>
      <c r="H16178" s="64">
        <v>0.57999999999999996</v>
      </c>
      <c r="I16178" s="65">
        <v>9.1072319201991547E-2</v>
      </c>
      <c r="J16178" s="66">
        <v>36.520000000000003</v>
      </c>
    </row>
    <row r="16179" spans="1:10" x14ac:dyDescent="0.35">
      <c r="A16179" s="68">
        <v>307629</v>
      </c>
      <c r="B16179" s="74" t="s">
        <v>8</v>
      </c>
      <c r="C16179" s="75" t="s">
        <v>55</v>
      </c>
      <c r="D16179" s="51" t="s">
        <v>8091</v>
      </c>
      <c r="E16179" s="51" t="s">
        <v>13</v>
      </c>
      <c r="F16179" s="76">
        <v>98.06</v>
      </c>
      <c r="G16179" s="63">
        <v>30</v>
      </c>
      <c r="H16179" s="64">
        <v>0.57999999999999996</v>
      </c>
      <c r="I16179" s="65">
        <v>0.10271820448877378</v>
      </c>
      <c r="J16179" s="66">
        <v>41.19</v>
      </c>
    </row>
    <row r="16180" spans="1:10" x14ac:dyDescent="0.35">
      <c r="A16180" s="68">
        <v>969873</v>
      </c>
      <c r="B16180" s="74" t="s">
        <v>11</v>
      </c>
      <c r="C16180" s="75" t="s">
        <v>9</v>
      </c>
      <c r="D16180" s="51" t="s">
        <v>8155</v>
      </c>
      <c r="E16180" s="51" t="s">
        <v>13</v>
      </c>
      <c r="F16180" s="76">
        <v>76.42</v>
      </c>
      <c r="G16180" s="63">
        <v>30</v>
      </c>
      <c r="H16180" s="64">
        <v>0.73</v>
      </c>
      <c r="I16180" s="65">
        <v>5.1446384039898874E-2</v>
      </c>
      <c r="J16180" s="66">
        <v>20.63</v>
      </c>
    </row>
    <row r="16181" spans="1:10" x14ac:dyDescent="0.35">
      <c r="A16181" s="68">
        <v>694526</v>
      </c>
      <c r="B16181" s="74" t="s">
        <v>8</v>
      </c>
      <c r="C16181" s="75" t="s">
        <v>9</v>
      </c>
      <c r="D16181" s="51" t="s">
        <v>8193</v>
      </c>
      <c r="E16181" s="51" t="s">
        <v>13</v>
      </c>
      <c r="F16181" s="76">
        <v>32</v>
      </c>
      <c r="G16181" s="63">
        <v>10</v>
      </c>
      <c r="H16181" s="64">
        <v>0.36</v>
      </c>
      <c r="I16181" s="65">
        <v>5.10723192019924E-2</v>
      </c>
      <c r="J16181" s="66">
        <v>20.48</v>
      </c>
    </row>
    <row r="16182" spans="1:10" x14ac:dyDescent="0.35">
      <c r="A16182" s="68">
        <v>7311923</v>
      </c>
      <c r="B16182" s="74" t="s">
        <v>8</v>
      </c>
      <c r="C16182" s="75" t="s">
        <v>30</v>
      </c>
      <c r="D16182" s="51" t="s">
        <v>1016</v>
      </c>
      <c r="E16182" s="51"/>
      <c r="F16182" s="76">
        <v>53.3</v>
      </c>
      <c r="G16182" s="63">
        <v>35</v>
      </c>
      <c r="H16182" s="64">
        <v>0.6</v>
      </c>
      <c r="I16182" s="65">
        <v>5.3167082294262258E-2</v>
      </c>
      <c r="J16182" s="66">
        <v>21.32</v>
      </c>
    </row>
    <row r="16183" spans="1:10" x14ac:dyDescent="0.35">
      <c r="A16183" s="68">
        <v>100824</v>
      </c>
      <c r="B16183" s="74" t="s">
        <v>8</v>
      </c>
      <c r="C16183" s="75" t="s">
        <v>55</v>
      </c>
      <c r="D16183" s="51" t="s">
        <v>8240</v>
      </c>
      <c r="E16183" s="51" t="s">
        <v>13</v>
      </c>
      <c r="F16183" s="76">
        <v>49.29</v>
      </c>
      <c r="G16183" s="63">
        <v>30</v>
      </c>
      <c r="H16183" s="64">
        <v>0.57999999999999996</v>
      </c>
      <c r="I16183" s="65">
        <v>5.1620947630922842E-2</v>
      </c>
      <c r="J16183" s="66">
        <v>20.7</v>
      </c>
    </row>
    <row r="16184" spans="1:10" x14ac:dyDescent="0.35">
      <c r="A16184" s="68">
        <v>525861</v>
      </c>
      <c r="B16184" s="74" t="s">
        <v>8</v>
      </c>
      <c r="C16184" s="75" t="s">
        <v>40</v>
      </c>
      <c r="D16184" s="51" t="s">
        <v>8263</v>
      </c>
      <c r="E16184" s="51" t="s">
        <v>13</v>
      </c>
      <c r="F16184" s="76">
        <v>49.61</v>
      </c>
      <c r="G16184" s="63">
        <v>30</v>
      </c>
      <c r="H16184" s="64">
        <v>0.57999999999999996</v>
      </c>
      <c r="I16184" s="65">
        <v>5.1970074812967226E-2</v>
      </c>
      <c r="J16184" s="66">
        <v>20.84</v>
      </c>
    </row>
    <row r="16185" spans="1:10" x14ac:dyDescent="0.35">
      <c r="A16185" s="68">
        <v>525871</v>
      </c>
      <c r="B16185" s="74" t="s">
        <v>8</v>
      </c>
      <c r="C16185" s="75" t="s">
        <v>40</v>
      </c>
      <c r="D16185" s="51" t="s">
        <v>8264</v>
      </c>
      <c r="E16185" s="51" t="s">
        <v>13</v>
      </c>
      <c r="F16185" s="76">
        <v>49.61</v>
      </c>
      <c r="G16185" s="63">
        <v>30</v>
      </c>
      <c r="H16185" s="64">
        <v>0.57999999999999996</v>
      </c>
      <c r="I16185" s="65">
        <v>5.1970074812967226E-2</v>
      </c>
      <c r="J16185" s="66">
        <v>20.84</v>
      </c>
    </row>
    <row r="16186" spans="1:10" x14ac:dyDescent="0.35">
      <c r="A16186" s="68">
        <v>196410</v>
      </c>
      <c r="B16186" s="74" t="s">
        <v>8</v>
      </c>
      <c r="C16186" s="75" t="s">
        <v>9</v>
      </c>
      <c r="D16186" s="51" t="s">
        <v>8272</v>
      </c>
      <c r="E16186" s="51"/>
      <c r="F16186" s="76">
        <v>49.52</v>
      </c>
      <c r="G16186" s="63">
        <v>3</v>
      </c>
      <c r="H16186" s="64">
        <v>0.5</v>
      </c>
      <c r="I16186" s="65">
        <v>6.1745635910224195E-2</v>
      </c>
      <c r="J16186" s="66">
        <v>24.76</v>
      </c>
    </row>
    <row r="16187" spans="1:10" x14ac:dyDescent="0.35">
      <c r="A16187" s="68">
        <v>907660</v>
      </c>
      <c r="B16187" s="74" t="s">
        <v>8</v>
      </c>
      <c r="C16187" s="75" t="s">
        <v>30</v>
      </c>
      <c r="D16187" s="51" t="s">
        <v>8292</v>
      </c>
      <c r="E16187" s="51" t="s">
        <v>8293</v>
      </c>
      <c r="F16187" s="76">
        <v>49.94</v>
      </c>
      <c r="G16187" s="63">
        <v>30</v>
      </c>
      <c r="H16187" s="64">
        <v>0.57999999999999996</v>
      </c>
      <c r="I16187" s="65">
        <v>5.2294264339149521E-2</v>
      </c>
      <c r="J16187" s="66">
        <v>20.97</v>
      </c>
    </row>
    <row r="16188" spans="1:10" x14ac:dyDescent="0.35">
      <c r="A16188" s="68">
        <v>362348</v>
      </c>
      <c r="B16188" s="74" t="s">
        <v>8</v>
      </c>
      <c r="C16188" s="75" t="s">
        <v>9</v>
      </c>
      <c r="D16188" s="51" t="s">
        <v>8356</v>
      </c>
      <c r="E16188" s="51"/>
      <c r="F16188" s="76">
        <v>83.9</v>
      </c>
      <c r="G16188" s="63">
        <v>30</v>
      </c>
      <c r="H16188" s="64">
        <v>0.57999999999999996</v>
      </c>
      <c r="I16188" s="65">
        <v>8.7880299251871463E-2</v>
      </c>
      <c r="J16188" s="66">
        <v>35.24</v>
      </c>
    </row>
    <row r="16189" spans="1:10" x14ac:dyDescent="0.35">
      <c r="A16189" s="68">
        <v>573359</v>
      </c>
      <c r="B16189" s="74" t="s">
        <v>8</v>
      </c>
      <c r="C16189" s="75" t="s">
        <v>9</v>
      </c>
      <c r="D16189" s="51" t="s">
        <v>8434</v>
      </c>
      <c r="E16189" s="51"/>
      <c r="F16189" s="76">
        <v>93.88</v>
      </c>
      <c r="G16189" s="63">
        <v>30</v>
      </c>
      <c r="H16189" s="64">
        <v>0.57999999999999996</v>
      </c>
      <c r="I16189" s="65">
        <v>9.8329177057351558E-2</v>
      </c>
      <c r="J16189" s="66">
        <v>39.43</v>
      </c>
    </row>
    <row r="16190" spans="1:10" x14ac:dyDescent="0.35">
      <c r="A16190" s="68">
        <v>676982</v>
      </c>
      <c r="B16190" s="74" t="s">
        <v>8</v>
      </c>
      <c r="C16190" s="75" t="s">
        <v>40</v>
      </c>
      <c r="D16190" s="51" t="s">
        <v>8438</v>
      </c>
      <c r="E16190" s="51" t="s">
        <v>1855</v>
      </c>
      <c r="F16190" s="76">
        <v>51.3</v>
      </c>
      <c r="G16190" s="63">
        <v>30</v>
      </c>
      <c r="H16190" s="64">
        <v>0.57999999999999996</v>
      </c>
      <c r="I16190" s="65">
        <v>5.3740648379051237E-2</v>
      </c>
      <c r="J16190" s="66">
        <v>21.55</v>
      </c>
    </row>
    <row r="16191" spans="1:10" x14ac:dyDescent="0.35">
      <c r="A16191" s="68">
        <v>342700</v>
      </c>
      <c r="B16191" s="74" t="s">
        <v>8</v>
      </c>
      <c r="C16191" s="75" t="s">
        <v>9</v>
      </c>
      <c r="D16191" s="51" t="s">
        <v>8458</v>
      </c>
      <c r="E16191" s="51" t="s">
        <v>13</v>
      </c>
      <c r="F16191" s="76">
        <v>62.31</v>
      </c>
      <c r="G16191" s="63">
        <v>35</v>
      </c>
      <c r="H16191" s="64">
        <v>0.6</v>
      </c>
      <c r="I16191" s="65">
        <v>6.2144638403989205E-2</v>
      </c>
      <c r="J16191" s="66">
        <v>24.92</v>
      </c>
    </row>
    <row r="16192" spans="1:10" x14ac:dyDescent="0.35">
      <c r="A16192" s="68">
        <v>5923092</v>
      </c>
      <c r="B16192" s="74" t="s">
        <v>8</v>
      </c>
      <c r="C16192" s="75" t="s">
        <v>9</v>
      </c>
      <c r="D16192" s="51" t="s">
        <v>8486</v>
      </c>
      <c r="E16192" s="51"/>
      <c r="F16192" s="76">
        <v>40.380000000000003</v>
      </c>
      <c r="G16192" s="63">
        <v>7</v>
      </c>
      <c r="H16192" s="64">
        <v>0.46</v>
      </c>
      <c r="I16192" s="65">
        <v>5.4389027431419379E-2</v>
      </c>
      <c r="J16192" s="66">
        <v>21.81</v>
      </c>
    </row>
    <row r="16193" spans="1:10" x14ac:dyDescent="0.35">
      <c r="A16193" s="68">
        <v>570513</v>
      </c>
      <c r="B16193" s="74" t="s">
        <v>11</v>
      </c>
      <c r="C16193" s="75" t="s">
        <v>9</v>
      </c>
      <c r="D16193" s="51" t="s">
        <v>8503</v>
      </c>
      <c r="E16193" s="51"/>
      <c r="F16193" s="76">
        <v>95.47</v>
      </c>
      <c r="G16193" s="63">
        <v>30</v>
      </c>
      <c r="H16193" s="64">
        <v>0.73</v>
      </c>
      <c r="I16193" s="65">
        <v>6.4289276807979689E-2</v>
      </c>
      <c r="J16193" s="66">
        <v>25.78</v>
      </c>
    </row>
    <row r="16194" spans="1:10" x14ac:dyDescent="0.35">
      <c r="A16194" s="68">
        <v>7070704</v>
      </c>
      <c r="B16194" s="74" t="s">
        <v>8</v>
      </c>
      <c r="C16194" s="75" t="s">
        <v>30</v>
      </c>
      <c r="D16194" s="51" t="s">
        <v>8544</v>
      </c>
      <c r="E16194" s="51"/>
      <c r="F16194" s="76">
        <v>56.75</v>
      </c>
      <c r="G16194" s="63">
        <v>35</v>
      </c>
      <c r="H16194" s="64">
        <v>0.6</v>
      </c>
      <c r="I16194" s="65">
        <v>5.6608478802992579E-2</v>
      </c>
      <c r="J16194" s="66">
        <v>22.7</v>
      </c>
    </row>
    <row r="16195" spans="1:10" x14ac:dyDescent="0.35">
      <c r="A16195" s="68">
        <v>576733</v>
      </c>
      <c r="B16195" s="74" t="s">
        <v>8</v>
      </c>
      <c r="C16195" s="75" t="s">
        <v>40</v>
      </c>
      <c r="D16195" s="51" t="s">
        <v>8740</v>
      </c>
      <c r="E16195" s="51" t="s">
        <v>1855</v>
      </c>
      <c r="F16195" s="76">
        <v>54.92</v>
      </c>
      <c r="G16195" s="63">
        <v>30</v>
      </c>
      <c r="H16195" s="64">
        <v>0.57999999999999996</v>
      </c>
      <c r="I16195" s="65">
        <v>5.7531172069825942E-2</v>
      </c>
      <c r="J16195" s="66">
        <v>23.07</v>
      </c>
    </row>
    <row r="16196" spans="1:10" x14ac:dyDescent="0.35">
      <c r="A16196" s="68">
        <v>547891</v>
      </c>
      <c r="B16196" s="74" t="s">
        <v>8</v>
      </c>
      <c r="C16196" s="75" t="s">
        <v>9</v>
      </c>
      <c r="D16196" s="51" t="s">
        <v>8759</v>
      </c>
      <c r="E16196" s="51" t="s">
        <v>13</v>
      </c>
      <c r="F16196" s="76">
        <v>62.12</v>
      </c>
      <c r="G16196" s="63">
        <v>35</v>
      </c>
      <c r="H16196" s="64">
        <v>0.6</v>
      </c>
      <c r="I16196" s="65">
        <v>6.1970074812965237E-2</v>
      </c>
      <c r="J16196" s="66">
        <v>24.85</v>
      </c>
    </row>
    <row r="16197" spans="1:10" x14ac:dyDescent="0.35">
      <c r="A16197" s="68">
        <v>332396</v>
      </c>
      <c r="B16197" s="74" t="s">
        <v>11</v>
      </c>
      <c r="C16197" s="75" t="s">
        <v>9</v>
      </c>
      <c r="D16197" s="51" t="s">
        <v>8773</v>
      </c>
      <c r="E16197" s="51"/>
      <c r="F16197" s="76">
        <v>39.99</v>
      </c>
      <c r="G16197" s="63">
        <v>21</v>
      </c>
      <c r="H16197" s="64">
        <v>0.42</v>
      </c>
      <c r="I16197" s="65">
        <v>5.78304239401497E-2</v>
      </c>
      <c r="J16197" s="66">
        <v>23.19</v>
      </c>
    </row>
    <row r="16198" spans="1:10" x14ac:dyDescent="0.35">
      <c r="A16198" s="68">
        <v>6467355</v>
      </c>
      <c r="B16198" s="74" t="s">
        <v>8</v>
      </c>
      <c r="C16198" s="75" t="s">
        <v>30</v>
      </c>
      <c r="D16198" s="51" t="s">
        <v>8784</v>
      </c>
      <c r="E16198" s="51"/>
      <c r="F16198" s="76">
        <v>59.79</v>
      </c>
      <c r="G16198" s="63">
        <v>35</v>
      </c>
      <c r="H16198" s="64">
        <v>0.6</v>
      </c>
      <c r="I16198" s="65">
        <v>5.9650872817954337E-2</v>
      </c>
      <c r="J16198" s="66">
        <v>23.92</v>
      </c>
    </row>
    <row r="16199" spans="1:10" x14ac:dyDescent="0.35">
      <c r="A16199" s="68">
        <v>4708076</v>
      </c>
      <c r="B16199" s="74" t="s">
        <v>8</v>
      </c>
      <c r="C16199" s="75" t="s">
        <v>30</v>
      </c>
      <c r="D16199" s="51" t="s">
        <v>8850</v>
      </c>
      <c r="E16199" s="51"/>
      <c r="F16199" s="76">
        <v>61.17</v>
      </c>
      <c r="G16199" s="63">
        <v>35</v>
      </c>
      <c r="H16199" s="64">
        <v>0.6</v>
      </c>
      <c r="I16199" s="65">
        <v>6.1022443890273337E-2</v>
      </c>
      <c r="J16199" s="66">
        <v>24.47</v>
      </c>
    </row>
    <row r="16200" spans="1:10" x14ac:dyDescent="0.35">
      <c r="A16200" s="68">
        <v>930271</v>
      </c>
      <c r="B16200" s="74" t="s">
        <v>8</v>
      </c>
      <c r="C16200" s="75" t="s">
        <v>40</v>
      </c>
      <c r="D16200" s="51" t="s">
        <v>8852</v>
      </c>
      <c r="E16200" s="51"/>
      <c r="F16200" s="76">
        <v>57.12</v>
      </c>
      <c r="G16200" s="63">
        <v>25</v>
      </c>
      <c r="H16200" s="64">
        <v>0.49</v>
      </c>
      <c r="I16200" s="65">
        <v>7.2643391521197032E-2</v>
      </c>
      <c r="J16200" s="66">
        <v>29.13</v>
      </c>
    </row>
    <row r="16201" spans="1:10" x14ac:dyDescent="0.35">
      <c r="A16201" s="68">
        <v>8559050</v>
      </c>
      <c r="B16201" s="74" t="s">
        <v>11</v>
      </c>
      <c r="C16201" s="75" t="s">
        <v>40</v>
      </c>
      <c r="D16201" s="51" t="s">
        <v>8857</v>
      </c>
      <c r="E16201" s="51"/>
      <c r="F16201" s="76">
        <v>106.59</v>
      </c>
      <c r="G16201" s="63">
        <v>30</v>
      </c>
      <c r="H16201" s="64">
        <v>0.73</v>
      </c>
      <c r="I16201" s="65">
        <v>7.1770573566084295E-2</v>
      </c>
      <c r="J16201" s="66">
        <v>28.78</v>
      </c>
    </row>
    <row r="16202" spans="1:10" x14ac:dyDescent="0.35">
      <c r="A16202" s="68">
        <v>708487</v>
      </c>
      <c r="B16202" s="74" t="s">
        <v>8</v>
      </c>
      <c r="C16202" s="75" t="s">
        <v>40</v>
      </c>
      <c r="D16202" s="51" t="s">
        <v>8926</v>
      </c>
      <c r="E16202" s="51"/>
      <c r="F16202" s="76">
        <v>57.78</v>
      </c>
      <c r="G16202" s="63">
        <v>30</v>
      </c>
      <c r="H16202" s="64">
        <v>0.57999999999999996</v>
      </c>
      <c r="I16202" s="65">
        <v>6.0523690773067074E-2</v>
      </c>
      <c r="J16202" s="66">
        <v>24.27</v>
      </c>
    </row>
    <row r="16203" spans="1:10" x14ac:dyDescent="0.35">
      <c r="A16203" s="68">
        <v>5507762</v>
      </c>
      <c r="B16203" s="74" t="s">
        <v>8</v>
      </c>
      <c r="C16203" s="75" t="s">
        <v>55</v>
      </c>
      <c r="D16203" s="51" t="s">
        <v>8936</v>
      </c>
      <c r="E16203" s="51"/>
      <c r="F16203" s="76">
        <v>57.91</v>
      </c>
      <c r="G16203" s="63">
        <v>30</v>
      </c>
      <c r="H16203" s="64">
        <v>0.57999999999999996</v>
      </c>
      <c r="I16203" s="65">
        <v>6.0648379052366863E-2</v>
      </c>
      <c r="J16203" s="66">
        <v>24.32</v>
      </c>
    </row>
    <row r="16204" spans="1:10" x14ac:dyDescent="0.35">
      <c r="A16204" s="68">
        <v>8972572</v>
      </c>
      <c r="B16204" s="74" t="s">
        <v>8</v>
      </c>
      <c r="C16204" s="75" t="s">
        <v>55</v>
      </c>
      <c r="D16204" s="51" t="s">
        <v>8937</v>
      </c>
      <c r="E16204" s="51"/>
      <c r="F16204" s="76">
        <v>57.91</v>
      </c>
      <c r="G16204" s="63">
        <v>30</v>
      </c>
      <c r="H16204" s="64">
        <v>0.57999999999999996</v>
      </c>
      <c r="I16204" s="65">
        <v>6.0648379052366863E-2</v>
      </c>
      <c r="J16204" s="66">
        <v>24.32</v>
      </c>
    </row>
    <row r="16205" spans="1:10" x14ac:dyDescent="0.35">
      <c r="A16205" s="68">
        <v>792049</v>
      </c>
      <c r="B16205" s="74" t="s">
        <v>11</v>
      </c>
      <c r="C16205" s="75" t="s">
        <v>523</v>
      </c>
      <c r="D16205" s="51" t="s">
        <v>8990</v>
      </c>
      <c r="E16205" s="51" t="s">
        <v>13</v>
      </c>
      <c r="F16205" s="76">
        <v>54.75</v>
      </c>
      <c r="G16205" s="63">
        <v>10</v>
      </c>
      <c r="H16205" s="64">
        <v>0.55000000000000004</v>
      </c>
      <c r="I16205" s="65">
        <v>6.1446384039900437E-2</v>
      </c>
      <c r="J16205" s="66">
        <v>24.64</v>
      </c>
    </row>
    <row r="16206" spans="1:10" x14ac:dyDescent="0.35">
      <c r="A16206" s="68">
        <v>9680990</v>
      </c>
      <c r="B16206" s="74" t="s">
        <v>8</v>
      </c>
      <c r="C16206" s="75" t="s">
        <v>9</v>
      </c>
      <c r="D16206" s="51" t="s">
        <v>9026</v>
      </c>
      <c r="E16206" s="51"/>
      <c r="F16206" s="76">
        <v>105.8</v>
      </c>
      <c r="G16206" s="63">
        <v>30</v>
      </c>
      <c r="H16206" s="64">
        <v>0.57999999999999996</v>
      </c>
      <c r="I16206" s="65">
        <v>0.11082294264338799</v>
      </c>
      <c r="J16206" s="66">
        <v>44.44</v>
      </c>
    </row>
    <row r="16207" spans="1:10" x14ac:dyDescent="0.35">
      <c r="A16207" s="68">
        <v>9795629</v>
      </c>
      <c r="B16207" s="74" t="s">
        <v>8</v>
      </c>
      <c r="C16207" s="75" t="s">
        <v>9</v>
      </c>
      <c r="D16207" s="51" t="s">
        <v>9027</v>
      </c>
      <c r="E16207" s="51"/>
      <c r="F16207" s="76">
        <v>105.8</v>
      </c>
      <c r="G16207" s="63">
        <v>30</v>
      </c>
      <c r="H16207" s="64">
        <v>0.57999999999999996</v>
      </c>
      <c r="I16207" s="65">
        <v>0.11082294264338799</v>
      </c>
      <c r="J16207" s="66">
        <v>44.44</v>
      </c>
    </row>
    <row r="16208" spans="1:10" x14ac:dyDescent="0.35">
      <c r="A16208" s="68">
        <v>581363</v>
      </c>
      <c r="B16208" s="74" t="s">
        <v>8</v>
      </c>
      <c r="C16208" s="75" t="s">
        <v>55</v>
      </c>
      <c r="D16208" s="51" t="s">
        <v>9035</v>
      </c>
      <c r="E16208" s="51" t="s">
        <v>13</v>
      </c>
      <c r="F16208" s="76">
        <v>59.09</v>
      </c>
      <c r="G16208" s="63">
        <v>30</v>
      </c>
      <c r="H16208" s="64">
        <v>0.57999999999999996</v>
      </c>
      <c r="I16208" s="65">
        <v>6.1895261845386074E-2</v>
      </c>
      <c r="J16208" s="66">
        <v>24.82</v>
      </c>
    </row>
    <row r="16209" spans="1:10" x14ac:dyDescent="0.35">
      <c r="A16209" s="68">
        <v>216031</v>
      </c>
      <c r="B16209" s="74" t="s">
        <v>8</v>
      </c>
      <c r="C16209" s="75" t="s">
        <v>55</v>
      </c>
      <c r="D16209" s="51" t="s">
        <v>9049</v>
      </c>
      <c r="E16209" s="51" t="s">
        <v>13</v>
      </c>
      <c r="F16209" s="76">
        <v>97.44</v>
      </c>
      <c r="G16209" s="63">
        <v>30</v>
      </c>
      <c r="H16209" s="64">
        <v>0.57999999999999996</v>
      </c>
      <c r="I16209" s="65">
        <v>0.10204488778054355</v>
      </c>
      <c r="J16209" s="66">
        <v>40.92</v>
      </c>
    </row>
    <row r="16210" spans="1:10" x14ac:dyDescent="0.35">
      <c r="A16210" s="68">
        <v>125100</v>
      </c>
      <c r="B16210" s="74" t="s">
        <v>8</v>
      </c>
      <c r="C16210" s="75" t="s">
        <v>9</v>
      </c>
      <c r="D16210" s="51" t="s">
        <v>9071</v>
      </c>
      <c r="E16210" s="51" t="s">
        <v>13</v>
      </c>
      <c r="F16210" s="76">
        <v>99.46</v>
      </c>
      <c r="G16210" s="63">
        <v>30</v>
      </c>
      <c r="H16210" s="64">
        <v>0.57999999999999996</v>
      </c>
      <c r="I16210" s="65">
        <v>0.10416458852867549</v>
      </c>
      <c r="J16210" s="66">
        <v>41.77</v>
      </c>
    </row>
    <row r="16211" spans="1:10" x14ac:dyDescent="0.35">
      <c r="A16211" s="68">
        <v>431264</v>
      </c>
      <c r="B16211" s="74" t="s">
        <v>8</v>
      </c>
      <c r="C16211" s="75" t="s">
        <v>40</v>
      </c>
      <c r="D16211" s="51" t="s">
        <v>9082</v>
      </c>
      <c r="E16211" s="51"/>
      <c r="F16211" s="76">
        <v>59.87</v>
      </c>
      <c r="G16211" s="63">
        <v>30</v>
      </c>
      <c r="H16211" s="64">
        <v>0.57999999999999996</v>
      </c>
      <c r="I16211" s="65">
        <v>6.2718204488778184E-2</v>
      </c>
      <c r="J16211" s="66">
        <v>25.15</v>
      </c>
    </row>
    <row r="16212" spans="1:10" x14ac:dyDescent="0.35">
      <c r="A16212" s="68">
        <v>775088</v>
      </c>
      <c r="B16212" s="74" t="s">
        <v>8</v>
      </c>
      <c r="C16212" s="75" t="s">
        <v>9</v>
      </c>
      <c r="D16212" s="51" t="s">
        <v>9101</v>
      </c>
      <c r="E16212" s="51"/>
      <c r="F16212" s="76">
        <v>60.03</v>
      </c>
      <c r="G16212" s="63">
        <v>30</v>
      </c>
      <c r="H16212" s="64">
        <v>0.57999999999999996</v>
      </c>
      <c r="I16212" s="65">
        <v>6.2867830423940063E-2</v>
      </c>
      <c r="J16212" s="66">
        <v>25.21</v>
      </c>
    </row>
    <row r="16213" spans="1:10" x14ac:dyDescent="0.35">
      <c r="A16213" s="68">
        <v>6585129</v>
      </c>
      <c r="B16213" s="74" t="s">
        <v>11</v>
      </c>
      <c r="C16213" s="75" t="s">
        <v>40</v>
      </c>
      <c r="D16213" s="51" t="s">
        <v>9111</v>
      </c>
      <c r="E16213" s="51"/>
      <c r="F16213" s="76">
        <v>112.8</v>
      </c>
      <c r="G16213" s="63">
        <v>30</v>
      </c>
      <c r="H16213" s="64">
        <v>0.73</v>
      </c>
      <c r="I16213" s="65">
        <v>7.5960099750620458E-2</v>
      </c>
      <c r="J16213" s="66">
        <v>30.46</v>
      </c>
    </row>
    <row r="16214" spans="1:10" x14ac:dyDescent="0.35">
      <c r="A16214" s="68">
        <v>770376</v>
      </c>
      <c r="B16214" s="74" t="s">
        <v>8</v>
      </c>
      <c r="C16214" s="75" t="s">
        <v>40</v>
      </c>
      <c r="D16214" s="51" t="s">
        <v>6273</v>
      </c>
      <c r="E16214" s="51"/>
      <c r="F16214" s="76">
        <v>60.84</v>
      </c>
      <c r="G16214" s="63">
        <v>30</v>
      </c>
      <c r="H16214" s="64">
        <v>0.57999999999999996</v>
      </c>
      <c r="I16214" s="65">
        <v>6.371571072319071E-2</v>
      </c>
      <c r="J16214" s="66">
        <v>25.55</v>
      </c>
    </row>
    <row r="16215" spans="1:10" x14ac:dyDescent="0.35">
      <c r="A16215" s="68">
        <v>306142</v>
      </c>
      <c r="B16215" s="74" t="s">
        <v>8</v>
      </c>
      <c r="C16215" s="75" t="s">
        <v>9</v>
      </c>
      <c r="D16215" s="51" t="s">
        <v>9161</v>
      </c>
      <c r="E16215" s="51"/>
      <c r="F16215" s="76">
        <v>44.85</v>
      </c>
      <c r="G16215" s="63">
        <v>48</v>
      </c>
      <c r="H16215" s="64">
        <v>0.3</v>
      </c>
      <c r="I16215" s="65">
        <v>7.8304239401493447E-2</v>
      </c>
      <c r="J16215" s="66">
        <v>31.4</v>
      </c>
    </row>
    <row r="16216" spans="1:10" x14ac:dyDescent="0.35">
      <c r="A16216" s="68">
        <v>648445</v>
      </c>
      <c r="B16216" s="74" t="s">
        <v>11</v>
      </c>
      <c r="C16216" s="75" t="s">
        <v>9</v>
      </c>
      <c r="D16216" s="51" t="s">
        <v>9270</v>
      </c>
      <c r="E16216" s="51" t="s">
        <v>13</v>
      </c>
      <c r="F16216" s="76">
        <v>45.25</v>
      </c>
      <c r="G16216" s="63">
        <v>48</v>
      </c>
      <c r="H16216" s="64">
        <v>0.42</v>
      </c>
      <c r="I16216" s="65">
        <v>6.5461346633416184E-2</v>
      </c>
      <c r="J16216" s="66">
        <v>26.25</v>
      </c>
    </row>
    <row r="16217" spans="1:10" x14ac:dyDescent="0.35">
      <c r="A16217" s="68">
        <v>7999826</v>
      </c>
      <c r="B16217" s="74" t="s">
        <v>8</v>
      </c>
      <c r="C16217" s="75" t="s">
        <v>40</v>
      </c>
      <c r="D16217" s="51" t="s">
        <v>9325</v>
      </c>
      <c r="E16217" s="51"/>
      <c r="F16217" s="76">
        <v>72.84</v>
      </c>
      <c r="G16217" s="63">
        <v>30</v>
      </c>
      <c r="H16217" s="64">
        <v>0.57999999999999996</v>
      </c>
      <c r="I16217" s="65">
        <v>7.6284289276806305E-2</v>
      </c>
      <c r="J16217" s="66">
        <v>30.59</v>
      </c>
    </row>
    <row r="16218" spans="1:10" x14ac:dyDescent="0.35">
      <c r="A16218" s="68">
        <v>557813</v>
      </c>
      <c r="B16218" s="74" t="s">
        <v>8</v>
      </c>
      <c r="C16218" s="75" t="s">
        <v>9</v>
      </c>
      <c r="D16218" s="51" t="s">
        <v>9331</v>
      </c>
      <c r="E16218" s="51" t="s">
        <v>13</v>
      </c>
      <c r="F16218" s="76">
        <v>77.63</v>
      </c>
      <c r="G16218" s="63">
        <v>35</v>
      </c>
      <c r="H16218" s="64">
        <v>0.6</v>
      </c>
      <c r="I16218" s="65">
        <v>7.743142144638071E-2</v>
      </c>
      <c r="J16218" s="66">
        <v>31.05</v>
      </c>
    </row>
    <row r="16219" spans="1:10" x14ac:dyDescent="0.35">
      <c r="A16219" s="68">
        <v>715757</v>
      </c>
      <c r="B16219" s="74" t="s">
        <v>8</v>
      </c>
      <c r="C16219" s="75" t="s">
        <v>40</v>
      </c>
      <c r="D16219" s="51" t="s">
        <v>9389</v>
      </c>
      <c r="E16219" s="51"/>
      <c r="F16219" s="76">
        <v>64.53</v>
      </c>
      <c r="G16219" s="63">
        <v>30</v>
      </c>
      <c r="H16219" s="64">
        <v>0.57999999999999996</v>
      </c>
      <c r="I16219" s="65">
        <v>6.7581047381544579E-2</v>
      </c>
      <c r="J16219" s="66">
        <v>27.1</v>
      </c>
    </row>
    <row r="16220" spans="1:10" x14ac:dyDescent="0.35">
      <c r="A16220" s="68">
        <v>7974389</v>
      </c>
      <c r="B16220" s="74" t="s">
        <v>11</v>
      </c>
      <c r="C16220" s="75" t="s">
        <v>9</v>
      </c>
      <c r="D16220" s="51" t="s">
        <v>9437</v>
      </c>
      <c r="E16220" s="51"/>
      <c r="F16220" s="76">
        <v>119.68</v>
      </c>
      <c r="G16220" s="63">
        <v>30</v>
      </c>
      <c r="H16220" s="64">
        <v>0.73</v>
      </c>
      <c r="I16220" s="65">
        <v>8.0573566084787274E-2</v>
      </c>
      <c r="J16220" s="66">
        <v>32.31</v>
      </c>
    </row>
    <row r="16221" spans="1:10" x14ac:dyDescent="0.35">
      <c r="A16221" s="68">
        <v>550188</v>
      </c>
      <c r="B16221" s="74" t="s">
        <v>8</v>
      </c>
      <c r="C16221" s="75" t="s">
        <v>9</v>
      </c>
      <c r="D16221" s="51" t="s">
        <v>9439</v>
      </c>
      <c r="E16221" s="51" t="s">
        <v>13</v>
      </c>
      <c r="F16221" s="76">
        <v>43.62</v>
      </c>
      <c r="G16221" s="63">
        <v>45</v>
      </c>
      <c r="H16221" s="64">
        <v>0.35</v>
      </c>
      <c r="I16221" s="65">
        <v>7.0698254364089053E-2</v>
      </c>
      <c r="J16221" s="66">
        <v>28.35</v>
      </c>
    </row>
    <row r="16222" spans="1:10" x14ac:dyDescent="0.35">
      <c r="A16222" s="68">
        <v>3409933</v>
      </c>
      <c r="B16222" s="74" t="s">
        <v>8</v>
      </c>
      <c r="C16222" s="75" t="s">
        <v>9</v>
      </c>
      <c r="D16222" s="51" t="s">
        <v>9442</v>
      </c>
      <c r="E16222" s="51"/>
      <c r="F16222" s="76">
        <v>54.76</v>
      </c>
      <c r="G16222" s="63">
        <v>11</v>
      </c>
      <c r="H16222" s="64">
        <v>0.46</v>
      </c>
      <c r="I16222" s="65">
        <v>7.374064837905081E-2</v>
      </c>
      <c r="J16222" s="66">
        <v>29.57</v>
      </c>
    </row>
    <row r="16223" spans="1:10" x14ac:dyDescent="0.35">
      <c r="A16223" s="68">
        <v>6103456</v>
      </c>
      <c r="B16223" s="74" t="s">
        <v>8</v>
      </c>
      <c r="C16223" s="75" t="s">
        <v>9</v>
      </c>
      <c r="D16223" s="51" t="s">
        <v>9443</v>
      </c>
      <c r="E16223" s="51"/>
      <c r="F16223" s="76">
        <v>54.76</v>
      </c>
      <c r="G16223" s="63">
        <v>11</v>
      </c>
      <c r="H16223" s="64">
        <v>0.46</v>
      </c>
      <c r="I16223" s="65">
        <v>7.374064837905081E-2</v>
      </c>
      <c r="J16223" s="66">
        <v>29.57</v>
      </c>
    </row>
    <row r="16224" spans="1:10" x14ac:dyDescent="0.35">
      <c r="A16224" s="68">
        <v>5196171</v>
      </c>
      <c r="B16224" s="74" t="s">
        <v>8</v>
      </c>
      <c r="C16224" s="75" t="s">
        <v>30</v>
      </c>
      <c r="D16224" s="51" t="s">
        <v>9447</v>
      </c>
      <c r="E16224" s="51"/>
      <c r="F16224" s="76">
        <v>70.849999999999994</v>
      </c>
      <c r="G16224" s="63">
        <v>35</v>
      </c>
      <c r="H16224" s="64">
        <v>0.6</v>
      </c>
      <c r="I16224" s="65">
        <v>7.0673316708226963E-2</v>
      </c>
      <c r="J16224" s="66">
        <v>28.34</v>
      </c>
    </row>
    <row r="16225" spans="1:10" x14ac:dyDescent="0.35">
      <c r="A16225" s="68">
        <v>4325263</v>
      </c>
      <c r="B16225" s="74" t="s">
        <v>8</v>
      </c>
      <c r="C16225" s="75" t="s">
        <v>55</v>
      </c>
      <c r="D16225" s="51" t="s">
        <v>8937</v>
      </c>
      <c r="E16225" s="51"/>
      <c r="F16225" s="76">
        <v>65.56</v>
      </c>
      <c r="G16225" s="63">
        <v>30</v>
      </c>
      <c r="H16225" s="64">
        <v>0.57999999999999996</v>
      </c>
      <c r="I16225" s="65">
        <v>6.8678304239398358E-2</v>
      </c>
      <c r="J16225" s="66">
        <v>27.54</v>
      </c>
    </row>
    <row r="16226" spans="1:10" x14ac:dyDescent="0.35">
      <c r="A16226" s="68">
        <v>7334043</v>
      </c>
      <c r="B16226" s="74" t="s">
        <v>8</v>
      </c>
      <c r="C16226" s="75" t="s">
        <v>55</v>
      </c>
      <c r="D16226" s="51" t="s">
        <v>8936</v>
      </c>
      <c r="E16226" s="51"/>
      <c r="F16226" s="76">
        <v>65.56</v>
      </c>
      <c r="G16226" s="63">
        <v>30</v>
      </c>
      <c r="H16226" s="64">
        <v>0.57999999999999996</v>
      </c>
      <c r="I16226" s="65">
        <v>6.8678304239398358E-2</v>
      </c>
      <c r="J16226" s="66">
        <v>27.54</v>
      </c>
    </row>
    <row r="16227" spans="1:10" x14ac:dyDescent="0.35">
      <c r="A16227" s="68">
        <v>5687495</v>
      </c>
      <c r="B16227" s="74" t="s">
        <v>8</v>
      </c>
      <c r="C16227" s="75" t="s">
        <v>55</v>
      </c>
      <c r="D16227" s="51" t="s">
        <v>9566</v>
      </c>
      <c r="E16227" s="51"/>
      <c r="F16227" s="76">
        <v>67.489999999999995</v>
      </c>
      <c r="G16227" s="63">
        <v>30</v>
      </c>
      <c r="H16227" s="64">
        <v>0.57999999999999996</v>
      </c>
      <c r="I16227" s="65">
        <v>7.0698254364089053E-2</v>
      </c>
      <c r="J16227" s="66">
        <v>28.35</v>
      </c>
    </row>
    <row r="16228" spans="1:10" x14ac:dyDescent="0.35">
      <c r="A16228" s="68">
        <v>3922494</v>
      </c>
      <c r="B16228" s="74" t="s">
        <v>8</v>
      </c>
      <c r="C16228" s="75" t="s">
        <v>55</v>
      </c>
      <c r="D16228" s="51" t="s">
        <v>9567</v>
      </c>
      <c r="E16228" s="51"/>
      <c r="F16228" s="76">
        <v>67.489999999999995</v>
      </c>
      <c r="G16228" s="63">
        <v>30</v>
      </c>
      <c r="H16228" s="64">
        <v>0.57999999999999996</v>
      </c>
      <c r="I16228" s="65">
        <v>7.0698254364089053E-2</v>
      </c>
      <c r="J16228" s="66">
        <v>28.35</v>
      </c>
    </row>
    <row r="16229" spans="1:10" x14ac:dyDescent="0.35">
      <c r="A16229" s="68">
        <v>8587637</v>
      </c>
      <c r="B16229" s="74" t="s">
        <v>8</v>
      </c>
      <c r="C16229" s="75" t="s">
        <v>55</v>
      </c>
      <c r="D16229" s="51" t="s">
        <v>9568</v>
      </c>
      <c r="E16229" s="51"/>
      <c r="F16229" s="76">
        <v>67.5</v>
      </c>
      <c r="G16229" s="63">
        <v>30</v>
      </c>
      <c r="H16229" s="64">
        <v>0.57999999999999996</v>
      </c>
      <c r="I16229" s="65">
        <v>7.0698254364089053E-2</v>
      </c>
      <c r="J16229" s="66">
        <v>28.35</v>
      </c>
    </row>
    <row r="16230" spans="1:10" x14ac:dyDescent="0.35">
      <c r="A16230" s="68">
        <v>987156</v>
      </c>
      <c r="B16230" s="74" t="s">
        <v>11</v>
      </c>
      <c r="C16230" s="75" t="s">
        <v>16</v>
      </c>
      <c r="D16230" s="51" t="s">
        <v>9581</v>
      </c>
      <c r="E16230" s="51"/>
      <c r="F16230" s="76">
        <v>105.31</v>
      </c>
      <c r="G16230" s="63">
        <v>30</v>
      </c>
      <c r="H16230" s="64">
        <v>0.73</v>
      </c>
      <c r="I16230" s="65">
        <v>7.0897755610971558E-2</v>
      </c>
      <c r="J16230" s="66">
        <v>28.43</v>
      </c>
    </row>
    <row r="16231" spans="1:10" x14ac:dyDescent="0.35">
      <c r="A16231" s="68">
        <v>8614006</v>
      </c>
      <c r="B16231" s="74" t="s">
        <v>8</v>
      </c>
      <c r="C16231" s="75" t="s">
        <v>30</v>
      </c>
      <c r="D16231" s="51" t="s">
        <v>9585</v>
      </c>
      <c r="E16231" s="51"/>
      <c r="F16231" s="76">
        <v>73.3</v>
      </c>
      <c r="G16231" s="63">
        <v>35</v>
      </c>
      <c r="H16231" s="64">
        <v>0.6</v>
      </c>
      <c r="I16231" s="65">
        <v>7.3117206982541205E-2</v>
      </c>
      <c r="J16231" s="66">
        <v>29.32</v>
      </c>
    </row>
    <row r="16232" spans="1:10" x14ac:dyDescent="0.35">
      <c r="A16232" s="68">
        <v>6593774</v>
      </c>
      <c r="B16232" s="74" t="s">
        <v>11</v>
      </c>
      <c r="C16232" s="75" t="s">
        <v>9</v>
      </c>
      <c r="D16232" s="51" t="s">
        <v>9656</v>
      </c>
      <c r="E16232" s="51"/>
      <c r="F16232" s="76">
        <v>123.37</v>
      </c>
      <c r="G16232" s="63">
        <v>30</v>
      </c>
      <c r="H16232" s="64">
        <v>0.73</v>
      </c>
      <c r="I16232" s="65">
        <v>8.3067331670818589E-2</v>
      </c>
      <c r="J16232" s="66">
        <v>33.31</v>
      </c>
    </row>
    <row r="16233" spans="1:10" x14ac:dyDescent="0.35">
      <c r="A16233" s="68">
        <v>9995039</v>
      </c>
      <c r="B16233" s="74" t="s">
        <v>8</v>
      </c>
      <c r="C16233" s="75" t="s">
        <v>9</v>
      </c>
      <c r="D16233" s="51" t="s">
        <v>9657</v>
      </c>
      <c r="E16233" s="51"/>
      <c r="F16233" s="76">
        <v>123.37</v>
      </c>
      <c r="G16233" s="63">
        <v>30</v>
      </c>
      <c r="H16233" s="64">
        <v>0.57999999999999996</v>
      </c>
      <c r="I16233" s="65">
        <v>0.12922693266832397</v>
      </c>
      <c r="J16233" s="66">
        <v>51.82</v>
      </c>
    </row>
    <row r="16234" spans="1:10" x14ac:dyDescent="0.35">
      <c r="A16234" s="68">
        <v>5978236</v>
      </c>
      <c r="B16234" s="74" t="s">
        <v>11</v>
      </c>
      <c r="C16234" s="75" t="s">
        <v>40</v>
      </c>
      <c r="D16234" s="51" t="s">
        <v>9687</v>
      </c>
      <c r="E16234" s="51"/>
      <c r="F16234" s="76">
        <v>107.75</v>
      </c>
      <c r="G16234" s="63">
        <v>30</v>
      </c>
      <c r="H16234" s="64">
        <v>0.73</v>
      </c>
      <c r="I16234" s="65">
        <v>7.2543640897755779E-2</v>
      </c>
      <c r="J16234" s="66">
        <v>29.09</v>
      </c>
    </row>
    <row r="16235" spans="1:10" x14ac:dyDescent="0.35">
      <c r="A16235" s="68">
        <v>516927</v>
      </c>
      <c r="B16235" s="74" t="s">
        <v>8</v>
      </c>
      <c r="C16235" s="75" t="s">
        <v>55</v>
      </c>
      <c r="D16235" s="51" t="s">
        <v>9721</v>
      </c>
      <c r="E16235" s="51"/>
      <c r="F16235" s="76">
        <v>69.819999999999993</v>
      </c>
      <c r="G16235" s="63">
        <v>30</v>
      </c>
      <c r="H16235" s="64">
        <v>0.57999999999999996</v>
      </c>
      <c r="I16235" s="65">
        <v>7.3117206982541205E-2</v>
      </c>
      <c r="J16235" s="66">
        <v>29.32</v>
      </c>
    </row>
    <row r="16236" spans="1:10" x14ac:dyDescent="0.35">
      <c r="A16236" s="68">
        <v>172726</v>
      </c>
      <c r="B16236" s="74" t="s">
        <v>8</v>
      </c>
      <c r="C16236" s="75" t="s">
        <v>83</v>
      </c>
      <c r="D16236" s="51" t="s">
        <v>9789</v>
      </c>
      <c r="E16236" s="51"/>
      <c r="F16236" s="76">
        <v>61.19</v>
      </c>
      <c r="G16236" s="63">
        <v>47</v>
      </c>
      <c r="H16236" s="64">
        <v>0.5</v>
      </c>
      <c r="I16236" s="65">
        <v>7.6309226932668395E-2</v>
      </c>
      <c r="J16236" s="66">
        <v>30.6</v>
      </c>
    </row>
    <row r="16237" spans="1:10" x14ac:dyDescent="0.35">
      <c r="A16237" s="68">
        <v>126345</v>
      </c>
      <c r="B16237" s="74" t="s">
        <v>11</v>
      </c>
      <c r="C16237" s="75" t="s">
        <v>16</v>
      </c>
      <c r="D16237" s="51" t="s">
        <v>9857</v>
      </c>
      <c r="E16237" s="51" t="s">
        <v>580</v>
      </c>
      <c r="F16237" s="76">
        <v>112.78</v>
      </c>
      <c r="G16237" s="63">
        <v>30</v>
      </c>
      <c r="H16237" s="64">
        <v>0.73</v>
      </c>
      <c r="I16237" s="65">
        <v>7.5935162094761921E-2</v>
      </c>
      <c r="J16237" s="66">
        <v>30.45</v>
      </c>
    </row>
    <row r="16238" spans="1:10" x14ac:dyDescent="0.35">
      <c r="A16238" s="68">
        <v>8898360</v>
      </c>
      <c r="B16238" s="74" t="s">
        <v>8</v>
      </c>
      <c r="C16238" s="75" t="s">
        <v>3080</v>
      </c>
      <c r="D16238" s="51" t="s">
        <v>9885</v>
      </c>
      <c r="E16238" s="51"/>
      <c r="F16238" s="76">
        <v>72.38</v>
      </c>
      <c r="G16238" s="63">
        <v>30</v>
      </c>
      <c r="H16238" s="64">
        <v>0.57999999999999996</v>
      </c>
      <c r="I16238" s="65">
        <v>7.5810473815458579E-2</v>
      </c>
      <c r="J16238" s="66">
        <v>30.4</v>
      </c>
    </row>
    <row r="16239" spans="1:10" x14ac:dyDescent="0.35">
      <c r="A16239" s="68">
        <v>864614</v>
      </c>
      <c r="B16239" s="74" t="s">
        <v>8</v>
      </c>
      <c r="C16239" s="75" t="s">
        <v>40</v>
      </c>
      <c r="D16239" s="51" t="s">
        <v>9903</v>
      </c>
      <c r="E16239" s="51" t="s">
        <v>13</v>
      </c>
      <c r="F16239" s="76">
        <v>113.27</v>
      </c>
      <c r="G16239" s="63">
        <v>30</v>
      </c>
      <c r="H16239" s="64">
        <v>0.57999999999999996</v>
      </c>
      <c r="I16239" s="65">
        <v>0.11862842892767844</v>
      </c>
      <c r="J16239" s="66">
        <v>47.57</v>
      </c>
    </row>
    <row r="16240" spans="1:10" x14ac:dyDescent="0.35">
      <c r="A16240" s="68">
        <v>472430</v>
      </c>
      <c r="B16240" s="74" t="s">
        <v>11</v>
      </c>
      <c r="C16240" s="75" t="s">
        <v>40</v>
      </c>
      <c r="D16240" s="51" t="s">
        <v>9922</v>
      </c>
      <c r="E16240" s="51" t="s">
        <v>13</v>
      </c>
      <c r="F16240" s="76">
        <v>58.82</v>
      </c>
      <c r="G16240" s="63">
        <v>10</v>
      </c>
      <c r="H16240" s="64">
        <v>0.55000000000000004</v>
      </c>
      <c r="I16240" s="65">
        <v>6.6009975062343074E-2</v>
      </c>
      <c r="J16240" s="66">
        <v>26.47</v>
      </c>
    </row>
    <row r="16241" spans="1:10" x14ac:dyDescent="0.35">
      <c r="A16241" s="68">
        <v>704065</v>
      </c>
      <c r="B16241" s="74" t="s">
        <v>8</v>
      </c>
      <c r="C16241" s="75" t="s">
        <v>40</v>
      </c>
      <c r="D16241" s="51" t="s">
        <v>9934</v>
      </c>
      <c r="E16241" s="51"/>
      <c r="F16241" s="76">
        <v>73.37</v>
      </c>
      <c r="G16241" s="63">
        <v>30</v>
      </c>
      <c r="H16241" s="64">
        <v>0.57999999999999996</v>
      </c>
      <c r="I16241" s="65">
        <v>7.6857855361595284E-2</v>
      </c>
      <c r="J16241" s="66">
        <v>30.82</v>
      </c>
    </row>
    <row r="16242" spans="1:10" x14ac:dyDescent="0.35">
      <c r="A16242" s="68">
        <v>1384192</v>
      </c>
      <c r="B16242" s="74" t="s">
        <v>8</v>
      </c>
      <c r="C16242" s="75" t="s">
        <v>16</v>
      </c>
      <c r="D16242" s="51" t="s">
        <v>9953</v>
      </c>
      <c r="E16242" s="51" t="s">
        <v>13</v>
      </c>
      <c r="F16242" s="76">
        <v>73.94</v>
      </c>
      <c r="G16242" s="63">
        <v>30</v>
      </c>
      <c r="H16242" s="64">
        <v>0.57999999999999996</v>
      </c>
      <c r="I16242" s="65">
        <v>7.743142144638071E-2</v>
      </c>
      <c r="J16242" s="66">
        <v>31.05</v>
      </c>
    </row>
    <row r="16243" spans="1:10" x14ac:dyDescent="0.35">
      <c r="A16243" s="68">
        <v>9033619</v>
      </c>
      <c r="B16243" s="74" t="s">
        <v>8</v>
      </c>
      <c r="C16243" s="75" t="s">
        <v>55</v>
      </c>
      <c r="D16243" s="51" t="s">
        <v>10011</v>
      </c>
      <c r="E16243" s="51"/>
      <c r="F16243" s="76">
        <v>75.180000000000007</v>
      </c>
      <c r="G16243" s="63">
        <v>30</v>
      </c>
      <c r="H16243" s="64">
        <v>0.57999999999999996</v>
      </c>
      <c r="I16243" s="65">
        <v>7.8753117206982637E-2</v>
      </c>
      <c r="J16243" s="66">
        <v>31.58</v>
      </c>
    </row>
    <row r="16244" spans="1:10" x14ac:dyDescent="0.35">
      <c r="A16244" s="68">
        <v>4197644</v>
      </c>
      <c r="B16244" s="74" t="s">
        <v>8</v>
      </c>
      <c r="C16244" s="75" t="s">
        <v>55</v>
      </c>
      <c r="D16244" s="51" t="s">
        <v>10016</v>
      </c>
      <c r="E16244" s="51"/>
      <c r="F16244" s="76">
        <v>75.25</v>
      </c>
      <c r="G16244" s="63">
        <v>30</v>
      </c>
      <c r="H16244" s="64">
        <v>0.57999999999999996</v>
      </c>
      <c r="I16244" s="65">
        <v>7.88279301745618E-2</v>
      </c>
      <c r="J16244" s="66">
        <v>31.61</v>
      </c>
    </row>
    <row r="16245" spans="1:10" x14ac:dyDescent="0.35">
      <c r="A16245" s="68">
        <v>197902</v>
      </c>
      <c r="B16245" s="74" t="s">
        <v>8</v>
      </c>
      <c r="C16245" s="75" t="s">
        <v>55</v>
      </c>
      <c r="D16245" s="51" t="s">
        <v>10028</v>
      </c>
      <c r="E16245" s="51" t="s">
        <v>13</v>
      </c>
      <c r="F16245" s="76">
        <v>75.59</v>
      </c>
      <c r="G16245" s="63">
        <v>30</v>
      </c>
      <c r="H16245" s="64">
        <v>0.57999999999999996</v>
      </c>
      <c r="I16245" s="65">
        <v>7.9177057356606184E-2</v>
      </c>
      <c r="J16245" s="66">
        <v>31.75</v>
      </c>
    </row>
    <row r="16246" spans="1:10" x14ac:dyDescent="0.35">
      <c r="A16246" s="68">
        <v>297656</v>
      </c>
      <c r="B16246" s="74" t="s">
        <v>8</v>
      </c>
      <c r="C16246" s="75" t="s">
        <v>55</v>
      </c>
      <c r="D16246" s="51" t="s">
        <v>10048</v>
      </c>
      <c r="E16246" s="51" t="s">
        <v>13</v>
      </c>
      <c r="F16246" s="76">
        <v>75.88</v>
      </c>
      <c r="G16246" s="63">
        <v>30</v>
      </c>
      <c r="H16246" s="64">
        <v>0.57999999999999996</v>
      </c>
      <c r="I16246" s="65">
        <v>7.9476309226929942E-2</v>
      </c>
      <c r="J16246" s="66">
        <v>31.87</v>
      </c>
    </row>
    <row r="16247" spans="1:10" x14ac:dyDescent="0.35">
      <c r="A16247" s="68">
        <v>4175976</v>
      </c>
      <c r="B16247" s="74" t="s">
        <v>8</v>
      </c>
      <c r="C16247" s="75" t="s">
        <v>40</v>
      </c>
      <c r="D16247" s="51" t="s">
        <v>1352</v>
      </c>
      <c r="E16247" s="51"/>
      <c r="F16247" s="76">
        <v>75.959999999999994</v>
      </c>
      <c r="G16247" s="63">
        <v>30</v>
      </c>
      <c r="H16247" s="64">
        <v>0.57999999999999996</v>
      </c>
      <c r="I16247" s="65">
        <v>7.9551122194512658E-2</v>
      </c>
      <c r="J16247" s="66">
        <v>31.9</v>
      </c>
    </row>
    <row r="16248" spans="1:10" x14ac:dyDescent="0.35">
      <c r="A16248" s="68">
        <v>8481233</v>
      </c>
      <c r="B16248" s="74" t="s">
        <v>8</v>
      </c>
      <c r="C16248" s="75" t="s">
        <v>40</v>
      </c>
      <c r="D16248" s="51" t="s">
        <v>1365</v>
      </c>
      <c r="E16248" s="51"/>
      <c r="F16248" s="76">
        <v>76.8</v>
      </c>
      <c r="G16248" s="63">
        <v>30</v>
      </c>
      <c r="H16248" s="64">
        <v>0.57999999999999996</v>
      </c>
      <c r="I16248" s="65">
        <v>8.0448877805487484E-2</v>
      </c>
      <c r="J16248" s="66">
        <v>32.26</v>
      </c>
    </row>
    <row r="16249" spans="1:10" x14ac:dyDescent="0.35">
      <c r="A16249" s="68">
        <v>7587375</v>
      </c>
      <c r="B16249" s="74" t="s">
        <v>8</v>
      </c>
      <c r="C16249" s="75" t="s">
        <v>9</v>
      </c>
      <c r="D16249" s="51" t="s">
        <v>10168</v>
      </c>
      <c r="E16249" s="51"/>
      <c r="F16249" s="76">
        <v>60.8</v>
      </c>
      <c r="G16249" s="63">
        <v>11</v>
      </c>
      <c r="H16249" s="64">
        <v>0.46</v>
      </c>
      <c r="I16249" s="65">
        <v>8.1870324189523558E-2</v>
      </c>
      <c r="J16249" s="66">
        <v>32.83</v>
      </c>
    </row>
    <row r="16250" spans="1:10" x14ac:dyDescent="0.35">
      <c r="A16250" s="68">
        <v>624590</v>
      </c>
      <c r="B16250" s="74" t="s">
        <v>8</v>
      </c>
      <c r="C16250" s="75" t="s">
        <v>55</v>
      </c>
      <c r="D16250" s="51" t="s">
        <v>10217</v>
      </c>
      <c r="E16250" s="51" t="s">
        <v>13</v>
      </c>
      <c r="F16250" s="76">
        <v>79.52</v>
      </c>
      <c r="G16250" s="63">
        <v>30</v>
      </c>
      <c r="H16250" s="64">
        <v>0.57999999999999996</v>
      </c>
      <c r="I16250" s="65">
        <v>8.3291770573566737E-2</v>
      </c>
      <c r="J16250" s="66">
        <v>33.4</v>
      </c>
    </row>
    <row r="16251" spans="1:10" x14ac:dyDescent="0.35">
      <c r="A16251" s="68">
        <v>945722</v>
      </c>
      <c r="B16251" s="74" t="s">
        <v>11</v>
      </c>
      <c r="C16251" s="75" t="s">
        <v>55</v>
      </c>
      <c r="D16251" s="51" t="s">
        <v>2395</v>
      </c>
      <c r="E16251" s="51"/>
      <c r="F16251" s="76">
        <v>126.4</v>
      </c>
      <c r="G16251" s="63">
        <v>30</v>
      </c>
      <c r="H16251" s="64">
        <v>0.73</v>
      </c>
      <c r="I16251" s="65">
        <v>8.5112219451367821E-2</v>
      </c>
      <c r="J16251" s="66">
        <v>34.130000000000003</v>
      </c>
    </row>
    <row r="16252" spans="1:10" x14ac:dyDescent="0.35">
      <c r="A16252" s="68">
        <v>7486655</v>
      </c>
      <c r="B16252" s="74" t="s">
        <v>8</v>
      </c>
      <c r="C16252" s="75" t="s">
        <v>40</v>
      </c>
      <c r="D16252" s="51" t="s">
        <v>1460</v>
      </c>
      <c r="E16252" s="51"/>
      <c r="F16252" s="76">
        <v>82.32</v>
      </c>
      <c r="G16252" s="63">
        <v>30</v>
      </c>
      <c r="H16252" s="64">
        <v>0.57999999999999996</v>
      </c>
      <c r="I16252" s="65">
        <v>8.62094763092216E-2</v>
      </c>
      <c r="J16252" s="66">
        <v>34.57</v>
      </c>
    </row>
    <row r="16253" spans="1:10" x14ac:dyDescent="0.35">
      <c r="A16253" s="68">
        <v>420102</v>
      </c>
      <c r="B16253" s="74" t="s">
        <v>11</v>
      </c>
      <c r="C16253" s="75" t="s">
        <v>9</v>
      </c>
      <c r="D16253" s="51" t="s">
        <v>10382</v>
      </c>
      <c r="E16253" s="51" t="s">
        <v>13</v>
      </c>
      <c r="F16253" s="76">
        <v>60.28</v>
      </c>
      <c r="G16253" s="63">
        <v>48</v>
      </c>
      <c r="H16253" s="64">
        <v>0.42</v>
      </c>
      <c r="I16253" s="65">
        <v>8.7182044887775589E-2</v>
      </c>
      <c r="J16253" s="66">
        <v>34.96</v>
      </c>
    </row>
    <row r="16254" spans="1:10" x14ac:dyDescent="0.35">
      <c r="A16254" s="68">
        <v>4690701</v>
      </c>
      <c r="B16254" s="74" t="s">
        <v>8</v>
      </c>
      <c r="C16254" s="75" t="s">
        <v>55</v>
      </c>
      <c r="D16254" s="51" t="s">
        <v>10420</v>
      </c>
      <c r="E16254" s="51"/>
      <c r="F16254" s="76">
        <v>83.52</v>
      </c>
      <c r="G16254" s="63">
        <v>30</v>
      </c>
      <c r="H16254" s="64">
        <v>0.57999999999999996</v>
      </c>
      <c r="I16254" s="65">
        <v>8.7481296758099347E-2</v>
      </c>
      <c r="J16254" s="66">
        <v>35.08</v>
      </c>
    </row>
    <row r="16255" spans="1:10" x14ac:dyDescent="0.35">
      <c r="A16255" s="68">
        <v>889107</v>
      </c>
      <c r="B16255" s="74" t="s">
        <v>8</v>
      </c>
      <c r="C16255" s="75" t="s">
        <v>9</v>
      </c>
      <c r="D16255" s="51" t="s">
        <v>10474</v>
      </c>
      <c r="E16255" s="51"/>
      <c r="F16255" s="76">
        <v>57.67</v>
      </c>
      <c r="G16255" s="63">
        <v>10</v>
      </c>
      <c r="H16255" s="64">
        <v>0.36</v>
      </c>
      <c r="I16255" s="65">
        <v>9.2044887780545537E-2</v>
      </c>
      <c r="J16255" s="66">
        <v>36.909999999999997</v>
      </c>
    </row>
    <row r="16256" spans="1:10" x14ac:dyDescent="0.35">
      <c r="A16256" s="68">
        <v>963447</v>
      </c>
      <c r="B16256" s="74" t="s">
        <v>8</v>
      </c>
      <c r="C16256" s="75" t="s">
        <v>55</v>
      </c>
      <c r="D16256" s="51" t="s">
        <v>10561</v>
      </c>
      <c r="E16256" s="51" t="s">
        <v>1874</v>
      </c>
      <c r="F16256" s="76">
        <v>86.09</v>
      </c>
      <c r="G16256" s="63">
        <v>30</v>
      </c>
      <c r="H16256" s="64">
        <v>0.57999999999999996</v>
      </c>
      <c r="I16256" s="65">
        <v>9.0174563591020274E-2</v>
      </c>
      <c r="J16256" s="66">
        <v>36.159999999999997</v>
      </c>
    </row>
    <row r="16257" spans="1:10" x14ac:dyDescent="0.35">
      <c r="A16257" s="68">
        <v>963454</v>
      </c>
      <c r="B16257" s="74" t="s">
        <v>8</v>
      </c>
      <c r="C16257" s="75" t="s">
        <v>55</v>
      </c>
      <c r="D16257" s="51" t="s">
        <v>10562</v>
      </c>
      <c r="E16257" s="51"/>
      <c r="F16257" s="76">
        <v>86.09</v>
      </c>
      <c r="G16257" s="63">
        <v>30</v>
      </c>
      <c r="H16257" s="64">
        <v>0.57999999999999996</v>
      </c>
      <c r="I16257" s="65">
        <v>9.0174563591020274E-2</v>
      </c>
      <c r="J16257" s="66">
        <v>36.159999999999997</v>
      </c>
    </row>
    <row r="16258" spans="1:10" x14ac:dyDescent="0.35">
      <c r="A16258" s="68">
        <v>591427</v>
      </c>
      <c r="B16258" s="74" t="s">
        <v>11</v>
      </c>
      <c r="C16258" s="75" t="s">
        <v>87</v>
      </c>
      <c r="D16258" s="51" t="s">
        <v>10637</v>
      </c>
      <c r="E16258" s="51" t="s">
        <v>13</v>
      </c>
      <c r="F16258" s="76">
        <v>135.53</v>
      </c>
      <c r="G16258" s="63">
        <v>30</v>
      </c>
      <c r="H16258" s="64">
        <v>0.73</v>
      </c>
      <c r="I16258" s="65">
        <v>9.1246882793015516E-2</v>
      </c>
      <c r="J16258" s="66">
        <v>36.590000000000003</v>
      </c>
    </row>
    <row r="16259" spans="1:10" x14ac:dyDescent="0.35">
      <c r="A16259" s="68">
        <v>907651</v>
      </c>
      <c r="B16259" s="74" t="s">
        <v>8</v>
      </c>
      <c r="C16259" s="75" t="s">
        <v>9</v>
      </c>
      <c r="D16259" s="51" t="s">
        <v>10743</v>
      </c>
      <c r="E16259" s="51" t="s">
        <v>13</v>
      </c>
      <c r="F16259" s="76">
        <v>100.77</v>
      </c>
      <c r="G16259" s="63">
        <v>35</v>
      </c>
      <c r="H16259" s="64">
        <v>0.6</v>
      </c>
      <c r="I16259" s="65">
        <v>0.10052369077306622</v>
      </c>
      <c r="J16259" s="66">
        <v>40.31</v>
      </c>
    </row>
    <row r="16260" spans="1:10" x14ac:dyDescent="0.35">
      <c r="A16260" s="68">
        <v>670270</v>
      </c>
      <c r="B16260" s="74" t="s">
        <v>8</v>
      </c>
      <c r="C16260" s="75" t="s">
        <v>9</v>
      </c>
      <c r="D16260" s="51" t="s">
        <v>10807</v>
      </c>
      <c r="E16260" s="51" t="s">
        <v>13</v>
      </c>
      <c r="F16260" s="76">
        <v>90.44</v>
      </c>
      <c r="G16260" s="63">
        <v>11</v>
      </c>
      <c r="H16260" s="64">
        <v>0.46</v>
      </c>
      <c r="I16260" s="65">
        <v>0.12179551122193999</v>
      </c>
      <c r="J16260" s="66">
        <v>48.84</v>
      </c>
    </row>
    <row r="16261" spans="1:10" x14ac:dyDescent="0.35">
      <c r="A16261" s="68">
        <v>711382</v>
      </c>
      <c r="B16261" s="74" t="s">
        <v>8</v>
      </c>
      <c r="C16261" s="75" t="s">
        <v>40</v>
      </c>
      <c r="D16261" s="51" t="s">
        <v>10812</v>
      </c>
      <c r="E16261" s="51"/>
      <c r="F16261" s="76">
        <v>90.5</v>
      </c>
      <c r="G16261" s="63">
        <v>30</v>
      </c>
      <c r="H16261" s="64">
        <v>0.57999999999999996</v>
      </c>
      <c r="I16261" s="65">
        <v>9.4788029925183537E-2</v>
      </c>
      <c r="J16261" s="66">
        <v>38.01</v>
      </c>
    </row>
    <row r="16262" spans="1:10" x14ac:dyDescent="0.35">
      <c r="A16262" s="68">
        <v>394993</v>
      </c>
      <c r="B16262" s="74" t="s">
        <v>8</v>
      </c>
      <c r="C16262" s="75" t="s">
        <v>40</v>
      </c>
      <c r="D16262" s="51" t="s">
        <v>10967</v>
      </c>
      <c r="E16262" s="51" t="s">
        <v>13</v>
      </c>
      <c r="F16262" s="76">
        <v>94.15</v>
      </c>
      <c r="G16262" s="63">
        <v>30</v>
      </c>
      <c r="H16262" s="64">
        <v>0.57999999999999996</v>
      </c>
      <c r="I16262" s="65">
        <v>9.8603491271816779E-2</v>
      </c>
      <c r="J16262" s="66">
        <v>39.54</v>
      </c>
    </row>
    <row r="16263" spans="1:10" x14ac:dyDescent="0.35">
      <c r="A16263" s="68">
        <v>9567411</v>
      </c>
      <c r="B16263" s="74" t="s">
        <v>8</v>
      </c>
      <c r="C16263" s="75" t="s">
        <v>40</v>
      </c>
      <c r="D16263" s="51" t="s">
        <v>11084</v>
      </c>
      <c r="E16263" s="51"/>
      <c r="F16263" s="76">
        <v>170.46</v>
      </c>
      <c r="G16263" s="63">
        <v>30</v>
      </c>
      <c r="H16263" s="64">
        <v>0.57999999999999996</v>
      </c>
      <c r="I16263" s="65">
        <v>0.17852867830423236</v>
      </c>
      <c r="J16263" s="66">
        <v>71.59</v>
      </c>
    </row>
    <row r="16264" spans="1:10" x14ac:dyDescent="0.35">
      <c r="A16264" s="68">
        <v>259358</v>
      </c>
      <c r="B16264" s="74" t="s">
        <v>8</v>
      </c>
      <c r="C16264" s="75" t="s">
        <v>9</v>
      </c>
      <c r="D16264" s="51" t="s">
        <v>11181</v>
      </c>
      <c r="E16264" s="51"/>
      <c r="F16264" s="76">
        <v>72.56</v>
      </c>
      <c r="G16264" s="63">
        <v>48</v>
      </c>
      <c r="H16264" s="64">
        <v>0.3</v>
      </c>
      <c r="I16264" s="65">
        <v>0.12665835411470994</v>
      </c>
      <c r="J16264" s="66">
        <v>50.79</v>
      </c>
    </row>
    <row r="16265" spans="1:10" x14ac:dyDescent="0.35">
      <c r="A16265" s="68">
        <v>910067</v>
      </c>
      <c r="B16265" s="74" t="s">
        <v>8</v>
      </c>
      <c r="C16265" s="75" t="s">
        <v>55</v>
      </c>
      <c r="D16265" s="51" t="s">
        <v>11187</v>
      </c>
      <c r="E16265" s="51" t="s">
        <v>13</v>
      </c>
      <c r="F16265" s="76">
        <v>98.81</v>
      </c>
      <c r="G16265" s="63">
        <v>30</v>
      </c>
      <c r="H16265" s="64">
        <v>0.57999999999999996</v>
      </c>
      <c r="I16265" s="65">
        <v>0.10349127182044526</v>
      </c>
      <c r="J16265" s="66">
        <v>41.5</v>
      </c>
    </row>
    <row r="16266" spans="1:10" x14ac:dyDescent="0.35">
      <c r="A16266" s="68">
        <v>279089</v>
      </c>
      <c r="B16266" s="74" t="s">
        <v>8</v>
      </c>
      <c r="C16266" s="75" t="s">
        <v>40</v>
      </c>
      <c r="D16266" s="51" t="s">
        <v>11254</v>
      </c>
      <c r="E16266" s="51"/>
      <c r="F16266" s="76">
        <v>65.790000000000006</v>
      </c>
      <c r="G16266" s="63">
        <v>10</v>
      </c>
      <c r="H16266" s="64">
        <v>0.36</v>
      </c>
      <c r="I16266" s="65">
        <v>0.10501246882792969</v>
      </c>
      <c r="J16266" s="66">
        <v>42.11</v>
      </c>
    </row>
    <row r="16267" spans="1:10" x14ac:dyDescent="0.35">
      <c r="A16267" s="68">
        <v>172700</v>
      </c>
      <c r="B16267" s="74" t="s">
        <v>8</v>
      </c>
      <c r="C16267" s="75" t="s">
        <v>83</v>
      </c>
      <c r="D16267" s="51" t="s">
        <v>11258</v>
      </c>
      <c r="E16267" s="51"/>
      <c r="F16267" s="76">
        <v>103.49</v>
      </c>
      <c r="G16267" s="63">
        <v>30</v>
      </c>
      <c r="H16267" s="64">
        <v>0.57999999999999996</v>
      </c>
      <c r="I16267" s="65">
        <v>0.10840399002493228</v>
      </c>
      <c r="J16267" s="66">
        <v>43.47</v>
      </c>
    </row>
    <row r="16268" spans="1:10" x14ac:dyDescent="0.35">
      <c r="A16268" s="68">
        <v>792058</v>
      </c>
      <c r="B16268" s="74" t="s">
        <v>11</v>
      </c>
      <c r="C16268" s="75" t="s">
        <v>40</v>
      </c>
      <c r="D16268" s="51" t="s">
        <v>11263</v>
      </c>
      <c r="E16268" s="51" t="s">
        <v>13</v>
      </c>
      <c r="F16268" s="76">
        <v>93.83</v>
      </c>
      <c r="G16268" s="63">
        <v>10</v>
      </c>
      <c r="H16268" s="64">
        <v>0.55000000000000004</v>
      </c>
      <c r="I16268" s="65">
        <v>0.10528678304239492</v>
      </c>
      <c r="J16268" s="66">
        <v>42.22</v>
      </c>
    </row>
    <row r="16269" spans="1:10" x14ac:dyDescent="0.35">
      <c r="A16269" s="68">
        <v>805044</v>
      </c>
      <c r="B16269" s="74" t="s">
        <v>8</v>
      </c>
      <c r="C16269" s="75" t="s">
        <v>40</v>
      </c>
      <c r="D16269" s="51" t="s">
        <v>11296</v>
      </c>
      <c r="E16269" s="51" t="s">
        <v>1874</v>
      </c>
      <c r="F16269" s="76">
        <v>101.24</v>
      </c>
      <c r="G16269" s="63">
        <v>30</v>
      </c>
      <c r="H16269" s="64">
        <v>0.57999999999999996</v>
      </c>
      <c r="I16269" s="65">
        <v>0.10603491271820076</v>
      </c>
      <c r="J16269" s="66">
        <v>42.52</v>
      </c>
    </row>
    <row r="16270" spans="1:10" x14ac:dyDescent="0.35">
      <c r="A16270" s="68">
        <v>2509851</v>
      </c>
      <c r="B16270" s="74" t="s">
        <v>8</v>
      </c>
      <c r="C16270" s="75" t="s">
        <v>9</v>
      </c>
      <c r="D16270" s="51" t="s">
        <v>11297</v>
      </c>
      <c r="E16270" s="51"/>
      <c r="F16270" s="76">
        <v>78.75</v>
      </c>
      <c r="G16270" s="63">
        <v>11</v>
      </c>
      <c r="H16270" s="64">
        <v>0.46</v>
      </c>
      <c r="I16270" s="65">
        <v>0.10605985037405929</v>
      </c>
      <c r="J16270" s="66">
        <v>42.53</v>
      </c>
    </row>
    <row r="16271" spans="1:10" x14ac:dyDescent="0.35">
      <c r="A16271" s="68">
        <v>223291</v>
      </c>
      <c r="B16271" s="74" t="s">
        <v>11</v>
      </c>
      <c r="C16271" s="75" t="s">
        <v>55</v>
      </c>
      <c r="D16271" s="51" t="s">
        <v>11332</v>
      </c>
      <c r="E16271" s="51" t="s">
        <v>13</v>
      </c>
      <c r="F16271" s="76">
        <v>158.81</v>
      </c>
      <c r="G16271" s="63">
        <v>30</v>
      </c>
      <c r="H16271" s="64">
        <v>0.73</v>
      </c>
      <c r="I16271" s="65">
        <v>0.10693266832917203</v>
      </c>
      <c r="J16271" s="66">
        <v>42.88</v>
      </c>
    </row>
    <row r="16272" spans="1:10" x14ac:dyDescent="0.35">
      <c r="A16272" s="68">
        <v>405449</v>
      </c>
      <c r="B16272" s="74" t="s">
        <v>8</v>
      </c>
      <c r="C16272" s="75" t="s">
        <v>30</v>
      </c>
      <c r="D16272" s="51" t="s">
        <v>11338</v>
      </c>
      <c r="E16272" s="51" t="s">
        <v>13</v>
      </c>
      <c r="F16272" s="76">
        <v>72.66</v>
      </c>
      <c r="G16272" s="63">
        <v>45</v>
      </c>
      <c r="H16272" s="64">
        <v>0.35</v>
      </c>
      <c r="I16272" s="65">
        <v>0.11778054862842424</v>
      </c>
      <c r="J16272" s="66">
        <v>47.23</v>
      </c>
    </row>
    <row r="16273" spans="1:10" x14ac:dyDescent="0.35">
      <c r="A16273" s="68">
        <v>8627840</v>
      </c>
      <c r="B16273" s="74" t="s">
        <v>8</v>
      </c>
      <c r="C16273" s="75" t="s">
        <v>55</v>
      </c>
      <c r="D16273" s="51" t="s">
        <v>11361</v>
      </c>
      <c r="E16273" s="51"/>
      <c r="F16273" s="76">
        <v>103</v>
      </c>
      <c r="G16273" s="63">
        <v>30</v>
      </c>
      <c r="H16273" s="64">
        <v>0.57999999999999996</v>
      </c>
      <c r="I16273" s="65">
        <v>0.10788029925186748</v>
      </c>
      <c r="J16273" s="66">
        <v>43.26</v>
      </c>
    </row>
    <row r="16274" spans="1:10" x14ac:dyDescent="0.35">
      <c r="A16274" s="68">
        <v>5724000</v>
      </c>
      <c r="B16274" s="74" t="s">
        <v>8</v>
      </c>
      <c r="C16274" s="75" t="s">
        <v>55</v>
      </c>
      <c r="D16274" s="51" t="s">
        <v>11362</v>
      </c>
      <c r="E16274" s="51"/>
      <c r="F16274" s="76">
        <v>103</v>
      </c>
      <c r="G16274" s="63">
        <v>30</v>
      </c>
      <c r="H16274" s="64">
        <v>0.57999999999999996</v>
      </c>
      <c r="I16274" s="65">
        <v>0.10788029925186748</v>
      </c>
      <c r="J16274" s="66">
        <v>43.26</v>
      </c>
    </row>
    <row r="16275" spans="1:10" x14ac:dyDescent="0.35">
      <c r="A16275" s="68">
        <v>420219</v>
      </c>
      <c r="B16275" s="74" t="s">
        <v>8</v>
      </c>
      <c r="C16275" s="75" t="s">
        <v>9</v>
      </c>
      <c r="D16275" s="51" t="s">
        <v>11385</v>
      </c>
      <c r="E16275" s="51" t="s">
        <v>13</v>
      </c>
      <c r="F16275" s="76">
        <v>75.349999999999994</v>
      </c>
      <c r="G16275" s="63">
        <v>48</v>
      </c>
      <c r="H16275" s="64">
        <v>0.3</v>
      </c>
      <c r="I16275" s="65">
        <v>0.13154613466333842</v>
      </c>
      <c r="J16275" s="66">
        <v>52.75</v>
      </c>
    </row>
    <row r="16276" spans="1:10" x14ac:dyDescent="0.35">
      <c r="A16276" s="68">
        <v>360974</v>
      </c>
      <c r="B16276" s="74" t="s">
        <v>8</v>
      </c>
      <c r="C16276" s="75" t="s">
        <v>40</v>
      </c>
      <c r="D16276" s="51" t="s">
        <v>11412</v>
      </c>
      <c r="E16276" s="51" t="s">
        <v>13</v>
      </c>
      <c r="F16276" s="76">
        <v>104.62</v>
      </c>
      <c r="G16276" s="63">
        <v>30</v>
      </c>
      <c r="H16276" s="64">
        <v>0.57999999999999996</v>
      </c>
      <c r="I16276" s="65">
        <v>0.10957605985036878</v>
      </c>
      <c r="J16276" s="66">
        <v>43.94</v>
      </c>
    </row>
    <row r="16277" spans="1:10" x14ac:dyDescent="0.35">
      <c r="A16277" s="68">
        <v>360990</v>
      </c>
      <c r="B16277" s="74" t="s">
        <v>8</v>
      </c>
      <c r="C16277" s="75" t="s">
        <v>16</v>
      </c>
      <c r="D16277" s="51" t="s">
        <v>11413</v>
      </c>
      <c r="E16277" s="51" t="s">
        <v>13</v>
      </c>
      <c r="F16277" s="76">
        <v>104.62</v>
      </c>
      <c r="G16277" s="63">
        <v>30</v>
      </c>
      <c r="H16277" s="64">
        <v>0.57999999999999996</v>
      </c>
      <c r="I16277" s="65">
        <v>0.10957605985036878</v>
      </c>
      <c r="J16277" s="66">
        <v>43.94</v>
      </c>
    </row>
    <row r="16278" spans="1:10" x14ac:dyDescent="0.35">
      <c r="A16278" s="68">
        <v>919831</v>
      </c>
      <c r="B16278" s="74" t="s">
        <v>11</v>
      </c>
      <c r="C16278" s="75" t="s">
        <v>55</v>
      </c>
      <c r="D16278" s="51" t="s">
        <v>11461</v>
      </c>
      <c r="E16278" s="51" t="s">
        <v>13</v>
      </c>
      <c r="F16278" s="76">
        <v>164.89</v>
      </c>
      <c r="G16278" s="63">
        <v>30</v>
      </c>
      <c r="H16278" s="64">
        <v>0.73</v>
      </c>
      <c r="I16278" s="65">
        <v>0.11102244389027049</v>
      </c>
      <c r="J16278" s="66">
        <v>44.52</v>
      </c>
    </row>
    <row r="16279" spans="1:10" x14ac:dyDescent="0.35">
      <c r="A16279" s="68">
        <v>7974488</v>
      </c>
      <c r="B16279" s="74" t="s">
        <v>11</v>
      </c>
      <c r="C16279" s="75" t="s">
        <v>9</v>
      </c>
      <c r="D16279" s="51" t="s">
        <v>11485</v>
      </c>
      <c r="E16279" s="51"/>
      <c r="F16279" s="76">
        <v>237.33</v>
      </c>
      <c r="G16279" s="63">
        <v>30</v>
      </c>
      <c r="H16279" s="64">
        <v>0.73</v>
      </c>
      <c r="I16279" s="65">
        <v>0.15980049875311408</v>
      </c>
      <c r="J16279" s="66">
        <v>64.08</v>
      </c>
    </row>
    <row r="16280" spans="1:10" x14ac:dyDescent="0.35">
      <c r="A16280" s="68">
        <v>502583</v>
      </c>
      <c r="B16280" s="74" t="s">
        <v>8</v>
      </c>
      <c r="C16280" s="75" t="s">
        <v>55</v>
      </c>
      <c r="D16280" s="51" t="s">
        <v>11562</v>
      </c>
      <c r="E16280" s="51"/>
      <c r="F16280" s="76">
        <v>108.56</v>
      </c>
      <c r="G16280" s="63">
        <v>30</v>
      </c>
      <c r="H16280" s="64">
        <v>0.57999999999999996</v>
      </c>
      <c r="I16280" s="65">
        <v>0.11371571072319142</v>
      </c>
      <c r="J16280" s="66">
        <v>45.6</v>
      </c>
    </row>
    <row r="16281" spans="1:10" x14ac:dyDescent="0.35">
      <c r="A16281" s="68">
        <v>6244514</v>
      </c>
      <c r="B16281" s="74" t="s">
        <v>8</v>
      </c>
      <c r="C16281" s="75" t="s">
        <v>55</v>
      </c>
      <c r="D16281" s="51" t="s">
        <v>11619</v>
      </c>
      <c r="E16281" s="51"/>
      <c r="F16281" s="76">
        <v>85.82</v>
      </c>
      <c r="G16281" s="63">
        <v>11</v>
      </c>
      <c r="H16281" s="64">
        <v>0.46</v>
      </c>
      <c r="I16281" s="65">
        <v>0.11556109725685815</v>
      </c>
      <c r="J16281" s="66">
        <v>46.34</v>
      </c>
    </row>
    <row r="16282" spans="1:10" x14ac:dyDescent="0.35">
      <c r="A16282" s="68">
        <v>7283151</v>
      </c>
      <c r="B16282" s="74" t="s">
        <v>8</v>
      </c>
      <c r="C16282" s="75" t="s">
        <v>55</v>
      </c>
      <c r="D16282" s="51" t="s">
        <v>11620</v>
      </c>
      <c r="E16282" s="51"/>
      <c r="F16282" s="76">
        <v>85.82</v>
      </c>
      <c r="G16282" s="63">
        <v>11</v>
      </c>
      <c r="H16282" s="64">
        <v>0.46</v>
      </c>
      <c r="I16282" s="65">
        <v>0.11556109725685815</v>
      </c>
      <c r="J16282" s="66">
        <v>46.34</v>
      </c>
    </row>
    <row r="16283" spans="1:10" x14ac:dyDescent="0.35">
      <c r="A16283" s="68">
        <v>8159955</v>
      </c>
      <c r="B16283" s="74" t="s">
        <v>8</v>
      </c>
      <c r="C16283" s="75" t="s">
        <v>55</v>
      </c>
      <c r="D16283" s="51" t="s">
        <v>11670</v>
      </c>
      <c r="E16283" s="51"/>
      <c r="F16283" s="76">
        <v>111.68</v>
      </c>
      <c r="G16283" s="63">
        <v>30</v>
      </c>
      <c r="H16283" s="64">
        <v>0.57999999999999996</v>
      </c>
      <c r="I16283" s="65">
        <v>0.11698254364089422</v>
      </c>
      <c r="J16283" s="66">
        <v>46.91</v>
      </c>
    </row>
    <row r="16284" spans="1:10" x14ac:dyDescent="0.35">
      <c r="A16284" s="68">
        <v>8607500</v>
      </c>
      <c r="B16284" s="74" t="s">
        <v>8</v>
      </c>
      <c r="C16284" s="75" t="s">
        <v>30</v>
      </c>
      <c r="D16284" s="51" t="s">
        <v>11684</v>
      </c>
      <c r="E16284" s="51"/>
      <c r="F16284" s="76">
        <v>73.63</v>
      </c>
      <c r="G16284" s="63">
        <v>36</v>
      </c>
      <c r="H16284" s="64">
        <v>0.36</v>
      </c>
      <c r="I16284" s="65">
        <v>0.11750623441396613</v>
      </c>
      <c r="J16284" s="66">
        <v>47.12</v>
      </c>
    </row>
    <row r="16285" spans="1:10" x14ac:dyDescent="0.35">
      <c r="A16285" s="68">
        <v>806591</v>
      </c>
      <c r="B16285" s="74" t="s">
        <v>8</v>
      </c>
      <c r="C16285" s="75" t="s">
        <v>9</v>
      </c>
      <c r="D16285" s="51" t="s">
        <v>11772</v>
      </c>
      <c r="E16285" s="51" t="s">
        <v>13</v>
      </c>
      <c r="F16285" s="76">
        <v>78.38</v>
      </c>
      <c r="G16285" s="63">
        <v>10</v>
      </c>
      <c r="H16285" s="64">
        <v>0.36</v>
      </c>
      <c r="I16285" s="65">
        <v>0.12508728179550843</v>
      </c>
      <c r="J16285" s="66">
        <v>50.16</v>
      </c>
    </row>
    <row r="16286" spans="1:10" x14ac:dyDescent="0.35">
      <c r="A16286" s="68">
        <v>268923</v>
      </c>
      <c r="B16286" s="74" t="s">
        <v>8</v>
      </c>
      <c r="C16286" s="75" t="s">
        <v>40</v>
      </c>
      <c r="D16286" s="51" t="s">
        <v>11784</v>
      </c>
      <c r="E16286" s="51" t="s">
        <v>13</v>
      </c>
      <c r="F16286" s="76">
        <v>115.05</v>
      </c>
      <c r="G16286" s="63">
        <v>30</v>
      </c>
      <c r="H16286" s="64">
        <v>0.57999999999999996</v>
      </c>
      <c r="I16286" s="65">
        <v>0.12049875311720371</v>
      </c>
      <c r="J16286" s="66">
        <v>48.32</v>
      </c>
    </row>
    <row r="16287" spans="1:10" x14ac:dyDescent="0.35">
      <c r="A16287" s="68">
        <v>623116</v>
      </c>
      <c r="B16287" s="74" t="s">
        <v>8</v>
      </c>
      <c r="C16287" s="75" t="s">
        <v>55</v>
      </c>
      <c r="D16287" s="51" t="s">
        <v>11789</v>
      </c>
      <c r="E16287" s="51" t="s">
        <v>13</v>
      </c>
      <c r="F16287" s="76">
        <v>115.25</v>
      </c>
      <c r="G16287" s="63">
        <v>30</v>
      </c>
      <c r="H16287" s="64">
        <v>0.57999999999999996</v>
      </c>
      <c r="I16287" s="65">
        <v>0.12072319201994475</v>
      </c>
      <c r="J16287" s="66">
        <v>48.41</v>
      </c>
    </row>
    <row r="16288" spans="1:10" x14ac:dyDescent="0.35">
      <c r="A16288" s="68">
        <v>8548555</v>
      </c>
      <c r="B16288" s="74" t="s">
        <v>8</v>
      </c>
      <c r="C16288" s="75" t="s">
        <v>16</v>
      </c>
      <c r="D16288" s="51" t="s">
        <v>11814</v>
      </c>
      <c r="E16288" s="51"/>
      <c r="F16288" s="76">
        <v>125.3</v>
      </c>
      <c r="G16288" s="63">
        <v>30</v>
      </c>
      <c r="H16288" s="64">
        <v>0.57999999999999996</v>
      </c>
      <c r="I16288" s="65">
        <v>0.13124688279301466</v>
      </c>
      <c r="J16288" s="66">
        <v>52.63</v>
      </c>
    </row>
    <row r="16289" spans="1:10" x14ac:dyDescent="0.35">
      <c r="A16289" s="68">
        <v>170988</v>
      </c>
      <c r="B16289" s="74" t="s">
        <v>8</v>
      </c>
      <c r="C16289" s="75" t="s">
        <v>55</v>
      </c>
      <c r="D16289" s="51" t="s">
        <v>11817</v>
      </c>
      <c r="E16289" s="51" t="s">
        <v>13</v>
      </c>
      <c r="F16289" s="76">
        <v>116.1</v>
      </c>
      <c r="G16289" s="63">
        <v>30</v>
      </c>
      <c r="H16289" s="64">
        <v>0.57999999999999996</v>
      </c>
      <c r="I16289" s="65">
        <v>0.12159600997505748</v>
      </c>
      <c r="J16289" s="66">
        <v>48.76</v>
      </c>
    </row>
    <row r="16290" spans="1:10" x14ac:dyDescent="0.35">
      <c r="A16290" s="68">
        <v>9033043</v>
      </c>
      <c r="B16290" s="74" t="s">
        <v>8</v>
      </c>
      <c r="C16290" s="75" t="s">
        <v>16</v>
      </c>
      <c r="D16290" s="51" t="s">
        <v>11828</v>
      </c>
      <c r="E16290" s="51"/>
      <c r="F16290" s="76">
        <v>125.43</v>
      </c>
      <c r="G16290" s="63">
        <v>30</v>
      </c>
      <c r="H16290" s="64">
        <v>0.57999999999999996</v>
      </c>
      <c r="I16290" s="65">
        <v>0.13137157107231445</v>
      </c>
      <c r="J16290" s="66">
        <v>52.68</v>
      </c>
    </row>
    <row r="16291" spans="1:10" x14ac:dyDescent="0.35">
      <c r="A16291" s="68">
        <v>186034</v>
      </c>
      <c r="B16291" s="74" t="s">
        <v>8</v>
      </c>
      <c r="C16291" s="75" t="s">
        <v>55</v>
      </c>
      <c r="D16291" s="51" t="s">
        <v>11833</v>
      </c>
      <c r="E16291" s="51"/>
      <c r="F16291" s="76">
        <v>116.29</v>
      </c>
      <c r="G16291" s="63">
        <v>30</v>
      </c>
      <c r="H16291" s="64">
        <v>0.57999999999999996</v>
      </c>
      <c r="I16291" s="65">
        <v>0.12179551122193999</v>
      </c>
      <c r="J16291" s="66">
        <v>48.84</v>
      </c>
    </row>
    <row r="16292" spans="1:10" x14ac:dyDescent="0.35">
      <c r="A16292" s="68">
        <v>7582748</v>
      </c>
      <c r="B16292" s="74" t="s">
        <v>8</v>
      </c>
      <c r="C16292" s="75" t="s">
        <v>9</v>
      </c>
      <c r="D16292" s="51" t="s">
        <v>11899</v>
      </c>
      <c r="E16292" s="51"/>
      <c r="F16292" s="76">
        <v>69.989999999999995</v>
      </c>
      <c r="G16292" s="63">
        <v>21</v>
      </c>
      <c r="H16292" s="64">
        <v>0.28999999999999998</v>
      </c>
      <c r="I16292" s="65">
        <v>0.12391521197007194</v>
      </c>
      <c r="J16292" s="66">
        <v>49.69</v>
      </c>
    </row>
    <row r="16293" spans="1:10" x14ac:dyDescent="0.35">
      <c r="A16293" s="68">
        <v>305466</v>
      </c>
      <c r="B16293" s="74" t="s">
        <v>11</v>
      </c>
      <c r="C16293" s="75" t="s">
        <v>40</v>
      </c>
      <c r="D16293" s="51" t="s">
        <v>11944</v>
      </c>
      <c r="E16293" s="51" t="s">
        <v>13</v>
      </c>
      <c r="F16293" s="76">
        <v>25.28</v>
      </c>
      <c r="G16293" s="63">
        <v>30</v>
      </c>
      <c r="H16293" s="64">
        <v>0.73</v>
      </c>
      <c r="I16293" s="65">
        <v>1.7032418952617867E-2</v>
      </c>
      <c r="J16293" s="66">
        <v>6.83</v>
      </c>
    </row>
    <row r="16294" spans="1:10" x14ac:dyDescent="0.35">
      <c r="A16294" s="68">
        <v>919813</v>
      </c>
      <c r="B16294" s="74" t="s">
        <v>11</v>
      </c>
      <c r="C16294" s="75" t="s">
        <v>55</v>
      </c>
      <c r="D16294" s="51" t="s">
        <v>11986</v>
      </c>
      <c r="E16294" s="51" t="s">
        <v>13</v>
      </c>
      <c r="F16294" s="76">
        <v>188.32</v>
      </c>
      <c r="G16294" s="63">
        <v>30</v>
      </c>
      <c r="H16294" s="64">
        <v>0.73</v>
      </c>
      <c r="I16294" s="65">
        <v>0.12680798004987537</v>
      </c>
      <c r="J16294" s="66">
        <v>50.85</v>
      </c>
    </row>
    <row r="16295" spans="1:10" x14ac:dyDescent="0.35">
      <c r="A16295" s="68">
        <v>9088106</v>
      </c>
      <c r="B16295" s="74" t="s">
        <v>8</v>
      </c>
      <c r="C16295" s="75" t="s">
        <v>40</v>
      </c>
      <c r="D16295" s="51" t="s">
        <v>12010</v>
      </c>
      <c r="E16295" s="51"/>
      <c r="F16295" s="76">
        <v>113.93</v>
      </c>
      <c r="G16295" s="63">
        <v>10</v>
      </c>
      <c r="H16295" s="64">
        <v>0.36</v>
      </c>
      <c r="I16295" s="65">
        <v>0.18184538653366644</v>
      </c>
      <c r="J16295" s="66">
        <v>72.92</v>
      </c>
    </row>
    <row r="16296" spans="1:10" x14ac:dyDescent="0.35">
      <c r="A16296" s="68">
        <v>102045</v>
      </c>
      <c r="B16296" s="74" t="s">
        <v>11</v>
      </c>
      <c r="C16296" s="75" t="s">
        <v>40</v>
      </c>
      <c r="D16296" s="51" t="s">
        <v>12159</v>
      </c>
      <c r="E16296" s="51" t="s">
        <v>13</v>
      </c>
      <c r="F16296" s="76">
        <v>197.16</v>
      </c>
      <c r="G16296" s="63">
        <v>30</v>
      </c>
      <c r="H16296" s="64">
        <v>0.73</v>
      </c>
      <c r="I16296" s="65">
        <v>0.13274314214463345</v>
      </c>
      <c r="J16296" s="66">
        <v>53.23</v>
      </c>
    </row>
    <row r="16297" spans="1:10" x14ac:dyDescent="0.35">
      <c r="A16297" s="68">
        <v>102055</v>
      </c>
      <c r="B16297" s="74" t="s">
        <v>11</v>
      </c>
      <c r="C16297" s="75" t="s">
        <v>40</v>
      </c>
      <c r="D16297" s="51" t="s">
        <v>12160</v>
      </c>
      <c r="E16297" s="51" t="s">
        <v>13</v>
      </c>
      <c r="F16297" s="76">
        <v>197.16</v>
      </c>
      <c r="G16297" s="63">
        <v>30</v>
      </c>
      <c r="H16297" s="64">
        <v>0.73</v>
      </c>
      <c r="I16297" s="65">
        <v>0.13274314214463345</v>
      </c>
      <c r="J16297" s="66">
        <v>53.23</v>
      </c>
    </row>
    <row r="16298" spans="1:10" x14ac:dyDescent="0.35">
      <c r="A16298" s="68">
        <v>569634</v>
      </c>
      <c r="B16298" s="74" t="s">
        <v>8</v>
      </c>
      <c r="C16298" s="75" t="s">
        <v>40</v>
      </c>
      <c r="D16298" s="51" t="s">
        <v>12178</v>
      </c>
      <c r="E16298" s="51"/>
      <c r="F16298" s="76">
        <v>127.66</v>
      </c>
      <c r="G16298" s="63">
        <v>30</v>
      </c>
      <c r="H16298" s="64">
        <v>0.57999999999999996</v>
      </c>
      <c r="I16298" s="65">
        <v>0.13371571072318744</v>
      </c>
      <c r="J16298" s="66">
        <v>53.62</v>
      </c>
    </row>
    <row r="16299" spans="1:10" x14ac:dyDescent="0.35">
      <c r="A16299" s="68">
        <v>7974584</v>
      </c>
      <c r="B16299" s="74" t="s">
        <v>11</v>
      </c>
      <c r="C16299" s="75" t="s">
        <v>523</v>
      </c>
      <c r="D16299" s="51" t="s">
        <v>12271</v>
      </c>
      <c r="E16299" s="51"/>
      <c r="F16299" s="76">
        <v>203.49</v>
      </c>
      <c r="G16299" s="63">
        <v>30</v>
      </c>
      <c r="H16299" s="64">
        <v>0.73</v>
      </c>
      <c r="I16299" s="65">
        <v>0.13700748129675588</v>
      </c>
      <c r="J16299" s="66">
        <v>54.94</v>
      </c>
    </row>
    <row r="16300" spans="1:10" x14ac:dyDescent="0.35">
      <c r="A16300" s="68">
        <v>367225</v>
      </c>
      <c r="B16300" s="74" t="s">
        <v>8</v>
      </c>
      <c r="C16300" s="75" t="s">
        <v>9</v>
      </c>
      <c r="D16300" s="51" t="s">
        <v>12417</v>
      </c>
      <c r="E16300" s="51"/>
      <c r="F16300" s="76">
        <v>91.47</v>
      </c>
      <c r="G16300" s="63">
        <v>10</v>
      </c>
      <c r="H16300" s="64">
        <v>0.36</v>
      </c>
      <c r="I16300" s="65">
        <v>0.14598503740648283</v>
      </c>
      <c r="J16300" s="66">
        <v>58.54</v>
      </c>
    </row>
    <row r="16301" spans="1:10" x14ac:dyDescent="0.35">
      <c r="A16301" s="68">
        <v>307389</v>
      </c>
      <c r="B16301" s="74" t="s">
        <v>11</v>
      </c>
      <c r="C16301" s="75" t="s">
        <v>55</v>
      </c>
      <c r="D16301" s="51" t="s">
        <v>12423</v>
      </c>
      <c r="E16301" s="51" t="s">
        <v>13</v>
      </c>
      <c r="F16301" s="76">
        <v>268.7</v>
      </c>
      <c r="G16301" s="63">
        <v>30</v>
      </c>
      <c r="H16301" s="64">
        <v>0.73</v>
      </c>
      <c r="I16301" s="65">
        <v>0.18092269326682242</v>
      </c>
      <c r="J16301" s="66">
        <v>72.55</v>
      </c>
    </row>
    <row r="16302" spans="1:10" x14ac:dyDescent="0.35">
      <c r="A16302" s="68">
        <v>805101</v>
      </c>
      <c r="B16302" s="74" t="s">
        <v>8</v>
      </c>
      <c r="C16302" s="75" t="s">
        <v>55</v>
      </c>
      <c r="D16302" s="51" t="s">
        <v>12464</v>
      </c>
      <c r="E16302" s="51"/>
      <c r="F16302" s="76">
        <v>137</v>
      </c>
      <c r="G16302" s="63">
        <v>30</v>
      </c>
      <c r="H16302" s="64">
        <v>0.57999999999999996</v>
      </c>
      <c r="I16302" s="65">
        <v>0.14349127182044441</v>
      </c>
      <c r="J16302" s="66">
        <v>57.54</v>
      </c>
    </row>
    <row r="16303" spans="1:10" x14ac:dyDescent="0.35">
      <c r="A16303" s="68">
        <v>8523890</v>
      </c>
      <c r="B16303" s="74" t="s">
        <v>8</v>
      </c>
      <c r="C16303" s="75" t="s">
        <v>9</v>
      </c>
      <c r="D16303" s="51" t="s">
        <v>12478</v>
      </c>
      <c r="E16303" s="51"/>
      <c r="F16303" s="76">
        <v>106.88</v>
      </c>
      <c r="G16303" s="63">
        <v>11</v>
      </c>
      <c r="H16303" s="64">
        <v>0.46</v>
      </c>
      <c r="I16303" s="65">
        <v>0.1439401496259336</v>
      </c>
      <c r="J16303" s="66">
        <v>57.72</v>
      </c>
    </row>
    <row r="16304" spans="1:10" x14ac:dyDescent="0.35">
      <c r="A16304" s="68">
        <v>613845</v>
      </c>
      <c r="B16304" s="74" t="s">
        <v>11</v>
      </c>
      <c r="C16304" s="75" t="s">
        <v>9</v>
      </c>
      <c r="D16304" s="51" t="s">
        <v>12490</v>
      </c>
      <c r="E16304" s="51" t="s">
        <v>13</v>
      </c>
      <c r="F16304" s="76">
        <v>112.63</v>
      </c>
      <c r="G16304" s="63">
        <v>10</v>
      </c>
      <c r="H16304" s="64">
        <v>0.55000000000000004</v>
      </c>
      <c r="I16304" s="65">
        <v>0.12638403990024472</v>
      </c>
      <c r="J16304" s="66">
        <v>50.68</v>
      </c>
    </row>
    <row r="16305" spans="1:10" x14ac:dyDescent="0.35">
      <c r="A16305" s="68">
        <v>899960</v>
      </c>
      <c r="B16305" s="74" t="s">
        <v>8</v>
      </c>
      <c r="C16305" s="75" t="s">
        <v>40</v>
      </c>
      <c r="D16305" s="51" t="s">
        <v>12500</v>
      </c>
      <c r="E16305" s="51" t="s">
        <v>13</v>
      </c>
      <c r="F16305" s="76">
        <v>138.06</v>
      </c>
      <c r="G16305" s="63">
        <v>30</v>
      </c>
      <c r="H16305" s="64">
        <v>0.57999999999999996</v>
      </c>
      <c r="I16305" s="65">
        <v>0.14461346633416383</v>
      </c>
      <c r="J16305" s="66">
        <v>57.99</v>
      </c>
    </row>
    <row r="16306" spans="1:10" x14ac:dyDescent="0.35">
      <c r="A16306" s="68">
        <v>952731</v>
      </c>
      <c r="B16306" s="74" t="s">
        <v>8</v>
      </c>
      <c r="C16306" s="75" t="s">
        <v>40</v>
      </c>
      <c r="D16306" s="51" t="s">
        <v>12501</v>
      </c>
      <c r="E16306" s="51" t="s">
        <v>13</v>
      </c>
      <c r="F16306" s="76">
        <v>138.06</v>
      </c>
      <c r="G16306" s="63">
        <v>30</v>
      </c>
      <c r="H16306" s="64">
        <v>0.57999999999999996</v>
      </c>
      <c r="I16306" s="65">
        <v>0.14461346633416383</v>
      </c>
      <c r="J16306" s="66">
        <v>57.99</v>
      </c>
    </row>
    <row r="16307" spans="1:10" x14ac:dyDescent="0.35">
      <c r="A16307" s="68">
        <v>9743627</v>
      </c>
      <c r="B16307" s="74" t="s">
        <v>8</v>
      </c>
      <c r="C16307" s="75" t="s">
        <v>55</v>
      </c>
      <c r="D16307" s="51" t="s">
        <v>12520</v>
      </c>
      <c r="E16307" s="51"/>
      <c r="F16307" s="76">
        <v>138.69</v>
      </c>
      <c r="G16307" s="63">
        <v>30</v>
      </c>
      <c r="H16307" s="64">
        <v>0.57999999999999996</v>
      </c>
      <c r="I16307" s="65">
        <v>0.14526184538652842</v>
      </c>
      <c r="J16307" s="66">
        <v>58.25</v>
      </c>
    </row>
    <row r="16308" spans="1:10" x14ac:dyDescent="0.35">
      <c r="A16308" s="68">
        <v>942375</v>
      </c>
      <c r="B16308" s="74" t="s">
        <v>8</v>
      </c>
      <c r="C16308" s="75" t="s">
        <v>16</v>
      </c>
      <c r="D16308" s="51" t="s">
        <v>12590</v>
      </c>
      <c r="E16308" s="51" t="s">
        <v>13</v>
      </c>
      <c r="F16308" s="76">
        <v>165.35</v>
      </c>
      <c r="G16308" s="63">
        <v>30</v>
      </c>
      <c r="H16308" s="64">
        <v>0.57999999999999996</v>
      </c>
      <c r="I16308" s="65">
        <v>0.17319201995012179</v>
      </c>
      <c r="J16308" s="66">
        <v>69.45</v>
      </c>
    </row>
    <row r="16309" spans="1:10" x14ac:dyDescent="0.35">
      <c r="A16309" s="68">
        <v>146833</v>
      </c>
      <c r="B16309" s="74" t="s">
        <v>8</v>
      </c>
      <c r="C16309" s="75" t="s">
        <v>16</v>
      </c>
      <c r="D16309" s="51" t="s">
        <v>12591</v>
      </c>
      <c r="E16309" s="51"/>
      <c r="F16309" s="76">
        <v>165.35</v>
      </c>
      <c r="G16309" s="63">
        <v>30</v>
      </c>
      <c r="H16309" s="64">
        <v>0.57999999999999996</v>
      </c>
      <c r="I16309" s="65">
        <v>0.17319201995012179</v>
      </c>
      <c r="J16309" s="66">
        <v>69.45</v>
      </c>
    </row>
    <row r="16310" spans="1:10" x14ac:dyDescent="0.35">
      <c r="A16310" s="68">
        <v>583278</v>
      </c>
      <c r="B16310" s="74" t="s">
        <v>8</v>
      </c>
      <c r="C16310" s="75" t="s">
        <v>40</v>
      </c>
      <c r="D16310" s="51" t="s">
        <v>10562</v>
      </c>
      <c r="E16310" s="51"/>
      <c r="F16310" s="76">
        <v>150.93</v>
      </c>
      <c r="G16310" s="63">
        <v>30</v>
      </c>
      <c r="H16310" s="64">
        <v>0.57999999999999996</v>
      </c>
      <c r="I16310" s="65">
        <v>0.15807980049874715</v>
      </c>
      <c r="J16310" s="66">
        <v>63.39</v>
      </c>
    </row>
    <row r="16311" spans="1:10" x14ac:dyDescent="0.35">
      <c r="A16311" s="68">
        <v>7733355</v>
      </c>
      <c r="B16311" s="74" t="s">
        <v>8</v>
      </c>
      <c r="C16311" s="75" t="s">
        <v>40</v>
      </c>
      <c r="D16311" s="51" t="s">
        <v>12841</v>
      </c>
      <c r="E16311" s="51"/>
      <c r="F16311" s="76">
        <v>150.93</v>
      </c>
      <c r="G16311" s="63">
        <v>30</v>
      </c>
      <c r="H16311" s="64">
        <v>0.57999999999999996</v>
      </c>
      <c r="I16311" s="65">
        <v>0.15807980049874715</v>
      </c>
      <c r="J16311" s="66">
        <v>63.39</v>
      </c>
    </row>
    <row r="16312" spans="1:10" x14ac:dyDescent="0.35">
      <c r="A16312" s="68">
        <v>401307</v>
      </c>
      <c r="B16312" s="74" t="s">
        <v>8</v>
      </c>
      <c r="C16312" s="75" t="s">
        <v>122</v>
      </c>
      <c r="D16312" s="51" t="s">
        <v>13147</v>
      </c>
      <c r="E16312" s="51"/>
      <c r="F16312" s="76">
        <v>154.82</v>
      </c>
      <c r="G16312" s="63">
        <v>33</v>
      </c>
      <c r="H16312" s="64">
        <v>0.55000000000000004</v>
      </c>
      <c r="I16312" s="65">
        <v>0.17374064837905223</v>
      </c>
      <c r="J16312" s="66">
        <v>69.67</v>
      </c>
    </row>
    <row r="16313" spans="1:10" x14ac:dyDescent="0.35">
      <c r="A16313" s="68">
        <v>777571</v>
      </c>
      <c r="B16313" s="74" t="s">
        <v>11</v>
      </c>
      <c r="C16313" s="75" t="s">
        <v>9</v>
      </c>
      <c r="D16313" s="51" t="s">
        <v>13190</v>
      </c>
      <c r="E16313" s="51" t="s">
        <v>13</v>
      </c>
      <c r="F16313" s="76">
        <v>138.22</v>
      </c>
      <c r="G16313" s="63">
        <v>10</v>
      </c>
      <c r="H16313" s="64">
        <v>0.55000000000000004</v>
      </c>
      <c r="I16313" s="65">
        <v>0.15511221945136811</v>
      </c>
      <c r="J16313" s="66">
        <v>62.2</v>
      </c>
    </row>
    <row r="16314" spans="1:10" x14ac:dyDescent="0.35">
      <c r="A16314" s="68">
        <v>405472</v>
      </c>
      <c r="B16314" s="74" t="s">
        <v>8</v>
      </c>
      <c r="C16314" s="75" t="s">
        <v>30</v>
      </c>
      <c r="D16314" s="51" t="s">
        <v>13217</v>
      </c>
      <c r="E16314" s="51" t="s">
        <v>13</v>
      </c>
      <c r="F16314" s="76">
        <v>119.82</v>
      </c>
      <c r="G16314" s="63">
        <v>45</v>
      </c>
      <c r="H16314" s="64">
        <v>0.35</v>
      </c>
      <c r="I16314" s="65">
        <v>0.19421446384039598</v>
      </c>
      <c r="J16314" s="66">
        <v>77.88</v>
      </c>
    </row>
    <row r="16315" spans="1:10" x14ac:dyDescent="0.35">
      <c r="A16315" s="68">
        <v>306902</v>
      </c>
      <c r="B16315" s="74" t="s">
        <v>11</v>
      </c>
      <c r="C16315" s="75" t="s">
        <v>55</v>
      </c>
      <c r="D16315" s="51" t="s">
        <v>13274</v>
      </c>
      <c r="E16315" s="51" t="s">
        <v>13</v>
      </c>
      <c r="F16315" s="76">
        <v>26.39</v>
      </c>
      <c r="G16315" s="63">
        <v>30</v>
      </c>
      <c r="H16315" s="64">
        <v>0.73</v>
      </c>
      <c r="I16315" s="65">
        <v>1.778054862842815E-2</v>
      </c>
      <c r="J16315" s="66">
        <v>7.13</v>
      </c>
    </row>
    <row r="16316" spans="1:10" x14ac:dyDescent="0.35">
      <c r="A16316" s="68">
        <v>795914</v>
      </c>
      <c r="B16316" s="74" t="s">
        <v>8</v>
      </c>
      <c r="C16316" s="75" t="s">
        <v>40</v>
      </c>
      <c r="D16316" s="51" t="s">
        <v>13340</v>
      </c>
      <c r="E16316" s="51"/>
      <c r="F16316" s="76">
        <v>174.88</v>
      </c>
      <c r="G16316" s="63">
        <v>30</v>
      </c>
      <c r="H16316" s="64">
        <v>0.57999999999999996</v>
      </c>
      <c r="I16316" s="65">
        <v>0.18316708229426126</v>
      </c>
      <c r="J16316" s="66">
        <v>73.45</v>
      </c>
    </row>
    <row r="16317" spans="1:10" x14ac:dyDescent="0.35">
      <c r="A16317" s="68">
        <v>881627</v>
      </c>
      <c r="B16317" s="74" t="s">
        <v>8</v>
      </c>
      <c r="C16317" s="75" t="s">
        <v>30</v>
      </c>
      <c r="D16317" s="51" t="s">
        <v>13345</v>
      </c>
      <c r="E16317" s="51" t="s">
        <v>13</v>
      </c>
      <c r="F16317" s="76">
        <v>114.89</v>
      </c>
      <c r="G16317" s="63">
        <v>36</v>
      </c>
      <c r="H16317" s="64">
        <v>0.36</v>
      </c>
      <c r="I16317" s="65">
        <v>0.18336658354114377</v>
      </c>
      <c r="J16317" s="66">
        <v>73.53</v>
      </c>
    </row>
    <row r="16318" spans="1:10" x14ac:dyDescent="0.35">
      <c r="A16318" s="68">
        <v>5524994</v>
      </c>
      <c r="B16318" s="74" t="s">
        <v>11</v>
      </c>
      <c r="C16318" s="75" t="s">
        <v>16</v>
      </c>
      <c r="D16318" s="51" t="s">
        <v>13391</v>
      </c>
      <c r="E16318" s="51"/>
      <c r="F16318" s="76">
        <v>276.32</v>
      </c>
      <c r="G16318" s="63">
        <v>30</v>
      </c>
      <c r="H16318" s="64">
        <v>0.73</v>
      </c>
      <c r="I16318" s="65">
        <v>0.18605985037406469</v>
      </c>
      <c r="J16318" s="66">
        <v>74.61</v>
      </c>
    </row>
    <row r="16319" spans="1:10" x14ac:dyDescent="0.35">
      <c r="A16319" s="68">
        <v>795906</v>
      </c>
      <c r="B16319" s="74" t="s">
        <v>8</v>
      </c>
      <c r="C16319" s="75" t="s">
        <v>55</v>
      </c>
      <c r="D16319" s="51" t="s">
        <v>13461</v>
      </c>
      <c r="E16319" s="51" t="s">
        <v>13</v>
      </c>
      <c r="F16319" s="76">
        <v>180.83</v>
      </c>
      <c r="G16319" s="63">
        <v>30</v>
      </c>
      <c r="H16319" s="64">
        <v>0.57999999999999996</v>
      </c>
      <c r="I16319" s="65">
        <v>0.18940149625935021</v>
      </c>
      <c r="J16319" s="66">
        <v>75.95</v>
      </c>
    </row>
    <row r="16320" spans="1:10" x14ac:dyDescent="0.35">
      <c r="A16320" s="68">
        <v>7375065</v>
      </c>
      <c r="B16320" s="74" t="s">
        <v>8</v>
      </c>
      <c r="C16320" s="75" t="s">
        <v>55</v>
      </c>
      <c r="D16320" s="51" t="s">
        <v>13502</v>
      </c>
      <c r="E16320" s="51"/>
      <c r="F16320" s="76">
        <v>142.75</v>
      </c>
      <c r="G16320" s="63">
        <v>11</v>
      </c>
      <c r="H16320" s="64">
        <v>0.46</v>
      </c>
      <c r="I16320" s="65">
        <v>0.19224438902742236</v>
      </c>
      <c r="J16320" s="66">
        <v>77.09</v>
      </c>
    </row>
    <row r="16321" spans="1:10" x14ac:dyDescent="0.35">
      <c r="A16321" s="68">
        <v>9242651</v>
      </c>
      <c r="B16321" s="74" t="s">
        <v>8</v>
      </c>
      <c r="C16321" s="75" t="s">
        <v>55</v>
      </c>
      <c r="D16321" s="51" t="s">
        <v>13503</v>
      </c>
      <c r="E16321" s="51"/>
      <c r="F16321" s="76">
        <v>142.75</v>
      </c>
      <c r="G16321" s="63">
        <v>11</v>
      </c>
      <c r="H16321" s="64">
        <v>0.46</v>
      </c>
      <c r="I16321" s="65">
        <v>0.19224438902742236</v>
      </c>
      <c r="J16321" s="66">
        <v>77.09</v>
      </c>
    </row>
    <row r="16322" spans="1:10" x14ac:dyDescent="0.35">
      <c r="A16322" s="68">
        <v>102207</v>
      </c>
      <c r="B16322" s="74" t="s">
        <v>8</v>
      </c>
      <c r="C16322" s="75" t="s">
        <v>40</v>
      </c>
      <c r="D16322" s="51" t="s">
        <v>13507</v>
      </c>
      <c r="E16322" s="51" t="s">
        <v>13</v>
      </c>
      <c r="F16322" s="76">
        <v>183.79</v>
      </c>
      <c r="G16322" s="63">
        <v>30</v>
      </c>
      <c r="H16322" s="64">
        <v>0.57999999999999996</v>
      </c>
      <c r="I16322" s="65">
        <v>0.19249376558603615</v>
      </c>
      <c r="J16322" s="66">
        <v>77.19</v>
      </c>
    </row>
    <row r="16323" spans="1:10" x14ac:dyDescent="0.35">
      <c r="A16323" s="68">
        <v>259366</v>
      </c>
      <c r="B16323" s="74" t="s">
        <v>8</v>
      </c>
      <c r="C16323" s="75" t="s">
        <v>9</v>
      </c>
      <c r="D16323" s="51" t="s">
        <v>13549</v>
      </c>
      <c r="E16323" s="51"/>
      <c r="F16323" s="76">
        <v>141.93</v>
      </c>
      <c r="G16323" s="63">
        <v>48</v>
      </c>
      <c r="H16323" s="64">
        <v>0.3</v>
      </c>
      <c r="I16323" s="65">
        <v>0.24775561097256116</v>
      </c>
      <c r="J16323" s="66">
        <v>99.35</v>
      </c>
    </row>
    <row r="16324" spans="1:10" x14ac:dyDescent="0.35">
      <c r="A16324" s="68">
        <v>102015</v>
      </c>
      <c r="B16324" s="74" t="s">
        <v>11</v>
      </c>
      <c r="C16324" s="75" t="s">
        <v>40</v>
      </c>
      <c r="D16324" s="51" t="s">
        <v>13613</v>
      </c>
      <c r="E16324" s="51" t="s">
        <v>13</v>
      </c>
      <c r="F16324" s="76">
        <v>296.81</v>
      </c>
      <c r="G16324" s="63">
        <v>30</v>
      </c>
      <c r="H16324" s="64">
        <v>0.73</v>
      </c>
      <c r="I16324" s="65">
        <v>0.19985037406483741</v>
      </c>
      <c r="J16324" s="66">
        <v>80.14</v>
      </c>
    </row>
    <row r="16325" spans="1:10" x14ac:dyDescent="0.35">
      <c r="A16325" s="68">
        <v>792067</v>
      </c>
      <c r="B16325" s="74" t="s">
        <v>11</v>
      </c>
      <c r="C16325" s="75" t="s">
        <v>523</v>
      </c>
      <c r="D16325" s="51" t="s">
        <v>13728</v>
      </c>
      <c r="E16325" s="51" t="s">
        <v>13</v>
      </c>
      <c r="F16325" s="76">
        <v>185.97</v>
      </c>
      <c r="G16325" s="63">
        <v>10</v>
      </c>
      <c r="H16325" s="64">
        <v>0.55000000000000004</v>
      </c>
      <c r="I16325" s="65">
        <v>0.20870324189525036</v>
      </c>
      <c r="J16325" s="66">
        <v>83.69</v>
      </c>
    </row>
    <row r="16326" spans="1:10" x14ac:dyDescent="0.35">
      <c r="A16326" s="68">
        <v>746106</v>
      </c>
      <c r="B16326" s="74" t="s">
        <v>11</v>
      </c>
      <c r="C16326" s="75" t="s">
        <v>40</v>
      </c>
      <c r="D16326" s="51" t="s">
        <v>13779</v>
      </c>
      <c r="E16326" s="51" t="s">
        <v>580</v>
      </c>
      <c r="F16326" s="76">
        <v>315.83999999999997</v>
      </c>
      <c r="G16326" s="63">
        <v>30</v>
      </c>
      <c r="H16326" s="64">
        <v>0.73</v>
      </c>
      <c r="I16326" s="65">
        <v>0.21266832917704903</v>
      </c>
      <c r="J16326" s="66">
        <v>85.28</v>
      </c>
    </row>
    <row r="16327" spans="1:10" x14ac:dyDescent="0.35">
      <c r="A16327" s="68">
        <v>630103</v>
      </c>
      <c r="B16327" s="74" t="s">
        <v>11</v>
      </c>
      <c r="C16327" s="75" t="s">
        <v>9</v>
      </c>
      <c r="D16327" s="51" t="s">
        <v>13824</v>
      </c>
      <c r="E16327" s="51" t="s">
        <v>13</v>
      </c>
      <c r="F16327" s="76">
        <v>174.91</v>
      </c>
      <c r="G16327" s="63">
        <v>10</v>
      </c>
      <c r="H16327" s="64">
        <v>0.55000000000000004</v>
      </c>
      <c r="I16327" s="65">
        <v>0.19628428927680375</v>
      </c>
      <c r="J16327" s="66">
        <v>78.709999999999994</v>
      </c>
    </row>
    <row r="16328" spans="1:10" x14ac:dyDescent="0.35">
      <c r="A16328" s="68">
        <v>618223</v>
      </c>
      <c r="B16328" s="74" t="s">
        <v>8</v>
      </c>
      <c r="C16328" s="75" t="s">
        <v>9</v>
      </c>
      <c r="D16328" s="51" t="s">
        <v>13842</v>
      </c>
      <c r="E16328" s="51" t="s">
        <v>13</v>
      </c>
      <c r="F16328" s="76">
        <v>149.6</v>
      </c>
      <c r="G16328" s="63">
        <v>10</v>
      </c>
      <c r="H16328" s="64">
        <v>0.36</v>
      </c>
      <c r="I16328" s="65">
        <v>0.23875311720698278</v>
      </c>
      <c r="J16328" s="66">
        <v>95.74</v>
      </c>
    </row>
    <row r="16329" spans="1:10" x14ac:dyDescent="0.35">
      <c r="A16329" s="68">
        <v>919920</v>
      </c>
      <c r="B16329" s="74" t="s">
        <v>8</v>
      </c>
      <c r="C16329" s="75" t="s">
        <v>40</v>
      </c>
      <c r="D16329" s="51" t="s">
        <v>13992</v>
      </c>
      <c r="E16329" s="51" t="s">
        <v>13</v>
      </c>
      <c r="F16329" s="76">
        <v>218.25</v>
      </c>
      <c r="G16329" s="63">
        <v>30</v>
      </c>
      <c r="H16329" s="64">
        <v>0.57999999999999996</v>
      </c>
      <c r="I16329" s="65">
        <v>0.22860349127181223</v>
      </c>
      <c r="J16329" s="66">
        <v>91.67</v>
      </c>
    </row>
    <row r="16330" spans="1:10" x14ac:dyDescent="0.35">
      <c r="A16330" s="68">
        <v>919822</v>
      </c>
      <c r="B16330" s="74" t="s">
        <v>8</v>
      </c>
      <c r="C16330" s="75" t="s">
        <v>55</v>
      </c>
      <c r="D16330" s="51" t="s">
        <v>13993</v>
      </c>
      <c r="E16330" s="51"/>
      <c r="F16330" s="76">
        <v>218.25</v>
      </c>
      <c r="G16330" s="63">
        <v>30</v>
      </c>
      <c r="H16330" s="64">
        <v>0.57999999999999996</v>
      </c>
      <c r="I16330" s="65">
        <v>0.22860349127181223</v>
      </c>
      <c r="J16330" s="66">
        <v>91.67</v>
      </c>
    </row>
    <row r="16331" spans="1:10" x14ac:dyDescent="0.35">
      <c r="A16331" s="68">
        <v>7026510</v>
      </c>
      <c r="B16331" s="74" t="s">
        <v>8</v>
      </c>
      <c r="C16331" s="75" t="s">
        <v>16</v>
      </c>
      <c r="D16331" s="51" t="s">
        <v>14148</v>
      </c>
      <c r="E16331" s="51"/>
      <c r="F16331" s="76">
        <v>250.57</v>
      </c>
      <c r="G16331" s="63">
        <v>30</v>
      </c>
      <c r="H16331" s="64">
        <v>0.57999999999999996</v>
      </c>
      <c r="I16331" s="65">
        <v>0.26244389027431225</v>
      </c>
      <c r="J16331" s="66">
        <v>105.24</v>
      </c>
    </row>
    <row r="16332" spans="1:10" x14ac:dyDescent="0.35">
      <c r="A16332" s="68">
        <v>6472469</v>
      </c>
      <c r="B16332" s="74" t="s">
        <v>8</v>
      </c>
      <c r="C16332" s="75" t="s">
        <v>16</v>
      </c>
      <c r="D16332" s="51" t="s">
        <v>14149</v>
      </c>
      <c r="E16332" s="51"/>
      <c r="F16332" s="76">
        <v>250.57</v>
      </c>
      <c r="G16332" s="63">
        <v>30</v>
      </c>
      <c r="H16332" s="64">
        <v>0.57999999999999996</v>
      </c>
      <c r="I16332" s="65">
        <v>0.26244389027431225</v>
      </c>
      <c r="J16332" s="66">
        <v>105.24</v>
      </c>
    </row>
    <row r="16333" spans="1:10" x14ac:dyDescent="0.35">
      <c r="A16333" s="68">
        <v>7466965</v>
      </c>
      <c r="B16333" s="74" t="s">
        <v>8</v>
      </c>
      <c r="C16333" s="75" t="s">
        <v>16</v>
      </c>
      <c r="D16333" s="51" t="s">
        <v>14150</v>
      </c>
      <c r="E16333" s="51"/>
      <c r="F16333" s="76">
        <v>234.39</v>
      </c>
      <c r="G16333" s="63">
        <v>30</v>
      </c>
      <c r="H16333" s="64">
        <v>0.57999999999999996</v>
      </c>
      <c r="I16333" s="65">
        <v>0.24548628428927088</v>
      </c>
      <c r="J16333" s="66">
        <v>98.44</v>
      </c>
    </row>
    <row r="16334" spans="1:10" x14ac:dyDescent="0.35">
      <c r="A16334" s="68">
        <v>473857</v>
      </c>
      <c r="B16334" s="74" t="s">
        <v>11</v>
      </c>
      <c r="C16334" s="75" t="s">
        <v>523</v>
      </c>
      <c r="D16334" s="51" t="s">
        <v>14490</v>
      </c>
      <c r="E16334" s="51" t="s">
        <v>13</v>
      </c>
      <c r="F16334" s="76">
        <v>246.88</v>
      </c>
      <c r="G16334" s="63">
        <v>10</v>
      </c>
      <c r="H16334" s="64">
        <v>0.55000000000000004</v>
      </c>
      <c r="I16334" s="65">
        <v>0.27705735660846642</v>
      </c>
      <c r="J16334" s="66">
        <v>111.1</v>
      </c>
    </row>
    <row r="16335" spans="1:10" x14ac:dyDescent="0.35">
      <c r="A16335" s="68">
        <v>810084</v>
      </c>
      <c r="B16335" s="74" t="s">
        <v>8</v>
      </c>
      <c r="C16335" s="75" t="s">
        <v>87</v>
      </c>
      <c r="D16335" s="51" t="s">
        <v>14592</v>
      </c>
      <c r="E16335" s="51"/>
      <c r="F16335" s="76">
        <v>431.62</v>
      </c>
      <c r="G16335" s="63">
        <v>30</v>
      </c>
      <c r="H16335" s="64">
        <v>0.57999999999999996</v>
      </c>
      <c r="I16335" s="65">
        <v>0.45206982543641061</v>
      </c>
      <c r="J16335" s="66">
        <v>181.28</v>
      </c>
    </row>
    <row r="16336" spans="1:10" x14ac:dyDescent="0.35">
      <c r="A16336" s="68">
        <v>354218</v>
      </c>
      <c r="B16336" s="74" t="s">
        <v>11</v>
      </c>
      <c r="C16336" s="75" t="s">
        <v>9</v>
      </c>
      <c r="D16336" s="51" t="s">
        <v>14898</v>
      </c>
      <c r="E16336" s="51" t="s">
        <v>13</v>
      </c>
      <c r="F16336" s="76">
        <v>272.89999999999998</v>
      </c>
      <c r="G16336" s="63">
        <v>10</v>
      </c>
      <c r="H16336" s="64">
        <v>0.55000000000000004</v>
      </c>
      <c r="I16336" s="65">
        <v>0.30625935162093754</v>
      </c>
      <c r="J16336" s="66">
        <v>122.81</v>
      </c>
    </row>
    <row r="16337" spans="1:10" x14ac:dyDescent="0.35">
      <c r="A16337" s="68">
        <v>4088800</v>
      </c>
      <c r="B16337" s="74" t="s">
        <v>8</v>
      </c>
      <c r="C16337" s="75" t="s">
        <v>30</v>
      </c>
      <c r="D16337" s="51" t="s">
        <v>15042</v>
      </c>
      <c r="E16337" s="51" t="s">
        <v>13</v>
      </c>
      <c r="F16337" s="76">
        <v>227.08</v>
      </c>
      <c r="G16337" s="63">
        <v>48</v>
      </c>
      <c r="H16337" s="64">
        <v>0.3</v>
      </c>
      <c r="I16337" s="65">
        <v>0.39640897755609217</v>
      </c>
      <c r="J16337" s="66">
        <v>158.96</v>
      </c>
    </row>
    <row r="16338" spans="1:10" x14ac:dyDescent="0.35">
      <c r="A16338" s="68">
        <v>530082</v>
      </c>
      <c r="B16338" s="74" t="s">
        <v>8</v>
      </c>
      <c r="C16338" s="75" t="s">
        <v>9</v>
      </c>
      <c r="D16338" s="51" t="s">
        <v>15201</v>
      </c>
      <c r="E16338" s="51" t="s">
        <v>13</v>
      </c>
      <c r="F16338" s="76">
        <v>268.08999999999997</v>
      </c>
      <c r="G16338" s="63">
        <v>10</v>
      </c>
      <c r="H16338" s="64">
        <v>0.36</v>
      </c>
      <c r="I16338" s="65">
        <v>0.42788029925185356</v>
      </c>
      <c r="J16338" s="66">
        <v>171.58</v>
      </c>
    </row>
    <row r="16339" spans="1:10" x14ac:dyDescent="0.35">
      <c r="A16339" s="68">
        <v>751662</v>
      </c>
      <c r="B16339" s="74" t="s">
        <v>11</v>
      </c>
      <c r="C16339" s="75" t="s">
        <v>9</v>
      </c>
      <c r="D16339" s="51" t="s">
        <v>15534</v>
      </c>
      <c r="E16339" s="51" t="s">
        <v>13</v>
      </c>
      <c r="F16339" s="76">
        <v>369</v>
      </c>
      <c r="G16339" s="63">
        <v>10</v>
      </c>
      <c r="H16339" s="64">
        <v>0.55000000000000004</v>
      </c>
      <c r="I16339" s="65">
        <v>0.41408977556108084</v>
      </c>
      <c r="J16339" s="66">
        <v>166.05</v>
      </c>
    </row>
    <row r="16340" spans="1:10" x14ac:dyDescent="0.35">
      <c r="A16340" s="68">
        <v>919373</v>
      </c>
      <c r="B16340" s="74" t="s">
        <v>8</v>
      </c>
      <c r="C16340" s="75" t="s">
        <v>9</v>
      </c>
      <c r="D16340" s="51" t="s">
        <v>15582</v>
      </c>
      <c r="E16340" s="51" t="s">
        <v>13</v>
      </c>
      <c r="F16340" s="76">
        <v>337.94</v>
      </c>
      <c r="G16340" s="63">
        <v>10</v>
      </c>
      <c r="H16340" s="64">
        <v>0.36</v>
      </c>
      <c r="I16340" s="65">
        <v>0.53935162094762745</v>
      </c>
      <c r="J16340" s="66">
        <v>216.28</v>
      </c>
    </row>
    <row r="16341" spans="1:10" x14ac:dyDescent="0.35">
      <c r="A16341" s="68">
        <v>282114</v>
      </c>
      <c r="B16341" s="74" t="s">
        <v>11</v>
      </c>
      <c r="C16341" s="75" t="s">
        <v>9</v>
      </c>
      <c r="D16341" s="51" t="s">
        <v>15643</v>
      </c>
      <c r="E16341" s="51" t="s">
        <v>13</v>
      </c>
      <c r="F16341" s="76">
        <v>503.13</v>
      </c>
      <c r="G16341" s="63">
        <v>10</v>
      </c>
      <c r="H16341" s="64">
        <v>0.55000000000000004</v>
      </c>
      <c r="I16341" s="65">
        <v>0.56461346633415133</v>
      </c>
      <c r="J16341" s="66">
        <v>226.41</v>
      </c>
    </row>
    <row r="16342" spans="1:10" x14ac:dyDescent="0.35">
      <c r="A16342" s="68">
        <v>125275</v>
      </c>
      <c r="B16342" s="74" t="s">
        <v>8</v>
      </c>
      <c r="C16342" s="75" t="s">
        <v>9</v>
      </c>
      <c r="D16342" s="51" t="s">
        <v>15722</v>
      </c>
      <c r="E16342" s="51" t="s">
        <v>13</v>
      </c>
      <c r="F16342" s="76">
        <v>513.91</v>
      </c>
      <c r="G16342" s="63">
        <v>10</v>
      </c>
      <c r="H16342" s="64">
        <v>0.36</v>
      </c>
      <c r="I16342" s="65">
        <v>0.82019950124686147</v>
      </c>
      <c r="J16342" s="66">
        <v>328.9</v>
      </c>
    </row>
    <row r="16343" spans="1:10" x14ac:dyDescent="0.35">
      <c r="A16343" s="68">
        <v>7017699</v>
      </c>
      <c r="B16343" s="74" t="s">
        <v>8</v>
      </c>
      <c r="C16343" s="75" t="s">
        <v>16</v>
      </c>
      <c r="D16343" s="51" t="s">
        <v>8050</v>
      </c>
      <c r="E16343" s="51"/>
      <c r="F16343" s="76">
        <v>565.67999999999995</v>
      </c>
      <c r="G16343" s="63">
        <v>30</v>
      </c>
      <c r="H16343" s="64">
        <v>0.57999999999999996</v>
      </c>
      <c r="I16343" s="65">
        <v>0.59249376558602762</v>
      </c>
      <c r="J16343" s="66">
        <v>237.59</v>
      </c>
    </row>
    <row r="16344" spans="1:10" x14ac:dyDescent="0.35">
      <c r="A16344" s="68">
        <v>836759</v>
      </c>
      <c r="B16344" s="74" t="s">
        <v>8</v>
      </c>
      <c r="C16344" s="75" t="s">
        <v>9</v>
      </c>
      <c r="D16344" s="51" t="s">
        <v>15958</v>
      </c>
      <c r="E16344" s="51" t="s">
        <v>13</v>
      </c>
      <c r="F16344" s="76">
        <v>468.47</v>
      </c>
      <c r="G16344" s="63">
        <v>10</v>
      </c>
      <c r="H16344" s="64">
        <v>0.36</v>
      </c>
      <c r="I16344" s="65">
        <v>0.74768079800497844</v>
      </c>
      <c r="J16344" s="66">
        <v>299.82</v>
      </c>
    </row>
    <row r="16345" spans="1:10" x14ac:dyDescent="0.35">
      <c r="A16345" s="68">
        <v>342614</v>
      </c>
      <c r="B16345" s="74" t="s">
        <v>8</v>
      </c>
      <c r="C16345" s="75" t="s">
        <v>9</v>
      </c>
      <c r="D16345" s="51" t="s">
        <v>15965</v>
      </c>
      <c r="E16345" s="51" t="s">
        <v>13</v>
      </c>
      <c r="F16345" s="76">
        <v>470.78</v>
      </c>
      <c r="G16345" s="63">
        <v>10</v>
      </c>
      <c r="H16345" s="64">
        <v>0.36</v>
      </c>
      <c r="I16345" s="65">
        <v>0.75137157107229768</v>
      </c>
      <c r="J16345" s="66">
        <v>301.3</v>
      </c>
    </row>
    <row r="16346" spans="1:10" x14ac:dyDescent="0.35">
      <c r="A16346" s="68">
        <v>8095634</v>
      </c>
      <c r="B16346" s="74" t="s">
        <v>11</v>
      </c>
      <c r="C16346" s="75" t="s">
        <v>523</v>
      </c>
      <c r="D16346" s="51" t="s">
        <v>15968</v>
      </c>
      <c r="E16346" s="51"/>
      <c r="F16346" s="76">
        <v>1017.46</v>
      </c>
      <c r="G16346" s="63">
        <v>30</v>
      </c>
      <c r="H16346" s="64">
        <v>0.73</v>
      </c>
      <c r="I16346" s="65">
        <v>0.68506234413962375</v>
      </c>
      <c r="J16346" s="66">
        <v>274.70999999999998</v>
      </c>
    </row>
    <row r="16347" spans="1:10" x14ac:dyDescent="0.35">
      <c r="A16347" s="68">
        <v>904217</v>
      </c>
      <c r="B16347" s="74" t="s">
        <v>8</v>
      </c>
      <c r="C16347" s="75" t="s">
        <v>9</v>
      </c>
      <c r="D16347" s="51" t="s">
        <v>16105</v>
      </c>
      <c r="E16347" s="51" t="s">
        <v>13</v>
      </c>
      <c r="F16347" s="76">
        <v>561.21</v>
      </c>
      <c r="G16347" s="63">
        <v>10</v>
      </c>
      <c r="H16347" s="64">
        <v>0.36</v>
      </c>
      <c r="I16347" s="65">
        <v>0.89568578553615907</v>
      </c>
      <c r="J16347" s="66">
        <v>359.17</v>
      </c>
    </row>
    <row r="16348" spans="1:10" x14ac:dyDescent="0.35">
      <c r="A16348" s="68">
        <v>648084</v>
      </c>
      <c r="B16348" s="74" t="s">
        <v>8</v>
      </c>
      <c r="C16348" s="75" t="s">
        <v>9</v>
      </c>
      <c r="D16348" s="51" t="s">
        <v>16105</v>
      </c>
      <c r="E16348" s="51" t="s">
        <v>13</v>
      </c>
      <c r="F16348" s="76">
        <v>691.48</v>
      </c>
      <c r="G16348" s="63">
        <v>10</v>
      </c>
      <c r="H16348" s="64">
        <v>0.36</v>
      </c>
      <c r="I16348" s="65">
        <v>1.1036159600997166</v>
      </c>
      <c r="J16348" s="66">
        <v>442.55</v>
      </c>
    </row>
    <row r="16349" spans="1:10" x14ac:dyDescent="0.35">
      <c r="A16349" s="68">
        <v>619145</v>
      </c>
      <c r="B16349" s="74" t="s">
        <v>11</v>
      </c>
      <c r="C16349" s="75" t="s">
        <v>9</v>
      </c>
      <c r="D16349" s="51" t="s">
        <v>16254</v>
      </c>
      <c r="E16349" s="51" t="s">
        <v>13</v>
      </c>
      <c r="F16349" s="76">
        <v>1007</v>
      </c>
      <c r="G16349" s="63">
        <v>10</v>
      </c>
      <c r="H16349" s="64">
        <v>0.55000000000000004</v>
      </c>
      <c r="I16349" s="65">
        <v>1.1300498753116699</v>
      </c>
      <c r="J16349" s="66">
        <v>453.15</v>
      </c>
    </row>
    <row r="16350" spans="1:10" x14ac:dyDescent="0.35">
      <c r="A16350" s="68">
        <v>262305</v>
      </c>
      <c r="B16350" s="74" t="s">
        <v>11</v>
      </c>
      <c r="C16350" s="75" t="s">
        <v>9</v>
      </c>
      <c r="D16350" s="51" t="s">
        <v>16286</v>
      </c>
      <c r="E16350" s="51" t="s">
        <v>13</v>
      </c>
      <c r="F16350" s="76">
        <v>1013.31</v>
      </c>
      <c r="G16350" s="63">
        <v>10</v>
      </c>
      <c r="H16350" s="64">
        <v>0.55000000000000004</v>
      </c>
      <c r="I16350" s="65">
        <v>1.1371321695760344</v>
      </c>
      <c r="J16350" s="66">
        <v>455.99</v>
      </c>
    </row>
    <row r="16351" spans="1:10" x14ac:dyDescent="0.35">
      <c r="A16351" s="68">
        <v>8288477</v>
      </c>
      <c r="B16351" s="74" t="s">
        <v>8</v>
      </c>
      <c r="C16351" s="75" t="s">
        <v>16</v>
      </c>
      <c r="D16351" s="51" t="s">
        <v>6208</v>
      </c>
      <c r="E16351" s="51"/>
      <c r="F16351" s="76">
        <v>1115.6400000000001</v>
      </c>
      <c r="G16351" s="63">
        <v>30</v>
      </c>
      <c r="H16351" s="64">
        <v>0.57999999999999996</v>
      </c>
      <c r="I16351" s="65">
        <v>1.1685037406483616</v>
      </c>
      <c r="J16351" s="66">
        <v>468.57</v>
      </c>
    </row>
    <row r="16352" spans="1:10" x14ac:dyDescent="0.35">
      <c r="A16352" s="68">
        <v>919233</v>
      </c>
      <c r="B16352" s="74" t="s">
        <v>8</v>
      </c>
      <c r="C16352" s="75" t="s">
        <v>9</v>
      </c>
      <c r="D16352" s="51" t="s">
        <v>16318</v>
      </c>
      <c r="E16352" s="51" t="s">
        <v>13</v>
      </c>
      <c r="F16352" s="76">
        <v>850.2</v>
      </c>
      <c r="G16352" s="63">
        <v>10</v>
      </c>
      <c r="H16352" s="64">
        <v>0.36</v>
      </c>
      <c r="I16352" s="65">
        <v>1.3569326683291365</v>
      </c>
      <c r="J16352" s="66">
        <v>544.13</v>
      </c>
    </row>
    <row r="16353" spans="1:10" x14ac:dyDescent="0.35">
      <c r="A16353" s="68">
        <v>4700025</v>
      </c>
      <c r="B16353" s="74" t="s">
        <v>8</v>
      </c>
      <c r="C16353" s="75" t="s">
        <v>9</v>
      </c>
      <c r="D16353" s="51" t="s">
        <v>16382</v>
      </c>
      <c r="E16353" s="51"/>
      <c r="F16353" s="76">
        <v>1070.8</v>
      </c>
      <c r="G16353" s="63">
        <v>10</v>
      </c>
      <c r="H16353" s="64">
        <v>0.36</v>
      </c>
      <c r="I16353" s="65">
        <v>1.7090024937655244</v>
      </c>
      <c r="J16353" s="66">
        <v>685.31</v>
      </c>
    </row>
    <row r="16354" spans="1:10" x14ac:dyDescent="0.35">
      <c r="A16354" s="68">
        <v>5624546</v>
      </c>
      <c r="B16354" s="74" t="s">
        <v>8</v>
      </c>
      <c r="C16354" s="75" t="s">
        <v>9</v>
      </c>
      <c r="D16354" s="51" t="s">
        <v>16391</v>
      </c>
      <c r="E16354" s="51"/>
      <c r="F16354" s="76">
        <v>1120.93</v>
      </c>
      <c r="G16354" s="63">
        <v>10</v>
      </c>
      <c r="H16354" s="64">
        <v>0.36</v>
      </c>
      <c r="I16354" s="65">
        <v>1.7890274314214594</v>
      </c>
      <c r="J16354" s="66">
        <v>717.4</v>
      </c>
    </row>
    <row r="16355" spans="1:10" x14ac:dyDescent="0.35">
      <c r="A16355" s="68">
        <v>276267</v>
      </c>
      <c r="B16355" s="74" t="s">
        <v>8</v>
      </c>
      <c r="C16355" s="75" t="s">
        <v>9</v>
      </c>
      <c r="D16355" s="51" t="s">
        <v>16399</v>
      </c>
      <c r="E16355" s="51" t="s">
        <v>13</v>
      </c>
      <c r="F16355" s="76">
        <v>984.86</v>
      </c>
      <c r="G16355" s="63">
        <v>10</v>
      </c>
      <c r="H16355" s="64">
        <v>0.36</v>
      </c>
      <c r="I16355" s="65">
        <v>1.571845386533596</v>
      </c>
      <c r="J16355" s="66">
        <v>630.30999999999995</v>
      </c>
    </row>
    <row r="16356" spans="1:10" x14ac:dyDescent="0.35">
      <c r="A16356" s="68">
        <v>269114</v>
      </c>
      <c r="B16356" s="74" t="s">
        <v>8</v>
      </c>
      <c r="C16356" s="75" t="s">
        <v>9</v>
      </c>
      <c r="D16356" s="51" t="s">
        <v>16400</v>
      </c>
      <c r="E16356" s="51"/>
      <c r="F16356" s="76">
        <v>1195.94</v>
      </c>
      <c r="G16356" s="63">
        <v>10</v>
      </c>
      <c r="H16356" s="64">
        <v>0.36</v>
      </c>
      <c r="I16356" s="65">
        <v>1.9087281795510762</v>
      </c>
      <c r="J16356" s="66">
        <v>765.4</v>
      </c>
    </row>
    <row r="16357" spans="1:10" x14ac:dyDescent="0.35">
      <c r="A16357" s="68">
        <v>544719</v>
      </c>
      <c r="B16357" s="74" t="s">
        <v>8</v>
      </c>
      <c r="C16357" s="75" t="s">
        <v>9</v>
      </c>
      <c r="D16357" s="51" t="s">
        <v>16407</v>
      </c>
      <c r="E16357" s="51" t="s">
        <v>13</v>
      </c>
      <c r="F16357" s="76">
        <v>1305</v>
      </c>
      <c r="G16357" s="63">
        <v>10</v>
      </c>
      <c r="H16357" s="64">
        <v>0.36</v>
      </c>
      <c r="I16357" s="65">
        <v>2.0827930174563107</v>
      </c>
      <c r="J16357" s="66">
        <v>835.2</v>
      </c>
    </row>
    <row r="16358" spans="1:10" x14ac:dyDescent="0.35">
      <c r="A16358" s="68">
        <v>734436</v>
      </c>
      <c r="B16358" s="74" t="s">
        <v>8</v>
      </c>
      <c r="C16358" s="75" t="s">
        <v>9</v>
      </c>
      <c r="D16358" s="51" t="s">
        <v>16408</v>
      </c>
      <c r="E16358" s="51" t="s">
        <v>13</v>
      </c>
      <c r="F16358" s="76">
        <v>1854.76</v>
      </c>
      <c r="G16358" s="63">
        <v>10</v>
      </c>
      <c r="H16358" s="64">
        <v>0.36</v>
      </c>
      <c r="I16358" s="65">
        <v>2.9602244389027419</v>
      </c>
      <c r="J16358" s="66">
        <v>1187.05</v>
      </c>
    </row>
    <row r="16359" spans="1:10" x14ac:dyDescent="0.35">
      <c r="A16359" s="68">
        <v>203352</v>
      </c>
      <c r="B16359" s="74" t="s">
        <v>8</v>
      </c>
      <c r="C16359" s="75" t="s">
        <v>40</v>
      </c>
      <c r="D16359" s="51" t="s">
        <v>16549</v>
      </c>
      <c r="E16359" s="51" t="s">
        <v>1855</v>
      </c>
      <c r="F16359" s="76">
        <v>17.87</v>
      </c>
      <c r="G16359" s="63">
        <v>30</v>
      </c>
      <c r="H16359" s="64">
        <v>0.57999999999999996</v>
      </c>
      <c r="I16359" s="65">
        <v>1.8728179551121826E-2</v>
      </c>
      <c r="J16359" s="66">
        <v>7.51</v>
      </c>
    </row>
    <row r="16360" spans="1:10" x14ac:dyDescent="0.35">
      <c r="A16360" s="68">
        <v>393387</v>
      </c>
      <c r="B16360" s="74" t="s">
        <v>8</v>
      </c>
      <c r="C16360" s="75" t="s">
        <v>40</v>
      </c>
      <c r="D16360" s="51" t="s">
        <v>16551</v>
      </c>
      <c r="E16360" s="51" t="s">
        <v>474</v>
      </c>
      <c r="F16360" s="76">
        <v>52.32</v>
      </c>
      <c r="G16360" s="63">
        <v>30</v>
      </c>
      <c r="H16360" s="64">
        <v>0.57999999999999996</v>
      </c>
      <c r="I16360" s="65">
        <v>5.4788029925184389E-2</v>
      </c>
      <c r="J16360" s="66">
        <v>21.97</v>
      </c>
    </row>
    <row r="16361" spans="1:10" x14ac:dyDescent="0.35">
      <c r="A16361" s="68">
        <v>629802</v>
      </c>
      <c r="B16361" s="74" t="s">
        <v>8</v>
      </c>
      <c r="C16361" s="75" t="s">
        <v>40</v>
      </c>
      <c r="D16361" s="51" t="s">
        <v>16552</v>
      </c>
      <c r="E16361" s="51" t="s">
        <v>462</v>
      </c>
      <c r="F16361" s="76">
        <v>35.409999999999997</v>
      </c>
      <c r="G16361" s="63">
        <v>30</v>
      </c>
      <c r="H16361" s="64">
        <v>0.57999999999999996</v>
      </c>
      <c r="I16361" s="65">
        <v>3.7082294264338955E-2</v>
      </c>
      <c r="J16361" s="66">
        <v>14.87</v>
      </c>
    </row>
    <row r="16362" spans="1:10" x14ac:dyDescent="0.35">
      <c r="A16362" s="68">
        <v>422588</v>
      </c>
      <c r="B16362" s="74" t="s">
        <v>11</v>
      </c>
      <c r="C16362" s="75" t="s">
        <v>40</v>
      </c>
      <c r="D16362" s="51" t="s">
        <v>16744</v>
      </c>
      <c r="E16362" s="51"/>
      <c r="F16362" s="76">
        <v>83.36</v>
      </c>
      <c r="G16362" s="63">
        <v>30</v>
      </c>
      <c r="H16362" s="64">
        <v>0.73</v>
      </c>
      <c r="I16362" s="65">
        <v>5.6134663341644853E-2</v>
      </c>
      <c r="J16362" s="66">
        <v>22.51</v>
      </c>
    </row>
    <row r="16363" spans="1:10" x14ac:dyDescent="0.35">
      <c r="A16363" s="68">
        <v>380656</v>
      </c>
      <c r="B16363" s="74" t="s">
        <v>8</v>
      </c>
      <c r="C16363" s="75" t="s">
        <v>9</v>
      </c>
      <c r="D16363" s="51" t="s">
        <v>16761</v>
      </c>
      <c r="E16363" s="51"/>
      <c r="F16363" s="76">
        <v>106.03</v>
      </c>
      <c r="G16363" s="63">
        <v>10</v>
      </c>
      <c r="H16363" s="64">
        <v>0.36</v>
      </c>
      <c r="I16363" s="65">
        <v>0.16922693266832312</v>
      </c>
      <c r="J16363" s="66">
        <v>67.86</v>
      </c>
    </row>
    <row r="16364" spans="1:10" x14ac:dyDescent="0.35">
      <c r="A16364" s="68">
        <v>385445</v>
      </c>
      <c r="B16364" s="74" t="s">
        <v>8</v>
      </c>
      <c r="C16364" s="75" t="s">
        <v>9</v>
      </c>
      <c r="D16364" s="51" t="s">
        <v>16809</v>
      </c>
      <c r="E16364" s="51" t="s">
        <v>13</v>
      </c>
      <c r="F16364" s="76">
        <v>656.91</v>
      </c>
      <c r="G16364" s="63">
        <v>10</v>
      </c>
      <c r="H16364" s="64">
        <v>0.36</v>
      </c>
      <c r="I16364" s="65">
        <v>1.0484289276807885</v>
      </c>
      <c r="J16364" s="66">
        <v>420.42</v>
      </c>
    </row>
    <row r="16365" spans="1:10" x14ac:dyDescent="0.35">
      <c r="A16365" s="68">
        <v>216287</v>
      </c>
      <c r="B16365" s="74" t="s">
        <v>11</v>
      </c>
      <c r="C16365" s="75" t="s">
        <v>40</v>
      </c>
      <c r="D16365" s="51" t="s">
        <v>16838</v>
      </c>
      <c r="E16365" s="51"/>
      <c r="F16365" s="76">
        <v>34.15</v>
      </c>
      <c r="G16365" s="63">
        <v>30</v>
      </c>
      <c r="H16365" s="64">
        <v>0.73</v>
      </c>
      <c r="I16365" s="65">
        <v>2.2992518703240705E-2</v>
      </c>
      <c r="J16365" s="66">
        <v>9.2200000000000006</v>
      </c>
    </row>
    <row r="16366" spans="1:10" x14ac:dyDescent="0.35">
      <c r="A16366" s="68">
        <v>9672000</v>
      </c>
      <c r="B16366" s="74" t="s">
        <v>11</v>
      </c>
      <c r="C16366" s="75" t="s">
        <v>40</v>
      </c>
      <c r="D16366" s="51" t="s">
        <v>16843</v>
      </c>
      <c r="E16366" s="51"/>
      <c r="F16366" s="76">
        <v>25.65</v>
      </c>
      <c r="G16366" s="63">
        <v>30</v>
      </c>
      <c r="H16366" s="64">
        <v>0.73</v>
      </c>
      <c r="I16366" s="65">
        <v>1.7281795511221887E-2</v>
      </c>
      <c r="J16366" s="66">
        <v>6.93</v>
      </c>
    </row>
    <row r="16367" spans="1:10" x14ac:dyDescent="0.35">
      <c r="A16367" s="68">
        <v>220188</v>
      </c>
      <c r="B16367" s="74" t="s">
        <v>11</v>
      </c>
      <c r="C16367" s="75" t="s">
        <v>40</v>
      </c>
      <c r="D16367" s="51" t="s">
        <v>16858</v>
      </c>
      <c r="E16367" s="51"/>
      <c r="F16367" s="76">
        <v>46.53</v>
      </c>
      <c r="G16367" s="63">
        <v>30</v>
      </c>
      <c r="H16367" s="64">
        <v>0.73</v>
      </c>
      <c r="I16367" s="65">
        <v>3.1321695760597734E-2</v>
      </c>
      <c r="J16367" s="66">
        <v>12.56</v>
      </c>
    </row>
    <row r="16368" spans="1:10" x14ac:dyDescent="0.35">
      <c r="A16368" s="68">
        <v>7311844</v>
      </c>
      <c r="B16368" s="74" t="s">
        <v>8</v>
      </c>
      <c r="C16368" s="75" t="s">
        <v>9</v>
      </c>
      <c r="D16368" s="51" t="s">
        <v>16943</v>
      </c>
      <c r="E16368" s="51"/>
      <c r="F16368" s="76">
        <v>16.72</v>
      </c>
      <c r="G16368" s="63">
        <v>30</v>
      </c>
      <c r="H16368" s="64">
        <v>0.57999999999999996</v>
      </c>
      <c r="I16368" s="65">
        <v>1.7506234413964705E-2</v>
      </c>
      <c r="J16368" s="66">
        <v>7.02</v>
      </c>
    </row>
    <row r="16369" spans="1:10" x14ac:dyDescent="0.35">
      <c r="A16369" s="68">
        <v>847383</v>
      </c>
      <c r="B16369" s="74" t="s">
        <v>8</v>
      </c>
      <c r="C16369" s="75" t="s">
        <v>40</v>
      </c>
      <c r="D16369" s="51" t="s">
        <v>16948</v>
      </c>
      <c r="E16369" s="51" t="s">
        <v>13</v>
      </c>
      <c r="F16369" s="76">
        <v>11.21</v>
      </c>
      <c r="G16369" s="63">
        <v>35</v>
      </c>
      <c r="H16369" s="64">
        <v>0.6</v>
      </c>
      <c r="I16369" s="65">
        <v>1.1172069825436282E-2</v>
      </c>
      <c r="J16369" s="66">
        <v>4.4800000000000004</v>
      </c>
    </row>
    <row r="16370" spans="1:10" x14ac:dyDescent="0.35">
      <c r="A16370" s="68">
        <v>729685</v>
      </c>
      <c r="B16370" s="74" t="s">
        <v>8</v>
      </c>
      <c r="C16370" s="75" t="s">
        <v>9</v>
      </c>
      <c r="D16370" s="51" t="s">
        <v>16969</v>
      </c>
      <c r="E16370" s="51" t="s">
        <v>13</v>
      </c>
      <c r="F16370" s="76">
        <v>350</v>
      </c>
      <c r="G16370" s="63">
        <v>20</v>
      </c>
      <c r="H16370" s="64">
        <v>0.47</v>
      </c>
      <c r="I16370" s="65">
        <v>0.46259351620946632</v>
      </c>
      <c r="J16370" s="66">
        <v>185.5</v>
      </c>
    </row>
    <row r="16371" spans="1:10" x14ac:dyDescent="0.35">
      <c r="A16371" s="68">
        <v>673630</v>
      </c>
      <c r="B16371" s="74" t="s">
        <v>8</v>
      </c>
      <c r="C16371" s="75" t="s">
        <v>9</v>
      </c>
      <c r="D16371" s="51" t="s">
        <v>16970</v>
      </c>
      <c r="E16371" s="51" t="s">
        <v>13</v>
      </c>
      <c r="F16371" s="76">
        <v>254</v>
      </c>
      <c r="G16371" s="63">
        <v>10</v>
      </c>
      <c r="H16371" s="64">
        <v>0.36</v>
      </c>
      <c r="I16371" s="65">
        <v>0.40538653366581912</v>
      </c>
      <c r="J16371" s="66">
        <v>162.56</v>
      </c>
    </row>
    <row r="16372" spans="1:10" x14ac:dyDescent="0.35">
      <c r="A16372" s="68">
        <v>936827</v>
      </c>
      <c r="B16372" s="74" t="s">
        <v>8</v>
      </c>
      <c r="C16372" s="75" t="s">
        <v>9</v>
      </c>
      <c r="D16372" s="51" t="s">
        <v>17008</v>
      </c>
      <c r="E16372" s="51" t="s">
        <v>13</v>
      </c>
      <c r="F16372" s="76">
        <v>744</v>
      </c>
      <c r="G16372" s="63">
        <v>20</v>
      </c>
      <c r="H16372" s="64">
        <v>0.47</v>
      </c>
      <c r="I16372" s="65">
        <v>0.98334164588527528</v>
      </c>
      <c r="J16372" s="66">
        <v>394.32</v>
      </c>
    </row>
    <row r="16373" spans="1:10" x14ac:dyDescent="0.35">
      <c r="A16373" s="68">
        <v>9925636</v>
      </c>
      <c r="B16373" s="74" t="s">
        <v>11</v>
      </c>
      <c r="C16373" s="75" t="s">
        <v>40</v>
      </c>
      <c r="D16373" s="51" t="s">
        <v>17009</v>
      </c>
      <c r="E16373" s="51"/>
      <c r="F16373" s="76">
        <v>57.94</v>
      </c>
      <c r="G16373" s="63">
        <v>30</v>
      </c>
      <c r="H16373" s="64">
        <v>0.73</v>
      </c>
      <c r="I16373" s="65">
        <v>3.9002493765584845E-2</v>
      </c>
      <c r="J16373" s="66">
        <v>15.64</v>
      </c>
    </row>
    <row r="16374" spans="1:10" x14ac:dyDescent="0.35">
      <c r="A16374" s="68">
        <v>9839947</v>
      </c>
      <c r="B16374" s="74" t="s">
        <v>8</v>
      </c>
      <c r="C16374" s="75" t="s">
        <v>9</v>
      </c>
      <c r="D16374" s="51" t="s">
        <v>17011</v>
      </c>
      <c r="E16374" s="51"/>
      <c r="F16374" s="76">
        <v>437</v>
      </c>
      <c r="G16374" s="63">
        <v>10</v>
      </c>
      <c r="H16374" s="64">
        <v>0.36</v>
      </c>
      <c r="I16374" s="65">
        <v>0.69745635910220471</v>
      </c>
      <c r="J16374" s="66">
        <v>279.68</v>
      </c>
    </row>
    <row r="16375" spans="1:10" x14ac:dyDescent="0.35">
      <c r="A16375" s="68">
        <v>6072303</v>
      </c>
      <c r="B16375" s="74" t="s">
        <v>8</v>
      </c>
      <c r="C16375" s="75" t="s">
        <v>9</v>
      </c>
      <c r="D16375" s="51" t="s">
        <v>17026</v>
      </c>
      <c r="E16375" s="51"/>
      <c r="F16375" s="76">
        <v>355</v>
      </c>
      <c r="G16375" s="63">
        <v>10</v>
      </c>
      <c r="H16375" s="64">
        <v>0.36</v>
      </c>
      <c r="I16375" s="65">
        <v>0.56658354114711074</v>
      </c>
      <c r="J16375" s="66">
        <v>227.2</v>
      </c>
    </row>
    <row r="16376" spans="1:10" x14ac:dyDescent="0.35">
      <c r="A16376" s="68">
        <v>6919374</v>
      </c>
      <c r="B16376" s="74" t="s">
        <v>8</v>
      </c>
      <c r="C16376" s="75" t="s">
        <v>9</v>
      </c>
      <c r="D16376" s="51" t="s">
        <v>17030</v>
      </c>
      <c r="E16376" s="51"/>
      <c r="F16376" s="76">
        <v>675</v>
      </c>
      <c r="G16376" s="63">
        <v>10</v>
      </c>
      <c r="H16376" s="64">
        <v>0.36</v>
      </c>
      <c r="I16376" s="65">
        <v>1.0773067331670632</v>
      </c>
      <c r="J16376" s="66">
        <v>432</v>
      </c>
    </row>
    <row r="16377" spans="1:10" x14ac:dyDescent="0.35">
      <c r="A16377" s="68">
        <v>673625</v>
      </c>
      <c r="B16377" s="74" t="s">
        <v>8</v>
      </c>
      <c r="C16377" s="75" t="s">
        <v>9</v>
      </c>
      <c r="D16377" s="51" t="s">
        <v>17182</v>
      </c>
      <c r="E16377" s="51" t="s">
        <v>13</v>
      </c>
      <c r="F16377" s="76">
        <v>132</v>
      </c>
      <c r="G16377" s="63">
        <v>10</v>
      </c>
      <c r="H16377" s="64">
        <v>0.36</v>
      </c>
      <c r="I16377" s="65">
        <v>0.21067331670822398</v>
      </c>
      <c r="J16377" s="66">
        <v>84.48</v>
      </c>
    </row>
    <row r="16378" spans="1:10" x14ac:dyDescent="0.35">
      <c r="A16378" s="68">
        <v>690510</v>
      </c>
      <c r="B16378" s="74" t="s">
        <v>8</v>
      </c>
      <c r="C16378" s="75" t="s">
        <v>40</v>
      </c>
      <c r="D16378" s="51" t="s">
        <v>17641</v>
      </c>
      <c r="E16378" s="51" t="s">
        <v>13</v>
      </c>
      <c r="F16378" s="76">
        <v>27.92</v>
      </c>
      <c r="G16378" s="63">
        <v>30</v>
      </c>
      <c r="H16378" s="64">
        <v>0.57999999999999996</v>
      </c>
      <c r="I16378" s="65">
        <v>2.9251870324188189E-2</v>
      </c>
      <c r="J16378" s="66">
        <v>11.73</v>
      </c>
    </row>
    <row r="16379" spans="1:10" x14ac:dyDescent="0.35">
      <c r="A16379" s="68">
        <v>9843719</v>
      </c>
      <c r="B16379" s="74" t="s">
        <v>11</v>
      </c>
      <c r="C16379" s="75" t="s">
        <v>40</v>
      </c>
      <c r="D16379" s="51" t="s">
        <v>17816</v>
      </c>
      <c r="E16379" s="51"/>
      <c r="F16379" s="76">
        <v>26.66</v>
      </c>
      <c r="G16379" s="63">
        <v>30</v>
      </c>
      <c r="H16379" s="64">
        <v>0.73</v>
      </c>
      <c r="I16379" s="65">
        <v>1.795511221945123E-2</v>
      </c>
      <c r="J16379" s="66">
        <v>7.2</v>
      </c>
    </row>
    <row r="16380" spans="1:10" x14ac:dyDescent="0.35">
      <c r="A16380" s="68">
        <v>6256050</v>
      </c>
      <c r="B16380" s="74" t="s">
        <v>8</v>
      </c>
      <c r="C16380" s="75" t="s">
        <v>9</v>
      </c>
      <c r="D16380" s="51" t="s">
        <v>17903</v>
      </c>
      <c r="E16380" s="51"/>
      <c r="F16380" s="76">
        <v>729.99</v>
      </c>
      <c r="G16380" s="63">
        <v>21</v>
      </c>
      <c r="H16380" s="64">
        <v>0.28999999999999998</v>
      </c>
      <c r="I16380" s="65">
        <v>1.2924937655859594</v>
      </c>
      <c r="J16380" s="66">
        <v>518.29</v>
      </c>
    </row>
    <row r="16381" spans="1:10" x14ac:dyDescent="0.35">
      <c r="A16381" s="68">
        <v>8249460</v>
      </c>
      <c r="B16381" s="74" t="s">
        <v>11</v>
      </c>
      <c r="C16381" s="75" t="s">
        <v>40</v>
      </c>
      <c r="D16381" s="51" t="s">
        <v>17919</v>
      </c>
      <c r="E16381" s="51"/>
      <c r="F16381" s="76">
        <v>19.940000000000001</v>
      </c>
      <c r="G16381" s="63">
        <v>30</v>
      </c>
      <c r="H16381" s="64">
        <v>0.73</v>
      </c>
      <c r="I16381" s="65">
        <v>1.341645885286713E-2</v>
      </c>
      <c r="J16381" s="66">
        <v>5.38</v>
      </c>
    </row>
    <row r="16382" spans="1:10" x14ac:dyDescent="0.35">
      <c r="A16382" s="68">
        <v>7106720</v>
      </c>
      <c r="B16382" s="74" t="s">
        <v>8</v>
      </c>
      <c r="C16382" s="75" t="s">
        <v>9</v>
      </c>
      <c r="D16382" s="51" t="s">
        <v>17976</v>
      </c>
      <c r="E16382" s="51"/>
      <c r="F16382" s="76">
        <v>659.99</v>
      </c>
      <c r="G16382" s="63">
        <v>21</v>
      </c>
      <c r="H16382" s="64">
        <v>0.28999999999999998</v>
      </c>
      <c r="I16382" s="65">
        <v>1.1685536159600929</v>
      </c>
      <c r="J16382" s="66">
        <v>468.59</v>
      </c>
    </row>
    <row r="16383" spans="1:10" x14ac:dyDescent="0.35">
      <c r="A16383" s="68">
        <v>4255737</v>
      </c>
      <c r="B16383" s="74" t="s">
        <v>8</v>
      </c>
      <c r="C16383" s="75" t="s">
        <v>40</v>
      </c>
      <c r="D16383" s="51" t="s">
        <v>18005</v>
      </c>
      <c r="E16383" s="51"/>
      <c r="F16383" s="76">
        <v>28.26</v>
      </c>
      <c r="G16383" s="63">
        <v>30</v>
      </c>
      <c r="H16383" s="64">
        <v>0.57999999999999996</v>
      </c>
      <c r="I16383" s="65">
        <v>2.960099750623435E-2</v>
      </c>
      <c r="J16383" s="66">
        <v>11.87</v>
      </c>
    </row>
    <row r="16384" spans="1:10" x14ac:dyDescent="0.35">
      <c r="A16384" s="68">
        <v>8572525</v>
      </c>
      <c r="B16384" s="74" t="s">
        <v>8</v>
      </c>
      <c r="C16384" s="75" t="s">
        <v>40</v>
      </c>
      <c r="D16384" s="51" t="s">
        <v>18014</v>
      </c>
      <c r="E16384" s="51"/>
      <c r="F16384" s="76">
        <v>29.37</v>
      </c>
      <c r="G16384" s="63">
        <v>30</v>
      </c>
      <c r="H16384" s="64">
        <v>0.57999999999999996</v>
      </c>
      <c r="I16384" s="65">
        <v>3.0773067331670845E-2</v>
      </c>
      <c r="J16384" s="66">
        <v>12.34</v>
      </c>
    </row>
    <row r="16385" spans="1:10" x14ac:dyDescent="0.35">
      <c r="A16385" s="68">
        <v>3711796</v>
      </c>
      <c r="B16385" s="74" t="s">
        <v>8</v>
      </c>
      <c r="C16385" s="75" t="s">
        <v>40</v>
      </c>
      <c r="D16385" s="51" t="s">
        <v>18020</v>
      </c>
      <c r="E16385" s="51"/>
      <c r="F16385" s="76">
        <v>50.64</v>
      </c>
      <c r="G16385" s="63">
        <v>30</v>
      </c>
      <c r="H16385" s="64">
        <v>0.57999999999999996</v>
      </c>
      <c r="I16385" s="65">
        <v>5.3042394014962468E-2</v>
      </c>
      <c r="J16385" s="66">
        <v>21.27</v>
      </c>
    </row>
    <row r="16386" spans="1:10" x14ac:dyDescent="0.35">
      <c r="A16386" s="68">
        <v>3927550</v>
      </c>
      <c r="B16386" s="74" t="s">
        <v>8</v>
      </c>
      <c r="C16386" s="75" t="s">
        <v>16</v>
      </c>
      <c r="D16386" s="51" t="s">
        <v>18022</v>
      </c>
      <c r="E16386" s="51"/>
      <c r="F16386" s="76">
        <v>107.25</v>
      </c>
      <c r="G16386" s="63">
        <v>30</v>
      </c>
      <c r="H16386" s="64">
        <v>0.57999999999999996</v>
      </c>
      <c r="I16386" s="65">
        <v>0.11234413965087242</v>
      </c>
      <c r="J16386" s="66">
        <v>45.05</v>
      </c>
    </row>
    <row r="16387" spans="1:10" x14ac:dyDescent="0.35">
      <c r="A16387" s="68">
        <v>9910448</v>
      </c>
      <c r="B16387" s="74" t="s">
        <v>8</v>
      </c>
      <c r="C16387" s="75" t="s">
        <v>16</v>
      </c>
      <c r="D16387" s="51" t="s">
        <v>18023</v>
      </c>
      <c r="E16387" s="51"/>
      <c r="F16387" s="76">
        <v>110.79</v>
      </c>
      <c r="G16387" s="63">
        <v>30</v>
      </c>
      <c r="H16387" s="64">
        <v>0.57999999999999996</v>
      </c>
      <c r="I16387" s="65">
        <v>0.11603491271819877</v>
      </c>
      <c r="J16387" s="66">
        <v>46.53</v>
      </c>
    </row>
    <row r="16388" spans="1:10" x14ac:dyDescent="0.35">
      <c r="A16388" s="68">
        <v>5412172</v>
      </c>
      <c r="B16388" s="74" t="s">
        <v>8</v>
      </c>
      <c r="C16388" s="75" t="s">
        <v>16</v>
      </c>
      <c r="D16388" s="51" t="s">
        <v>18025</v>
      </c>
      <c r="E16388" s="51"/>
      <c r="F16388" s="76">
        <v>208.59</v>
      </c>
      <c r="G16388" s="63">
        <v>30</v>
      </c>
      <c r="H16388" s="64">
        <v>0.57999999999999996</v>
      </c>
      <c r="I16388" s="65">
        <v>0.21847880299250733</v>
      </c>
      <c r="J16388" s="66">
        <v>87.61</v>
      </c>
    </row>
    <row r="16389" spans="1:10" x14ac:dyDescent="0.35">
      <c r="A16389" s="68">
        <v>9658672</v>
      </c>
      <c r="B16389" s="74" t="s">
        <v>8</v>
      </c>
      <c r="C16389" s="75" t="s">
        <v>40</v>
      </c>
      <c r="D16389" s="51" t="s">
        <v>18027</v>
      </c>
      <c r="E16389" s="51"/>
      <c r="F16389" s="76">
        <v>36.619999999999997</v>
      </c>
      <c r="G16389" s="63">
        <v>30</v>
      </c>
      <c r="H16389" s="64">
        <v>0.57999999999999996</v>
      </c>
      <c r="I16389" s="65">
        <v>3.8354114713216703E-2</v>
      </c>
      <c r="J16389" s="66">
        <v>15.38</v>
      </c>
    </row>
    <row r="16390" spans="1:10" x14ac:dyDescent="0.35">
      <c r="A16390" s="68">
        <v>712772</v>
      </c>
      <c r="B16390" s="74" t="s">
        <v>8</v>
      </c>
      <c r="C16390" s="75" t="s">
        <v>9</v>
      </c>
      <c r="D16390" s="51" t="s">
        <v>18056</v>
      </c>
      <c r="E16390" s="51"/>
      <c r="F16390" s="76">
        <v>647.02</v>
      </c>
      <c r="G16390" s="63">
        <v>10</v>
      </c>
      <c r="H16390" s="64">
        <v>0.36</v>
      </c>
      <c r="I16390" s="65">
        <v>1.0326433915211624</v>
      </c>
      <c r="J16390" s="66">
        <v>414.09</v>
      </c>
    </row>
    <row r="16391" spans="1:10" x14ac:dyDescent="0.35">
      <c r="A16391" s="68">
        <v>525782</v>
      </c>
      <c r="B16391" s="74" t="s">
        <v>8</v>
      </c>
      <c r="C16391" s="75" t="s">
        <v>9</v>
      </c>
      <c r="D16391" s="51" t="s">
        <v>18059</v>
      </c>
      <c r="E16391" s="51"/>
      <c r="F16391" s="76">
        <v>684.24</v>
      </c>
      <c r="G16391" s="63">
        <v>10</v>
      </c>
      <c r="H16391" s="64">
        <v>0.36</v>
      </c>
      <c r="I16391" s="65">
        <v>1.0920448877805029</v>
      </c>
      <c r="J16391" s="66">
        <v>437.91</v>
      </c>
    </row>
    <row r="16392" spans="1:10" x14ac:dyDescent="0.35">
      <c r="A16392" s="68">
        <v>904911</v>
      </c>
      <c r="B16392" s="74" t="s">
        <v>8</v>
      </c>
      <c r="C16392" s="75" t="s">
        <v>9</v>
      </c>
      <c r="D16392" s="51" t="s">
        <v>18208</v>
      </c>
      <c r="E16392" s="51"/>
      <c r="F16392" s="76">
        <v>679.99</v>
      </c>
      <c r="G16392" s="63">
        <v>21</v>
      </c>
      <c r="H16392" s="64">
        <v>0.28999999999999998</v>
      </c>
      <c r="I16392" s="65">
        <v>1.2039650872817447</v>
      </c>
      <c r="J16392" s="66">
        <v>482.79</v>
      </c>
    </row>
    <row r="16393" spans="1:10" x14ac:dyDescent="0.35">
      <c r="A16393" s="68">
        <v>625998</v>
      </c>
      <c r="B16393" s="74" t="s">
        <v>8</v>
      </c>
      <c r="C16393" s="75" t="s">
        <v>9</v>
      </c>
      <c r="D16393" s="51" t="s">
        <v>18227</v>
      </c>
      <c r="E16393" s="51"/>
      <c r="F16393" s="76">
        <v>375.37</v>
      </c>
      <c r="G16393" s="63">
        <v>10</v>
      </c>
      <c r="H16393" s="64">
        <v>0.36</v>
      </c>
      <c r="I16393" s="65">
        <v>0.59910224438900173</v>
      </c>
      <c r="J16393" s="66">
        <v>240.24</v>
      </c>
    </row>
    <row r="16394" spans="1:10" x14ac:dyDescent="0.35">
      <c r="A16394" s="68">
        <v>315923</v>
      </c>
      <c r="B16394" s="74" t="s">
        <v>8</v>
      </c>
      <c r="C16394" s="75" t="s">
        <v>9</v>
      </c>
      <c r="D16394" s="51" t="s">
        <v>18310</v>
      </c>
      <c r="E16394" s="51"/>
      <c r="F16394" s="76">
        <v>985.94</v>
      </c>
      <c r="G16394" s="63">
        <v>10</v>
      </c>
      <c r="H16394" s="64">
        <v>0.36</v>
      </c>
      <c r="I16394" s="65">
        <v>1.5735660847880126</v>
      </c>
      <c r="J16394" s="66">
        <v>631</v>
      </c>
    </row>
    <row r="16395" spans="1:10" x14ac:dyDescent="0.35">
      <c r="A16395" s="68">
        <v>7621804</v>
      </c>
      <c r="B16395" s="74" t="s">
        <v>11</v>
      </c>
      <c r="C16395" s="75" t="s">
        <v>40</v>
      </c>
      <c r="D16395" s="51" t="s">
        <v>18436</v>
      </c>
      <c r="E16395" s="51"/>
      <c r="F16395" s="76">
        <v>59.58</v>
      </c>
      <c r="G16395" s="63">
        <v>30</v>
      </c>
      <c r="H16395" s="64">
        <v>0.73</v>
      </c>
      <c r="I16395" s="65">
        <v>4.0124688279302489E-2</v>
      </c>
      <c r="J16395" s="66">
        <v>16.09</v>
      </c>
    </row>
    <row r="16396" spans="1:10" x14ac:dyDescent="0.35">
      <c r="A16396" s="68">
        <v>713585</v>
      </c>
      <c r="B16396" s="74" t="s">
        <v>8</v>
      </c>
      <c r="C16396" s="75" t="s">
        <v>9</v>
      </c>
      <c r="D16396" s="51" t="s">
        <v>18502</v>
      </c>
      <c r="E16396" s="51"/>
      <c r="F16396" s="76">
        <v>5.03</v>
      </c>
      <c r="G16396" s="63">
        <v>34</v>
      </c>
      <c r="H16396" s="64">
        <v>0.55000000000000004</v>
      </c>
      <c r="I16396" s="65">
        <v>5.6359102244387671E-3</v>
      </c>
      <c r="J16396" s="66">
        <v>2.2599999999999998</v>
      </c>
    </row>
    <row r="16397" spans="1:10" x14ac:dyDescent="0.35">
      <c r="A16397" s="68">
        <v>1397854</v>
      </c>
      <c r="B16397" s="74" t="s">
        <v>8</v>
      </c>
      <c r="C16397" s="75" t="s">
        <v>40</v>
      </c>
      <c r="D16397" s="51" t="s">
        <v>18517</v>
      </c>
      <c r="E16397" s="51"/>
      <c r="F16397" s="76">
        <v>5.61</v>
      </c>
      <c r="G16397" s="63">
        <v>35</v>
      </c>
      <c r="H16397" s="64">
        <v>0.6</v>
      </c>
      <c r="I16397" s="65">
        <v>5.5860349127181408E-3</v>
      </c>
      <c r="J16397" s="66">
        <v>2.2400000000000002</v>
      </c>
    </row>
    <row r="16398" spans="1:10" x14ac:dyDescent="0.35">
      <c r="A16398" s="68">
        <v>605015</v>
      </c>
      <c r="B16398" s="74" t="s">
        <v>8</v>
      </c>
      <c r="C16398" s="75" t="s">
        <v>9</v>
      </c>
      <c r="D16398" s="51" t="s">
        <v>18528</v>
      </c>
      <c r="E16398" s="51"/>
      <c r="F16398" s="76">
        <v>7.29</v>
      </c>
      <c r="G16398" s="63">
        <v>34</v>
      </c>
      <c r="H16398" s="64">
        <v>0.55000000000000004</v>
      </c>
      <c r="I16398" s="65">
        <v>8.1795511221942618E-3</v>
      </c>
      <c r="J16398" s="66">
        <v>3.28</v>
      </c>
    </row>
    <row r="16399" spans="1:10" x14ac:dyDescent="0.35">
      <c r="A16399" s="68">
        <v>9213051</v>
      </c>
      <c r="B16399" s="74" t="s">
        <v>8</v>
      </c>
      <c r="C16399" s="75" t="s">
        <v>40</v>
      </c>
      <c r="D16399" s="51" t="s">
        <v>18542</v>
      </c>
      <c r="E16399" s="51"/>
      <c r="F16399" s="76">
        <v>7.21</v>
      </c>
      <c r="G16399" s="63">
        <v>35</v>
      </c>
      <c r="H16399" s="64">
        <v>0.6</v>
      </c>
      <c r="I16399" s="65">
        <v>7.1820448877804033E-3</v>
      </c>
      <c r="J16399" s="66">
        <v>2.88</v>
      </c>
    </row>
    <row r="16400" spans="1:10" x14ac:dyDescent="0.35">
      <c r="A16400" s="68">
        <v>8846444</v>
      </c>
      <c r="B16400" s="74" t="s">
        <v>11</v>
      </c>
      <c r="C16400" s="75" t="s">
        <v>40</v>
      </c>
      <c r="D16400" s="51" t="s">
        <v>18547</v>
      </c>
      <c r="E16400" s="51"/>
      <c r="F16400" s="76">
        <v>12.2</v>
      </c>
      <c r="G16400" s="63">
        <v>30</v>
      </c>
      <c r="H16400" s="64">
        <v>0.73</v>
      </c>
      <c r="I16400" s="65">
        <v>8.204488778054575E-3</v>
      </c>
      <c r="J16400" s="66">
        <v>3.29</v>
      </c>
    </row>
    <row r="16401" spans="1:10" x14ac:dyDescent="0.35">
      <c r="A16401" s="68">
        <v>9214117</v>
      </c>
      <c r="B16401" s="74" t="s">
        <v>8</v>
      </c>
      <c r="C16401" s="75" t="s">
        <v>40</v>
      </c>
      <c r="D16401" s="51" t="s">
        <v>18561</v>
      </c>
      <c r="E16401" s="51"/>
      <c r="F16401" s="76">
        <v>9.77</v>
      </c>
      <c r="G16401" s="63">
        <v>30</v>
      </c>
      <c r="H16401" s="64">
        <v>0.57999999999999996</v>
      </c>
      <c r="I16401" s="65">
        <v>1.0224438902742605E-2</v>
      </c>
      <c r="J16401" s="66">
        <v>4.0999999999999996</v>
      </c>
    </row>
    <row r="16402" spans="1:10" x14ac:dyDescent="0.35">
      <c r="A16402" s="68">
        <v>1376497</v>
      </c>
      <c r="B16402" s="74" t="s">
        <v>8</v>
      </c>
      <c r="C16402" s="75" t="s">
        <v>40</v>
      </c>
      <c r="D16402" s="51" t="s">
        <v>18572</v>
      </c>
      <c r="E16402" s="51"/>
      <c r="F16402" s="76">
        <v>8.36</v>
      </c>
      <c r="G16402" s="63">
        <v>35</v>
      </c>
      <c r="H16402" s="64">
        <v>0.6</v>
      </c>
      <c r="I16402" s="65">
        <v>8.3291770573565849E-3</v>
      </c>
      <c r="J16402" s="66">
        <v>3.34</v>
      </c>
    </row>
    <row r="16403" spans="1:10" x14ac:dyDescent="0.35">
      <c r="A16403" s="68">
        <v>333155</v>
      </c>
      <c r="B16403" s="74" t="s">
        <v>8</v>
      </c>
      <c r="C16403" s="75" t="s">
        <v>9</v>
      </c>
      <c r="D16403" s="51" t="s">
        <v>18582</v>
      </c>
      <c r="E16403" s="51"/>
      <c r="F16403" s="76">
        <v>10.59</v>
      </c>
      <c r="G16403" s="63">
        <v>30</v>
      </c>
      <c r="H16403" s="64">
        <v>0.57999999999999996</v>
      </c>
      <c r="I16403" s="65">
        <v>1.1097256857855342E-2</v>
      </c>
      <c r="J16403" s="66">
        <v>4.45</v>
      </c>
    </row>
    <row r="16404" spans="1:10" x14ac:dyDescent="0.35">
      <c r="A16404" s="68">
        <v>4820297</v>
      </c>
      <c r="B16404" s="74" t="s">
        <v>11</v>
      </c>
      <c r="C16404" s="75" t="s">
        <v>9</v>
      </c>
      <c r="D16404" s="51" t="s">
        <v>18588</v>
      </c>
      <c r="E16404" s="51"/>
      <c r="F16404" s="76">
        <v>13.82</v>
      </c>
      <c r="G16404" s="63">
        <v>30</v>
      </c>
      <c r="H16404" s="64">
        <v>0.73</v>
      </c>
      <c r="I16404" s="65">
        <v>9.3017456359101303E-3</v>
      </c>
      <c r="J16404" s="66">
        <v>3.73</v>
      </c>
    </row>
    <row r="16405" spans="1:10" x14ac:dyDescent="0.35">
      <c r="A16405" s="68">
        <v>1395046</v>
      </c>
      <c r="B16405" s="74" t="s">
        <v>8</v>
      </c>
      <c r="C16405" s="75" t="s">
        <v>40</v>
      </c>
      <c r="D16405" s="51" t="s">
        <v>18614</v>
      </c>
      <c r="E16405" s="51"/>
      <c r="F16405" s="76">
        <v>9.77</v>
      </c>
      <c r="G16405" s="63">
        <v>35</v>
      </c>
      <c r="H16405" s="64">
        <v>0.6</v>
      </c>
      <c r="I16405" s="65">
        <v>9.7506234413962112E-3</v>
      </c>
      <c r="J16405" s="66">
        <v>3.91</v>
      </c>
    </row>
    <row r="16406" spans="1:10" x14ac:dyDescent="0.35">
      <c r="A16406" s="68">
        <v>5359381</v>
      </c>
      <c r="B16406" s="74" t="s">
        <v>11</v>
      </c>
      <c r="C16406" s="75" t="s">
        <v>40</v>
      </c>
      <c r="D16406" s="51" t="s">
        <v>18617</v>
      </c>
      <c r="E16406" s="51"/>
      <c r="F16406" s="76">
        <v>14.99</v>
      </c>
      <c r="G16406" s="63">
        <v>30</v>
      </c>
      <c r="H16406" s="64">
        <v>0.73</v>
      </c>
      <c r="I16406" s="65">
        <v>1.0099750623441039E-2</v>
      </c>
      <c r="J16406" s="66">
        <v>4.05</v>
      </c>
    </row>
    <row r="16407" spans="1:10" x14ac:dyDescent="0.35">
      <c r="A16407" s="68">
        <v>3684956</v>
      </c>
      <c r="B16407" s="74" t="s">
        <v>11</v>
      </c>
      <c r="C16407" s="75" t="s">
        <v>40</v>
      </c>
      <c r="D16407" s="51" t="s">
        <v>18637</v>
      </c>
      <c r="E16407" s="51"/>
      <c r="F16407" s="76">
        <v>15.99</v>
      </c>
      <c r="G16407" s="63">
        <v>30</v>
      </c>
      <c r="H16407" s="64">
        <v>0.73</v>
      </c>
      <c r="I16407" s="65">
        <v>1.0773067331670383E-2</v>
      </c>
      <c r="J16407" s="66">
        <v>4.32</v>
      </c>
    </row>
    <row r="16408" spans="1:10" x14ac:dyDescent="0.35">
      <c r="A16408" s="68">
        <v>8841741</v>
      </c>
      <c r="B16408" s="74" t="s">
        <v>11</v>
      </c>
      <c r="C16408" s="75" t="s">
        <v>40</v>
      </c>
      <c r="D16408" s="51" t="s">
        <v>18638</v>
      </c>
      <c r="E16408" s="51"/>
      <c r="F16408" s="76">
        <v>15.99</v>
      </c>
      <c r="G16408" s="63">
        <v>30</v>
      </c>
      <c r="H16408" s="64">
        <v>0.73</v>
      </c>
      <c r="I16408" s="65">
        <v>1.0773067331670383E-2</v>
      </c>
      <c r="J16408" s="66">
        <v>4.32</v>
      </c>
    </row>
    <row r="16409" spans="1:10" x14ac:dyDescent="0.35">
      <c r="A16409" s="68">
        <v>8819213</v>
      </c>
      <c r="B16409" s="74" t="s">
        <v>8</v>
      </c>
      <c r="C16409" s="75" t="s">
        <v>9</v>
      </c>
      <c r="D16409" s="51" t="s">
        <v>18639</v>
      </c>
      <c r="E16409" s="51"/>
      <c r="F16409" s="76">
        <v>17.73</v>
      </c>
      <c r="G16409" s="63">
        <v>30</v>
      </c>
      <c r="H16409" s="64">
        <v>0.57999999999999996</v>
      </c>
      <c r="I16409" s="65">
        <v>1.8578553615959947E-2</v>
      </c>
      <c r="J16409" s="66">
        <v>7.45</v>
      </c>
    </row>
    <row r="16410" spans="1:10" x14ac:dyDescent="0.35">
      <c r="A16410" s="68">
        <v>333119</v>
      </c>
      <c r="B16410" s="74" t="s">
        <v>8</v>
      </c>
      <c r="C16410" s="75" t="s">
        <v>9</v>
      </c>
      <c r="D16410" s="51" t="s">
        <v>18645</v>
      </c>
      <c r="E16410" s="51"/>
      <c r="F16410" s="76">
        <v>13.06</v>
      </c>
      <c r="G16410" s="63">
        <v>30</v>
      </c>
      <c r="H16410" s="64">
        <v>0.57999999999999996</v>
      </c>
      <c r="I16410" s="65">
        <v>1.3690773067331463E-2</v>
      </c>
      <c r="J16410" s="66">
        <v>5.49</v>
      </c>
    </row>
    <row r="16411" spans="1:10" x14ac:dyDescent="0.35">
      <c r="A16411" s="68">
        <v>991133</v>
      </c>
      <c r="B16411" s="74" t="s">
        <v>8</v>
      </c>
      <c r="C16411" s="75" t="s">
        <v>9</v>
      </c>
      <c r="D16411" s="51" t="s">
        <v>10562</v>
      </c>
      <c r="E16411" s="51"/>
      <c r="F16411" s="76">
        <v>10.55</v>
      </c>
      <c r="G16411" s="63">
        <v>30</v>
      </c>
      <c r="H16411" s="64">
        <v>0.57999999999999996</v>
      </c>
      <c r="I16411" s="65">
        <v>1.1047381546134716E-2</v>
      </c>
      <c r="J16411" s="66">
        <v>4.43</v>
      </c>
    </row>
    <row r="16412" spans="1:10" x14ac:dyDescent="0.35">
      <c r="A16412" s="68">
        <v>3511758</v>
      </c>
      <c r="B16412" s="74" t="s">
        <v>11</v>
      </c>
      <c r="C16412" s="75" t="s">
        <v>40</v>
      </c>
      <c r="D16412" s="51" t="s">
        <v>18657</v>
      </c>
      <c r="E16412" s="51"/>
      <c r="F16412" s="76">
        <v>16.989999999999998</v>
      </c>
      <c r="G16412" s="63">
        <v>30</v>
      </c>
      <c r="H16412" s="64">
        <v>0.73</v>
      </c>
      <c r="I16412" s="65">
        <v>1.1446384039899726E-2</v>
      </c>
      <c r="J16412" s="66">
        <v>4.59</v>
      </c>
    </row>
    <row r="16413" spans="1:10" x14ac:dyDescent="0.35">
      <c r="A16413" s="68">
        <v>4243993</v>
      </c>
      <c r="B16413" s="74" t="s">
        <v>11</v>
      </c>
      <c r="C16413" s="75" t="s">
        <v>40</v>
      </c>
      <c r="D16413" s="51" t="s">
        <v>18669</v>
      </c>
      <c r="E16413" s="51"/>
      <c r="F16413" s="76">
        <v>17.989999999999998</v>
      </c>
      <c r="G16413" s="63">
        <v>30</v>
      </c>
      <c r="H16413" s="64">
        <v>0.73</v>
      </c>
      <c r="I16413" s="65">
        <v>1.211970074812907E-2</v>
      </c>
      <c r="J16413" s="66">
        <v>4.8600000000000003</v>
      </c>
    </row>
    <row r="16414" spans="1:10" x14ac:dyDescent="0.35">
      <c r="A16414" s="68">
        <v>4442835</v>
      </c>
      <c r="B16414" s="74" t="s">
        <v>11</v>
      </c>
      <c r="C16414" s="75" t="s">
        <v>40</v>
      </c>
      <c r="D16414" s="51" t="s">
        <v>18670</v>
      </c>
      <c r="E16414" s="51"/>
      <c r="F16414" s="76">
        <v>17.989999999999998</v>
      </c>
      <c r="G16414" s="63">
        <v>30</v>
      </c>
      <c r="H16414" s="64">
        <v>0.73</v>
      </c>
      <c r="I16414" s="65">
        <v>1.211970074812907E-2</v>
      </c>
      <c r="J16414" s="66">
        <v>4.8600000000000003</v>
      </c>
    </row>
    <row r="16415" spans="1:10" x14ac:dyDescent="0.35">
      <c r="A16415" s="68">
        <v>7914368</v>
      </c>
      <c r="B16415" s="74" t="s">
        <v>11</v>
      </c>
      <c r="C16415" s="75" t="s">
        <v>40</v>
      </c>
      <c r="D16415" s="51" t="s">
        <v>18671</v>
      </c>
      <c r="E16415" s="51"/>
      <c r="F16415" s="76">
        <v>17.989999999999998</v>
      </c>
      <c r="G16415" s="63">
        <v>30</v>
      </c>
      <c r="H16415" s="64">
        <v>0.73</v>
      </c>
      <c r="I16415" s="65">
        <v>1.211970074812907E-2</v>
      </c>
      <c r="J16415" s="66">
        <v>4.8600000000000003</v>
      </c>
    </row>
    <row r="16416" spans="1:10" x14ac:dyDescent="0.35">
      <c r="A16416" s="68">
        <v>6111672</v>
      </c>
      <c r="B16416" s="74" t="s">
        <v>11</v>
      </c>
      <c r="C16416" s="75" t="s">
        <v>40</v>
      </c>
      <c r="D16416" s="51" t="s">
        <v>18690</v>
      </c>
      <c r="E16416" s="51"/>
      <c r="F16416" s="76">
        <v>18.989999999999998</v>
      </c>
      <c r="G16416" s="63">
        <v>30</v>
      </c>
      <c r="H16416" s="64">
        <v>0.73</v>
      </c>
      <c r="I16416" s="65">
        <v>1.2793017456358413E-2</v>
      </c>
      <c r="J16416" s="66">
        <v>5.13</v>
      </c>
    </row>
    <row r="16417" spans="1:10" x14ac:dyDescent="0.35">
      <c r="A16417" s="68">
        <v>6240983</v>
      </c>
      <c r="B16417" s="74" t="s">
        <v>11</v>
      </c>
      <c r="C16417" s="75" t="s">
        <v>40</v>
      </c>
      <c r="D16417" s="51" t="s">
        <v>18691</v>
      </c>
      <c r="E16417" s="51"/>
      <c r="F16417" s="76">
        <v>18.989999999999998</v>
      </c>
      <c r="G16417" s="63">
        <v>30</v>
      </c>
      <c r="H16417" s="64">
        <v>0.73</v>
      </c>
      <c r="I16417" s="65">
        <v>1.2793017456358413E-2</v>
      </c>
      <c r="J16417" s="66">
        <v>5.13</v>
      </c>
    </row>
    <row r="16418" spans="1:10" x14ac:dyDescent="0.35">
      <c r="A16418" s="68">
        <v>8224402</v>
      </c>
      <c r="B16418" s="74" t="s">
        <v>11</v>
      </c>
      <c r="C16418" s="75" t="s">
        <v>40</v>
      </c>
      <c r="D16418" s="51" t="s">
        <v>18725</v>
      </c>
      <c r="E16418" s="51"/>
      <c r="F16418" s="76">
        <v>20.99</v>
      </c>
      <c r="G16418" s="63">
        <v>30</v>
      </c>
      <c r="H16418" s="64">
        <v>0.73</v>
      </c>
      <c r="I16418" s="65">
        <v>1.4139650872817988E-2</v>
      </c>
      <c r="J16418" s="66">
        <v>5.67</v>
      </c>
    </row>
    <row r="16419" spans="1:10" x14ac:dyDescent="0.35">
      <c r="A16419" s="68">
        <v>333164</v>
      </c>
      <c r="B16419" s="74" t="s">
        <v>8</v>
      </c>
      <c r="C16419" s="75" t="s">
        <v>9</v>
      </c>
      <c r="D16419" s="51" t="s">
        <v>18733</v>
      </c>
      <c r="E16419" s="51"/>
      <c r="F16419" s="76">
        <v>17.420000000000002</v>
      </c>
      <c r="G16419" s="63">
        <v>30</v>
      </c>
      <c r="H16419" s="64">
        <v>0.57999999999999996</v>
      </c>
      <c r="I16419" s="65">
        <v>1.8254364089774988E-2</v>
      </c>
      <c r="J16419" s="66">
        <v>7.32</v>
      </c>
    </row>
    <row r="16420" spans="1:10" x14ac:dyDescent="0.35">
      <c r="A16420" s="68">
        <v>5851023</v>
      </c>
      <c r="B16420" s="74" t="s">
        <v>11</v>
      </c>
      <c r="C16420" s="75" t="s">
        <v>40</v>
      </c>
      <c r="D16420" s="51" t="s">
        <v>18745</v>
      </c>
      <c r="E16420" s="51"/>
      <c r="F16420" s="76">
        <v>21.99</v>
      </c>
      <c r="G16420" s="63">
        <v>30</v>
      </c>
      <c r="H16420" s="64">
        <v>0.73</v>
      </c>
      <c r="I16420" s="65">
        <v>1.4812967581047332E-2</v>
      </c>
      <c r="J16420" s="66">
        <v>5.94</v>
      </c>
    </row>
    <row r="16421" spans="1:10" x14ac:dyDescent="0.35">
      <c r="A16421" s="68">
        <v>8309030</v>
      </c>
      <c r="B16421" s="74" t="s">
        <v>11</v>
      </c>
      <c r="C16421" s="75" t="s">
        <v>40</v>
      </c>
      <c r="D16421" s="51" t="s">
        <v>18746</v>
      </c>
      <c r="E16421" s="51"/>
      <c r="F16421" s="76">
        <v>21.99</v>
      </c>
      <c r="G16421" s="63">
        <v>30</v>
      </c>
      <c r="H16421" s="64">
        <v>0.73</v>
      </c>
      <c r="I16421" s="65">
        <v>1.4812967581047332E-2</v>
      </c>
      <c r="J16421" s="66">
        <v>5.94</v>
      </c>
    </row>
    <row r="16422" spans="1:10" x14ac:dyDescent="0.35">
      <c r="A16422" s="68">
        <v>9213425</v>
      </c>
      <c r="B16422" s="74" t="s">
        <v>8</v>
      </c>
      <c r="C16422" s="75" t="s">
        <v>40</v>
      </c>
      <c r="D16422" s="51" t="s">
        <v>18749</v>
      </c>
      <c r="E16422" s="51"/>
      <c r="F16422" s="76">
        <v>14.92</v>
      </c>
      <c r="G16422" s="63">
        <v>35</v>
      </c>
      <c r="H16422" s="64">
        <v>0.6</v>
      </c>
      <c r="I16422" s="65">
        <v>1.4887780548628271E-2</v>
      </c>
      <c r="J16422" s="66">
        <v>5.97</v>
      </c>
    </row>
    <row r="16423" spans="1:10" x14ac:dyDescent="0.35">
      <c r="A16423" s="68">
        <v>940549</v>
      </c>
      <c r="B16423" s="74" t="s">
        <v>8</v>
      </c>
      <c r="C16423" s="75" t="s">
        <v>9</v>
      </c>
      <c r="D16423" s="51" t="s">
        <v>18805</v>
      </c>
      <c r="E16423" s="51"/>
      <c r="F16423" s="76">
        <v>20.46</v>
      </c>
      <c r="G16423" s="63">
        <v>30</v>
      </c>
      <c r="H16423" s="64">
        <v>0.57999999999999996</v>
      </c>
      <c r="I16423" s="65">
        <v>2.14214463840392E-2</v>
      </c>
      <c r="J16423" s="66">
        <v>8.59</v>
      </c>
    </row>
    <row r="16424" spans="1:10" x14ac:dyDescent="0.35">
      <c r="A16424" s="68">
        <v>524405</v>
      </c>
      <c r="B16424" s="74" t="s">
        <v>8</v>
      </c>
      <c r="C16424" s="75" t="s">
        <v>9</v>
      </c>
      <c r="D16424" s="51" t="s">
        <v>18845</v>
      </c>
      <c r="E16424" s="51"/>
      <c r="F16424" s="76">
        <v>22.39</v>
      </c>
      <c r="G16424" s="63">
        <v>30</v>
      </c>
      <c r="H16424" s="64">
        <v>0.57999999999999996</v>
      </c>
      <c r="I16424" s="65">
        <v>2.3441396508728118E-2</v>
      </c>
      <c r="J16424" s="66">
        <v>9.4</v>
      </c>
    </row>
    <row r="16425" spans="1:10" x14ac:dyDescent="0.35">
      <c r="A16425" s="68">
        <v>264684</v>
      </c>
      <c r="B16425" s="74" t="s">
        <v>11</v>
      </c>
      <c r="C16425" s="75" t="s">
        <v>40</v>
      </c>
      <c r="D16425" s="51" t="s">
        <v>18865</v>
      </c>
      <c r="E16425" s="51"/>
      <c r="F16425" s="76">
        <v>28.09</v>
      </c>
      <c r="G16425" s="63">
        <v>30</v>
      </c>
      <c r="H16425" s="64">
        <v>0.73</v>
      </c>
      <c r="I16425" s="65">
        <v>1.8902743142144018E-2</v>
      </c>
      <c r="J16425" s="66">
        <v>7.58</v>
      </c>
    </row>
    <row r="16426" spans="1:10" x14ac:dyDescent="0.35">
      <c r="A16426" s="68">
        <v>9213639</v>
      </c>
      <c r="B16426" s="74" t="s">
        <v>8</v>
      </c>
      <c r="C16426" s="75" t="s">
        <v>40</v>
      </c>
      <c r="D16426" s="51" t="s">
        <v>18877</v>
      </c>
      <c r="E16426" s="51"/>
      <c r="F16426" s="76">
        <v>19.34</v>
      </c>
      <c r="G16426" s="63">
        <v>35</v>
      </c>
      <c r="H16426" s="64">
        <v>0.6</v>
      </c>
      <c r="I16426" s="65">
        <v>1.9301745635909917E-2</v>
      </c>
      <c r="J16426" s="66">
        <v>7.74</v>
      </c>
    </row>
    <row r="16427" spans="1:10" x14ac:dyDescent="0.35">
      <c r="A16427" s="68">
        <v>9213179</v>
      </c>
      <c r="B16427" s="74" t="s">
        <v>8</v>
      </c>
      <c r="C16427" s="75" t="s">
        <v>40</v>
      </c>
      <c r="D16427" s="51" t="s">
        <v>18878</v>
      </c>
      <c r="E16427" s="51"/>
      <c r="F16427" s="76">
        <v>19.34</v>
      </c>
      <c r="G16427" s="63">
        <v>35</v>
      </c>
      <c r="H16427" s="64">
        <v>0.6</v>
      </c>
      <c r="I16427" s="65">
        <v>1.9301745635909917E-2</v>
      </c>
      <c r="J16427" s="66">
        <v>7.74</v>
      </c>
    </row>
    <row r="16428" spans="1:10" x14ac:dyDescent="0.35">
      <c r="A16428" s="68">
        <v>497337</v>
      </c>
      <c r="B16428" s="74" t="s">
        <v>8</v>
      </c>
      <c r="C16428" s="75" t="s">
        <v>9</v>
      </c>
      <c r="D16428" s="51" t="s">
        <v>18881</v>
      </c>
      <c r="E16428" s="51"/>
      <c r="F16428" s="76">
        <v>18.86</v>
      </c>
      <c r="G16428" s="63">
        <v>30</v>
      </c>
      <c r="H16428" s="64">
        <v>0.57999999999999996</v>
      </c>
      <c r="I16428" s="65">
        <v>1.9750623441396442E-2</v>
      </c>
      <c r="J16428" s="66">
        <v>7.92</v>
      </c>
    </row>
    <row r="16429" spans="1:10" x14ac:dyDescent="0.35">
      <c r="A16429" s="68">
        <v>819269</v>
      </c>
      <c r="B16429" s="74" t="s">
        <v>8</v>
      </c>
      <c r="C16429" s="75" t="s">
        <v>9</v>
      </c>
      <c r="D16429" s="51" t="s">
        <v>18918</v>
      </c>
      <c r="E16429" s="51"/>
      <c r="F16429" s="76">
        <v>24.58</v>
      </c>
      <c r="G16429" s="63">
        <v>30</v>
      </c>
      <c r="H16429" s="64">
        <v>0.57999999999999996</v>
      </c>
      <c r="I16429" s="65">
        <v>2.5735660847880482E-2</v>
      </c>
      <c r="J16429" s="66">
        <v>10.32</v>
      </c>
    </row>
    <row r="16430" spans="1:10" x14ac:dyDescent="0.35">
      <c r="A16430" s="68">
        <v>333137</v>
      </c>
      <c r="B16430" s="74" t="s">
        <v>8</v>
      </c>
      <c r="C16430" s="75" t="s">
        <v>9</v>
      </c>
      <c r="D16430" s="51" t="s">
        <v>18980</v>
      </c>
      <c r="E16430" s="51"/>
      <c r="F16430" s="76">
        <v>27.83</v>
      </c>
      <c r="G16430" s="63">
        <v>30</v>
      </c>
      <c r="H16430" s="64">
        <v>0.57999999999999996</v>
      </c>
      <c r="I16430" s="65">
        <v>2.9152119700746937E-2</v>
      </c>
      <c r="J16430" s="66">
        <v>11.69</v>
      </c>
    </row>
    <row r="16431" spans="1:10" x14ac:dyDescent="0.35">
      <c r="A16431" s="68">
        <v>969263</v>
      </c>
      <c r="B16431" s="74" t="s">
        <v>8</v>
      </c>
      <c r="C16431" s="75" t="s">
        <v>9</v>
      </c>
      <c r="D16431" s="51" t="s">
        <v>19036</v>
      </c>
      <c r="E16431" s="51"/>
      <c r="F16431" s="76">
        <v>29.49</v>
      </c>
      <c r="G16431" s="63">
        <v>30</v>
      </c>
      <c r="H16431" s="64">
        <v>0.57999999999999996</v>
      </c>
      <c r="I16431" s="65">
        <v>3.0897755610972411E-2</v>
      </c>
      <c r="J16431" s="66">
        <v>12.39</v>
      </c>
    </row>
    <row r="16432" spans="1:10" x14ac:dyDescent="0.35">
      <c r="A16432" s="68">
        <v>625457</v>
      </c>
      <c r="B16432" s="74" t="s">
        <v>8</v>
      </c>
      <c r="C16432" s="75" t="s">
        <v>9</v>
      </c>
      <c r="D16432" s="51" t="s">
        <v>19046</v>
      </c>
      <c r="E16432" s="51"/>
      <c r="F16432" s="76">
        <v>31.33</v>
      </c>
      <c r="G16432" s="63">
        <v>30</v>
      </c>
      <c r="H16432" s="64">
        <v>0.57999999999999996</v>
      </c>
      <c r="I16432" s="65">
        <v>3.28179551122183E-2</v>
      </c>
      <c r="J16432" s="66">
        <v>13.16</v>
      </c>
    </row>
    <row r="16433" spans="1:10" x14ac:dyDescent="0.35">
      <c r="A16433" s="68">
        <v>393549</v>
      </c>
      <c r="B16433" s="74" t="s">
        <v>8</v>
      </c>
      <c r="C16433" s="75" t="s">
        <v>9</v>
      </c>
      <c r="D16433" s="51" t="s">
        <v>19127</v>
      </c>
      <c r="E16433" s="51"/>
      <c r="F16433" s="76">
        <v>25.4</v>
      </c>
      <c r="G16433" s="63">
        <v>30</v>
      </c>
      <c r="H16433" s="64">
        <v>0.57999999999999996</v>
      </c>
      <c r="I16433" s="65">
        <v>2.6608478802991442E-2</v>
      </c>
      <c r="J16433" s="66">
        <v>10.67</v>
      </c>
    </row>
    <row r="16434" spans="1:10" x14ac:dyDescent="0.35">
      <c r="A16434" s="68">
        <v>915995</v>
      </c>
      <c r="B16434" s="74" t="s">
        <v>8</v>
      </c>
      <c r="C16434" s="75" t="s">
        <v>40</v>
      </c>
      <c r="D16434" s="51" t="s">
        <v>19163</v>
      </c>
      <c r="E16434" s="51"/>
      <c r="F16434" s="76">
        <v>25.73</v>
      </c>
      <c r="G16434" s="63">
        <v>30</v>
      </c>
      <c r="H16434" s="64">
        <v>0.57999999999999996</v>
      </c>
      <c r="I16434" s="65">
        <v>2.6957605985037603E-2</v>
      </c>
      <c r="J16434" s="66">
        <v>10.81</v>
      </c>
    </row>
    <row r="16435" spans="1:10" x14ac:dyDescent="0.35">
      <c r="A16435" s="68">
        <v>299847</v>
      </c>
      <c r="B16435" s="74" t="s">
        <v>8</v>
      </c>
      <c r="C16435" s="75" t="s">
        <v>40</v>
      </c>
      <c r="D16435" s="51" t="s">
        <v>19211</v>
      </c>
      <c r="E16435" s="51"/>
      <c r="F16435" s="76">
        <v>27.57</v>
      </c>
      <c r="G16435" s="63">
        <v>30</v>
      </c>
      <c r="H16435" s="64">
        <v>0.57999999999999996</v>
      </c>
      <c r="I16435" s="65">
        <v>2.8877805486283492E-2</v>
      </c>
      <c r="J16435" s="66">
        <v>11.58</v>
      </c>
    </row>
    <row r="16436" spans="1:10" x14ac:dyDescent="0.35">
      <c r="A16436" s="68">
        <v>4335406</v>
      </c>
      <c r="B16436" s="74" t="s">
        <v>11</v>
      </c>
      <c r="C16436" s="75" t="s">
        <v>9</v>
      </c>
      <c r="D16436" s="51" t="s">
        <v>19338</v>
      </c>
      <c r="E16436" s="51"/>
      <c r="F16436" s="76">
        <v>54.48</v>
      </c>
      <c r="G16436" s="63">
        <v>30</v>
      </c>
      <c r="H16436" s="64">
        <v>0.73</v>
      </c>
      <c r="I16436" s="65">
        <v>3.6683291770572168E-2</v>
      </c>
      <c r="J16436" s="66">
        <v>14.71</v>
      </c>
    </row>
    <row r="16437" spans="1:10" x14ac:dyDescent="0.35">
      <c r="A16437" s="68">
        <v>621061</v>
      </c>
      <c r="B16437" s="74" t="s">
        <v>8</v>
      </c>
      <c r="C16437" s="75" t="s">
        <v>9</v>
      </c>
      <c r="D16437" s="51" t="s">
        <v>19347</v>
      </c>
      <c r="E16437" s="51"/>
      <c r="F16437" s="76">
        <v>30.69</v>
      </c>
      <c r="G16437" s="63">
        <v>30</v>
      </c>
      <c r="H16437" s="64">
        <v>0.57999999999999996</v>
      </c>
      <c r="I16437" s="65">
        <v>3.2144638403989845E-2</v>
      </c>
      <c r="J16437" s="66">
        <v>12.89</v>
      </c>
    </row>
    <row r="16438" spans="1:10" x14ac:dyDescent="0.35">
      <c r="A16438" s="68">
        <v>500394</v>
      </c>
      <c r="B16438" s="74" t="s">
        <v>8</v>
      </c>
      <c r="C16438" s="75" t="s">
        <v>40</v>
      </c>
      <c r="D16438" s="51" t="s">
        <v>4068</v>
      </c>
      <c r="E16438" s="51"/>
      <c r="F16438" s="76">
        <v>29.41</v>
      </c>
      <c r="G16438" s="63">
        <v>33</v>
      </c>
      <c r="H16438" s="64">
        <v>0.55000000000000004</v>
      </c>
      <c r="I16438" s="65">
        <v>3.2992518703240492E-2</v>
      </c>
      <c r="J16438" s="66">
        <v>13.23</v>
      </c>
    </row>
    <row r="16439" spans="1:10" x14ac:dyDescent="0.35">
      <c r="A16439" s="68">
        <v>483240</v>
      </c>
      <c r="B16439" s="74" t="s">
        <v>8</v>
      </c>
      <c r="C16439" s="75" t="s">
        <v>9</v>
      </c>
      <c r="D16439" s="51" t="s">
        <v>19386</v>
      </c>
      <c r="E16439" s="51"/>
      <c r="F16439" s="76">
        <v>24.99</v>
      </c>
      <c r="G16439" s="63">
        <v>11</v>
      </c>
      <c r="H16439" s="64">
        <v>0.46</v>
      </c>
      <c r="I16439" s="65">
        <v>3.3640897755610411E-2</v>
      </c>
      <c r="J16439" s="66">
        <v>13.49</v>
      </c>
    </row>
    <row r="16440" spans="1:10" x14ac:dyDescent="0.35">
      <c r="A16440" s="68">
        <v>9423970</v>
      </c>
      <c r="B16440" s="74" t="s">
        <v>8</v>
      </c>
      <c r="C16440" s="75" t="s">
        <v>40</v>
      </c>
      <c r="D16440" s="51" t="s">
        <v>19839</v>
      </c>
      <c r="E16440" s="51"/>
      <c r="F16440" s="76">
        <v>47.85</v>
      </c>
      <c r="G16440" s="63">
        <v>30</v>
      </c>
      <c r="H16440" s="64">
        <v>0.57999999999999996</v>
      </c>
      <c r="I16440" s="65">
        <v>5.01246882793005E-2</v>
      </c>
      <c r="J16440" s="66">
        <v>20.100000000000001</v>
      </c>
    </row>
    <row r="16441" spans="1:10" x14ac:dyDescent="0.35">
      <c r="A16441" s="68">
        <v>6815195</v>
      </c>
      <c r="B16441" s="74" t="s">
        <v>11</v>
      </c>
      <c r="C16441" s="75" t="s">
        <v>40</v>
      </c>
      <c r="D16441" s="51" t="s">
        <v>19936</v>
      </c>
      <c r="E16441" s="51"/>
      <c r="F16441" s="76">
        <v>100.83</v>
      </c>
      <c r="G16441" s="63">
        <v>30</v>
      </c>
      <c r="H16441" s="64">
        <v>0.73</v>
      </c>
      <c r="I16441" s="65">
        <v>6.7880299251868337E-2</v>
      </c>
      <c r="J16441" s="66">
        <v>27.22</v>
      </c>
    </row>
    <row r="16442" spans="1:10" x14ac:dyDescent="0.35">
      <c r="A16442" s="68">
        <v>305888</v>
      </c>
      <c r="B16442" s="74" t="s">
        <v>8</v>
      </c>
      <c r="C16442" s="75" t="s">
        <v>122</v>
      </c>
      <c r="D16442" s="51" t="s">
        <v>19946</v>
      </c>
      <c r="E16442" s="51"/>
      <c r="F16442" s="76">
        <v>52.69</v>
      </c>
      <c r="G16442" s="63">
        <v>33</v>
      </c>
      <c r="H16442" s="64">
        <v>0.55000000000000004</v>
      </c>
      <c r="I16442" s="65">
        <v>5.9127182044885984E-2</v>
      </c>
      <c r="J16442" s="66">
        <v>23.71</v>
      </c>
    </row>
    <row r="16443" spans="1:10" x14ac:dyDescent="0.35">
      <c r="A16443" s="68">
        <v>172619</v>
      </c>
      <c r="B16443" s="74" t="s">
        <v>8</v>
      </c>
      <c r="C16443" s="75" t="s">
        <v>40</v>
      </c>
      <c r="D16443" s="51" t="s">
        <v>19960</v>
      </c>
      <c r="E16443" s="51"/>
      <c r="F16443" s="76">
        <v>57.84</v>
      </c>
      <c r="G16443" s="63">
        <v>30</v>
      </c>
      <c r="H16443" s="64">
        <v>0.57999999999999996</v>
      </c>
      <c r="I16443" s="65">
        <v>6.05735660847877E-2</v>
      </c>
      <c r="J16443" s="66">
        <v>24.29</v>
      </c>
    </row>
    <row r="16444" spans="1:10" x14ac:dyDescent="0.35">
      <c r="A16444" s="68">
        <v>3296484</v>
      </c>
      <c r="B16444" s="74" t="s">
        <v>8</v>
      </c>
      <c r="C16444" s="75" t="s">
        <v>40</v>
      </c>
      <c r="D16444" s="51" t="s">
        <v>20053</v>
      </c>
      <c r="E16444" s="51"/>
      <c r="F16444" s="76">
        <v>118.79</v>
      </c>
      <c r="G16444" s="63">
        <v>30</v>
      </c>
      <c r="H16444" s="64">
        <v>0.57999999999999996</v>
      </c>
      <c r="I16444" s="65">
        <v>0.1244139650872782</v>
      </c>
      <c r="J16444" s="66">
        <v>49.89</v>
      </c>
    </row>
    <row r="16445" spans="1:10" x14ac:dyDescent="0.35">
      <c r="A16445" s="68">
        <v>733675</v>
      </c>
      <c r="B16445" s="74" t="s">
        <v>8</v>
      </c>
      <c r="C16445" s="75" t="s">
        <v>55</v>
      </c>
      <c r="D16445" s="51" t="s">
        <v>20272</v>
      </c>
      <c r="E16445" s="51"/>
      <c r="F16445" s="76">
        <v>101.64</v>
      </c>
      <c r="G16445" s="63">
        <v>30</v>
      </c>
      <c r="H16445" s="64">
        <v>0.57999999999999996</v>
      </c>
      <c r="I16445" s="65">
        <v>0.10645885286783141</v>
      </c>
      <c r="J16445" s="66">
        <v>42.69</v>
      </c>
    </row>
    <row r="16446" spans="1:10" x14ac:dyDescent="0.35">
      <c r="A16446" s="68">
        <v>307744</v>
      </c>
      <c r="B16446" s="74" t="s">
        <v>8</v>
      </c>
      <c r="C16446" s="75" t="s">
        <v>55</v>
      </c>
      <c r="D16446" s="51" t="s">
        <v>20303</v>
      </c>
      <c r="E16446" s="51"/>
      <c r="F16446" s="76">
        <v>132.19999999999999</v>
      </c>
      <c r="G16446" s="63">
        <v>30</v>
      </c>
      <c r="H16446" s="64">
        <v>0.57999999999999996</v>
      </c>
      <c r="I16446" s="65">
        <v>0.1384538653366576</v>
      </c>
      <c r="J16446" s="66">
        <v>55.52</v>
      </c>
    </row>
    <row r="16447" spans="1:10" x14ac:dyDescent="0.35">
      <c r="A16447" s="68">
        <v>4257605</v>
      </c>
      <c r="B16447" s="74" t="s">
        <v>11</v>
      </c>
      <c r="C16447" s="75" t="s">
        <v>40</v>
      </c>
      <c r="D16447" s="51" t="s">
        <v>20333</v>
      </c>
      <c r="E16447" s="51"/>
      <c r="F16447" s="76">
        <v>204.22</v>
      </c>
      <c r="G16447" s="63">
        <v>30</v>
      </c>
      <c r="H16447" s="64">
        <v>0.73</v>
      </c>
      <c r="I16447" s="65">
        <v>0.13750623441396215</v>
      </c>
      <c r="J16447" s="66">
        <v>55.14</v>
      </c>
    </row>
    <row r="16448" spans="1:10" x14ac:dyDescent="0.35">
      <c r="A16448" s="68">
        <v>8745999</v>
      </c>
      <c r="B16448" s="74" t="s">
        <v>11</v>
      </c>
      <c r="C16448" s="75" t="s">
        <v>40</v>
      </c>
      <c r="D16448" s="51" t="s">
        <v>20390</v>
      </c>
      <c r="E16448" s="51"/>
      <c r="F16448" s="76">
        <v>189.99</v>
      </c>
      <c r="G16448" s="63">
        <v>30</v>
      </c>
      <c r="H16448" s="64">
        <v>0.73</v>
      </c>
      <c r="I16448" s="65">
        <v>0.12793017456358768</v>
      </c>
      <c r="J16448" s="66">
        <v>51.3</v>
      </c>
    </row>
    <row r="16449" spans="1:10" x14ac:dyDescent="0.35">
      <c r="A16449" s="68">
        <v>597862</v>
      </c>
      <c r="B16449" s="74" t="s">
        <v>8</v>
      </c>
      <c r="C16449" s="75" t="s">
        <v>16</v>
      </c>
      <c r="D16449" s="51" t="s">
        <v>20489</v>
      </c>
      <c r="E16449" s="51"/>
      <c r="F16449" s="76">
        <v>151.22</v>
      </c>
      <c r="G16449" s="63">
        <v>30</v>
      </c>
      <c r="H16449" s="64">
        <v>0.57999999999999996</v>
      </c>
      <c r="I16449" s="65">
        <v>0.15837905236907091</v>
      </c>
      <c r="J16449" s="66">
        <v>63.51</v>
      </c>
    </row>
    <row r="16450" spans="1:10" x14ac:dyDescent="0.35">
      <c r="A16450" s="68">
        <v>8268151</v>
      </c>
      <c r="B16450" s="74" t="s">
        <v>8</v>
      </c>
      <c r="C16450" s="75" t="s">
        <v>87</v>
      </c>
      <c r="D16450" s="51" t="s">
        <v>20795</v>
      </c>
      <c r="E16450" s="51"/>
      <c r="F16450" s="76">
        <v>258.52</v>
      </c>
      <c r="G16450" s="63">
        <v>30</v>
      </c>
      <c r="H16450" s="64">
        <v>0.57999999999999996</v>
      </c>
      <c r="I16450" s="65">
        <v>0.2707730673316604</v>
      </c>
      <c r="J16450" s="66">
        <v>108.58</v>
      </c>
    </row>
    <row r="16451" spans="1:10" x14ac:dyDescent="0.35">
      <c r="A16451" s="68">
        <v>262269</v>
      </c>
      <c r="B16451" s="74" t="s">
        <v>8</v>
      </c>
      <c r="C16451" s="75" t="s">
        <v>9</v>
      </c>
      <c r="D16451" s="51" t="s">
        <v>21074</v>
      </c>
      <c r="E16451" s="51"/>
      <c r="F16451" s="76">
        <v>653.58000000000004</v>
      </c>
      <c r="G16451" s="63">
        <v>10</v>
      </c>
      <c r="H16451" s="64">
        <v>0.36</v>
      </c>
      <c r="I16451" s="65">
        <v>1.0431172069825152</v>
      </c>
      <c r="J16451" s="66">
        <v>418.29</v>
      </c>
    </row>
    <row r="16452" spans="1:10" x14ac:dyDescent="0.35">
      <c r="A16452" s="68">
        <v>9615549</v>
      </c>
      <c r="B16452" s="74" t="s">
        <v>11</v>
      </c>
      <c r="C16452" s="75" t="s">
        <v>40</v>
      </c>
      <c r="D16452" s="51" t="s">
        <v>21283</v>
      </c>
      <c r="E16452" s="51"/>
      <c r="F16452" s="76">
        <v>31.99</v>
      </c>
      <c r="G16452" s="63">
        <v>30</v>
      </c>
      <c r="H16452" s="64">
        <v>0.73</v>
      </c>
      <c r="I16452" s="65">
        <v>2.1546134663340766E-2</v>
      </c>
      <c r="J16452" s="66">
        <v>8.64</v>
      </c>
    </row>
    <row r="16453" spans="1:10" x14ac:dyDescent="0.35">
      <c r="A16453" s="68">
        <v>5860860</v>
      </c>
      <c r="B16453" s="74" t="s">
        <v>11</v>
      </c>
      <c r="C16453" s="75" t="s">
        <v>40</v>
      </c>
      <c r="D16453" s="51" t="s">
        <v>21284</v>
      </c>
      <c r="E16453" s="51"/>
      <c r="F16453" s="76">
        <v>19.989999999999998</v>
      </c>
      <c r="G16453" s="63">
        <v>30</v>
      </c>
      <c r="H16453" s="64">
        <v>0.73</v>
      </c>
      <c r="I16453" s="65">
        <v>1.3466334164588645E-2</v>
      </c>
      <c r="J16453" s="66">
        <v>5.4</v>
      </c>
    </row>
    <row r="16454" spans="1:10" x14ac:dyDescent="0.35">
      <c r="A16454" s="68">
        <v>6872573</v>
      </c>
      <c r="B16454" s="74" t="s">
        <v>11</v>
      </c>
      <c r="C16454" s="75" t="s">
        <v>40</v>
      </c>
      <c r="D16454" s="51" t="s">
        <v>21285</v>
      </c>
      <c r="E16454" s="51"/>
      <c r="F16454" s="76">
        <v>15.99</v>
      </c>
      <c r="G16454" s="63">
        <v>30</v>
      </c>
      <c r="H16454" s="64">
        <v>0.73</v>
      </c>
      <c r="I16454" s="65">
        <v>1.0773067331670383E-2</v>
      </c>
      <c r="J16454" s="66">
        <v>4.32</v>
      </c>
    </row>
    <row r="16455" spans="1:10" x14ac:dyDescent="0.35">
      <c r="A16455" s="68">
        <v>7934262</v>
      </c>
      <c r="B16455" s="74" t="s">
        <v>11</v>
      </c>
      <c r="C16455" s="75" t="s">
        <v>40</v>
      </c>
      <c r="D16455" s="51" t="s">
        <v>21286</v>
      </c>
      <c r="E16455" s="51"/>
      <c r="F16455" s="76">
        <v>32.99</v>
      </c>
      <c r="G16455" s="63">
        <v>30</v>
      </c>
      <c r="H16455" s="64">
        <v>0.73</v>
      </c>
      <c r="I16455" s="65">
        <v>2.2219451371570997E-2</v>
      </c>
      <c r="J16455" s="66">
        <v>8.91</v>
      </c>
    </row>
    <row r="16456" spans="1:10" x14ac:dyDescent="0.35">
      <c r="A16456" s="68">
        <v>7050571</v>
      </c>
      <c r="B16456" s="74" t="s">
        <v>11</v>
      </c>
      <c r="C16456" s="75" t="s">
        <v>40</v>
      </c>
      <c r="D16456" s="51" t="s">
        <v>21287</v>
      </c>
      <c r="E16456" s="51"/>
      <c r="F16456" s="76">
        <v>16.989999999999998</v>
      </c>
      <c r="G16456" s="63">
        <v>30</v>
      </c>
      <c r="H16456" s="64">
        <v>0.73</v>
      </c>
      <c r="I16456" s="65">
        <v>1.1446384039899726E-2</v>
      </c>
      <c r="J16456" s="66">
        <v>4.59</v>
      </c>
    </row>
    <row r="16457" spans="1:10" x14ac:dyDescent="0.35">
      <c r="A16457" s="68">
        <v>4763024</v>
      </c>
      <c r="B16457" s="74" t="s">
        <v>11</v>
      </c>
      <c r="C16457" s="75" t="s">
        <v>40</v>
      </c>
      <c r="D16457" s="51" t="s">
        <v>21288</v>
      </c>
      <c r="E16457" s="51"/>
      <c r="F16457" s="76">
        <v>32.99</v>
      </c>
      <c r="G16457" s="63">
        <v>30</v>
      </c>
      <c r="H16457" s="64">
        <v>0.73</v>
      </c>
      <c r="I16457" s="65">
        <v>2.2219451371570997E-2</v>
      </c>
      <c r="J16457" s="66">
        <v>8.91</v>
      </c>
    </row>
    <row r="16458" spans="1:10" x14ac:dyDescent="0.35">
      <c r="A16458" s="71">
        <v>422130</v>
      </c>
      <c r="B16458" s="74" t="s">
        <v>8</v>
      </c>
      <c r="C16458" s="75" t="s">
        <v>9</v>
      </c>
      <c r="D16458" s="51" t="s">
        <v>21400</v>
      </c>
      <c r="E16458" s="51"/>
      <c r="F16458" s="76">
        <v>546.67999999999995</v>
      </c>
      <c r="G16458" s="63">
        <v>10</v>
      </c>
      <c r="H16458" s="64">
        <v>0.36</v>
      </c>
      <c r="I16458" s="65">
        <v>0.8725187032418944</v>
      </c>
      <c r="J16458" s="66">
        <v>349.88</v>
      </c>
    </row>
    <row r="16459" spans="1:10" x14ac:dyDescent="0.35">
      <c r="A16459" s="71">
        <v>554057</v>
      </c>
      <c r="B16459" s="74" t="s">
        <v>8</v>
      </c>
      <c r="C16459" s="75" t="s">
        <v>30</v>
      </c>
      <c r="D16459" s="51" t="s">
        <v>21401</v>
      </c>
      <c r="E16459" s="51"/>
      <c r="F16459" s="76">
        <v>69.55</v>
      </c>
      <c r="G16459" s="63">
        <v>25</v>
      </c>
      <c r="H16459" s="64">
        <v>0.49</v>
      </c>
      <c r="I16459" s="65">
        <v>8.8453865336653337E-2</v>
      </c>
      <c r="J16459" s="66">
        <v>35.47</v>
      </c>
    </row>
    <row r="16460" spans="1:10" x14ac:dyDescent="0.35">
      <c r="A16460" s="71">
        <v>894782</v>
      </c>
      <c r="B16460" s="74" t="s">
        <v>8</v>
      </c>
      <c r="C16460" s="75" t="s">
        <v>9</v>
      </c>
      <c r="D16460" s="51" t="s">
        <v>21402</v>
      </c>
      <c r="E16460" s="51"/>
      <c r="F16460" s="76">
        <v>19.63</v>
      </c>
      <c r="G16460" s="63">
        <v>25</v>
      </c>
      <c r="H16460" s="64">
        <v>0.49</v>
      </c>
      <c r="I16460" s="65">
        <v>2.4962593516208997E-2</v>
      </c>
      <c r="J16460" s="66">
        <v>10.01</v>
      </c>
    </row>
    <row r="16461" spans="1:10" x14ac:dyDescent="0.35">
      <c r="A16461" s="71">
        <v>827686</v>
      </c>
      <c r="B16461" s="74" t="s">
        <v>8</v>
      </c>
      <c r="C16461" s="75" t="s">
        <v>40</v>
      </c>
      <c r="D16461" s="51" t="s">
        <v>21454</v>
      </c>
      <c r="E16461" s="51"/>
      <c r="F16461" s="76">
        <v>4.26</v>
      </c>
      <c r="G16461" s="63">
        <v>35</v>
      </c>
      <c r="H16461" s="64">
        <v>0.6</v>
      </c>
      <c r="I16461" s="65">
        <v>4.2394014962592319E-3</v>
      </c>
      <c r="J16461" s="66">
        <v>1.7</v>
      </c>
    </row>
    <row r="16462" spans="1:10" x14ac:dyDescent="0.35">
      <c r="A16462" s="71">
        <v>298208</v>
      </c>
      <c r="B16462" s="74" t="s">
        <v>8</v>
      </c>
      <c r="C16462" s="75" t="s">
        <v>40</v>
      </c>
      <c r="D16462" s="51" t="s">
        <v>21455</v>
      </c>
      <c r="E16462" s="51"/>
      <c r="F16462" s="76">
        <v>6.47</v>
      </c>
      <c r="G16462" s="63">
        <v>35</v>
      </c>
      <c r="H16462" s="64">
        <v>0.6</v>
      </c>
      <c r="I16462" s="65">
        <v>6.4588528678304336E-3</v>
      </c>
      <c r="J16462" s="66">
        <v>2.59</v>
      </c>
    </row>
    <row r="16463" spans="1:10" x14ac:dyDescent="0.35">
      <c r="A16463" s="71">
        <v>990903</v>
      </c>
      <c r="B16463" s="74" t="s">
        <v>8</v>
      </c>
      <c r="C16463" s="75" t="s">
        <v>122</v>
      </c>
      <c r="D16463" s="51" t="s">
        <v>21456</v>
      </c>
      <c r="E16463" s="51"/>
      <c r="F16463" s="76">
        <v>28.1</v>
      </c>
      <c r="G16463" s="63">
        <v>35</v>
      </c>
      <c r="H16463" s="64">
        <v>0.6</v>
      </c>
      <c r="I16463" s="65">
        <v>2.8029925187031068E-2</v>
      </c>
      <c r="J16463" s="66">
        <v>11.24</v>
      </c>
    </row>
    <row r="16464" spans="1:10" x14ac:dyDescent="0.35">
      <c r="A16464" s="71">
        <v>839878</v>
      </c>
      <c r="B16464" s="74" t="s">
        <v>8</v>
      </c>
      <c r="C16464" s="75" t="s">
        <v>40</v>
      </c>
      <c r="D16464" s="51" t="s">
        <v>21457</v>
      </c>
      <c r="E16464" s="51"/>
      <c r="F16464" s="76">
        <v>7.4</v>
      </c>
      <c r="G16464" s="63">
        <v>35</v>
      </c>
      <c r="H16464" s="64">
        <v>0.6</v>
      </c>
      <c r="I16464" s="65">
        <v>7.3815461346633526E-3</v>
      </c>
      <c r="J16464" s="66">
        <v>2.96</v>
      </c>
    </row>
    <row r="16465" spans="1:10" x14ac:dyDescent="0.35">
      <c r="A16465" s="71">
        <v>839886</v>
      </c>
      <c r="B16465" s="74" t="s">
        <v>8</v>
      </c>
      <c r="C16465" s="75" t="s">
        <v>40</v>
      </c>
      <c r="D16465" s="51" t="s">
        <v>21458</v>
      </c>
      <c r="E16465" s="51"/>
      <c r="F16465" s="76">
        <v>11.67</v>
      </c>
      <c r="G16465" s="63">
        <v>35</v>
      </c>
      <c r="H16465" s="64">
        <v>0.6</v>
      </c>
      <c r="I16465" s="65">
        <v>1.164588528678312E-2</v>
      </c>
      <c r="J16465" s="66">
        <v>4.67</v>
      </c>
    </row>
    <row r="16466" spans="1:10" x14ac:dyDescent="0.35">
      <c r="A16466" s="71">
        <v>643795</v>
      </c>
      <c r="B16466" s="74" t="s">
        <v>8</v>
      </c>
      <c r="C16466" s="75" t="s">
        <v>9</v>
      </c>
      <c r="D16466" s="51" t="s">
        <v>21487</v>
      </c>
      <c r="E16466" s="51"/>
      <c r="F16466" s="76">
        <v>446.44</v>
      </c>
      <c r="G16466" s="63">
        <v>10</v>
      </c>
      <c r="H16466" s="64">
        <v>0.36</v>
      </c>
      <c r="I16466" s="65">
        <v>0.71251870324186939</v>
      </c>
      <c r="J16466" s="66">
        <v>285.72000000000003</v>
      </c>
    </row>
    <row r="16467" spans="1:10" x14ac:dyDescent="0.35">
      <c r="A16467" s="71">
        <v>6216273</v>
      </c>
      <c r="B16467" s="74" t="s">
        <v>8</v>
      </c>
      <c r="C16467" s="75" t="s">
        <v>40</v>
      </c>
      <c r="D16467" s="51" t="s">
        <v>21488</v>
      </c>
      <c r="E16467" s="51"/>
      <c r="F16467" s="76">
        <v>46.46</v>
      </c>
      <c r="G16467" s="63">
        <v>30</v>
      </c>
      <c r="H16467" s="64">
        <v>0.57999999999999996</v>
      </c>
      <c r="I16467" s="65">
        <v>4.8653366583540247E-2</v>
      </c>
      <c r="J16467" s="66">
        <v>19.510000000000002</v>
      </c>
    </row>
    <row r="16468" spans="1:10" x14ac:dyDescent="0.35">
      <c r="A16468" s="71">
        <v>276377</v>
      </c>
      <c r="B16468" s="74" t="s">
        <v>8</v>
      </c>
      <c r="C16468" s="75" t="s">
        <v>16</v>
      </c>
      <c r="D16468" s="51" t="s">
        <v>21489</v>
      </c>
      <c r="E16468" s="51"/>
      <c r="F16468" s="76">
        <v>131.58000000000001</v>
      </c>
      <c r="G16468" s="63">
        <v>30</v>
      </c>
      <c r="H16468" s="64">
        <v>0.57999999999999996</v>
      </c>
      <c r="I16468" s="65">
        <v>0.13780548628428591</v>
      </c>
      <c r="J16468" s="66">
        <v>55.26</v>
      </c>
    </row>
    <row r="16469" spans="1:10" x14ac:dyDescent="0.35">
      <c r="A16469" s="71">
        <v>502457</v>
      </c>
      <c r="B16469" s="74" t="s">
        <v>8</v>
      </c>
      <c r="C16469" s="75" t="s">
        <v>40</v>
      </c>
      <c r="D16469" s="51" t="s">
        <v>21535</v>
      </c>
      <c r="E16469" s="51"/>
      <c r="F16469" s="76">
        <v>12.35</v>
      </c>
      <c r="G16469" s="63">
        <v>35</v>
      </c>
      <c r="H16469" s="64">
        <v>0.6</v>
      </c>
      <c r="I16469" s="65">
        <v>1.2319201995012463E-2</v>
      </c>
      <c r="J16469" s="66">
        <v>4.9400000000000004</v>
      </c>
    </row>
    <row r="16470" spans="1:10" x14ac:dyDescent="0.35">
      <c r="A16470" s="71">
        <v>5724066</v>
      </c>
      <c r="B16470" s="74" t="s">
        <v>8</v>
      </c>
      <c r="C16470" s="75" t="s">
        <v>40</v>
      </c>
      <c r="D16470" s="51" t="s">
        <v>21536</v>
      </c>
      <c r="E16470" s="51"/>
      <c r="F16470" s="76">
        <v>6.97</v>
      </c>
      <c r="G16470" s="63">
        <v>35</v>
      </c>
      <c r="H16470" s="64">
        <v>0.6</v>
      </c>
      <c r="I16470" s="65">
        <v>6.9576059850371408E-3</v>
      </c>
      <c r="J16470" s="66">
        <v>2.79</v>
      </c>
    </row>
    <row r="16471" spans="1:10" x14ac:dyDescent="0.35">
      <c r="A16471" s="71">
        <v>9818013</v>
      </c>
      <c r="B16471" s="74" t="s">
        <v>8</v>
      </c>
      <c r="C16471" s="75" t="s">
        <v>40</v>
      </c>
      <c r="D16471" s="51" t="s">
        <v>21537</v>
      </c>
      <c r="E16471" s="51"/>
      <c r="F16471" s="76">
        <v>37.520000000000003</v>
      </c>
      <c r="G16471" s="63">
        <v>30</v>
      </c>
      <c r="H16471" s="64">
        <v>0.57999999999999996</v>
      </c>
      <c r="I16471" s="65">
        <v>3.9301745635908603E-2</v>
      </c>
      <c r="J16471" s="66">
        <v>15.76</v>
      </c>
    </row>
    <row r="16472" spans="1:10" x14ac:dyDescent="0.35">
      <c r="A16472" s="71">
        <v>9818257</v>
      </c>
      <c r="B16472" s="74" t="s">
        <v>8</v>
      </c>
      <c r="C16472" s="75" t="s">
        <v>30</v>
      </c>
      <c r="D16472" s="51" t="s">
        <v>21538</v>
      </c>
      <c r="E16472" s="51"/>
      <c r="F16472" s="76">
        <v>24.94</v>
      </c>
      <c r="G16472" s="63">
        <v>30</v>
      </c>
      <c r="H16472" s="64">
        <v>0.57999999999999996</v>
      </c>
      <c r="I16472" s="65">
        <v>2.6109725685785179E-2</v>
      </c>
      <c r="J16472" s="66">
        <v>10.47</v>
      </c>
    </row>
    <row r="16473" spans="1:10" x14ac:dyDescent="0.35">
      <c r="A16473" s="71">
        <v>9818259</v>
      </c>
      <c r="B16473" s="74" t="s">
        <v>8</v>
      </c>
      <c r="C16473" s="75" t="s">
        <v>30</v>
      </c>
      <c r="D16473" s="51" t="s">
        <v>21539</v>
      </c>
      <c r="E16473" s="51"/>
      <c r="F16473" s="76">
        <v>24.94</v>
      </c>
      <c r="G16473" s="63">
        <v>30</v>
      </c>
      <c r="H16473" s="64">
        <v>0.57999999999999996</v>
      </c>
      <c r="I16473" s="65">
        <v>2.6109725685785179E-2</v>
      </c>
      <c r="J16473" s="66">
        <v>10.47</v>
      </c>
    </row>
    <row r="16474" spans="1:10" x14ac:dyDescent="0.35">
      <c r="A16474" s="71">
        <v>6628162</v>
      </c>
      <c r="B16474" s="74" t="s">
        <v>8</v>
      </c>
      <c r="C16474" s="75" t="s">
        <v>40</v>
      </c>
      <c r="D16474" s="51" t="s">
        <v>21540</v>
      </c>
      <c r="E16474" s="51"/>
      <c r="F16474" s="76">
        <v>6.96</v>
      </c>
      <c r="G16474" s="63">
        <v>35</v>
      </c>
      <c r="H16474" s="64">
        <v>0.6</v>
      </c>
      <c r="I16474" s="65">
        <v>6.9326683291768276E-3</v>
      </c>
      <c r="J16474" s="66">
        <v>2.78</v>
      </c>
    </row>
    <row r="16475" spans="1:10" x14ac:dyDescent="0.35">
      <c r="A16475" s="71">
        <v>9574438</v>
      </c>
      <c r="B16475" s="74" t="s">
        <v>8</v>
      </c>
      <c r="C16475" s="75" t="s">
        <v>40</v>
      </c>
      <c r="D16475" s="51" t="s">
        <v>21541</v>
      </c>
      <c r="E16475" s="51"/>
      <c r="F16475" s="76">
        <v>6.14</v>
      </c>
      <c r="G16475" s="63">
        <v>35</v>
      </c>
      <c r="H16475" s="64">
        <v>0.6</v>
      </c>
      <c r="I16475" s="65">
        <v>6.1346633416459184E-3</v>
      </c>
      <c r="J16475" s="66">
        <v>2.46</v>
      </c>
    </row>
    <row r="16476" spans="1:10" x14ac:dyDescent="0.35">
      <c r="A16476" s="71">
        <v>6398276</v>
      </c>
      <c r="B16476" s="74" t="s">
        <v>8</v>
      </c>
      <c r="C16476" s="75" t="s">
        <v>40</v>
      </c>
      <c r="D16476" s="51" t="s">
        <v>21542</v>
      </c>
      <c r="E16476" s="51"/>
      <c r="F16476" s="76">
        <v>6.3</v>
      </c>
      <c r="G16476" s="63">
        <v>35</v>
      </c>
      <c r="H16476" s="64">
        <v>0.6</v>
      </c>
      <c r="I16476" s="65">
        <v>6.2842892768077974E-3</v>
      </c>
      <c r="J16476" s="66">
        <v>2.52</v>
      </c>
    </row>
    <row r="16477" spans="1:10" x14ac:dyDescent="0.35">
      <c r="A16477" s="71">
        <v>758860</v>
      </c>
      <c r="B16477" s="74" t="s">
        <v>8</v>
      </c>
      <c r="C16477" s="75" t="s">
        <v>40</v>
      </c>
      <c r="D16477" s="51" t="s">
        <v>21543</v>
      </c>
      <c r="E16477" s="51"/>
      <c r="F16477" s="76">
        <v>23.13</v>
      </c>
      <c r="G16477" s="63">
        <v>35</v>
      </c>
      <c r="H16477" s="64">
        <v>0.6</v>
      </c>
      <c r="I16477" s="65">
        <v>2.3067331670821645E-2</v>
      </c>
      <c r="J16477" s="66">
        <v>9.25</v>
      </c>
    </row>
    <row r="16478" spans="1:10" x14ac:dyDescent="0.35">
      <c r="A16478" s="71">
        <v>480254</v>
      </c>
      <c r="B16478" s="74" t="s">
        <v>8</v>
      </c>
      <c r="C16478" s="75" t="s">
        <v>9</v>
      </c>
      <c r="D16478" s="51" t="s">
        <v>21618</v>
      </c>
      <c r="E16478" s="51"/>
      <c r="F16478" s="76">
        <v>44.51</v>
      </c>
      <c r="G16478" s="63">
        <v>30</v>
      </c>
      <c r="H16478" s="64">
        <v>0.57999999999999996</v>
      </c>
      <c r="I16478" s="65">
        <v>4.6608478802991016E-2</v>
      </c>
      <c r="J16478" s="66">
        <v>18.690000000000001</v>
      </c>
    </row>
    <row r="16479" spans="1:10" x14ac:dyDescent="0.35">
      <c r="A16479" s="71">
        <v>896942</v>
      </c>
      <c r="B16479" s="74" t="s">
        <v>8</v>
      </c>
      <c r="C16479" s="75" t="s">
        <v>9</v>
      </c>
      <c r="D16479" s="51" t="s">
        <v>21619</v>
      </c>
      <c r="E16479" s="51"/>
      <c r="F16479" s="76">
        <v>40.49</v>
      </c>
      <c r="G16479" s="63">
        <v>30</v>
      </c>
      <c r="H16479" s="64">
        <v>0.57999999999999996</v>
      </c>
      <c r="I16479" s="65">
        <v>4.24189526184513E-2</v>
      </c>
      <c r="J16479" s="66">
        <v>17.010000000000002</v>
      </c>
    </row>
    <row r="16480" spans="1:10" x14ac:dyDescent="0.35">
      <c r="A16480" s="71">
        <v>973728</v>
      </c>
      <c r="B16480" s="74" t="s">
        <v>8</v>
      </c>
      <c r="C16480" s="75" t="s">
        <v>9</v>
      </c>
      <c r="D16480" s="51" t="s">
        <v>21621</v>
      </c>
      <c r="E16480" s="51"/>
      <c r="F16480" s="76">
        <v>26.06</v>
      </c>
      <c r="G16480" s="63">
        <v>30</v>
      </c>
      <c r="H16480" s="64">
        <v>0.57999999999999996</v>
      </c>
      <c r="I16480" s="65">
        <v>2.7306733167081987E-2</v>
      </c>
      <c r="J16480" s="66">
        <v>10.95</v>
      </c>
    </row>
    <row r="16481" spans="1:10" x14ac:dyDescent="0.35">
      <c r="A16481" s="71">
        <v>121849</v>
      </c>
      <c r="B16481" s="74" t="s">
        <v>8</v>
      </c>
      <c r="C16481" s="75" t="s">
        <v>9</v>
      </c>
      <c r="D16481" s="51" t="s">
        <v>21622</v>
      </c>
      <c r="E16481" s="51"/>
      <c r="F16481" s="76">
        <v>18.36</v>
      </c>
      <c r="G16481" s="63">
        <v>30</v>
      </c>
      <c r="H16481" s="64">
        <v>0.57999999999999996</v>
      </c>
      <c r="I16481" s="65">
        <v>1.9226932668328978E-2</v>
      </c>
      <c r="J16481" s="66">
        <v>7.71</v>
      </c>
    </row>
    <row r="16482" spans="1:10" x14ac:dyDescent="0.35">
      <c r="A16482" s="71">
        <v>7757679</v>
      </c>
      <c r="B16482" s="74" t="s">
        <v>8</v>
      </c>
      <c r="C16482" s="75" t="s">
        <v>55</v>
      </c>
      <c r="D16482" s="51" t="s">
        <v>21627</v>
      </c>
      <c r="E16482" s="51"/>
      <c r="F16482" s="76">
        <v>42.6</v>
      </c>
      <c r="G16482" s="63">
        <v>30</v>
      </c>
      <c r="H16482" s="64">
        <v>0.57999999999999996</v>
      </c>
      <c r="I16482" s="65">
        <v>4.461346633416241E-2</v>
      </c>
      <c r="J16482" s="66">
        <v>17.89</v>
      </c>
    </row>
    <row r="16483" spans="1:10" x14ac:dyDescent="0.35">
      <c r="A16483" s="71">
        <v>5998949</v>
      </c>
      <c r="B16483" s="74" t="s">
        <v>8</v>
      </c>
      <c r="C16483" s="75" t="s">
        <v>55</v>
      </c>
      <c r="D16483" s="51" t="s">
        <v>21628</v>
      </c>
      <c r="E16483" s="51"/>
      <c r="F16483" s="76">
        <v>35.07</v>
      </c>
      <c r="G16483" s="63">
        <v>30</v>
      </c>
      <c r="H16483" s="64">
        <v>0.57999999999999996</v>
      </c>
      <c r="I16483" s="65">
        <v>3.6733167082292795E-2</v>
      </c>
      <c r="J16483" s="66">
        <v>14.73</v>
      </c>
    </row>
    <row r="16484" spans="1:10" x14ac:dyDescent="0.35">
      <c r="A16484" s="71">
        <v>9980167</v>
      </c>
      <c r="B16484" s="74" t="s">
        <v>8</v>
      </c>
      <c r="C16484" s="75" t="s">
        <v>9</v>
      </c>
      <c r="D16484" s="51" t="s">
        <v>21630</v>
      </c>
      <c r="E16484" s="51"/>
      <c r="F16484" s="76">
        <v>36.520000000000003</v>
      </c>
      <c r="G16484" s="63">
        <v>35</v>
      </c>
      <c r="H16484" s="64">
        <v>0.6</v>
      </c>
      <c r="I16484" s="65">
        <v>3.6433915211969037E-2</v>
      </c>
      <c r="J16484" s="66">
        <v>14.61</v>
      </c>
    </row>
    <row r="16485" spans="1:10" x14ac:dyDescent="0.35">
      <c r="A16485" s="71">
        <v>953860</v>
      </c>
      <c r="B16485" s="74" t="s">
        <v>8</v>
      </c>
      <c r="C16485" s="75" t="s">
        <v>1657</v>
      </c>
      <c r="D16485" s="51" t="s">
        <v>21631</v>
      </c>
      <c r="E16485" s="51"/>
      <c r="F16485" s="76">
        <v>17.96</v>
      </c>
      <c r="G16485" s="63">
        <v>30</v>
      </c>
      <c r="H16485" s="64">
        <v>0.57999999999999996</v>
      </c>
      <c r="I16485" s="65">
        <v>1.8802992518702766E-2</v>
      </c>
      <c r="J16485" s="66">
        <v>7.54</v>
      </c>
    </row>
    <row r="16486" spans="1:10" x14ac:dyDescent="0.35">
      <c r="A16486" s="71">
        <v>953867</v>
      </c>
      <c r="B16486" s="74" t="s">
        <v>8</v>
      </c>
      <c r="C16486" s="75" t="s">
        <v>1657</v>
      </c>
      <c r="D16486" s="51" t="s">
        <v>21632</v>
      </c>
      <c r="E16486" s="51"/>
      <c r="F16486" s="76">
        <v>17.96</v>
      </c>
      <c r="G16486" s="63">
        <v>30</v>
      </c>
      <c r="H16486" s="64">
        <v>0.57999999999999996</v>
      </c>
      <c r="I16486" s="65">
        <v>1.8802992518702766E-2</v>
      </c>
      <c r="J16486" s="66">
        <v>7.54</v>
      </c>
    </row>
    <row r="16487" spans="1:10" x14ac:dyDescent="0.35">
      <c r="A16487" s="71">
        <v>170844</v>
      </c>
      <c r="B16487" s="74" t="s">
        <v>8</v>
      </c>
      <c r="C16487" s="75" t="s">
        <v>55</v>
      </c>
      <c r="D16487" s="51" t="s">
        <v>21633</v>
      </c>
      <c r="E16487" s="51"/>
      <c r="F16487" s="76">
        <v>116.1</v>
      </c>
      <c r="G16487" s="63">
        <v>30</v>
      </c>
      <c r="H16487" s="64">
        <v>0.57999999999999996</v>
      </c>
      <c r="I16487" s="65">
        <v>0.12159600997505748</v>
      </c>
      <c r="J16487" s="66">
        <v>48.76</v>
      </c>
    </row>
    <row r="16488" spans="1:10" x14ac:dyDescent="0.35">
      <c r="A16488" s="71">
        <v>394726</v>
      </c>
      <c r="B16488" s="74" t="s">
        <v>8</v>
      </c>
      <c r="C16488" s="75" t="s">
        <v>55</v>
      </c>
      <c r="D16488" s="51" t="s">
        <v>21634</v>
      </c>
      <c r="E16488" s="51"/>
      <c r="F16488" s="76">
        <v>132.84</v>
      </c>
      <c r="G16488" s="63">
        <v>30</v>
      </c>
      <c r="H16488" s="64">
        <v>0.57999999999999996</v>
      </c>
      <c r="I16488" s="65">
        <v>0.13912718204488783</v>
      </c>
      <c r="J16488" s="66">
        <v>55.79</v>
      </c>
    </row>
    <row r="16489" spans="1:10" x14ac:dyDescent="0.35">
      <c r="A16489" s="71">
        <v>209087</v>
      </c>
      <c r="B16489" s="74" t="s">
        <v>8</v>
      </c>
      <c r="C16489" s="75" t="s">
        <v>40</v>
      </c>
      <c r="D16489" s="51" t="s">
        <v>21635</v>
      </c>
      <c r="E16489" s="51"/>
      <c r="F16489" s="76">
        <v>39.299999999999997</v>
      </c>
      <c r="G16489" s="63">
        <v>30</v>
      </c>
      <c r="H16489" s="64">
        <v>0.57999999999999996</v>
      </c>
      <c r="I16489" s="65">
        <v>4.1172069825435642E-2</v>
      </c>
      <c r="J16489" s="66">
        <v>16.510000000000002</v>
      </c>
    </row>
    <row r="16490" spans="1:10" x14ac:dyDescent="0.35">
      <c r="A16490" s="71">
        <v>941534</v>
      </c>
      <c r="B16490" s="74" t="s">
        <v>8</v>
      </c>
      <c r="C16490" s="75" t="s">
        <v>1657</v>
      </c>
      <c r="D16490" s="51" t="s">
        <v>21637</v>
      </c>
      <c r="E16490" s="51"/>
      <c r="F16490" s="76">
        <v>16.3</v>
      </c>
      <c r="G16490" s="63">
        <v>30</v>
      </c>
      <c r="H16490" s="64">
        <v>0.57999999999999996</v>
      </c>
      <c r="I16490" s="65">
        <v>1.7082294264338493E-2</v>
      </c>
      <c r="J16490" s="66">
        <v>6.85</v>
      </c>
    </row>
    <row r="16491" spans="1:10" x14ac:dyDescent="0.35">
      <c r="A16491" s="71">
        <v>513841</v>
      </c>
      <c r="B16491" s="74" t="s">
        <v>8</v>
      </c>
      <c r="C16491" s="75" t="s">
        <v>40</v>
      </c>
      <c r="D16491" s="51" t="s">
        <v>21639</v>
      </c>
      <c r="E16491" s="51"/>
      <c r="F16491" s="76">
        <v>14.53</v>
      </c>
      <c r="G16491" s="63">
        <v>30</v>
      </c>
      <c r="H16491" s="64">
        <v>0.57999999999999996</v>
      </c>
      <c r="I16491" s="65">
        <v>1.5211970074812342E-2</v>
      </c>
      <c r="J16491" s="66">
        <v>6.1</v>
      </c>
    </row>
    <row r="16492" spans="1:10" x14ac:dyDescent="0.35">
      <c r="A16492" s="71">
        <v>4499108</v>
      </c>
      <c r="B16492" s="74" t="s">
        <v>8</v>
      </c>
      <c r="C16492" s="75" t="s">
        <v>40</v>
      </c>
      <c r="D16492" s="51" t="s">
        <v>21640</v>
      </c>
      <c r="E16492" s="51"/>
      <c r="F16492" s="76">
        <v>40.380000000000003</v>
      </c>
      <c r="G16492" s="63">
        <v>30</v>
      </c>
      <c r="H16492" s="64">
        <v>0.57999999999999996</v>
      </c>
      <c r="I16492" s="65">
        <v>4.2294264339151511E-2</v>
      </c>
      <c r="J16492" s="66">
        <v>16.96</v>
      </c>
    </row>
    <row r="16493" spans="1:10" x14ac:dyDescent="0.35">
      <c r="A16493" s="71">
        <v>9974093</v>
      </c>
      <c r="B16493" s="74" t="s">
        <v>8</v>
      </c>
      <c r="C16493" s="75" t="s">
        <v>40</v>
      </c>
      <c r="D16493" s="51" t="s">
        <v>21640</v>
      </c>
      <c r="E16493" s="51"/>
      <c r="F16493" s="76">
        <v>41.33</v>
      </c>
      <c r="G16493" s="63">
        <v>30</v>
      </c>
      <c r="H16493" s="64">
        <v>0.57999999999999996</v>
      </c>
      <c r="I16493" s="65">
        <v>4.3291770573564037E-2</v>
      </c>
      <c r="J16493" s="66">
        <v>17.36</v>
      </c>
    </row>
    <row r="16494" spans="1:10" x14ac:dyDescent="0.35">
      <c r="A16494" s="71">
        <v>4911434</v>
      </c>
      <c r="B16494" s="74" t="s">
        <v>8</v>
      </c>
      <c r="C16494" s="75" t="s">
        <v>40</v>
      </c>
      <c r="D16494" s="51" t="s">
        <v>21641</v>
      </c>
      <c r="E16494" s="51"/>
      <c r="F16494" s="76">
        <v>24.61</v>
      </c>
      <c r="G16494" s="63">
        <v>30</v>
      </c>
      <c r="H16494" s="64">
        <v>0.57999999999999996</v>
      </c>
      <c r="I16494" s="65">
        <v>2.5785536159601108E-2</v>
      </c>
      <c r="J16494" s="66">
        <v>10.34</v>
      </c>
    </row>
    <row r="16495" spans="1:10" x14ac:dyDescent="0.35">
      <c r="A16495" s="71">
        <v>602042</v>
      </c>
      <c r="B16495" s="74" t="s">
        <v>8</v>
      </c>
      <c r="C16495" s="75" t="s">
        <v>40</v>
      </c>
      <c r="D16495" s="51" t="s">
        <v>21642</v>
      </c>
      <c r="E16495" s="51"/>
      <c r="F16495" s="76">
        <v>24.21</v>
      </c>
      <c r="G16495" s="63">
        <v>30</v>
      </c>
      <c r="H16495" s="64">
        <v>0.57999999999999996</v>
      </c>
      <c r="I16495" s="65">
        <v>2.5361596009974008E-2</v>
      </c>
      <c r="J16495" s="66">
        <v>10.17</v>
      </c>
    </row>
    <row r="16496" spans="1:10" x14ac:dyDescent="0.35">
      <c r="A16496" s="71">
        <v>8683151</v>
      </c>
      <c r="B16496" s="74" t="s">
        <v>8</v>
      </c>
      <c r="C16496" s="75" t="s">
        <v>40</v>
      </c>
      <c r="D16496" s="51" t="s">
        <v>21643</v>
      </c>
      <c r="E16496" s="51"/>
      <c r="F16496" s="76">
        <v>18.18</v>
      </c>
      <c r="G16496" s="63">
        <v>30</v>
      </c>
      <c r="H16496" s="64">
        <v>0.57999999999999996</v>
      </c>
      <c r="I16496" s="65">
        <v>1.9052369077305897E-2</v>
      </c>
      <c r="J16496" s="66">
        <v>7.64</v>
      </c>
    </row>
    <row r="16497" spans="1:10" x14ac:dyDescent="0.35">
      <c r="A16497" s="71">
        <v>969980</v>
      </c>
      <c r="B16497" s="74" t="s">
        <v>8</v>
      </c>
      <c r="C16497" s="75" t="s">
        <v>40</v>
      </c>
      <c r="D16497" s="51" t="s">
        <v>21644</v>
      </c>
      <c r="E16497" s="51"/>
      <c r="F16497" s="76">
        <v>38.340000000000003</v>
      </c>
      <c r="G16497" s="63">
        <v>30</v>
      </c>
      <c r="H16497" s="64">
        <v>0.57999999999999996</v>
      </c>
      <c r="I16497" s="65">
        <v>4.0149625935161026E-2</v>
      </c>
      <c r="J16497" s="66">
        <v>16.100000000000001</v>
      </c>
    </row>
    <row r="16498" spans="1:10" x14ac:dyDescent="0.35">
      <c r="A16498" s="71">
        <v>705055</v>
      </c>
      <c r="B16498" s="74" t="s">
        <v>8</v>
      </c>
      <c r="C16498" s="75" t="s">
        <v>9</v>
      </c>
      <c r="D16498" s="51" t="s">
        <v>21645</v>
      </c>
      <c r="E16498" s="51"/>
      <c r="F16498" s="76">
        <v>4.6900000000000004</v>
      </c>
      <c r="G16498" s="63">
        <v>30</v>
      </c>
      <c r="H16498" s="64">
        <v>0.57999999999999996</v>
      </c>
      <c r="I16498" s="65">
        <v>4.9127182044885753E-3</v>
      </c>
      <c r="J16498" s="66">
        <v>1.97</v>
      </c>
    </row>
    <row r="16499" spans="1:10" x14ac:dyDescent="0.35">
      <c r="A16499" s="71">
        <v>139505</v>
      </c>
      <c r="B16499" s="74" t="s">
        <v>8</v>
      </c>
      <c r="C16499" s="75" t="s">
        <v>40</v>
      </c>
      <c r="D16499" s="51" t="s">
        <v>21842</v>
      </c>
      <c r="E16499" s="51"/>
      <c r="F16499" s="76">
        <v>11.39</v>
      </c>
      <c r="G16499" s="63">
        <v>30</v>
      </c>
      <c r="H16499" s="64">
        <v>0.57999999999999996</v>
      </c>
      <c r="I16499" s="65">
        <v>1.1920199501246564E-2</v>
      </c>
      <c r="J16499" s="66">
        <v>4.78</v>
      </c>
    </row>
    <row r="16500" spans="1:10" x14ac:dyDescent="0.35">
      <c r="A16500" s="71">
        <v>139525</v>
      </c>
      <c r="B16500" s="74" t="s">
        <v>8</v>
      </c>
      <c r="C16500" s="75" t="s">
        <v>40</v>
      </c>
      <c r="D16500" s="51" t="s">
        <v>21843</v>
      </c>
      <c r="E16500" s="51"/>
      <c r="F16500" s="76">
        <v>15.16</v>
      </c>
      <c r="G16500" s="63">
        <v>30</v>
      </c>
      <c r="H16500" s="64">
        <v>0.57999999999999996</v>
      </c>
      <c r="I16500" s="65">
        <v>1.5885286783041686E-2</v>
      </c>
      <c r="J16500" s="66">
        <v>6.37</v>
      </c>
    </row>
    <row r="16501" spans="1:10" x14ac:dyDescent="0.35">
      <c r="A16501" s="71">
        <v>3863513</v>
      </c>
      <c r="B16501" s="74" t="s">
        <v>8</v>
      </c>
      <c r="C16501" s="75" t="s">
        <v>9</v>
      </c>
      <c r="D16501" s="51" t="s">
        <v>21886</v>
      </c>
      <c r="E16501" s="51"/>
      <c r="F16501" s="76">
        <v>12.9</v>
      </c>
      <c r="G16501" s="63">
        <v>47</v>
      </c>
      <c r="H16501" s="64">
        <v>0.5</v>
      </c>
      <c r="I16501" s="65">
        <v>1.6084788029925079E-2</v>
      </c>
      <c r="J16501" s="66">
        <v>6.45</v>
      </c>
    </row>
    <row r="16502" spans="1:10" x14ac:dyDescent="0.35">
      <c r="A16502" s="71">
        <v>298441</v>
      </c>
      <c r="B16502" s="74" t="s">
        <v>8</v>
      </c>
      <c r="C16502" s="75" t="s">
        <v>40</v>
      </c>
      <c r="D16502" s="51" t="s">
        <v>21887</v>
      </c>
      <c r="E16502" s="51"/>
      <c r="F16502" s="76">
        <v>10.17</v>
      </c>
      <c r="G16502" s="63">
        <v>35</v>
      </c>
      <c r="H16502" s="64">
        <v>0.6</v>
      </c>
      <c r="I16502" s="65">
        <v>1.0149625935161666E-2</v>
      </c>
      <c r="J16502" s="66">
        <v>4.07</v>
      </c>
    </row>
    <row r="16503" spans="1:10" x14ac:dyDescent="0.35">
      <c r="A16503" s="71">
        <v>6054394</v>
      </c>
      <c r="B16503" s="74" t="s">
        <v>8</v>
      </c>
      <c r="C16503" s="75" t="s">
        <v>9</v>
      </c>
      <c r="D16503" s="51" t="s">
        <v>22216</v>
      </c>
      <c r="E16503" s="51"/>
      <c r="F16503" s="76">
        <v>13.26</v>
      </c>
      <c r="G16503" s="63">
        <v>30</v>
      </c>
      <c r="H16503" s="64">
        <v>0.57999999999999996</v>
      </c>
      <c r="I16503" s="65">
        <v>1.3890274314213968E-2</v>
      </c>
      <c r="J16503" s="66">
        <v>5.57</v>
      </c>
    </row>
    <row r="16504" spans="1:10" x14ac:dyDescent="0.35">
      <c r="A16504" s="71">
        <v>478694</v>
      </c>
      <c r="B16504" s="74" t="s">
        <v>8</v>
      </c>
      <c r="C16504" s="75" t="s">
        <v>9</v>
      </c>
      <c r="D16504" s="51" t="s">
        <v>22587</v>
      </c>
      <c r="E16504" s="51"/>
      <c r="F16504" s="76">
        <v>42.12</v>
      </c>
      <c r="G16504" s="63">
        <v>11</v>
      </c>
      <c r="H16504" s="64">
        <v>0.46</v>
      </c>
      <c r="I16504" s="65">
        <v>5.6708229426433832E-2</v>
      </c>
      <c r="J16504" s="66">
        <v>22.74</v>
      </c>
    </row>
    <row r="16505" spans="1:10" x14ac:dyDescent="0.35">
      <c r="A16505" s="71">
        <v>930248</v>
      </c>
      <c r="B16505" s="74" t="s">
        <v>8</v>
      </c>
      <c r="C16505" s="75" t="s">
        <v>9</v>
      </c>
      <c r="D16505" s="51" t="s">
        <v>22600</v>
      </c>
      <c r="E16505" s="51"/>
      <c r="F16505" s="76">
        <v>5.79</v>
      </c>
      <c r="G16505" s="63">
        <v>25</v>
      </c>
      <c r="H16505" s="64">
        <v>0.49</v>
      </c>
      <c r="I16505" s="65">
        <v>7.3566084788030395E-3</v>
      </c>
      <c r="J16505" s="66">
        <v>2.95</v>
      </c>
    </row>
    <row r="16506" spans="1:10" x14ac:dyDescent="0.35">
      <c r="A16506" s="71">
        <v>398005</v>
      </c>
      <c r="B16506" s="74" t="s">
        <v>8</v>
      </c>
      <c r="C16506" s="75" t="s">
        <v>9</v>
      </c>
      <c r="D16506" s="51" t="s">
        <v>22668</v>
      </c>
      <c r="E16506" s="51"/>
      <c r="F16506" s="76">
        <v>675.97</v>
      </c>
      <c r="G16506" s="63">
        <v>10</v>
      </c>
      <c r="H16506" s="64">
        <v>0.36</v>
      </c>
      <c r="I16506" s="65">
        <v>1.0788528678303919</v>
      </c>
      <c r="J16506" s="66">
        <v>432.62</v>
      </c>
    </row>
    <row r="16507" spans="1:10" x14ac:dyDescent="0.35">
      <c r="A16507" s="71">
        <v>983702</v>
      </c>
      <c r="B16507" s="74" t="s">
        <v>8</v>
      </c>
      <c r="C16507" s="75" t="s">
        <v>9</v>
      </c>
      <c r="D16507" s="51" t="s">
        <v>23253</v>
      </c>
      <c r="E16507" s="51"/>
      <c r="F16507" s="76">
        <v>109.99</v>
      </c>
      <c r="G16507" s="63">
        <v>48</v>
      </c>
      <c r="H16507" s="64">
        <v>0.3</v>
      </c>
      <c r="I16507" s="65">
        <v>0.19199501246882278</v>
      </c>
      <c r="J16507" s="66">
        <v>76.989999999999995</v>
      </c>
    </row>
    <row r="16508" spans="1:10" x14ac:dyDescent="0.35">
      <c r="A16508" s="71">
        <v>571978</v>
      </c>
      <c r="B16508" s="74" t="s">
        <v>8</v>
      </c>
      <c r="C16508" s="75" t="s">
        <v>9</v>
      </c>
      <c r="D16508" s="51" t="s">
        <v>23254</v>
      </c>
      <c r="E16508" s="51"/>
      <c r="F16508" s="76">
        <v>1683.76</v>
      </c>
      <c r="G16508" s="63">
        <v>10</v>
      </c>
      <c r="H16508" s="64">
        <v>0.36</v>
      </c>
      <c r="I16508" s="65">
        <v>2.6873067331671336</v>
      </c>
      <c r="J16508" s="66">
        <v>1077.6099999999999</v>
      </c>
    </row>
    <row r="16509" spans="1:10" x14ac:dyDescent="0.35">
      <c r="A16509" s="71">
        <v>592160</v>
      </c>
      <c r="B16509" s="74" t="s">
        <v>8</v>
      </c>
      <c r="C16509" s="75" t="s">
        <v>9</v>
      </c>
      <c r="D16509" s="51" t="s">
        <v>23255</v>
      </c>
      <c r="E16509" s="51"/>
      <c r="F16509" s="76">
        <v>149.88999999999999</v>
      </c>
      <c r="G16509" s="63">
        <v>10</v>
      </c>
      <c r="H16509" s="64">
        <v>0.36</v>
      </c>
      <c r="I16509" s="65">
        <v>0.23922693266833051</v>
      </c>
      <c r="J16509" s="66">
        <v>95.93</v>
      </c>
    </row>
    <row r="16510" spans="1:10" x14ac:dyDescent="0.35">
      <c r="A16510" s="71">
        <v>911609</v>
      </c>
      <c r="B16510" s="74" t="s">
        <v>8</v>
      </c>
      <c r="C16510" s="75" t="s">
        <v>40</v>
      </c>
      <c r="D16510" s="51" t="s">
        <v>23501</v>
      </c>
      <c r="E16510" s="51"/>
      <c r="F16510" s="76">
        <v>11.52</v>
      </c>
      <c r="G16510" s="63">
        <v>35</v>
      </c>
      <c r="H16510" s="64">
        <v>0.6</v>
      </c>
      <c r="I16510" s="65">
        <v>1.1496259351620353E-2</v>
      </c>
      <c r="J16510" s="66">
        <v>4.6100000000000003</v>
      </c>
    </row>
    <row r="16511" spans="1:10" x14ac:dyDescent="0.35">
      <c r="A16511" s="71">
        <v>433319</v>
      </c>
      <c r="B16511" s="74" t="s">
        <v>8</v>
      </c>
      <c r="C16511" s="75" t="s">
        <v>9</v>
      </c>
      <c r="D16511" s="51" t="s">
        <v>23793</v>
      </c>
      <c r="E16511" s="51"/>
      <c r="F16511" s="76">
        <v>58.61</v>
      </c>
      <c r="G16511" s="63">
        <v>30</v>
      </c>
      <c r="H16511" s="64">
        <v>0.57999999999999996</v>
      </c>
      <c r="I16511" s="65">
        <v>6.1396508728179811E-2</v>
      </c>
      <c r="J16511" s="66">
        <v>24.62</v>
      </c>
    </row>
    <row r="16512" spans="1:10" x14ac:dyDescent="0.35">
      <c r="A16512" s="71">
        <v>685212</v>
      </c>
      <c r="B16512" s="74" t="s">
        <v>8</v>
      </c>
      <c r="C16512" s="75" t="s">
        <v>9</v>
      </c>
      <c r="D16512" s="51" t="s">
        <v>23794</v>
      </c>
      <c r="E16512" s="51"/>
      <c r="F16512" s="76">
        <v>25.72</v>
      </c>
      <c r="G16512" s="63">
        <v>30</v>
      </c>
      <c r="H16512" s="64">
        <v>0.57999999999999996</v>
      </c>
      <c r="I16512" s="65">
        <v>2.6932668329177289E-2</v>
      </c>
      <c r="J16512" s="66">
        <v>10.8</v>
      </c>
    </row>
    <row r="16513" spans="1:10" x14ac:dyDescent="0.35">
      <c r="A16513" s="71">
        <v>720008</v>
      </c>
      <c r="B16513" s="74" t="s">
        <v>8</v>
      </c>
      <c r="C16513" s="75" t="s">
        <v>9</v>
      </c>
      <c r="D16513" s="51" t="s">
        <v>23795</v>
      </c>
      <c r="E16513" s="51"/>
      <c r="F16513" s="76">
        <v>32.35</v>
      </c>
      <c r="G16513" s="63">
        <v>30</v>
      </c>
      <c r="H16513" s="64">
        <v>0.57999999999999996</v>
      </c>
      <c r="I16513" s="65">
        <v>3.3890274314213542E-2</v>
      </c>
      <c r="J16513" s="66">
        <v>13.59</v>
      </c>
    </row>
    <row r="16514" spans="1:10" x14ac:dyDescent="0.35">
      <c r="A16514" s="71">
        <v>757132</v>
      </c>
      <c r="B16514" s="74" t="s">
        <v>8</v>
      </c>
      <c r="C16514" s="75" t="s">
        <v>9</v>
      </c>
      <c r="D16514" s="51" t="s">
        <v>23796</v>
      </c>
      <c r="E16514" s="51"/>
      <c r="F16514" s="76">
        <v>19.62</v>
      </c>
      <c r="G16514" s="63">
        <v>30</v>
      </c>
      <c r="H16514" s="64">
        <v>0.57999999999999996</v>
      </c>
      <c r="I16514" s="65">
        <v>2.0548628428926463E-2</v>
      </c>
      <c r="J16514" s="66">
        <v>8.24</v>
      </c>
    </row>
    <row r="16515" spans="1:10" x14ac:dyDescent="0.35">
      <c r="A16515" s="71">
        <v>395002</v>
      </c>
      <c r="B16515" s="74" t="s">
        <v>8</v>
      </c>
      <c r="C16515" s="75" t="s">
        <v>40</v>
      </c>
      <c r="D16515" s="51" t="s">
        <v>23810</v>
      </c>
      <c r="E16515" s="51"/>
      <c r="F16515" s="76">
        <v>90.4</v>
      </c>
      <c r="G16515" s="63">
        <v>30</v>
      </c>
      <c r="H16515" s="64">
        <v>0.57999999999999996</v>
      </c>
      <c r="I16515" s="65">
        <v>9.4688279301742284E-2</v>
      </c>
      <c r="J16515" s="66">
        <v>37.97</v>
      </c>
    </row>
    <row r="16516" spans="1:10" x14ac:dyDescent="0.35">
      <c r="A16516" s="71">
        <v>4560857</v>
      </c>
      <c r="B16516" s="74" t="s">
        <v>8</v>
      </c>
      <c r="C16516" s="75" t="s">
        <v>9</v>
      </c>
      <c r="D16516" s="51" t="s">
        <v>23811</v>
      </c>
      <c r="E16516" s="51"/>
      <c r="F16516" s="76">
        <v>6.86</v>
      </c>
      <c r="G16516" s="63">
        <v>30</v>
      </c>
      <c r="H16516" s="64">
        <v>0.57999999999999996</v>
      </c>
      <c r="I16516" s="65">
        <v>7.1820448877804033E-3</v>
      </c>
      <c r="J16516" s="66">
        <v>2.88</v>
      </c>
    </row>
    <row r="16517" spans="1:10" x14ac:dyDescent="0.35">
      <c r="A16517" s="71">
        <v>232571</v>
      </c>
      <c r="B16517" s="74" t="s">
        <v>8</v>
      </c>
      <c r="C16517" s="75" t="s">
        <v>40</v>
      </c>
      <c r="D16517" s="51" t="s">
        <v>23812</v>
      </c>
      <c r="E16517" s="51"/>
      <c r="F16517" s="76">
        <v>39.14</v>
      </c>
      <c r="G16517" s="63">
        <v>30</v>
      </c>
      <c r="H16517" s="64">
        <v>0.57999999999999996</v>
      </c>
      <c r="I16517" s="65">
        <v>4.0997506234411674E-2</v>
      </c>
      <c r="J16517" s="66">
        <v>16.440000000000001</v>
      </c>
    </row>
    <row r="16518" spans="1:10" x14ac:dyDescent="0.35">
      <c r="A16518" s="71">
        <v>945713</v>
      </c>
      <c r="B16518" s="74" t="s">
        <v>8</v>
      </c>
      <c r="C16518" s="75" t="s">
        <v>40</v>
      </c>
      <c r="D16518" s="51" t="s">
        <v>23813</v>
      </c>
      <c r="E16518" s="51"/>
      <c r="F16518" s="76">
        <v>109.2</v>
      </c>
      <c r="G16518" s="63">
        <v>30</v>
      </c>
      <c r="H16518" s="64">
        <v>0.57999999999999996</v>
      </c>
      <c r="I16518" s="65">
        <v>0.11436408977555601</v>
      </c>
      <c r="J16518" s="66">
        <v>45.86</v>
      </c>
    </row>
    <row r="16519" spans="1:10" x14ac:dyDescent="0.35">
      <c r="A16519" s="71">
        <v>946153</v>
      </c>
      <c r="B16519" s="74" t="s">
        <v>8</v>
      </c>
      <c r="C16519" s="75" t="s">
        <v>1657</v>
      </c>
      <c r="D16519" s="51" t="s">
        <v>23816</v>
      </c>
      <c r="E16519" s="51"/>
      <c r="F16519" s="76">
        <v>17.489999999999998</v>
      </c>
      <c r="G16519" s="63">
        <v>30</v>
      </c>
      <c r="H16519" s="64">
        <v>0.57999999999999996</v>
      </c>
      <c r="I16519" s="65">
        <v>1.8329177057355928E-2</v>
      </c>
      <c r="J16519" s="66">
        <v>7.35</v>
      </c>
    </row>
    <row r="16520" spans="1:10" x14ac:dyDescent="0.35">
      <c r="A16520" s="71">
        <v>166911</v>
      </c>
      <c r="B16520" s="74" t="s">
        <v>8</v>
      </c>
      <c r="C16520" s="75" t="s">
        <v>40</v>
      </c>
      <c r="D16520" s="51" t="s">
        <v>23817</v>
      </c>
      <c r="E16520" s="51"/>
      <c r="F16520" s="76">
        <v>108.56</v>
      </c>
      <c r="G16520" s="63">
        <v>30</v>
      </c>
      <c r="H16520" s="64">
        <v>0.57999999999999996</v>
      </c>
      <c r="I16520" s="65">
        <v>0.11371571072319142</v>
      </c>
      <c r="J16520" s="66">
        <v>45.6</v>
      </c>
    </row>
    <row r="16521" spans="1:10" x14ac:dyDescent="0.35">
      <c r="A16521" s="71">
        <v>581371</v>
      </c>
      <c r="B16521" s="74" t="s">
        <v>8</v>
      </c>
      <c r="C16521" s="75" t="s">
        <v>55</v>
      </c>
      <c r="D16521" s="51" t="s">
        <v>23818</v>
      </c>
      <c r="E16521" s="51"/>
      <c r="F16521" s="76">
        <v>59.09</v>
      </c>
      <c r="G16521" s="63">
        <v>30</v>
      </c>
      <c r="H16521" s="64">
        <v>0.57999999999999996</v>
      </c>
      <c r="I16521" s="65">
        <v>6.1895261845386074E-2</v>
      </c>
      <c r="J16521" s="66">
        <v>24.82</v>
      </c>
    </row>
    <row r="16522" spans="1:10" x14ac:dyDescent="0.35">
      <c r="A16522" s="71">
        <v>1373311</v>
      </c>
      <c r="B16522" s="74" t="s">
        <v>8</v>
      </c>
      <c r="C16522" s="75" t="s">
        <v>40</v>
      </c>
      <c r="D16522" s="51" t="s">
        <v>23819</v>
      </c>
      <c r="E16522" s="51"/>
      <c r="F16522" s="76">
        <v>79.59</v>
      </c>
      <c r="G16522" s="63">
        <v>30</v>
      </c>
      <c r="H16522" s="64">
        <v>0.57999999999999996</v>
      </c>
      <c r="I16522" s="65">
        <v>8.3366583541142347E-2</v>
      </c>
      <c r="J16522" s="66">
        <v>33.43</v>
      </c>
    </row>
    <row r="16523" spans="1:10" x14ac:dyDescent="0.35">
      <c r="A16523" s="71">
        <v>1373302</v>
      </c>
      <c r="B16523" s="74" t="s">
        <v>8</v>
      </c>
      <c r="C16523" s="75" t="s">
        <v>40</v>
      </c>
      <c r="D16523" s="51" t="s">
        <v>23820</v>
      </c>
      <c r="E16523" s="51"/>
      <c r="F16523" s="76">
        <v>79.59</v>
      </c>
      <c r="G16523" s="63">
        <v>30</v>
      </c>
      <c r="H16523" s="64">
        <v>0.57999999999999996</v>
      </c>
      <c r="I16523" s="65">
        <v>8.3366583541142347E-2</v>
      </c>
      <c r="J16523" s="66">
        <v>33.43</v>
      </c>
    </row>
    <row r="16524" spans="1:10" x14ac:dyDescent="0.35">
      <c r="A16524" s="71">
        <v>358312</v>
      </c>
      <c r="B16524" s="74" t="s">
        <v>8</v>
      </c>
      <c r="C16524" s="75" t="s">
        <v>40</v>
      </c>
      <c r="D16524" s="51" t="s">
        <v>23821</v>
      </c>
      <c r="E16524" s="51"/>
      <c r="F16524" s="76">
        <v>101.24</v>
      </c>
      <c r="G16524" s="63">
        <v>30</v>
      </c>
      <c r="H16524" s="64">
        <v>0.57999999999999996</v>
      </c>
      <c r="I16524" s="65">
        <v>0.10603491271820076</v>
      </c>
      <c r="J16524" s="66">
        <v>42.52</v>
      </c>
    </row>
    <row r="16525" spans="1:10" x14ac:dyDescent="0.35">
      <c r="A16525" s="71">
        <v>241252</v>
      </c>
      <c r="B16525" s="74" t="s">
        <v>8</v>
      </c>
      <c r="C16525" s="75" t="s">
        <v>40</v>
      </c>
      <c r="D16525" s="51" t="s">
        <v>23822</v>
      </c>
      <c r="E16525" s="51"/>
      <c r="F16525" s="76">
        <v>115.21</v>
      </c>
      <c r="G16525" s="63">
        <v>30</v>
      </c>
      <c r="H16525" s="64">
        <v>0.57999999999999996</v>
      </c>
      <c r="I16525" s="65">
        <v>0.12067331670822767</v>
      </c>
      <c r="J16525" s="66">
        <v>48.39</v>
      </c>
    </row>
    <row r="16526" spans="1:10" x14ac:dyDescent="0.35">
      <c r="A16526" s="71">
        <v>737270</v>
      </c>
      <c r="B16526" s="74" t="s">
        <v>8</v>
      </c>
      <c r="C16526" s="75" t="s">
        <v>55</v>
      </c>
      <c r="D16526" s="51" t="s">
        <v>23823</v>
      </c>
      <c r="E16526" s="51"/>
      <c r="F16526" s="76">
        <v>115.25</v>
      </c>
      <c r="G16526" s="63">
        <v>30</v>
      </c>
      <c r="H16526" s="64">
        <v>0.57999999999999996</v>
      </c>
      <c r="I16526" s="65">
        <v>0.12072319201994475</v>
      </c>
      <c r="J16526" s="66">
        <v>48.41</v>
      </c>
    </row>
    <row r="16527" spans="1:10" x14ac:dyDescent="0.35">
      <c r="A16527" s="71">
        <v>302406</v>
      </c>
      <c r="B16527" s="74" t="s">
        <v>8</v>
      </c>
      <c r="C16527" s="75" t="s">
        <v>40</v>
      </c>
      <c r="D16527" s="51" t="s">
        <v>23824</v>
      </c>
      <c r="E16527" s="51"/>
      <c r="F16527" s="76">
        <v>129.63999999999999</v>
      </c>
      <c r="G16527" s="63">
        <v>30</v>
      </c>
      <c r="H16527" s="64">
        <v>0.57999999999999996</v>
      </c>
      <c r="I16527" s="65">
        <v>0.13578553615959521</v>
      </c>
      <c r="J16527" s="66">
        <v>54.45</v>
      </c>
    </row>
    <row r="16528" spans="1:10" x14ac:dyDescent="0.35">
      <c r="A16528" s="71">
        <v>203449</v>
      </c>
      <c r="B16528" s="74" t="s">
        <v>8</v>
      </c>
      <c r="C16528" s="75" t="s">
        <v>9</v>
      </c>
      <c r="D16528" s="51" t="s">
        <v>23825</v>
      </c>
      <c r="E16528" s="51"/>
      <c r="F16528" s="76">
        <v>3.06</v>
      </c>
      <c r="G16528" s="63">
        <v>30</v>
      </c>
      <c r="H16528" s="64">
        <v>0.57999999999999996</v>
      </c>
      <c r="I16528" s="65">
        <v>3.2169576059850602E-3</v>
      </c>
      <c r="J16528" s="66">
        <v>1.29</v>
      </c>
    </row>
    <row r="16529" spans="1:10" x14ac:dyDescent="0.35">
      <c r="A16529" s="71">
        <v>6190010</v>
      </c>
      <c r="B16529" s="74" t="s">
        <v>8</v>
      </c>
      <c r="C16529" s="75" t="s">
        <v>40</v>
      </c>
      <c r="D16529" s="51" t="s">
        <v>23826</v>
      </c>
      <c r="E16529" s="51"/>
      <c r="F16529" s="76">
        <v>30.88</v>
      </c>
      <c r="G16529" s="63">
        <v>30</v>
      </c>
      <c r="H16529" s="64">
        <v>0.57999999999999996</v>
      </c>
      <c r="I16529" s="65">
        <v>3.234413965087235E-2</v>
      </c>
      <c r="J16529" s="66">
        <v>12.97</v>
      </c>
    </row>
    <row r="16530" spans="1:10" x14ac:dyDescent="0.35">
      <c r="A16530" s="71">
        <v>408028</v>
      </c>
      <c r="B16530" s="74" t="s">
        <v>8</v>
      </c>
      <c r="C16530" s="75" t="s">
        <v>40</v>
      </c>
      <c r="D16530" s="51" t="s">
        <v>23827</v>
      </c>
      <c r="E16530" s="51"/>
      <c r="F16530" s="76">
        <v>56.54</v>
      </c>
      <c r="G16530" s="63">
        <v>30</v>
      </c>
      <c r="H16530" s="64">
        <v>0.57999999999999996</v>
      </c>
      <c r="I16530" s="65">
        <v>5.9226932668327237E-2</v>
      </c>
      <c r="J16530" s="66">
        <v>23.75</v>
      </c>
    </row>
    <row r="16531" spans="1:10" x14ac:dyDescent="0.35">
      <c r="A16531" s="71">
        <v>697441</v>
      </c>
      <c r="B16531" s="74" t="s">
        <v>8</v>
      </c>
      <c r="C16531" s="75" t="s">
        <v>1657</v>
      </c>
      <c r="D16531" s="51" t="s">
        <v>23828</v>
      </c>
      <c r="E16531" s="51"/>
      <c r="F16531" s="76">
        <v>9.4700000000000006</v>
      </c>
      <c r="G16531" s="63">
        <v>30</v>
      </c>
      <c r="H16531" s="64">
        <v>0.57999999999999996</v>
      </c>
      <c r="I16531" s="65">
        <v>9.9251870324188474E-3</v>
      </c>
      <c r="J16531" s="66">
        <v>3.98</v>
      </c>
    </row>
    <row r="16532" spans="1:10" x14ac:dyDescent="0.35">
      <c r="A16532" s="71">
        <v>6715956</v>
      </c>
      <c r="B16532" s="74" t="s">
        <v>8</v>
      </c>
      <c r="C16532" s="75" t="s">
        <v>40</v>
      </c>
      <c r="D16532" s="51" t="s">
        <v>23829</v>
      </c>
      <c r="E16532" s="51"/>
      <c r="F16532" s="76">
        <v>29.28</v>
      </c>
      <c r="G16532" s="63">
        <v>30</v>
      </c>
      <c r="H16532" s="64">
        <v>0.57999999999999996</v>
      </c>
      <c r="I16532" s="65">
        <v>3.0673316708229592E-2</v>
      </c>
      <c r="J16532" s="66">
        <v>12.3</v>
      </c>
    </row>
    <row r="16533" spans="1:10" x14ac:dyDescent="0.35">
      <c r="A16533" s="71">
        <v>5857924</v>
      </c>
      <c r="B16533" s="74" t="s">
        <v>8</v>
      </c>
      <c r="C16533" s="75" t="s">
        <v>40</v>
      </c>
      <c r="D16533" s="51" t="s">
        <v>23830</v>
      </c>
      <c r="E16533" s="51"/>
      <c r="F16533" s="76">
        <v>31.83</v>
      </c>
      <c r="G16533" s="63">
        <v>30</v>
      </c>
      <c r="H16533" s="64">
        <v>0.57999999999999996</v>
      </c>
      <c r="I16533" s="65">
        <v>3.3341645885286653E-2</v>
      </c>
      <c r="J16533" s="66">
        <v>13.37</v>
      </c>
    </row>
    <row r="16534" spans="1:10" x14ac:dyDescent="0.35">
      <c r="A16534" s="71">
        <v>9912167</v>
      </c>
      <c r="B16534" s="74" t="s">
        <v>8</v>
      </c>
      <c r="C16534" s="75" t="s">
        <v>40</v>
      </c>
      <c r="D16534" s="51" t="s">
        <v>23831</v>
      </c>
      <c r="E16534" s="51"/>
      <c r="F16534" s="76">
        <v>36.380000000000003</v>
      </c>
      <c r="G16534" s="63">
        <v>30</v>
      </c>
      <c r="H16534" s="64">
        <v>0.57999999999999996</v>
      </c>
      <c r="I16534" s="65">
        <v>3.8104738154611795E-2</v>
      </c>
      <c r="J16534" s="66">
        <v>15.28</v>
      </c>
    </row>
    <row r="16535" spans="1:10" x14ac:dyDescent="0.35">
      <c r="A16535" s="71">
        <v>5064884</v>
      </c>
      <c r="B16535" s="74" t="s">
        <v>8</v>
      </c>
      <c r="C16535" s="75" t="s">
        <v>40</v>
      </c>
      <c r="D16535" s="51" t="s">
        <v>23832</v>
      </c>
      <c r="E16535" s="51"/>
      <c r="F16535" s="76">
        <v>56.31</v>
      </c>
      <c r="G16535" s="63">
        <v>30</v>
      </c>
      <c r="H16535" s="64">
        <v>0.57999999999999996</v>
      </c>
      <c r="I16535" s="65">
        <v>5.8977556109724105E-2</v>
      </c>
      <c r="J16535" s="66">
        <v>23.65</v>
      </c>
    </row>
    <row r="16536" spans="1:10" x14ac:dyDescent="0.35">
      <c r="A16536" s="71">
        <v>9677741</v>
      </c>
      <c r="B16536" s="74" t="s">
        <v>8</v>
      </c>
      <c r="C16536" s="75" t="s">
        <v>9</v>
      </c>
      <c r="D16536" s="51" t="s">
        <v>23833</v>
      </c>
      <c r="E16536" s="51"/>
      <c r="F16536" s="76">
        <v>20.23</v>
      </c>
      <c r="G16536" s="63">
        <v>30</v>
      </c>
      <c r="H16536" s="64">
        <v>0.57999999999999996</v>
      </c>
      <c r="I16536" s="65">
        <v>2.1197007481296382E-2</v>
      </c>
      <c r="J16536" s="66">
        <v>8.5</v>
      </c>
    </row>
    <row r="16537" spans="1:10" x14ac:dyDescent="0.35">
      <c r="A16537" s="71">
        <v>965144</v>
      </c>
      <c r="B16537" s="74" t="s">
        <v>8</v>
      </c>
      <c r="C16537" s="75" t="s">
        <v>40</v>
      </c>
      <c r="D16537" s="51" t="s">
        <v>23834</v>
      </c>
      <c r="E16537" s="51"/>
      <c r="F16537" s="76">
        <v>30.55</v>
      </c>
      <c r="G16537" s="63">
        <v>30</v>
      </c>
      <c r="H16537" s="64">
        <v>0.57999999999999996</v>
      </c>
      <c r="I16537" s="65">
        <v>3.1995012468827966E-2</v>
      </c>
      <c r="J16537" s="66">
        <v>12.83</v>
      </c>
    </row>
    <row r="16538" spans="1:10" x14ac:dyDescent="0.35">
      <c r="A16538" s="71">
        <v>4662687</v>
      </c>
      <c r="B16538" s="74" t="s">
        <v>8</v>
      </c>
      <c r="C16538" s="75" t="s">
        <v>40</v>
      </c>
      <c r="D16538" s="51" t="s">
        <v>23835</v>
      </c>
      <c r="E16538" s="51"/>
      <c r="F16538" s="76">
        <v>14.06</v>
      </c>
      <c r="G16538" s="63">
        <v>30</v>
      </c>
      <c r="H16538" s="64">
        <v>0.57999999999999996</v>
      </c>
      <c r="I16538" s="65">
        <v>1.4738154613466392E-2</v>
      </c>
      <c r="J16538" s="66">
        <v>5.91</v>
      </c>
    </row>
    <row r="16539" spans="1:10" x14ac:dyDescent="0.35">
      <c r="A16539" s="71">
        <v>5756180</v>
      </c>
      <c r="B16539" s="74" t="s">
        <v>8</v>
      </c>
      <c r="C16539" s="75" t="s">
        <v>40</v>
      </c>
      <c r="D16539" s="51" t="s">
        <v>23836</v>
      </c>
      <c r="E16539" s="51"/>
      <c r="F16539" s="76">
        <v>14.06</v>
      </c>
      <c r="G16539" s="63">
        <v>30</v>
      </c>
      <c r="H16539" s="64">
        <v>0.57999999999999996</v>
      </c>
      <c r="I16539" s="65">
        <v>1.4738154613466392E-2</v>
      </c>
      <c r="J16539" s="66">
        <v>5.91</v>
      </c>
    </row>
    <row r="16540" spans="1:10" x14ac:dyDescent="0.35">
      <c r="A16540" s="71">
        <v>7633045</v>
      </c>
      <c r="B16540" s="74" t="s">
        <v>8</v>
      </c>
      <c r="C16540" s="75" t="s">
        <v>40</v>
      </c>
      <c r="D16540" s="51" t="s">
        <v>23837</v>
      </c>
      <c r="E16540" s="51"/>
      <c r="F16540" s="76">
        <v>35.799999999999997</v>
      </c>
      <c r="G16540" s="63">
        <v>30</v>
      </c>
      <c r="H16540" s="64">
        <v>0.57999999999999996</v>
      </c>
      <c r="I16540" s="65">
        <v>3.7506234413964279E-2</v>
      </c>
      <c r="J16540" s="66">
        <v>15.04</v>
      </c>
    </row>
    <row r="16541" spans="1:10" x14ac:dyDescent="0.35">
      <c r="A16541" s="71">
        <v>573389</v>
      </c>
      <c r="B16541" s="74" t="s">
        <v>8</v>
      </c>
      <c r="C16541" s="75" t="s">
        <v>40</v>
      </c>
      <c r="D16541" s="51" t="s">
        <v>23838</v>
      </c>
      <c r="E16541" s="51"/>
      <c r="F16541" s="76">
        <v>56.19</v>
      </c>
      <c r="G16541" s="63">
        <v>30</v>
      </c>
      <c r="H16541" s="64">
        <v>0.57999999999999996</v>
      </c>
      <c r="I16541" s="65">
        <v>5.8852867830424316E-2</v>
      </c>
      <c r="J16541" s="66">
        <v>23.6</v>
      </c>
    </row>
    <row r="16542" spans="1:10" x14ac:dyDescent="0.35">
      <c r="A16542" s="71">
        <v>3817509</v>
      </c>
      <c r="B16542" s="74" t="s">
        <v>8</v>
      </c>
      <c r="C16542" s="75" t="s">
        <v>40</v>
      </c>
      <c r="D16542" s="51" t="s">
        <v>23839</v>
      </c>
      <c r="E16542" s="51"/>
      <c r="F16542" s="76">
        <v>21.11</v>
      </c>
      <c r="G16542" s="63">
        <v>30</v>
      </c>
      <c r="H16542" s="64">
        <v>0.57999999999999996</v>
      </c>
      <c r="I16542" s="65">
        <v>2.2119700748129745E-2</v>
      </c>
      <c r="J16542" s="66">
        <v>8.8699999999999992</v>
      </c>
    </row>
    <row r="16543" spans="1:10" x14ac:dyDescent="0.35">
      <c r="A16543" s="71">
        <v>417549</v>
      </c>
      <c r="B16543" s="74" t="s">
        <v>8</v>
      </c>
      <c r="C16543" s="75" t="s">
        <v>1657</v>
      </c>
      <c r="D16543" s="51" t="s">
        <v>23840</v>
      </c>
      <c r="E16543" s="51"/>
      <c r="F16543" s="76">
        <v>10.41</v>
      </c>
      <c r="G16543" s="63">
        <v>30</v>
      </c>
      <c r="H16543" s="64">
        <v>0.57999999999999996</v>
      </c>
      <c r="I16543" s="65">
        <v>1.0897755610971949E-2</v>
      </c>
      <c r="J16543" s="66">
        <v>4.37</v>
      </c>
    </row>
    <row r="16544" spans="1:10" x14ac:dyDescent="0.35">
      <c r="A16544" s="71">
        <v>8682411</v>
      </c>
      <c r="B16544" s="74" t="s">
        <v>8</v>
      </c>
      <c r="C16544" s="75" t="s">
        <v>40</v>
      </c>
      <c r="D16544" s="51" t="s">
        <v>23841</v>
      </c>
      <c r="E16544" s="51"/>
      <c r="F16544" s="76">
        <v>36.69</v>
      </c>
      <c r="G16544" s="63">
        <v>30</v>
      </c>
      <c r="H16544" s="64">
        <v>0.57999999999999996</v>
      </c>
      <c r="I16544" s="65">
        <v>3.8428927680797642E-2</v>
      </c>
      <c r="J16544" s="66">
        <v>15.41</v>
      </c>
    </row>
    <row r="16545" spans="1:10" x14ac:dyDescent="0.35">
      <c r="A16545" s="71">
        <v>751257</v>
      </c>
      <c r="B16545" s="74" t="s">
        <v>8</v>
      </c>
      <c r="C16545" s="75" t="s">
        <v>122</v>
      </c>
      <c r="D16545" s="51" t="s">
        <v>24233</v>
      </c>
      <c r="E16545" s="51"/>
      <c r="F16545" s="76">
        <v>4.5</v>
      </c>
      <c r="G16545" s="63">
        <v>47</v>
      </c>
      <c r="H16545" s="64">
        <v>0.5</v>
      </c>
      <c r="I16545" s="65">
        <v>5.6109725685784539E-3</v>
      </c>
      <c r="J16545" s="66">
        <v>2.25</v>
      </c>
    </row>
    <row r="16546" spans="1:10" x14ac:dyDescent="0.35">
      <c r="A16546" s="71">
        <v>757770</v>
      </c>
      <c r="B16546" s="74" t="s">
        <v>8</v>
      </c>
      <c r="C16546" s="75" t="s">
        <v>40</v>
      </c>
      <c r="D16546" s="51" t="s">
        <v>24286</v>
      </c>
      <c r="E16546" s="51"/>
      <c r="F16546" s="76">
        <v>7.65</v>
      </c>
      <c r="G16546" s="63">
        <v>35</v>
      </c>
      <c r="H16546" s="64">
        <v>0.6</v>
      </c>
      <c r="I16546" s="65">
        <v>7.6309226932664842E-3</v>
      </c>
      <c r="J16546" s="66">
        <v>3.06</v>
      </c>
    </row>
    <row r="16547" spans="1:10" x14ac:dyDescent="0.35">
      <c r="A16547" s="71">
        <v>757750</v>
      </c>
      <c r="B16547" s="74" t="s">
        <v>8</v>
      </c>
      <c r="C16547" s="75" t="s">
        <v>40</v>
      </c>
      <c r="D16547" s="51" t="s">
        <v>24287</v>
      </c>
      <c r="E16547" s="51"/>
      <c r="F16547" s="76">
        <v>7.65</v>
      </c>
      <c r="G16547" s="63">
        <v>35</v>
      </c>
      <c r="H16547" s="64">
        <v>0.6</v>
      </c>
      <c r="I16547" s="65">
        <v>7.6309226932664842E-3</v>
      </c>
      <c r="J16547" s="66">
        <v>3.06</v>
      </c>
    </row>
    <row r="16548" spans="1:10" x14ac:dyDescent="0.35">
      <c r="A16548" s="71">
        <v>154530</v>
      </c>
      <c r="B16548" s="74" t="s">
        <v>8</v>
      </c>
      <c r="C16548" s="75" t="s">
        <v>9</v>
      </c>
      <c r="D16548" s="51" t="s">
        <v>24315</v>
      </c>
      <c r="E16548" s="51"/>
      <c r="F16548" s="76">
        <v>9.9</v>
      </c>
      <c r="G16548" s="63">
        <v>10</v>
      </c>
      <c r="H16548" s="64">
        <v>0.36</v>
      </c>
      <c r="I16548" s="65">
        <v>1.5810473815460746E-2</v>
      </c>
      <c r="J16548" s="66">
        <v>6.34</v>
      </c>
    </row>
    <row r="16549" spans="1:10" x14ac:dyDescent="0.35">
      <c r="A16549" s="71">
        <v>5246223</v>
      </c>
      <c r="B16549" s="74" t="s">
        <v>8</v>
      </c>
      <c r="C16549" s="75" t="s">
        <v>9</v>
      </c>
      <c r="D16549" s="51" t="s">
        <v>24322</v>
      </c>
      <c r="E16549" s="51"/>
      <c r="F16549" s="76">
        <v>10.1</v>
      </c>
      <c r="G16549" s="63">
        <v>30</v>
      </c>
      <c r="H16549" s="64">
        <v>0.57999999999999996</v>
      </c>
      <c r="I16549" s="65">
        <v>1.0573566084787878E-2</v>
      </c>
      <c r="J16549" s="66">
        <v>4.24</v>
      </c>
    </row>
    <row r="16550" spans="1:10" x14ac:dyDescent="0.35">
      <c r="A16550" s="71">
        <v>7422873</v>
      </c>
      <c r="B16550" s="74" t="s">
        <v>8</v>
      </c>
      <c r="C16550" s="75" t="s">
        <v>9</v>
      </c>
      <c r="D16550" s="51" t="s">
        <v>24323</v>
      </c>
      <c r="E16550" s="51"/>
      <c r="F16550" s="76">
        <v>10.1</v>
      </c>
      <c r="G16550" s="63">
        <v>30</v>
      </c>
      <c r="H16550" s="64">
        <v>0.57999999999999996</v>
      </c>
      <c r="I16550" s="65">
        <v>1.0573566084787878E-2</v>
      </c>
      <c r="J16550" s="66">
        <v>4.24</v>
      </c>
    </row>
    <row r="16551" spans="1:10" x14ac:dyDescent="0.35">
      <c r="A16551" s="71">
        <v>349557</v>
      </c>
      <c r="B16551" s="74" t="s">
        <v>8</v>
      </c>
      <c r="C16551" s="75" t="s">
        <v>40</v>
      </c>
      <c r="D16551" s="51" t="s">
        <v>24335</v>
      </c>
      <c r="E16551" s="51"/>
      <c r="F16551" s="76">
        <v>10.66</v>
      </c>
      <c r="G16551" s="63">
        <v>30</v>
      </c>
      <c r="H16551" s="64">
        <v>0.57999999999999996</v>
      </c>
      <c r="I16551" s="65">
        <v>1.1172069825436282E-2</v>
      </c>
      <c r="J16551" s="66">
        <v>4.4800000000000004</v>
      </c>
    </row>
    <row r="16552" spans="1:10" x14ac:dyDescent="0.35">
      <c r="A16552" s="71">
        <v>6351889</v>
      </c>
      <c r="B16552" s="74" t="s">
        <v>8</v>
      </c>
      <c r="C16552" s="75" t="s">
        <v>40</v>
      </c>
      <c r="D16552" s="51" t="s">
        <v>24368</v>
      </c>
      <c r="E16552" s="51"/>
      <c r="F16552" s="76">
        <v>13.45</v>
      </c>
      <c r="G16552" s="63">
        <v>30</v>
      </c>
      <c r="H16552" s="64">
        <v>0.57999999999999996</v>
      </c>
      <c r="I16552" s="65">
        <v>1.4089775561097362E-2</v>
      </c>
      <c r="J16552" s="66">
        <v>5.65</v>
      </c>
    </row>
    <row r="16553" spans="1:10" x14ac:dyDescent="0.35">
      <c r="A16553" s="71">
        <v>6164790</v>
      </c>
      <c r="B16553" s="74" t="s">
        <v>8</v>
      </c>
      <c r="C16553" s="75" t="s">
        <v>40</v>
      </c>
      <c r="D16553" s="51" t="s">
        <v>24369</v>
      </c>
      <c r="E16553" s="51"/>
      <c r="F16553" s="76">
        <v>13.53</v>
      </c>
      <c r="G16553" s="63">
        <v>30</v>
      </c>
      <c r="H16553" s="64">
        <v>0.57999999999999996</v>
      </c>
      <c r="I16553" s="65">
        <v>1.4164588528678301E-2</v>
      </c>
      <c r="J16553" s="66">
        <v>5.68</v>
      </c>
    </row>
    <row r="16554" spans="1:10" x14ac:dyDescent="0.35">
      <c r="A16554" s="71">
        <v>7890496</v>
      </c>
      <c r="B16554" s="74" t="s">
        <v>8</v>
      </c>
      <c r="C16554" s="75" t="s">
        <v>40</v>
      </c>
      <c r="D16554" s="51" t="s">
        <v>24369</v>
      </c>
      <c r="E16554" s="51"/>
      <c r="F16554" s="76">
        <v>13.53</v>
      </c>
      <c r="G16554" s="63">
        <v>30</v>
      </c>
      <c r="H16554" s="64">
        <v>0.57999999999999996</v>
      </c>
      <c r="I16554" s="65">
        <v>1.4164588528678301E-2</v>
      </c>
      <c r="J16554" s="66">
        <v>5.68</v>
      </c>
    </row>
    <row r="16555" spans="1:10" x14ac:dyDescent="0.35">
      <c r="A16555" s="71">
        <v>4854937</v>
      </c>
      <c r="B16555" s="74" t="s">
        <v>8</v>
      </c>
      <c r="C16555" s="75" t="s">
        <v>40</v>
      </c>
      <c r="D16555" s="51" t="s">
        <v>24369</v>
      </c>
      <c r="E16555" s="51"/>
      <c r="F16555" s="76">
        <v>17.23</v>
      </c>
      <c r="G16555" s="63">
        <v>30</v>
      </c>
      <c r="H16555" s="64">
        <v>0.57999999999999996</v>
      </c>
      <c r="I16555" s="65">
        <v>1.8054862842892483E-2</v>
      </c>
      <c r="J16555" s="66">
        <v>7.24</v>
      </c>
    </row>
    <row r="16556" spans="1:10" x14ac:dyDescent="0.35">
      <c r="A16556" s="71">
        <v>4884479</v>
      </c>
      <c r="B16556" s="74" t="s">
        <v>8</v>
      </c>
      <c r="C16556" s="75" t="s">
        <v>40</v>
      </c>
      <c r="D16556" s="51" t="s">
        <v>24369</v>
      </c>
      <c r="E16556" s="51"/>
      <c r="F16556" s="76">
        <v>17.23</v>
      </c>
      <c r="G16556" s="63">
        <v>30</v>
      </c>
      <c r="H16556" s="64">
        <v>0.57999999999999996</v>
      </c>
      <c r="I16556" s="65">
        <v>1.8054862842892483E-2</v>
      </c>
      <c r="J16556" s="66">
        <v>7.24</v>
      </c>
    </row>
    <row r="16557" spans="1:10" x14ac:dyDescent="0.35">
      <c r="A16557" s="71">
        <v>6730474</v>
      </c>
      <c r="B16557" s="74" t="s">
        <v>8</v>
      </c>
      <c r="C16557" s="75" t="s">
        <v>9</v>
      </c>
      <c r="D16557" s="51" t="s">
        <v>24415</v>
      </c>
      <c r="E16557" s="51"/>
      <c r="F16557" s="76">
        <v>17.28</v>
      </c>
      <c r="G16557" s="63">
        <v>30</v>
      </c>
      <c r="H16557" s="64">
        <v>0.57999999999999996</v>
      </c>
      <c r="I16557" s="65">
        <v>1.8104738154613109E-2</v>
      </c>
      <c r="J16557" s="66">
        <v>7.26</v>
      </c>
    </row>
    <row r="16558" spans="1:10" x14ac:dyDescent="0.35">
      <c r="A16558" s="71">
        <v>706906</v>
      </c>
      <c r="B16558" s="74" t="s">
        <v>8</v>
      </c>
      <c r="C16558" s="75" t="s">
        <v>40</v>
      </c>
      <c r="D16558" s="51" t="s">
        <v>24472</v>
      </c>
      <c r="E16558" s="51"/>
      <c r="F16558" s="76">
        <v>26.06</v>
      </c>
      <c r="G16558" s="63">
        <v>30</v>
      </c>
      <c r="H16558" s="64">
        <v>0.57999999999999996</v>
      </c>
      <c r="I16558" s="65">
        <v>2.7306733167081987E-2</v>
      </c>
      <c r="J16558" s="66">
        <v>10.95</v>
      </c>
    </row>
    <row r="16559" spans="1:10" x14ac:dyDescent="0.35">
      <c r="A16559" s="71">
        <v>154579</v>
      </c>
      <c r="B16559" s="74" t="s">
        <v>8</v>
      </c>
      <c r="C16559" s="75" t="s">
        <v>9</v>
      </c>
      <c r="D16559" s="51" t="s">
        <v>24557</v>
      </c>
      <c r="E16559" s="51"/>
      <c r="F16559" s="76">
        <v>57.17</v>
      </c>
      <c r="G16559" s="63">
        <v>10</v>
      </c>
      <c r="H16559" s="64">
        <v>0.36</v>
      </c>
      <c r="I16559" s="65">
        <v>9.1246882793015516E-2</v>
      </c>
      <c r="J16559" s="66">
        <v>36.590000000000003</v>
      </c>
    </row>
    <row r="16560" spans="1:10" x14ac:dyDescent="0.35">
      <c r="A16560" s="71">
        <v>557116</v>
      </c>
      <c r="B16560" s="74" t="s">
        <v>8</v>
      </c>
      <c r="C16560" s="75" t="s">
        <v>122</v>
      </c>
      <c r="D16560" s="51" t="s">
        <v>24585</v>
      </c>
      <c r="E16560" s="51"/>
      <c r="F16560" s="76">
        <v>81.569999999999993</v>
      </c>
      <c r="G16560" s="63">
        <v>28</v>
      </c>
      <c r="H16560" s="64">
        <v>0.48</v>
      </c>
      <c r="I16560" s="65">
        <v>0.10578553615960118</v>
      </c>
      <c r="J16560" s="66">
        <v>42.42</v>
      </c>
    </row>
    <row r="16561" spans="1:10" x14ac:dyDescent="0.35">
      <c r="A16561" s="71">
        <v>306001</v>
      </c>
      <c r="B16561" s="74" t="s">
        <v>8</v>
      </c>
      <c r="C16561" s="75" t="s">
        <v>122</v>
      </c>
      <c r="D16561" s="51" t="s">
        <v>24604</v>
      </c>
      <c r="E16561" s="51"/>
      <c r="F16561" s="76">
        <v>103.53</v>
      </c>
      <c r="G16561" s="63">
        <v>33</v>
      </c>
      <c r="H16561" s="64">
        <v>0.55000000000000004</v>
      </c>
      <c r="I16561" s="65">
        <v>0.1161845386533642</v>
      </c>
      <c r="J16561" s="66">
        <v>46.59</v>
      </c>
    </row>
    <row r="16562" spans="1:10" x14ac:dyDescent="0.35">
      <c r="A16562" s="71">
        <v>163745</v>
      </c>
      <c r="B16562" s="74" t="s">
        <v>8</v>
      </c>
      <c r="C16562" s="75" t="s">
        <v>9</v>
      </c>
      <c r="D16562" s="51" t="s">
        <v>24698</v>
      </c>
      <c r="E16562" s="51"/>
      <c r="F16562" s="76">
        <v>81.59</v>
      </c>
      <c r="G16562" s="63">
        <v>28</v>
      </c>
      <c r="H16562" s="64">
        <v>0.48</v>
      </c>
      <c r="I16562" s="65">
        <v>0.10581047381545972</v>
      </c>
      <c r="J16562" s="66">
        <v>42.43</v>
      </c>
    </row>
    <row r="16563" spans="1:10" x14ac:dyDescent="0.35">
      <c r="A16563" s="71">
        <v>885102</v>
      </c>
      <c r="B16563" s="74" t="s">
        <v>8</v>
      </c>
      <c r="C16563" s="75" t="s">
        <v>9</v>
      </c>
      <c r="D16563" s="51" t="s">
        <v>25187</v>
      </c>
      <c r="E16563" s="51"/>
      <c r="F16563" s="76">
        <v>8.35</v>
      </c>
      <c r="G16563" s="63">
        <v>30</v>
      </c>
      <c r="H16563" s="64">
        <v>0.57999999999999996</v>
      </c>
      <c r="I16563" s="65">
        <v>8.7531172069823526E-3</v>
      </c>
      <c r="J16563" s="66">
        <v>3.51</v>
      </c>
    </row>
    <row r="16564" spans="1:10" x14ac:dyDescent="0.35">
      <c r="A16564" s="71">
        <v>879342</v>
      </c>
      <c r="B16564" s="74" t="s">
        <v>8</v>
      </c>
      <c r="C16564" s="75" t="s">
        <v>40</v>
      </c>
      <c r="D16564" s="51" t="s">
        <v>25290</v>
      </c>
      <c r="E16564" s="51"/>
      <c r="F16564" s="76">
        <v>21.55</v>
      </c>
      <c r="G16564" s="63">
        <v>10</v>
      </c>
      <c r="H16564" s="64">
        <v>0.36</v>
      </c>
      <c r="I16564" s="65">
        <v>3.4389027431421582E-2</v>
      </c>
      <c r="J16564" s="66">
        <v>13.79</v>
      </c>
    </row>
    <row r="16565" spans="1:10" x14ac:dyDescent="0.35">
      <c r="A16565" s="71">
        <v>677380</v>
      </c>
      <c r="B16565" s="74" t="s">
        <v>8</v>
      </c>
      <c r="C16565" s="75" t="s">
        <v>40</v>
      </c>
      <c r="D16565" s="51" t="s">
        <v>25709</v>
      </c>
      <c r="E16565" s="51"/>
      <c r="F16565" s="76">
        <v>5.76</v>
      </c>
      <c r="G16565" s="63">
        <v>30</v>
      </c>
      <c r="H16565" s="64">
        <v>0.57999999999999996</v>
      </c>
      <c r="I16565" s="65">
        <v>6.0349127182042217E-3</v>
      </c>
      <c r="J16565" s="66">
        <v>2.42</v>
      </c>
    </row>
    <row r="16566" spans="1:10" x14ac:dyDescent="0.35">
      <c r="A16566" s="71">
        <v>694851</v>
      </c>
      <c r="B16566" s="74" t="s">
        <v>8</v>
      </c>
      <c r="C16566" s="75" t="s">
        <v>9</v>
      </c>
      <c r="D16566" s="51" t="s">
        <v>25711</v>
      </c>
      <c r="E16566" s="51"/>
      <c r="F16566" s="76">
        <v>17.02</v>
      </c>
      <c r="G16566" s="63">
        <v>30</v>
      </c>
      <c r="H16566" s="64">
        <v>0.57999999999999996</v>
      </c>
      <c r="I16566" s="65">
        <v>1.7830423940149664E-2</v>
      </c>
      <c r="J16566" s="66">
        <v>7.15</v>
      </c>
    </row>
    <row r="16567" spans="1:10" x14ac:dyDescent="0.35">
      <c r="A16567" s="71">
        <v>714419</v>
      </c>
      <c r="B16567" s="74" t="s">
        <v>8</v>
      </c>
      <c r="C16567" s="75" t="s">
        <v>9</v>
      </c>
      <c r="D16567" s="51" t="s">
        <v>25712</v>
      </c>
      <c r="E16567" s="51"/>
      <c r="F16567" s="76">
        <v>21.15</v>
      </c>
      <c r="G16567" s="63">
        <v>30</v>
      </c>
      <c r="H16567" s="64">
        <v>0.57999999999999996</v>
      </c>
      <c r="I16567" s="65">
        <v>2.2144638403990058E-2</v>
      </c>
      <c r="J16567" s="66">
        <v>8.8800000000000008</v>
      </c>
    </row>
    <row r="16568" spans="1:10" x14ac:dyDescent="0.35">
      <c r="A16568" s="71">
        <v>916110</v>
      </c>
      <c r="B16568" s="74" t="s">
        <v>8</v>
      </c>
      <c r="C16568" s="75" t="s">
        <v>40</v>
      </c>
      <c r="D16568" s="51" t="s">
        <v>25721</v>
      </c>
      <c r="E16568" s="51"/>
      <c r="F16568" s="76">
        <v>4.2699999999999996</v>
      </c>
      <c r="G16568" s="63">
        <v>30</v>
      </c>
      <c r="H16568" s="64">
        <v>0.57999999999999996</v>
      </c>
      <c r="I16568" s="65">
        <v>4.4638403990024944E-3</v>
      </c>
      <c r="J16568" s="66">
        <v>1.79</v>
      </c>
    </row>
    <row r="16569" spans="1:10" x14ac:dyDescent="0.35">
      <c r="A16569" s="71">
        <v>100832</v>
      </c>
      <c r="B16569" s="74" t="s">
        <v>8</v>
      </c>
      <c r="C16569" s="75" t="s">
        <v>1657</v>
      </c>
      <c r="D16569" s="51" t="s">
        <v>24988</v>
      </c>
      <c r="E16569" s="51"/>
      <c r="F16569" s="76">
        <v>17.489999999999998</v>
      </c>
      <c r="G16569" s="63">
        <v>30</v>
      </c>
      <c r="H16569" s="64">
        <v>0.57999999999999996</v>
      </c>
      <c r="I16569" s="65">
        <v>1.8329177057355928E-2</v>
      </c>
      <c r="J16569" s="66">
        <v>7.35</v>
      </c>
    </row>
    <row r="16570" spans="1:10" x14ac:dyDescent="0.35">
      <c r="A16570" s="71">
        <v>135621</v>
      </c>
      <c r="B16570" s="74" t="s">
        <v>8</v>
      </c>
      <c r="C16570" s="75" t="s">
        <v>1657</v>
      </c>
      <c r="D16570" s="51" t="s">
        <v>25734</v>
      </c>
      <c r="E16570" s="51"/>
      <c r="F16570" s="76">
        <v>17.489999999999998</v>
      </c>
      <c r="G16570" s="63">
        <v>30</v>
      </c>
      <c r="H16570" s="64">
        <v>0.57999999999999996</v>
      </c>
      <c r="I16570" s="65">
        <v>1.8329177057355928E-2</v>
      </c>
      <c r="J16570" s="66">
        <v>7.35</v>
      </c>
    </row>
    <row r="16571" spans="1:10" x14ac:dyDescent="0.35">
      <c r="A16571" s="71">
        <v>943080</v>
      </c>
      <c r="B16571" s="74" t="s">
        <v>8</v>
      </c>
      <c r="C16571" s="75" t="s">
        <v>40</v>
      </c>
      <c r="D16571" s="51" t="s">
        <v>25181</v>
      </c>
      <c r="E16571" s="51"/>
      <c r="F16571" s="76">
        <v>34.43</v>
      </c>
      <c r="G16571" s="63">
        <v>30</v>
      </c>
      <c r="H16571" s="64">
        <v>0.57999999999999996</v>
      </c>
      <c r="I16571" s="65">
        <v>3.6059850374064339E-2</v>
      </c>
      <c r="J16571" s="66">
        <v>14.46</v>
      </c>
    </row>
    <row r="16572" spans="1:10" x14ac:dyDescent="0.35">
      <c r="A16572" s="71">
        <v>352306</v>
      </c>
      <c r="B16572" s="74" t="s">
        <v>8</v>
      </c>
      <c r="C16572" s="75" t="s">
        <v>83</v>
      </c>
      <c r="D16572" s="51" t="s">
        <v>22674</v>
      </c>
      <c r="E16572" s="51"/>
      <c r="F16572" s="76">
        <v>45.07</v>
      </c>
      <c r="G16572" s="63">
        <v>30</v>
      </c>
      <c r="H16572" s="64">
        <v>0.57999999999999996</v>
      </c>
      <c r="I16572" s="65">
        <v>4.7206982543638532E-2</v>
      </c>
      <c r="J16572" s="66">
        <v>18.93</v>
      </c>
    </row>
    <row r="16573" spans="1:10" x14ac:dyDescent="0.35">
      <c r="A16573" s="71">
        <v>352270</v>
      </c>
      <c r="B16573" s="74" t="s">
        <v>8</v>
      </c>
      <c r="C16573" s="75" t="s">
        <v>83</v>
      </c>
      <c r="D16573" s="51" t="s">
        <v>25070</v>
      </c>
      <c r="E16573" s="51"/>
      <c r="F16573" s="76">
        <v>22.66</v>
      </c>
      <c r="G16573" s="63">
        <v>30</v>
      </c>
      <c r="H16573" s="64">
        <v>0.57999999999999996</v>
      </c>
      <c r="I16573" s="65">
        <v>2.3740648379051876E-2</v>
      </c>
      <c r="J16573" s="66">
        <v>9.52</v>
      </c>
    </row>
    <row r="16574" spans="1:10" x14ac:dyDescent="0.35">
      <c r="A16574" s="71">
        <v>135611</v>
      </c>
      <c r="B16574" s="74" t="s">
        <v>8</v>
      </c>
      <c r="C16574" s="75" t="s">
        <v>55</v>
      </c>
      <c r="D16574" s="51" t="s">
        <v>25171</v>
      </c>
      <c r="E16574" s="51"/>
      <c r="F16574" s="76">
        <v>98.81</v>
      </c>
      <c r="G16574" s="63">
        <v>30</v>
      </c>
      <c r="H16574" s="64">
        <v>0.57999999999999996</v>
      </c>
      <c r="I16574" s="65">
        <v>0.10349127182044526</v>
      </c>
      <c r="J16574" s="66">
        <v>41.5</v>
      </c>
    </row>
    <row r="16575" spans="1:10" x14ac:dyDescent="0.35">
      <c r="A16575" s="71">
        <v>237776</v>
      </c>
      <c r="B16575" s="74" t="s">
        <v>8</v>
      </c>
      <c r="C16575" s="75" t="s">
        <v>55</v>
      </c>
      <c r="D16575" s="51" t="s">
        <v>25046</v>
      </c>
      <c r="E16575" s="51"/>
      <c r="F16575" s="76">
        <v>116.29</v>
      </c>
      <c r="G16575" s="63">
        <v>30</v>
      </c>
      <c r="H16575" s="64">
        <v>0.57999999999999996</v>
      </c>
      <c r="I16575" s="65">
        <v>0.12179551122193999</v>
      </c>
      <c r="J16575" s="66">
        <v>48.84</v>
      </c>
    </row>
    <row r="16576" spans="1:10" x14ac:dyDescent="0.35">
      <c r="A16576" s="71">
        <v>716325</v>
      </c>
      <c r="B16576" s="74" t="s">
        <v>8</v>
      </c>
      <c r="C16576" s="75" t="s">
        <v>40</v>
      </c>
      <c r="D16576" s="51" t="s">
        <v>25237</v>
      </c>
      <c r="E16576" s="51"/>
      <c r="F16576" s="76">
        <v>8.93</v>
      </c>
      <c r="G16576" s="63">
        <v>30</v>
      </c>
      <c r="H16576" s="64">
        <v>0.57999999999999996</v>
      </c>
      <c r="I16576" s="65">
        <v>9.3516209476307566E-3</v>
      </c>
      <c r="J16576" s="66">
        <v>3.75</v>
      </c>
    </row>
    <row r="16577" spans="1:10" x14ac:dyDescent="0.35">
      <c r="A16577" s="71">
        <v>494158</v>
      </c>
      <c r="B16577" s="74" t="s">
        <v>8</v>
      </c>
      <c r="C16577" s="75" t="s">
        <v>9</v>
      </c>
      <c r="D16577" s="51" t="s">
        <v>25524</v>
      </c>
      <c r="E16577" s="51"/>
      <c r="F16577" s="76">
        <v>8.7899999999999991</v>
      </c>
      <c r="G16577" s="63">
        <v>30</v>
      </c>
      <c r="H16577" s="64">
        <v>0.57999999999999996</v>
      </c>
      <c r="I16577" s="65">
        <v>9.2019950124684335E-3</v>
      </c>
      <c r="J16577" s="66">
        <v>3.69</v>
      </c>
    </row>
    <row r="16578" spans="1:10" x14ac:dyDescent="0.35">
      <c r="A16578" s="71">
        <v>421953</v>
      </c>
      <c r="B16578" s="74" t="s">
        <v>8</v>
      </c>
      <c r="C16578" s="75" t="s">
        <v>40</v>
      </c>
      <c r="D16578" s="51" t="s">
        <v>25796</v>
      </c>
      <c r="E16578" s="51"/>
      <c r="F16578" s="76">
        <v>17.16</v>
      </c>
      <c r="G16578" s="63">
        <v>30</v>
      </c>
      <c r="H16578" s="64">
        <v>0.57999999999999996</v>
      </c>
      <c r="I16578" s="65">
        <v>1.7980049875311543E-2</v>
      </c>
      <c r="J16578" s="66">
        <v>7.21</v>
      </c>
    </row>
    <row r="16579" spans="1:10" x14ac:dyDescent="0.35">
      <c r="A16579" s="71">
        <v>236850</v>
      </c>
      <c r="B16579" s="74" t="s">
        <v>8</v>
      </c>
      <c r="C16579" s="75" t="s">
        <v>40</v>
      </c>
      <c r="D16579" s="51" t="s">
        <v>25804</v>
      </c>
      <c r="E16579" s="51"/>
      <c r="F16579" s="76">
        <v>22.98</v>
      </c>
      <c r="G16579" s="63">
        <v>30</v>
      </c>
      <c r="H16579" s="64">
        <v>0.57999999999999996</v>
      </c>
      <c r="I16579" s="65">
        <v>2.4064837905235947E-2</v>
      </c>
      <c r="J16579" s="66">
        <v>9.65</v>
      </c>
    </row>
    <row r="16580" spans="1:10" x14ac:dyDescent="0.35">
      <c r="A16580" s="71">
        <v>102509</v>
      </c>
      <c r="B16580" s="74" t="s">
        <v>8</v>
      </c>
      <c r="C16580" s="75" t="s">
        <v>40</v>
      </c>
      <c r="D16580" s="51" t="s">
        <v>25038</v>
      </c>
      <c r="E16580" s="51"/>
      <c r="F16580" s="76">
        <v>8.39</v>
      </c>
      <c r="G16580" s="63">
        <v>30</v>
      </c>
      <c r="H16580" s="64">
        <v>0.57999999999999996</v>
      </c>
      <c r="I16580" s="65">
        <v>8.7780548628426658E-3</v>
      </c>
      <c r="J16580" s="66">
        <v>3.52</v>
      </c>
    </row>
    <row r="16581" spans="1:10" x14ac:dyDescent="0.35">
      <c r="A16581" s="71">
        <v>126331</v>
      </c>
      <c r="B16581" s="74" t="s">
        <v>8</v>
      </c>
      <c r="C16581" s="75" t="s">
        <v>9</v>
      </c>
      <c r="D16581" s="51" t="s">
        <v>25671</v>
      </c>
      <c r="E16581" s="51"/>
      <c r="F16581" s="76">
        <v>13.86</v>
      </c>
      <c r="G16581" s="63">
        <v>30</v>
      </c>
      <c r="H16581" s="64">
        <v>0.57999999999999996</v>
      </c>
      <c r="I16581" s="65">
        <v>1.4513715710722686E-2</v>
      </c>
      <c r="J16581" s="66">
        <v>5.82</v>
      </c>
    </row>
    <row r="16582" spans="1:10" x14ac:dyDescent="0.35">
      <c r="A16582" s="71">
        <v>137833</v>
      </c>
      <c r="B16582" s="74" t="s">
        <v>8</v>
      </c>
      <c r="C16582" s="75" t="s">
        <v>40</v>
      </c>
      <c r="D16582" s="51" t="s">
        <v>25644</v>
      </c>
      <c r="E16582" s="51"/>
      <c r="F16582" s="76">
        <v>23.39</v>
      </c>
      <c r="G16582" s="63">
        <v>30</v>
      </c>
      <c r="H16582" s="64">
        <v>0.57999999999999996</v>
      </c>
      <c r="I16582" s="65">
        <v>2.4488778054863047E-2</v>
      </c>
      <c r="J16582" s="66">
        <v>9.82</v>
      </c>
    </row>
    <row r="16583" spans="1:10" x14ac:dyDescent="0.35">
      <c r="A16583" s="71">
        <v>7861144</v>
      </c>
      <c r="B16583" s="74" t="s">
        <v>8</v>
      </c>
      <c r="C16583" s="75" t="s">
        <v>40</v>
      </c>
      <c r="D16583" s="51" t="s">
        <v>24944</v>
      </c>
      <c r="E16583" s="51"/>
      <c r="F16583" s="76">
        <v>39.67</v>
      </c>
      <c r="G16583" s="63">
        <v>30</v>
      </c>
      <c r="H16583" s="64">
        <v>0.57999999999999996</v>
      </c>
      <c r="I16583" s="65">
        <v>4.1546134663342116E-2</v>
      </c>
      <c r="J16583" s="66">
        <v>16.66</v>
      </c>
    </row>
    <row r="16584" spans="1:10" x14ac:dyDescent="0.35">
      <c r="A16584" s="71">
        <v>5433791</v>
      </c>
      <c r="B16584" s="74" t="s">
        <v>8</v>
      </c>
      <c r="C16584" s="75" t="s">
        <v>40</v>
      </c>
      <c r="D16584" s="51" t="s">
        <v>24964</v>
      </c>
      <c r="E16584" s="51"/>
      <c r="F16584" s="76">
        <v>30.03</v>
      </c>
      <c r="G16584" s="63">
        <v>30</v>
      </c>
      <c r="H16584" s="64">
        <v>0.57999999999999996</v>
      </c>
      <c r="I16584" s="65">
        <v>3.14463840398993E-2</v>
      </c>
      <c r="J16584" s="66">
        <v>12.61</v>
      </c>
    </row>
    <row r="16585" spans="1:10" x14ac:dyDescent="0.35">
      <c r="A16585" s="71">
        <v>349529</v>
      </c>
      <c r="B16585" s="74" t="s">
        <v>8</v>
      </c>
      <c r="C16585" s="75" t="s">
        <v>40</v>
      </c>
      <c r="D16585" s="51" t="s">
        <v>25318</v>
      </c>
      <c r="E16585" s="51"/>
      <c r="F16585" s="76">
        <v>14.64</v>
      </c>
      <c r="G16585" s="63">
        <v>30</v>
      </c>
      <c r="H16585" s="64">
        <v>0.57999999999999996</v>
      </c>
      <c r="I16585" s="65">
        <v>1.5336658354114796E-2</v>
      </c>
      <c r="J16585" s="66">
        <v>6.15</v>
      </c>
    </row>
    <row r="16586" spans="1:10" x14ac:dyDescent="0.35">
      <c r="A16586" s="71">
        <v>283261</v>
      </c>
      <c r="B16586" s="74" t="s">
        <v>8</v>
      </c>
      <c r="C16586" s="75" t="s">
        <v>40</v>
      </c>
      <c r="D16586" s="51" t="s">
        <v>25875</v>
      </c>
      <c r="E16586" s="51"/>
      <c r="F16586" s="76">
        <v>4.1399999999999997</v>
      </c>
      <c r="G16586" s="63">
        <v>30</v>
      </c>
      <c r="H16586" s="64">
        <v>0.57999999999999996</v>
      </c>
      <c r="I16586" s="65">
        <v>4.3391521197007066E-3</v>
      </c>
      <c r="J16586" s="66">
        <v>1.74</v>
      </c>
    </row>
    <row r="16587" spans="1:10" x14ac:dyDescent="0.35">
      <c r="A16587" s="71">
        <v>241274</v>
      </c>
      <c r="B16587" s="74" t="s">
        <v>8</v>
      </c>
      <c r="C16587" s="75" t="s">
        <v>55</v>
      </c>
      <c r="D16587" s="51" t="s">
        <v>25876</v>
      </c>
      <c r="E16587" s="51"/>
      <c r="F16587" s="76">
        <v>76.37</v>
      </c>
      <c r="G16587" s="63">
        <v>30</v>
      </c>
      <c r="H16587" s="64">
        <v>0.57999999999999996</v>
      </c>
      <c r="I16587" s="65">
        <v>7.9999999999998295E-2</v>
      </c>
      <c r="J16587" s="66">
        <v>32.08</v>
      </c>
    </row>
    <row r="16588" spans="1:10" x14ac:dyDescent="0.35">
      <c r="A16588" s="71">
        <v>584295</v>
      </c>
      <c r="B16588" s="74" t="s">
        <v>8</v>
      </c>
      <c r="C16588" s="75" t="s">
        <v>40</v>
      </c>
      <c r="D16588" s="51" t="s">
        <v>24935</v>
      </c>
      <c r="E16588" s="51"/>
      <c r="F16588" s="76">
        <v>22.73</v>
      </c>
      <c r="G16588" s="63">
        <v>30</v>
      </c>
      <c r="H16588" s="64">
        <v>0.57999999999999996</v>
      </c>
      <c r="I16588" s="65">
        <v>2.3815461346632816E-2</v>
      </c>
      <c r="J16588" s="66">
        <v>9.5500000000000007</v>
      </c>
    </row>
    <row r="16589" spans="1:10" x14ac:dyDescent="0.35">
      <c r="A16589" s="71">
        <v>272171</v>
      </c>
      <c r="B16589" s="74" t="s">
        <v>8</v>
      </c>
      <c r="C16589" s="75" t="s">
        <v>9</v>
      </c>
      <c r="D16589" s="51" t="s">
        <v>25907</v>
      </c>
      <c r="E16589" s="51"/>
      <c r="F16589" s="76">
        <v>29.11</v>
      </c>
      <c r="G16589" s="63">
        <v>30</v>
      </c>
      <c r="H16589" s="64">
        <v>0.57999999999999996</v>
      </c>
      <c r="I16589" s="65">
        <v>3.0498753117205624E-2</v>
      </c>
      <c r="J16589" s="66">
        <v>12.23</v>
      </c>
    </row>
    <row r="16590" spans="1:10" x14ac:dyDescent="0.35">
      <c r="A16590" s="71">
        <v>253849</v>
      </c>
      <c r="B16590" s="74" t="s">
        <v>8</v>
      </c>
      <c r="C16590" s="75" t="s">
        <v>55</v>
      </c>
      <c r="D16590" s="51" t="s">
        <v>24927</v>
      </c>
      <c r="E16590" s="51"/>
      <c r="F16590" s="76">
        <v>88.69</v>
      </c>
      <c r="G16590" s="63">
        <v>30</v>
      </c>
      <c r="H16590" s="64">
        <v>0.57999999999999996</v>
      </c>
      <c r="I16590" s="65">
        <v>9.2892768079799737E-2</v>
      </c>
      <c r="J16590" s="66">
        <v>37.25</v>
      </c>
    </row>
    <row r="16591" spans="1:10" x14ac:dyDescent="0.35">
      <c r="A16591" s="71">
        <v>757125</v>
      </c>
      <c r="B16591" s="74" t="s">
        <v>8</v>
      </c>
      <c r="C16591" s="75" t="s">
        <v>9</v>
      </c>
      <c r="D16591" s="51" t="s">
        <v>23796</v>
      </c>
      <c r="E16591" s="51"/>
      <c r="F16591" s="76">
        <v>18.079999999999998</v>
      </c>
      <c r="G16591" s="63">
        <v>30</v>
      </c>
      <c r="H16591" s="64">
        <v>0.57999999999999996</v>
      </c>
      <c r="I16591" s="65">
        <v>1.8927680798004332E-2</v>
      </c>
      <c r="J16591" s="66">
        <v>7.59</v>
      </c>
    </row>
    <row r="16592" spans="1:10" x14ac:dyDescent="0.35">
      <c r="A16592" s="71">
        <v>929231</v>
      </c>
      <c r="B16592" s="74" t="s">
        <v>8</v>
      </c>
      <c r="C16592" s="75" t="s">
        <v>40</v>
      </c>
      <c r="D16592" s="51" t="s">
        <v>25910</v>
      </c>
      <c r="E16592" s="51"/>
      <c r="F16592" s="76">
        <v>61.8</v>
      </c>
      <c r="G16592" s="63">
        <v>30</v>
      </c>
      <c r="H16592" s="64">
        <v>0.57999999999999996</v>
      </c>
      <c r="I16592" s="65">
        <v>6.4738154613465326E-2</v>
      </c>
      <c r="J16592" s="66">
        <v>25.96</v>
      </c>
    </row>
    <row r="16593" spans="1:10" x14ac:dyDescent="0.35">
      <c r="A16593" s="71">
        <v>929451</v>
      </c>
      <c r="B16593" s="74" t="s">
        <v>8</v>
      </c>
      <c r="C16593" s="75" t="s">
        <v>55</v>
      </c>
      <c r="D16593" s="51" t="s">
        <v>25445</v>
      </c>
      <c r="E16593" s="51"/>
      <c r="F16593" s="76">
        <v>109.45</v>
      </c>
      <c r="G16593" s="63">
        <v>30</v>
      </c>
      <c r="H16593" s="64">
        <v>0.57999999999999996</v>
      </c>
      <c r="I16593" s="65">
        <v>0.11463840399002123</v>
      </c>
      <c r="J16593" s="66">
        <v>45.97</v>
      </c>
    </row>
    <row r="16594" spans="1:10" x14ac:dyDescent="0.35">
      <c r="A16594" s="71">
        <v>709416</v>
      </c>
      <c r="B16594" s="74" t="s">
        <v>8</v>
      </c>
      <c r="C16594" s="75" t="s">
        <v>30</v>
      </c>
      <c r="D16594" s="51" t="s">
        <v>25928</v>
      </c>
      <c r="E16594" s="51"/>
      <c r="F16594" s="76">
        <v>20.6</v>
      </c>
      <c r="G16594" s="63">
        <v>30</v>
      </c>
      <c r="H16594" s="64">
        <v>0.57999999999999996</v>
      </c>
      <c r="I16594" s="65">
        <v>2.1571072319201079E-2</v>
      </c>
      <c r="J16594" s="66">
        <v>8.65</v>
      </c>
    </row>
    <row r="16595" spans="1:10" x14ac:dyDescent="0.35">
      <c r="A16595" s="71">
        <v>182617</v>
      </c>
      <c r="B16595" s="74" t="s">
        <v>8</v>
      </c>
      <c r="C16595" s="75" t="s">
        <v>9</v>
      </c>
      <c r="D16595" s="51" t="s">
        <v>25095</v>
      </c>
      <c r="E16595" s="51"/>
      <c r="F16595" s="76">
        <v>16.7</v>
      </c>
      <c r="G16595" s="63">
        <v>30</v>
      </c>
      <c r="H16595" s="64">
        <v>0.57999999999999996</v>
      </c>
      <c r="I16595" s="65">
        <v>1.7481296758104392E-2</v>
      </c>
      <c r="J16595" s="66">
        <v>7.01</v>
      </c>
    </row>
    <row r="16596" spans="1:10" x14ac:dyDescent="0.35">
      <c r="A16596" s="71">
        <v>915588</v>
      </c>
      <c r="B16596" s="74" t="s">
        <v>8</v>
      </c>
      <c r="C16596" s="75" t="s">
        <v>55</v>
      </c>
      <c r="D16596" s="51" t="s">
        <v>25951</v>
      </c>
      <c r="E16596" s="51"/>
      <c r="F16596" s="76">
        <v>67.78</v>
      </c>
      <c r="G16596" s="63">
        <v>30</v>
      </c>
      <c r="H16596" s="64">
        <v>0.57999999999999996</v>
      </c>
      <c r="I16596" s="65">
        <v>7.099750623441281E-2</v>
      </c>
      <c r="J16596" s="66">
        <v>28.47</v>
      </c>
    </row>
    <row r="16597" spans="1:10" x14ac:dyDescent="0.35">
      <c r="A16597" s="71">
        <v>915597</v>
      </c>
      <c r="B16597" s="74" t="s">
        <v>8</v>
      </c>
      <c r="C16597" s="75" t="s">
        <v>55</v>
      </c>
      <c r="D16597" s="51" t="s">
        <v>25952</v>
      </c>
      <c r="E16597" s="51"/>
      <c r="F16597" s="76">
        <v>67.78</v>
      </c>
      <c r="G16597" s="63">
        <v>30</v>
      </c>
      <c r="H16597" s="64">
        <v>0.57999999999999996</v>
      </c>
      <c r="I16597" s="65">
        <v>7.099750623441281E-2</v>
      </c>
      <c r="J16597" s="66">
        <v>28.47</v>
      </c>
    </row>
    <row r="16598" spans="1:10" x14ac:dyDescent="0.35">
      <c r="A16598" s="71">
        <v>983024</v>
      </c>
      <c r="B16598" s="74" t="s">
        <v>8</v>
      </c>
      <c r="C16598" s="75" t="s">
        <v>122</v>
      </c>
      <c r="D16598" s="51" t="s">
        <v>25520</v>
      </c>
      <c r="E16598" s="51"/>
      <c r="F16598" s="76">
        <v>14.29</v>
      </c>
      <c r="G16598" s="63">
        <v>30</v>
      </c>
      <c r="H16598" s="64">
        <v>0.57999999999999996</v>
      </c>
      <c r="I16598" s="65">
        <v>1.4962593516209211E-2</v>
      </c>
      <c r="J16598" s="66">
        <v>6</v>
      </c>
    </row>
    <row r="16599" spans="1:10" x14ac:dyDescent="0.35">
      <c r="A16599" s="71">
        <v>983184</v>
      </c>
      <c r="B16599" s="74" t="s">
        <v>8</v>
      </c>
      <c r="C16599" s="75" t="s">
        <v>122</v>
      </c>
      <c r="D16599" s="51" t="s">
        <v>25256</v>
      </c>
      <c r="E16599" s="51"/>
      <c r="F16599" s="76">
        <v>13.39</v>
      </c>
      <c r="G16599" s="63">
        <v>30</v>
      </c>
      <c r="H16599" s="64">
        <v>0.57999999999999996</v>
      </c>
      <c r="I16599" s="65">
        <v>1.4014962593515534E-2</v>
      </c>
      <c r="J16599" s="66">
        <v>5.62</v>
      </c>
    </row>
    <row r="16600" spans="1:10" x14ac:dyDescent="0.35">
      <c r="A16600" s="71">
        <v>982992</v>
      </c>
      <c r="B16600" s="74" t="s">
        <v>8</v>
      </c>
      <c r="C16600" s="75" t="s">
        <v>122</v>
      </c>
      <c r="D16600" s="51" t="s">
        <v>25964</v>
      </c>
      <c r="E16600" s="51"/>
      <c r="F16600" s="76">
        <v>19.89</v>
      </c>
      <c r="G16600" s="63">
        <v>30</v>
      </c>
      <c r="H16600" s="64">
        <v>0.57999999999999996</v>
      </c>
      <c r="I16600" s="65">
        <v>2.0822942643391684E-2</v>
      </c>
      <c r="J16600" s="66">
        <v>8.35</v>
      </c>
    </row>
    <row r="16601" spans="1:10" x14ac:dyDescent="0.35">
      <c r="A16601" s="71">
        <v>983088</v>
      </c>
      <c r="B16601" s="74" t="s">
        <v>8</v>
      </c>
      <c r="C16601" s="75" t="s">
        <v>40</v>
      </c>
      <c r="D16601" s="51" t="s">
        <v>25965</v>
      </c>
      <c r="E16601" s="51"/>
      <c r="F16601" s="76">
        <v>33.049999999999997</v>
      </c>
      <c r="G16601" s="63">
        <v>30</v>
      </c>
      <c r="H16601" s="64">
        <v>0.57999999999999996</v>
      </c>
      <c r="I16601" s="65">
        <v>3.46134663341644E-2</v>
      </c>
      <c r="J16601" s="66">
        <v>13.88</v>
      </c>
    </row>
    <row r="16602" spans="1:10" x14ac:dyDescent="0.35">
      <c r="A16602" s="71">
        <v>329026</v>
      </c>
      <c r="B16602" s="74" t="s">
        <v>8</v>
      </c>
      <c r="C16602" s="75" t="s">
        <v>9</v>
      </c>
      <c r="D16602" s="51" t="s">
        <v>25097</v>
      </c>
      <c r="E16602" s="51"/>
      <c r="F16602" s="76">
        <v>11.74</v>
      </c>
      <c r="G16602" s="63">
        <v>30</v>
      </c>
      <c r="H16602" s="64">
        <v>0.57999999999999996</v>
      </c>
      <c r="I16602" s="65">
        <v>1.229426433915215E-2</v>
      </c>
      <c r="J16602" s="66">
        <v>4.93</v>
      </c>
    </row>
    <row r="16603" spans="1:10" x14ac:dyDescent="0.35">
      <c r="A16603" s="71">
        <v>409072</v>
      </c>
      <c r="B16603" s="74" t="s">
        <v>8</v>
      </c>
      <c r="C16603" s="75" t="s">
        <v>30</v>
      </c>
      <c r="D16603" s="51" t="s">
        <v>25978</v>
      </c>
      <c r="E16603" s="51"/>
      <c r="F16603" s="76">
        <v>38.020000000000003</v>
      </c>
      <c r="G16603" s="63">
        <v>30</v>
      </c>
      <c r="H16603" s="64">
        <v>0.57999999999999996</v>
      </c>
      <c r="I16603" s="65">
        <v>3.9825436408976955E-2</v>
      </c>
      <c r="J16603" s="66">
        <v>15.97</v>
      </c>
    </row>
    <row r="16604" spans="1:10" x14ac:dyDescent="0.35">
      <c r="A16604" s="71">
        <v>6226823</v>
      </c>
      <c r="B16604" s="74" t="s">
        <v>8</v>
      </c>
      <c r="C16604" s="75" t="s">
        <v>9</v>
      </c>
      <c r="D16604" s="51" t="s">
        <v>26027</v>
      </c>
      <c r="E16604" s="51"/>
      <c r="F16604" s="76">
        <v>9.33</v>
      </c>
      <c r="G16604" s="63">
        <v>30</v>
      </c>
      <c r="H16604" s="64">
        <v>0.57999999999999996</v>
      </c>
      <c r="I16604" s="65">
        <v>9.7755610972565243E-3</v>
      </c>
      <c r="J16604" s="66">
        <v>3.92</v>
      </c>
    </row>
    <row r="16605" spans="1:10" x14ac:dyDescent="0.35">
      <c r="A16605" s="71">
        <v>6360545</v>
      </c>
      <c r="B16605" s="74" t="s">
        <v>8</v>
      </c>
      <c r="C16605" s="75" t="s">
        <v>3080</v>
      </c>
      <c r="D16605" s="51" t="s">
        <v>26038</v>
      </c>
      <c r="E16605" s="51"/>
      <c r="F16605" s="76">
        <v>28.05</v>
      </c>
      <c r="G16605" s="63">
        <v>30</v>
      </c>
      <c r="H16605" s="64">
        <v>0.57999999999999996</v>
      </c>
      <c r="I16605" s="65">
        <v>2.9376558603491532E-2</v>
      </c>
      <c r="J16605" s="66">
        <v>11.78</v>
      </c>
    </row>
    <row r="16606" spans="1:10" x14ac:dyDescent="0.35">
      <c r="A16606" s="71">
        <v>435499</v>
      </c>
      <c r="B16606" s="74" t="s">
        <v>8</v>
      </c>
      <c r="C16606" s="75" t="s">
        <v>9</v>
      </c>
      <c r="D16606" s="51" t="s">
        <v>25428</v>
      </c>
      <c r="E16606" s="51"/>
      <c r="F16606" s="76">
        <v>16.77</v>
      </c>
      <c r="G16606" s="63">
        <v>30</v>
      </c>
      <c r="H16606" s="64">
        <v>0.57999999999999996</v>
      </c>
      <c r="I16606" s="65">
        <v>1.7556109725685332E-2</v>
      </c>
      <c r="J16606" s="66">
        <v>7.04</v>
      </c>
    </row>
    <row r="16607" spans="1:10" x14ac:dyDescent="0.35">
      <c r="A16607" s="71">
        <v>414864</v>
      </c>
      <c r="B16607" s="74" t="s">
        <v>8</v>
      </c>
      <c r="C16607" s="75" t="s">
        <v>40</v>
      </c>
      <c r="D16607" s="51" t="s">
        <v>26108</v>
      </c>
      <c r="E16607" s="51"/>
      <c r="F16607" s="76">
        <v>134.18</v>
      </c>
      <c r="G16607" s="63">
        <v>30</v>
      </c>
      <c r="H16607" s="64">
        <v>0.57999999999999996</v>
      </c>
      <c r="I16607" s="65">
        <v>0.14054862842892391</v>
      </c>
      <c r="J16607" s="66">
        <v>56.36</v>
      </c>
    </row>
    <row r="16608" spans="1:10" x14ac:dyDescent="0.35">
      <c r="A16608" s="71">
        <v>628021</v>
      </c>
      <c r="B16608" s="74" t="s">
        <v>8</v>
      </c>
      <c r="C16608" s="75" t="s">
        <v>9</v>
      </c>
      <c r="D16608" s="51" t="s">
        <v>25081</v>
      </c>
      <c r="E16608" s="51"/>
      <c r="F16608" s="76">
        <v>12.43</v>
      </c>
      <c r="G16608" s="63">
        <v>30</v>
      </c>
      <c r="H16608" s="64">
        <v>0.57999999999999996</v>
      </c>
      <c r="I16608" s="65">
        <v>1.301745635910212E-2</v>
      </c>
      <c r="J16608" s="66">
        <v>5.22</v>
      </c>
    </row>
    <row r="16609" spans="1:10" x14ac:dyDescent="0.35">
      <c r="A16609" s="71">
        <v>628067</v>
      </c>
      <c r="B16609" s="74" t="s">
        <v>8</v>
      </c>
      <c r="C16609" s="75" t="s">
        <v>9</v>
      </c>
      <c r="D16609" s="51" t="s">
        <v>26151</v>
      </c>
      <c r="E16609" s="51"/>
      <c r="F16609" s="76">
        <v>16.309999999999999</v>
      </c>
      <c r="G16609" s="63">
        <v>30</v>
      </c>
      <c r="H16609" s="64">
        <v>0.57999999999999996</v>
      </c>
      <c r="I16609" s="65">
        <v>1.7082294264338493E-2</v>
      </c>
      <c r="J16609" s="66">
        <v>6.85</v>
      </c>
    </row>
    <row r="16610" spans="1:10" x14ac:dyDescent="0.35">
      <c r="A16610" s="71">
        <v>255011</v>
      </c>
      <c r="B16610" s="74" t="s">
        <v>8</v>
      </c>
      <c r="C16610" s="75" t="s">
        <v>9</v>
      </c>
      <c r="D16610" s="51" t="s">
        <v>25453</v>
      </c>
      <c r="E16610" s="51"/>
      <c r="F16610" s="76">
        <v>27.64</v>
      </c>
      <c r="G16610" s="63">
        <v>30</v>
      </c>
      <c r="H16610" s="64">
        <v>0.57999999999999996</v>
      </c>
      <c r="I16610" s="65">
        <v>2.8952618453864432E-2</v>
      </c>
      <c r="J16610" s="66">
        <v>11.61</v>
      </c>
    </row>
    <row r="16611" spans="1:10" x14ac:dyDescent="0.35">
      <c r="A16611" s="71">
        <v>525851</v>
      </c>
      <c r="B16611" s="74" t="s">
        <v>8</v>
      </c>
      <c r="C16611" s="75" t="s">
        <v>40</v>
      </c>
      <c r="D16611" s="51" t="s">
        <v>25309</v>
      </c>
      <c r="E16611" s="51"/>
      <c r="F16611" s="76">
        <v>15.68</v>
      </c>
      <c r="G16611" s="63">
        <v>30</v>
      </c>
      <c r="H16611" s="64">
        <v>0.57999999999999996</v>
      </c>
      <c r="I16611" s="65">
        <v>1.6433915211969463E-2</v>
      </c>
      <c r="J16611" s="66">
        <v>6.59</v>
      </c>
    </row>
    <row r="16612" spans="1:10" x14ac:dyDescent="0.35">
      <c r="A16612" s="71">
        <v>5813509</v>
      </c>
      <c r="B16612" s="74" t="s">
        <v>8</v>
      </c>
      <c r="C16612" s="75" t="s">
        <v>40</v>
      </c>
      <c r="D16612" s="51" t="s">
        <v>26290</v>
      </c>
      <c r="E16612" s="51"/>
      <c r="F16612" s="76">
        <v>37.590000000000003</v>
      </c>
      <c r="G16612" s="63">
        <v>30</v>
      </c>
      <c r="H16612" s="64">
        <v>0.57999999999999996</v>
      </c>
      <c r="I16612" s="65">
        <v>3.9376558603491318E-2</v>
      </c>
      <c r="J16612" s="66">
        <v>15.79</v>
      </c>
    </row>
    <row r="16613" spans="1:10" x14ac:dyDescent="0.35">
      <c r="A16613" s="71">
        <v>3512217</v>
      </c>
      <c r="B16613" s="74" t="s">
        <v>8</v>
      </c>
      <c r="C16613" s="75" t="s">
        <v>40</v>
      </c>
      <c r="D16613" s="51" t="s">
        <v>26290</v>
      </c>
      <c r="E16613" s="51"/>
      <c r="F16613" s="76">
        <v>37.590000000000003</v>
      </c>
      <c r="G16613" s="63">
        <v>30</v>
      </c>
      <c r="H16613" s="64">
        <v>0.57999999999999996</v>
      </c>
      <c r="I16613" s="65">
        <v>3.9376558603491318E-2</v>
      </c>
      <c r="J16613" s="66">
        <v>15.79</v>
      </c>
    </row>
    <row r="16614" spans="1:10" x14ac:dyDescent="0.35">
      <c r="A16614" s="71">
        <v>486878</v>
      </c>
      <c r="B16614" s="74" t="s">
        <v>8</v>
      </c>
      <c r="C16614" s="75" t="s">
        <v>40</v>
      </c>
      <c r="D16614" s="51" t="s">
        <v>25116</v>
      </c>
      <c r="E16614" s="51"/>
      <c r="F16614" s="76">
        <v>7.68</v>
      </c>
      <c r="G16614" s="63">
        <v>30</v>
      </c>
      <c r="H16614" s="64">
        <v>0.57999999999999996</v>
      </c>
      <c r="I16614" s="65">
        <v>8.0548628428926961E-3</v>
      </c>
      <c r="J16614" s="66">
        <v>3.23</v>
      </c>
    </row>
    <row r="16615" spans="1:10" x14ac:dyDescent="0.35">
      <c r="A16615" s="71">
        <v>486928</v>
      </c>
      <c r="B16615" s="74" t="s">
        <v>8</v>
      </c>
      <c r="C16615" s="75" t="s">
        <v>40</v>
      </c>
      <c r="D16615" s="51" t="s">
        <v>25062</v>
      </c>
      <c r="E16615" s="51"/>
      <c r="F16615" s="76">
        <v>7.68</v>
      </c>
      <c r="G16615" s="63">
        <v>30</v>
      </c>
      <c r="H16615" s="64">
        <v>0.57999999999999996</v>
      </c>
      <c r="I16615" s="65">
        <v>8.0548628428926961E-3</v>
      </c>
      <c r="J16615" s="66">
        <v>3.23</v>
      </c>
    </row>
    <row r="16616" spans="1:10" x14ac:dyDescent="0.35">
      <c r="A16616" s="71">
        <v>942334</v>
      </c>
      <c r="B16616" s="74" t="s">
        <v>8</v>
      </c>
      <c r="C16616" s="75" t="s">
        <v>40</v>
      </c>
      <c r="D16616" s="51" t="s">
        <v>25159</v>
      </c>
      <c r="E16616" s="51"/>
      <c r="F16616" s="76">
        <v>30.28</v>
      </c>
      <c r="G16616" s="63">
        <v>30</v>
      </c>
      <c r="H16616" s="64">
        <v>0.57999999999999996</v>
      </c>
      <c r="I16616" s="65">
        <v>3.1720698254362745E-2</v>
      </c>
      <c r="J16616" s="66">
        <v>12.72</v>
      </c>
    </row>
    <row r="16617" spans="1:10" x14ac:dyDescent="0.35">
      <c r="A16617" s="71">
        <v>542290</v>
      </c>
      <c r="B16617" s="74" t="s">
        <v>8</v>
      </c>
      <c r="C16617" s="75" t="s">
        <v>30</v>
      </c>
      <c r="D16617" s="51" t="s">
        <v>26395</v>
      </c>
      <c r="E16617" s="51"/>
      <c r="F16617" s="76">
        <v>124.61</v>
      </c>
      <c r="G16617" s="63">
        <v>30</v>
      </c>
      <c r="H16617" s="64">
        <v>0.57999999999999996</v>
      </c>
      <c r="I16617" s="65">
        <v>0.13052369077306736</v>
      </c>
      <c r="J16617" s="66">
        <v>52.34</v>
      </c>
    </row>
    <row r="16618" spans="1:10" x14ac:dyDescent="0.35">
      <c r="A16618" s="71">
        <v>409971</v>
      </c>
      <c r="B16618" s="74" t="s">
        <v>8</v>
      </c>
      <c r="C16618" s="75" t="s">
        <v>9</v>
      </c>
      <c r="D16618" s="51" t="s">
        <v>25515</v>
      </c>
      <c r="E16618" s="51"/>
      <c r="F16618" s="76">
        <v>139.69</v>
      </c>
      <c r="G16618" s="63">
        <v>30</v>
      </c>
      <c r="H16618" s="64">
        <v>0.57999999999999996</v>
      </c>
      <c r="I16618" s="65">
        <v>0.14630922693266513</v>
      </c>
      <c r="J16618" s="66">
        <v>58.67</v>
      </c>
    </row>
    <row r="16619" spans="1:10" x14ac:dyDescent="0.35">
      <c r="A16619" s="71">
        <v>926971</v>
      </c>
      <c r="B16619" s="74" t="s">
        <v>8</v>
      </c>
      <c r="C16619" s="75" t="s">
        <v>30</v>
      </c>
      <c r="D16619" s="51" t="s">
        <v>26397</v>
      </c>
      <c r="E16619" s="51"/>
      <c r="F16619" s="76">
        <v>38.01</v>
      </c>
      <c r="G16619" s="63">
        <v>30</v>
      </c>
      <c r="H16619" s="64">
        <v>0.57999999999999996</v>
      </c>
      <c r="I16619" s="65">
        <v>3.9800498753116642E-2</v>
      </c>
      <c r="J16619" s="66">
        <v>15.96</v>
      </c>
    </row>
    <row r="16620" spans="1:10" x14ac:dyDescent="0.35">
      <c r="A16620" s="71">
        <v>113906</v>
      </c>
      <c r="B16620" s="74" t="s">
        <v>8</v>
      </c>
      <c r="C16620" s="75" t="s">
        <v>9</v>
      </c>
      <c r="D16620" s="51" t="s">
        <v>25303</v>
      </c>
      <c r="E16620" s="51"/>
      <c r="F16620" s="76">
        <v>4.6100000000000003</v>
      </c>
      <c r="G16620" s="63">
        <v>30</v>
      </c>
      <c r="H16620" s="64">
        <v>0.57999999999999996</v>
      </c>
      <c r="I16620" s="65">
        <v>4.8379052369076359E-3</v>
      </c>
      <c r="J16620" s="66">
        <v>1.94</v>
      </c>
    </row>
    <row r="16621" spans="1:10" x14ac:dyDescent="0.35">
      <c r="A16621" s="71">
        <v>442513</v>
      </c>
      <c r="B16621" s="74" t="s">
        <v>8</v>
      </c>
      <c r="C16621" s="75" t="s">
        <v>40</v>
      </c>
      <c r="D16621" s="51" t="s">
        <v>25336</v>
      </c>
      <c r="E16621" s="51"/>
      <c r="F16621" s="76">
        <v>27.41</v>
      </c>
      <c r="G16621" s="63">
        <v>30</v>
      </c>
      <c r="H16621" s="64">
        <v>0.57999999999999996</v>
      </c>
      <c r="I16621" s="65">
        <v>2.87032418952613E-2</v>
      </c>
      <c r="J16621" s="66">
        <v>11.51</v>
      </c>
    </row>
    <row r="16622" spans="1:10" x14ac:dyDescent="0.35">
      <c r="A16622" s="71">
        <v>582254</v>
      </c>
      <c r="B16622" s="74" t="s">
        <v>8</v>
      </c>
      <c r="C16622" s="75" t="s">
        <v>55</v>
      </c>
      <c r="D16622" s="51" t="s">
        <v>24986</v>
      </c>
      <c r="E16622" s="51"/>
      <c r="F16622" s="76">
        <v>141.80000000000001</v>
      </c>
      <c r="G16622" s="63">
        <v>30</v>
      </c>
      <c r="H16622" s="64">
        <v>0.57999999999999996</v>
      </c>
      <c r="I16622" s="65">
        <v>0.14852867830423833</v>
      </c>
      <c r="J16622" s="66">
        <v>59.56</v>
      </c>
    </row>
    <row r="16623" spans="1:10" x14ac:dyDescent="0.35">
      <c r="A16623" s="71">
        <v>299144</v>
      </c>
      <c r="B16623" s="74" t="s">
        <v>8</v>
      </c>
      <c r="C16623" s="75" t="s">
        <v>40</v>
      </c>
      <c r="D16623" s="51" t="s">
        <v>25339</v>
      </c>
      <c r="E16623" s="51"/>
      <c r="F16623" s="76">
        <v>4.41</v>
      </c>
      <c r="G16623" s="63">
        <v>30</v>
      </c>
      <c r="H16623" s="64">
        <v>0.57999999999999996</v>
      </c>
      <c r="I16623" s="65">
        <v>4.6134663341645954E-3</v>
      </c>
      <c r="J16623" s="66">
        <v>1.85</v>
      </c>
    </row>
    <row r="16624" spans="1:10" x14ac:dyDescent="0.35">
      <c r="A16624" s="71">
        <v>996432</v>
      </c>
      <c r="B16624" s="74" t="s">
        <v>8</v>
      </c>
      <c r="C16624" s="75" t="s">
        <v>9</v>
      </c>
      <c r="D16624" s="51" t="s">
        <v>26486</v>
      </c>
      <c r="E16624" s="51"/>
      <c r="F16624" s="76">
        <v>4.95</v>
      </c>
      <c r="G16624" s="63">
        <v>30</v>
      </c>
      <c r="H16624" s="64">
        <v>0.57999999999999996</v>
      </c>
      <c r="I16624" s="65">
        <v>5.1870324189526862E-3</v>
      </c>
      <c r="J16624" s="66">
        <v>2.08</v>
      </c>
    </row>
    <row r="16625" spans="1:10" x14ac:dyDescent="0.35">
      <c r="A16625" s="71">
        <v>942342</v>
      </c>
      <c r="B16625" s="74" t="s">
        <v>8</v>
      </c>
      <c r="C16625" s="75" t="s">
        <v>40</v>
      </c>
      <c r="D16625" s="51" t="s">
        <v>25137</v>
      </c>
      <c r="E16625" s="51"/>
      <c r="F16625" s="76">
        <v>66.33</v>
      </c>
      <c r="G16625" s="63">
        <v>30</v>
      </c>
      <c r="H16625" s="64">
        <v>0.57999999999999996</v>
      </c>
      <c r="I16625" s="65">
        <v>6.9476309226931932E-2</v>
      </c>
      <c r="J16625" s="66">
        <v>27.86</v>
      </c>
    </row>
    <row r="16626" spans="1:10" x14ac:dyDescent="0.35">
      <c r="A16626" s="71">
        <v>768492</v>
      </c>
      <c r="B16626" s="74" t="s">
        <v>8</v>
      </c>
      <c r="C16626" s="75" t="s">
        <v>9</v>
      </c>
      <c r="D16626" s="51" t="s">
        <v>25334</v>
      </c>
      <c r="E16626" s="51"/>
      <c r="F16626" s="76">
        <v>4.8499999999999996</v>
      </c>
      <c r="G16626" s="63">
        <v>30</v>
      </c>
      <c r="H16626" s="64">
        <v>0.57999999999999996</v>
      </c>
      <c r="I16626" s="65">
        <v>5.0872817955109895E-3</v>
      </c>
      <c r="J16626" s="66">
        <v>2.04</v>
      </c>
    </row>
    <row r="16627" spans="1:10" x14ac:dyDescent="0.35">
      <c r="A16627" s="71">
        <v>534096</v>
      </c>
      <c r="B16627" s="74" t="s">
        <v>8</v>
      </c>
      <c r="C16627" s="75" t="s">
        <v>40</v>
      </c>
      <c r="D16627" s="51" t="s">
        <v>25568</v>
      </c>
      <c r="E16627" s="51"/>
      <c r="F16627" s="76">
        <v>70.77</v>
      </c>
      <c r="G16627" s="63">
        <v>30</v>
      </c>
      <c r="H16627" s="64">
        <v>0.57999999999999996</v>
      </c>
      <c r="I16627" s="65">
        <v>7.4114713216957284E-2</v>
      </c>
      <c r="J16627" s="66">
        <v>29.72</v>
      </c>
    </row>
    <row r="16628" spans="1:10" x14ac:dyDescent="0.35">
      <c r="A16628" s="71">
        <v>155120</v>
      </c>
      <c r="B16628" s="74" t="s">
        <v>8</v>
      </c>
      <c r="C16628" s="75" t="s">
        <v>40</v>
      </c>
      <c r="D16628" s="51" t="s">
        <v>26516</v>
      </c>
      <c r="E16628" s="51"/>
      <c r="F16628" s="76">
        <v>76.38</v>
      </c>
      <c r="G16628" s="63">
        <v>30</v>
      </c>
      <c r="H16628" s="64">
        <v>0.57999999999999996</v>
      </c>
      <c r="I16628" s="65">
        <v>7.9999999999998295E-2</v>
      </c>
      <c r="J16628" s="66">
        <v>32.08</v>
      </c>
    </row>
    <row r="16629" spans="1:10" x14ac:dyDescent="0.35">
      <c r="A16629" s="71">
        <v>156101</v>
      </c>
      <c r="B16629" s="74" t="s">
        <v>8</v>
      </c>
      <c r="C16629" s="75" t="s">
        <v>55</v>
      </c>
      <c r="D16629" s="51" t="s">
        <v>25026</v>
      </c>
      <c r="E16629" s="51"/>
      <c r="F16629" s="76">
        <v>59.53</v>
      </c>
      <c r="G16629" s="63">
        <v>30</v>
      </c>
      <c r="H16629" s="64">
        <v>0.57999999999999996</v>
      </c>
      <c r="I16629" s="65">
        <v>6.2344139650871711E-2</v>
      </c>
      <c r="J16629" s="66">
        <v>25</v>
      </c>
    </row>
    <row r="16630" spans="1:10" x14ac:dyDescent="0.35">
      <c r="A16630" s="71">
        <v>925991</v>
      </c>
      <c r="B16630" s="74" t="s">
        <v>8</v>
      </c>
      <c r="C16630" s="75" t="s">
        <v>9</v>
      </c>
      <c r="D16630" s="51" t="s">
        <v>25357</v>
      </c>
      <c r="E16630" s="51"/>
      <c r="F16630" s="76">
        <v>3.29</v>
      </c>
      <c r="G16630" s="63">
        <v>30</v>
      </c>
      <c r="H16630" s="64">
        <v>0.57999999999999996</v>
      </c>
      <c r="I16630" s="65">
        <v>3.4413965087281007E-3</v>
      </c>
      <c r="J16630" s="66">
        <v>1.38</v>
      </c>
    </row>
    <row r="16631" spans="1:10" x14ac:dyDescent="0.35">
      <c r="A16631" s="71">
        <v>896987</v>
      </c>
      <c r="B16631" s="74" t="s">
        <v>8</v>
      </c>
      <c r="C16631" s="75" t="s">
        <v>9</v>
      </c>
      <c r="D16631" s="51" t="s">
        <v>26536</v>
      </c>
      <c r="E16631" s="51"/>
      <c r="F16631" s="76">
        <v>22.59</v>
      </c>
      <c r="G16631" s="63">
        <v>30</v>
      </c>
      <c r="H16631" s="64">
        <v>0.57999999999999996</v>
      </c>
      <c r="I16631" s="65">
        <v>2.3665835411470937E-2</v>
      </c>
      <c r="J16631" s="66">
        <v>9.49</v>
      </c>
    </row>
    <row r="16632" spans="1:10" x14ac:dyDescent="0.35">
      <c r="A16632" s="71">
        <v>142274</v>
      </c>
      <c r="B16632" s="74" t="s">
        <v>8</v>
      </c>
      <c r="C16632" s="75" t="s">
        <v>40</v>
      </c>
      <c r="D16632" s="51" t="s">
        <v>26593</v>
      </c>
      <c r="E16632" s="51"/>
      <c r="F16632" s="76">
        <v>88.9</v>
      </c>
      <c r="G16632" s="63">
        <v>30</v>
      </c>
      <c r="H16632" s="64">
        <v>0.57999999999999996</v>
      </c>
      <c r="I16632" s="65">
        <v>9.3117206982540779E-2</v>
      </c>
      <c r="J16632" s="66">
        <v>37.340000000000003</v>
      </c>
    </row>
    <row r="16633" spans="1:10" x14ac:dyDescent="0.35">
      <c r="A16633" s="71">
        <v>486233</v>
      </c>
      <c r="B16633" s="74" t="s">
        <v>8</v>
      </c>
      <c r="C16633" s="75" t="s">
        <v>40</v>
      </c>
      <c r="D16633" s="51" t="s">
        <v>25233</v>
      </c>
      <c r="E16633" s="51"/>
      <c r="F16633" s="76">
        <v>7.68</v>
      </c>
      <c r="G16633" s="63">
        <v>30</v>
      </c>
      <c r="H16633" s="64">
        <v>0.57999999999999996</v>
      </c>
      <c r="I16633" s="65">
        <v>8.0548628428926961E-3</v>
      </c>
      <c r="J16633" s="66">
        <v>3.23</v>
      </c>
    </row>
    <row r="16634" spans="1:10" x14ac:dyDescent="0.35">
      <c r="A16634" s="71">
        <v>477320</v>
      </c>
      <c r="B16634" s="74" t="s">
        <v>8</v>
      </c>
      <c r="C16634" s="75" t="s">
        <v>40</v>
      </c>
      <c r="D16634" s="51" t="s">
        <v>25333</v>
      </c>
      <c r="E16634" s="51"/>
      <c r="F16634" s="76">
        <v>11.8</v>
      </c>
      <c r="G16634" s="63">
        <v>30</v>
      </c>
      <c r="H16634" s="64">
        <v>0.57999999999999996</v>
      </c>
      <c r="I16634" s="65">
        <v>1.2369077306733089E-2</v>
      </c>
      <c r="J16634" s="66">
        <v>4.96</v>
      </c>
    </row>
    <row r="16635" spans="1:10" x14ac:dyDescent="0.35">
      <c r="A16635" s="71">
        <v>113280</v>
      </c>
      <c r="B16635" s="74" t="s">
        <v>8</v>
      </c>
      <c r="C16635" s="75" t="s">
        <v>9</v>
      </c>
      <c r="D16635" s="51" t="s">
        <v>25027</v>
      </c>
      <c r="E16635" s="51"/>
      <c r="F16635" s="76">
        <v>13.08</v>
      </c>
      <c r="G16635" s="63">
        <v>30</v>
      </c>
      <c r="H16635" s="64">
        <v>0.57999999999999996</v>
      </c>
      <c r="I16635" s="65">
        <v>1.3690773067331463E-2</v>
      </c>
      <c r="J16635" s="66">
        <v>5.49</v>
      </c>
    </row>
    <row r="16636" spans="1:10" x14ac:dyDescent="0.35">
      <c r="A16636" s="71">
        <v>783505</v>
      </c>
      <c r="B16636" s="74" t="s">
        <v>8</v>
      </c>
      <c r="C16636" s="75" t="s">
        <v>30</v>
      </c>
      <c r="D16636" s="51" t="s">
        <v>26728</v>
      </c>
      <c r="E16636" s="51"/>
      <c r="F16636" s="76">
        <v>36.950000000000003</v>
      </c>
      <c r="G16636" s="63">
        <v>30</v>
      </c>
      <c r="H16636" s="64">
        <v>0.57999999999999996</v>
      </c>
      <c r="I16636" s="65">
        <v>3.8703241895261087E-2</v>
      </c>
      <c r="J16636" s="66">
        <v>15.52</v>
      </c>
    </row>
    <row r="16637" spans="1:10" x14ac:dyDescent="0.35">
      <c r="A16637" s="71">
        <v>783523</v>
      </c>
      <c r="B16637" s="74" t="s">
        <v>8</v>
      </c>
      <c r="C16637" s="75" t="s">
        <v>30</v>
      </c>
      <c r="D16637" s="51" t="s">
        <v>26729</v>
      </c>
      <c r="E16637" s="51"/>
      <c r="F16637" s="76">
        <v>36.950000000000003</v>
      </c>
      <c r="G16637" s="63">
        <v>30</v>
      </c>
      <c r="H16637" s="64">
        <v>0.57999999999999996</v>
      </c>
      <c r="I16637" s="65">
        <v>3.8703241895261087E-2</v>
      </c>
      <c r="J16637" s="66">
        <v>15.52</v>
      </c>
    </row>
    <row r="16638" spans="1:10" x14ac:dyDescent="0.35">
      <c r="A16638" s="71">
        <v>377493</v>
      </c>
      <c r="B16638" s="74" t="s">
        <v>8</v>
      </c>
      <c r="C16638" s="75" t="s">
        <v>40</v>
      </c>
      <c r="D16638" s="51" t="s">
        <v>24966</v>
      </c>
      <c r="E16638" s="51"/>
      <c r="F16638" s="76">
        <v>29.75</v>
      </c>
      <c r="G16638" s="63">
        <v>30</v>
      </c>
      <c r="H16638" s="64">
        <v>0.57999999999999996</v>
      </c>
      <c r="I16638" s="65">
        <v>3.1172069825435855E-2</v>
      </c>
      <c r="J16638" s="66">
        <v>12.5</v>
      </c>
    </row>
    <row r="16639" spans="1:10" x14ac:dyDescent="0.35">
      <c r="A16639" s="71">
        <v>305847</v>
      </c>
      <c r="B16639" s="74" t="s">
        <v>8</v>
      </c>
      <c r="C16639" s="75" t="s">
        <v>122</v>
      </c>
      <c r="D16639" s="51" t="s">
        <v>26757</v>
      </c>
      <c r="E16639" s="51"/>
      <c r="F16639" s="76">
        <v>10.220000000000001</v>
      </c>
      <c r="G16639" s="63">
        <v>30</v>
      </c>
      <c r="H16639" s="64">
        <v>0.57999999999999996</v>
      </c>
      <c r="I16639" s="65">
        <v>1.0698254364089443E-2</v>
      </c>
      <c r="J16639" s="66">
        <v>4.29</v>
      </c>
    </row>
    <row r="16640" spans="1:10" x14ac:dyDescent="0.35">
      <c r="A16640" s="71">
        <v>296353</v>
      </c>
      <c r="B16640" s="74" t="s">
        <v>8</v>
      </c>
      <c r="C16640" s="75" t="s">
        <v>9</v>
      </c>
      <c r="D16640" s="51" t="s">
        <v>25040</v>
      </c>
      <c r="E16640" s="51"/>
      <c r="F16640" s="76">
        <v>30.19</v>
      </c>
      <c r="G16640" s="63">
        <v>30</v>
      </c>
      <c r="H16640" s="64">
        <v>0.57999999999999996</v>
      </c>
      <c r="I16640" s="65">
        <v>3.1620947630921492E-2</v>
      </c>
      <c r="J16640" s="66">
        <v>12.68</v>
      </c>
    </row>
    <row r="16641" spans="1:10" x14ac:dyDescent="0.35">
      <c r="A16641" s="71">
        <v>296371</v>
      </c>
      <c r="B16641" s="74" t="s">
        <v>8</v>
      </c>
      <c r="C16641" s="75" t="s">
        <v>9</v>
      </c>
      <c r="D16641" s="51" t="s">
        <v>26759</v>
      </c>
      <c r="E16641" s="51"/>
      <c r="F16641" s="76">
        <v>30.19</v>
      </c>
      <c r="G16641" s="63">
        <v>30</v>
      </c>
      <c r="H16641" s="64">
        <v>0.57999999999999996</v>
      </c>
      <c r="I16641" s="65">
        <v>3.1620947630921492E-2</v>
      </c>
      <c r="J16641" s="66">
        <v>12.68</v>
      </c>
    </row>
    <row r="16642" spans="1:10" x14ac:dyDescent="0.35">
      <c r="A16642" s="71">
        <v>302315</v>
      </c>
      <c r="B16642" s="74" t="s">
        <v>8</v>
      </c>
      <c r="C16642" s="75" t="s">
        <v>40</v>
      </c>
      <c r="D16642" s="51" t="s">
        <v>25215</v>
      </c>
      <c r="E16642" s="51"/>
      <c r="F16642" s="76">
        <v>109.45</v>
      </c>
      <c r="G16642" s="63">
        <v>30</v>
      </c>
      <c r="H16642" s="64">
        <v>0.57999999999999996</v>
      </c>
      <c r="I16642" s="65">
        <v>0.11463840399002123</v>
      </c>
      <c r="J16642" s="66">
        <v>45.97</v>
      </c>
    </row>
    <row r="16643" spans="1:10" x14ac:dyDescent="0.35">
      <c r="A16643" s="71">
        <v>302323</v>
      </c>
      <c r="B16643" s="74" t="s">
        <v>8</v>
      </c>
      <c r="C16643" s="75" t="s">
        <v>55</v>
      </c>
      <c r="D16643" s="51" t="s">
        <v>26762</v>
      </c>
      <c r="E16643" s="51"/>
      <c r="F16643" s="76">
        <v>109.45</v>
      </c>
      <c r="G16643" s="63">
        <v>30</v>
      </c>
      <c r="H16643" s="64">
        <v>0.57999999999999996</v>
      </c>
      <c r="I16643" s="65">
        <v>0.11463840399002123</v>
      </c>
      <c r="J16643" s="66">
        <v>45.97</v>
      </c>
    </row>
    <row r="16644" spans="1:10" x14ac:dyDescent="0.35">
      <c r="A16644" s="71">
        <v>331413</v>
      </c>
      <c r="B16644" s="74" t="s">
        <v>8</v>
      </c>
      <c r="C16644" s="75" t="s">
        <v>40</v>
      </c>
      <c r="D16644" s="51" t="s">
        <v>25110</v>
      </c>
      <c r="E16644" s="51"/>
      <c r="F16644" s="76">
        <v>4.68</v>
      </c>
      <c r="G16644" s="63">
        <v>30</v>
      </c>
      <c r="H16644" s="64">
        <v>0.57999999999999996</v>
      </c>
      <c r="I16644" s="65">
        <v>4.9127182044885753E-3</v>
      </c>
      <c r="J16644" s="66">
        <v>1.97</v>
      </c>
    </row>
    <row r="16645" spans="1:10" x14ac:dyDescent="0.35">
      <c r="A16645" s="71">
        <v>331421</v>
      </c>
      <c r="B16645" s="74" t="s">
        <v>8</v>
      </c>
      <c r="C16645" s="75" t="s">
        <v>40</v>
      </c>
      <c r="D16645" s="51" t="s">
        <v>25200</v>
      </c>
      <c r="E16645" s="51"/>
      <c r="F16645" s="76">
        <v>4.68</v>
      </c>
      <c r="G16645" s="63">
        <v>30</v>
      </c>
      <c r="H16645" s="64">
        <v>0.57999999999999996</v>
      </c>
      <c r="I16645" s="65">
        <v>4.9127182044885753E-3</v>
      </c>
      <c r="J16645" s="66">
        <v>1.97</v>
      </c>
    </row>
    <row r="16646" spans="1:10" x14ac:dyDescent="0.35">
      <c r="A16646" s="71">
        <v>331488</v>
      </c>
      <c r="B16646" s="74" t="s">
        <v>8</v>
      </c>
      <c r="C16646" s="75" t="s">
        <v>40</v>
      </c>
      <c r="D16646" s="51" t="s">
        <v>26765</v>
      </c>
      <c r="E16646" s="51"/>
      <c r="F16646" s="76">
        <v>4.68</v>
      </c>
      <c r="G16646" s="63">
        <v>30</v>
      </c>
      <c r="H16646" s="64">
        <v>0.57999999999999996</v>
      </c>
      <c r="I16646" s="65">
        <v>4.9127182044885753E-3</v>
      </c>
      <c r="J16646" s="66">
        <v>1.97</v>
      </c>
    </row>
    <row r="16647" spans="1:10" x14ac:dyDescent="0.35">
      <c r="A16647" s="71">
        <v>331512</v>
      </c>
      <c r="B16647" s="74" t="s">
        <v>8</v>
      </c>
      <c r="C16647" s="75" t="s">
        <v>40</v>
      </c>
      <c r="D16647" s="51" t="s">
        <v>25129</v>
      </c>
      <c r="E16647" s="51"/>
      <c r="F16647" s="76">
        <v>4.68</v>
      </c>
      <c r="G16647" s="63">
        <v>30</v>
      </c>
      <c r="H16647" s="64">
        <v>0.57999999999999996</v>
      </c>
      <c r="I16647" s="65">
        <v>4.9127182044885753E-3</v>
      </c>
      <c r="J16647" s="66">
        <v>1.97</v>
      </c>
    </row>
    <row r="16648" spans="1:10" x14ac:dyDescent="0.35">
      <c r="A16648" s="71">
        <v>331520</v>
      </c>
      <c r="B16648" s="74" t="s">
        <v>8</v>
      </c>
      <c r="C16648" s="75" t="s">
        <v>40</v>
      </c>
      <c r="D16648" s="51" t="s">
        <v>25146</v>
      </c>
      <c r="E16648" s="51"/>
      <c r="F16648" s="76">
        <v>4.68</v>
      </c>
      <c r="G16648" s="63">
        <v>30</v>
      </c>
      <c r="H16648" s="64">
        <v>0.57999999999999996</v>
      </c>
      <c r="I16648" s="65">
        <v>4.9127182044885753E-3</v>
      </c>
      <c r="J16648" s="66">
        <v>1.97</v>
      </c>
    </row>
    <row r="16649" spans="1:10" x14ac:dyDescent="0.35">
      <c r="A16649" s="71">
        <v>302331</v>
      </c>
      <c r="B16649" s="74" t="s">
        <v>8</v>
      </c>
      <c r="C16649" s="75" t="s">
        <v>40</v>
      </c>
      <c r="D16649" s="51" t="s">
        <v>25175</v>
      </c>
      <c r="E16649" s="51"/>
      <c r="F16649" s="76">
        <v>109.45</v>
      </c>
      <c r="G16649" s="63">
        <v>30</v>
      </c>
      <c r="H16649" s="64">
        <v>0.57999999999999996</v>
      </c>
      <c r="I16649" s="65">
        <v>0.11463840399002123</v>
      </c>
      <c r="J16649" s="66">
        <v>45.97</v>
      </c>
    </row>
    <row r="16650" spans="1:10" x14ac:dyDescent="0.35">
      <c r="A16650" s="71">
        <v>331439</v>
      </c>
      <c r="B16650" s="74" t="s">
        <v>8</v>
      </c>
      <c r="C16650" s="75" t="s">
        <v>40</v>
      </c>
      <c r="D16650" s="51" t="s">
        <v>25136</v>
      </c>
      <c r="E16650" s="51"/>
      <c r="F16650" s="76">
        <v>4.68</v>
      </c>
      <c r="G16650" s="63">
        <v>30</v>
      </c>
      <c r="H16650" s="64">
        <v>0.57999999999999996</v>
      </c>
      <c r="I16650" s="65">
        <v>4.9127182044885753E-3</v>
      </c>
      <c r="J16650" s="66">
        <v>1.97</v>
      </c>
    </row>
    <row r="16651" spans="1:10" x14ac:dyDescent="0.35">
      <c r="A16651" s="71">
        <v>331454</v>
      </c>
      <c r="B16651" s="74" t="s">
        <v>8</v>
      </c>
      <c r="C16651" s="75" t="s">
        <v>40</v>
      </c>
      <c r="D16651" s="51" t="s">
        <v>26772</v>
      </c>
      <c r="E16651" s="51"/>
      <c r="F16651" s="76">
        <v>4.68</v>
      </c>
      <c r="G16651" s="63">
        <v>30</v>
      </c>
      <c r="H16651" s="64">
        <v>0.57999999999999996</v>
      </c>
      <c r="I16651" s="65">
        <v>4.9127182044885753E-3</v>
      </c>
      <c r="J16651" s="66">
        <v>1.97</v>
      </c>
    </row>
    <row r="16652" spans="1:10" x14ac:dyDescent="0.35">
      <c r="A16652" s="71">
        <v>674458</v>
      </c>
      <c r="B16652" s="74" t="s">
        <v>8</v>
      </c>
      <c r="C16652" s="75" t="s">
        <v>9</v>
      </c>
      <c r="D16652" s="51" t="s">
        <v>25583</v>
      </c>
      <c r="E16652" s="51"/>
      <c r="F16652" s="76">
        <v>41.84</v>
      </c>
      <c r="G16652" s="63">
        <v>30</v>
      </c>
      <c r="H16652" s="64">
        <v>0.57999999999999996</v>
      </c>
      <c r="I16652" s="65">
        <v>4.3815461346632389E-2</v>
      </c>
      <c r="J16652" s="66">
        <v>17.57</v>
      </c>
    </row>
    <row r="16653" spans="1:10" x14ac:dyDescent="0.35">
      <c r="A16653" s="71">
        <v>149857</v>
      </c>
      <c r="B16653" s="74" t="s">
        <v>8</v>
      </c>
      <c r="C16653" s="75" t="s">
        <v>9</v>
      </c>
      <c r="D16653" s="51" t="s">
        <v>25405</v>
      </c>
      <c r="E16653" s="51"/>
      <c r="F16653" s="76">
        <v>16.77</v>
      </c>
      <c r="G16653" s="63">
        <v>30</v>
      </c>
      <c r="H16653" s="64">
        <v>0.57999999999999996</v>
      </c>
      <c r="I16653" s="65">
        <v>1.7556109725685332E-2</v>
      </c>
      <c r="J16653" s="66">
        <v>7.04</v>
      </c>
    </row>
    <row r="16654" spans="1:10" x14ac:dyDescent="0.35">
      <c r="A16654" s="71">
        <v>4683527</v>
      </c>
      <c r="B16654" s="74" t="s">
        <v>8</v>
      </c>
      <c r="C16654" s="75" t="s">
        <v>40</v>
      </c>
      <c r="D16654" s="51" t="s">
        <v>25082</v>
      </c>
      <c r="E16654" s="51"/>
      <c r="F16654" s="76">
        <v>6.08</v>
      </c>
      <c r="G16654" s="63">
        <v>30</v>
      </c>
      <c r="H16654" s="64">
        <v>0.57999999999999996</v>
      </c>
      <c r="I16654" s="65">
        <v>6.3591022443887368E-3</v>
      </c>
      <c r="J16654" s="66">
        <v>2.5499999999999998</v>
      </c>
    </row>
    <row r="16655" spans="1:10" x14ac:dyDescent="0.35">
      <c r="A16655" s="71">
        <v>4700373</v>
      </c>
      <c r="B16655" s="74" t="s">
        <v>8</v>
      </c>
      <c r="C16655" s="75" t="s">
        <v>30</v>
      </c>
      <c r="D16655" s="51" t="s">
        <v>25217</v>
      </c>
      <c r="E16655" s="51"/>
      <c r="F16655" s="76">
        <v>41.95</v>
      </c>
      <c r="G16655" s="63">
        <v>30</v>
      </c>
      <c r="H16655" s="64">
        <v>0.57999999999999996</v>
      </c>
      <c r="I16655" s="65">
        <v>4.3940149625935732E-2</v>
      </c>
      <c r="J16655" s="66">
        <v>17.62</v>
      </c>
    </row>
    <row r="16656" spans="1:10" x14ac:dyDescent="0.35">
      <c r="A16656" s="71">
        <v>434159</v>
      </c>
      <c r="B16656" s="74" t="s">
        <v>8</v>
      </c>
      <c r="C16656" s="75" t="s">
        <v>1657</v>
      </c>
      <c r="D16656" s="51" t="s">
        <v>26827</v>
      </c>
      <c r="E16656" s="51"/>
      <c r="F16656" s="76">
        <v>30.3</v>
      </c>
      <c r="G16656" s="63">
        <v>30</v>
      </c>
      <c r="H16656" s="64">
        <v>0.57999999999999996</v>
      </c>
      <c r="I16656" s="65">
        <v>3.1745635910223058E-2</v>
      </c>
      <c r="J16656" s="66">
        <v>12.73</v>
      </c>
    </row>
    <row r="16657" spans="1:10" x14ac:dyDescent="0.35">
      <c r="A16657" s="71">
        <v>458749</v>
      </c>
      <c r="B16657" s="74" t="s">
        <v>8</v>
      </c>
      <c r="C16657" s="75" t="s">
        <v>122</v>
      </c>
      <c r="D16657" s="51" t="s">
        <v>26884</v>
      </c>
      <c r="E16657" s="51"/>
      <c r="F16657" s="76">
        <v>16.3</v>
      </c>
      <c r="G16657" s="63">
        <v>47</v>
      </c>
      <c r="H16657" s="64">
        <v>0.5</v>
      </c>
      <c r="I16657" s="65">
        <v>2.0324189526183645E-2</v>
      </c>
      <c r="J16657" s="66">
        <v>8.15</v>
      </c>
    </row>
    <row r="16658" spans="1:10" x14ac:dyDescent="0.35">
      <c r="A16658" s="71">
        <v>458758</v>
      </c>
      <c r="B16658" s="74" t="s">
        <v>8</v>
      </c>
      <c r="C16658" s="75" t="s">
        <v>122</v>
      </c>
      <c r="D16658" s="51" t="s">
        <v>26885</v>
      </c>
      <c r="E16658" s="51"/>
      <c r="F16658" s="76">
        <v>18.3</v>
      </c>
      <c r="G16658" s="63">
        <v>47</v>
      </c>
      <c r="H16658" s="64">
        <v>0.5</v>
      </c>
      <c r="I16658" s="65">
        <v>2.2817955112218513E-2</v>
      </c>
      <c r="J16658" s="66">
        <v>9.15</v>
      </c>
    </row>
    <row r="16659" spans="1:10" x14ac:dyDescent="0.35">
      <c r="A16659" s="71">
        <v>906401</v>
      </c>
      <c r="B16659" s="74" t="s">
        <v>8</v>
      </c>
      <c r="C16659" s="75" t="s">
        <v>40</v>
      </c>
      <c r="D16659" s="51" t="s">
        <v>24990</v>
      </c>
      <c r="E16659" s="51"/>
      <c r="F16659" s="76">
        <v>3.29</v>
      </c>
      <c r="G16659" s="63">
        <v>30</v>
      </c>
      <c r="H16659" s="64">
        <v>0.57999999999999996</v>
      </c>
      <c r="I16659" s="65">
        <v>3.4413965087281007E-3</v>
      </c>
      <c r="J16659" s="66">
        <v>1.38</v>
      </c>
    </row>
    <row r="16660" spans="1:10" x14ac:dyDescent="0.35">
      <c r="A16660" s="71">
        <v>328960</v>
      </c>
      <c r="B16660" s="74" t="s">
        <v>8</v>
      </c>
      <c r="C16660" s="75" t="s">
        <v>9</v>
      </c>
      <c r="D16660" s="51" t="s">
        <v>25457</v>
      </c>
      <c r="E16660" s="51"/>
      <c r="F16660" s="76">
        <v>4.8499999999999996</v>
      </c>
      <c r="G16660" s="63">
        <v>30</v>
      </c>
      <c r="H16660" s="64">
        <v>0.57999999999999996</v>
      </c>
      <c r="I16660" s="65">
        <v>5.0872817955109895E-3</v>
      </c>
      <c r="J16660" s="66">
        <v>2.04</v>
      </c>
    </row>
    <row r="16661" spans="1:10" x14ac:dyDescent="0.35">
      <c r="A16661" s="71">
        <v>723025</v>
      </c>
      <c r="B16661" s="74" t="s">
        <v>8</v>
      </c>
      <c r="C16661" s="75" t="s">
        <v>1657</v>
      </c>
      <c r="D16661" s="51" t="s">
        <v>25588</v>
      </c>
      <c r="E16661" s="51"/>
      <c r="F16661" s="76">
        <v>16.34</v>
      </c>
      <c r="G16661" s="63">
        <v>30</v>
      </c>
      <c r="H16661" s="64">
        <v>0.57999999999999996</v>
      </c>
      <c r="I16661" s="65">
        <v>1.7107231920198807E-2</v>
      </c>
      <c r="J16661" s="66">
        <v>6.86</v>
      </c>
    </row>
    <row r="16662" spans="1:10" x14ac:dyDescent="0.35">
      <c r="A16662" s="71">
        <v>723034</v>
      </c>
      <c r="B16662" s="74" t="s">
        <v>8</v>
      </c>
      <c r="C16662" s="75" t="s">
        <v>1657</v>
      </c>
      <c r="D16662" s="51" t="s">
        <v>26955</v>
      </c>
      <c r="E16662" s="51"/>
      <c r="F16662" s="76">
        <v>16.34</v>
      </c>
      <c r="G16662" s="63">
        <v>30</v>
      </c>
      <c r="H16662" s="64">
        <v>0.57999999999999996</v>
      </c>
      <c r="I16662" s="65">
        <v>1.7107231920198807E-2</v>
      </c>
      <c r="J16662" s="66">
        <v>6.86</v>
      </c>
    </row>
    <row r="16663" spans="1:10" x14ac:dyDescent="0.35">
      <c r="A16663" s="71">
        <v>367011</v>
      </c>
      <c r="B16663" s="74" t="s">
        <v>8</v>
      </c>
      <c r="C16663" s="75" t="s">
        <v>40</v>
      </c>
      <c r="D16663" s="51" t="s">
        <v>26975</v>
      </c>
      <c r="E16663" s="51"/>
      <c r="F16663" s="76">
        <v>39.14</v>
      </c>
      <c r="G16663" s="63">
        <v>30</v>
      </c>
      <c r="H16663" s="64">
        <v>0.57999999999999996</v>
      </c>
      <c r="I16663" s="65">
        <v>4.0997506234411674E-2</v>
      </c>
      <c r="J16663" s="66">
        <v>16.440000000000001</v>
      </c>
    </row>
    <row r="16664" spans="1:10" x14ac:dyDescent="0.35">
      <c r="A16664" s="71">
        <v>644601</v>
      </c>
      <c r="B16664" s="74" t="s">
        <v>8</v>
      </c>
      <c r="C16664" s="75" t="s">
        <v>122</v>
      </c>
      <c r="D16664" s="51" t="s">
        <v>25593</v>
      </c>
      <c r="E16664" s="51"/>
      <c r="F16664" s="76">
        <v>7.61</v>
      </c>
      <c r="G16664" s="63">
        <v>30</v>
      </c>
      <c r="H16664" s="64">
        <v>0.57999999999999996</v>
      </c>
      <c r="I16664" s="65">
        <v>7.9800498753117566E-3</v>
      </c>
      <c r="J16664" s="66">
        <v>3.2</v>
      </c>
    </row>
    <row r="16665" spans="1:10" x14ac:dyDescent="0.35">
      <c r="A16665" s="71">
        <v>433214</v>
      </c>
      <c r="B16665" s="74" t="s">
        <v>8</v>
      </c>
      <c r="C16665" s="75" t="s">
        <v>9</v>
      </c>
      <c r="D16665" s="51" t="s">
        <v>25557</v>
      </c>
      <c r="E16665" s="51"/>
      <c r="F16665" s="76">
        <v>42.41</v>
      </c>
      <c r="G16665" s="63">
        <v>30</v>
      </c>
      <c r="H16665" s="64">
        <v>0.57999999999999996</v>
      </c>
      <c r="I16665" s="65">
        <v>4.4413965087279905E-2</v>
      </c>
      <c r="J16665" s="66">
        <v>17.809999999999999</v>
      </c>
    </row>
    <row r="16666" spans="1:10" x14ac:dyDescent="0.35">
      <c r="A16666" s="71">
        <v>752485</v>
      </c>
      <c r="B16666" s="74" t="s">
        <v>8</v>
      </c>
      <c r="C16666" s="75" t="s">
        <v>1657</v>
      </c>
      <c r="D16666" s="51" t="s">
        <v>25417</v>
      </c>
      <c r="E16666" s="51"/>
      <c r="F16666" s="76">
        <v>14.04</v>
      </c>
      <c r="G16666" s="63">
        <v>30</v>
      </c>
      <c r="H16666" s="64">
        <v>0.57999999999999996</v>
      </c>
      <c r="I16666" s="65">
        <v>1.4713216957606079E-2</v>
      </c>
      <c r="J16666" s="66">
        <v>5.9</v>
      </c>
    </row>
    <row r="16667" spans="1:10" x14ac:dyDescent="0.35">
      <c r="A16667" s="71">
        <v>378076</v>
      </c>
      <c r="B16667" s="74" t="s">
        <v>8</v>
      </c>
      <c r="C16667" s="75" t="s">
        <v>40</v>
      </c>
      <c r="D16667" s="51" t="s">
        <v>27062</v>
      </c>
      <c r="E16667" s="51"/>
      <c r="F16667" s="76">
        <v>33.19</v>
      </c>
      <c r="G16667" s="63">
        <v>30</v>
      </c>
      <c r="H16667" s="64">
        <v>0.57999999999999996</v>
      </c>
      <c r="I16667" s="65">
        <v>3.4763092269326279E-2</v>
      </c>
      <c r="J16667" s="66">
        <v>13.94</v>
      </c>
    </row>
    <row r="16668" spans="1:10" x14ac:dyDescent="0.35">
      <c r="A16668" s="71">
        <v>761464</v>
      </c>
      <c r="B16668" s="74" t="s">
        <v>8</v>
      </c>
      <c r="C16668" s="75" t="s">
        <v>9</v>
      </c>
      <c r="D16668" s="51" t="s">
        <v>25304</v>
      </c>
      <c r="E16668" s="51"/>
      <c r="F16668" s="76">
        <v>17</v>
      </c>
      <c r="G16668" s="63">
        <v>30</v>
      </c>
      <c r="H16668" s="64">
        <v>0.57999999999999996</v>
      </c>
      <c r="I16668" s="65">
        <v>1.7805486284288463E-2</v>
      </c>
      <c r="J16668" s="66">
        <v>7.14</v>
      </c>
    </row>
    <row r="16669" spans="1:10" x14ac:dyDescent="0.35">
      <c r="A16669" s="71">
        <v>292997</v>
      </c>
      <c r="B16669" s="74" t="s">
        <v>8</v>
      </c>
      <c r="C16669" s="75" t="s">
        <v>40</v>
      </c>
      <c r="D16669" s="51" t="s">
        <v>27087</v>
      </c>
      <c r="E16669" s="51"/>
      <c r="F16669" s="76">
        <v>5.61</v>
      </c>
      <c r="G16669" s="63">
        <v>30</v>
      </c>
      <c r="H16669" s="64">
        <v>0.57999999999999996</v>
      </c>
      <c r="I16669" s="65">
        <v>5.8852867830423428E-3</v>
      </c>
      <c r="J16669" s="66">
        <v>2.36</v>
      </c>
    </row>
    <row r="16670" spans="1:10" x14ac:dyDescent="0.35">
      <c r="A16670" s="71">
        <v>189662</v>
      </c>
      <c r="B16670" s="74" t="s">
        <v>8</v>
      </c>
      <c r="C16670" s="75" t="s">
        <v>40</v>
      </c>
      <c r="D16670" s="51" t="s">
        <v>25550</v>
      </c>
      <c r="E16670" s="51"/>
      <c r="F16670" s="76">
        <v>8.39</v>
      </c>
      <c r="G16670" s="63">
        <v>30</v>
      </c>
      <c r="H16670" s="64">
        <v>0.57999999999999996</v>
      </c>
      <c r="I16670" s="65">
        <v>8.7780548628426658E-3</v>
      </c>
      <c r="J16670" s="66">
        <v>3.52</v>
      </c>
    </row>
    <row r="16671" spans="1:10" x14ac:dyDescent="0.35">
      <c r="A16671" s="71">
        <v>376574</v>
      </c>
      <c r="B16671" s="74" t="s">
        <v>8</v>
      </c>
      <c r="C16671" s="75" t="s">
        <v>40</v>
      </c>
      <c r="D16671" s="51" t="s">
        <v>25473</v>
      </c>
      <c r="E16671" s="51"/>
      <c r="F16671" s="76">
        <v>61.8</v>
      </c>
      <c r="G16671" s="63">
        <v>30</v>
      </c>
      <c r="H16671" s="64">
        <v>0.57999999999999996</v>
      </c>
      <c r="I16671" s="65">
        <v>6.4738154613465326E-2</v>
      </c>
      <c r="J16671" s="66">
        <v>25.96</v>
      </c>
    </row>
    <row r="16672" spans="1:10" x14ac:dyDescent="0.35">
      <c r="A16672" s="71">
        <v>328211</v>
      </c>
      <c r="B16672" s="74" t="s">
        <v>8</v>
      </c>
      <c r="C16672" s="75" t="s">
        <v>55</v>
      </c>
      <c r="D16672" s="51" t="s">
        <v>27199</v>
      </c>
      <c r="E16672" s="51"/>
      <c r="F16672" s="76">
        <v>109.45</v>
      </c>
      <c r="G16672" s="63">
        <v>30</v>
      </c>
      <c r="H16672" s="64">
        <v>0.57999999999999996</v>
      </c>
      <c r="I16672" s="65">
        <v>0.11463840399002123</v>
      </c>
      <c r="J16672" s="66">
        <v>45.97</v>
      </c>
    </row>
    <row r="16673" spans="1:10" x14ac:dyDescent="0.35">
      <c r="A16673" s="71">
        <v>458767</v>
      </c>
      <c r="B16673" s="74" t="s">
        <v>8</v>
      </c>
      <c r="C16673" s="75" t="s">
        <v>122</v>
      </c>
      <c r="D16673" s="51" t="s">
        <v>27207</v>
      </c>
      <c r="E16673" s="51"/>
      <c r="F16673" s="76">
        <v>24.3</v>
      </c>
      <c r="G16673" s="63">
        <v>30</v>
      </c>
      <c r="H16673" s="64">
        <v>0.57999999999999996</v>
      </c>
      <c r="I16673" s="65">
        <v>2.546134663341526E-2</v>
      </c>
      <c r="J16673" s="66">
        <v>10.210000000000001</v>
      </c>
    </row>
    <row r="16674" spans="1:10" x14ac:dyDescent="0.35">
      <c r="A16674" s="71">
        <v>458776</v>
      </c>
      <c r="B16674" s="74" t="s">
        <v>8</v>
      </c>
      <c r="C16674" s="75" t="s">
        <v>122</v>
      </c>
      <c r="D16674" s="51" t="s">
        <v>27208</v>
      </c>
      <c r="E16674" s="51"/>
      <c r="F16674" s="76">
        <v>31</v>
      </c>
      <c r="G16674" s="63">
        <v>30</v>
      </c>
      <c r="H16674" s="64">
        <v>0.57999999999999996</v>
      </c>
      <c r="I16674" s="65">
        <v>3.2468827930173916E-2</v>
      </c>
      <c r="J16674" s="66">
        <v>13.02</v>
      </c>
    </row>
    <row r="16675" spans="1:10" x14ac:dyDescent="0.35">
      <c r="A16675" s="71">
        <v>458785</v>
      </c>
      <c r="B16675" s="74" t="s">
        <v>8</v>
      </c>
      <c r="C16675" s="75" t="s">
        <v>122</v>
      </c>
      <c r="D16675" s="51" t="s">
        <v>27209</v>
      </c>
      <c r="E16675" s="51"/>
      <c r="F16675" s="76">
        <v>43.35</v>
      </c>
      <c r="G16675" s="63">
        <v>30</v>
      </c>
      <c r="H16675" s="64">
        <v>0.57999999999999996</v>
      </c>
      <c r="I16675" s="65">
        <v>4.5411471321695984E-2</v>
      </c>
      <c r="J16675" s="66">
        <v>18.21</v>
      </c>
    </row>
    <row r="16676" spans="1:10" x14ac:dyDescent="0.35">
      <c r="A16676" s="71">
        <v>941559</v>
      </c>
      <c r="B16676" s="74" t="s">
        <v>8</v>
      </c>
      <c r="C16676" s="75" t="s">
        <v>9</v>
      </c>
      <c r="D16676" s="51" t="s">
        <v>25573</v>
      </c>
      <c r="E16676" s="51"/>
      <c r="F16676" s="76">
        <v>17.59</v>
      </c>
      <c r="G16676" s="63">
        <v>30</v>
      </c>
      <c r="H16676" s="64">
        <v>0.57999999999999996</v>
      </c>
      <c r="I16676" s="65">
        <v>1.842892768079718E-2</v>
      </c>
      <c r="J16676" s="66">
        <v>7.39</v>
      </c>
    </row>
    <row r="16677" spans="1:10" x14ac:dyDescent="0.35">
      <c r="A16677" s="71">
        <v>983333</v>
      </c>
      <c r="B16677" s="74" t="s">
        <v>8</v>
      </c>
      <c r="C16677" s="75" t="s">
        <v>40</v>
      </c>
      <c r="D16677" s="51" t="s">
        <v>27218</v>
      </c>
      <c r="E16677" s="51"/>
      <c r="F16677" s="76">
        <v>88.69</v>
      </c>
      <c r="G16677" s="63">
        <v>30</v>
      </c>
      <c r="H16677" s="64">
        <v>0.57999999999999996</v>
      </c>
      <c r="I16677" s="65">
        <v>9.2892768079799737E-2</v>
      </c>
      <c r="J16677" s="66">
        <v>37.25</v>
      </c>
    </row>
    <row r="16678" spans="1:10" x14ac:dyDescent="0.35">
      <c r="A16678" s="71">
        <v>685203</v>
      </c>
      <c r="B16678" s="74" t="s">
        <v>8</v>
      </c>
      <c r="C16678" s="75" t="s">
        <v>9</v>
      </c>
      <c r="D16678" s="51" t="s">
        <v>27220</v>
      </c>
      <c r="E16678" s="51"/>
      <c r="F16678" s="76">
        <v>29.75</v>
      </c>
      <c r="G16678" s="63">
        <v>30</v>
      </c>
      <c r="H16678" s="64">
        <v>0.57999999999999996</v>
      </c>
      <c r="I16678" s="65">
        <v>3.1172069825435855E-2</v>
      </c>
      <c r="J16678" s="66">
        <v>12.5</v>
      </c>
    </row>
    <row r="16679" spans="1:10" x14ac:dyDescent="0.35">
      <c r="A16679" s="71">
        <v>376541</v>
      </c>
      <c r="B16679" s="74" t="s">
        <v>8</v>
      </c>
      <c r="C16679" s="75" t="s">
        <v>55</v>
      </c>
      <c r="D16679" s="51" t="s">
        <v>27226</v>
      </c>
      <c r="E16679" s="51"/>
      <c r="F16679" s="76">
        <v>61.8</v>
      </c>
      <c r="G16679" s="63">
        <v>30</v>
      </c>
      <c r="H16679" s="64">
        <v>0.57999999999999996</v>
      </c>
      <c r="I16679" s="65">
        <v>6.4738154613465326E-2</v>
      </c>
      <c r="J16679" s="66">
        <v>25.96</v>
      </c>
    </row>
    <row r="16680" spans="1:10" x14ac:dyDescent="0.35">
      <c r="A16680" s="71">
        <v>376558</v>
      </c>
      <c r="B16680" s="74" t="s">
        <v>8</v>
      </c>
      <c r="C16680" s="75" t="s">
        <v>40</v>
      </c>
      <c r="D16680" s="51" t="s">
        <v>27227</v>
      </c>
      <c r="E16680" s="51"/>
      <c r="F16680" s="76">
        <v>61.8</v>
      </c>
      <c r="G16680" s="63">
        <v>30</v>
      </c>
      <c r="H16680" s="64">
        <v>0.57999999999999996</v>
      </c>
      <c r="I16680" s="65">
        <v>6.4738154613465326E-2</v>
      </c>
      <c r="J16680" s="66">
        <v>25.96</v>
      </c>
    </row>
    <row r="16681" spans="1:10" x14ac:dyDescent="0.35">
      <c r="A16681" s="71">
        <v>756140</v>
      </c>
      <c r="B16681" s="74" t="s">
        <v>8</v>
      </c>
      <c r="C16681" s="75" t="s">
        <v>40</v>
      </c>
      <c r="D16681" s="51" t="s">
        <v>27259</v>
      </c>
      <c r="E16681" s="51"/>
      <c r="F16681" s="76">
        <v>5.24</v>
      </c>
      <c r="G16681" s="63">
        <v>30</v>
      </c>
      <c r="H16681" s="64">
        <v>0.57999999999999996</v>
      </c>
      <c r="I16681" s="65">
        <v>5.4862842892768882E-3</v>
      </c>
      <c r="J16681" s="66">
        <v>2.2000000000000002</v>
      </c>
    </row>
    <row r="16682" spans="1:10" x14ac:dyDescent="0.35">
      <c r="A16682" s="68">
        <v>189628</v>
      </c>
      <c r="B16682" s="74" t="s">
        <v>11</v>
      </c>
      <c r="C16682" s="75" t="s">
        <v>9</v>
      </c>
      <c r="D16682" s="51" t="s">
        <v>684</v>
      </c>
      <c r="E16682" s="51" t="s">
        <v>13</v>
      </c>
      <c r="F16682" s="76">
        <v>4.46</v>
      </c>
      <c r="G16682" s="63">
        <v>35</v>
      </c>
      <c r="H16682" s="64">
        <v>0.7</v>
      </c>
      <c r="I16682" s="65">
        <v>3.341645885286626E-3</v>
      </c>
      <c r="J16682" s="66">
        <v>1.34</v>
      </c>
    </row>
    <row r="16683" spans="1:10" x14ac:dyDescent="0.35">
      <c r="A16683" s="68">
        <v>801160</v>
      </c>
      <c r="B16683" s="74" t="s">
        <v>8</v>
      </c>
      <c r="C16683" s="75" t="s">
        <v>9</v>
      </c>
      <c r="D16683" s="51" t="s">
        <v>771</v>
      </c>
      <c r="E16683" s="51" t="s">
        <v>13</v>
      </c>
      <c r="F16683" s="76">
        <v>2.21</v>
      </c>
      <c r="G16683" s="63">
        <v>14</v>
      </c>
      <c r="H16683" s="64">
        <v>0.31</v>
      </c>
      <c r="I16683" s="65">
        <v>3.7905236907729289E-3</v>
      </c>
      <c r="J16683" s="66">
        <v>1.52</v>
      </c>
    </row>
    <row r="16684" spans="1:10" x14ac:dyDescent="0.35">
      <c r="A16684" s="68">
        <v>527021</v>
      </c>
      <c r="B16684" s="74" t="s">
        <v>8</v>
      </c>
      <c r="C16684" s="75" t="s">
        <v>9</v>
      </c>
      <c r="D16684" s="51" t="s">
        <v>772</v>
      </c>
      <c r="E16684" s="51" t="s">
        <v>13</v>
      </c>
      <c r="F16684" s="76">
        <v>2.33</v>
      </c>
      <c r="G16684" s="63">
        <v>36</v>
      </c>
      <c r="H16684" s="64">
        <v>0.36</v>
      </c>
      <c r="I16684" s="65">
        <v>3.7157107231919895E-3</v>
      </c>
      <c r="J16684" s="66">
        <v>1.49</v>
      </c>
    </row>
    <row r="16685" spans="1:10" x14ac:dyDescent="0.35">
      <c r="A16685" s="68">
        <v>9565656</v>
      </c>
      <c r="B16685" s="74" t="s">
        <v>8</v>
      </c>
      <c r="C16685" s="75" t="s">
        <v>9</v>
      </c>
      <c r="D16685" s="51" t="s">
        <v>787</v>
      </c>
      <c r="E16685" s="51"/>
      <c r="F16685" s="76">
        <v>3.83</v>
      </c>
      <c r="G16685" s="63">
        <v>31</v>
      </c>
      <c r="H16685" s="64">
        <v>0.49</v>
      </c>
      <c r="I16685" s="65">
        <v>4.862842892767949E-3</v>
      </c>
      <c r="J16685" s="66">
        <v>1.95</v>
      </c>
    </row>
    <row r="16686" spans="1:10" x14ac:dyDescent="0.35">
      <c r="A16686" s="68">
        <v>521868</v>
      </c>
      <c r="B16686" s="74" t="s">
        <v>8</v>
      </c>
      <c r="C16686" s="75" t="s">
        <v>9</v>
      </c>
      <c r="D16686" s="51" t="s">
        <v>835</v>
      </c>
      <c r="E16686" s="51"/>
      <c r="F16686" s="76">
        <v>3.54</v>
      </c>
      <c r="G16686" s="63">
        <v>31</v>
      </c>
      <c r="H16686" s="64">
        <v>0.49</v>
      </c>
      <c r="I16686" s="65">
        <v>4.5137157107231207E-3</v>
      </c>
      <c r="J16686" s="66">
        <v>1.81</v>
      </c>
    </row>
    <row r="16687" spans="1:10" x14ac:dyDescent="0.35">
      <c r="A16687" s="68">
        <v>381279</v>
      </c>
      <c r="B16687" s="74" t="s">
        <v>8</v>
      </c>
      <c r="C16687" s="75" t="s">
        <v>40</v>
      </c>
      <c r="D16687" s="51" t="s">
        <v>856</v>
      </c>
      <c r="E16687" s="51" t="s">
        <v>13</v>
      </c>
      <c r="F16687" s="76">
        <v>4.17</v>
      </c>
      <c r="G16687" s="63">
        <v>35</v>
      </c>
      <c r="H16687" s="64">
        <v>0.6</v>
      </c>
      <c r="I16687" s="65">
        <v>4.1645885286782924E-3</v>
      </c>
      <c r="J16687" s="66">
        <v>1.67</v>
      </c>
    </row>
    <row r="16688" spans="1:10" x14ac:dyDescent="0.35">
      <c r="A16688" s="68">
        <v>1383409</v>
      </c>
      <c r="B16688" s="74" t="s">
        <v>8</v>
      </c>
      <c r="C16688" s="75" t="s">
        <v>9</v>
      </c>
      <c r="D16688" s="51" t="s">
        <v>963</v>
      </c>
      <c r="E16688" s="51" t="s">
        <v>13</v>
      </c>
      <c r="F16688" s="76">
        <v>5.24</v>
      </c>
      <c r="G16688" s="63">
        <v>31</v>
      </c>
      <c r="H16688" s="64">
        <v>0.49</v>
      </c>
      <c r="I16688" s="65">
        <v>6.6583541147129388E-3</v>
      </c>
      <c r="J16688" s="66">
        <v>2.67</v>
      </c>
    </row>
    <row r="16689" spans="1:10" x14ac:dyDescent="0.35">
      <c r="A16689" s="68">
        <v>111751</v>
      </c>
      <c r="B16689" s="74" t="s">
        <v>8</v>
      </c>
      <c r="C16689" s="75" t="s">
        <v>9</v>
      </c>
      <c r="D16689" s="51" t="s">
        <v>1014</v>
      </c>
      <c r="E16689" s="51" t="s">
        <v>13</v>
      </c>
      <c r="F16689" s="76">
        <v>5.26</v>
      </c>
      <c r="G16689" s="63">
        <v>36</v>
      </c>
      <c r="H16689" s="64">
        <v>0.36</v>
      </c>
      <c r="I16689" s="65">
        <v>8.4039900249375243E-3</v>
      </c>
      <c r="J16689" s="66">
        <v>3.37</v>
      </c>
    </row>
    <row r="16690" spans="1:10" x14ac:dyDescent="0.35">
      <c r="A16690" s="68">
        <v>544634</v>
      </c>
      <c r="B16690" s="74" t="s">
        <v>8</v>
      </c>
      <c r="C16690" s="75" t="s">
        <v>9</v>
      </c>
      <c r="D16690" s="51" t="s">
        <v>1031</v>
      </c>
      <c r="E16690" s="51"/>
      <c r="F16690" s="76">
        <v>5.09</v>
      </c>
      <c r="G16690" s="63">
        <v>31</v>
      </c>
      <c r="H16690" s="64">
        <v>0.49</v>
      </c>
      <c r="I16690" s="65">
        <v>6.4837905236907467E-3</v>
      </c>
      <c r="J16690" s="66">
        <v>2.6</v>
      </c>
    </row>
    <row r="16691" spans="1:10" x14ac:dyDescent="0.35">
      <c r="A16691" s="68">
        <v>590677</v>
      </c>
      <c r="B16691" s="74" t="s">
        <v>8</v>
      </c>
      <c r="C16691" s="75" t="s">
        <v>9</v>
      </c>
      <c r="D16691" s="51" t="s">
        <v>1157</v>
      </c>
      <c r="E16691" s="51" t="s">
        <v>13</v>
      </c>
      <c r="F16691" s="76">
        <v>9.18</v>
      </c>
      <c r="G16691" s="63">
        <v>31</v>
      </c>
      <c r="H16691" s="64">
        <v>0.49</v>
      </c>
      <c r="I16691" s="65">
        <v>1.1670822942643433E-2</v>
      </c>
      <c r="J16691" s="66">
        <v>4.68</v>
      </c>
    </row>
    <row r="16692" spans="1:10" x14ac:dyDescent="0.35">
      <c r="A16692" s="68">
        <v>199232</v>
      </c>
      <c r="B16692" s="74" t="s">
        <v>8</v>
      </c>
      <c r="C16692" s="75" t="s">
        <v>40</v>
      </c>
      <c r="D16692" s="51" t="s">
        <v>1183</v>
      </c>
      <c r="E16692" s="51" t="s">
        <v>13</v>
      </c>
      <c r="F16692" s="76">
        <v>6.04</v>
      </c>
      <c r="G16692" s="63">
        <v>35</v>
      </c>
      <c r="H16692" s="64">
        <v>0.6</v>
      </c>
      <c r="I16692" s="65">
        <v>6.0349127182042217E-3</v>
      </c>
      <c r="J16692" s="66">
        <v>2.42</v>
      </c>
    </row>
    <row r="16693" spans="1:10" x14ac:dyDescent="0.35">
      <c r="A16693" s="68">
        <v>522013</v>
      </c>
      <c r="B16693" s="74" t="s">
        <v>11</v>
      </c>
      <c r="C16693" s="75" t="s">
        <v>9</v>
      </c>
      <c r="D16693" s="51" t="s">
        <v>1228</v>
      </c>
      <c r="E16693" s="51" t="s">
        <v>13</v>
      </c>
      <c r="F16693" s="76">
        <v>7.39</v>
      </c>
      <c r="G16693" s="63">
        <v>31</v>
      </c>
      <c r="H16693" s="64">
        <v>0.64</v>
      </c>
      <c r="I16693" s="65">
        <v>6.6334164588526257E-3</v>
      </c>
      <c r="J16693" s="66">
        <v>2.66</v>
      </c>
    </row>
    <row r="16694" spans="1:10" x14ac:dyDescent="0.35">
      <c r="A16694" s="68">
        <v>9637937</v>
      </c>
      <c r="B16694" s="74" t="s">
        <v>8</v>
      </c>
      <c r="C16694" s="75" t="s">
        <v>9</v>
      </c>
      <c r="D16694" s="51" t="s">
        <v>1343</v>
      </c>
      <c r="E16694" s="51"/>
      <c r="F16694" s="76">
        <v>5.2</v>
      </c>
      <c r="G16694" s="63">
        <v>31</v>
      </c>
      <c r="H16694" s="64">
        <v>0.49</v>
      </c>
      <c r="I16694" s="65">
        <v>6.6084788029923125E-3</v>
      </c>
      <c r="J16694" s="66">
        <v>2.65</v>
      </c>
    </row>
    <row r="16695" spans="1:10" x14ac:dyDescent="0.35">
      <c r="A16695" s="68">
        <v>705291</v>
      </c>
      <c r="B16695" s="74" t="s">
        <v>8</v>
      </c>
      <c r="C16695" s="75" t="s">
        <v>9</v>
      </c>
      <c r="D16695" s="51" t="s">
        <v>1360</v>
      </c>
      <c r="E16695" s="51"/>
      <c r="F16695" s="76">
        <v>5.8</v>
      </c>
      <c r="G16695" s="63">
        <v>31</v>
      </c>
      <c r="H16695" s="64">
        <v>0.49</v>
      </c>
      <c r="I16695" s="65">
        <v>7.3815461346633526E-3</v>
      </c>
      <c r="J16695" s="66">
        <v>2.96</v>
      </c>
    </row>
    <row r="16696" spans="1:10" x14ac:dyDescent="0.35">
      <c r="A16696" s="68">
        <v>993972</v>
      </c>
      <c r="B16696" s="74" t="s">
        <v>8</v>
      </c>
      <c r="C16696" s="75" t="s">
        <v>9</v>
      </c>
      <c r="D16696" s="51" t="s">
        <v>1399</v>
      </c>
      <c r="E16696" s="51" t="s">
        <v>13</v>
      </c>
      <c r="F16696" s="76">
        <v>4.72</v>
      </c>
      <c r="G16696" s="63">
        <v>36</v>
      </c>
      <c r="H16696" s="64">
        <v>0.36</v>
      </c>
      <c r="I16696" s="65">
        <v>7.5311720698252316E-3</v>
      </c>
      <c r="J16696" s="66">
        <v>3.02</v>
      </c>
    </row>
    <row r="16697" spans="1:10" x14ac:dyDescent="0.35">
      <c r="A16697" s="68">
        <v>186534</v>
      </c>
      <c r="B16697" s="74" t="s">
        <v>11</v>
      </c>
      <c r="C16697" s="75" t="s">
        <v>9</v>
      </c>
      <c r="D16697" s="51" t="s">
        <v>1486</v>
      </c>
      <c r="E16697" s="51" t="s">
        <v>13</v>
      </c>
      <c r="F16697" s="76">
        <v>8.1999999999999993</v>
      </c>
      <c r="G16697" s="63">
        <v>31</v>
      </c>
      <c r="H16697" s="64">
        <v>0.64</v>
      </c>
      <c r="I16697" s="65">
        <v>7.3566084788030395E-3</v>
      </c>
      <c r="J16697" s="66">
        <v>2.95</v>
      </c>
    </row>
    <row r="16698" spans="1:10" x14ac:dyDescent="0.35">
      <c r="A16698" s="68">
        <v>243655</v>
      </c>
      <c r="B16698" s="74" t="s">
        <v>8</v>
      </c>
      <c r="C16698" s="75" t="s">
        <v>9</v>
      </c>
      <c r="D16698" s="51" t="s">
        <v>1568</v>
      </c>
      <c r="E16698" s="51" t="s">
        <v>13</v>
      </c>
      <c r="F16698" s="76">
        <v>8.01</v>
      </c>
      <c r="G16698" s="63">
        <v>35</v>
      </c>
      <c r="H16698" s="64">
        <v>0.6</v>
      </c>
      <c r="I16698" s="65">
        <v>7.9800498753117566E-3</v>
      </c>
      <c r="J16698" s="66">
        <v>3.2</v>
      </c>
    </row>
    <row r="16699" spans="1:10" x14ac:dyDescent="0.35">
      <c r="A16699" s="68">
        <v>703288</v>
      </c>
      <c r="B16699" s="74" t="s">
        <v>8</v>
      </c>
      <c r="C16699" s="75" t="s">
        <v>122</v>
      </c>
      <c r="D16699" s="51" t="s">
        <v>1581</v>
      </c>
      <c r="E16699" s="51" t="s">
        <v>13</v>
      </c>
      <c r="F16699" s="76">
        <v>7.49</v>
      </c>
      <c r="G16699" s="63">
        <v>31</v>
      </c>
      <c r="H16699" s="64">
        <v>0.49</v>
      </c>
      <c r="I16699" s="65">
        <v>9.5261845386529487E-3</v>
      </c>
      <c r="J16699" s="66">
        <v>3.82</v>
      </c>
    </row>
    <row r="16700" spans="1:10" x14ac:dyDescent="0.35">
      <c r="A16700" s="68">
        <v>787708</v>
      </c>
      <c r="B16700" s="74" t="s">
        <v>8</v>
      </c>
      <c r="C16700" s="75" t="s">
        <v>9</v>
      </c>
      <c r="D16700" s="51" t="s">
        <v>1752</v>
      </c>
      <c r="E16700" s="51" t="s">
        <v>13</v>
      </c>
      <c r="F16700" s="76">
        <v>6.84</v>
      </c>
      <c r="G16700" s="63">
        <v>31</v>
      </c>
      <c r="H16700" s="64">
        <v>0.49</v>
      </c>
      <c r="I16700" s="65">
        <v>8.7032418952617263E-3</v>
      </c>
      <c r="J16700" s="66">
        <v>3.49</v>
      </c>
    </row>
    <row r="16701" spans="1:10" x14ac:dyDescent="0.35">
      <c r="A16701" s="68">
        <v>474945</v>
      </c>
      <c r="B16701" s="74" t="s">
        <v>8</v>
      </c>
      <c r="C16701" s="75" t="s">
        <v>122</v>
      </c>
      <c r="D16701" s="51" t="s">
        <v>1792</v>
      </c>
      <c r="E16701" s="51" t="s">
        <v>13</v>
      </c>
      <c r="F16701" s="76">
        <v>6.76</v>
      </c>
      <c r="G16701" s="63">
        <v>31</v>
      </c>
      <c r="H16701" s="64">
        <v>0.49</v>
      </c>
      <c r="I16701" s="65">
        <v>8.6034912718204737E-3</v>
      </c>
      <c r="J16701" s="66">
        <v>3.45</v>
      </c>
    </row>
    <row r="16702" spans="1:10" x14ac:dyDescent="0.35">
      <c r="A16702" s="68">
        <v>447534</v>
      </c>
      <c r="B16702" s="74" t="s">
        <v>11</v>
      </c>
      <c r="C16702" s="75" t="s">
        <v>9</v>
      </c>
      <c r="D16702" s="51" t="s">
        <v>1826</v>
      </c>
      <c r="E16702" s="51" t="s">
        <v>13</v>
      </c>
      <c r="F16702" s="76">
        <v>8.2799999999999994</v>
      </c>
      <c r="G16702" s="63">
        <v>36</v>
      </c>
      <c r="H16702" s="64">
        <v>0.6</v>
      </c>
      <c r="I16702" s="65">
        <v>8.2543640897752013E-3</v>
      </c>
      <c r="J16702" s="66">
        <v>3.31</v>
      </c>
    </row>
    <row r="16703" spans="1:10" x14ac:dyDescent="0.35">
      <c r="A16703" s="68">
        <v>9266975</v>
      </c>
      <c r="B16703" s="74" t="s">
        <v>8</v>
      </c>
      <c r="C16703" s="75" t="s">
        <v>9</v>
      </c>
      <c r="D16703" s="51" t="s">
        <v>1848</v>
      </c>
      <c r="E16703" s="51"/>
      <c r="F16703" s="76">
        <v>7.03</v>
      </c>
      <c r="G16703" s="63">
        <v>31</v>
      </c>
      <c r="H16703" s="64">
        <v>0.49</v>
      </c>
      <c r="I16703" s="65">
        <v>8.952618453865302E-3</v>
      </c>
      <c r="J16703" s="66">
        <v>3.59</v>
      </c>
    </row>
    <row r="16704" spans="1:10" x14ac:dyDescent="0.35">
      <c r="A16704" s="68">
        <v>9506123</v>
      </c>
      <c r="B16704" s="74" t="s">
        <v>8</v>
      </c>
      <c r="C16704" s="75" t="s">
        <v>9</v>
      </c>
      <c r="D16704" s="51" t="s">
        <v>1875</v>
      </c>
      <c r="E16704" s="51"/>
      <c r="F16704" s="76">
        <v>6.98</v>
      </c>
      <c r="G16704" s="63">
        <v>31</v>
      </c>
      <c r="H16704" s="64">
        <v>0.49</v>
      </c>
      <c r="I16704" s="65">
        <v>8.8778054862839184E-3</v>
      </c>
      <c r="J16704" s="66">
        <v>3.56</v>
      </c>
    </row>
    <row r="16705" spans="1:10" x14ac:dyDescent="0.35">
      <c r="A16705" s="68">
        <v>9507021</v>
      </c>
      <c r="B16705" s="74" t="s">
        <v>8</v>
      </c>
      <c r="C16705" s="75" t="s">
        <v>9</v>
      </c>
      <c r="D16705" s="51" t="s">
        <v>1876</v>
      </c>
      <c r="E16705" s="51"/>
      <c r="F16705" s="76">
        <v>6.98</v>
      </c>
      <c r="G16705" s="63">
        <v>31</v>
      </c>
      <c r="H16705" s="64">
        <v>0.49</v>
      </c>
      <c r="I16705" s="65">
        <v>8.8778054862839184E-3</v>
      </c>
      <c r="J16705" s="66">
        <v>3.56</v>
      </c>
    </row>
    <row r="16706" spans="1:10" x14ac:dyDescent="0.35">
      <c r="A16706" s="68">
        <v>671863</v>
      </c>
      <c r="B16706" s="74" t="s">
        <v>11</v>
      </c>
      <c r="C16706" s="75" t="s">
        <v>9</v>
      </c>
      <c r="D16706" s="51" t="s">
        <v>1968</v>
      </c>
      <c r="E16706" s="51" t="s">
        <v>13</v>
      </c>
      <c r="F16706" s="76">
        <v>11.08</v>
      </c>
      <c r="G16706" s="63">
        <v>31</v>
      </c>
      <c r="H16706" s="64">
        <v>0.64</v>
      </c>
      <c r="I16706" s="65">
        <v>9.9501246882791605E-3</v>
      </c>
      <c r="J16706" s="66">
        <v>3.99</v>
      </c>
    </row>
    <row r="16707" spans="1:10" x14ac:dyDescent="0.35">
      <c r="A16707" s="68">
        <v>170023</v>
      </c>
      <c r="B16707" s="74" t="s">
        <v>8</v>
      </c>
      <c r="C16707" s="75" t="s">
        <v>9</v>
      </c>
      <c r="D16707" s="51" t="s">
        <v>2032</v>
      </c>
      <c r="E16707" s="51"/>
      <c r="F16707" s="76">
        <v>14.82</v>
      </c>
      <c r="G16707" s="63">
        <v>31</v>
      </c>
      <c r="H16707" s="64">
        <v>0.49</v>
      </c>
      <c r="I16707" s="65">
        <v>1.8852867830423392E-2</v>
      </c>
      <c r="J16707" s="66">
        <v>7.56</v>
      </c>
    </row>
    <row r="16708" spans="1:10" x14ac:dyDescent="0.35">
      <c r="A16708" s="68">
        <v>705201</v>
      </c>
      <c r="B16708" s="74" t="s">
        <v>8</v>
      </c>
      <c r="C16708" s="75" t="s">
        <v>9</v>
      </c>
      <c r="D16708" s="51" t="s">
        <v>2101</v>
      </c>
      <c r="E16708" s="51"/>
      <c r="F16708" s="76">
        <v>11.2</v>
      </c>
      <c r="G16708" s="63">
        <v>31</v>
      </c>
      <c r="H16708" s="64">
        <v>0.49</v>
      </c>
      <c r="I16708" s="65">
        <v>1.4239401496259241E-2</v>
      </c>
      <c r="J16708" s="66">
        <v>5.71</v>
      </c>
    </row>
    <row r="16709" spans="1:10" x14ac:dyDescent="0.35">
      <c r="A16709" s="68">
        <v>346437</v>
      </c>
      <c r="B16709" s="74" t="s">
        <v>11</v>
      </c>
      <c r="C16709" s="75" t="s">
        <v>9</v>
      </c>
      <c r="D16709" s="51" t="s">
        <v>2102</v>
      </c>
      <c r="E16709" s="51" t="s">
        <v>13</v>
      </c>
      <c r="F16709" s="76">
        <v>15.22</v>
      </c>
      <c r="G16709" s="63">
        <v>31</v>
      </c>
      <c r="H16709" s="64">
        <v>0.64</v>
      </c>
      <c r="I16709" s="65">
        <v>1.366583541147115E-2</v>
      </c>
      <c r="J16709" s="66">
        <v>5.48</v>
      </c>
    </row>
    <row r="16710" spans="1:10" x14ac:dyDescent="0.35">
      <c r="A16710" s="68">
        <v>792630</v>
      </c>
      <c r="B16710" s="74" t="s">
        <v>8</v>
      </c>
      <c r="C16710" s="75" t="s">
        <v>9</v>
      </c>
      <c r="D16710" s="51" t="s">
        <v>2129</v>
      </c>
      <c r="E16710" s="51" t="s">
        <v>13</v>
      </c>
      <c r="F16710" s="76">
        <v>14.41</v>
      </c>
      <c r="G16710" s="63">
        <v>31</v>
      </c>
      <c r="H16710" s="64">
        <v>0.49</v>
      </c>
      <c r="I16710" s="65">
        <v>1.8329177057355928E-2</v>
      </c>
      <c r="J16710" s="66">
        <v>7.35</v>
      </c>
    </row>
    <row r="16711" spans="1:10" x14ac:dyDescent="0.35">
      <c r="A16711" s="68">
        <v>274386</v>
      </c>
      <c r="B16711" s="74" t="s">
        <v>11</v>
      </c>
      <c r="C16711" s="75" t="s">
        <v>9</v>
      </c>
      <c r="D16711" s="51" t="s">
        <v>2252</v>
      </c>
      <c r="E16711" s="51" t="s">
        <v>13</v>
      </c>
      <c r="F16711" s="76">
        <v>10.07</v>
      </c>
      <c r="G16711" s="63">
        <v>36</v>
      </c>
      <c r="H16711" s="64">
        <v>0.6</v>
      </c>
      <c r="I16711" s="65">
        <v>1.0049875311720413E-2</v>
      </c>
      <c r="J16711" s="66">
        <v>4.03</v>
      </c>
    </row>
    <row r="16712" spans="1:10" x14ac:dyDescent="0.35">
      <c r="A16712" s="68">
        <v>763419</v>
      </c>
      <c r="B16712" s="74" t="s">
        <v>8</v>
      </c>
      <c r="C16712" s="75" t="s">
        <v>9</v>
      </c>
      <c r="D16712" s="51" t="s">
        <v>2268</v>
      </c>
      <c r="E16712" s="51" t="s">
        <v>13</v>
      </c>
      <c r="F16712" s="76">
        <v>7.36</v>
      </c>
      <c r="G16712" s="63">
        <v>36</v>
      </c>
      <c r="H16712" s="64">
        <v>0.36</v>
      </c>
      <c r="I16712" s="65">
        <v>1.1745635910224372E-2</v>
      </c>
      <c r="J16712" s="66">
        <v>4.71</v>
      </c>
    </row>
    <row r="16713" spans="1:10" x14ac:dyDescent="0.35">
      <c r="A16713" s="68">
        <v>169972</v>
      </c>
      <c r="B16713" s="74" t="s">
        <v>11</v>
      </c>
      <c r="C16713" s="75" t="s">
        <v>9</v>
      </c>
      <c r="D16713" s="51" t="s">
        <v>2278</v>
      </c>
      <c r="E16713" s="51" t="s">
        <v>13</v>
      </c>
      <c r="F16713" s="76">
        <v>16.39</v>
      </c>
      <c r="G16713" s="63">
        <v>31</v>
      </c>
      <c r="H16713" s="64">
        <v>0.64</v>
      </c>
      <c r="I16713" s="65">
        <v>1.4713216957606079E-2</v>
      </c>
      <c r="J16713" s="66">
        <v>5.9</v>
      </c>
    </row>
    <row r="16714" spans="1:10" x14ac:dyDescent="0.35">
      <c r="A16714" s="68">
        <v>264354</v>
      </c>
      <c r="B16714" s="74" t="s">
        <v>8</v>
      </c>
      <c r="C16714" s="75" t="s">
        <v>122</v>
      </c>
      <c r="D16714" s="51" t="s">
        <v>2290</v>
      </c>
      <c r="E16714" s="51" t="s">
        <v>13</v>
      </c>
      <c r="F16714" s="76">
        <v>9.31</v>
      </c>
      <c r="G16714" s="63">
        <v>31</v>
      </c>
      <c r="H16714" s="64">
        <v>0.49</v>
      </c>
      <c r="I16714" s="65">
        <v>1.1845386533665625E-2</v>
      </c>
      <c r="J16714" s="66">
        <v>4.75</v>
      </c>
    </row>
    <row r="16715" spans="1:10" x14ac:dyDescent="0.35">
      <c r="A16715" s="68">
        <v>3000444</v>
      </c>
      <c r="B16715" s="74" t="s">
        <v>8</v>
      </c>
      <c r="C16715" s="75" t="s">
        <v>9</v>
      </c>
      <c r="D16715" s="51" t="s">
        <v>2326</v>
      </c>
      <c r="E16715" s="51"/>
      <c r="F16715" s="76">
        <v>8.92</v>
      </c>
      <c r="G16715" s="63">
        <v>31</v>
      </c>
      <c r="H16715" s="64">
        <v>0.49</v>
      </c>
      <c r="I16715" s="65">
        <v>1.1346633416458474E-2</v>
      </c>
      <c r="J16715" s="66">
        <v>4.55</v>
      </c>
    </row>
    <row r="16716" spans="1:10" x14ac:dyDescent="0.35">
      <c r="A16716" s="68">
        <v>463485</v>
      </c>
      <c r="B16716" s="74" t="s">
        <v>8</v>
      </c>
      <c r="C16716" s="75" t="s">
        <v>122</v>
      </c>
      <c r="D16716" s="51" t="s">
        <v>2327</v>
      </c>
      <c r="E16716" s="51" t="s">
        <v>13</v>
      </c>
      <c r="F16716" s="76">
        <v>8.59</v>
      </c>
      <c r="G16716" s="63">
        <v>31</v>
      </c>
      <c r="H16716" s="64">
        <v>0.49</v>
      </c>
      <c r="I16716" s="65">
        <v>1.0922693266832262E-2</v>
      </c>
      <c r="J16716" s="66">
        <v>4.38</v>
      </c>
    </row>
    <row r="16717" spans="1:10" x14ac:dyDescent="0.35">
      <c r="A16717" s="68">
        <v>406548</v>
      </c>
      <c r="B16717" s="74" t="s">
        <v>8</v>
      </c>
      <c r="C16717" s="75" t="s">
        <v>9</v>
      </c>
      <c r="D16717" s="51" t="s">
        <v>2331</v>
      </c>
      <c r="E16717" s="51" t="s">
        <v>13</v>
      </c>
      <c r="F16717" s="76">
        <v>9.0299999999999994</v>
      </c>
      <c r="G16717" s="63">
        <v>31</v>
      </c>
      <c r="H16717" s="64">
        <v>0.49</v>
      </c>
      <c r="I16717" s="65">
        <v>1.1496259351620353E-2</v>
      </c>
      <c r="J16717" s="66">
        <v>4.6100000000000003</v>
      </c>
    </row>
    <row r="16718" spans="1:10" x14ac:dyDescent="0.35">
      <c r="A16718" s="68">
        <v>186555</v>
      </c>
      <c r="B16718" s="74" t="s">
        <v>11</v>
      </c>
      <c r="C16718" s="75" t="s">
        <v>9</v>
      </c>
      <c r="D16718" s="51" t="s">
        <v>2358</v>
      </c>
      <c r="E16718" s="51" t="s">
        <v>13</v>
      </c>
      <c r="F16718" s="76">
        <v>12.32</v>
      </c>
      <c r="G16718" s="63">
        <v>31</v>
      </c>
      <c r="H16718" s="64">
        <v>0.64</v>
      </c>
      <c r="I16718" s="65">
        <v>1.1072319201995029E-2</v>
      </c>
      <c r="J16718" s="66">
        <v>4.4400000000000004</v>
      </c>
    </row>
    <row r="16719" spans="1:10" x14ac:dyDescent="0.35">
      <c r="A16719" s="68">
        <v>347880</v>
      </c>
      <c r="B16719" s="74" t="s">
        <v>8</v>
      </c>
      <c r="C16719" s="75" t="s">
        <v>9</v>
      </c>
      <c r="D16719" s="51" t="s">
        <v>2386</v>
      </c>
      <c r="E16719" s="51" t="s">
        <v>13</v>
      </c>
      <c r="F16719" s="76">
        <v>8.8800000000000008</v>
      </c>
      <c r="G16719" s="63">
        <v>31</v>
      </c>
      <c r="H16719" s="64">
        <v>0.49</v>
      </c>
      <c r="I16719" s="65">
        <v>1.1296758104737847E-2</v>
      </c>
      <c r="J16719" s="66">
        <v>4.53</v>
      </c>
    </row>
    <row r="16720" spans="1:10" x14ac:dyDescent="0.35">
      <c r="A16720" s="68">
        <v>4852038</v>
      </c>
      <c r="B16720" s="74" t="s">
        <v>11</v>
      </c>
      <c r="C16720" s="75" t="s">
        <v>9</v>
      </c>
      <c r="D16720" s="51" t="s">
        <v>2400</v>
      </c>
      <c r="E16720" s="51"/>
      <c r="F16720" s="76">
        <v>12.69</v>
      </c>
      <c r="G16720" s="63">
        <v>31</v>
      </c>
      <c r="H16720" s="64">
        <v>0.64</v>
      </c>
      <c r="I16720" s="65">
        <v>1.13965087281791E-2</v>
      </c>
      <c r="J16720" s="66">
        <v>4.57</v>
      </c>
    </row>
    <row r="16721" spans="1:10" x14ac:dyDescent="0.35">
      <c r="A16721" s="68">
        <v>324000</v>
      </c>
      <c r="B16721" s="74" t="s">
        <v>8</v>
      </c>
      <c r="C16721" s="75" t="s">
        <v>9</v>
      </c>
      <c r="D16721" s="51" t="s">
        <v>2403</v>
      </c>
      <c r="E16721" s="51"/>
      <c r="F16721" s="76">
        <v>17.12</v>
      </c>
      <c r="G16721" s="63">
        <v>31</v>
      </c>
      <c r="H16721" s="64">
        <v>0.49</v>
      </c>
      <c r="I16721" s="65">
        <v>2.1770573566083584E-2</v>
      </c>
      <c r="J16721" s="66">
        <v>8.73</v>
      </c>
    </row>
    <row r="16722" spans="1:10" x14ac:dyDescent="0.35">
      <c r="A16722" s="68">
        <v>993964</v>
      </c>
      <c r="B16722" s="74" t="s">
        <v>8</v>
      </c>
      <c r="C16722" s="75" t="s">
        <v>9</v>
      </c>
      <c r="D16722" s="51" t="s">
        <v>2431</v>
      </c>
      <c r="E16722" s="51" t="s">
        <v>13</v>
      </c>
      <c r="F16722" s="76">
        <v>7.95</v>
      </c>
      <c r="G16722" s="63">
        <v>36</v>
      </c>
      <c r="H16722" s="64">
        <v>0.36</v>
      </c>
      <c r="I16722" s="65">
        <v>1.2693266832917161E-2</v>
      </c>
      <c r="J16722" s="66">
        <v>5.09</v>
      </c>
    </row>
    <row r="16723" spans="1:10" x14ac:dyDescent="0.35">
      <c r="A16723" s="68">
        <v>9712148</v>
      </c>
      <c r="B16723" s="74" t="s">
        <v>8</v>
      </c>
      <c r="C16723" s="75" t="s">
        <v>9</v>
      </c>
      <c r="D16723" s="51" t="s">
        <v>2514</v>
      </c>
      <c r="E16723" s="51"/>
      <c r="F16723" s="76">
        <v>9.7899999999999991</v>
      </c>
      <c r="G16723" s="63">
        <v>31</v>
      </c>
      <c r="H16723" s="64">
        <v>0.49</v>
      </c>
      <c r="I16723" s="65">
        <v>1.2443890274314029E-2</v>
      </c>
      <c r="J16723" s="66">
        <v>4.99</v>
      </c>
    </row>
    <row r="16724" spans="1:10" x14ac:dyDescent="0.35">
      <c r="A16724" s="68">
        <v>8515860</v>
      </c>
      <c r="B16724" s="74" t="s">
        <v>11</v>
      </c>
      <c r="C16724" s="75" t="s">
        <v>9</v>
      </c>
      <c r="D16724" s="51" t="s">
        <v>2634</v>
      </c>
      <c r="E16724" s="51"/>
      <c r="F16724" s="76">
        <v>17.02</v>
      </c>
      <c r="G16724" s="63">
        <v>31</v>
      </c>
      <c r="H16724" s="64">
        <v>0.64</v>
      </c>
      <c r="I16724" s="65">
        <v>1.5286783042393282E-2</v>
      </c>
      <c r="J16724" s="66">
        <v>6.13</v>
      </c>
    </row>
    <row r="16725" spans="1:10" x14ac:dyDescent="0.35">
      <c r="A16725" s="68">
        <v>8725769</v>
      </c>
      <c r="B16725" s="74" t="s">
        <v>8</v>
      </c>
      <c r="C16725" s="75" t="s">
        <v>9</v>
      </c>
      <c r="D16725" s="51" t="s">
        <v>2671</v>
      </c>
      <c r="E16725" s="51"/>
      <c r="F16725" s="76">
        <v>9.75</v>
      </c>
      <c r="G16725" s="63">
        <v>31</v>
      </c>
      <c r="H16725" s="64">
        <v>0.49</v>
      </c>
      <c r="I16725" s="65">
        <v>1.2394014962593403E-2</v>
      </c>
      <c r="J16725" s="66">
        <v>4.97</v>
      </c>
    </row>
    <row r="16726" spans="1:10" x14ac:dyDescent="0.35">
      <c r="A16726" s="68">
        <v>612765</v>
      </c>
      <c r="B16726" s="74" t="s">
        <v>11</v>
      </c>
      <c r="C16726" s="75" t="s">
        <v>9</v>
      </c>
      <c r="D16726" s="51" t="s">
        <v>2699</v>
      </c>
      <c r="E16726" s="51" t="s">
        <v>13</v>
      </c>
      <c r="F16726" s="76">
        <v>16.739999999999998</v>
      </c>
      <c r="G16726" s="63">
        <v>35</v>
      </c>
      <c r="H16726" s="64">
        <v>0.7</v>
      </c>
      <c r="I16726" s="65">
        <v>1.2518703241894968E-2</v>
      </c>
      <c r="J16726" s="66">
        <v>5.0199999999999996</v>
      </c>
    </row>
    <row r="16727" spans="1:10" x14ac:dyDescent="0.35">
      <c r="A16727" s="68">
        <v>131817</v>
      </c>
      <c r="B16727" s="74" t="s">
        <v>8</v>
      </c>
      <c r="C16727" s="75" t="s">
        <v>9</v>
      </c>
      <c r="D16727" s="51" t="s">
        <v>2704</v>
      </c>
      <c r="E16727" s="51"/>
      <c r="F16727" s="76">
        <v>12.26</v>
      </c>
      <c r="G16727" s="63">
        <v>31</v>
      </c>
      <c r="H16727" s="64">
        <v>0.49</v>
      </c>
      <c r="I16727" s="65">
        <v>1.5586034912717928E-2</v>
      </c>
      <c r="J16727" s="66">
        <v>6.25</v>
      </c>
    </row>
    <row r="16728" spans="1:10" x14ac:dyDescent="0.35">
      <c r="A16728" s="68">
        <v>9761501</v>
      </c>
      <c r="B16728" s="74" t="s">
        <v>8</v>
      </c>
      <c r="C16728" s="75" t="s">
        <v>9</v>
      </c>
      <c r="D16728" s="51" t="s">
        <v>2709</v>
      </c>
      <c r="E16728" s="51"/>
      <c r="F16728" s="76">
        <v>9.89</v>
      </c>
      <c r="G16728" s="63">
        <v>31</v>
      </c>
      <c r="H16728" s="64">
        <v>0.49</v>
      </c>
      <c r="I16728" s="65">
        <v>1.2568578553615595E-2</v>
      </c>
      <c r="J16728" s="66">
        <v>5.04</v>
      </c>
    </row>
    <row r="16729" spans="1:10" x14ac:dyDescent="0.35">
      <c r="A16729" s="68">
        <v>186548</v>
      </c>
      <c r="B16729" s="74" t="s">
        <v>11</v>
      </c>
      <c r="C16729" s="75" t="s">
        <v>9</v>
      </c>
      <c r="D16729" s="51" t="s">
        <v>2802</v>
      </c>
      <c r="E16729" s="51" t="s">
        <v>13</v>
      </c>
      <c r="F16729" s="76">
        <v>14.46</v>
      </c>
      <c r="G16729" s="63">
        <v>31</v>
      </c>
      <c r="H16729" s="64">
        <v>0.64</v>
      </c>
      <c r="I16729" s="65">
        <v>1.2992518703241807E-2</v>
      </c>
      <c r="J16729" s="66">
        <v>5.21</v>
      </c>
    </row>
    <row r="16730" spans="1:10" x14ac:dyDescent="0.35">
      <c r="A16730" s="68">
        <v>5979037</v>
      </c>
      <c r="B16730" s="74" t="s">
        <v>8</v>
      </c>
      <c r="C16730" s="75" t="s">
        <v>297</v>
      </c>
      <c r="D16730" s="51" t="s">
        <v>2805</v>
      </c>
      <c r="E16730" s="51"/>
      <c r="F16730" s="76">
        <v>10.31</v>
      </c>
      <c r="G16730" s="63">
        <v>31</v>
      </c>
      <c r="H16730" s="64">
        <v>0.49</v>
      </c>
      <c r="I16730" s="65">
        <v>1.3117206982543372E-2</v>
      </c>
      <c r="J16730" s="66">
        <v>5.26</v>
      </c>
    </row>
    <row r="16731" spans="1:10" x14ac:dyDescent="0.35">
      <c r="A16731" s="68">
        <v>323939</v>
      </c>
      <c r="B16731" s="74" t="s">
        <v>8</v>
      </c>
      <c r="C16731" s="75" t="s">
        <v>9</v>
      </c>
      <c r="D16731" s="51" t="s">
        <v>2813</v>
      </c>
      <c r="E16731" s="51"/>
      <c r="F16731" s="76">
        <v>19.920000000000002</v>
      </c>
      <c r="G16731" s="63">
        <v>31</v>
      </c>
      <c r="H16731" s="64">
        <v>0.49</v>
      </c>
      <c r="I16731" s="65">
        <v>2.5336658354113695E-2</v>
      </c>
      <c r="J16731" s="66">
        <v>10.16</v>
      </c>
    </row>
    <row r="16732" spans="1:10" x14ac:dyDescent="0.35">
      <c r="A16732" s="68">
        <v>5639242</v>
      </c>
      <c r="B16732" s="74" t="s">
        <v>8</v>
      </c>
      <c r="C16732" s="75" t="s">
        <v>9</v>
      </c>
      <c r="D16732" s="51" t="s">
        <v>2822</v>
      </c>
      <c r="E16732" s="51"/>
      <c r="F16732" s="76">
        <v>10.32</v>
      </c>
      <c r="G16732" s="63">
        <v>31</v>
      </c>
      <c r="H16732" s="64">
        <v>0.49</v>
      </c>
      <c r="I16732" s="65">
        <v>1.3117206982543372E-2</v>
      </c>
      <c r="J16732" s="66">
        <v>5.26</v>
      </c>
    </row>
    <row r="16733" spans="1:10" x14ac:dyDescent="0.35">
      <c r="A16733" s="68">
        <v>189579</v>
      </c>
      <c r="B16733" s="74" t="s">
        <v>11</v>
      </c>
      <c r="C16733" s="75" t="s">
        <v>9</v>
      </c>
      <c r="D16733" s="51" t="s">
        <v>2830</v>
      </c>
      <c r="E16733" s="51" t="s">
        <v>13</v>
      </c>
      <c r="F16733" s="76">
        <v>14.63</v>
      </c>
      <c r="G16733" s="63">
        <v>31</v>
      </c>
      <c r="H16733" s="64">
        <v>0.64</v>
      </c>
      <c r="I16733" s="65">
        <v>1.3142144638403686E-2</v>
      </c>
      <c r="J16733" s="66">
        <v>5.27</v>
      </c>
    </row>
    <row r="16734" spans="1:10" x14ac:dyDescent="0.35">
      <c r="A16734" s="68">
        <v>792004</v>
      </c>
      <c r="B16734" s="74" t="s">
        <v>8</v>
      </c>
      <c r="C16734" s="75" t="s">
        <v>9</v>
      </c>
      <c r="D16734" s="51" t="s">
        <v>2853</v>
      </c>
      <c r="E16734" s="51"/>
      <c r="F16734" s="76">
        <v>9.7799999999999994</v>
      </c>
      <c r="G16734" s="63">
        <v>12</v>
      </c>
      <c r="H16734" s="64">
        <v>0.4</v>
      </c>
      <c r="I16734" s="65">
        <v>1.4638403990024251E-2</v>
      </c>
      <c r="J16734" s="66">
        <v>5.87</v>
      </c>
    </row>
    <row r="16735" spans="1:10" x14ac:dyDescent="0.35">
      <c r="A16735" s="68">
        <v>882832</v>
      </c>
      <c r="B16735" s="74" t="s">
        <v>11</v>
      </c>
      <c r="C16735" s="75" t="s">
        <v>9</v>
      </c>
      <c r="D16735" s="51" t="s">
        <v>2857</v>
      </c>
      <c r="E16735" s="51" t="s">
        <v>13</v>
      </c>
      <c r="F16735" s="76">
        <v>15.54</v>
      </c>
      <c r="G16735" s="63">
        <v>31</v>
      </c>
      <c r="H16735" s="64">
        <v>0.64</v>
      </c>
      <c r="I16735" s="65">
        <v>1.3940149625934595E-2</v>
      </c>
      <c r="J16735" s="66">
        <v>5.59</v>
      </c>
    </row>
    <row r="16736" spans="1:10" x14ac:dyDescent="0.35">
      <c r="A16736" s="68">
        <v>6828211</v>
      </c>
      <c r="B16736" s="74" t="s">
        <v>8</v>
      </c>
      <c r="C16736" s="75" t="s">
        <v>40</v>
      </c>
      <c r="D16736" s="51" t="s">
        <v>2868</v>
      </c>
      <c r="E16736" s="51"/>
      <c r="F16736" s="76">
        <v>11.95</v>
      </c>
      <c r="G16736" s="63">
        <v>7</v>
      </c>
      <c r="H16736" s="64">
        <v>0.46</v>
      </c>
      <c r="I16736" s="65">
        <v>1.6084788029925079E-2</v>
      </c>
      <c r="J16736" s="66">
        <v>6.45</v>
      </c>
    </row>
    <row r="16737" spans="1:10" x14ac:dyDescent="0.35">
      <c r="A16737" s="68">
        <v>7175082</v>
      </c>
      <c r="B16737" s="74" t="s">
        <v>8</v>
      </c>
      <c r="C16737" s="75" t="s">
        <v>40</v>
      </c>
      <c r="D16737" s="51" t="s">
        <v>2869</v>
      </c>
      <c r="E16737" s="51"/>
      <c r="F16737" s="76">
        <v>11.95</v>
      </c>
      <c r="G16737" s="63">
        <v>7</v>
      </c>
      <c r="H16737" s="64">
        <v>0.46</v>
      </c>
      <c r="I16737" s="65">
        <v>1.6084788029925079E-2</v>
      </c>
      <c r="J16737" s="66">
        <v>6.45</v>
      </c>
    </row>
    <row r="16738" spans="1:10" x14ac:dyDescent="0.35">
      <c r="A16738" s="68">
        <v>556859</v>
      </c>
      <c r="B16738" s="74" t="s">
        <v>8</v>
      </c>
      <c r="C16738" s="75" t="s">
        <v>9</v>
      </c>
      <c r="D16738" s="51" t="s">
        <v>2899</v>
      </c>
      <c r="E16738" s="51" t="s">
        <v>13</v>
      </c>
      <c r="F16738" s="76">
        <v>11.24</v>
      </c>
      <c r="G16738" s="63">
        <v>31</v>
      </c>
      <c r="H16738" s="64">
        <v>0.49</v>
      </c>
      <c r="I16738" s="65">
        <v>1.4289276807979867E-2</v>
      </c>
      <c r="J16738" s="66">
        <v>5.73</v>
      </c>
    </row>
    <row r="16739" spans="1:10" x14ac:dyDescent="0.35">
      <c r="A16739" s="68">
        <v>6842222</v>
      </c>
      <c r="B16739" s="74" t="s">
        <v>8</v>
      </c>
      <c r="C16739" s="75" t="s">
        <v>9</v>
      </c>
      <c r="D16739" s="51" t="s">
        <v>2940</v>
      </c>
      <c r="E16739" s="51"/>
      <c r="F16739" s="76">
        <v>10.79</v>
      </c>
      <c r="G16739" s="63">
        <v>31</v>
      </c>
      <c r="H16739" s="64">
        <v>0.49</v>
      </c>
      <c r="I16739" s="65">
        <v>1.3715710723191776E-2</v>
      </c>
      <c r="J16739" s="66">
        <v>5.5</v>
      </c>
    </row>
    <row r="16740" spans="1:10" x14ac:dyDescent="0.35">
      <c r="A16740" s="68">
        <v>9836043</v>
      </c>
      <c r="B16740" s="74" t="s">
        <v>8</v>
      </c>
      <c r="C16740" s="75" t="s">
        <v>9</v>
      </c>
      <c r="D16740" s="51" t="s">
        <v>2941</v>
      </c>
      <c r="E16740" s="51"/>
      <c r="F16740" s="76">
        <v>13.14</v>
      </c>
      <c r="G16740" s="63">
        <v>39</v>
      </c>
      <c r="H16740" s="64">
        <v>0.5</v>
      </c>
      <c r="I16740" s="65">
        <v>1.6384039900248837E-2</v>
      </c>
      <c r="J16740" s="66">
        <v>6.57</v>
      </c>
    </row>
    <row r="16741" spans="1:10" x14ac:dyDescent="0.35">
      <c r="A16741" s="68">
        <v>346429</v>
      </c>
      <c r="B16741" s="74" t="s">
        <v>11</v>
      </c>
      <c r="C16741" s="75" t="s">
        <v>9</v>
      </c>
      <c r="D16741" s="51" t="s">
        <v>2961</v>
      </c>
      <c r="E16741" s="51" t="s">
        <v>13</v>
      </c>
      <c r="F16741" s="76">
        <v>21.38</v>
      </c>
      <c r="G16741" s="63">
        <v>31</v>
      </c>
      <c r="H16741" s="64">
        <v>0.64</v>
      </c>
      <c r="I16741" s="65">
        <v>1.9201995012468664E-2</v>
      </c>
      <c r="J16741" s="66">
        <v>7.7</v>
      </c>
    </row>
    <row r="16742" spans="1:10" x14ac:dyDescent="0.35">
      <c r="A16742" s="68">
        <v>7362811</v>
      </c>
      <c r="B16742" s="74" t="s">
        <v>8</v>
      </c>
      <c r="C16742" s="75" t="s">
        <v>9</v>
      </c>
      <c r="D16742" s="51" t="s">
        <v>2966</v>
      </c>
      <c r="E16742" s="51"/>
      <c r="F16742" s="76">
        <v>10.93</v>
      </c>
      <c r="G16742" s="63">
        <v>31</v>
      </c>
      <c r="H16742" s="64">
        <v>0.49</v>
      </c>
      <c r="I16742" s="65">
        <v>1.3890274314213968E-2</v>
      </c>
      <c r="J16742" s="66">
        <v>5.57</v>
      </c>
    </row>
    <row r="16743" spans="1:10" x14ac:dyDescent="0.35">
      <c r="A16743" s="68">
        <v>842173</v>
      </c>
      <c r="B16743" s="74" t="s">
        <v>8</v>
      </c>
      <c r="C16743" s="75" t="s">
        <v>9</v>
      </c>
      <c r="D16743" s="51" t="s">
        <v>2987</v>
      </c>
      <c r="E16743" s="51"/>
      <c r="F16743" s="76">
        <v>11</v>
      </c>
      <c r="G16743" s="63">
        <v>31</v>
      </c>
      <c r="H16743" s="64">
        <v>0.49</v>
      </c>
      <c r="I16743" s="65">
        <v>1.3990024937655221E-2</v>
      </c>
      <c r="J16743" s="66">
        <v>5.61</v>
      </c>
    </row>
    <row r="16744" spans="1:10" x14ac:dyDescent="0.35">
      <c r="A16744" s="68">
        <v>5592730</v>
      </c>
      <c r="B16744" s="74" t="s">
        <v>8</v>
      </c>
      <c r="C16744" s="75" t="s">
        <v>9</v>
      </c>
      <c r="D16744" s="51" t="s">
        <v>3023</v>
      </c>
      <c r="E16744" s="51"/>
      <c r="F16744" s="76">
        <v>12.97</v>
      </c>
      <c r="G16744" s="63">
        <v>31</v>
      </c>
      <c r="H16744" s="64">
        <v>0.49</v>
      </c>
      <c r="I16744" s="65">
        <v>1.6483790523690089E-2</v>
      </c>
      <c r="J16744" s="66">
        <v>6.61</v>
      </c>
    </row>
    <row r="16745" spans="1:10" x14ac:dyDescent="0.35">
      <c r="A16745" s="68">
        <v>7063674</v>
      </c>
      <c r="B16745" s="74" t="s">
        <v>8</v>
      </c>
      <c r="C16745" s="75" t="s">
        <v>9</v>
      </c>
      <c r="D16745" s="51" t="s">
        <v>3107</v>
      </c>
      <c r="E16745" s="51"/>
      <c r="F16745" s="76">
        <v>11.59</v>
      </c>
      <c r="G16745" s="63">
        <v>31</v>
      </c>
      <c r="H16745" s="64">
        <v>0.49</v>
      </c>
      <c r="I16745" s="65">
        <v>1.4738154613466392E-2</v>
      </c>
      <c r="J16745" s="66">
        <v>5.91</v>
      </c>
    </row>
    <row r="16746" spans="1:10" x14ac:dyDescent="0.35">
      <c r="A16746" s="68">
        <v>6455376</v>
      </c>
      <c r="B16746" s="74" t="s">
        <v>8</v>
      </c>
      <c r="C16746" s="75" t="s">
        <v>9</v>
      </c>
      <c r="D16746" s="51" t="s">
        <v>3108</v>
      </c>
      <c r="E16746" s="51"/>
      <c r="F16746" s="76">
        <v>11.59</v>
      </c>
      <c r="G16746" s="63">
        <v>31</v>
      </c>
      <c r="H16746" s="64">
        <v>0.49</v>
      </c>
      <c r="I16746" s="65">
        <v>1.4738154613466392E-2</v>
      </c>
      <c r="J16746" s="66">
        <v>5.91</v>
      </c>
    </row>
    <row r="16747" spans="1:10" x14ac:dyDescent="0.35">
      <c r="A16747" s="68">
        <v>188550</v>
      </c>
      <c r="B16747" s="74" t="s">
        <v>11</v>
      </c>
      <c r="C16747" s="75" t="s">
        <v>9</v>
      </c>
      <c r="D16747" s="51" t="s">
        <v>3112</v>
      </c>
      <c r="E16747" s="51" t="s">
        <v>13</v>
      </c>
      <c r="F16747" s="76">
        <v>16.41</v>
      </c>
      <c r="G16747" s="63">
        <v>31</v>
      </c>
      <c r="H16747" s="64">
        <v>0.64</v>
      </c>
      <c r="I16747" s="65">
        <v>1.4738154613466392E-2</v>
      </c>
      <c r="J16747" s="66">
        <v>5.91</v>
      </c>
    </row>
    <row r="16748" spans="1:10" x14ac:dyDescent="0.35">
      <c r="A16748" s="68">
        <v>349639</v>
      </c>
      <c r="B16748" s="74" t="s">
        <v>8</v>
      </c>
      <c r="C16748" s="75" t="s">
        <v>9</v>
      </c>
      <c r="D16748" s="51" t="s">
        <v>3128</v>
      </c>
      <c r="E16748" s="51"/>
      <c r="F16748" s="76">
        <v>12.71</v>
      </c>
      <c r="G16748" s="63">
        <v>16</v>
      </c>
      <c r="H16748" s="64">
        <v>0.36</v>
      </c>
      <c r="I16748" s="65">
        <v>2.0274314214463018E-2</v>
      </c>
      <c r="J16748" s="66">
        <v>8.1300000000000008</v>
      </c>
    </row>
    <row r="16749" spans="1:10" x14ac:dyDescent="0.35">
      <c r="A16749" s="68">
        <v>2863850</v>
      </c>
      <c r="B16749" s="74" t="s">
        <v>8</v>
      </c>
      <c r="C16749" s="75" t="s">
        <v>9</v>
      </c>
      <c r="D16749" s="51" t="s">
        <v>3152</v>
      </c>
      <c r="E16749" s="51"/>
      <c r="F16749" s="76">
        <v>18.52</v>
      </c>
      <c r="G16749" s="63">
        <v>31</v>
      </c>
      <c r="H16749" s="64">
        <v>0.49</v>
      </c>
      <c r="I16749" s="65">
        <v>2.3566084788029684E-2</v>
      </c>
      <c r="J16749" s="66">
        <v>9.4499999999999993</v>
      </c>
    </row>
    <row r="16750" spans="1:10" x14ac:dyDescent="0.35">
      <c r="A16750" s="68">
        <v>818919</v>
      </c>
      <c r="B16750" s="74" t="s">
        <v>8</v>
      </c>
      <c r="C16750" s="75" t="s">
        <v>9</v>
      </c>
      <c r="D16750" s="51" t="s">
        <v>3231</v>
      </c>
      <c r="E16750" s="51" t="s">
        <v>13</v>
      </c>
      <c r="F16750" s="76">
        <v>8.66</v>
      </c>
      <c r="G16750" s="63">
        <v>31</v>
      </c>
      <c r="H16750" s="64">
        <v>0.49</v>
      </c>
      <c r="I16750" s="65">
        <v>1.1022443890274403E-2</v>
      </c>
      <c r="J16750" s="66">
        <v>4.42</v>
      </c>
    </row>
    <row r="16751" spans="1:10" x14ac:dyDescent="0.35">
      <c r="A16751" s="68">
        <v>4557442</v>
      </c>
      <c r="B16751" s="74" t="s">
        <v>8</v>
      </c>
      <c r="C16751" s="75" t="s">
        <v>9</v>
      </c>
      <c r="D16751" s="51" t="s">
        <v>3248</v>
      </c>
      <c r="E16751" s="51"/>
      <c r="F16751" s="76">
        <v>13.21</v>
      </c>
      <c r="G16751" s="63">
        <v>31</v>
      </c>
      <c r="H16751" s="64">
        <v>0.49</v>
      </c>
      <c r="I16751" s="65">
        <v>1.6807980049875049E-2</v>
      </c>
      <c r="J16751" s="66">
        <v>6.74</v>
      </c>
    </row>
    <row r="16752" spans="1:10" x14ac:dyDescent="0.35">
      <c r="A16752" s="68">
        <v>474927</v>
      </c>
      <c r="B16752" s="74" t="s">
        <v>8</v>
      </c>
      <c r="C16752" s="75" t="s">
        <v>9</v>
      </c>
      <c r="D16752" s="51" t="s">
        <v>3263</v>
      </c>
      <c r="E16752" s="51" t="s">
        <v>13</v>
      </c>
      <c r="F16752" s="76">
        <v>15.25</v>
      </c>
      <c r="G16752" s="63">
        <v>31</v>
      </c>
      <c r="H16752" s="64">
        <v>0.49</v>
      </c>
      <c r="I16752" s="65">
        <v>1.940149625935117E-2</v>
      </c>
      <c r="J16752" s="66">
        <v>7.78</v>
      </c>
    </row>
    <row r="16753" spans="1:10" x14ac:dyDescent="0.35">
      <c r="A16753" s="68">
        <v>8515147</v>
      </c>
      <c r="B16753" s="74" t="s">
        <v>11</v>
      </c>
      <c r="C16753" s="75" t="s">
        <v>9</v>
      </c>
      <c r="D16753" s="51" t="s">
        <v>3302</v>
      </c>
      <c r="E16753" s="51"/>
      <c r="F16753" s="76">
        <v>21.89</v>
      </c>
      <c r="G16753" s="63">
        <v>31</v>
      </c>
      <c r="H16753" s="64">
        <v>0.64</v>
      </c>
      <c r="I16753" s="65">
        <v>1.9650872817954301E-2</v>
      </c>
      <c r="J16753" s="66">
        <v>7.88</v>
      </c>
    </row>
    <row r="16754" spans="1:10" x14ac:dyDescent="0.35">
      <c r="A16754" s="68">
        <v>598430</v>
      </c>
      <c r="B16754" s="74" t="s">
        <v>8</v>
      </c>
      <c r="C16754" s="75" t="s">
        <v>9</v>
      </c>
      <c r="D16754" s="51" t="s">
        <v>3357</v>
      </c>
      <c r="E16754" s="51" t="s">
        <v>13</v>
      </c>
      <c r="F16754" s="76">
        <v>9.9</v>
      </c>
      <c r="G16754" s="63">
        <v>36</v>
      </c>
      <c r="H16754" s="64">
        <v>0.36</v>
      </c>
      <c r="I16754" s="65">
        <v>1.5810473815460746E-2</v>
      </c>
      <c r="J16754" s="66">
        <v>6.34</v>
      </c>
    </row>
    <row r="16755" spans="1:10" x14ac:dyDescent="0.35">
      <c r="A16755" s="68">
        <v>671430</v>
      </c>
      <c r="B16755" s="74" t="s">
        <v>8</v>
      </c>
      <c r="C16755" s="75" t="s">
        <v>9</v>
      </c>
      <c r="D16755" s="51" t="s">
        <v>3358</v>
      </c>
      <c r="E16755" s="51" t="s">
        <v>13</v>
      </c>
      <c r="F16755" s="76">
        <v>9.9</v>
      </c>
      <c r="G16755" s="63">
        <v>36</v>
      </c>
      <c r="H16755" s="64">
        <v>0.36</v>
      </c>
      <c r="I16755" s="65">
        <v>1.5810473815460746E-2</v>
      </c>
      <c r="J16755" s="66">
        <v>6.34</v>
      </c>
    </row>
    <row r="16756" spans="1:10" x14ac:dyDescent="0.35">
      <c r="A16756" s="68">
        <v>188585</v>
      </c>
      <c r="B16756" s="74" t="s">
        <v>11</v>
      </c>
      <c r="C16756" s="75" t="s">
        <v>9</v>
      </c>
      <c r="D16756" s="51" t="s">
        <v>3387</v>
      </c>
      <c r="E16756" s="51" t="s">
        <v>13</v>
      </c>
      <c r="F16756" s="76">
        <v>13.05</v>
      </c>
      <c r="G16756" s="63">
        <v>38</v>
      </c>
      <c r="H16756" s="64">
        <v>0.51</v>
      </c>
      <c r="I16756" s="65">
        <v>1.5935162094762312E-2</v>
      </c>
      <c r="J16756" s="66">
        <v>6.39</v>
      </c>
    </row>
    <row r="16757" spans="1:10" x14ac:dyDescent="0.35">
      <c r="A16757" s="68">
        <v>982368</v>
      </c>
      <c r="B16757" s="74" t="s">
        <v>8</v>
      </c>
      <c r="C16757" s="75" t="s">
        <v>9</v>
      </c>
      <c r="D16757" s="51" t="s">
        <v>3427</v>
      </c>
      <c r="E16757" s="51" t="s">
        <v>13</v>
      </c>
      <c r="F16757" s="76">
        <v>11.29</v>
      </c>
      <c r="G16757" s="63">
        <v>36</v>
      </c>
      <c r="H16757" s="64">
        <v>0.36</v>
      </c>
      <c r="I16757" s="65">
        <v>1.802992518703217E-2</v>
      </c>
      <c r="J16757" s="66">
        <v>7.23</v>
      </c>
    </row>
    <row r="16758" spans="1:10" x14ac:dyDescent="0.35">
      <c r="A16758" s="68">
        <v>5081769</v>
      </c>
      <c r="B16758" s="74" t="s">
        <v>8</v>
      </c>
      <c r="C16758" s="75" t="s">
        <v>9</v>
      </c>
      <c r="D16758" s="51" t="s">
        <v>3485</v>
      </c>
      <c r="E16758" s="51"/>
      <c r="F16758" s="76">
        <v>12.95</v>
      </c>
      <c r="G16758" s="63">
        <v>31</v>
      </c>
      <c r="H16758" s="64">
        <v>0.49</v>
      </c>
      <c r="I16758" s="65">
        <v>1.6458852867829776E-2</v>
      </c>
      <c r="J16758" s="66">
        <v>6.6</v>
      </c>
    </row>
    <row r="16759" spans="1:10" x14ac:dyDescent="0.35">
      <c r="A16759" s="68">
        <v>274420</v>
      </c>
      <c r="B16759" s="74" t="s">
        <v>11</v>
      </c>
      <c r="C16759" s="75" t="s">
        <v>9</v>
      </c>
      <c r="D16759" s="51" t="s">
        <v>3490</v>
      </c>
      <c r="E16759" s="51" t="s">
        <v>13</v>
      </c>
      <c r="F16759" s="76">
        <v>15.59</v>
      </c>
      <c r="G16759" s="63">
        <v>36</v>
      </c>
      <c r="H16759" s="64">
        <v>0.6</v>
      </c>
      <c r="I16759" s="65">
        <v>1.5561097256857614E-2</v>
      </c>
      <c r="J16759" s="66">
        <v>6.24</v>
      </c>
    </row>
    <row r="16760" spans="1:10" x14ac:dyDescent="0.35">
      <c r="A16760" s="68">
        <v>566497</v>
      </c>
      <c r="B16760" s="74" t="s">
        <v>8</v>
      </c>
      <c r="C16760" s="75" t="s">
        <v>9</v>
      </c>
      <c r="D16760" s="51" t="s">
        <v>3496</v>
      </c>
      <c r="E16760" s="51" t="s">
        <v>13</v>
      </c>
      <c r="F16760" s="76">
        <v>13.76</v>
      </c>
      <c r="G16760" s="63">
        <v>31</v>
      </c>
      <c r="H16760" s="64">
        <v>0.49</v>
      </c>
      <c r="I16760" s="65">
        <v>1.7506234413964705E-2</v>
      </c>
      <c r="J16760" s="66">
        <v>7.02</v>
      </c>
    </row>
    <row r="16761" spans="1:10" x14ac:dyDescent="0.35">
      <c r="A16761" s="68">
        <v>747572</v>
      </c>
      <c r="B16761" s="74" t="s">
        <v>8</v>
      </c>
      <c r="C16761" s="75" t="s">
        <v>9</v>
      </c>
      <c r="D16761" s="51" t="s">
        <v>3503</v>
      </c>
      <c r="E16761" s="51"/>
      <c r="F16761" s="76">
        <v>13.21</v>
      </c>
      <c r="G16761" s="63">
        <v>31</v>
      </c>
      <c r="H16761" s="64">
        <v>0.49</v>
      </c>
      <c r="I16761" s="65">
        <v>1.6807980049875049E-2</v>
      </c>
      <c r="J16761" s="66">
        <v>6.74</v>
      </c>
    </row>
    <row r="16762" spans="1:10" x14ac:dyDescent="0.35">
      <c r="A16762" s="68">
        <v>678543</v>
      </c>
      <c r="B16762" s="74" t="s">
        <v>11</v>
      </c>
      <c r="C16762" s="75" t="s">
        <v>297</v>
      </c>
      <c r="D16762" s="51" t="s">
        <v>3522</v>
      </c>
      <c r="E16762" s="51" t="s">
        <v>13</v>
      </c>
      <c r="F16762" s="76">
        <v>18.84</v>
      </c>
      <c r="G16762" s="63">
        <v>9</v>
      </c>
      <c r="H16762" s="64">
        <v>0.51</v>
      </c>
      <c r="I16762" s="65">
        <v>2.3017456359101018E-2</v>
      </c>
      <c r="J16762" s="66">
        <v>9.23</v>
      </c>
    </row>
    <row r="16763" spans="1:10" x14ac:dyDescent="0.35">
      <c r="A16763" s="68">
        <v>705251</v>
      </c>
      <c r="B16763" s="74" t="s">
        <v>8</v>
      </c>
      <c r="C16763" s="75" t="s">
        <v>297</v>
      </c>
      <c r="D16763" s="51" t="s">
        <v>3573</v>
      </c>
      <c r="E16763" s="51" t="s">
        <v>13</v>
      </c>
      <c r="F16763" s="76">
        <v>14.06</v>
      </c>
      <c r="G16763" s="63">
        <v>31</v>
      </c>
      <c r="H16763" s="64">
        <v>0.49</v>
      </c>
      <c r="I16763" s="65">
        <v>1.7880299251870291E-2</v>
      </c>
      <c r="J16763" s="66">
        <v>7.17</v>
      </c>
    </row>
    <row r="16764" spans="1:10" x14ac:dyDescent="0.35">
      <c r="A16764" s="68">
        <v>241415</v>
      </c>
      <c r="B16764" s="74" t="s">
        <v>8</v>
      </c>
      <c r="C16764" s="75" t="s">
        <v>9</v>
      </c>
      <c r="D16764" s="51" t="s">
        <v>3593</v>
      </c>
      <c r="E16764" s="51"/>
      <c r="F16764" s="76">
        <v>16.59</v>
      </c>
      <c r="G16764" s="63">
        <v>31</v>
      </c>
      <c r="H16764" s="64">
        <v>0.49</v>
      </c>
      <c r="I16764" s="65">
        <v>2.1097256857855129E-2</v>
      </c>
      <c r="J16764" s="66">
        <v>8.4600000000000009</v>
      </c>
    </row>
    <row r="16765" spans="1:10" x14ac:dyDescent="0.35">
      <c r="A16765" s="68">
        <v>274411</v>
      </c>
      <c r="B16765" s="74" t="s">
        <v>11</v>
      </c>
      <c r="C16765" s="75" t="s">
        <v>9</v>
      </c>
      <c r="D16765" s="51" t="s">
        <v>3644</v>
      </c>
      <c r="E16765" s="51" t="s">
        <v>13</v>
      </c>
      <c r="F16765" s="76">
        <v>16.37</v>
      </c>
      <c r="G16765" s="63">
        <v>36</v>
      </c>
      <c r="H16765" s="64">
        <v>0.6</v>
      </c>
      <c r="I16765" s="65">
        <v>1.6334164588528211E-2</v>
      </c>
      <c r="J16765" s="66">
        <v>6.55</v>
      </c>
    </row>
    <row r="16766" spans="1:10" x14ac:dyDescent="0.35">
      <c r="A16766" s="68">
        <v>1365625</v>
      </c>
      <c r="B16766" s="74" t="s">
        <v>11</v>
      </c>
      <c r="C16766" s="75" t="s">
        <v>9</v>
      </c>
      <c r="D16766" s="51" t="s">
        <v>3660</v>
      </c>
      <c r="E16766" s="51"/>
      <c r="F16766" s="76">
        <v>18.32</v>
      </c>
      <c r="G16766" s="63">
        <v>31</v>
      </c>
      <c r="H16766" s="64">
        <v>0.64</v>
      </c>
      <c r="I16766" s="65">
        <v>1.6458852867829776E-2</v>
      </c>
      <c r="J16766" s="66">
        <v>6.6</v>
      </c>
    </row>
    <row r="16767" spans="1:10" x14ac:dyDescent="0.35">
      <c r="A16767" s="68">
        <v>535036</v>
      </c>
      <c r="B16767" s="74" t="s">
        <v>8</v>
      </c>
      <c r="C16767" s="75" t="s">
        <v>30</v>
      </c>
      <c r="D16767" s="51" t="s">
        <v>3731</v>
      </c>
      <c r="E16767" s="51"/>
      <c r="F16767" s="76">
        <v>21.86</v>
      </c>
      <c r="G16767" s="63">
        <v>35</v>
      </c>
      <c r="H16767" s="64">
        <v>0.6</v>
      </c>
      <c r="I16767" s="65">
        <v>2.1795511221943897E-2</v>
      </c>
      <c r="J16767" s="66">
        <v>8.74</v>
      </c>
    </row>
    <row r="16768" spans="1:10" x14ac:dyDescent="0.35">
      <c r="A16768" s="68">
        <v>104384</v>
      </c>
      <c r="B16768" s="74" t="s">
        <v>8</v>
      </c>
      <c r="C16768" s="75" t="s">
        <v>30</v>
      </c>
      <c r="D16768" s="51" t="s">
        <v>3745</v>
      </c>
      <c r="E16768" s="51" t="s">
        <v>13</v>
      </c>
      <c r="F16768" s="76">
        <v>17.190000000000001</v>
      </c>
      <c r="G16768" s="63">
        <v>31</v>
      </c>
      <c r="H16768" s="64">
        <v>0.49</v>
      </c>
      <c r="I16768" s="65">
        <v>2.1870324189524837E-2</v>
      </c>
      <c r="J16768" s="66">
        <v>8.77</v>
      </c>
    </row>
    <row r="16769" spans="1:10" x14ac:dyDescent="0.35">
      <c r="A16769" s="68">
        <v>508242</v>
      </c>
      <c r="B16769" s="74" t="s">
        <v>8</v>
      </c>
      <c r="C16769" s="75" t="s">
        <v>9</v>
      </c>
      <c r="D16769" s="51" t="s">
        <v>3747</v>
      </c>
      <c r="E16769" s="51" t="s">
        <v>13</v>
      </c>
      <c r="F16769" s="76">
        <v>26.84</v>
      </c>
      <c r="G16769" s="63">
        <v>31</v>
      </c>
      <c r="H16769" s="64">
        <v>0.49</v>
      </c>
      <c r="I16769" s="65">
        <v>3.4139650872816674E-2</v>
      </c>
      <c r="J16769" s="66">
        <v>13.69</v>
      </c>
    </row>
    <row r="16770" spans="1:10" x14ac:dyDescent="0.35">
      <c r="A16770" s="68">
        <v>264399</v>
      </c>
      <c r="B16770" s="74" t="s">
        <v>8</v>
      </c>
      <c r="C16770" s="75" t="s">
        <v>9</v>
      </c>
      <c r="D16770" s="51" t="s">
        <v>2961</v>
      </c>
      <c r="E16770" s="51" t="s">
        <v>13</v>
      </c>
      <c r="F16770" s="76">
        <v>15.37</v>
      </c>
      <c r="G16770" s="63">
        <v>31</v>
      </c>
      <c r="H16770" s="64">
        <v>0.49</v>
      </c>
      <c r="I16770" s="65">
        <v>1.9551122194513049E-2</v>
      </c>
      <c r="J16770" s="66">
        <v>7.84</v>
      </c>
    </row>
    <row r="16771" spans="1:10" x14ac:dyDescent="0.35">
      <c r="A16771" s="68">
        <v>841354</v>
      </c>
      <c r="B16771" s="74" t="s">
        <v>8</v>
      </c>
      <c r="C16771" s="75" t="s">
        <v>9</v>
      </c>
      <c r="D16771" s="51" t="s">
        <v>3784</v>
      </c>
      <c r="E16771" s="51" t="s">
        <v>13</v>
      </c>
      <c r="F16771" s="76">
        <v>14.7</v>
      </c>
      <c r="G16771" s="63">
        <v>31</v>
      </c>
      <c r="H16771" s="64">
        <v>0.49</v>
      </c>
      <c r="I16771" s="65">
        <v>1.8703241895261513E-2</v>
      </c>
      <c r="J16771" s="66">
        <v>7.5</v>
      </c>
    </row>
    <row r="16772" spans="1:10" x14ac:dyDescent="0.35">
      <c r="A16772" s="68">
        <v>841327</v>
      </c>
      <c r="B16772" s="74" t="s">
        <v>8</v>
      </c>
      <c r="C16772" s="75" t="s">
        <v>9</v>
      </c>
      <c r="D16772" s="51" t="s">
        <v>3785</v>
      </c>
      <c r="E16772" s="51" t="s">
        <v>13</v>
      </c>
      <c r="F16772" s="76">
        <v>14</v>
      </c>
      <c r="G16772" s="63">
        <v>31</v>
      </c>
      <c r="H16772" s="64">
        <v>0.49</v>
      </c>
      <c r="I16772" s="65">
        <v>1.7805486284288463E-2</v>
      </c>
      <c r="J16772" s="66">
        <v>7.14</v>
      </c>
    </row>
    <row r="16773" spans="1:10" x14ac:dyDescent="0.35">
      <c r="A16773" s="68">
        <v>274457</v>
      </c>
      <c r="B16773" s="74" t="s">
        <v>11</v>
      </c>
      <c r="C16773" s="75" t="s">
        <v>9</v>
      </c>
      <c r="D16773" s="51" t="s">
        <v>3788</v>
      </c>
      <c r="E16773" s="51" t="s">
        <v>13</v>
      </c>
      <c r="F16773" s="76">
        <v>16.91</v>
      </c>
      <c r="G16773" s="63">
        <v>36</v>
      </c>
      <c r="H16773" s="64">
        <v>0.6</v>
      </c>
      <c r="I16773" s="65">
        <v>1.6857855361595675E-2</v>
      </c>
      <c r="J16773" s="66">
        <v>6.76</v>
      </c>
    </row>
    <row r="16774" spans="1:10" x14ac:dyDescent="0.35">
      <c r="A16774" s="68">
        <v>316009</v>
      </c>
      <c r="B16774" s="74" t="s">
        <v>8</v>
      </c>
      <c r="C16774" s="75" t="s">
        <v>9</v>
      </c>
      <c r="D16774" s="51" t="s">
        <v>3824</v>
      </c>
      <c r="E16774" s="51"/>
      <c r="F16774" s="76">
        <v>14.16</v>
      </c>
      <c r="G16774" s="63">
        <v>31</v>
      </c>
      <c r="H16774" s="64">
        <v>0.49</v>
      </c>
      <c r="I16774" s="65">
        <v>1.8004987531171857E-2</v>
      </c>
      <c r="J16774" s="66">
        <v>7.22</v>
      </c>
    </row>
    <row r="16775" spans="1:10" x14ac:dyDescent="0.35">
      <c r="A16775" s="68">
        <v>435006</v>
      </c>
      <c r="B16775" s="74" t="s">
        <v>8</v>
      </c>
      <c r="C16775" s="75" t="s">
        <v>9</v>
      </c>
      <c r="D16775" s="51" t="s">
        <v>3829</v>
      </c>
      <c r="E16775" s="51" t="s">
        <v>13</v>
      </c>
      <c r="F16775" s="76">
        <v>12.43</v>
      </c>
      <c r="G16775" s="63">
        <v>36</v>
      </c>
      <c r="H16775" s="64">
        <v>0.36</v>
      </c>
      <c r="I16775" s="65">
        <v>1.9850374064837695E-2</v>
      </c>
      <c r="J16775" s="66">
        <v>7.96</v>
      </c>
    </row>
    <row r="16776" spans="1:10" x14ac:dyDescent="0.35">
      <c r="A16776" s="68">
        <v>764772</v>
      </c>
      <c r="B16776" s="74" t="s">
        <v>11</v>
      </c>
      <c r="C16776" s="75" t="s">
        <v>9</v>
      </c>
      <c r="D16776" s="51" t="s">
        <v>3849</v>
      </c>
      <c r="E16776" s="51" t="s">
        <v>13</v>
      </c>
      <c r="F16776" s="76">
        <v>15.54</v>
      </c>
      <c r="G16776" s="63">
        <v>16</v>
      </c>
      <c r="H16776" s="64">
        <v>0.5</v>
      </c>
      <c r="I16776" s="65">
        <v>1.9376558603490857E-2</v>
      </c>
      <c r="J16776" s="66">
        <v>7.77</v>
      </c>
    </row>
    <row r="16777" spans="1:10" x14ac:dyDescent="0.35">
      <c r="A16777" s="68">
        <v>721745</v>
      </c>
      <c r="B16777" s="74" t="s">
        <v>8</v>
      </c>
      <c r="C16777" s="75" t="s">
        <v>9</v>
      </c>
      <c r="D16777" s="51" t="s">
        <v>3853</v>
      </c>
      <c r="E16777" s="51"/>
      <c r="F16777" s="76">
        <v>11.39</v>
      </c>
      <c r="G16777" s="63">
        <v>16</v>
      </c>
      <c r="H16777" s="64">
        <v>0.36</v>
      </c>
      <c r="I16777" s="65">
        <v>1.8179551122194049E-2</v>
      </c>
      <c r="J16777" s="66">
        <v>7.29</v>
      </c>
    </row>
    <row r="16778" spans="1:10" x14ac:dyDescent="0.35">
      <c r="A16778" s="68">
        <v>783028</v>
      </c>
      <c r="B16778" s="74" t="s">
        <v>8</v>
      </c>
      <c r="C16778" s="75" t="s">
        <v>9</v>
      </c>
      <c r="D16778" s="51" t="s">
        <v>3856</v>
      </c>
      <c r="E16778" s="51" t="s">
        <v>13</v>
      </c>
      <c r="F16778" s="76">
        <v>15.75</v>
      </c>
      <c r="G16778" s="63">
        <v>31</v>
      </c>
      <c r="H16778" s="64">
        <v>0.49</v>
      </c>
      <c r="I16778" s="65">
        <v>2.0024937655859887E-2</v>
      </c>
      <c r="J16778" s="66">
        <v>8.0299999999999994</v>
      </c>
    </row>
    <row r="16779" spans="1:10" x14ac:dyDescent="0.35">
      <c r="A16779" s="68">
        <v>487048</v>
      </c>
      <c r="B16779" s="74" t="s">
        <v>8</v>
      </c>
      <c r="C16779" s="75" t="s">
        <v>9</v>
      </c>
      <c r="D16779" s="51" t="s">
        <v>3914</v>
      </c>
      <c r="E16779" s="51" t="s">
        <v>13</v>
      </c>
      <c r="F16779" s="76">
        <v>18.12</v>
      </c>
      <c r="G16779" s="63">
        <v>31</v>
      </c>
      <c r="H16779" s="64">
        <v>0.49</v>
      </c>
      <c r="I16779" s="65">
        <v>2.3042394014961332E-2</v>
      </c>
      <c r="J16779" s="66">
        <v>9.24</v>
      </c>
    </row>
    <row r="16780" spans="1:10" x14ac:dyDescent="0.35">
      <c r="A16780" s="68">
        <v>475034</v>
      </c>
      <c r="B16780" s="74" t="s">
        <v>8</v>
      </c>
      <c r="C16780" s="75" t="s">
        <v>9</v>
      </c>
      <c r="D16780" s="51" t="s">
        <v>3915</v>
      </c>
      <c r="E16780" s="51" t="s">
        <v>13</v>
      </c>
      <c r="F16780" s="76">
        <v>17.39</v>
      </c>
      <c r="G16780" s="63">
        <v>31</v>
      </c>
      <c r="H16780" s="64">
        <v>0.49</v>
      </c>
      <c r="I16780" s="65">
        <v>2.2119700748129745E-2</v>
      </c>
      <c r="J16780" s="66">
        <v>8.8699999999999992</v>
      </c>
    </row>
    <row r="16781" spans="1:10" x14ac:dyDescent="0.35">
      <c r="A16781" s="68">
        <v>762372</v>
      </c>
      <c r="B16781" s="74" t="s">
        <v>8</v>
      </c>
      <c r="C16781" s="75" t="s">
        <v>9</v>
      </c>
      <c r="D16781" s="51" t="s">
        <v>3940</v>
      </c>
      <c r="E16781" s="51" t="s">
        <v>13</v>
      </c>
      <c r="F16781" s="76">
        <v>15.91</v>
      </c>
      <c r="G16781" s="63">
        <v>31</v>
      </c>
      <c r="H16781" s="64">
        <v>0.49</v>
      </c>
      <c r="I16781" s="65">
        <v>2.0224438902742392E-2</v>
      </c>
      <c r="J16781" s="66">
        <v>8.11</v>
      </c>
    </row>
    <row r="16782" spans="1:10" x14ac:dyDescent="0.35">
      <c r="A16782" s="68">
        <v>4872831</v>
      </c>
      <c r="B16782" s="74" t="s">
        <v>8</v>
      </c>
      <c r="C16782" s="75" t="s">
        <v>9</v>
      </c>
      <c r="D16782" s="51" t="s">
        <v>3952</v>
      </c>
      <c r="E16782" s="51"/>
      <c r="F16782" s="76">
        <v>23.15</v>
      </c>
      <c r="G16782" s="63">
        <v>31</v>
      </c>
      <c r="H16782" s="64">
        <v>0.49</v>
      </c>
      <c r="I16782" s="65">
        <v>2.9451371571072471E-2</v>
      </c>
      <c r="J16782" s="66">
        <v>11.81</v>
      </c>
    </row>
    <row r="16783" spans="1:10" x14ac:dyDescent="0.35">
      <c r="A16783" s="68">
        <v>672223</v>
      </c>
      <c r="B16783" s="74" t="s">
        <v>11</v>
      </c>
      <c r="C16783" s="75" t="s">
        <v>9</v>
      </c>
      <c r="D16783" s="51" t="s">
        <v>3980</v>
      </c>
      <c r="E16783" s="51" t="s">
        <v>13</v>
      </c>
      <c r="F16783" s="76">
        <v>22.2</v>
      </c>
      <c r="G16783" s="63">
        <v>31</v>
      </c>
      <c r="H16783" s="64">
        <v>0.64</v>
      </c>
      <c r="I16783" s="65">
        <v>1.9925187032418634E-2</v>
      </c>
      <c r="J16783" s="66">
        <v>7.99</v>
      </c>
    </row>
    <row r="16784" spans="1:10" x14ac:dyDescent="0.35">
      <c r="A16784" s="68">
        <v>852514</v>
      </c>
      <c r="B16784" s="74" t="s">
        <v>8</v>
      </c>
      <c r="C16784" s="75" t="s">
        <v>9</v>
      </c>
      <c r="D16784" s="51" t="s">
        <v>4000</v>
      </c>
      <c r="E16784" s="51" t="s">
        <v>13</v>
      </c>
      <c r="F16784" s="76">
        <v>14.85</v>
      </c>
      <c r="G16784" s="63">
        <v>31</v>
      </c>
      <c r="H16784" s="64">
        <v>0.49</v>
      </c>
      <c r="I16784" s="65">
        <v>1.8877805486283705E-2</v>
      </c>
      <c r="J16784" s="66">
        <v>7.57</v>
      </c>
    </row>
    <row r="16785" spans="1:10" x14ac:dyDescent="0.35">
      <c r="A16785" s="68">
        <v>8515806</v>
      </c>
      <c r="B16785" s="74" t="s">
        <v>11</v>
      </c>
      <c r="C16785" s="75" t="s">
        <v>9</v>
      </c>
      <c r="D16785" s="51" t="s">
        <v>4043</v>
      </c>
      <c r="E16785" s="51"/>
      <c r="F16785" s="76">
        <v>26.74</v>
      </c>
      <c r="G16785" s="63">
        <v>31</v>
      </c>
      <c r="H16785" s="64">
        <v>0.64</v>
      </c>
      <c r="I16785" s="65">
        <v>2.4014962593515321E-2</v>
      </c>
      <c r="J16785" s="66">
        <v>9.6300000000000008</v>
      </c>
    </row>
    <row r="16786" spans="1:10" x14ac:dyDescent="0.35">
      <c r="A16786" s="68">
        <v>104416</v>
      </c>
      <c r="B16786" s="74" t="s">
        <v>8</v>
      </c>
      <c r="C16786" s="75" t="s">
        <v>30</v>
      </c>
      <c r="D16786" s="51" t="s">
        <v>4059</v>
      </c>
      <c r="E16786" s="51" t="s">
        <v>13</v>
      </c>
      <c r="F16786" s="76">
        <v>18.8</v>
      </c>
      <c r="G16786" s="63">
        <v>31</v>
      </c>
      <c r="H16786" s="64">
        <v>0.49</v>
      </c>
      <c r="I16786" s="65">
        <v>2.3915211970074068E-2</v>
      </c>
      <c r="J16786" s="66">
        <v>9.59</v>
      </c>
    </row>
    <row r="16787" spans="1:10" x14ac:dyDescent="0.35">
      <c r="A16787" s="68">
        <v>869195</v>
      </c>
      <c r="B16787" s="74" t="s">
        <v>11</v>
      </c>
      <c r="C16787" s="75" t="s">
        <v>9</v>
      </c>
      <c r="D16787" s="51" t="s">
        <v>4072</v>
      </c>
      <c r="E16787" s="51" t="s">
        <v>13</v>
      </c>
      <c r="F16787" s="76">
        <v>22.85</v>
      </c>
      <c r="G16787" s="63">
        <v>31</v>
      </c>
      <c r="H16787" s="64">
        <v>0.64</v>
      </c>
      <c r="I16787" s="65">
        <v>2.052369077306615E-2</v>
      </c>
      <c r="J16787" s="66">
        <v>8.23</v>
      </c>
    </row>
    <row r="16788" spans="1:10" x14ac:dyDescent="0.35">
      <c r="A16788" s="68">
        <v>1383418</v>
      </c>
      <c r="B16788" s="74" t="s">
        <v>11</v>
      </c>
      <c r="C16788" s="75" t="s">
        <v>9</v>
      </c>
      <c r="D16788" s="51" t="s">
        <v>4083</v>
      </c>
      <c r="E16788" s="51"/>
      <c r="F16788" s="76">
        <v>21.69</v>
      </c>
      <c r="G16788" s="63">
        <v>31</v>
      </c>
      <c r="H16788" s="64">
        <v>0.64</v>
      </c>
      <c r="I16788" s="65">
        <v>1.9476309226932109E-2</v>
      </c>
      <c r="J16788" s="66">
        <v>7.81</v>
      </c>
    </row>
    <row r="16789" spans="1:10" x14ac:dyDescent="0.35">
      <c r="A16789" s="68">
        <v>9708523</v>
      </c>
      <c r="B16789" s="74" t="s">
        <v>8</v>
      </c>
      <c r="C16789" s="75" t="s">
        <v>9</v>
      </c>
      <c r="D16789" s="51" t="s">
        <v>4163</v>
      </c>
      <c r="E16789" s="51"/>
      <c r="F16789" s="76">
        <v>24.81</v>
      </c>
      <c r="G16789" s="63">
        <v>31</v>
      </c>
      <c r="H16789" s="64">
        <v>0.49</v>
      </c>
      <c r="I16789" s="65">
        <v>3.1546134663340553E-2</v>
      </c>
      <c r="J16789" s="66">
        <v>12.65</v>
      </c>
    </row>
    <row r="16790" spans="1:10" x14ac:dyDescent="0.35">
      <c r="A16790" s="68">
        <v>567819</v>
      </c>
      <c r="B16790" s="74" t="s">
        <v>8</v>
      </c>
      <c r="C16790" s="75" t="s">
        <v>9</v>
      </c>
      <c r="D16790" s="51" t="s">
        <v>4249</v>
      </c>
      <c r="E16790" s="51" t="s">
        <v>13</v>
      </c>
      <c r="F16790" s="76">
        <v>16</v>
      </c>
      <c r="G16790" s="63">
        <v>31</v>
      </c>
      <c r="H16790" s="64">
        <v>0.49</v>
      </c>
      <c r="I16790" s="65">
        <v>2.0349127182043958E-2</v>
      </c>
      <c r="J16790" s="66">
        <v>8.16</v>
      </c>
    </row>
    <row r="16791" spans="1:10" x14ac:dyDescent="0.35">
      <c r="A16791" s="68">
        <v>5532668</v>
      </c>
      <c r="B16791" s="74" t="s">
        <v>8</v>
      </c>
      <c r="C16791" s="75" t="s">
        <v>9</v>
      </c>
      <c r="D16791" s="51" t="s">
        <v>4294</v>
      </c>
      <c r="E16791" s="51"/>
      <c r="F16791" s="76">
        <v>16.32</v>
      </c>
      <c r="G16791" s="63">
        <v>31</v>
      </c>
      <c r="H16791" s="64">
        <v>0.49</v>
      </c>
      <c r="I16791" s="65">
        <v>2.0748129675810745E-2</v>
      </c>
      <c r="J16791" s="66">
        <v>8.32</v>
      </c>
    </row>
    <row r="16792" spans="1:10" x14ac:dyDescent="0.35">
      <c r="A16792" s="68">
        <v>808401</v>
      </c>
      <c r="B16792" s="74" t="s">
        <v>8</v>
      </c>
      <c r="C16792" s="75" t="s">
        <v>9</v>
      </c>
      <c r="D16792" s="51" t="s">
        <v>4306</v>
      </c>
      <c r="E16792" s="51" t="s">
        <v>13</v>
      </c>
      <c r="F16792" s="76">
        <v>13.5</v>
      </c>
      <c r="G16792" s="63">
        <v>36</v>
      </c>
      <c r="H16792" s="64">
        <v>0.36</v>
      </c>
      <c r="I16792" s="65">
        <v>2.1546134663340766E-2</v>
      </c>
      <c r="J16792" s="66">
        <v>8.64</v>
      </c>
    </row>
    <row r="16793" spans="1:10" x14ac:dyDescent="0.35">
      <c r="A16793" s="68">
        <v>9710664</v>
      </c>
      <c r="B16793" s="74" t="s">
        <v>8</v>
      </c>
      <c r="C16793" s="75" t="s">
        <v>40</v>
      </c>
      <c r="D16793" s="51" t="s">
        <v>4312</v>
      </c>
      <c r="E16793" s="51"/>
      <c r="F16793" s="76">
        <v>18.64</v>
      </c>
      <c r="G16793" s="63">
        <v>31</v>
      </c>
      <c r="H16793" s="64">
        <v>0.49</v>
      </c>
      <c r="I16793" s="65">
        <v>2.3715710723191563E-2</v>
      </c>
      <c r="J16793" s="66">
        <v>9.51</v>
      </c>
    </row>
    <row r="16794" spans="1:10" x14ac:dyDescent="0.35">
      <c r="A16794" s="68">
        <v>302610</v>
      </c>
      <c r="B16794" s="74" t="s">
        <v>8</v>
      </c>
      <c r="C16794" s="75" t="s">
        <v>9</v>
      </c>
      <c r="D16794" s="51" t="s">
        <v>4319</v>
      </c>
      <c r="E16794" s="51" t="s">
        <v>13</v>
      </c>
      <c r="F16794" s="76">
        <v>16.260000000000002</v>
      </c>
      <c r="G16794" s="63">
        <v>31</v>
      </c>
      <c r="H16794" s="64">
        <v>0.49</v>
      </c>
      <c r="I16794" s="65">
        <v>2.0673316708229805E-2</v>
      </c>
      <c r="J16794" s="66">
        <v>8.2899999999999991</v>
      </c>
    </row>
    <row r="16795" spans="1:10" x14ac:dyDescent="0.35">
      <c r="A16795" s="68">
        <v>104432</v>
      </c>
      <c r="B16795" s="74" t="s">
        <v>8</v>
      </c>
      <c r="C16795" s="75" t="s">
        <v>30</v>
      </c>
      <c r="D16795" s="51" t="s">
        <v>4342</v>
      </c>
      <c r="E16795" s="51" t="s">
        <v>13</v>
      </c>
      <c r="F16795" s="76">
        <v>20.329999999999998</v>
      </c>
      <c r="G16795" s="63">
        <v>31</v>
      </c>
      <c r="H16795" s="64">
        <v>0.49</v>
      </c>
      <c r="I16795" s="65">
        <v>2.5860349127182047E-2</v>
      </c>
      <c r="J16795" s="66">
        <v>10.37</v>
      </c>
    </row>
    <row r="16796" spans="1:10" x14ac:dyDescent="0.35">
      <c r="A16796" s="68">
        <v>769345</v>
      </c>
      <c r="B16796" s="74" t="s">
        <v>11</v>
      </c>
      <c r="C16796" s="75" t="s">
        <v>40</v>
      </c>
      <c r="D16796" s="51" t="s">
        <v>4354</v>
      </c>
      <c r="E16796" s="51" t="s">
        <v>13</v>
      </c>
      <c r="F16796" s="76">
        <v>23.27</v>
      </c>
      <c r="G16796" s="63">
        <v>31</v>
      </c>
      <c r="H16796" s="64">
        <v>0.64</v>
      </c>
      <c r="I16796" s="65">
        <v>2.0897755610972624E-2</v>
      </c>
      <c r="J16796" s="66">
        <v>8.3800000000000008</v>
      </c>
    </row>
    <row r="16797" spans="1:10" x14ac:dyDescent="0.35">
      <c r="A16797" s="68">
        <v>635638</v>
      </c>
      <c r="B16797" s="74" t="s">
        <v>8</v>
      </c>
      <c r="C16797" s="75" t="s">
        <v>9</v>
      </c>
      <c r="D16797" s="51" t="s">
        <v>4407</v>
      </c>
      <c r="E16797" s="51" t="s">
        <v>13</v>
      </c>
      <c r="F16797" s="76">
        <v>19.78</v>
      </c>
      <c r="G16797" s="63">
        <v>31</v>
      </c>
      <c r="H16797" s="64">
        <v>0.49</v>
      </c>
      <c r="I16797" s="65">
        <v>2.5162094763091503E-2</v>
      </c>
      <c r="J16797" s="66">
        <v>10.09</v>
      </c>
    </row>
    <row r="16798" spans="1:10" x14ac:dyDescent="0.35">
      <c r="A16798" s="68">
        <v>3486738</v>
      </c>
      <c r="B16798" s="74" t="s">
        <v>11</v>
      </c>
      <c r="C16798" s="75" t="s">
        <v>9</v>
      </c>
      <c r="D16798" s="51" t="s">
        <v>4414</v>
      </c>
      <c r="E16798" s="51"/>
      <c r="F16798" s="76">
        <v>17.579999999999998</v>
      </c>
      <c r="G16798" s="63">
        <v>31</v>
      </c>
      <c r="H16798" s="64">
        <v>0.64</v>
      </c>
      <c r="I16798" s="65">
        <v>1.5785536159600433E-2</v>
      </c>
      <c r="J16798" s="66">
        <v>6.33</v>
      </c>
    </row>
    <row r="16799" spans="1:10" x14ac:dyDescent="0.35">
      <c r="A16799" s="68">
        <v>764028</v>
      </c>
      <c r="B16799" s="74" t="s">
        <v>8</v>
      </c>
      <c r="C16799" s="75" t="s">
        <v>9</v>
      </c>
      <c r="D16799" s="51" t="s">
        <v>4438</v>
      </c>
      <c r="E16799" s="51"/>
      <c r="F16799" s="76">
        <v>20.77</v>
      </c>
      <c r="G16799" s="63">
        <v>31</v>
      </c>
      <c r="H16799" s="64">
        <v>0.49</v>
      </c>
      <c r="I16799" s="65">
        <v>2.6408977556108937E-2</v>
      </c>
      <c r="J16799" s="66">
        <v>10.59</v>
      </c>
    </row>
    <row r="16800" spans="1:10" x14ac:dyDescent="0.35">
      <c r="A16800" s="68">
        <v>346411</v>
      </c>
      <c r="B16800" s="74" t="s">
        <v>11</v>
      </c>
      <c r="C16800" s="75" t="s">
        <v>9</v>
      </c>
      <c r="D16800" s="51" t="s">
        <v>4495</v>
      </c>
      <c r="E16800" s="51" t="s">
        <v>13</v>
      </c>
      <c r="F16800" s="76">
        <v>32.72</v>
      </c>
      <c r="G16800" s="63">
        <v>31</v>
      </c>
      <c r="H16800" s="64">
        <v>0.64</v>
      </c>
      <c r="I16800" s="65">
        <v>2.9376558603491532E-2</v>
      </c>
      <c r="J16800" s="66">
        <v>11.78</v>
      </c>
    </row>
    <row r="16801" spans="1:10" x14ac:dyDescent="0.35">
      <c r="A16801" s="68">
        <v>9797597</v>
      </c>
      <c r="B16801" s="74" t="s">
        <v>8</v>
      </c>
      <c r="C16801" s="75" t="s">
        <v>9</v>
      </c>
      <c r="D16801" s="51" t="s">
        <v>4517</v>
      </c>
      <c r="E16801" s="51"/>
      <c r="F16801" s="76">
        <v>17.7</v>
      </c>
      <c r="G16801" s="63">
        <v>31</v>
      </c>
      <c r="H16801" s="64">
        <v>0.49</v>
      </c>
      <c r="I16801" s="65">
        <v>2.2518703241894755E-2</v>
      </c>
      <c r="J16801" s="66">
        <v>9.0299999999999994</v>
      </c>
    </row>
    <row r="16802" spans="1:10" x14ac:dyDescent="0.35">
      <c r="A16802" s="68">
        <v>130241</v>
      </c>
      <c r="B16802" s="74" t="s">
        <v>8</v>
      </c>
      <c r="C16802" s="75" t="s">
        <v>9</v>
      </c>
      <c r="D16802" s="51" t="s">
        <v>4518</v>
      </c>
      <c r="E16802" s="51" t="s">
        <v>13</v>
      </c>
      <c r="F16802" s="76">
        <v>18.8</v>
      </c>
      <c r="G16802" s="63">
        <v>31</v>
      </c>
      <c r="H16802" s="64">
        <v>0.49</v>
      </c>
      <c r="I16802" s="65">
        <v>2.3915211970074068E-2</v>
      </c>
      <c r="J16802" s="66">
        <v>9.59</v>
      </c>
    </row>
    <row r="16803" spans="1:10" x14ac:dyDescent="0.35">
      <c r="A16803" s="68">
        <v>678578</v>
      </c>
      <c r="B16803" s="74" t="s">
        <v>11</v>
      </c>
      <c r="C16803" s="75" t="s">
        <v>297</v>
      </c>
      <c r="D16803" s="51" t="s">
        <v>4554</v>
      </c>
      <c r="E16803" s="51" t="s">
        <v>13</v>
      </c>
      <c r="F16803" s="76">
        <v>24.58</v>
      </c>
      <c r="G16803" s="63">
        <v>9</v>
      </c>
      <c r="H16803" s="64">
        <v>0.51</v>
      </c>
      <c r="I16803" s="65">
        <v>3.0024937655859674E-2</v>
      </c>
      <c r="J16803" s="66">
        <v>12.04</v>
      </c>
    </row>
    <row r="16804" spans="1:10" x14ac:dyDescent="0.35">
      <c r="A16804" s="68">
        <v>274402</v>
      </c>
      <c r="B16804" s="74" t="s">
        <v>11</v>
      </c>
      <c r="C16804" s="75" t="s">
        <v>9</v>
      </c>
      <c r="D16804" s="51" t="s">
        <v>4555</v>
      </c>
      <c r="E16804" s="51" t="s">
        <v>13</v>
      </c>
      <c r="F16804" s="76">
        <v>20.93</v>
      </c>
      <c r="G16804" s="63">
        <v>36</v>
      </c>
      <c r="H16804" s="64">
        <v>0.6</v>
      </c>
      <c r="I16804" s="65">
        <v>2.0872817955112311E-2</v>
      </c>
      <c r="J16804" s="66">
        <v>8.3699999999999992</v>
      </c>
    </row>
    <row r="16805" spans="1:10" x14ac:dyDescent="0.35">
      <c r="A16805" s="68">
        <v>314934</v>
      </c>
      <c r="B16805" s="74" t="s">
        <v>11</v>
      </c>
      <c r="C16805" s="75" t="s">
        <v>9</v>
      </c>
      <c r="D16805" s="51" t="s">
        <v>4556</v>
      </c>
      <c r="E16805" s="51" t="s">
        <v>13</v>
      </c>
      <c r="F16805" s="76">
        <v>33.380000000000003</v>
      </c>
      <c r="G16805" s="63">
        <v>31</v>
      </c>
      <c r="H16805" s="64">
        <v>0.64</v>
      </c>
      <c r="I16805" s="65">
        <v>2.9975062344139047E-2</v>
      </c>
      <c r="J16805" s="66">
        <v>12.02</v>
      </c>
    </row>
    <row r="16806" spans="1:10" x14ac:dyDescent="0.35">
      <c r="A16806" s="68">
        <v>8506910</v>
      </c>
      <c r="B16806" s="74" t="s">
        <v>8</v>
      </c>
      <c r="C16806" s="75" t="s">
        <v>9</v>
      </c>
      <c r="D16806" s="51" t="s">
        <v>4572</v>
      </c>
      <c r="E16806" s="51"/>
      <c r="F16806" s="76">
        <v>18.88</v>
      </c>
      <c r="G16806" s="63">
        <v>31</v>
      </c>
      <c r="H16806" s="64">
        <v>0.49</v>
      </c>
      <c r="I16806" s="65">
        <v>2.4014962593515321E-2</v>
      </c>
      <c r="J16806" s="66">
        <v>9.6300000000000008</v>
      </c>
    </row>
    <row r="16807" spans="1:10" x14ac:dyDescent="0.35">
      <c r="A16807" s="68">
        <v>595780</v>
      </c>
      <c r="B16807" s="74" t="s">
        <v>8</v>
      </c>
      <c r="C16807" s="75" t="s">
        <v>9</v>
      </c>
      <c r="D16807" s="51" t="s">
        <v>4598</v>
      </c>
      <c r="E16807" s="51" t="s">
        <v>13</v>
      </c>
      <c r="F16807" s="76">
        <v>19</v>
      </c>
      <c r="G16807" s="63">
        <v>31</v>
      </c>
      <c r="H16807" s="64">
        <v>0.49</v>
      </c>
      <c r="I16807" s="65">
        <v>2.41645885286772E-2</v>
      </c>
      <c r="J16807" s="66">
        <v>9.69</v>
      </c>
    </row>
    <row r="16808" spans="1:10" x14ac:dyDescent="0.35">
      <c r="A16808" s="68">
        <v>999198</v>
      </c>
      <c r="B16808" s="74" t="s">
        <v>11</v>
      </c>
      <c r="C16808" s="75" t="s">
        <v>40</v>
      </c>
      <c r="D16808" s="51" t="s">
        <v>4613</v>
      </c>
      <c r="E16808" s="51" t="s">
        <v>13</v>
      </c>
      <c r="F16808" s="76">
        <v>25.98</v>
      </c>
      <c r="G16808" s="63">
        <v>31</v>
      </c>
      <c r="H16808" s="64">
        <v>0.64</v>
      </c>
      <c r="I16808" s="65">
        <v>2.3316708229426553E-2</v>
      </c>
      <c r="J16808" s="66">
        <v>9.35</v>
      </c>
    </row>
    <row r="16809" spans="1:10" x14ac:dyDescent="0.35">
      <c r="A16809" s="68">
        <v>406442</v>
      </c>
      <c r="B16809" s="74" t="s">
        <v>11</v>
      </c>
      <c r="C16809" s="75" t="s">
        <v>9</v>
      </c>
      <c r="D16809" s="51" t="s">
        <v>4636</v>
      </c>
      <c r="E16809" s="51" t="s">
        <v>13</v>
      </c>
      <c r="F16809" s="76">
        <v>23.37</v>
      </c>
      <c r="G16809" s="63">
        <v>36</v>
      </c>
      <c r="H16809" s="64">
        <v>0.6</v>
      </c>
      <c r="I16809" s="65">
        <v>2.3316708229426553E-2</v>
      </c>
      <c r="J16809" s="66">
        <v>9.35</v>
      </c>
    </row>
    <row r="16810" spans="1:10" x14ac:dyDescent="0.35">
      <c r="A16810" s="68">
        <v>7616478</v>
      </c>
      <c r="B16810" s="74" t="s">
        <v>8</v>
      </c>
      <c r="C16810" s="75" t="s">
        <v>9</v>
      </c>
      <c r="D16810" s="51" t="s">
        <v>4660</v>
      </c>
      <c r="E16810" s="51"/>
      <c r="F16810" s="76">
        <v>12.81</v>
      </c>
      <c r="G16810" s="63">
        <v>48</v>
      </c>
      <c r="H16810" s="64">
        <v>0.3</v>
      </c>
      <c r="I16810" s="65">
        <v>2.2369077306732876E-2</v>
      </c>
      <c r="J16810" s="66">
        <v>8.9700000000000006</v>
      </c>
    </row>
    <row r="16811" spans="1:10" x14ac:dyDescent="0.35">
      <c r="A16811" s="68">
        <v>9942293</v>
      </c>
      <c r="B16811" s="74" t="s">
        <v>8</v>
      </c>
      <c r="C16811" s="75" t="s">
        <v>9</v>
      </c>
      <c r="D16811" s="51" t="s">
        <v>4686</v>
      </c>
      <c r="E16811" s="51"/>
      <c r="F16811" s="76">
        <v>17.7</v>
      </c>
      <c r="G16811" s="63">
        <v>31</v>
      </c>
      <c r="H16811" s="64">
        <v>0.49</v>
      </c>
      <c r="I16811" s="65">
        <v>2.2518703241894755E-2</v>
      </c>
      <c r="J16811" s="66">
        <v>9.0299999999999994</v>
      </c>
    </row>
    <row r="16812" spans="1:10" x14ac:dyDescent="0.35">
      <c r="A16812" s="68">
        <v>668259</v>
      </c>
      <c r="B16812" s="74" t="s">
        <v>11</v>
      </c>
      <c r="C16812" s="75" t="s">
        <v>9</v>
      </c>
      <c r="D16812" s="51" t="s">
        <v>4727</v>
      </c>
      <c r="E16812" s="51" t="s">
        <v>13</v>
      </c>
      <c r="F16812" s="76">
        <v>21.85</v>
      </c>
      <c r="G16812" s="63">
        <v>36</v>
      </c>
      <c r="H16812" s="64">
        <v>0.6</v>
      </c>
      <c r="I16812" s="65">
        <v>2.1795511221943897E-2</v>
      </c>
      <c r="J16812" s="66">
        <v>8.74</v>
      </c>
    </row>
    <row r="16813" spans="1:10" x14ac:dyDescent="0.35">
      <c r="A16813" s="68">
        <v>867914</v>
      </c>
      <c r="B16813" s="74" t="s">
        <v>11</v>
      </c>
      <c r="C16813" s="75" t="s">
        <v>9</v>
      </c>
      <c r="D16813" s="51" t="s">
        <v>4769</v>
      </c>
      <c r="E16813" s="51" t="s">
        <v>13</v>
      </c>
      <c r="F16813" s="76">
        <v>27.11</v>
      </c>
      <c r="G16813" s="63">
        <v>31</v>
      </c>
      <c r="H16813" s="64">
        <v>0.64</v>
      </c>
      <c r="I16813" s="65">
        <v>2.4339152119699392E-2</v>
      </c>
      <c r="J16813" s="66">
        <v>9.76</v>
      </c>
    </row>
    <row r="16814" spans="1:10" x14ac:dyDescent="0.35">
      <c r="A16814" s="68">
        <v>868383</v>
      </c>
      <c r="B16814" s="74" t="s">
        <v>11</v>
      </c>
      <c r="C16814" s="75" t="s">
        <v>9</v>
      </c>
      <c r="D16814" s="51" t="s">
        <v>4770</v>
      </c>
      <c r="E16814" s="51" t="s">
        <v>13</v>
      </c>
      <c r="F16814" s="76">
        <v>27.11</v>
      </c>
      <c r="G16814" s="63">
        <v>31</v>
      </c>
      <c r="H16814" s="64">
        <v>0.64</v>
      </c>
      <c r="I16814" s="65">
        <v>2.4339152119699392E-2</v>
      </c>
      <c r="J16814" s="66">
        <v>9.76</v>
      </c>
    </row>
    <row r="16815" spans="1:10" x14ac:dyDescent="0.35">
      <c r="A16815" s="68">
        <v>2242316</v>
      </c>
      <c r="B16815" s="74" t="s">
        <v>8</v>
      </c>
      <c r="C16815" s="75" t="s">
        <v>9</v>
      </c>
      <c r="D16815" s="51" t="s">
        <v>4784</v>
      </c>
      <c r="E16815" s="51"/>
      <c r="F16815" s="76">
        <v>19.350000000000001</v>
      </c>
      <c r="G16815" s="63">
        <v>31</v>
      </c>
      <c r="H16815" s="64">
        <v>0.49</v>
      </c>
      <c r="I16815" s="65">
        <v>2.4613466334164613E-2</v>
      </c>
      <c r="J16815" s="66">
        <v>9.8699999999999992</v>
      </c>
    </row>
    <row r="16816" spans="1:10" x14ac:dyDescent="0.35">
      <c r="A16816" s="68">
        <v>169990</v>
      </c>
      <c r="B16816" s="74" t="s">
        <v>11</v>
      </c>
      <c r="C16816" s="75" t="s">
        <v>9</v>
      </c>
      <c r="D16816" s="51" t="s">
        <v>4884</v>
      </c>
      <c r="E16816" s="51"/>
      <c r="F16816" s="76">
        <v>35.64</v>
      </c>
      <c r="G16816" s="63">
        <v>31</v>
      </c>
      <c r="H16816" s="64">
        <v>0.64</v>
      </c>
      <c r="I16816" s="65">
        <v>3.1995012468827966E-2</v>
      </c>
      <c r="J16816" s="66">
        <v>12.83</v>
      </c>
    </row>
    <row r="16817" spans="1:10" x14ac:dyDescent="0.35">
      <c r="A16817" s="68">
        <v>869398</v>
      </c>
      <c r="B16817" s="74" t="s">
        <v>11</v>
      </c>
      <c r="C16817" s="75" t="s">
        <v>9</v>
      </c>
      <c r="D16817" s="51" t="s">
        <v>4885</v>
      </c>
      <c r="E16817" s="51" t="s">
        <v>13</v>
      </c>
      <c r="F16817" s="76">
        <v>28.02</v>
      </c>
      <c r="G16817" s="63">
        <v>31</v>
      </c>
      <c r="H16817" s="64">
        <v>0.64</v>
      </c>
      <c r="I16817" s="65">
        <v>2.5162094763091503E-2</v>
      </c>
      <c r="J16817" s="66">
        <v>10.09</v>
      </c>
    </row>
    <row r="16818" spans="1:10" x14ac:dyDescent="0.35">
      <c r="A16818" s="68">
        <v>787627</v>
      </c>
      <c r="B16818" s="74" t="s">
        <v>11</v>
      </c>
      <c r="C16818" s="75" t="s">
        <v>9</v>
      </c>
      <c r="D16818" s="51" t="s">
        <v>4893</v>
      </c>
      <c r="E16818" s="51" t="s">
        <v>13</v>
      </c>
      <c r="F16818" s="76">
        <v>26.5</v>
      </c>
      <c r="G16818" s="63">
        <v>31</v>
      </c>
      <c r="H16818" s="64">
        <v>0.64</v>
      </c>
      <c r="I16818" s="65">
        <v>2.3790523690772503E-2</v>
      </c>
      <c r="J16818" s="66">
        <v>9.5399999999999991</v>
      </c>
    </row>
    <row r="16819" spans="1:10" x14ac:dyDescent="0.35">
      <c r="A16819" s="68">
        <v>9015902</v>
      </c>
      <c r="B16819" s="74" t="s">
        <v>8</v>
      </c>
      <c r="C16819" s="75" t="s">
        <v>297</v>
      </c>
      <c r="D16819" s="51" t="s">
        <v>4905</v>
      </c>
      <c r="E16819" s="51"/>
      <c r="F16819" s="76">
        <v>19.22</v>
      </c>
      <c r="G16819" s="63">
        <v>31</v>
      </c>
      <c r="H16819" s="64">
        <v>0.49</v>
      </c>
      <c r="I16819" s="65">
        <v>2.4438902743142421E-2</v>
      </c>
      <c r="J16819" s="66">
        <v>9.8000000000000007</v>
      </c>
    </row>
    <row r="16820" spans="1:10" x14ac:dyDescent="0.35">
      <c r="A16820" s="68">
        <v>474990</v>
      </c>
      <c r="B16820" s="74" t="s">
        <v>8</v>
      </c>
      <c r="C16820" s="75" t="s">
        <v>9</v>
      </c>
      <c r="D16820" s="51" t="s">
        <v>4909</v>
      </c>
      <c r="E16820" s="51" t="s">
        <v>13</v>
      </c>
      <c r="F16820" s="76">
        <v>23.5</v>
      </c>
      <c r="G16820" s="63">
        <v>31</v>
      </c>
      <c r="H16820" s="64">
        <v>0.49</v>
      </c>
      <c r="I16820" s="65">
        <v>2.9900249376558108E-2</v>
      </c>
      <c r="J16820" s="66">
        <v>11.99</v>
      </c>
    </row>
    <row r="16821" spans="1:10" x14ac:dyDescent="0.35">
      <c r="A16821" s="68">
        <v>9976510</v>
      </c>
      <c r="B16821" s="74" t="s">
        <v>8</v>
      </c>
      <c r="C16821" s="75" t="s">
        <v>9</v>
      </c>
      <c r="D16821" s="51" t="s">
        <v>4915</v>
      </c>
      <c r="E16821" s="51" t="s">
        <v>13</v>
      </c>
      <c r="F16821" s="76">
        <v>15.7</v>
      </c>
      <c r="G16821" s="63">
        <v>36</v>
      </c>
      <c r="H16821" s="64">
        <v>0.36</v>
      </c>
      <c r="I16821" s="65">
        <v>2.506234413965025E-2</v>
      </c>
      <c r="J16821" s="66">
        <v>10.050000000000001</v>
      </c>
    </row>
    <row r="16822" spans="1:10" x14ac:dyDescent="0.35">
      <c r="A16822" s="68">
        <v>907885</v>
      </c>
      <c r="B16822" s="74" t="s">
        <v>8</v>
      </c>
      <c r="C16822" s="75" t="s">
        <v>9</v>
      </c>
      <c r="D16822" s="51" t="s">
        <v>4925</v>
      </c>
      <c r="E16822" s="51" t="s">
        <v>13</v>
      </c>
      <c r="F16822" s="76">
        <v>19.32</v>
      </c>
      <c r="G16822" s="63">
        <v>31</v>
      </c>
      <c r="H16822" s="64">
        <v>0.49</v>
      </c>
      <c r="I16822" s="65">
        <v>2.4563591022443987E-2</v>
      </c>
      <c r="J16822" s="66">
        <v>9.85</v>
      </c>
    </row>
    <row r="16823" spans="1:10" x14ac:dyDescent="0.35">
      <c r="A16823" s="68">
        <v>735910</v>
      </c>
      <c r="B16823" s="74" t="s">
        <v>11</v>
      </c>
      <c r="C16823" s="75" t="s">
        <v>9</v>
      </c>
      <c r="D16823" s="51" t="s">
        <v>5028</v>
      </c>
      <c r="E16823" s="51" t="s">
        <v>13</v>
      </c>
      <c r="F16823" s="76">
        <v>23.44</v>
      </c>
      <c r="G16823" s="63">
        <v>36</v>
      </c>
      <c r="H16823" s="64">
        <v>0.6</v>
      </c>
      <c r="I16823" s="65">
        <v>2.3391521197007492E-2</v>
      </c>
      <c r="J16823" s="66">
        <v>9.3800000000000008</v>
      </c>
    </row>
    <row r="16824" spans="1:10" x14ac:dyDescent="0.35">
      <c r="A16824" s="68">
        <v>672178</v>
      </c>
      <c r="B16824" s="74" t="s">
        <v>11</v>
      </c>
      <c r="C16824" s="75" t="s">
        <v>9</v>
      </c>
      <c r="D16824" s="51" t="s">
        <v>5119</v>
      </c>
      <c r="E16824" s="51" t="s">
        <v>13</v>
      </c>
      <c r="F16824" s="76">
        <v>29.6</v>
      </c>
      <c r="G16824" s="63">
        <v>31</v>
      </c>
      <c r="H16824" s="64">
        <v>0.64</v>
      </c>
      <c r="I16824" s="65">
        <v>2.6583541147131129E-2</v>
      </c>
      <c r="J16824" s="66">
        <v>10.66</v>
      </c>
    </row>
    <row r="16825" spans="1:10" x14ac:dyDescent="0.35">
      <c r="A16825" s="68">
        <v>9506676</v>
      </c>
      <c r="B16825" s="74" t="s">
        <v>8</v>
      </c>
      <c r="C16825" s="75" t="s">
        <v>9</v>
      </c>
      <c r="D16825" s="51" t="s">
        <v>5128</v>
      </c>
      <c r="E16825" s="51"/>
      <c r="F16825" s="76">
        <v>19.79</v>
      </c>
      <c r="G16825" s="63">
        <v>31</v>
      </c>
      <c r="H16825" s="64">
        <v>0.49</v>
      </c>
      <c r="I16825" s="65">
        <v>2.5162094763091503E-2</v>
      </c>
      <c r="J16825" s="66">
        <v>10.09</v>
      </c>
    </row>
    <row r="16826" spans="1:10" x14ac:dyDescent="0.35">
      <c r="A16826" s="68">
        <v>9505517</v>
      </c>
      <c r="B16826" s="74" t="s">
        <v>8</v>
      </c>
      <c r="C16826" s="75" t="s">
        <v>9</v>
      </c>
      <c r="D16826" s="51" t="s">
        <v>5129</v>
      </c>
      <c r="E16826" s="51"/>
      <c r="F16826" s="76">
        <v>19.79</v>
      </c>
      <c r="G16826" s="63">
        <v>31</v>
      </c>
      <c r="H16826" s="64">
        <v>0.49</v>
      </c>
      <c r="I16826" s="65">
        <v>2.5162094763091503E-2</v>
      </c>
      <c r="J16826" s="66">
        <v>10.09</v>
      </c>
    </row>
    <row r="16827" spans="1:10" x14ac:dyDescent="0.35">
      <c r="A16827" s="68">
        <v>535122</v>
      </c>
      <c r="B16827" s="74" t="s">
        <v>11</v>
      </c>
      <c r="C16827" s="75" t="s">
        <v>9</v>
      </c>
      <c r="D16827" s="51" t="s">
        <v>5131</v>
      </c>
      <c r="E16827" s="51"/>
      <c r="F16827" s="76">
        <v>29.67</v>
      </c>
      <c r="G16827" s="63">
        <v>31</v>
      </c>
      <c r="H16827" s="64">
        <v>0.64</v>
      </c>
      <c r="I16827" s="65">
        <v>2.6633416458851755E-2</v>
      </c>
      <c r="J16827" s="66">
        <v>10.68</v>
      </c>
    </row>
    <row r="16828" spans="1:10" x14ac:dyDescent="0.35">
      <c r="A16828" s="68">
        <v>841417</v>
      </c>
      <c r="B16828" s="74" t="s">
        <v>8</v>
      </c>
      <c r="C16828" s="75" t="s">
        <v>9</v>
      </c>
      <c r="D16828" s="51" t="s">
        <v>5179</v>
      </c>
      <c r="E16828" s="51" t="s">
        <v>13</v>
      </c>
      <c r="F16828" s="76">
        <v>21.1</v>
      </c>
      <c r="G16828" s="63">
        <v>31</v>
      </c>
      <c r="H16828" s="64">
        <v>0.49</v>
      </c>
      <c r="I16828" s="65">
        <v>2.683291770573426E-2</v>
      </c>
      <c r="J16828" s="66">
        <v>10.76</v>
      </c>
    </row>
    <row r="16829" spans="1:10" x14ac:dyDescent="0.35">
      <c r="A16829" s="68">
        <v>777880</v>
      </c>
      <c r="B16829" s="74" t="s">
        <v>8</v>
      </c>
      <c r="C16829" s="75" t="s">
        <v>9</v>
      </c>
      <c r="D16829" s="51" t="s">
        <v>5197</v>
      </c>
      <c r="E16829" s="51" t="s">
        <v>13</v>
      </c>
      <c r="F16829" s="76">
        <v>32.67</v>
      </c>
      <c r="G16829" s="63">
        <v>36</v>
      </c>
      <c r="H16829" s="64">
        <v>0.36</v>
      </c>
      <c r="I16829" s="65">
        <v>5.2144638403987642E-2</v>
      </c>
      <c r="J16829" s="66">
        <v>20.91</v>
      </c>
    </row>
    <row r="16830" spans="1:10" x14ac:dyDescent="0.35">
      <c r="A16830" s="68">
        <v>463939</v>
      </c>
      <c r="B16830" s="74" t="s">
        <v>8</v>
      </c>
      <c r="C16830" s="75" t="s">
        <v>9</v>
      </c>
      <c r="D16830" s="51" t="s">
        <v>5206</v>
      </c>
      <c r="E16830" s="51" t="s">
        <v>13</v>
      </c>
      <c r="F16830" s="76">
        <v>20.07</v>
      </c>
      <c r="G16830" s="63">
        <v>31</v>
      </c>
      <c r="H16830" s="64">
        <v>0.49</v>
      </c>
      <c r="I16830" s="65">
        <v>2.55361596009962E-2</v>
      </c>
      <c r="J16830" s="66">
        <v>10.24</v>
      </c>
    </row>
    <row r="16831" spans="1:10" x14ac:dyDescent="0.35">
      <c r="A16831" s="68">
        <v>463948</v>
      </c>
      <c r="B16831" s="74" t="s">
        <v>8</v>
      </c>
      <c r="C16831" s="75" t="s">
        <v>9</v>
      </c>
      <c r="D16831" s="51" t="s">
        <v>5207</v>
      </c>
      <c r="E16831" s="51" t="s">
        <v>13</v>
      </c>
      <c r="F16831" s="76">
        <v>20.07</v>
      </c>
      <c r="G16831" s="63">
        <v>31</v>
      </c>
      <c r="H16831" s="64">
        <v>0.49</v>
      </c>
      <c r="I16831" s="65">
        <v>2.55361596009962E-2</v>
      </c>
      <c r="J16831" s="66">
        <v>10.24</v>
      </c>
    </row>
    <row r="16832" spans="1:10" x14ac:dyDescent="0.35">
      <c r="A16832" s="68">
        <v>522322</v>
      </c>
      <c r="B16832" s="74" t="s">
        <v>8</v>
      </c>
      <c r="C16832" s="75" t="s">
        <v>297</v>
      </c>
      <c r="D16832" s="51" t="s">
        <v>5238</v>
      </c>
      <c r="E16832" s="51" t="s">
        <v>13</v>
      </c>
      <c r="F16832" s="76">
        <v>22.18</v>
      </c>
      <c r="G16832" s="63">
        <v>31</v>
      </c>
      <c r="H16832" s="64">
        <v>0.49</v>
      </c>
      <c r="I16832" s="65">
        <v>2.8204488778055037E-2</v>
      </c>
      <c r="J16832" s="66">
        <v>11.31</v>
      </c>
    </row>
    <row r="16833" spans="1:10" x14ac:dyDescent="0.35">
      <c r="A16833" s="68">
        <v>5288080</v>
      </c>
      <c r="B16833" s="74" t="s">
        <v>8</v>
      </c>
      <c r="C16833" s="75" t="s">
        <v>9</v>
      </c>
      <c r="D16833" s="51" t="s">
        <v>5267</v>
      </c>
      <c r="E16833" s="51"/>
      <c r="F16833" s="76">
        <v>20.95</v>
      </c>
      <c r="G16833" s="63">
        <v>31</v>
      </c>
      <c r="H16833" s="64">
        <v>0.49</v>
      </c>
      <c r="I16833" s="65">
        <v>2.6633416458851755E-2</v>
      </c>
      <c r="J16833" s="66">
        <v>10.68</v>
      </c>
    </row>
    <row r="16834" spans="1:10" x14ac:dyDescent="0.35">
      <c r="A16834" s="68">
        <v>272604</v>
      </c>
      <c r="B16834" s="74" t="s">
        <v>8</v>
      </c>
      <c r="C16834" s="75" t="s">
        <v>9</v>
      </c>
      <c r="D16834" s="51" t="s">
        <v>5277</v>
      </c>
      <c r="E16834" s="51" t="s">
        <v>13</v>
      </c>
      <c r="F16834" s="76">
        <v>19.28</v>
      </c>
      <c r="G16834" s="63">
        <v>11</v>
      </c>
      <c r="H16834" s="64">
        <v>0.46</v>
      </c>
      <c r="I16834" s="65">
        <v>2.59600997506233E-2</v>
      </c>
      <c r="J16834" s="66">
        <v>10.41</v>
      </c>
    </row>
    <row r="16835" spans="1:10" x14ac:dyDescent="0.35">
      <c r="A16835" s="68">
        <v>764037</v>
      </c>
      <c r="B16835" s="74" t="s">
        <v>8</v>
      </c>
      <c r="C16835" s="75" t="s">
        <v>9</v>
      </c>
      <c r="D16835" s="51" t="s">
        <v>5313</v>
      </c>
      <c r="E16835" s="51"/>
      <c r="F16835" s="76">
        <v>25.63</v>
      </c>
      <c r="G16835" s="63">
        <v>31</v>
      </c>
      <c r="H16835" s="64">
        <v>0.49</v>
      </c>
      <c r="I16835" s="65">
        <v>3.2593516209475482E-2</v>
      </c>
      <c r="J16835" s="66">
        <v>13.07</v>
      </c>
    </row>
    <row r="16836" spans="1:10" x14ac:dyDescent="0.35">
      <c r="A16836" s="68">
        <v>6683055</v>
      </c>
      <c r="B16836" s="74" t="s">
        <v>11</v>
      </c>
      <c r="C16836" s="75" t="s">
        <v>9</v>
      </c>
      <c r="D16836" s="51" t="s">
        <v>5335</v>
      </c>
      <c r="E16836" s="51"/>
      <c r="F16836" s="76">
        <v>22.08</v>
      </c>
      <c r="G16836" s="63">
        <v>31</v>
      </c>
      <c r="H16836" s="64">
        <v>0.64</v>
      </c>
      <c r="I16836" s="65">
        <v>1.9825436408977382E-2</v>
      </c>
      <c r="J16836" s="66">
        <v>7.95</v>
      </c>
    </row>
    <row r="16837" spans="1:10" x14ac:dyDescent="0.35">
      <c r="A16837" s="68">
        <v>5672599</v>
      </c>
      <c r="B16837" s="74" t="s">
        <v>11</v>
      </c>
      <c r="C16837" s="75" t="s">
        <v>9</v>
      </c>
      <c r="D16837" s="51" t="s">
        <v>5336</v>
      </c>
      <c r="E16837" s="51"/>
      <c r="F16837" s="76">
        <v>22</v>
      </c>
      <c r="G16837" s="63">
        <v>31</v>
      </c>
      <c r="H16837" s="64">
        <v>0.64</v>
      </c>
      <c r="I16837" s="65">
        <v>1.9750623441396442E-2</v>
      </c>
      <c r="J16837" s="66">
        <v>7.92</v>
      </c>
    </row>
    <row r="16838" spans="1:10" x14ac:dyDescent="0.35">
      <c r="A16838" s="68">
        <v>8575396</v>
      </c>
      <c r="B16838" s="74" t="s">
        <v>8</v>
      </c>
      <c r="C16838" s="75" t="s">
        <v>9</v>
      </c>
      <c r="D16838" s="51" t="s">
        <v>5341</v>
      </c>
      <c r="E16838" s="51"/>
      <c r="F16838" s="76">
        <v>20.77</v>
      </c>
      <c r="G16838" s="63">
        <v>31</v>
      </c>
      <c r="H16838" s="64">
        <v>0.49</v>
      </c>
      <c r="I16838" s="65">
        <v>2.6408977556108937E-2</v>
      </c>
      <c r="J16838" s="66">
        <v>10.59</v>
      </c>
    </row>
    <row r="16839" spans="1:10" x14ac:dyDescent="0.35">
      <c r="A16839" s="68">
        <v>7124179</v>
      </c>
      <c r="B16839" s="74" t="s">
        <v>8</v>
      </c>
      <c r="C16839" s="75" t="s">
        <v>40</v>
      </c>
      <c r="D16839" s="51" t="s">
        <v>5383</v>
      </c>
      <c r="E16839" s="51"/>
      <c r="F16839" s="76">
        <v>22.96</v>
      </c>
      <c r="G16839" s="63">
        <v>31</v>
      </c>
      <c r="H16839" s="64">
        <v>0.49</v>
      </c>
      <c r="I16839" s="65">
        <v>2.9201995012467563E-2</v>
      </c>
      <c r="J16839" s="66">
        <v>11.71</v>
      </c>
    </row>
    <row r="16840" spans="1:10" x14ac:dyDescent="0.35">
      <c r="A16840" s="68">
        <v>9986802</v>
      </c>
      <c r="B16840" s="74" t="s">
        <v>8</v>
      </c>
      <c r="C16840" s="75" t="s">
        <v>40</v>
      </c>
      <c r="D16840" s="51" t="s">
        <v>5384</v>
      </c>
      <c r="E16840" s="51"/>
      <c r="F16840" s="76">
        <v>22.96</v>
      </c>
      <c r="G16840" s="63">
        <v>31</v>
      </c>
      <c r="H16840" s="64">
        <v>0.49</v>
      </c>
      <c r="I16840" s="65">
        <v>2.9201995012467563E-2</v>
      </c>
      <c r="J16840" s="66">
        <v>11.71</v>
      </c>
    </row>
    <row r="16841" spans="1:10" x14ac:dyDescent="0.35">
      <c r="A16841" s="68">
        <v>505179</v>
      </c>
      <c r="B16841" s="74" t="s">
        <v>11</v>
      </c>
      <c r="C16841" s="75" t="s">
        <v>9</v>
      </c>
      <c r="D16841" s="51" t="s">
        <v>5410</v>
      </c>
      <c r="E16841" s="51" t="s">
        <v>13</v>
      </c>
      <c r="F16841" s="76">
        <v>31.7</v>
      </c>
      <c r="G16841" s="63">
        <v>31</v>
      </c>
      <c r="H16841" s="64">
        <v>0.64</v>
      </c>
      <c r="I16841" s="65">
        <v>2.8453865336658168E-2</v>
      </c>
      <c r="J16841" s="66">
        <v>11.41</v>
      </c>
    </row>
    <row r="16842" spans="1:10" x14ac:dyDescent="0.35">
      <c r="A16842" s="68">
        <v>783064</v>
      </c>
      <c r="B16842" s="74" t="s">
        <v>8</v>
      </c>
      <c r="C16842" s="75" t="s">
        <v>9</v>
      </c>
      <c r="D16842" s="51" t="s">
        <v>5449</v>
      </c>
      <c r="E16842" s="51" t="s">
        <v>13</v>
      </c>
      <c r="F16842" s="76">
        <v>23.6</v>
      </c>
      <c r="G16842" s="63">
        <v>31</v>
      </c>
      <c r="H16842" s="64">
        <v>0.49</v>
      </c>
      <c r="I16842" s="65">
        <v>3.0024937655859674E-2</v>
      </c>
      <c r="J16842" s="66">
        <v>12.04</v>
      </c>
    </row>
    <row r="16843" spans="1:10" x14ac:dyDescent="0.35">
      <c r="A16843" s="68">
        <v>598340</v>
      </c>
      <c r="B16843" s="74" t="s">
        <v>8</v>
      </c>
      <c r="C16843" s="75" t="s">
        <v>9</v>
      </c>
      <c r="D16843" s="51" t="s">
        <v>5465</v>
      </c>
      <c r="E16843" s="51" t="s">
        <v>13</v>
      </c>
      <c r="F16843" s="76">
        <v>17.14</v>
      </c>
      <c r="G16843" s="63">
        <v>36</v>
      </c>
      <c r="H16843" s="64">
        <v>0.36</v>
      </c>
      <c r="I16843" s="65">
        <v>2.7356608478802613E-2</v>
      </c>
      <c r="J16843" s="66">
        <v>10.97</v>
      </c>
    </row>
    <row r="16844" spans="1:10" x14ac:dyDescent="0.35">
      <c r="A16844" s="68">
        <v>537714</v>
      </c>
      <c r="B16844" s="74" t="s">
        <v>8</v>
      </c>
      <c r="C16844" s="75" t="s">
        <v>9</v>
      </c>
      <c r="D16844" s="51" t="s">
        <v>5469</v>
      </c>
      <c r="E16844" s="51" t="s">
        <v>13</v>
      </c>
      <c r="F16844" s="76">
        <v>30.54</v>
      </c>
      <c r="G16844" s="63">
        <v>31</v>
      </c>
      <c r="H16844" s="64">
        <v>0.49</v>
      </c>
      <c r="I16844" s="65">
        <v>3.8852867830422966E-2</v>
      </c>
      <c r="J16844" s="66">
        <v>15.58</v>
      </c>
    </row>
    <row r="16845" spans="1:10" x14ac:dyDescent="0.35">
      <c r="A16845" s="68">
        <v>1183038</v>
      </c>
      <c r="B16845" s="74" t="s">
        <v>8</v>
      </c>
      <c r="C16845" s="75" t="s">
        <v>40</v>
      </c>
      <c r="D16845" s="51" t="s">
        <v>5531</v>
      </c>
      <c r="E16845" s="51"/>
      <c r="F16845" s="76">
        <v>20.010000000000002</v>
      </c>
      <c r="G16845" s="63">
        <v>36</v>
      </c>
      <c r="H16845" s="64">
        <v>0.36</v>
      </c>
      <c r="I16845" s="65">
        <v>3.1945137157107339E-2</v>
      </c>
      <c r="J16845" s="66">
        <v>12.81</v>
      </c>
    </row>
    <row r="16846" spans="1:10" x14ac:dyDescent="0.35">
      <c r="A16846" s="68">
        <v>475016</v>
      </c>
      <c r="B16846" s="74" t="s">
        <v>8</v>
      </c>
      <c r="C16846" s="75" t="s">
        <v>9</v>
      </c>
      <c r="D16846" s="51" t="s">
        <v>5556</v>
      </c>
      <c r="E16846" s="51" t="s">
        <v>13</v>
      </c>
      <c r="F16846" s="76">
        <v>26.38</v>
      </c>
      <c r="G16846" s="63">
        <v>31</v>
      </c>
      <c r="H16846" s="64">
        <v>0.49</v>
      </c>
      <c r="I16846" s="65">
        <v>3.3541147132169158E-2</v>
      </c>
      <c r="J16846" s="66">
        <v>13.45</v>
      </c>
    </row>
    <row r="16847" spans="1:10" x14ac:dyDescent="0.35">
      <c r="A16847" s="68">
        <v>598132</v>
      </c>
      <c r="B16847" s="74" t="s">
        <v>11</v>
      </c>
      <c r="C16847" s="75" t="s">
        <v>9</v>
      </c>
      <c r="D16847" s="51" t="s">
        <v>5697</v>
      </c>
      <c r="E16847" s="51" t="s">
        <v>13</v>
      </c>
      <c r="F16847" s="76">
        <v>44.09</v>
      </c>
      <c r="G16847" s="63">
        <v>31</v>
      </c>
      <c r="H16847" s="64">
        <v>0.64</v>
      </c>
      <c r="I16847" s="65">
        <v>3.9576059850373824E-2</v>
      </c>
      <c r="J16847" s="66">
        <v>15.87</v>
      </c>
    </row>
    <row r="16848" spans="1:10" x14ac:dyDescent="0.35">
      <c r="A16848" s="68">
        <v>463975</v>
      </c>
      <c r="B16848" s="74" t="s">
        <v>8</v>
      </c>
      <c r="C16848" s="75" t="s">
        <v>9</v>
      </c>
      <c r="D16848" s="51" t="s">
        <v>5712</v>
      </c>
      <c r="E16848" s="51" t="s">
        <v>13</v>
      </c>
      <c r="F16848" s="76">
        <v>22.82</v>
      </c>
      <c r="G16848" s="63">
        <v>31</v>
      </c>
      <c r="H16848" s="64">
        <v>0.49</v>
      </c>
      <c r="I16848" s="65">
        <v>2.9027431421445371E-2</v>
      </c>
      <c r="J16848" s="66">
        <v>11.64</v>
      </c>
    </row>
    <row r="16849" spans="1:10" x14ac:dyDescent="0.35">
      <c r="A16849" s="68">
        <v>463993</v>
      </c>
      <c r="B16849" s="74" t="s">
        <v>8</v>
      </c>
      <c r="C16849" s="75" t="s">
        <v>9</v>
      </c>
      <c r="D16849" s="51" t="s">
        <v>5713</v>
      </c>
      <c r="E16849" s="51" t="s">
        <v>13</v>
      </c>
      <c r="F16849" s="76">
        <v>22.82</v>
      </c>
      <c r="G16849" s="63">
        <v>31</v>
      </c>
      <c r="H16849" s="64">
        <v>0.49</v>
      </c>
      <c r="I16849" s="65">
        <v>2.9027431421445371E-2</v>
      </c>
      <c r="J16849" s="66">
        <v>11.64</v>
      </c>
    </row>
    <row r="16850" spans="1:10" x14ac:dyDescent="0.35">
      <c r="A16850" s="68">
        <v>8760568</v>
      </c>
      <c r="B16850" s="74" t="s">
        <v>8</v>
      </c>
      <c r="C16850" s="75" t="s">
        <v>9</v>
      </c>
      <c r="D16850" s="51" t="s">
        <v>5718</v>
      </c>
      <c r="E16850" s="51"/>
      <c r="F16850" s="76">
        <v>32.659999999999997</v>
      </c>
      <c r="G16850" s="63">
        <v>31</v>
      </c>
      <c r="H16850" s="64">
        <v>0.49</v>
      </c>
      <c r="I16850" s="65">
        <v>4.1546134663342116E-2</v>
      </c>
      <c r="J16850" s="66">
        <v>16.66</v>
      </c>
    </row>
    <row r="16851" spans="1:10" x14ac:dyDescent="0.35">
      <c r="A16851" s="68">
        <v>867662</v>
      </c>
      <c r="B16851" s="74" t="s">
        <v>8</v>
      </c>
      <c r="C16851" s="75" t="s">
        <v>9</v>
      </c>
      <c r="D16851" s="51" t="s">
        <v>5720</v>
      </c>
      <c r="E16851" s="51" t="s">
        <v>13</v>
      </c>
      <c r="F16851" s="76">
        <v>34.31</v>
      </c>
      <c r="G16851" s="63">
        <v>31</v>
      </c>
      <c r="H16851" s="64">
        <v>0.49</v>
      </c>
      <c r="I16851" s="65">
        <v>4.3640897755608421E-2</v>
      </c>
      <c r="J16851" s="66">
        <v>17.5</v>
      </c>
    </row>
    <row r="16852" spans="1:10" x14ac:dyDescent="0.35">
      <c r="A16852" s="68">
        <v>263157</v>
      </c>
      <c r="B16852" s="74" t="s">
        <v>8</v>
      </c>
      <c r="C16852" s="75" t="s">
        <v>9</v>
      </c>
      <c r="D16852" s="51" t="s">
        <v>5754</v>
      </c>
      <c r="E16852" s="51" t="s">
        <v>13</v>
      </c>
      <c r="F16852" s="76">
        <v>23.08</v>
      </c>
      <c r="G16852" s="63">
        <v>31</v>
      </c>
      <c r="H16852" s="64">
        <v>0.49</v>
      </c>
      <c r="I16852" s="65">
        <v>2.9351620947629442E-2</v>
      </c>
      <c r="J16852" s="66">
        <v>11.77</v>
      </c>
    </row>
    <row r="16853" spans="1:10" x14ac:dyDescent="0.35">
      <c r="A16853" s="68">
        <v>792022</v>
      </c>
      <c r="B16853" s="74" t="s">
        <v>8</v>
      </c>
      <c r="C16853" s="75" t="s">
        <v>9</v>
      </c>
      <c r="D16853" s="51" t="s">
        <v>5760</v>
      </c>
      <c r="E16853" s="51"/>
      <c r="F16853" s="76">
        <v>25.44</v>
      </c>
      <c r="G16853" s="63">
        <v>31</v>
      </c>
      <c r="H16853" s="64">
        <v>0.49</v>
      </c>
      <c r="I16853" s="65">
        <v>3.234413965087235E-2</v>
      </c>
      <c r="J16853" s="66">
        <v>12.97</v>
      </c>
    </row>
    <row r="16854" spans="1:10" x14ac:dyDescent="0.35">
      <c r="A16854" s="68">
        <v>9926665</v>
      </c>
      <c r="B16854" s="74" t="s">
        <v>8</v>
      </c>
      <c r="C16854" s="75" t="s">
        <v>9</v>
      </c>
      <c r="D16854" s="51" t="s">
        <v>5764</v>
      </c>
      <c r="E16854" s="51"/>
      <c r="F16854" s="76">
        <v>23.61</v>
      </c>
      <c r="G16854" s="63">
        <v>15</v>
      </c>
      <c r="H16854" s="64">
        <v>0.5</v>
      </c>
      <c r="I16854" s="65">
        <v>2.9451371571072471E-2</v>
      </c>
      <c r="J16854" s="66">
        <v>11.81</v>
      </c>
    </row>
    <row r="16855" spans="1:10" x14ac:dyDescent="0.35">
      <c r="A16855" s="68">
        <v>9506618</v>
      </c>
      <c r="B16855" s="74" t="s">
        <v>8</v>
      </c>
      <c r="C16855" s="75" t="s">
        <v>9</v>
      </c>
      <c r="D16855" s="51" t="s">
        <v>5784</v>
      </c>
      <c r="E16855" s="51"/>
      <c r="F16855" s="76">
        <v>23.28</v>
      </c>
      <c r="G16855" s="63">
        <v>31</v>
      </c>
      <c r="H16855" s="64">
        <v>0.49</v>
      </c>
      <c r="I16855" s="65">
        <v>2.960099750623435E-2</v>
      </c>
      <c r="J16855" s="66">
        <v>11.87</v>
      </c>
    </row>
    <row r="16856" spans="1:10" x14ac:dyDescent="0.35">
      <c r="A16856" s="68">
        <v>671425</v>
      </c>
      <c r="B16856" s="74" t="s">
        <v>8</v>
      </c>
      <c r="C16856" s="75" t="s">
        <v>9</v>
      </c>
      <c r="D16856" s="51" t="s">
        <v>5834</v>
      </c>
      <c r="E16856" s="51" t="s">
        <v>13</v>
      </c>
      <c r="F16856" s="76">
        <v>18.64</v>
      </c>
      <c r="G16856" s="63">
        <v>36</v>
      </c>
      <c r="H16856" s="64">
        <v>0.36</v>
      </c>
      <c r="I16856" s="65">
        <v>2.9750623441396229E-2</v>
      </c>
      <c r="J16856" s="66">
        <v>11.93</v>
      </c>
    </row>
    <row r="16857" spans="1:10" x14ac:dyDescent="0.35">
      <c r="A16857" s="68">
        <v>275312</v>
      </c>
      <c r="B16857" s="74" t="s">
        <v>8</v>
      </c>
      <c r="C16857" s="75" t="s">
        <v>9</v>
      </c>
      <c r="D16857" s="51" t="s">
        <v>5863</v>
      </c>
      <c r="E16857" s="51" t="s">
        <v>13</v>
      </c>
      <c r="F16857" s="76">
        <v>26</v>
      </c>
      <c r="G16857" s="63">
        <v>47</v>
      </c>
      <c r="H16857" s="64">
        <v>0.5</v>
      </c>
      <c r="I16857" s="65">
        <v>3.2418952618453289E-2</v>
      </c>
      <c r="J16857" s="66">
        <v>13</v>
      </c>
    </row>
    <row r="16858" spans="1:10" x14ac:dyDescent="0.35">
      <c r="A16858" s="68">
        <v>7446871</v>
      </c>
      <c r="B16858" s="74" t="s">
        <v>8</v>
      </c>
      <c r="C16858" s="75" t="s">
        <v>9</v>
      </c>
      <c r="D16858" s="51" t="s">
        <v>5976</v>
      </c>
      <c r="E16858" s="51"/>
      <c r="F16858" s="76">
        <v>35.08</v>
      </c>
      <c r="G16858" s="63">
        <v>31</v>
      </c>
      <c r="H16858" s="64">
        <v>0.49</v>
      </c>
      <c r="I16858" s="65">
        <v>4.461346633416241E-2</v>
      </c>
      <c r="J16858" s="66">
        <v>17.89</v>
      </c>
    </row>
    <row r="16859" spans="1:10" x14ac:dyDescent="0.35">
      <c r="A16859" s="68">
        <v>6741668</v>
      </c>
      <c r="B16859" s="74" t="s">
        <v>8</v>
      </c>
      <c r="C16859" s="75" t="s">
        <v>9</v>
      </c>
      <c r="D16859" s="51" t="s">
        <v>5985</v>
      </c>
      <c r="E16859" s="51"/>
      <c r="F16859" s="76">
        <v>25.99</v>
      </c>
      <c r="G16859" s="63">
        <v>31</v>
      </c>
      <c r="H16859" s="64">
        <v>0.49</v>
      </c>
      <c r="I16859" s="65">
        <v>3.3042394014961118E-2</v>
      </c>
      <c r="J16859" s="66">
        <v>13.25</v>
      </c>
    </row>
    <row r="16860" spans="1:10" x14ac:dyDescent="0.35">
      <c r="A16860" s="68">
        <v>843095</v>
      </c>
      <c r="B16860" s="74" t="s">
        <v>8</v>
      </c>
      <c r="C16860" s="75" t="s">
        <v>40</v>
      </c>
      <c r="D16860" s="51" t="s">
        <v>5994</v>
      </c>
      <c r="E16860" s="51" t="s">
        <v>13</v>
      </c>
      <c r="F16860" s="76">
        <v>33.26</v>
      </c>
      <c r="G16860" s="63">
        <v>31</v>
      </c>
      <c r="H16860" s="64">
        <v>0.49</v>
      </c>
      <c r="I16860" s="65">
        <v>4.2294264339151511E-2</v>
      </c>
      <c r="J16860" s="66">
        <v>16.96</v>
      </c>
    </row>
    <row r="16861" spans="1:10" x14ac:dyDescent="0.35">
      <c r="A16861" s="68">
        <v>787699</v>
      </c>
      <c r="B16861" s="74" t="s">
        <v>11</v>
      </c>
      <c r="C16861" s="75" t="s">
        <v>9</v>
      </c>
      <c r="D16861" s="51" t="s">
        <v>5997</v>
      </c>
      <c r="E16861" s="51" t="s">
        <v>13</v>
      </c>
      <c r="F16861" s="76">
        <v>36.42</v>
      </c>
      <c r="G16861" s="63">
        <v>31</v>
      </c>
      <c r="H16861" s="64">
        <v>0.64</v>
      </c>
      <c r="I16861" s="65">
        <v>3.2693266832916734E-2</v>
      </c>
      <c r="J16861" s="66">
        <v>13.11</v>
      </c>
    </row>
    <row r="16862" spans="1:10" x14ac:dyDescent="0.35">
      <c r="A16862" s="68">
        <v>524272</v>
      </c>
      <c r="B16862" s="74" t="s">
        <v>11</v>
      </c>
      <c r="C16862" s="75" t="s">
        <v>9</v>
      </c>
      <c r="D16862" s="51" t="s">
        <v>6024</v>
      </c>
      <c r="E16862" s="51" t="s">
        <v>13</v>
      </c>
      <c r="F16862" s="76">
        <v>46.83</v>
      </c>
      <c r="G16862" s="63">
        <v>31</v>
      </c>
      <c r="H16862" s="64">
        <v>0.64</v>
      </c>
      <c r="I16862" s="65">
        <v>4.2044887780548379E-2</v>
      </c>
      <c r="J16862" s="66">
        <v>16.86</v>
      </c>
    </row>
    <row r="16863" spans="1:10" x14ac:dyDescent="0.35">
      <c r="A16863" s="68">
        <v>272676</v>
      </c>
      <c r="B16863" s="74" t="s">
        <v>8</v>
      </c>
      <c r="C16863" s="75" t="s">
        <v>9</v>
      </c>
      <c r="D16863" s="51" t="s">
        <v>6032</v>
      </c>
      <c r="E16863" s="51" t="s">
        <v>13</v>
      </c>
      <c r="F16863" s="76">
        <v>23.14</v>
      </c>
      <c r="G16863" s="63">
        <v>11</v>
      </c>
      <c r="H16863" s="64">
        <v>0.46</v>
      </c>
      <c r="I16863" s="65">
        <v>3.1172069825435855E-2</v>
      </c>
      <c r="J16863" s="66">
        <v>12.5</v>
      </c>
    </row>
    <row r="16864" spans="1:10" x14ac:dyDescent="0.35">
      <c r="A16864" s="68">
        <v>8516389</v>
      </c>
      <c r="B16864" s="74" t="s">
        <v>11</v>
      </c>
      <c r="C16864" s="75" t="s">
        <v>9</v>
      </c>
      <c r="D16864" s="51" t="s">
        <v>6072</v>
      </c>
      <c r="E16864" s="51"/>
      <c r="F16864" s="76">
        <v>43.71</v>
      </c>
      <c r="G16864" s="63">
        <v>31</v>
      </c>
      <c r="H16864" s="64">
        <v>0.64</v>
      </c>
      <c r="I16864" s="65">
        <v>3.9251870324187976E-2</v>
      </c>
      <c r="J16864" s="66">
        <v>15.74</v>
      </c>
    </row>
    <row r="16865" spans="1:10" x14ac:dyDescent="0.35">
      <c r="A16865" s="68">
        <v>180352</v>
      </c>
      <c r="B16865" s="74" t="s">
        <v>11</v>
      </c>
      <c r="C16865" s="75" t="s">
        <v>9</v>
      </c>
      <c r="D16865" s="51" t="s">
        <v>6088</v>
      </c>
      <c r="E16865" s="51" t="s">
        <v>13</v>
      </c>
      <c r="F16865" s="76">
        <v>47.8</v>
      </c>
      <c r="G16865" s="63">
        <v>31</v>
      </c>
      <c r="H16865" s="64">
        <v>0.64</v>
      </c>
      <c r="I16865" s="65">
        <v>4.2917705735661116E-2</v>
      </c>
      <c r="J16865" s="66">
        <v>17.21</v>
      </c>
    </row>
    <row r="16866" spans="1:10" x14ac:dyDescent="0.35">
      <c r="A16866" s="68">
        <v>839761</v>
      </c>
      <c r="B16866" s="74" t="s">
        <v>8</v>
      </c>
      <c r="C16866" s="75" t="s">
        <v>9</v>
      </c>
      <c r="D16866" s="51" t="s">
        <v>6113</v>
      </c>
      <c r="E16866" s="51" t="s">
        <v>13</v>
      </c>
      <c r="F16866" s="76">
        <v>31.78</v>
      </c>
      <c r="G16866" s="63">
        <v>35</v>
      </c>
      <c r="H16866" s="64">
        <v>0.6</v>
      </c>
      <c r="I16866" s="65">
        <v>3.1695760598502432E-2</v>
      </c>
      <c r="J16866" s="66">
        <v>12.71</v>
      </c>
    </row>
    <row r="16867" spans="1:10" x14ac:dyDescent="0.35">
      <c r="A16867" s="68">
        <v>528846</v>
      </c>
      <c r="B16867" s="74" t="s">
        <v>11</v>
      </c>
      <c r="C16867" s="75" t="s">
        <v>40</v>
      </c>
      <c r="D16867" s="51" t="s">
        <v>6123</v>
      </c>
      <c r="E16867" s="51" t="s">
        <v>13</v>
      </c>
      <c r="F16867" s="76">
        <v>35.42</v>
      </c>
      <c r="G16867" s="63">
        <v>31</v>
      </c>
      <c r="H16867" s="64">
        <v>0.64</v>
      </c>
      <c r="I16867" s="65">
        <v>3.1795511221943684E-2</v>
      </c>
      <c r="J16867" s="66">
        <v>12.75</v>
      </c>
    </row>
    <row r="16868" spans="1:10" x14ac:dyDescent="0.35">
      <c r="A16868" s="68">
        <v>129445</v>
      </c>
      <c r="B16868" s="74" t="s">
        <v>8</v>
      </c>
      <c r="C16868" s="75" t="s">
        <v>9</v>
      </c>
      <c r="D16868" s="51" t="s">
        <v>6152</v>
      </c>
      <c r="E16868" s="51" t="s">
        <v>13</v>
      </c>
      <c r="F16868" s="76">
        <v>25.12</v>
      </c>
      <c r="G16868" s="63">
        <v>31</v>
      </c>
      <c r="H16868" s="64">
        <v>0.49</v>
      </c>
      <c r="I16868" s="65">
        <v>3.1945137157107339E-2</v>
      </c>
      <c r="J16868" s="66">
        <v>12.81</v>
      </c>
    </row>
    <row r="16869" spans="1:10" x14ac:dyDescent="0.35">
      <c r="A16869" s="68">
        <v>445825</v>
      </c>
      <c r="B16869" s="74" t="s">
        <v>8</v>
      </c>
      <c r="C16869" s="75" t="s">
        <v>9</v>
      </c>
      <c r="D16869" s="51" t="s">
        <v>6153</v>
      </c>
      <c r="E16869" s="51" t="s">
        <v>13</v>
      </c>
      <c r="F16869" s="76">
        <v>25.12</v>
      </c>
      <c r="G16869" s="63">
        <v>31</v>
      </c>
      <c r="H16869" s="64">
        <v>0.49</v>
      </c>
      <c r="I16869" s="65">
        <v>3.1945137157107339E-2</v>
      </c>
      <c r="J16869" s="66">
        <v>12.81</v>
      </c>
    </row>
    <row r="16870" spans="1:10" x14ac:dyDescent="0.35">
      <c r="A16870" s="68">
        <v>9977425</v>
      </c>
      <c r="B16870" s="74" t="s">
        <v>8</v>
      </c>
      <c r="C16870" s="75" t="s">
        <v>9</v>
      </c>
      <c r="D16870" s="51" t="s">
        <v>6219</v>
      </c>
      <c r="E16870" s="51"/>
      <c r="F16870" s="76">
        <v>25.55</v>
      </c>
      <c r="G16870" s="63">
        <v>31</v>
      </c>
      <c r="H16870" s="64">
        <v>0.49</v>
      </c>
      <c r="I16870" s="65">
        <v>3.2493765586034229E-2</v>
      </c>
      <c r="J16870" s="66">
        <v>13.03</v>
      </c>
    </row>
    <row r="16871" spans="1:10" x14ac:dyDescent="0.35">
      <c r="A16871" s="68">
        <v>8600722</v>
      </c>
      <c r="B16871" s="74" t="s">
        <v>8</v>
      </c>
      <c r="C16871" s="75" t="s">
        <v>9</v>
      </c>
      <c r="D16871" s="51" t="s">
        <v>6224</v>
      </c>
      <c r="E16871" s="51"/>
      <c r="F16871" s="76">
        <v>49.62</v>
      </c>
      <c r="G16871" s="63">
        <v>31</v>
      </c>
      <c r="H16871" s="64">
        <v>0.49</v>
      </c>
      <c r="I16871" s="65">
        <v>6.3117206982543195E-2</v>
      </c>
      <c r="J16871" s="66">
        <v>25.31</v>
      </c>
    </row>
    <row r="16872" spans="1:10" x14ac:dyDescent="0.35">
      <c r="A16872" s="68">
        <v>756452</v>
      </c>
      <c r="B16872" s="74" t="s">
        <v>8</v>
      </c>
      <c r="C16872" s="75" t="s">
        <v>9</v>
      </c>
      <c r="D16872" s="51" t="s">
        <v>6236</v>
      </c>
      <c r="E16872" s="51"/>
      <c r="F16872" s="76">
        <v>31.92</v>
      </c>
      <c r="G16872" s="63">
        <v>31</v>
      </c>
      <c r="H16872" s="64">
        <v>0.49</v>
      </c>
      <c r="I16872" s="65">
        <v>4.0598503740646663E-2</v>
      </c>
      <c r="J16872" s="66">
        <v>16.28</v>
      </c>
    </row>
    <row r="16873" spans="1:10" x14ac:dyDescent="0.35">
      <c r="A16873" s="68">
        <v>326367</v>
      </c>
      <c r="B16873" s="74" t="s">
        <v>8</v>
      </c>
      <c r="C16873" s="75" t="s">
        <v>9</v>
      </c>
      <c r="D16873" s="51" t="s">
        <v>6284</v>
      </c>
      <c r="E16873" s="51"/>
      <c r="F16873" s="76">
        <v>27.24</v>
      </c>
      <c r="G16873" s="63">
        <v>31</v>
      </c>
      <c r="H16873" s="64">
        <v>0.49</v>
      </c>
      <c r="I16873" s="65">
        <v>3.4638403990024713E-2</v>
      </c>
      <c r="J16873" s="66">
        <v>13.89</v>
      </c>
    </row>
    <row r="16874" spans="1:10" x14ac:dyDescent="0.35">
      <c r="A16874" s="68">
        <v>380100</v>
      </c>
      <c r="B16874" s="74" t="s">
        <v>11</v>
      </c>
      <c r="C16874" s="75" t="s">
        <v>9</v>
      </c>
      <c r="D16874" s="51" t="s">
        <v>6320</v>
      </c>
      <c r="E16874" s="51" t="s">
        <v>13</v>
      </c>
      <c r="F16874" s="76">
        <v>37.24</v>
      </c>
      <c r="G16874" s="63">
        <v>31</v>
      </c>
      <c r="H16874" s="64">
        <v>0.64</v>
      </c>
      <c r="I16874" s="65">
        <v>3.3441396508727905E-2</v>
      </c>
      <c r="J16874" s="66">
        <v>13.41</v>
      </c>
    </row>
    <row r="16875" spans="1:10" x14ac:dyDescent="0.35">
      <c r="A16875" s="68">
        <v>8515697</v>
      </c>
      <c r="B16875" s="74" t="s">
        <v>11</v>
      </c>
      <c r="C16875" s="75" t="s">
        <v>9</v>
      </c>
      <c r="D16875" s="51" t="s">
        <v>6322</v>
      </c>
      <c r="E16875" s="51"/>
      <c r="F16875" s="76">
        <v>46.4</v>
      </c>
      <c r="G16875" s="63">
        <v>31</v>
      </c>
      <c r="H16875" s="64">
        <v>0.64</v>
      </c>
      <c r="I16875" s="65">
        <v>4.1645885286783368E-2</v>
      </c>
      <c r="J16875" s="66">
        <v>16.7</v>
      </c>
    </row>
    <row r="16876" spans="1:10" x14ac:dyDescent="0.35">
      <c r="A16876" s="68">
        <v>346452</v>
      </c>
      <c r="B16876" s="74" t="s">
        <v>11</v>
      </c>
      <c r="C16876" s="75" t="s">
        <v>9</v>
      </c>
      <c r="D16876" s="51" t="s">
        <v>6347</v>
      </c>
      <c r="E16876" s="51" t="s">
        <v>13</v>
      </c>
      <c r="F16876" s="76">
        <v>50.46</v>
      </c>
      <c r="G16876" s="63">
        <v>31</v>
      </c>
      <c r="H16876" s="64">
        <v>0.64</v>
      </c>
      <c r="I16876" s="65">
        <v>4.5311720698254732E-2</v>
      </c>
      <c r="J16876" s="66">
        <v>18.170000000000002</v>
      </c>
    </row>
    <row r="16877" spans="1:10" x14ac:dyDescent="0.35">
      <c r="A16877" s="68">
        <v>1305073</v>
      </c>
      <c r="B16877" s="74" t="s">
        <v>8</v>
      </c>
      <c r="C16877" s="75" t="s">
        <v>9</v>
      </c>
      <c r="D16877" s="51" t="s">
        <v>6364</v>
      </c>
      <c r="E16877" s="51" t="s">
        <v>13</v>
      </c>
      <c r="F16877" s="76">
        <v>24.89</v>
      </c>
      <c r="G16877" s="63">
        <v>11</v>
      </c>
      <c r="H16877" s="64">
        <v>0.46</v>
      </c>
      <c r="I16877" s="65">
        <v>3.3516209476308845E-2</v>
      </c>
      <c r="J16877" s="66">
        <v>13.44</v>
      </c>
    </row>
    <row r="16878" spans="1:10" x14ac:dyDescent="0.35">
      <c r="A16878" s="68">
        <v>355667</v>
      </c>
      <c r="B16878" s="74" t="s">
        <v>8</v>
      </c>
      <c r="C16878" s="75" t="s">
        <v>9</v>
      </c>
      <c r="D16878" s="51" t="s">
        <v>6374</v>
      </c>
      <c r="E16878" s="51" t="s">
        <v>13</v>
      </c>
      <c r="F16878" s="76">
        <v>29</v>
      </c>
      <c r="G16878" s="63">
        <v>47</v>
      </c>
      <c r="H16878" s="64">
        <v>0.5</v>
      </c>
      <c r="I16878" s="65">
        <v>3.6159600997505592E-2</v>
      </c>
      <c r="J16878" s="66">
        <v>14.5</v>
      </c>
    </row>
    <row r="16879" spans="1:10" x14ac:dyDescent="0.35">
      <c r="A16879" s="68">
        <v>837855</v>
      </c>
      <c r="B16879" s="74" t="s">
        <v>8</v>
      </c>
      <c r="C16879" s="75" t="s">
        <v>9</v>
      </c>
      <c r="D16879" s="51" t="s">
        <v>6384</v>
      </c>
      <c r="E16879" s="51"/>
      <c r="F16879" s="76">
        <v>26.51</v>
      </c>
      <c r="G16879" s="63">
        <v>31</v>
      </c>
      <c r="H16879" s="64">
        <v>0.49</v>
      </c>
      <c r="I16879" s="65">
        <v>3.371571072319135E-2</v>
      </c>
      <c r="J16879" s="66">
        <v>13.52</v>
      </c>
    </row>
    <row r="16880" spans="1:10" x14ac:dyDescent="0.35">
      <c r="A16880" s="68">
        <v>990760</v>
      </c>
      <c r="B16880" s="74" t="s">
        <v>11</v>
      </c>
      <c r="C16880" s="75" t="s">
        <v>9</v>
      </c>
      <c r="D16880" s="51" t="s">
        <v>6390</v>
      </c>
      <c r="E16880" s="51"/>
      <c r="F16880" s="76">
        <v>35.549999999999997</v>
      </c>
      <c r="G16880" s="63">
        <v>36</v>
      </c>
      <c r="H16880" s="64">
        <v>0.6</v>
      </c>
      <c r="I16880" s="65">
        <v>3.5461346633415047E-2</v>
      </c>
      <c r="J16880" s="66">
        <v>14.22</v>
      </c>
    </row>
    <row r="16881" spans="1:10" x14ac:dyDescent="0.35">
      <c r="A16881" s="68">
        <v>696021</v>
      </c>
      <c r="B16881" s="74" t="s">
        <v>8</v>
      </c>
      <c r="C16881" s="75" t="s">
        <v>9</v>
      </c>
      <c r="D16881" s="51" t="s">
        <v>6398</v>
      </c>
      <c r="E16881" s="51" t="s">
        <v>13</v>
      </c>
      <c r="F16881" s="76">
        <v>31.9</v>
      </c>
      <c r="G16881" s="63">
        <v>31</v>
      </c>
      <c r="H16881" s="64">
        <v>0.49</v>
      </c>
      <c r="I16881" s="65">
        <v>4.0573566084788126E-2</v>
      </c>
      <c r="J16881" s="66">
        <v>16.27</v>
      </c>
    </row>
    <row r="16882" spans="1:10" x14ac:dyDescent="0.35">
      <c r="A16882" s="68">
        <v>9208925</v>
      </c>
      <c r="B16882" s="74" t="s">
        <v>11</v>
      </c>
      <c r="C16882" s="75" t="s">
        <v>9</v>
      </c>
      <c r="D16882" s="51" t="s">
        <v>6435</v>
      </c>
      <c r="E16882" s="51"/>
      <c r="F16882" s="76">
        <v>41.81</v>
      </c>
      <c r="G16882" s="63">
        <v>11</v>
      </c>
      <c r="H16882" s="64">
        <v>0.57999999999999996</v>
      </c>
      <c r="I16882" s="65">
        <v>4.3790523690773853E-2</v>
      </c>
      <c r="J16882" s="66">
        <v>17.559999999999999</v>
      </c>
    </row>
    <row r="16883" spans="1:10" x14ac:dyDescent="0.35">
      <c r="A16883" s="68">
        <v>102998</v>
      </c>
      <c r="B16883" s="74" t="s">
        <v>11</v>
      </c>
      <c r="C16883" s="75" t="s">
        <v>9</v>
      </c>
      <c r="D16883" s="51" t="s">
        <v>6436</v>
      </c>
      <c r="E16883" s="51" t="s">
        <v>13</v>
      </c>
      <c r="F16883" s="76">
        <v>41.8</v>
      </c>
      <c r="G16883" s="63">
        <v>11</v>
      </c>
      <c r="H16883" s="64">
        <v>0.57999999999999996</v>
      </c>
      <c r="I16883" s="65">
        <v>4.3790523690773853E-2</v>
      </c>
      <c r="J16883" s="66">
        <v>17.559999999999999</v>
      </c>
    </row>
    <row r="16884" spans="1:10" x14ac:dyDescent="0.35">
      <c r="A16884" s="68">
        <v>292980</v>
      </c>
      <c r="B16884" s="74" t="s">
        <v>8</v>
      </c>
      <c r="C16884" s="75" t="s">
        <v>9</v>
      </c>
      <c r="D16884" s="51" t="s">
        <v>6482</v>
      </c>
      <c r="E16884" s="51" t="s">
        <v>13</v>
      </c>
      <c r="F16884" s="76">
        <v>26.99</v>
      </c>
      <c r="G16884" s="63">
        <v>31</v>
      </c>
      <c r="H16884" s="64">
        <v>0.49</v>
      </c>
      <c r="I16884" s="65">
        <v>3.4314214463838866E-2</v>
      </c>
      <c r="J16884" s="66">
        <v>13.76</v>
      </c>
    </row>
    <row r="16885" spans="1:10" x14ac:dyDescent="0.35">
      <c r="A16885" s="68">
        <v>9744000</v>
      </c>
      <c r="B16885" s="74" t="s">
        <v>8</v>
      </c>
      <c r="C16885" s="75" t="s">
        <v>9</v>
      </c>
      <c r="D16885" s="51" t="s">
        <v>6485</v>
      </c>
      <c r="E16885" s="51"/>
      <c r="F16885" s="76">
        <v>27.56</v>
      </c>
      <c r="G16885" s="63">
        <v>31</v>
      </c>
      <c r="H16885" s="64">
        <v>0.49</v>
      </c>
      <c r="I16885" s="65">
        <v>3.5062344139650037E-2</v>
      </c>
      <c r="J16885" s="66">
        <v>14.06</v>
      </c>
    </row>
    <row r="16886" spans="1:10" x14ac:dyDescent="0.35">
      <c r="A16886" s="68">
        <v>189572</v>
      </c>
      <c r="B16886" s="74" t="s">
        <v>8</v>
      </c>
      <c r="C16886" s="75" t="s">
        <v>9</v>
      </c>
      <c r="D16886" s="51" t="s">
        <v>6492</v>
      </c>
      <c r="E16886" s="51" t="s">
        <v>13</v>
      </c>
      <c r="F16886" s="76">
        <v>38.31</v>
      </c>
      <c r="G16886" s="63">
        <v>31</v>
      </c>
      <c r="H16886" s="64">
        <v>0.49</v>
      </c>
      <c r="I16886" s="65">
        <v>4.872817955111941E-2</v>
      </c>
      <c r="J16886" s="66">
        <v>19.54</v>
      </c>
    </row>
    <row r="16887" spans="1:10" x14ac:dyDescent="0.35">
      <c r="A16887" s="68">
        <v>188433</v>
      </c>
      <c r="B16887" s="74" t="s">
        <v>8</v>
      </c>
      <c r="C16887" s="75" t="s">
        <v>9</v>
      </c>
      <c r="D16887" s="51" t="s">
        <v>6510</v>
      </c>
      <c r="E16887" s="51" t="s">
        <v>13</v>
      </c>
      <c r="F16887" s="76">
        <v>33.64</v>
      </c>
      <c r="G16887" s="63">
        <v>31</v>
      </c>
      <c r="H16887" s="64">
        <v>0.49</v>
      </c>
      <c r="I16887" s="65">
        <v>4.2793017456357774E-2</v>
      </c>
      <c r="J16887" s="66">
        <v>17.16</v>
      </c>
    </row>
    <row r="16888" spans="1:10" x14ac:dyDescent="0.35">
      <c r="A16888" s="68">
        <v>5195446</v>
      </c>
      <c r="B16888" s="74" t="s">
        <v>8</v>
      </c>
      <c r="C16888" s="75" t="s">
        <v>40</v>
      </c>
      <c r="D16888" s="51" t="s">
        <v>6590</v>
      </c>
      <c r="E16888" s="51"/>
      <c r="F16888" s="76">
        <v>25.96</v>
      </c>
      <c r="G16888" s="63">
        <v>10</v>
      </c>
      <c r="H16888" s="64">
        <v>0.36</v>
      </c>
      <c r="I16888" s="65">
        <v>4.1421446384038774E-2</v>
      </c>
      <c r="J16888" s="66">
        <v>16.61</v>
      </c>
    </row>
    <row r="16889" spans="1:10" x14ac:dyDescent="0.35">
      <c r="A16889" s="68">
        <v>8443811</v>
      </c>
      <c r="B16889" s="74" t="s">
        <v>8</v>
      </c>
      <c r="C16889" s="75" t="s">
        <v>40</v>
      </c>
      <c r="D16889" s="51" t="s">
        <v>6591</v>
      </c>
      <c r="E16889" s="51"/>
      <c r="F16889" s="76">
        <v>22.17</v>
      </c>
      <c r="G16889" s="63">
        <v>10</v>
      </c>
      <c r="H16889" s="64">
        <v>0.36</v>
      </c>
      <c r="I16889" s="65">
        <v>3.5386533665834108E-2</v>
      </c>
      <c r="J16889" s="66">
        <v>14.19</v>
      </c>
    </row>
    <row r="16890" spans="1:10" x14ac:dyDescent="0.35">
      <c r="A16890" s="68">
        <v>851604</v>
      </c>
      <c r="B16890" s="74" t="s">
        <v>11</v>
      </c>
      <c r="C16890" s="75" t="s">
        <v>40</v>
      </c>
      <c r="D16890" s="51" t="s">
        <v>6611</v>
      </c>
      <c r="E16890" s="51" t="s">
        <v>13</v>
      </c>
      <c r="F16890" s="76">
        <v>41.55</v>
      </c>
      <c r="G16890" s="63">
        <v>31</v>
      </c>
      <c r="H16890" s="64">
        <v>0.64</v>
      </c>
      <c r="I16890" s="65">
        <v>3.7306733167081774E-2</v>
      </c>
      <c r="J16890" s="66">
        <v>14.96</v>
      </c>
    </row>
    <row r="16891" spans="1:10" x14ac:dyDescent="0.35">
      <c r="A16891" s="68">
        <v>787582</v>
      </c>
      <c r="B16891" s="74" t="s">
        <v>8</v>
      </c>
      <c r="C16891" s="75" t="s">
        <v>40</v>
      </c>
      <c r="D16891" s="51" t="s">
        <v>6650</v>
      </c>
      <c r="E16891" s="51" t="s">
        <v>13</v>
      </c>
      <c r="F16891" s="76">
        <v>53.02</v>
      </c>
      <c r="G16891" s="63">
        <v>31</v>
      </c>
      <c r="H16891" s="64">
        <v>0.49</v>
      </c>
      <c r="I16891" s="65">
        <v>6.74314214463827E-2</v>
      </c>
      <c r="J16891" s="66">
        <v>27.04</v>
      </c>
    </row>
    <row r="16892" spans="1:10" x14ac:dyDescent="0.35">
      <c r="A16892" s="68">
        <v>528909</v>
      </c>
      <c r="B16892" s="74" t="s">
        <v>11</v>
      </c>
      <c r="C16892" s="75" t="s">
        <v>9</v>
      </c>
      <c r="D16892" s="51" t="s">
        <v>6699</v>
      </c>
      <c r="E16892" s="51" t="s">
        <v>13</v>
      </c>
      <c r="F16892" s="76">
        <v>43.71</v>
      </c>
      <c r="G16892" s="63">
        <v>31</v>
      </c>
      <c r="H16892" s="64">
        <v>0.64</v>
      </c>
      <c r="I16892" s="65">
        <v>3.9251870324187976E-2</v>
      </c>
      <c r="J16892" s="66">
        <v>15.74</v>
      </c>
    </row>
    <row r="16893" spans="1:10" x14ac:dyDescent="0.35">
      <c r="A16893" s="68">
        <v>787573</v>
      </c>
      <c r="B16893" s="74" t="s">
        <v>8</v>
      </c>
      <c r="C16893" s="75" t="s">
        <v>40</v>
      </c>
      <c r="D16893" s="51" t="s">
        <v>6711</v>
      </c>
      <c r="E16893" s="51" t="s">
        <v>13</v>
      </c>
      <c r="F16893" s="76">
        <v>40.17</v>
      </c>
      <c r="G16893" s="63">
        <v>31</v>
      </c>
      <c r="H16893" s="64">
        <v>0.49</v>
      </c>
      <c r="I16893" s="65">
        <v>5.1097256857854489E-2</v>
      </c>
      <c r="J16893" s="66">
        <v>20.49</v>
      </c>
    </row>
    <row r="16894" spans="1:10" x14ac:dyDescent="0.35">
      <c r="A16894" s="68">
        <v>774172</v>
      </c>
      <c r="B16894" s="74" t="s">
        <v>8</v>
      </c>
      <c r="C16894" s="75" t="s">
        <v>9</v>
      </c>
      <c r="D16894" s="51" t="s">
        <v>6738</v>
      </c>
      <c r="E16894" s="51" t="s">
        <v>13</v>
      </c>
      <c r="F16894" s="76">
        <v>23.65</v>
      </c>
      <c r="G16894" s="63">
        <v>36</v>
      </c>
      <c r="H16894" s="64">
        <v>0.36</v>
      </c>
      <c r="I16894" s="65">
        <v>3.775561097256741E-2</v>
      </c>
      <c r="J16894" s="66">
        <v>15.14</v>
      </c>
    </row>
    <row r="16895" spans="1:10" x14ac:dyDescent="0.35">
      <c r="A16895" s="68">
        <v>671899</v>
      </c>
      <c r="B16895" s="74" t="s">
        <v>11</v>
      </c>
      <c r="C16895" s="75" t="s">
        <v>9</v>
      </c>
      <c r="D16895" s="51" t="s">
        <v>6760</v>
      </c>
      <c r="E16895" s="51" t="s">
        <v>13</v>
      </c>
      <c r="F16895" s="76">
        <v>43.17</v>
      </c>
      <c r="G16895" s="63">
        <v>31</v>
      </c>
      <c r="H16895" s="64">
        <v>0.64</v>
      </c>
      <c r="I16895" s="65">
        <v>3.8753117206981713E-2</v>
      </c>
      <c r="J16895" s="66">
        <v>15.54</v>
      </c>
    </row>
    <row r="16896" spans="1:10" x14ac:dyDescent="0.35">
      <c r="A16896" s="68">
        <v>409997</v>
      </c>
      <c r="B16896" s="74" t="s">
        <v>8</v>
      </c>
      <c r="C16896" s="75" t="s">
        <v>9</v>
      </c>
      <c r="D16896" s="51" t="s">
        <v>6918</v>
      </c>
      <c r="E16896" s="51" t="s">
        <v>13</v>
      </c>
      <c r="F16896" s="76">
        <v>25.66</v>
      </c>
      <c r="G16896" s="63">
        <v>48</v>
      </c>
      <c r="H16896" s="64">
        <v>0.3</v>
      </c>
      <c r="I16896" s="65">
        <v>4.4788029925186379E-2</v>
      </c>
      <c r="J16896" s="66">
        <v>17.96</v>
      </c>
    </row>
    <row r="16897" spans="1:10" x14ac:dyDescent="0.35">
      <c r="A16897" s="68">
        <v>760482</v>
      </c>
      <c r="B16897" s="74" t="s">
        <v>8</v>
      </c>
      <c r="C16897" s="75" t="s">
        <v>30</v>
      </c>
      <c r="D16897" s="51" t="s">
        <v>6924</v>
      </c>
      <c r="E16897" s="51" t="s">
        <v>13</v>
      </c>
      <c r="F16897" s="76">
        <v>24.99</v>
      </c>
      <c r="G16897" s="63">
        <v>31</v>
      </c>
      <c r="H16897" s="64">
        <v>0.49</v>
      </c>
      <c r="I16897" s="65">
        <v>3.1770573566083371E-2</v>
      </c>
      <c r="J16897" s="66">
        <v>12.74</v>
      </c>
    </row>
    <row r="16898" spans="1:10" x14ac:dyDescent="0.35">
      <c r="A16898" s="68">
        <v>8074875</v>
      </c>
      <c r="B16898" s="74" t="s">
        <v>8</v>
      </c>
      <c r="C16898" s="75" t="s">
        <v>9</v>
      </c>
      <c r="D16898" s="51" t="s">
        <v>6928</v>
      </c>
      <c r="E16898" s="51"/>
      <c r="F16898" s="76">
        <v>31.42</v>
      </c>
      <c r="G16898" s="63">
        <v>31</v>
      </c>
      <c r="H16898" s="64">
        <v>0.49</v>
      </c>
      <c r="I16898" s="65">
        <v>3.9950124688278521E-2</v>
      </c>
      <c r="J16898" s="66">
        <v>16.02</v>
      </c>
    </row>
    <row r="16899" spans="1:10" x14ac:dyDescent="0.35">
      <c r="A16899" s="68">
        <v>326529</v>
      </c>
      <c r="B16899" s="74" t="s">
        <v>8</v>
      </c>
      <c r="C16899" s="75" t="s">
        <v>9</v>
      </c>
      <c r="D16899" s="51" t="s">
        <v>6929</v>
      </c>
      <c r="E16899" s="51"/>
      <c r="F16899" s="76">
        <v>31.37</v>
      </c>
      <c r="G16899" s="63">
        <v>31</v>
      </c>
      <c r="H16899" s="64">
        <v>0.49</v>
      </c>
      <c r="I16899" s="65">
        <v>3.9900249376557895E-2</v>
      </c>
      <c r="J16899" s="66">
        <v>16</v>
      </c>
    </row>
    <row r="16900" spans="1:10" x14ac:dyDescent="0.35">
      <c r="A16900" s="68">
        <v>678585</v>
      </c>
      <c r="B16900" s="74" t="s">
        <v>11</v>
      </c>
      <c r="C16900" s="75" t="s">
        <v>297</v>
      </c>
      <c r="D16900" s="51" t="s">
        <v>6964</v>
      </c>
      <c r="E16900" s="51" t="s">
        <v>13</v>
      </c>
      <c r="F16900" s="76">
        <v>43.06</v>
      </c>
      <c r="G16900" s="63">
        <v>9</v>
      </c>
      <c r="H16900" s="64">
        <v>0.51</v>
      </c>
      <c r="I16900" s="65">
        <v>5.2618453865335368E-2</v>
      </c>
      <c r="J16900" s="66">
        <v>21.1</v>
      </c>
    </row>
    <row r="16901" spans="1:10" x14ac:dyDescent="0.35">
      <c r="A16901" s="68">
        <v>6831388</v>
      </c>
      <c r="B16901" s="74" t="s">
        <v>11</v>
      </c>
      <c r="C16901" s="75" t="s">
        <v>9</v>
      </c>
      <c r="D16901" s="51" t="s">
        <v>7002</v>
      </c>
      <c r="E16901" s="51"/>
      <c r="F16901" s="76">
        <v>58.85</v>
      </c>
      <c r="G16901" s="63">
        <v>31</v>
      </c>
      <c r="H16901" s="64">
        <v>0.64</v>
      </c>
      <c r="I16901" s="65">
        <v>5.2842892768079963E-2</v>
      </c>
      <c r="J16901" s="66">
        <v>21.19</v>
      </c>
    </row>
    <row r="16902" spans="1:10" x14ac:dyDescent="0.35">
      <c r="A16902" s="68">
        <v>8084969</v>
      </c>
      <c r="B16902" s="74" t="s">
        <v>8</v>
      </c>
      <c r="C16902" s="75" t="s">
        <v>9</v>
      </c>
      <c r="D16902" s="51" t="s">
        <v>7057</v>
      </c>
      <c r="E16902" s="51"/>
      <c r="F16902" s="76">
        <v>48.56</v>
      </c>
      <c r="G16902" s="63">
        <v>31</v>
      </c>
      <c r="H16902" s="64">
        <v>0.49</v>
      </c>
      <c r="I16902" s="65">
        <v>6.1770573566082732E-2</v>
      </c>
      <c r="J16902" s="66">
        <v>24.77</v>
      </c>
    </row>
    <row r="16903" spans="1:10" x14ac:dyDescent="0.35">
      <c r="A16903" s="68">
        <v>9626660</v>
      </c>
      <c r="B16903" s="74" t="s">
        <v>8</v>
      </c>
      <c r="C16903" s="75" t="s">
        <v>9</v>
      </c>
      <c r="D16903" s="51" t="s">
        <v>7069</v>
      </c>
      <c r="E16903" s="51"/>
      <c r="F16903" s="76">
        <v>31.42</v>
      </c>
      <c r="G16903" s="63">
        <v>31</v>
      </c>
      <c r="H16903" s="64">
        <v>0.49</v>
      </c>
      <c r="I16903" s="65">
        <v>3.9950124688278521E-2</v>
      </c>
      <c r="J16903" s="66">
        <v>16.02</v>
      </c>
    </row>
    <row r="16904" spans="1:10" x14ac:dyDescent="0.35">
      <c r="A16904" s="68">
        <v>947834</v>
      </c>
      <c r="B16904" s="74" t="s">
        <v>8</v>
      </c>
      <c r="C16904" s="75" t="s">
        <v>297</v>
      </c>
      <c r="D16904" s="51" t="s">
        <v>7120</v>
      </c>
      <c r="E16904" s="51" t="s">
        <v>13</v>
      </c>
      <c r="F16904" s="76">
        <v>23.4</v>
      </c>
      <c r="G16904" s="63">
        <v>9</v>
      </c>
      <c r="H16904" s="64">
        <v>0.37</v>
      </c>
      <c r="I16904" s="65">
        <v>3.6758104738153108E-2</v>
      </c>
      <c r="J16904" s="66">
        <v>14.74</v>
      </c>
    </row>
    <row r="16905" spans="1:10" x14ac:dyDescent="0.35">
      <c r="A16905" s="68">
        <v>691946</v>
      </c>
      <c r="B16905" s="74" t="s">
        <v>8</v>
      </c>
      <c r="C16905" s="75" t="s">
        <v>9</v>
      </c>
      <c r="D16905" s="51" t="s">
        <v>7133</v>
      </c>
      <c r="E16905" s="51" t="s">
        <v>13</v>
      </c>
      <c r="F16905" s="76">
        <v>33</v>
      </c>
      <c r="G16905" s="63">
        <v>31</v>
      </c>
      <c r="H16905" s="64">
        <v>0.49</v>
      </c>
      <c r="I16905" s="65">
        <v>4.1970074812965663E-2</v>
      </c>
      <c r="J16905" s="66">
        <v>16.829999999999998</v>
      </c>
    </row>
    <row r="16906" spans="1:10" x14ac:dyDescent="0.35">
      <c r="A16906" s="68">
        <v>890401</v>
      </c>
      <c r="B16906" s="74" t="s">
        <v>8</v>
      </c>
      <c r="C16906" s="75" t="s">
        <v>9</v>
      </c>
      <c r="D16906" s="51" t="s">
        <v>7161</v>
      </c>
      <c r="E16906" s="51" t="s">
        <v>13</v>
      </c>
      <c r="F16906" s="76">
        <v>32.51</v>
      </c>
      <c r="G16906" s="63">
        <v>31</v>
      </c>
      <c r="H16906" s="64">
        <v>0.49</v>
      </c>
      <c r="I16906" s="65">
        <v>4.1346633416459611E-2</v>
      </c>
      <c r="J16906" s="66">
        <v>16.579999999999998</v>
      </c>
    </row>
    <row r="16907" spans="1:10" x14ac:dyDescent="0.35">
      <c r="A16907" s="68">
        <v>103214</v>
      </c>
      <c r="B16907" s="74" t="s">
        <v>11</v>
      </c>
      <c r="C16907" s="75" t="s">
        <v>9</v>
      </c>
      <c r="D16907" s="51" t="s">
        <v>7166</v>
      </c>
      <c r="E16907" s="51" t="s">
        <v>13</v>
      </c>
      <c r="F16907" s="76">
        <v>39.229999999999997</v>
      </c>
      <c r="G16907" s="63">
        <v>11</v>
      </c>
      <c r="H16907" s="64">
        <v>0.57999999999999996</v>
      </c>
      <c r="I16907" s="65">
        <v>4.1097256857852926E-2</v>
      </c>
      <c r="J16907" s="66">
        <v>16.48</v>
      </c>
    </row>
    <row r="16908" spans="1:10" x14ac:dyDescent="0.35">
      <c r="A16908" s="68">
        <v>455214</v>
      </c>
      <c r="B16908" s="74" t="s">
        <v>8</v>
      </c>
      <c r="C16908" s="75" t="s">
        <v>9</v>
      </c>
      <c r="D16908" s="51" t="s">
        <v>7215</v>
      </c>
      <c r="E16908" s="51"/>
      <c r="F16908" s="76">
        <v>23.1</v>
      </c>
      <c r="G16908" s="63">
        <v>38</v>
      </c>
      <c r="H16908" s="64">
        <v>0.36</v>
      </c>
      <c r="I16908" s="65">
        <v>3.685785536159436E-2</v>
      </c>
      <c r="J16908" s="66">
        <v>14.78</v>
      </c>
    </row>
    <row r="16909" spans="1:10" x14ac:dyDescent="0.35">
      <c r="A16909" s="68">
        <v>373910</v>
      </c>
      <c r="B16909" s="74" t="s">
        <v>8</v>
      </c>
      <c r="C16909" s="75" t="s">
        <v>9</v>
      </c>
      <c r="D16909" s="51" t="s">
        <v>7219</v>
      </c>
      <c r="E16909" s="51" t="s">
        <v>13</v>
      </c>
      <c r="F16909" s="76">
        <v>25.58</v>
      </c>
      <c r="G16909" s="63">
        <v>36</v>
      </c>
      <c r="H16909" s="64">
        <v>0.36</v>
      </c>
      <c r="I16909" s="65">
        <v>4.0822942643391258E-2</v>
      </c>
      <c r="J16909" s="66">
        <v>16.37</v>
      </c>
    </row>
    <row r="16910" spans="1:10" x14ac:dyDescent="0.35">
      <c r="A16910" s="68">
        <v>777835</v>
      </c>
      <c r="B16910" s="74" t="s">
        <v>8</v>
      </c>
      <c r="C16910" s="75" t="s">
        <v>9</v>
      </c>
      <c r="D16910" s="51" t="s">
        <v>7221</v>
      </c>
      <c r="E16910" s="51"/>
      <c r="F16910" s="76">
        <v>31.46</v>
      </c>
      <c r="G16910" s="63">
        <v>31</v>
      </c>
      <c r="H16910" s="64">
        <v>0.49</v>
      </c>
      <c r="I16910" s="65">
        <v>3.9999999999999147E-2</v>
      </c>
      <c r="J16910" s="66">
        <v>16.04</v>
      </c>
    </row>
    <row r="16911" spans="1:10" x14ac:dyDescent="0.35">
      <c r="A16911" s="68">
        <v>271606</v>
      </c>
      <c r="B16911" s="74" t="s">
        <v>8</v>
      </c>
      <c r="C16911" s="75" t="s">
        <v>9</v>
      </c>
      <c r="D16911" s="51" t="s">
        <v>7246</v>
      </c>
      <c r="E16911" s="51" t="s">
        <v>13</v>
      </c>
      <c r="F16911" s="76">
        <v>29.87</v>
      </c>
      <c r="G16911" s="63">
        <v>11</v>
      </c>
      <c r="H16911" s="64">
        <v>0.46</v>
      </c>
      <c r="I16911" s="65">
        <v>4.0224438902743742E-2</v>
      </c>
      <c r="J16911" s="66">
        <v>16.13</v>
      </c>
    </row>
    <row r="16912" spans="1:10" x14ac:dyDescent="0.35">
      <c r="A16912" s="68">
        <v>738961</v>
      </c>
      <c r="B16912" s="74" t="s">
        <v>11</v>
      </c>
      <c r="C16912" s="75" t="s">
        <v>9</v>
      </c>
      <c r="D16912" s="51" t="s">
        <v>7283</v>
      </c>
      <c r="E16912" s="51"/>
      <c r="F16912" s="76">
        <v>62.16</v>
      </c>
      <c r="G16912" s="63">
        <v>31</v>
      </c>
      <c r="H16912" s="64">
        <v>0.64</v>
      </c>
      <c r="I16912" s="65">
        <v>5.5810473815459005E-2</v>
      </c>
      <c r="J16912" s="66">
        <v>22.38</v>
      </c>
    </row>
    <row r="16913" spans="1:10" x14ac:dyDescent="0.35">
      <c r="A16913" s="68">
        <v>841498</v>
      </c>
      <c r="B16913" s="74" t="s">
        <v>8</v>
      </c>
      <c r="C16913" s="75" t="s">
        <v>9</v>
      </c>
      <c r="D16913" s="51" t="s">
        <v>7285</v>
      </c>
      <c r="E16913" s="51" t="s">
        <v>13</v>
      </c>
      <c r="F16913" s="76">
        <v>32</v>
      </c>
      <c r="G16913" s="63">
        <v>31</v>
      </c>
      <c r="H16913" s="64">
        <v>0.49</v>
      </c>
      <c r="I16913" s="65">
        <v>4.0698254364087916E-2</v>
      </c>
      <c r="J16913" s="66">
        <v>16.32</v>
      </c>
    </row>
    <row r="16914" spans="1:10" x14ac:dyDescent="0.35">
      <c r="A16914" s="68">
        <v>787654</v>
      </c>
      <c r="B16914" s="74" t="s">
        <v>8</v>
      </c>
      <c r="C16914" s="75" t="s">
        <v>9</v>
      </c>
      <c r="D16914" s="51" t="s">
        <v>7305</v>
      </c>
      <c r="E16914" s="51" t="s">
        <v>13</v>
      </c>
      <c r="F16914" s="76">
        <v>32.33</v>
      </c>
      <c r="G16914" s="63">
        <v>31</v>
      </c>
      <c r="H16914" s="64">
        <v>0.49</v>
      </c>
      <c r="I16914" s="65">
        <v>4.1122194513715016E-2</v>
      </c>
      <c r="J16914" s="66">
        <v>16.489999999999998</v>
      </c>
    </row>
    <row r="16915" spans="1:10" x14ac:dyDescent="0.35">
      <c r="A16915" s="68">
        <v>463797</v>
      </c>
      <c r="B16915" s="74" t="s">
        <v>8</v>
      </c>
      <c r="C16915" s="75" t="s">
        <v>9</v>
      </c>
      <c r="D16915" s="51" t="s">
        <v>7339</v>
      </c>
      <c r="E16915" s="51" t="s">
        <v>13</v>
      </c>
      <c r="F16915" s="76">
        <v>32.479999999999997</v>
      </c>
      <c r="G16915" s="63">
        <v>31</v>
      </c>
      <c r="H16915" s="64">
        <v>0.49</v>
      </c>
      <c r="I16915" s="65">
        <v>4.1296758104738984E-2</v>
      </c>
      <c r="J16915" s="66">
        <v>16.559999999999999</v>
      </c>
    </row>
    <row r="16916" spans="1:10" x14ac:dyDescent="0.35">
      <c r="A16916" s="68">
        <v>819009</v>
      </c>
      <c r="B16916" s="74" t="s">
        <v>8</v>
      </c>
      <c r="C16916" s="75" t="s">
        <v>9</v>
      </c>
      <c r="D16916" s="51" t="s">
        <v>7364</v>
      </c>
      <c r="E16916" s="51" t="s">
        <v>13</v>
      </c>
      <c r="F16916" s="76">
        <v>32.33</v>
      </c>
      <c r="G16916" s="63">
        <v>31</v>
      </c>
      <c r="H16916" s="64">
        <v>0.49</v>
      </c>
      <c r="I16916" s="65">
        <v>4.1122194513715016E-2</v>
      </c>
      <c r="J16916" s="66">
        <v>16.489999999999998</v>
      </c>
    </row>
    <row r="16917" spans="1:10" x14ac:dyDescent="0.35">
      <c r="A16917" s="68">
        <v>737741</v>
      </c>
      <c r="B16917" s="74" t="s">
        <v>11</v>
      </c>
      <c r="C16917" s="75" t="s">
        <v>9</v>
      </c>
      <c r="D16917" s="51" t="s">
        <v>7369</v>
      </c>
      <c r="E16917" s="51" t="s">
        <v>13</v>
      </c>
      <c r="F16917" s="76">
        <v>63.66</v>
      </c>
      <c r="G16917" s="63">
        <v>31</v>
      </c>
      <c r="H16917" s="64">
        <v>0.64</v>
      </c>
      <c r="I16917" s="65">
        <v>5.7157107231919468E-2</v>
      </c>
      <c r="J16917" s="66">
        <v>22.92</v>
      </c>
    </row>
    <row r="16918" spans="1:10" x14ac:dyDescent="0.35">
      <c r="A16918" s="68">
        <v>271583</v>
      </c>
      <c r="B16918" s="74" t="s">
        <v>8</v>
      </c>
      <c r="C16918" s="75" t="s">
        <v>9</v>
      </c>
      <c r="D16918" s="51" t="s">
        <v>7384</v>
      </c>
      <c r="E16918" s="51"/>
      <c r="F16918" s="76">
        <v>27.3</v>
      </c>
      <c r="G16918" s="63">
        <v>36</v>
      </c>
      <c r="H16918" s="64">
        <v>0.36</v>
      </c>
      <c r="I16918" s="65">
        <v>4.3566084788029258E-2</v>
      </c>
      <c r="J16918" s="66">
        <v>17.47</v>
      </c>
    </row>
    <row r="16919" spans="1:10" x14ac:dyDescent="0.35">
      <c r="A16919" s="68">
        <v>883134</v>
      </c>
      <c r="B16919" s="74" t="s">
        <v>8</v>
      </c>
      <c r="C16919" s="75" t="s">
        <v>9</v>
      </c>
      <c r="D16919" s="51" t="s">
        <v>7431</v>
      </c>
      <c r="E16919" s="51" t="s">
        <v>13</v>
      </c>
      <c r="F16919" s="76">
        <v>29.02</v>
      </c>
      <c r="G16919" s="63">
        <v>36</v>
      </c>
      <c r="H16919" s="64">
        <v>0.36</v>
      </c>
      <c r="I16919" s="65">
        <v>4.6309226932667258E-2</v>
      </c>
      <c r="J16919" s="66">
        <v>18.57</v>
      </c>
    </row>
    <row r="16920" spans="1:10" x14ac:dyDescent="0.35">
      <c r="A16920" s="68">
        <v>696543</v>
      </c>
      <c r="B16920" s="74" t="s">
        <v>8</v>
      </c>
      <c r="C16920" s="75" t="s">
        <v>40</v>
      </c>
      <c r="D16920" s="51" t="s">
        <v>7440</v>
      </c>
      <c r="E16920" s="51" t="s">
        <v>13</v>
      </c>
      <c r="F16920" s="76">
        <v>62.89</v>
      </c>
      <c r="G16920" s="63">
        <v>35</v>
      </c>
      <c r="H16920" s="64">
        <v>0.6</v>
      </c>
      <c r="I16920" s="65">
        <v>6.2743142144636721E-2</v>
      </c>
      <c r="J16920" s="66">
        <v>25.16</v>
      </c>
    </row>
    <row r="16921" spans="1:10" x14ac:dyDescent="0.35">
      <c r="A16921" s="68">
        <v>867935</v>
      </c>
      <c r="B16921" s="74" t="s">
        <v>11</v>
      </c>
      <c r="C16921" s="75" t="s">
        <v>40</v>
      </c>
      <c r="D16921" s="51" t="s">
        <v>7497</v>
      </c>
      <c r="E16921" s="51" t="s">
        <v>13</v>
      </c>
      <c r="F16921" s="76">
        <v>50.6</v>
      </c>
      <c r="G16921" s="63">
        <v>31</v>
      </c>
      <c r="H16921" s="64">
        <v>0.64</v>
      </c>
      <c r="I16921" s="65">
        <v>4.5436408977554521E-2</v>
      </c>
      <c r="J16921" s="66">
        <v>18.22</v>
      </c>
    </row>
    <row r="16922" spans="1:10" x14ac:dyDescent="0.35">
      <c r="A16922" s="68">
        <v>4252947</v>
      </c>
      <c r="B16922" s="74" t="s">
        <v>8</v>
      </c>
      <c r="C16922" s="75" t="s">
        <v>9</v>
      </c>
      <c r="D16922" s="51" t="s">
        <v>7502</v>
      </c>
      <c r="E16922" s="51"/>
      <c r="F16922" s="76">
        <v>53.33</v>
      </c>
      <c r="G16922" s="63">
        <v>31</v>
      </c>
      <c r="H16922" s="64">
        <v>0.49</v>
      </c>
      <c r="I16922" s="65">
        <v>6.783042394014771E-2</v>
      </c>
      <c r="J16922" s="66">
        <v>27.2</v>
      </c>
    </row>
    <row r="16923" spans="1:10" x14ac:dyDescent="0.35">
      <c r="A16923" s="68">
        <v>5319614</v>
      </c>
      <c r="B16923" s="74" t="s">
        <v>8</v>
      </c>
      <c r="C16923" s="75" t="s">
        <v>9</v>
      </c>
      <c r="D16923" s="51" t="s">
        <v>7554</v>
      </c>
      <c r="E16923" s="51"/>
      <c r="F16923" s="76">
        <v>34.51</v>
      </c>
      <c r="G16923" s="63">
        <v>31</v>
      </c>
      <c r="H16923" s="64">
        <v>0.49</v>
      </c>
      <c r="I16923" s="65">
        <v>4.3890274314215105E-2</v>
      </c>
      <c r="J16923" s="66">
        <v>17.600000000000001</v>
      </c>
    </row>
    <row r="16924" spans="1:10" x14ac:dyDescent="0.35">
      <c r="A16924" s="68">
        <v>4097437</v>
      </c>
      <c r="B16924" s="74" t="s">
        <v>8</v>
      </c>
      <c r="C16924" s="75" t="s">
        <v>9</v>
      </c>
      <c r="D16924" s="51" t="s">
        <v>7555</v>
      </c>
      <c r="E16924" s="51"/>
      <c r="F16924" s="76">
        <v>42.97</v>
      </c>
      <c r="G16924" s="63">
        <v>31</v>
      </c>
      <c r="H16924" s="64">
        <v>0.49</v>
      </c>
      <c r="I16924" s="65">
        <v>5.463840399002251E-2</v>
      </c>
      <c r="J16924" s="66">
        <v>21.91</v>
      </c>
    </row>
    <row r="16925" spans="1:10" x14ac:dyDescent="0.35">
      <c r="A16925" s="68">
        <v>463467</v>
      </c>
      <c r="B16925" s="74" t="s">
        <v>8</v>
      </c>
      <c r="C16925" s="75" t="s">
        <v>9</v>
      </c>
      <c r="D16925" s="51" t="s">
        <v>7606</v>
      </c>
      <c r="E16925" s="51" t="s">
        <v>13</v>
      </c>
      <c r="F16925" s="76">
        <v>34.5</v>
      </c>
      <c r="G16925" s="63">
        <v>31</v>
      </c>
      <c r="H16925" s="64">
        <v>0.49</v>
      </c>
      <c r="I16925" s="65">
        <v>4.3890274314215105E-2</v>
      </c>
      <c r="J16925" s="66">
        <v>17.600000000000001</v>
      </c>
    </row>
    <row r="16926" spans="1:10" x14ac:dyDescent="0.35">
      <c r="A16926" s="68">
        <v>704512</v>
      </c>
      <c r="B16926" s="74" t="s">
        <v>8</v>
      </c>
      <c r="C16926" s="75" t="s">
        <v>9</v>
      </c>
      <c r="D16926" s="51" t="s">
        <v>7637</v>
      </c>
      <c r="E16926" s="51" t="s">
        <v>13</v>
      </c>
      <c r="F16926" s="76">
        <v>41.73</v>
      </c>
      <c r="G16926" s="63">
        <v>31</v>
      </c>
      <c r="H16926" s="64">
        <v>0.49</v>
      </c>
      <c r="I16926" s="65">
        <v>5.3067331670821005E-2</v>
      </c>
      <c r="J16926" s="66">
        <v>21.28</v>
      </c>
    </row>
    <row r="16927" spans="1:10" x14ac:dyDescent="0.35">
      <c r="A16927" s="68">
        <v>9381972</v>
      </c>
      <c r="B16927" s="74" t="s">
        <v>8</v>
      </c>
      <c r="C16927" s="75" t="s">
        <v>9</v>
      </c>
      <c r="D16927" s="51" t="s">
        <v>7699</v>
      </c>
      <c r="E16927" s="51"/>
      <c r="F16927" s="76">
        <v>38.299999999999997</v>
      </c>
      <c r="G16927" s="63">
        <v>31</v>
      </c>
      <c r="H16927" s="64">
        <v>0.49</v>
      </c>
      <c r="I16927" s="65">
        <v>4.8703241895260874E-2</v>
      </c>
      <c r="J16927" s="66">
        <v>19.53</v>
      </c>
    </row>
    <row r="16928" spans="1:10" x14ac:dyDescent="0.35">
      <c r="A16928" s="68">
        <v>1376650</v>
      </c>
      <c r="B16928" s="74" t="s">
        <v>8</v>
      </c>
      <c r="C16928" s="75" t="s">
        <v>9</v>
      </c>
      <c r="D16928" s="51" t="s">
        <v>7709</v>
      </c>
      <c r="E16928" s="51" t="s">
        <v>13</v>
      </c>
      <c r="F16928" s="76">
        <v>43.3</v>
      </c>
      <c r="G16928" s="63">
        <v>11</v>
      </c>
      <c r="H16928" s="64">
        <v>0.46</v>
      </c>
      <c r="I16928" s="65">
        <v>5.8304239401493874E-2</v>
      </c>
      <c r="J16928" s="66">
        <v>23.38</v>
      </c>
    </row>
    <row r="16929" spans="1:10" x14ac:dyDescent="0.35">
      <c r="A16929" s="68">
        <v>6559429</v>
      </c>
      <c r="B16929" s="74" t="s">
        <v>8</v>
      </c>
      <c r="C16929" s="75" t="s">
        <v>9</v>
      </c>
      <c r="D16929" s="51" t="s">
        <v>7710</v>
      </c>
      <c r="E16929" s="51"/>
      <c r="F16929" s="76">
        <v>45.57</v>
      </c>
      <c r="G16929" s="63">
        <v>31</v>
      </c>
      <c r="H16929" s="64">
        <v>0.49</v>
      </c>
      <c r="I16929" s="65">
        <v>5.7955112219449489E-2</v>
      </c>
      <c r="J16929" s="66">
        <v>23.24</v>
      </c>
    </row>
    <row r="16930" spans="1:10" x14ac:dyDescent="0.35">
      <c r="A16930" s="68">
        <v>9208417</v>
      </c>
      <c r="B16930" s="74" t="s">
        <v>8</v>
      </c>
      <c r="C16930" s="75" t="s">
        <v>9</v>
      </c>
      <c r="D16930" s="51" t="s">
        <v>7712</v>
      </c>
      <c r="E16930" s="51"/>
      <c r="F16930" s="76">
        <v>44.8</v>
      </c>
      <c r="G16930" s="63">
        <v>11</v>
      </c>
      <c r="H16930" s="64">
        <v>0.46</v>
      </c>
      <c r="I16930" s="65">
        <v>6.0324189526184568E-2</v>
      </c>
      <c r="J16930" s="66">
        <v>24.19</v>
      </c>
    </row>
    <row r="16931" spans="1:10" x14ac:dyDescent="0.35">
      <c r="A16931" s="68">
        <v>1387018</v>
      </c>
      <c r="B16931" s="74" t="s">
        <v>8</v>
      </c>
      <c r="C16931" s="75" t="s">
        <v>9</v>
      </c>
      <c r="D16931" s="51" t="s">
        <v>7723</v>
      </c>
      <c r="E16931" s="51" t="s">
        <v>13</v>
      </c>
      <c r="F16931" s="76">
        <v>50.79</v>
      </c>
      <c r="G16931" s="63">
        <v>31</v>
      </c>
      <c r="H16931" s="64">
        <v>0.49</v>
      </c>
      <c r="I16931" s="65">
        <v>6.4588528678303447E-2</v>
      </c>
      <c r="J16931" s="66">
        <v>25.9</v>
      </c>
    </row>
    <row r="16932" spans="1:10" x14ac:dyDescent="0.35">
      <c r="A16932" s="68">
        <v>701607</v>
      </c>
      <c r="B16932" s="74" t="s">
        <v>8</v>
      </c>
      <c r="C16932" s="75" t="s">
        <v>9</v>
      </c>
      <c r="D16932" s="51" t="s">
        <v>7749</v>
      </c>
      <c r="E16932" s="51" t="s">
        <v>13</v>
      </c>
      <c r="F16932" s="76">
        <v>61.17</v>
      </c>
      <c r="G16932" s="63">
        <v>35</v>
      </c>
      <c r="H16932" s="64">
        <v>0.6</v>
      </c>
      <c r="I16932" s="65">
        <v>6.1022443890273337E-2</v>
      </c>
      <c r="J16932" s="66">
        <v>24.47</v>
      </c>
    </row>
    <row r="16933" spans="1:10" x14ac:dyDescent="0.35">
      <c r="A16933" s="68">
        <v>271553</v>
      </c>
      <c r="B16933" s="74" t="s">
        <v>8</v>
      </c>
      <c r="C16933" s="75" t="s">
        <v>9</v>
      </c>
      <c r="D16933" s="51" t="s">
        <v>7750</v>
      </c>
      <c r="E16933" s="51" t="s">
        <v>13</v>
      </c>
      <c r="F16933" s="76">
        <v>29.92</v>
      </c>
      <c r="G16933" s="63">
        <v>36</v>
      </c>
      <c r="H16933" s="64">
        <v>0.36</v>
      </c>
      <c r="I16933" s="65">
        <v>4.7755610972568974E-2</v>
      </c>
      <c r="J16933" s="66">
        <v>19.149999999999999</v>
      </c>
    </row>
    <row r="16934" spans="1:10" x14ac:dyDescent="0.35">
      <c r="A16934" s="68">
        <v>8600758</v>
      </c>
      <c r="B16934" s="74" t="s">
        <v>8</v>
      </c>
      <c r="C16934" s="75" t="s">
        <v>9</v>
      </c>
      <c r="D16934" s="51" t="s">
        <v>7753</v>
      </c>
      <c r="E16934" s="51"/>
      <c r="F16934" s="76">
        <v>69.64</v>
      </c>
      <c r="G16934" s="63">
        <v>31</v>
      </c>
      <c r="H16934" s="64">
        <v>0.49</v>
      </c>
      <c r="I16934" s="65">
        <v>8.8578553615960232E-2</v>
      </c>
      <c r="J16934" s="66">
        <v>35.520000000000003</v>
      </c>
    </row>
    <row r="16935" spans="1:10" x14ac:dyDescent="0.35">
      <c r="A16935" s="68">
        <v>415883</v>
      </c>
      <c r="B16935" s="74" t="s">
        <v>8</v>
      </c>
      <c r="C16935" s="75" t="s">
        <v>122</v>
      </c>
      <c r="D16935" s="51" t="s">
        <v>7771</v>
      </c>
      <c r="E16935" s="51" t="s">
        <v>13</v>
      </c>
      <c r="F16935" s="76">
        <v>49.73</v>
      </c>
      <c r="G16935" s="63">
        <v>31</v>
      </c>
      <c r="H16935" s="64">
        <v>0.49</v>
      </c>
      <c r="I16935" s="65">
        <v>6.3241895261842984E-2</v>
      </c>
      <c r="J16935" s="66">
        <v>25.36</v>
      </c>
    </row>
    <row r="16936" spans="1:10" x14ac:dyDescent="0.35">
      <c r="A16936" s="68">
        <v>7894031</v>
      </c>
      <c r="B16936" s="74" t="s">
        <v>8</v>
      </c>
      <c r="C16936" s="75" t="s">
        <v>9</v>
      </c>
      <c r="D16936" s="51" t="s">
        <v>7781</v>
      </c>
      <c r="E16936" s="51"/>
      <c r="F16936" s="76">
        <v>39.56</v>
      </c>
      <c r="G16936" s="63">
        <v>31</v>
      </c>
      <c r="H16936" s="64">
        <v>0.49</v>
      </c>
      <c r="I16936" s="65">
        <v>5.0324189526183005E-2</v>
      </c>
      <c r="J16936" s="66">
        <v>20.18</v>
      </c>
    </row>
    <row r="16937" spans="1:10" x14ac:dyDescent="0.35">
      <c r="A16937" s="68">
        <v>744936</v>
      </c>
      <c r="B16937" s="74" t="s">
        <v>8</v>
      </c>
      <c r="C16937" s="75" t="s">
        <v>9</v>
      </c>
      <c r="D16937" s="51" t="s">
        <v>7782</v>
      </c>
      <c r="E16937" s="51" t="s">
        <v>13</v>
      </c>
      <c r="F16937" s="76">
        <v>36.26</v>
      </c>
      <c r="G16937" s="63">
        <v>31</v>
      </c>
      <c r="H16937" s="64">
        <v>0.49</v>
      </c>
      <c r="I16937" s="65">
        <v>4.6109725685784753E-2</v>
      </c>
      <c r="J16937" s="66">
        <v>18.489999999999998</v>
      </c>
    </row>
    <row r="16938" spans="1:10" x14ac:dyDescent="0.35">
      <c r="A16938" s="68">
        <v>996330</v>
      </c>
      <c r="B16938" s="74" t="s">
        <v>8</v>
      </c>
      <c r="C16938" s="75" t="s">
        <v>9</v>
      </c>
      <c r="D16938" s="51" t="s">
        <v>7792</v>
      </c>
      <c r="E16938" s="51" t="s">
        <v>13</v>
      </c>
      <c r="F16938" s="76">
        <v>36.76</v>
      </c>
      <c r="G16938" s="63">
        <v>31</v>
      </c>
      <c r="H16938" s="64">
        <v>0.49</v>
      </c>
      <c r="I16938" s="65">
        <v>4.6758104738152895E-2</v>
      </c>
      <c r="J16938" s="66">
        <v>18.75</v>
      </c>
    </row>
    <row r="16939" spans="1:10" x14ac:dyDescent="0.35">
      <c r="A16939" s="68">
        <v>993638</v>
      </c>
      <c r="B16939" s="74" t="s">
        <v>8</v>
      </c>
      <c r="C16939" s="75" t="s">
        <v>9</v>
      </c>
      <c r="D16939" s="51" t="s">
        <v>7794</v>
      </c>
      <c r="E16939" s="51" t="s">
        <v>13</v>
      </c>
      <c r="F16939" s="76">
        <v>50.09</v>
      </c>
      <c r="G16939" s="63">
        <v>36</v>
      </c>
      <c r="H16939" s="64">
        <v>0.36</v>
      </c>
      <c r="I16939" s="65">
        <v>7.9950124688277668E-2</v>
      </c>
      <c r="J16939" s="66">
        <v>32.06</v>
      </c>
    </row>
    <row r="16940" spans="1:10" x14ac:dyDescent="0.35">
      <c r="A16940" s="68">
        <v>9287099</v>
      </c>
      <c r="B16940" s="74" t="s">
        <v>8</v>
      </c>
      <c r="C16940" s="75" t="s">
        <v>9</v>
      </c>
      <c r="D16940" s="51" t="s">
        <v>7806</v>
      </c>
      <c r="E16940" s="51"/>
      <c r="F16940" s="76">
        <v>55.43</v>
      </c>
      <c r="G16940" s="63">
        <v>31</v>
      </c>
      <c r="H16940" s="64">
        <v>0.49</v>
      </c>
      <c r="I16940" s="65">
        <v>7.0498753117206547E-2</v>
      </c>
      <c r="J16940" s="66">
        <v>28.27</v>
      </c>
    </row>
    <row r="16941" spans="1:10" x14ac:dyDescent="0.35">
      <c r="A16941" s="68">
        <v>721395</v>
      </c>
      <c r="B16941" s="74" t="s">
        <v>8</v>
      </c>
      <c r="C16941" s="75" t="s">
        <v>9</v>
      </c>
      <c r="D16941" s="51" t="s">
        <v>7822</v>
      </c>
      <c r="E16941" s="51" t="s">
        <v>13</v>
      </c>
      <c r="F16941" s="76">
        <v>32.31</v>
      </c>
      <c r="G16941" s="63">
        <v>36</v>
      </c>
      <c r="H16941" s="64">
        <v>0.36</v>
      </c>
      <c r="I16941" s="65">
        <v>5.1571072319202216E-2</v>
      </c>
      <c r="J16941" s="66">
        <v>20.68</v>
      </c>
    </row>
    <row r="16942" spans="1:10" x14ac:dyDescent="0.35">
      <c r="A16942" s="68">
        <v>373952</v>
      </c>
      <c r="B16942" s="74" t="s">
        <v>8</v>
      </c>
      <c r="C16942" s="75" t="s">
        <v>122</v>
      </c>
      <c r="D16942" s="51" t="s">
        <v>7825</v>
      </c>
      <c r="E16942" s="51" t="s">
        <v>13</v>
      </c>
      <c r="F16942" s="76">
        <v>37.65</v>
      </c>
      <c r="G16942" s="63">
        <v>31</v>
      </c>
      <c r="H16942" s="64">
        <v>0.49</v>
      </c>
      <c r="I16942" s="65">
        <v>4.7880299251868763E-2</v>
      </c>
      <c r="J16942" s="66">
        <v>19.2</v>
      </c>
    </row>
    <row r="16943" spans="1:10" x14ac:dyDescent="0.35">
      <c r="A16943" s="68">
        <v>463966</v>
      </c>
      <c r="B16943" s="74" t="s">
        <v>8</v>
      </c>
      <c r="C16943" s="75" t="s">
        <v>122</v>
      </c>
      <c r="D16943" s="51" t="s">
        <v>7898</v>
      </c>
      <c r="E16943" s="51" t="s">
        <v>13</v>
      </c>
      <c r="F16943" s="76">
        <v>37.49</v>
      </c>
      <c r="G16943" s="63">
        <v>31</v>
      </c>
      <c r="H16943" s="64">
        <v>0.49</v>
      </c>
      <c r="I16943" s="65">
        <v>4.7680798004986258E-2</v>
      </c>
      <c r="J16943" s="66">
        <v>19.12</v>
      </c>
    </row>
    <row r="16944" spans="1:10" x14ac:dyDescent="0.35">
      <c r="A16944" s="68">
        <v>463957</v>
      </c>
      <c r="B16944" s="74" t="s">
        <v>8</v>
      </c>
      <c r="C16944" s="75" t="s">
        <v>122</v>
      </c>
      <c r="D16944" s="51" t="s">
        <v>7899</v>
      </c>
      <c r="E16944" s="51" t="s">
        <v>13</v>
      </c>
      <c r="F16944" s="76">
        <v>37.49</v>
      </c>
      <c r="G16944" s="63">
        <v>31</v>
      </c>
      <c r="H16944" s="64">
        <v>0.49</v>
      </c>
      <c r="I16944" s="65">
        <v>4.7680798004986258E-2</v>
      </c>
      <c r="J16944" s="66">
        <v>19.12</v>
      </c>
    </row>
    <row r="16945" spans="1:10" x14ac:dyDescent="0.35">
      <c r="A16945" s="68">
        <v>420039</v>
      </c>
      <c r="B16945" s="74" t="s">
        <v>8</v>
      </c>
      <c r="C16945" s="75" t="s">
        <v>9</v>
      </c>
      <c r="D16945" s="51" t="s">
        <v>7909</v>
      </c>
      <c r="E16945" s="51"/>
      <c r="F16945" s="76">
        <v>27.29</v>
      </c>
      <c r="G16945" s="63">
        <v>48</v>
      </c>
      <c r="H16945" s="64">
        <v>0.3</v>
      </c>
      <c r="I16945" s="65">
        <v>4.7630922693265632E-2</v>
      </c>
      <c r="J16945" s="66">
        <v>19.100000000000001</v>
      </c>
    </row>
    <row r="16946" spans="1:10" x14ac:dyDescent="0.35">
      <c r="A16946" s="68">
        <v>8176287</v>
      </c>
      <c r="B16946" s="74" t="s">
        <v>8</v>
      </c>
      <c r="C16946" s="75" t="s">
        <v>16</v>
      </c>
      <c r="D16946" s="51" t="s">
        <v>7910</v>
      </c>
      <c r="E16946" s="51"/>
      <c r="F16946" s="76">
        <v>41.99</v>
      </c>
      <c r="G16946" s="63">
        <v>31</v>
      </c>
      <c r="H16946" s="64">
        <v>0.49</v>
      </c>
      <c r="I16946" s="65">
        <v>5.3391521197006853E-2</v>
      </c>
      <c r="J16946" s="66">
        <v>21.41</v>
      </c>
    </row>
    <row r="16947" spans="1:10" x14ac:dyDescent="0.35">
      <c r="A16947" s="68">
        <v>6888336</v>
      </c>
      <c r="B16947" s="74" t="s">
        <v>8</v>
      </c>
      <c r="C16947" s="75" t="s">
        <v>9</v>
      </c>
      <c r="D16947" s="51" t="s">
        <v>7925</v>
      </c>
      <c r="E16947" s="51"/>
      <c r="F16947" s="76">
        <v>37.67</v>
      </c>
      <c r="G16947" s="63">
        <v>31</v>
      </c>
      <c r="H16947" s="64">
        <v>0.49</v>
      </c>
      <c r="I16947" s="65">
        <v>4.7905236907730853E-2</v>
      </c>
      <c r="J16947" s="66">
        <v>19.21</v>
      </c>
    </row>
    <row r="16948" spans="1:10" x14ac:dyDescent="0.35">
      <c r="A16948" s="68">
        <v>7529569</v>
      </c>
      <c r="B16948" s="74" t="s">
        <v>8</v>
      </c>
      <c r="C16948" s="75" t="s">
        <v>9</v>
      </c>
      <c r="D16948" s="51" t="s">
        <v>7926</v>
      </c>
      <c r="E16948" s="51"/>
      <c r="F16948" s="76">
        <v>57.27</v>
      </c>
      <c r="G16948" s="63">
        <v>31</v>
      </c>
      <c r="H16948" s="64">
        <v>0.49</v>
      </c>
      <c r="I16948" s="65">
        <v>7.2842892768079537E-2</v>
      </c>
      <c r="J16948" s="66">
        <v>29.21</v>
      </c>
    </row>
    <row r="16949" spans="1:10" x14ac:dyDescent="0.35">
      <c r="A16949" s="68">
        <v>6379321</v>
      </c>
      <c r="B16949" s="74" t="s">
        <v>8</v>
      </c>
      <c r="C16949" s="75" t="s">
        <v>9</v>
      </c>
      <c r="D16949" s="51" t="s">
        <v>7926</v>
      </c>
      <c r="E16949" s="51"/>
      <c r="F16949" s="76">
        <v>57.27</v>
      </c>
      <c r="G16949" s="63">
        <v>31</v>
      </c>
      <c r="H16949" s="64">
        <v>0.49</v>
      </c>
      <c r="I16949" s="65">
        <v>7.2842892768079537E-2</v>
      </c>
      <c r="J16949" s="66">
        <v>29.21</v>
      </c>
    </row>
    <row r="16950" spans="1:10" x14ac:dyDescent="0.35">
      <c r="A16950" s="68">
        <v>5228587</v>
      </c>
      <c r="B16950" s="74" t="s">
        <v>8</v>
      </c>
      <c r="C16950" s="75" t="s">
        <v>9</v>
      </c>
      <c r="D16950" s="51" t="s">
        <v>7925</v>
      </c>
      <c r="E16950" s="51"/>
      <c r="F16950" s="76">
        <v>57.27</v>
      </c>
      <c r="G16950" s="63">
        <v>31</v>
      </c>
      <c r="H16950" s="64">
        <v>0.49</v>
      </c>
      <c r="I16950" s="65">
        <v>7.2842892768079537E-2</v>
      </c>
      <c r="J16950" s="66">
        <v>29.21</v>
      </c>
    </row>
    <row r="16951" spans="1:10" x14ac:dyDescent="0.35">
      <c r="A16951" s="68">
        <v>8818898</v>
      </c>
      <c r="B16951" s="74" t="s">
        <v>8</v>
      </c>
      <c r="C16951" s="75" t="s">
        <v>9</v>
      </c>
      <c r="D16951" s="51" t="s">
        <v>7925</v>
      </c>
      <c r="E16951" s="51"/>
      <c r="F16951" s="76">
        <v>57.27</v>
      </c>
      <c r="G16951" s="63">
        <v>31</v>
      </c>
      <c r="H16951" s="64">
        <v>0.49</v>
      </c>
      <c r="I16951" s="65">
        <v>7.2842892768079537E-2</v>
      </c>
      <c r="J16951" s="66">
        <v>29.21</v>
      </c>
    </row>
    <row r="16952" spans="1:10" x14ac:dyDescent="0.35">
      <c r="A16952" s="68">
        <v>5942690</v>
      </c>
      <c r="B16952" s="74" t="s">
        <v>8</v>
      </c>
      <c r="C16952" s="75" t="s">
        <v>9</v>
      </c>
      <c r="D16952" s="51" t="s">
        <v>7925</v>
      </c>
      <c r="E16952" s="51"/>
      <c r="F16952" s="76">
        <v>57.27</v>
      </c>
      <c r="G16952" s="63">
        <v>31</v>
      </c>
      <c r="H16952" s="64">
        <v>0.49</v>
      </c>
      <c r="I16952" s="65">
        <v>7.2842892768079537E-2</v>
      </c>
      <c r="J16952" s="66">
        <v>29.21</v>
      </c>
    </row>
    <row r="16953" spans="1:10" x14ac:dyDescent="0.35">
      <c r="A16953" s="68">
        <v>354160</v>
      </c>
      <c r="B16953" s="74" t="s">
        <v>8</v>
      </c>
      <c r="C16953" s="75" t="s">
        <v>9</v>
      </c>
      <c r="D16953" s="51" t="s">
        <v>7950</v>
      </c>
      <c r="E16953" s="51" t="s">
        <v>13</v>
      </c>
      <c r="F16953" s="76">
        <v>41.72</v>
      </c>
      <c r="G16953" s="63">
        <v>31</v>
      </c>
      <c r="H16953" s="64">
        <v>0.49</v>
      </c>
      <c r="I16953" s="65">
        <v>5.3067331670821005E-2</v>
      </c>
      <c r="J16953" s="66">
        <v>21.28</v>
      </c>
    </row>
    <row r="16954" spans="1:10" x14ac:dyDescent="0.35">
      <c r="A16954" s="68">
        <v>104636</v>
      </c>
      <c r="B16954" s="74" t="s">
        <v>8</v>
      </c>
      <c r="C16954" s="75" t="s">
        <v>9</v>
      </c>
      <c r="D16954" s="51" t="s">
        <v>7966</v>
      </c>
      <c r="E16954" s="51" t="s">
        <v>13</v>
      </c>
      <c r="F16954" s="76">
        <v>59.06</v>
      </c>
      <c r="G16954" s="63">
        <v>11</v>
      </c>
      <c r="H16954" s="64">
        <v>0.46</v>
      </c>
      <c r="I16954" s="65">
        <v>7.9526184538650568E-2</v>
      </c>
      <c r="J16954" s="66">
        <v>31.89</v>
      </c>
    </row>
    <row r="16955" spans="1:10" x14ac:dyDescent="0.35">
      <c r="A16955" s="68">
        <v>264345</v>
      </c>
      <c r="B16955" s="74" t="s">
        <v>8</v>
      </c>
      <c r="C16955" s="75" t="s">
        <v>9</v>
      </c>
      <c r="D16955" s="51" t="s">
        <v>8004</v>
      </c>
      <c r="E16955" s="51" t="s">
        <v>13</v>
      </c>
      <c r="F16955" s="76">
        <v>42.14</v>
      </c>
      <c r="G16955" s="63">
        <v>31</v>
      </c>
      <c r="H16955" s="64">
        <v>0.49</v>
      </c>
      <c r="I16955" s="65">
        <v>5.3591022443889358E-2</v>
      </c>
      <c r="J16955" s="66">
        <v>21.49</v>
      </c>
    </row>
    <row r="16956" spans="1:10" x14ac:dyDescent="0.35">
      <c r="A16956" s="68">
        <v>721375</v>
      </c>
      <c r="B16956" s="74" t="s">
        <v>8</v>
      </c>
      <c r="C16956" s="75" t="s">
        <v>9</v>
      </c>
      <c r="D16956" s="51" t="s">
        <v>7822</v>
      </c>
      <c r="E16956" s="51" t="s">
        <v>13</v>
      </c>
      <c r="F16956" s="76">
        <v>33</v>
      </c>
      <c r="G16956" s="63">
        <v>36</v>
      </c>
      <c r="H16956" s="64">
        <v>0.36</v>
      </c>
      <c r="I16956" s="65">
        <v>5.2668329177055995E-2</v>
      </c>
      <c r="J16956" s="66">
        <v>21.12</v>
      </c>
    </row>
    <row r="16957" spans="1:10" x14ac:dyDescent="0.35">
      <c r="A16957" s="68">
        <v>869244</v>
      </c>
      <c r="B16957" s="74" t="s">
        <v>11</v>
      </c>
      <c r="C16957" s="75" t="s">
        <v>40</v>
      </c>
      <c r="D16957" s="51" t="s">
        <v>8025</v>
      </c>
      <c r="E16957" s="51" t="s">
        <v>13</v>
      </c>
      <c r="F16957" s="76">
        <v>57.84</v>
      </c>
      <c r="G16957" s="63">
        <v>31</v>
      </c>
      <c r="H16957" s="64">
        <v>0.64</v>
      </c>
      <c r="I16957" s="65">
        <v>5.19201995012466E-2</v>
      </c>
      <c r="J16957" s="66">
        <v>20.82</v>
      </c>
    </row>
    <row r="16958" spans="1:10" x14ac:dyDescent="0.35">
      <c r="A16958" s="68">
        <v>868313</v>
      </c>
      <c r="B16958" s="74" t="s">
        <v>11</v>
      </c>
      <c r="C16958" s="75" t="s">
        <v>40</v>
      </c>
      <c r="D16958" s="51" t="s">
        <v>8026</v>
      </c>
      <c r="E16958" s="51" t="s">
        <v>13</v>
      </c>
      <c r="F16958" s="76">
        <v>57.84</v>
      </c>
      <c r="G16958" s="63">
        <v>31</v>
      </c>
      <c r="H16958" s="64">
        <v>0.64</v>
      </c>
      <c r="I16958" s="65">
        <v>5.19201995012466E-2</v>
      </c>
      <c r="J16958" s="66">
        <v>20.82</v>
      </c>
    </row>
    <row r="16959" spans="1:10" x14ac:dyDescent="0.35">
      <c r="A16959" s="68">
        <v>9769302</v>
      </c>
      <c r="B16959" s="74" t="s">
        <v>8</v>
      </c>
      <c r="C16959" s="75" t="s">
        <v>9</v>
      </c>
      <c r="D16959" s="51" t="s">
        <v>8031</v>
      </c>
      <c r="E16959" s="51"/>
      <c r="F16959" s="76">
        <v>39.35</v>
      </c>
      <c r="G16959" s="63">
        <v>15</v>
      </c>
      <c r="H16959" s="64">
        <v>0.5</v>
      </c>
      <c r="I16959" s="65">
        <v>4.9077306733167347E-2</v>
      </c>
      <c r="J16959" s="66">
        <v>19.68</v>
      </c>
    </row>
    <row r="16960" spans="1:10" x14ac:dyDescent="0.35">
      <c r="A16960" s="68">
        <v>188340</v>
      </c>
      <c r="B16960" s="74" t="s">
        <v>8</v>
      </c>
      <c r="C16960" s="75" t="s">
        <v>9</v>
      </c>
      <c r="D16960" s="51" t="s">
        <v>8049</v>
      </c>
      <c r="E16960" s="51" t="s">
        <v>13</v>
      </c>
      <c r="F16960" s="76">
        <v>40.58</v>
      </c>
      <c r="G16960" s="63">
        <v>31</v>
      </c>
      <c r="H16960" s="64">
        <v>0.49</v>
      </c>
      <c r="I16960" s="65">
        <v>5.1620947630922842E-2</v>
      </c>
      <c r="J16960" s="66">
        <v>20.7</v>
      </c>
    </row>
    <row r="16961" spans="1:10" x14ac:dyDescent="0.35">
      <c r="A16961" s="68">
        <v>883143</v>
      </c>
      <c r="B16961" s="74" t="s">
        <v>8</v>
      </c>
      <c r="C16961" s="75" t="s">
        <v>9</v>
      </c>
      <c r="D16961" s="51" t="s">
        <v>8053</v>
      </c>
      <c r="E16961" s="51" t="s">
        <v>13</v>
      </c>
      <c r="F16961" s="76">
        <v>34</v>
      </c>
      <c r="G16961" s="63">
        <v>36</v>
      </c>
      <c r="H16961" s="64">
        <v>0.36</v>
      </c>
      <c r="I16961" s="65">
        <v>5.4264339152119589E-2</v>
      </c>
      <c r="J16961" s="66">
        <v>21.76</v>
      </c>
    </row>
    <row r="16962" spans="1:10" x14ac:dyDescent="0.35">
      <c r="A16962" s="68">
        <v>568134</v>
      </c>
      <c r="B16962" s="74" t="s">
        <v>8</v>
      </c>
      <c r="C16962" s="75" t="s">
        <v>9</v>
      </c>
      <c r="D16962" s="51" t="s">
        <v>8068</v>
      </c>
      <c r="E16962" s="51" t="s">
        <v>13</v>
      </c>
      <c r="F16962" s="76">
        <v>50</v>
      </c>
      <c r="G16962" s="63">
        <v>31</v>
      </c>
      <c r="H16962" s="64">
        <v>0.49</v>
      </c>
      <c r="I16962" s="65">
        <v>6.3591022443887368E-2</v>
      </c>
      <c r="J16962" s="66">
        <v>25.5</v>
      </c>
    </row>
    <row r="16963" spans="1:10" x14ac:dyDescent="0.35">
      <c r="A16963" s="68">
        <v>912427</v>
      </c>
      <c r="B16963" s="74" t="s">
        <v>8</v>
      </c>
      <c r="C16963" s="75" t="s">
        <v>9</v>
      </c>
      <c r="D16963" s="51" t="s">
        <v>8069</v>
      </c>
      <c r="E16963" s="51" t="s">
        <v>178</v>
      </c>
      <c r="F16963" s="76">
        <v>50</v>
      </c>
      <c r="G16963" s="63">
        <v>31</v>
      </c>
      <c r="H16963" s="64">
        <v>0.49</v>
      </c>
      <c r="I16963" s="65">
        <v>6.3591022443887368E-2</v>
      </c>
      <c r="J16963" s="66">
        <v>25.5</v>
      </c>
    </row>
    <row r="16964" spans="1:10" x14ac:dyDescent="0.35">
      <c r="A16964" s="68">
        <v>6915872</v>
      </c>
      <c r="B16964" s="74" t="s">
        <v>8</v>
      </c>
      <c r="C16964" s="75" t="s">
        <v>9</v>
      </c>
      <c r="D16964" s="51" t="s">
        <v>8090</v>
      </c>
      <c r="E16964" s="51"/>
      <c r="F16964" s="76">
        <v>60.23</v>
      </c>
      <c r="G16964" s="63">
        <v>31</v>
      </c>
      <c r="H16964" s="64">
        <v>0.49</v>
      </c>
      <c r="I16964" s="65">
        <v>7.6608478802992153E-2</v>
      </c>
      <c r="J16964" s="66">
        <v>30.72</v>
      </c>
    </row>
    <row r="16965" spans="1:10" x14ac:dyDescent="0.35">
      <c r="A16965" s="68">
        <v>260224</v>
      </c>
      <c r="B16965" s="74" t="s">
        <v>8</v>
      </c>
      <c r="C16965" s="75" t="s">
        <v>30</v>
      </c>
      <c r="D16965" s="51" t="s">
        <v>8170</v>
      </c>
      <c r="E16965" s="51" t="s">
        <v>13</v>
      </c>
      <c r="F16965" s="76">
        <v>49.59</v>
      </c>
      <c r="G16965" s="63">
        <v>31</v>
      </c>
      <c r="H16965" s="64">
        <v>0.49</v>
      </c>
      <c r="I16965" s="65">
        <v>6.3067331670822568E-2</v>
      </c>
      <c r="J16965" s="66">
        <v>25.29</v>
      </c>
    </row>
    <row r="16966" spans="1:10" x14ac:dyDescent="0.35">
      <c r="A16966" s="68">
        <v>9208699</v>
      </c>
      <c r="B16966" s="74" t="s">
        <v>8</v>
      </c>
      <c r="C16966" s="75" t="s">
        <v>9</v>
      </c>
      <c r="D16966" s="51" t="s">
        <v>8173</v>
      </c>
      <c r="E16966" s="51"/>
      <c r="F16966" s="76">
        <v>50.45</v>
      </c>
      <c r="G16966" s="63">
        <v>11</v>
      </c>
      <c r="H16966" s="64">
        <v>0.46</v>
      </c>
      <c r="I16966" s="65">
        <v>6.7930174563588963E-2</v>
      </c>
      <c r="J16966" s="66">
        <v>27.24</v>
      </c>
    </row>
    <row r="16967" spans="1:10" x14ac:dyDescent="0.35">
      <c r="A16967" s="68">
        <v>519799</v>
      </c>
      <c r="B16967" s="74" t="s">
        <v>11</v>
      </c>
      <c r="C16967" s="75" t="s">
        <v>9</v>
      </c>
      <c r="D16967" s="51" t="s">
        <v>8174</v>
      </c>
      <c r="E16967" s="51" t="s">
        <v>13</v>
      </c>
      <c r="F16967" s="76">
        <v>62.74</v>
      </c>
      <c r="G16967" s="63">
        <v>11</v>
      </c>
      <c r="H16967" s="64">
        <v>0.57999999999999996</v>
      </c>
      <c r="I16967" s="65">
        <v>6.5710723192019316E-2</v>
      </c>
      <c r="J16967" s="66">
        <v>26.35</v>
      </c>
    </row>
    <row r="16968" spans="1:10" x14ac:dyDescent="0.35">
      <c r="A16968" s="68">
        <v>826463</v>
      </c>
      <c r="B16968" s="74" t="s">
        <v>8</v>
      </c>
      <c r="C16968" s="75" t="s">
        <v>9</v>
      </c>
      <c r="D16968" s="51" t="s">
        <v>8179</v>
      </c>
      <c r="E16968" s="51" t="s">
        <v>13</v>
      </c>
      <c r="F16968" s="76">
        <v>48.9</v>
      </c>
      <c r="G16968" s="63">
        <v>11</v>
      </c>
      <c r="H16968" s="64">
        <v>0.46</v>
      </c>
      <c r="I16968" s="65">
        <v>6.5860349127181195E-2</v>
      </c>
      <c r="J16968" s="66">
        <v>26.41</v>
      </c>
    </row>
    <row r="16969" spans="1:10" x14ac:dyDescent="0.35">
      <c r="A16969" s="68">
        <v>8983950</v>
      </c>
      <c r="B16969" s="74" t="s">
        <v>8</v>
      </c>
      <c r="C16969" s="75" t="s">
        <v>9</v>
      </c>
      <c r="D16969" s="51" t="s">
        <v>8181</v>
      </c>
      <c r="E16969" s="51"/>
      <c r="F16969" s="76">
        <v>31.97</v>
      </c>
      <c r="G16969" s="63">
        <v>36</v>
      </c>
      <c r="H16969" s="64">
        <v>0.36</v>
      </c>
      <c r="I16969" s="65">
        <v>5.1022443890271774E-2</v>
      </c>
      <c r="J16969" s="66">
        <v>20.46</v>
      </c>
    </row>
    <row r="16970" spans="1:10" x14ac:dyDescent="0.35">
      <c r="A16970" s="68">
        <v>316099</v>
      </c>
      <c r="B16970" s="74" t="s">
        <v>8</v>
      </c>
      <c r="C16970" s="75" t="s">
        <v>297</v>
      </c>
      <c r="D16970" s="51" t="s">
        <v>8210</v>
      </c>
      <c r="E16970" s="51"/>
      <c r="F16970" s="76">
        <v>34.79</v>
      </c>
      <c r="G16970" s="63">
        <v>9</v>
      </c>
      <c r="H16970" s="64">
        <v>0.37</v>
      </c>
      <c r="I16970" s="65">
        <v>5.46633416458846E-2</v>
      </c>
      <c r="J16970" s="66">
        <v>21.92</v>
      </c>
    </row>
    <row r="16971" spans="1:10" x14ac:dyDescent="0.35">
      <c r="A16971" s="68">
        <v>189516</v>
      </c>
      <c r="B16971" s="74" t="s">
        <v>11</v>
      </c>
      <c r="C16971" s="75" t="s">
        <v>40</v>
      </c>
      <c r="D16971" s="51" t="s">
        <v>8239</v>
      </c>
      <c r="E16971" s="51" t="s">
        <v>13</v>
      </c>
      <c r="F16971" s="76">
        <v>57.48</v>
      </c>
      <c r="G16971" s="63">
        <v>31</v>
      </c>
      <c r="H16971" s="64">
        <v>0.64</v>
      </c>
      <c r="I16971" s="65">
        <v>5.1596009975060753E-2</v>
      </c>
      <c r="J16971" s="66">
        <v>20.69</v>
      </c>
    </row>
    <row r="16972" spans="1:10" x14ac:dyDescent="0.35">
      <c r="A16972" s="68">
        <v>826508</v>
      </c>
      <c r="B16972" s="74" t="s">
        <v>11</v>
      </c>
      <c r="C16972" s="75" t="s">
        <v>9</v>
      </c>
      <c r="D16972" s="51" t="s">
        <v>8242</v>
      </c>
      <c r="E16972" s="51" t="s">
        <v>13</v>
      </c>
      <c r="F16972" s="76">
        <v>51.24</v>
      </c>
      <c r="G16972" s="63">
        <v>11</v>
      </c>
      <c r="H16972" s="64">
        <v>0.57999999999999996</v>
      </c>
      <c r="I16972" s="65">
        <v>5.3665835411468521E-2</v>
      </c>
      <c r="J16972" s="66">
        <v>21.52</v>
      </c>
    </row>
    <row r="16973" spans="1:10" x14ac:dyDescent="0.35">
      <c r="A16973" s="68">
        <v>247328</v>
      </c>
      <c r="B16973" s="74" t="s">
        <v>8</v>
      </c>
      <c r="C16973" s="75" t="s">
        <v>40</v>
      </c>
      <c r="D16973" s="51" t="s">
        <v>8246</v>
      </c>
      <c r="E16973" s="51"/>
      <c r="F16973" s="76">
        <v>32.409999999999997</v>
      </c>
      <c r="G16973" s="63">
        <v>16</v>
      </c>
      <c r="H16973" s="64">
        <v>0.36</v>
      </c>
      <c r="I16973" s="65">
        <v>5.1720698254364095E-2</v>
      </c>
      <c r="J16973" s="66">
        <v>20.74</v>
      </c>
    </row>
    <row r="16974" spans="1:10" x14ac:dyDescent="0.35">
      <c r="A16974" s="68">
        <v>272681</v>
      </c>
      <c r="B16974" s="74" t="s">
        <v>8</v>
      </c>
      <c r="C16974" s="75" t="s">
        <v>9</v>
      </c>
      <c r="D16974" s="51" t="s">
        <v>8260</v>
      </c>
      <c r="E16974" s="51" t="s">
        <v>13</v>
      </c>
      <c r="F16974" s="76">
        <v>38.58</v>
      </c>
      <c r="G16974" s="63">
        <v>11</v>
      </c>
      <c r="H16974" s="64">
        <v>0.46</v>
      </c>
      <c r="I16974" s="65">
        <v>5.1945137157105137E-2</v>
      </c>
      <c r="J16974" s="66">
        <v>20.83</v>
      </c>
    </row>
    <row r="16975" spans="1:10" x14ac:dyDescent="0.35">
      <c r="A16975" s="68">
        <v>292965</v>
      </c>
      <c r="B16975" s="74" t="s">
        <v>8</v>
      </c>
      <c r="C16975" s="75" t="s">
        <v>9</v>
      </c>
      <c r="D16975" s="51" t="s">
        <v>8274</v>
      </c>
      <c r="E16975" s="51" t="s">
        <v>13</v>
      </c>
      <c r="F16975" s="76">
        <v>40.99</v>
      </c>
      <c r="G16975" s="63">
        <v>31</v>
      </c>
      <c r="H16975" s="64">
        <v>0.49</v>
      </c>
      <c r="I16975" s="65">
        <v>5.2119700748129105E-2</v>
      </c>
      <c r="J16975" s="66">
        <v>20.9</v>
      </c>
    </row>
    <row r="16976" spans="1:10" x14ac:dyDescent="0.35">
      <c r="A16976" s="68">
        <v>594985</v>
      </c>
      <c r="B16976" s="74" t="s">
        <v>8</v>
      </c>
      <c r="C16976" s="75" t="s">
        <v>9</v>
      </c>
      <c r="D16976" s="51" t="s">
        <v>8282</v>
      </c>
      <c r="E16976" s="51" t="s">
        <v>13</v>
      </c>
      <c r="F16976" s="76">
        <v>43.27</v>
      </c>
      <c r="G16976" s="63">
        <v>31</v>
      </c>
      <c r="H16976" s="64">
        <v>0.49</v>
      </c>
      <c r="I16976" s="65">
        <v>5.5037406483791074E-2</v>
      </c>
      <c r="J16976" s="66">
        <v>22.07</v>
      </c>
    </row>
    <row r="16977" spans="1:10" x14ac:dyDescent="0.35">
      <c r="A16977" s="68">
        <v>7603463</v>
      </c>
      <c r="B16977" s="74" t="s">
        <v>8</v>
      </c>
      <c r="C16977" s="75" t="s">
        <v>9</v>
      </c>
      <c r="D16977" s="51" t="s">
        <v>8286</v>
      </c>
      <c r="E16977" s="51"/>
      <c r="F16977" s="76">
        <v>32.97</v>
      </c>
      <c r="G16977" s="63">
        <v>48</v>
      </c>
      <c r="H16977" s="64">
        <v>0.3</v>
      </c>
      <c r="I16977" s="65">
        <v>5.7556109725684479E-2</v>
      </c>
      <c r="J16977" s="66">
        <v>23.08</v>
      </c>
    </row>
    <row r="16978" spans="1:10" x14ac:dyDescent="0.35">
      <c r="A16978" s="68">
        <v>9208676</v>
      </c>
      <c r="B16978" s="74" t="s">
        <v>8</v>
      </c>
      <c r="C16978" s="75" t="s">
        <v>9</v>
      </c>
      <c r="D16978" s="51" t="s">
        <v>8339</v>
      </c>
      <c r="E16978" s="51"/>
      <c r="F16978" s="76">
        <v>64.22</v>
      </c>
      <c r="G16978" s="63">
        <v>11</v>
      </c>
      <c r="H16978" s="64">
        <v>0.46</v>
      </c>
      <c r="I16978" s="65">
        <v>8.6483790523686821E-2</v>
      </c>
      <c r="J16978" s="66">
        <v>34.68</v>
      </c>
    </row>
    <row r="16979" spans="1:10" x14ac:dyDescent="0.35">
      <c r="A16979" s="68">
        <v>777826</v>
      </c>
      <c r="B16979" s="74" t="s">
        <v>8</v>
      </c>
      <c r="C16979" s="75" t="s">
        <v>9</v>
      </c>
      <c r="D16979" s="51" t="s">
        <v>8341</v>
      </c>
      <c r="E16979" s="51" t="s">
        <v>13</v>
      </c>
      <c r="F16979" s="76">
        <v>41.38</v>
      </c>
      <c r="G16979" s="63">
        <v>31</v>
      </c>
      <c r="H16979" s="64">
        <v>0.49</v>
      </c>
      <c r="I16979" s="65">
        <v>5.2618453865335368E-2</v>
      </c>
      <c r="J16979" s="66">
        <v>21.1</v>
      </c>
    </row>
    <row r="16980" spans="1:10" x14ac:dyDescent="0.35">
      <c r="A16980" s="68">
        <v>965807</v>
      </c>
      <c r="B16980" s="74" t="s">
        <v>11</v>
      </c>
      <c r="C16980" s="75" t="s">
        <v>9</v>
      </c>
      <c r="D16980" s="51" t="s">
        <v>8385</v>
      </c>
      <c r="E16980" s="51" t="s">
        <v>13</v>
      </c>
      <c r="F16980" s="76">
        <v>80.81</v>
      </c>
      <c r="G16980" s="63">
        <v>31</v>
      </c>
      <c r="H16980" s="64">
        <v>0.64</v>
      </c>
      <c r="I16980" s="65">
        <v>7.2543640897755779E-2</v>
      </c>
      <c r="J16980" s="66">
        <v>29.09</v>
      </c>
    </row>
    <row r="16981" spans="1:10" x14ac:dyDescent="0.35">
      <c r="A16981" s="68">
        <v>100613</v>
      </c>
      <c r="B16981" s="74" t="s">
        <v>11</v>
      </c>
      <c r="C16981" s="75" t="s">
        <v>9</v>
      </c>
      <c r="D16981" s="51" t="s">
        <v>8401</v>
      </c>
      <c r="E16981" s="51" t="s">
        <v>13</v>
      </c>
      <c r="F16981" s="76">
        <v>64.930000000000007</v>
      </c>
      <c r="G16981" s="63">
        <v>11</v>
      </c>
      <c r="H16981" s="64">
        <v>0.57999999999999996</v>
      </c>
      <c r="I16981" s="65">
        <v>6.8004987531171679E-2</v>
      </c>
      <c r="J16981" s="66">
        <v>27.27</v>
      </c>
    </row>
    <row r="16982" spans="1:10" x14ac:dyDescent="0.35">
      <c r="A16982" s="68">
        <v>9869654</v>
      </c>
      <c r="B16982" s="74" t="s">
        <v>8</v>
      </c>
      <c r="C16982" s="75" t="s">
        <v>40</v>
      </c>
      <c r="D16982" s="51" t="s">
        <v>8416</v>
      </c>
      <c r="E16982" s="51"/>
      <c r="F16982" s="76">
        <v>38</v>
      </c>
      <c r="G16982" s="63">
        <v>36</v>
      </c>
      <c r="H16982" s="64">
        <v>0.36</v>
      </c>
      <c r="I16982" s="65">
        <v>6.0648379052366863E-2</v>
      </c>
      <c r="J16982" s="66">
        <v>24.32</v>
      </c>
    </row>
    <row r="16983" spans="1:10" x14ac:dyDescent="0.35">
      <c r="A16983" s="68">
        <v>503309</v>
      </c>
      <c r="B16983" s="74" t="s">
        <v>8</v>
      </c>
      <c r="C16983" s="75" t="s">
        <v>9</v>
      </c>
      <c r="D16983" s="51" t="s">
        <v>8444</v>
      </c>
      <c r="E16983" s="51" t="s">
        <v>13</v>
      </c>
      <c r="F16983" s="76">
        <v>46.5</v>
      </c>
      <c r="G16983" s="63">
        <v>11</v>
      </c>
      <c r="H16983" s="64">
        <v>0.46</v>
      </c>
      <c r="I16983" s="65">
        <v>6.2618453865336932E-2</v>
      </c>
      <c r="J16983" s="66">
        <v>25.11</v>
      </c>
    </row>
    <row r="16984" spans="1:10" x14ac:dyDescent="0.35">
      <c r="A16984" s="68">
        <v>851583</v>
      </c>
      <c r="B16984" s="74" t="s">
        <v>11</v>
      </c>
      <c r="C16984" s="75" t="s">
        <v>40</v>
      </c>
      <c r="D16984" s="51" t="s">
        <v>8455</v>
      </c>
      <c r="E16984" s="51" t="s">
        <v>13</v>
      </c>
      <c r="F16984" s="76">
        <v>63.72</v>
      </c>
      <c r="G16984" s="63">
        <v>31</v>
      </c>
      <c r="H16984" s="64">
        <v>0.64</v>
      </c>
      <c r="I16984" s="65">
        <v>5.7206982543640095E-2</v>
      </c>
      <c r="J16984" s="66">
        <v>22.94</v>
      </c>
    </row>
    <row r="16985" spans="1:10" x14ac:dyDescent="0.35">
      <c r="A16985" s="68">
        <v>535257</v>
      </c>
      <c r="B16985" s="74" t="s">
        <v>8</v>
      </c>
      <c r="C16985" s="75" t="s">
        <v>9</v>
      </c>
      <c r="D16985" s="51" t="s">
        <v>8482</v>
      </c>
      <c r="E16985" s="51" t="s">
        <v>13</v>
      </c>
      <c r="F16985" s="76">
        <v>72.59</v>
      </c>
      <c r="G16985" s="63">
        <v>35</v>
      </c>
      <c r="H16985" s="64">
        <v>0.6</v>
      </c>
      <c r="I16985" s="65">
        <v>7.2418952618452437E-2</v>
      </c>
      <c r="J16985" s="66">
        <v>29.04</v>
      </c>
    </row>
    <row r="16986" spans="1:10" x14ac:dyDescent="0.35">
      <c r="A16986" s="68">
        <v>263166</v>
      </c>
      <c r="B16986" s="74" t="s">
        <v>8</v>
      </c>
      <c r="C16986" s="75" t="s">
        <v>122</v>
      </c>
      <c r="D16986" s="51" t="s">
        <v>8496</v>
      </c>
      <c r="E16986" s="51"/>
      <c r="F16986" s="76">
        <v>43.01</v>
      </c>
      <c r="G16986" s="63">
        <v>31</v>
      </c>
      <c r="H16986" s="64">
        <v>0.49</v>
      </c>
      <c r="I16986" s="65">
        <v>5.4713216957605226E-2</v>
      </c>
      <c r="J16986" s="66">
        <v>21.94</v>
      </c>
    </row>
    <row r="16987" spans="1:10" x14ac:dyDescent="0.35">
      <c r="A16987" s="68">
        <v>346387</v>
      </c>
      <c r="B16987" s="74" t="s">
        <v>11</v>
      </c>
      <c r="C16987" s="75" t="s">
        <v>9</v>
      </c>
      <c r="D16987" s="51" t="s">
        <v>8543</v>
      </c>
      <c r="E16987" s="51" t="s">
        <v>13</v>
      </c>
      <c r="F16987" s="76">
        <v>61.63</v>
      </c>
      <c r="G16987" s="63">
        <v>9</v>
      </c>
      <c r="H16987" s="64">
        <v>0.51</v>
      </c>
      <c r="I16987" s="65">
        <v>7.5311720698252316E-2</v>
      </c>
      <c r="J16987" s="66">
        <v>30.2</v>
      </c>
    </row>
    <row r="16988" spans="1:10" x14ac:dyDescent="0.35">
      <c r="A16988" s="68">
        <v>4389116</v>
      </c>
      <c r="B16988" s="74" t="s">
        <v>8</v>
      </c>
      <c r="C16988" s="75" t="s">
        <v>9</v>
      </c>
      <c r="D16988" s="51" t="s">
        <v>8548</v>
      </c>
      <c r="E16988" s="51"/>
      <c r="F16988" s="76">
        <v>61.03</v>
      </c>
      <c r="G16988" s="63">
        <v>31</v>
      </c>
      <c r="H16988" s="64">
        <v>0.49</v>
      </c>
      <c r="I16988" s="65">
        <v>7.7630922693266768E-2</v>
      </c>
      <c r="J16988" s="66">
        <v>31.13</v>
      </c>
    </row>
    <row r="16989" spans="1:10" x14ac:dyDescent="0.35">
      <c r="A16989" s="68">
        <v>7251704</v>
      </c>
      <c r="B16989" s="74" t="s">
        <v>8</v>
      </c>
      <c r="C16989" s="75" t="s">
        <v>9</v>
      </c>
      <c r="D16989" s="51" t="s">
        <v>8622</v>
      </c>
      <c r="E16989" s="51"/>
      <c r="F16989" s="76">
        <v>34.950000000000003</v>
      </c>
      <c r="G16989" s="63">
        <v>48</v>
      </c>
      <c r="H16989" s="64">
        <v>0.3</v>
      </c>
      <c r="I16989" s="65">
        <v>6.1022443890273337E-2</v>
      </c>
      <c r="J16989" s="66">
        <v>24.47</v>
      </c>
    </row>
    <row r="16990" spans="1:10" x14ac:dyDescent="0.35">
      <c r="A16990" s="68">
        <v>6663490</v>
      </c>
      <c r="B16990" s="74" t="s">
        <v>8</v>
      </c>
      <c r="C16990" s="75" t="s">
        <v>9</v>
      </c>
      <c r="D16990" s="51" t="s">
        <v>8623</v>
      </c>
      <c r="E16990" s="51"/>
      <c r="F16990" s="76">
        <v>34.950000000000003</v>
      </c>
      <c r="G16990" s="63">
        <v>48</v>
      </c>
      <c r="H16990" s="64">
        <v>0.3</v>
      </c>
      <c r="I16990" s="65">
        <v>6.1022443890273337E-2</v>
      </c>
      <c r="J16990" s="66">
        <v>24.47</v>
      </c>
    </row>
    <row r="16991" spans="1:10" x14ac:dyDescent="0.35">
      <c r="A16991" s="68">
        <v>7529492</v>
      </c>
      <c r="B16991" s="74" t="s">
        <v>8</v>
      </c>
      <c r="C16991" s="75" t="s">
        <v>9</v>
      </c>
      <c r="D16991" s="51" t="s">
        <v>8624</v>
      </c>
      <c r="E16991" s="51"/>
      <c r="F16991" s="76">
        <v>34.950000000000003</v>
      </c>
      <c r="G16991" s="63">
        <v>48</v>
      </c>
      <c r="H16991" s="64">
        <v>0.3</v>
      </c>
      <c r="I16991" s="65">
        <v>6.1022443890273337E-2</v>
      </c>
      <c r="J16991" s="66">
        <v>24.47</v>
      </c>
    </row>
    <row r="16992" spans="1:10" x14ac:dyDescent="0.35">
      <c r="A16992" s="68">
        <v>5843357</v>
      </c>
      <c r="B16992" s="74" t="s">
        <v>8</v>
      </c>
      <c r="C16992" s="75" t="s">
        <v>9</v>
      </c>
      <c r="D16992" s="51" t="s">
        <v>8625</v>
      </c>
      <c r="E16992" s="51"/>
      <c r="F16992" s="76">
        <v>34.950000000000003</v>
      </c>
      <c r="G16992" s="63">
        <v>48</v>
      </c>
      <c r="H16992" s="64">
        <v>0.3</v>
      </c>
      <c r="I16992" s="65">
        <v>6.1022443890273337E-2</v>
      </c>
      <c r="J16992" s="66">
        <v>24.47</v>
      </c>
    </row>
    <row r="16993" spans="1:10" x14ac:dyDescent="0.35">
      <c r="A16993" s="68">
        <v>459155</v>
      </c>
      <c r="B16993" s="74" t="s">
        <v>8</v>
      </c>
      <c r="C16993" s="75" t="s">
        <v>30</v>
      </c>
      <c r="D16993" s="51" t="s">
        <v>8649</v>
      </c>
      <c r="E16993" s="51"/>
      <c r="F16993" s="76">
        <v>52</v>
      </c>
      <c r="G16993" s="63">
        <v>31</v>
      </c>
      <c r="H16993" s="64">
        <v>0.49</v>
      </c>
      <c r="I16993" s="65">
        <v>6.6134663341642863E-2</v>
      </c>
      <c r="J16993" s="66">
        <v>26.52</v>
      </c>
    </row>
    <row r="16994" spans="1:10" x14ac:dyDescent="0.35">
      <c r="A16994" s="68">
        <v>9208892</v>
      </c>
      <c r="B16994" s="74" t="s">
        <v>8</v>
      </c>
      <c r="C16994" s="75" t="s">
        <v>9</v>
      </c>
      <c r="D16994" s="51" t="s">
        <v>8692</v>
      </c>
      <c r="E16994" s="51"/>
      <c r="F16994" s="76">
        <v>69.040000000000006</v>
      </c>
      <c r="G16994" s="63">
        <v>11</v>
      </c>
      <c r="H16994" s="64">
        <v>0.46</v>
      </c>
      <c r="I16994" s="65">
        <v>9.2967581047382453E-2</v>
      </c>
      <c r="J16994" s="66">
        <v>37.28</v>
      </c>
    </row>
    <row r="16995" spans="1:10" x14ac:dyDescent="0.35">
      <c r="A16995" s="68">
        <v>9607710</v>
      </c>
      <c r="B16995" s="74" t="s">
        <v>8</v>
      </c>
      <c r="C16995" s="75" t="s">
        <v>40</v>
      </c>
      <c r="D16995" s="51" t="s">
        <v>8698</v>
      </c>
      <c r="E16995" s="51"/>
      <c r="F16995" s="76">
        <v>55.71</v>
      </c>
      <c r="G16995" s="63">
        <v>31</v>
      </c>
      <c r="H16995" s="64">
        <v>0.49</v>
      </c>
      <c r="I16995" s="65">
        <v>7.0847880299250932E-2</v>
      </c>
      <c r="J16995" s="66">
        <v>28.41</v>
      </c>
    </row>
    <row r="16996" spans="1:10" x14ac:dyDescent="0.35">
      <c r="A16996" s="68">
        <v>598335</v>
      </c>
      <c r="B16996" s="74" t="s">
        <v>8</v>
      </c>
      <c r="C16996" s="75" t="s">
        <v>9</v>
      </c>
      <c r="D16996" s="51" t="s">
        <v>8711</v>
      </c>
      <c r="E16996" s="51" t="s">
        <v>13</v>
      </c>
      <c r="F16996" s="76">
        <v>35.67</v>
      </c>
      <c r="G16996" s="63">
        <v>36</v>
      </c>
      <c r="H16996" s="64">
        <v>0.36</v>
      </c>
      <c r="I16996" s="65">
        <v>5.6932668329174874E-2</v>
      </c>
      <c r="J16996" s="66">
        <v>22.83</v>
      </c>
    </row>
    <row r="16997" spans="1:10" x14ac:dyDescent="0.35">
      <c r="A16997" s="68">
        <v>264246</v>
      </c>
      <c r="B16997" s="74" t="s">
        <v>11</v>
      </c>
      <c r="C16997" s="75" t="s">
        <v>9</v>
      </c>
      <c r="D16997" s="51" t="s">
        <v>8719</v>
      </c>
      <c r="E16997" s="51" t="s">
        <v>13</v>
      </c>
      <c r="F16997" s="76">
        <v>68.7</v>
      </c>
      <c r="G16997" s="63">
        <v>31</v>
      </c>
      <c r="H16997" s="64">
        <v>0.64</v>
      </c>
      <c r="I16997" s="65">
        <v>6.1670822942641479E-2</v>
      </c>
      <c r="J16997" s="66">
        <v>24.73</v>
      </c>
    </row>
    <row r="16998" spans="1:10" x14ac:dyDescent="0.35">
      <c r="A16998" s="68">
        <v>671395</v>
      </c>
      <c r="B16998" s="74" t="s">
        <v>8</v>
      </c>
      <c r="C16998" s="75" t="s">
        <v>122</v>
      </c>
      <c r="D16998" s="51" t="s">
        <v>8735</v>
      </c>
      <c r="E16998" s="51" t="s">
        <v>13</v>
      </c>
      <c r="F16998" s="76">
        <v>35.950000000000003</v>
      </c>
      <c r="G16998" s="63">
        <v>36</v>
      </c>
      <c r="H16998" s="64">
        <v>0.36</v>
      </c>
      <c r="I16998" s="65">
        <v>5.738154613466051E-2</v>
      </c>
      <c r="J16998" s="66">
        <v>23.01</v>
      </c>
    </row>
    <row r="16999" spans="1:10" x14ac:dyDescent="0.35">
      <c r="A16999" s="68">
        <v>699803</v>
      </c>
      <c r="B16999" s="74" t="s">
        <v>8</v>
      </c>
      <c r="C16999" s="75" t="s">
        <v>9</v>
      </c>
      <c r="D16999" s="51" t="s">
        <v>8758</v>
      </c>
      <c r="E16999" s="51"/>
      <c r="F16999" s="76">
        <v>48.79</v>
      </c>
      <c r="G16999" s="63">
        <v>31</v>
      </c>
      <c r="H16999" s="64">
        <v>0.49</v>
      </c>
      <c r="I16999" s="65">
        <v>6.2044887780547953E-2</v>
      </c>
      <c r="J16999" s="66">
        <v>24.88</v>
      </c>
    </row>
    <row r="17000" spans="1:10" x14ac:dyDescent="0.35">
      <c r="A17000" s="68">
        <v>373894</v>
      </c>
      <c r="B17000" s="74" t="s">
        <v>11</v>
      </c>
      <c r="C17000" s="75" t="s">
        <v>9</v>
      </c>
      <c r="D17000" s="51" t="s">
        <v>8769</v>
      </c>
      <c r="E17000" s="51" t="s">
        <v>13</v>
      </c>
      <c r="F17000" s="76">
        <v>56.2</v>
      </c>
      <c r="G17000" s="63">
        <v>36</v>
      </c>
      <c r="H17000" s="64">
        <v>0.6</v>
      </c>
      <c r="I17000" s="65">
        <v>5.6059850374062137E-2</v>
      </c>
      <c r="J17000" s="66">
        <v>22.48</v>
      </c>
    </row>
    <row r="17001" spans="1:10" x14ac:dyDescent="0.35">
      <c r="A17001" s="68">
        <v>3205545</v>
      </c>
      <c r="B17001" s="74" t="s">
        <v>8</v>
      </c>
      <c r="C17001" s="75" t="s">
        <v>9</v>
      </c>
      <c r="D17001" s="51" t="s">
        <v>8802</v>
      </c>
      <c r="E17001" s="51"/>
      <c r="F17001" s="76">
        <v>72.25</v>
      </c>
      <c r="G17001" s="63">
        <v>31</v>
      </c>
      <c r="H17001" s="64">
        <v>0.49</v>
      </c>
      <c r="I17001" s="65">
        <v>9.1895261845387211E-2</v>
      </c>
      <c r="J17001" s="66">
        <v>36.85</v>
      </c>
    </row>
    <row r="17002" spans="1:10" x14ac:dyDescent="0.35">
      <c r="A17002" s="68">
        <v>139925</v>
      </c>
      <c r="B17002" s="74" t="s">
        <v>8</v>
      </c>
      <c r="C17002" s="75" t="s">
        <v>9</v>
      </c>
      <c r="D17002" s="51" t="s">
        <v>8808</v>
      </c>
      <c r="E17002" s="51" t="s">
        <v>8809</v>
      </c>
      <c r="F17002" s="76">
        <v>55.89</v>
      </c>
      <c r="G17002" s="63">
        <v>11</v>
      </c>
      <c r="H17002" s="64">
        <v>0.46</v>
      </c>
      <c r="I17002" s="65">
        <v>7.5261845386531689E-2</v>
      </c>
      <c r="J17002" s="66">
        <v>30.18</v>
      </c>
    </row>
    <row r="17003" spans="1:10" x14ac:dyDescent="0.35">
      <c r="A17003" s="68">
        <v>723449</v>
      </c>
      <c r="B17003" s="74" t="s">
        <v>11</v>
      </c>
      <c r="C17003" s="75" t="s">
        <v>9</v>
      </c>
      <c r="D17003" s="51" t="s">
        <v>8815</v>
      </c>
      <c r="E17003" s="51" t="s">
        <v>13</v>
      </c>
      <c r="F17003" s="76">
        <v>69.209999999999994</v>
      </c>
      <c r="G17003" s="63">
        <v>31</v>
      </c>
      <c r="H17003" s="64">
        <v>0.64</v>
      </c>
      <c r="I17003" s="65">
        <v>6.2144638403989205E-2</v>
      </c>
      <c r="J17003" s="66">
        <v>24.92</v>
      </c>
    </row>
    <row r="17004" spans="1:10" x14ac:dyDescent="0.35">
      <c r="A17004" s="68">
        <v>842155</v>
      </c>
      <c r="B17004" s="74" t="s">
        <v>8</v>
      </c>
      <c r="C17004" s="75" t="s">
        <v>122</v>
      </c>
      <c r="D17004" s="51" t="s">
        <v>8817</v>
      </c>
      <c r="E17004" s="51" t="s">
        <v>13</v>
      </c>
      <c r="F17004" s="76">
        <v>44</v>
      </c>
      <c r="G17004" s="63">
        <v>31</v>
      </c>
      <c r="H17004" s="64">
        <v>0.49</v>
      </c>
      <c r="I17004" s="65">
        <v>5.5960099750620884E-2</v>
      </c>
      <c r="J17004" s="66">
        <v>22.44</v>
      </c>
    </row>
    <row r="17005" spans="1:10" x14ac:dyDescent="0.35">
      <c r="A17005" s="68">
        <v>398912</v>
      </c>
      <c r="B17005" s="74" t="s">
        <v>8</v>
      </c>
      <c r="C17005" s="75" t="s">
        <v>9</v>
      </c>
      <c r="D17005" s="51" t="s">
        <v>8904</v>
      </c>
      <c r="E17005" s="51" t="s">
        <v>13</v>
      </c>
      <c r="F17005" s="76">
        <v>51.99</v>
      </c>
      <c r="G17005" s="63">
        <v>31</v>
      </c>
      <c r="H17005" s="64">
        <v>0.49</v>
      </c>
      <c r="I17005" s="65">
        <v>6.6109725685784326E-2</v>
      </c>
      <c r="J17005" s="66">
        <v>26.51</v>
      </c>
    </row>
    <row r="17006" spans="1:10" x14ac:dyDescent="0.35">
      <c r="A17006" s="68">
        <v>9712595</v>
      </c>
      <c r="B17006" s="74" t="s">
        <v>8</v>
      </c>
      <c r="C17006" s="75" t="s">
        <v>122</v>
      </c>
      <c r="D17006" s="51" t="s">
        <v>8909</v>
      </c>
      <c r="E17006" s="51"/>
      <c r="F17006" s="76">
        <v>49.69</v>
      </c>
      <c r="G17006" s="63">
        <v>31</v>
      </c>
      <c r="H17006" s="64">
        <v>0.49</v>
      </c>
      <c r="I17006" s="65">
        <v>6.3192019950122358E-2</v>
      </c>
      <c r="J17006" s="66">
        <v>25.34</v>
      </c>
    </row>
    <row r="17007" spans="1:10" x14ac:dyDescent="0.35">
      <c r="A17007" s="68">
        <v>118464</v>
      </c>
      <c r="B17007" s="74" t="s">
        <v>8</v>
      </c>
      <c r="C17007" s="75" t="s">
        <v>9</v>
      </c>
      <c r="D17007" s="51" t="s">
        <v>8918</v>
      </c>
      <c r="E17007" s="51" t="s">
        <v>13</v>
      </c>
      <c r="F17007" s="76">
        <v>87</v>
      </c>
      <c r="G17007" s="63">
        <v>31</v>
      </c>
      <c r="H17007" s="64">
        <v>0.49</v>
      </c>
      <c r="I17007" s="65">
        <v>0.11064837905236402</v>
      </c>
      <c r="J17007" s="66">
        <v>44.37</v>
      </c>
    </row>
    <row r="17008" spans="1:10" x14ac:dyDescent="0.35">
      <c r="A17008" s="68">
        <v>912434</v>
      </c>
      <c r="B17008" s="74" t="s">
        <v>8</v>
      </c>
      <c r="C17008" s="75" t="s">
        <v>9</v>
      </c>
      <c r="D17008" s="51" t="s">
        <v>8930</v>
      </c>
      <c r="E17008" s="51" t="s">
        <v>13</v>
      </c>
      <c r="F17008" s="76">
        <v>62</v>
      </c>
      <c r="G17008" s="63">
        <v>31</v>
      </c>
      <c r="H17008" s="64">
        <v>0.49</v>
      </c>
      <c r="I17008" s="65">
        <v>7.8852867830423889E-2</v>
      </c>
      <c r="J17008" s="66">
        <v>31.62</v>
      </c>
    </row>
    <row r="17009" spans="1:10" x14ac:dyDescent="0.35">
      <c r="A17009" s="68">
        <v>554042</v>
      </c>
      <c r="B17009" s="74" t="s">
        <v>8</v>
      </c>
      <c r="C17009" s="75" t="s">
        <v>9</v>
      </c>
      <c r="D17009" s="51" t="s">
        <v>8945</v>
      </c>
      <c r="E17009" s="51" t="s">
        <v>13</v>
      </c>
      <c r="F17009" s="76">
        <v>50.14</v>
      </c>
      <c r="G17009" s="63">
        <v>11</v>
      </c>
      <c r="H17009" s="64">
        <v>0.46</v>
      </c>
      <c r="I17009" s="65">
        <v>6.7531172069823953E-2</v>
      </c>
      <c r="J17009" s="66">
        <v>27.08</v>
      </c>
    </row>
    <row r="17010" spans="1:10" x14ac:dyDescent="0.35">
      <c r="A17010" s="68">
        <v>344706</v>
      </c>
      <c r="B17010" s="74" t="s">
        <v>11</v>
      </c>
      <c r="C17010" s="75" t="s">
        <v>30</v>
      </c>
      <c r="D17010" s="51" t="s">
        <v>9053</v>
      </c>
      <c r="E17010" s="51" t="s">
        <v>13</v>
      </c>
      <c r="F17010" s="76">
        <v>84.8</v>
      </c>
      <c r="G17010" s="63">
        <v>35</v>
      </c>
      <c r="H17010" s="64">
        <v>0.7</v>
      </c>
      <c r="I17010" s="65">
        <v>6.3441396508725489E-2</v>
      </c>
      <c r="J17010" s="66">
        <v>25.44</v>
      </c>
    </row>
    <row r="17011" spans="1:10" x14ac:dyDescent="0.35">
      <c r="A17011" s="68">
        <v>4165212</v>
      </c>
      <c r="B17011" s="74" t="s">
        <v>8</v>
      </c>
      <c r="C17011" s="75" t="s">
        <v>40</v>
      </c>
      <c r="D17011" s="51" t="s">
        <v>9103</v>
      </c>
      <c r="E17011" s="51"/>
      <c r="F17011" s="76">
        <v>54.98</v>
      </c>
      <c r="G17011" s="63">
        <v>31</v>
      </c>
      <c r="H17011" s="64">
        <v>0.49</v>
      </c>
      <c r="I17011" s="65">
        <v>6.9925187032417568E-2</v>
      </c>
      <c r="J17011" s="66">
        <v>28.04</v>
      </c>
    </row>
    <row r="17012" spans="1:10" x14ac:dyDescent="0.35">
      <c r="A17012" s="68">
        <v>311652</v>
      </c>
      <c r="B17012" s="74" t="s">
        <v>11</v>
      </c>
      <c r="C17012" s="75" t="s">
        <v>9</v>
      </c>
      <c r="D17012" s="51" t="s">
        <v>9222</v>
      </c>
      <c r="E17012" s="51" t="s">
        <v>13</v>
      </c>
      <c r="F17012" s="76">
        <v>99</v>
      </c>
      <c r="G17012" s="63">
        <v>31</v>
      </c>
      <c r="H17012" s="64">
        <v>0.64</v>
      </c>
      <c r="I17012" s="65">
        <v>8.8877805486283989E-2</v>
      </c>
      <c r="J17012" s="66">
        <v>35.64</v>
      </c>
    </row>
    <row r="17013" spans="1:10" x14ac:dyDescent="0.35">
      <c r="A17013" s="68">
        <v>6287749</v>
      </c>
      <c r="B17013" s="74" t="s">
        <v>8</v>
      </c>
      <c r="C17013" s="75" t="s">
        <v>16</v>
      </c>
      <c r="D17013" s="51" t="s">
        <v>9238</v>
      </c>
      <c r="E17013" s="51"/>
      <c r="F17013" s="76">
        <v>65.040000000000006</v>
      </c>
      <c r="G17013" s="63">
        <v>35</v>
      </c>
      <c r="H17013" s="64">
        <v>0.6</v>
      </c>
      <c r="I17013" s="65">
        <v>6.4887780548627205E-2</v>
      </c>
      <c r="J17013" s="66">
        <v>26.02</v>
      </c>
    </row>
    <row r="17014" spans="1:10" x14ac:dyDescent="0.35">
      <c r="A17014" s="68">
        <v>9897135</v>
      </c>
      <c r="B17014" s="74" t="s">
        <v>8</v>
      </c>
      <c r="C17014" s="75" t="s">
        <v>16</v>
      </c>
      <c r="D17014" s="51" t="s">
        <v>4319</v>
      </c>
      <c r="E17014" s="51"/>
      <c r="F17014" s="76">
        <v>65.040000000000006</v>
      </c>
      <c r="G17014" s="63">
        <v>35</v>
      </c>
      <c r="H17014" s="64">
        <v>0.6</v>
      </c>
      <c r="I17014" s="65">
        <v>6.4887780548627205E-2</v>
      </c>
      <c r="J17014" s="66">
        <v>26.02</v>
      </c>
    </row>
    <row r="17015" spans="1:10" x14ac:dyDescent="0.35">
      <c r="A17015" s="68">
        <v>6086903</v>
      </c>
      <c r="B17015" s="74" t="s">
        <v>8</v>
      </c>
      <c r="C17015" s="75" t="s">
        <v>9</v>
      </c>
      <c r="D17015" s="51" t="s">
        <v>9262</v>
      </c>
      <c r="E17015" s="51"/>
      <c r="F17015" s="76">
        <v>40.97</v>
      </c>
      <c r="G17015" s="63">
        <v>36</v>
      </c>
      <c r="H17015" s="64">
        <v>0.36</v>
      </c>
      <c r="I17015" s="65">
        <v>6.5386533665833468E-2</v>
      </c>
      <c r="J17015" s="66">
        <v>26.22</v>
      </c>
    </row>
    <row r="17016" spans="1:10" x14ac:dyDescent="0.35">
      <c r="A17016" s="68">
        <v>814376</v>
      </c>
      <c r="B17016" s="74" t="s">
        <v>8</v>
      </c>
      <c r="C17016" s="75" t="s">
        <v>9</v>
      </c>
      <c r="D17016" s="51" t="s">
        <v>9281</v>
      </c>
      <c r="E17016" s="51"/>
      <c r="F17016" s="76">
        <v>51.6</v>
      </c>
      <c r="G17016" s="63">
        <v>31</v>
      </c>
      <c r="H17016" s="64">
        <v>0.49</v>
      </c>
      <c r="I17016" s="65">
        <v>6.56359102244366E-2</v>
      </c>
      <c r="J17016" s="66">
        <v>26.32</v>
      </c>
    </row>
    <row r="17017" spans="1:10" x14ac:dyDescent="0.35">
      <c r="A17017" s="68">
        <v>275231</v>
      </c>
      <c r="B17017" s="74" t="s">
        <v>8</v>
      </c>
      <c r="C17017" s="75" t="s">
        <v>9</v>
      </c>
      <c r="D17017" s="51" t="s">
        <v>9302</v>
      </c>
      <c r="E17017" s="51" t="s">
        <v>13</v>
      </c>
      <c r="F17017" s="76">
        <v>54.97</v>
      </c>
      <c r="G17017" s="63">
        <v>11</v>
      </c>
      <c r="H17017" s="64">
        <v>0.46</v>
      </c>
      <c r="I17017" s="65">
        <v>7.4014962593516032E-2</v>
      </c>
      <c r="J17017" s="66">
        <v>29.68</v>
      </c>
    </row>
    <row r="17018" spans="1:10" x14ac:dyDescent="0.35">
      <c r="A17018" s="68">
        <v>2913672</v>
      </c>
      <c r="B17018" s="74" t="s">
        <v>8</v>
      </c>
      <c r="C17018" s="75" t="s">
        <v>9</v>
      </c>
      <c r="D17018" s="51" t="s">
        <v>9332</v>
      </c>
      <c r="E17018" s="51"/>
      <c r="F17018" s="76">
        <v>82.42</v>
      </c>
      <c r="G17018" s="63">
        <v>31</v>
      </c>
      <c r="H17018" s="64">
        <v>0.49</v>
      </c>
      <c r="I17018" s="65">
        <v>0.10481296758104719</v>
      </c>
      <c r="J17018" s="66">
        <v>42.03</v>
      </c>
    </row>
    <row r="17019" spans="1:10" x14ac:dyDescent="0.35">
      <c r="A17019" s="68">
        <v>939983</v>
      </c>
      <c r="B17019" s="74" t="s">
        <v>8</v>
      </c>
      <c r="C17019" s="75" t="s">
        <v>9</v>
      </c>
      <c r="D17019" s="51" t="s">
        <v>9339</v>
      </c>
      <c r="E17019" s="51" t="s">
        <v>13</v>
      </c>
      <c r="F17019" s="76">
        <v>43.06</v>
      </c>
      <c r="G17019" s="63">
        <v>36</v>
      </c>
      <c r="H17019" s="64">
        <v>0.36</v>
      </c>
      <c r="I17019" s="65">
        <v>6.8728179551118984E-2</v>
      </c>
      <c r="J17019" s="66">
        <v>27.56</v>
      </c>
    </row>
    <row r="17020" spans="1:10" x14ac:dyDescent="0.35">
      <c r="A17020" s="68">
        <v>272577</v>
      </c>
      <c r="B17020" s="74" t="s">
        <v>8</v>
      </c>
      <c r="C17020" s="75" t="s">
        <v>9</v>
      </c>
      <c r="D17020" s="51" t="s">
        <v>9369</v>
      </c>
      <c r="E17020" s="51" t="s">
        <v>13</v>
      </c>
      <c r="F17020" s="76">
        <v>49.79</v>
      </c>
      <c r="G17020" s="63">
        <v>11</v>
      </c>
      <c r="H17020" s="64">
        <v>0.46</v>
      </c>
      <c r="I17020" s="65">
        <v>6.7057356608476226E-2</v>
      </c>
      <c r="J17020" s="66">
        <v>26.89</v>
      </c>
    </row>
    <row r="17021" spans="1:10" x14ac:dyDescent="0.35">
      <c r="A17021" s="68">
        <v>272878</v>
      </c>
      <c r="B17021" s="74" t="s">
        <v>8</v>
      </c>
      <c r="C17021" s="75" t="s">
        <v>40</v>
      </c>
      <c r="D17021" s="51" t="s">
        <v>9384</v>
      </c>
      <c r="E17021" s="51"/>
      <c r="F17021" s="76">
        <v>52.98</v>
      </c>
      <c r="G17021" s="63">
        <v>31</v>
      </c>
      <c r="H17021" s="64">
        <v>0.49</v>
      </c>
      <c r="I17021" s="65">
        <v>6.7381546134662074E-2</v>
      </c>
      <c r="J17021" s="66">
        <v>27.02</v>
      </c>
    </row>
    <row r="17022" spans="1:10" x14ac:dyDescent="0.35">
      <c r="A17022" s="68">
        <v>620109</v>
      </c>
      <c r="B17022" s="74" t="s">
        <v>8</v>
      </c>
      <c r="C17022" s="75" t="s">
        <v>40</v>
      </c>
      <c r="D17022" s="51" t="s">
        <v>9385</v>
      </c>
      <c r="E17022" s="51"/>
      <c r="F17022" s="76">
        <v>52.98</v>
      </c>
      <c r="G17022" s="63">
        <v>31</v>
      </c>
      <c r="H17022" s="64">
        <v>0.49</v>
      </c>
      <c r="I17022" s="65">
        <v>6.7381546134662074E-2</v>
      </c>
      <c r="J17022" s="66">
        <v>27.02</v>
      </c>
    </row>
    <row r="17023" spans="1:10" x14ac:dyDescent="0.35">
      <c r="A17023" s="68">
        <v>128524</v>
      </c>
      <c r="B17023" s="74" t="s">
        <v>11</v>
      </c>
      <c r="C17023" s="75" t="s">
        <v>9</v>
      </c>
      <c r="D17023" s="51" t="s">
        <v>9387</v>
      </c>
      <c r="E17023" s="51" t="s">
        <v>13</v>
      </c>
      <c r="F17023" s="76">
        <v>102.34</v>
      </c>
      <c r="G17023" s="63">
        <v>31</v>
      </c>
      <c r="H17023" s="64">
        <v>0.64</v>
      </c>
      <c r="I17023" s="65">
        <v>9.1870324189521568E-2</v>
      </c>
      <c r="J17023" s="66">
        <v>36.840000000000003</v>
      </c>
    </row>
    <row r="17024" spans="1:10" x14ac:dyDescent="0.35">
      <c r="A17024" s="68">
        <v>104856</v>
      </c>
      <c r="B17024" s="74" t="s">
        <v>8</v>
      </c>
      <c r="C17024" s="75" t="s">
        <v>122</v>
      </c>
      <c r="D17024" s="51" t="s">
        <v>9407</v>
      </c>
      <c r="E17024" s="51" t="s">
        <v>13</v>
      </c>
      <c r="F17024" s="76">
        <v>41.99</v>
      </c>
      <c r="G17024" s="63">
        <v>48</v>
      </c>
      <c r="H17024" s="64">
        <v>0.3</v>
      </c>
      <c r="I17024" s="65">
        <v>7.3291770573565174E-2</v>
      </c>
      <c r="J17024" s="66">
        <v>29.39</v>
      </c>
    </row>
    <row r="17025" spans="1:10" x14ac:dyDescent="0.35">
      <c r="A17025" s="68">
        <v>553988</v>
      </c>
      <c r="B17025" s="74" t="s">
        <v>8</v>
      </c>
      <c r="C17025" s="75" t="s">
        <v>9</v>
      </c>
      <c r="D17025" s="51" t="s">
        <v>9438</v>
      </c>
      <c r="E17025" s="51" t="s">
        <v>13</v>
      </c>
      <c r="F17025" s="76">
        <v>65.709999999999994</v>
      </c>
      <c r="G17025" s="63">
        <v>11</v>
      </c>
      <c r="H17025" s="64">
        <v>0.46</v>
      </c>
      <c r="I17025" s="65">
        <v>8.8478802992518979E-2</v>
      </c>
      <c r="J17025" s="66">
        <v>35.479999999999997</v>
      </c>
    </row>
    <row r="17026" spans="1:10" x14ac:dyDescent="0.35">
      <c r="A17026" s="68">
        <v>503273</v>
      </c>
      <c r="B17026" s="74" t="s">
        <v>8</v>
      </c>
      <c r="C17026" s="75" t="s">
        <v>9</v>
      </c>
      <c r="D17026" s="51" t="s">
        <v>9531</v>
      </c>
      <c r="E17026" s="51" t="s">
        <v>13</v>
      </c>
      <c r="F17026" s="76">
        <v>60.5</v>
      </c>
      <c r="G17026" s="63">
        <v>11</v>
      </c>
      <c r="H17026" s="64">
        <v>0.46</v>
      </c>
      <c r="I17026" s="65">
        <v>8.1471321695758547E-2</v>
      </c>
      <c r="J17026" s="66">
        <v>32.67</v>
      </c>
    </row>
    <row r="17027" spans="1:10" x14ac:dyDescent="0.35">
      <c r="A17027" s="68">
        <v>111185</v>
      </c>
      <c r="B17027" s="74" t="s">
        <v>8</v>
      </c>
      <c r="C17027" s="75" t="s">
        <v>9</v>
      </c>
      <c r="D17027" s="51" t="s">
        <v>9564</v>
      </c>
      <c r="E17027" s="51" t="s">
        <v>13</v>
      </c>
      <c r="F17027" s="76">
        <v>55.72</v>
      </c>
      <c r="G17027" s="63">
        <v>31</v>
      </c>
      <c r="H17027" s="64">
        <v>0.49</v>
      </c>
      <c r="I17027" s="65">
        <v>7.0872817955109468E-2</v>
      </c>
      <c r="J17027" s="66">
        <v>28.42</v>
      </c>
    </row>
    <row r="17028" spans="1:10" x14ac:dyDescent="0.35">
      <c r="A17028" s="68">
        <v>8086382</v>
      </c>
      <c r="B17028" s="74" t="s">
        <v>8</v>
      </c>
      <c r="C17028" s="75" t="s">
        <v>9</v>
      </c>
      <c r="D17028" s="51" t="s">
        <v>9579</v>
      </c>
      <c r="E17028" s="51"/>
      <c r="F17028" s="76">
        <v>85.48</v>
      </c>
      <c r="G17028" s="63">
        <v>31</v>
      </c>
      <c r="H17028" s="64">
        <v>0.49</v>
      </c>
      <c r="I17028" s="65">
        <v>0.10870324189525604</v>
      </c>
      <c r="J17028" s="66">
        <v>43.59</v>
      </c>
    </row>
    <row r="17029" spans="1:10" x14ac:dyDescent="0.35">
      <c r="A17029" s="68">
        <v>710156</v>
      </c>
      <c r="B17029" s="74" t="s">
        <v>8</v>
      </c>
      <c r="C17029" s="75" t="s">
        <v>9</v>
      </c>
      <c r="D17029" s="51" t="s">
        <v>9597</v>
      </c>
      <c r="E17029" s="51"/>
      <c r="F17029" s="76">
        <v>58</v>
      </c>
      <c r="G17029" s="63">
        <v>31</v>
      </c>
      <c r="H17029" s="64">
        <v>0.49</v>
      </c>
      <c r="I17029" s="65">
        <v>7.37655860349129E-2</v>
      </c>
      <c r="J17029" s="66">
        <v>29.58</v>
      </c>
    </row>
    <row r="17030" spans="1:10" x14ac:dyDescent="0.35">
      <c r="A17030" s="68">
        <v>288704</v>
      </c>
      <c r="B17030" s="74" t="s">
        <v>8</v>
      </c>
      <c r="C17030" s="75" t="s">
        <v>9</v>
      </c>
      <c r="D17030" s="51" t="s">
        <v>9607</v>
      </c>
      <c r="E17030" s="51" t="s">
        <v>13</v>
      </c>
      <c r="F17030" s="76">
        <v>66.430000000000007</v>
      </c>
      <c r="G17030" s="63">
        <v>31</v>
      </c>
      <c r="H17030" s="64">
        <v>0.49</v>
      </c>
      <c r="I17030" s="65">
        <v>8.4488778054861768E-2</v>
      </c>
      <c r="J17030" s="66">
        <v>33.880000000000003</v>
      </c>
    </row>
    <row r="17031" spans="1:10" x14ac:dyDescent="0.35">
      <c r="A17031" s="68">
        <v>104663</v>
      </c>
      <c r="B17031" s="74" t="s">
        <v>11</v>
      </c>
      <c r="C17031" s="75" t="s">
        <v>9</v>
      </c>
      <c r="D17031" s="51" t="s">
        <v>9643</v>
      </c>
      <c r="E17031" s="51" t="s">
        <v>13</v>
      </c>
      <c r="F17031" s="76">
        <v>87.8</v>
      </c>
      <c r="G17031" s="63">
        <v>11</v>
      </c>
      <c r="H17031" s="64">
        <v>0.57999999999999996</v>
      </c>
      <c r="I17031" s="65">
        <v>9.1970074812962821E-2</v>
      </c>
      <c r="J17031" s="66">
        <v>36.880000000000003</v>
      </c>
    </row>
    <row r="17032" spans="1:10" x14ac:dyDescent="0.35">
      <c r="A17032" s="68">
        <v>8116026</v>
      </c>
      <c r="B17032" s="74" t="s">
        <v>8</v>
      </c>
      <c r="C17032" s="75" t="s">
        <v>9</v>
      </c>
      <c r="D17032" s="51" t="s">
        <v>9683</v>
      </c>
      <c r="E17032" s="51"/>
      <c r="F17032" s="76">
        <v>86.51</v>
      </c>
      <c r="G17032" s="63">
        <v>31</v>
      </c>
      <c r="H17032" s="64">
        <v>0.49</v>
      </c>
      <c r="I17032" s="65">
        <v>0.11002493765585797</v>
      </c>
      <c r="J17032" s="66">
        <v>44.12</v>
      </c>
    </row>
    <row r="17033" spans="1:10" x14ac:dyDescent="0.35">
      <c r="A17033" s="68">
        <v>922444</v>
      </c>
      <c r="B17033" s="74" t="s">
        <v>8</v>
      </c>
      <c r="C17033" s="75" t="s">
        <v>9</v>
      </c>
      <c r="D17033" s="51" t="s">
        <v>9708</v>
      </c>
      <c r="E17033" s="51" t="s">
        <v>8809</v>
      </c>
      <c r="F17033" s="76">
        <v>69.849999999999994</v>
      </c>
      <c r="G17033" s="63">
        <v>11</v>
      </c>
      <c r="H17033" s="64">
        <v>0.46</v>
      </c>
      <c r="I17033" s="65">
        <v>9.4064837905236232E-2</v>
      </c>
      <c r="J17033" s="66">
        <v>37.72</v>
      </c>
    </row>
    <row r="17034" spans="1:10" x14ac:dyDescent="0.35">
      <c r="A17034" s="68">
        <v>940098</v>
      </c>
      <c r="B17034" s="74" t="s">
        <v>8</v>
      </c>
      <c r="C17034" s="75" t="s">
        <v>9</v>
      </c>
      <c r="D17034" s="51" t="s">
        <v>9715</v>
      </c>
      <c r="E17034" s="51" t="s">
        <v>13</v>
      </c>
      <c r="F17034" s="76">
        <v>67.959999999999994</v>
      </c>
      <c r="G17034" s="63">
        <v>31</v>
      </c>
      <c r="H17034" s="64">
        <v>0.49</v>
      </c>
      <c r="I17034" s="65">
        <v>8.6433915211969747E-2</v>
      </c>
      <c r="J17034" s="66">
        <v>34.659999999999997</v>
      </c>
    </row>
    <row r="17035" spans="1:10" x14ac:dyDescent="0.35">
      <c r="A17035" s="68">
        <v>8086705</v>
      </c>
      <c r="B17035" s="74" t="s">
        <v>8</v>
      </c>
      <c r="C17035" s="75" t="s">
        <v>9</v>
      </c>
      <c r="D17035" s="51" t="s">
        <v>9717</v>
      </c>
      <c r="E17035" s="51"/>
      <c r="F17035" s="76">
        <v>91.23</v>
      </c>
      <c r="G17035" s="63">
        <v>31</v>
      </c>
      <c r="H17035" s="64">
        <v>0.49</v>
      </c>
      <c r="I17035" s="65">
        <v>0.11603491271819877</v>
      </c>
      <c r="J17035" s="66">
        <v>46.53</v>
      </c>
    </row>
    <row r="17036" spans="1:10" x14ac:dyDescent="0.35">
      <c r="A17036" s="68">
        <v>563124</v>
      </c>
      <c r="B17036" s="74" t="s">
        <v>8</v>
      </c>
      <c r="C17036" s="75" t="s">
        <v>30</v>
      </c>
      <c r="D17036" s="51" t="s">
        <v>9718</v>
      </c>
      <c r="E17036" s="51"/>
      <c r="F17036" s="76">
        <v>61.94</v>
      </c>
      <c r="G17036" s="63">
        <v>31</v>
      </c>
      <c r="H17036" s="64">
        <v>0.49</v>
      </c>
      <c r="I17036" s="65">
        <v>7.8778054862841174E-2</v>
      </c>
      <c r="J17036" s="66">
        <v>31.59</v>
      </c>
    </row>
    <row r="17037" spans="1:10" x14ac:dyDescent="0.35">
      <c r="A17037" s="68">
        <v>561267</v>
      </c>
      <c r="B17037" s="74" t="s">
        <v>8</v>
      </c>
      <c r="C17037" s="75" t="s">
        <v>30</v>
      </c>
      <c r="D17037" s="51" t="s">
        <v>9727</v>
      </c>
      <c r="E17037" s="51" t="s">
        <v>13</v>
      </c>
      <c r="F17037" s="76">
        <v>59.3</v>
      </c>
      <c r="G17037" s="63">
        <v>31</v>
      </c>
      <c r="H17037" s="64">
        <v>0.49</v>
      </c>
      <c r="I17037" s="65">
        <v>7.5411471321693568E-2</v>
      </c>
      <c r="J17037" s="66">
        <v>30.24</v>
      </c>
    </row>
    <row r="17038" spans="1:10" x14ac:dyDescent="0.35">
      <c r="A17038" s="68">
        <v>912483</v>
      </c>
      <c r="B17038" s="74" t="s">
        <v>8</v>
      </c>
      <c r="C17038" s="75" t="s">
        <v>9</v>
      </c>
      <c r="D17038" s="51" t="s">
        <v>9742</v>
      </c>
      <c r="E17038" s="51" t="s">
        <v>13</v>
      </c>
      <c r="F17038" s="76">
        <v>76</v>
      </c>
      <c r="G17038" s="63">
        <v>31</v>
      </c>
      <c r="H17038" s="64">
        <v>0.49</v>
      </c>
      <c r="I17038" s="65">
        <v>9.66583541147088E-2</v>
      </c>
      <c r="J17038" s="66">
        <v>38.76</v>
      </c>
    </row>
    <row r="17039" spans="1:10" x14ac:dyDescent="0.35">
      <c r="A17039" s="68">
        <v>738231</v>
      </c>
      <c r="B17039" s="74" t="s">
        <v>11</v>
      </c>
      <c r="C17039" s="75" t="s">
        <v>9</v>
      </c>
      <c r="D17039" s="51" t="s">
        <v>9800</v>
      </c>
      <c r="E17039" s="51"/>
      <c r="F17039" s="76">
        <v>64.27</v>
      </c>
      <c r="G17039" s="63">
        <v>23</v>
      </c>
      <c r="H17039" s="64">
        <v>0.37</v>
      </c>
      <c r="I17039" s="65">
        <v>0.10097256857854831</v>
      </c>
      <c r="J17039" s="66">
        <v>40.49</v>
      </c>
    </row>
    <row r="17040" spans="1:10" x14ac:dyDescent="0.35">
      <c r="A17040" s="68">
        <v>8074655</v>
      </c>
      <c r="B17040" s="74" t="s">
        <v>8</v>
      </c>
      <c r="C17040" s="75" t="s">
        <v>9</v>
      </c>
      <c r="D17040" s="51" t="s">
        <v>9816</v>
      </c>
      <c r="E17040" s="51"/>
      <c r="F17040" s="76">
        <v>61.47</v>
      </c>
      <c r="G17040" s="63">
        <v>31</v>
      </c>
      <c r="H17040" s="64">
        <v>0.49</v>
      </c>
      <c r="I17040" s="65">
        <v>7.8179551122193658E-2</v>
      </c>
      <c r="J17040" s="66">
        <v>31.35</v>
      </c>
    </row>
    <row r="17041" spans="1:10" x14ac:dyDescent="0.35">
      <c r="A17041" s="68">
        <v>326456</v>
      </c>
      <c r="B17041" s="74" t="s">
        <v>8</v>
      </c>
      <c r="C17041" s="75" t="s">
        <v>9</v>
      </c>
      <c r="D17041" s="51" t="s">
        <v>9820</v>
      </c>
      <c r="E17041" s="51" t="s">
        <v>13</v>
      </c>
      <c r="F17041" s="76">
        <v>77</v>
      </c>
      <c r="G17041" s="63">
        <v>31</v>
      </c>
      <c r="H17041" s="64">
        <v>0.49</v>
      </c>
      <c r="I17041" s="65">
        <v>9.7930174563586547E-2</v>
      </c>
      <c r="J17041" s="66">
        <v>39.270000000000003</v>
      </c>
    </row>
    <row r="17042" spans="1:10" x14ac:dyDescent="0.35">
      <c r="A17042" s="68">
        <v>400700</v>
      </c>
      <c r="B17042" s="74" t="s">
        <v>8</v>
      </c>
      <c r="C17042" s="75" t="s">
        <v>9</v>
      </c>
      <c r="D17042" s="51" t="s">
        <v>9839</v>
      </c>
      <c r="E17042" s="51" t="s">
        <v>178</v>
      </c>
      <c r="F17042" s="76">
        <v>69</v>
      </c>
      <c r="G17042" s="63">
        <v>31</v>
      </c>
      <c r="H17042" s="64">
        <v>0.49</v>
      </c>
      <c r="I17042" s="65">
        <v>8.7755610972564568E-2</v>
      </c>
      <c r="J17042" s="66">
        <v>35.19</v>
      </c>
    </row>
    <row r="17043" spans="1:10" x14ac:dyDescent="0.35">
      <c r="A17043" s="68">
        <v>885606</v>
      </c>
      <c r="B17043" s="74" t="s">
        <v>8</v>
      </c>
      <c r="C17043" s="75" t="s">
        <v>9</v>
      </c>
      <c r="D17043" s="51" t="s">
        <v>9923</v>
      </c>
      <c r="E17043" s="51" t="s">
        <v>13</v>
      </c>
      <c r="F17043" s="76">
        <v>79</v>
      </c>
      <c r="G17043" s="63">
        <v>31</v>
      </c>
      <c r="H17043" s="64">
        <v>0.49</v>
      </c>
      <c r="I17043" s="65">
        <v>0.10047381546134204</v>
      </c>
      <c r="J17043" s="66">
        <v>40.29</v>
      </c>
    </row>
    <row r="17044" spans="1:10" x14ac:dyDescent="0.35">
      <c r="A17044" s="68">
        <v>8246540</v>
      </c>
      <c r="B17044" s="74" t="s">
        <v>8</v>
      </c>
      <c r="C17044" s="75" t="s">
        <v>9</v>
      </c>
      <c r="D17044" s="51" t="s">
        <v>9939</v>
      </c>
      <c r="E17044" s="51"/>
      <c r="F17044" s="76">
        <v>66.61</v>
      </c>
      <c r="G17044" s="63">
        <v>31</v>
      </c>
      <c r="H17044" s="64">
        <v>0.49</v>
      </c>
      <c r="I17044" s="65">
        <v>8.471321695760281E-2</v>
      </c>
      <c r="J17044" s="66">
        <v>33.97</v>
      </c>
    </row>
    <row r="17045" spans="1:10" x14ac:dyDescent="0.35">
      <c r="A17045" s="68">
        <v>596188</v>
      </c>
      <c r="B17045" s="74" t="s">
        <v>8</v>
      </c>
      <c r="C17045" s="75" t="s">
        <v>9</v>
      </c>
      <c r="D17045" s="51" t="s">
        <v>10010</v>
      </c>
      <c r="E17045" s="51" t="s">
        <v>13</v>
      </c>
      <c r="F17045" s="76">
        <v>61.91</v>
      </c>
      <c r="G17045" s="63">
        <v>31</v>
      </c>
      <c r="H17045" s="64">
        <v>0.49</v>
      </c>
      <c r="I17045" s="65">
        <v>7.8728179551120547E-2</v>
      </c>
      <c r="J17045" s="66">
        <v>31.57</v>
      </c>
    </row>
    <row r="17046" spans="1:10" x14ac:dyDescent="0.35">
      <c r="A17046" s="68">
        <v>275201</v>
      </c>
      <c r="B17046" s="74" t="s">
        <v>8</v>
      </c>
      <c r="C17046" s="75" t="s">
        <v>9</v>
      </c>
      <c r="D17046" s="51" t="s">
        <v>10088</v>
      </c>
      <c r="E17046" s="51" t="s">
        <v>13</v>
      </c>
      <c r="F17046" s="76">
        <v>69.05</v>
      </c>
      <c r="G17046" s="63">
        <v>11</v>
      </c>
      <c r="H17046" s="64">
        <v>0.46</v>
      </c>
      <c r="I17046" s="65">
        <v>9.2992518703240989E-2</v>
      </c>
      <c r="J17046" s="66">
        <v>37.29</v>
      </c>
    </row>
    <row r="17047" spans="1:10" x14ac:dyDescent="0.35">
      <c r="A17047" s="68">
        <v>104904</v>
      </c>
      <c r="B17047" s="74" t="s">
        <v>8</v>
      </c>
      <c r="C17047" s="75" t="s">
        <v>9</v>
      </c>
      <c r="D17047" s="51" t="s">
        <v>10098</v>
      </c>
      <c r="E17047" s="51" t="s">
        <v>13</v>
      </c>
      <c r="F17047" s="76">
        <v>53.38</v>
      </c>
      <c r="G17047" s="63">
        <v>36</v>
      </c>
      <c r="H17047" s="64">
        <v>0.36</v>
      </c>
      <c r="I17047" s="65">
        <v>8.5187032418950537E-2</v>
      </c>
      <c r="J17047" s="66">
        <v>34.159999999999997</v>
      </c>
    </row>
    <row r="17048" spans="1:10" x14ac:dyDescent="0.35">
      <c r="A17048" s="68">
        <v>1509796</v>
      </c>
      <c r="B17048" s="74" t="s">
        <v>8</v>
      </c>
      <c r="C17048" s="75" t="s">
        <v>9</v>
      </c>
      <c r="D17048" s="51" t="s">
        <v>10143</v>
      </c>
      <c r="E17048" s="51"/>
      <c r="F17048" s="76">
        <v>67.09</v>
      </c>
      <c r="G17048" s="63">
        <v>31</v>
      </c>
      <c r="H17048" s="64">
        <v>0.49</v>
      </c>
      <c r="I17048" s="65">
        <v>8.5336658354115968E-2</v>
      </c>
      <c r="J17048" s="66">
        <v>34.22</v>
      </c>
    </row>
    <row r="17049" spans="1:10" x14ac:dyDescent="0.35">
      <c r="A17049" s="68">
        <v>292975</v>
      </c>
      <c r="B17049" s="74" t="s">
        <v>8</v>
      </c>
      <c r="C17049" s="75" t="s">
        <v>9</v>
      </c>
      <c r="D17049" s="51" t="s">
        <v>10144</v>
      </c>
      <c r="E17049" s="51" t="s">
        <v>13</v>
      </c>
      <c r="F17049" s="76">
        <v>63.99</v>
      </c>
      <c r="G17049" s="63">
        <v>31</v>
      </c>
      <c r="H17049" s="64">
        <v>0.49</v>
      </c>
      <c r="I17049" s="65">
        <v>8.1371571072317295E-2</v>
      </c>
      <c r="J17049" s="66">
        <v>32.630000000000003</v>
      </c>
    </row>
    <row r="17050" spans="1:10" x14ac:dyDescent="0.35">
      <c r="A17050" s="68">
        <v>564494</v>
      </c>
      <c r="B17050" s="74" t="s">
        <v>11</v>
      </c>
      <c r="C17050" s="75" t="s">
        <v>30</v>
      </c>
      <c r="D17050" s="51" t="s">
        <v>10152</v>
      </c>
      <c r="E17050" s="51"/>
      <c r="F17050" s="76">
        <v>82.9</v>
      </c>
      <c r="G17050" s="63">
        <v>36</v>
      </c>
      <c r="H17050" s="64">
        <v>0.6</v>
      </c>
      <c r="I17050" s="65">
        <v>8.2693266832919221E-2</v>
      </c>
      <c r="J17050" s="66">
        <v>33.159999999999997</v>
      </c>
    </row>
    <row r="17051" spans="1:10" x14ac:dyDescent="0.35">
      <c r="A17051" s="68">
        <v>608520</v>
      </c>
      <c r="B17051" s="74" t="s">
        <v>8</v>
      </c>
      <c r="C17051" s="75" t="s">
        <v>9</v>
      </c>
      <c r="D17051" s="51" t="s">
        <v>10175</v>
      </c>
      <c r="E17051" s="51" t="s">
        <v>13</v>
      </c>
      <c r="F17051" s="76">
        <v>44</v>
      </c>
      <c r="G17051" s="63">
        <v>48</v>
      </c>
      <c r="H17051" s="64">
        <v>0.3</v>
      </c>
      <c r="I17051" s="65">
        <v>7.6807980049874658E-2</v>
      </c>
      <c r="J17051" s="66">
        <v>30.8</v>
      </c>
    </row>
    <row r="17052" spans="1:10" x14ac:dyDescent="0.35">
      <c r="A17052" s="68">
        <v>118416</v>
      </c>
      <c r="B17052" s="74" t="s">
        <v>8</v>
      </c>
      <c r="C17052" s="75" t="s">
        <v>9</v>
      </c>
      <c r="D17052" s="51" t="s">
        <v>10197</v>
      </c>
      <c r="E17052" s="51" t="s">
        <v>13</v>
      </c>
      <c r="F17052" s="76">
        <v>102</v>
      </c>
      <c r="G17052" s="63">
        <v>31</v>
      </c>
      <c r="H17052" s="64">
        <v>0.49</v>
      </c>
      <c r="I17052" s="65">
        <v>0.12972568578553023</v>
      </c>
      <c r="J17052" s="66">
        <v>52.02</v>
      </c>
    </row>
    <row r="17053" spans="1:10" x14ac:dyDescent="0.35">
      <c r="A17053" s="68">
        <v>320532</v>
      </c>
      <c r="B17053" s="74" t="s">
        <v>11</v>
      </c>
      <c r="C17053" s="75" t="s">
        <v>9</v>
      </c>
      <c r="D17053" s="51" t="s">
        <v>10206</v>
      </c>
      <c r="E17053" s="51" t="s">
        <v>13</v>
      </c>
      <c r="F17053" s="76">
        <v>126.23</v>
      </c>
      <c r="G17053" s="63">
        <v>31</v>
      </c>
      <c r="H17053" s="64">
        <v>0.64</v>
      </c>
      <c r="I17053" s="65">
        <v>0.11331670822942641</v>
      </c>
      <c r="J17053" s="66">
        <v>45.44</v>
      </c>
    </row>
    <row r="17054" spans="1:10" x14ac:dyDescent="0.35">
      <c r="A17054" s="68">
        <v>567882</v>
      </c>
      <c r="B17054" s="74" t="s">
        <v>8</v>
      </c>
      <c r="C17054" s="75" t="s">
        <v>9</v>
      </c>
      <c r="D17054" s="51" t="s">
        <v>10244</v>
      </c>
      <c r="E17054" s="51" t="s">
        <v>13</v>
      </c>
      <c r="F17054" s="76">
        <v>74</v>
      </c>
      <c r="G17054" s="63">
        <v>31</v>
      </c>
      <c r="H17054" s="64">
        <v>0.49</v>
      </c>
      <c r="I17054" s="65">
        <v>9.4114713216953305E-2</v>
      </c>
      <c r="J17054" s="66">
        <v>37.74</v>
      </c>
    </row>
    <row r="17055" spans="1:10" x14ac:dyDescent="0.35">
      <c r="A17055" s="68">
        <v>5242390</v>
      </c>
      <c r="B17055" s="74" t="s">
        <v>8</v>
      </c>
      <c r="C17055" s="75" t="s">
        <v>9</v>
      </c>
      <c r="D17055" s="51" t="s">
        <v>10331</v>
      </c>
      <c r="E17055" s="51"/>
      <c r="F17055" s="76">
        <v>71.709999999999994</v>
      </c>
      <c r="G17055" s="63">
        <v>6</v>
      </c>
      <c r="H17055" s="64">
        <v>0.47</v>
      </c>
      <c r="I17055" s="65">
        <v>9.4788029925183537E-2</v>
      </c>
      <c r="J17055" s="66">
        <v>38.01</v>
      </c>
    </row>
    <row r="17056" spans="1:10" x14ac:dyDescent="0.35">
      <c r="A17056" s="68">
        <v>311476</v>
      </c>
      <c r="B17056" s="74" t="s">
        <v>8</v>
      </c>
      <c r="C17056" s="75" t="s">
        <v>9</v>
      </c>
      <c r="D17056" s="51" t="s">
        <v>10333</v>
      </c>
      <c r="E17056" s="51" t="s">
        <v>13</v>
      </c>
      <c r="F17056" s="76">
        <v>68.02</v>
      </c>
      <c r="G17056" s="63">
        <v>31</v>
      </c>
      <c r="H17056" s="64">
        <v>0.49</v>
      </c>
      <c r="I17056" s="65">
        <v>8.6508728179552463E-2</v>
      </c>
      <c r="J17056" s="66">
        <v>34.69</v>
      </c>
    </row>
    <row r="17057" spans="1:10" x14ac:dyDescent="0.35">
      <c r="A17057" s="68">
        <v>550206</v>
      </c>
      <c r="B17057" s="74" t="s">
        <v>11</v>
      </c>
      <c r="C17057" s="75" t="s">
        <v>9</v>
      </c>
      <c r="D17057" s="51" t="s">
        <v>10340</v>
      </c>
      <c r="E17057" s="51" t="s">
        <v>13</v>
      </c>
      <c r="F17057" s="76">
        <v>95.82</v>
      </c>
      <c r="G17057" s="63">
        <v>31</v>
      </c>
      <c r="H17057" s="64">
        <v>0.64</v>
      </c>
      <c r="I17057" s="65">
        <v>8.6034912718204737E-2</v>
      </c>
      <c r="J17057" s="66">
        <v>34.5</v>
      </c>
    </row>
    <row r="17058" spans="1:10" x14ac:dyDescent="0.35">
      <c r="A17058" s="68">
        <v>344871</v>
      </c>
      <c r="B17058" s="74" t="s">
        <v>8</v>
      </c>
      <c r="C17058" s="75" t="s">
        <v>9</v>
      </c>
      <c r="D17058" s="51" t="s">
        <v>10352</v>
      </c>
      <c r="E17058" s="51" t="s">
        <v>13</v>
      </c>
      <c r="F17058" s="76">
        <v>81.599999999999994</v>
      </c>
      <c r="G17058" s="63">
        <v>31</v>
      </c>
      <c r="H17058" s="64">
        <v>0.49</v>
      </c>
      <c r="I17058" s="65">
        <v>0.10379052369076902</v>
      </c>
      <c r="J17058" s="66">
        <v>41.62</v>
      </c>
    </row>
    <row r="17059" spans="1:10" x14ac:dyDescent="0.35">
      <c r="A17059" s="68">
        <v>326472</v>
      </c>
      <c r="B17059" s="74" t="s">
        <v>8</v>
      </c>
      <c r="C17059" s="75" t="s">
        <v>9</v>
      </c>
      <c r="D17059" s="51" t="s">
        <v>10423</v>
      </c>
      <c r="E17059" s="51" t="s">
        <v>178</v>
      </c>
      <c r="F17059" s="76">
        <v>89</v>
      </c>
      <c r="G17059" s="63">
        <v>31</v>
      </c>
      <c r="H17059" s="64">
        <v>0.49</v>
      </c>
      <c r="I17059" s="65">
        <v>0.11319201995011952</v>
      </c>
      <c r="J17059" s="66">
        <v>45.39</v>
      </c>
    </row>
    <row r="17060" spans="1:10" x14ac:dyDescent="0.35">
      <c r="A17060" s="68">
        <v>783010</v>
      </c>
      <c r="B17060" s="74" t="s">
        <v>8</v>
      </c>
      <c r="C17060" s="75" t="s">
        <v>122</v>
      </c>
      <c r="D17060" s="51" t="s">
        <v>10441</v>
      </c>
      <c r="E17060" s="51" t="s">
        <v>13</v>
      </c>
      <c r="F17060" s="76">
        <v>75.92</v>
      </c>
      <c r="G17060" s="63">
        <v>31</v>
      </c>
      <c r="H17060" s="64">
        <v>0.49</v>
      </c>
      <c r="I17060" s="65">
        <v>9.6558603491267547E-2</v>
      </c>
      <c r="J17060" s="66">
        <v>38.72</v>
      </c>
    </row>
    <row r="17061" spans="1:10" x14ac:dyDescent="0.35">
      <c r="A17061" s="68">
        <v>104888</v>
      </c>
      <c r="B17061" s="74" t="s">
        <v>8</v>
      </c>
      <c r="C17061" s="75" t="s">
        <v>122</v>
      </c>
      <c r="D17061" s="51" t="s">
        <v>10488</v>
      </c>
      <c r="E17061" s="51" t="s">
        <v>13</v>
      </c>
      <c r="F17061" s="76">
        <v>71.22</v>
      </c>
      <c r="G17061" s="63">
        <v>31</v>
      </c>
      <c r="H17061" s="64">
        <v>0.49</v>
      </c>
      <c r="I17061" s="65">
        <v>9.0573566084785284E-2</v>
      </c>
      <c r="J17061" s="66">
        <v>36.32</v>
      </c>
    </row>
    <row r="17062" spans="1:10" x14ac:dyDescent="0.35">
      <c r="A17062" s="68">
        <v>118424</v>
      </c>
      <c r="B17062" s="74" t="s">
        <v>11</v>
      </c>
      <c r="C17062" s="75" t="s">
        <v>9</v>
      </c>
      <c r="D17062" s="51" t="s">
        <v>10542</v>
      </c>
      <c r="E17062" s="51" t="s">
        <v>13</v>
      </c>
      <c r="F17062" s="76">
        <v>103</v>
      </c>
      <c r="G17062" s="63">
        <v>31</v>
      </c>
      <c r="H17062" s="64">
        <v>0.64</v>
      </c>
      <c r="I17062" s="65">
        <v>9.2468827930169084E-2</v>
      </c>
      <c r="J17062" s="66">
        <v>37.08</v>
      </c>
    </row>
    <row r="17063" spans="1:10" x14ac:dyDescent="0.35">
      <c r="A17063" s="68">
        <v>6020368</v>
      </c>
      <c r="B17063" s="74" t="s">
        <v>8</v>
      </c>
      <c r="C17063" s="75" t="s">
        <v>16</v>
      </c>
      <c r="D17063" s="51" t="s">
        <v>10587</v>
      </c>
      <c r="E17063" s="51"/>
      <c r="F17063" s="76">
        <v>71.099999999999994</v>
      </c>
      <c r="G17063" s="63">
        <v>31</v>
      </c>
      <c r="H17063" s="64">
        <v>0.49</v>
      </c>
      <c r="I17063" s="65">
        <v>9.0423940149626958E-2</v>
      </c>
      <c r="J17063" s="66">
        <v>36.26</v>
      </c>
    </row>
    <row r="17064" spans="1:10" x14ac:dyDescent="0.35">
      <c r="A17064" s="68">
        <v>671390</v>
      </c>
      <c r="B17064" s="74" t="s">
        <v>8</v>
      </c>
      <c r="C17064" s="75" t="s">
        <v>9</v>
      </c>
      <c r="D17064" s="51" t="s">
        <v>10627</v>
      </c>
      <c r="E17064" s="51" t="s">
        <v>13</v>
      </c>
      <c r="F17064" s="76">
        <v>57.08</v>
      </c>
      <c r="G17064" s="63">
        <v>36</v>
      </c>
      <c r="H17064" s="64">
        <v>0.36</v>
      </c>
      <c r="I17064" s="65">
        <v>9.1097256857850084E-2</v>
      </c>
      <c r="J17064" s="66">
        <v>36.53</v>
      </c>
    </row>
    <row r="17065" spans="1:10" x14ac:dyDescent="0.35">
      <c r="A17065" s="68">
        <v>548428</v>
      </c>
      <c r="B17065" s="74" t="s">
        <v>8</v>
      </c>
      <c r="C17065" s="75" t="s">
        <v>40</v>
      </c>
      <c r="D17065" s="51" t="s">
        <v>10644</v>
      </c>
      <c r="E17065" s="51" t="s">
        <v>13</v>
      </c>
      <c r="F17065" s="76">
        <v>52.53</v>
      </c>
      <c r="G17065" s="63">
        <v>48</v>
      </c>
      <c r="H17065" s="64">
        <v>0.3</v>
      </c>
      <c r="I17065" s="65">
        <v>9.1695760598504705E-2</v>
      </c>
      <c r="J17065" s="66">
        <v>36.770000000000003</v>
      </c>
    </row>
    <row r="17066" spans="1:10" x14ac:dyDescent="0.35">
      <c r="A17066" s="68">
        <v>841310</v>
      </c>
      <c r="B17066" s="74" t="s">
        <v>8</v>
      </c>
      <c r="C17066" s="75" t="s">
        <v>9</v>
      </c>
      <c r="D17066" s="51" t="s">
        <v>10674</v>
      </c>
      <c r="E17066" s="51"/>
      <c r="F17066" s="76">
        <v>58.37</v>
      </c>
      <c r="G17066" s="63">
        <v>36</v>
      </c>
      <c r="H17066" s="64">
        <v>0.36</v>
      </c>
      <c r="I17066" s="65">
        <v>9.3167082294264958E-2</v>
      </c>
      <c r="J17066" s="66">
        <v>37.36</v>
      </c>
    </row>
    <row r="17067" spans="1:10" x14ac:dyDescent="0.35">
      <c r="A17067" s="68">
        <v>9606776</v>
      </c>
      <c r="B17067" s="74" t="s">
        <v>8</v>
      </c>
      <c r="C17067" s="75" t="s">
        <v>30</v>
      </c>
      <c r="D17067" s="51" t="s">
        <v>2805</v>
      </c>
      <c r="E17067" s="51"/>
      <c r="F17067" s="76">
        <v>61.86</v>
      </c>
      <c r="G17067" s="63">
        <v>9</v>
      </c>
      <c r="H17067" s="64">
        <v>0.37</v>
      </c>
      <c r="I17067" s="65">
        <v>9.7182044887780705E-2</v>
      </c>
      <c r="J17067" s="66">
        <v>38.97</v>
      </c>
    </row>
    <row r="17068" spans="1:10" x14ac:dyDescent="0.35">
      <c r="A17068" s="68">
        <v>9545951</v>
      </c>
      <c r="B17068" s="74" t="s">
        <v>8</v>
      </c>
      <c r="C17068" s="75" t="s">
        <v>30</v>
      </c>
      <c r="D17068" s="51" t="s">
        <v>10912</v>
      </c>
      <c r="E17068" s="51"/>
      <c r="F17068" s="76">
        <v>66.61</v>
      </c>
      <c r="G17068" s="63">
        <v>22</v>
      </c>
      <c r="H17068" s="64">
        <v>0.41</v>
      </c>
      <c r="I17068" s="65">
        <v>9.8004987531169263E-2</v>
      </c>
      <c r="J17068" s="66">
        <v>39.299999999999997</v>
      </c>
    </row>
    <row r="17069" spans="1:10" x14ac:dyDescent="0.35">
      <c r="A17069" s="68">
        <v>118512</v>
      </c>
      <c r="B17069" s="74" t="s">
        <v>8</v>
      </c>
      <c r="C17069" s="75" t="s">
        <v>9</v>
      </c>
      <c r="D17069" s="51" t="s">
        <v>10975</v>
      </c>
      <c r="E17069" s="51" t="s">
        <v>13</v>
      </c>
      <c r="F17069" s="76">
        <v>122</v>
      </c>
      <c r="G17069" s="63">
        <v>31</v>
      </c>
      <c r="H17069" s="64">
        <v>0.49</v>
      </c>
      <c r="I17069" s="65">
        <v>0.15516209476309228</v>
      </c>
      <c r="J17069" s="66">
        <v>62.22</v>
      </c>
    </row>
    <row r="17070" spans="1:10" x14ac:dyDescent="0.35">
      <c r="A17070" s="68">
        <v>266727</v>
      </c>
      <c r="B17070" s="74" t="s">
        <v>8</v>
      </c>
      <c r="C17070" s="75" t="s">
        <v>9</v>
      </c>
      <c r="D17070" s="51" t="s">
        <v>10986</v>
      </c>
      <c r="E17070" s="51"/>
      <c r="F17070" s="76">
        <v>81</v>
      </c>
      <c r="G17070" s="63">
        <v>36</v>
      </c>
      <c r="H17070" s="64">
        <v>0.36</v>
      </c>
      <c r="I17070" s="65">
        <v>0.12927680798004815</v>
      </c>
      <c r="J17070" s="66">
        <v>51.84</v>
      </c>
    </row>
    <row r="17071" spans="1:10" x14ac:dyDescent="0.35">
      <c r="A17071" s="68">
        <v>988572</v>
      </c>
      <c r="B17071" s="74" t="s">
        <v>8</v>
      </c>
      <c r="C17071" s="75" t="s">
        <v>9</v>
      </c>
      <c r="D17071" s="51" t="s">
        <v>10987</v>
      </c>
      <c r="E17071" s="51"/>
      <c r="F17071" s="76">
        <v>81</v>
      </c>
      <c r="G17071" s="63">
        <v>36</v>
      </c>
      <c r="H17071" s="64">
        <v>0.36</v>
      </c>
      <c r="I17071" s="65">
        <v>0.12927680798004815</v>
      </c>
      <c r="J17071" s="66">
        <v>51.84</v>
      </c>
    </row>
    <row r="17072" spans="1:10" x14ac:dyDescent="0.35">
      <c r="A17072" s="68">
        <v>307024</v>
      </c>
      <c r="B17072" s="74" t="s">
        <v>11</v>
      </c>
      <c r="C17072" s="75" t="s">
        <v>9</v>
      </c>
      <c r="D17072" s="51" t="s">
        <v>11036</v>
      </c>
      <c r="E17072" s="51" t="s">
        <v>13</v>
      </c>
      <c r="F17072" s="76">
        <v>128.06</v>
      </c>
      <c r="G17072" s="63">
        <v>36</v>
      </c>
      <c r="H17072" s="64">
        <v>0.6</v>
      </c>
      <c r="I17072" s="65">
        <v>0.12773067331670518</v>
      </c>
      <c r="J17072" s="66">
        <v>51.22</v>
      </c>
    </row>
    <row r="17073" spans="1:10" x14ac:dyDescent="0.35">
      <c r="A17073" s="68">
        <v>841462</v>
      </c>
      <c r="B17073" s="74" t="s">
        <v>8</v>
      </c>
      <c r="C17073" s="75" t="s">
        <v>9</v>
      </c>
      <c r="D17073" s="51" t="s">
        <v>11115</v>
      </c>
      <c r="E17073" s="51"/>
      <c r="F17073" s="76">
        <v>88.25</v>
      </c>
      <c r="G17073" s="63">
        <v>31</v>
      </c>
      <c r="H17073" s="64">
        <v>0.49</v>
      </c>
      <c r="I17073" s="65">
        <v>0.11224438902743117</v>
      </c>
      <c r="J17073" s="66">
        <v>45.01</v>
      </c>
    </row>
    <row r="17074" spans="1:10" x14ac:dyDescent="0.35">
      <c r="A17074" s="68">
        <v>111731</v>
      </c>
      <c r="B17074" s="74" t="s">
        <v>8</v>
      </c>
      <c r="C17074" s="75" t="s">
        <v>9</v>
      </c>
      <c r="D17074" s="51" t="s">
        <v>11153</v>
      </c>
      <c r="E17074" s="51" t="s">
        <v>13</v>
      </c>
      <c r="F17074" s="76">
        <v>66.709999999999994</v>
      </c>
      <c r="G17074" s="63">
        <v>36</v>
      </c>
      <c r="H17074" s="64">
        <v>0.36</v>
      </c>
      <c r="I17074" s="65">
        <v>0.10645885286783141</v>
      </c>
      <c r="J17074" s="66">
        <v>42.69</v>
      </c>
    </row>
    <row r="17075" spans="1:10" x14ac:dyDescent="0.35">
      <c r="A17075" s="68">
        <v>777817</v>
      </c>
      <c r="B17075" s="74" t="s">
        <v>8</v>
      </c>
      <c r="C17075" s="75" t="s">
        <v>9</v>
      </c>
      <c r="D17075" s="51" t="s">
        <v>11167</v>
      </c>
      <c r="E17075" s="51" t="s">
        <v>13</v>
      </c>
      <c r="F17075" s="76">
        <v>81.08</v>
      </c>
      <c r="G17075" s="63">
        <v>31</v>
      </c>
      <c r="H17075" s="64">
        <v>0.49</v>
      </c>
      <c r="I17075" s="65">
        <v>0.10311720698253879</v>
      </c>
      <c r="J17075" s="66">
        <v>41.35</v>
      </c>
    </row>
    <row r="17076" spans="1:10" x14ac:dyDescent="0.35">
      <c r="A17076" s="68">
        <v>9702178</v>
      </c>
      <c r="B17076" s="74" t="s">
        <v>8</v>
      </c>
      <c r="C17076" s="75" t="s">
        <v>9</v>
      </c>
      <c r="D17076" s="51" t="s">
        <v>11180</v>
      </c>
      <c r="E17076" s="51"/>
      <c r="F17076" s="76">
        <v>95.32</v>
      </c>
      <c r="G17076" s="63">
        <v>15</v>
      </c>
      <c r="H17076" s="64">
        <v>0.5</v>
      </c>
      <c r="I17076" s="65">
        <v>0.11885286783041948</v>
      </c>
      <c r="J17076" s="66">
        <v>47.66</v>
      </c>
    </row>
    <row r="17077" spans="1:10" x14ac:dyDescent="0.35">
      <c r="A17077" s="68">
        <v>463788</v>
      </c>
      <c r="B17077" s="74" t="s">
        <v>8</v>
      </c>
      <c r="C17077" s="75" t="s">
        <v>122</v>
      </c>
      <c r="D17077" s="51" t="s">
        <v>11217</v>
      </c>
      <c r="E17077" s="51" t="s">
        <v>13</v>
      </c>
      <c r="F17077" s="76">
        <v>82.04</v>
      </c>
      <c r="G17077" s="63">
        <v>31</v>
      </c>
      <c r="H17077" s="64">
        <v>0.49</v>
      </c>
      <c r="I17077" s="65">
        <v>0.10433915211969946</v>
      </c>
      <c r="J17077" s="66">
        <v>41.84</v>
      </c>
    </row>
    <row r="17078" spans="1:10" x14ac:dyDescent="0.35">
      <c r="A17078" s="68">
        <v>320559</v>
      </c>
      <c r="B17078" s="74" t="s">
        <v>11</v>
      </c>
      <c r="C17078" s="75" t="s">
        <v>9</v>
      </c>
      <c r="D17078" s="51" t="s">
        <v>11291</v>
      </c>
      <c r="E17078" s="51" t="s">
        <v>13</v>
      </c>
      <c r="F17078" s="76">
        <v>160.18</v>
      </c>
      <c r="G17078" s="63">
        <v>31</v>
      </c>
      <c r="H17078" s="64">
        <v>0.64</v>
      </c>
      <c r="I17078" s="65">
        <v>0.14379052369076817</v>
      </c>
      <c r="J17078" s="66">
        <v>57.66</v>
      </c>
    </row>
    <row r="17079" spans="1:10" x14ac:dyDescent="0.35">
      <c r="A17079" s="68">
        <v>311784</v>
      </c>
      <c r="B17079" s="74" t="s">
        <v>11</v>
      </c>
      <c r="C17079" s="75" t="s">
        <v>9</v>
      </c>
      <c r="D17079" s="51" t="s">
        <v>11309</v>
      </c>
      <c r="E17079" s="51" t="s">
        <v>13</v>
      </c>
      <c r="F17079" s="76">
        <v>161.35</v>
      </c>
      <c r="G17079" s="63">
        <v>31</v>
      </c>
      <c r="H17079" s="64">
        <v>0.64</v>
      </c>
      <c r="I17079" s="65">
        <v>0.14486284289276341</v>
      </c>
      <c r="J17079" s="66">
        <v>58.09</v>
      </c>
    </row>
    <row r="17080" spans="1:10" x14ac:dyDescent="0.35">
      <c r="A17080" s="68">
        <v>9942860</v>
      </c>
      <c r="B17080" s="74" t="s">
        <v>8</v>
      </c>
      <c r="C17080" s="75" t="s">
        <v>30</v>
      </c>
      <c r="D17080" s="51" t="s">
        <v>3785</v>
      </c>
      <c r="E17080" s="51"/>
      <c r="F17080" s="76">
        <v>84</v>
      </c>
      <c r="G17080" s="63">
        <v>31</v>
      </c>
      <c r="H17080" s="64">
        <v>0.49</v>
      </c>
      <c r="I17080" s="65">
        <v>0.10683291770573078</v>
      </c>
      <c r="J17080" s="66">
        <v>42.84</v>
      </c>
    </row>
    <row r="17081" spans="1:10" x14ac:dyDescent="0.35">
      <c r="A17081" s="68">
        <v>326424</v>
      </c>
      <c r="B17081" s="74" t="s">
        <v>8</v>
      </c>
      <c r="C17081" s="75" t="s">
        <v>9</v>
      </c>
      <c r="D17081" s="51" t="s">
        <v>11336</v>
      </c>
      <c r="E17081" s="51" t="s">
        <v>13</v>
      </c>
      <c r="F17081" s="76">
        <v>109</v>
      </c>
      <c r="G17081" s="63">
        <v>31</v>
      </c>
      <c r="H17081" s="64">
        <v>0.49</v>
      </c>
      <c r="I17081" s="65">
        <v>0.13862842892767446</v>
      </c>
      <c r="J17081" s="66">
        <v>55.59</v>
      </c>
    </row>
    <row r="17082" spans="1:10" x14ac:dyDescent="0.35">
      <c r="A17082" s="68">
        <v>341224</v>
      </c>
      <c r="B17082" s="74" t="s">
        <v>8</v>
      </c>
      <c r="C17082" s="75" t="s">
        <v>9</v>
      </c>
      <c r="D17082" s="51" t="s">
        <v>11337</v>
      </c>
      <c r="E17082" s="51" t="s">
        <v>178</v>
      </c>
      <c r="F17082" s="76">
        <v>109</v>
      </c>
      <c r="G17082" s="63">
        <v>31</v>
      </c>
      <c r="H17082" s="64">
        <v>0.49</v>
      </c>
      <c r="I17082" s="65">
        <v>0.13862842892767446</v>
      </c>
      <c r="J17082" s="66">
        <v>55.59</v>
      </c>
    </row>
    <row r="17083" spans="1:10" x14ac:dyDescent="0.35">
      <c r="A17083" s="68">
        <v>326432</v>
      </c>
      <c r="B17083" s="74" t="s">
        <v>8</v>
      </c>
      <c r="C17083" s="75" t="s">
        <v>9</v>
      </c>
      <c r="D17083" s="51" t="s">
        <v>11392</v>
      </c>
      <c r="E17083" s="51" t="s">
        <v>178</v>
      </c>
      <c r="F17083" s="76">
        <v>112</v>
      </c>
      <c r="G17083" s="63">
        <v>31</v>
      </c>
      <c r="H17083" s="64">
        <v>0.49</v>
      </c>
      <c r="I17083" s="65">
        <v>0.14244389027430771</v>
      </c>
      <c r="J17083" s="66">
        <v>57.12</v>
      </c>
    </row>
    <row r="17084" spans="1:10" x14ac:dyDescent="0.35">
      <c r="A17084" s="68">
        <v>666006</v>
      </c>
      <c r="B17084" s="74" t="s">
        <v>8</v>
      </c>
      <c r="C17084" s="75" t="s">
        <v>9</v>
      </c>
      <c r="D17084" s="51" t="s">
        <v>11466</v>
      </c>
      <c r="E17084" s="51"/>
      <c r="F17084" s="76">
        <v>87.35</v>
      </c>
      <c r="G17084" s="63">
        <v>31</v>
      </c>
      <c r="H17084" s="64">
        <v>0.49</v>
      </c>
      <c r="I17084" s="65">
        <v>0.11109725685785321</v>
      </c>
      <c r="J17084" s="66">
        <v>44.55</v>
      </c>
    </row>
    <row r="17085" spans="1:10" x14ac:dyDescent="0.35">
      <c r="A17085" s="68">
        <v>9964528</v>
      </c>
      <c r="B17085" s="74" t="s">
        <v>8</v>
      </c>
      <c r="C17085" s="75" t="s">
        <v>122</v>
      </c>
      <c r="D17085" s="51" t="s">
        <v>11480</v>
      </c>
      <c r="E17085" s="51"/>
      <c r="F17085" s="76">
        <v>73.63</v>
      </c>
      <c r="G17085" s="63">
        <v>31</v>
      </c>
      <c r="H17085" s="64">
        <v>0.49</v>
      </c>
      <c r="I17085" s="65">
        <v>9.3640897755605579E-2</v>
      </c>
      <c r="J17085" s="66">
        <v>37.549999999999997</v>
      </c>
    </row>
    <row r="17086" spans="1:10" x14ac:dyDescent="0.35">
      <c r="A17086" s="68">
        <v>335697</v>
      </c>
      <c r="B17086" s="74" t="s">
        <v>8</v>
      </c>
      <c r="C17086" s="75" t="s">
        <v>40</v>
      </c>
      <c r="D17086" s="51" t="s">
        <v>11521</v>
      </c>
      <c r="E17086" s="51" t="s">
        <v>13</v>
      </c>
      <c r="F17086" s="76">
        <v>155.43</v>
      </c>
      <c r="G17086" s="63">
        <v>35</v>
      </c>
      <c r="H17086" s="64">
        <v>0.6</v>
      </c>
      <c r="I17086" s="65">
        <v>0.15503740648378539</v>
      </c>
      <c r="J17086" s="66">
        <v>62.17</v>
      </c>
    </row>
    <row r="17087" spans="1:10" x14ac:dyDescent="0.35">
      <c r="A17087" s="68">
        <v>400750</v>
      </c>
      <c r="B17087" s="74" t="s">
        <v>8</v>
      </c>
      <c r="C17087" s="75" t="s">
        <v>9</v>
      </c>
      <c r="D17087" s="51" t="s">
        <v>11557</v>
      </c>
      <c r="E17087" s="51"/>
      <c r="F17087" s="76">
        <v>117</v>
      </c>
      <c r="G17087" s="63">
        <v>31</v>
      </c>
      <c r="H17087" s="64">
        <v>0.49</v>
      </c>
      <c r="I17087" s="65">
        <v>0.14880299251870355</v>
      </c>
      <c r="J17087" s="66">
        <v>59.67</v>
      </c>
    </row>
    <row r="17088" spans="1:10" x14ac:dyDescent="0.35">
      <c r="A17088" s="68">
        <v>9712705</v>
      </c>
      <c r="B17088" s="74" t="s">
        <v>8</v>
      </c>
      <c r="C17088" s="75" t="s">
        <v>122</v>
      </c>
      <c r="D17088" s="51" t="s">
        <v>11626</v>
      </c>
      <c r="E17088" s="51"/>
      <c r="F17088" s="76">
        <v>95.52</v>
      </c>
      <c r="G17088" s="63">
        <v>31</v>
      </c>
      <c r="H17088" s="64">
        <v>0.49</v>
      </c>
      <c r="I17088" s="65">
        <v>0.12149625935161623</v>
      </c>
      <c r="J17088" s="66">
        <v>48.72</v>
      </c>
    </row>
    <row r="17089" spans="1:10" x14ac:dyDescent="0.35">
      <c r="A17089" s="68">
        <v>554087</v>
      </c>
      <c r="B17089" s="74" t="s">
        <v>8</v>
      </c>
      <c r="C17089" s="75" t="s">
        <v>9</v>
      </c>
      <c r="D17089" s="51" t="s">
        <v>11636</v>
      </c>
      <c r="E17089" s="51" t="s">
        <v>13</v>
      </c>
      <c r="F17089" s="76">
        <v>95.69</v>
      </c>
      <c r="G17089" s="63">
        <v>11</v>
      </c>
      <c r="H17089" s="64">
        <v>0.46</v>
      </c>
      <c r="I17089" s="65">
        <v>0.1288528678304246</v>
      </c>
      <c r="J17089" s="66">
        <v>51.67</v>
      </c>
    </row>
    <row r="17090" spans="1:10" x14ac:dyDescent="0.35">
      <c r="A17090" s="68">
        <v>912462</v>
      </c>
      <c r="B17090" s="74" t="s">
        <v>8</v>
      </c>
      <c r="C17090" s="75" t="s">
        <v>9</v>
      </c>
      <c r="D17090" s="51" t="s">
        <v>11660</v>
      </c>
      <c r="E17090" s="51" t="s">
        <v>178</v>
      </c>
      <c r="F17090" s="76">
        <v>120</v>
      </c>
      <c r="G17090" s="63">
        <v>31</v>
      </c>
      <c r="H17090" s="64">
        <v>0.49</v>
      </c>
      <c r="I17090" s="65">
        <v>0.15261845386533679</v>
      </c>
      <c r="J17090" s="66">
        <v>61.2</v>
      </c>
    </row>
    <row r="17091" spans="1:10" x14ac:dyDescent="0.35">
      <c r="A17091" s="68">
        <v>400810</v>
      </c>
      <c r="B17091" s="74" t="s">
        <v>8</v>
      </c>
      <c r="C17091" s="75" t="s">
        <v>9</v>
      </c>
      <c r="D17091" s="51" t="s">
        <v>11689</v>
      </c>
      <c r="E17091" s="51" t="s">
        <v>13</v>
      </c>
      <c r="F17091" s="76">
        <v>121</v>
      </c>
      <c r="G17091" s="63">
        <v>31</v>
      </c>
      <c r="H17091" s="64">
        <v>0.49</v>
      </c>
      <c r="I17091" s="65">
        <v>0.15389027431421454</v>
      </c>
      <c r="J17091" s="66">
        <v>61.71</v>
      </c>
    </row>
    <row r="17092" spans="1:10" x14ac:dyDescent="0.35">
      <c r="A17092" s="68">
        <v>5188777</v>
      </c>
      <c r="B17092" s="74" t="s">
        <v>8</v>
      </c>
      <c r="C17092" s="75" t="s">
        <v>40</v>
      </c>
      <c r="D17092" s="51" t="s">
        <v>11749</v>
      </c>
      <c r="E17092" s="51"/>
      <c r="F17092" s="76">
        <v>86.45</v>
      </c>
      <c r="G17092" s="63">
        <v>26</v>
      </c>
      <c r="H17092" s="64">
        <v>0.44</v>
      </c>
      <c r="I17092" s="65">
        <v>0.12072319201994475</v>
      </c>
      <c r="J17092" s="66">
        <v>48.41</v>
      </c>
    </row>
    <row r="17093" spans="1:10" x14ac:dyDescent="0.35">
      <c r="A17093" s="68">
        <v>8422136</v>
      </c>
      <c r="B17093" s="74" t="s">
        <v>8</v>
      </c>
      <c r="C17093" s="75" t="s">
        <v>40</v>
      </c>
      <c r="D17093" s="51" t="s">
        <v>11750</v>
      </c>
      <c r="E17093" s="51"/>
      <c r="F17093" s="76">
        <v>86.45</v>
      </c>
      <c r="G17093" s="63">
        <v>26</v>
      </c>
      <c r="H17093" s="64">
        <v>0.44</v>
      </c>
      <c r="I17093" s="65">
        <v>0.12072319201994475</v>
      </c>
      <c r="J17093" s="66">
        <v>48.41</v>
      </c>
    </row>
    <row r="17094" spans="1:10" x14ac:dyDescent="0.35">
      <c r="A17094" s="68">
        <v>7244975</v>
      </c>
      <c r="B17094" s="74" t="s">
        <v>8</v>
      </c>
      <c r="C17094" s="75" t="s">
        <v>40</v>
      </c>
      <c r="D17094" s="51" t="s">
        <v>11751</v>
      </c>
      <c r="E17094" s="51"/>
      <c r="F17094" s="76">
        <v>86.45</v>
      </c>
      <c r="G17094" s="63">
        <v>26</v>
      </c>
      <c r="H17094" s="64">
        <v>0.44</v>
      </c>
      <c r="I17094" s="65">
        <v>0.12072319201994475</v>
      </c>
      <c r="J17094" s="66">
        <v>48.41</v>
      </c>
    </row>
    <row r="17095" spans="1:10" x14ac:dyDescent="0.35">
      <c r="A17095" s="68">
        <v>326448</v>
      </c>
      <c r="B17095" s="74" t="s">
        <v>8</v>
      </c>
      <c r="C17095" s="75" t="s">
        <v>9</v>
      </c>
      <c r="D17095" s="51" t="s">
        <v>11761</v>
      </c>
      <c r="E17095" s="51"/>
      <c r="F17095" s="76">
        <v>123</v>
      </c>
      <c r="G17095" s="63">
        <v>31</v>
      </c>
      <c r="H17095" s="64">
        <v>0.49</v>
      </c>
      <c r="I17095" s="65">
        <v>0.15643391521197003</v>
      </c>
      <c r="J17095" s="66">
        <v>62.73</v>
      </c>
    </row>
    <row r="17096" spans="1:10" x14ac:dyDescent="0.35">
      <c r="A17096" s="68">
        <v>6524343</v>
      </c>
      <c r="B17096" s="74" t="s">
        <v>8</v>
      </c>
      <c r="C17096" s="75" t="s">
        <v>9</v>
      </c>
      <c r="D17096" s="51" t="s">
        <v>11861</v>
      </c>
      <c r="E17096" s="51"/>
      <c r="F17096" s="76">
        <v>147.74</v>
      </c>
      <c r="G17096" s="63">
        <v>31</v>
      </c>
      <c r="H17096" s="64">
        <v>0.49</v>
      </c>
      <c r="I17096" s="65">
        <v>0.18790523690772432</v>
      </c>
      <c r="J17096" s="66">
        <v>75.349999999999994</v>
      </c>
    </row>
    <row r="17097" spans="1:10" x14ac:dyDescent="0.35">
      <c r="A17097" s="68">
        <v>8212333</v>
      </c>
      <c r="B17097" s="74" t="s">
        <v>8</v>
      </c>
      <c r="C17097" s="75" t="s">
        <v>9</v>
      </c>
      <c r="D17097" s="51" t="s">
        <v>12122</v>
      </c>
      <c r="E17097" s="51"/>
      <c r="F17097" s="76">
        <v>88.98</v>
      </c>
      <c r="G17097" s="63">
        <v>36</v>
      </c>
      <c r="H17097" s="64">
        <v>0.36</v>
      </c>
      <c r="I17097" s="65">
        <v>0.14201995012468416</v>
      </c>
      <c r="J17097" s="66">
        <v>56.95</v>
      </c>
    </row>
    <row r="17098" spans="1:10" x14ac:dyDescent="0.35">
      <c r="A17098" s="68">
        <v>8580395</v>
      </c>
      <c r="B17098" s="74" t="s">
        <v>8</v>
      </c>
      <c r="C17098" s="75" t="s">
        <v>9</v>
      </c>
      <c r="D17098" s="51" t="s">
        <v>12203</v>
      </c>
      <c r="E17098" s="51"/>
      <c r="F17098" s="76">
        <v>118.95</v>
      </c>
      <c r="G17098" s="63">
        <v>31</v>
      </c>
      <c r="H17098" s="64">
        <v>0.49</v>
      </c>
      <c r="I17098" s="65">
        <v>0.15127182044887633</v>
      </c>
      <c r="J17098" s="66">
        <v>60.66</v>
      </c>
    </row>
    <row r="17099" spans="1:10" x14ac:dyDescent="0.35">
      <c r="A17099" s="68">
        <v>3857206</v>
      </c>
      <c r="B17099" s="74" t="s">
        <v>8</v>
      </c>
      <c r="C17099" s="75" t="s">
        <v>9</v>
      </c>
      <c r="D17099" s="51" t="s">
        <v>12204</v>
      </c>
      <c r="E17099" s="51"/>
      <c r="F17099" s="76">
        <v>118.95</v>
      </c>
      <c r="G17099" s="63">
        <v>31</v>
      </c>
      <c r="H17099" s="64">
        <v>0.49</v>
      </c>
      <c r="I17099" s="65">
        <v>0.15127182044887633</v>
      </c>
      <c r="J17099" s="66">
        <v>60.66</v>
      </c>
    </row>
    <row r="17100" spans="1:10" x14ac:dyDescent="0.35">
      <c r="A17100" s="68">
        <v>890321</v>
      </c>
      <c r="B17100" s="74" t="s">
        <v>8</v>
      </c>
      <c r="C17100" s="75" t="s">
        <v>9</v>
      </c>
      <c r="D17100" s="51" t="s">
        <v>12259</v>
      </c>
      <c r="E17100" s="51" t="s">
        <v>13</v>
      </c>
      <c r="F17100" s="76">
        <v>93</v>
      </c>
      <c r="G17100" s="63">
        <v>36</v>
      </c>
      <c r="H17100" s="64">
        <v>0.36</v>
      </c>
      <c r="I17100" s="65">
        <v>0.14842892768079707</v>
      </c>
      <c r="J17100" s="66">
        <v>59.52</v>
      </c>
    </row>
    <row r="17101" spans="1:10" x14ac:dyDescent="0.35">
      <c r="A17101" s="68">
        <v>3335776</v>
      </c>
      <c r="B17101" s="74" t="s">
        <v>8</v>
      </c>
      <c r="C17101" s="75" t="s">
        <v>9</v>
      </c>
      <c r="D17101" s="51" t="s">
        <v>12280</v>
      </c>
      <c r="E17101" s="51"/>
      <c r="F17101" s="76">
        <v>122</v>
      </c>
      <c r="G17101" s="63">
        <v>31</v>
      </c>
      <c r="H17101" s="64">
        <v>0.49</v>
      </c>
      <c r="I17101" s="65">
        <v>0.15516209476309228</v>
      </c>
      <c r="J17101" s="66">
        <v>62.22</v>
      </c>
    </row>
    <row r="17102" spans="1:10" x14ac:dyDescent="0.35">
      <c r="A17102" s="68">
        <v>4546194</v>
      </c>
      <c r="B17102" s="74" t="s">
        <v>8</v>
      </c>
      <c r="C17102" s="75" t="s">
        <v>9</v>
      </c>
      <c r="D17102" s="51" t="s">
        <v>12281</v>
      </c>
      <c r="E17102" s="51"/>
      <c r="F17102" s="76">
        <v>122</v>
      </c>
      <c r="G17102" s="63">
        <v>31</v>
      </c>
      <c r="H17102" s="64">
        <v>0.49</v>
      </c>
      <c r="I17102" s="65">
        <v>0.15516209476309228</v>
      </c>
      <c r="J17102" s="66">
        <v>62.22</v>
      </c>
    </row>
    <row r="17103" spans="1:10" x14ac:dyDescent="0.35">
      <c r="A17103" s="68">
        <v>4899560</v>
      </c>
      <c r="B17103" s="74" t="s">
        <v>8</v>
      </c>
      <c r="C17103" s="75" t="s">
        <v>30</v>
      </c>
      <c r="D17103" s="51" t="s">
        <v>12375</v>
      </c>
      <c r="E17103" s="51"/>
      <c r="F17103" s="76">
        <v>87.95</v>
      </c>
      <c r="G17103" s="63">
        <v>10</v>
      </c>
      <c r="H17103" s="64">
        <v>0.36</v>
      </c>
      <c r="I17103" s="65">
        <v>0.14037406483789994</v>
      </c>
      <c r="J17103" s="66">
        <v>56.29</v>
      </c>
    </row>
    <row r="17104" spans="1:10" x14ac:dyDescent="0.35">
      <c r="A17104" s="68">
        <v>4992520</v>
      </c>
      <c r="B17104" s="74" t="s">
        <v>8</v>
      </c>
      <c r="C17104" s="75" t="s">
        <v>30</v>
      </c>
      <c r="D17104" s="51" t="s">
        <v>12376</v>
      </c>
      <c r="E17104" s="51"/>
      <c r="F17104" s="76">
        <v>87.95</v>
      </c>
      <c r="G17104" s="63">
        <v>10</v>
      </c>
      <c r="H17104" s="64">
        <v>0.36</v>
      </c>
      <c r="I17104" s="65">
        <v>0.14037406483789994</v>
      </c>
      <c r="J17104" s="66">
        <v>56.29</v>
      </c>
    </row>
    <row r="17105" spans="1:10" x14ac:dyDescent="0.35">
      <c r="A17105" s="68">
        <v>561402</v>
      </c>
      <c r="B17105" s="74" t="s">
        <v>8</v>
      </c>
      <c r="C17105" s="75" t="s">
        <v>40</v>
      </c>
      <c r="D17105" s="51" t="s">
        <v>12389</v>
      </c>
      <c r="E17105" s="51"/>
      <c r="F17105" s="76">
        <v>89.58</v>
      </c>
      <c r="G17105" s="63">
        <v>38</v>
      </c>
      <c r="H17105" s="64">
        <v>0.36</v>
      </c>
      <c r="I17105" s="65">
        <v>0.14296758104737961</v>
      </c>
      <c r="J17105" s="66">
        <v>57.33</v>
      </c>
    </row>
    <row r="17106" spans="1:10" x14ac:dyDescent="0.35">
      <c r="A17106" s="68">
        <v>118440</v>
      </c>
      <c r="B17106" s="74" t="s">
        <v>11</v>
      </c>
      <c r="C17106" s="75" t="s">
        <v>9</v>
      </c>
      <c r="D17106" s="51" t="s">
        <v>12441</v>
      </c>
      <c r="E17106" s="51" t="s">
        <v>13</v>
      </c>
      <c r="F17106" s="76">
        <v>168</v>
      </c>
      <c r="G17106" s="63">
        <v>31</v>
      </c>
      <c r="H17106" s="64">
        <v>0.64</v>
      </c>
      <c r="I17106" s="65">
        <v>0.15082294264338714</v>
      </c>
      <c r="J17106" s="66">
        <v>60.48</v>
      </c>
    </row>
    <row r="17107" spans="1:10" x14ac:dyDescent="0.35">
      <c r="A17107" s="68">
        <v>335718</v>
      </c>
      <c r="B17107" s="74" t="s">
        <v>8</v>
      </c>
      <c r="C17107" s="75" t="s">
        <v>122</v>
      </c>
      <c r="D17107" s="51" t="s">
        <v>12461</v>
      </c>
      <c r="E17107" s="51" t="s">
        <v>13</v>
      </c>
      <c r="F17107" s="76">
        <v>195.8</v>
      </c>
      <c r="G17107" s="63">
        <v>35</v>
      </c>
      <c r="H17107" s="64">
        <v>0.6</v>
      </c>
      <c r="I17107" s="65">
        <v>0.19531172069825686</v>
      </c>
      <c r="J17107" s="66">
        <v>78.319999999999993</v>
      </c>
    </row>
    <row r="17108" spans="1:10" x14ac:dyDescent="0.35">
      <c r="A17108" s="68">
        <v>7445672</v>
      </c>
      <c r="B17108" s="74" t="s">
        <v>8</v>
      </c>
      <c r="C17108" s="75" t="s">
        <v>9</v>
      </c>
      <c r="D17108" s="51" t="s">
        <v>12477</v>
      </c>
      <c r="E17108" s="51"/>
      <c r="F17108" s="76">
        <v>92.99</v>
      </c>
      <c r="G17108" s="63">
        <v>48</v>
      </c>
      <c r="H17108" s="64">
        <v>0.3</v>
      </c>
      <c r="I17108" s="65">
        <v>0.16231920199500394</v>
      </c>
      <c r="J17108" s="66">
        <v>65.09</v>
      </c>
    </row>
    <row r="17109" spans="1:10" x14ac:dyDescent="0.35">
      <c r="A17109" s="68">
        <v>311553</v>
      </c>
      <c r="B17109" s="74" t="s">
        <v>8</v>
      </c>
      <c r="C17109" s="75" t="s">
        <v>9</v>
      </c>
      <c r="D17109" s="51" t="s">
        <v>12577</v>
      </c>
      <c r="E17109" s="51" t="s">
        <v>13</v>
      </c>
      <c r="F17109" s="76">
        <v>164.88</v>
      </c>
      <c r="G17109" s="63">
        <v>31</v>
      </c>
      <c r="H17109" s="64">
        <v>0.49</v>
      </c>
      <c r="I17109" s="65">
        <v>0.20970074812967709</v>
      </c>
      <c r="J17109" s="66">
        <v>84.09</v>
      </c>
    </row>
    <row r="17110" spans="1:10" x14ac:dyDescent="0.35">
      <c r="A17110" s="68">
        <v>9861109</v>
      </c>
      <c r="B17110" s="74" t="s">
        <v>8</v>
      </c>
      <c r="C17110" s="75" t="s">
        <v>9</v>
      </c>
      <c r="D17110" s="51" t="s">
        <v>12594</v>
      </c>
      <c r="E17110" s="51"/>
      <c r="F17110" s="76">
        <v>123.72</v>
      </c>
      <c r="G17110" s="63">
        <v>31</v>
      </c>
      <c r="H17110" s="64">
        <v>0.49</v>
      </c>
      <c r="I17110" s="65">
        <v>0.15735660847879984</v>
      </c>
      <c r="J17110" s="66">
        <v>63.1</v>
      </c>
    </row>
    <row r="17111" spans="1:10" x14ac:dyDescent="0.35">
      <c r="A17111" s="68">
        <v>104864</v>
      </c>
      <c r="B17111" s="74" t="s">
        <v>8</v>
      </c>
      <c r="C17111" s="75" t="s">
        <v>9</v>
      </c>
      <c r="D17111" s="51" t="s">
        <v>12605</v>
      </c>
      <c r="E17111" s="51" t="s">
        <v>13</v>
      </c>
      <c r="F17111" s="76">
        <v>93</v>
      </c>
      <c r="G17111" s="63">
        <v>48</v>
      </c>
      <c r="H17111" s="64">
        <v>0.3</v>
      </c>
      <c r="I17111" s="65">
        <v>0.16234413965086958</v>
      </c>
      <c r="J17111" s="66">
        <v>65.099999999999994</v>
      </c>
    </row>
    <row r="17112" spans="1:10" x14ac:dyDescent="0.35">
      <c r="A17112" s="68">
        <v>139545</v>
      </c>
      <c r="B17112" s="74" t="s">
        <v>8</v>
      </c>
      <c r="C17112" s="75" t="s">
        <v>40</v>
      </c>
      <c r="D17112" s="51" t="s">
        <v>12614</v>
      </c>
      <c r="E17112" s="51"/>
      <c r="F17112" s="76">
        <v>120.4</v>
      </c>
      <c r="G17112" s="63">
        <v>31</v>
      </c>
      <c r="H17112" s="64">
        <v>0.49</v>
      </c>
      <c r="I17112" s="65">
        <v>0.15311720698254305</v>
      </c>
      <c r="J17112" s="66">
        <v>61.4</v>
      </c>
    </row>
    <row r="17113" spans="1:10" x14ac:dyDescent="0.35">
      <c r="A17113" s="68">
        <v>172128</v>
      </c>
      <c r="B17113" s="74" t="s">
        <v>8</v>
      </c>
      <c r="C17113" s="75" t="s">
        <v>9</v>
      </c>
      <c r="D17113" s="51" t="s">
        <v>12700</v>
      </c>
      <c r="E17113" s="51"/>
      <c r="F17113" s="76">
        <v>109</v>
      </c>
      <c r="G17113" s="63">
        <v>48</v>
      </c>
      <c r="H17113" s="64">
        <v>0.3</v>
      </c>
      <c r="I17113" s="65">
        <v>0.19027431421446295</v>
      </c>
      <c r="J17113" s="66">
        <v>76.3</v>
      </c>
    </row>
    <row r="17114" spans="1:10" x14ac:dyDescent="0.35">
      <c r="A17114" s="68">
        <v>198950</v>
      </c>
      <c r="B17114" s="74" t="s">
        <v>8</v>
      </c>
      <c r="C17114" s="75" t="s">
        <v>9</v>
      </c>
      <c r="D17114" s="51" t="s">
        <v>12792</v>
      </c>
      <c r="E17114" s="51"/>
      <c r="F17114" s="76">
        <v>112</v>
      </c>
      <c r="G17114" s="63">
        <v>48</v>
      </c>
      <c r="H17114" s="64">
        <v>0.3</v>
      </c>
      <c r="I17114" s="65">
        <v>0.19551122194513937</v>
      </c>
      <c r="J17114" s="66">
        <v>78.400000000000006</v>
      </c>
    </row>
    <row r="17115" spans="1:10" x14ac:dyDescent="0.35">
      <c r="A17115" s="68">
        <v>970836</v>
      </c>
      <c r="B17115" s="74" t="s">
        <v>8</v>
      </c>
      <c r="C17115" s="75" t="s">
        <v>9</v>
      </c>
      <c r="D17115" s="51" t="s">
        <v>12934</v>
      </c>
      <c r="E17115" s="51"/>
      <c r="F17115" s="76">
        <v>103.02</v>
      </c>
      <c r="G17115" s="63">
        <v>36</v>
      </c>
      <c r="H17115" s="64">
        <v>0.36</v>
      </c>
      <c r="I17115" s="65">
        <v>0.16441396508727735</v>
      </c>
      <c r="J17115" s="66">
        <v>65.930000000000007</v>
      </c>
    </row>
    <row r="17116" spans="1:10" x14ac:dyDescent="0.35">
      <c r="A17116" s="68">
        <v>766792</v>
      </c>
      <c r="B17116" s="74" t="s">
        <v>8</v>
      </c>
      <c r="C17116" s="75" t="s">
        <v>9</v>
      </c>
      <c r="D17116" s="51" t="s">
        <v>12935</v>
      </c>
      <c r="E17116" s="51"/>
      <c r="F17116" s="76">
        <v>91.8</v>
      </c>
      <c r="G17116" s="63">
        <v>36</v>
      </c>
      <c r="H17116" s="64">
        <v>0.36</v>
      </c>
      <c r="I17116" s="65">
        <v>0.14650872817954763</v>
      </c>
      <c r="J17116" s="66">
        <v>58.75</v>
      </c>
    </row>
    <row r="17117" spans="1:10" x14ac:dyDescent="0.35">
      <c r="A17117" s="68">
        <v>9862101</v>
      </c>
      <c r="B17117" s="74" t="s">
        <v>8</v>
      </c>
      <c r="C17117" s="75" t="s">
        <v>16</v>
      </c>
      <c r="D17117" s="51" t="s">
        <v>7285</v>
      </c>
      <c r="E17117" s="51"/>
      <c r="F17117" s="76">
        <v>128</v>
      </c>
      <c r="G17117" s="63">
        <v>31</v>
      </c>
      <c r="H17117" s="64">
        <v>0.49</v>
      </c>
      <c r="I17117" s="65">
        <v>0.16279301745635166</v>
      </c>
      <c r="J17117" s="66">
        <v>65.28</v>
      </c>
    </row>
    <row r="17118" spans="1:10" x14ac:dyDescent="0.35">
      <c r="A17118" s="68">
        <v>777799</v>
      </c>
      <c r="B17118" s="74" t="s">
        <v>8</v>
      </c>
      <c r="C17118" s="75" t="s">
        <v>9</v>
      </c>
      <c r="D17118" s="51" t="s">
        <v>13036</v>
      </c>
      <c r="E17118" s="51" t="s">
        <v>13</v>
      </c>
      <c r="F17118" s="76">
        <v>132.30000000000001</v>
      </c>
      <c r="G17118" s="63">
        <v>31</v>
      </c>
      <c r="H17118" s="64">
        <v>0.49</v>
      </c>
      <c r="I17118" s="65">
        <v>0.16825436408977623</v>
      </c>
      <c r="J17118" s="66">
        <v>67.47</v>
      </c>
    </row>
    <row r="17119" spans="1:10" x14ac:dyDescent="0.35">
      <c r="A17119" s="68">
        <v>8212161</v>
      </c>
      <c r="B17119" s="74" t="s">
        <v>8</v>
      </c>
      <c r="C17119" s="75" t="s">
        <v>9</v>
      </c>
      <c r="D17119" s="51" t="s">
        <v>13070</v>
      </c>
      <c r="E17119" s="51"/>
      <c r="F17119" s="76">
        <v>114.99</v>
      </c>
      <c r="G17119" s="63">
        <v>36</v>
      </c>
      <c r="H17119" s="64">
        <v>0.36</v>
      </c>
      <c r="I17119" s="65">
        <v>0.1835162094763092</v>
      </c>
      <c r="J17119" s="66">
        <v>73.59</v>
      </c>
    </row>
    <row r="17120" spans="1:10" x14ac:dyDescent="0.35">
      <c r="A17120" s="68">
        <v>703834</v>
      </c>
      <c r="B17120" s="74" t="s">
        <v>8</v>
      </c>
      <c r="C17120" s="75" t="s">
        <v>9</v>
      </c>
      <c r="D17120" s="51" t="s">
        <v>13074</v>
      </c>
      <c r="E17120" s="51" t="s">
        <v>13</v>
      </c>
      <c r="F17120" s="76">
        <v>133.65</v>
      </c>
      <c r="G17120" s="63">
        <v>31</v>
      </c>
      <c r="H17120" s="64">
        <v>0.49</v>
      </c>
      <c r="I17120" s="65">
        <v>0.16997506234413606</v>
      </c>
      <c r="J17120" s="66">
        <v>68.16</v>
      </c>
    </row>
    <row r="17121" spans="1:10" x14ac:dyDescent="0.35">
      <c r="A17121" s="68">
        <v>509627</v>
      </c>
      <c r="B17121" s="74" t="s">
        <v>8</v>
      </c>
      <c r="C17121" s="75" t="s">
        <v>9</v>
      </c>
      <c r="D17121" s="51" t="s">
        <v>13110</v>
      </c>
      <c r="E17121" s="51" t="s">
        <v>13</v>
      </c>
      <c r="F17121" s="76">
        <v>155</v>
      </c>
      <c r="G17121" s="63">
        <v>31</v>
      </c>
      <c r="H17121" s="64">
        <v>0.49</v>
      </c>
      <c r="I17121" s="65">
        <v>0.19713216957605084</v>
      </c>
      <c r="J17121" s="66">
        <v>79.05</v>
      </c>
    </row>
    <row r="17122" spans="1:10" x14ac:dyDescent="0.35">
      <c r="A17122" s="68">
        <v>9854735</v>
      </c>
      <c r="B17122" s="74" t="s">
        <v>8</v>
      </c>
      <c r="C17122" s="75" t="s">
        <v>30</v>
      </c>
      <c r="D17122" s="51" t="s">
        <v>4905</v>
      </c>
      <c r="E17122" s="51"/>
      <c r="F17122" s="76">
        <v>115.32</v>
      </c>
      <c r="G17122" s="63">
        <v>9</v>
      </c>
      <c r="H17122" s="64">
        <v>0.37</v>
      </c>
      <c r="I17122" s="65">
        <v>0.18117206982543621</v>
      </c>
      <c r="J17122" s="66">
        <v>72.650000000000006</v>
      </c>
    </row>
    <row r="17123" spans="1:10" x14ac:dyDescent="0.35">
      <c r="A17123" s="68">
        <v>666033</v>
      </c>
      <c r="B17123" s="74" t="s">
        <v>8</v>
      </c>
      <c r="C17123" s="75" t="s">
        <v>9</v>
      </c>
      <c r="D17123" s="51" t="s">
        <v>13636</v>
      </c>
      <c r="E17123" s="51"/>
      <c r="F17123" s="76">
        <v>158.77000000000001</v>
      </c>
      <c r="G17123" s="63">
        <v>31</v>
      </c>
      <c r="H17123" s="64">
        <v>0.49</v>
      </c>
      <c r="I17123" s="65">
        <v>0.20192019950124518</v>
      </c>
      <c r="J17123" s="66">
        <v>80.97</v>
      </c>
    </row>
    <row r="17124" spans="1:10" x14ac:dyDescent="0.35">
      <c r="A17124" s="68">
        <v>561438</v>
      </c>
      <c r="B17124" s="74" t="s">
        <v>8</v>
      </c>
      <c r="C17124" s="75" t="s">
        <v>40</v>
      </c>
      <c r="D17124" s="51" t="s">
        <v>13787</v>
      </c>
      <c r="E17124" s="51" t="s">
        <v>13</v>
      </c>
      <c r="F17124" s="76">
        <v>170.32</v>
      </c>
      <c r="G17124" s="63">
        <v>31</v>
      </c>
      <c r="H17124" s="64">
        <v>0.49</v>
      </c>
      <c r="I17124" s="65">
        <v>0.21660847880298206</v>
      </c>
      <c r="J17124" s="66">
        <v>86.86</v>
      </c>
    </row>
    <row r="17125" spans="1:10" x14ac:dyDescent="0.35">
      <c r="A17125" s="68">
        <v>685635</v>
      </c>
      <c r="B17125" s="74" t="s">
        <v>8</v>
      </c>
      <c r="C17125" s="75" t="s">
        <v>9</v>
      </c>
      <c r="D17125" s="51" t="s">
        <v>13925</v>
      </c>
      <c r="E17125" s="51" t="s">
        <v>13</v>
      </c>
      <c r="F17125" s="76">
        <v>162</v>
      </c>
      <c r="G17125" s="63">
        <v>36</v>
      </c>
      <c r="H17125" s="64">
        <v>0.36</v>
      </c>
      <c r="I17125" s="65">
        <v>0.25855361596009629</v>
      </c>
      <c r="J17125" s="66">
        <v>103.68</v>
      </c>
    </row>
    <row r="17126" spans="1:10" x14ac:dyDescent="0.35">
      <c r="A17126" s="68">
        <v>352003</v>
      </c>
      <c r="B17126" s="74" t="s">
        <v>8</v>
      </c>
      <c r="C17126" s="75" t="s">
        <v>9</v>
      </c>
      <c r="D17126" s="51" t="s">
        <v>14126</v>
      </c>
      <c r="E17126" s="51"/>
      <c r="F17126" s="76">
        <v>154.79</v>
      </c>
      <c r="G17126" s="63">
        <v>48</v>
      </c>
      <c r="H17126" s="64">
        <v>0.3</v>
      </c>
      <c r="I17126" s="65">
        <v>0.27019950124687853</v>
      </c>
      <c r="J17126" s="66">
        <v>108.35</v>
      </c>
    </row>
    <row r="17127" spans="1:10" x14ac:dyDescent="0.35">
      <c r="A17127" s="68">
        <v>986048</v>
      </c>
      <c r="B17127" s="74" t="s">
        <v>8</v>
      </c>
      <c r="C17127" s="75" t="s">
        <v>9</v>
      </c>
      <c r="D17127" s="51" t="s">
        <v>14603</v>
      </c>
      <c r="E17127" s="51" t="s">
        <v>13</v>
      </c>
      <c r="F17127" s="76">
        <v>178.98</v>
      </c>
      <c r="G17127" s="63">
        <v>48</v>
      </c>
      <c r="H17127" s="64">
        <v>0.3</v>
      </c>
      <c r="I17127" s="65">
        <v>0.31244389027430941</v>
      </c>
      <c r="J17127" s="66">
        <v>125.29</v>
      </c>
    </row>
    <row r="17128" spans="1:10" x14ac:dyDescent="0.35">
      <c r="A17128" s="68">
        <v>798201</v>
      </c>
      <c r="B17128" s="74" t="s">
        <v>8</v>
      </c>
      <c r="C17128" s="75" t="s">
        <v>9</v>
      </c>
      <c r="D17128" s="51" t="s">
        <v>14708</v>
      </c>
      <c r="E17128" s="51" t="s">
        <v>13</v>
      </c>
      <c r="F17128" s="76">
        <v>241.99</v>
      </c>
      <c r="G17128" s="63">
        <v>36</v>
      </c>
      <c r="H17128" s="64">
        <v>0.36</v>
      </c>
      <c r="I17128" s="65">
        <v>0.38620947630920455</v>
      </c>
      <c r="J17128" s="66">
        <v>154.87</v>
      </c>
    </row>
    <row r="17129" spans="1:10" x14ac:dyDescent="0.35">
      <c r="A17129" s="68">
        <v>8810630</v>
      </c>
      <c r="B17129" s="74" t="s">
        <v>8</v>
      </c>
      <c r="C17129" s="75" t="s">
        <v>9</v>
      </c>
      <c r="D17129" s="51" t="s">
        <v>14771</v>
      </c>
      <c r="E17129" s="51"/>
      <c r="F17129" s="76">
        <v>198.79</v>
      </c>
      <c r="G17129" s="63">
        <v>36</v>
      </c>
      <c r="H17129" s="64">
        <v>0.36</v>
      </c>
      <c r="I17129" s="65">
        <v>0.31728179551122082</v>
      </c>
      <c r="J17129" s="66">
        <v>127.23</v>
      </c>
    </row>
    <row r="17130" spans="1:10" x14ac:dyDescent="0.35">
      <c r="A17130" s="68">
        <v>685645</v>
      </c>
      <c r="B17130" s="74" t="s">
        <v>8</v>
      </c>
      <c r="C17130" s="75" t="s">
        <v>9</v>
      </c>
      <c r="D17130" s="51" t="s">
        <v>14872</v>
      </c>
      <c r="E17130" s="51" t="s">
        <v>13</v>
      </c>
      <c r="F17130" s="76">
        <v>240</v>
      </c>
      <c r="G17130" s="63">
        <v>36</v>
      </c>
      <c r="H17130" s="64">
        <v>0.36</v>
      </c>
      <c r="I17130" s="65">
        <v>0.3830423940149501</v>
      </c>
      <c r="J17130" s="66">
        <v>153.6</v>
      </c>
    </row>
    <row r="17131" spans="1:10" x14ac:dyDescent="0.35">
      <c r="A17131" s="68">
        <v>8356217</v>
      </c>
      <c r="B17131" s="74" t="s">
        <v>8</v>
      </c>
      <c r="C17131" s="75" t="s">
        <v>9</v>
      </c>
      <c r="D17131" s="51" t="s">
        <v>14924</v>
      </c>
      <c r="E17131" s="51"/>
      <c r="F17131" s="76">
        <v>257.98</v>
      </c>
      <c r="G17131" s="63">
        <v>48</v>
      </c>
      <c r="H17131" s="64">
        <v>0.3</v>
      </c>
      <c r="I17131" s="65">
        <v>0.45034912718202236</v>
      </c>
      <c r="J17131" s="66">
        <v>180.59</v>
      </c>
    </row>
    <row r="17132" spans="1:10" x14ac:dyDescent="0.35">
      <c r="A17132" s="68">
        <v>240468</v>
      </c>
      <c r="B17132" s="74" t="s">
        <v>8</v>
      </c>
      <c r="C17132" s="75" t="s">
        <v>9</v>
      </c>
      <c r="D17132" s="51" t="s">
        <v>14927</v>
      </c>
      <c r="E17132" s="51" t="s">
        <v>13</v>
      </c>
      <c r="F17132" s="76">
        <v>231</v>
      </c>
      <c r="G17132" s="63">
        <v>36</v>
      </c>
      <c r="H17132" s="64">
        <v>0.36</v>
      </c>
      <c r="I17132" s="65">
        <v>0.3686783042393813</v>
      </c>
      <c r="J17132" s="66">
        <v>147.84</v>
      </c>
    </row>
    <row r="17133" spans="1:10" x14ac:dyDescent="0.35">
      <c r="A17133" s="68">
        <v>116221</v>
      </c>
      <c r="B17133" s="74" t="s">
        <v>8</v>
      </c>
      <c r="C17133" s="75" t="s">
        <v>9</v>
      </c>
      <c r="D17133" s="51" t="s">
        <v>15050</v>
      </c>
      <c r="E17133" s="51" t="s">
        <v>13</v>
      </c>
      <c r="F17133" s="76">
        <v>226.65</v>
      </c>
      <c r="G17133" s="63">
        <v>36</v>
      </c>
      <c r="H17133" s="64">
        <v>0.36</v>
      </c>
      <c r="I17133" s="65">
        <v>0.36174563591021069</v>
      </c>
      <c r="J17133" s="66">
        <v>145.06</v>
      </c>
    </row>
    <row r="17134" spans="1:10" x14ac:dyDescent="0.35">
      <c r="A17134" s="68">
        <v>3562152</v>
      </c>
      <c r="B17134" s="74" t="s">
        <v>8</v>
      </c>
      <c r="C17134" s="75" t="s">
        <v>9</v>
      </c>
      <c r="D17134" s="51" t="s">
        <v>15060</v>
      </c>
      <c r="E17134" s="51"/>
      <c r="F17134" s="76">
        <v>300.05</v>
      </c>
      <c r="G17134" s="63">
        <v>31</v>
      </c>
      <c r="H17134" s="64">
        <v>0.49</v>
      </c>
      <c r="I17134" s="65">
        <v>0.38162094763092114</v>
      </c>
      <c r="J17134" s="66">
        <v>153.03</v>
      </c>
    </row>
    <row r="17135" spans="1:10" x14ac:dyDescent="0.35">
      <c r="A17135" s="68">
        <v>7616959</v>
      </c>
      <c r="B17135" s="74" t="s">
        <v>8</v>
      </c>
      <c r="C17135" s="75" t="s">
        <v>9</v>
      </c>
      <c r="D17135" s="51" t="s">
        <v>15061</v>
      </c>
      <c r="E17135" s="51"/>
      <c r="F17135" s="76">
        <v>300.05</v>
      </c>
      <c r="G17135" s="63">
        <v>31</v>
      </c>
      <c r="H17135" s="64">
        <v>0.49</v>
      </c>
      <c r="I17135" s="65">
        <v>0.38162094763092114</v>
      </c>
      <c r="J17135" s="66">
        <v>153.03</v>
      </c>
    </row>
    <row r="17136" spans="1:10" x14ac:dyDescent="0.35">
      <c r="A17136" s="68">
        <v>490256</v>
      </c>
      <c r="B17136" s="74" t="s">
        <v>8</v>
      </c>
      <c r="C17136" s="75" t="s">
        <v>9</v>
      </c>
      <c r="D17136" s="51" t="s">
        <v>15082</v>
      </c>
      <c r="E17136" s="51" t="s">
        <v>13</v>
      </c>
      <c r="F17136" s="76">
        <v>281</v>
      </c>
      <c r="G17136" s="63">
        <v>36</v>
      </c>
      <c r="H17136" s="64">
        <v>0.36</v>
      </c>
      <c r="I17136" s="65">
        <v>0.44847880299249709</v>
      </c>
      <c r="J17136" s="66">
        <v>179.84</v>
      </c>
    </row>
    <row r="17137" spans="1:10" x14ac:dyDescent="0.35">
      <c r="A17137" s="68">
        <v>490448</v>
      </c>
      <c r="B17137" s="74" t="s">
        <v>8</v>
      </c>
      <c r="C17137" s="75" t="s">
        <v>9</v>
      </c>
      <c r="D17137" s="51" t="s">
        <v>15098</v>
      </c>
      <c r="E17137" s="51" t="s">
        <v>13</v>
      </c>
      <c r="F17137" s="76">
        <v>283</v>
      </c>
      <c r="G17137" s="63">
        <v>36</v>
      </c>
      <c r="H17137" s="64">
        <v>0.36</v>
      </c>
      <c r="I17137" s="65">
        <v>0.4516708229426456</v>
      </c>
      <c r="J17137" s="66">
        <v>181.12</v>
      </c>
    </row>
    <row r="17138" spans="1:10" x14ac:dyDescent="0.35">
      <c r="A17138" s="68">
        <v>738045</v>
      </c>
      <c r="B17138" s="74" t="s">
        <v>8</v>
      </c>
      <c r="C17138" s="75" t="s">
        <v>9</v>
      </c>
      <c r="D17138" s="51" t="s">
        <v>15156</v>
      </c>
      <c r="E17138" s="51"/>
      <c r="F17138" s="76">
        <v>275</v>
      </c>
      <c r="G17138" s="63">
        <v>36</v>
      </c>
      <c r="H17138" s="64">
        <v>0.36</v>
      </c>
      <c r="I17138" s="65">
        <v>0.43890274314213684</v>
      </c>
      <c r="J17138" s="66">
        <v>176</v>
      </c>
    </row>
    <row r="17139" spans="1:10" x14ac:dyDescent="0.35">
      <c r="A17139" s="68">
        <v>116241</v>
      </c>
      <c r="B17139" s="74" t="s">
        <v>8</v>
      </c>
      <c r="C17139" s="75" t="s">
        <v>9</v>
      </c>
      <c r="D17139" s="51" t="s">
        <v>15290</v>
      </c>
      <c r="E17139" s="51" t="s">
        <v>13</v>
      </c>
      <c r="F17139" s="76">
        <v>254.56</v>
      </c>
      <c r="G17139" s="63">
        <v>36</v>
      </c>
      <c r="H17139" s="64">
        <v>0.36</v>
      </c>
      <c r="I17139" s="65">
        <v>0.40628428927681171</v>
      </c>
      <c r="J17139" s="66">
        <v>162.91999999999999</v>
      </c>
    </row>
    <row r="17140" spans="1:10" x14ac:dyDescent="0.35">
      <c r="A17140" s="68">
        <v>3617615</v>
      </c>
      <c r="B17140" s="74" t="s">
        <v>8</v>
      </c>
      <c r="C17140" s="75" t="s">
        <v>9</v>
      </c>
      <c r="D17140" s="51" t="s">
        <v>15450</v>
      </c>
      <c r="E17140" s="51"/>
      <c r="F17140" s="76">
        <v>370.06</v>
      </c>
      <c r="G17140" s="63">
        <v>31</v>
      </c>
      <c r="H17140" s="64">
        <v>0.49</v>
      </c>
      <c r="I17140" s="65">
        <v>0.47064837905236345</v>
      </c>
      <c r="J17140" s="66">
        <v>188.73</v>
      </c>
    </row>
    <row r="17141" spans="1:10" x14ac:dyDescent="0.35">
      <c r="A17141" s="68">
        <v>4432549</v>
      </c>
      <c r="B17141" s="74" t="s">
        <v>8</v>
      </c>
      <c r="C17141" s="75" t="s">
        <v>9</v>
      </c>
      <c r="D17141" s="51" t="s">
        <v>15451</v>
      </c>
      <c r="E17141" s="51"/>
      <c r="F17141" s="76">
        <v>370.06</v>
      </c>
      <c r="G17141" s="63">
        <v>31</v>
      </c>
      <c r="H17141" s="64">
        <v>0.49</v>
      </c>
      <c r="I17141" s="65">
        <v>0.47064837905236345</v>
      </c>
      <c r="J17141" s="66">
        <v>188.73</v>
      </c>
    </row>
    <row r="17142" spans="1:10" x14ac:dyDescent="0.35">
      <c r="A17142" s="68">
        <v>381955</v>
      </c>
      <c r="B17142" s="74" t="s">
        <v>8</v>
      </c>
      <c r="C17142" s="75" t="s">
        <v>9</v>
      </c>
      <c r="D17142" s="51" t="s">
        <v>15477</v>
      </c>
      <c r="E17142" s="51" t="s">
        <v>13</v>
      </c>
      <c r="F17142" s="76">
        <v>330</v>
      </c>
      <c r="G17142" s="63">
        <v>36</v>
      </c>
      <c r="H17142" s="64">
        <v>0.36</v>
      </c>
      <c r="I17142" s="65">
        <v>0.52668329177055284</v>
      </c>
      <c r="J17142" s="66">
        <v>211.2</v>
      </c>
    </row>
    <row r="17143" spans="1:10" x14ac:dyDescent="0.35">
      <c r="A17143" s="68">
        <v>269475</v>
      </c>
      <c r="B17143" s="74" t="s">
        <v>8</v>
      </c>
      <c r="C17143" s="75" t="s">
        <v>9</v>
      </c>
      <c r="D17143" s="51" t="s">
        <v>15590</v>
      </c>
      <c r="E17143" s="51" t="s">
        <v>13</v>
      </c>
      <c r="F17143" s="76">
        <v>554.92999999999995</v>
      </c>
      <c r="G17143" s="63">
        <v>36</v>
      </c>
      <c r="H17143" s="64">
        <v>0.36</v>
      </c>
      <c r="I17143" s="65">
        <v>0.88568578553616817</v>
      </c>
      <c r="J17143" s="66">
        <v>355.16</v>
      </c>
    </row>
    <row r="17144" spans="1:10" x14ac:dyDescent="0.35">
      <c r="A17144" s="68">
        <v>568143</v>
      </c>
      <c r="B17144" s="74" t="s">
        <v>8</v>
      </c>
      <c r="C17144" s="75" t="s">
        <v>9</v>
      </c>
      <c r="D17144" s="51" t="s">
        <v>15621</v>
      </c>
      <c r="E17144" s="51" t="s">
        <v>13</v>
      </c>
      <c r="F17144" s="76">
        <v>368</v>
      </c>
      <c r="G17144" s="63">
        <v>36</v>
      </c>
      <c r="H17144" s="64">
        <v>0.36</v>
      </c>
      <c r="I17144" s="65">
        <v>0.5873316708229197</v>
      </c>
      <c r="J17144" s="66">
        <v>235.52</v>
      </c>
    </row>
    <row r="17145" spans="1:10" x14ac:dyDescent="0.35">
      <c r="A17145" s="68">
        <v>727765</v>
      </c>
      <c r="B17145" s="74" t="s">
        <v>8</v>
      </c>
      <c r="C17145" s="75" t="s">
        <v>9</v>
      </c>
      <c r="D17145" s="51" t="s">
        <v>15652</v>
      </c>
      <c r="E17145" s="51" t="s">
        <v>13</v>
      </c>
      <c r="F17145" s="76">
        <v>425.97</v>
      </c>
      <c r="G17145" s="63">
        <v>36</v>
      </c>
      <c r="H17145" s="64">
        <v>0.36</v>
      </c>
      <c r="I17145" s="65">
        <v>0.67985037406481297</v>
      </c>
      <c r="J17145" s="66">
        <v>272.62</v>
      </c>
    </row>
    <row r="17146" spans="1:10" x14ac:dyDescent="0.35">
      <c r="A17146" s="68">
        <v>738060</v>
      </c>
      <c r="B17146" s="74" t="s">
        <v>8</v>
      </c>
      <c r="C17146" s="75" t="s">
        <v>9</v>
      </c>
      <c r="D17146" s="51" t="s">
        <v>15744</v>
      </c>
      <c r="E17146" s="51"/>
      <c r="F17146" s="76">
        <v>396</v>
      </c>
      <c r="G17146" s="63">
        <v>36</v>
      </c>
      <c r="H17146" s="64">
        <v>0.36</v>
      </c>
      <c r="I17146" s="65">
        <v>0.63201995012468615</v>
      </c>
      <c r="J17146" s="66">
        <v>253.44</v>
      </c>
    </row>
    <row r="17147" spans="1:10" x14ac:dyDescent="0.35">
      <c r="A17147" s="68">
        <v>146161</v>
      </c>
      <c r="B17147" s="74" t="s">
        <v>8</v>
      </c>
      <c r="C17147" s="75" t="s">
        <v>9</v>
      </c>
      <c r="D17147" s="51" t="s">
        <v>15760</v>
      </c>
      <c r="E17147" s="51" t="s">
        <v>13</v>
      </c>
      <c r="F17147" s="76">
        <v>402</v>
      </c>
      <c r="G17147" s="63">
        <v>36</v>
      </c>
      <c r="H17147" s="64">
        <v>0.36</v>
      </c>
      <c r="I17147" s="65">
        <v>0.6415960099750464</v>
      </c>
      <c r="J17147" s="66">
        <v>257.27999999999997</v>
      </c>
    </row>
    <row r="17148" spans="1:10" x14ac:dyDescent="0.35">
      <c r="A17148" s="68">
        <v>8133567</v>
      </c>
      <c r="B17148" s="74" t="s">
        <v>8</v>
      </c>
      <c r="C17148" s="75" t="s">
        <v>9</v>
      </c>
      <c r="D17148" s="51" t="s">
        <v>15863</v>
      </c>
      <c r="E17148" s="51"/>
      <c r="F17148" s="76">
        <v>415.95</v>
      </c>
      <c r="G17148" s="63">
        <v>48</v>
      </c>
      <c r="H17148" s="64">
        <v>0.3</v>
      </c>
      <c r="I17148" s="65">
        <v>0.72610972568577381</v>
      </c>
      <c r="J17148" s="66">
        <v>291.17</v>
      </c>
    </row>
    <row r="17149" spans="1:10" x14ac:dyDescent="0.35">
      <c r="A17149" s="68">
        <v>9707439</v>
      </c>
      <c r="B17149" s="74" t="s">
        <v>8</v>
      </c>
      <c r="C17149" s="75" t="s">
        <v>9</v>
      </c>
      <c r="D17149" s="51" t="s">
        <v>15906</v>
      </c>
      <c r="E17149" s="51"/>
      <c r="F17149" s="76">
        <v>570</v>
      </c>
      <c r="G17149" s="63">
        <v>31</v>
      </c>
      <c r="H17149" s="64">
        <v>0.49</v>
      </c>
      <c r="I17149" s="65">
        <v>0.72493765586034442</v>
      </c>
      <c r="J17149" s="66">
        <v>290.7</v>
      </c>
    </row>
    <row r="17150" spans="1:10" x14ac:dyDescent="0.35">
      <c r="A17150" s="68">
        <v>718195</v>
      </c>
      <c r="B17150" s="74" t="s">
        <v>8</v>
      </c>
      <c r="C17150" s="75" t="s">
        <v>9</v>
      </c>
      <c r="D17150" s="51" t="s">
        <v>15939</v>
      </c>
      <c r="E17150" s="51"/>
      <c r="F17150" s="76">
        <v>546.95000000000005</v>
      </c>
      <c r="G17150" s="63">
        <v>36</v>
      </c>
      <c r="H17150" s="64">
        <v>0.36</v>
      </c>
      <c r="I17150" s="65">
        <v>0.87294264339152505</v>
      </c>
      <c r="J17150" s="66">
        <v>350.05</v>
      </c>
    </row>
    <row r="17151" spans="1:10" x14ac:dyDescent="0.35">
      <c r="A17151" s="68">
        <v>4296392</v>
      </c>
      <c r="B17151" s="74" t="s">
        <v>8</v>
      </c>
      <c r="C17151" s="75" t="s">
        <v>9</v>
      </c>
      <c r="D17151" s="51" t="s">
        <v>16079</v>
      </c>
      <c r="E17151" s="51"/>
      <c r="F17151" s="76">
        <v>709</v>
      </c>
      <c r="G17151" s="63">
        <v>31</v>
      </c>
      <c r="H17151" s="64">
        <v>0.49</v>
      </c>
      <c r="I17151" s="65">
        <v>0.90172069825433709</v>
      </c>
      <c r="J17151" s="66">
        <v>361.59</v>
      </c>
    </row>
    <row r="17152" spans="1:10" x14ac:dyDescent="0.35">
      <c r="A17152" s="68">
        <v>146121</v>
      </c>
      <c r="B17152" s="74" t="s">
        <v>8</v>
      </c>
      <c r="C17152" s="75" t="s">
        <v>9</v>
      </c>
      <c r="D17152" s="51" t="s">
        <v>16114</v>
      </c>
      <c r="E17152" s="51" t="s">
        <v>13</v>
      </c>
      <c r="F17152" s="76">
        <v>596</v>
      </c>
      <c r="G17152" s="63">
        <v>36</v>
      </c>
      <c r="H17152" s="64">
        <v>0.36</v>
      </c>
      <c r="I17152" s="65">
        <v>0.95122194513714931</v>
      </c>
      <c r="J17152" s="66">
        <v>381.44</v>
      </c>
    </row>
    <row r="17153" spans="1:10" x14ac:dyDescent="0.35">
      <c r="A17153" s="68">
        <v>146221</v>
      </c>
      <c r="B17153" s="74" t="s">
        <v>8</v>
      </c>
      <c r="C17153" s="75" t="s">
        <v>9</v>
      </c>
      <c r="D17153" s="51" t="s">
        <v>16157</v>
      </c>
      <c r="E17153" s="51" t="s">
        <v>13</v>
      </c>
      <c r="F17153" s="76">
        <v>630</v>
      </c>
      <c r="G17153" s="63">
        <v>36</v>
      </c>
      <c r="H17153" s="64">
        <v>0.36</v>
      </c>
      <c r="I17153" s="65">
        <v>1.0054862842892476</v>
      </c>
      <c r="J17153" s="66">
        <v>403.2</v>
      </c>
    </row>
    <row r="17154" spans="1:10" x14ac:dyDescent="0.35">
      <c r="A17154" s="68">
        <v>146151</v>
      </c>
      <c r="B17154" s="74" t="s">
        <v>8</v>
      </c>
      <c r="C17154" s="75" t="s">
        <v>9</v>
      </c>
      <c r="D17154" s="51" t="s">
        <v>16194</v>
      </c>
      <c r="E17154" s="51" t="s">
        <v>13</v>
      </c>
      <c r="F17154" s="76">
        <v>667</v>
      </c>
      <c r="G17154" s="63">
        <v>36</v>
      </c>
      <c r="H17154" s="64">
        <v>0.36</v>
      </c>
      <c r="I17154" s="65">
        <v>1.0645386533665828</v>
      </c>
      <c r="J17154" s="66">
        <v>426.88</v>
      </c>
    </row>
    <row r="17155" spans="1:10" x14ac:dyDescent="0.35">
      <c r="A17155" s="68">
        <v>909272</v>
      </c>
      <c r="B17155" s="74" t="s">
        <v>8</v>
      </c>
      <c r="C17155" s="75" t="s">
        <v>9</v>
      </c>
      <c r="D17155" s="51" t="s">
        <v>16576</v>
      </c>
      <c r="E17155" s="51" t="s">
        <v>13</v>
      </c>
      <c r="F17155" s="76">
        <v>82.72</v>
      </c>
      <c r="G17155" s="63">
        <v>31</v>
      </c>
      <c r="H17155" s="64">
        <v>0.49</v>
      </c>
      <c r="I17155" s="65">
        <v>0.1052119700748122</v>
      </c>
      <c r="J17155" s="66">
        <v>42.19</v>
      </c>
    </row>
    <row r="17156" spans="1:10" x14ac:dyDescent="0.35">
      <c r="A17156" s="68">
        <v>566641</v>
      </c>
      <c r="B17156" s="74" t="s">
        <v>8</v>
      </c>
      <c r="C17156" s="75" t="s">
        <v>297</v>
      </c>
      <c r="D17156" s="51" t="s">
        <v>16916</v>
      </c>
      <c r="E17156" s="51" t="s">
        <v>13</v>
      </c>
      <c r="F17156" s="76">
        <v>16.079999999999998</v>
      </c>
      <c r="G17156" s="63">
        <v>48</v>
      </c>
      <c r="H17156" s="64">
        <v>0.3</v>
      </c>
      <c r="I17156" s="65">
        <v>2.8079800498751695E-2</v>
      </c>
      <c r="J17156" s="66">
        <v>11.26</v>
      </c>
    </row>
    <row r="17157" spans="1:10" x14ac:dyDescent="0.35">
      <c r="A17157" s="68">
        <v>566335</v>
      </c>
      <c r="B17157" s="74" t="s">
        <v>8</v>
      </c>
      <c r="C17157" s="75" t="s">
        <v>9</v>
      </c>
      <c r="D17157" s="51" t="s">
        <v>16939</v>
      </c>
      <c r="E17157" s="51" t="s">
        <v>13</v>
      </c>
      <c r="F17157" s="76">
        <v>17.96</v>
      </c>
      <c r="G17157" s="63">
        <v>16</v>
      </c>
      <c r="H17157" s="64">
        <v>0.36</v>
      </c>
      <c r="I17157" s="65">
        <v>2.8653366583540674E-2</v>
      </c>
      <c r="J17157" s="66">
        <v>11.49</v>
      </c>
    </row>
    <row r="17158" spans="1:10" x14ac:dyDescent="0.35">
      <c r="A17158" s="68">
        <v>9976492</v>
      </c>
      <c r="B17158" s="74" t="s">
        <v>8</v>
      </c>
      <c r="C17158" s="75" t="s">
        <v>9</v>
      </c>
      <c r="D17158" s="51" t="s">
        <v>17046</v>
      </c>
      <c r="E17158" s="51" t="s">
        <v>13</v>
      </c>
      <c r="F17158" s="76">
        <v>28.41</v>
      </c>
      <c r="G17158" s="63">
        <v>48</v>
      </c>
      <c r="H17158" s="64">
        <v>0.3</v>
      </c>
      <c r="I17158" s="65">
        <v>4.9600997506232147E-2</v>
      </c>
      <c r="J17158" s="66">
        <v>19.89</v>
      </c>
    </row>
    <row r="17159" spans="1:10" x14ac:dyDescent="0.35">
      <c r="A17159" s="68">
        <v>566668</v>
      </c>
      <c r="B17159" s="74" t="s">
        <v>8</v>
      </c>
      <c r="C17159" s="75" t="s">
        <v>40</v>
      </c>
      <c r="D17159" s="51" t="s">
        <v>17194</v>
      </c>
      <c r="E17159" s="51" t="s">
        <v>13</v>
      </c>
      <c r="F17159" s="76">
        <v>10.25</v>
      </c>
      <c r="G17159" s="63">
        <v>48</v>
      </c>
      <c r="H17159" s="64">
        <v>0.3</v>
      </c>
      <c r="I17159" s="65">
        <v>1.7905236907730604E-2</v>
      </c>
      <c r="J17159" s="66">
        <v>7.18</v>
      </c>
    </row>
    <row r="17160" spans="1:10" x14ac:dyDescent="0.35">
      <c r="A17160" s="68">
        <v>5700140</v>
      </c>
      <c r="B17160" s="74" t="s">
        <v>8</v>
      </c>
      <c r="C17160" s="75" t="s">
        <v>9</v>
      </c>
      <c r="D17160" s="51" t="s">
        <v>17197</v>
      </c>
      <c r="E17160" s="51"/>
      <c r="F17160" s="76">
        <v>8.93</v>
      </c>
      <c r="G17160" s="63">
        <v>31</v>
      </c>
      <c r="H17160" s="64">
        <v>0.49</v>
      </c>
      <c r="I17160" s="65">
        <v>1.1346633416458474E-2</v>
      </c>
      <c r="J17160" s="66">
        <v>4.55</v>
      </c>
    </row>
    <row r="17161" spans="1:10" x14ac:dyDescent="0.35">
      <c r="A17161" s="68">
        <v>566380</v>
      </c>
      <c r="B17161" s="74" t="s">
        <v>8</v>
      </c>
      <c r="C17161" s="75" t="s">
        <v>9</v>
      </c>
      <c r="D17161" s="51" t="s">
        <v>17210</v>
      </c>
      <c r="E17161" s="51" t="s">
        <v>13</v>
      </c>
      <c r="F17161" s="76">
        <v>76.400000000000006</v>
      </c>
      <c r="G17161" s="63">
        <v>48</v>
      </c>
      <c r="H17161" s="64">
        <v>0.3</v>
      </c>
      <c r="I17161" s="65">
        <v>0.13336658354114661</v>
      </c>
      <c r="J17161" s="66">
        <v>53.48</v>
      </c>
    </row>
    <row r="17162" spans="1:10" x14ac:dyDescent="0.35">
      <c r="A17162" s="68">
        <v>130171</v>
      </c>
      <c r="B17162" s="74" t="s">
        <v>8</v>
      </c>
      <c r="C17162" s="75" t="s">
        <v>40</v>
      </c>
      <c r="D17162" s="51" t="s">
        <v>17265</v>
      </c>
      <c r="E17162" s="51" t="s">
        <v>13</v>
      </c>
      <c r="F17162" s="76">
        <v>47</v>
      </c>
      <c r="G17162" s="63">
        <v>31</v>
      </c>
      <c r="H17162" s="64">
        <v>0.49</v>
      </c>
      <c r="I17162" s="65">
        <v>5.9775561097254126E-2</v>
      </c>
      <c r="J17162" s="66">
        <v>23.97</v>
      </c>
    </row>
    <row r="17163" spans="1:10" x14ac:dyDescent="0.35">
      <c r="A17163" s="68">
        <v>130181</v>
      </c>
      <c r="B17163" s="74" t="s">
        <v>8</v>
      </c>
      <c r="C17163" s="75" t="s">
        <v>40</v>
      </c>
      <c r="D17163" s="51" t="s">
        <v>17266</v>
      </c>
      <c r="E17163" s="51" t="s">
        <v>13</v>
      </c>
      <c r="F17163" s="76">
        <v>47</v>
      </c>
      <c r="G17163" s="63">
        <v>31</v>
      </c>
      <c r="H17163" s="64">
        <v>0.49</v>
      </c>
      <c r="I17163" s="65">
        <v>5.9775561097254126E-2</v>
      </c>
      <c r="J17163" s="66">
        <v>23.97</v>
      </c>
    </row>
    <row r="17164" spans="1:10" x14ac:dyDescent="0.35">
      <c r="A17164" s="68">
        <v>130191</v>
      </c>
      <c r="B17164" s="74" t="s">
        <v>8</v>
      </c>
      <c r="C17164" s="75" t="s">
        <v>40</v>
      </c>
      <c r="D17164" s="51" t="s">
        <v>17267</v>
      </c>
      <c r="E17164" s="51" t="s">
        <v>13</v>
      </c>
      <c r="F17164" s="76">
        <v>49</v>
      </c>
      <c r="G17164" s="63">
        <v>31</v>
      </c>
      <c r="H17164" s="64">
        <v>0.49</v>
      </c>
      <c r="I17164" s="65">
        <v>6.2319201995009621E-2</v>
      </c>
      <c r="J17164" s="66">
        <v>24.99</v>
      </c>
    </row>
    <row r="17165" spans="1:10" x14ac:dyDescent="0.35">
      <c r="A17165" s="68">
        <v>9839066</v>
      </c>
      <c r="B17165" s="74" t="s">
        <v>8</v>
      </c>
      <c r="C17165" s="75" t="s">
        <v>9</v>
      </c>
      <c r="D17165" s="51" t="s">
        <v>18031</v>
      </c>
      <c r="E17165" s="51"/>
      <c r="F17165" s="76">
        <v>10</v>
      </c>
      <c r="G17165" s="63">
        <v>31</v>
      </c>
      <c r="H17165" s="64">
        <v>0.49</v>
      </c>
      <c r="I17165" s="65">
        <v>1.2718204488777474E-2</v>
      </c>
      <c r="J17165" s="66">
        <v>5.0999999999999996</v>
      </c>
    </row>
    <row r="17166" spans="1:10" x14ac:dyDescent="0.35">
      <c r="A17166" s="68">
        <v>799631</v>
      </c>
      <c r="B17166" s="74" t="s">
        <v>8</v>
      </c>
      <c r="C17166" s="75" t="s">
        <v>40</v>
      </c>
      <c r="D17166" s="51" t="s">
        <v>18236</v>
      </c>
      <c r="E17166" s="51"/>
      <c r="F17166" s="76">
        <v>82.93</v>
      </c>
      <c r="G17166" s="63">
        <v>36</v>
      </c>
      <c r="H17166" s="64">
        <v>0.36</v>
      </c>
      <c r="I17166" s="65">
        <v>0.13236907730672698</v>
      </c>
      <c r="J17166" s="66">
        <v>53.08</v>
      </c>
    </row>
    <row r="17167" spans="1:10" x14ac:dyDescent="0.35">
      <c r="A17167" s="68">
        <v>922676</v>
      </c>
      <c r="B17167" s="74" t="s">
        <v>8</v>
      </c>
      <c r="C17167" s="75" t="s">
        <v>30</v>
      </c>
      <c r="D17167" s="51" t="s">
        <v>18237</v>
      </c>
      <c r="E17167" s="51"/>
      <c r="F17167" s="76">
        <v>86.11</v>
      </c>
      <c r="G17167" s="63">
        <v>36</v>
      </c>
      <c r="H17167" s="64">
        <v>0.36</v>
      </c>
      <c r="I17167" s="65">
        <v>0.13743142144637943</v>
      </c>
      <c r="J17167" s="66">
        <v>55.11</v>
      </c>
    </row>
    <row r="17168" spans="1:10" x14ac:dyDescent="0.35">
      <c r="A17168" s="68">
        <v>441309</v>
      </c>
      <c r="B17168" s="74" t="s">
        <v>8</v>
      </c>
      <c r="C17168" s="75" t="s">
        <v>40</v>
      </c>
      <c r="D17168" s="51" t="s">
        <v>18293</v>
      </c>
      <c r="E17168" s="51"/>
      <c r="F17168" s="76">
        <v>102.16</v>
      </c>
      <c r="G17168" s="63">
        <v>36</v>
      </c>
      <c r="H17168" s="64">
        <v>0.36</v>
      </c>
      <c r="I17168" s="65">
        <v>0.16304239401496545</v>
      </c>
      <c r="J17168" s="66">
        <v>65.38</v>
      </c>
    </row>
    <row r="17169" spans="1:10" x14ac:dyDescent="0.35">
      <c r="A17169" s="68">
        <v>428809</v>
      </c>
      <c r="B17169" s="74" t="s">
        <v>8</v>
      </c>
      <c r="C17169" s="75" t="s">
        <v>9</v>
      </c>
      <c r="D17169" s="51" t="s">
        <v>18364</v>
      </c>
      <c r="E17169" s="51" t="s">
        <v>13</v>
      </c>
      <c r="F17169" s="76">
        <v>69.84</v>
      </c>
      <c r="G17169" s="63">
        <v>11</v>
      </c>
      <c r="H17169" s="64">
        <v>0.46</v>
      </c>
      <c r="I17169" s="65">
        <v>9.4039900249377695E-2</v>
      </c>
      <c r="J17169" s="66">
        <v>37.71</v>
      </c>
    </row>
    <row r="17170" spans="1:10" x14ac:dyDescent="0.35">
      <c r="A17170" s="68">
        <v>6919458</v>
      </c>
      <c r="B17170" s="74" t="s">
        <v>8</v>
      </c>
      <c r="C17170" s="75" t="s">
        <v>9</v>
      </c>
      <c r="D17170" s="51" t="s">
        <v>18655</v>
      </c>
      <c r="E17170" s="51"/>
      <c r="F17170" s="76">
        <v>9.99</v>
      </c>
      <c r="G17170" s="63">
        <v>31</v>
      </c>
      <c r="H17170" s="64">
        <v>0.49</v>
      </c>
      <c r="I17170" s="65">
        <v>1.2693266832917161E-2</v>
      </c>
      <c r="J17170" s="66">
        <v>5.09</v>
      </c>
    </row>
    <row r="17171" spans="1:10" x14ac:dyDescent="0.35">
      <c r="A17171" s="68">
        <v>1375219</v>
      </c>
      <c r="B17171" s="74" t="s">
        <v>8</v>
      </c>
      <c r="C17171" s="75" t="s">
        <v>9</v>
      </c>
      <c r="D17171" s="51" t="s">
        <v>18737</v>
      </c>
      <c r="E17171" s="51"/>
      <c r="F17171" s="76">
        <v>8.76</v>
      </c>
      <c r="G17171" s="63">
        <v>36</v>
      </c>
      <c r="H17171" s="64">
        <v>0.36</v>
      </c>
      <c r="I17171" s="65">
        <v>1.3990024937655221E-2</v>
      </c>
      <c r="J17171" s="66">
        <v>5.61</v>
      </c>
    </row>
    <row r="17172" spans="1:10" x14ac:dyDescent="0.35">
      <c r="A17172" s="68">
        <v>787555</v>
      </c>
      <c r="B17172" s="74" t="s">
        <v>8</v>
      </c>
      <c r="C17172" s="75" t="s">
        <v>122</v>
      </c>
      <c r="D17172" s="51" t="s">
        <v>18797</v>
      </c>
      <c r="E17172" s="51"/>
      <c r="F17172" s="76">
        <v>11.56</v>
      </c>
      <c r="G17172" s="63">
        <v>48</v>
      </c>
      <c r="H17172" s="64">
        <v>0.3</v>
      </c>
      <c r="I17172" s="65">
        <v>2.0174563591021766E-2</v>
      </c>
      <c r="J17172" s="66">
        <v>8.09</v>
      </c>
    </row>
    <row r="17173" spans="1:10" x14ac:dyDescent="0.35">
      <c r="A17173" s="68">
        <v>5375140</v>
      </c>
      <c r="B17173" s="74" t="s">
        <v>8</v>
      </c>
      <c r="C17173" s="75" t="s">
        <v>9</v>
      </c>
      <c r="D17173" s="51" t="s">
        <v>18826</v>
      </c>
      <c r="E17173" s="51"/>
      <c r="F17173" s="76">
        <v>15.39</v>
      </c>
      <c r="G17173" s="63">
        <v>31</v>
      </c>
      <c r="H17173" s="64">
        <v>0.49</v>
      </c>
      <c r="I17173" s="65">
        <v>1.9576059850373362E-2</v>
      </c>
      <c r="J17173" s="66">
        <v>7.85</v>
      </c>
    </row>
    <row r="17174" spans="1:10" x14ac:dyDescent="0.35">
      <c r="A17174" s="68">
        <v>311839</v>
      </c>
      <c r="B17174" s="74" t="s">
        <v>8</v>
      </c>
      <c r="C17174" s="75" t="s">
        <v>9</v>
      </c>
      <c r="D17174" s="51" t="s">
        <v>6088</v>
      </c>
      <c r="E17174" s="51"/>
      <c r="F17174" s="76">
        <v>23.37</v>
      </c>
      <c r="G17174" s="63">
        <v>31</v>
      </c>
      <c r="H17174" s="64">
        <v>0.49</v>
      </c>
      <c r="I17174" s="65">
        <v>2.9725685785535916E-2</v>
      </c>
      <c r="J17174" s="66">
        <v>11.92</v>
      </c>
    </row>
    <row r="17175" spans="1:10" x14ac:dyDescent="0.35">
      <c r="A17175" s="68">
        <v>978479</v>
      </c>
      <c r="B17175" s="74" t="s">
        <v>8</v>
      </c>
      <c r="C17175" s="75" t="s">
        <v>9</v>
      </c>
      <c r="D17175" s="51" t="s">
        <v>19326</v>
      </c>
      <c r="E17175" s="51"/>
      <c r="F17175" s="76">
        <v>25.95</v>
      </c>
      <c r="G17175" s="63">
        <v>31</v>
      </c>
      <c r="H17175" s="64">
        <v>0.49</v>
      </c>
      <c r="I17175" s="65">
        <v>3.2992518703240492E-2</v>
      </c>
      <c r="J17175" s="66">
        <v>13.23</v>
      </c>
    </row>
    <row r="17176" spans="1:10" x14ac:dyDescent="0.35">
      <c r="A17176" s="68">
        <v>7237283</v>
      </c>
      <c r="B17176" s="74" t="s">
        <v>8</v>
      </c>
      <c r="C17176" s="75" t="s">
        <v>9</v>
      </c>
      <c r="D17176" s="51" t="s">
        <v>19336</v>
      </c>
      <c r="E17176" s="51"/>
      <c r="F17176" s="76">
        <v>34.99</v>
      </c>
      <c r="G17176" s="63">
        <v>31</v>
      </c>
      <c r="H17176" s="64">
        <v>0.49</v>
      </c>
      <c r="I17176" s="65">
        <v>4.4488778054862621E-2</v>
      </c>
      <c r="J17176" s="66">
        <v>17.84</v>
      </c>
    </row>
    <row r="17177" spans="1:10" x14ac:dyDescent="0.35">
      <c r="A17177" s="68">
        <v>9433500</v>
      </c>
      <c r="B17177" s="74" t="s">
        <v>8</v>
      </c>
      <c r="C17177" s="75" t="s">
        <v>9</v>
      </c>
      <c r="D17177" s="51" t="s">
        <v>19337</v>
      </c>
      <c r="E17177" s="51"/>
      <c r="F17177" s="76">
        <v>34.99</v>
      </c>
      <c r="G17177" s="63">
        <v>31</v>
      </c>
      <c r="H17177" s="64">
        <v>0.49</v>
      </c>
      <c r="I17177" s="65">
        <v>4.4488778054862621E-2</v>
      </c>
      <c r="J17177" s="66">
        <v>17.84</v>
      </c>
    </row>
    <row r="17178" spans="1:10" x14ac:dyDescent="0.35">
      <c r="A17178" s="68">
        <v>366156</v>
      </c>
      <c r="B17178" s="74" t="s">
        <v>11</v>
      </c>
      <c r="C17178" s="75" t="s">
        <v>40</v>
      </c>
      <c r="D17178" s="51" t="s">
        <v>19380</v>
      </c>
      <c r="E17178" s="51"/>
      <c r="F17178" s="76">
        <v>26.59</v>
      </c>
      <c r="G17178" s="63">
        <v>31</v>
      </c>
      <c r="H17178" s="64">
        <v>0.64</v>
      </c>
      <c r="I17178" s="65">
        <v>2.3865336658353442E-2</v>
      </c>
      <c r="J17178" s="66">
        <v>9.57</v>
      </c>
    </row>
    <row r="17179" spans="1:10" x14ac:dyDescent="0.35">
      <c r="A17179" s="68">
        <v>271546</v>
      </c>
      <c r="B17179" s="74" t="s">
        <v>8</v>
      </c>
      <c r="C17179" s="75" t="s">
        <v>9</v>
      </c>
      <c r="D17179" s="51" t="s">
        <v>7384</v>
      </c>
      <c r="E17179" s="51"/>
      <c r="F17179" s="76">
        <v>21.93</v>
      </c>
      <c r="G17179" s="63">
        <v>36</v>
      </c>
      <c r="H17179" s="64">
        <v>0.36</v>
      </c>
      <c r="I17179" s="65">
        <v>3.5012468827929411E-2</v>
      </c>
      <c r="J17179" s="66">
        <v>14.04</v>
      </c>
    </row>
    <row r="17180" spans="1:10" x14ac:dyDescent="0.35">
      <c r="A17180" s="68">
        <v>769405</v>
      </c>
      <c r="B17180" s="74" t="s">
        <v>8</v>
      </c>
      <c r="C17180" s="75" t="s">
        <v>297</v>
      </c>
      <c r="D17180" s="51" t="s">
        <v>19645</v>
      </c>
      <c r="E17180" s="51"/>
      <c r="F17180" s="76">
        <v>34.94</v>
      </c>
      <c r="G17180" s="63">
        <v>31</v>
      </c>
      <c r="H17180" s="64">
        <v>0.49</v>
      </c>
      <c r="I17180" s="65">
        <v>4.4438902743141995E-2</v>
      </c>
      <c r="J17180" s="66">
        <v>17.82</v>
      </c>
    </row>
    <row r="17181" spans="1:10" x14ac:dyDescent="0.35">
      <c r="A17181" s="68">
        <v>999189</v>
      </c>
      <c r="B17181" s="74" t="s">
        <v>8</v>
      </c>
      <c r="C17181" s="75" t="s">
        <v>40</v>
      </c>
      <c r="D17181" s="51" t="s">
        <v>19697</v>
      </c>
      <c r="E17181" s="51"/>
      <c r="F17181" s="76">
        <v>36.39</v>
      </c>
      <c r="G17181" s="63">
        <v>31</v>
      </c>
      <c r="H17181" s="64">
        <v>0.49</v>
      </c>
      <c r="I17181" s="65">
        <v>4.6284289276808721E-2</v>
      </c>
      <c r="J17181" s="66">
        <v>18.559999999999999</v>
      </c>
    </row>
    <row r="17182" spans="1:10" x14ac:dyDescent="0.35">
      <c r="A17182" s="68">
        <v>3718451</v>
      </c>
      <c r="B17182" s="74" t="s">
        <v>8</v>
      </c>
      <c r="C17182" s="75" t="s">
        <v>9</v>
      </c>
      <c r="D17182" s="51" t="s">
        <v>19728</v>
      </c>
      <c r="E17182" s="51"/>
      <c r="F17182" s="76">
        <v>38.5</v>
      </c>
      <c r="G17182" s="63">
        <v>31</v>
      </c>
      <c r="H17182" s="64">
        <v>0.49</v>
      </c>
      <c r="I17182" s="65">
        <v>4.8977556109726095E-2</v>
      </c>
      <c r="J17182" s="66">
        <v>19.64</v>
      </c>
    </row>
    <row r="17183" spans="1:10" x14ac:dyDescent="0.35">
      <c r="A17183" s="68">
        <v>6349360</v>
      </c>
      <c r="B17183" s="74" t="s">
        <v>8</v>
      </c>
      <c r="C17183" s="75" t="s">
        <v>9</v>
      </c>
      <c r="D17183" s="51" t="s">
        <v>19732</v>
      </c>
      <c r="E17183" s="51"/>
      <c r="F17183" s="76">
        <v>49.99</v>
      </c>
      <c r="G17183" s="63">
        <v>31</v>
      </c>
      <c r="H17183" s="64">
        <v>0.49</v>
      </c>
      <c r="I17183" s="65">
        <v>6.3566084788028832E-2</v>
      </c>
      <c r="J17183" s="66">
        <v>25.49</v>
      </c>
    </row>
    <row r="17184" spans="1:10" x14ac:dyDescent="0.35">
      <c r="A17184" s="68">
        <v>8401189</v>
      </c>
      <c r="B17184" s="74" t="s">
        <v>8</v>
      </c>
      <c r="C17184" s="75" t="s">
        <v>9</v>
      </c>
      <c r="D17184" s="51" t="s">
        <v>19733</v>
      </c>
      <c r="E17184" s="51"/>
      <c r="F17184" s="76">
        <v>49.99</v>
      </c>
      <c r="G17184" s="63">
        <v>31</v>
      </c>
      <c r="H17184" s="64">
        <v>0.49</v>
      </c>
      <c r="I17184" s="65">
        <v>6.3566084788028832E-2</v>
      </c>
      <c r="J17184" s="66">
        <v>25.49</v>
      </c>
    </row>
    <row r="17185" spans="1:10" x14ac:dyDescent="0.35">
      <c r="A17185" s="68">
        <v>6356630</v>
      </c>
      <c r="B17185" s="74" t="s">
        <v>8</v>
      </c>
      <c r="C17185" s="75" t="s">
        <v>9</v>
      </c>
      <c r="D17185" s="51" t="s">
        <v>19734</v>
      </c>
      <c r="E17185" s="51"/>
      <c r="F17185" s="76">
        <v>49.99</v>
      </c>
      <c r="G17185" s="63">
        <v>31</v>
      </c>
      <c r="H17185" s="64">
        <v>0.49</v>
      </c>
      <c r="I17185" s="65">
        <v>6.3566084788028832E-2</v>
      </c>
      <c r="J17185" s="66">
        <v>25.49</v>
      </c>
    </row>
    <row r="17186" spans="1:10" x14ac:dyDescent="0.35">
      <c r="A17186" s="68">
        <v>7728512</v>
      </c>
      <c r="B17186" s="74" t="s">
        <v>8</v>
      </c>
      <c r="C17186" s="75" t="s">
        <v>9</v>
      </c>
      <c r="D17186" s="51" t="s">
        <v>19735</v>
      </c>
      <c r="E17186" s="51"/>
      <c r="F17186" s="76">
        <v>49.99</v>
      </c>
      <c r="G17186" s="63">
        <v>31</v>
      </c>
      <c r="H17186" s="64">
        <v>0.49</v>
      </c>
      <c r="I17186" s="65">
        <v>6.3566084788028832E-2</v>
      </c>
      <c r="J17186" s="66">
        <v>25.49</v>
      </c>
    </row>
    <row r="17187" spans="1:10" x14ac:dyDescent="0.35">
      <c r="A17187" s="68">
        <v>532802</v>
      </c>
      <c r="B17187" s="74" t="s">
        <v>8</v>
      </c>
      <c r="C17187" s="75" t="s">
        <v>9</v>
      </c>
      <c r="D17187" s="51" t="s">
        <v>19746</v>
      </c>
      <c r="E17187" s="51"/>
      <c r="F17187" s="76">
        <v>37.33</v>
      </c>
      <c r="G17187" s="63">
        <v>31</v>
      </c>
      <c r="H17187" s="64">
        <v>0.49</v>
      </c>
      <c r="I17187" s="65">
        <v>4.7481296758103753E-2</v>
      </c>
      <c r="J17187" s="66">
        <v>19.04</v>
      </c>
    </row>
    <row r="17188" spans="1:10" x14ac:dyDescent="0.35">
      <c r="A17188" s="68">
        <v>1375192</v>
      </c>
      <c r="B17188" s="74" t="s">
        <v>11</v>
      </c>
      <c r="C17188" s="75" t="s">
        <v>40</v>
      </c>
      <c r="D17188" s="51" t="s">
        <v>19845</v>
      </c>
      <c r="E17188" s="51"/>
      <c r="F17188" s="76">
        <v>49.07</v>
      </c>
      <c r="G17188" s="63">
        <v>36</v>
      </c>
      <c r="H17188" s="64">
        <v>0.6</v>
      </c>
      <c r="I17188" s="65">
        <v>4.8952618453864005E-2</v>
      </c>
      <c r="J17188" s="66">
        <v>19.63</v>
      </c>
    </row>
    <row r="17189" spans="1:10" x14ac:dyDescent="0.35">
      <c r="A17189" s="68">
        <v>7580271</v>
      </c>
      <c r="B17189" s="74" t="s">
        <v>11</v>
      </c>
      <c r="C17189" s="75" t="s">
        <v>40</v>
      </c>
      <c r="D17189" s="51" t="s">
        <v>19851</v>
      </c>
      <c r="E17189" s="51"/>
      <c r="F17189" s="76">
        <v>44</v>
      </c>
      <c r="G17189" s="63">
        <v>31</v>
      </c>
      <c r="H17189" s="64">
        <v>0.64</v>
      </c>
      <c r="I17189" s="65">
        <v>3.9501246882792884E-2</v>
      </c>
      <c r="J17189" s="66">
        <v>15.84</v>
      </c>
    </row>
    <row r="17190" spans="1:10" x14ac:dyDescent="0.35">
      <c r="A17190" s="68">
        <v>2918316</v>
      </c>
      <c r="B17190" s="74" t="s">
        <v>8</v>
      </c>
      <c r="C17190" s="75" t="s">
        <v>9</v>
      </c>
      <c r="D17190" s="51" t="s">
        <v>19852</v>
      </c>
      <c r="E17190" s="51"/>
      <c r="F17190" s="76">
        <v>44</v>
      </c>
      <c r="G17190" s="63">
        <v>31</v>
      </c>
      <c r="H17190" s="64">
        <v>0.49</v>
      </c>
      <c r="I17190" s="65">
        <v>5.5960099750620884E-2</v>
      </c>
      <c r="J17190" s="66">
        <v>22.44</v>
      </c>
    </row>
    <row r="17191" spans="1:10" x14ac:dyDescent="0.35">
      <c r="A17191" s="68">
        <v>309256</v>
      </c>
      <c r="B17191" s="74" t="s">
        <v>8</v>
      </c>
      <c r="C17191" s="75" t="s">
        <v>9</v>
      </c>
      <c r="D17191" s="51" t="s">
        <v>19858</v>
      </c>
      <c r="E17191" s="51"/>
      <c r="F17191" s="76">
        <v>30.48</v>
      </c>
      <c r="G17191" s="63">
        <v>36</v>
      </c>
      <c r="H17191" s="64">
        <v>0.36</v>
      </c>
      <c r="I17191" s="65">
        <v>4.8653366583540247E-2</v>
      </c>
      <c r="J17191" s="66">
        <v>19.510000000000002</v>
      </c>
    </row>
    <row r="17192" spans="1:10" x14ac:dyDescent="0.35">
      <c r="A17192" s="68">
        <v>1375183</v>
      </c>
      <c r="B17192" s="74" t="s">
        <v>11</v>
      </c>
      <c r="C17192" s="75" t="s">
        <v>40</v>
      </c>
      <c r="D17192" s="51" t="s">
        <v>19905</v>
      </c>
      <c r="E17192" s="51"/>
      <c r="F17192" s="76">
        <v>53.18</v>
      </c>
      <c r="G17192" s="63">
        <v>36</v>
      </c>
      <c r="H17192" s="64">
        <v>0.6</v>
      </c>
      <c r="I17192" s="65">
        <v>5.3042394014962468E-2</v>
      </c>
      <c r="J17192" s="66">
        <v>21.27</v>
      </c>
    </row>
    <row r="17193" spans="1:10" x14ac:dyDescent="0.35">
      <c r="A17193" s="68">
        <v>5908722</v>
      </c>
      <c r="B17193" s="74" t="s">
        <v>8</v>
      </c>
      <c r="C17193" s="75" t="s">
        <v>40</v>
      </c>
      <c r="D17193" s="51" t="s">
        <v>19921</v>
      </c>
      <c r="E17193" s="51"/>
      <c r="F17193" s="76">
        <v>49.49</v>
      </c>
      <c r="G17193" s="63">
        <v>31</v>
      </c>
      <c r="H17193" s="64">
        <v>0.49</v>
      </c>
      <c r="I17193" s="65">
        <v>6.2942643391519226E-2</v>
      </c>
      <c r="J17193" s="66">
        <v>25.24</v>
      </c>
    </row>
    <row r="17194" spans="1:10" x14ac:dyDescent="0.35">
      <c r="A17194" s="68">
        <v>7005069</v>
      </c>
      <c r="B17194" s="74" t="s">
        <v>8</v>
      </c>
      <c r="C17194" s="75" t="s">
        <v>9</v>
      </c>
      <c r="D17194" s="51" t="s">
        <v>19976</v>
      </c>
      <c r="E17194" s="51"/>
      <c r="F17194" s="76">
        <v>49.99</v>
      </c>
      <c r="G17194" s="63">
        <v>19</v>
      </c>
      <c r="H17194" s="64">
        <v>0.45</v>
      </c>
      <c r="I17194" s="65">
        <v>6.8553615960098568E-2</v>
      </c>
      <c r="J17194" s="66">
        <v>27.49</v>
      </c>
    </row>
    <row r="17195" spans="1:10" x14ac:dyDescent="0.35">
      <c r="A17195" s="68">
        <v>6758861</v>
      </c>
      <c r="B17195" s="74" t="s">
        <v>8</v>
      </c>
      <c r="C17195" s="75" t="s">
        <v>9</v>
      </c>
      <c r="D17195" s="51" t="s">
        <v>19985</v>
      </c>
      <c r="E17195" s="51"/>
      <c r="F17195" s="76">
        <v>69.989999999999995</v>
      </c>
      <c r="G17195" s="63">
        <v>31</v>
      </c>
      <c r="H17195" s="64">
        <v>0.49</v>
      </c>
      <c r="I17195" s="65">
        <v>8.9002493765583779E-2</v>
      </c>
      <c r="J17195" s="66">
        <v>35.69</v>
      </c>
    </row>
    <row r="17196" spans="1:10" x14ac:dyDescent="0.35">
      <c r="A17196" s="68">
        <v>6768708</v>
      </c>
      <c r="B17196" s="74" t="s">
        <v>8</v>
      </c>
      <c r="C17196" s="75" t="s">
        <v>9</v>
      </c>
      <c r="D17196" s="51" t="s">
        <v>19986</v>
      </c>
      <c r="E17196" s="51"/>
      <c r="F17196" s="76">
        <v>69.989999999999995</v>
      </c>
      <c r="G17196" s="63">
        <v>31</v>
      </c>
      <c r="H17196" s="64">
        <v>0.49</v>
      </c>
      <c r="I17196" s="65">
        <v>8.9002493765583779E-2</v>
      </c>
      <c r="J17196" s="66">
        <v>35.69</v>
      </c>
    </row>
    <row r="17197" spans="1:10" x14ac:dyDescent="0.35">
      <c r="A17197" s="68">
        <v>592915</v>
      </c>
      <c r="B17197" s="74" t="s">
        <v>8</v>
      </c>
      <c r="C17197" s="75" t="s">
        <v>9</v>
      </c>
      <c r="D17197" s="51" t="s">
        <v>20033</v>
      </c>
      <c r="E17197" s="51"/>
      <c r="F17197" s="76">
        <v>85.66</v>
      </c>
      <c r="G17197" s="63">
        <v>31</v>
      </c>
      <c r="H17197" s="64">
        <v>0.49</v>
      </c>
      <c r="I17197" s="65">
        <v>0.10895261845386273</v>
      </c>
      <c r="J17197" s="66">
        <v>43.69</v>
      </c>
    </row>
    <row r="17198" spans="1:10" x14ac:dyDescent="0.35">
      <c r="A17198" s="68">
        <v>5907294</v>
      </c>
      <c r="B17198" s="74" t="s">
        <v>8</v>
      </c>
      <c r="C17198" s="75" t="s">
        <v>9</v>
      </c>
      <c r="D17198" s="51" t="s">
        <v>20066</v>
      </c>
      <c r="E17198" s="51"/>
      <c r="F17198" s="76">
        <v>49.99</v>
      </c>
      <c r="G17198" s="63">
        <v>48</v>
      </c>
      <c r="H17198" s="64">
        <v>0.3</v>
      </c>
      <c r="I17198" s="65">
        <v>8.7256857855358305E-2</v>
      </c>
      <c r="J17198" s="66">
        <v>34.99</v>
      </c>
    </row>
    <row r="17199" spans="1:10" x14ac:dyDescent="0.35">
      <c r="A17199" s="68">
        <v>8598226</v>
      </c>
      <c r="B17199" s="74" t="s">
        <v>8</v>
      </c>
      <c r="C17199" s="75" t="s">
        <v>9</v>
      </c>
      <c r="D17199" s="51" t="s">
        <v>20067</v>
      </c>
      <c r="E17199" s="51"/>
      <c r="F17199" s="76">
        <v>49.99</v>
      </c>
      <c r="G17199" s="63">
        <v>48</v>
      </c>
      <c r="H17199" s="64">
        <v>0.3</v>
      </c>
      <c r="I17199" s="65">
        <v>8.7256857855358305E-2</v>
      </c>
      <c r="J17199" s="66">
        <v>34.99</v>
      </c>
    </row>
    <row r="17200" spans="1:10" x14ac:dyDescent="0.35">
      <c r="A17200" s="68">
        <v>586639</v>
      </c>
      <c r="B17200" s="74" t="s">
        <v>8</v>
      </c>
      <c r="C17200" s="75" t="s">
        <v>9</v>
      </c>
      <c r="D17200" s="51" t="s">
        <v>20085</v>
      </c>
      <c r="E17200" s="51"/>
      <c r="F17200" s="76">
        <v>58.59</v>
      </c>
      <c r="G17200" s="63">
        <v>31</v>
      </c>
      <c r="H17200" s="64">
        <v>0.49</v>
      </c>
      <c r="I17200" s="65">
        <v>7.4513715710722295E-2</v>
      </c>
      <c r="J17200" s="66">
        <v>29.88</v>
      </c>
    </row>
    <row r="17201" spans="1:10" x14ac:dyDescent="0.35">
      <c r="A17201" s="68">
        <v>738341</v>
      </c>
      <c r="B17201" s="74" t="s">
        <v>8</v>
      </c>
      <c r="C17201" s="75" t="s">
        <v>9</v>
      </c>
      <c r="D17201" s="51" t="s">
        <v>20106</v>
      </c>
      <c r="E17201" s="51"/>
      <c r="F17201" s="76">
        <v>75.55</v>
      </c>
      <c r="G17201" s="63">
        <v>31</v>
      </c>
      <c r="H17201" s="64">
        <v>0.49</v>
      </c>
      <c r="I17201" s="65">
        <v>9.6084788029919821E-2</v>
      </c>
      <c r="J17201" s="66">
        <v>38.53</v>
      </c>
    </row>
    <row r="17202" spans="1:10" x14ac:dyDescent="0.35">
      <c r="A17202" s="68">
        <v>975452</v>
      </c>
      <c r="B17202" s="74" t="s">
        <v>8</v>
      </c>
      <c r="C17202" s="75" t="s">
        <v>9</v>
      </c>
      <c r="D17202" s="51" t="s">
        <v>20127</v>
      </c>
      <c r="E17202" s="51"/>
      <c r="F17202" s="76">
        <v>65.63</v>
      </c>
      <c r="G17202" s="63">
        <v>31</v>
      </c>
      <c r="H17202" s="64">
        <v>0.49</v>
      </c>
      <c r="I17202" s="65">
        <v>8.34663341645836E-2</v>
      </c>
      <c r="J17202" s="66">
        <v>33.47</v>
      </c>
    </row>
    <row r="17203" spans="1:10" x14ac:dyDescent="0.35">
      <c r="A17203" s="68">
        <v>5845954</v>
      </c>
      <c r="B17203" s="74" t="s">
        <v>8</v>
      </c>
      <c r="C17203" s="75" t="s">
        <v>9</v>
      </c>
      <c r="D17203" s="51" t="s">
        <v>20179</v>
      </c>
      <c r="E17203" s="51"/>
      <c r="F17203" s="76">
        <v>69.989999999999995</v>
      </c>
      <c r="G17203" s="63">
        <v>19</v>
      </c>
      <c r="H17203" s="64">
        <v>0.45</v>
      </c>
      <c r="I17203" s="65">
        <v>9.5985037406478568E-2</v>
      </c>
      <c r="J17203" s="66">
        <v>38.49</v>
      </c>
    </row>
    <row r="17204" spans="1:10" x14ac:dyDescent="0.35">
      <c r="A17204" s="68">
        <v>586684</v>
      </c>
      <c r="B17204" s="74" t="s">
        <v>8</v>
      </c>
      <c r="C17204" s="75" t="s">
        <v>9</v>
      </c>
      <c r="D17204" s="51" t="s">
        <v>20221</v>
      </c>
      <c r="E17204" s="51"/>
      <c r="F17204" s="76">
        <v>74.489999999999995</v>
      </c>
      <c r="G17204" s="63">
        <v>31</v>
      </c>
      <c r="H17204" s="64">
        <v>0.49</v>
      </c>
      <c r="I17204" s="65">
        <v>9.4738154613466463E-2</v>
      </c>
      <c r="J17204" s="66">
        <v>37.99</v>
      </c>
    </row>
    <row r="17205" spans="1:10" x14ac:dyDescent="0.35">
      <c r="A17205" s="68">
        <v>737711</v>
      </c>
      <c r="B17205" s="74" t="s">
        <v>8</v>
      </c>
      <c r="C17205" s="75" t="s">
        <v>9</v>
      </c>
      <c r="D17205" s="51" t="s">
        <v>20307</v>
      </c>
      <c r="E17205" s="51"/>
      <c r="F17205" s="76">
        <v>88.33</v>
      </c>
      <c r="G17205" s="63">
        <v>31</v>
      </c>
      <c r="H17205" s="64">
        <v>0.49</v>
      </c>
      <c r="I17205" s="65">
        <v>0.11234413965087242</v>
      </c>
      <c r="J17205" s="66">
        <v>45.05</v>
      </c>
    </row>
    <row r="17206" spans="1:10" x14ac:dyDescent="0.35">
      <c r="A17206" s="68">
        <v>8281466</v>
      </c>
      <c r="B17206" s="74" t="s">
        <v>8</v>
      </c>
      <c r="C17206" s="75" t="s">
        <v>40</v>
      </c>
      <c r="D17206" s="51" t="s">
        <v>20420</v>
      </c>
      <c r="E17206" s="51"/>
      <c r="F17206" s="76">
        <v>143.69999999999999</v>
      </c>
      <c r="G17206" s="63">
        <v>31</v>
      </c>
      <c r="H17206" s="64">
        <v>0.49</v>
      </c>
      <c r="I17206" s="65">
        <v>0.18276807980049625</v>
      </c>
      <c r="J17206" s="66">
        <v>73.290000000000006</v>
      </c>
    </row>
    <row r="17207" spans="1:10" x14ac:dyDescent="0.35">
      <c r="A17207" s="68">
        <v>6509468</v>
      </c>
      <c r="B17207" s="74" t="s">
        <v>11</v>
      </c>
      <c r="C17207" s="75" t="s">
        <v>9</v>
      </c>
      <c r="D17207" s="51" t="s">
        <v>21320</v>
      </c>
      <c r="E17207" s="51"/>
      <c r="F17207" s="76">
        <v>64.989999999999995</v>
      </c>
      <c r="G17207" s="63">
        <v>31</v>
      </c>
      <c r="H17207" s="64">
        <v>0.64</v>
      </c>
      <c r="I17207" s="65">
        <v>5.83541147132145E-2</v>
      </c>
      <c r="J17207" s="66">
        <v>23.4</v>
      </c>
    </row>
    <row r="17208" spans="1:10" x14ac:dyDescent="0.35">
      <c r="A17208" s="68">
        <v>5468988</v>
      </c>
      <c r="B17208" s="74" t="s">
        <v>11</v>
      </c>
      <c r="C17208" s="75" t="s">
        <v>9</v>
      </c>
      <c r="D17208" s="51" t="s">
        <v>21321</v>
      </c>
      <c r="E17208" s="51"/>
      <c r="F17208" s="76">
        <v>52.99</v>
      </c>
      <c r="G17208" s="63">
        <v>31</v>
      </c>
      <c r="H17208" s="64">
        <v>0.64</v>
      </c>
      <c r="I17208" s="65">
        <v>4.7581047381545005E-2</v>
      </c>
      <c r="J17208" s="66">
        <v>19.079999999999998</v>
      </c>
    </row>
    <row r="17209" spans="1:10" x14ac:dyDescent="0.35">
      <c r="A17209" s="68">
        <v>4660609</v>
      </c>
      <c r="B17209" s="74" t="s">
        <v>11</v>
      </c>
      <c r="C17209" s="75" t="s">
        <v>40</v>
      </c>
      <c r="D17209" s="51" t="s">
        <v>21323</v>
      </c>
      <c r="E17209" s="51"/>
      <c r="F17209" s="76">
        <v>14.05</v>
      </c>
      <c r="G17209" s="63">
        <v>31</v>
      </c>
      <c r="H17209" s="64">
        <v>0.64</v>
      </c>
      <c r="I17209" s="65">
        <v>1.2618453865336221E-2</v>
      </c>
      <c r="J17209" s="66">
        <v>5.0599999999999996</v>
      </c>
    </row>
    <row r="17210" spans="1:10" x14ac:dyDescent="0.35">
      <c r="A17210" s="68">
        <v>6642492</v>
      </c>
      <c r="B17210" s="74" t="s">
        <v>11</v>
      </c>
      <c r="C17210" s="75" t="s">
        <v>30</v>
      </c>
      <c r="D17210" s="51" t="s">
        <v>21324</v>
      </c>
      <c r="E17210" s="51"/>
      <c r="F17210" s="76">
        <v>24.75</v>
      </c>
      <c r="G17210" s="51">
        <v>36</v>
      </c>
      <c r="H17210" s="64">
        <v>0.6</v>
      </c>
      <c r="I17210" s="65">
        <v>2.4688279301745553E-2</v>
      </c>
      <c r="J17210" s="66">
        <v>9.9</v>
      </c>
    </row>
    <row r="17211" spans="1:10" x14ac:dyDescent="0.35">
      <c r="A17211" s="68">
        <v>753134</v>
      </c>
      <c r="B17211" s="74" t="s">
        <v>11</v>
      </c>
      <c r="C17211" s="75" t="s">
        <v>40</v>
      </c>
      <c r="D17211" s="51" t="s">
        <v>21325</v>
      </c>
      <c r="E17211" s="51"/>
      <c r="F17211" s="76">
        <v>95.49</v>
      </c>
      <c r="G17211" s="51">
        <v>36</v>
      </c>
      <c r="H17211" s="64">
        <v>0.6</v>
      </c>
      <c r="I17211" s="65">
        <v>9.5261845386531263E-2</v>
      </c>
      <c r="J17211" s="66">
        <v>38.200000000000003</v>
      </c>
    </row>
    <row r="17212" spans="1:10" x14ac:dyDescent="0.35">
      <c r="A17212" s="68">
        <v>559686</v>
      </c>
      <c r="B17212" s="74" t="s">
        <v>11</v>
      </c>
      <c r="C17212" s="75" t="s">
        <v>40</v>
      </c>
      <c r="D17212" s="51" t="s">
        <v>21326</v>
      </c>
      <c r="E17212" s="51"/>
      <c r="F17212" s="76">
        <v>134.99</v>
      </c>
      <c r="G17212" s="51">
        <v>36</v>
      </c>
      <c r="H17212" s="64">
        <v>0.6</v>
      </c>
      <c r="I17212" s="65">
        <v>0.13466334164588289</v>
      </c>
      <c r="J17212" s="66">
        <v>54</v>
      </c>
    </row>
    <row r="17213" spans="1:10" x14ac:dyDescent="0.35">
      <c r="A17213" s="68">
        <v>900151</v>
      </c>
      <c r="B17213" s="74" t="s">
        <v>11</v>
      </c>
      <c r="C17213" s="75" t="s">
        <v>40</v>
      </c>
      <c r="D17213" s="51" t="s">
        <v>21327</v>
      </c>
      <c r="E17213" s="51"/>
      <c r="F17213" s="76">
        <v>114.5</v>
      </c>
      <c r="G17213" s="51">
        <v>36</v>
      </c>
      <c r="H17213" s="64">
        <v>0.6</v>
      </c>
      <c r="I17213" s="65">
        <v>0.11421446384039768</v>
      </c>
      <c r="J17213" s="66">
        <v>45.8</v>
      </c>
    </row>
    <row r="17214" spans="1:10" x14ac:dyDescent="0.35">
      <c r="A17214" s="71">
        <v>1503829</v>
      </c>
      <c r="B17214" s="74" t="s">
        <v>8</v>
      </c>
      <c r="C17214" s="75" t="s">
        <v>9</v>
      </c>
      <c r="D17214" s="51" t="s">
        <v>21461</v>
      </c>
      <c r="E17214" s="51"/>
      <c r="F17214" s="76">
        <v>353.95</v>
      </c>
      <c r="G17214" s="63">
        <v>31</v>
      </c>
      <c r="H17214" s="64">
        <v>0.49</v>
      </c>
      <c r="I17214" s="65">
        <v>0.45014962593515406</v>
      </c>
      <c r="J17214" s="66">
        <v>180.51</v>
      </c>
    </row>
    <row r="17215" spans="1:10" x14ac:dyDescent="0.35">
      <c r="A17215" s="71">
        <v>352030</v>
      </c>
      <c r="B17215" s="74" t="s">
        <v>8</v>
      </c>
      <c r="C17215" s="75" t="s">
        <v>9</v>
      </c>
      <c r="D17215" s="51" t="s">
        <v>21475</v>
      </c>
      <c r="E17215" s="51"/>
      <c r="F17215" s="76">
        <v>74.45</v>
      </c>
      <c r="G17215" s="63">
        <v>31</v>
      </c>
      <c r="H17215" s="64">
        <v>0.49</v>
      </c>
      <c r="I17215" s="65">
        <v>9.4688279301742284E-2</v>
      </c>
      <c r="J17215" s="66">
        <v>37.97</v>
      </c>
    </row>
    <row r="17216" spans="1:10" x14ac:dyDescent="0.35">
      <c r="A17216" s="71">
        <v>352075</v>
      </c>
      <c r="B17216" s="74" t="s">
        <v>8</v>
      </c>
      <c r="C17216" s="75" t="s">
        <v>9</v>
      </c>
      <c r="D17216" s="51" t="s">
        <v>21476</v>
      </c>
      <c r="E17216" s="51"/>
      <c r="F17216" s="76">
        <v>28.9</v>
      </c>
      <c r="G17216" s="63">
        <v>31</v>
      </c>
      <c r="H17216" s="64">
        <v>0.49</v>
      </c>
      <c r="I17216" s="65">
        <v>3.6758104738153108E-2</v>
      </c>
      <c r="J17216" s="66">
        <v>14.74</v>
      </c>
    </row>
    <row r="17217" spans="1:10" x14ac:dyDescent="0.35">
      <c r="A17217" s="71">
        <v>1509778</v>
      </c>
      <c r="B17217" s="74" t="s">
        <v>8</v>
      </c>
      <c r="C17217" s="75" t="s">
        <v>9</v>
      </c>
      <c r="D17217" s="51" t="s">
        <v>21481</v>
      </c>
      <c r="E17217" s="51"/>
      <c r="F17217" s="76">
        <v>36.36</v>
      </c>
      <c r="G17217" s="63">
        <v>31</v>
      </c>
      <c r="H17217" s="64">
        <v>0.49</v>
      </c>
      <c r="I17217" s="65">
        <v>4.6234413965084542E-2</v>
      </c>
      <c r="J17217" s="66">
        <v>18.54</v>
      </c>
    </row>
    <row r="17218" spans="1:10" x14ac:dyDescent="0.35">
      <c r="A17218" s="71">
        <v>9797352</v>
      </c>
      <c r="B17218" s="74" t="s">
        <v>8</v>
      </c>
      <c r="C17218" s="75" t="s">
        <v>9</v>
      </c>
      <c r="D17218" s="51" t="s">
        <v>21483</v>
      </c>
      <c r="E17218" s="51"/>
      <c r="F17218" s="76">
        <v>40</v>
      </c>
      <c r="G17218" s="63">
        <v>31</v>
      </c>
      <c r="H17218" s="64">
        <v>0.49</v>
      </c>
      <c r="I17218" s="65">
        <v>5.0872817955109895E-2</v>
      </c>
      <c r="J17218" s="66">
        <v>20.399999999999999</v>
      </c>
    </row>
    <row r="17219" spans="1:10" x14ac:dyDescent="0.35">
      <c r="A17219" s="71">
        <v>9870054</v>
      </c>
      <c r="B17219" s="74" t="s">
        <v>8</v>
      </c>
      <c r="C17219" s="75" t="s">
        <v>9</v>
      </c>
      <c r="D17219" s="51" t="s">
        <v>21484</v>
      </c>
      <c r="E17219" s="51"/>
      <c r="F17219" s="76">
        <v>74</v>
      </c>
      <c r="G17219" s="63">
        <v>31</v>
      </c>
      <c r="H17219" s="64">
        <v>0.49</v>
      </c>
      <c r="I17219" s="65">
        <v>9.4114713216953305E-2</v>
      </c>
      <c r="J17219" s="66">
        <v>37.74</v>
      </c>
    </row>
    <row r="17220" spans="1:10" x14ac:dyDescent="0.35">
      <c r="A17220" s="71">
        <v>777808</v>
      </c>
      <c r="B17220" s="74" t="s">
        <v>8</v>
      </c>
      <c r="C17220" s="75" t="s">
        <v>9</v>
      </c>
      <c r="D17220" s="51" t="s">
        <v>21485</v>
      </c>
      <c r="E17220" s="51"/>
      <c r="F17220" s="76">
        <v>115.47</v>
      </c>
      <c r="G17220" s="63">
        <v>31</v>
      </c>
      <c r="H17220" s="64">
        <v>0.49</v>
      </c>
      <c r="I17220" s="65">
        <v>0.14685785536159557</v>
      </c>
      <c r="J17220" s="66">
        <v>58.89</v>
      </c>
    </row>
    <row r="17221" spans="1:10" x14ac:dyDescent="0.35">
      <c r="A17221" s="71">
        <v>459130</v>
      </c>
      <c r="B17221" s="74" t="s">
        <v>8</v>
      </c>
      <c r="C17221" s="75" t="s">
        <v>9</v>
      </c>
      <c r="D17221" s="51" t="s">
        <v>21486</v>
      </c>
      <c r="E17221" s="51"/>
      <c r="F17221" s="76">
        <v>121</v>
      </c>
      <c r="G17221" s="63">
        <v>35</v>
      </c>
      <c r="H17221" s="64">
        <v>0.6</v>
      </c>
      <c r="I17221" s="65">
        <v>0.12069825436408621</v>
      </c>
      <c r="J17221" s="66">
        <v>48.4</v>
      </c>
    </row>
    <row r="17222" spans="1:10" x14ac:dyDescent="0.35">
      <c r="A17222" s="71">
        <v>266882</v>
      </c>
      <c r="B17222" s="74" t="s">
        <v>8</v>
      </c>
      <c r="C17222" s="75" t="s">
        <v>9</v>
      </c>
      <c r="D17222" s="51" t="s">
        <v>21503</v>
      </c>
      <c r="E17222" s="51"/>
      <c r="F17222" s="76">
        <v>43.39</v>
      </c>
      <c r="G17222" s="63">
        <v>35</v>
      </c>
      <c r="H17222" s="64">
        <v>0.6</v>
      </c>
      <c r="I17222" s="65">
        <v>4.3291770573564037E-2</v>
      </c>
      <c r="J17222" s="66">
        <v>17.36</v>
      </c>
    </row>
    <row r="17223" spans="1:10" x14ac:dyDescent="0.35">
      <c r="A17223" s="71">
        <v>104997</v>
      </c>
      <c r="B17223" s="74" t="s">
        <v>8</v>
      </c>
      <c r="C17223" s="75" t="s">
        <v>9</v>
      </c>
      <c r="D17223" s="51" t="s">
        <v>21504</v>
      </c>
      <c r="E17223" s="51"/>
      <c r="F17223" s="76">
        <v>43.39</v>
      </c>
      <c r="G17223" s="63">
        <v>35</v>
      </c>
      <c r="H17223" s="64">
        <v>0.6</v>
      </c>
      <c r="I17223" s="65">
        <v>4.3291770573564037E-2</v>
      </c>
      <c r="J17223" s="66">
        <v>17.36</v>
      </c>
    </row>
    <row r="17224" spans="1:10" x14ac:dyDescent="0.35">
      <c r="A17224" s="71">
        <v>9712385</v>
      </c>
      <c r="B17224" s="74" t="s">
        <v>8</v>
      </c>
      <c r="C17224" s="75" t="s">
        <v>9</v>
      </c>
      <c r="D17224" s="51" t="s">
        <v>21505</v>
      </c>
      <c r="E17224" s="51"/>
      <c r="F17224" s="76">
        <v>19.010000000000002</v>
      </c>
      <c r="G17224" s="63">
        <v>31</v>
      </c>
      <c r="H17224" s="64">
        <v>0.49</v>
      </c>
      <c r="I17224" s="65">
        <v>2.4189526184537513E-2</v>
      </c>
      <c r="J17224" s="66">
        <v>9.6999999999999993</v>
      </c>
    </row>
    <row r="17225" spans="1:10" x14ac:dyDescent="0.35">
      <c r="A17225" s="71">
        <v>9712487</v>
      </c>
      <c r="B17225" s="74" t="s">
        <v>8</v>
      </c>
      <c r="C17225" s="75" t="s">
        <v>9</v>
      </c>
      <c r="D17225" s="51" t="s">
        <v>21506</v>
      </c>
      <c r="E17225" s="51"/>
      <c r="F17225" s="76">
        <v>16.73</v>
      </c>
      <c r="G17225" s="63">
        <v>31</v>
      </c>
      <c r="H17225" s="64">
        <v>0.49</v>
      </c>
      <c r="I17225" s="65">
        <v>2.1271820448877321E-2</v>
      </c>
      <c r="J17225" s="66">
        <v>8.5299999999999994</v>
      </c>
    </row>
    <row r="17226" spans="1:10" x14ac:dyDescent="0.35">
      <c r="A17226" s="71">
        <v>445858</v>
      </c>
      <c r="B17226" s="74" t="s">
        <v>8</v>
      </c>
      <c r="C17226" s="75" t="s">
        <v>9</v>
      </c>
      <c r="D17226" s="51" t="s">
        <v>21513</v>
      </c>
      <c r="E17226" s="51"/>
      <c r="F17226" s="76">
        <v>30.3</v>
      </c>
      <c r="G17226" s="63">
        <v>31</v>
      </c>
      <c r="H17226" s="64">
        <v>0.49</v>
      </c>
      <c r="I17226" s="65">
        <v>3.8528678304238895E-2</v>
      </c>
      <c r="J17226" s="66">
        <v>15.45</v>
      </c>
    </row>
    <row r="17227" spans="1:10" x14ac:dyDescent="0.35">
      <c r="A17227" s="71">
        <v>556868</v>
      </c>
      <c r="B17227" s="74" t="s">
        <v>8</v>
      </c>
      <c r="C17227" s="75" t="s">
        <v>9</v>
      </c>
      <c r="D17227" s="51" t="s">
        <v>21785</v>
      </c>
      <c r="E17227" s="51"/>
      <c r="F17227" s="76">
        <v>51.91</v>
      </c>
      <c r="G17227" s="63">
        <v>47</v>
      </c>
      <c r="H17227" s="64">
        <v>0.5</v>
      </c>
      <c r="I17227" s="65">
        <v>6.4738154613465326E-2</v>
      </c>
      <c r="J17227" s="66">
        <v>25.96</v>
      </c>
    </row>
    <row r="17228" spans="1:10" x14ac:dyDescent="0.35">
      <c r="A17228" s="71">
        <v>7513552</v>
      </c>
      <c r="B17228" s="74" t="s">
        <v>8</v>
      </c>
      <c r="C17228" s="75" t="s">
        <v>40</v>
      </c>
      <c r="D17228" s="51" t="s">
        <v>21786</v>
      </c>
      <c r="E17228" s="51"/>
      <c r="F17228" s="76">
        <v>10.76</v>
      </c>
      <c r="G17228" s="63">
        <v>35</v>
      </c>
      <c r="H17228" s="64">
        <v>0.6</v>
      </c>
      <c r="I17228" s="65">
        <v>1.0723192019949757E-2</v>
      </c>
      <c r="J17228" s="66">
        <v>4.3</v>
      </c>
    </row>
    <row r="17229" spans="1:10" x14ac:dyDescent="0.35">
      <c r="A17229" s="71">
        <v>8926727</v>
      </c>
      <c r="B17229" s="74" t="s">
        <v>8</v>
      </c>
      <c r="C17229" s="75" t="s">
        <v>40</v>
      </c>
      <c r="D17229" s="51" t="s">
        <v>21787</v>
      </c>
      <c r="E17229" s="51"/>
      <c r="F17229" s="76">
        <v>10.65</v>
      </c>
      <c r="G17229" s="63">
        <v>35</v>
      </c>
      <c r="H17229" s="64">
        <v>0.6</v>
      </c>
      <c r="I17229" s="65">
        <v>1.0623441396508504E-2</v>
      </c>
      <c r="J17229" s="66">
        <v>4.26</v>
      </c>
    </row>
    <row r="17230" spans="1:10" x14ac:dyDescent="0.35">
      <c r="A17230" s="71">
        <v>7947006</v>
      </c>
      <c r="B17230" s="74" t="s">
        <v>8</v>
      </c>
      <c r="C17230" s="75" t="s">
        <v>40</v>
      </c>
      <c r="D17230" s="51" t="s">
        <v>21788</v>
      </c>
      <c r="E17230" s="51"/>
      <c r="F17230" s="76">
        <v>10.65</v>
      </c>
      <c r="G17230" s="63">
        <v>35</v>
      </c>
      <c r="H17230" s="64">
        <v>0.6</v>
      </c>
      <c r="I17230" s="65">
        <v>1.0623441396508504E-2</v>
      </c>
      <c r="J17230" s="66">
        <v>4.26</v>
      </c>
    </row>
    <row r="17231" spans="1:10" x14ac:dyDescent="0.35">
      <c r="A17231" s="71">
        <v>9655158</v>
      </c>
      <c r="B17231" s="74" t="s">
        <v>8</v>
      </c>
      <c r="C17231" s="75" t="s">
        <v>40</v>
      </c>
      <c r="D17231" s="51" t="s">
        <v>21980</v>
      </c>
      <c r="E17231" s="51"/>
      <c r="F17231" s="76">
        <v>38.42</v>
      </c>
      <c r="G17231" s="63">
        <v>36</v>
      </c>
      <c r="H17231" s="64">
        <v>0.36</v>
      </c>
      <c r="I17231" s="65">
        <v>6.1321695760597095E-2</v>
      </c>
      <c r="J17231" s="66">
        <v>24.59</v>
      </c>
    </row>
    <row r="17232" spans="1:10" x14ac:dyDescent="0.35">
      <c r="A17232" s="71">
        <v>542625</v>
      </c>
      <c r="B17232" s="74" t="s">
        <v>8</v>
      </c>
      <c r="C17232" s="75" t="s">
        <v>40</v>
      </c>
      <c r="D17232" s="51" t="s">
        <v>21988</v>
      </c>
      <c r="E17232" s="51"/>
      <c r="F17232" s="76">
        <v>40.25</v>
      </c>
      <c r="G17232" s="63">
        <v>31</v>
      </c>
      <c r="H17232" s="64">
        <v>0.49</v>
      </c>
      <c r="I17232" s="65">
        <v>5.1197007481295742E-2</v>
      </c>
      <c r="J17232" s="66">
        <v>20.53</v>
      </c>
    </row>
    <row r="17233" spans="1:10" x14ac:dyDescent="0.35">
      <c r="A17233" s="71">
        <v>440907</v>
      </c>
      <c r="B17233" s="74" t="s">
        <v>8</v>
      </c>
      <c r="C17233" s="75" t="s">
        <v>9</v>
      </c>
      <c r="D17233" s="51" t="s">
        <v>21989</v>
      </c>
      <c r="E17233" s="51"/>
      <c r="F17233" s="76">
        <v>24.97</v>
      </c>
      <c r="G17233" s="63">
        <v>31</v>
      </c>
      <c r="H17233" s="64">
        <v>0.49</v>
      </c>
      <c r="I17233" s="65">
        <v>3.1745635910223058E-2</v>
      </c>
      <c r="J17233" s="66">
        <v>12.73</v>
      </c>
    </row>
    <row r="17234" spans="1:10" x14ac:dyDescent="0.35">
      <c r="A17234" s="71">
        <v>4394003</v>
      </c>
      <c r="B17234" s="74" t="s">
        <v>8</v>
      </c>
      <c r="C17234" s="75" t="s">
        <v>9</v>
      </c>
      <c r="D17234" s="51" t="s">
        <v>21996</v>
      </c>
      <c r="E17234" s="51"/>
      <c r="F17234" s="76">
        <v>99.27</v>
      </c>
      <c r="G17234" s="63">
        <v>31</v>
      </c>
      <c r="H17234" s="64">
        <v>0.49</v>
      </c>
      <c r="I17234" s="65">
        <v>0.12625935162094493</v>
      </c>
      <c r="J17234" s="66">
        <v>50.63</v>
      </c>
    </row>
    <row r="17235" spans="1:10" x14ac:dyDescent="0.35">
      <c r="A17235" s="71">
        <v>5240329</v>
      </c>
      <c r="B17235" s="74" t="s">
        <v>8</v>
      </c>
      <c r="C17235" s="75" t="s">
        <v>9</v>
      </c>
      <c r="D17235" s="51" t="s">
        <v>21997</v>
      </c>
      <c r="E17235" s="51"/>
      <c r="F17235" s="76">
        <v>84.97</v>
      </c>
      <c r="G17235" s="63">
        <v>31</v>
      </c>
      <c r="H17235" s="64">
        <v>0.49</v>
      </c>
      <c r="I17235" s="65">
        <v>0.10805486284289145</v>
      </c>
      <c r="J17235" s="66">
        <v>43.33</v>
      </c>
    </row>
    <row r="17236" spans="1:10" x14ac:dyDescent="0.35">
      <c r="A17236" s="71">
        <v>4560543</v>
      </c>
      <c r="B17236" s="74" t="s">
        <v>8</v>
      </c>
      <c r="C17236" s="75" t="s">
        <v>9</v>
      </c>
      <c r="D17236" s="51" t="s">
        <v>21998</v>
      </c>
      <c r="E17236" s="51"/>
      <c r="F17236" s="76">
        <v>110.95</v>
      </c>
      <c r="G17236" s="63">
        <v>31</v>
      </c>
      <c r="H17236" s="64">
        <v>0.49</v>
      </c>
      <c r="I17236" s="65">
        <v>0.14109725685785435</v>
      </c>
      <c r="J17236" s="66">
        <v>56.58</v>
      </c>
    </row>
    <row r="17237" spans="1:10" x14ac:dyDescent="0.35">
      <c r="A17237" s="71">
        <v>8701441</v>
      </c>
      <c r="B17237" s="74" t="s">
        <v>8</v>
      </c>
      <c r="C17237" s="75" t="s">
        <v>9</v>
      </c>
      <c r="D17237" s="51" t="s">
        <v>21999</v>
      </c>
      <c r="E17237" s="51"/>
      <c r="F17237" s="76">
        <v>64.45</v>
      </c>
      <c r="G17237" s="63">
        <v>31</v>
      </c>
      <c r="H17237" s="64">
        <v>0.49</v>
      </c>
      <c r="I17237" s="65">
        <v>8.197007481296481E-2</v>
      </c>
      <c r="J17237" s="66">
        <v>32.869999999999997</v>
      </c>
    </row>
    <row r="17238" spans="1:10" x14ac:dyDescent="0.35">
      <c r="A17238" s="71">
        <v>4183860</v>
      </c>
      <c r="B17238" s="74" t="s">
        <v>8</v>
      </c>
      <c r="C17238" s="75" t="s">
        <v>9</v>
      </c>
      <c r="D17238" s="51" t="s">
        <v>22000</v>
      </c>
      <c r="E17238" s="51"/>
      <c r="F17238" s="76">
        <v>131.69</v>
      </c>
      <c r="G17238" s="63">
        <v>31</v>
      </c>
      <c r="H17238" s="64">
        <v>0.49</v>
      </c>
      <c r="I17238" s="65">
        <v>0.16748129675809764</v>
      </c>
      <c r="J17238" s="66">
        <v>67.16</v>
      </c>
    </row>
    <row r="17239" spans="1:10" x14ac:dyDescent="0.35">
      <c r="A17239" s="71">
        <v>5590007</v>
      </c>
      <c r="B17239" s="74" t="s">
        <v>8</v>
      </c>
      <c r="C17239" s="75" t="s">
        <v>9</v>
      </c>
      <c r="D17239" s="51" t="s">
        <v>22001</v>
      </c>
      <c r="E17239" s="51"/>
      <c r="F17239" s="76">
        <v>103.81</v>
      </c>
      <c r="G17239" s="63">
        <v>31</v>
      </c>
      <c r="H17239" s="64">
        <v>0.49</v>
      </c>
      <c r="I17239" s="65">
        <v>0.13201995012468615</v>
      </c>
      <c r="J17239" s="66">
        <v>52.94</v>
      </c>
    </row>
    <row r="17240" spans="1:10" x14ac:dyDescent="0.35">
      <c r="A17240" s="71">
        <v>7142062</v>
      </c>
      <c r="B17240" s="74" t="s">
        <v>8</v>
      </c>
      <c r="C17240" s="75" t="s">
        <v>9</v>
      </c>
      <c r="D17240" s="51" t="s">
        <v>22002</v>
      </c>
      <c r="E17240" s="51"/>
      <c r="F17240" s="76">
        <v>140.22</v>
      </c>
      <c r="G17240" s="63">
        <v>31</v>
      </c>
      <c r="H17240" s="64">
        <v>0.49</v>
      </c>
      <c r="I17240" s="65">
        <v>0.17832917705734985</v>
      </c>
      <c r="J17240" s="66">
        <v>71.510000000000005</v>
      </c>
    </row>
    <row r="17241" spans="1:10" x14ac:dyDescent="0.35">
      <c r="A17241" s="71">
        <v>3273963</v>
      </c>
      <c r="B17241" s="74" t="s">
        <v>8</v>
      </c>
      <c r="C17241" s="75" t="s">
        <v>9</v>
      </c>
      <c r="D17241" s="51" t="s">
        <v>22003</v>
      </c>
      <c r="E17241" s="51"/>
      <c r="F17241" s="76">
        <v>103.04</v>
      </c>
      <c r="G17241" s="63">
        <v>31</v>
      </c>
      <c r="H17241" s="64">
        <v>0.49</v>
      </c>
      <c r="I17241" s="65">
        <v>0.13104738154613216</v>
      </c>
      <c r="J17241" s="66">
        <v>52.55</v>
      </c>
    </row>
    <row r="17242" spans="1:10" x14ac:dyDescent="0.35">
      <c r="A17242" s="71">
        <v>3658235</v>
      </c>
      <c r="B17242" s="74" t="s">
        <v>8</v>
      </c>
      <c r="C17242" s="75" t="s">
        <v>9</v>
      </c>
      <c r="D17242" s="51" t="s">
        <v>22004</v>
      </c>
      <c r="E17242" s="51"/>
      <c r="F17242" s="76">
        <v>92.26</v>
      </c>
      <c r="G17242" s="63">
        <v>31</v>
      </c>
      <c r="H17242" s="64">
        <v>0.49</v>
      </c>
      <c r="I17242" s="65">
        <v>0.11733167082294216</v>
      </c>
      <c r="J17242" s="66">
        <v>47.05</v>
      </c>
    </row>
    <row r="17243" spans="1:10" x14ac:dyDescent="0.35">
      <c r="A17243" s="71">
        <v>6057999</v>
      </c>
      <c r="B17243" s="74" t="s">
        <v>8</v>
      </c>
      <c r="C17243" s="75" t="s">
        <v>9</v>
      </c>
      <c r="D17243" s="51" t="s">
        <v>22005</v>
      </c>
      <c r="E17243" s="51"/>
      <c r="F17243" s="76">
        <v>166.34</v>
      </c>
      <c r="G17243" s="63">
        <v>31</v>
      </c>
      <c r="H17243" s="64">
        <v>0.49</v>
      </c>
      <c r="I17243" s="65">
        <v>0.21154613466333672</v>
      </c>
      <c r="J17243" s="66">
        <v>84.83</v>
      </c>
    </row>
    <row r="17244" spans="1:10" x14ac:dyDescent="0.35">
      <c r="A17244" s="71">
        <v>6359226</v>
      </c>
      <c r="B17244" s="74" t="s">
        <v>8</v>
      </c>
      <c r="C17244" s="75" t="s">
        <v>9</v>
      </c>
      <c r="D17244" s="51" t="s">
        <v>22006</v>
      </c>
      <c r="E17244" s="51"/>
      <c r="F17244" s="76">
        <v>118.37</v>
      </c>
      <c r="G17244" s="63">
        <v>31</v>
      </c>
      <c r="H17244" s="64">
        <v>0.49</v>
      </c>
      <c r="I17244" s="65">
        <v>0.15054862842892192</v>
      </c>
      <c r="J17244" s="66">
        <v>60.37</v>
      </c>
    </row>
    <row r="17245" spans="1:10" x14ac:dyDescent="0.35">
      <c r="A17245" s="71">
        <v>8835834</v>
      </c>
      <c r="B17245" s="74" t="s">
        <v>8</v>
      </c>
      <c r="C17245" s="75" t="s">
        <v>9</v>
      </c>
      <c r="D17245" s="51" t="s">
        <v>22007</v>
      </c>
      <c r="E17245" s="51"/>
      <c r="F17245" s="76">
        <v>137.58000000000001</v>
      </c>
      <c r="G17245" s="63">
        <v>31</v>
      </c>
      <c r="H17245" s="64">
        <v>0.49</v>
      </c>
      <c r="I17245" s="65">
        <v>0.17498753117206434</v>
      </c>
      <c r="J17245" s="66">
        <v>70.17</v>
      </c>
    </row>
    <row r="17246" spans="1:10" x14ac:dyDescent="0.35">
      <c r="A17246" s="71">
        <v>8359673</v>
      </c>
      <c r="B17246" s="74" t="s">
        <v>8</v>
      </c>
      <c r="C17246" s="75" t="s">
        <v>9</v>
      </c>
      <c r="D17246" s="51" t="s">
        <v>22008</v>
      </c>
      <c r="E17246" s="51"/>
      <c r="F17246" s="76">
        <v>48.37</v>
      </c>
      <c r="G17246" s="63">
        <v>31</v>
      </c>
      <c r="H17246" s="64">
        <v>0.49</v>
      </c>
      <c r="I17246" s="65">
        <v>6.15211970074796E-2</v>
      </c>
      <c r="J17246" s="66">
        <v>24.67</v>
      </c>
    </row>
    <row r="17247" spans="1:10" x14ac:dyDescent="0.35">
      <c r="A17247" s="71">
        <v>5250462</v>
      </c>
      <c r="B17247" s="74" t="s">
        <v>8</v>
      </c>
      <c r="C17247" s="75" t="s">
        <v>9</v>
      </c>
      <c r="D17247" s="51" t="s">
        <v>22009</v>
      </c>
      <c r="E17247" s="51"/>
      <c r="F17247" s="76">
        <v>82.84</v>
      </c>
      <c r="G17247" s="63">
        <v>31</v>
      </c>
      <c r="H17247" s="64">
        <v>0.49</v>
      </c>
      <c r="I17247" s="65">
        <v>0.10536159600997053</v>
      </c>
      <c r="J17247" s="66">
        <v>42.25</v>
      </c>
    </row>
    <row r="17248" spans="1:10" x14ac:dyDescent="0.35">
      <c r="A17248" s="71">
        <v>3084591</v>
      </c>
      <c r="B17248" s="74" t="s">
        <v>8</v>
      </c>
      <c r="C17248" s="75" t="s">
        <v>9</v>
      </c>
      <c r="D17248" s="51" t="s">
        <v>22010</v>
      </c>
      <c r="E17248" s="51"/>
      <c r="F17248" s="76">
        <v>179.91</v>
      </c>
      <c r="G17248" s="63">
        <v>31</v>
      </c>
      <c r="H17248" s="64">
        <v>0.49</v>
      </c>
      <c r="I17248" s="65">
        <v>0.22880299251869474</v>
      </c>
      <c r="J17248" s="66">
        <v>91.75</v>
      </c>
    </row>
    <row r="17249" spans="1:10" x14ac:dyDescent="0.35">
      <c r="A17249" s="71">
        <v>7585133</v>
      </c>
      <c r="B17249" s="74" t="s">
        <v>8</v>
      </c>
      <c r="C17249" s="75" t="s">
        <v>9</v>
      </c>
      <c r="D17249" s="51" t="s">
        <v>22011</v>
      </c>
      <c r="E17249" s="51"/>
      <c r="F17249" s="76">
        <v>142.13</v>
      </c>
      <c r="G17249" s="63">
        <v>31</v>
      </c>
      <c r="H17249" s="64">
        <v>0.49</v>
      </c>
      <c r="I17249" s="65">
        <v>0.1807730673316712</v>
      </c>
      <c r="J17249" s="66">
        <v>72.489999999999995</v>
      </c>
    </row>
    <row r="17250" spans="1:10" x14ac:dyDescent="0.35">
      <c r="A17250" s="71">
        <v>5860426</v>
      </c>
      <c r="B17250" s="74" t="s">
        <v>8</v>
      </c>
      <c r="C17250" s="75" t="s">
        <v>9</v>
      </c>
      <c r="D17250" s="51" t="s">
        <v>22012</v>
      </c>
      <c r="E17250" s="51"/>
      <c r="F17250" s="76">
        <v>118.88</v>
      </c>
      <c r="G17250" s="63">
        <v>31</v>
      </c>
      <c r="H17250" s="64">
        <v>0.49</v>
      </c>
      <c r="I17250" s="65">
        <v>0.15119700748129361</v>
      </c>
      <c r="J17250" s="66">
        <v>60.63</v>
      </c>
    </row>
    <row r="17251" spans="1:10" x14ac:dyDescent="0.35">
      <c r="A17251" s="71">
        <v>3490675</v>
      </c>
      <c r="B17251" s="74" t="s">
        <v>8</v>
      </c>
      <c r="C17251" s="75" t="s">
        <v>9</v>
      </c>
      <c r="D17251" s="51" t="s">
        <v>22013</v>
      </c>
      <c r="E17251" s="51"/>
      <c r="F17251" s="76">
        <v>121.15</v>
      </c>
      <c r="G17251" s="63">
        <v>31</v>
      </c>
      <c r="H17251" s="64">
        <v>0.49</v>
      </c>
      <c r="I17251" s="65">
        <v>0.15408977556109704</v>
      </c>
      <c r="J17251" s="66">
        <v>61.79</v>
      </c>
    </row>
    <row r="17252" spans="1:10" x14ac:dyDescent="0.35">
      <c r="A17252" s="71">
        <v>3617591</v>
      </c>
      <c r="B17252" s="74" t="s">
        <v>8</v>
      </c>
      <c r="C17252" s="75" t="s">
        <v>9</v>
      </c>
      <c r="D17252" s="51" t="s">
        <v>22014</v>
      </c>
      <c r="E17252" s="51"/>
      <c r="F17252" s="76">
        <v>280.06</v>
      </c>
      <c r="G17252" s="63">
        <v>31</v>
      </c>
      <c r="H17252" s="64">
        <v>0.49</v>
      </c>
      <c r="I17252" s="65">
        <v>0.35618453865336619</v>
      </c>
      <c r="J17252" s="66">
        <v>142.83000000000001</v>
      </c>
    </row>
    <row r="17253" spans="1:10" x14ac:dyDescent="0.35">
      <c r="A17253" s="71">
        <v>5694082</v>
      </c>
      <c r="B17253" s="74" t="s">
        <v>8</v>
      </c>
      <c r="C17253" s="75" t="s">
        <v>9</v>
      </c>
      <c r="D17253" s="51" t="s">
        <v>22015</v>
      </c>
      <c r="E17253" s="51"/>
      <c r="F17253" s="76">
        <v>93.17</v>
      </c>
      <c r="G17253" s="63">
        <v>31</v>
      </c>
      <c r="H17253" s="64">
        <v>0.49</v>
      </c>
      <c r="I17253" s="65">
        <v>0.11850374064837865</v>
      </c>
      <c r="J17253" s="66">
        <v>47.52</v>
      </c>
    </row>
    <row r="17254" spans="1:10" x14ac:dyDescent="0.35">
      <c r="A17254" s="71">
        <v>3783665</v>
      </c>
      <c r="B17254" s="74" t="s">
        <v>8</v>
      </c>
      <c r="C17254" s="75" t="s">
        <v>9</v>
      </c>
      <c r="D17254" s="51" t="s">
        <v>22016</v>
      </c>
      <c r="E17254" s="51"/>
      <c r="F17254" s="76">
        <v>80.91</v>
      </c>
      <c r="G17254" s="63">
        <v>31</v>
      </c>
      <c r="H17254" s="64">
        <v>0.49</v>
      </c>
      <c r="I17254" s="65">
        <v>0.10289276807979775</v>
      </c>
      <c r="J17254" s="66">
        <v>41.26</v>
      </c>
    </row>
    <row r="17255" spans="1:10" x14ac:dyDescent="0.35">
      <c r="A17255" s="71">
        <v>5635340</v>
      </c>
      <c r="B17255" s="74" t="s">
        <v>8</v>
      </c>
      <c r="C17255" s="75" t="s">
        <v>9</v>
      </c>
      <c r="D17255" s="51" t="s">
        <v>22092</v>
      </c>
      <c r="E17255" s="51"/>
      <c r="F17255" s="76">
        <v>98.93</v>
      </c>
      <c r="G17255" s="63">
        <v>31</v>
      </c>
      <c r="H17255" s="64">
        <v>0.49</v>
      </c>
      <c r="I17255" s="65">
        <v>0.12581047381545574</v>
      </c>
      <c r="J17255" s="66">
        <v>50.45</v>
      </c>
    </row>
    <row r="17256" spans="1:10" x14ac:dyDescent="0.35">
      <c r="A17256" s="71">
        <v>8784835</v>
      </c>
      <c r="B17256" s="74" t="s">
        <v>8</v>
      </c>
      <c r="C17256" s="75" t="s">
        <v>9</v>
      </c>
      <c r="D17256" s="51" t="s">
        <v>22204</v>
      </c>
      <c r="E17256" s="51"/>
      <c r="F17256" s="76">
        <v>14.29</v>
      </c>
      <c r="G17256" s="63">
        <v>31</v>
      </c>
      <c r="H17256" s="64">
        <v>0.49</v>
      </c>
      <c r="I17256" s="65">
        <v>1.8179551122194049E-2</v>
      </c>
      <c r="J17256" s="66">
        <v>7.29</v>
      </c>
    </row>
    <row r="17257" spans="1:10" x14ac:dyDescent="0.35">
      <c r="A17257" s="71">
        <v>3128645</v>
      </c>
      <c r="B17257" s="74" t="s">
        <v>8</v>
      </c>
      <c r="C17257" s="75" t="s">
        <v>9</v>
      </c>
      <c r="D17257" s="51" t="s">
        <v>22205</v>
      </c>
      <c r="E17257" s="51"/>
      <c r="F17257" s="76">
        <v>16.489999999999998</v>
      </c>
      <c r="G17257" s="63">
        <v>31</v>
      </c>
      <c r="H17257" s="64">
        <v>0.49</v>
      </c>
      <c r="I17257" s="65">
        <v>2.0972568578553563E-2</v>
      </c>
      <c r="J17257" s="66">
        <v>8.41</v>
      </c>
    </row>
    <row r="17258" spans="1:10" x14ac:dyDescent="0.35">
      <c r="A17258" s="71">
        <v>6743936</v>
      </c>
      <c r="B17258" s="74" t="s">
        <v>8</v>
      </c>
      <c r="C17258" s="75" t="s">
        <v>9</v>
      </c>
      <c r="D17258" s="51" t="s">
        <v>22206</v>
      </c>
      <c r="E17258" s="51"/>
      <c r="F17258" s="76">
        <v>16.47</v>
      </c>
      <c r="G17258" s="63">
        <v>31</v>
      </c>
      <c r="H17258" s="64">
        <v>0.49</v>
      </c>
      <c r="I17258" s="65">
        <v>2.094763092269325E-2</v>
      </c>
      <c r="J17258" s="66">
        <v>8.4</v>
      </c>
    </row>
    <row r="17259" spans="1:10" x14ac:dyDescent="0.35">
      <c r="A17259" s="71">
        <v>2984116</v>
      </c>
      <c r="B17259" s="74" t="s">
        <v>8</v>
      </c>
      <c r="C17259" s="75" t="s">
        <v>9</v>
      </c>
      <c r="D17259" s="51" t="s">
        <v>22207</v>
      </c>
      <c r="E17259" s="51"/>
      <c r="F17259" s="76">
        <v>23.55</v>
      </c>
      <c r="G17259" s="63">
        <v>31</v>
      </c>
      <c r="H17259" s="64">
        <v>0.49</v>
      </c>
      <c r="I17259" s="65">
        <v>2.9950124688278734E-2</v>
      </c>
      <c r="J17259" s="66">
        <v>12.01</v>
      </c>
    </row>
    <row r="17260" spans="1:10" x14ac:dyDescent="0.35">
      <c r="A17260" s="71">
        <v>2328890</v>
      </c>
      <c r="B17260" s="74" t="s">
        <v>8</v>
      </c>
      <c r="C17260" s="75" t="s">
        <v>9</v>
      </c>
      <c r="D17260" s="51" t="s">
        <v>22208</v>
      </c>
      <c r="E17260" s="51"/>
      <c r="F17260" s="76">
        <v>26.23</v>
      </c>
      <c r="G17260" s="63">
        <v>31</v>
      </c>
      <c r="H17260" s="64">
        <v>0.49</v>
      </c>
      <c r="I17260" s="65">
        <v>3.3366583541146966E-2</v>
      </c>
      <c r="J17260" s="66">
        <v>13.38</v>
      </c>
    </row>
    <row r="17261" spans="1:10" x14ac:dyDescent="0.35">
      <c r="A17261" s="71">
        <v>5141070</v>
      </c>
      <c r="B17261" s="74" t="s">
        <v>8</v>
      </c>
      <c r="C17261" s="75" t="s">
        <v>9</v>
      </c>
      <c r="D17261" s="51" t="s">
        <v>22209</v>
      </c>
      <c r="E17261" s="51"/>
      <c r="F17261" s="76">
        <v>46.43</v>
      </c>
      <c r="G17261" s="63">
        <v>31</v>
      </c>
      <c r="H17261" s="64">
        <v>0.49</v>
      </c>
      <c r="I17261" s="65">
        <v>5.9052369077306821E-2</v>
      </c>
      <c r="J17261" s="66">
        <v>23.68</v>
      </c>
    </row>
    <row r="17262" spans="1:10" x14ac:dyDescent="0.35">
      <c r="A17262" s="71">
        <v>645363</v>
      </c>
      <c r="B17262" s="74" t="s">
        <v>8</v>
      </c>
      <c r="C17262" s="75" t="s">
        <v>40</v>
      </c>
      <c r="D17262" s="51" t="s">
        <v>22210</v>
      </c>
      <c r="E17262" s="51"/>
      <c r="F17262" s="76">
        <v>29.47</v>
      </c>
      <c r="G17262" s="63">
        <v>31</v>
      </c>
      <c r="H17262" s="64">
        <v>0.49</v>
      </c>
      <c r="I17262" s="65">
        <v>3.7481296758103966E-2</v>
      </c>
      <c r="J17262" s="66">
        <v>15.03</v>
      </c>
    </row>
    <row r="17263" spans="1:10" x14ac:dyDescent="0.35">
      <c r="A17263" s="71">
        <v>8432304</v>
      </c>
      <c r="B17263" s="74" t="s">
        <v>8</v>
      </c>
      <c r="C17263" s="75" t="s">
        <v>9</v>
      </c>
      <c r="D17263" s="51" t="s">
        <v>22224</v>
      </c>
      <c r="E17263" s="51"/>
      <c r="F17263" s="76">
        <v>208.99</v>
      </c>
      <c r="G17263" s="63">
        <v>31</v>
      </c>
      <c r="H17263" s="64">
        <v>0.49</v>
      </c>
      <c r="I17263" s="65">
        <v>0.26578553615959777</v>
      </c>
      <c r="J17263" s="66">
        <v>106.58</v>
      </c>
    </row>
    <row r="17264" spans="1:10" x14ac:dyDescent="0.35">
      <c r="A17264" s="71">
        <v>8214305</v>
      </c>
      <c r="B17264" s="74" t="s">
        <v>8</v>
      </c>
      <c r="C17264" s="75" t="s">
        <v>9</v>
      </c>
      <c r="D17264" s="51" t="s">
        <v>22235</v>
      </c>
      <c r="E17264" s="51"/>
      <c r="F17264" s="76">
        <v>12.58</v>
      </c>
      <c r="G17264" s="63">
        <v>31</v>
      </c>
      <c r="H17264" s="64">
        <v>0.49</v>
      </c>
      <c r="I17264" s="65">
        <v>1.6009975062344139E-2</v>
      </c>
      <c r="J17264" s="66">
        <v>6.42</v>
      </c>
    </row>
    <row r="17265" spans="1:10" x14ac:dyDescent="0.35">
      <c r="A17265" s="71">
        <v>1669289</v>
      </c>
      <c r="B17265" s="74" t="s">
        <v>8</v>
      </c>
      <c r="C17265" s="75" t="s">
        <v>9</v>
      </c>
      <c r="D17265" s="51" t="s">
        <v>22254</v>
      </c>
      <c r="E17265" s="51"/>
      <c r="F17265" s="76">
        <v>17.5</v>
      </c>
      <c r="G17265" s="63">
        <v>31</v>
      </c>
      <c r="H17265" s="64">
        <v>0.49</v>
      </c>
      <c r="I17265" s="65">
        <v>2.2269326683291624E-2</v>
      </c>
      <c r="J17265" s="66">
        <v>8.93</v>
      </c>
    </row>
    <row r="17266" spans="1:10" x14ac:dyDescent="0.35">
      <c r="A17266" s="71">
        <v>2505526</v>
      </c>
      <c r="B17266" s="74" t="s">
        <v>8</v>
      </c>
      <c r="C17266" s="75" t="s">
        <v>9</v>
      </c>
      <c r="D17266" s="51" t="s">
        <v>22255</v>
      </c>
      <c r="E17266" s="51"/>
      <c r="F17266" s="76">
        <v>29.5</v>
      </c>
      <c r="G17266" s="63">
        <v>31</v>
      </c>
      <c r="H17266" s="64">
        <v>0.49</v>
      </c>
      <c r="I17266" s="65">
        <v>3.7531172069824592E-2</v>
      </c>
      <c r="J17266" s="66">
        <v>15.05</v>
      </c>
    </row>
    <row r="17267" spans="1:10" x14ac:dyDescent="0.35">
      <c r="A17267" s="71">
        <v>8771421</v>
      </c>
      <c r="B17267" s="74" t="s">
        <v>8</v>
      </c>
      <c r="C17267" s="75" t="s">
        <v>9</v>
      </c>
      <c r="D17267" s="51" t="s">
        <v>22256</v>
      </c>
      <c r="E17267" s="51"/>
      <c r="F17267" s="76">
        <v>9.9499999999999993</v>
      </c>
      <c r="G17267" s="63">
        <v>31</v>
      </c>
      <c r="H17267" s="64">
        <v>0.49</v>
      </c>
      <c r="I17267" s="65">
        <v>1.2643391521196534E-2</v>
      </c>
      <c r="J17267" s="66">
        <v>5.07</v>
      </c>
    </row>
    <row r="17268" spans="1:10" x14ac:dyDescent="0.35">
      <c r="A17268" s="71">
        <v>5051375</v>
      </c>
      <c r="B17268" s="74" t="s">
        <v>8</v>
      </c>
      <c r="C17268" s="75" t="s">
        <v>9</v>
      </c>
      <c r="D17268" s="51" t="s">
        <v>22257</v>
      </c>
      <c r="E17268" s="51"/>
      <c r="F17268" s="76">
        <v>32.950000000000003</v>
      </c>
      <c r="G17268" s="63">
        <v>31</v>
      </c>
      <c r="H17268" s="64">
        <v>0.49</v>
      </c>
      <c r="I17268" s="65">
        <v>4.18952618453865E-2</v>
      </c>
      <c r="J17268" s="66">
        <v>16.8</v>
      </c>
    </row>
    <row r="17269" spans="1:10" x14ac:dyDescent="0.35">
      <c r="A17269" s="71">
        <v>7007756</v>
      </c>
      <c r="B17269" s="74" t="s">
        <v>8</v>
      </c>
      <c r="C17269" s="75" t="s">
        <v>9</v>
      </c>
      <c r="D17269" s="51" t="s">
        <v>22258</v>
      </c>
      <c r="E17269" s="51"/>
      <c r="F17269" s="76">
        <v>14.95</v>
      </c>
      <c r="G17269" s="63">
        <v>31</v>
      </c>
      <c r="H17269" s="64">
        <v>0.49</v>
      </c>
      <c r="I17269" s="65">
        <v>1.9002493765585271E-2</v>
      </c>
      <c r="J17269" s="66">
        <v>7.62</v>
      </c>
    </row>
    <row r="17270" spans="1:10" x14ac:dyDescent="0.35">
      <c r="A17270" s="71">
        <v>979607</v>
      </c>
      <c r="B17270" s="74" t="s">
        <v>8</v>
      </c>
      <c r="C17270" s="75" t="s">
        <v>9</v>
      </c>
      <c r="D17270" s="51" t="s">
        <v>22398</v>
      </c>
      <c r="E17270" s="51"/>
      <c r="F17270" s="76">
        <v>42.41</v>
      </c>
      <c r="G17270" s="63">
        <v>31</v>
      </c>
      <c r="H17270" s="64">
        <v>0.49</v>
      </c>
      <c r="I17270" s="65">
        <v>5.3940149625933742E-2</v>
      </c>
      <c r="J17270" s="66">
        <v>21.63</v>
      </c>
    </row>
    <row r="17271" spans="1:10" x14ac:dyDescent="0.35">
      <c r="A17271" s="71">
        <v>9096459</v>
      </c>
      <c r="B17271" s="74" t="s">
        <v>8</v>
      </c>
      <c r="C17271" s="75" t="s">
        <v>9</v>
      </c>
      <c r="D17271" s="51" t="s">
        <v>22512</v>
      </c>
      <c r="E17271" s="51"/>
      <c r="F17271" s="76">
        <v>316.97000000000003</v>
      </c>
      <c r="G17271" s="63">
        <v>36</v>
      </c>
      <c r="H17271" s="64">
        <v>0.36</v>
      </c>
      <c r="I17271" s="65">
        <v>0.50588528678304101</v>
      </c>
      <c r="J17271" s="66">
        <v>202.86</v>
      </c>
    </row>
    <row r="17272" spans="1:10" x14ac:dyDescent="0.35">
      <c r="A17272" s="71">
        <v>3675336</v>
      </c>
      <c r="B17272" s="74" t="s">
        <v>8</v>
      </c>
      <c r="C17272" s="75" t="s">
        <v>9</v>
      </c>
      <c r="D17272" s="51" t="s">
        <v>22513</v>
      </c>
      <c r="E17272" s="51"/>
      <c r="F17272" s="76">
        <v>393.95</v>
      </c>
      <c r="G17272" s="63">
        <v>36</v>
      </c>
      <c r="H17272" s="64">
        <v>0.36</v>
      </c>
      <c r="I17272" s="65">
        <v>0.62875311720696914</v>
      </c>
      <c r="J17272" s="66">
        <v>252.13</v>
      </c>
    </row>
    <row r="17273" spans="1:10" x14ac:dyDescent="0.35">
      <c r="A17273" s="71">
        <v>747468</v>
      </c>
      <c r="B17273" s="74" t="s">
        <v>8</v>
      </c>
      <c r="C17273" s="75" t="s">
        <v>9</v>
      </c>
      <c r="D17273" s="51" t="s">
        <v>22608</v>
      </c>
      <c r="E17273" s="51"/>
      <c r="F17273" s="76">
        <v>20.67</v>
      </c>
      <c r="G17273" s="63">
        <v>31</v>
      </c>
      <c r="H17273" s="64">
        <v>0.49</v>
      </c>
      <c r="I17273" s="65">
        <v>2.6284289276807371E-2</v>
      </c>
      <c r="J17273" s="66">
        <v>10.54</v>
      </c>
    </row>
    <row r="17274" spans="1:10" x14ac:dyDescent="0.35">
      <c r="A17274" s="71">
        <v>1375498</v>
      </c>
      <c r="B17274" s="74" t="s">
        <v>8</v>
      </c>
      <c r="C17274" s="75" t="s">
        <v>9</v>
      </c>
      <c r="D17274" s="51" t="s">
        <v>22609</v>
      </c>
      <c r="E17274" s="51"/>
      <c r="F17274" s="76">
        <v>21.76</v>
      </c>
      <c r="G17274" s="63">
        <v>31</v>
      </c>
      <c r="H17274" s="64">
        <v>0.49</v>
      </c>
      <c r="I17274" s="65">
        <v>2.7680798004986684E-2</v>
      </c>
      <c r="J17274" s="66">
        <v>11.1</v>
      </c>
    </row>
    <row r="17275" spans="1:10" x14ac:dyDescent="0.35">
      <c r="A17275" s="71">
        <v>428567</v>
      </c>
      <c r="B17275" s="74" t="s">
        <v>8</v>
      </c>
      <c r="C17275" s="75" t="s">
        <v>9</v>
      </c>
      <c r="D17275" s="51" t="s">
        <v>22652</v>
      </c>
      <c r="E17275" s="51"/>
      <c r="F17275" s="76">
        <v>105</v>
      </c>
      <c r="G17275" s="63">
        <v>35</v>
      </c>
      <c r="H17275" s="64">
        <v>0.6</v>
      </c>
      <c r="I17275" s="65">
        <v>0.10473815461346447</v>
      </c>
      <c r="J17275" s="66">
        <v>42</v>
      </c>
    </row>
    <row r="17276" spans="1:10" x14ac:dyDescent="0.35">
      <c r="A17276" s="71">
        <v>464806</v>
      </c>
      <c r="B17276" s="74" t="s">
        <v>8</v>
      </c>
      <c r="C17276" s="75" t="s">
        <v>30</v>
      </c>
      <c r="D17276" s="51" t="s">
        <v>23162</v>
      </c>
      <c r="E17276" s="51"/>
      <c r="F17276" s="76">
        <v>22.83</v>
      </c>
      <c r="G17276" s="63">
        <v>31</v>
      </c>
      <c r="H17276" s="64">
        <v>0.49</v>
      </c>
      <c r="I17276" s="65">
        <v>2.9027431421445371E-2</v>
      </c>
      <c r="J17276" s="66">
        <v>11.64</v>
      </c>
    </row>
    <row r="17277" spans="1:10" x14ac:dyDescent="0.35">
      <c r="A17277" s="71">
        <v>566596</v>
      </c>
      <c r="B17277" s="74" t="s">
        <v>8</v>
      </c>
      <c r="C17277" s="75" t="s">
        <v>30</v>
      </c>
      <c r="D17277" s="51" t="s">
        <v>23164</v>
      </c>
      <c r="E17277" s="51"/>
      <c r="F17277" s="76">
        <v>22.14</v>
      </c>
      <c r="G17277" s="63">
        <v>48</v>
      </c>
      <c r="H17277" s="64">
        <v>0.3</v>
      </c>
      <c r="I17277" s="65">
        <v>3.8653366583540461E-2</v>
      </c>
      <c r="J17277" s="66">
        <v>15.5</v>
      </c>
    </row>
    <row r="17278" spans="1:10" x14ac:dyDescent="0.35">
      <c r="A17278" s="71">
        <v>9936895</v>
      </c>
      <c r="B17278" s="74" t="s">
        <v>8</v>
      </c>
      <c r="C17278" s="75" t="s">
        <v>9</v>
      </c>
      <c r="D17278" s="51" t="s">
        <v>23247</v>
      </c>
      <c r="E17278" s="51"/>
      <c r="F17278" s="76">
        <v>122.56</v>
      </c>
      <c r="G17278" s="63">
        <v>48</v>
      </c>
      <c r="H17278" s="64">
        <v>0.3</v>
      </c>
      <c r="I17278" s="65">
        <v>0.21394014962592678</v>
      </c>
      <c r="J17278" s="66">
        <v>85.79</v>
      </c>
    </row>
    <row r="17279" spans="1:10" x14ac:dyDescent="0.35">
      <c r="A17279" s="71">
        <v>783046</v>
      </c>
      <c r="B17279" s="74" t="s">
        <v>8</v>
      </c>
      <c r="C17279" s="75" t="s">
        <v>9</v>
      </c>
      <c r="D17279" s="51" t="s">
        <v>23248</v>
      </c>
      <c r="E17279" s="51"/>
      <c r="F17279" s="76">
        <v>9.39</v>
      </c>
      <c r="G17279" s="63">
        <v>31</v>
      </c>
      <c r="H17279" s="64">
        <v>0.49</v>
      </c>
      <c r="I17279" s="65">
        <v>1.1945137157106878E-2</v>
      </c>
      <c r="J17279" s="66">
        <v>4.79</v>
      </c>
    </row>
    <row r="17280" spans="1:10" x14ac:dyDescent="0.35">
      <c r="A17280" s="71">
        <v>551462</v>
      </c>
      <c r="B17280" s="74" t="s">
        <v>8</v>
      </c>
      <c r="C17280" s="75" t="s">
        <v>9</v>
      </c>
      <c r="D17280" s="51" t="s">
        <v>23250</v>
      </c>
      <c r="E17280" s="51"/>
      <c r="F17280" s="76">
        <v>96</v>
      </c>
      <c r="G17280" s="63">
        <v>35</v>
      </c>
      <c r="H17280" s="64">
        <v>0.6</v>
      </c>
      <c r="I17280" s="65">
        <v>9.5760598503737526E-2</v>
      </c>
      <c r="J17280" s="66">
        <v>38.4</v>
      </c>
    </row>
    <row r="17281" spans="1:10" x14ac:dyDescent="0.35">
      <c r="A17281" s="71">
        <v>762363</v>
      </c>
      <c r="B17281" s="74" t="s">
        <v>8</v>
      </c>
      <c r="C17281" s="75" t="s">
        <v>9</v>
      </c>
      <c r="D17281" s="51" t="s">
        <v>23251</v>
      </c>
      <c r="E17281" s="51"/>
      <c r="F17281" s="76">
        <v>20.84</v>
      </c>
      <c r="G17281" s="63">
        <v>31</v>
      </c>
      <c r="H17281" s="64">
        <v>0.49</v>
      </c>
      <c r="I17281" s="65">
        <v>2.6508728179550189E-2</v>
      </c>
      <c r="J17281" s="66">
        <v>10.63</v>
      </c>
    </row>
    <row r="17282" spans="1:10" x14ac:dyDescent="0.35">
      <c r="A17282" s="71">
        <v>647681</v>
      </c>
      <c r="B17282" s="74" t="s">
        <v>8</v>
      </c>
      <c r="C17282" s="75" t="s">
        <v>9</v>
      </c>
      <c r="D17282" s="51" t="s">
        <v>23252</v>
      </c>
      <c r="E17282" s="51"/>
      <c r="F17282" s="76">
        <v>5.8</v>
      </c>
      <c r="G17282" s="63">
        <v>31</v>
      </c>
      <c r="H17282" s="64">
        <v>0.49</v>
      </c>
      <c r="I17282" s="65">
        <v>7.3815461346633526E-3</v>
      </c>
      <c r="J17282" s="66">
        <v>2.96</v>
      </c>
    </row>
    <row r="17283" spans="1:10" x14ac:dyDescent="0.35">
      <c r="A17283" s="71">
        <v>443007</v>
      </c>
      <c r="B17283" s="74" t="s">
        <v>8</v>
      </c>
      <c r="C17283" s="75" t="s">
        <v>9</v>
      </c>
      <c r="D17283" s="51" t="s">
        <v>24338</v>
      </c>
      <c r="E17283" s="51"/>
      <c r="F17283" s="76">
        <v>11.12</v>
      </c>
      <c r="G17283" s="63">
        <v>31</v>
      </c>
      <c r="H17283" s="64">
        <v>0.49</v>
      </c>
      <c r="I17283" s="65">
        <v>1.4139650872817988E-2</v>
      </c>
      <c r="J17283" s="66">
        <v>5.67</v>
      </c>
    </row>
    <row r="17284" spans="1:10" x14ac:dyDescent="0.35">
      <c r="A17284" s="71">
        <v>609204</v>
      </c>
      <c r="B17284" s="74" t="s">
        <v>8</v>
      </c>
      <c r="C17284" s="75" t="s">
        <v>9</v>
      </c>
      <c r="D17284" s="51" t="s">
        <v>24444</v>
      </c>
      <c r="E17284" s="51"/>
      <c r="F17284" s="76">
        <v>16.510000000000002</v>
      </c>
      <c r="G17284" s="63">
        <v>31</v>
      </c>
      <c r="H17284" s="64">
        <v>0.49</v>
      </c>
      <c r="I17284" s="65">
        <v>2.0997506234413876E-2</v>
      </c>
      <c r="J17284" s="66">
        <v>8.42</v>
      </c>
    </row>
    <row r="17285" spans="1:10" x14ac:dyDescent="0.35">
      <c r="A17285" s="71">
        <v>6727388</v>
      </c>
      <c r="B17285" s="74" t="s">
        <v>8</v>
      </c>
      <c r="C17285" s="75" t="s">
        <v>40</v>
      </c>
      <c r="D17285" s="51" t="s">
        <v>24479</v>
      </c>
      <c r="E17285" s="51"/>
      <c r="F17285" s="76">
        <v>30.99</v>
      </c>
      <c r="G17285" s="63">
        <v>36</v>
      </c>
      <c r="H17285" s="64">
        <v>0.36</v>
      </c>
      <c r="I17285" s="65">
        <v>4.9451371571070268E-2</v>
      </c>
      <c r="J17285" s="66">
        <v>19.829999999999998</v>
      </c>
    </row>
    <row r="17286" spans="1:10" x14ac:dyDescent="0.35">
      <c r="A17286" s="71">
        <v>1675817</v>
      </c>
      <c r="B17286" s="74" t="s">
        <v>8</v>
      </c>
      <c r="C17286" s="75" t="s">
        <v>40</v>
      </c>
      <c r="D17286" s="51" t="s">
        <v>24522</v>
      </c>
      <c r="E17286" s="51"/>
      <c r="F17286" s="76">
        <v>46</v>
      </c>
      <c r="G17286" s="63">
        <v>36</v>
      </c>
      <c r="H17286" s="64">
        <v>0.36</v>
      </c>
      <c r="I17286" s="65">
        <v>7.3416458852864963E-2</v>
      </c>
      <c r="J17286" s="66">
        <v>29.44</v>
      </c>
    </row>
    <row r="17287" spans="1:10" x14ac:dyDescent="0.35">
      <c r="A17287" s="71">
        <v>7384061</v>
      </c>
      <c r="B17287" s="74" t="s">
        <v>8</v>
      </c>
      <c r="C17287" s="75" t="s">
        <v>40</v>
      </c>
      <c r="D17287" s="51" t="s">
        <v>24522</v>
      </c>
      <c r="E17287" s="51"/>
      <c r="F17287" s="76">
        <v>16.989999999999998</v>
      </c>
      <c r="G17287" s="63">
        <v>36</v>
      </c>
      <c r="H17287" s="64">
        <v>0.36</v>
      </c>
      <c r="I17287" s="65">
        <v>2.7107231920199482E-2</v>
      </c>
      <c r="J17287" s="66">
        <v>10.87</v>
      </c>
    </row>
    <row r="17288" spans="1:10" x14ac:dyDescent="0.35">
      <c r="A17288" s="71">
        <v>294193</v>
      </c>
      <c r="B17288" s="74" t="s">
        <v>8</v>
      </c>
      <c r="C17288" s="75" t="s">
        <v>9</v>
      </c>
      <c r="D17288" s="51" t="s">
        <v>25525</v>
      </c>
      <c r="E17288" s="51"/>
      <c r="F17288" s="76">
        <v>41.38</v>
      </c>
      <c r="G17288" s="63">
        <v>31</v>
      </c>
      <c r="H17288" s="64">
        <v>0.49</v>
      </c>
      <c r="I17288" s="65">
        <v>5.2618453865335368E-2</v>
      </c>
      <c r="J17288" s="66">
        <v>21.1</v>
      </c>
    </row>
    <row r="17289" spans="1:10" x14ac:dyDescent="0.35">
      <c r="A17289" s="71">
        <v>655835</v>
      </c>
      <c r="B17289" s="74" t="s">
        <v>8</v>
      </c>
      <c r="C17289" s="75" t="s">
        <v>9</v>
      </c>
      <c r="D17289" s="51" t="s">
        <v>25056</v>
      </c>
      <c r="E17289" s="51"/>
      <c r="F17289" s="76">
        <v>16.14</v>
      </c>
      <c r="G17289" s="63">
        <v>31</v>
      </c>
      <c r="H17289" s="64">
        <v>0.49</v>
      </c>
      <c r="I17289" s="65">
        <v>2.052369077306615E-2</v>
      </c>
      <c r="J17289" s="66">
        <v>8.23</v>
      </c>
    </row>
    <row r="17290" spans="1:10" x14ac:dyDescent="0.35">
      <c r="A17290" s="71">
        <v>655877</v>
      </c>
      <c r="B17290" s="74" t="s">
        <v>8</v>
      </c>
      <c r="C17290" s="75" t="s">
        <v>9</v>
      </c>
      <c r="D17290" s="51" t="s">
        <v>25014</v>
      </c>
      <c r="E17290" s="51"/>
      <c r="F17290" s="76">
        <v>9.2899999999999991</v>
      </c>
      <c r="G17290" s="63">
        <v>31</v>
      </c>
      <c r="H17290" s="64">
        <v>0.49</v>
      </c>
      <c r="I17290" s="65">
        <v>1.1820448877805312E-2</v>
      </c>
      <c r="J17290" s="66">
        <v>4.74</v>
      </c>
    </row>
    <row r="17291" spans="1:10" x14ac:dyDescent="0.35">
      <c r="A17291" s="71">
        <v>597325</v>
      </c>
      <c r="B17291" s="74" t="s">
        <v>8</v>
      </c>
      <c r="C17291" s="75" t="s">
        <v>9</v>
      </c>
      <c r="D17291" s="51" t="s">
        <v>25437</v>
      </c>
      <c r="E17291" s="51"/>
      <c r="F17291" s="76">
        <v>85</v>
      </c>
      <c r="G17291" s="63">
        <v>31</v>
      </c>
      <c r="H17291" s="64">
        <v>0.49</v>
      </c>
      <c r="I17291" s="65">
        <v>0.10810473815460853</v>
      </c>
      <c r="J17291" s="66">
        <v>43.35</v>
      </c>
    </row>
    <row r="17292" spans="1:10" x14ac:dyDescent="0.35">
      <c r="A17292" s="71">
        <v>597335</v>
      </c>
      <c r="B17292" s="74" t="s">
        <v>8</v>
      </c>
      <c r="C17292" s="75" t="s">
        <v>9</v>
      </c>
      <c r="D17292" s="51" t="s">
        <v>24951</v>
      </c>
      <c r="E17292" s="51"/>
      <c r="F17292" s="76">
        <v>102</v>
      </c>
      <c r="G17292" s="63">
        <v>31</v>
      </c>
      <c r="H17292" s="64">
        <v>0.49</v>
      </c>
      <c r="I17292" s="65">
        <v>0.12972568578553023</v>
      </c>
      <c r="J17292" s="66">
        <v>52.02</v>
      </c>
    </row>
    <row r="17293" spans="1:10" x14ac:dyDescent="0.35">
      <c r="A17293" s="71">
        <v>785760</v>
      </c>
      <c r="B17293" s="74" t="s">
        <v>8</v>
      </c>
      <c r="C17293" s="75" t="s">
        <v>9</v>
      </c>
      <c r="D17293" s="51" t="s">
        <v>25646</v>
      </c>
      <c r="E17293" s="51"/>
      <c r="F17293" s="76">
        <v>2.19</v>
      </c>
      <c r="G17293" s="63">
        <v>31</v>
      </c>
      <c r="H17293" s="64">
        <v>0.49</v>
      </c>
      <c r="I17293" s="65">
        <v>2.7930174563590704E-3</v>
      </c>
      <c r="J17293" s="66">
        <v>1.1200000000000001</v>
      </c>
    </row>
    <row r="17294" spans="1:10" x14ac:dyDescent="0.35">
      <c r="A17294" s="71">
        <v>655898</v>
      </c>
      <c r="B17294" s="74" t="s">
        <v>8</v>
      </c>
      <c r="C17294" s="75" t="s">
        <v>9</v>
      </c>
      <c r="D17294" s="51" t="s">
        <v>25033</v>
      </c>
      <c r="E17294" s="51"/>
      <c r="F17294" s="76">
        <v>77.42</v>
      </c>
      <c r="G17294" s="63">
        <v>31</v>
      </c>
      <c r="H17294" s="64">
        <v>0.49</v>
      </c>
      <c r="I17294" s="65">
        <v>9.8453865336658453E-2</v>
      </c>
      <c r="J17294" s="66">
        <v>39.479999999999997</v>
      </c>
    </row>
    <row r="17295" spans="1:10" x14ac:dyDescent="0.35">
      <c r="A17295" s="71">
        <v>343264</v>
      </c>
      <c r="B17295" s="74" t="s">
        <v>8</v>
      </c>
      <c r="C17295" s="75" t="s">
        <v>9</v>
      </c>
      <c r="D17295" s="51" t="s">
        <v>25416</v>
      </c>
      <c r="E17295" s="51"/>
      <c r="F17295" s="76">
        <v>119</v>
      </c>
      <c r="G17295" s="63">
        <v>31</v>
      </c>
      <c r="H17295" s="64">
        <v>0.49</v>
      </c>
      <c r="I17295" s="65">
        <v>0.15134663341645904</v>
      </c>
      <c r="J17295" s="66">
        <v>60.69</v>
      </c>
    </row>
    <row r="17296" spans="1:10" x14ac:dyDescent="0.35">
      <c r="A17296" s="71">
        <v>411487</v>
      </c>
      <c r="B17296" s="74" t="s">
        <v>8</v>
      </c>
      <c r="C17296" s="75" t="s">
        <v>9</v>
      </c>
      <c r="D17296" s="51" t="s">
        <v>25548</v>
      </c>
      <c r="E17296" s="51"/>
      <c r="F17296" s="76">
        <v>14.69</v>
      </c>
      <c r="G17296" s="63">
        <v>31</v>
      </c>
      <c r="H17296" s="64">
        <v>0.49</v>
      </c>
      <c r="I17296" s="65">
        <v>1.86783042394012E-2</v>
      </c>
      <c r="J17296" s="66">
        <v>7.49</v>
      </c>
    </row>
    <row r="17297" spans="1:10" x14ac:dyDescent="0.35">
      <c r="A17297" s="71">
        <v>838165</v>
      </c>
      <c r="B17297" s="74" t="s">
        <v>8</v>
      </c>
      <c r="C17297" s="75" t="s">
        <v>9</v>
      </c>
      <c r="D17297" s="51" t="s">
        <v>25567</v>
      </c>
      <c r="E17297" s="51"/>
      <c r="F17297" s="76">
        <v>49</v>
      </c>
      <c r="G17297" s="63">
        <v>31</v>
      </c>
      <c r="H17297" s="64">
        <v>0.49</v>
      </c>
      <c r="I17297" s="65">
        <v>6.2319201995009621E-2</v>
      </c>
      <c r="J17297" s="66">
        <v>24.99</v>
      </c>
    </row>
    <row r="17298" spans="1:10" x14ac:dyDescent="0.35">
      <c r="A17298" s="71">
        <v>838175</v>
      </c>
      <c r="B17298" s="74" t="s">
        <v>8</v>
      </c>
      <c r="C17298" s="75" t="s">
        <v>9</v>
      </c>
      <c r="D17298" s="51" t="s">
        <v>25501</v>
      </c>
      <c r="E17298" s="51"/>
      <c r="F17298" s="76">
        <v>111</v>
      </c>
      <c r="G17298" s="63">
        <v>31</v>
      </c>
      <c r="H17298" s="64">
        <v>0.49</v>
      </c>
      <c r="I17298" s="65">
        <v>0.14117206982542996</v>
      </c>
      <c r="J17298" s="66">
        <v>56.61</v>
      </c>
    </row>
    <row r="17299" spans="1:10" x14ac:dyDescent="0.35">
      <c r="A17299" s="71">
        <v>397005</v>
      </c>
      <c r="B17299" s="74" t="s">
        <v>8</v>
      </c>
      <c r="C17299" s="75" t="s">
        <v>9</v>
      </c>
      <c r="D17299" s="51" t="s">
        <v>25819</v>
      </c>
      <c r="E17299" s="51"/>
      <c r="F17299" s="76">
        <v>28.3</v>
      </c>
      <c r="G17299" s="63">
        <v>31</v>
      </c>
      <c r="H17299" s="64">
        <v>0.49</v>
      </c>
      <c r="I17299" s="65">
        <v>3.59850374064834E-2</v>
      </c>
      <c r="J17299" s="66">
        <v>14.43</v>
      </c>
    </row>
    <row r="17300" spans="1:10" x14ac:dyDescent="0.35">
      <c r="A17300" s="71">
        <v>912476</v>
      </c>
      <c r="B17300" s="74" t="s">
        <v>8</v>
      </c>
      <c r="C17300" s="75" t="s">
        <v>9</v>
      </c>
      <c r="D17300" s="51" t="s">
        <v>25476</v>
      </c>
      <c r="E17300" s="51"/>
      <c r="F17300" s="76">
        <v>103</v>
      </c>
      <c r="G17300" s="63">
        <v>31</v>
      </c>
      <c r="H17300" s="64">
        <v>0.49</v>
      </c>
      <c r="I17300" s="65">
        <v>0.13099750623440798</v>
      </c>
      <c r="J17300" s="66">
        <v>52.53</v>
      </c>
    </row>
    <row r="17301" spans="1:10" x14ac:dyDescent="0.35">
      <c r="A17301" s="71">
        <v>521813</v>
      </c>
      <c r="B17301" s="74" t="s">
        <v>8</v>
      </c>
      <c r="C17301" s="75" t="s">
        <v>30</v>
      </c>
      <c r="D17301" s="51" t="s">
        <v>25612</v>
      </c>
      <c r="E17301" s="51"/>
      <c r="F17301" s="76">
        <v>24.99</v>
      </c>
      <c r="G17301" s="63">
        <v>31</v>
      </c>
      <c r="H17301" s="64">
        <v>0.49</v>
      </c>
      <c r="I17301" s="65">
        <v>3.1770573566083371E-2</v>
      </c>
      <c r="J17301" s="66">
        <v>12.74</v>
      </c>
    </row>
    <row r="17302" spans="1:10" x14ac:dyDescent="0.35">
      <c r="A17302" s="71">
        <v>612700</v>
      </c>
      <c r="B17302" s="74" t="s">
        <v>8</v>
      </c>
      <c r="C17302" s="75" t="s">
        <v>9</v>
      </c>
      <c r="D17302" s="51" t="s">
        <v>25684</v>
      </c>
      <c r="E17302" s="51"/>
      <c r="F17302" s="76">
        <v>127.02</v>
      </c>
      <c r="G17302" s="63">
        <v>31</v>
      </c>
      <c r="H17302" s="64">
        <v>0.49</v>
      </c>
      <c r="I17302" s="65">
        <v>0.16154613466333956</v>
      </c>
      <c r="J17302" s="66">
        <v>64.78</v>
      </c>
    </row>
    <row r="17303" spans="1:10" x14ac:dyDescent="0.35">
      <c r="A17303" s="71">
        <v>513736</v>
      </c>
      <c r="B17303" s="74" t="s">
        <v>8</v>
      </c>
      <c r="C17303" s="75" t="s">
        <v>9</v>
      </c>
      <c r="D17303" s="51" t="s">
        <v>25266</v>
      </c>
      <c r="E17303" s="51"/>
      <c r="F17303" s="76">
        <v>9.9499999999999993</v>
      </c>
      <c r="G17303" s="63">
        <v>31</v>
      </c>
      <c r="H17303" s="64">
        <v>0.49</v>
      </c>
      <c r="I17303" s="65">
        <v>1.2643391521196534E-2</v>
      </c>
      <c r="J17303" s="66">
        <v>5.07</v>
      </c>
    </row>
    <row r="17304" spans="1:10" x14ac:dyDescent="0.35">
      <c r="A17304" s="71">
        <v>294166</v>
      </c>
      <c r="B17304" s="74" t="s">
        <v>8</v>
      </c>
      <c r="C17304" s="75" t="s">
        <v>9</v>
      </c>
      <c r="D17304" s="51" t="s">
        <v>24928</v>
      </c>
      <c r="E17304" s="51"/>
      <c r="F17304" s="76">
        <v>115.47</v>
      </c>
      <c r="G17304" s="63">
        <v>31</v>
      </c>
      <c r="H17304" s="64">
        <v>0.49</v>
      </c>
      <c r="I17304" s="65">
        <v>0.14685785536159557</v>
      </c>
      <c r="J17304" s="66">
        <v>58.89</v>
      </c>
    </row>
    <row r="17305" spans="1:10" x14ac:dyDescent="0.35">
      <c r="A17305" s="71">
        <v>294175</v>
      </c>
      <c r="B17305" s="74" t="s">
        <v>8</v>
      </c>
      <c r="C17305" s="75" t="s">
        <v>9</v>
      </c>
      <c r="D17305" s="51" t="s">
        <v>25388</v>
      </c>
      <c r="E17305" s="51"/>
      <c r="F17305" s="76">
        <v>73.7</v>
      </c>
      <c r="G17305" s="63">
        <v>31</v>
      </c>
      <c r="H17305" s="64">
        <v>0.49</v>
      </c>
      <c r="I17305" s="65">
        <v>9.3740648379053937E-2</v>
      </c>
      <c r="J17305" s="66">
        <v>37.590000000000003</v>
      </c>
    </row>
    <row r="17306" spans="1:10" x14ac:dyDescent="0.35">
      <c r="A17306" s="71">
        <v>6378431</v>
      </c>
      <c r="B17306" s="74" t="s">
        <v>8</v>
      </c>
      <c r="C17306" s="75" t="s">
        <v>40</v>
      </c>
      <c r="D17306" s="51" t="s">
        <v>24522</v>
      </c>
      <c r="E17306" s="51"/>
      <c r="F17306" s="76">
        <v>66</v>
      </c>
      <c r="G17306" s="63">
        <v>36</v>
      </c>
      <c r="H17306" s="64">
        <v>0.36</v>
      </c>
      <c r="I17306" s="65">
        <v>0.10533665835411199</v>
      </c>
      <c r="J17306" s="66">
        <v>42.24</v>
      </c>
    </row>
    <row r="17307" spans="1:10" x14ac:dyDescent="0.35">
      <c r="A17307" s="71">
        <v>326349</v>
      </c>
      <c r="B17307" s="74" t="s">
        <v>8</v>
      </c>
      <c r="C17307" s="75" t="s">
        <v>9</v>
      </c>
      <c r="D17307" s="51" t="s">
        <v>24976</v>
      </c>
      <c r="E17307" s="51"/>
      <c r="F17307" s="76">
        <v>33.78</v>
      </c>
      <c r="G17307" s="63">
        <v>31</v>
      </c>
      <c r="H17307" s="64">
        <v>0.49</v>
      </c>
      <c r="I17307" s="65">
        <v>4.2967581047381742E-2</v>
      </c>
      <c r="J17307" s="66">
        <v>17.23</v>
      </c>
    </row>
    <row r="17308" spans="1:10" x14ac:dyDescent="0.35">
      <c r="A17308" s="71">
        <v>326313</v>
      </c>
      <c r="B17308" s="74" t="s">
        <v>8</v>
      </c>
      <c r="C17308" s="75" t="s">
        <v>9</v>
      </c>
      <c r="D17308" s="51" t="s">
        <v>24958</v>
      </c>
      <c r="E17308" s="51"/>
      <c r="F17308" s="76">
        <v>37.92</v>
      </c>
      <c r="G17308" s="63">
        <v>31</v>
      </c>
      <c r="H17308" s="64">
        <v>0.49</v>
      </c>
      <c r="I17308" s="65">
        <v>4.8229426433913147E-2</v>
      </c>
      <c r="J17308" s="66">
        <v>19.34</v>
      </c>
    </row>
    <row r="17309" spans="1:10" x14ac:dyDescent="0.35">
      <c r="A17309" s="71">
        <v>326412</v>
      </c>
      <c r="B17309" s="74" t="s">
        <v>8</v>
      </c>
      <c r="C17309" s="75" t="s">
        <v>9</v>
      </c>
      <c r="D17309" s="51" t="s">
        <v>25130</v>
      </c>
      <c r="E17309" s="51"/>
      <c r="F17309" s="76">
        <v>18.89</v>
      </c>
      <c r="G17309" s="63">
        <v>31</v>
      </c>
      <c r="H17309" s="64">
        <v>0.49</v>
      </c>
      <c r="I17309" s="65">
        <v>2.4014962593515321E-2</v>
      </c>
      <c r="J17309" s="66">
        <v>9.6300000000000008</v>
      </c>
    </row>
    <row r="17310" spans="1:10" x14ac:dyDescent="0.35">
      <c r="A17310" s="71">
        <v>326466</v>
      </c>
      <c r="B17310" s="74" t="s">
        <v>8</v>
      </c>
      <c r="C17310" s="75" t="s">
        <v>9</v>
      </c>
      <c r="D17310" s="51" t="s">
        <v>25099</v>
      </c>
      <c r="E17310" s="51"/>
      <c r="F17310" s="76">
        <v>21.03</v>
      </c>
      <c r="G17310" s="63">
        <v>31</v>
      </c>
      <c r="H17310" s="64">
        <v>0.49</v>
      </c>
      <c r="I17310" s="65">
        <v>2.6758104738153321E-2</v>
      </c>
      <c r="J17310" s="66">
        <v>10.73</v>
      </c>
    </row>
    <row r="17311" spans="1:10" x14ac:dyDescent="0.35">
      <c r="A17311" s="71">
        <v>326484</v>
      </c>
      <c r="B17311" s="74" t="s">
        <v>8</v>
      </c>
      <c r="C17311" s="75" t="s">
        <v>9</v>
      </c>
      <c r="D17311" s="51" t="s">
        <v>25942</v>
      </c>
      <c r="E17311" s="51"/>
      <c r="F17311" s="76">
        <v>27.1</v>
      </c>
      <c r="G17311" s="63">
        <v>31</v>
      </c>
      <c r="H17311" s="64">
        <v>0.49</v>
      </c>
      <c r="I17311" s="65">
        <v>3.4463840399002521E-2</v>
      </c>
      <c r="J17311" s="66">
        <v>13.82</v>
      </c>
    </row>
    <row r="17312" spans="1:10" x14ac:dyDescent="0.35">
      <c r="A17312" s="71">
        <v>655793</v>
      </c>
      <c r="B17312" s="74" t="s">
        <v>8</v>
      </c>
      <c r="C17312" s="75" t="s">
        <v>9</v>
      </c>
      <c r="D17312" s="51" t="s">
        <v>25541</v>
      </c>
      <c r="E17312" s="51"/>
      <c r="F17312" s="76">
        <v>57.15</v>
      </c>
      <c r="G17312" s="63">
        <v>31</v>
      </c>
      <c r="H17312" s="64">
        <v>0.49</v>
      </c>
      <c r="I17312" s="65">
        <v>7.2693266832917658E-2</v>
      </c>
      <c r="J17312" s="66">
        <v>29.15</v>
      </c>
    </row>
    <row r="17313" spans="1:10" x14ac:dyDescent="0.35">
      <c r="A17313" s="71">
        <v>409688</v>
      </c>
      <c r="B17313" s="74" t="s">
        <v>8</v>
      </c>
      <c r="C17313" s="75" t="s">
        <v>9</v>
      </c>
      <c r="D17313" s="51" t="s">
        <v>25967</v>
      </c>
      <c r="E17313" s="51"/>
      <c r="F17313" s="76">
        <v>372</v>
      </c>
      <c r="G17313" s="63">
        <v>31</v>
      </c>
      <c r="H17313" s="64">
        <v>0.49</v>
      </c>
      <c r="I17313" s="65">
        <v>0.47311720698252202</v>
      </c>
      <c r="J17313" s="66">
        <v>189.72</v>
      </c>
    </row>
    <row r="17314" spans="1:10" x14ac:dyDescent="0.35">
      <c r="A17314" s="71">
        <v>586774</v>
      </c>
      <c r="B17314" s="74" t="s">
        <v>8</v>
      </c>
      <c r="C17314" s="75" t="s">
        <v>9</v>
      </c>
      <c r="D17314" s="51" t="s">
        <v>25149</v>
      </c>
      <c r="E17314" s="51"/>
      <c r="F17314" s="76">
        <v>18.59</v>
      </c>
      <c r="G17314" s="63">
        <v>31</v>
      </c>
      <c r="H17314" s="64">
        <v>0.49</v>
      </c>
      <c r="I17314" s="65">
        <v>2.3640897755610624E-2</v>
      </c>
      <c r="J17314" s="66">
        <v>9.48</v>
      </c>
    </row>
    <row r="17315" spans="1:10" x14ac:dyDescent="0.35">
      <c r="A17315" s="71">
        <v>270724</v>
      </c>
      <c r="B17315" s="74" t="s">
        <v>8</v>
      </c>
      <c r="C17315" s="75" t="s">
        <v>9</v>
      </c>
      <c r="D17315" s="51" t="s">
        <v>25460</v>
      </c>
      <c r="E17315" s="51"/>
      <c r="F17315" s="76">
        <v>41.03</v>
      </c>
      <c r="G17315" s="63">
        <v>31</v>
      </c>
      <c r="H17315" s="64">
        <v>0.49</v>
      </c>
      <c r="I17315" s="65">
        <v>5.2194513715708268E-2</v>
      </c>
      <c r="J17315" s="66">
        <v>20.93</v>
      </c>
    </row>
    <row r="17316" spans="1:10" x14ac:dyDescent="0.35">
      <c r="A17316" s="71">
        <v>554078</v>
      </c>
      <c r="B17316" s="74" t="s">
        <v>8</v>
      </c>
      <c r="C17316" s="75" t="s">
        <v>9</v>
      </c>
      <c r="D17316" s="51" t="s">
        <v>10548</v>
      </c>
      <c r="E17316" s="51"/>
      <c r="F17316" s="76">
        <v>74.099999999999994</v>
      </c>
      <c r="G17316" s="63">
        <v>11</v>
      </c>
      <c r="H17316" s="64">
        <v>0.46</v>
      </c>
      <c r="I17316" s="65">
        <v>9.9775561097253274E-2</v>
      </c>
      <c r="J17316" s="66">
        <v>40.01</v>
      </c>
    </row>
    <row r="17317" spans="1:10" x14ac:dyDescent="0.35">
      <c r="A17317" s="71">
        <v>2079244</v>
      </c>
      <c r="B17317" s="74" t="s">
        <v>8</v>
      </c>
      <c r="C17317" s="75" t="s">
        <v>9</v>
      </c>
      <c r="D17317" s="51" t="s">
        <v>25492</v>
      </c>
      <c r="E17317" s="51"/>
      <c r="F17317" s="76">
        <v>126.62</v>
      </c>
      <c r="G17317" s="63">
        <v>31</v>
      </c>
      <c r="H17317" s="64">
        <v>0.49</v>
      </c>
      <c r="I17317" s="65">
        <v>0.16104738154612619</v>
      </c>
      <c r="J17317" s="66">
        <v>64.58</v>
      </c>
    </row>
    <row r="17318" spans="1:10" x14ac:dyDescent="0.35">
      <c r="A17318" s="71">
        <v>2285876</v>
      </c>
      <c r="B17318" s="74" t="s">
        <v>8</v>
      </c>
      <c r="C17318" s="75" t="s">
        <v>9</v>
      </c>
      <c r="D17318" s="51" t="s">
        <v>25452</v>
      </c>
      <c r="E17318" s="51"/>
      <c r="F17318" s="76">
        <v>5.01</v>
      </c>
      <c r="G17318" s="63">
        <v>31</v>
      </c>
      <c r="H17318" s="64">
        <v>0.49</v>
      </c>
      <c r="I17318" s="65">
        <v>6.38403990024905E-3</v>
      </c>
      <c r="J17318" s="66">
        <v>2.56</v>
      </c>
    </row>
    <row r="17319" spans="1:10" x14ac:dyDescent="0.35">
      <c r="A17319" s="71">
        <v>4650971</v>
      </c>
      <c r="B17319" s="74" t="s">
        <v>8</v>
      </c>
      <c r="C17319" s="75" t="s">
        <v>40</v>
      </c>
      <c r="D17319" s="51" t="s">
        <v>25018</v>
      </c>
      <c r="E17319" s="51"/>
      <c r="F17319" s="76">
        <v>29.32</v>
      </c>
      <c r="G17319" s="63">
        <v>31</v>
      </c>
      <c r="H17319" s="64">
        <v>0.49</v>
      </c>
      <c r="I17319" s="65">
        <v>3.7281795511221461E-2</v>
      </c>
      <c r="J17319" s="66">
        <v>14.95</v>
      </c>
    </row>
    <row r="17320" spans="1:10" x14ac:dyDescent="0.35">
      <c r="A17320" s="71">
        <v>739154</v>
      </c>
      <c r="B17320" s="74" t="s">
        <v>8</v>
      </c>
      <c r="C17320" s="75" t="s">
        <v>9</v>
      </c>
      <c r="D17320" s="51" t="s">
        <v>25029</v>
      </c>
      <c r="E17320" s="51"/>
      <c r="F17320" s="76">
        <v>75.89</v>
      </c>
      <c r="G17320" s="63">
        <v>11</v>
      </c>
      <c r="H17320" s="64">
        <v>0.46</v>
      </c>
      <c r="I17320" s="65">
        <v>0.10219451371570898</v>
      </c>
      <c r="J17320" s="66">
        <v>40.98</v>
      </c>
    </row>
    <row r="17321" spans="1:10" x14ac:dyDescent="0.35">
      <c r="A17321" s="71">
        <v>997817</v>
      </c>
      <c r="B17321" s="74" t="s">
        <v>8</v>
      </c>
      <c r="C17321" s="75" t="s">
        <v>9</v>
      </c>
      <c r="D17321" s="51" t="s">
        <v>25477</v>
      </c>
      <c r="E17321" s="51"/>
      <c r="F17321" s="76">
        <v>8.59</v>
      </c>
      <c r="G17321" s="63">
        <v>35</v>
      </c>
      <c r="H17321" s="64">
        <v>0.6</v>
      </c>
      <c r="I17321" s="65">
        <v>8.5785536159597164E-3</v>
      </c>
      <c r="J17321" s="66">
        <v>3.44</v>
      </c>
    </row>
    <row r="17322" spans="1:10" x14ac:dyDescent="0.35">
      <c r="A17322" s="71">
        <v>915732</v>
      </c>
      <c r="B17322" s="74" t="s">
        <v>8</v>
      </c>
      <c r="C17322" s="75" t="s">
        <v>9</v>
      </c>
      <c r="D17322" s="51" t="s">
        <v>25112</v>
      </c>
      <c r="E17322" s="51"/>
      <c r="F17322" s="76">
        <v>118</v>
      </c>
      <c r="G17322" s="63">
        <v>31</v>
      </c>
      <c r="H17322" s="64">
        <v>0.49</v>
      </c>
      <c r="I17322" s="65">
        <v>0.15007481296758129</v>
      </c>
      <c r="J17322" s="66">
        <v>60.18</v>
      </c>
    </row>
    <row r="17323" spans="1:10" x14ac:dyDescent="0.35">
      <c r="A17323" s="71">
        <v>739244</v>
      </c>
      <c r="B17323" s="74" t="s">
        <v>8</v>
      </c>
      <c r="C17323" s="75" t="s">
        <v>9</v>
      </c>
      <c r="D17323" s="51" t="s">
        <v>25001</v>
      </c>
      <c r="E17323" s="51"/>
      <c r="F17323" s="76">
        <v>83.76</v>
      </c>
      <c r="G17323" s="63">
        <v>11</v>
      </c>
      <c r="H17323" s="64">
        <v>0.46</v>
      </c>
      <c r="I17323" s="65">
        <v>0.11279301745635451</v>
      </c>
      <c r="J17323" s="66">
        <v>45.23</v>
      </c>
    </row>
    <row r="17324" spans="1:10" x14ac:dyDescent="0.35">
      <c r="A17324" s="71">
        <v>592620</v>
      </c>
      <c r="B17324" s="74" t="s">
        <v>8</v>
      </c>
      <c r="C17324" s="75" t="s">
        <v>9</v>
      </c>
      <c r="D17324" s="51" t="s">
        <v>26138</v>
      </c>
      <c r="E17324" s="51"/>
      <c r="F17324" s="76">
        <v>20.28</v>
      </c>
      <c r="G17324" s="63">
        <v>11</v>
      </c>
      <c r="H17324" s="64">
        <v>0.46</v>
      </c>
      <c r="I17324" s="65">
        <v>2.7306733167081987E-2</v>
      </c>
      <c r="J17324" s="66">
        <v>10.95</v>
      </c>
    </row>
    <row r="17325" spans="1:10" x14ac:dyDescent="0.35">
      <c r="A17325" s="71">
        <v>997841</v>
      </c>
      <c r="B17325" s="74" t="s">
        <v>8</v>
      </c>
      <c r="C17325" s="75" t="s">
        <v>9</v>
      </c>
      <c r="D17325" s="51" t="s">
        <v>25126</v>
      </c>
      <c r="E17325" s="51"/>
      <c r="F17325" s="76">
        <v>5.0999999999999996</v>
      </c>
      <c r="G17325" s="63">
        <v>11</v>
      </c>
      <c r="H17325" s="64">
        <v>0.46</v>
      </c>
      <c r="I17325" s="65">
        <v>6.8578553615958882E-3</v>
      </c>
      <c r="J17325" s="66">
        <v>2.75</v>
      </c>
    </row>
    <row r="17326" spans="1:10" x14ac:dyDescent="0.35">
      <c r="A17326" s="71">
        <v>592648</v>
      </c>
      <c r="B17326" s="74" t="s">
        <v>8</v>
      </c>
      <c r="C17326" s="75" t="s">
        <v>9</v>
      </c>
      <c r="D17326" s="51" t="s">
        <v>25161</v>
      </c>
      <c r="E17326" s="51"/>
      <c r="F17326" s="76">
        <v>10.19</v>
      </c>
      <c r="G17326" s="63">
        <v>11</v>
      </c>
      <c r="H17326" s="64">
        <v>0.46</v>
      </c>
      <c r="I17326" s="65">
        <v>1.3715710723191776E-2</v>
      </c>
      <c r="J17326" s="66">
        <v>5.5</v>
      </c>
    </row>
    <row r="17327" spans="1:10" x14ac:dyDescent="0.35">
      <c r="A17327" s="71">
        <v>739199</v>
      </c>
      <c r="B17327" s="74" t="s">
        <v>8</v>
      </c>
      <c r="C17327" s="75" t="s">
        <v>9</v>
      </c>
      <c r="D17327" s="51" t="s">
        <v>25617</v>
      </c>
      <c r="E17327" s="51"/>
      <c r="F17327" s="76">
        <v>50.64</v>
      </c>
      <c r="G17327" s="63">
        <v>11</v>
      </c>
      <c r="H17327" s="64">
        <v>0.46</v>
      </c>
      <c r="I17327" s="65">
        <v>6.8204488778054184E-2</v>
      </c>
      <c r="J17327" s="66">
        <v>27.35</v>
      </c>
    </row>
    <row r="17328" spans="1:10" x14ac:dyDescent="0.35">
      <c r="A17328" s="71">
        <v>267076</v>
      </c>
      <c r="B17328" s="74" t="s">
        <v>8</v>
      </c>
      <c r="C17328" s="75" t="s">
        <v>30</v>
      </c>
      <c r="D17328" s="51" t="s">
        <v>26160</v>
      </c>
      <c r="E17328" s="51"/>
      <c r="F17328" s="76">
        <v>98.61</v>
      </c>
      <c r="G17328" s="63">
        <v>36</v>
      </c>
      <c r="H17328" s="64">
        <v>0.36</v>
      </c>
      <c r="I17328" s="65">
        <v>0.15738154613465838</v>
      </c>
      <c r="J17328" s="66">
        <v>63.11</v>
      </c>
    </row>
    <row r="17329" spans="1:10" x14ac:dyDescent="0.35">
      <c r="A17329" s="71">
        <v>818223</v>
      </c>
      <c r="B17329" s="74" t="s">
        <v>8</v>
      </c>
      <c r="C17329" s="75" t="s">
        <v>9</v>
      </c>
      <c r="D17329" s="51" t="s">
        <v>26170</v>
      </c>
      <c r="E17329" s="51"/>
      <c r="F17329" s="76">
        <v>9.18</v>
      </c>
      <c r="G17329" s="63">
        <v>36</v>
      </c>
      <c r="H17329" s="64">
        <v>0.36</v>
      </c>
      <c r="I17329" s="65">
        <v>1.4663341645884564E-2</v>
      </c>
      <c r="J17329" s="66">
        <v>5.88</v>
      </c>
    </row>
    <row r="17330" spans="1:10" x14ac:dyDescent="0.35">
      <c r="A17330" s="71">
        <v>7248503</v>
      </c>
      <c r="B17330" s="74" t="s">
        <v>8</v>
      </c>
      <c r="C17330" s="75" t="s">
        <v>9</v>
      </c>
      <c r="D17330" s="51" t="s">
        <v>26385</v>
      </c>
      <c r="E17330" s="51"/>
      <c r="F17330" s="76">
        <v>8.94</v>
      </c>
      <c r="G17330" s="63">
        <v>31</v>
      </c>
      <c r="H17330" s="64">
        <v>0.49</v>
      </c>
      <c r="I17330" s="65">
        <v>1.1371571072318787E-2</v>
      </c>
      <c r="J17330" s="66">
        <v>4.5599999999999996</v>
      </c>
    </row>
    <row r="17331" spans="1:10" x14ac:dyDescent="0.35">
      <c r="A17331" s="71">
        <v>5394400</v>
      </c>
      <c r="B17331" s="74" t="s">
        <v>8</v>
      </c>
      <c r="C17331" s="75" t="s">
        <v>9</v>
      </c>
      <c r="D17331" s="51" t="s">
        <v>14771</v>
      </c>
      <c r="E17331" s="51"/>
      <c r="F17331" s="76">
        <v>81.53</v>
      </c>
      <c r="G17331" s="63">
        <v>31</v>
      </c>
      <c r="H17331" s="64">
        <v>0.49</v>
      </c>
      <c r="I17331" s="65">
        <v>0.10369077306732777</v>
      </c>
      <c r="J17331" s="66">
        <v>41.58</v>
      </c>
    </row>
    <row r="17332" spans="1:10" x14ac:dyDescent="0.35">
      <c r="A17332" s="71">
        <v>445841</v>
      </c>
      <c r="B17332" s="74" t="s">
        <v>8</v>
      </c>
      <c r="C17332" s="75" t="s">
        <v>9</v>
      </c>
      <c r="D17332" s="51" t="s">
        <v>26409</v>
      </c>
      <c r="E17332" s="51"/>
      <c r="F17332" s="76">
        <v>43.15</v>
      </c>
      <c r="G17332" s="63">
        <v>31</v>
      </c>
      <c r="H17332" s="64">
        <v>0.49</v>
      </c>
      <c r="I17332" s="65">
        <v>5.4887780548625642E-2</v>
      </c>
      <c r="J17332" s="66">
        <v>22.01</v>
      </c>
    </row>
    <row r="17333" spans="1:10" x14ac:dyDescent="0.35">
      <c r="A17333" s="71">
        <v>129411</v>
      </c>
      <c r="B17333" s="74" t="s">
        <v>8</v>
      </c>
      <c r="C17333" s="75" t="s">
        <v>9</v>
      </c>
      <c r="D17333" s="51" t="s">
        <v>26410</v>
      </c>
      <c r="E17333" s="51"/>
      <c r="F17333" s="76">
        <v>43.15</v>
      </c>
      <c r="G17333" s="63">
        <v>31</v>
      </c>
      <c r="H17333" s="64">
        <v>0.49</v>
      </c>
      <c r="I17333" s="65">
        <v>5.4887780548625642E-2</v>
      </c>
      <c r="J17333" s="66">
        <v>22.01</v>
      </c>
    </row>
    <row r="17334" spans="1:10" x14ac:dyDescent="0.35">
      <c r="A17334" s="71">
        <v>681212</v>
      </c>
      <c r="B17334" s="74" t="s">
        <v>8</v>
      </c>
      <c r="C17334" s="75" t="s">
        <v>9</v>
      </c>
      <c r="D17334" s="51" t="s">
        <v>26492</v>
      </c>
      <c r="E17334" s="51"/>
      <c r="F17334" s="76">
        <v>23.15</v>
      </c>
      <c r="G17334" s="63">
        <v>31</v>
      </c>
      <c r="H17334" s="64">
        <v>0.49</v>
      </c>
      <c r="I17334" s="65">
        <v>2.9451371571072471E-2</v>
      </c>
      <c r="J17334" s="66">
        <v>11.81</v>
      </c>
    </row>
    <row r="17335" spans="1:10" x14ac:dyDescent="0.35">
      <c r="A17335" s="71">
        <v>644787</v>
      </c>
      <c r="B17335" s="74" t="s">
        <v>8</v>
      </c>
      <c r="C17335" s="75" t="s">
        <v>9</v>
      </c>
      <c r="D17335" s="51" t="s">
        <v>25660</v>
      </c>
      <c r="E17335" s="51"/>
      <c r="F17335" s="76">
        <v>2.19</v>
      </c>
      <c r="G17335" s="63">
        <v>31</v>
      </c>
      <c r="H17335" s="64">
        <v>0.49</v>
      </c>
      <c r="I17335" s="65">
        <v>2.7930174563590704E-3</v>
      </c>
      <c r="J17335" s="66">
        <v>1.1200000000000001</v>
      </c>
    </row>
    <row r="17336" spans="1:10" x14ac:dyDescent="0.35">
      <c r="A17336" s="71">
        <v>165880</v>
      </c>
      <c r="B17336" s="74" t="s">
        <v>8</v>
      </c>
      <c r="C17336" s="75" t="s">
        <v>40</v>
      </c>
      <c r="D17336" s="51" t="s">
        <v>25204</v>
      </c>
      <c r="E17336" s="51"/>
      <c r="F17336" s="76">
        <v>11.5</v>
      </c>
      <c r="G17336" s="63">
        <v>31</v>
      </c>
      <c r="H17336" s="64">
        <v>0.49</v>
      </c>
      <c r="I17336" s="65">
        <v>1.4638403990024251E-2</v>
      </c>
      <c r="J17336" s="66">
        <v>5.87</v>
      </c>
    </row>
    <row r="17337" spans="1:10" x14ac:dyDescent="0.35">
      <c r="A17337" s="71">
        <v>487064</v>
      </c>
      <c r="B17337" s="74" t="s">
        <v>8</v>
      </c>
      <c r="C17337" s="75" t="s">
        <v>9</v>
      </c>
      <c r="D17337" s="51" t="s">
        <v>24995</v>
      </c>
      <c r="E17337" s="51"/>
      <c r="F17337" s="76">
        <v>17.39</v>
      </c>
      <c r="G17337" s="63">
        <v>31</v>
      </c>
      <c r="H17337" s="64">
        <v>0.49</v>
      </c>
      <c r="I17337" s="65">
        <v>2.2119700748129745E-2</v>
      </c>
      <c r="J17337" s="66">
        <v>8.8699999999999992</v>
      </c>
    </row>
    <row r="17338" spans="1:10" x14ac:dyDescent="0.35">
      <c r="A17338" s="71">
        <v>205566</v>
      </c>
      <c r="B17338" s="74" t="s">
        <v>8</v>
      </c>
      <c r="C17338" s="75" t="s">
        <v>9</v>
      </c>
      <c r="D17338" s="51" t="s">
        <v>25113</v>
      </c>
      <c r="E17338" s="51"/>
      <c r="F17338" s="76">
        <v>9.16</v>
      </c>
      <c r="G17338" s="63">
        <v>31</v>
      </c>
      <c r="H17338" s="64">
        <v>0.49</v>
      </c>
      <c r="I17338" s="65">
        <v>1.164588528678312E-2</v>
      </c>
      <c r="J17338" s="66">
        <v>4.67</v>
      </c>
    </row>
    <row r="17339" spans="1:10" x14ac:dyDescent="0.35">
      <c r="A17339" s="71">
        <v>205593</v>
      </c>
      <c r="B17339" s="74" t="s">
        <v>8</v>
      </c>
      <c r="C17339" s="75" t="s">
        <v>9</v>
      </c>
      <c r="D17339" s="51" t="s">
        <v>25509</v>
      </c>
      <c r="E17339" s="51"/>
      <c r="F17339" s="76">
        <v>19.059999999999999</v>
      </c>
      <c r="G17339" s="63">
        <v>31</v>
      </c>
      <c r="H17339" s="64">
        <v>0.49</v>
      </c>
      <c r="I17339" s="65">
        <v>2.4239401496258139E-2</v>
      </c>
      <c r="J17339" s="66">
        <v>9.7200000000000006</v>
      </c>
    </row>
    <row r="17340" spans="1:10" x14ac:dyDescent="0.35">
      <c r="A17340" s="71">
        <v>8081390</v>
      </c>
      <c r="B17340" s="74" t="s">
        <v>8</v>
      </c>
      <c r="C17340" s="75" t="s">
        <v>9</v>
      </c>
      <c r="D17340" s="51" t="s">
        <v>26626</v>
      </c>
      <c r="E17340" s="51"/>
      <c r="F17340" s="76">
        <v>47.16</v>
      </c>
      <c r="G17340" s="63">
        <v>31</v>
      </c>
      <c r="H17340" s="64">
        <v>0.49</v>
      </c>
      <c r="I17340" s="65">
        <v>5.9975062344136632E-2</v>
      </c>
      <c r="J17340" s="66">
        <v>24.05</v>
      </c>
    </row>
    <row r="17341" spans="1:10" x14ac:dyDescent="0.35">
      <c r="A17341" s="71">
        <v>520949</v>
      </c>
      <c r="B17341" s="74" t="s">
        <v>8</v>
      </c>
      <c r="C17341" s="75" t="s">
        <v>9</v>
      </c>
      <c r="D17341" s="51" t="s">
        <v>26661</v>
      </c>
      <c r="E17341" s="51"/>
      <c r="F17341" s="76">
        <v>27.69</v>
      </c>
      <c r="G17341" s="63">
        <v>31</v>
      </c>
      <c r="H17341" s="64">
        <v>0.49</v>
      </c>
      <c r="I17341" s="65">
        <v>3.5211970074811916E-2</v>
      </c>
      <c r="J17341" s="66">
        <v>14.12</v>
      </c>
    </row>
    <row r="17342" spans="1:10" x14ac:dyDescent="0.35">
      <c r="A17342" s="71">
        <v>842164</v>
      </c>
      <c r="B17342" s="74" t="s">
        <v>8</v>
      </c>
      <c r="C17342" s="75" t="s">
        <v>9</v>
      </c>
      <c r="D17342" s="51" t="s">
        <v>25135</v>
      </c>
      <c r="E17342" s="51"/>
      <c r="F17342" s="76">
        <v>17</v>
      </c>
      <c r="G17342" s="63">
        <v>31</v>
      </c>
      <c r="H17342" s="64">
        <v>0.49</v>
      </c>
      <c r="I17342" s="65">
        <v>2.1620947630921705E-2</v>
      </c>
      <c r="J17342" s="66">
        <v>8.67</v>
      </c>
    </row>
    <row r="17343" spans="1:10" x14ac:dyDescent="0.35">
      <c r="A17343" s="71">
        <v>463911</v>
      </c>
      <c r="B17343" s="74" t="s">
        <v>8</v>
      </c>
      <c r="C17343" s="75" t="s">
        <v>9</v>
      </c>
      <c r="D17343" s="51" t="s">
        <v>25538</v>
      </c>
      <c r="E17343" s="51"/>
      <c r="F17343" s="76">
        <v>37.369999999999997</v>
      </c>
      <c r="G17343" s="63">
        <v>31</v>
      </c>
      <c r="H17343" s="64">
        <v>0.49</v>
      </c>
      <c r="I17343" s="65">
        <v>4.7531172069824379E-2</v>
      </c>
      <c r="J17343" s="66">
        <v>19.059999999999999</v>
      </c>
    </row>
    <row r="17344" spans="1:10" x14ac:dyDescent="0.35">
      <c r="A17344" s="71">
        <v>463920</v>
      </c>
      <c r="B17344" s="74" t="s">
        <v>8</v>
      </c>
      <c r="C17344" s="75" t="s">
        <v>9</v>
      </c>
      <c r="D17344" s="51" t="s">
        <v>25410</v>
      </c>
      <c r="E17344" s="51"/>
      <c r="F17344" s="76">
        <v>37.770000000000003</v>
      </c>
      <c r="G17344" s="63">
        <v>31</v>
      </c>
      <c r="H17344" s="64">
        <v>0.49</v>
      </c>
      <c r="I17344" s="65">
        <v>4.8029925187030642E-2</v>
      </c>
      <c r="J17344" s="66">
        <v>19.260000000000002</v>
      </c>
    </row>
    <row r="17345" spans="1:10" x14ac:dyDescent="0.35">
      <c r="A17345" s="71">
        <v>787645</v>
      </c>
      <c r="B17345" s="74" t="s">
        <v>8</v>
      </c>
      <c r="C17345" s="75" t="s">
        <v>9</v>
      </c>
      <c r="D17345" s="51" t="s">
        <v>26717</v>
      </c>
      <c r="E17345" s="51"/>
      <c r="F17345" s="76">
        <v>31.32</v>
      </c>
      <c r="G17345" s="63">
        <v>31</v>
      </c>
      <c r="H17345" s="64">
        <v>0.49</v>
      </c>
      <c r="I17345" s="65">
        <v>3.9825436408976955E-2</v>
      </c>
      <c r="J17345" s="66">
        <v>15.97</v>
      </c>
    </row>
    <row r="17346" spans="1:10" x14ac:dyDescent="0.35">
      <c r="A17346" s="71">
        <v>184624</v>
      </c>
      <c r="B17346" s="74" t="s">
        <v>8</v>
      </c>
      <c r="C17346" s="75" t="s">
        <v>9</v>
      </c>
      <c r="D17346" s="51" t="s">
        <v>26737</v>
      </c>
      <c r="E17346" s="51"/>
      <c r="F17346" s="76">
        <v>19.93</v>
      </c>
      <c r="G17346" s="63">
        <v>31</v>
      </c>
      <c r="H17346" s="64">
        <v>0.49</v>
      </c>
      <c r="I17346" s="65">
        <v>2.5336658354113695E-2</v>
      </c>
      <c r="J17346" s="66">
        <v>10.16</v>
      </c>
    </row>
    <row r="17347" spans="1:10" x14ac:dyDescent="0.35">
      <c r="A17347" s="71">
        <v>7254939</v>
      </c>
      <c r="B17347" s="74" t="s">
        <v>8</v>
      </c>
      <c r="C17347" s="75" t="s">
        <v>9</v>
      </c>
      <c r="D17347" s="51" t="s">
        <v>25063</v>
      </c>
      <c r="E17347" s="51"/>
      <c r="F17347" s="76">
        <v>19.7</v>
      </c>
      <c r="G17347" s="63">
        <v>31</v>
      </c>
      <c r="H17347" s="64">
        <v>0.49</v>
      </c>
      <c r="I17347" s="65">
        <v>2.506234413965025E-2</v>
      </c>
      <c r="J17347" s="66">
        <v>10.050000000000001</v>
      </c>
    </row>
    <row r="17348" spans="1:10" x14ac:dyDescent="0.35">
      <c r="A17348" s="71">
        <v>9929780</v>
      </c>
      <c r="B17348" s="74" t="s">
        <v>8</v>
      </c>
      <c r="C17348" s="75" t="s">
        <v>9</v>
      </c>
      <c r="D17348" s="51" t="s">
        <v>26795</v>
      </c>
      <c r="E17348" s="51"/>
      <c r="F17348" s="76">
        <v>7.7</v>
      </c>
      <c r="G17348" s="63">
        <v>31</v>
      </c>
      <c r="H17348" s="64">
        <v>0.49</v>
      </c>
      <c r="I17348" s="65">
        <v>9.8004987531168375E-3</v>
      </c>
      <c r="J17348" s="66">
        <v>3.93</v>
      </c>
    </row>
    <row r="17349" spans="1:10" x14ac:dyDescent="0.35">
      <c r="A17349" s="71">
        <v>166958</v>
      </c>
      <c r="B17349" s="74" t="s">
        <v>8</v>
      </c>
      <c r="C17349" s="75" t="s">
        <v>9</v>
      </c>
      <c r="D17349" s="51" t="s">
        <v>25628</v>
      </c>
      <c r="E17349" s="51"/>
      <c r="F17349" s="76">
        <v>32.53</v>
      </c>
      <c r="G17349" s="63">
        <v>31</v>
      </c>
      <c r="H17349" s="64">
        <v>0.49</v>
      </c>
      <c r="I17349" s="65">
        <v>4.1371571072318147E-2</v>
      </c>
      <c r="J17349" s="66">
        <v>16.59</v>
      </c>
    </row>
    <row r="17350" spans="1:10" x14ac:dyDescent="0.35">
      <c r="A17350" s="71">
        <v>166969</v>
      </c>
      <c r="B17350" s="74" t="s">
        <v>8</v>
      </c>
      <c r="C17350" s="75" t="s">
        <v>9</v>
      </c>
      <c r="D17350" s="51" t="s">
        <v>25270</v>
      </c>
      <c r="E17350" s="51"/>
      <c r="F17350" s="76">
        <v>32.549999999999997</v>
      </c>
      <c r="G17350" s="63">
        <v>31</v>
      </c>
      <c r="H17350" s="64">
        <v>0.49</v>
      </c>
      <c r="I17350" s="65">
        <v>4.1396508728180237E-2</v>
      </c>
      <c r="J17350" s="66">
        <v>16.600000000000001</v>
      </c>
    </row>
    <row r="17351" spans="1:10" x14ac:dyDescent="0.35">
      <c r="A17351" s="71">
        <v>778216</v>
      </c>
      <c r="B17351" s="74" t="s">
        <v>8</v>
      </c>
      <c r="C17351" s="75" t="s">
        <v>9</v>
      </c>
      <c r="D17351" s="51" t="s">
        <v>26959</v>
      </c>
      <c r="E17351" s="51"/>
      <c r="F17351" s="76">
        <v>64.319999999999993</v>
      </c>
      <c r="G17351" s="63">
        <v>31</v>
      </c>
      <c r="H17351" s="64">
        <v>0.49</v>
      </c>
      <c r="I17351" s="65">
        <v>8.1795511221940842E-2</v>
      </c>
      <c r="J17351" s="66">
        <v>32.799999999999997</v>
      </c>
    </row>
    <row r="17352" spans="1:10" x14ac:dyDescent="0.35">
      <c r="A17352" s="71">
        <v>355811</v>
      </c>
      <c r="B17352" s="74" t="s">
        <v>8</v>
      </c>
      <c r="C17352" s="75" t="s">
        <v>9</v>
      </c>
      <c r="D17352" s="51" t="s">
        <v>25148</v>
      </c>
      <c r="E17352" s="51"/>
      <c r="F17352" s="76">
        <v>63.65</v>
      </c>
      <c r="G17352" s="63">
        <v>36</v>
      </c>
      <c r="H17352" s="64">
        <v>0.36</v>
      </c>
      <c r="I17352" s="65">
        <v>0.10159600997506146</v>
      </c>
      <c r="J17352" s="66">
        <v>40.74</v>
      </c>
    </row>
    <row r="17353" spans="1:10" x14ac:dyDescent="0.35">
      <c r="A17353" s="71">
        <v>309264</v>
      </c>
      <c r="B17353" s="74" t="s">
        <v>8</v>
      </c>
      <c r="C17353" s="75" t="s">
        <v>9</v>
      </c>
      <c r="D17353" s="51" t="s">
        <v>25319</v>
      </c>
      <c r="E17353" s="51"/>
      <c r="F17353" s="76">
        <v>15.2</v>
      </c>
      <c r="G17353" s="63">
        <v>31</v>
      </c>
      <c r="H17353" s="64">
        <v>0.49</v>
      </c>
      <c r="I17353" s="65">
        <v>1.932668329177023E-2</v>
      </c>
      <c r="J17353" s="66">
        <v>7.75</v>
      </c>
    </row>
    <row r="17354" spans="1:10" x14ac:dyDescent="0.35">
      <c r="A17354" s="71">
        <v>144681</v>
      </c>
      <c r="B17354" s="74" t="s">
        <v>8</v>
      </c>
      <c r="C17354" s="75" t="s">
        <v>9</v>
      </c>
      <c r="D17354" s="51" t="s">
        <v>25516</v>
      </c>
      <c r="E17354" s="51"/>
      <c r="F17354" s="76">
        <v>172.48</v>
      </c>
      <c r="G17354" s="63">
        <v>38</v>
      </c>
      <c r="H17354" s="64">
        <v>0.36</v>
      </c>
      <c r="I17354" s="65">
        <v>0.27528678304238952</v>
      </c>
      <c r="J17354" s="66">
        <v>110.39</v>
      </c>
    </row>
    <row r="17355" spans="1:10" x14ac:dyDescent="0.35">
      <c r="A17355" s="71">
        <v>934005</v>
      </c>
      <c r="B17355" s="74" t="s">
        <v>8</v>
      </c>
      <c r="C17355" s="75" t="s">
        <v>9</v>
      </c>
      <c r="D17355" s="51" t="s">
        <v>25540</v>
      </c>
      <c r="E17355" s="51"/>
      <c r="F17355" s="76">
        <v>22.35</v>
      </c>
      <c r="G17355" s="63">
        <v>31</v>
      </c>
      <c r="H17355" s="64">
        <v>0.49</v>
      </c>
      <c r="I17355" s="65">
        <v>2.8428927680797855E-2</v>
      </c>
      <c r="J17355" s="66">
        <v>11.4</v>
      </c>
    </row>
    <row r="17356" spans="1:10" x14ac:dyDescent="0.35">
      <c r="A17356" s="71">
        <v>325223</v>
      </c>
      <c r="B17356" s="74" t="s">
        <v>8</v>
      </c>
      <c r="C17356" s="75" t="s">
        <v>122</v>
      </c>
      <c r="D17356" s="51" t="s">
        <v>27058</v>
      </c>
      <c r="E17356" s="51"/>
      <c r="F17356" s="76">
        <v>57.08</v>
      </c>
      <c r="G17356" s="63">
        <v>31</v>
      </c>
      <c r="H17356" s="64">
        <v>0.49</v>
      </c>
      <c r="I17356" s="65">
        <v>7.2593516209476405E-2</v>
      </c>
      <c r="J17356" s="66">
        <v>29.11</v>
      </c>
    </row>
    <row r="17357" spans="1:10" x14ac:dyDescent="0.35">
      <c r="A17357" s="71">
        <v>378337</v>
      </c>
      <c r="B17357" s="74" t="s">
        <v>8</v>
      </c>
      <c r="C17357" s="75" t="s">
        <v>9</v>
      </c>
      <c r="D17357" s="51" t="s">
        <v>25294</v>
      </c>
      <c r="E17357" s="51"/>
      <c r="F17357" s="76">
        <v>15.88</v>
      </c>
      <c r="G17357" s="63">
        <v>31</v>
      </c>
      <c r="H17357" s="64">
        <v>0.49</v>
      </c>
      <c r="I17357" s="65">
        <v>2.0199501246882079E-2</v>
      </c>
      <c r="J17357" s="66">
        <v>8.1</v>
      </c>
    </row>
    <row r="17358" spans="1:10" x14ac:dyDescent="0.35">
      <c r="A17358" s="71">
        <v>9122830</v>
      </c>
      <c r="B17358" s="74" t="s">
        <v>8</v>
      </c>
      <c r="C17358" s="75" t="s">
        <v>9</v>
      </c>
      <c r="D17358" s="51" t="s">
        <v>27130</v>
      </c>
      <c r="E17358" s="51"/>
      <c r="F17358" s="76">
        <v>99</v>
      </c>
      <c r="G17358" s="63">
        <v>31</v>
      </c>
      <c r="H17358" s="64">
        <v>0.49</v>
      </c>
      <c r="I17358" s="65">
        <v>0.12591022443889699</v>
      </c>
      <c r="J17358" s="66">
        <v>50.49</v>
      </c>
    </row>
    <row r="17359" spans="1:10" x14ac:dyDescent="0.35">
      <c r="A17359" s="71">
        <v>4767359</v>
      </c>
      <c r="B17359" s="74" t="s">
        <v>8</v>
      </c>
      <c r="C17359" s="75" t="s">
        <v>9</v>
      </c>
      <c r="D17359" s="51" t="s">
        <v>27132</v>
      </c>
      <c r="E17359" s="51"/>
      <c r="F17359" s="76">
        <v>58</v>
      </c>
      <c r="G17359" s="63">
        <v>31</v>
      </c>
      <c r="H17359" s="64">
        <v>0.49</v>
      </c>
      <c r="I17359" s="65">
        <v>7.37655860349129E-2</v>
      </c>
      <c r="J17359" s="66">
        <v>29.58</v>
      </c>
    </row>
    <row r="17360" spans="1:10" x14ac:dyDescent="0.35">
      <c r="A17360" s="71">
        <v>373896</v>
      </c>
      <c r="B17360" s="74" t="s">
        <v>8</v>
      </c>
      <c r="C17360" s="75" t="s">
        <v>9</v>
      </c>
      <c r="D17360" s="51" t="s">
        <v>25513</v>
      </c>
      <c r="E17360" s="51"/>
      <c r="F17360" s="76">
        <v>26.32</v>
      </c>
      <c r="G17360" s="63">
        <v>31</v>
      </c>
      <c r="H17360" s="64">
        <v>0.49</v>
      </c>
      <c r="I17360" s="65">
        <v>3.3466334164588218E-2</v>
      </c>
      <c r="J17360" s="66">
        <v>13.42</v>
      </c>
    </row>
    <row r="17361" spans="1:10" x14ac:dyDescent="0.35">
      <c r="A17361" s="71">
        <v>373920</v>
      </c>
      <c r="B17361" s="74" t="s">
        <v>8</v>
      </c>
      <c r="C17361" s="75" t="s">
        <v>9</v>
      </c>
      <c r="D17361" s="51" t="s">
        <v>25165</v>
      </c>
      <c r="E17361" s="51"/>
      <c r="F17361" s="76">
        <v>28.87</v>
      </c>
      <c r="G17361" s="63">
        <v>31</v>
      </c>
      <c r="H17361" s="64">
        <v>0.49</v>
      </c>
      <c r="I17361" s="65">
        <v>3.6708229426432482E-2</v>
      </c>
      <c r="J17361" s="66">
        <v>14.72</v>
      </c>
    </row>
    <row r="17362" spans="1:10" x14ac:dyDescent="0.35">
      <c r="A17362" s="71">
        <v>620127</v>
      </c>
      <c r="B17362" s="74" t="s">
        <v>8</v>
      </c>
      <c r="C17362" s="75" t="s">
        <v>9</v>
      </c>
      <c r="D17362" s="51" t="s">
        <v>25465</v>
      </c>
      <c r="E17362" s="51"/>
      <c r="F17362" s="76">
        <v>25.72</v>
      </c>
      <c r="G17362" s="63">
        <v>36</v>
      </c>
      <c r="H17362" s="64">
        <v>0.36</v>
      </c>
      <c r="I17362" s="65">
        <v>4.10473815461323E-2</v>
      </c>
      <c r="J17362" s="66">
        <v>16.46</v>
      </c>
    </row>
    <row r="17363" spans="1:10" x14ac:dyDescent="0.35">
      <c r="A17363" s="68">
        <v>4627377</v>
      </c>
      <c r="B17363" s="74" t="s">
        <v>8</v>
      </c>
      <c r="C17363" s="75" t="s">
        <v>9</v>
      </c>
      <c r="D17363" s="51" t="s">
        <v>15</v>
      </c>
      <c r="E17363" s="51"/>
      <c r="F17363" s="76">
        <v>294.8</v>
      </c>
      <c r="G17363" s="63">
        <v>48</v>
      </c>
      <c r="H17363" s="64">
        <v>0.3</v>
      </c>
      <c r="I17363" s="65">
        <v>0.51461346633413996</v>
      </c>
      <c r="J17363" s="66">
        <v>206.36</v>
      </c>
    </row>
    <row r="17364" spans="1:10" x14ac:dyDescent="0.35">
      <c r="A17364" s="68">
        <v>8794001</v>
      </c>
      <c r="B17364" s="74" t="s">
        <v>8</v>
      </c>
      <c r="C17364" s="75" t="s">
        <v>9</v>
      </c>
      <c r="D17364" s="51" t="s">
        <v>18</v>
      </c>
      <c r="E17364" s="51"/>
      <c r="F17364" s="76">
        <v>60</v>
      </c>
      <c r="G17364" s="63">
        <v>37</v>
      </c>
      <c r="H17364" s="64">
        <v>0.5</v>
      </c>
      <c r="I17364" s="65">
        <v>7.4812967581046053E-2</v>
      </c>
      <c r="J17364" s="66">
        <v>30</v>
      </c>
    </row>
    <row r="17365" spans="1:10" x14ac:dyDescent="0.35">
      <c r="A17365" s="68">
        <v>978462</v>
      </c>
      <c r="B17365" s="74" t="s">
        <v>11</v>
      </c>
      <c r="C17365" s="75" t="s">
        <v>9</v>
      </c>
      <c r="D17365" s="51" t="s">
        <v>37</v>
      </c>
      <c r="E17365" s="51"/>
      <c r="F17365" s="76">
        <v>5.18</v>
      </c>
      <c r="G17365" s="63">
        <v>7</v>
      </c>
      <c r="H17365" s="64">
        <v>0.72</v>
      </c>
      <c r="I17365" s="65">
        <v>3.6159600997505148E-3</v>
      </c>
      <c r="J17365" s="66">
        <v>1.45</v>
      </c>
    </row>
    <row r="17366" spans="1:10" x14ac:dyDescent="0.35">
      <c r="A17366" s="68">
        <v>197023</v>
      </c>
      <c r="B17366" s="74" t="s">
        <v>11</v>
      </c>
      <c r="C17366" s="75" t="s">
        <v>16</v>
      </c>
      <c r="D17366" s="51" t="s">
        <v>140</v>
      </c>
      <c r="E17366" s="51" t="s">
        <v>13</v>
      </c>
      <c r="F17366" s="76">
        <v>173.7</v>
      </c>
      <c r="G17366" s="63">
        <v>39</v>
      </c>
      <c r="H17366" s="64">
        <v>0.6</v>
      </c>
      <c r="I17366" s="65">
        <v>0.17326683291770451</v>
      </c>
      <c r="J17366" s="66">
        <v>69.48</v>
      </c>
    </row>
    <row r="17367" spans="1:10" x14ac:dyDescent="0.35">
      <c r="A17367" s="68">
        <v>2820705</v>
      </c>
      <c r="B17367" s="74" t="s">
        <v>8</v>
      </c>
      <c r="C17367" s="75" t="s">
        <v>40</v>
      </c>
      <c r="D17367" s="51" t="s">
        <v>142</v>
      </c>
      <c r="E17367" s="51"/>
      <c r="F17367" s="76">
        <v>17.989999999999998</v>
      </c>
      <c r="G17367" s="63">
        <v>7</v>
      </c>
      <c r="H17367" s="64">
        <v>0.46</v>
      </c>
      <c r="I17367" s="65">
        <v>2.4214463840397826E-2</v>
      </c>
      <c r="J17367" s="66">
        <v>9.7100000000000009</v>
      </c>
    </row>
    <row r="17368" spans="1:10" x14ac:dyDescent="0.35">
      <c r="A17368" s="68">
        <v>8511758</v>
      </c>
      <c r="B17368" s="74" t="s">
        <v>8</v>
      </c>
      <c r="C17368" s="75" t="s">
        <v>9</v>
      </c>
      <c r="D17368" s="51" t="s">
        <v>158</v>
      </c>
      <c r="E17368" s="51"/>
      <c r="F17368" s="76">
        <v>299.99</v>
      </c>
      <c r="G17368" s="63">
        <v>48</v>
      </c>
      <c r="H17368" s="64">
        <v>0.3</v>
      </c>
      <c r="I17368" s="65">
        <v>0.52366583541146383</v>
      </c>
      <c r="J17368" s="66">
        <v>209.99</v>
      </c>
    </row>
    <row r="17369" spans="1:10" x14ac:dyDescent="0.35">
      <c r="A17369" s="68">
        <v>793397</v>
      </c>
      <c r="B17369" s="74" t="s">
        <v>8</v>
      </c>
      <c r="C17369" s="75" t="s">
        <v>9</v>
      </c>
      <c r="D17369" s="51" t="s">
        <v>169</v>
      </c>
      <c r="E17369" s="51"/>
      <c r="F17369" s="76">
        <v>251.64</v>
      </c>
      <c r="G17369" s="63">
        <v>37</v>
      </c>
      <c r="H17369" s="64">
        <v>0.5</v>
      </c>
      <c r="I17369" s="65">
        <v>0.31376558603490423</v>
      </c>
      <c r="J17369" s="66">
        <v>125.82</v>
      </c>
    </row>
    <row r="17370" spans="1:10" x14ac:dyDescent="0.35">
      <c r="A17370" s="68">
        <v>562305</v>
      </c>
      <c r="B17370" s="74" t="s">
        <v>8</v>
      </c>
      <c r="C17370" s="75" t="s">
        <v>9</v>
      </c>
      <c r="D17370" s="51" t="s">
        <v>186</v>
      </c>
      <c r="E17370" s="51" t="s">
        <v>13</v>
      </c>
      <c r="F17370" s="76">
        <v>51.78</v>
      </c>
      <c r="G17370" s="63">
        <v>37</v>
      </c>
      <c r="H17370" s="64">
        <v>0.5</v>
      </c>
      <c r="I17370" s="65">
        <v>6.4563591022441358E-2</v>
      </c>
      <c r="J17370" s="66">
        <v>25.89</v>
      </c>
    </row>
    <row r="17371" spans="1:10" x14ac:dyDescent="0.35">
      <c r="A17371" s="68">
        <v>386988</v>
      </c>
      <c r="B17371" s="74" t="s">
        <v>8</v>
      </c>
      <c r="C17371" s="75" t="s">
        <v>9</v>
      </c>
      <c r="D17371" s="51" t="s">
        <v>197</v>
      </c>
      <c r="E17371" s="51" t="s">
        <v>13</v>
      </c>
      <c r="F17371" s="76">
        <v>54.25</v>
      </c>
      <c r="G17371" s="63">
        <v>37</v>
      </c>
      <c r="H17371" s="64">
        <v>0.5</v>
      </c>
      <c r="I17371" s="65">
        <v>6.7655860349127295E-2</v>
      </c>
      <c r="J17371" s="66">
        <v>27.13</v>
      </c>
    </row>
    <row r="17372" spans="1:10" x14ac:dyDescent="0.35">
      <c r="A17372" s="68">
        <v>9619154</v>
      </c>
      <c r="B17372" s="74" t="s">
        <v>8</v>
      </c>
      <c r="C17372" s="75" t="s">
        <v>9</v>
      </c>
      <c r="D17372" s="51" t="s">
        <v>201</v>
      </c>
      <c r="E17372" s="51"/>
      <c r="F17372" s="76">
        <v>279.99</v>
      </c>
      <c r="G17372" s="63">
        <v>48</v>
      </c>
      <c r="H17372" s="64">
        <v>0.3</v>
      </c>
      <c r="I17372" s="65">
        <v>0.48875311720698278</v>
      </c>
      <c r="J17372" s="66">
        <v>195.99</v>
      </c>
    </row>
    <row r="17373" spans="1:10" x14ac:dyDescent="0.35">
      <c r="A17373" s="68">
        <v>925310</v>
      </c>
      <c r="B17373" s="74" t="s">
        <v>8</v>
      </c>
      <c r="C17373" s="75" t="s">
        <v>9</v>
      </c>
      <c r="D17373" s="51" t="s">
        <v>212</v>
      </c>
      <c r="E17373" s="51"/>
      <c r="F17373" s="76">
        <v>9.99</v>
      </c>
      <c r="G17373" s="63">
        <v>7</v>
      </c>
      <c r="H17373" s="64">
        <v>0.46</v>
      </c>
      <c r="I17373" s="65">
        <v>1.3441396508728332E-2</v>
      </c>
      <c r="J17373" s="66">
        <v>5.39</v>
      </c>
    </row>
    <row r="17374" spans="1:10" x14ac:dyDescent="0.35">
      <c r="A17374" s="68">
        <v>300375</v>
      </c>
      <c r="B17374" s="74" t="s">
        <v>8</v>
      </c>
      <c r="C17374" s="75" t="s">
        <v>40</v>
      </c>
      <c r="D17374" s="51" t="s">
        <v>218</v>
      </c>
      <c r="E17374" s="51" t="s">
        <v>13</v>
      </c>
      <c r="F17374" s="76">
        <v>2.69</v>
      </c>
      <c r="G17374" s="63">
        <v>25</v>
      </c>
      <c r="H17374" s="64">
        <v>0.49</v>
      </c>
      <c r="I17374" s="65">
        <v>3.4164588528677875E-3</v>
      </c>
      <c r="J17374" s="66">
        <v>1.37</v>
      </c>
    </row>
    <row r="17375" spans="1:10" x14ac:dyDescent="0.35">
      <c r="A17375" s="68">
        <v>8680022</v>
      </c>
      <c r="B17375" s="74" t="s">
        <v>8</v>
      </c>
      <c r="C17375" s="75" t="s">
        <v>30</v>
      </c>
      <c r="D17375" s="51" t="s">
        <v>220</v>
      </c>
      <c r="E17375" s="51"/>
      <c r="F17375" s="76">
        <v>89.99</v>
      </c>
      <c r="G17375" s="63">
        <v>21</v>
      </c>
      <c r="H17375" s="64">
        <v>0.28999999999999998</v>
      </c>
      <c r="I17375" s="65">
        <v>0.15932668329176636</v>
      </c>
      <c r="J17375" s="66">
        <v>63.89</v>
      </c>
    </row>
    <row r="17376" spans="1:10" x14ac:dyDescent="0.35">
      <c r="A17376" s="68">
        <v>635242</v>
      </c>
      <c r="B17376" s="74" t="s">
        <v>8</v>
      </c>
      <c r="C17376" s="75" t="s">
        <v>9</v>
      </c>
      <c r="D17376" s="51" t="s">
        <v>222</v>
      </c>
      <c r="E17376" s="51" t="s">
        <v>13</v>
      </c>
      <c r="F17376" s="76">
        <v>16.11</v>
      </c>
      <c r="G17376" s="63">
        <v>7</v>
      </c>
      <c r="H17376" s="64">
        <v>0.46</v>
      </c>
      <c r="I17376" s="65">
        <v>2.1695760598502645E-2</v>
      </c>
      <c r="J17376" s="66">
        <v>8.6999999999999993</v>
      </c>
    </row>
    <row r="17377" spans="1:10" x14ac:dyDescent="0.35">
      <c r="A17377" s="68">
        <v>922968</v>
      </c>
      <c r="B17377" s="74" t="s">
        <v>8</v>
      </c>
      <c r="C17377" s="75" t="s">
        <v>9</v>
      </c>
      <c r="D17377" s="51" t="s">
        <v>229</v>
      </c>
      <c r="E17377" s="51"/>
      <c r="F17377" s="76">
        <v>47.06</v>
      </c>
      <c r="G17377" s="63">
        <v>37</v>
      </c>
      <c r="H17377" s="64">
        <v>0.5</v>
      </c>
      <c r="I17377" s="65">
        <v>5.8678304239400347E-2</v>
      </c>
      <c r="J17377" s="66">
        <v>23.53</v>
      </c>
    </row>
    <row r="17378" spans="1:10" x14ac:dyDescent="0.35">
      <c r="A17378" s="68">
        <v>908293</v>
      </c>
      <c r="B17378" s="74" t="s">
        <v>8</v>
      </c>
      <c r="C17378" s="75" t="s">
        <v>9</v>
      </c>
      <c r="D17378" s="51" t="s">
        <v>230</v>
      </c>
      <c r="E17378" s="51" t="s">
        <v>13</v>
      </c>
      <c r="F17378" s="76">
        <v>47.06</v>
      </c>
      <c r="G17378" s="63">
        <v>37</v>
      </c>
      <c r="H17378" s="64">
        <v>0.5</v>
      </c>
      <c r="I17378" s="65">
        <v>5.8678304239400347E-2</v>
      </c>
      <c r="J17378" s="66">
        <v>23.53</v>
      </c>
    </row>
    <row r="17379" spans="1:10" x14ac:dyDescent="0.35">
      <c r="A17379" s="68">
        <v>908269</v>
      </c>
      <c r="B17379" s="74" t="s">
        <v>8</v>
      </c>
      <c r="C17379" s="75" t="s">
        <v>9</v>
      </c>
      <c r="D17379" s="51" t="s">
        <v>237</v>
      </c>
      <c r="E17379" s="51"/>
      <c r="F17379" s="76">
        <v>43.09</v>
      </c>
      <c r="G17379" s="63">
        <v>37</v>
      </c>
      <c r="H17379" s="64">
        <v>0.5</v>
      </c>
      <c r="I17379" s="65">
        <v>5.3740648379051237E-2</v>
      </c>
      <c r="J17379" s="66">
        <v>21.55</v>
      </c>
    </row>
    <row r="17380" spans="1:10" x14ac:dyDescent="0.35">
      <c r="A17380" s="68">
        <v>9620625</v>
      </c>
      <c r="B17380" s="74" t="s">
        <v>8</v>
      </c>
      <c r="C17380" s="75" t="s">
        <v>9</v>
      </c>
      <c r="D17380" s="51" t="s">
        <v>238</v>
      </c>
      <c r="E17380" s="51"/>
      <c r="F17380" s="76">
        <v>38.04</v>
      </c>
      <c r="G17380" s="63">
        <v>7</v>
      </c>
      <c r="H17380" s="64">
        <v>0.46</v>
      </c>
      <c r="I17380" s="65">
        <v>5.1221945137154279E-2</v>
      </c>
      <c r="J17380" s="66">
        <v>20.54</v>
      </c>
    </row>
    <row r="17381" spans="1:10" x14ac:dyDescent="0.35">
      <c r="A17381" s="68">
        <v>7459177</v>
      </c>
      <c r="B17381" s="74" t="s">
        <v>8</v>
      </c>
      <c r="C17381" s="75" t="s">
        <v>9</v>
      </c>
      <c r="D17381" s="51" t="s">
        <v>247</v>
      </c>
      <c r="E17381" s="51"/>
      <c r="F17381" s="76">
        <v>123.72</v>
      </c>
      <c r="G17381" s="63">
        <v>7</v>
      </c>
      <c r="H17381" s="64">
        <v>0.46</v>
      </c>
      <c r="I17381" s="65">
        <v>0.16660847880298491</v>
      </c>
      <c r="J17381" s="66">
        <v>66.81</v>
      </c>
    </row>
    <row r="17382" spans="1:10" x14ac:dyDescent="0.35">
      <c r="A17382" s="68">
        <v>7208689</v>
      </c>
      <c r="B17382" s="74" t="s">
        <v>8</v>
      </c>
      <c r="C17382" s="75" t="s">
        <v>9</v>
      </c>
      <c r="D17382" s="51" t="s">
        <v>248</v>
      </c>
      <c r="E17382" s="51"/>
      <c r="F17382" s="76">
        <v>211.28</v>
      </c>
      <c r="G17382" s="63">
        <v>7</v>
      </c>
      <c r="H17382" s="64">
        <v>0.46</v>
      </c>
      <c r="I17382" s="65">
        <v>0.28451371571071604</v>
      </c>
      <c r="J17382" s="66">
        <v>114.09</v>
      </c>
    </row>
    <row r="17383" spans="1:10" x14ac:dyDescent="0.35">
      <c r="A17383" s="68">
        <v>6586631</v>
      </c>
      <c r="B17383" s="74" t="s">
        <v>8</v>
      </c>
      <c r="C17383" s="75" t="s">
        <v>9</v>
      </c>
      <c r="D17383" s="51" t="s">
        <v>254</v>
      </c>
      <c r="E17383" s="51"/>
      <c r="F17383" s="76">
        <v>234.32</v>
      </c>
      <c r="G17383" s="63">
        <v>7</v>
      </c>
      <c r="H17383" s="64">
        <v>0.46</v>
      </c>
      <c r="I17383" s="65">
        <v>0.31553615960099535</v>
      </c>
      <c r="J17383" s="66">
        <v>126.53</v>
      </c>
    </row>
    <row r="17384" spans="1:10" x14ac:dyDescent="0.35">
      <c r="A17384" s="68">
        <v>9240074</v>
      </c>
      <c r="B17384" s="74" t="s">
        <v>8</v>
      </c>
      <c r="C17384" s="75" t="s">
        <v>9</v>
      </c>
      <c r="D17384" s="51" t="s">
        <v>256</v>
      </c>
      <c r="E17384" s="51"/>
      <c r="F17384" s="76">
        <v>88.8</v>
      </c>
      <c r="G17384" s="63">
        <v>7</v>
      </c>
      <c r="H17384" s="64">
        <v>0.46</v>
      </c>
      <c r="I17384" s="65">
        <v>0.11957605985037389</v>
      </c>
      <c r="J17384" s="66">
        <v>47.95</v>
      </c>
    </row>
    <row r="17385" spans="1:10" x14ac:dyDescent="0.35">
      <c r="A17385" s="68">
        <v>562088</v>
      </c>
      <c r="B17385" s="74" t="s">
        <v>8</v>
      </c>
      <c r="C17385" s="75" t="s">
        <v>9</v>
      </c>
      <c r="D17385" s="51" t="s">
        <v>258</v>
      </c>
      <c r="E17385" s="51" t="s">
        <v>13</v>
      </c>
      <c r="F17385" s="76">
        <v>57.79</v>
      </c>
      <c r="G17385" s="63">
        <v>37</v>
      </c>
      <c r="H17385" s="64">
        <v>0.5</v>
      </c>
      <c r="I17385" s="65">
        <v>7.2069825436408053E-2</v>
      </c>
      <c r="J17385" s="66">
        <v>28.9</v>
      </c>
    </row>
    <row r="17386" spans="1:10" x14ac:dyDescent="0.35">
      <c r="A17386" s="68">
        <v>913403</v>
      </c>
      <c r="B17386" s="74" t="s">
        <v>8</v>
      </c>
      <c r="C17386" s="75" t="s">
        <v>9</v>
      </c>
      <c r="D17386" s="51" t="s">
        <v>259</v>
      </c>
      <c r="E17386" s="51" t="s">
        <v>13</v>
      </c>
      <c r="F17386" s="76">
        <v>62.95</v>
      </c>
      <c r="G17386" s="63">
        <v>37</v>
      </c>
      <c r="H17386" s="64">
        <v>0.5</v>
      </c>
      <c r="I17386" s="65">
        <v>7.8503740648375953E-2</v>
      </c>
      <c r="J17386" s="66">
        <v>31.48</v>
      </c>
    </row>
    <row r="17387" spans="1:10" x14ac:dyDescent="0.35">
      <c r="A17387" s="68">
        <v>819162</v>
      </c>
      <c r="B17387" s="74" t="s">
        <v>8</v>
      </c>
      <c r="C17387" s="75" t="s">
        <v>9</v>
      </c>
      <c r="D17387" s="51" t="s">
        <v>260</v>
      </c>
      <c r="E17387" s="51" t="s">
        <v>13</v>
      </c>
      <c r="F17387" s="76">
        <v>60.9</v>
      </c>
      <c r="G17387" s="63">
        <v>37</v>
      </c>
      <c r="H17387" s="64">
        <v>0.5</v>
      </c>
      <c r="I17387" s="65">
        <v>7.5935162094761921E-2</v>
      </c>
      <c r="J17387" s="66">
        <v>30.45</v>
      </c>
    </row>
    <row r="17388" spans="1:10" x14ac:dyDescent="0.35">
      <c r="A17388" s="68">
        <v>562432</v>
      </c>
      <c r="B17388" s="74" t="s">
        <v>8</v>
      </c>
      <c r="C17388" s="75" t="s">
        <v>9</v>
      </c>
      <c r="D17388" s="51" t="s">
        <v>261</v>
      </c>
      <c r="E17388" s="51" t="s">
        <v>13</v>
      </c>
      <c r="F17388" s="76">
        <v>56.33</v>
      </c>
      <c r="G17388" s="63">
        <v>37</v>
      </c>
      <c r="H17388" s="64">
        <v>0.5</v>
      </c>
      <c r="I17388" s="65">
        <v>7.0249376558603416E-2</v>
      </c>
      <c r="J17388" s="66">
        <v>28.17</v>
      </c>
    </row>
    <row r="17389" spans="1:10" x14ac:dyDescent="0.35">
      <c r="A17389" s="68">
        <v>562448</v>
      </c>
      <c r="B17389" s="74" t="s">
        <v>8</v>
      </c>
      <c r="C17389" s="75" t="s">
        <v>9</v>
      </c>
      <c r="D17389" s="51" t="s">
        <v>262</v>
      </c>
      <c r="E17389" s="51" t="s">
        <v>13</v>
      </c>
      <c r="F17389" s="76">
        <v>56.33</v>
      </c>
      <c r="G17389" s="63">
        <v>37</v>
      </c>
      <c r="H17389" s="64">
        <v>0.5</v>
      </c>
      <c r="I17389" s="65">
        <v>7.0249376558603416E-2</v>
      </c>
      <c r="J17389" s="66">
        <v>28.17</v>
      </c>
    </row>
    <row r="17390" spans="1:10" x14ac:dyDescent="0.35">
      <c r="A17390" s="68">
        <v>907183</v>
      </c>
      <c r="B17390" s="74" t="s">
        <v>8</v>
      </c>
      <c r="C17390" s="75" t="s">
        <v>9</v>
      </c>
      <c r="D17390" s="51" t="s">
        <v>263</v>
      </c>
      <c r="E17390" s="51" t="s">
        <v>13</v>
      </c>
      <c r="F17390" s="76">
        <v>54.9</v>
      </c>
      <c r="G17390" s="63">
        <v>37</v>
      </c>
      <c r="H17390" s="64">
        <v>0.5</v>
      </c>
      <c r="I17390" s="65">
        <v>6.8453865336657316E-2</v>
      </c>
      <c r="J17390" s="66">
        <v>27.45</v>
      </c>
    </row>
    <row r="17391" spans="1:10" x14ac:dyDescent="0.35">
      <c r="A17391" s="68">
        <v>8679812</v>
      </c>
      <c r="B17391" s="74" t="s">
        <v>8</v>
      </c>
      <c r="C17391" s="75" t="s">
        <v>30</v>
      </c>
      <c r="D17391" s="51" t="s">
        <v>269</v>
      </c>
      <c r="E17391" s="51"/>
      <c r="F17391" s="76">
        <v>109.99</v>
      </c>
      <c r="G17391" s="63">
        <v>21</v>
      </c>
      <c r="H17391" s="64">
        <v>0.28999999999999998</v>
      </c>
      <c r="I17391" s="65">
        <v>0.19473815461346078</v>
      </c>
      <c r="J17391" s="66">
        <v>78.09</v>
      </c>
    </row>
    <row r="17392" spans="1:10" x14ac:dyDescent="0.35">
      <c r="A17392" s="68">
        <v>821157</v>
      </c>
      <c r="B17392" s="74" t="s">
        <v>8</v>
      </c>
      <c r="C17392" s="75" t="s">
        <v>40</v>
      </c>
      <c r="D17392" s="51" t="s">
        <v>325</v>
      </c>
      <c r="E17392" s="51" t="s">
        <v>13</v>
      </c>
      <c r="F17392" s="76">
        <v>12.49</v>
      </c>
      <c r="G17392" s="63">
        <v>26</v>
      </c>
      <c r="H17392" s="64">
        <v>0.44</v>
      </c>
      <c r="I17392" s="65">
        <v>1.7431421446383766E-2</v>
      </c>
      <c r="J17392" s="66">
        <v>6.99</v>
      </c>
    </row>
    <row r="17393" spans="1:10" x14ac:dyDescent="0.35">
      <c r="A17393" s="68">
        <v>193622</v>
      </c>
      <c r="B17393" s="74" t="s">
        <v>8</v>
      </c>
      <c r="C17393" s="75" t="s">
        <v>9</v>
      </c>
      <c r="D17393" s="51" t="s">
        <v>331</v>
      </c>
      <c r="E17393" s="51" t="s">
        <v>13</v>
      </c>
      <c r="F17393" s="76">
        <v>164.27</v>
      </c>
      <c r="G17393" s="63">
        <v>37</v>
      </c>
      <c r="H17393" s="64">
        <v>0.5</v>
      </c>
      <c r="I17393" s="65">
        <v>0.20483790523690004</v>
      </c>
      <c r="J17393" s="66">
        <v>82.14</v>
      </c>
    </row>
    <row r="17394" spans="1:10" x14ac:dyDescent="0.35">
      <c r="A17394" s="68">
        <v>908558</v>
      </c>
      <c r="B17394" s="74" t="s">
        <v>8</v>
      </c>
      <c r="C17394" s="75" t="s">
        <v>9</v>
      </c>
      <c r="D17394" s="51" t="s">
        <v>333</v>
      </c>
      <c r="E17394" s="51" t="s">
        <v>13</v>
      </c>
      <c r="F17394" s="76">
        <v>445.25</v>
      </c>
      <c r="G17394" s="63">
        <v>37</v>
      </c>
      <c r="H17394" s="64">
        <v>0.5</v>
      </c>
      <c r="I17394" s="65">
        <v>0.55518703241892808</v>
      </c>
      <c r="J17394" s="66">
        <v>222.63</v>
      </c>
    </row>
    <row r="17395" spans="1:10" x14ac:dyDescent="0.35">
      <c r="A17395" s="68">
        <v>8651922</v>
      </c>
      <c r="B17395" s="74" t="s">
        <v>8</v>
      </c>
      <c r="C17395" s="75" t="s">
        <v>9</v>
      </c>
      <c r="D17395" s="51" t="s">
        <v>337</v>
      </c>
      <c r="E17395" s="51"/>
      <c r="F17395" s="76">
        <v>124.95</v>
      </c>
      <c r="G17395" s="63">
        <v>48</v>
      </c>
      <c r="H17395" s="64">
        <v>0.3</v>
      </c>
      <c r="I17395" s="65">
        <v>0.2181296758104736</v>
      </c>
      <c r="J17395" s="66">
        <v>87.47</v>
      </c>
    </row>
    <row r="17396" spans="1:10" x14ac:dyDescent="0.35">
      <c r="A17396" s="68">
        <v>104218</v>
      </c>
      <c r="B17396" s="74" t="s">
        <v>8</v>
      </c>
      <c r="C17396" s="75" t="s">
        <v>9</v>
      </c>
      <c r="D17396" s="51" t="s">
        <v>354</v>
      </c>
      <c r="E17396" s="51"/>
      <c r="F17396" s="76">
        <v>13.19</v>
      </c>
      <c r="G17396" s="63">
        <v>7</v>
      </c>
      <c r="H17396" s="64">
        <v>0.46</v>
      </c>
      <c r="I17396" s="65">
        <v>1.7755610972567837E-2</v>
      </c>
      <c r="J17396" s="66">
        <v>7.12</v>
      </c>
    </row>
    <row r="17397" spans="1:10" x14ac:dyDescent="0.35">
      <c r="A17397" s="68">
        <v>371641</v>
      </c>
      <c r="B17397" s="74" t="s">
        <v>8</v>
      </c>
      <c r="C17397" s="75" t="s">
        <v>30</v>
      </c>
      <c r="D17397" s="51" t="s">
        <v>355</v>
      </c>
      <c r="E17397" s="51" t="s">
        <v>13</v>
      </c>
      <c r="F17397" s="76">
        <v>23.12</v>
      </c>
      <c r="G17397" s="63">
        <v>37</v>
      </c>
      <c r="H17397" s="64">
        <v>0.5</v>
      </c>
      <c r="I17397" s="65">
        <v>2.8827930174562866E-2</v>
      </c>
      <c r="J17397" s="66">
        <v>11.56</v>
      </c>
    </row>
    <row r="17398" spans="1:10" x14ac:dyDescent="0.35">
      <c r="A17398" s="68">
        <v>203542</v>
      </c>
      <c r="B17398" s="74" t="s">
        <v>8</v>
      </c>
      <c r="C17398" s="75" t="s">
        <v>9</v>
      </c>
      <c r="D17398" s="51" t="s">
        <v>356</v>
      </c>
      <c r="E17398" s="51" t="s">
        <v>13</v>
      </c>
      <c r="F17398" s="76">
        <v>36.72</v>
      </c>
      <c r="G17398" s="63">
        <v>7</v>
      </c>
      <c r="H17398" s="64">
        <v>0.46</v>
      </c>
      <c r="I17398" s="65">
        <v>4.9451371571070268E-2</v>
      </c>
      <c r="J17398" s="66">
        <v>19.829999999999998</v>
      </c>
    </row>
    <row r="17399" spans="1:10" x14ac:dyDescent="0.35">
      <c r="A17399" s="68">
        <v>840187</v>
      </c>
      <c r="B17399" s="74" t="s">
        <v>8</v>
      </c>
      <c r="C17399" s="75" t="s">
        <v>9</v>
      </c>
      <c r="D17399" s="51" t="s">
        <v>375</v>
      </c>
      <c r="E17399" s="51" t="s">
        <v>13</v>
      </c>
      <c r="F17399" s="76">
        <v>38.81</v>
      </c>
      <c r="G17399" s="63">
        <v>7</v>
      </c>
      <c r="H17399" s="64">
        <v>0.46</v>
      </c>
      <c r="I17399" s="65">
        <v>5.2269326683290984E-2</v>
      </c>
      <c r="J17399" s="66">
        <v>20.96</v>
      </c>
    </row>
    <row r="17400" spans="1:10" x14ac:dyDescent="0.35">
      <c r="A17400" s="68">
        <v>659335</v>
      </c>
      <c r="B17400" s="74" t="s">
        <v>8</v>
      </c>
      <c r="C17400" s="75" t="s">
        <v>9</v>
      </c>
      <c r="D17400" s="51" t="s">
        <v>376</v>
      </c>
      <c r="E17400" s="51" t="s">
        <v>13</v>
      </c>
      <c r="F17400" s="76">
        <v>783.52</v>
      </c>
      <c r="G17400" s="63">
        <v>7</v>
      </c>
      <c r="H17400" s="64">
        <v>0.46</v>
      </c>
      <c r="I17400" s="65">
        <v>1.0551122194513596</v>
      </c>
      <c r="J17400" s="66">
        <v>423.1</v>
      </c>
    </row>
    <row r="17401" spans="1:10" x14ac:dyDescent="0.35">
      <c r="A17401" s="68">
        <v>583666</v>
      </c>
      <c r="B17401" s="74" t="s">
        <v>8</v>
      </c>
      <c r="C17401" s="75" t="s">
        <v>9</v>
      </c>
      <c r="D17401" s="51" t="s">
        <v>378</v>
      </c>
      <c r="E17401" s="51" t="s">
        <v>13</v>
      </c>
      <c r="F17401" s="76">
        <v>218.2</v>
      </c>
      <c r="G17401" s="63">
        <v>7</v>
      </c>
      <c r="H17401" s="64">
        <v>0.46</v>
      </c>
      <c r="I17401" s="65">
        <v>0.29384039900249093</v>
      </c>
      <c r="J17401" s="66">
        <v>117.83</v>
      </c>
    </row>
    <row r="17402" spans="1:10" x14ac:dyDescent="0.35">
      <c r="A17402" s="68">
        <v>387024</v>
      </c>
      <c r="B17402" s="74" t="s">
        <v>8</v>
      </c>
      <c r="C17402" s="75" t="s">
        <v>9</v>
      </c>
      <c r="D17402" s="51" t="s">
        <v>384</v>
      </c>
      <c r="E17402" s="51" t="s">
        <v>13</v>
      </c>
      <c r="F17402" s="76">
        <v>664.16</v>
      </c>
      <c r="G17402" s="63">
        <v>7</v>
      </c>
      <c r="H17402" s="64">
        <v>0.46</v>
      </c>
      <c r="I17402" s="65">
        <v>0.89438902743142989</v>
      </c>
      <c r="J17402" s="66">
        <v>358.65</v>
      </c>
    </row>
    <row r="17403" spans="1:10" x14ac:dyDescent="0.35">
      <c r="A17403" s="68">
        <v>588790</v>
      </c>
      <c r="B17403" s="74" t="s">
        <v>8</v>
      </c>
      <c r="C17403" s="75" t="s">
        <v>9</v>
      </c>
      <c r="D17403" s="51" t="s">
        <v>387</v>
      </c>
      <c r="E17403" s="51"/>
      <c r="F17403" s="76">
        <v>192.56</v>
      </c>
      <c r="G17403" s="63">
        <v>7</v>
      </c>
      <c r="H17403" s="64">
        <v>0.46</v>
      </c>
      <c r="I17403" s="65">
        <v>0.25930174563590924</v>
      </c>
      <c r="J17403" s="66">
        <v>103.98</v>
      </c>
    </row>
    <row r="17404" spans="1:10" x14ac:dyDescent="0.35">
      <c r="A17404" s="68">
        <v>649950</v>
      </c>
      <c r="B17404" s="74" t="s">
        <v>8</v>
      </c>
      <c r="C17404" s="75" t="s">
        <v>9</v>
      </c>
      <c r="D17404" s="51" t="s">
        <v>388</v>
      </c>
      <c r="E17404" s="51"/>
      <c r="F17404" s="76">
        <v>324.2</v>
      </c>
      <c r="G17404" s="63">
        <v>7</v>
      </c>
      <c r="H17404" s="64">
        <v>0.46</v>
      </c>
      <c r="I17404" s="65">
        <v>0.43658354114711528</v>
      </c>
      <c r="J17404" s="66">
        <v>175.07</v>
      </c>
    </row>
    <row r="17405" spans="1:10" x14ac:dyDescent="0.35">
      <c r="A17405" s="68">
        <v>777401</v>
      </c>
      <c r="B17405" s="74" t="s">
        <v>8</v>
      </c>
      <c r="C17405" s="75" t="s">
        <v>9</v>
      </c>
      <c r="D17405" s="51" t="s">
        <v>392</v>
      </c>
      <c r="E17405" s="51"/>
      <c r="F17405" s="76">
        <v>222.22</v>
      </c>
      <c r="G17405" s="63">
        <v>7</v>
      </c>
      <c r="H17405" s="64">
        <v>0.46</v>
      </c>
      <c r="I17405" s="65">
        <v>0.29925187032418421</v>
      </c>
      <c r="J17405" s="66">
        <v>120</v>
      </c>
    </row>
    <row r="17406" spans="1:10" x14ac:dyDescent="0.35">
      <c r="A17406" s="68">
        <v>711044</v>
      </c>
      <c r="B17406" s="74" t="s">
        <v>8</v>
      </c>
      <c r="C17406" s="75" t="s">
        <v>9</v>
      </c>
      <c r="D17406" s="51" t="s">
        <v>400</v>
      </c>
      <c r="E17406" s="51" t="s">
        <v>13</v>
      </c>
      <c r="F17406" s="76">
        <v>93.22</v>
      </c>
      <c r="G17406" s="63">
        <v>7</v>
      </c>
      <c r="H17406" s="64">
        <v>0.46</v>
      </c>
      <c r="I17406" s="65">
        <v>0.12553615960099762</v>
      </c>
      <c r="J17406" s="66">
        <v>50.34</v>
      </c>
    </row>
    <row r="17407" spans="1:10" x14ac:dyDescent="0.35">
      <c r="A17407" s="68">
        <v>823429</v>
      </c>
      <c r="B17407" s="74" t="s">
        <v>8</v>
      </c>
      <c r="C17407" s="75" t="s">
        <v>9</v>
      </c>
      <c r="D17407" s="51" t="s">
        <v>401</v>
      </c>
      <c r="E17407" s="51" t="s">
        <v>13</v>
      </c>
      <c r="F17407" s="76">
        <v>109.49</v>
      </c>
      <c r="G17407" s="63">
        <v>37</v>
      </c>
      <c r="H17407" s="64">
        <v>0.5</v>
      </c>
      <c r="I17407" s="65">
        <v>0.13653366583540816</v>
      </c>
      <c r="J17407" s="66">
        <v>54.75</v>
      </c>
    </row>
    <row r="17408" spans="1:10" x14ac:dyDescent="0.35">
      <c r="A17408" s="68">
        <v>710659</v>
      </c>
      <c r="B17408" s="74" t="s">
        <v>8</v>
      </c>
      <c r="C17408" s="75" t="s">
        <v>9</v>
      </c>
      <c r="D17408" s="51" t="s">
        <v>404</v>
      </c>
      <c r="E17408" s="51" t="s">
        <v>13</v>
      </c>
      <c r="F17408" s="76">
        <v>47.83</v>
      </c>
      <c r="G17408" s="63">
        <v>7</v>
      </c>
      <c r="H17408" s="64">
        <v>0.46</v>
      </c>
      <c r="I17408" s="65">
        <v>6.4413965087279479E-2</v>
      </c>
      <c r="J17408" s="66">
        <v>25.83</v>
      </c>
    </row>
    <row r="17409" spans="1:10" x14ac:dyDescent="0.35">
      <c r="A17409" s="68">
        <v>710614</v>
      </c>
      <c r="B17409" s="74" t="s">
        <v>8</v>
      </c>
      <c r="C17409" s="75" t="s">
        <v>9</v>
      </c>
      <c r="D17409" s="51" t="s">
        <v>405</v>
      </c>
      <c r="E17409" s="51" t="s">
        <v>13</v>
      </c>
      <c r="F17409" s="76">
        <v>39.4</v>
      </c>
      <c r="G17409" s="63">
        <v>7</v>
      </c>
      <c r="H17409" s="64">
        <v>0.46</v>
      </c>
      <c r="I17409" s="65">
        <v>5.3067331670821005E-2</v>
      </c>
      <c r="J17409" s="66">
        <v>21.28</v>
      </c>
    </row>
    <row r="17410" spans="1:10" x14ac:dyDescent="0.35">
      <c r="A17410" s="68">
        <v>535872</v>
      </c>
      <c r="B17410" s="74" t="s">
        <v>8</v>
      </c>
      <c r="C17410" s="75" t="s">
        <v>30</v>
      </c>
      <c r="D17410" s="51" t="s">
        <v>406</v>
      </c>
      <c r="E17410" s="51" t="s">
        <v>13</v>
      </c>
      <c r="F17410" s="76">
        <v>17.899999999999999</v>
      </c>
      <c r="G17410" s="63">
        <v>37</v>
      </c>
      <c r="H17410" s="64">
        <v>0.5</v>
      </c>
      <c r="I17410" s="65">
        <v>2.231920199501225E-2</v>
      </c>
      <c r="J17410" s="66">
        <v>8.9499999999999993</v>
      </c>
    </row>
    <row r="17411" spans="1:10" x14ac:dyDescent="0.35">
      <c r="A17411" s="68">
        <v>765040</v>
      </c>
      <c r="B17411" s="74" t="s">
        <v>8</v>
      </c>
      <c r="C17411" s="75" t="s">
        <v>9</v>
      </c>
      <c r="D17411" s="51" t="s">
        <v>407</v>
      </c>
      <c r="E17411" s="51" t="s">
        <v>13</v>
      </c>
      <c r="F17411" s="76">
        <v>46.89</v>
      </c>
      <c r="G17411" s="63">
        <v>7</v>
      </c>
      <c r="H17411" s="64">
        <v>0.46</v>
      </c>
      <c r="I17411" s="65">
        <v>6.3142144638401732E-2</v>
      </c>
      <c r="J17411" s="66">
        <v>25.32</v>
      </c>
    </row>
    <row r="17412" spans="1:10" x14ac:dyDescent="0.35">
      <c r="A17412" s="68">
        <v>9563981</v>
      </c>
      <c r="B17412" s="74" t="s">
        <v>8</v>
      </c>
      <c r="C17412" s="75" t="s">
        <v>122</v>
      </c>
      <c r="D17412" s="51" t="s">
        <v>465</v>
      </c>
      <c r="E17412" s="51"/>
      <c r="F17412" s="76">
        <v>449.99</v>
      </c>
      <c r="G17412" s="63">
        <v>21</v>
      </c>
      <c r="H17412" s="64">
        <v>0.28999999999999998</v>
      </c>
      <c r="I17412" s="65">
        <v>0.79673316708226594</v>
      </c>
      <c r="J17412" s="66">
        <v>319.49</v>
      </c>
    </row>
    <row r="17413" spans="1:10" x14ac:dyDescent="0.35">
      <c r="A17413" s="68">
        <v>421092</v>
      </c>
      <c r="B17413" s="74" t="s">
        <v>11</v>
      </c>
      <c r="C17413" s="75" t="s">
        <v>9</v>
      </c>
      <c r="D17413" s="51" t="s">
        <v>493</v>
      </c>
      <c r="E17413" s="51" t="s">
        <v>13</v>
      </c>
      <c r="F17413" s="76">
        <v>8.4700000000000006</v>
      </c>
      <c r="G17413" s="63">
        <v>7</v>
      </c>
      <c r="H17413" s="64">
        <v>0.72</v>
      </c>
      <c r="I17413" s="65">
        <v>5.9102244389026559E-3</v>
      </c>
      <c r="J17413" s="66">
        <v>2.37</v>
      </c>
    </row>
    <row r="17414" spans="1:10" x14ac:dyDescent="0.35">
      <c r="A17414" s="68">
        <v>131078</v>
      </c>
      <c r="B17414" s="74" t="s">
        <v>11</v>
      </c>
      <c r="C17414" s="75" t="s">
        <v>40</v>
      </c>
      <c r="D17414" s="51" t="s">
        <v>517</v>
      </c>
      <c r="E17414" s="51" t="s">
        <v>13</v>
      </c>
      <c r="F17414" s="76">
        <v>10.28</v>
      </c>
      <c r="G17414" s="63">
        <v>26</v>
      </c>
      <c r="H17414" s="64">
        <v>0.56000000000000005</v>
      </c>
      <c r="I17414" s="65">
        <v>1.1271820448877534E-2</v>
      </c>
      <c r="J17414" s="66">
        <v>4.5199999999999996</v>
      </c>
    </row>
    <row r="17415" spans="1:10" x14ac:dyDescent="0.35">
      <c r="A17415" s="68">
        <v>473411</v>
      </c>
      <c r="B17415" s="74" t="s">
        <v>8</v>
      </c>
      <c r="C17415" s="75" t="s">
        <v>40</v>
      </c>
      <c r="D17415" s="51" t="s">
        <v>527</v>
      </c>
      <c r="E17415" s="51"/>
      <c r="F17415" s="76">
        <v>32.1</v>
      </c>
      <c r="G17415" s="63">
        <v>16</v>
      </c>
      <c r="H17415" s="64">
        <v>0.36</v>
      </c>
      <c r="I17415" s="65">
        <v>5.1221945137154279E-2</v>
      </c>
      <c r="J17415" s="66">
        <v>20.54</v>
      </c>
    </row>
    <row r="17416" spans="1:10" x14ac:dyDescent="0.35">
      <c r="A17416" s="68">
        <v>450226</v>
      </c>
      <c r="B17416" s="74" t="s">
        <v>8</v>
      </c>
      <c r="C17416" s="75" t="s">
        <v>9</v>
      </c>
      <c r="D17416" s="51" t="s">
        <v>531</v>
      </c>
      <c r="E17416" s="51" t="s">
        <v>13</v>
      </c>
      <c r="F17416" s="76">
        <v>542.05999999999995</v>
      </c>
      <c r="G17416" s="63">
        <v>36</v>
      </c>
      <c r="H17416" s="64">
        <v>0.36</v>
      </c>
      <c r="I17416" s="65">
        <v>0.86513715710719907</v>
      </c>
      <c r="J17416" s="66">
        <v>346.92</v>
      </c>
    </row>
    <row r="17417" spans="1:10" x14ac:dyDescent="0.35">
      <c r="A17417" s="68">
        <v>425900</v>
      </c>
      <c r="B17417" s="74" t="s">
        <v>8</v>
      </c>
      <c r="C17417" s="75" t="s">
        <v>9</v>
      </c>
      <c r="D17417" s="51" t="s">
        <v>537</v>
      </c>
      <c r="E17417" s="51" t="s">
        <v>13</v>
      </c>
      <c r="F17417" s="76">
        <v>450.51</v>
      </c>
      <c r="G17417" s="63">
        <v>37</v>
      </c>
      <c r="H17417" s="64">
        <v>0.5</v>
      </c>
      <c r="I17417" s="65">
        <v>0.56174563591019933</v>
      </c>
      <c r="J17417" s="66">
        <v>225.26</v>
      </c>
    </row>
    <row r="17418" spans="1:10" x14ac:dyDescent="0.35">
      <c r="A17418" s="68">
        <v>6280137</v>
      </c>
      <c r="B17418" s="74" t="s">
        <v>8</v>
      </c>
      <c r="C17418" s="75" t="s">
        <v>9</v>
      </c>
      <c r="D17418" s="51" t="s">
        <v>538</v>
      </c>
      <c r="E17418" s="51"/>
      <c r="F17418" s="76">
        <v>0.83</v>
      </c>
      <c r="G17418" s="63">
        <v>34</v>
      </c>
      <c r="H17418" s="64">
        <v>0.55000000000000004</v>
      </c>
      <c r="I17418" s="65">
        <v>9.2269326683291908E-4</v>
      </c>
      <c r="J17418" s="66">
        <v>0.37</v>
      </c>
    </row>
    <row r="17419" spans="1:10" x14ac:dyDescent="0.35">
      <c r="A17419" s="68">
        <v>946343</v>
      </c>
      <c r="B17419" s="74" t="s">
        <v>8</v>
      </c>
      <c r="C17419" s="75" t="s">
        <v>9</v>
      </c>
      <c r="D17419" s="51" t="s">
        <v>540</v>
      </c>
      <c r="E17419" s="51"/>
      <c r="F17419" s="76">
        <v>0.99</v>
      </c>
      <c r="G17419" s="63">
        <v>39</v>
      </c>
      <c r="H17419" s="64">
        <v>0.5</v>
      </c>
      <c r="I17419" s="65">
        <v>1.2468827930174342E-3</v>
      </c>
      <c r="J17419" s="66">
        <v>0.5</v>
      </c>
    </row>
    <row r="17420" spans="1:10" x14ac:dyDescent="0.35">
      <c r="A17420" s="68">
        <v>111931</v>
      </c>
      <c r="B17420" s="74" t="s">
        <v>8</v>
      </c>
      <c r="C17420" s="75" t="s">
        <v>9</v>
      </c>
      <c r="D17420" s="51" t="s">
        <v>546</v>
      </c>
      <c r="E17420" s="51"/>
      <c r="F17420" s="76">
        <v>1.0900000000000001</v>
      </c>
      <c r="G17420" s="63">
        <v>5</v>
      </c>
      <c r="H17420" s="64">
        <v>0.45</v>
      </c>
      <c r="I17420" s="65">
        <v>1.4962593516208988E-3</v>
      </c>
      <c r="J17420" s="66">
        <v>0.6</v>
      </c>
    </row>
    <row r="17421" spans="1:10" x14ac:dyDescent="0.35">
      <c r="A17421" s="68">
        <v>279744</v>
      </c>
      <c r="B17421" s="74" t="s">
        <v>8</v>
      </c>
      <c r="C17421" s="75" t="s">
        <v>9</v>
      </c>
      <c r="D17421" s="51" t="s">
        <v>547</v>
      </c>
      <c r="E17421" s="51"/>
      <c r="F17421" s="76">
        <v>1.31</v>
      </c>
      <c r="G17421" s="63">
        <v>34</v>
      </c>
      <c r="H17421" s="64">
        <v>0.55000000000000004</v>
      </c>
      <c r="I17421" s="65">
        <v>1.4713216957605857E-3</v>
      </c>
      <c r="J17421" s="66">
        <v>0.59</v>
      </c>
    </row>
    <row r="17422" spans="1:10" x14ac:dyDescent="0.35">
      <c r="A17422" s="68">
        <v>549964</v>
      </c>
      <c r="B17422" s="74" t="s">
        <v>8</v>
      </c>
      <c r="C17422" s="75" t="s">
        <v>9</v>
      </c>
      <c r="D17422" s="51" t="s">
        <v>553</v>
      </c>
      <c r="E17422" s="51" t="s">
        <v>13</v>
      </c>
      <c r="F17422" s="76">
        <v>1.26</v>
      </c>
      <c r="G17422" s="63">
        <v>7</v>
      </c>
      <c r="H17422" s="64">
        <v>0.46</v>
      </c>
      <c r="I17422" s="65">
        <v>1.6957605985037372E-3</v>
      </c>
      <c r="J17422" s="66">
        <v>0.68</v>
      </c>
    </row>
    <row r="17423" spans="1:10" x14ac:dyDescent="0.35">
      <c r="A17423" s="68">
        <v>909309</v>
      </c>
      <c r="B17423" s="74" t="s">
        <v>11</v>
      </c>
      <c r="C17423" s="75" t="s">
        <v>30</v>
      </c>
      <c r="D17423" s="51" t="s">
        <v>562</v>
      </c>
      <c r="E17423" s="51" t="s">
        <v>13</v>
      </c>
      <c r="F17423" s="76">
        <v>2.4500000000000002</v>
      </c>
      <c r="G17423" s="63">
        <v>7</v>
      </c>
      <c r="H17423" s="64">
        <v>0.72</v>
      </c>
      <c r="I17423" s="65">
        <v>1.7206982543640503E-3</v>
      </c>
      <c r="J17423" s="66">
        <v>0.69</v>
      </c>
    </row>
    <row r="17424" spans="1:10" x14ac:dyDescent="0.35">
      <c r="A17424" s="68">
        <v>910208</v>
      </c>
      <c r="B17424" s="74" t="s">
        <v>8</v>
      </c>
      <c r="C17424" s="75" t="s">
        <v>9</v>
      </c>
      <c r="D17424" s="51" t="s">
        <v>568</v>
      </c>
      <c r="E17424" s="51" t="s">
        <v>13</v>
      </c>
      <c r="F17424" s="76">
        <v>1.21</v>
      </c>
      <c r="G17424" s="63">
        <v>1</v>
      </c>
      <c r="H17424" s="64">
        <v>0.48</v>
      </c>
      <c r="I17424" s="65">
        <v>1.5710723192019493E-3</v>
      </c>
      <c r="J17424" s="66">
        <v>0.63</v>
      </c>
    </row>
    <row r="17425" spans="1:10" x14ac:dyDescent="0.35">
      <c r="A17425" s="68">
        <v>6821200</v>
      </c>
      <c r="B17425" s="74" t="s">
        <v>8</v>
      </c>
      <c r="C17425" s="75" t="s">
        <v>9</v>
      </c>
      <c r="D17425" s="51" t="s">
        <v>588</v>
      </c>
      <c r="E17425" s="51" t="s">
        <v>13</v>
      </c>
      <c r="F17425" s="76">
        <v>1.77</v>
      </c>
      <c r="G17425" s="63">
        <v>34</v>
      </c>
      <c r="H17425" s="64">
        <v>0.55000000000000004</v>
      </c>
      <c r="I17425" s="65">
        <v>1.9950124688279391E-3</v>
      </c>
      <c r="J17425" s="66">
        <v>0.8</v>
      </c>
    </row>
    <row r="17426" spans="1:10" x14ac:dyDescent="0.35">
      <c r="A17426" s="68">
        <v>808857</v>
      </c>
      <c r="B17426" s="74" t="s">
        <v>11</v>
      </c>
      <c r="C17426" s="75" t="s">
        <v>30</v>
      </c>
      <c r="D17426" s="51" t="s">
        <v>590</v>
      </c>
      <c r="E17426" s="51" t="s">
        <v>13</v>
      </c>
      <c r="F17426" s="76">
        <v>3.01</v>
      </c>
      <c r="G17426" s="63">
        <v>7</v>
      </c>
      <c r="H17426" s="64">
        <v>0.72</v>
      </c>
      <c r="I17426" s="65">
        <v>2.0947630922693028E-3</v>
      </c>
      <c r="J17426" s="66">
        <v>0.84</v>
      </c>
    </row>
    <row r="17427" spans="1:10" x14ac:dyDescent="0.35">
      <c r="A17427" s="68">
        <v>856198</v>
      </c>
      <c r="B17427" s="74" t="s">
        <v>11</v>
      </c>
      <c r="C17427" s="75" t="s">
        <v>609</v>
      </c>
      <c r="D17427" s="51" t="s">
        <v>610</v>
      </c>
      <c r="E17427" s="51" t="s">
        <v>13</v>
      </c>
      <c r="F17427" s="76">
        <v>3.27</v>
      </c>
      <c r="G17427" s="63">
        <v>7</v>
      </c>
      <c r="H17427" s="64">
        <v>0.72</v>
      </c>
      <c r="I17427" s="65">
        <v>2.2942643391520301E-3</v>
      </c>
      <c r="J17427" s="66">
        <v>0.92</v>
      </c>
    </row>
    <row r="17428" spans="1:10" x14ac:dyDescent="0.35">
      <c r="A17428" s="68">
        <v>856225</v>
      </c>
      <c r="B17428" s="74" t="s">
        <v>11</v>
      </c>
      <c r="C17428" s="75" t="s">
        <v>609</v>
      </c>
      <c r="D17428" s="51" t="s">
        <v>611</v>
      </c>
      <c r="E17428" s="51" t="s">
        <v>13</v>
      </c>
      <c r="F17428" s="76">
        <v>3.27</v>
      </c>
      <c r="G17428" s="63">
        <v>7</v>
      </c>
      <c r="H17428" s="64">
        <v>0.72</v>
      </c>
      <c r="I17428" s="65">
        <v>2.2942643391520301E-3</v>
      </c>
      <c r="J17428" s="66">
        <v>0.92</v>
      </c>
    </row>
    <row r="17429" spans="1:10" x14ac:dyDescent="0.35">
      <c r="A17429" s="68">
        <v>856297</v>
      </c>
      <c r="B17429" s="74" t="s">
        <v>11</v>
      </c>
      <c r="C17429" s="75" t="s">
        <v>609</v>
      </c>
      <c r="D17429" s="51" t="s">
        <v>612</v>
      </c>
      <c r="E17429" s="51" t="s">
        <v>13</v>
      </c>
      <c r="F17429" s="76">
        <v>3.27</v>
      </c>
      <c r="G17429" s="63">
        <v>7</v>
      </c>
      <c r="H17429" s="64">
        <v>0.72</v>
      </c>
      <c r="I17429" s="65">
        <v>2.2942643391520301E-3</v>
      </c>
      <c r="J17429" s="66">
        <v>0.92</v>
      </c>
    </row>
    <row r="17430" spans="1:10" x14ac:dyDescent="0.35">
      <c r="A17430" s="68">
        <v>856333</v>
      </c>
      <c r="B17430" s="74" t="s">
        <v>11</v>
      </c>
      <c r="C17430" s="75" t="s">
        <v>609</v>
      </c>
      <c r="D17430" s="51" t="s">
        <v>613</v>
      </c>
      <c r="E17430" s="51" t="s">
        <v>13</v>
      </c>
      <c r="F17430" s="76">
        <v>3.27</v>
      </c>
      <c r="G17430" s="63">
        <v>7</v>
      </c>
      <c r="H17430" s="64">
        <v>0.72</v>
      </c>
      <c r="I17430" s="65">
        <v>2.2942643391520301E-3</v>
      </c>
      <c r="J17430" s="66">
        <v>0.92</v>
      </c>
    </row>
    <row r="17431" spans="1:10" x14ac:dyDescent="0.35">
      <c r="A17431" s="68">
        <v>856585</v>
      </c>
      <c r="B17431" s="74" t="s">
        <v>11</v>
      </c>
      <c r="C17431" s="75" t="s">
        <v>609</v>
      </c>
      <c r="D17431" s="51" t="s">
        <v>614</v>
      </c>
      <c r="E17431" s="51" t="s">
        <v>13</v>
      </c>
      <c r="F17431" s="76">
        <v>3.27</v>
      </c>
      <c r="G17431" s="63">
        <v>7</v>
      </c>
      <c r="H17431" s="64">
        <v>0.72</v>
      </c>
      <c r="I17431" s="65">
        <v>2.2942643391520301E-3</v>
      </c>
      <c r="J17431" s="66">
        <v>0.92</v>
      </c>
    </row>
    <row r="17432" spans="1:10" x14ac:dyDescent="0.35">
      <c r="A17432" s="68">
        <v>856657</v>
      </c>
      <c r="B17432" s="74" t="s">
        <v>11</v>
      </c>
      <c r="C17432" s="75" t="s">
        <v>609</v>
      </c>
      <c r="D17432" s="51" t="s">
        <v>615</v>
      </c>
      <c r="E17432" s="51" t="s">
        <v>13</v>
      </c>
      <c r="F17432" s="76">
        <v>3.27</v>
      </c>
      <c r="G17432" s="63">
        <v>7</v>
      </c>
      <c r="H17432" s="64">
        <v>0.72</v>
      </c>
      <c r="I17432" s="65">
        <v>2.2942643391520301E-3</v>
      </c>
      <c r="J17432" s="66">
        <v>0.92</v>
      </c>
    </row>
    <row r="17433" spans="1:10" x14ac:dyDescent="0.35">
      <c r="A17433" s="68">
        <v>324730</v>
      </c>
      <c r="B17433" s="74" t="s">
        <v>8</v>
      </c>
      <c r="C17433" s="75" t="s">
        <v>9</v>
      </c>
      <c r="D17433" s="51" t="s">
        <v>621</v>
      </c>
      <c r="E17433" s="51" t="s">
        <v>13</v>
      </c>
      <c r="F17433" s="76">
        <v>1.76</v>
      </c>
      <c r="G17433" s="63">
        <v>1</v>
      </c>
      <c r="H17433" s="64">
        <v>0.48</v>
      </c>
      <c r="I17433" s="65">
        <v>2.2942643391520301E-3</v>
      </c>
      <c r="J17433" s="66">
        <v>0.92</v>
      </c>
    </row>
    <row r="17434" spans="1:10" x14ac:dyDescent="0.35">
      <c r="A17434" s="68">
        <v>4676524</v>
      </c>
      <c r="B17434" s="74" t="s">
        <v>8</v>
      </c>
      <c r="C17434" s="75" t="s">
        <v>9</v>
      </c>
      <c r="D17434" s="51" t="s">
        <v>622</v>
      </c>
      <c r="E17434" s="51"/>
      <c r="F17434" s="76">
        <v>2.16</v>
      </c>
      <c r="G17434" s="63">
        <v>39</v>
      </c>
      <c r="H17434" s="64">
        <v>0.5</v>
      </c>
      <c r="I17434" s="65">
        <v>2.6932668329175957E-3</v>
      </c>
      <c r="J17434" s="66">
        <v>1.08</v>
      </c>
    </row>
    <row r="17435" spans="1:10" x14ac:dyDescent="0.35">
      <c r="A17435" s="68">
        <v>549955</v>
      </c>
      <c r="B17435" s="74" t="s">
        <v>8</v>
      </c>
      <c r="C17435" s="75" t="s">
        <v>40</v>
      </c>
      <c r="D17435" s="51" t="s">
        <v>631</v>
      </c>
      <c r="E17435" s="51" t="s">
        <v>13</v>
      </c>
      <c r="F17435" s="76">
        <v>1.89</v>
      </c>
      <c r="G17435" s="63">
        <v>25</v>
      </c>
      <c r="H17435" s="64">
        <v>0.49</v>
      </c>
      <c r="I17435" s="65">
        <v>2.3940149625935048E-3</v>
      </c>
      <c r="J17435" s="66">
        <v>0.96</v>
      </c>
    </row>
    <row r="17436" spans="1:10" x14ac:dyDescent="0.35">
      <c r="A17436" s="68">
        <v>283762</v>
      </c>
      <c r="B17436" s="74" t="s">
        <v>8</v>
      </c>
      <c r="C17436" s="75" t="s">
        <v>9</v>
      </c>
      <c r="D17436" s="51" t="s">
        <v>637</v>
      </c>
      <c r="E17436" s="51"/>
      <c r="F17436" s="76">
        <v>1.8</v>
      </c>
      <c r="G17436" s="63">
        <v>7</v>
      </c>
      <c r="H17436" s="64">
        <v>0.46</v>
      </c>
      <c r="I17436" s="65">
        <v>2.4189526184538179E-3</v>
      </c>
      <c r="J17436" s="66">
        <v>0.97</v>
      </c>
    </row>
    <row r="17437" spans="1:10" x14ac:dyDescent="0.35">
      <c r="A17437" s="68">
        <v>502807</v>
      </c>
      <c r="B17437" s="74" t="s">
        <v>11</v>
      </c>
      <c r="C17437" s="75" t="s">
        <v>9</v>
      </c>
      <c r="D17437" s="51" t="s">
        <v>638</v>
      </c>
      <c r="E17437" s="51" t="s">
        <v>13</v>
      </c>
      <c r="F17437" s="76">
        <v>2.65</v>
      </c>
      <c r="G17437" s="63">
        <v>1</v>
      </c>
      <c r="H17437" s="64">
        <v>0.63</v>
      </c>
      <c r="I17437" s="65">
        <v>2.4438902743141311E-3</v>
      </c>
      <c r="J17437" s="66">
        <v>0.98</v>
      </c>
    </row>
    <row r="17438" spans="1:10" x14ac:dyDescent="0.35">
      <c r="A17438" s="68">
        <v>584296</v>
      </c>
      <c r="B17438" s="74" t="s">
        <v>11</v>
      </c>
      <c r="C17438" s="75" t="s">
        <v>9</v>
      </c>
      <c r="D17438" s="51" t="s">
        <v>641</v>
      </c>
      <c r="E17438" s="51" t="s">
        <v>13</v>
      </c>
      <c r="F17438" s="76">
        <v>2.76</v>
      </c>
      <c r="G17438" s="63">
        <v>1</v>
      </c>
      <c r="H17438" s="64">
        <v>0.63</v>
      </c>
      <c r="I17438" s="65">
        <v>2.5436408977554947E-3</v>
      </c>
      <c r="J17438" s="66">
        <v>1.02</v>
      </c>
    </row>
    <row r="17439" spans="1:10" x14ac:dyDescent="0.35">
      <c r="A17439" s="68">
        <v>319509</v>
      </c>
      <c r="B17439" s="74" t="s">
        <v>8</v>
      </c>
      <c r="C17439" s="75" t="s">
        <v>523</v>
      </c>
      <c r="D17439" s="51" t="s">
        <v>654</v>
      </c>
      <c r="E17439" s="51" t="s">
        <v>13</v>
      </c>
      <c r="F17439" s="76">
        <v>2.1</v>
      </c>
      <c r="G17439" s="63">
        <v>39</v>
      </c>
      <c r="H17439" s="64">
        <v>0.5</v>
      </c>
      <c r="I17439" s="65">
        <v>2.6184538653366562E-3</v>
      </c>
      <c r="J17439" s="66">
        <v>1.05</v>
      </c>
    </row>
    <row r="17440" spans="1:10" x14ac:dyDescent="0.35">
      <c r="A17440" s="68">
        <v>583864</v>
      </c>
      <c r="B17440" s="74" t="s">
        <v>8</v>
      </c>
      <c r="C17440" s="75" t="s">
        <v>40</v>
      </c>
      <c r="D17440" s="51" t="s">
        <v>658</v>
      </c>
      <c r="E17440" s="51" t="s">
        <v>13</v>
      </c>
      <c r="F17440" s="76">
        <v>2.12</v>
      </c>
      <c r="G17440" s="63">
        <v>7</v>
      </c>
      <c r="H17440" s="64">
        <v>0.46</v>
      </c>
      <c r="I17440" s="65">
        <v>2.8428927680796967E-3</v>
      </c>
      <c r="J17440" s="66">
        <v>1.1399999999999999</v>
      </c>
    </row>
    <row r="17441" spans="1:10" x14ac:dyDescent="0.35">
      <c r="A17441" s="68">
        <v>910422</v>
      </c>
      <c r="B17441" s="74" t="s">
        <v>8</v>
      </c>
      <c r="C17441" s="75" t="s">
        <v>523</v>
      </c>
      <c r="D17441" s="51" t="s">
        <v>665</v>
      </c>
      <c r="E17441" s="51"/>
      <c r="F17441" s="76">
        <v>2.2200000000000002</v>
      </c>
      <c r="G17441" s="63">
        <v>39</v>
      </c>
      <c r="H17441" s="64">
        <v>0.5</v>
      </c>
      <c r="I17441" s="65">
        <v>2.7680798004987572E-3</v>
      </c>
      <c r="J17441" s="66">
        <v>1.1100000000000001</v>
      </c>
    </row>
    <row r="17442" spans="1:10" x14ac:dyDescent="0.35">
      <c r="A17442" s="68">
        <v>910406</v>
      </c>
      <c r="B17442" s="74" t="s">
        <v>8</v>
      </c>
      <c r="C17442" s="75" t="s">
        <v>523</v>
      </c>
      <c r="D17442" s="51" t="s">
        <v>682</v>
      </c>
      <c r="E17442" s="51"/>
      <c r="F17442" s="76">
        <v>2.39</v>
      </c>
      <c r="G17442" s="63">
        <v>39</v>
      </c>
      <c r="H17442" s="64">
        <v>0.5</v>
      </c>
      <c r="I17442" s="65">
        <v>2.9925187032417977E-3</v>
      </c>
      <c r="J17442" s="66">
        <v>1.2</v>
      </c>
    </row>
    <row r="17443" spans="1:10" x14ac:dyDescent="0.35">
      <c r="A17443" s="68">
        <v>7752773</v>
      </c>
      <c r="B17443" s="74" t="s">
        <v>8</v>
      </c>
      <c r="C17443" s="75" t="s">
        <v>9</v>
      </c>
      <c r="D17443" s="51" t="s">
        <v>688</v>
      </c>
      <c r="E17443" s="51"/>
      <c r="F17443" s="76">
        <v>3.17</v>
      </c>
      <c r="G17443" s="63">
        <v>1</v>
      </c>
      <c r="H17443" s="64">
        <v>0.48</v>
      </c>
      <c r="I17443" s="65">
        <v>4.1147132169574441E-3</v>
      </c>
      <c r="J17443" s="66">
        <v>1.65</v>
      </c>
    </row>
    <row r="17444" spans="1:10" x14ac:dyDescent="0.35">
      <c r="A17444" s="68">
        <v>171553</v>
      </c>
      <c r="B17444" s="74" t="s">
        <v>8</v>
      </c>
      <c r="C17444" s="75" t="s">
        <v>523</v>
      </c>
      <c r="D17444" s="51" t="s">
        <v>693</v>
      </c>
      <c r="E17444" s="51" t="s">
        <v>13</v>
      </c>
      <c r="F17444" s="76">
        <v>2.5299999999999998</v>
      </c>
      <c r="G17444" s="63">
        <v>39</v>
      </c>
      <c r="H17444" s="64">
        <v>0.5</v>
      </c>
      <c r="I17444" s="65">
        <v>3.1670822942642118E-3</v>
      </c>
      <c r="J17444" s="66">
        <v>1.27</v>
      </c>
    </row>
    <row r="17445" spans="1:10" x14ac:dyDescent="0.35">
      <c r="A17445" s="68">
        <v>825232</v>
      </c>
      <c r="B17445" s="74" t="s">
        <v>11</v>
      </c>
      <c r="C17445" s="75" t="s">
        <v>9</v>
      </c>
      <c r="D17445" s="51" t="s">
        <v>694</v>
      </c>
      <c r="E17445" s="51" t="s">
        <v>13</v>
      </c>
      <c r="F17445" s="76">
        <v>5.61</v>
      </c>
      <c r="G17445" s="63">
        <v>7</v>
      </c>
      <c r="H17445" s="64">
        <v>0.72</v>
      </c>
      <c r="I17445" s="65">
        <v>3.9152119700747168E-3</v>
      </c>
      <c r="J17445" s="66">
        <v>1.57</v>
      </c>
    </row>
    <row r="17446" spans="1:10" x14ac:dyDescent="0.35">
      <c r="A17446" s="68">
        <v>998013</v>
      </c>
      <c r="B17446" s="74" t="s">
        <v>8</v>
      </c>
      <c r="C17446" s="75" t="s">
        <v>9</v>
      </c>
      <c r="D17446" s="51" t="s">
        <v>711</v>
      </c>
      <c r="E17446" s="51" t="s">
        <v>13</v>
      </c>
      <c r="F17446" s="76">
        <v>3.32</v>
      </c>
      <c r="G17446" s="63">
        <v>34</v>
      </c>
      <c r="H17446" s="64">
        <v>0.55000000000000004</v>
      </c>
      <c r="I17446" s="65">
        <v>3.7157107231919895E-3</v>
      </c>
      <c r="J17446" s="66">
        <v>1.49</v>
      </c>
    </row>
    <row r="17447" spans="1:10" x14ac:dyDescent="0.35">
      <c r="A17447" s="68">
        <v>119677</v>
      </c>
      <c r="B17447" s="74" t="s">
        <v>11</v>
      </c>
      <c r="C17447" s="75" t="s">
        <v>9</v>
      </c>
      <c r="D17447" s="51" t="s">
        <v>721</v>
      </c>
      <c r="E17447" s="51" t="s">
        <v>13</v>
      </c>
      <c r="F17447" s="76">
        <v>3.6</v>
      </c>
      <c r="G17447" s="63">
        <v>1</v>
      </c>
      <c r="H17447" s="64">
        <v>0.63</v>
      </c>
      <c r="I17447" s="65">
        <v>3.3167082294263128E-3</v>
      </c>
      <c r="J17447" s="66">
        <v>1.33</v>
      </c>
    </row>
    <row r="17448" spans="1:10" x14ac:dyDescent="0.35">
      <c r="A17448" s="68">
        <v>242745</v>
      </c>
      <c r="B17448" s="74" t="s">
        <v>8</v>
      </c>
      <c r="C17448" s="75" t="s">
        <v>9</v>
      </c>
      <c r="D17448" s="51" t="s">
        <v>723</v>
      </c>
      <c r="E17448" s="51"/>
      <c r="F17448" s="76">
        <v>3.32</v>
      </c>
      <c r="G17448" s="63">
        <v>34</v>
      </c>
      <c r="H17448" s="64">
        <v>0.55000000000000004</v>
      </c>
      <c r="I17448" s="65">
        <v>3.7157107231919895E-3</v>
      </c>
      <c r="J17448" s="66">
        <v>1.49</v>
      </c>
    </row>
    <row r="17449" spans="1:10" x14ac:dyDescent="0.35">
      <c r="A17449" s="68">
        <v>590668</v>
      </c>
      <c r="B17449" s="74" t="s">
        <v>8</v>
      </c>
      <c r="C17449" s="75" t="s">
        <v>9</v>
      </c>
      <c r="D17449" s="51" t="s">
        <v>728</v>
      </c>
      <c r="E17449" s="51" t="s">
        <v>13</v>
      </c>
      <c r="F17449" s="76">
        <v>3.01</v>
      </c>
      <c r="G17449" s="63">
        <v>47</v>
      </c>
      <c r="H17449" s="64">
        <v>0.5</v>
      </c>
      <c r="I17449" s="65">
        <v>3.7655860349126158E-3</v>
      </c>
      <c r="J17449" s="66">
        <v>1.51</v>
      </c>
    </row>
    <row r="17450" spans="1:10" x14ac:dyDescent="0.35">
      <c r="A17450" s="68">
        <v>764810</v>
      </c>
      <c r="B17450" s="74" t="s">
        <v>8</v>
      </c>
      <c r="C17450" s="75" t="s">
        <v>9</v>
      </c>
      <c r="D17450" s="51" t="s">
        <v>744</v>
      </c>
      <c r="E17450" s="51"/>
      <c r="F17450" s="76">
        <v>3.55</v>
      </c>
      <c r="G17450" s="63">
        <v>34</v>
      </c>
      <c r="H17450" s="64">
        <v>0.55000000000000004</v>
      </c>
      <c r="I17450" s="65">
        <v>3.9900249376558783E-3</v>
      </c>
      <c r="J17450" s="66">
        <v>1.6</v>
      </c>
    </row>
    <row r="17451" spans="1:10" x14ac:dyDescent="0.35">
      <c r="A17451" s="68">
        <v>991992</v>
      </c>
      <c r="B17451" s="74" t="s">
        <v>8</v>
      </c>
      <c r="C17451" s="75" t="s">
        <v>9</v>
      </c>
      <c r="D17451" s="51" t="s">
        <v>746</v>
      </c>
      <c r="E17451" s="51" t="s">
        <v>13</v>
      </c>
      <c r="F17451" s="76">
        <v>5.0999999999999996</v>
      </c>
      <c r="G17451" s="63">
        <v>35</v>
      </c>
      <c r="H17451" s="64">
        <v>0.6</v>
      </c>
      <c r="I17451" s="65">
        <v>5.0872817955109895E-3</v>
      </c>
      <c r="J17451" s="66">
        <v>2.04</v>
      </c>
    </row>
    <row r="17452" spans="1:10" x14ac:dyDescent="0.35">
      <c r="A17452" s="68">
        <v>230329</v>
      </c>
      <c r="B17452" s="74" t="s">
        <v>11</v>
      </c>
      <c r="C17452" s="75" t="s">
        <v>40</v>
      </c>
      <c r="D17452" s="51" t="s">
        <v>748</v>
      </c>
      <c r="E17452" s="51" t="s">
        <v>13</v>
      </c>
      <c r="F17452" s="76">
        <v>5.3</v>
      </c>
      <c r="G17452" s="63">
        <v>7</v>
      </c>
      <c r="H17452" s="64">
        <v>0.72</v>
      </c>
      <c r="I17452" s="65">
        <v>3.6907730673316763E-3</v>
      </c>
      <c r="J17452" s="66">
        <v>1.48</v>
      </c>
    </row>
    <row r="17453" spans="1:10" x14ac:dyDescent="0.35">
      <c r="A17453" s="68">
        <v>910430</v>
      </c>
      <c r="B17453" s="74" t="s">
        <v>8</v>
      </c>
      <c r="C17453" s="75" t="s">
        <v>523</v>
      </c>
      <c r="D17453" s="51" t="s">
        <v>751</v>
      </c>
      <c r="E17453" s="51"/>
      <c r="F17453" s="76">
        <v>2.9</v>
      </c>
      <c r="G17453" s="63">
        <v>39</v>
      </c>
      <c r="H17453" s="64">
        <v>0.5</v>
      </c>
      <c r="I17453" s="65">
        <v>3.6159600997505148E-3</v>
      </c>
      <c r="J17453" s="66">
        <v>1.45</v>
      </c>
    </row>
    <row r="17454" spans="1:10" x14ac:dyDescent="0.35">
      <c r="A17454" s="68">
        <v>899763</v>
      </c>
      <c r="B17454" s="74" t="s">
        <v>8</v>
      </c>
      <c r="C17454" s="75" t="s">
        <v>9</v>
      </c>
      <c r="D17454" s="51" t="s">
        <v>765</v>
      </c>
      <c r="E17454" s="51" t="s">
        <v>13</v>
      </c>
      <c r="F17454" s="76">
        <v>3.32</v>
      </c>
      <c r="G17454" s="63">
        <v>37</v>
      </c>
      <c r="H17454" s="64">
        <v>0.5</v>
      </c>
      <c r="I17454" s="65">
        <v>4.1396508728177572E-3</v>
      </c>
      <c r="J17454" s="66">
        <v>1.66</v>
      </c>
    </row>
    <row r="17455" spans="1:10" x14ac:dyDescent="0.35">
      <c r="A17455" s="68">
        <v>922173</v>
      </c>
      <c r="B17455" s="74" t="s">
        <v>8</v>
      </c>
      <c r="C17455" s="75" t="s">
        <v>9</v>
      </c>
      <c r="D17455" s="51" t="s">
        <v>766</v>
      </c>
      <c r="E17455" s="51" t="s">
        <v>13</v>
      </c>
      <c r="F17455" s="76">
        <v>3.32</v>
      </c>
      <c r="G17455" s="63">
        <v>37</v>
      </c>
      <c r="H17455" s="64">
        <v>0.5</v>
      </c>
      <c r="I17455" s="65">
        <v>4.1396508728177572E-3</v>
      </c>
      <c r="J17455" s="66">
        <v>1.66</v>
      </c>
    </row>
    <row r="17456" spans="1:10" x14ac:dyDescent="0.35">
      <c r="A17456" s="68">
        <v>757620</v>
      </c>
      <c r="B17456" s="74" t="s">
        <v>8</v>
      </c>
      <c r="C17456" s="75" t="s">
        <v>9</v>
      </c>
      <c r="D17456" s="51" t="s">
        <v>776</v>
      </c>
      <c r="E17456" s="51" t="s">
        <v>13</v>
      </c>
      <c r="F17456" s="76">
        <v>3.16</v>
      </c>
      <c r="G17456" s="63">
        <v>7</v>
      </c>
      <c r="H17456" s="64">
        <v>0.46</v>
      </c>
      <c r="I17456" s="65">
        <v>4.2643391521195451E-3</v>
      </c>
      <c r="J17456" s="66">
        <v>1.71</v>
      </c>
    </row>
    <row r="17457" spans="1:10" x14ac:dyDescent="0.35">
      <c r="A17457" s="68">
        <v>366490</v>
      </c>
      <c r="B17457" s="74" t="s">
        <v>8</v>
      </c>
      <c r="C17457" s="75" t="s">
        <v>9</v>
      </c>
      <c r="D17457" s="51" t="s">
        <v>781</v>
      </c>
      <c r="E17457" s="51" t="s">
        <v>13</v>
      </c>
      <c r="F17457" s="76">
        <v>4.16</v>
      </c>
      <c r="G17457" s="63">
        <v>1</v>
      </c>
      <c r="H17457" s="64">
        <v>0.48</v>
      </c>
      <c r="I17457" s="65">
        <v>5.3865336658351914E-3</v>
      </c>
      <c r="J17457" s="66">
        <v>2.16</v>
      </c>
    </row>
    <row r="17458" spans="1:10" x14ac:dyDescent="0.35">
      <c r="A17458" s="68">
        <v>808865</v>
      </c>
      <c r="B17458" s="74" t="s">
        <v>11</v>
      </c>
      <c r="C17458" s="75" t="s">
        <v>30</v>
      </c>
      <c r="D17458" s="51" t="s">
        <v>789</v>
      </c>
      <c r="E17458" s="51" t="s">
        <v>13</v>
      </c>
      <c r="F17458" s="76">
        <v>6.45</v>
      </c>
      <c r="G17458" s="63">
        <v>7</v>
      </c>
      <c r="H17458" s="64">
        <v>0.72</v>
      </c>
      <c r="I17458" s="65">
        <v>4.5137157107231207E-3</v>
      </c>
      <c r="J17458" s="66">
        <v>1.81</v>
      </c>
    </row>
    <row r="17459" spans="1:10" x14ac:dyDescent="0.35">
      <c r="A17459" s="68">
        <v>993246</v>
      </c>
      <c r="B17459" s="74" t="s">
        <v>8</v>
      </c>
      <c r="C17459" s="75" t="s">
        <v>9</v>
      </c>
      <c r="D17459" s="51" t="s">
        <v>795</v>
      </c>
      <c r="E17459" s="51" t="s">
        <v>13</v>
      </c>
      <c r="F17459" s="76">
        <v>2.2799999999999998</v>
      </c>
      <c r="G17459" s="63">
        <v>48</v>
      </c>
      <c r="H17459" s="64">
        <v>0.3</v>
      </c>
      <c r="I17459" s="65">
        <v>3.9900249376558783E-3</v>
      </c>
      <c r="J17459" s="66">
        <v>1.6</v>
      </c>
    </row>
    <row r="17460" spans="1:10" x14ac:dyDescent="0.35">
      <c r="A17460" s="68">
        <v>174151</v>
      </c>
      <c r="B17460" s="74" t="s">
        <v>8</v>
      </c>
      <c r="C17460" s="75" t="s">
        <v>609</v>
      </c>
      <c r="D17460" s="51" t="s">
        <v>805</v>
      </c>
      <c r="E17460" s="51" t="s">
        <v>13</v>
      </c>
      <c r="F17460" s="76">
        <v>7.25</v>
      </c>
      <c r="G17460" s="63">
        <v>7</v>
      </c>
      <c r="H17460" s="64">
        <v>0.46</v>
      </c>
      <c r="I17460" s="65">
        <v>9.7755610972565243E-3</v>
      </c>
      <c r="J17460" s="66">
        <v>3.92</v>
      </c>
    </row>
    <row r="17461" spans="1:10" x14ac:dyDescent="0.35">
      <c r="A17461" s="68">
        <v>8423364</v>
      </c>
      <c r="B17461" s="74" t="s">
        <v>8</v>
      </c>
      <c r="C17461" s="75" t="s">
        <v>9</v>
      </c>
      <c r="D17461" s="51" t="s">
        <v>812</v>
      </c>
      <c r="E17461" s="51"/>
      <c r="F17461" s="76">
        <v>4.16</v>
      </c>
      <c r="G17461" s="63">
        <v>1</v>
      </c>
      <c r="H17461" s="64">
        <v>0.48</v>
      </c>
      <c r="I17461" s="65">
        <v>5.3865336658351914E-3</v>
      </c>
      <c r="J17461" s="66">
        <v>2.16</v>
      </c>
    </row>
    <row r="17462" spans="1:10" x14ac:dyDescent="0.35">
      <c r="A17462" s="68">
        <v>738517</v>
      </c>
      <c r="B17462" s="74" t="s">
        <v>8</v>
      </c>
      <c r="C17462" s="75" t="s">
        <v>9</v>
      </c>
      <c r="D17462" s="51" t="s">
        <v>861</v>
      </c>
      <c r="E17462" s="51" t="s">
        <v>13</v>
      </c>
      <c r="F17462" s="76">
        <v>3.24</v>
      </c>
      <c r="G17462" s="63">
        <v>1</v>
      </c>
      <c r="H17462" s="64">
        <v>0.48</v>
      </c>
      <c r="I17462" s="65">
        <v>4.1895261845386056E-3</v>
      </c>
      <c r="J17462" s="66">
        <v>1.68</v>
      </c>
    </row>
    <row r="17463" spans="1:10" x14ac:dyDescent="0.35">
      <c r="A17463" s="68">
        <v>910216</v>
      </c>
      <c r="B17463" s="74" t="s">
        <v>8</v>
      </c>
      <c r="C17463" s="75" t="s">
        <v>9</v>
      </c>
      <c r="D17463" s="51" t="s">
        <v>867</v>
      </c>
      <c r="E17463" s="51" t="s">
        <v>13</v>
      </c>
      <c r="F17463" s="76">
        <v>3.44</v>
      </c>
      <c r="G17463" s="63">
        <v>1</v>
      </c>
      <c r="H17463" s="64">
        <v>0.48</v>
      </c>
      <c r="I17463" s="65">
        <v>4.4638403990024944E-3</v>
      </c>
      <c r="J17463" s="66">
        <v>1.79</v>
      </c>
    </row>
    <row r="17464" spans="1:10" x14ac:dyDescent="0.35">
      <c r="A17464" s="68">
        <v>538543</v>
      </c>
      <c r="B17464" s="74" t="s">
        <v>8</v>
      </c>
      <c r="C17464" s="75" t="s">
        <v>40</v>
      </c>
      <c r="D17464" s="51" t="s">
        <v>869</v>
      </c>
      <c r="E17464" s="51"/>
      <c r="F17464" s="76">
        <v>3.41</v>
      </c>
      <c r="G17464" s="63">
        <v>1</v>
      </c>
      <c r="H17464" s="64">
        <v>0.48</v>
      </c>
      <c r="I17464" s="65">
        <v>4.413965087281646E-3</v>
      </c>
      <c r="J17464" s="66">
        <v>1.77</v>
      </c>
    </row>
    <row r="17465" spans="1:10" x14ac:dyDescent="0.35">
      <c r="A17465" s="68">
        <v>258331</v>
      </c>
      <c r="B17465" s="74" t="s">
        <v>11</v>
      </c>
      <c r="C17465" s="75" t="s">
        <v>9</v>
      </c>
      <c r="D17465" s="51" t="s">
        <v>872</v>
      </c>
      <c r="E17465" s="51" t="s">
        <v>13</v>
      </c>
      <c r="F17465" s="76">
        <v>4.63</v>
      </c>
      <c r="G17465" s="63">
        <v>1</v>
      </c>
      <c r="H17465" s="64">
        <v>0.63</v>
      </c>
      <c r="I17465" s="65">
        <v>4.2643391521195451E-3</v>
      </c>
      <c r="J17465" s="66">
        <v>1.71</v>
      </c>
    </row>
    <row r="17466" spans="1:10" x14ac:dyDescent="0.35">
      <c r="A17466" s="68">
        <v>724522</v>
      </c>
      <c r="B17466" s="74" t="s">
        <v>11</v>
      </c>
      <c r="C17466" s="75" t="s">
        <v>9</v>
      </c>
      <c r="D17466" s="51" t="s">
        <v>880</v>
      </c>
      <c r="E17466" s="51" t="s">
        <v>13</v>
      </c>
      <c r="F17466" s="76">
        <v>7.02</v>
      </c>
      <c r="G17466" s="63">
        <v>34</v>
      </c>
      <c r="H17466" s="64">
        <v>0.7</v>
      </c>
      <c r="I17466" s="65">
        <v>5.2618453865336257E-3</v>
      </c>
      <c r="J17466" s="66">
        <v>2.11</v>
      </c>
    </row>
    <row r="17467" spans="1:10" x14ac:dyDescent="0.35">
      <c r="A17467" s="68">
        <v>443650</v>
      </c>
      <c r="B17467" s="74" t="s">
        <v>11</v>
      </c>
      <c r="C17467" s="75" t="s">
        <v>9</v>
      </c>
      <c r="D17467" s="51" t="s">
        <v>892</v>
      </c>
      <c r="E17467" s="51" t="s">
        <v>13</v>
      </c>
      <c r="F17467" s="76">
        <v>4.74</v>
      </c>
      <c r="G17467" s="63">
        <v>1</v>
      </c>
      <c r="H17467" s="64">
        <v>0.63</v>
      </c>
      <c r="I17467" s="65">
        <v>4.3640897755610197E-3</v>
      </c>
      <c r="J17467" s="66">
        <v>1.75</v>
      </c>
    </row>
    <row r="17468" spans="1:10" x14ac:dyDescent="0.35">
      <c r="A17468" s="68">
        <v>315236</v>
      </c>
      <c r="B17468" s="74" t="s">
        <v>11</v>
      </c>
      <c r="C17468" s="75" t="s">
        <v>30</v>
      </c>
      <c r="D17468" s="51" t="s">
        <v>893</v>
      </c>
      <c r="E17468" s="51" t="s">
        <v>13</v>
      </c>
      <c r="F17468" s="76">
        <v>5.04</v>
      </c>
      <c r="G17468" s="63">
        <v>37</v>
      </c>
      <c r="H17468" s="64">
        <v>0.65</v>
      </c>
      <c r="I17468" s="65">
        <v>4.3890274314213329E-3</v>
      </c>
      <c r="J17468" s="66">
        <v>1.76</v>
      </c>
    </row>
    <row r="17469" spans="1:10" x14ac:dyDescent="0.35">
      <c r="A17469" s="68">
        <v>9622780</v>
      </c>
      <c r="B17469" s="74" t="s">
        <v>8</v>
      </c>
      <c r="C17469" s="75" t="s">
        <v>40</v>
      </c>
      <c r="D17469" s="51" t="s">
        <v>900</v>
      </c>
      <c r="E17469" s="51"/>
      <c r="F17469" s="76">
        <v>5.09</v>
      </c>
      <c r="G17469" s="63">
        <v>35</v>
      </c>
      <c r="H17469" s="64">
        <v>0.6</v>
      </c>
      <c r="I17469" s="65">
        <v>5.0872817955109895E-3</v>
      </c>
      <c r="J17469" s="66">
        <v>2.04</v>
      </c>
    </row>
    <row r="17470" spans="1:10" x14ac:dyDescent="0.35">
      <c r="A17470" s="68">
        <v>641895</v>
      </c>
      <c r="B17470" s="74" t="s">
        <v>8</v>
      </c>
      <c r="C17470" s="75" t="s">
        <v>40</v>
      </c>
      <c r="D17470" s="51" t="s">
        <v>901</v>
      </c>
      <c r="E17470" s="51" t="s">
        <v>13</v>
      </c>
      <c r="F17470" s="76">
        <v>5.04</v>
      </c>
      <c r="G17470" s="63">
        <v>1</v>
      </c>
      <c r="H17470" s="64">
        <v>0.48</v>
      </c>
      <c r="I17470" s="65">
        <v>6.533665835411373E-3</v>
      </c>
      <c r="J17470" s="66">
        <v>2.62</v>
      </c>
    </row>
    <row r="17471" spans="1:10" x14ac:dyDescent="0.35">
      <c r="A17471" s="68">
        <v>109025</v>
      </c>
      <c r="B17471" s="74" t="s">
        <v>11</v>
      </c>
      <c r="C17471" s="75" t="s">
        <v>40</v>
      </c>
      <c r="D17471" s="51" t="s">
        <v>904</v>
      </c>
      <c r="E17471" s="51" t="s">
        <v>13</v>
      </c>
      <c r="F17471" s="76">
        <v>4.4800000000000004</v>
      </c>
      <c r="G17471" s="63">
        <v>39</v>
      </c>
      <c r="H17471" s="64">
        <v>0.6</v>
      </c>
      <c r="I17471" s="65">
        <v>4.4638403990024944E-3</v>
      </c>
      <c r="J17471" s="66">
        <v>1.79</v>
      </c>
    </row>
    <row r="17472" spans="1:10" x14ac:dyDescent="0.35">
      <c r="A17472" s="68">
        <v>172353</v>
      </c>
      <c r="B17472" s="74" t="s">
        <v>8</v>
      </c>
      <c r="C17472" s="75" t="s">
        <v>523</v>
      </c>
      <c r="D17472" s="51" t="s">
        <v>908</v>
      </c>
      <c r="E17472" s="51" t="s">
        <v>13</v>
      </c>
      <c r="F17472" s="76">
        <v>3.59</v>
      </c>
      <c r="G17472" s="63">
        <v>39</v>
      </c>
      <c r="H17472" s="64">
        <v>0.5</v>
      </c>
      <c r="I17472" s="65">
        <v>4.4887780548628076E-3</v>
      </c>
      <c r="J17472" s="66">
        <v>1.8</v>
      </c>
    </row>
    <row r="17473" spans="1:10" x14ac:dyDescent="0.35">
      <c r="A17473" s="68">
        <v>673935</v>
      </c>
      <c r="B17473" s="74" t="s">
        <v>8</v>
      </c>
      <c r="C17473" s="75" t="s">
        <v>523</v>
      </c>
      <c r="D17473" s="51" t="s">
        <v>912</v>
      </c>
      <c r="E17473" s="51"/>
      <c r="F17473" s="76">
        <v>3.62</v>
      </c>
      <c r="G17473" s="63">
        <v>39</v>
      </c>
      <c r="H17473" s="64">
        <v>0.5</v>
      </c>
      <c r="I17473" s="65">
        <v>4.5137157107231207E-3</v>
      </c>
      <c r="J17473" s="66">
        <v>1.81</v>
      </c>
    </row>
    <row r="17474" spans="1:10" x14ac:dyDescent="0.35">
      <c r="A17474" s="68">
        <v>694530</v>
      </c>
      <c r="B17474" s="74" t="s">
        <v>8</v>
      </c>
      <c r="C17474" s="75" t="s">
        <v>9</v>
      </c>
      <c r="D17474" s="51" t="s">
        <v>916</v>
      </c>
      <c r="E17474" s="51"/>
      <c r="F17474" s="76">
        <v>3.35</v>
      </c>
      <c r="G17474" s="63">
        <v>5</v>
      </c>
      <c r="H17474" s="64">
        <v>0.45</v>
      </c>
      <c r="I17474" s="65">
        <v>4.5885286783040602E-3</v>
      </c>
      <c r="J17474" s="66">
        <v>1.84</v>
      </c>
    </row>
    <row r="17475" spans="1:10" x14ac:dyDescent="0.35">
      <c r="A17475" s="68">
        <v>565263</v>
      </c>
      <c r="B17475" s="74" t="s">
        <v>11</v>
      </c>
      <c r="C17475" s="75" t="s">
        <v>40</v>
      </c>
      <c r="D17475" s="51" t="s">
        <v>920</v>
      </c>
      <c r="E17475" s="51"/>
      <c r="F17475" s="76">
        <v>11.2</v>
      </c>
      <c r="G17475" s="63">
        <v>7</v>
      </c>
      <c r="H17475" s="64">
        <v>0.72</v>
      </c>
      <c r="I17475" s="65">
        <v>7.8304239401494335E-3</v>
      </c>
      <c r="J17475" s="66">
        <v>3.14</v>
      </c>
    </row>
    <row r="17476" spans="1:10" x14ac:dyDescent="0.35">
      <c r="A17476" s="68">
        <v>421759</v>
      </c>
      <c r="B17476" s="74" t="s">
        <v>11</v>
      </c>
      <c r="C17476" s="75" t="s">
        <v>40</v>
      </c>
      <c r="D17476" s="51" t="s">
        <v>924</v>
      </c>
      <c r="E17476" s="51" t="s">
        <v>13</v>
      </c>
      <c r="F17476" s="76">
        <v>5.0199999999999996</v>
      </c>
      <c r="G17476" s="63">
        <v>1</v>
      </c>
      <c r="H17476" s="64">
        <v>0.63</v>
      </c>
      <c r="I17476" s="65">
        <v>4.6384039900249086E-3</v>
      </c>
      <c r="J17476" s="66">
        <v>1.86</v>
      </c>
    </row>
    <row r="17477" spans="1:10" x14ac:dyDescent="0.35">
      <c r="A17477" s="68">
        <v>129193</v>
      </c>
      <c r="B17477" s="74" t="s">
        <v>8</v>
      </c>
      <c r="C17477" s="75" t="s">
        <v>9</v>
      </c>
      <c r="D17477" s="51" t="s">
        <v>933</v>
      </c>
      <c r="E17477" s="51"/>
      <c r="F17477" s="76">
        <v>3.59</v>
      </c>
      <c r="G17477" s="63">
        <v>1</v>
      </c>
      <c r="H17477" s="64">
        <v>0.48</v>
      </c>
      <c r="I17477" s="65">
        <v>4.6633416458852217E-3</v>
      </c>
      <c r="J17477" s="66">
        <v>1.87</v>
      </c>
    </row>
    <row r="17478" spans="1:10" x14ac:dyDescent="0.35">
      <c r="A17478" s="68">
        <v>330718</v>
      </c>
      <c r="B17478" s="74" t="s">
        <v>11</v>
      </c>
      <c r="C17478" s="75" t="s">
        <v>40</v>
      </c>
      <c r="D17478" s="51" t="s">
        <v>939</v>
      </c>
      <c r="E17478" s="51"/>
      <c r="F17478" s="76">
        <v>4.7300000000000004</v>
      </c>
      <c r="G17478" s="63">
        <v>39</v>
      </c>
      <c r="H17478" s="64">
        <v>0.6</v>
      </c>
      <c r="I17478" s="65">
        <v>4.713216957605848E-3</v>
      </c>
      <c r="J17478" s="66">
        <v>1.89</v>
      </c>
    </row>
    <row r="17479" spans="1:10" x14ac:dyDescent="0.35">
      <c r="A17479" s="68">
        <v>287730</v>
      </c>
      <c r="B17479" s="74" t="s">
        <v>8</v>
      </c>
      <c r="C17479" s="75" t="s">
        <v>30</v>
      </c>
      <c r="D17479" s="51" t="s">
        <v>941</v>
      </c>
      <c r="E17479" s="51" t="s">
        <v>13</v>
      </c>
      <c r="F17479" s="76">
        <v>3.7</v>
      </c>
      <c r="G17479" s="63">
        <v>7</v>
      </c>
      <c r="H17479" s="64">
        <v>0.46</v>
      </c>
      <c r="I17479" s="65">
        <v>4.9875311720697368E-3</v>
      </c>
      <c r="J17479" s="66">
        <v>2</v>
      </c>
    </row>
    <row r="17480" spans="1:10" x14ac:dyDescent="0.35">
      <c r="A17480" s="68">
        <v>5582185</v>
      </c>
      <c r="B17480" s="74" t="s">
        <v>11</v>
      </c>
      <c r="C17480" s="75" t="s">
        <v>9</v>
      </c>
      <c r="D17480" s="51" t="s">
        <v>960</v>
      </c>
      <c r="E17480" s="51"/>
      <c r="F17480" s="76">
        <v>6.52</v>
      </c>
      <c r="G17480" s="63">
        <v>37</v>
      </c>
      <c r="H17480" s="64">
        <v>0.65</v>
      </c>
      <c r="I17480" s="65">
        <v>5.6857855361593934E-3</v>
      </c>
      <c r="J17480" s="66">
        <v>2.2799999999999998</v>
      </c>
    </row>
    <row r="17481" spans="1:10" x14ac:dyDescent="0.35">
      <c r="A17481" s="68">
        <v>724513</v>
      </c>
      <c r="B17481" s="74" t="s">
        <v>11</v>
      </c>
      <c r="C17481" s="75" t="s">
        <v>9</v>
      </c>
      <c r="D17481" s="51" t="s">
        <v>961</v>
      </c>
      <c r="E17481" s="51" t="s">
        <v>13</v>
      </c>
      <c r="F17481" s="76">
        <v>7.75</v>
      </c>
      <c r="G17481" s="63">
        <v>34</v>
      </c>
      <c r="H17481" s="64">
        <v>0.7</v>
      </c>
      <c r="I17481" s="65">
        <v>5.8104738154614033E-3</v>
      </c>
      <c r="J17481" s="66">
        <v>2.33</v>
      </c>
    </row>
    <row r="17482" spans="1:10" x14ac:dyDescent="0.35">
      <c r="A17482" s="68">
        <v>982134</v>
      </c>
      <c r="B17482" s="74" t="s">
        <v>11</v>
      </c>
      <c r="C17482" s="75" t="s">
        <v>9</v>
      </c>
      <c r="D17482" s="51" t="s">
        <v>965</v>
      </c>
      <c r="E17482" s="51" t="s">
        <v>13</v>
      </c>
      <c r="F17482" s="76">
        <v>6.89</v>
      </c>
      <c r="G17482" s="63">
        <v>35</v>
      </c>
      <c r="H17482" s="64">
        <v>0.7</v>
      </c>
      <c r="I17482" s="65">
        <v>5.162094763092373E-3</v>
      </c>
      <c r="J17482" s="66">
        <v>2.0699999999999998</v>
      </c>
    </row>
    <row r="17483" spans="1:10" x14ac:dyDescent="0.35">
      <c r="A17483" s="68">
        <v>720461</v>
      </c>
      <c r="B17483" s="74" t="s">
        <v>11</v>
      </c>
      <c r="C17483" s="75" t="s">
        <v>9</v>
      </c>
      <c r="D17483" s="51" t="s">
        <v>982</v>
      </c>
      <c r="E17483" s="51" t="s">
        <v>13</v>
      </c>
      <c r="F17483" s="76">
        <v>7.85</v>
      </c>
      <c r="G17483" s="63">
        <v>34</v>
      </c>
      <c r="H17483" s="64">
        <v>0.7</v>
      </c>
      <c r="I17483" s="65">
        <v>5.8852867830423428E-3</v>
      </c>
      <c r="J17483" s="66">
        <v>2.36</v>
      </c>
    </row>
    <row r="17484" spans="1:10" x14ac:dyDescent="0.35">
      <c r="A17484" s="68">
        <v>964494</v>
      </c>
      <c r="B17484" s="74" t="s">
        <v>11</v>
      </c>
      <c r="C17484" s="75" t="s">
        <v>30</v>
      </c>
      <c r="D17484" s="51" t="s">
        <v>991</v>
      </c>
      <c r="E17484" s="51" t="s">
        <v>13</v>
      </c>
      <c r="F17484" s="76">
        <v>6.58</v>
      </c>
      <c r="G17484" s="63">
        <v>27</v>
      </c>
      <c r="H17484" s="64">
        <v>0.67</v>
      </c>
      <c r="I17484" s="65">
        <v>5.4114713216955046E-3</v>
      </c>
      <c r="J17484" s="66">
        <v>2.17</v>
      </c>
    </row>
    <row r="17485" spans="1:10" x14ac:dyDescent="0.35">
      <c r="A17485" s="68">
        <v>549857</v>
      </c>
      <c r="B17485" s="74" t="s">
        <v>8</v>
      </c>
      <c r="C17485" s="75" t="s">
        <v>40</v>
      </c>
      <c r="D17485" s="51" t="s">
        <v>993</v>
      </c>
      <c r="E17485" s="51"/>
      <c r="F17485" s="76">
        <v>4.75</v>
      </c>
      <c r="G17485" s="63">
        <v>7</v>
      </c>
      <c r="H17485" s="64">
        <v>0.46</v>
      </c>
      <c r="I17485" s="65">
        <v>6.4089775561098072E-3</v>
      </c>
      <c r="J17485" s="66">
        <v>2.57</v>
      </c>
    </row>
    <row r="17486" spans="1:10" x14ac:dyDescent="0.35">
      <c r="A17486" s="68">
        <v>964486</v>
      </c>
      <c r="B17486" s="74" t="s">
        <v>11</v>
      </c>
      <c r="C17486" s="75" t="s">
        <v>30</v>
      </c>
      <c r="D17486" s="51" t="s">
        <v>997</v>
      </c>
      <c r="E17486" s="51" t="s">
        <v>13</v>
      </c>
      <c r="F17486" s="76">
        <v>6.59</v>
      </c>
      <c r="G17486" s="63">
        <v>27</v>
      </c>
      <c r="H17486" s="64">
        <v>0.67</v>
      </c>
      <c r="I17486" s="65">
        <v>5.4114713216955046E-3</v>
      </c>
      <c r="J17486" s="66">
        <v>2.17</v>
      </c>
    </row>
    <row r="17487" spans="1:10" x14ac:dyDescent="0.35">
      <c r="A17487" s="68">
        <v>434132</v>
      </c>
      <c r="B17487" s="74" t="s">
        <v>8</v>
      </c>
      <c r="C17487" s="75" t="s">
        <v>9</v>
      </c>
      <c r="D17487" s="51" t="s">
        <v>998</v>
      </c>
      <c r="E17487" s="51" t="s">
        <v>13</v>
      </c>
      <c r="F17487" s="76">
        <v>8.4</v>
      </c>
      <c r="G17487" s="63">
        <v>34</v>
      </c>
      <c r="H17487" s="64">
        <v>0.55000000000000004</v>
      </c>
      <c r="I17487" s="65">
        <v>9.426433915211696E-3</v>
      </c>
      <c r="J17487" s="66">
        <v>3.78</v>
      </c>
    </row>
    <row r="17488" spans="1:10" x14ac:dyDescent="0.35">
      <c r="A17488" s="68">
        <v>344017</v>
      </c>
      <c r="B17488" s="74" t="s">
        <v>8</v>
      </c>
      <c r="C17488" s="75" t="s">
        <v>55</v>
      </c>
      <c r="D17488" s="51" t="s">
        <v>1007</v>
      </c>
      <c r="E17488" s="51"/>
      <c r="F17488" s="76">
        <v>4.32</v>
      </c>
      <c r="G17488" s="63">
        <v>7</v>
      </c>
      <c r="H17488" s="64">
        <v>0.46</v>
      </c>
      <c r="I17488" s="65">
        <v>5.8104738154614033E-3</v>
      </c>
      <c r="J17488" s="66">
        <v>2.33</v>
      </c>
    </row>
    <row r="17489" spans="1:10" x14ac:dyDescent="0.35">
      <c r="A17489" s="68">
        <v>990500</v>
      </c>
      <c r="B17489" s="74" t="s">
        <v>11</v>
      </c>
      <c r="C17489" s="75" t="s">
        <v>40</v>
      </c>
      <c r="D17489" s="51" t="s">
        <v>1009</v>
      </c>
      <c r="E17489" s="51"/>
      <c r="F17489" s="76">
        <v>6.73</v>
      </c>
      <c r="G17489" s="63">
        <v>1</v>
      </c>
      <c r="H17489" s="64">
        <v>0.63</v>
      </c>
      <c r="I17489" s="65">
        <v>6.2094763092268579E-3</v>
      </c>
      <c r="J17489" s="66">
        <v>2.4900000000000002</v>
      </c>
    </row>
    <row r="17490" spans="1:10" x14ac:dyDescent="0.35">
      <c r="A17490" s="68">
        <v>320960</v>
      </c>
      <c r="B17490" s="74" t="s">
        <v>11</v>
      </c>
      <c r="C17490" s="75" t="s">
        <v>30</v>
      </c>
      <c r="D17490" s="51" t="s">
        <v>1018</v>
      </c>
      <c r="E17490" s="51" t="s">
        <v>13</v>
      </c>
      <c r="F17490" s="76">
        <v>6.59</v>
      </c>
      <c r="G17490" s="63">
        <v>37</v>
      </c>
      <c r="H17490" s="64">
        <v>0.65</v>
      </c>
      <c r="I17490" s="65">
        <v>5.7605985037403329E-3</v>
      </c>
      <c r="J17490" s="66">
        <v>2.31</v>
      </c>
    </row>
    <row r="17491" spans="1:10" x14ac:dyDescent="0.35">
      <c r="A17491" s="68">
        <v>344615</v>
      </c>
      <c r="B17491" s="74" t="s">
        <v>11</v>
      </c>
      <c r="C17491" s="75" t="s">
        <v>40</v>
      </c>
      <c r="D17491" s="51" t="s">
        <v>1036</v>
      </c>
      <c r="E17491" s="51" t="s">
        <v>13</v>
      </c>
      <c r="F17491" s="76">
        <v>13.03</v>
      </c>
      <c r="G17491" s="63">
        <v>7</v>
      </c>
      <c r="H17491" s="64">
        <v>0.72</v>
      </c>
      <c r="I17491" s="65">
        <v>9.1022443890271809E-3</v>
      </c>
      <c r="J17491" s="66">
        <v>3.65</v>
      </c>
    </row>
    <row r="17492" spans="1:10" x14ac:dyDescent="0.35">
      <c r="A17492" s="68">
        <v>436660</v>
      </c>
      <c r="B17492" s="74" t="s">
        <v>8</v>
      </c>
      <c r="C17492" s="75" t="s">
        <v>9</v>
      </c>
      <c r="D17492" s="51" t="s">
        <v>1040</v>
      </c>
      <c r="E17492" s="51" t="s">
        <v>13</v>
      </c>
      <c r="F17492" s="76">
        <v>4.97</v>
      </c>
      <c r="G17492" s="63">
        <v>1</v>
      </c>
      <c r="H17492" s="64">
        <v>0.48</v>
      </c>
      <c r="I17492" s="65">
        <v>6.4339152119701204E-3</v>
      </c>
      <c r="J17492" s="66">
        <v>2.58</v>
      </c>
    </row>
    <row r="17493" spans="1:10" x14ac:dyDescent="0.35">
      <c r="A17493" s="68">
        <v>837278</v>
      </c>
      <c r="B17493" s="74" t="s">
        <v>11</v>
      </c>
      <c r="C17493" s="75" t="s">
        <v>9</v>
      </c>
      <c r="D17493" s="51" t="s">
        <v>1048</v>
      </c>
      <c r="E17493" s="51" t="s">
        <v>13</v>
      </c>
      <c r="F17493" s="76">
        <v>8.56</v>
      </c>
      <c r="G17493" s="63">
        <v>7</v>
      </c>
      <c r="H17493" s="64">
        <v>0.72</v>
      </c>
      <c r="I17493" s="65">
        <v>5.9850374064835954E-3</v>
      </c>
      <c r="J17493" s="66">
        <v>2.4</v>
      </c>
    </row>
    <row r="17494" spans="1:10" x14ac:dyDescent="0.35">
      <c r="A17494" s="68">
        <v>539262</v>
      </c>
      <c r="B17494" s="74" t="s">
        <v>8</v>
      </c>
      <c r="C17494" s="75" t="s">
        <v>9</v>
      </c>
      <c r="D17494" s="51" t="s">
        <v>1050</v>
      </c>
      <c r="E17494" s="51"/>
      <c r="F17494" s="76">
        <v>4.0999999999999996</v>
      </c>
      <c r="G17494" s="63">
        <v>7</v>
      </c>
      <c r="H17494" s="64">
        <v>0.46</v>
      </c>
      <c r="I17494" s="65">
        <v>5.5112219451372013E-3</v>
      </c>
      <c r="J17494" s="66">
        <v>2.21</v>
      </c>
    </row>
    <row r="17495" spans="1:10" x14ac:dyDescent="0.35">
      <c r="A17495" s="68">
        <v>502369</v>
      </c>
      <c r="B17495" s="74" t="s">
        <v>8</v>
      </c>
      <c r="C17495" s="75" t="s">
        <v>9</v>
      </c>
      <c r="D17495" s="51" t="s">
        <v>1051</v>
      </c>
      <c r="E17495" s="51"/>
      <c r="F17495" s="76">
        <v>4.46</v>
      </c>
      <c r="G17495" s="63">
        <v>7</v>
      </c>
      <c r="H17495" s="64">
        <v>0.46</v>
      </c>
      <c r="I17495" s="65">
        <v>6.0099750623439085E-3</v>
      </c>
      <c r="J17495" s="66">
        <v>2.41</v>
      </c>
    </row>
    <row r="17496" spans="1:10" x14ac:dyDescent="0.35">
      <c r="A17496" s="68">
        <v>834627</v>
      </c>
      <c r="B17496" s="74" t="s">
        <v>8</v>
      </c>
      <c r="C17496" s="75" t="s">
        <v>9</v>
      </c>
      <c r="D17496" s="51" t="s">
        <v>1052</v>
      </c>
      <c r="E17496" s="51"/>
      <c r="F17496" s="76">
        <v>4.46</v>
      </c>
      <c r="G17496" s="63">
        <v>7</v>
      </c>
      <c r="H17496" s="64">
        <v>0.46</v>
      </c>
      <c r="I17496" s="65">
        <v>6.0099750623439085E-3</v>
      </c>
      <c r="J17496" s="66">
        <v>2.41</v>
      </c>
    </row>
    <row r="17497" spans="1:10" x14ac:dyDescent="0.35">
      <c r="A17497" s="68">
        <v>366346</v>
      </c>
      <c r="B17497" s="74" t="s">
        <v>8</v>
      </c>
      <c r="C17497" s="75" t="s">
        <v>9</v>
      </c>
      <c r="D17497" s="51" t="s">
        <v>1056</v>
      </c>
      <c r="E17497" s="51" t="s">
        <v>13</v>
      </c>
      <c r="F17497" s="76">
        <v>4.16</v>
      </c>
      <c r="G17497" s="63">
        <v>1</v>
      </c>
      <c r="H17497" s="64">
        <v>0.48</v>
      </c>
      <c r="I17497" s="65">
        <v>5.3865336658351914E-3</v>
      </c>
      <c r="J17497" s="66">
        <v>2.16</v>
      </c>
    </row>
    <row r="17498" spans="1:10" x14ac:dyDescent="0.35">
      <c r="A17498" s="68">
        <v>963257</v>
      </c>
      <c r="B17498" s="74" t="s">
        <v>8</v>
      </c>
      <c r="C17498" s="75" t="s">
        <v>9</v>
      </c>
      <c r="D17498" s="51" t="s">
        <v>1057</v>
      </c>
      <c r="E17498" s="51" t="s">
        <v>13</v>
      </c>
      <c r="F17498" s="76">
        <v>4.16</v>
      </c>
      <c r="G17498" s="63">
        <v>1</v>
      </c>
      <c r="H17498" s="64">
        <v>0.48</v>
      </c>
      <c r="I17498" s="65">
        <v>5.3865336658351914E-3</v>
      </c>
      <c r="J17498" s="66">
        <v>2.16</v>
      </c>
    </row>
    <row r="17499" spans="1:10" x14ac:dyDescent="0.35">
      <c r="A17499" s="68">
        <v>552469</v>
      </c>
      <c r="B17499" s="74" t="s">
        <v>8</v>
      </c>
      <c r="C17499" s="75" t="s">
        <v>9</v>
      </c>
      <c r="D17499" s="51" t="s">
        <v>1058</v>
      </c>
      <c r="E17499" s="51" t="s">
        <v>13</v>
      </c>
      <c r="F17499" s="76">
        <v>6.31</v>
      </c>
      <c r="G17499" s="63">
        <v>35</v>
      </c>
      <c r="H17499" s="64">
        <v>0.6</v>
      </c>
      <c r="I17499" s="65">
        <v>6.2842892768077974E-3</v>
      </c>
      <c r="J17499" s="66">
        <v>2.52</v>
      </c>
    </row>
    <row r="17500" spans="1:10" x14ac:dyDescent="0.35">
      <c r="A17500" s="68">
        <v>344279</v>
      </c>
      <c r="B17500" s="74" t="s">
        <v>11</v>
      </c>
      <c r="C17500" s="75" t="s">
        <v>30</v>
      </c>
      <c r="D17500" s="51" t="s">
        <v>1059</v>
      </c>
      <c r="E17500" s="51" t="s">
        <v>13</v>
      </c>
      <c r="F17500" s="76">
        <v>7.53</v>
      </c>
      <c r="G17500" s="63">
        <v>37</v>
      </c>
      <c r="H17500" s="64">
        <v>0.65</v>
      </c>
      <c r="I17500" s="65">
        <v>6.5835411471319993E-3</v>
      </c>
      <c r="J17500" s="66">
        <v>2.64</v>
      </c>
    </row>
    <row r="17501" spans="1:10" x14ac:dyDescent="0.35">
      <c r="A17501" s="68">
        <v>173013</v>
      </c>
      <c r="B17501" s="74" t="s">
        <v>8</v>
      </c>
      <c r="C17501" s="75" t="s">
        <v>523</v>
      </c>
      <c r="D17501" s="51" t="s">
        <v>1060</v>
      </c>
      <c r="E17501" s="51"/>
      <c r="F17501" s="76">
        <v>4.33</v>
      </c>
      <c r="G17501" s="63">
        <v>39</v>
      </c>
      <c r="H17501" s="64">
        <v>0.5</v>
      </c>
      <c r="I17501" s="65">
        <v>5.4114713216955046E-3</v>
      </c>
      <c r="J17501" s="66">
        <v>2.17</v>
      </c>
    </row>
    <row r="17502" spans="1:10" x14ac:dyDescent="0.35">
      <c r="A17502" s="68">
        <v>610429</v>
      </c>
      <c r="B17502" s="74" t="s">
        <v>11</v>
      </c>
      <c r="C17502" s="75" t="s">
        <v>9</v>
      </c>
      <c r="D17502" s="51" t="s">
        <v>1066</v>
      </c>
      <c r="E17502" s="51" t="s">
        <v>13</v>
      </c>
      <c r="F17502" s="76">
        <v>5.88</v>
      </c>
      <c r="G17502" s="63">
        <v>1</v>
      </c>
      <c r="H17502" s="64">
        <v>0.63</v>
      </c>
      <c r="I17502" s="65">
        <v>5.4364089775558178E-3</v>
      </c>
      <c r="J17502" s="66">
        <v>2.1800000000000002</v>
      </c>
    </row>
    <row r="17503" spans="1:10" x14ac:dyDescent="0.35">
      <c r="A17503" s="68">
        <v>502290</v>
      </c>
      <c r="B17503" s="74" t="s">
        <v>11</v>
      </c>
      <c r="C17503" s="75" t="s">
        <v>9</v>
      </c>
      <c r="D17503" s="51" t="s">
        <v>1067</v>
      </c>
      <c r="E17503" s="51" t="s">
        <v>13</v>
      </c>
      <c r="F17503" s="76">
        <v>8.81</v>
      </c>
      <c r="G17503" s="63">
        <v>34</v>
      </c>
      <c r="H17503" s="64">
        <v>0.7</v>
      </c>
      <c r="I17503" s="65">
        <v>6.5835411471319993E-3</v>
      </c>
      <c r="J17503" s="66">
        <v>2.64</v>
      </c>
    </row>
    <row r="17504" spans="1:10" x14ac:dyDescent="0.35">
      <c r="A17504" s="68">
        <v>171660</v>
      </c>
      <c r="B17504" s="74" t="s">
        <v>8</v>
      </c>
      <c r="C17504" s="75" t="s">
        <v>523</v>
      </c>
      <c r="D17504" s="51" t="s">
        <v>1070</v>
      </c>
      <c r="E17504" s="51" t="s">
        <v>13</v>
      </c>
      <c r="F17504" s="76">
        <v>4.42</v>
      </c>
      <c r="G17504" s="63">
        <v>39</v>
      </c>
      <c r="H17504" s="64">
        <v>0.5</v>
      </c>
      <c r="I17504" s="65">
        <v>5.5112219451372013E-3</v>
      </c>
      <c r="J17504" s="66">
        <v>2.21</v>
      </c>
    </row>
    <row r="17505" spans="1:10" x14ac:dyDescent="0.35">
      <c r="A17505" s="68">
        <v>482171</v>
      </c>
      <c r="B17505" s="74" t="s">
        <v>11</v>
      </c>
      <c r="C17505" s="75" t="s">
        <v>40</v>
      </c>
      <c r="D17505" s="51" t="s">
        <v>1071</v>
      </c>
      <c r="E17505" s="51"/>
      <c r="F17505" s="76">
        <v>8.7799999999999994</v>
      </c>
      <c r="G17505" s="63">
        <v>7</v>
      </c>
      <c r="H17505" s="64">
        <v>0.72</v>
      </c>
      <c r="I17505" s="65">
        <v>6.1346633416459184E-3</v>
      </c>
      <c r="J17505" s="66">
        <v>2.46</v>
      </c>
    </row>
    <row r="17506" spans="1:10" x14ac:dyDescent="0.35">
      <c r="A17506" s="68">
        <v>749601</v>
      </c>
      <c r="B17506" s="74" t="s">
        <v>11</v>
      </c>
      <c r="C17506" s="75" t="s">
        <v>30</v>
      </c>
      <c r="D17506" s="51" t="s">
        <v>1076</v>
      </c>
      <c r="E17506" s="51" t="s">
        <v>13</v>
      </c>
      <c r="F17506" s="76">
        <v>7.72</v>
      </c>
      <c r="G17506" s="63">
        <v>37</v>
      </c>
      <c r="H17506" s="64">
        <v>0.65</v>
      </c>
      <c r="I17506" s="65">
        <v>6.7331670822943224E-3</v>
      </c>
      <c r="J17506" s="66">
        <v>2.7</v>
      </c>
    </row>
    <row r="17507" spans="1:10" x14ac:dyDescent="0.35">
      <c r="A17507" s="68">
        <v>987230</v>
      </c>
      <c r="B17507" s="74" t="s">
        <v>8</v>
      </c>
      <c r="C17507" s="75" t="s">
        <v>9</v>
      </c>
      <c r="D17507" s="51" t="s">
        <v>1082</v>
      </c>
      <c r="E17507" s="51"/>
      <c r="F17507" s="76">
        <v>3.87</v>
      </c>
      <c r="G17507" s="63">
        <v>48</v>
      </c>
      <c r="H17507" s="64">
        <v>0.3</v>
      </c>
      <c r="I17507" s="65">
        <v>6.7581047381546355E-3</v>
      </c>
      <c r="J17507" s="66">
        <v>2.71</v>
      </c>
    </row>
    <row r="17508" spans="1:10" x14ac:dyDescent="0.35">
      <c r="A17508" s="68">
        <v>640181</v>
      </c>
      <c r="B17508" s="74" t="s">
        <v>8</v>
      </c>
      <c r="C17508" s="75" t="s">
        <v>30</v>
      </c>
      <c r="D17508" s="51" t="s">
        <v>1087</v>
      </c>
      <c r="E17508" s="51"/>
      <c r="F17508" s="76">
        <v>5.53</v>
      </c>
      <c r="G17508" s="63">
        <v>37</v>
      </c>
      <c r="H17508" s="64">
        <v>0.5</v>
      </c>
      <c r="I17508" s="65">
        <v>6.9077306733165145E-3</v>
      </c>
      <c r="J17508" s="66">
        <v>2.77</v>
      </c>
    </row>
    <row r="17509" spans="1:10" x14ac:dyDescent="0.35">
      <c r="A17509" s="68">
        <v>221044</v>
      </c>
      <c r="B17509" s="74" t="s">
        <v>11</v>
      </c>
      <c r="C17509" s="75" t="s">
        <v>30</v>
      </c>
      <c r="D17509" s="51" t="s">
        <v>1076</v>
      </c>
      <c r="E17509" s="51" t="s">
        <v>13</v>
      </c>
      <c r="F17509" s="76">
        <v>7.16</v>
      </c>
      <c r="G17509" s="63">
        <v>37</v>
      </c>
      <c r="H17509" s="64">
        <v>0.65</v>
      </c>
      <c r="I17509" s="65">
        <v>6.2593516209474842E-3</v>
      </c>
      <c r="J17509" s="66">
        <v>2.5099999999999998</v>
      </c>
    </row>
    <row r="17510" spans="1:10" x14ac:dyDescent="0.35">
      <c r="A17510" s="68">
        <v>167071</v>
      </c>
      <c r="B17510" s="74" t="s">
        <v>8</v>
      </c>
      <c r="C17510" s="75" t="s">
        <v>40</v>
      </c>
      <c r="D17510" s="51" t="s">
        <v>1092</v>
      </c>
      <c r="E17510" s="51"/>
      <c r="F17510" s="76">
        <v>3.52</v>
      </c>
      <c r="G17510" s="63">
        <v>16</v>
      </c>
      <c r="H17510" s="64">
        <v>0.36</v>
      </c>
      <c r="I17510" s="65">
        <v>5.6109725685784539E-3</v>
      </c>
      <c r="J17510" s="66">
        <v>2.25</v>
      </c>
    </row>
    <row r="17511" spans="1:10" x14ac:dyDescent="0.35">
      <c r="A17511" s="68">
        <v>912126</v>
      </c>
      <c r="B17511" s="74" t="s">
        <v>8</v>
      </c>
      <c r="C17511" s="75" t="s">
        <v>9</v>
      </c>
      <c r="D17511" s="51" t="s">
        <v>1100</v>
      </c>
      <c r="E17511" s="51" t="s">
        <v>13</v>
      </c>
      <c r="F17511" s="76">
        <v>4.29</v>
      </c>
      <c r="G17511" s="63">
        <v>25</v>
      </c>
      <c r="H17511" s="64">
        <v>0.49</v>
      </c>
      <c r="I17511" s="65">
        <v>5.4613466334161309E-3</v>
      </c>
      <c r="J17511" s="66">
        <v>2.19</v>
      </c>
    </row>
    <row r="17512" spans="1:10" x14ac:dyDescent="0.35">
      <c r="A17512" s="68">
        <v>3878283</v>
      </c>
      <c r="B17512" s="74" t="s">
        <v>8</v>
      </c>
      <c r="C17512" s="75" t="s">
        <v>9</v>
      </c>
      <c r="D17512" s="51" t="s">
        <v>1103</v>
      </c>
      <c r="E17512" s="51"/>
      <c r="F17512" s="76">
        <v>4.45</v>
      </c>
      <c r="G17512" s="63">
        <v>7</v>
      </c>
      <c r="H17512" s="64">
        <v>0.46</v>
      </c>
      <c r="I17512" s="65">
        <v>5.9850374064835954E-3</v>
      </c>
      <c r="J17512" s="66">
        <v>2.4</v>
      </c>
    </row>
    <row r="17513" spans="1:10" x14ac:dyDescent="0.35">
      <c r="A17513" s="68">
        <v>344206</v>
      </c>
      <c r="B17513" s="74" t="s">
        <v>8</v>
      </c>
      <c r="C17513" s="75" t="s">
        <v>30</v>
      </c>
      <c r="D17513" s="51" t="s">
        <v>1106</v>
      </c>
      <c r="E17513" s="51" t="s">
        <v>13</v>
      </c>
      <c r="F17513" s="76">
        <v>4.83</v>
      </c>
      <c r="G17513" s="63">
        <v>7</v>
      </c>
      <c r="H17513" s="64">
        <v>0.46</v>
      </c>
      <c r="I17513" s="65">
        <v>6.5087281795510599E-3</v>
      </c>
      <c r="J17513" s="66">
        <v>2.61</v>
      </c>
    </row>
    <row r="17514" spans="1:10" x14ac:dyDescent="0.35">
      <c r="A17514" s="68">
        <v>4219556</v>
      </c>
      <c r="B17514" s="74" t="s">
        <v>8</v>
      </c>
      <c r="C17514" s="75" t="s">
        <v>30</v>
      </c>
      <c r="D17514" s="51" t="s">
        <v>1107</v>
      </c>
      <c r="E17514" s="51"/>
      <c r="F17514" s="76">
        <v>4.45</v>
      </c>
      <c r="G17514" s="63">
        <v>37</v>
      </c>
      <c r="H17514" s="64">
        <v>0.5</v>
      </c>
      <c r="I17514" s="65">
        <v>5.5610972568578276E-3</v>
      </c>
      <c r="J17514" s="66">
        <v>2.23</v>
      </c>
    </row>
    <row r="17515" spans="1:10" x14ac:dyDescent="0.35">
      <c r="A17515" s="68">
        <v>313619</v>
      </c>
      <c r="B17515" s="74" t="s">
        <v>11</v>
      </c>
      <c r="C17515" s="75" t="s">
        <v>30</v>
      </c>
      <c r="D17515" s="51" t="s">
        <v>1110</v>
      </c>
      <c r="E17515" s="51" t="s">
        <v>13</v>
      </c>
      <c r="F17515" s="76">
        <v>6.37</v>
      </c>
      <c r="G17515" s="63">
        <v>17</v>
      </c>
      <c r="H17515" s="64">
        <v>0.61</v>
      </c>
      <c r="I17515" s="65">
        <v>6.1845386533665447E-3</v>
      </c>
      <c r="J17515" s="66">
        <v>2.48</v>
      </c>
    </row>
    <row r="17516" spans="1:10" x14ac:dyDescent="0.35">
      <c r="A17516" s="68">
        <v>119693</v>
      </c>
      <c r="B17516" s="74" t="s">
        <v>11</v>
      </c>
      <c r="C17516" s="75" t="s">
        <v>9</v>
      </c>
      <c r="D17516" s="51" t="s">
        <v>1111</v>
      </c>
      <c r="E17516" s="51" t="s">
        <v>13</v>
      </c>
      <c r="F17516" s="76">
        <v>6.17</v>
      </c>
      <c r="G17516" s="63">
        <v>1</v>
      </c>
      <c r="H17516" s="64">
        <v>0.63</v>
      </c>
      <c r="I17516" s="65">
        <v>5.6857855361593934E-3</v>
      </c>
      <c r="J17516" s="66">
        <v>2.2799999999999998</v>
      </c>
    </row>
    <row r="17517" spans="1:10" x14ac:dyDescent="0.35">
      <c r="A17517" s="68">
        <v>344734</v>
      </c>
      <c r="B17517" s="74" t="s">
        <v>11</v>
      </c>
      <c r="C17517" s="75" t="s">
        <v>9</v>
      </c>
      <c r="D17517" s="51" t="s">
        <v>1121</v>
      </c>
      <c r="E17517" s="51" t="s">
        <v>13</v>
      </c>
      <c r="F17517" s="76">
        <v>8.74</v>
      </c>
      <c r="G17517" s="63">
        <v>37</v>
      </c>
      <c r="H17517" s="64">
        <v>0.65</v>
      </c>
      <c r="I17517" s="65">
        <v>7.6309226932664842E-3</v>
      </c>
      <c r="J17517" s="66">
        <v>3.06</v>
      </c>
    </row>
    <row r="17518" spans="1:10" x14ac:dyDescent="0.35">
      <c r="A17518" s="68">
        <v>221051</v>
      </c>
      <c r="B17518" s="74" t="s">
        <v>11</v>
      </c>
      <c r="C17518" s="75" t="s">
        <v>30</v>
      </c>
      <c r="D17518" s="51" t="s">
        <v>1124</v>
      </c>
      <c r="E17518" s="51" t="s">
        <v>13</v>
      </c>
      <c r="F17518" s="76">
        <v>7.2</v>
      </c>
      <c r="G17518" s="63">
        <v>37</v>
      </c>
      <c r="H17518" s="64">
        <v>0.65</v>
      </c>
      <c r="I17518" s="65">
        <v>6.2842892768077974E-3</v>
      </c>
      <c r="J17518" s="66">
        <v>2.52</v>
      </c>
    </row>
    <row r="17519" spans="1:10" x14ac:dyDescent="0.35">
      <c r="A17519" s="68">
        <v>458547</v>
      </c>
      <c r="B17519" s="74" t="s">
        <v>11</v>
      </c>
      <c r="C17519" s="75" t="s">
        <v>40</v>
      </c>
      <c r="D17519" s="51" t="s">
        <v>1126</v>
      </c>
      <c r="E17519" s="51" t="s">
        <v>1127</v>
      </c>
      <c r="F17519" s="76">
        <v>6.99</v>
      </c>
      <c r="G17519" s="63">
        <v>27</v>
      </c>
      <c r="H17519" s="64">
        <v>0.67</v>
      </c>
      <c r="I17519" s="65">
        <v>5.7605985037403329E-3</v>
      </c>
      <c r="J17519" s="66">
        <v>2.31</v>
      </c>
    </row>
    <row r="17520" spans="1:10" x14ac:dyDescent="0.35">
      <c r="A17520" s="68">
        <v>455691</v>
      </c>
      <c r="B17520" s="74" t="s">
        <v>8</v>
      </c>
      <c r="C17520" s="75" t="s">
        <v>9</v>
      </c>
      <c r="D17520" s="51" t="s">
        <v>1138</v>
      </c>
      <c r="E17520" s="51" t="s">
        <v>13</v>
      </c>
      <c r="F17520" s="76">
        <v>5.85</v>
      </c>
      <c r="G17520" s="63">
        <v>34</v>
      </c>
      <c r="H17520" s="64">
        <v>0.55000000000000004</v>
      </c>
      <c r="I17520" s="65">
        <v>6.5586034912716862E-3</v>
      </c>
      <c r="J17520" s="66">
        <v>2.63</v>
      </c>
    </row>
    <row r="17521" spans="1:10" x14ac:dyDescent="0.35">
      <c r="A17521" s="68">
        <v>2480274</v>
      </c>
      <c r="B17521" s="74" t="s">
        <v>11</v>
      </c>
      <c r="C17521" s="75" t="s">
        <v>9</v>
      </c>
      <c r="D17521" s="51" t="s">
        <v>1147</v>
      </c>
      <c r="E17521" s="51" t="s">
        <v>13</v>
      </c>
      <c r="F17521" s="76">
        <v>9.39</v>
      </c>
      <c r="G17521" s="63">
        <v>7</v>
      </c>
      <c r="H17521" s="64">
        <v>0.72</v>
      </c>
      <c r="I17521" s="65">
        <v>6.5586034912716862E-3</v>
      </c>
      <c r="J17521" s="66">
        <v>2.63</v>
      </c>
    </row>
    <row r="17522" spans="1:10" x14ac:dyDescent="0.35">
      <c r="A17522" s="68">
        <v>2480283</v>
      </c>
      <c r="B17522" s="74" t="s">
        <v>11</v>
      </c>
      <c r="C17522" s="75" t="s">
        <v>40</v>
      </c>
      <c r="D17522" s="51" t="s">
        <v>1148</v>
      </c>
      <c r="E17522" s="51" t="s">
        <v>13</v>
      </c>
      <c r="F17522" s="76">
        <v>9.39</v>
      </c>
      <c r="G17522" s="63">
        <v>7</v>
      </c>
      <c r="H17522" s="64">
        <v>0.72</v>
      </c>
      <c r="I17522" s="65">
        <v>6.5586034912716862E-3</v>
      </c>
      <c r="J17522" s="66">
        <v>2.63</v>
      </c>
    </row>
    <row r="17523" spans="1:10" x14ac:dyDescent="0.35">
      <c r="A17523" s="68">
        <v>560394</v>
      </c>
      <c r="B17523" s="74" t="s">
        <v>11</v>
      </c>
      <c r="C17523" s="75" t="s">
        <v>40</v>
      </c>
      <c r="D17523" s="51" t="s">
        <v>1153</v>
      </c>
      <c r="E17523" s="51" t="s">
        <v>13</v>
      </c>
      <c r="F17523" s="76">
        <v>11.36</v>
      </c>
      <c r="G17523" s="63">
        <v>7</v>
      </c>
      <c r="H17523" s="64">
        <v>0.72</v>
      </c>
      <c r="I17523" s="65">
        <v>7.9301745635906862E-3</v>
      </c>
      <c r="J17523" s="66">
        <v>3.18</v>
      </c>
    </row>
    <row r="17524" spans="1:10" x14ac:dyDescent="0.35">
      <c r="A17524" s="68">
        <v>206573</v>
      </c>
      <c r="B17524" s="74" t="s">
        <v>8</v>
      </c>
      <c r="C17524" s="75" t="s">
        <v>9</v>
      </c>
      <c r="D17524" s="51" t="s">
        <v>1155</v>
      </c>
      <c r="E17524" s="51" t="s">
        <v>13</v>
      </c>
      <c r="F17524" s="76">
        <v>3.39</v>
      </c>
      <c r="G17524" s="63">
        <v>48</v>
      </c>
      <c r="H17524" s="64">
        <v>0.3</v>
      </c>
      <c r="I17524" s="65">
        <v>5.9102244389026559E-3</v>
      </c>
      <c r="J17524" s="66">
        <v>2.37</v>
      </c>
    </row>
    <row r="17525" spans="1:10" x14ac:dyDescent="0.35">
      <c r="A17525" s="68">
        <v>627048</v>
      </c>
      <c r="B17525" s="74" t="s">
        <v>8</v>
      </c>
      <c r="C17525" s="75" t="s">
        <v>523</v>
      </c>
      <c r="D17525" s="51" t="s">
        <v>1156</v>
      </c>
      <c r="E17525" s="51" t="s">
        <v>13</v>
      </c>
      <c r="F17525" s="76">
        <v>4.74</v>
      </c>
      <c r="G17525" s="63">
        <v>39</v>
      </c>
      <c r="H17525" s="64">
        <v>0.5</v>
      </c>
      <c r="I17525" s="65">
        <v>5.9102244389026559E-3</v>
      </c>
      <c r="J17525" s="66">
        <v>2.37</v>
      </c>
    </row>
    <row r="17526" spans="1:10" x14ac:dyDescent="0.35">
      <c r="A17526" s="68">
        <v>110593</v>
      </c>
      <c r="B17526" s="74" t="s">
        <v>8</v>
      </c>
      <c r="C17526" s="75" t="s">
        <v>9</v>
      </c>
      <c r="D17526" s="51" t="s">
        <v>1159</v>
      </c>
      <c r="E17526" s="51" t="s">
        <v>13</v>
      </c>
      <c r="F17526" s="76">
        <v>5.03</v>
      </c>
      <c r="G17526" s="63">
        <v>1</v>
      </c>
      <c r="H17526" s="64">
        <v>0.48</v>
      </c>
      <c r="I17526" s="65">
        <v>6.533665835411373E-3</v>
      </c>
      <c r="J17526" s="66">
        <v>2.62</v>
      </c>
    </row>
    <row r="17527" spans="1:10" x14ac:dyDescent="0.35">
      <c r="A17527" s="68">
        <v>820023</v>
      </c>
      <c r="B17527" s="74" t="s">
        <v>8</v>
      </c>
      <c r="C17527" s="75" t="s">
        <v>40</v>
      </c>
      <c r="D17527" s="51" t="s">
        <v>1166</v>
      </c>
      <c r="E17527" s="51" t="s">
        <v>13</v>
      </c>
      <c r="F17527" s="76">
        <v>4.59</v>
      </c>
      <c r="G17527" s="63">
        <v>1</v>
      </c>
      <c r="H17527" s="64">
        <v>0.48</v>
      </c>
      <c r="I17527" s="65">
        <v>5.9600997506232822E-3</v>
      </c>
      <c r="J17527" s="66">
        <v>2.39</v>
      </c>
    </row>
    <row r="17528" spans="1:10" x14ac:dyDescent="0.35">
      <c r="A17528" s="68">
        <v>205344</v>
      </c>
      <c r="B17528" s="74" t="s">
        <v>8</v>
      </c>
      <c r="C17528" s="75" t="s">
        <v>9</v>
      </c>
      <c r="D17528" s="51" t="s">
        <v>1176</v>
      </c>
      <c r="E17528" s="51"/>
      <c r="F17528" s="76">
        <v>4.6399999999999997</v>
      </c>
      <c r="G17528" s="63">
        <v>1</v>
      </c>
      <c r="H17528" s="64">
        <v>0.48</v>
      </c>
      <c r="I17528" s="65">
        <v>6.0099750623439085E-3</v>
      </c>
      <c r="J17528" s="66">
        <v>2.41</v>
      </c>
    </row>
    <row r="17529" spans="1:10" x14ac:dyDescent="0.35">
      <c r="A17529" s="68">
        <v>172395</v>
      </c>
      <c r="B17529" s="74" t="s">
        <v>8</v>
      </c>
      <c r="C17529" s="75" t="s">
        <v>523</v>
      </c>
      <c r="D17529" s="51" t="s">
        <v>1186</v>
      </c>
      <c r="E17529" s="51"/>
      <c r="F17529" s="76">
        <v>4.8600000000000003</v>
      </c>
      <c r="G17529" s="63">
        <v>39</v>
      </c>
      <c r="H17529" s="64">
        <v>0.5</v>
      </c>
      <c r="I17529" s="65">
        <v>6.0598503740645349E-3</v>
      </c>
      <c r="J17529" s="66">
        <v>2.4300000000000002</v>
      </c>
    </row>
    <row r="17530" spans="1:10" x14ac:dyDescent="0.35">
      <c r="A17530" s="68">
        <v>7457627</v>
      </c>
      <c r="B17530" s="74" t="s">
        <v>8</v>
      </c>
      <c r="C17530" s="75" t="s">
        <v>9</v>
      </c>
      <c r="D17530" s="51" t="s">
        <v>1192</v>
      </c>
      <c r="E17530" s="51"/>
      <c r="F17530" s="76">
        <v>4.84</v>
      </c>
      <c r="G17530" s="63">
        <v>7</v>
      </c>
      <c r="H17530" s="64">
        <v>0.46</v>
      </c>
      <c r="I17530" s="65">
        <v>6.5087281795510599E-3</v>
      </c>
      <c r="J17530" s="66">
        <v>2.61</v>
      </c>
    </row>
    <row r="17531" spans="1:10" x14ac:dyDescent="0.35">
      <c r="A17531" s="68">
        <v>431954</v>
      </c>
      <c r="B17531" s="74" t="s">
        <v>11</v>
      </c>
      <c r="C17531" s="75" t="s">
        <v>9</v>
      </c>
      <c r="D17531" s="51" t="s">
        <v>1217</v>
      </c>
      <c r="E17531" s="51" t="s">
        <v>13</v>
      </c>
      <c r="F17531" s="76">
        <v>6.9</v>
      </c>
      <c r="G17531" s="63">
        <v>39</v>
      </c>
      <c r="H17531" s="64">
        <v>0.6</v>
      </c>
      <c r="I17531" s="65">
        <v>6.8827930174562013E-3</v>
      </c>
      <c r="J17531" s="66">
        <v>2.76</v>
      </c>
    </row>
    <row r="17532" spans="1:10" x14ac:dyDescent="0.35">
      <c r="A17532" s="68">
        <v>323899</v>
      </c>
      <c r="B17532" s="74" t="s">
        <v>8</v>
      </c>
      <c r="C17532" s="75" t="s">
        <v>30</v>
      </c>
      <c r="D17532" s="51" t="s">
        <v>1224</v>
      </c>
      <c r="E17532" s="51"/>
      <c r="F17532" s="76">
        <v>5.55</v>
      </c>
      <c r="G17532" s="63">
        <v>7</v>
      </c>
      <c r="H17532" s="64">
        <v>0.46</v>
      </c>
      <c r="I17532" s="65">
        <v>7.4812967581046053E-3</v>
      </c>
      <c r="J17532" s="66">
        <v>3</v>
      </c>
    </row>
    <row r="17533" spans="1:10" x14ac:dyDescent="0.35">
      <c r="A17533" s="68">
        <v>732175</v>
      </c>
      <c r="B17533" s="74" t="s">
        <v>8</v>
      </c>
      <c r="C17533" s="75" t="s">
        <v>9</v>
      </c>
      <c r="D17533" s="51" t="s">
        <v>1242</v>
      </c>
      <c r="E17533" s="51" t="s">
        <v>13</v>
      </c>
      <c r="F17533" s="76">
        <v>8.06</v>
      </c>
      <c r="G17533" s="63">
        <v>1</v>
      </c>
      <c r="H17533" s="64">
        <v>0.48</v>
      </c>
      <c r="I17533" s="65">
        <v>1.0448877805486312E-2</v>
      </c>
      <c r="J17533" s="66">
        <v>4.1900000000000004</v>
      </c>
    </row>
    <row r="17534" spans="1:10" x14ac:dyDescent="0.35">
      <c r="A17534" s="68">
        <v>515344</v>
      </c>
      <c r="B17534" s="74" t="s">
        <v>11</v>
      </c>
      <c r="C17534" s="75" t="s">
        <v>9</v>
      </c>
      <c r="D17534" s="51" t="s">
        <v>1253</v>
      </c>
      <c r="E17534" s="51" t="s">
        <v>13</v>
      </c>
      <c r="F17534" s="76">
        <v>7.05</v>
      </c>
      <c r="G17534" s="63">
        <v>39</v>
      </c>
      <c r="H17534" s="64">
        <v>0.6</v>
      </c>
      <c r="I17534" s="65">
        <v>7.0324189526185243E-3</v>
      </c>
      <c r="J17534" s="66">
        <v>2.82</v>
      </c>
    </row>
    <row r="17535" spans="1:10" x14ac:dyDescent="0.35">
      <c r="A17535" s="68">
        <v>171561</v>
      </c>
      <c r="B17535" s="74" t="s">
        <v>8</v>
      </c>
      <c r="C17535" s="75" t="s">
        <v>9</v>
      </c>
      <c r="D17535" s="51" t="s">
        <v>1265</v>
      </c>
      <c r="E17535" s="51" t="s">
        <v>13</v>
      </c>
      <c r="F17535" s="76">
        <v>4.97</v>
      </c>
      <c r="G17535" s="63">
        <v>1</v>
      </c>
      <c r="H17535" s="64">
        <v>0.48</v>
      </c>
      <c r="I17535" s="65">
        <v>6.4339152119701204E-3</v>
      </c>
      <c r="J17535" s="66">
        <v>2.58</v>
      </c>
    </row>
    <row r="17536" spans="1:10" x14ac:dyDescent="0.35">
      <c r="A17536" s="68">
        <v>102582</v>
      </c>
      <c r="B17536" s="74" t="s">
        <v>8</v>
      </c>
      <c r="C17536" s="75" t="s">
        <v>30</v>
      </c>
      <c r="D17536" s="51" t="s">
        <v>1283</v>
      </c>
      <c r="E17536" s="51" t="s">
        <v>13</v>
      </c>
      <c r="F17536" s="76">
        <v>9.6300000000000008</v>
      </c>
      <c r="G17536" s="63">
        <v>35</v>
      </c>
      <c r="H17536" s="64">
        <v>0.6</v>
      </c>
      <c r="I17536" s="65">
        <v>9.6009975062343322E-3</v>
      </c>
      <c r="J17536" s="66">
        <v>3.85</v>
      </c>
    </row>
    <row r="17537" spans="1:10" x14ac:dyDescent="0.35">
      <c r="A17537" s="68">
        <v>854866</v>
      </c>
      <c r="B17537" s="74" t="s">
        <v>11</v>
      </c>
      <c r="C17537" s="75" t="s">
        <v>609</v>
      </c>
      <c r="D17537" s="51" t="s">
        <v>1296</v>
      </c>
      <c r="E17537" s="51" t="s">
        <v>13</v>
      </c>
      <c r="F17537" s="76">
        <v>9.6999999999999993</v>
      </c>
      <c r="G17537" s="63">
        <v>7</v>
      </c>
      <c r="H17537" s="64">
        <v>0.72</v>
      </c>
      <c r="I17537" s="65">
        <v>6.7830423940149487E-3</v>
      </c>
      <c r="J17537" s="66">
        <v>2.72</v>
      </c>
    </row>
    <row r="17538" spans="1:10" x14ac:dyDescent="0.35">
      <c r="A17538" s="68">
        <v>855595</v>
      </c>
      <c r="B17538" s="74" t="s">
        <v>11</v>
      </c>
      <c r="C17538" s="75" t="s">
        <v>609</v>
      </c>
      <c r="D17538" s="51" t="s">
        <v>1297</v>
      </c>
      <c r="E17538" s="51" t="s">
        <v>13</v>
      </c>
      <c r="F17538" s="76">
        <v>9.6999999999999993</v>
      </c>
      <c r="G17538" s="63">
        <v>7</v>
      </c>
      <c r="H17538" s="64">
        <v>0.72</v>
      </c>
      <c r="I17538" s="65">
        <v>6.7830423940149487E-3</v>
      </c>
      <c r="J17538" s="66">
        <v>2.72</v>
      </c>
    </row>
    <row r="17539" spans="1:10" x14ac:dyDescent="0.35">
      <c r="A17539" s="68">
        <v>855730</v>
      </c>
      <c r="B17539" s="74" t="s">
        <v>11</v>
      </c>
      <c r="C17539" s="75" t="s">
        <v>609</v>
      </c>
      <c r="D17539" s="51" t="s">
        <v>1298</v>
      </c>
      <c r="E17539" s="51" t="s">
        <v>13</v>
      </c>
      <c r="F17539" s="76">
        <v>9.6999999999999993</v>
      </c>
      <c r="G17539" s="63">
        <v>7</v>
      </c>
      <c r="H17539" s="64">
        <v>0.72</v>
      </c>
      <c r="I17539" s="65">
        <v>6.7830423940149487E-3</v>
      </c>
      <c r="J17539" s="66">
        <v>2.72</v>
      </c>
    </row>
    <row r="17540" spans="1:10" x14ac:dyDescent="0.35">
      <c r="A17540" s="68">
        <v>855883</v>
      </c>
      <c r="B17540" s="74" t="s">
        <v>11</v>
      </c>
      <c r="C17540" s="75" t="s">
        <v>609</v>
      </c>
      <c r="D17540" s="51" t="s">
        <v>1299</v>
      </c>
      <c r="E17540" s="51" t="s">
        <v>13</v>
      </c>
      <c r="F17540" s="76">
        <v>9.6999999999999993</v>
      </c>
      <c r="G17540" s="63">
        <v>7</v>
      </c>
      <c r="H17540" s="64">
        <v>0.72</v>
      </c>
      <c r="I17540" s="65">
        <v>6.7830423940149487E-3</v>
      </c>
      <c r="J17540" s="66">
        <v>2.72</v>
      </c>
    </row>
    <row r="17541" spans="1:10" x14ac:dyDescent="0.35">
      <c r="A17541" s="68">
        <v>855910</v>
      </c>
      <c r="B17541" s="74" t="s">
        <v>11</v>
      </c>
      <c r="C17541" s="75" t="s">
        <v>609</v>
      </c>
      <c r="D17541" s="51" t="s">
        <v>1300</v>
      </c>
      <c r="E17541" s="51" t="s">
        <v>13</v>
      </c>
      <c r="F17541" s="76">
        <v>9.6999999999999993</v>
      </c>
      <c r="G17541" s="63">
        <v>7</v>
      </c>
      <c r="H17541" s="64">
        <v>0.72</v>
      </c>
      <c r="I17541" s="65">
        <v>6.7830423940149487E-3</v>
      </c>
      <c r="J17541" s="66">
        <v>2.72</v>
      </c>
    </row>
    <row r="17542" spans="1:10" x14ac:dyDescent="0.35">
      <c r="A17542" s="68">
        <v>855946</v>
      </c>
      <c r="B17542" s="74" t="s">
        <v>11</v>
      </c>
      <c r="C17542" s="75" t="s">
        <v>609</v>
      </c>
      <c r="D17542" s="51" t="s">
        <v>1301</v>
      </c>
      <c r="E17542" s="51" t="s">
        <v>13</v>
      </c>
      <c r="F17542" s="76">
        <v>9.6999999999999993</v>
      </c>
      <c r="G17542" s="63">
        <v>7</v>
      </c>
      <c r="H17542" s="64">
        <v>0.72</v>
      </c>
      <c r="I17542" s="65">
        <v>6.7830423940149487E-3</v>
      </c>
      <c r="J17542" s="66">
        <v>2.72</v>
      </c>
    </row>
    <row r="17543" spans="1:10" x14ac:dyDescent="0.35">
      <c r="A17543" s="68">
        <v>482161</v>
      </c>
      <c r="B17543" s="74" t="s">
        <v>11</v>
      </c>
      <c r="C17543" s="75" t="s">
        <v>40</v>
      </c>
      <c r="D17543" s="51" t="s">
        <v>1342</v>
      </c>
      <c r="E17543" s="51"/>
      <c r="F17543" s="76">
        <v>10.36</v>
      </c>
      <c r="G17543" s="63">
        <v>7</v>
      </c>
      <c r="H17543" s="64">
        <v>0.72</v>
      </c>
      <c r="I17543" s="65">
        <v>7.2319201995010296E-3</v>
      </c>
      <c r="J17543" s="66">
        <v>2.9</v>
      </c>
    </row>
    <row r="17544" spans="1:10" x14ac:dyDescent="0.35">
      <c r="A17544" s="68">
        <v>7599419</v>
      </c>
      <c r="B17544" s="74" t="s">
        <v>8</v>
      </c>
      <c r="C17544" s="75" t="s">
        <v>9</v>
      </c>
      <c r="D17544" s="51" t="s">
        <v>1355</v>
      </c>
      <c r="E17544" s="51"/>
      <c r="F17544" s="76">
        <v>5.14</v>
      </c>
      <c r="G17544" s="63">
        <v>7</v>
      </c>
      <c r="H17544" s="64">
        <v>0.46</v>
      </c>
      <c r="I17544" s="65">
        <v>6.9326683291768276E-3</v>
      </c>
      <c r="J17544" s="66">
        <v>2.78</v>
      </c>
    </row>
    <row r="17545" spans="1:10" x14ac:dyDescent="0.35">
      <c r="A17545" s="68">
        <v>722094</v>
      </c>
      <c r="B17545" s="74" t="s">
        <v>8</v>
      </c>
      <c r="C17545" s="75" t="s">
        <v>40</v>
      </c>
      <c r="D17545" s="51" t="s">
        <v>1359</v>
      </c>
      <c r="E17545" s="51" t="s">
        <v>13</v>
      </c>
      <c r="F17545" s="76">
        <v>5.15</v>
      </c>
      <c r="G17545" s="63">
        <v>1</v>
      </c>
      <c r="H17545" s="64">
        <v>0.48</v>
      </c>
      <c r="I17545" s="65">
        <v>6.683291770573252E-3</v>
      </c>
      <c r="J17545" s="66">
        <v>2.68</v>
      </c>
    </row>
    <row r="17546" spans="1:10" x14ac:dyDescent="0.35">
      <c r="A17546" s="68">
        <v>207902</v>
      </c>
      <c r="B17546" s="74" t="s">
        <v>8</v>
      </c>
      <c r="C17546" s="75" t="s">
        <v>30</v>
      </c>
      <c r="D17546" s="51" t="s">
        <v>1076</v>
      </c>
      <c r="E17546" s="51" t="s">
        <v>13</v>
      </c>
      <c r="F17546" s="76">
        <v>6.64</v>
      </c>
      <c r="G17546" s="63">
        <v>37</v>
      </c>
      <c r="H17546" s="64">
        <v>0.5</v>
      </c>
      <c r="I17546" s="65">
        <v>8.2793017456355145E-3</v>
      </c>
      <c r="J17546" s="66">
        <v>3.32</v>
      </c>
    </row>
    <row r="17547" spans="1:10" x14ac:dyDescent="0.35">
      <c r="A17547" s="68">
        <v>788719</v>
      </c>
      <c r="B17547" s="74" t="s">
        <v>8</v>
      </c>
      <c r="C17547" s="75" t="s">
        <v>40</v>
      </c>
      <c r="D17547" s="51" t="s">
        <v>1361</v>
      </c>
      <c r="E17547" s="51" t="s">
        <v>13</v>
      </c>
      <c r="F17547" s="76">
        <v>6.39</v>
      </c>
      <c r="G17547" s="63">
        <v>30</v>
      </c>
      <c r="H17547" s="64">
        <v>0.57999999999999996</v>
      </c>
      <c r="I17547" s="65">
        <v>6.683291770573252E-3</v>
      </c>
      <c r="J17547" s="66">
        <v>2.68</v>
      </c>
    </row>
    <row r="17548" spans="1:10" x14ac:dyDescent="0.35">
      <c r="A17548" s="68">
        <v>881097</v>
      </c>
      <c r="B17548" s="74" t="s">
        <v>11</v>
      </c>
      <c r="C17548" s="75" t="s">
        <v>40</v>
      </c>
      <c r="D17548" s="51" t="s">
        <v>1362</v>
      </c>
      <c r="E17548" s="51" t="s">
        <v>13</v>
      </c>
      <c r="F17548" s="76">
        <v>10.54</v>
      </c>
      <c r="G17548" s="63">
        <v>7</v>
      </c>
      <c r="H17548" s="64">
        <v>0.72</v>
      </c>
      <c r="I17548" s="65">
        <v>7.3566084788030395E-3</v>
      </c>
      <c r="J17548" s="66">
        <v>2.95</v>
      </c>
    </row>
    <row r="17549" spans="1:10" x14ac:dyDescent="0.35">
      <c r="A17549" s="68">
        <v>560484</v>
      </c>
      <c r="B17549" s="74" t="s">
        <v>8</v>
      </c>
      <c r="C17549" s="75" t="s">
        <v>40</v>
      </c>
      <c r="D17549" s="51" t="s">
        <v>1385</v>
      </c>
      <c r="E17549" s="51"/>
      <c r="F17549" s="76">
        <v>16.48</v>
      </c>
      <c r="G17549" s="63">
        <v>7</v>
      </c>
      <c r="H17549" s="64">
        <v>0.46</v>
      </c>
      <c r="I17549" s="65">
        <v>2.2194513715710684E-2</v>
      </c>
      <c r="J17549" s="66">
        <v>8.9</v>
      </c>
    </row>
    <row r="17550" spans="1:10" x14ac:dyDescent="0.35">
      <c r="A17550" s="68">
        <v>908108</v>
      </c>
      <c r="B17550" s="74" t="s">
        <v>8</v>
      </c>
      <c r="C17550" s="75" t="s">
        <v>9</v>
      </c>
      <c r="D17550" s="51" t="s">
        <v>1389</v>
      </c>
      <c r="E17550" s="51"/>
      <c r="F17550" s="76">
        <v>5.55</v>
      </c>
      <c r="G17550" s="63">
        <v>5</v>
      </c>
      <c r="H17550" s="64">
        <v>0.45</v>
      </c>
      <c r="I17550" s="65">
        <v>7.605985037406171E-3</v>
      </c>
      <c r="J17550" s="66">
        <v>3.05</v>
      </c>
    </row>
    <row r="17551" spans="1:10" x14ac:dyDescent="0.35">
      <c r="A17551" s="68">
        <v>321976</v>
      </c>
      <c r="B17551" s="74" t="s">
        <v>8</v>
      </c>
      <c r="C17551" s="75" t="s">
        <v>9</v>
      </c>
      <c r="D17551" s="51" t="s">
        <v>1390</v>
      </c>
      <c r="E17551" s="51"/>
      <c r="F17551" s="76">
        <v>6.8</v>
      </c>
      <c r="G17551" s="63">
        <v>34</v>
      </c>
      <c r="H17551" s="64">
        <v>0.55000000000000004</v>
      </c>
      <c r="I17551" s="65">
        <v>7.6309226932664842E-3</v>
      </c>
      <c r="J17551" s="66">
        <v>3.06</v>
      </c>
    </row>
    <row r="17552" spans="1:10" x14ac:dyDescent="0.35">
      <c r="A17552" s="68">
        <v>371674</v>
      </c>
      <c r="B17552" s="74" t="s">
        <v>11</v>
      </c>
      <c r="C17552" s="75" t="s">
        <v>30</v>
      </c>
      <c r="D17552" s="51" t="s">
        <v>1392</v>
      </c>
      <c r="E17552" s="51" t="s">
        <v>13</v>
      </c>
      <c r="F17552" s="76">
        <v>7.84</v>
      </c>
      <c r="G17552" s="63">
        <v>37</v>
      </c>
      <c r="H17552" s="64">
        <v>0.65</v>
      </c>
      <c r="I17552" s="65">
        <v>6.832917705735575E-3</v>
      </c>
      <c r="J17552" s="66">
        <v>2.74</v>
      </c>
    </row>
    <row r="17553" spans="1:10" x14ac:dyDescent="0.35">
      <c r="A17553" s="68">
        <v>221720</v>
      </c>
      <c r="B17553" s="74" t="s">
        <v>11</v>
      </c>
      <c r="C17553" s="75" t="s">
        <v>40</v>
      </c>
      <c r="D17553" s="51" t="s">
        <v>1393</v>
      </c>
      <c r="E17553" s="51" t="s">
        <v>13</v>
      </c>
      <c r="F17553" s="76">
        <v>10.199999999999999</v>
      </c>
      <c r="G17553" s="63">
        <v>7</v>
      </c>
      <c r="H17553" s="64">
        <v>0.72</v>
      </c>
      <c r="I17553" s="65">
        <v>7.132169576059777E-3</v>
      </c>
      <c r="J17553" s="66">
        <v>2.86</v>
      </c>
    </row>
    <row r="17554" spans="1:10" x14ac:dyDescent="0.35">
      <c r="A17554" s="68">
        <v>676973</v>
      </c>
      <c r="B17554" s="74" t="s">
        <v>11</v>
      </c>
      <c r="C17554" s="75" t="s">
        <v>9</v>
      </c>
      <c r="D17554" s="51" t="s">
        <v>1398</v>
      </c>
      <c r="E17554" s="51" t="s">
        <v>13</v>
      </c>
      <c r="F17554" s="76">
        <v>11.4</v>
      </c>
      <c r="G17554" s="63">
        <v>35</v>
      </c>
      <c r="H17554" s="64">
        <v>0.7</v>
      </c>
      <c r="I17554" s="65">
        <v>8.5286783042390901E-3</v>
      </c>
      <c r="J17554" s="66">
        <v>3.42</v>
      </c>
    </row>
    <row r="17555" spans="1:10" x14ac:dyDescent="0.35">
      <c r="A17555" s="68">
        <v>6826483</v>
      </c>
      <c r="B17555" s="74" t="s">
        <v>11</v>
      </c>
      <c r="C17555" s="75" t="s">
        <v>9</v>
      </c>
      <c r="D17555" s="51" t="s">
        <v>1406</v>
      </c>
      <c r="E17555" s="51" t="s">
        <v>13</v>
      </c>
      <c r="F17555" s="76">
        <v>11.44</v>
      </c>
      <c r="G17555" s="63">
        <v>35</v>
      </c>
      <c r="H17555" s="64">
        <v>0.7</v>
      </c>
      <c r="I17555" s="65">
        <v>8.5536159600994033E-3</v>
      </c>
      <c r="J17555" s="66">
        <v>3.43</v>
      </c>
    </row>
    <row r="17556" spans="1:10" x14ac:dyDescent="0.35">
      <c r="A17556" s="68">
        <v>477678</v>
      </c>
      <c r="B17556" s="74" t="s">
        <v>11</v>
      </c>
      <c r="C17556" s="75" t="s">
        <v>40</v>
      </c>
      <c r="D17556" s="51" t="s">
        <v>1407</v>
      </c>
      <c r="E17556" s="51" t="s">
        <v>13</v>
      </c>
      <c r="F17556" s="76">
        <v>9.81</v>
      </c>
      <c r="G17556" s="63">
        <v>35</v>
      </c>
      <c r="H17556" s="64">
        <v>0.7</v>
      </c>
      <c r="I17556" s="65">
        <v>7.3316708229422822E-3</v>
      </c>
      <c r="J17556" s="66">
        <v>2.94</v>
      </c>
    </row>
    <row r="17557" spans="1:10" x14ac:dyDescent="0.35">
      <c r="A17557" s="68">
        <v>517677</v>
      </c>
      <c r="B17557" s="74" t="s">
        <v>8</v>
      </c>
      <c r="C17557" s="75" t="s">
        <v>9</v>
      </c>
      <c r="D17557" s="51" t="s">
        <v>1415</v>
      </c>
      <c r="E17557" s="51" t="s">
        <v>13</v>
      </c>
      <c r="F17557" s="76">
        <v>7.8</v>
      </c>
      <c r="G17557" s="63">
        <v>35</v>
      </c>
      <c r="H17557" s="64">
        <v>0.6</v>
      </c>
      <c r="I17557" s="65">
        <v>7.7805486284288072E-3</v>
      </c>
      <c r="J17557" s="66">
        <v>3.12</v>
      </c>
    </row>
    <row r="17558" spans="1:10" x14ac:dyDescent="0.35">
      <c r="A17558" s="68">
        <v>517686</v>
      </c>
      <c r="B17558" s="74" t="s">
        <v>8</v>
      </c>
      <c r="C17558" s="75" t="s">
        <v>9</v>
      </c>
      <c r="D17558" s="51" t="s">
        <v>1416</v>
      </c>
      <c r="E17558" s="51" t="s">
        <v>13</v>
      </c>
      <c r="F17558" s="76">
        <v>7.8</v>
      </c>
      <c r="G17558" s="63">
        <v>35</v>
      </c>
      <c r="H17558" s="64">
        <v>0.6</v>
      </c>
      <c r="I17558" s="65">
        <v>7.7805486284288072E-3</v>
      </c>
      <c r="J17558" s="66">
        <v>3.12</v>
      </c>
    </row>
    <row r="17559" spans="1:10" x14ac:dyDescent="0.35">
      <c r="A17559" s="68">
        <v>517695</v>
      </c>
      <c r="B17559" s="74" t="s">
        <v>8</v>
      </c>
      <c r="C17559" s="75" t="s">
        <v>9</v>
      </c>
      <c r="D17559" s="51" t="s">
        <v>1417</v>
      </c>
      <c r="E17559" s="51" t="s">
        <v>13</v>
      </c>
      <c r="F17559" s="76">
        <v>7.8</v>
      </c>
      <c r="G17559" s="63">
        <v>35</v>
      </c>
      <c r="H17559" s="64">
        <v>0.6</v>
      </c>
      <c r="I17559" s="65">
        <v>7.7805486284288072E-3</v>
      </c>
      <c r="J17559" s="66">
        <v>3.12</v>
      </c>
    </row>
    <row r="17560" spans="1:10" x14ac:dyDescent="0.35">
      <c r="A17560" s="68">
        <v>825265</v>
      </c>
      <c r="B17560" s="74" t="s">
        <v>11</v>
      </c>
      <c r="C17560" s="75" t="s">
        <v>30</v>
      </c>
      <c r="D17560" s="51" t="s">
        <v>1420</v>
      </c>
      <c r="E17560" s="51"/>
      <c r="F17560" s="76">
        <v>15.64</v>
      </c>
      <c r="G17560" s="63">
        <v>7</v>
      </c>
      <c r="H17560" s="64">
        <v>0.72</v>
      </c>
      <c r="I17560" s="65">
        <v>1.0922693266832262E-2</v>
      </c>
      <c r="J17560" s="66">
        <v>4.38</v>
      </c>
    </row>
    <row r="17561" spans="1:10" x14ac:dyDescent="0.35">
      <c r="A17561" s="68">
        <v>274722</v>
      </c>
      <c r="B17561" s="74" t="s">
        <v>8</v>
      </c>
      <c r="C17561" s="75" t="s">
        <v>40</v>
      </c>
      <c r="D17561" s="51" t="s">
        <v>1424</v>
      </c>
      <c r="E17561" s="51"/>
      <c r="F17561" s="76">
        <v>5.28</v>
      </c>
      <c r="G17561" s="63">
        <v>19</v>
      </c>
      <c r="H17561" s="64">
        <v>0.45</v>
      </c>
      <c r="I17561" s="65">
        <v>7.2319201995010296E-3</v>
      </c>
      <c r="J17561" s="66">
        <v>2.9</v>
      </c>
    </row>
    <row r="17562" spans="1:10" x14ac:dyDescent="0.35">
      <c r="A17562" s="68">
        <v>908723</v>
      </c>
      <c r="B17562" s="74" t="s">
        <v>8</v>
      </c>
      <c r="C17562" s="75" t="s">
        <v>30</v>
      </c>
      <c r="D17562" s="51" t="s">
        <v>1076</v>
      </c>
      <c r="E17562" s="51" t="s">
        <v>13</v>
      </c>
      <c r="F17562" s="76">
        <v>8.07</v>
      </c>
      <c r="G17562" s="63">
        <v>37</v>
      </c>
      <c r="H17562" s="64">
        <v>0.5</v>
      </c>
      <c r="I17562" s="65">
        <v>1.0074812967580726E-2</v>
      </c>
      <c r="J17562" s="66">
        <v>4.04</v>
      </c>
    </row>
    <row r="17563" spans="1:10" x14ac:dyDescent="0.35">
      <c r="A17563" s="68">
        <v>215597</v>
      </c>
      <c r="B17563" s="74" t="s">
        <v>11</v>
      </c>
      <c r="C17563" s="75" t="s">
        <v>9</v>
      </c>
      <c r="D17563" s="51" t="s">
        <v>1430</v>
      </c>
      <c r="E17563" s="51" t="s">
        <v>13</v>
      </c>
      <c r="F17563" s="76">
        <v>8.49</v>
      </c>
      <c r="G17563" s="63">
        <v>27</v>
      </c>
      <c r="H17563" s="64">
        <v>0.67</v>
      </c>
      <c r="I17563" s="65">
        <v>6.9825436408974539E-3</v>
      </c>
      <c r="J17563" s="66">
        <v>2.8</v>
      </c>
    </row>
    <row r="17564" spans="1:10" x14ac:dyDescent="0.35">
      <c r="A17564" s="68">
        <v>308478</v>
      </c>
      <c r="B17564" s="74" t="s">
        <v>11</v>
      </c>
      <c r="C17564" s="75" t="s">
        <v>40</v>
      </c>
      <c r="D17564" s="51" t="s">
        <v>1431</v>
      </c>
      <c r="E17564" s="51" t="s">
        <v>13</v>
      </c>
      <c r="F17564" s="76">
        <v>10.59</v>
      </c>
      <c r="G17564" s="63">
        <v>7</v>
      </c>
      <c r="H17564" s="64">
        <v>0.72</v>
      </c>
      <c r="I17564" s="65">
        <v>7.4064837905236658E-3</v>
      </c>
      <c r="J17564" s="66">
        <v>2.97</v>
      </c>
    </row>
    <row r="17565" spans="1:10" x14ac:dyDescent="0.35">
      <c r="A17565" s="68">
        <v>482811</v>
      </c>
      <c r="B17565" s="74" t="s">
        <v>8</v>
      </c>
      <c r="C17565" s="75" t="s">
        <v>40</v>
      </c>
      <c r="D17565" s="51" t="s">
        <v>1432</v>
      </c>
      <c r="E17565" s="51"/>
      <c r="F17565" s="76">
        <v>11.15</v>
      </c>
      <c r="G17565" s="63">
        <v>7</v>
      </c>
      <c r="H17565" s="64">
        <v>0.46</v>
      </c>
      <c r="I17565" s="65">
        <v>1.5012468827929837E-2</v>
      </c>
      <c r="J17565" s="66">
        <v>6.02</v>
      </c>
    </row>
    <row r="17566" spans="1:10" x14ac:dyDescent="0.35">
      <c r="A17566" s="68">
        <v>173047</v>
      </c>
      <c r="B17566" s="74" t="s">
        <v>8</v>
      </c>
      <c r="C17566" s="75" t="s">
        <v>523</v>
      </c>
      <c r="D17566" s="51" t="s">
        <v>1433</v>
      </c>
      <c r="E17566" s="51"/>
      <c r="F17566" s="76">
        <v>5.61</v>
      </c>
      <c r="G17566" s="63">
        <v>39</v>
      </c>
      <c r="H17566" s="64">
        <v>0.5</v>
      </c>
      <c r="I17566" s="65">
        <v>7.0074812967577671E-3</v>
      </c>
      <c r="J17566" s="66">
        <v>2.81</v>
      </c>
    </row>
    <row r="17567" spans="1:10" x14ac:dyDescent="0.35">
      <c r="A17567" s="68">
        <v>873970</v>
      </c>
      <c r="B17567" s="74" t="s">
        <v>11</v>
      </c>
      <c r="C17567" s="75" t="s">
        <v>40</v>
      </c>
      <c r="D17567" s="51" t="s">
        <v>1434</v>
      </c>
      <c r="E17567" s="51"/>
      <c r="F17567" s="76">
        <v>7.6</v>
      </c>
      <c r="G17567" s="63">
        <v>1</v>
      </c>
      <c r="H17567" s="64">
        <v>0.63</v>
      </c>
      <c r="I17567" s="65">
        <v>7.0074812967577671E-3</v>
      </c>
      <c r="J17567" s="66">
        <v>2.81</v>
      </c>
    </row>
    <row r="17568" spans="1:10" x14ac:dyDescent="0.35">
      <c r="A17568" s="68">
        <v>323116</v>
      </c>
      <c r="B17568" s="74" t="s">
        <v>11</v>
      </c>
      <c r="C17568" s="75" t="s">
        <v>9</v>
      </c>
      <c r="D17568" s="51" t="s">
        <v>1435</v>
      </c>
      <c r="E17568" s="51" t="s">
        <v>13</v>
      </c>
      <c r="F17568" s="76">
        <v>11.3</v>
      </c>
      <c r="G17568" s="63">
        <v>34</v>
      </c>
      <c r="H17568" s="64">
        <v>0.7</v>
      </c>
      <c r="I17568" s="65">
        <v>8.4538653366581507E-3</v>
      </c>
      <c r="J17568" s="66">
        <v>3.39</v>
      </c>
    </row>
    <row r="17569" spans="1:10" x14ac:dyDescent="0.35">
      <c r="A17569" s="68">
        <v>327919</v>
      </c>
      <c r="B17569" s="74" t="s">
        <v>11</v>
      </c>
      <c r="C17569" s="75" t="s">
        <v>40</v>
      </c>
      <c r="D17569" s="51" t="s">
        <v>1444</v>
      </c>
      <c r="E17569" s="51"/>
      <c r="F17569" s="76">
        <v>9.3699999999999992</v>
      </c>
      <c r="G17569" s="63">
        <v>1</v>
      </c>
      <c r="H17569" s="64">
        <v>0.63</v>
      </c>
      <c r="I17569" s="65">
        <v>8.6533665835411E-3</v>
      </c>
      <c r="J17569" s="66">
        <v>3.47</v>
      </c>
    </row>
    <row r="17570" spans="1:10" x14ac:dyDescent="0.35">
      <c r="A17570" s="68">
        <v>530120</v>
      </c>
      <c r="B17570" s="74" t="s">
        <v>8</v>
      </c>
      <c r="C17570" s="75" t="s">
        <v>609</v>
      </c>
      <c r="D17570" s="51" t="s">
        <v>1446</v>
      </c>
      <c r="E17570" s="51" t="s">
        <v>13</v>
      </c>
      <c r="F17570" s="76">
        <v>11.17</v>
      </c>
      <c r="G17570" s="63">
        <v>7</v>
      </c>
      <c r="H17570" s="64">
        <v>0.46</v>
      </c>
      <c r="I17570" s="65">
        <v>1.503740648379015E-2</v>
      </c>
      <c r="J17570" s="66">
        <v>6.03</v>
      </c>
    </row>
    <row r="17571" spans="1:10" x14ac:dyDescent="0.35">
      <c r="A17571" s="68">
        <v>1374463</v>
      </c>
      <c r="B17571" s="74" t="s">
        <v>11</v>
      </c>
      <c r="C17571" s="75" t="s">
        <v>9</v>
      </c>
      <c r="D17571" s="51" t="s">
        <v>1457</v>
      </c>
      <c r="E17571" s="51" t="s">
        <v>13</v>
      </c>
      <c r="F17571" s="76">
        <v>11.96</v>
      </c>
      <c r="G17571" s="63">
        <v>35</v>
      </c>
      <c r="H17571" s="64">
        <v>0.7</v>
      </c>
      <c r="I17571" s="65">
        <v>8.952618453865302E-3</v>
      </c>
      <c r="J17571" s="66">
        <v>3.59</v>
      </c>
    </row>
    <row r="17572" spans="1:10" x14ac:dyDescent="0.35">
      <c r="A17572" s="68">
        <v>723206</v>
      </c>
      <c r="B17572" s="74" t="s">
        <v>8</v>
      </c>
      <c r="C17572" s="75" t="s">
        <v>40</v>
      </c>
      <c r="D17572" s="51" t="s">
        <v>1474</v>
      </c>
      <c r="E17572" s="51" t="s">
        <v>13</v>
      </c>
      <c r="F17572" s="76">
        <v>4.2</v>
      </c>
      <c r="G17572" s="63">
        <v>48</v>
      </c>
      <c r="H17572" s="64">
        <v>0.3</v>
      </c>
      <c r="I17572" s="65">
        <v>7.3316708229422822E-3</v>
      </c>
      <c r="J17572" s="66">
        <v>2.94</v>
      </c>
    </row>
    <row r="17573" spans="1:10" x14ac:dyDescent="0.35">
      <c r="A17573" s="68">
        <v>785380</v>
      </c>
      <c r="B17573" s="74" t="s">
        <v>8</v>
      </c>
      <c r="C17573" s="75" t="s">
        <v>523</v>
      </c>
      <c r="D17573" s="51" t="s">
        <v>1483</v>
      </c>
      <c r="E17573" s="51"/>
      <c r="F17573" s="76">
        <v>5.89</v>
      </c>
      <c r="G17573" s="63">
        <v>39</v>
      </c>
      <c r="H17573" s="64">
        <v>0.5</v>
      </c>
      <c r="I17573" s="65">
        <v>7.3566084788030395E-3</v>
      </c>
      <c r="J17573" s="66">
        <v>2.95</v>
      </c>
    </row>
    <row r="17574" spans="1:10" x14ac:dyDescent="0.35">
      <c r="A17574" s="68">
        <v>780615</v>
      </c>
      <c r="B17574" s="74" t="s">
        <v>8</v>
      </c>
      <c r="C17574" s="75" t="s">
        <v>40</v>
      </c>
      <c r="D17574" s="51" t="s">
        <v>1489</v>
      </c>
      <c r="E17574" s="51"/>
      <c r="F17574" s="76">
        <v>5.7</v>
      </c>
      <c r="G17574" s="63">
        <v>1</v>
      </c>
      <c r="H17574" s="64">
        <v>0.48</v>
      </c>
      <c r="I17574" s="65">
        <v>7.3815461346633526E-3</v>
      </c>
      <c r="J17574" s="66">
        <v>2.96</v>
      </c>
    </row>
    <row r="17575" spans="1:10" x14ac:dyDescent="0.35">
      <c r="A17575" s="68">
        <v>552548</v>
      </c>
      <c r="B17575" s="74" t="s">
        <v>8</v>
      </c>
      <c r="C17575" s="75" t="s">
        <v>9</v>
      </c>
      <c r="D17575" s="51" t="s">
        <v>1492</v>
      </c>
      <c r="E17575" s="51" t="s">
        <v>13</v>
      </c>
      <c r="F17575" s="76">
        <v>8.18</v>
      </c>
      <c r="G17575" s="63">
        <v>35</v>
      </c>
      <c r="H17575" s="64">
        <v>0.6</v>
      </c>
      <c r="I17575" s="65">
        <v>8.1546134663339487E-3</v>
      </c>
      <c r="J17575" s="66">
        <v>3.27</v>
      </c>
    </row>
    <row r="17576" spans="1:10" x14ac:dyDescent="0.35">
      <c r="A17576" s="68">
        <v>552557</v>
      </c>
      <c r="B17576" s="74" t="s">
        <v>8</v>
      </c>
      <c r="C17576" s="75" t="s">
        <v>9</v>
      </c>
      <c r="D17576" s="51" t="s">
        <v>1493</v>
      </c>
      <c r="E17576" s="51" t="s">
        <v>13</v>
      </c>
      <c r="F17576" s="76">
        <v>8.18</v>
      </c>
      <c r="G17576" s="63">
        <v>35</v>
      </c>
      <c r="H17576" s="64">
        <v>0.6</v>
      </c>
      <c r="I17576" s="65">
        <v>8.1546134663339487E-3</v>
      </c>
      <c r="J17576" s="66">
        <v>3.27</v>
      </c>
    </row>
    <row r="17577" spans="1:10" x14ac:dyDescent="0.35">
      <c r="A17577" s="68">
        <v>552566</v>
      </c>
      <c r="B17577" s="74" t="s">
        <v>8</v>
      </c>
      <c r="C17577" s="75" t="s">
        <v>9</v>
      </c>
      <c r="D17577" s="51" t="s">
        <v>1494</v>
      </c>
      <c r="E17577" s="51" t="s">
        <v>13</v>
      </c>
      <c r="F17577" s="76">
        <v>8.18</v>
      </c>
      <c r="G17577" s="63">
        <v>35</v>
      </c>
      <c r="H17577" s="64">
        <v>0.6</v>
      </c>
      <c r="I17577" s="65">
        <v>8.1546134663339487E-3</v>
      </c>
      <c r="J17577" s="66">
        <v>3.27</v>
      </c>
    </row>
    <row r="17578" spans="1:10" x14ac:dyDescent="0.35">
      <c r="A17578" s="68">
        <v>552584</v>
      </c>
      <c r="B17578" s="74" t="s">
        <v>8</v>
      </c>
      <c r="C17578" s="75" t="s">
        <v>9</v>
      </c>
      <c r="D17578" s="51" t="s">
        <v>1495</v>
      </c>
      <c r="E17578" s="51" t="s">
        <v>13</v>
      </c>
      <c r="F17578" s="76">
        <v>8.18</v>
      </c>
      <c r="G17578" s="63">
        <v>35</v>
      </c>
      <c r="H17578" s="64">
        <v>0.6</v>
      </c>
      <c r="I17578" s="65">
        <v>8.1546134663339487E-3</v>
      </c>
      <c r="J17578" s="66">
        <v>3.27</v>
      </c>
    </row>
    <row r="17579" spans="1:10" x14ac:dyDescent="0.35">
      <c r="A17579" s="68">
        <v>315257</v>
      </c>
      <c r="B17579" s="74" t="s">
        <v>8</v>
      </c>
      <c r="C17579" s="75" t="s">
        <v>30</v>
      </c>
      <c r="D17579" s="51" t="s">
        <v>1538</v>
      </c>
      <c r="E17579" s="51" t="s">
        <v>13</v>
      </c>
      <c r="F17579" s="76">
        <v>10.77</v>
      </c>
      <c r="G17579" s="63">
        <v>37</v>
      </c>
      <c r="H17579" s="64">
        <v>0.5</v>
      </c>
      <c r="I17579" s="65">
        <v>1.3441396508728332E-2</v>
      </c>
      <c r="J17579" s="66">
        <v>5.39</v>
      </c>
    </row>
    <row r="17580" spans="1:10" x14ac:dyDescent="0.35">
      <c r="A17580" s="68">
        <v>234575</v>
      </c>
      <c r="B17580" s="74" t="s">
        <v>8</v>
      </c>
      <c r="C17580" s="75" t="s">
        <v>523</v>
      </c>
      <c r="D17580" s="51" t="s">
        <v>1541</v>
      </c>
      <c r="E17580" s="51" t="s">
        <v>13</v>
      </c>
      <c r="F17580" s="76">
        <v>5.99</v>
      </c>
      <c r="G17580" s="63">
        <v>39</v>
      </c>
      <c r="H17580" s="64">
        <v>0.5</v>
      </c>
      <c r="I17580" s="65">
        <v>7.4812967581046053E-3</v>
      </c>
      <c r="J17580" s="66">
        <v>3</v>
      </c>
    </row>
    <row r="17581" spans="1:10" x14ac:dyDescent="0.35">
      <c r="A17581" s="68">
        <v>8023904</v>
      </c>
      <c r="B17581" s="74" t="s">
        <v>8</v>
      </c>
      <c r="C17581" s="75" t="s">
        <v>9</v>
      </c>
      <c r="D17581" s="51" t="s">
        <v>1587</v>
      </c>
      <c r="E17581" s="51"/>
      <c r="F17581" s="76">
        <v>5.89</v>
      </c>
      <c r="G17581" s="63">
        <v>1</v>
      </c>
      <c r="H17581" s="64">
        <v>0.48</v>
      </c>
      <c r="I17581" s="65">
        <v>7.6309226932664842E-3</v>
      </c>
      <c r="J17581" s="66">
        <v>3.06</v>
      </c>
    </row>
    <row r="17582" spans="1:10" x14ac:dyDescent="0.35">
      <c r="A17582" s="68">
        <v>234567</v>
      </c>
      <c r="B17582" s="74" t="s">
        <v>8</v>
      </c>
      <c r="C17582" s="75" t="s">
        <v>523</v>
      </c>
      <c r="D17582" s="51" t="s">
        <v>1591</v>
      </c>
      <c r="E17582" s="51" t="s">
        <v>13</v>
      </c>
      <c r="F17582" s="76">
        <v>6.12</v>
      </c>
      <c r="G17582" s="63">
        <v>39</v>
      </c>
      <c r="H17582" s="64">
        <v>0.5</v>
      </c>
      <c r="I17582" s="65">
        <v>7.6309226932664842E-3</v>
      </c>
      <c r="J17582" s="66">
        <v>3.06</v>
      </c>
    </row>
    <row r="17583" spans="1:10" x14ac:dyDescent="0.35">
      <c r="A17583" s="68">
        <v>394851</v>
      </c>
      <c r="B17583" s="74" t="s">
        <v>8</v>
      </c>
      <c r="C17583" s="75" t="s">
        <v>9</v>
      </c>
      <c r="D17583" s="51" t="s">
        <v>1593</v>
      </c>
      <c r="E17583" s="51"/>
      <c r="F17583" s="76">
        <v>6.8</v>
      </c>
      <c r="G17583" s="63">
        <v>8</v>
      </c>
      <c r="H17583" s="64">
        <v>0.55000000000000004</v>
      </c>
      <c r="I17583" s="65">
        <v>7.6309226932664842E-3</v>
      </c>
      <c r="J17583" s="66">
        <v>3.06</v>
      </c>
    </row>
    <row r="17584" spans="1:10" x14ac:dyDescent="0.35">
      <c r="A17584" s="68">
        <v>173096</v>
      </c>
      <c r="B17584" s="74" t="s">
        <v>8</v>
      </c>
      <c r="C17584" s="75" t="s">
        <v>523</v>
      </c>
      <c r="D17584" s="51" t="s">
        <v>1624</v>
      </c>
      <c r="E17584" s="51" t="s">
        <v>13</v>
      </c>
      <c r="F17584" s="76">
        <v>6.2</v>
      </c>
      <c r="G17584" s="63">
        <v>39</v>
      </c>
      <c r="H17584" s="64">
        <v>0.5</v>
      </c>
      <c r="I17584" s="65">
        <v>7.7306733167081809E-3</v>
      </c>
      <c r="J17584" s="66">
        <v>3.1</v>
      </c>
    </row>
    <row r="17585" spans="1:10" x14ac:dyDescent="0.35">
      <c r="A17585" s="68">
        <v>6097779</v>
      </c>
      <c r="B17585" s="74" t="s">
        <v>8</v>
      </c>
      <c r="C17585" s="75" t="s">
        <v>9</v>
      </c>
      <c r="D17585" s="51" t="s">
        <v>1635</v>
      </c>
      <c r="E17585" s="51"/>
      <c r="F17585" s="76">
        <v>7</v>
      </c>
      <c r="G17585" s="63">
        <v>7</v>
      </c>
      <c r="H17585" s="64">
        <v>0.46</v>
      </c>
      <c r="I17585" s="65">
        <v>9.426433915211696E-3</v>
      </c>
      <c r="J17585" s="66">
        <v>3.78</v>
      </c>
    </row>
    <row r="17586" spans="1:10" x14ac:dyDescent="0.35">
      <c r="A17586" s="68">
        <v>9918340</v>
      </c>
      <c r="B17586" s="74" t="s">
        <v>8</v>
      </c>
      <c r="C17586" s="75" t="s">
        <v>9</v>
      </c>
      <c r="D17586" s="51" t="s">
        <v>1645</v>
      </c>
      <c r="E17586" s="51"/>
      <c r="F17586" s="76">
        <v>8.4499999999999993</v>
      </c>
      <c r="G17586" s="63">
        <v>37</v>
      </c>
      <c r="H17586" s="64">
        <v>0.5</v>
      </c>
      <c r="I17586" s="65">
        <v>1.0548628428927564E-2</v>
      </c>
      <c r="J17586" s="66">
        <v>4.2300000000000004</v>
      </c>
    </row>
    <row r="17587" spans="1:10" x14ac:dyDescent="0.35">
      <c r="A17587" s="68">
        <v>825489</v>
      </c>
      <c r="B17587" s="74" t="s">
        <v>11</v>
      </c>
      <c r="C17587" s="75" t="s">
        <v>30</v>
      </c>
      <c r="D17587" s="51" t="s">
        <v>1672</v>
      </c>
      <c r="E17587" s="51" t="s">
        <v>13</v>
      </c>
      <c r="F17587" s="76">
        <v>14.26</v>
      </c>
      <c r="G17587" s="63">
        <v>35</v>
      </c>
      <c r="H17587" s="64">
        <v>0.7</v>
      </c>
      <c r="I17587" s="65">
        <v>1.067331670822913E-2</v>
      </c>
      <c r="J17587" s="66">
        <v>4.28</v>
      </c>
    </row>
    <row r="17588" spans="1:10" x14ac:dyDescent="0.35">
      <c r="A17588" s="68">
        <v>1365796</v>
      </c>
      <c r="B17588" s="74" t="s">
        <v>8</v>
      </c>
      <c r="C17588" s="75" t="s">
        <v>9</v>
      </c>
      <c r="D17588" s="51" t="s">
        <v>1676</v>
      </c>
      <c r="E17588" s="51" t="s">
        <v>13</v>
      </c>
      <c r="F17588" s="76">
        <v>8.93</v>
      </c>
      <c r="G17588" s="63">
        <v>36</v>
      </c>
      <c r="H17588" s="64">
        <v>0.36</v>
      </c>
      <c r="I17588" s="65">
        <v>1.4264339152119554E-2</v>
      </c>
      <c r="J17588" s="66">
        <v>5.72</v>
      </c>
    </row>
    <row r="17589" spans="1:10" x14ac:dyDescent="0.35">
      <c r="A17589" s="68">
        <v>508218</v>
      </c>
      <c r="B17589" s="74" t="s">
        <v>11</v>
      </c>
      <c r="C17589" s="75" t="s">
        <v>9</v>
      </c>
      <c r="D17589" s="51" t="s">
        <v>1680</v>
      </c>
      <c r="E17589" s="51" t="s">
        <v>13</v>
      </c>
      <c r="F17589" s="76">
        <v>7.92</v>
      </c>
      <c r="G17589" s="63">
        <v>39</v>
      </c>
      <c r="H17589" s="64">
        <v>0.6</v>
      </c>
      <c r="I17589" s="65">
        <v>7.905236907730373E-3</v>
      </c>
      <c r="J17589" s="66">
        <v>3.17</v>
      </c>
    </row>
    <row r="17590" spans="1:10" x14ac:dyDescent="0.35">
      <c r="A17590" s="68">
        <v>4190211</v>
      </c>
      <c r="B17590" s="74" t="s">
        <v>8</v>
      </c>
      <c r="C17590" s="75" t="s">
        <v>9</v>
      </c>
      <c r="D17590" s="51" t="s">
        <v>1688</v>
      </c>
      <c r="E17590" s="51"/>
      <c r="F17590" s="76">
        <v>6.3</v>
      </c>
      <c r="G17590" s="63">
        <v>7</v>
      </c>
      <c r="H17590" s="64">
        <v>0.46</v>
      </c>
      <c r="I17590" s="65">
        <v>8.4788029925184638E-3</v>
      </c>
      <c r="J17590" s="66">
        <v>3.4</v>
      </c>
    </row>
    <row r="17591" spans="1:10" x14ac:dyDescent="0.35">
      <c r="A17591" s="68">
        <v>502351</v>
      </c>
      <c r="B17591" s="74" t="s">
        <v>8</v>
      </c>
      <c r="C17591" s="75" t="s">
        <v>9</v>
      </c>
      <c r="D17591" s="51" t="s">
        <v>1707</v>
      </c>
      <c r="E17591" s="51" t="s">
        <v>13</v>
      </c>
      <c r="F17591" s="76">
        <v>6.24</v>
      </c>
      <c r="G17591" s="63">
        <v>7</v>
      </c>
      <c r="H17591" s="64">
        <v>0.46</v>
      </c>
      <c r="I17591" s="65">
        <v>8.4039900249375243E-3</v>
      </c>
      <c r="J17591" s="66">
        <v>3.37</v>
      </c>
    </row>
    <row r="17592" spans="1:10" x14ac:dyDescent="0.35">
      <c r="A17592" s="68">
        <v>9317130</v>
      </c>
      <c r="B17592" s="74" t="s">
        <v>8</v>
      </c>
      <c r="C17592" s="75" t="s">
        <v>40</v>
      </c>
      <c r="D17592" s="51" t="s">
        <v>1720</v>
      </c>
      <c r="E17592" s="51"/>
      <c r="F17592" s="76">
        <v>6.31</v>
      </c>
      <c r="G17592" s="63">
        <v>7</v>
      </c>
      <c r="H17592" s="64">
        <v>0.46</v>
      </c>
      <c r="I17592" s="65">
        <v>8.503740648378777E-3</v>
      </c>
      <c r="J17592" s="66">
        <v>3.41</v>
      </c>
    </row>
    <row r="17593" spans="1:10" x14ac:dyDescent="0.35">
      <c r="A17593" s="68">
        <v>6989511</v>
      </c>
      <c r="B17593" s="74" t="s">
        <v>8</v>
      </c>
      <c r="C17593" s="75" t="s">
        <v>40</v>
      </c>
      <c r="D17593" s="51" t="s">
        <v>1735</v>
      </c>
      <c r="E17593" s="51"/>
      <c r="F17593" s="76">
        <v>9.25</v>
      </c>
      <c r="G17593" s="63">
        <v>35</v>
      </c>
      <c r="H17593" s="64">
        <v>0.6</v>
      </c>
      <c r="I17593" s="65">
        <v>9.2269326683291908E-3</v>
      </c>
      <c r="J17593" s="66">
        <v>3.7</v>
      </c>
    </row>
    <row r="17594" spans="1:10" x14ac:dyDescent="0.35">
      <c r="A17594" s="68">
        <v>416567</v>
      </c>
      <c r="B17594" s="74" t="s">
        <v>8</v>
      </c>
      <c r="C17594" s="75" t="s">
        <v>40</v>
      </c>
      <c r="D17594" s="51" t="s">
        <v>1736</v>
      </c>
      <c r="E17594" s="51"/>
      <c r="F17594" s="76">
        <v>6.62</v>
      </c>
      <c r="G17594" s="63">
        <v>16</v>
      </c>
      <c r="H17594" s="64">
        <v>0.36</v>
      </c>
      <c r="I17594" s="65">
        <v>1.0573566084787878E-2</v>
      </c>
      <c r="J17594" s="66">
        <v>4.24</v>
      </c>
    </row>
    <row r="17595" spans="1:10" x14ac:dyDescent="0.35">
      <c r="A17595" s="68">
        <v>613827</v>
      </c>
      <c r="B17595" s="74" t="s">
        <v>11</v>
      </c>
      <c r="C17595" s="75" t="s">
        <v>40</v>
      </c>
      <c r="D17595" s="51" t="s">
        <v>1744</v>
      </c>
      <c r="E17595" s="51" t="s">
        <v>13</v>
      </c>
      <c r="F17595" s="76">
        <v>13.83</v>
      </c>
      <c r="G17595" s="63">
        <v>35</v>
      </c>
      <c r="H17595" s="64">
        <v>0.7</v>
      </c>
      <c r="I17595" s="65">
        <v>1.0349127182045059E-2</v>
      </c>
      <c r="J17595" s="66">
        <v>4.1500000000000004</v>
      </c>
    </row>
    <row r="17596" spans="1:10" x14ac:dyDescent="0.35">
      <c r="A17596" s="68">
        <v>908608</v>
      </c>
      <c r="B17596" s="74" t="s">
        <v>8</v>
      </c>
      <c r="C17596" s="75" t="s">
        <v>9</v>
      </c>
      <c r="D17596" s="51" t="s">
        <v>1747</v>
      </c>
      <c r="E17596" s="51" t="s">
        <v>13</v>
      </c>
      <c r="F17596" s="76">
        <v>7.8</v>
      </c>
      <c r="G17596" s="63">
        <v>37</v>
      </c>
      <c r="H17596" s="64">
        <v>0.5</v>
      </c>
      <c r="I17596" s="65">
        <v>9.725685785535898E-3</v>
      </c>
      <c r="J17596" s="66">
        <v>3.9</v>
      </c>
    </row>
    <row r="17597" spans="1:10" x14ac:dyDescent="0.35">
      <c r="A17597" s="68">
        <v>549848</v>
      </c>
      <c r="B17597" s="74" t="s">
        <v>8</v>
      </c>
      <c r="C17597" s="75" t="s">
        <v>9</v>
      </c>
      <c r="D17597" s="51" t="s">
        <v>1753</v>
      </c>
      <c r="E17597" s="51"/>
      <c r="F17597" s="76">
        <v>8.0399999999999991</v>
      </c>
      <c r="G17597" s="63">
        <v>25</v>
      </c>
      <c r="H17597" s="64">
        <v>0.49</v>
      </c>
      <c r="I17597" s="65">
        <v>1.0224438902742605E-2</v>
      </c>
      <c r="J17597" s="66">
        <v>4.0999999999999996</v>
      </c>
    </row>
    <row r="17598" spans="1:10" x14ac:dyDescent="0.35">
      <c r="A17598" s="68">
        <v>724558</v>
      </c>
      <c r="B17598" s="74" t="s">
        <v>11</v>
      </c>
      <c r="C17598" s="75" t="s">
        <v>9</v>
      </c>
      <c r="D17598" s="51" t="s">
        <v>1754</v>
      </c>
      <c r="E17598" s="51" t="s">
        <v>13</v>
      </c>
      <c r="F17598" s="76">
        <v>13.46</v>
      </c>
      <c r="G17598" s="63">
        <v>34</v>
      </c>
      <c r="H17598" s="64">
        <v>0.7</v>
      </c>
      <c r="I17598" s="65">
        <v>1.0074812967580726E-2</v>
      </c>
      <c r="J17598" s="66">
        <v>4.04</v>
      </c>
    </row>
    <row r="17599" spans="1:10" x14ac:dyDescent="0.35">
      <c r="A17599" s="68">
        <v>976304</v>
      </c>
      <c r="B17599" s="74" t="s">
        <v>11</v>
      </c>
      <c r="C17599" s="75" t="s">
        <v>30</v>
      </c>
      <c r="D17599" s="51" t="s">
        <v>1771</v>
      </c>
      <c r="E17599" s="51" t="s">
        <v>13</v>
      </c>
      <c r="F17599" s="76">
        <v>9.6199999999999992</v>
      </c>
      <c r="G17599" s="63">
        <v>37</v>
      </c>
      <c r="H17599" s="64">
        <v>0.65</v>
      </c>
      <c r="I17599" s="65">
        <v>8.4039900249375243E-3</v>
      </c>
      <c r="J17599" s="66">
        <v>3.37</v>
      </c>
    </row>
    <row r="17600" spans="1:10" x14ac:dyDescent="0.35">
      <c r="A17600" s="68">
        <v>542635</v>
      </c>
      <c r="B17600" s="74" t="s">
        <v>8</v>
      </c>
      <c r="C17600" s="75" t="s">
        <v>30</v>
      </c>
      <c r="D17600" s="51" t="s">
        <v>1773</v>
      </c>
      <c r="E17600" s="51"/>
      <c r="F17600" s="76">
        <v>7.15</v>
      </c>
      <c r="G17600" s="63">
        <v>7</v>
      </c>
      <c r="H17600" s="64">
        <v>0.46</v>
      </c>
      <c r="I17600" s="65">
        <v>9.6259351620946454E-3</v>
      </c>
      <c r="J17600" s="66">
        <v>3.86</v>
      </c>
    </row>
    <row r="17601" spans="1:10" x14ac:dyDescent="0.35">
      <c r="A17601" s="68">
        <v>819036</v>
      </c>
      <c r="B17601" s="74" t="s">
        <v>8</v>
      </c>
      <c r="C17601" s="75" t="s">
        <v>9</v>
      </c>
      <c r="D17601" s="51" t="s">
        <v>1774</v>
      </c>
      <c r="E17601" s="51" t="s">
        <v>13</v>
      </c>
      <c r="F17601" s="76">
        <v>6.5</v>
      </c>
      <c r="G17601" s="63">
        <v>1</v>
      </c>
      <c r="H17601" s="64">
        <v>0.48</v>
      </c>
      <c r="I17601" s="65">
        <v>8.4289276807978375E-3</v>
      </c>
      <c r="J17601" s="66">
        <v>3.38</v>
      </c>
    </row>
    <row r="17602" spans="1:10" x14ac:dyDescent="0.35">
      <c r="A17602" s="68">
        <v>552487</v>
      </c>
      <c r="B17602" s="74" t="s">
        <v>8</v>
      </c>
      <c r="C17602" s="75" t="s">
        <v>9</v>
      </c>
      <c r="D17602" s="51" t="s">
        <v>1775</v>
      </c>
      <c r="E17602" s="51" t="s">
        <v>13</v>
      </c>
      <c r="F17602" s="76">
        <v>9.27</v>
      </c>
      <c r="G17602" s="63">
        <v>35</v>
      </c>
      <c r="H17602" s="64">
        <v>0.6</v>
      </c>
      <c r="I17602" s="65">
        <v>9.2518703241895039E-3</v>
      </c>
      <c r="J17602" s="66">
        <v>3.71</v>
      </c>
    </row>
    <row r="17603" spans="1:10" x14ac:dyDescent="0.35">
      <c r="A17603" s="68">
        <v>552496</v>
      </c>
      <c r="B17603" s="74" t="s">
        <v>8</v>
      </c>
      <c r="C17603" s="75" t="s">
        <v>9</v>
      </c>
      <c r="D17603" s="51" t="s">
        <v>1776</v>
      </c>
      <c r="E17603" s="51" t="s">
        <v>13</v>
      </c>
      <c r="F17603" s="76">
        <v>9.27</v>
      </c>
      <c r="G17603" s="63">
        <v>35</v>
      </c>
      <c r="H17603" s="64">
        <v>0.6</v>
      </c>
      <c r="I17603" s="65">
        <v>9.2518703241895039E-3</v>
      </c>
      <c r="J17603" s="66">
        <v>3.71</v>
      </c>
    </row>
    <row r="17604" spans="1:10" x14ac:dyDescent="0.35">
      <c r="A17604" s="68">
        <v>552511</v>
      </c>
      <c r="B17604" s="74" t="s">
        <v>8</v>
      </c>
      <c r="C17604" s="75" t="s">
        <v>9</v>
      </c>
      <c r="D17604" s="51" t="s">
        <v>1777</v>
      </c>
      <c r="E17604" s="51" t="s">
        <v>13</v>
      </c>
      <c r="F17604" s="76">
        <v>9.27</v>
      </c>
      <c r="G17604" s="63">
        <v>35</v>
      </c>
      <c r="H17604" s="64">
        <v>0.6</v>
      </c>
      <c r="I17604" s="65">
        <v>9.2518703241895039E-3</v>
      </c>
      <c r="J17604" s="66">
        <v>3.71</v>
      </c>
    </row>
    <row r="17605" spans="1:10" x14ac:dyDescent="0.35">
      <c r="A17605" s="68">
        <v>477727</v>
      </c>
      <c r="B17605" s="74" t="s">
        <v>11</v>
      </c>
      <c r="C17605" s="75" t="s">
        <v>40</v>
      </c>
      <c r="D17605" s="51" t="s">
        <v>1780</v>
      </c>
      <c r="E17605" s="51" t="s">
        <v>13</v>
      </c>
      <c r="F17605" s="76">
        <v>12.24</v>
      </c>
      <c r="G17605" s="63">
        <v>35</v>
      </c>
      <c r="H17605" s="64">
        <v>0.7</v>
      </c>
      <c r="I17605" s="65">
        <v>9.1521197007478072E-3</v>
      </c>
      <c r="J17605" s="66">
        <v>3.67</v>
      </c>
    </row>
    <row r="17606" spans="1:10" x14ac:dyDescent="0.35">
      <c r="A17606" s="68">
        <v>874070</v>
      </c>
      <c r="B17606" s="74" t="s">
        <v>11</v>
      </c>
      <c r="C17606" s="75" t="s">
        <v>9</v>
      </c>
      <c r="D17606" s="51" t="s">
        <v>1801</v>
      </c>
      <c r="E17606" s="51"/>
      <c r="F17606" s="76">
        <v>9.23</v>
      </c>
      <c r="G17606" s="63">
        <v>1</v>
      </c>
      <c r="H17606" s="64">
        <v>0.63</v>
      </c>
      <c r="I17606" s="65">
        <v>8.5286783042390901E-3</v>
      </c>
      <c r="J17606" s="66">
        <v>3.42</v>
      </c>
    </row>
    <row r="17607" spans="1:10" x14ac:dyDescent="0.35">
      <c r="A17607" s="68">
        <v>604617</v>
      </c>
      <c r="B17607" s="74" t="s">
        <v>8</v>
      </c>
      <c r="C17607" s="75" t="s">
        <v>9</v>
      </c>
      <c r="D17607" s="51" t="s">
        <v>1816</v>
      </c>
      <c r="E17607" s="51"/>
      <c r="F17607" s="76">
        <v>8.34</v>
      </c>
      <c r="G17607" s="63">
        <v>25</v>
      </c>
      <c r="H17607" s="64">
        <v>0.49</v>
      </c>
      <c r="I17607" s="65">
        <v>1.0598503740648191E-2</v>
      </c>
      <c r="J17607" s="66">
        <v>4.25</v>
      </c>
    </row>
    <row r="17608" spans="1:10" x14ac:dyDescent="0.35">
      <c r="A17608" s="68">
        <v>193062</v>
      </c>
      <c r="B17608" s="74" t="s">
        <v>8</v>
      </c>
      <c r="C17608" s="75" t="s">
        <v>9</v>
      </c>
      <c r="D17608" s="51" t="s">
        <v>1817</v>
      </c>
      <c r="E17608" s="51" t="s">
        <v>13</v>
      </c>
      <c r="F17608" s="76">
        <v>6.03</v>
      </c>
      <c r="G17608" s="63">
        <v>37</v>
      </c>
      <c r="H17608" s="64">
        <v>0.5</v>
      </c>
      <c r="I17608" s="65">
        <v>7.5311720698252316E-3</v>
      </c>
      <c r="J17608" s="66">
        <v>3.02</v>
      </c>
    </row>
    <row r="17609" spans="1:10" x14ac:dyDescent="0.35">
      <c r="A17609" s="68">
        <v>118645</v>
      </c>
      <c r="B17609" s="74" t="s">
        <v>11</v>
      </c>
      <c r="C17609" s="75" t="s">
        <v>30</v>
      </c>
      <c r="D17609" s="51" t="s">
        <v>1824</v>
      </c>
      <c r="E17609" s="51" t="s">
        <v>13</v>
      </c>
      <c r="F17609" s="76">
        <v>11.48</v>
      </c>
      <c r="G17609" s="63">
        <v>37</v>
      </c>
      <c r="H17609" s="64">
        <v>0.65</v>
      </c>
      <c r="I17609" s="65">
        <v>1.00249376558601E-2</v>
      </c>
      <c r="J17609" s="66">
        <v>4.0199999999999996</v>
      </c>
    </row>
    <row r="17610" spans="1:10" x14ac:dyDescent="0.35">
      <c r="A17610" s="68">
        <v>1378954</v>
      </c>
      <c r="B17610" s="74" t="s">
        <v>11</v>
      </c>
      <c r="C17610" s="75" t="s">
        <v>30</v>
      </c>
      <c r="D17610" s="51" t="s">
        <v>1827</v>
      </c>
      <c r="E17610" s="51" t="s">
        <v>13</v>
      </c>
      <c r="F17610" s="76">
        <v>21.44</v>
      </c>
      <c r="G17610" s="63">
        <v>7</v>
      </c>
      <c r="H17610" s="64">
        <v>0.72</v>
      </c>
      <c r="I17610" s="65">
        <v>1.4962593516209211E-2</v>
      </c>
      <c r="J17610" s="66">
        <v>6</v>
      </c>
    </row>
    <row r="17611" spans="1:10" x14ac:dyDescent="0.35">
      <c r="A17611" s="68">
        <v>6822487</v>
      </c>
      <c r="B17611" s="74" t="s">
        <v>11</v>
      </c>
      <c r="C17611" s="75" t="s">
        <v>9</v>
      </c>
      <c r="D17611" s="51" t="s">
        <v>1841</v>
      </c>
      <c r="E17611" s="51" t="s">
        <v>13</v>
      </c>
      <c r="F17611" s="76">
        <v>15.58</v>
      </c>
      <c r="G17611" s="63">
        <v>7</v>
      </c>
      <c r="H17611" s="64">
        <v>0.72</v>
      </c>
      <c r="I17611" s="65">
        <v>1.0872817955111636E-2</v>
      </c>
      <c r="J17611" s="66">
        <v>4.3600000000000003</v>
      </c>
    </row>
    <row r="17612" spans="1:10" x14ac:dyDescent="0.35">
      <c r="A17612" s="68">
        <v>889565</v>
      </c>
      <c r="B17612" s="74" t="s">
        <v>11</v>
      </c>
      <c r="C17612" s="75" t="s">
        <v>30</v>
      </c>
      <c r="D17612" s="51" t="s">
        <v>1850</v>
      </c>
      <c r="E17612" s="51" t="s">
        <v>13</v>
      </c>
      <c r="F17612" s="76">
        <v>13.05</v>
      </c>
      <c r="G17612" s="63">
        <v>7</v>
      </c>
      <c r="H17612" s="64">
        <v>0.72</v>
      </c>
      <c r="I17612" s="65">
        <v>9.1022443890271809E-3</v>
      </c>
      <c r="J17612" s="66">
        <v>3.65</v>
      </c>
    </row>
    <row r="17613" spans="1:10" x14ac:dyDescent="0.35">
      <c r="A17613" s="68">
        <v>888466</v>
      </c>
      <c r="B17613" s="74" t="s">
        <v>11</v>
      </c>
      <c r="C17613" s="75" t="s">
        <v>30</v>
      </c>
      <c r="D17613" s="51" t="s">
        <v>1851</v>
      </c>
      <c r="E17613" s="51" t="s">
        <v>13</v>
      </c>
      <c r="F17613" s="76">
        <v>13.05</v>
      </c>
      <c r="G17613" s="63">
        <v>7</v>
      </c>
      <c r="H17613" s="64">
        <v>0.72</v>
      </c>
      <c r="I17613" s="65">
        <v>9.1022443890271809E-3</v>
      </c>
      <c r="J17613" s="66">
        <v>3.65</v>
      </c>
    </row>
    <row r="17614" spans="1:10" x14ac:dyDescent="0.35">
      <c r="A17614" s="68">
        <v>888515</v>
      </c>
      <c r="B17614" s="74" t="s">
        <v>11</v>
      </c>
      <c r="C17614" s="75" t="s">
        <v>30</v>
      </c>
      <c r="D17614" s="51" t="s">
        <v>1852</v>
      </c>
      <c r="E17614" s="51" t="s">
        <v>13</v>
      </c>
      <c r="F17614" s="76">
        <v>13.05</v>
      </c>
      <c r="G17614" s="63">
        <v>7</v>
      </c>
      <c r="H17614" s="64">
        <v>0.72</v>
      </c>
      <c r="I17614" s="65">
        <v>9.1022443890271809E-3</v>
      </c>
      <c r="J17614" s="66">
        <v>3.65</v>
      </c>
    </row>
    <row r="17615" spans="1:10" x14ac:dyDescent="0.35">
      <c r="A17615" s="68">
        <v>760293</v>
      </c>
      <c r="B17615" s="74" t="s">
        <v>8</v>
      </c>
      <c r="C17615" s="75" t="s">
        <v>40</v>
      </c>
      <c r="D17615" s="51" t="s">
        <v>1868</v>
      </c>
      <c r="E17615" s="51"/>
      <c r="F17615" s="76">
        <v>5.59</v>
      </c>
      <c r="G17615" s="63">
        <v>16</v>
      </c>
      <c r="H17615" s="64">
        <v>0.36</v>
      </c>
      <c r="I17615" s="65">
        <v>8.9276807980049888E-3</v>
      </c>
      <c r="J17615" s="66">
        <v>3.58</v>
      </c>
    </row>
    <row r="17616" spans="1:10" x14ac:dyDescent="0.35">
      <c r="A17616" s="68">
        <v>431547</v>
      </c>
      <c r="B17616" s="74" t="s">
        <v>11</v>
      </c>
      <c r="C17616" s="75" t="s">
        <v>40</v>
      </c>
      <c r="D17616" s="51" t="s">
        <v>1870</v>
      </c>
      <c r="E17616" s="51" t="s">
        <v>13</v>
      </c>
      <c r="F17616" s="76">
        <v>7.09</v>
      </c>
      <c r="G17616" s="63">
        <v>16</v>
      </c>
      <c r="H17616" s="64">
        <v>0.5</v>
      </c>
      <c r="I17616" s="65">
        <v>8.8528678304236053E-3</v>
      </c>
      <c r="J17616" s="66">
        <v>3.55</v>
      </c>
    </row>
    <row r="17617" spans="1:10" x14ac:dyDescent="0.35">
      <c r="A17617" s="68">
        <v>431556</v>
      </c>
      <c r="B17617" s="74" t="s">
        <v>11</v>
      </c>
      <c r="C17617" s="75" t="s">
        <v>40</v>
      </c>
      <c r="D17617" s="51" t="s">
        <v>1871</v>
      </c>
      <c r="E17617" s="51"/>
      <c r="F17617" s="76">
        <v>7.09</v>
      </c>
      <c r="G17617" s="63">
        <v>16</v>
      </c>
      <c r="H17617" s="64">
        <v>0.5</v>
      </c>
      <c r="I17617" s="65">
        <v>8.8528678304236053E-3</v>
      </c>
      <c r="J17617" s="66">
        <v>3.55</v>
      </c>
    </row>
    <row r="17618" spans="1:10" x14ac:dyDescent="0.35">
      <c r="A17618" s="68">
        <v>964460</v>
      </c>
      <c r="B17618" s="74" t="s">
        <v>8</v>
      </c>
      <c r="C17618" s="75" t="s">
        <v>55</v>
      </c>
      <c r="D17618" s="51" t="s">
        <v>1878</v>
      </c>
      <c r="E17618" s="51"/>
      <c r="F17618" s="76">
        <v>6.67</v>
      </c>
      <c r="G17618" s="63">
        <v>48</v>
      </c>
      <c r="H17618" s="64">
        <v>0.3</v>
      </c>
      <c r="I17618" s="65">
        <v>1.164588528678312E-2</v>
      </c>
      <c r="J17618" s="66">
        <v>4.67</v>
      </c>
    </row>
    <row r="17619" spans="1:10" x14ac:dyDescent="0.35">
      <c r="A17619" s="68">
        <v>908640</v>
      </c>
      <c r="B17619" s="74" t="s">
        <v>8</v>
      </c>
      <c r="C17619" s="75" t="s">
        <v>30</v>
      </c>
      <c r="D17619" s="51" t="s">
        <v>1882</v>
      </c>
      <c r="E17619" s="51" t="s">
        <v>13</v>
      </c>
      <c r="F17619" s="76">
        <v>13</v>
      </c>
      <c r="G17619" s="63">
        <v>37</v>
      </c>
      <c r="H17619" s="64">
        <v>0.5</v>
      </c>
      <c r="I17619" s="65">
        <v>1.6209476309226645E-2</v>
      </c>
      <c r="J17619" s="66">
        <v>6.5</v>
      </c>
    </row>
    <row r="17620" spans="1:10" x14ac:dyDescent="0.35">
      <c r="A17620" s="68">
        <v>800278</v>
      </c>
      <c r="B17620" s="74" t="s">
        <v>11</v>
      </c>
      <c r="C17620" s="75" t="s">
        <v>9</v>
      </c>
      <c r="D17620" s="51" t="s">
        <v>1886</v>
      </c>
      <c r="E17620" s="51" t="s">
        <v>13</v>
      </c>
      <c r="F17620" s="76">
        <v>15.03</v>
      </c>
      <c r="G17620" s="63">
        <v>27</v>
      </c>
      <c r="H17620" s="64">
        <v>0.67</v>
      </c>
      <c r="I17620" s="65">
        <v>1.2369077306733089E-2</v>
      </c>
      <c r="J17620" s="66">
        <v>4.96</v>
      </c>
    </row>
    <row r="17621" spans="1:10" x14ac:dyDescent="0.35">
      <c r="A17621" s="68">
        <v>214718</v>
      </c>
      <c r="B17621" s="74" t="s">
        <v>11</v>
      </c>
      <c r="C17621" s="75" t="s">
        <v>30</v>
      </c>
      <c r="D17621" s="51" t="s">
        <v>1893</v>
      </c>
      <c r="E17621" s="51" t="s">
        <v>13</v>
      </c>
      <c r="F17621" s="76">
        <v>12.33</v>
      </c>
      <c r="G17621" s="63">
        <v>37</v>
      </c>
      <c r="H17621" s="64">
        <v>0.65</v>
      </c>
      <c r="I17621" s="65">
        <v>1.0773067331670383E-2</v>
      </c>
      <c r="J17621" s="66">
        <v>4.32</v>
      </c>
    </row>
    <row r="17622" spans="1:10" x14ac:dyDescent="0.35">
      <c r="A17622" s="68">
        <v>561339</v>
      </c>
      <c r="B17622" s="74" t="s">
        <v>11</v>
      </c>
      <c r="C17622" s="75" t="s">
        <v>40</v>
      </c>
      <c r="D17622" s="51" t="s">
        <v>1899</v>
      </c>
      <c r="E17622" s="51" t="s">
        <v>13</v>
      </c>
      <c r="F17622" s="76">
        <v>17.239999999999998</v>
      </c>
      <c r="G17622" s="63">
        <v>7</v>
      </c>
      <c r="H17622" s="64">
        <v>0.72</v>
      </c>
      <c r="I17622" s="65">
        <v>1.204488778054813E-2</v>
      </c>
      <c r="J17622" s="66">
        <v>4.83</v>
      </c>
    </row>
    <row r="17623" spans="1:10" x14ac:dyDescent="0.35">
      <c r="A17623" s="68">
        <v>762635</v>
      </c>
      <c r="B17623" s="74" t="s">
        <v>8</v>
      </c>
      <c r="C17623" s="75" t="s">
        <v>9</v>
      </c>
      <c r="D17623" s="51" t="s">
        <v>1906</v>
      </c>
      <c r="E17623" s="51"/>
      <c r="F17623" s="76">
        <v>5.69</v>
      </c>
      <c r="G17623" s="63">
        <v>16</v>
      </c>
      <c r="H17623" s="64">
        <v>0.36</v>
      </c>
      <c r="I17623" s="65">
        <v>9.0773067331668678E-3</v>
      </c>
      <c r="J17623" s="66">
        <v>3.64</v>
      </c>
    </row>
    <row r="17624" spans="1:10" x14ac:dyDescent="0.35">
      <c r="A17624" s="68">
        <v>836999</v>
      </c>
      <c r="B17624" s="74" t="s">
        <v>11</v>
      </c>
      <c r="C17624" s="75" t="s">
        <v>40</v>
      </c>
      <c r="D17624" s="51" t="s">
        <v>1908</v>
      </c>
      <c r="E17624" s="51"/>
      <c r="F17624" s="76">
        <v>7.28</v>
      </c>
      <c r="G17624" s="63">
        <v>16</v>
      </c>
      <c r="H17624" s="64">
        <v>0.5</v>
      </c>
      <c r="I17624" s="65">
        <v>9.0773067331668678E-3</v>
      </c>
      <c r="J17624" s="66">
        <v>3.64</v>
      </c>
    </row>
    <row r="17625" spans="1:10" x14ac:dyDescent="0.35">
      <c r="A17625" s="68">
        <v>477706</v>
      </c>
      <c r="B17625" s="74" t="s">
        <v>11</v>
      </c>
      <c r="C17625" s="75" t="s">
        <v>9</v>
      </c>
      <c r="D17625" s="51" t="s">
        <v>1916</v>
      </c>
      <c r="E17625" s="51" t="s">
        <v>13</v>
      </c>
      <c r="F17625" s="76">
        <v>13.16</v>
      </c>
      <c r="G17625" s="63">
        <v>35</v>
      </c>
      <c r="H17625" s="64">
        <v>0.7</v>
      </c>
      <c r="I17625" s="65">
        <v>9.8503740648379079E-3</v>
      </c>
      <c r="J17625" s="66">
        <v>3.95</v>
      </c>
    </row>
    <row r="17626" spans="1:10" x14ac:dyDescent="0.35">
      <c r="A17626" s="68">
        <v>495499</v>
      </c>
      <c r="B17626" s="74" t="s">
        <v>8</v>
      </c>
      <c r="C17626" s="75" t="s">
        <v>30</v>
      </c>
      <c r="D17626" s="51" t="s">
        <v>1944</v>
      </c>
      <c r="E17626" s="51"/>
      <c r="F17626" s="76">
        <v>7.93</v>
      </c>
      <c r="G17626" s="63">
        <v>7</v>
      </c>
      <c r="H17626" s="64">
        <v>0.46</v>
      </c>
      <c r="I17626" s="65">
        <v>1.067331670822913E-2</v>
      </c>
      <c r="J17626" s="66">
        <v>4.28</v>
      </c>
    </row>
    <row r="17627" spans="1:10" x14ac:dyDescent="0.35">
      <c r="A17627" s="68">
        <v>1378855</v>
      </c>
      <c r="B17627" s="74" t="s">
        <v>11</v>
      </c>
      <c r="C17627" s="75" t="s">
        <v>40</v>
      </c>
      <c r="D17627" s="51" t="s">
        <v>1951</v>
      </c>
      <c r="E17627" s="51" t="s">
        <v>13</v>
      </c>
      <c r="F17627" s="76">
        <v>18.54</v>
      </c>
      <c r="G17627" s="63">
        <v>7</v>
      </c>
      <c r="H17627" s="64">
        <v>0.72</v>
      </c>
      <c r="I17627" s="65">
        <v>1.294264339152118E-2</v>
      </c>
      <c r="J17627" s="66">
        <v>5.19</v>
      </c>
    </row>
    <row r="17628" spans="1:10" x14ac:dyDescent="0.35">
      <c r="A17628" s="68">
        <v>534908</v>
      </c>
      <c r="B17628" s="74" t="s">
        <v>8</v>
      </c>
      <c r="C17628" s="75" t="s">
        <v>523</v>
      </c>
      <c r="D17628" s="51" t="s">
        <v>1966</v>
      </c>
      <c r="E17628" s="51" t="s">
        <v>13</v>
      </c>
      <c r="F17628" s="76">
        <v>7.54</v>
      </c>
      <c r="G17628" s="63">
        <v>39</v>
      </c>
      <c r="H17628" s="64">
        <v>0.5</v>
      </c>
      <c r="I17628" s="65">
        <v>9.4014962593513829E-3</v>
      </c>
      <c r="J17628" s="66">
        <v>3.77</v>
      </c>
    </row>
    <row r="17629" spans="1:10" x14ac:dyDescent="0.35">
      <c r="A17629" s="68">
        <v>745021</v>
      </c>
      <c r="B17629" s="74" t="s">
        <v>8</v>
      </c>
      <c r="C17629" s="75" t="s">
        <v>9</v>
      </c>
      <c r="D17629" s="51" t="s">
        <v>1967</v>
      </c>
      <c r="E17629" s="51"/>
      <c r="F17629" s="76">
        <v>7.54</v>
      </c>
      <c r="G17629" s="63">
        <v>39</v>
      </c>
      <c r="H17629" s="64">
        <v>0.5</v>
      </c>
      <c r="I17629" s="65">
        <v>9.4014962593513829E-3</v>
      </c>
      <c r="J17629" s="66">
        <v>3.77</v>
      </c>
    </row>
    <row r="17630" spans="1:10" x14ac:dyDescent="0.35">
      <c r="A17630" s="68">
        <v>1450765</v>
      </c>
      <c r="B17630" s="74" t="s">
        <v>8</v>
      </c>
      <c r="C17630" s="75" t="s">
        <v>523</v>
      </c>
      <c r="D17630" s="51" t="s">
        <v>1969</v>
      </c>
      <c r="E17630" s="51"/>
      <c r="F17630" s="76">
        <v>7</v>
      </c>
      <c r="G17630" s="63">
        <v>7</v>
      </c>
      <c r="H17630" s="64">
        <v>0.46</v>
      </c>
      <c r="I17630" s="65">
        <v>9.426433915211696E-3</v>
      </c>
      <c r="J17630" s="66">
        <v>3.78</v>
      </c>
    </row>
    <row r="17631" spans="1:10" x14ac:dyDescent="0.35">
      <c r="A17631" s="68">
        <v>639884</v>
      </c>
      <c r="B17631" s="74" t="s">
        <v>8</v>
      </c>
      <c r="C17631" s="75" t="s">
        <v>9</v>
      </c>
      <c r="D17631" s="51" t="s">
        <v>1973</v>
      </c>
      <c r="E17631" s="51" t="s">
        <v>13</v>
      </c>
      <c r="F17631" s="76">
        <v>7.87</v>
      </c>
      <c r="G17631" s="63">
        <v>37</v>
      </c>
      <c r="H17631" s="64">
        <v>0.5</v>
      </c>
      <c r="I17631" s="65">
        <v>9.8254364089771506E-3</v>
      </c>
      <c r="J17631" s="66">
        <v>3.94</v>
      </c>
    </row>
    <row r="17632" spans="1:10" x14ac:dyDescent="0.35">
      <c r="A17632" s="68">
        <v>8235353</v>
      </c>
      <c r="B17632" s="74" t="s">
        <v>8</v>
      </c>
      <c r="C17632" s="75" t="s">
        <v>9</v>
      </c>
      <c r="D17632" s="51" t="s">
        <v>1983</v>
      </c>
      <c r="E17632" s="51"/>
      <c r="F17632" s="76">
        <v>7.59</v>
      </c>
      <c r="G17632" s="63">
        <v>39</v>
      </c>
      <c r="H17632" s="64">
        <v>0.5</v>
      </c>
      <c r="I17632" s="65">
        <v>9.4763092269323224E-3</v>
      </c>
      <c r="J17632" s="66">
        <v>3.8</v>
      </c>
    </row>
    <row r="17633" spans="1:10" x14ac:dyDescent="0.35">
      <c r="A17633" s="68">
        <v>724549</v>
      </c>
      <c r="B17633" s="74" t="s">
        <v>11</v>
      </c>
      <c r="C17633" s="75" t="s">
        <v>9</v>
      </c>
      <c r="D17633" s="51" t="s">
        <v>1984</v>
      </c>
      <c r="E17633" s="51" t="s">
        <v>13</v>
      </c>
      <c r="F17633" s="76">
        <v>15.31</v>
      </c>
      <c r="G17633" s="63">
        <v>34</v>
      </c>
      <c r="H17633" s="64">
        <v>0.7</v>
      </c>
      <c r="I17633" s="65">
        <v>1.1446384039899726E-2</v>
      </c>
      <c r="J17633" s="66">
        <v>4.59</v>
      </c>
    </row>
    <row r="17634" spans="1:10" x14ac:dyDescent="0.35">
      <c r="A17634" s="68">
        <v>879126</v>
      </c>
      <c r="B17634" s="74" t="s">
        <v>8</v>
      </c>
      <c r="C17634" s="75" t="s">
        <v>9</v>
      </c>
      <c r="D17634" s="51" t="s">
        <v>2001</v>
      </c>
      <c r="E17634" s="51" t="s">
        <v>13</v>
      </c>
      <c r="F17634" s="76">
        <v>7.38</v>
      </c>
      <c r="G17634" s="63">
        <v>1</v>
      </c>
      <c r="H17634" s="64">
        <v>0.48</v>
      </c>
      <c r="I17634" s="65">
        <v>9.5760598503740191E-3</v>
      </c>
      <c r="J17634" s="66">
        <v>3.84</v>
      </c>
    </row>
    <row r="17635" spans="1:10" x14ac:dyDescent="0.35">
      <c r="A17635" s="68">
        <v>7310198</v>
      </c>
      <c r="B17635" s="74" t="s">
        <v>8</v>
      </c>
      <c r="C17635" s="75" t="s">
        <v>9</v>
      </c>
      <c r="D17635" s="51" t="s">
        <v>2009</v>
      </c>
      <c r="E17635" s="51"/>
      <c r="F17635" s="76">
        <v>8.14</v>
      </c>
      <c r="G17635" s="63">
        <v>1</v>
      </c>
      <c r="H17635" s="64">
        <v>0.48</v>
      </c>
      <c r="I17635" s="65">
        <v>1.0548628428927564E-2</v>
      </c>
      <c r="J17635" s="66">
        <v>4.2300000000000004</v>
      </c>
    </row>
    <row r="17636" spans="1:10" x14ac:dyDescent="0.35">
      <c r="A17636" s="68">
        <v>391775</v>
      </c>
      <c r="B17636" s="74" t="s">
        <v>11</v>
      </c>
      <c r="C17636" s="75" t="s">
        <v>40</v>
      </c>
      <c r="D17636" s="51" t="s">
        <v>2010</v>
      </c>
      <c r="E17636" s="51" t="s">
        <v>13</v>
      </c>
      <c r="F17636" s="76">
        <v>9.6300000000000008</v>
      </c>
      <c r="G17636" s="63">
        <v>39</v>
      </c>
      <c r="H17636" s="64">
        <v>0.6</v>
      </c>
      <c r="I17636" s="65">
        <v>9.6009975062343322E-3</v>
      </c>
      <c r="J17636" s="66">
        <v>3.85</v>
      </c>
    </row>
    <row r="17637" spans="1:10" x14ac:dyDescent="0.35">
      <c r="A17637" s="68">
        <v>429316</v>
      </c>
      <c r="B17637" s="74" t="s">
        <v>11</v>
      </c>
      <c r="C17637" s="75" t="s">
        <v>40</v>
      </c>
      <c r="D17637" s="51" t="s">
        <v>2018</v>
      </c>
      <c r="E17637" s="51"/>
      <c r="F17637" s="76">
        <v>18.079999999999998</v>
      </c>
      <c r="G17637" s="63">
        <v>8</v>
      </c>
      <c r="H17637" s="64">
        <v>0.65</v>
      </c>
      <c r="I17637" s="65">
        <v>1.5785536159600433E-2</v>
      </c>
      <c r="J17637" s="66">
        <v>6.33</v>
      </c>
    </row>
    <row r="17638" spans="1:10" x14ac:dyDescent="0.35">
      <c r="A17638" s="68">
        <v>554844</v>
      </c>
      <c r="B17638" s="74" t="s">
        <v>8</v>
      </c>
      <c r="C17638" s="75" t="s">
        <v>9</v>
      </c>
      <c r="D17638" s="51" t="s">
        <v>2030</v>
      </c>
      <c r="E17638" s="51" t="s">
        <v>13</v>
      </c>
      <c r="F17638" s="76">
        <v>11.06</v>
      </c>
      <c r="G17638" s="63">
        <v>37</v>
      </c>
      <c r="H17638" s="64">
        <v>0.5</v>
      </c>
      <c r="I17638" s="65">
        <v>1.3790523690772716E-2</v>
      </c>
      <c r="J17638" s="66">
        <v>5.53</v>
      </c>
    </row>
    <row r="17639" spans="1:10" x14ac:dyDescent="0.35">
      <c r="A17639" s="68">
        <v>908681</v>
      </c>
      <c r="B17639" s="74" t="s">
        <v>8</v>
      </c>
      <c r="C17639" s="75" t="s">
        <v>9</v>
      </c>
      <c r="D17639" s="51" t="s">
        <v>2033</v>
      </c>
      <c r="E17639" s="51"/>
      <c r="F17639" s="76">
        <v>8.85</v>
      </c>
      <c r="G17639" s="63">
        <v>37</v>
      </c>
      <c r="H17639" s="64">
        <v>0.5</v>
      </c>
      <c r="I17639" s="65">
        <v>1.1047381546134716E-2</v>
      </c>
      <c r="J17639" s="66">
        <v>4.43</v>
      </c>
    </row>
    <row r="17640" spans="1:10" x14ac:dyDescent="0.35">
      <c r="A17640" s="68">
        <v>213436</v>
      </c>
      <c r="B17640" s="74" t="s">
        <v>11</v>
      </c>
      <c r="C17640" s="75" t="s">
        <v>30</v>
      </c>
      <c r="D17640" s="51" t="s">
        <v>2037</v>
      </c>
      <c r="E17640" s="51" t="s">
        <v>13</v>
      </c>
      <c r="F17640" s="76">
        <v>11.79</v>
      </c>
      <c r="G17640" s="63">
        <v>27</v>
      </c>
      <c r="H17640" s="64">
        <v>0.67</v>
      </c>
      <c r="I17640" s="65">
        <v>9.7007481296755849E-3</v>
      </c>
      <c r="J17640" s="66">
        <v>3.89</v>
      </c>
    </row>
    <row r="17641" spans="1:10" x14ac:dyDescent="0.35">
      <c r="A17641" s="68">
        <v>717061</v>
      </c>
      <c r="B17641" s="74" t="s">
        <v>11</v>
      </c>
      <c r="C17641" s="75" t="s">
        <v>9</v>
      </c>
      <c r="D17641" s="51" t="s">
        <v>2040</v>
      </c>
      <c r="E17641" s="51"/>
      <c r="F17641" s="76">
        <v>10.54</v>
      </c>
      <c r="G17641" s="63">
        <v>24</v>
      </c>
      <c r="H17641" s="64">
        <v>0.63</v>
      </c>
      <c r="I17641" s="65">
        <v>9.725685785535898E-3</v>
      </c>
      <c r="J17641" s="66">
        <v>3.9</v>
      </c>
    </row>
    <row r="17642" spans="1:10" x14ac:dyDescent="0.35">
      <c r="A17642" s="68">
        <v>538896</v>
      </c>
      <c r="B17642" s="74" t="s">
        <v>8</v>
      </c>
      <c r="C17642" s="75" t="s">
        <v>9</v>
      </c>
      <c r="D17642" s="51" t="s">
        <v>2045</v>
      </c>
      <c r="E17642" s="51" t="s">
        <v>13</v>
      </c>
      <c r="F17642" s="76">
        <v>10.37</v>
      </c>
      <c r="G17642" s="63">
        <v>35</v>
      </c>
      <c r="H17642" s="64">
        <v>0.6</v>
      </c>
      <c r="I17642" s="65">
        <v>1.0349127182045059E-2</v>
      </c>
      <c r="J17642" s="66">
        <v>4.1500000000000004</v>
      </c>
    </row>
    <row r="17643" spans="1:10" x14ac:dyDescent="0.35">
      <c r="A17643" s="68">
        <v>553844</v>
      </c>
      <c r="B17643" s="74" t="s">
        <v>8</v>
      </c>
      <c r="C17643" s="75" t="s">
        <v>9</v>
      </c>
      <c r="D17643" s="51" t="s">
        <v>2051</v>
      </c>
      <c r="E17643" s="51"/>
      <c r="F17643" s="76">
        <v>9.76</v>
      </c>
      <c r="G17643" s="63">
        <v>34</v>
      </c>
      <c r="H17643" s="64">
        <v>0.55000000000000004</v>
      </c>
      <c r="I17643" s="65">
        <v>1.0947630922693463E-2</v>
      </c>
      <c r="J17643" s="66">
        <v>4.3899999999999997</v>
      </c>
    </row>
    <row r="17644" spans="1:10" x14ac:dyDescent="0.35">
      <c r="A17644" s="68">
        <v>561912</v>
      </c>
      <c r="B17644" s="74" t="s">
        <v>8</v>
      </c>
      <c r="C17644" s="75" t="s">
        <v>9</v>
      </c>
      <c r="D17644" s="51" t="s">
        <v>2064</v>
      </c>
      <c r="E17644" s="51" t="s">
        <v>13</v>
      </c>
      <c r="F17644" s="76">
        <v>9</v>
      </c>
      <c r="G17644" s="63">
        <v>37</v>
      </c>
      <c r="H17644" s="64">
        <v>0.5</v>
      </c>
      <c r="I17644" s="65">
        <v>1.1221945137156908E-2</v>
      </c>
      <c r="J17644" s="66">
        <v>4.5</v>
      </c>
    </row>
    <row r="17645" spans="1:10" x14ac:dyDescent="0.35">
      <c r="A17645" s="68">
        <v>427111</v>
      </c>
      <c r="B17645" s="74" t="s">
        <v>11</v>
      </c>
      <c r="C17645" s="75" t="s">
        <v>9</v>
      </c>
      <c r="D17645" s="51" t="s">
        <v>2071</v>
      </c>
      <c r="E17645" s="51"/>
      <c r="F17645" s="76">
        <v>15.33</v>
      </c>
      <c r="G17645" s="63">
        <v>37</v>
      </c>
      <c r="H17645" s="64">
        <v>0.65</v>
      </c>
      <c r="I17645" s="65">
        <v>1.3391521197006817E-2</v>
      </c>
      <c r="J17645" s="66">
        <v>5.37</v>
      </c>
    </row>
    <row r="17646" spans="1:10" x14ac:dyDescent="0.35">
      <c r="A17646" s="68">
        <v>548701</v>
      </c>
      <c r="B17646" s="74" t="s">
        <v>8</v>
      </c>
      <c r="C17646" s="75" t="s">
        <v>9</v>
      </c>
      <c r="D17646" s="51" t="s">
        <v>2080</v>
      </c>
      <c r="E17646" s="51" t="s">
        <v>13</v>
      </c>
      <c r="F17646" s="76">
        <v>9.74</v>
      </c>
      <c r="G17646" s="63">
        <v>37</v>
      </c>
      <c r="H17646" s="64">
        <v>0.5</v>
      </c>
      <c r="I17646" s="65">
        <v>1.2144638403989383E-2</v>
      </c>
      <c r="J17646" s="66">
        <v>4.87</v>
      </c>
    </row>
    <row r="17647" spans="1:10" x14ac:dyDescent="0.35">
      <c r="A17647" s="68">
        <v>8108458</v>
      </c>
      <c r="B17647" s="74" t="s">
        <v>8</v>
      </c>
      <c r="C17647" s="75" t="s">
        <v>40</v>
      </c>
      <c r="D17647" s="51" t="s">
        <v>2084</v>
      </c>
      <c r="E17647" s="51"/>
      <c r="F17647" s="76">
        <v>9.32</v>
      </c>
      <c r="G17647" s="63">
        <v>1</v>
      </c>
      <c r="H17647" s="64">
        <v>0.48</v>
      </c>
      <c r="I17647" s="65">
        <v>1.2094763092268757E-2</v>
      </c>
      <c r="J17647" s="66">
        <v>4.8499999999999996</v>
      </c>
    </row>
    <row r="17648" spans="1:10" x14ac:dyDescent="0.35">
      <c r="A17648" s="68">
        <v>552575</v>
      </c>
      <c r="B17648" s="74" t="s">
        <v>8</v>
      </c>
      <c r="C17648" s="75" t="s">
        <v>9</v>
      </c>
      <c r="D17648" s="51" t="s">
        <v>2089</v>
      </c>
      <c r="E17648" s="51"/>
      <c r="F17648" s="76">
        <v>8.18</v>
      </c>
      <c r="G17648" s="63">
        <v>7</v>
      </c>
      <c r="H17648" s="64">
        <v>0.46</v>
      </c>
      <c r="I17648" s="65">
        <v>1.1022443890274403E-2</v>
      </c>
      <c r="J17648" s="66">
        <v>4.42</v>
      </c>
    </row>
    <row r="17649" spans="1:10" x14ac:dyDescent="0.35">
      <c r="A17649" s="68">
        <v>6822496</v>
      </c>
      <c r="B17649" s="74" t="s">
        <v>11</v>
      </c>
      <c r="C17649" s="75" t="s">
        <v>9</v>
      </c>
      <c r="D17649" s="51" t="s">
        <v>2106</v>
      </c>
      <c r="E17649" s="51" t="s">
        <v>13</v>
      </c>
      <c r="F17649" s="76">
        <v>18.02</v>
      </c>
      <c r="G17649" s="63">
        <v>7</v>
      </c>
      <c r="H17649" s="64">
        <v>0.72</v>
      </c>
      <c r="I17649" s="65">
        <v>1.2593516209475908E-2</v>
      </c>
      <c r="J17649" s="66">
        <v>5.05</v>
      </c>
    </row>
    <row r="17650" spans="1:10" x14ac:dyDescent="0.35">
      <c r="A17650" s="68">
        <v>964478</v>
      </c>
      <c r="B17650" s="74" t="s">
        <v>8</v>
      </c>
      <c r="C17650" s="75" t="s">
        <v>30</v>
      </c>
      <c r="D17650" s="51" t="s">
        <v>2109</v>
      </c>
      <c r="E17650" s="51" t="s">
        <v>13</v>
      </c>
      <c r="F17650" s="76">
        <v>6.65</v>
      </c>
      <c r="G17650" s="63">
        <v>48</v>
      </c>
      <c r="H17650" s="64">
        <v>0.3</v>
      </c>
      <c r="I17650" s="65">
        <v>1.1620947630922807E-2</v>
      </c>
      <c r="J17650" s="66">
        <v>4.66</v>
      </c>
    </row>
    <row r="17651" spans="1:10" x14ac:dyDescent="0.35">
      <c r="A17651" s="68">
        <v>722747</v>
      </c>
      <c r="B17651" s="74" t="s">
        <v>8</v>
      </c>
      <c r="C17651" s="75" t="s">
        <v>40</v>
      </c>
      <c r="D17651" s="51" t="s">
        <v>2121</v>
      </c>
      <c r="E17651" s="51"/>
      <c r="F17651" s="76">
        <v>6.39</v>
      </c>
      <c r="G17651" s="63">
        <v>16</v>
      </c>
      <c r="H17651" s="64">
        <v>0.36</v>
      </c>
      <c r="I17651" s="65">
        <v>1.0199501246882292E-2</v>
      </c>
      <c r="J17651" s="66">
        <v>4.09</v>
      </c>
    </row>
    <row r="17652" spans="1:10" x14ac:dyDescent="0.35">
      <c r="A17652" s="68">
        <v>173336</v>
      </c>
      <c r="B17652" s="74" t="s">
        <v>11</v>
      </c>
      <c r="C17652" s="75" t="s">
        <v>9</v>
      </c>
      <c r="D17652" s="51" t="s">
        <v>2122</v>
      </c>
      <c r="E17652" s="51" t="s">
        <v>2123</v>
      </c>
      <c r="F17652" s="76">
        <v>10.220000000000001</v>
      </c>
      <c r="G17652" s="63">
        <v>39</v>
      </c>
      <c r="H17652" s="64">
        <v>0.6</v>
      </c>
      <c r="I17652" s="65">
        <v>1.0199501246882292E-2</v>
      </c>
      <c r="J17652" s="66">
        <v>4.09</v>
      </c>
    </row>
    <row r="17653" spans="1:10" x14ac:dyDescent="0.35">
      <c r="A17653" s="68">
        <v>400866</v>
      </c>
      <c r="B17653" s="74" t="s">
        <v>11</v>
      </c>
      <c r="C17653" s="75" t="s">
        <v>40</v>
      </c>
      <c r="D17653" s="51" t="s">
        <v>2141</v>
      </c>
      <c r="E17653" s="51"/>
      <c r="F17653" s="76">
        <v>20.14</v>
      </c>
      <c r="G17653" s="63">
        <v>7</v>
      </c>
      <c r="H17653" s="64">
        <v>0.72</v>
      </c>
      <c r="I17653" s="65">
        <v>1.4064837905237049E-2</v>
      </c>
      <c r="J17653" s="66">
        <v>5.64</v>
      </c>
    </row>
    <row r="17654" spans="1:10" x14ac:dyDescent="0.35">
      <c r="A17654" s="68">
        <v>5340315</v>
      </c>
      <c r="B17654" s="74" t="s">
        <v>8</v>
      </c>
      <c r="C17654" s="75" t="s">
        <v>9</v>
      </c>
      <c r="D17654" s="51" t="s">
        <v>2146</v>
      </c>
      <c r="E17654" s="51"/>
      <c r="F17654" s="76">
        <v>10.83</v>
      </c>
      <c r="G17654" s="63">
        <v>34</v>
      </c>
      <c r="H17654" s="64">
        <v>0.55000000000000004</v>
      </c>
      <c r="I17654" s="65">
        <v>1.2144638403989383E-2</v>
      </c>
      <c r="J17654" s="66">
        <v>4.87</v>
      </c>
    </row>
    <row r="17655" spans="1:10" x14ac:dyDescent="0.35">
      <c r="A17655" s="68">
        <v>277946</v>
      </c>
      <c r="B17655" s="74" t="s">
        <v>8</v>
      </c>
      <c r="C17655" s="75" t="s">
        <v>9</v>
      </c>
      <c r="D17655" s="51" t="s">
        <v>2206</v>
      </c>
      <c r="E17655" s="51" t="s">
        <v>13</v>
      </c>
      <c r="F17655" s="76">
        <v>7.72</v>
      </c>
      <c r="G17655" s="63">
        <v>7</v>
      </c>
      <c r="H17655" s="64">
        <v>0.46</v>
      </c>
      <c r="I17655" s="65">
        <v>1.0399002493765686E-2</v>
      </c>
      <c r="J17655" s="66">
        <v>4.17</v>
      </c>
    </row>
    <row r="17656" spans="1:10" x14ac:dyDescent="0.35">
      <c r="A17656" s="68">
        <v>1478269</v>
      </c>
      <c r="B17656" s="74" t="s">
        <v>8</v>
      </c>
      <c r="C17656" s="75" t="s">
        <v>9</v>
      </c>
      <c r="D17656" s="51" t="s">
        <v>2212</v>
      </c>
      <c r="E17656" s="51" t="s">
        <v>13</v>
      </c>
      <c r="F17656" s="76">
        <v>8.83</v>
      </c>
      <c r="G17656" s="63">
        <v>1</v>
      </c>
      <c r="H17656" s="64">
        <v>0.48</v>
      </c>
      <c r="I17656" s="65">
        <v>1.1446384039899726E-2</v>
      </c>
      <c r="J17656" s="66">
        <v>4.59</v>
      </c>
    </row>
    <row r="17657" spans="1:10" x14ac:dyDescent="0.35">
      <c r="A17657" s="68">
        <v>800332</v>
      </c>
      <c r="B17657" s="74" t="s">
        <v>11</v>
      </c>
      <c r="C17657" s="75" t="s">
        <v>9</v>
      </c>
      <c r="D17657" s="51" t="s">
        <v>2236</v>
      </c>
      <c r="E17657" s="51" t="s">
        <v>13</v>
      </c>
      <c r="F17657" s="76">
        <v>17.59</v>
      </c>
      <c r="G17657" s="63">
        <v>27</v>
      </c>
      <c r="H17657" s="64">
        <v>0.67</v>
      </c>
      <c r="I17657" s="65">
        <v>1.4463840399002059E-2</v>
      </c>
      <c r="J17657" s="66">
        <v>5.8</v>
      </c>
    </row>
    <row r="17658" spans="1:10" x14ac:dyDescent="0.35">
      <c r="A17658" s="68">
        <v>102624</v>
      </c>
      <c r="B17658" s="74" t="s">
        <v>11</v>
      </c>
      <c r="C17658" s="75" t="s">
        <v>30</v>
      </c>
      <c r="D17658" s="51" t="s">
        <v>2237</v>
      </c>
      <c r="E17658" s="51" t="s">
        <v>13</v>
      </c>
      <c r="F17658" s="76">
        <v>19.010000000000002</v>
      </c>
      <c r="G17658" s="63">
        <v>35</v>
      </c>
      <c r="H17658" s="64">
        <v>0.7</v>
      </c>
      <c r="I17658" s="65">
        <v>1.4214463840398928E-2</v>
      </c>
      <c r="J17658" s="66">
        <v>5.7</v>
      </c>
    </row>
    <row r="17659" spans="1:10" x14ac:dyDescent="0.35">
      <c r="A17659" s="68">
        <v>364315</v>
      </c>
      <c r="B17659" s="74" t="s">
        <v>11</v>
      </c>
      <c r="C17659" s="75" t="s">
        <v>9</v>
      </c>
      <c r="D17659" s="51" t="s">
        <v>2238</v>
      </c>
      <c r="E17659" s="51" t="s">
        <v>13</v>
      </c>
      <c r="F17659" s="76">
        <v>17.43</v>
      </c>
      <c r="G17659" s="63">
        <v>7</v>
      </c>
      <c r="H17659" s="64">
        <v>0.72</v>
      </c>
      <c r="I17659" s="65">
        <v>1.2169576059849696E-2</v>
      </c>
      <c r="J17659" s="66">
        <v>4.88</v>
      </c>
    </row>
    <row r="17660" spans="1:10" x14ac:dyDescent="0.35">
      <c r="A17660" s="68">
        <v>344134</v>
      </c>
      <c r="B17660" s="74" t="s">
        <v>8</v>
      </c>
      <c r="C17660" s="75" t="s">
        <v>30</v>
      </c>
      <c r="D17660" s="51" t="s">
        <v>2274</v>
      </c>
      <c r="E17660" s="51" t="s">
        <v>13</v>
      </c>
      <c r="F17660" s="76">
        <v>9.1</v>
      </c>
      <c r="G17660" s="63">
        <v>7</v>
      </c>
      <c r="H17660" s="64">
        <v>0.46</v>
      </c>
      <c r="I17660" s="65">
        <v>1.2244389027431524E-2</v>
      </c>
      <c r="J17660" s="66">
        <v>4.91</v>
      </c>
    </row>
    <row r="17661" spans="1:10" x14ac:dyDescent="0.35">
      <c r="A17661" s="68">
        <v>721834</v>
      </c>
      <c r="B17661" s="74" t="s">
        <v>8</v>
      </c>
      <c r="C17661" s="75" t="s">
        <v>523</v>
      </c>
      <c r="D17661" s="51" t="s">
        <v>2277</v>
      </c>
      <c r="E17661" s="51"/>
      <c r="F17661" s="76">
        <v>8.8800000000000008</v>
      </c>
      <c r="G17661" s="63">
        <v>39</v>
      </c>
      <c r="H17661" s="64">
        <v>0.5</v>
      </c>
      <c r="I17661" s="65">
        <v>1.1072319201995029E-2</v>
      </c>
      <c r="J17661" s="66">
        <v>4.4400000000000004</v>
      </c>
    </row>
    <row r="17662" spans="1:10" x14ac:dyDescent="0.35">
      <c r="A17662" s="68">
        <v>600894</v>
      </c>
      <c r="B17662" s="74" t="s">
        <v>8</v>
      </c>
      <c r="C17662" s="75" t="s">
        <v>30</v>
      </c>
      <c r="D17662" s="51" t="s">
        <v>2279</v>
      </c>
      <c r="E17662" s="51" t="s">
        <v>13</v>
      </c>
      <c r="F17662" s="76">
        <v>7.97</v>
      </c>
      <c r="G17662" s="63">
        <v>7</v>
      </c>
      <c r="H17662" s="64">
        <v>0.46</v>
      </c>
      <c r="I17662" s="65">
        <v>1.0723192019949757E-2</v>
      </c>
      <c r="J17662" s="66">
        <v>4.3</v>
      </c>
    </row>
    <row r="17663" spans="1:10" x14ac:dyDescent="0.35">
      <c r="A17663" s="68">
        <v>7508930</v>
      </c>
      <c r="B17663" s="74" t="s">
        <v>8</v>
      </c>
      <c r="C17663" s="75" t="s">
        <v>9</v>
      </c>
      <c r="D17663" s="51" t="s">
        <v>2280</v>
      </c>
      <c r="E17663" s="51"/>
      <c r="F17663" s="76">
        <v>9.01</v>
      </c>
      <c r="G17663" s="63">
        <v>39</v>
      </c>
      <c r="H17663" s="64">
        <v>0.5</v>
      </c>
      <c r="I17663" s="65">
        <v>1.1246882793017221E-2</v>
      </c>
      <c r="J17663" s="66">
        <v>4.51</v>
      </c>
    </row>
    <row r="17664" spans="1:10" x14ac:dyDescent="0.35">
      <c r="A17664" s="68">
        <v>845656</v>
      </c>
      <c r="B17664" s="74" t="s">
        <v>11</v>
      </c>
      <c r="C17664" s="75" t="s">
        <v>30</v>
      </c>
      <c r="D17664" s="51" t="s">
        <v>2282</v>
      </c>
      <c r="E17664" s="51"/>
      <c r="F17664" s="76">
        <v>12.29</v>
      </c>
      <c r="G17664" s="63">
        <v>37</v>
      </c>
      <c r="H17664" s="64">
        <v>0.65</v>
      </c>
      <c r="I17664" s="65">
        <v>1.0723192019949757E-2</v>
      </c>
      <c r="J17664" s="66">
        <v>4.3</v>
      </c>
    </row>
    <row r="17665" spans="1:10" x14ac:dyDescent="0.35">
      <c r="A17665" s="68">
        <v>6075949</v>
      </c>
      <c r="B17665" s="74" t="s">
        <v>11</v>
      </c>
      <c r="C17665" s="75" t="s">
        <v>9</v>
      </c>
      <c r="D17665" s="51" t="s">
        <v>2295</v>
      </c>
      <c r="E17665" s="51"/>
      <c r="F17665" s="76">
        <v>10.81</v>
      </c>
      <c r="G17665" s="63">
        <v>39</v>
      </c>
      <c r="H17665" s="64">
        <v>0.6</v>
      </c>
      <c r="I17665" s="65">
        <v>1.0773067331670383E-2</v>
      </c>
      <c r="J17665" s="66">
        <v>4.32</v>
      </c>
    </row>
    <row r="17666" spans="1:10" x14ac:dyDescent="0.35">
      <c r="A17666" s="68">
        <v>909622</v>
      </c>
      <c r="B17666" s="74" t="s">
        <v>8</v>
      </c>
      <c r="C17666" s="75" t="s">
        <v>30</v>
      </c>
      <c r="D17666" s="51" t="s">
        <v>2306</v>
      </c>
      <c r="E17666" s="51" t="s">
        <v>13</v>
      </c>
      <c r="F17666" s="76">
        <v>16.13</v>
      </c>
      <c r="G17666" s="63">
        <v>7</v>
      </c>
      <c r="H17666" s="64">
        <v>0.46</v>
      </c>
      <c r="I17666" s="65">
        <v>2.1720698254362958E-2</v>
      </c>
      <c r="J17666" s="66">
        <v>8.7100000000000009</v>
      </c>
    </row>
    <row r="17667" spans="1:10" x14ac:dyDescent="0.35">
      <c r="A17667" s="68">
        <v>909655</v>
      </c>
      <c r="B17667" s="74" t="s">
        <v>8</v>
      </c>
      <c r="C17667" s="75" t="s">
        <v>30</v>
      </c>
      <c r="D17667" s="51" t="s">
        <v>2307</v>
      </c>
      <c r="E17667" s="51" t="s">
        <v>13</v>
      </c>
      <c r="F17667" s="76">
        <v>17.940000000000001</v>
      </c>
      <c r="G17667" s="63">
        <v>7</v>
      </c>
      <c r="H17667" s="64">
        <v>0.46</v>
      </c>
      <c r="I17667" s="65">
        <v>2.41645885286772E-2</v>
      </c>
      <c r="J17667" s="66">
        <v>9.69</v>
      </c>
    </row>
    <row r="17668" spans="1:10" x14ac:dyDescent="0.35">
      <c r="A17668" s="68">
        <v>909663</v>
      </c>
      <c r="B17668" s="74" t="s">
        <v>11</v>
      </c>
      <c r="C17668" s="75" t="s">
        <v>30</v>
      </c>
      <c r="D17668" s="51" t="s">
        <v>2308</v>
      </c>
      <c r="E17668" s="51" t="s">
        <v>13</v>
      </c>
      <c r="F17668" s="76">
        <v>16.13</v>
      </c>
      <c r="G17668" s="63">
        <v>7</v>
      </c>
      <c r="H17668" s="64">
        <v>0.72</v>
      </c>
      <c r="I17668" s="65">
        <v>1.1271820448877534E-2</v>
      </c>
      <c r="J17668" s="66">
        <v>4.5199999999999996</v>
      </c>
    </row>
    <row r="17669" spans="1:10" x14ac:dyDescent="0.35">
      <c r="A17669" s="68">
        <v>909689</v>
      </c>
      <c r="B17669" s="74" t="s">
        <v>11</v>
      </c>
      <c r="C17669" s="75" t="s">
        <v>30</v>
      </c>
      <c r="D17669" s="51" t="s">
        <v>2309</v>
      </c>
      <c r="E17669" s="51" t="s">
        <v>13</v>
      </c>
      <c r="F17669" s="76">
        <v>16.13</v>
      </c>
      <c r="G17669" s="63">
        <v>7</v>
      </c>
      <c r="H17669" s="64">
        <v>0.72</v>
      </c>
      <c r="I17669" s="65">
        <v>1.1271820448877534E-2</v>
      </c>
      <c r="J17669" s="66">
        <v>4.5199999999999996</v>
      </c>
    </row>
    <row r="17670" spans="1:10" x14ac:dyDescent="0.35">
      <c r="A17670" s="68">
        <v>909705</v>
      </c>
      <c r="B17670" s="74" t="s">
        <v>11</v>
      </c>
      <c r="C17670" s="75" t="s">
        <v>30</v>
      </c>
      <c r="D17670" s="51" t="s">
        <v>2310</v>
      </c>
      <c r="E17670" s="51" t="s">
        <v>13</v>
      </c>
      <c r="F17670" s="76">
        <v>16.13</v>
      </c>
      <c r="G17670" s="63">
        <v>7</v>
      </c>
      <c r="H17670" s="64">
        <v>0.72</v>
      </c>
      <c r="I17670" s="65">
        <v>1.1271820448877534E-2</v>
      </c>
      <c r="J17670" s="66">
        <v>4.5199999999999996</v>
      </c>
    </row>
    <row r="17671" spans="1:10" x14ac:dyDescent="0.35">
      <c r="A17671" s="68">
        <v>909713</v>
      </c>
      <c r="B17671" s="74" t="s">
        <v>11</v>
      </c>
      <c r="C17671" s="75" t="s">
        <v>30</v>
      </c>
      <c r="D17671" s="51" t="s">
        <v>2311</v>
      </c>
      <c r="E17671" s="51" t="s">
        <v>13</v>
      </c>
      <c r="F17671" s="76">
        <v>16.13</v>
      </c>
      <c r="G17671" s="63">
        <v>7</v>
      </c>
      <c r="H17671" s="64">
        <v>0.72</v>
      </c>
      <c r="I17671" s="65">
        <v>1.1271820448877534E-2</v>
      </c>
      <c r="J17671" s="66">
        <v>4.5199999999999996</v>
      </c>
    </row>
    <row r="17672" spans="1:10" x14ac:dyDescent="0.35">
      <c r="A17672" s="68">
        <v>909721</v>
      </c>
      <c r="B17672" s="74" t="s">
        <v>11</v>
      </c>
      <c r="C17672" s="75" t="s">
        <v>30</v>
      </c>
      <c r="D17672" s="51" t="s">
        <v>2312</v>
      </c>
      <c r="E17672" s="51" t="s">
        <v>13</v>
      </c>
      <c r="F17672" s="76">
        <v>16.13</v>
      </c>
      <c r="G17672" s="63">
        <v>7</v>
      </c>
      <c r="H17672" s="64">
        <v>0.72</v>
      </c>
      <c r="I17672" s="65">
        <v>1.1271820448877534E-2</v>
      </c>
      <c r="J17672" s="66">
        <v>4.5199999999999996</v>
      </c>
    </row>
    <row r="17673" spans="1:10" x14ac:dyDescent="0.35">
      <c r="A17673" s="68">
        <v>104042</v>
      </c>
      <c r="B17673" s="74" t="s">
        <v>8</v>
      </c>
      <c r="C17673" s="75" t="s">
        <v>9</v>
      </c>
      <c r="D17673" s="51" t="s">
        <v>2313</v>
      </c>
      <c r="E17673" s="51" t="s">
        <v>13</v>
      </c>
      <c r="F17673" s="76">
        <v>10.84</v>
      </c>
      <c r="G17673" s="63">
        <v>34</v>
      </c>
      <c r="H17673" s="64">
        <v>0.55000000000000004</v>
      </c>
      <c r="I17673" s="65">
        <v>1.2169576059849696E-2</v>
      </c>
      <c r="J17673" s="66">
        <v>4.88</v>
      </c>
    </row>
    <row r="17674" spans="1:10" x14ac:dyDescent="0.35">
      <c r="A17674" s="68">
        <v>231385</v>
      </c>
      <c r="B17674" s="74" t="s">
        <v>8</v>
      </c>
      <c r="C17674" s="75" t="s">
        <v>9</v>
      </c>
      <c r="D17674" s="51" t="s">
        <v>2321</v>
      </c>
      <c r="E17674" s="51" t="s">
        <v>13</v>
      </c>
      <c r="F17674" s="76">
        <v>10.24</v>
      </c>
      <c r="G17674" s="63">
        <v>37</v>
      </c>
      <c r="H17674" s="64">
        <v>0.5</v>
      </c>
      <c r="I17674" s="65">
        <v>1.27680798004981E-2</v>
      </c>
      <c r="J17674" s="66">
        <v>5.12</v>
      </c>
    </row>
    <row r="17675" spans="1:10" x14ac:dyDescent="0.35">
      <c r="A17675" s="68">
        <v>455381</v>
      </c>
      <c r="B17675" s="74" t="s">
        <v>8</v>
      </c>
      <c r="C17675" s="75" t="s">
        <v>30</v>
      </c>
      <c r="D17675" s="51" t="s">
        <v>2329</v>
      </c>
      <c r="E17675" s="51" t="s">
        <v>13</v>
      </c>
      <c r="F17675" s="76">
        <v>16.059999999999999</v>
      </c>
      <c r="G17675" s="63">
        <v>35</v>
      </c>
      <c r="H17675" s="64">
        <v>0.6</v>
      </c>
      <c r="I17675" s="65">
        <v>1.6009975062344139E-2</v>
      </c>
      <c r="J17675" s="66">
        <v>6.42</v>
      </c>
    </row>
    <row r="17676" spans="1:10" x14ac:dyDescent="0.35">
      <c r="A17676" s="68">
        <v>8719196</v>
      </c>
      <c r="B17676" s="74" t="s">
        <v>8</v>
      </c>
      <c r="C17676" s="75" t="s">
        <v>40</v>
      </c>
      <c r="D17676" s="51" t="s">
        <v>2333</v>
      </c>
      <c r="E17676" s="51"/>
      <c r="F17676" s="76">
        <v>8.77</v>
      </c>
      <c r="G17676" s="63">
        <v>39</v>
      </c>
      <c r="H17676" s="64">
        <v>0.5</v>
      </c>
      <c r="I17676" s="65">
        <v>1.0947630922693463E-2</v>
      </c>
      <c r="J17676" s="66">
        <v>4.3899999999999997</v>
      </c>
    </row>
    <row r="17677" spans="1:10" x14ac:dyDescent="0.35">
      <c r="A17677" s="68">
        <v>6755690</v>
      </c>
      <c r="B17677" s="74" t="s">
        <v>8</v>
      </c>
      <c r="C17677" s="75" t="s">
        <v>9</v>
      </c>
      <c r="D17677" s="51" t="s">
        <v>2339</v>
      </c>
      <c r="E17677" s="51"/>
      <c r="F17677" s="76">
        <v>10.29</v>
      </c>
      <c r="G17677" s="63">
        <v>1</v>
      </c>
      <c r="H17677" s="64">
        <v>0.48</v>
      </c>
      <c r="I17677" s="65">
        <v>1.3341645885286191E-2</v>
      </c>
      <c r="J17677" s="66">
        <v>5.35</v>
      </c>
    </row>
    <row r="17678" spans="1:10" x14ac:dyDescent="0.35">
      <c r="A17678" s="68">
        <v>395598</v>
      </c>
      <c r="B17678" s="74" t="s">
        <v>8</v>
      </c>
      <c r="C17678" s="75" t="s">
        <v>9</v>
      </c>
      <c r="D17678" s="51" t="s">
        <v>2357</v>
      </c>
      <c r="E17678" s="51" t="s">
        <v>1127</v>
      </c>
      <c r="F17678" s="76">
        <v>10.56</v>
      </c>
      <c r="G17678" s="63">
        <v>27</v>
      </c>
      <c r="H17678" s="64">
        <v>0.57999999999999996</v>
      </c>
      <c r="I17678" s="65">
        <v>1.1072319201995029E-2</v>
      </c>
      <c r="J17678" s="66">
        <v>4.4400000000000004</v>
      </c>
    </row>
    <row r="17679" spans="1:10" x14ac:dyDescent="0.35">
      <c r="A17679" s="68">
        <v>9735906</v>
      </c>
      <c r="B17679" s="74" t="s">
        <v>8</v>
      </c>
      <c r="C17679" s="75" t="s">
        <v>40</v>
      </c>
      <c r="D17679" s="51" t="s">
        <v>2362</v>
      </c>
      <c r="E17679" s="51"/>
      <c r="F17679" s="76">
        <v>10.48</v>
      </c>
      <c r="G17679" s="63">
        <v>5</v>
      </c>
      <c r="H17679" s="64">
        <v>0.45</v>
      </c>
      <c r="I17679" s="65">
        <v>1.4364089775560807E-2</v>
      </c>
      <c r="J17679" s="66">
        <v>5.76</v>
      </c>
    </row>
    <row r="17680" spans="1:10" x14ac:dyDescent="0.35">
      <c r="A17680" s="68">
        <v>102574</v>
      </c>
      <c r="B17680" s="74" t="s">
        <v>8</v>
      </c>
      <c r="C17680" s="75" t="s">
        <v>30</v>
      </c>
      <c r="D17680" s="51" t="s">
        <v>2366</v>
      </c>
      <c r="E17680" s="51" t="s">
        <v>13</v>
      </c>
      <c r="F17680" s="76">
        <v>20.18</v>
      </c>
      <c r="G17680" s="63">
        <v>35</v>
      </c>
      <c r="H17680" s="64">
        <v>0.6</v>
      </c>
      <c r="I17680" s="65">
        <v>2.0124688279301139E-2</v>
      </c>
      <c r="J17680" s="66">
        <v>8.07</v>
      </c>
    </row>
    <row r="17681" spans="1:10" x14ac:dyDescent="0.35">
      <c r="A17681" s="68">
        <v>117898</v>
      </c>
      <c r="B17681" s="74" t="s">
        <v>8</v>
      </c>
      <c r="C17681" s="75" t="s">
        <v>9</v>
      </c>
      <c r="D17681" s="51" t="s">
        <v>2374</v>
      </c>
      <c r="E17681" s="51" t="s">
        <v>13</v>
      </c>
      <c r="F17681" s="76">
        <v>8.9600000000000009</v>
      </c>
      <c r="G17681" s="63">
        <v>39</v>
      </c>
      <c r="H17681" s="64">
        <v>0.5</v>
      </c>
      <c r="I17681" s="65">
        <v>1.1172069825436282E-2</v>
      </c>
      <c r="J17681" s="66">
        <v>4.4800000000000004</v>
      </c>
    </row>
    <row r="17682" spans="1:10" x14ac:dyDescent="0.35">
      <c r="A17682" s="68">
        <v>212257</v>
      </c>
      <c r="B17682" s="74" t="s">
        <v>11</v>
      </c>
      <c r="C17682" s="75" t="s">
        <v>40</v>
      </c>
      <c r="D17682" s="51" t="s">
        <v>2393</v>
      </c>
      <c r="E17682" s="51"/>
      <c r="F17682" s="76">
        <v>21.06</v>
      </c>
      <c r="G17682" s="63">
        <v>8</v>
      </c>
      <c r="H17682" s="64">
        <v>0.65</v>
      </c>
      <c r="I17682" s="65">
        <v>1.8379052369076554E-2</v>
      </c>
      <c r="J17682" s="66">
        <v>7.37</v>
      </c>
    </row>
    <row r="17683" spans="1:10" x14ac:dyDescent="0.35">
      <c r="A17683" s="68">
        <v>963439</v>
      </c>
      <c r="B17683" s="74" t="s">
        <v>11</v>
      </c>
      <c r="C17683" s="75" t="s">
        <v>30</v>
      </c>
      <c r="D17683" s="51" t="s">
        <v>2397</v>
      </c>
      <c r="E17683" s="51" t="s">
        <v>13</v>
      </c>
      <c r="F17683" s="76">
        <v>18.07</v>
      </c>
      <c r="G17683" s="63">
        <v>7</v>
      </c>
      <c r="H17683" s="64">
        <v>0.72</v>
      </c>
      <c r="I17683" s="65">
        <v>1.2618453865336221E-2</v>
      </c>
      <c r="J17683" s="66">
        <v>5.0599999999999996</v>
      </c>
    </row>
    <row r="17684" spans="1:10" x14ac:dyDescent="0.35">
      <c r="A17684" s="68">
        <v>8406458</v>
      </c>
      <c r="B17684" s="74" t="s">
        <v>8</v>
      </c>
      <c r="C17684" s="75" t="s">
        <v>9</v>
      </c>
      <c r="D17684" s="51" t="s">
        <v>2404</v>
      </c>
      <c r="E17684" s="51"/>
      <c r="F17684" s="76">
        <v>4.53</v>
      </c>
      <c r="G17684" s="63">
        <v>48</v>
      </c>
      <c r="H17684" s="64">
        <v>0.3</v>
      </c>
      <c r="I17684" s="65">
        <v>7.905236907730373E-3</v>
      </c>
      <c r="J17684" s="66">
        <v>3.17</v>
      </c>
    </row>
    <row r="17685" spans="1:10" x14ac:dyDescent="0.35">
      <c r="A17685" s="68">
        <v>983197</v>
      </c>
      <c r="B17685" s="74" t="s">
        <v>8</v>
      </c>
      <c r="C17685" s="75" t="s">
        <v>9</v>
      </c>
      <c r="D17685" s="51" t="s">
        <v>2413</v>
      </c>
      <c r="E17685" s="51" t="s">
        <v>13</v>
      </c>
      <c r="F17685" s="76">
        <v>9.49</v>
      </c>
      <c r="G17685" s="63">
        <v>7</v>
      </c>
      <c r="H17685" s="64">
        <v>0.46</v>
      </c>
      <c r="I17685" s="65">
        <v>1.27680798004981E-2</v>
      </c>
      <c r="J17685" s="66">
        <v>5.12</v>
      </c>
    </row>
    <row r="17686" spans="1:10" x14ac:dyDescent="0.35">
      <c r="A17686" s="68">
        <v>983205</v>
      </c>
      <c r="B17686" s="74" t="s">
        <v>8</v>
      </c>
      <c r="C17686" s="75" t="s">
        <v>9</v>
      </c>
      <c r="D17686" s="51" t="s">
        <v>2425</v>
      </c>
      <c r="E17686" s="51"/>
      <c r="F17686" s="76">
        <v>9.5500000000000007</v>
      </c>
      <c r="G17686" s="63">
        <v>7</v>
      </c>
      <c r="H17686" s="64">
        <v>0.46</v>
      </c>
      <c r="I17686" s="65">
        <v>1.2867830423940241E-2</v>
      </c>
      <c r="J17686" s="66">
        <v>5.16</v>
      </c>
    </row>
    <row r="17687" spans="1:10" x14ac:dyDescent="0.35">
      <c r="A17687" s="68">
        <v>754521</v>
      </c>
      <c r="B17687" s="74" t="s">
        <v>11</v>
      </c>
      <c r="C17687" s="75" t="s">
        <v>40</v>
      </c>
      <c r="D17687" s="51" t="s">
        <v>2428</v>
      </c>
      <c r="E17687" s="51" t="s">
        <v>13</v>
      </c>
      <c r="F17687" s="76">
        <v>15.49</v>
      </c>
      <c r="G17687" s="63">
        <v>5</v>
      </c>
      <c r="H17687" s="64">
        <v>0.6</v>
      </c>
      <c r="I17687" s="65">
        <v>1.5461346633416362E-2</v>
      </c>
      <c r="J17687" s="66">
        <v>6.2</v>
      </c>
    </row>
    <row r="17688" spans="1:10" x14ac:dyDescent="0.35">
      <c r="A17688" s="68">
        <v>291968</v>
      </c>
      <c r="B17688" s="74" t="s">
        <v>8</v>
      </c>
      <c r="C17688" s="75" t="s">
        <v>9</v>
      </c>
      <c r="D17688" s="51" t="s">
        <v>2438</v>
      </c>
      <c r="E17688" s="51" t="s">
        <v>13</v>
      </c>
      <c r="F17688" s="76">
        <v>9.6</v>
      </c>
      <c r="G17688" s="63">
        <v>7</v>
      </c>
      <c r="H17688" s="64">
        <v>0.46</v>
      </c>
      <c r="I17688" s="65">
        <v>1.2917705735660867E-2</v>
      </c>
      <c r="J17688" s="66">
        <v>5.18</v>
      </c>
    </row>
    <row r="17689" spans="1:10" x14ac:dyDescent="0.35">
      <c r="A17689" s="68">
        <v>958422</v>
      </c>
      <c r="B17689" s="74" t="s">
        <v>8</v>
      </c>
      <c r="C17689" s="75" t="s">
        <v>40</v>
      </c>
      <c r="D17689" s="51" t="s">
        <v>2464</v>
      </c>
      <c r="E17689" s="51"/>
      <c r="F17689" s="76">
        <v>9.3000000000000007</v>
      </c>
      <c r="G17689" s="63">
        <v>39</v>
      </c>
      <c r="H17689" s="64">
        <v>0.5</v>
      </c>
      <c r="I17689" s="65">
        <v>1.1596009975062493E-2</v>
      </c>
      <c r="J17689" s="66">
        <v>4.6500000000000004</v>
      </c>
    </row>
    <row r="17690" spans="1:10" x14ac:dyDescent="0.35">
      <c r="A17690" s="68">
        <v>529390</v>
      </c>
      <c r="B17690" s="74" t="s">
        <v>8</v>
      </c>
      <c r="C17690" s="75" t="s">
        <v>40</v>
      </c>
      <c r="D17690" s="51" t="s">
        <v>2473</v>
      </c>
      <c r="E17690" s="51"/>
      <c r="F17690" s="76">
        <v>6.66</v>
      </c>
      <c r="G17690" s="63">
        <v>29</v>
      </c>
      <c r="H17690" s="64">
        <v>0.3</v>
      </c>
      <c r="I17690" s="65">
        <v>1.1620947630922807E-2</v>
      </c>
      <c r="J17690" s="66">
        <v>4.66</v>
      </c>
    </row>
    <row r="17691" spans="1:10" x14ac:dyDescent="0.35">
      <c r="A17691" s="68">
        <v>958033</v>
      </c>
      <c r="B17691" s="74" t="s">
        <v>8</v>
      </c>
      <c r="C17691" s="75" t="s">
        <v>523</v>
      </c>
      <c r="D17691" s="51" t="s">
        <v>2475</v>
      </c>
      <c r="E17691" s="51" t="s">
        <v>13</v>
      </c>
      <c r="F17691" s="76">
        <v>9.31</v>
      </c>
      <c r="G17691" s="63">
        <v>39</v>
      </c>
      <c r="H17691" s="64">
        <v>0.5</v>
      </c>
      <c r="I17691" s="65">
        <v>1.1620947630922807E-2</v>
      </c>
      <c r="J17691" s="66">
        <v>4.66</v>
      </c>
    </row>
    <row r="17692" spans="1:10" x14ac:dyDescent="0.35">
      <c r="A17692" s="68">
        <v>660706</v>
      </c>
      <c r="B17692" s="74" t="s">
        <v>11</v>
      </c>
      <c r="C17692" s="75" t="s">
        <v>9</v>
      </c>
      <c r="D17692" s="51" t="s">
        <v>2476</v>
      </c>
      <c r="E17692" s="51"/>
      <c r="F17692" s="76">
        <v>17.329999999999998</v>
      </c>
      <c r="G17692" s="63">
        <v>26</v>
      </c>
      <c r="H17692" s="64">
        <v>0.56000000000000005</v>
      </c>
      <c r="I17692" s="65">
        <v>1.9027431421445584E-2</v>
      </c>
      <c r="J17692" s="66">
        <v>7.63</v>
      </c>
    </row>
    <row r="17693" spans="1:10" x14ac:dyDescent="0.35">
      <c r="A17693" s="68">
        <v>378410</v>
      </c>
      <c r="B17693" s="74" t="s">
        <v>11</v>
      </c>
      <c r="C17693" s="75" t="s">
        <v>40</v>
      </c>
      <c r="D17693" s="51" t="s">
        <v>2479</v>
      </c>
      <c r="E17693" s="51" t="s">
        <v>13</v>
      </c>
      <c r="F17693" s="76">
        <v>18.940000000000001</v>
      </c>
      <c r="G17693" s="63">
        <v>7</v>
      </c>
      <c r="H17693" s="64">
        <v>0.72</v>
      </c>
      <c r="I17693" s="65">
        <v>1.3216957605984625E-2</v>
      </c>
      <c r="J17693" s="66">
        <v>5.3</v>
      </c>
    </row>
    <row r="17694" spans="1:10" x14ac:dyDescent="0.35">
      <c r="A17694" s="68">
        <v>757647</v>
      </c>
      <c r="B17694" s="74" t="s">
        <v>11</v>
      </c>
      <c r="C17694" s="75" t="s">
        <v>9</v>
      </c>
      <c r="D17694" s="51" t="s">
        <v>2480</v>
      </c>
      <c r="E17694" s="51" t="s">
        <v>13</v>
      </c>
      <c r="F17694" s="76">
        <v>18.940000000000001</v>
      </c>
      <c r="G17694" s="63">
        <v>7</v>
      </c>
      <c r="H17694" s="64">
        <v>0.72</v>
      </c>
      <c r="I17694" s="65">
        <v>1.3216957605984625E-2</v>
      </c>
      <c r="J17694" s="66">
        <v>5.3</v>
      </c>
    </row>
    <row r="17695" spans="1:10" x14ac:dyDescent="0.35">
      <c r="A17695" s="68">
        <v>556483</v>
      </c>
      <c r="B17695" s="74" t="s">
        <v>8</v>
      </c>
      <c r="C17695" s="75" t="s">
        <v>609</v>
      </c>
      <c r="D17695" s="51" t="s">
        <v>2493</v>
      </c>
      <c r="E17695" s="51"/>
      <c r="F17695" s="76">
        <v>7.13</v>
      </c>
      <c r="G17695" s="63">
        <v>7</v>
      </c>
      <c r="H17695" s="64">
        <v>0.46</v>
      </c>
      <c r="I17695" s="65">
        <v>9.6009975062343322E-3</v>
      </c>
      <c r="J17695" s="66">
        <v>3.85</v>
      </c>
    </row>
    <row r="17696" spans="1:10" x14ac:dyDescent="0.35">
      <c r="A17696" s="68">
        <v>293041</v>
      </c>
      <c r="B17696" s="74" t="s">
        <v>8</v>
      </c>
      <c r="C17696" s="75" t="s">
        <v>30</v>
      </c>
      <c r="D17696" s="51" t="s">
        <v>2495</v>
      </c>
      <c r="E17696" s="51" t="s">
        <v>13</v>
      </c>
      <c r="F17696" s="76">
        <v>8.6999999999999993</v>
      </c>
      <c r="G17696" s="63">
        <v>7</v>
      </c>
      <c r="H17696" s="64">
        <v>0.46</v>
      </c>
      <c r="I17696" s="65">
        <v>1.1720698254364059E-2</v>
      </c>
      <c r="J17696" s="66">
        <v>4.7</v>
      </c>
    </row>
    <row r="17697" spans="1:10" x14ac:dyDescent="0.35">
      <c r="A17697" s="68">
        <v>9871334</v>
      </c>
      <c r="B17697" s="74" t="s">
        <v>8</v>
      </c>
      <c r="C17697" s="75" t="s">
        <v>9</v>
      </c>
      <c r="D17697" s="51" t="s">
        <v>2498</v>
      </c>
      <c r="E17697" s="51"/>
      <c r="F17697" s="76">
        <v>10.14</v>
      </c>
      <c r="G17697" s="63">
        <v>39</v>
      </c>
      <c r="H17697" s="64">
        <v>0.5</v>
      </c>
      <c r="I17697" s="65">
        <v>1.2643391521196534E-2</v>
      </c>
      <c r="J17697" s="66">
        <v>5.07</v>
      </c>
    </row>
    <row r="17698" spans="1:10" x14ac:dyDescent="0.35">
      <c r="A17698" s="68">
        <v>911267</v>
      </c>
      <c r="B17698" s="74" t="s">
        <v>11</v>
      </c>
      <c r="C17698" s="75" t="s">
        <v>9</v>
      </c>
      <c r="D17698" s="51" t="s">
        <v>2501</v>
      </c>
      <c r="E17698" s="51"/>
      <c r="F17698" s="76">
        <v>19.61</v>
      </c>
      <c r="G17698" s="63">
        <v>7</v>
      </c>
      <c r="H17698" s="64">
        <v>0.72</v>
      </c>
      <c r="I17698" s="65">
        <v>1.3690773067331463E-2</v>
      </c>
      <c r="J17698" s="66">
        <v>5.49</v>
      </c>
    </row>
    <row r="17699" spans="1:10" x14ac:dyDescent="0.35">
      <c r="A17699" s="68">
        <v>127270</v>
      </c>
      <c r="B17699" s="74" t="s">
        <v>8</v>
      </c>
      <c r="C17699" s="75" t="s">
        <v>40</v>
      </c>
      <c r="D17699" s="51" t="s">
        <v>2512</v>
      </c>
      <c r="E17699" s="51" t="s">
        <v>13</v>
      </c>
      <c r="F17699" s="76">
        <v>14.83</v>
      </c>
      <c r="G17699" s="63">
        <v>37</v>
      </c>
      <c r="H17699" s="64">
        <v>0.5</v>
      </c>
      <c r="I17699" s="65">
        <v>1.8503740648379008E-2</v>
      </c>
      <c r="J17699" s="66">
        <v>7.42</v>
      </c>
    </row>
    <row r="17700" spans="1:10" x14ac:dyDescent="0.35">
      <c r="A17700" s="68">
        <v>551460</v>
      </c>
      <c r="B17700" s="74" t="s">
        <v>8</v>
      </c>
      <c r="C17700" s="75" t="s">
        <v>40</v>
      </c>
      <c r="D17700" s="51" t="s">
        <v>2513</v>
      </c>
      <c r="E17700" s="51" t="s">
        <v>13</v>
      </c>
      <c r="F17700" s="76">
        <v>22.05</v>
      </c>
      <c r="G17700" s="63">
        <v>7</v>
      </c>
      <c r="H17700" s="64">
        <v>0.46</v>
      </c>
      <c r="I17700" s="65">
        <v>2.9700748129675603E-2</v>
      </c>
      <c r="J17700" s="66">
        <v>11.91</v>
      </c>
    </row>
    <row r="17701" spans="1:10" x14ac:dyDescent="0.35">
      <c r="A17701" s="68">
        <v>268764</v>
      </c>
      <c r="B17701" s="74" t="s">
        <v>11</v>
      </c>
      <c r="C17701" s="75" t="s">
        <v>30</v>
      </c>
      <c r="D17701" s="51" t="s">
        <v>2521</v>
      </c>
      <c r="E17701" s="51" t="s">
        <v>13</v>
      </c>
      <c r="F17701" s="76">
        <v>16.010000000000002</v>
      </c>
      <c r="G17701" s="63">
        <v>37</v>
      </c>
      <c r="H17701" s="64">
        <v>0.65</v>
      </c>
      <c r="I17701" s="65">
        <v>1.3965087281794908E-2</v>
      </c>
      <c r="J17701" s="66">
        <v>5.6</v>
      </c>
    </row>
    <row r="17702" spans="1:10" x14ac:dyDescent="0.35">
      <c r="A17702" s="68">
        <v>654798</v>
      </c>
      <c r="B17702" s="74" t="s">
        <v>8</v>
      </c>
      <c r="C17702" s="75" t="s">
        <v>9</v>
      </c>
      <c r="D17702" s="51" t="s">
        <v>2522</v>
      </c>
      <c r="E17702" s="51" t="s">
        <v>13</v>
      </c>
      <c r="F17702" s="76">
        <v>17.72</v>
      </c>
      <c r="G17702" s="63">
        <v>34</v>
      </c>
      <c r="H17702" s="64">
        <v>0.55000000000000004</v>
      </c>
      <c r="I17702" s="65">
        <v>1.9875311720698008E-2</v>
      </c>
      <c r="J17702" s="66">
        <v>7.97</v>
      </c>
    </row>
    <row r="17703" spans="1:10" x14ac:dyDescent="0.35">
      <c r="A17703" s="68">
        <v>371415</v>
      </c>
      <c r="B17703" s="74" t="s">
        <v>8</v>
      </c>
      <c r="C17703" s="75" t="s">
        <v>9</v>
      </c>
      <c r="D17703" s="51" t="s">
        <v>2540</v>
      </c>
      <c r="E17703" s="51"/>
      <c r="F17703" s="76">
        <v>19.03</v>
      </c>
      <c r="G17703" s="63">
        <v>7</v>
      </c>
      <c r="H17703" s="64">
        <v>0.46</v>
      </c>
      <c r="I17703" s="65">
        <v>2.5635910224439229E-2</v>
      </c>
      <c r="J17703" s="66">
        <v>10.28</v>
      </c>
    </row>
    <row r="17704" spans="1:10" x14ac:dyDescent="0.35">
      <c r="A17704" s="68">
        <v>394761</v>
      </c>
      <c r="B17704" s="74" t="s">
        <v>8</v>
      </c>
      <c r="C17704" s="75" t="s">
        <v>9</v>
      </c>
      <c r="D17704" s="51" t="s">
        <v>2541</v>
      </c>
      <c r="E17704" s="51" t="s">
        <v>13</v>
      </c>
      <c r="F17704" s="76">
        <v>6.8</v>
      </c>
      <c r="G17704" s="63">
        <v>48</v>
      </c>
      <c r="H17704" s="64">
        <v>0.3</v>
      </c>
      <c r="I17704" s="65">
        <v>1.1870324189525938E-2</v>
      </c>
      <c r="J17704" s="66">
        <v>4.76</v>
      </c>
    </row>
    <row r="17705" spans="1:10" x14ac:dyDescent="0.35">
      <c r="A17705" s="68">
        <v>458525</v>
      </c>
      <c r="B17705" s="74" t="s">
        <v>8</v>
      </c>
      <c r="C17705" s="75" t="s">
        <v>40</v>
      </c>
      <c r="D17705" s="51" t="s">
        <v>2542</v>
      </c>
      <c r="E17705" s="51" t="s">
        <v>13</v>
      </c>
      <c r="F17705" s="76">
        <v>7.85</v>
      </c>
      <c r="G17705" s="63">
        <v>36</v>
      </c>
      <c r="H17705" s="64">
        <v>0.36</v>
      </c>
      <c r="I17705" s="65">
        <v>1.2518703241894968E-2</v>
      </c>
      <c r="J17705" s="66">
        <v>5.0199999999999996</v>
      </c>
    </row>
    <row r="17706" spans="1:10" x14ac:dyDescent="0.35">
      <c r="A17706" s="68">
        <v>7620644</v>
      </c>
      <c r="B17706" s="74" t="s">
        <v>8</v>
      </c>
      <c r="C17706" s="75" t="s">
        <v>9</v>
      </c>
      <c r="D17706" s="51" t="s">
        <v>2578</v>
      </c>
      <c r="E17706" s="51"/>
      <c r="F17706" s="76">
        <v>6.88</v>
      </c>
      <c r="G17706" s="63">
        <v>48</v>
      </c>
      <c r="H17706" s="64">
        <v>0.3</v>
      </c>
      <c r="I17706" s="65">
        <v>1.2019950124687817E-2</v>
      </c>
      <c r="J17706" s="66">
        <v>4.82</v>
      </c>
    </row>
    <row r="17707" spans="1:10" x14ac:dyDescent="0.35">
      <c r="A17707" s="68">
        <v>453815</v>
      </c>
      <c r="B17707" s="74" t="s">
        <v>8</v>
      </c>
      <c r="C17707" s="75" t="s">
        <v>40</v>
      </c>
      <c r="D17707" s="51" t="s">
        <v>2581</v>
      </c>
      <c r="E17707" s="51" t="s">
        <v>13</v>
      </c>
      <c r="F17707" s="76">
        <v>13.5</v>
      </c>
      <c r="G17707" s="63">
        <v>1</v>
      </c>
      <c r="H17707" s="64">
        <v>0.48</v>
      </c>
      <c r="I17707" s="65">
        <v>1.7506234413964705E-2</v>
      </c>
      <c r="J17707" s="66">
        <v>7.02</v>
      </c>
    </row>
    <row r="17708" spans="1:10" x14ac:dyDescent="0.35">
      <c r="A17708" s="68">
        <v>458612</v>
      </c>
      <c r="B17708" s="74" t="s">
        <v>11</v>
      </c>
      <c r="C17708" s="75" t="s">
        <v>40</v>
      </c>
      <c r="D17708" s="51" t="s">
        <v>2613</v>
      </c>
      <c r="E17708" s="51"/>
      <c r="F17708" s="76">
        <v>21.67</v>
      </c>
      <c r="G17708" s="63">
        <v>7</v>
      </c>
      <c r="H17708" s="64">
        <v>0.72</v>
      </c>
      <c r="I17708" s="65">
        <v>1.5137157107231403E-2</v>
      </c>
      <c r="J17708" s="66">
        <v>6.07</v>
      </c>
    </row>
    <row r="17709" spans="1:10" x14ac:dyDescent="0.35">
      <c r="A17709" s="68">
        <v>762665</v>
      </c>
      <c r="B17709" s="74" t="s">
        <v>8</v>
      </c>
      <c r="C17709" s="75" t="s">
        <v>9</v>
      </c>
      <c r="D17709" s="51" t="s">
        <v>2614</v>
      </c>
      <c r="E17709" s="51"/>
      <c r="F17709" s="76">
        <v>7.62</v>
      </c>
      <c r="G17709" s="63">
        <v>16</v>
      </c>
      <c r="H17709" s="64">
        <v>0.36</v>
      </c>
      <c r="I17709" s="65">
        <v>1.2169576059849696E-2</v>
      </c>
      <c r="J17709" s="66">
        <v>4.88</v>
      </c>
    </row>
    <row r="17710" spans="1:10" x14ac:dyDescent="0.35">
      <c r="A17710" s="68">
        <v>637651</v>
      </c>
      <c r="B17710" s="74" t="s">
        <v>8</v>
      </c>
      <c r="C17710" s="75" t="s">
        <v>40</v>
      </c>
      <c r="D17710" s="51" t="s">
        <v>2628</v>
      </c>
      <c r="E17710" s="51" t="s">
        <v>13</v>
      </c>
      <c r="F17710" s="76">
        <v>9.7799999999999994</v>
      </c>
      <c r="G17710" s="63">
        <v>39</v>
      </c>
      <c r="H17710" s="64">
        <v>0.5</v>
      </c>
      <c r="I17710" s="65">
        <v>1.2194513715710897E-2</v>
      </c>
      <c r="J17710" s="66">
        <v>4.8899999999999997</v>
      </c>
    </row>
    <row r="17711" spans="1:10" x14ac:dyDescent="0.35">
      <c r="A17711" s="68">
        <v>735099</v>
      </c>
      <c r="B17711" s="74" t="s">
        <v>8</v>
      </c>
      <c r="C17711" s="75" t="s">
        <v>9</v>
      </c>
      <c r="D17711" s="51" t="s">
        <v>2630</v>
      </c>
      <c r="E17711" s="51" t="s">
        <v>13</v>
      </c>
      <c r="F17711" s="76">
        <v>14.37</v>
      </c>
      <c r="G17711" s="63">
        <v>36</v>
      </c>
      <c r="H17711" s="64">
        <v>0.36</v>
      </c>
      <c r="I17711" s="65">
        <v>2.2942643391520079E-2</v>
      </c>
      <c r="J17711" s="66">
        <v>9.1999999999999993</v>
      </c>
    </row>
    <row r="17712" spans="1:10" x14ac:dyDescent="0.35">
      <c r="A17712" s="68">
        <v>735063</v>
      </c>
      <c r="B17712" s="74" t="s">
        <v>8</v>
      </c>
      <c r="C17712" s="75" t="s">
        <v>9</v>
      </c>
      <c r="D17712" s="51" t="s">
        <v>2631</v>
      </c>
      <c r="E17712" s="51" t="s">
        <v>13</v>
      </c>
      <c r="F17712" s="76">
        <v>14.37</v>
      </c>
      <c r="G17712" s="63">
        <v>36</v>
      </c>
      <c r="H17712" s="64">
        <v>0.36</v>
      </c>
      <c r="I17712" s="65">
        <v>2.2942643391520079E-2</v>
      </c>
      <c r="J17712" s="66">
        <v>9.1999999999999993</v>
      </c>
    </row>
    <row r="17713" spans="1:10" x14ac:dyDescent="0.35">
      <c r="A17713" s="68">
        <v>735036</v>
      </c>
      <c r="B17713" s="74" t="s">
        <v>8</v>
      </c>
      <c r="C17713" s="75" t="s">
        <v>9</v>
      </c>
      <c r="D17713" s="51" t="s">
        <v>2632</v>
      </c>
      <c r="E17713" s="51" t="s">
        <v>13</v>
      </c>
      <c r="F17713" s="76">
        <v>7.62</v>
      </c>
      <c r="G17713" s="63">
        <v>36</v>
      </c>
      <c r="H17713" s="64">
        <v>0.36</v>
      </c>
      <c r="I17713" s="65">
        <v>1.2169576059849696E-2</v>
      </c>
      <c r="J17713" s="66">
        <v>4.88</v>
      </c>
    </row>
    <row r="17714" spans="1:10" x14ac:dyDescent="0.35">
      <c r="A17714" s="68">
        <v>735108</v>
      </c>
      <c r="B17714" s="74" t="s">
        <v>8</v>
      </c>
      <c r="C17714" s="75" t="s">
        <v>9</v>
      </c>
      <c r="D17714" s="51" t="s">
        <v>2633</v>
      </c>
      <c r="E17714" s="51" t="s">
        <v>13</v>
      </c>
      <c r="F17714" s="76">
        <v>19.79</v>
      </c>
      <c r="G17714" s="63">
        <v>36</v>
      </c>
      <c r="H17714" s="64">
        <v>0.36</v>
      </c>
      <c r="I17714" s="65">
        <v>3.1596009975061179E-2</v>
      </c>
      <c r="J17714" s="66">
        <v>12.67</v>
      </c>
    </row>
    <row r="17715" spans="1:10" x14ac:dyDescent="0.35">
      <c r="A17715" s="68">
        <v>705633</v>
      </c>
      <c r="B17715" s="74" t="s">
        <v>8</v>
      </c>
      <c r="C17715" s="75" t="s">
        <v>9</v>
      </c>
      <c r="D17715" s="51" t="s">
        <v>2636</v>
      </c>
      <c r="E17715" s="51"/>
      <c r="F17715" s="76">
        <v>9.07</v>
      </c>
      <c r="G17715" s="63">
        <v>7</v>
      </c>
      <c r="H17715" s="64">
        <v>0.46</v>
      </c>
      <c r="I17715" s="65">
        <v>1.2219451371571211E-2</v>
      </c>
      <c r="J17715" s="66">
        <v>4.9000000000000004</v>
      </c>
    </row>
    <row r="17716" spans="1:10" x14ac:dyDescent="0.35">
      <c r="A17716" s="68">
        <v>431529</v>
      </c>
      <c r="B17716" s="74" t="s">
        <v>8</v>
      </c>
      <c r="C17716" s="75" t="s">
        <v>40</v>
      </c>
      <c r="D17716" s="51" t="s">
        <v>2641</v>
      </c>
      <c r="E17716" s="51"/>
      <c r="F17716" s="76">
        <v>7.69</v>
      </c>
      <c r="G17716" s="63">
        <v>16</v>
      </c>
      <c r="H17716" s="64">
        <v>0.36</v>
      </c>
      <c r="I17716" s="65">
        <v>1.2269326683291837E-2</v>
      </c>
      <c r="J17716" s="66">
        <v>4.92</v>
      </c>
    </row>
    <row r="17717" spans="1:10" x14ac:dyDescent="0.35">
      <c r="A17717" s="68">
        <v>6631733</v>
      </c>
      <c r="B17717" s="74" t="s">
        <v>11</v>
      </c>
      <c r="C17717" s="75" t="s">
        <v>9</v>
      </c>
      <c r="D17717" s="51" t="s">
        <v>2652</v>
      </c>
      <c r="E17717" s="51"/>
      <c r="F17717" s="76">
        <v>9.8800000000000008</v>
      </c>
      <c r="G17717" s="63">
        <v>16</v>
      </c>
      <c r="H17717" s="64">
        <v>0.5</v>
      </c>
      <c r="I17717" s="65">
        <v>1.2319201995012463E-2</v>
      </c>
      <c r="J17717" s="66">
        <v>4.9400000000000004</v>
      </c>
    </row>
    <row r="17718" spans="1:10" x14ac:dyDescent="0.35">
      <c r="A17718" s="68">
        <v>892729</v>
      </c>
      <c r="B17718" s="74" t="s">
        <v>11</v>
      </c>
      <c r="C17718" s="75" t="s">
        <v>30</v>
      </c>
      <c r="D17718" s="51" t="s">
        <v>2669</v>
      </c>
      <c r="E17718" s="51" t="s">
        <v>13</v>
      </c>
      <c r="F17718" s="76">
        <v>14.32</v>
      </c>
      <c r="G17718" s="63">
        <v>37</v>
      </c>
      <c r="H17718" s="64">
        <v>0.65</v>
      </c>
      <c r="I17718" s="65">
        <v>1.2493765586034655E-2</v>
      </c>
      <c r="J17718" s="66">
        <v>5.01</v>
      </c>
    </row>
    <row r="17719" spans="1:10" x14ac:dyDescent="0.35">
      <c r="A17719" s="68">
        <v>556642</v>
      </c>
      <c r="B17719" s="74" t="s">
        <v>8</v>
      </c>
      <c r="C17719" s="75" t="s">
        <v>40</v>
      </c>
      <c r="D17719" s="51" t="s">
        <v>2670</v>
      </c>
      <c r="E17719" s="51" t="s">
        <v>13</v>
      </c>
      <c r="F17719" s="76">
        <v>7.11</v>
      </c>
      <c r="G17719" s="63">
        <v>7</v>
      </c>
      <c r="H17719" s="64">
        <v>0.46</v>
      </c>
      <c r="I17719" s="65">
        <v>9.5760598503740191E-3</v>
      </c>
      <c r="J17719" s="66">
        <v>3.84</v>
      </c>
    </row>
    <row r="17720" spans="1:10" x14ac:dyDescent="0.35">
      <c r="A17720" s="68">
        <v>557295</v>
      </c>
      <c r="B17720" s="74" t="s">
        <v>8</v>
      </c>
      <c r="C17720" s="75" t="s">
        <v>40</v>
      </c>
      <c r="D17720" s="51" t="s">
        <v>2670</v>
      </c>
      <c r="E17720" s="51" t="s">
        <v>13</v>
      </c>
      <c r="F17720" s="76">
        <v>7.11</v>
      </c>
      <c r="G17720" s="63">
        <v>7</v>
      </c>
      <c r="H17720" s="64">
        <v>0.46</v>
      </c>
      <c r="I17720" s="65">
        <v>9.5760598503740191E-3</v>
      </c>
      <c r="J17720" s="66">
        <v>3.84</v>
      </c>
    </row>
    <row r="17721" spans="1:10" x14ac:dyDescent="0.35">
      <c r="A17721" s="68">
        <v>557311</v>
      </c>
      <c r="B17721" s="74" t="s">
        <v>8</v>
      </c>
      <c r="C17721" s="75" t="s">
        <v>40</v>
      </c>
      <c r="D17721" s="51" t="s">
        <v>2670</v>
      </c>
      <c r="E17721" s="51" t="s">
        <v>13</v>
      </c>
      <c r="F17721" s="76">
        <v>7.11</v>
      </c>
      <c r="G17721" s="63">
        <v>7</v>
      </c>
      <c r="H17721" s="64">
        <v>0.46</v>
      </c>
      <c r="I17721" s="65">
        <v>9.5760598503740191E-3</v>
      </c>
      <c r="J17721" s="66">
        <v>3.84</v>
      </c>
    </row>
    <row r="17722" spans="1:10" x14ac:dyDescent="0.35">
      <c r="A17722" s="68">
        <v>558739</v>
      </c>
      <c r="B17722" s="74" t="s">
        <v>8</v>
      </c>
      <c r="C17722" s="75" t="s">
        <v>40</v>
      </c>
      <c r="D17722" s="51" t="s">
        <v>2670</v>
      </c>
      <c r="E17722" s="51" t="s">
        <v>13</v>
      </c>
      <c r="F17722" s="76">
        <v>7.11</v>
      </c>
      <c r="G17722" s="63">
        <v>7</v>
      </c>
      <c r="H17722" s="64">
        <v>0.46</v>
      </c>
      <c r="I17722" s="65">
        <v>9.5760598503740191E-3</v>
      </c>
      <c r="J17722" s="66">
        <v>3.84</v>
      </c>
    </row>
    <row r="17723" spans="1:10" x14ac:dyDescent="0.35">
      <c r="A17723" s="68">
        <v>908632</v>
      </c>
      <c r="B17723" s="74" t="s">
        <v>8</v>
      </c>
      <c r="C17723" s="75" t="s">
        <v>30</v>
      </c>
      <c r="D17723" s="51" t="s">
        <v>2672</v>
      </c>
      <c r="E17723" s="51" t="s">
        <v>13</v>
      </c>
      <c r="F17723" s="76">
        <v>11.3</v>
      </c>
      <c r="G17723" s="63">
        <v>37</v>
      </c>
      <c r="H17723" s="64">
        <v>0.5</v>
      </c>
      <c r="I17723" s="65">
        <v>1.4089775561097362E-2</v>
      </c>
      <c r="J17723" s="66">
        <v>5.65</v>
      </c>
    </row>
    <row r="17724" spans="1:10" x14ac:dyDescent="0.35">
      <c r="A17724" s="68">
        <v>752877</v>
      </c>
      <c r="B17724" s="74" t="s">
        <v>8</v>
      </c>
      <c r="C17724" s="75" t="s">
        <v>40</v>
      </c>
      <c r="D17724" s="51" t="s">
        <v>2679</v>
      </c>
      <c r="E17724" s="51" t="s">
        <v>13</v>
      </c>
      <c r="F17724" s="76">
        <v>10.02</v>
      </c>
      <c r="G17724" s="63">
        <v>7</v>
      </c>
      <c r="H17724" s="64">
        <v>0.46</v>
      </c>
      <c r="I17724" s="65">
        <v>1.3491271820448958E-2</v>
      </c>
      <c r="J17724" s="66">
        <v>5.41</v>
      </c>
    </row>
    <row r="17725" spans="1:10" x14ac:dyDescent="0.35">
      <c r="A17725" s="68">
        <v>321471</v>
      </c>
      <c r="B17725" s="74" t="s">
        <v>8</v>
      </c>
      <c r="C17725" s="75" t="s">
        <v>9</v>
      </c>
      <c r="D17725" s="51" t="s">
        <v>2695</v>
      </c>
      <c r="E17725" s="51" t="s">
        <v>13</v>
      </c>
      <c r="F17725" s="76">
        <v>11.86</v>
      </c>
      <c r="G17725" s="63">
        <v>37</v>
      </c>
      <c r="H17725" s="64">
        <v>0.5</v>
      </c>
      <c r="I17725" s="65">
        <v>1.4788029925187018E-2</v>
      </c>
      <c r="J17725" s="66">
        <v>5.93</v>
      </c>
    </row>
    <row r="17726" spans="1:10" x14ac:dyDescent="0.35">
      <c r="A17726" s="68">
        <v>321497</v>
      </c>
      <c r="B17726" s="74" t="s">
        <v>8</v>
      </c>
      <c r="C17726" s="75" t="s">
        <v>30</v>
      </c>
      <c r="D17726" s="51" t="s">
        <v>2705</v>
      </c>
      <c r="E17726" s="51" t="s">
        <v>13</v>
      </c>
      <c r="F17726" s="76">
        <v>12.41</v>
      </c>
      <c r="G17726" s="63">
        <v>37</v>
      </c>
      <c r="H17726" s="64">
        <v>0.5</v>
      </c>
      <c r="I17726" s="65">
        <v>1.5486284289276675E-2</v>
      </c>
      <c r="J17726" s="66">
        <v>6.21</v>
      </c>
    </row>
    <row r="17727" spans="1:10" x14ac:dyDescent="0.35">
      <c r="A17727" s="68">
        <v>100464</v>
      </c>
      <c r="B17727" s="74" t="s">
        <v>11</v>
      </c>
      <c r="C17727" s="75" t="s">
        <v>9</v>
      </c>
      <c r="D17727" s="51" t="s">
        <v>2714</v>
      </c>
      <c r="E17727" s="51" t="s">
        <v>13</v>
      </c>
      <c r="F17727" s="76">
        <v>22.71</v>
      </c>
      <c r="G17727" s="63">
        <v>7</v>
      </c>
      <c r="H17727" s="64">
        <v>0.72</v>
      </c>
      <c r="I17727" s="65">
        <v>1.5860349127181372E-2</v>
      </c>
      <c r="J17727" s="66">
        <v>6.36</v>
      </c>
    </row>
    <row r="17728" spans="1:10" x14ac:dyDescent="0.35">
      <c r="A17728" s="68">
        <v>766967</v>
      </c>
      <c r="B17728" s="74" t="s">
        <v>11</v>
      </c>
      <c r="C17728" s="75" t="s">
        <v>30</v>
      </c>
      <c r="D17728" s="51" t="s">
        <v>2722</v>
      </c>
      <c r="E17728" s="51"/>
      <c r="F17728" s="76">
        <v>17.559999999999999</v>
      </c>
      <c r="G17728" s="63">
        <v>37</v>
      </c>
      <c r="H17728" s="64">
        <v>0.65</v>
      </c>
      <c r="I17728" s="65">
        <v>1.5336658354114796E-2</v>
      </c>
      <c r="J17728" s="66">
        <v>6.15</v>
      </c>
    </row>
    <row r="17729" spans="1:10" x14ac:dyDescent="0.35">
      <c r="A17729" s="68">
        <v>506139</v>
      </c>
      <c r="B17729" s="74" t="s">
        <v>8</v>
      </c>
      <c r="C17729" s="75" t="s">
        <v>30</v>
      </c>
      <c r="D17729" s="51" t="s">
        <v>2731</v>
      </c>
      <c r="E17729" s="51"/>
      <c r="F17729" s="76">
        <v>19.39</v>
      </c>
      <c r="G17729" s="63">
        <v>37</v>
      </c>
      <c r="H17729" s="64">
        <v>0.5</v>
      </c>
      <c r="I17729" s="65">
        <v>2.4189526184537513E-2</v>
      </c>
      <c r="J17729" s="66">
        <v>9.6999999999999993</v>
      </c>
    </row>
    <row r="17730" spans="1:10" x14ac:dyDescent="0.35">
      <c r="A17730" s="68">
        <v>120720</v>
      </c>
      <c r="B17730" s="74" t="s">
        <v>8</v>
      </c>
      <c r="C17730" s="75" t="s">
        <v>9</v>
      </c>
      <c r="D17730" s="51" t="s">
        <v>2739</v>
      </c>
      <c r="E17730" s="51" t="s">
        <v>13</v>
      </c>
      <c r="F17730" s="76">
        <v>12.32</v>
      </c>
      <c r="G17730" s="63">
        <v>25</v>
      </c>
      <c r="H17730" s="64">
        <v>0.49</v>
      </c>
      <c r="I17730" s="65">
        <v>1.5660847880298867E-2</v>
      </c>
      <c r="J17730" s="66">
        <v>6.28</v>
      </c>
    </row>
    <row r="17731" spans="1:10" x14ac:dyDescent="0.35">
      <c r="A17731" s="68">
        <v>392955</v>
      </c>
      <c r="B17731" s="74" t="s">
        <v>8</v>
      </c>
      <c r="C17731" s="75" t="s">
        <v>40</v>
      </c>
      <c r="D17731" s="51" t="s">
        <v>2741</v>
      </c>
      <c r="E17731" s="51" t="s">
        <v>13</v>
      </c>
      <c r="F17731" s="76">
        <v>12.75</v>
      </c>
      <c r="G17731" s="63">
        <v>39</v>
      </c>
      <c r="H17731" s="64">
        <v>0.5</v>
      </c>
      <c r="I17731" s="65">
        <v>1.5910224438901999E-2</v>
      </c>
      <c r="J17731" s="66">
        <v>6.38</v>
      </c>
    </row>
    <row r="17732" spans="1:10" x14ac:dyDescent="0.35">
      <c r="A17732" s="68">
        <v>560349</v>
      </c>
      <c r="B17732" s="74" t="s">
        <v>8</v>
      </c>
      <c r="C17732" s="75" t="s">
        <v>40</v>
      </c>
      <c r="D17732" s="51" t="s">
        <v>2745</v>
      </c>
      <c r="E17732" s="51"/>
      <c r="F17732" s="76">
        <v>13.02</v>
      </c>
      <c r="G17732" s="63">
        <v>7</v>
      </c>
      <c r="H17732" s="64">
        <v>0.46</v>
      </c>
      <c r="I17732" s="65">
        <v>1.7531172069825018E-2</v>
      </c>
      <c r="J17732" s="66">
        <v>7.03</v>
      </c>
    </row>
    <row r="17733" spans="1:10" x14ac:dyDescent="0.35">
      <c r="A17733" s="68">
        <v>1385569</v>
      </c>
      <c r="B17733" s="74" t="s">
        <v>8</v>
      </c>
      <c r="C17733" s="75" t="s">
        <v>40</v>
      </c>
      <c r="D17733" s="51" t="s">
        <v>2746</v>
      </c>
      <c r="E17733" s="51"/>
      <c r="F17733" s="76">
        <v>12.14</v>
      </c>
      <c r="G17733" s="63">
        <v>27</v>
      </c>
      <c r="H17733" s="64">
        <v>0.57999999999999996</v>
      </c>
      <c r="I17733" s="65">
        <v>1.2718204488777474E-2</v>
      </c>
      <c r="J17733" s="66">
        <v>5.0999999999999996</v>
      </c>
    </row>
    <row r="17734" spans="1:10" x14ac:dyDescent="0.35">
      <c r="A17734" s="68">
        <v>339354</v>
      </c>
      <c r="B17734" s="74" t="s">
        <v>8</v>
      </c>
      <c r="C17734" s="75" t="s">
        <v>40</v>
      </c>
      <c r="D17734" s="51" t="s">
        <v>2747</v>
      </c>
      <c r="E17734" s="51" t="s">
        <v>13</v>
      </c>
      <c r="F17734" s="76">
        <v>12.14</v>
      </c>
      <c r="G17734" s="63">
        <v>27</v>
      </c>
      <c r="H17734" s="64">
        <v>0.57999999999999996</v>
      </c>
      <c r="I17734" s="65">
        <v>1.2718204488777474E-2</v>
      </c>
      <c r="J17734" s="66">
        <v>5.0999999999999996</v>
      </c>
    </row>
    <row r="17735" spans="1:10" x14ac:dyDescent="0.35">
      <c r="A17735" s="68">
        <v>308353</v>
      </c>
      <c r="B17735" s="74" t="s">
        <v>11</v>
      </c>
      <c r="C17735" s="75" t="s">
        <v>40</v>
      </c>
      <c r="D17735" s="51" t="s">
        <v>2748</v>
      </c>
      <c r="E17735" s="51" t="s">
        <v>13</v>
      </c>
      <c r="F17735" s="76">
        <v>19.27</v>
      </c>
      <c r="G17735" s="63">
        <v>7</v>
      </c>
      <c r="H17735" s="64">
        <v>0.72</v>
      </c>
      <c r="I17735" s="65">
        <v>1.3466334164588645E-2</v>
      </c>
      <c r="J17735" s="66">
        <v>5.4</v>
      </c>
    </row>
    <row r="17736" spans="1:10" x14ac:dyDescent="0.35">
      <c r="A17736" s="68">
        <v>321984</v>
      </c>
      <c r="B17736" s="74" t="s">
        <v>8</v>
      </c>
      <c r="C17736" s="75" t="s">
        <v>9</v>
      </c>
      <c r="D17736" s="51" t="s">
        <v>2770</v>
      </c>
      <c r="E17736" s="51"/>
      <c r="F17736" s="76">
        <v>12.85</v>
      </c>
      <c r="G17736" s="63">
        <v>34</v>
      </c>
      <c r="H17736" s="64">
        <v>0.55000000000000004</v>
      </c>
      <c r="I17736" s="65">
        <v>1.4413965087281433E-2</v>
      </c>
      <c r="J17736" s="66">
        <v>5.78</v>
      </c>
    </row>
    <row r="17737" spans="1:10" x14ac:dyDescent="0.35">
      <c r="A17737" s="68">
        <v>762675</v>
      </c>
      <c r="B17737" s="74" t="s">
        <v>11</v>
      </c>
      <c r="C17737" s="75" t="s">
        <v>9</v>
      </c>
      <c r="D17737" s="51" t="s">
        <v>2779</v>
      </c>
      <c r="E17737" s="51"/>
      <c r="F17737" s="76">
        <v>10.36</v>
      </c>
      <c r="G17737" s="63">
        <v>16</v>
      </c>
      <c r="H17737" s="64">
        <v>0.5</v>
      </c>
      <c r="I17737" s="65">
        <v>1.2917705735660867E-2</v>
      </c>
      <c r="J17737" s="66">
        <v>5.18</v>
      </c>
    </row>
    <row r="17738" spans="1:10" x14ac:dyDescent="0.35">
      <c r="A17738" s="68">
        <v>458598</v>
      </c>
      <c r="B17738" s="74" t="s">
        <v>8</v>
      </c>
      <c r="C17738" s="75" t="s">
        <v>40</v>
      </c>
      <c r="D17738" s="51" t="s">
        <v>2792</v>
      </c>
      <c r="E17738" s="51"/>
      <c r="F17738" s="76">
        <v>10.95</v>
      </c>
      <c r="G17738" s="63">
        <v>47</v>
      </c>
      <c r="H17738" s="64">
        <v>0.5</v>
      </c>
      <c r="I17738" s="65">
        <v>1.366583541147115E-2</v>
      </c>
      <c r="J17738" s="66">
        <v>5.48</v>
      </c>
    </row>
    <row r="17739" spans="1:10" x14ac:dyDescent="0.35">
      <c r="A17739" s="68">
        <v>8400729</v>
      </c>
      <c r="B17739" s="74" t="s">
        <v>8</v>
      </c>
      <c r="C17739" s="75" t="s">
        <v>40</v>
      </c>
      <c r="D17739" s="51" t="s">
        <v>2794</v>
      </c>
      <c r="E17739" s="51"/>
      <c r="F17739" s="76">
        <v>12.38</v>
      </c>
      <c r="G17739" s="63">
        <v>30</v>
      </c>
      <c r="H17739" s="64">
        <v>0.57999999999999996</v>
      </c>
      <c r="I17739" s="65">
        <v>1.2967581047381493E-2</v>
      </c>
      <c r="J17739" s="66">
        <v>5.2</v>
      </c>
    </row>
    <row r="17740" spans="1:10" x14ac:dyDescent="0.35">
      <c r="A17740" s="68">
        <v>344289</v>
      </c>
      <c r="B17740" s="74" t="s">
        <v>11</v>
      </c>
      <c r="C17740" s="75" t="s">
        <v>40</v>
      </c>
      <c r="D17740" s="51" t="s">
        <v>2796</v>
      </c>
      <c r="E17740" s="51" t="s">
        <v>13</v>
      </c>
      <c r="F17740" s="76">
        <v>17.690000000000001</v>
      </c>
      <c r="G17740" s="63">
        <v>5</v>
      </c>
      <c r="H17740" s="64">
        <v>0.6</v>
      </c>
      <c r="I17740" s="65">
        <v>1.7655860349126584E-2</v>
      </c>
      <c r="J17740" s="66">
        <v>7.08</v>
      </c>
    </row>
    <row r="17741" spans="1:10" x14ac:dyDescent="0.35">
      <c r="A17741" s="68">
        <v>1383256</v>
      </c>
      <c r="B17741" s="74" t="s">
        <v>8</v>
      </c>
      <c r="C17741" s="75" t="s">
        <v>30</v>
      </c>
      <c r="D17741" s="51" t="s">
        <v>2797</v>
      </c>
      <c r="E17741" s="51" t="s">
        <v>13</v>
      </c>
      <c r="F17741" s="76">
        <v>22.95</v>
      </c>
      <c r="G17741" s="63">
        <v>7</v>
      </c>
      <c r="H17741" s="64">
        <v>0.46</v>
      </c>
      <c r="I17741" s="65">
        <v>3.0897755610972411E-2</v>
      </c>
      <c r="J17741" s="66">
        <v>12.39</v>
      </c>
    </row>
    <row r="17742" spans="1:10" x14ac:dyDescent="0.35">
      <c r="A17742" s="68">
        <v>8006163</v>
      </c>
      <c r="B17742" s="74" t="s">
        <v>8</v>
      </c>
      <c r="C17742" s="75" t="s">
        <v>2657</v>
      </c>
      <c r="D17742" s="51" t="s">
        <v>2809</v>
      </c>
      <c r="E17742" s="51"/>
      <c r="F17742" s="76">
        <v>18.66</v>
      </c>
      <c r="G17742" s="63">
        <v>7</v>
      </c>
      <c r="H17742" s="64">
        <v>0.46</v>
      </c>
      <c r="I17742" s="65">
        <v>2.5137157107231189E-2</v>
      </c>
      <c r="J17742" s="66">
        <v>10.08</v>
      </c>
    </row>
    <row r="17743" spans="1:10" x14ac:dyDescent="0.35">
      <c r="A17743" s="68">
        <v>295916</v>
      </c>
      <c r="B17743" s="74" t="s">
        <v>8</v>
      </c>
      <c r="C17743" s="75" t="s">
        <v>40</v>
      </c>
      <c r="D17743" s="51" t="s">
        <v>2810</v>
      </c>
      <c r="E17743" s="51"/>
      <c r="F17743" s="76">
        <v>10.050000000000001</v>
      </c>
      <c r="G17743" s="63">
        <v>1</v>
      </c>
      <c r="H17743" s="64">
        <v>0.48</v>
      </c>
      <c r="I17743" s="65">
        <v>1.3042394014962433E-2</v>
      </c>
      <c r="J17743" s="66">
        <v>5.23</v>
      </c>
    </row>
    <row r="17744" spans="1:10" x14ac:dyDescent="0.35">
      <c r="A17744" s="68">
        <v>963421</v>
      </c>
      <c r="B17744" s="74" t="s">
        <v>8</v>
      </c>
      <c r="C17744" s="75" t="s">
        <v>30</v>
      </c>
      <c r="D17744" s="51" t="s">
        <v>2812</v>
      </c>
      <c r="E17744" s="51"/>
      <c r="F17744" s="76">
        <v>10.45</v>
      </c>
      <c r="G17744" s="63">
        <v>7</v>
      </c>
      <c r="H17744" s="64">
        <v>0.46</v>
      </c>
      <c r="I17744" s="65">
        <v>1.4064837905237049E-2</v>
      </c>
      <c r="J17744" s="66">
        <v>5.64</v>
      </c>
    </row>
    <row r="17745" spans="1:10" x14ac:dyDescent="0.35">
      <c r="A17745" s="68">
        <v>3911031</v>
      </c>
      <c r="B17745" s="74" t="s">
        <v>8</v>
      </c>
      <c r="C17745" s="75" t="s">
        <v>445</v>
      </c>
      <c r="D17745" s="51" t="s">
        <v>2815</v>
      </c>
      <c r="E17745" s="51"/>
      <c r="F17745" s="76">
        <v>11.78</v>
      </c>
      <c r="G17745" s="63">
        <v>7</v>
      </c>
      <c r="H17745" s="64">
        <v>0.46</v>
      </c>
      <c r="I17745" s="65">
        <v>1.5860349127181372E-2</v>
      </c>
      <c r="J17745" s="66">
        <v>6.36</v>
      </c>
    </row>
    <row r="17746" spans="1:10" x14ac:dyDescent="0.35">
      <c r="A17746" s="68">
        <v>432212</v>
      </c>
      <c r="B17746" s="74" t="s">
        <v>11</v>
      </c>
      <c r="C17746" s="75" t="s">
        <v>9</v>
      </c>
      <c r="D17746" s="51" t="s">
        <v>2817</v>
      </c>
      <c r="E17746" s="51" t="s">
        <v>13</v>
      </c>
      <c r="F17746" s="76">
        <v>20.84</v>
      </c>
      <c r="G17746" s="63">
        <v>7</v>
      </c>
      <c r="H17746" s="64">
        <v>0.72</v>
      </c>
      <c r="I17746" s="65">
        <v>1.4563591022443312E-2</v>
      </c>
      <c r="J17746" s="66">
        <v>5.84</v>
      </c>
    </row>
    <row r="17747" spans="1:10" x14ac:dyDescent="0.35">
      <c r="A17747" s="68">
        <v>538903</v>
      </c>
      <c r="B17747" s="74" t="s">
        <v>8</v>
      </c>
      <c r="C17747" s="75" t="s">
        <v>9</v>
      </c>
      <c r="D17747" s="51" t="s">
        <v>2833</v>
      </c>
      <c r="E17747" s="51"/>
      <c r="F17747" s="76">
        <v>10.37</v>
      </c>
      <c r="G17747" s="63">
        <v>7</v>
      </c>
      <c r="H17747" s="64">
        <v>0.46</v>
      </c>
      <c r="I17747" s="65">
        <v>1.3965087281794908E-2</v>
      </c>
      <c r="J17747" s="66">
        <v>5.6</v>
      </c>
    </row>
    <row r="17748" spans="1:10" x14ac:dyDescent="0.35">
      <c r="A17748" s="68">
        <v>7711300</v>
      </c>
      <c r="B17748" s="74" t="s">
        <v>8</v>
      </c>
      <c r="C17748" s="75" t="s">
        <v>40</v>
      </c>
      <c r="D17748" s="51" t="s">
        <v>2860</v>
      </c>
      <c r="E17748" s="51"/>
      <c r="F17748" s="76">
        <v>10.29</v>
      </c>
      <c r="G17748" s="63">
        <v>1</v>
      </c>
      <c r="H17748" s="64">
        <v>0.48</v>
      </c>
      <c r="I17748" s="65">
        <v>1.3341645885286191E-2</v>
      </c>
      <c r="J17748" s="66">
        <v>5.35</v>
      </c>
    </row>
    <row r="17749" spans="1:10" x14ac:dyDescent="0.35">
      <c r="A17749" s="68">
        <v>307536</v>
      </c>
      <c r="B17749" s="74" t="s">
        <v>8</v>
      </c>
      <c r="C17749" s="75" t="s">
        <v>40</v>
      </c>
      <c r="D17749" s="51" t="s">
        <v>2903</v>
      </c>
      <c r="E17749" s="51"/>
      <c r="F17749" s="76">
        <v>11.41</v>
      </c>
      <c r="G17749" s="63">
        <v>7</v>
      </c>
      <c r="H17749" s="64">
        <v>0.46</v>
      </c>
      <c r="I17749" s="65">
        <v>1.5361596009975109E-2</v>
      </c>
      <c r="J17749" s="66">
        <v>6.16</v>
      </c>
    </row>
    <row r="17750" spans="1:10" x14ac:dyDescent="0.35">
      <c r="A17750" s="68">
        <v>9451794</v>
      </c>
      <c r="B17750" s="74" t="s">
        <v>8</v>
      </c>
      <c r="C17750" s="75" t="s">
        <v>40</v>
      </c>
      <c r="D17750" s="51" t="s">
        <v>2914</v>
      </c>
      <c r="E17750" s="51"/>
      <c r="F17750" s="76">
        <v>11.52</v>
      </c>
      <c r="G17750" s="63">
        <v>1</v>
      </c>
      <c r="H17750" s="64">
        <v>0.48</v>
      </c>
      <c r="I17750" s="65">
        <v>1.4937655860348897E-2</v>
      </c>
      <c r="J17750" s="66">
        <v>5.99</v>
      </c>
    </row>
    <row r="17751" spans="1:10" x14ac:dyDescent="0.35">
      <c r="A17751" s="68">
        <v>7125423</v>
      </c>
      <c r="B17751" s="74" t="s">
        <v>11</v>
      </c>
      <c r="C17751" s="75" t="s">
        <v>9</v>
      </c>
      <c r="D17751" s="51" t="s">
        <v>2916</v>
      </c>
      <c r="E17751" s="51"/>
      <c r="F17751" s="76">
        <v>10.9</v>
      </c>
      <c r="G17751" s="63">
        <v>16</v>
      </c>
      <c r="H17751" s="64">
        <v>0.5</v>
      </c>
      <c r="I17751" s="65">
        <v>1.3591022443890211E-2</v>
      </c>
      <c r="J17751" s="66">
        <v>5.45</v>
      </c>
    </row>
    <row r="17752" spans="1:10" x14ac:dyDescent="0.35">
      <c r="A17752" s="68">
        <v>9948090</v>
      </c>
      <c r="B17752" s="74" t="s">
        <v>8</v>
      </c>
      <c r="C17752" s="75" t="s">
        <v>9</v>
      </c>
      <c r="D17752" s="51" t="s">
        <v>2918</v>
      </c>
      <c r="E17752" s="51"/>
      <c r="F17752" s="76">
        <v>13.54</v>
      </c>
      <c r="G17752" s="63">
        <v>26</v>
      </c>
      <c r="H17752" s="64">
        <v>0.44</v>
      </c>
      <c r="I17752" s="65">
        <v>1.8902743142144018E-2</v>
      </c>
      <c r="J17752" s="66">
        <v>7.58</v>
      </c>
    </row>
    <row r="17753" spans="1:10" x14ac:dyDescent="0.35">
      <c r="A17753" s="68">
        <v>3333494</v>
      </c>
      <c r="B17753" s="74" t="s">
        <v>11</v>
      </c>
      <c r="C17753" s="75" t="s">
        <v>9</v>
      </c>
      <c r="D17753" s="51" t="s">
        <v>2919</v>
      </c>
      <c r="E17753" s="51"/>
      <c r="F17753" s="76">
        <v>13.54</v>
      </c>
      <c r="G17753" s="63">
        <v>26</v>
      </c>
      <c r="H17753" s="64">
        <v>0.56000000000000005</v>
      </c>
      <c r="I17753" s="65">
        <v>1.4862842892767958E-2</v>
      </c>
      <c r="J17753" s="66">
        <v>5.96</v>
      </c>
    </row>
    <row r="17754" spans="1:10" x14ac:dyDescent="0.35">
      <c r="A17754" s="68">
        <v>221784</v>
      </c>
      <c r="B17754" s="74" t="s">
        <v>11</v>
      </c>
      <c r="C17754" s="75" t="s">
        <v>40</v>
      </c>
      <c r="D17754" s="51" t="s">
        <v>2935</v>
      </c>
      <c r="E17754" s="51" t="s">
        <v>13</v>
      </c>
      <c r="F17754" s="76">
        <v>20.49</v>
      </c>
      <c r="G17754" s="63">
        <v>7</v>
      </c>
      <c r="H17754" s="64">
        <v>0.72</v>
      </c>
      <c r="I17754" s="65">
        <v>1.431421446384018E-2</v>
      </c>
      <c r="J17754" s="66">
        <v>5.74</v>
      </c>
    </row>
    <row r="17755" spans="1:10" x14ac:dyDescent="0.35">
      <c r="A17755" s="68">
        <v>6813463</v>
      </c>
      <c r="B17755" s="74" t="s">
        <v>8</v>
      </c>
      <c r="C17755" s="75" t="s">
        <v>9</v>
      </c>
      <c r="D17755" s="51" t="s">
        <v>2945</v>
      </c>
      <c r="E17755" s="51"/>
      <c r="F17755" s="76">
        <v>10.59</v>
      </c>
      <c r="G17755" s="63">
        <v>1</v>
      </c>
      <c r="H17755" s="64">
        <v>0.48</v>
      </c>
      <c r="I17755" s="65">
        <v>1.3740648379052089E-2</v>
      </c>
      <c r="J17755" s="66">
        <v>5.51</v>
      </c>
    </row>
    <row r="17756" spans="1:10" x14ac:dyDescent="0.35">
      <c r="A17756" s="68">
        <v>238698</v>
      </c>
      <c r="B17756" s="74" t="s">
        <v>8</v>
      </c>
      <c r="C17756" s="75" t="s">
        <v>9</v>
      </c>
      <c r="D17756" s="51" t="s">
        <v>2946</v>
      </c>
      <c r="E17756" s="51" t="s">
        <v>13</v>
      </c>
      <c r="F17756" s="76">
        <v>10.62</v>
      </c>
      <c r="G17756" s="63">
        <v>1</v>
      </c>
      <c r="H17756" s="64">
        <v>0.48</v>
      </c>
      <c r="I17756" s="65">
        <v>1.3765586034912403E-2</v>
      </c>
      <c r="J17756" s="66">
        <v>5.52</v>
      </c>
    </row>
    <row r="17757" spans="1:10" x14ac:dyDescent="0.35">
      <c r="A17757" s="68">
        <v>573541</v>
      </c>
      <c r="B17757" s="74" t="s">
        <v>8</v>
      </c>
      <c r="C17757" s="75" t="s">
        <v>9</v>
      </c>
      <c r="D17757" s="51" t="s">
        <v>2957</v>
      </c>
      <c r="E17757" s="51" t="s">
        <v>13</v>
      </c>
      <c r="F17757" s="76">
        <v>13.94</v>
      </c>
      <c r="G17757" s="63">
        <v>34</v>
      </c>
      <c r="H17757" s="64">
        <v>0.55000000000000004</v>
      </c>
      <c r="I17757" s="65">
        <v>1.5635910224438554E-2</v>
      </c>
      <c r="J17757" s="66">
        <v>6.27</v>
      </c>
    </row>
    <row r="17758" spans="1:10" x14ac:dyDescent="0.35">
      <c r="A17758" s="68">
        <v>942748</v>
      </c>
      <c r="B17758" s="74" t="s">
        <v>8</v>
      </c>
      <c r="C17758" s="75" t="s">
        <v>9</v>
      </c>
      <c r="D17758" s="51" t="s">
        <v>2962</v>
      </c>
      <c r="E17758" s="51"/>
      <c r="F17758" s="76">
        <v>10.69</v>
      </c>
      <c r="G17758" s="63">
        <v>1</v>
      </c>
      <c r="H17758" s="64">
        <v>0.48</v>
      </c>
      <c r="I17758" s="65">
        <v>1.3865336658353655E-2</v>
      </c>
      <c r="J17758" s="66">
        <v>5.56</v>
      </c>
    </row>
    <row r="17759" spans="1:10" x14ac:dyDescent="0.35">
      <c r="A17759" s="68">
        <v>9620482</v>
      </c>
      <c r="B17759" s="74" t="s">
        <v>8</v>
      </c>
      <c r="C17759" s="75" t="s">
        <v>9</v>
      </c>
      <c r="D17759" s="51" t="s">
        <v>3001</v>
      </c>
      <c r="E17759" s="51"/>
      <c r="F17759" s="76">
        <v>10.47</v>
      </c>
      <c r="G17759" s="63">
        <v>7</v>
      </c>
      <c r="H17759" s="64">
        <v>0.46</v>
      </c>
      <c r="I17759" s="65">
        <v>1.4089775561097362E-2</v>
      </c>
      <c r="J17759" s="66">
        <v>5.65</v>
      </c>
    </row>
    <row r="17760" spans="1:10" x14ac:dyDescent="0.35">
      <c r="A17760" s="68">
        <v>550648</v>
      </c>
      <c r="B17760" s="74" t="s">
        <v>8</v>
      </c>
      <c r="C17760" s="75" t="s">
        <v>30</v>
      </c>
      <c r="D17760" s="51" t="s">
        <v>3004</v>
      </c>
      <c r="E17760" s="51" t="s">
        <v>13</v>
      </c>
      <c r="F17760" s="76">
        <v>11.38</v>
      </c>
      <c r="G17760" s="63">
        <v>7</v>
      </c>
      <c r="H17760" s="64">
        <v>0.46</v>
      </c>
      <c r="I17760" s="65">
        <v>1.5336658354114796E-2</v>
      </c>
      <c r="J17760" s="66">
        <v>6.15</v>
      </c>
    </row>
    <row r="17761" spans="1:10" x14ac:dyDescent="0.35">
      <c r="A17761" s="68">
        <v>9711650</v>
      </c>
      <c r="B17761" s="74" t="s">
        <v>8</v>
      </c>
      <c r="C17761" s="75" t="s">
        <v>9</v>
      </c>
      <c r="D17761" s="51" t="s">
        <v>3001</v>
      </c>
      <c r="E17761" s="51"/>
      <c r="F17761" s="76">
        <v>10.49</v>
      </c>
      <c r="G17761" s="63">
        <v>7</v>
      </c>
      <c r="H17761" s="64">
        <v>0.46</v>
      </c>
      <c r="I17761" s="65">
        <v>1.4114713216957675E-2</v>
      </c>
      <c r="J17761" s="66">
        <v>5.66</v>
      </c>
    </row>
    <row r="17762" spans="1:10" x14ac:dyDescent="0.35">
      <c r="A17762" s="68">
        <v>8097043</v>
      </c>
      <c r="B17762" s="74" t="s">
        <v>8</v>
      </c>
      <c r="C17762" s="75" t="s">
        <v>9</v>
      </c>
      <c r="D17762" s="51" t="s">
        <v>3001</v>
      </c>
      <c r="E17762" s="51"/>
      <c r="F17762" s="76">
        <v>10.49</v>
      </c>
      <c r="G17762" s="63">
        <v>7</v>
      </c>
      <c r="H17762" s="64">
        <v>0.46</v>
      </c>
      <c r="I17762" s="65">
        <v>1.4114713216957675E-2</v>
      </c>
      <c r="J17762" s="66">
        <v>5.66</v>
      </c>
    </row>
    <row r="17763" spans="1:10" x14ac:dyDescent="0.35">
      <c r="A17763" s="68">
        <v>7365917</v>
      </c>
      <c r="B17763" s="74" t="s">
        <v>8</v>
      </c>
      <c r="C17763" s="75" t="s">
        <v>9</v>
      </c>
      <c r="D17763" s="51" t="s">
        <v>3001</v>
      </c>
      <c r="E17763" s="51"/>
      <c r="F17763" s="76">
        <v>10.49</v>
      </c>
      <c r="G17763" s="63">
        <v>7</v>
      </c>
      <c r="H17763" s="64">
        <v>0.46</v>
      </c>
      <c r="I17763" s="65">
        <v>1.4114713216957675E-2</v>
      </c>
      <c r="J17763" s="66">
        <v>5.66</v>
      </c>
    </row>
    <row r="17764" spans="1:10" x14ac:dyDescent="0.35">
      <c r="A17764" s="68">
        <v>4224249</v>
      </c>
      <c r="B17764" s="74" t="s">
        <v>8</v>
      </c>
      <c r="C17764" s="75" t="s">
        <v>9</v>
      </c>
      <c r="D17764" s="51" t="s">
        <v>3005</v>
      </c>
      <c r="E17764" s="51"/>
      <c r="F17764" s="76">
        <v>10.89</v>
      </c>
      <c r="G17764" s="63">
        <v>1</v>
      </c>
      <c r="H17764" s="64">
        <v>0.48</v>
      </c>
      <c r="I17764" s="65">
        <v>1.4114713216957675E-2</v>
      </c>
      <c r="J17764" s="66">
        <v>5.66</v>
      </c>
    </row>
    <row r="17765" spans="1:10" x14ac:dyDescent="0.35">
      <c r="A17765" s="68">
        <v>599753</v>
      </c>
      <c r="B17765" s="74" t="s">
        <v>8</v>
      </c>
      <c r="C17765" s="75" t="s">
        <v>523</v>
      </c>
      <c r="D17765" s="51" t="s">
        <v>3013</v>
      </c>
      <c r="E17765" s="51" t="s">
        <v>13</v>
      </c>
      <c r="F17765" s="76">
        <v>9.9700000000000006</v>
      </c>
      <c r="G17765" s="63">
        <v>39</v>
      </c>
      <c r="H17765" s="64">
        <v>0.5</v>
      </c>
      <c r="I17765" s="65">
        <v>1.2443890274314029E-2</v>
      </c>
      <c r="J17765" s="66">
        <v>4.99</v>
      </c>
    </row>
    <row r="17766" spans="1:10" x14ac:dyDescent="0.35">
      <c r="A17766" s="68">
        <v>9019502</v>
      </c>
      <c r="B17766" s="74" t="s">
        <v>8</v>
      </c>
      <c r="C17766" s="75" t="s">
        <v>122</v>
      </c>
      <c r="D17766" s="51" t="s">
        <v>3026</v>
      </c>
      <c r="E17766" s="51"/>
      <c r="F17766" s="76">
        <v>18.79</v>
      </c>
      <c r="G17766" s="63">
        <v>35</v>
      </c>
      <c r="H17766" s="64">
        <v>0.6</v>
      </c>
      <c r="I17766" s="65">
        <v>1.8753117206982139E-2</v>
      </c>
      <c r="J17766" s="66">
        <v>7.52</v>
      </c>
    </row>
    <row r="17767" spans="1:10" x14ac:dyDescent="0.35">
      <c r="A17767" s="68">
        <v>3250129</v>
      </c>
      <c r="B17767" s="74" t="s">
        <v>8</v>
      </c>
      <c r="C17767" s="75" t="s">
        <v>9</v>
      </c>
      <c r="D17767" s="51" t="s">
        <v>3032</v>
      </c>
      <c r="E17767" s="51"/>
      <c r="F17767" s="76">
        <v>10.99</v>
      </c>
      <c r="G17767" s="63">
        <v>1</v>
      </c>
      <c r="H17767" s="64">
        <v>0.48</v>
      </c>
      <c r="I17767" s="65">
        <v>1.4239401496259241E-2</v>
      </c>
      <c r="J17767" s="66">
        <v>5.71</v>
      </c>
    </row>
    <row r="17768" spans="1:10" x14ac:dyDescent="0.35">
      <c r="A17768" s="68">
        <v>877704</v>
      </c>
      <c r="B17768" s="74" t="s">
        <v>8</v>
      </c>
      <c r="C17768" s="75" t="s">
        <v>40</v>
      </c>
      <c r="D17768" s="51" t="s">
        <v>3051</v>
      </c>
      <c r="E17768" s="51" t="s">
        <v>13</v>
      </c>
      <c r="F17768" s="76">
        <v>10.29</v>
      </c>
      <c r="G17768" s="63">
        <v>26</v>
      </c>
      <c r="H17768" s="64">
        <v>0.44</v>
      </c>
      <c r="I17768" s="65">
        <v>1.4364089775560807E-2</v>
      </c>
      <c r="J17768" s="66">
        <v>5.76</v>
      </c>
    </row>
    <row r="17769" spans="1:10" x14ac:dyDescent="0.35">
      <c r="A17769" s="68">
        <v>264088</v>
      </c>
      <c r="B17769" s="74" t="s">
        <v>11</v>
      </c>
      <c r="C17769" s="75" t="s">
        <v>9</v>
      </c>
      <c r="D17769" s="51" t="s">
        <v>3072</v>
      </c>
      <c r="E17769" s="51" t="s">
        <v>13</v>
      </c>
      <c r="F17769" s="76">
        <v>18.68</v>
      </c>
      <c r="G17769" s="63">
        <v>37</v>
      </c>
      <c r="H17769" s="64">
        <v>0.65</v>
      </c>
      <c r="I17769" s="65">
        <v>1.6309226932667897E-2</v>
      </c>
      <c r="J17769" s="66">
        <v>6.54</v>
      </c>
    </row>
    <row r="17770" spans="1:10" x14ac:dyDescent="0.35">
      <c r="A17770" s="68">
        <v>538534</v>
      </c>
      <c r="B17770" s="74" t="s">
        <v>8</v>
      </c>
      <c r="C17770" s="75" t="s">
        <v>9</v>
      </c>
      <c r="D17770" s="51" t="s">
        <v>3076</v>
      </c>
      <c r="E17770" s="51"/>
      <c r="F17770" s="76">
        <v>11.53</v>
      </c>
      <c r="G17770" s="63">
        <v>1</v>
      </c>
      <c r="H17770" s="64">
        <v>0.48</v>
      </c>
      <c r="I17770" s="65">
        <v>1.4962593516209211E-2</v>
      </c>
      <c r="J17770" s="66">
        <v>6</v>
      </c>
    </row>
    <row r="17771" spans="1:10" x14ac:dyDescent="0.35">
      <c r="A17771" s="68">
        <v>340356</v>
      </c>
      <c r="B17771" s="74" t="s">
        <v>8</v>
      </c>
      <c r="C17771" s="75" t="s">
        <v>9</v>
      </c>
      <c r="D17771" s="51" t="s">
        <v>3091</v>
      </c>
      <c r="E17771" s="51"/>
      <c r="F17771" s="76">
        <v>13.33</v>
      </c>
      <c r="G17771" s="63">
        <v>1</v>
      </c>
      <c r="H17771" s="64">
        <v>0.48</v>
      </c>
      <c r="I17771" s="65">
        <v>1.7281795511221887E-2</v>
      </c>
      <c r="J17771" s="66">
        <v>6.93</v>
      </c>
    </row>
    <row r="17772" spans="1:10" x14ac:dyDescent="0.35">
      <c r="A17772" s="68">
        <v>321992</v>
      </c>
      <c r="B17772" s="74" t="s">
        <v>8</v>
      </c>
      <c r="C17772" s="75" t="s">
        <v>9</v>
      </c>
      <c r="D17772" s="51" t="s">
        <v>3105</v>
      </c>
      <c r="E17772" s="51" t="s">
        <v>13</v>
      </c>
      <c r="F17772" s="76">
        <v>14.74</v>
      </c>
      <c r="G17772" s="63">
        <v>34</v>
      </c>
      <c r="H17772" s="64">
        <v>0.55000000000000004</v>
      </c>
      <c r="I17772" s="65">
        <v>1.6533665835410716E-2</v>
      </c>
      <c r="J17772" s="66">
        <v>6.63</v>
      </c>
    </row>
    <row r="17773" spans="1:10" x14ac:dyDescent="0.35">
      <c r="A17773" s="68">
        <v>839945</v>
      </c>
      <c r="B17773" s="74" t="s">
        <v>11</v>
      </c>
      <c r="C17773" s="75" t="s">
        <v>40</v>
      </c>
      <c r="D17773" s="51" t="s">
        <v>3129</v>
      </c>
      <c r="E17773" s="51" t="s">
        <v>13</v>
      </c>
      <c r="F17773" s="76">
        <v>19.96</v>
      </c>
      <c r="G17773" s="63">
        <v>5</v>
      </c>
      <c r="H17773" s="64">
        <v>0.6</v>
      </c>
      <c r="I17773" s="65">
        <v>1.9900249376558321E-2</v>
      </c>
      <c r="J17773" s="66">
        <v>7.98</v>
      </c>
    </row>
    <row r="17774" spans="1:10" x14ac:dyDescent="0.35">
      <c r="A17774" s="68">
        <v>9435882</v>
      </c>
      <c r="B17774" s="74" t="s">
        <v>11</v>
      </c>
      <c r="C17774" s="75" t="s">
        <v>9</v>
      </c>
      <c r="D17774" s="51" t="s">
        <v>3159</v>
      </c>
      <c r="E17774" s="51"/>
      <c r="F17774" s="76">
        <v>12</v>
      </c>
      <c r="G17774" s="63">
        <v>16</v>
      </c>
      <c r="H17774" s="64">
        <v>0.5</v>
      </c>
      <c r="I17774" s="65">
        <v>1.4962593516209211E-2</v>
      </c>
      <c r="J17774" s="66">
        <v>6</v>
      </c>
    </row>
    <row r="17775" spans="1:10" x14ac:dyDescent="0.35">
      <c r="A17775" s="68">
        <v>748304</v>
      </c>
      <c r="B17775" s="74" t="s">
        <v>11</v>
      </c>
      <c r="C17775" s="75" t="s">
        <v>40</v>
      </c>
      <c r="D17775" s="51" t="s">
        <v>3160</v>
      </c>
      <c r="E17775" s="51" t="s">
        <v>13</v>
      </c>
      <c r="F17775" s="76">
        <v>12</v>
      </c>
      <c r="G17775" s="63">
        <v>16</v>
      </c>
      <c r="H17775" s="64">
        <v>0.5</v>
      </c>
      <c r="I17775" s="65">
        <v>1.4962593516209211E-2</v>
      </c>
      <c r="J17775" s="66">
        <v>6</v>
      </c>
    </row>
    <row r="17776" spans="1:10" x14ac:dyDescent="0.35">
      <c r="A17776" s="68">
        <v>804381</v>
      </c>
      <c r="B17776" s="74" t="s">
        <v>8</v>
      </c>
      <c r="C17776" s="75" t="s">
        <v>523</v>
      </c>
      <c r="D17776" s="51" t="s">
        <v>3177</v>
      </c>
      <c r="E17776" s="51" t="s">
        <v>13</v>
      </c>
      <c r="F17776" s="76">
        <v>10.81</v>
      </c>
      <c r="G17776" s="63">
        <v>26</v>
      </c>
      <c r="H17776" s="64">
        <v>0.44</v>
      </c>
      <c r="I17776" s="65">
        <v>1.5087281795510776E-2</v>
      </c>
      <c r="J17776" s="66">
        <v>6.05</v>
      </c>
    </row>
    <row r="17777" spans="1:10" x14ac:dyDescent="0.35">
      <c r="A17777" s="68">
        <v>591461</v>
      </c>
      <c r="B17777" s="74" t="s">
        <v>8</v>
      </c>
      <c r="C17777" s="75" t="s">
        <v>40</v>
      </c>
      <c r="D17777" s="51" t="s">
        <v>3179</v>
      </c>
      <c r="E17777" s="51"/>
      <c r="F17777" s="76">
        <v>11.61</v>
      </c>
      <c r="G17777" s="63">
        <v>7</v>
      </c>
      <c r="H17777" s="64">
        <v>0.46</v>
      </c>
      <c r="I17777" s="65">
        <v>1.5635910224438554E-2</v>
      </c>
      <c r="J17777" s="66">
        <v>6.27</v>
      </c>
    </row>
    <row r="17778" spans="1:10" x14ac:dyDescent="0.35">
      <c r="A17778" s="68">
        <v>2597299</v>
      </c>
      <c r="B17778" s="74" t="s">
        <v>8</v>
      </c>
      <c r="C17778" s="75" t="s">
        <v>9</v>
      </c>
      <c r="D17778" s="51" t="s">
        <v>3192</v>
      </c>
      <c r="E17778" s="51"/>
      <c r="F17778" s="76">
        <v>10.32</v>
      </c>
      <c r="G17778" s="63">
        <v>48</v>
      </c>
      <c r="H17778" s="64">
        <v>0.3</v>
      </c>
      <c r="I17778" s="65">
        <v>1.8004987531171857E-2</v>
      </c>
      <c r="J17778" s="66">
        <v>7.22</v>
      </c>
    </row>
    <row r="17779" spans="1:10" x14ac:dyDescent="0.35">
      <c r="A17779" s="68">
        <v>5992699</v>
      </c>
      <c r="B17779" s="74" t="s">
        <v>8</v>
      </c>
      <c r="C17779" s="75" t="s">
        <v>9</v>
      </c>
      <c r="D17779" s="51" t="s">
        <v>3193</v>
      </c>
      <c r="E17779" s="51"/>
      <c r="F17779" s="76">
        <v>10.32</v>
      </c>
      <c r="G17779" s="63">
        <v>48</v>
      </c>
      <c r="H17779" s="64">
        <v>0.3</v>
      </c>
      <c r="I17779" s="65">
        <v>1.8004987531171857E-2</v>
      </c>
      <c r="J17779" s="66">
        <v>7.22</v>
      </c>
    </row>
    <row r="17780" spans="1:10" x14ac:dyDescent="0.35">
      <c r="A17780" s="68">
        <v>523442</v>
      </c>
      <c r="B17780" s="74" t="s">
        <v>11</v>
      </c>
      <c r="C17780" s="75" t="s">
        <v>30</v>
      </c>
      <c r="D17780" s="51" t="s">
        <v>3195</v>
      </c>
      <c r="E17780" s="51"/>
      <c r="F17780" s="76">
        <v>30.02</v>
      </c>
      <c r="G17780" s="63">
        <v>7</v>
      </c>
      <c r="H17780" s="64">
        <v>0.72</v>
      </c>
      <c r="I17780" s="65">
        <v>2.0972568578553563E-2</v>
      </c>
      <c r="J17780" s="66">
        <v>8.41</v>
      </c>
    </row>
    <row r="17781" spans="1:10" x14ac:dyDescent="0.35">
      <c r="A17781" s="68">
        <v>942990</v>
      </c>
      <c r="B17781" s="74" t="s">
        <v>8</v>
      </c>
      <c r="C17781" s="75" t="s">
        <v>9</v>
      </c>
      <c r="D17781" s="51" t="s">
        <v>3199</v>
      </c>
      <c r="E17781" s="51"/>
      <c r="F17781" s="76">
        <v>11.31</v>
      </c>
      <c r="G17781" s="63">
        <v>7</v>
      </c>
      <c r="H17781" s="64">
        <v>0.46</v>
      </c>
      <c r="I17781" s="65">
        <v>1.5236907730672655E-2</v>
      </c>
      <c r="J17781" s="66">
        <v>6.11</v>
      </c>
    </row>
    <row r="17782" spans="1:10" x14ac:dyDescent="0.35">
      <c r="A17782" s="68">
        <v>772873</v>
      </c>
      <c r="B17782" s="74" t="s">
        <v>8</v>
      </c>
      <c r="C17782" s="75" t="s">
        <v>1657</v>
      </c>
      <c r="D17782" s="51" t="s">
        <v>3200</v>
      </c>
      <c r="E17782" s="51" t="s">
        <v>13</v>
      </c>
      <c r="F17782" s="76">
        <v>11.97</v>
      </c>
      <c r="G17782" s="63">
        <v>11</v>
      </c>
      <c r="H17782" s="64">
        <v>0.46</v>
      </c>
      <c r="I17782" s="65">
        <v>1.6109725685785392E-2</v>
      </c>
      <c r="J17782" s="66">
        <v>6.46</v>
      </c>
    </row>
    <row r="17783" spans="1:10" x14ac:dyDescent="0.35">
      <c r="A17783" s="68">
        <v>533784</v>
      </c>
      <c r="B17783" s="74" t="s">
        <v>8</v>
      </c>
      <c r="C17783" s="75" t="s">
        <v>1657</v>
      </c>
      <c r="D17783" s="51" t="s">
        <v>3201</v>
      </c>
      <c r="E17783" s="51" t="s">
        <v>13</v>
      </c>
      <c r="F17783" s="76">
        <v>11.97</v>
      </c>
      <c r="G17783" s="63">
        <v>11</v>
      </c>
      <c r="H17783" s="64">
        <v>0.46</v>
      </c>
      <c r="I17783" s="65">
        <v>1.6109725685785392E-2</v>
      </c>
      <c r="J17783" s="66">
        <v>6.46</v>
      </c>
    </row>
    <row r="17784" spans="1:10" x14ac:dyDescent="0.35">
      <c r="A17784" s="68">
        <v>8611014</v>
      </c>
      <c r="B17784" s="74" t="s">
        <v>8</v>
      </c>
      <c r="C17784" s="75" t="s">
        <v>40</v>
      </c>
      <c r="D17784" s="51" t="s">
        <v>3217</v>
      </c>
      <c r="E17784" s="51"/>
      <c r="F17784" s="76">
        <v>11.33</v>
      </c>
      <c r="G17784" s="63">
        <v>7</v>
      </c>
      <c r="H17784" s="64">
        <v>0.46</v>
      </c>
      <c r="I17784" s="65">
        <v>1.5261845386532968E-2</v>
      </c>
      <c r="J17784" s="66">
        <v>6.12</v>
      </c>
    </row>
    <row r="17785" spans="1:10" x14ac:dyDescent="0.35">
      <c r="A17785" s="68">
        <v>476964</v>
      </c>
      <c r="B17785" s="74" t="s">
        <v>11</v>
      </c>
      <c r="C17785" s="75" t="s">
        <v>9</v>
      </c>
      <c r="D17785" s="51" t="s">
        <v>3220</v>
      </c>
      <c r="E17785" s="51" t="s">
        <v>13</v>
      </c>
      <c r="F17785" s="76">
        <v>24.95</v>
      </c>
      <c r="G17785" s="63">
        <v>35</v>
      </c>
      <c r="H17785" s="64">
        <v>0.7</v>
      </c>
      <c r="I17785" s="65">
        <v>1.86783042394012E-2</v>
      </c>
      <c r="J17785" s="66">
        <v>7.49</v>
      </c>
    </row>
    <row r="17786" spans="1:10" x14ac:dyDescent="0.35">
      <c r="A17786" s="68">
        <v>1369936</v>
      </c>
      <c r="B17786" s="74" t="s">
        <v>11</v>
      </c>
      <c r="C17786" s="75" t="s">
        <v>9</v>
      </c>
      <c r="D17786" s="51" t="s">
        <v>3235</v>
      </c>
      <c r="E17786" s="51" t="s">
        <v>13</v>
      </c>
      <c r="F17786" s="76">
        <v>24.63</v>
      </c>
      <c r="G17786" s="63">
        <v>7</v>
      </c>
      <c r="H17786" s="64">
        <v>0.72</v>
      </c>
      <c r="I17786" s="65">
        <v>1.7206982543640947E-2</v>
      </c>
      <c r="J17786" s="66">
        <v>6.9</v>
      </c>
    </row>
    <row r="17787" spans="1:10" x14ac:dyDescent="0.35">
      <c r="A17787" s="68">
        <v>910638</v>
      </c>
      <c r="B17787" s="74" t="s">
        <v>8</v>
      </c>
      <c r="C17787" s="75" t="s">
        <v>523</v>
      </c>
      <c r="D17787" s="51" t="s">
        <v>3238</v>
      </c>
      <c r="E17787" s="51"/>
      <c r="F17787" s="76">
        <v>12.29</v>
      </c>
      <c r="G17787" s="63">
        <v>39</v>
      </c>
      <c r="H17787" s="64">
        <v>0.5</v>
      </c>
      <c r="I17787" s="65">
        <v>1.5336658354114796E-2</v>
      </c>
      <c r="J17787" s="66">
        <v>6.15</v>
      </c>
    </row>
    <row r="17788" spans="1:10" x14ac:dyDescent="0.35">
      <c r="A17788" s="68">
        <v>908624</v>
      </c>
      <c r="B17788" s="74" t="s">
        <v>8</v>
      </c>
      <c r="C17788" s="75" t="s">
        <v>30</v>
      </c>
      <c r="D17788" s="51" t="s">
        <v>3244</v>
      </c>
      <c r="E17788" s="51"/>
      <c r="F17788" s="76">
        <v>14</v>
      </c>
      <c r="G17788" s="63">
        <v>37</v>
      </c>
      <c r="H17788" s="64">
        <v>0.5</v>
      </c>
      <c r="I17788" s="65">
        <v>1.7456359102244079E-2</v>
      </c>
      <c r="J17788" s="66">
        <v>7</v>
      </c>
    </row>
    <row r="17789" spans="1:10" x14ac:dyDescent="0.35">
      <c r="A17789" s="68">
        <v>477643</v>
      </c>
      <c r="B17789" s="74" t="s">
        <v>11</v>
      </c>
      <c r="C17789" s="75" t="s">
        <v>40</v>
      </c>
      <c r="D17789" s="51" t="s">
        <v>3279</v>
      </c>
      <c r="E17789" s="51" t="s">
        <v>13</v>
      </c>
      <c r="F17789" s="76">
        <v>26.08</v>
      </c>
      <c r="G17789" s="63">
        <v>35</v>
      </c>
      <c r="H17789" s="64">
        <v>0.7</v>
      </c>
      <c r="I17789" s="65">
        <v>1.9501246882792422E-2</v>
      </c>
      <c r="J17789" s="66">
        <v>7.82</v>
      </c>
    </row>
    <row r="17790" spans="1:10" x14ac:dyDescent="0.35">
      <c r="A17790" s="68">
        <v>207886</v>
      </c>
      <c r="B17790" s="74" t="s">
        <v>8</v>
      </c>
      <c r="C17790" s="75" t="s">
        <v>30</v>
      </c>
      <c r="D17790" s="51" t="s">
        <v>3288</v>
      </c>
      <c r="E17790" s="51"/>
      <c r="F17790" s="76">
        <v>15.48</v>
      </c>
      <c r="G17790" s="63">
        <v>37</v>
      </c>
      <c r="H17790" s="64">
        <v>0.5</v>
      </c>
      <c r="I17790" s="65">
        <v>1.9301745635909917E-2</v>
      </c>
      <c r="J17790" s="66">
        <v>7.74</v>
      </c>
    </row>
    <row r="17791" spans="1:10" x14ac:dyDescent="0.35">
      <c r="A17791" s="68">
        <v>347408</v>
      </c>
      <c r="B17791" s="74" t="s">
        <v>8</v>
      </c>
      <c r="C17791" s="75" t="s">
        <v>9</v>
      </c>
      <c r="D17791" s="51" t="s">
        <v>3339</v>
      </c>
      <c r="E17791" s="51" t="s">
        <v>13</v>
      </c>
      <c r="F17791" s="76">
        <v>14.29</v>
      </c>
      <c r="G17791" s="63">
        <v>7</v>
      </c>
      <c r="H17791" s="64">
        <v>0.46</v>
      </c>
      <c r="I17791" s="65">
        <v>1.9251870324189291E-2</v>
      </c>
      <c r="J17791" s="66">
        <v>7.72</v>
      </c>
    </row>
    <row r="17792" spans="1:10" x14ac:dyDescent="0.35">
      <c r="A17792" s="68">
        <v>581264</v>
      </c>
      <c r="B17792" s="74" t="s">
        <v>8</v>
      </c>
      <c r="C17792" s="75" t="s">
        <v>9</v>
      </c>
      <c r="D17792" s="51" t="s">
        <v>3341</v>
      </c>
      <c r="E17792" s="51"/>
      <c r="F17792" s="76">
        <v>12.14</v>
      </c>
      <c r="G17792" s="63">
        <v>1</v>
      </c>
      <c r="H17792" s="64">
        <v>0.48</v>
      </c>
      <c r="I17792" s="65">
        <v>1.5735660847879807E-2</v>
      </c>
      <c r="J17792" s="66">
        <v>6.31</v>
      </c>
    </row>
    <row r="17793" spans="1:10" x14ac:dyDescent="0.35">
      <c r="A17793" s="68">
        <v>2221571</v>
      </c>
      <c r="B17793" s="74" t="s">
        <v>11</v>
      </c>
      <c r="C17793" s="75" t="s">
        <v>30</v>
      </c>
      <c r="D17793" s="51" t="s">
        <v>3351</v>
      </c>
      <c r="E17793" s="51"/>
      <c r="F17793" s="76">
        <v>23.42</v>
      </c>
      <c r="G17793" s="63">
        <v>7</v>
      </c>
      <c r="H17793" s="64">
        <v>0.72</v>
      </c>
      <c r="I17793" s="65">
        <v>1.6359102244388524E-2</v>
      </c>
      <c r="J17793" s="66">
        <v>6.56</v>
      </c>
    </row>
    <row r="17794" spans="1:10" x14ac:dyDescent="0.35">
      <c r="A17794" s="68">
        <v>544125</v>
      </c>
      <c r="B17794" s="74" t="s">
        <v>11</v>
      </c>
      <c r="C17794" s="75" t="s">
        <v>40</v>
      </c>
      <c r="D17794" s="51" t="s">
        <v>3371</v>
      </c>
      <c r="E17794" s="51" t="s">
        <v>13</v>
      </c>
      <c r="F17794" s="76">
        <v>12.7</v>
      </c>
      <c r="G17794" s="63">
        <v>16</v>
      </c>
      <c r="H17794" s="64">
        <v>0.5</v>
      </c>
      <c r="I17794" s="65">
        <v>1.5835411471321059E-2</v>
      </c>
      <c r="J17794" s="66">
        <v>6.35</v>
      </c>
    </row>
    <row r="17795" spans="1:10" x14ac:dyDescent="0.35">
      <c r="A17795" s="68">
        <v>368024</v>
      </c>
      <c r="B17795" s="74" t="s">
        <v>11</v>
      </c>
      <c r="C17795" s="75" t="s">
        <v>40</v>
      </c>
      <c r="D17795" s="51" t="s">
        <v>3374</v>
      </c>
      <c r="E17795" s="51"/>
      <c r="F17795" s="76">
        <v>20.190000000000001</v>
      </c>
      <c r="G17795" s="63">
        <v>5</v>
      </c>
      <c r="H17795" s="64">
        <v>0.6</v>
      </c>
      <c r="I17795" s="65">
        <v>2.0149625935161453E-2</v>
      </c>
      <c r="J17795" s="66">
        <v>8.08</v>
      </c>
    </row>
    <row r="17796" spans="1:10" x14ac:dyDescent="0.35">
      <c r="A17796" s="68">
        <v>294822</v>
      </c>
      <c r="B17796" s="74" t="s">
        <v>11</v>
      </c>
      <c r="C17796" s="75" t="s">
        <v>30</v>
      </c>
      <c r="D17796" s="51" t="s">
        <v>3378</v>
      </c>
      <c r="E17796" s="51"/>
      <c r="F17796" s="76">
        <v>20.23</v>
      </c>
      <c r="G17796" s="63">
        <v>5</v>
      </c>
      <c r="H17796" s="64">
        <v>0.6</v>
      </c>
      <c r="I17796" s="65">
        <v>2.0174563591021766E-2</v>
      </c>
      <c r="J17796" s="66">
        <v>8.09</v>
      </c>
    </row>
    <row r="17797" spans="1:10" x14ac:dyDescent="0.35">
      <c r="A17797" s="68">
        <v>132907</v>
      </c>
      <c r="B17797" s="74" t="s">
        <v>8</v>
      </c>
      <c r="C17797" s="75" t="s">
        <v>40</v>
      </c>
      <c r="D17797" s="51" t="s">
        <v>3379</v>
      </c>
      <c r="E17797" s="51" t="s">
        <v>13</v>
      </c>
      <c r="F17797" s="76">
        <v>12.73</v>
      </c>
      <c r="G17797" s="63">
        <v>39</v>
      </c>
      <c r="H17797" s="64">
        <v>0.5</v>
      </c>
      <c r="I17797" s="65">
        <v>1.5885286783041686E-2</v>
      </c>
      <c r="J17797" s="66">
        <v>6.37</v>
      </c>
    </row>
    <row r="17798" spans="1:10" x14ac:dyDescent="0.35">
      <c r="A17798" s="68">
        <v>264110</v>
      </c>
      <c r="B17798" s="74" t="s">
        <v>8</v>
      </c>
      <c r="C17798" s="75" t="s">
        <v>30</v>
      </c>
      <c r="D17798" s="51" t="s">
        <v>3386</v>
      </c>
      <c r="E17798" s="51" t="s">
        <v>13</v>
      </c>
      <c r="F17798" s="76">
        <v>15.13</v>
      </c>
      <c r="G17798" s="63">
        <v>37</v>
      </c>
      <c r="H17798" s="64">
        <v>0.5</v>
      </c>
      <c r="I17798" s="65">
        <v>1.8877805486283705E-2</v>
      </c>
      <c r="J17798" s="66">
        <v>7.57</v>
      </c>
    </row>
    <row r="17799" spans="1:10" x14ac:dyDescent="0.35">
      <c r="A17799" s="68">
        <v>879372</v>
      </c>
      <c r="B17799" s="74" t="s">
        <v>8</v>
      </c>
      <c r="C17799" s="75" t="s">
        <v>9</v>
      </c>
      <c r="D17799" s="51" t="s">
        <v>3392</v>
      </c>
      <c r="E17799" s="51" t="s">
        <v>13</v>
      </c>
      <c r="F17799" s="76">
        <v>28.75</v>
      </c>
      <c r="G17799" s="63">
        <v>7</v>
      </c>
      <c r="H17799" s="64">
        <v>0.46</v>
      </c>
      <c r="I17799" s="65">
        <v>3.87281795511214E-2</v>
      </c>
      <c r="J17799" s="66">
        <v>15.53</v>
      </c>
    </row>
    <row r="17800" spans="1:10" x14ac:dyDescent="0.35">
      <c r="A17800" s="68">
        <v>982304</v>
      </c>
      <c r="B17800" s="74" t="s">
        <v>11</v>
      </c>
      <c r="C17800" s="75" t="s">
        <v>40</v>
      </c>
      <c r="D17800" s="51" t="s">
        <v>3410</v>
      </c>
      <c r="E17800" s="51" t="s">
        <v>13</v>
      </c>
      <c r="F17800" s="76">
        <v>16.100000000000001</v>
      </c>
      <c r="G17800" s="63">
        <v>39</v>
      </c>
      <c r="H17800" s="64">
        <v>0.6</v>
      </c>
      <c r="I17800" s="65">
        <v>1.6059850374064766E-2</v>
      </c>
      <c r="J17800" s="66">
        <v>6.44</v>
      </c>
    </row>
    <row r="17801" spans="1:10" x14ac:dyDescent="0.35">
      <c r="A17801" s="68">
        <v>819063</v>
      </c>
      <c r="B17801" s="74" t="s">
        <v>8</v>
      </c>
      <c r="C17801" s="75" t="s">
        <v>9</v>
      </c>
      <c r="D17801" s="51" t="s">
        <v>3418</v>
      </c>
      <c r="E17801" s="51" t="s">
        <v>13</v>
      </c>
      <c r="F17801" s="76">
        <v>18.41</v>
      </c>
      <c r="G17801" s="63">
        <v>7</v>
      </c>
      <c r="H17801" s="64">
        <v>0.46</v>
      </c>
      <c r="I17801" s="65">
        <v>2.4788029925186805E-2</v>
      </c>
      <c r="J17801" s="66">
        <v>9.94</v>
      </c>
    </row>
    <row r="17802" spans="1:10" x14ac:dyDescent="0.35">
      <c r="A17802" s="68">
        <v>8229721</v>
      </c>
      <c r="B17802" s="74" t="s">
        <v>8</v>
      </c>
      <c r="C17802" s="75" t="s">
        <v>9</v>
      </c>
      <c r="D17802" s="51" t="s">
        <v>3419</v>
      </c>
      <c r="E17802" s="51"/>
      <c r="F17802" s="76">
        <v>11.99</v>
      </c>
      <c r="G17802" s="63">
        <v>7</v>
      </c>
      <c r="H17802" s="64">
        <v>0.46</v>
      </c>
      <c r="I17802" s="65">
        <v>1.6134663341645705E-2</v>
      </c>
      <c r="J17802" s="66">
        <v>6.47</v>
      </c>
    </row>
    <row r="17803" spans="1:10" x14ac:dyDescent="0.35">
      <c r="A17803" s="68">
        <v>654671</v>
      </c>
      <c r="B17803" s="74" t="s">
        <v>8</v>
      </c>
      <c r="C17803" s="75" t="s">
        <v>40</v>
      </c>
      <c r="D17803" s="51" t="s">
        <v>3423</v>
      </c>
      <c r="E17803" s="51" t="s">
        <v>13</v>
      </c>
      <c r="F17803" s="76">
        <v>12</v>
      </c>
      <c r="G17803" s="63">
        <v>11</v>
      </c>
      <c r="H17803" s="64">
        <v>0.46</v>
      </c>
      <c r="I17803" s="65">
        <v>1.6159600997506018E-2</v>
      </c>
      <c r="J17803" s="66">
        <v>6.48</v>
      </c>
    </row>
    <row r="17804" spans="1:10" x14ac:dyDescent="0.35">
      <c r="A17804" s="68">
        <v>322008</v>
      </c>
      <c r="B17804" s="74" t="s">
        <v>8</v>
      </c>
      <c r="C17804" s="75" t="s">
        <v>9</v>
      </c>
      <c r="D17804" s="51" t="s">
        <v>3424</v>
      </c>
      <c r="E17804" s="51" t="s">
        <v>13</v>
      </c>
      <c r="F17804" s="76">
        <v>16.18</v>
      </c>
      <c r="G17804" s="63">
        <v>34</v>
      </c>
      <c r="H17804" s="64">
        <v>0.55000000000000004</v>
      </c>
      <c r="I17804" s="65">
        <v>1.8154613466333736E-2</v>
      </c>
      <c r="J17804" s="66">
        <v>7.28</v>
      </c>
    </row>
    <row r="17805" spans="1:10" x14ac:dyDescent="0.35">
      <c r="A17805" s="68">
        <v>607871</v>
      </c>
      <c r="B17805" s="74" t="s">
        <v>8</v>
      </c>
      <c r="C17805" s="75" t="s">
        <v>9</v>
      </c>
      <c r="D17805" s="51" t="s">
        <v>3453</v>
      </c>
      <c r="E17805" s="51"/>
      <c r="F17805" s="76">
        <v>12.59</v>
      </c>
      <c r="G17805" s="63">
        <v>1</v>
      </c>
      <c r="H17805" s="64">
        <v>0.48</v>
      </c>
      <c r="I17805" s="65">
        <v>1.6334164588528211E-2</v>
      </c>
      <c r="J17805" s="66">
        <v>6.55</v>
      </c>
    </row>
    <row r="17806" spans="1:10" x14ac:dyDescent="0.35">
      <c r="A17806" s="68">
        <v>936542</v>
      </c>
      <c r="B17806" s="74" t="s">
        <v>8</v>
      </c>
      <c r="C17806" s="75" t="s">
        <v>30</v>
      </c>
      <c r="D17806" s="51" t="s">
        <v>3464</v>
      </c>
      <c r="E17806" s="51"/>
      <c r="F17806" s="76">
        <v>13.21</v>
      </c>
      <c r="G17806" s="63">
        <v>7</v>
      </c>
      <c r="H17806" s="64">
        <v>0.46</v>
      </c>
      <c r="I17806" s="65">
        <v>1.778054862842815E-2</v>
      </c>
      <c r="J17806" s="66">
        <v>7.13</v>
      </c>
    </row>
    <row r="17807" spans="1:10" x14ac:dyDescent="0.35">
      <c r="A17807" s="68">
        <v>280691</v>
      </c>
      <c r="B17807" s="74" t="s">
        <v>8</v>
      </c>
      <c r="C17807" s="75" t="s">
        <v>9</v>
      </c>
      <c r="D17807" s="51" t="s">
        <v>3470</v>
      </c>
      <c r="E17807" s="51"/>
      <c r="F17807" s="76">
        <v>26.36</v>
      </c>
      <c r="G17807" s="63">
        <v>7</v>
      </c>
      <c r="H17807" s="64">
        <v>0.46</v>
      </c>
      <c r="I17807" s="65">
        <v>3.548628428927536E-2</v>
      </c>
      <c r="J17807" s="66">
        <v>14.23</v>
      </c>
    </row>
    <row r="17808" spans="1:10" x14ac:dyDescent="0.35">
      <c r="A17808" s="68">
        <v>226275</v>
      </c>
      <c r="B17808" s="74" t="s">
        <v>11</v>
      </c>
      <c r="C17808" s="75" t="s">
        <v>40</v>
      </c>
      <c r="D17808" s="51" t="s">
        <v>3483</v>
      </c>
      <c r="E17808" s="51" t="s">
        <v>13</v>
      </c>
      <c r="F17808" s="76">
        <v>26.34</v>
      </c>
      <c r="G17808" s="63">
        <v>7</v>
      </c>
      <c r="H17808" s="64">
        <v>0.72</v>
      </c>
      <c r="I17808" s="65">
        <v>1.8403990024936867E-2</v>
      </c>
      <c r="J17808" s="66">
        <v>7.38</v>
      </c>
    </row>
    <row r="17809" spans="1:10" x14ac:dyDescent="0.35">
      <c r="A17809" s="68">
        <v>242767</v>
      </c>
      <c r="B17809" s="74" t="s">
        <v>11</v>
      </c>
      <c r="C17809" s="75" t="s">
        <v>40</v>
      </c>
      <c r="D17809" s="51" t="s">
        <v>3484</v>
      </c>
      <c r="E17809" s="51" t="s">
        <v>13</v>
      </c>
      <c r="F17809" s="76">
        <v>15.71</v>
      </c>
      <c r="G17809" s="63">
        <v>48</v>
      </c>
      <c r="H17809" s="64">
        <v>0.42</v>
      </c>
      <c r="I17809" s="65">
        <v>2.2718204488777261E-2</v>
      </c>
      <c r="J17809" s="66">
        <v>9.11</v>
      </c>
    </row>
    <row r="17810" spans="1:10" x14ac:dyDescent="0.35">
      <c r="A17810" s="68">
        <v>904856</v>
      </c>
      <c r="B17810" s="74" t="s">
        <v>8</v>
      </c>
      <c r="C17810" s="75" t="s">
        <v>9</v>
      </c>
      <c r="D17810" s="51" t="s">
        <v>3492</v>
      </c>
      <c r="E17810" s="51"/>
      <c r="F17810" s="76">
        <v>12.4</v>
      </c>
      <c r="G17810" s="63">
        <v>7</v>
      </c>
      <c r="H17810" s="64">
        <v>0.46</v>
      </c>
      <c r="I17810" s="65">
        <v>1.6708229426433796E-2</v>
      </c>
      <c r="J17810" s="66">
        <v>6.7</v>
      </c>
    </row>
    <row r="17811" spans="1:10" x14ac:dyDescent="0.35">
      <c r="A17811" s="68">
        <v>538734</v>
      </c>
      <c r="B17811" s="74" t="s">
        <v>8</v>
      </c>
      <c r="C17811" s="75" t="s">
        <v>9</v>
      </c>
      <c r="D17811" s="51" t="s">
        <v>3508</v>
      </c>
      <c r="E17811" s="51"/>
      <c r="F17811" s="76">
        <v>21</v>
      </c>
      <c r="G17811" s="63">
        <v>35</v>
      </c>
      <c r="H17811" s="64">
        <v>0.6</v>
      </c>
      <c r="I17811" s="65">
        <v>2.094763092269325E-2</v>
      </c>
      <c r="J17811" s="66">
        <v>8.4</v>
      </c>
    </row>
    <row r="17812" spans="1:10" x14ac:dyDescent="0.35">
      <c r="A17812" s="68">
        <v>565209</v>
      </c>
      <c r="B17812" s="74" t="s">
        <v>11</v>
      </c>
      <c r="C17812" s="75" t="s">
        <v>40</v>
      </c>
      <c r="D17812" s="51" t="s">
        <v>3526</v>
      </c>
      <c r="E17812" s="51" t="s">
        <v>13</v>
      </c>
      <c r="F17812" s="76">
        <v>15.28</v>
      </c>
      <c r="G17812" s="63">
        <v>48</v>
      </c>
      <c r="H17812" s="64">
        <v>0.42</v>
      </c>
      <c r="I17812" s="65">
        <v>2.2094763092269432E-2</v>
      </c>
      <c r="J17812" s="66">
        <v>8.86</v>
      </c>
    </row>
    <row r="17813" spans="1:10" x14ac:dyDescent="0.35">
      <c r="A17813" s="68">
        <v>6452849</v>
      </c>
      <c r="B17813" s="74" t="s">
        <v>11</v>
      </c>
      <c r="C17813" s="75" t="s">
        <v>40</v>
      </c>
      <c r="D17813" s="51" t="s">
        <v>3533</v>
      </c>
      <c r="E17813" s="51"/>
      <c r="F17813" s="76">
        <v>25.06</v>
      </c>
      <c r="G17813" s="63">
        <v>30</v>
      </c>
      <c r="H17813" s="64">
        <v>0.73</v>
      </c>
      <c r="I17813" s="65">
        <v>1.6882793017455988E-2</v>
      </c>
      <c r="J17813" s="66">
        <v>6.77</v>
      </c>
    </row>
    <row r="17814" spans="1:10" x14ac:dyDescent="0.35">
      <c r="A17814" s="68">
        <v>3779936</v>
      </c>
      <c r="B17814" s="74" t="s">
        <v>8</v>
      </c>
      <c r="C17814" s="75" t="s">
        <v>40</v>
      </c>
      <c r="D17814" s="51" t="s">
        <v>3542</v>
      </c>
      <c r="E17814" s="51"/>
      <c r="F17814" s="76">
        <v>13.99</v>
      </c>
      <c r="G17814" s="63">
        <v>14</v>
      </c>
      <c r="H17814" s="64">
        <v>0.31</v>
      </c>
      <c r="I17814" s="65">
        <v>2.4064837905235947E-2</v>
      </c>
      <c r="J17814" s="66">
        <v>9.65</v>
      </c>
    </row>
    <row r="17815" spans="1:10" x14ac:dyDescent="0.35">
      <c r="A17815" s="68">
        <v>6623009</v>
      </c>
      <c r="B17815" s="74" t="s">
        <v>8</v>
      </c>
      <c r="C17815" s="75" t="s">
        <v>9</v>
      </c>
      <c r="D17815" s="51" t="s">
        <v>3563</v>
      </c>
      <c r="E17815" s="51"/>
      <c r="F17815" s="76">
        <v>12.99</v>
      </c>
      <c r="G17815" s="63">
        <v>1</v>
      </c>
      <c r="H17815" s="64">
        <v>0.48</v>
      </c>
      <c r="I17815" s="65">
        <v>1.6832917705735362E-2</v>
      </c>
      <c r="J17815" s="66">
        <v>6.75</v>
      </c>
    </row>
    <row r="17816" spans="1:10" x14ac:dyDescent="0.35">
      <c r="A17816" s="68">
        <v>889460</v>
      </c>
      <c r="B17816" s="74" t="s">
        <v>8</v>
      </c>
      <c r="C17816" s="75" t="s">
        <v>30</v>
      </c>
      <c r="D17816" s="51" t="s">
        <v>3569</v>
      </c>
      <c r="E17816" s="51" t="s">
        <v>13</v>
      </c>
      <c r="F17816" s="76">
        <v>13.17</v>
      </c>
      <c r="G17816" s="63">
        <v>7</v>
      </c>
      <c r="H17816" s="64">
        <v>0.46</v>
      </c>
      <c r="I17816" s="65">
        <v>1.7730673316707524E-2</v>
      </c>
      <c r="J17816" s="66">
        <v>7.11</v>
      </c>
    </row>
    <row r="17817" spans="1:10" x14ac:dyDescent="0.35">
      <c r="A17817" s="68">
        <v>420510</v>
      </c>
      <c r="B17817" s="74" t="s">
        <v>8</v>
      </c>
      <c r="C17817" s="75" t="s">
        <v>30</v>
      </c>
      <c r="D17817" s="51" t="s">
        <v>3570</v>
      </c>
      <c r="E17817" s="51" t="s">
        <v>13</v>
      </c>
      <c r="F17817" s="76">
        <v>13.17</v>
      </c>
      <c r="G17817" s="63">
        <v>7</v>
      </c>
      <c r="H17817" s="64">
        <v>0.46</v>
      </c>
      <c r="I17817" s="65">
        <v>1.7730673316707524E-2</v>
      </c>
      <c r="J17817" s="66">
        <v>7.11</v>
      </c>
    </row>
    <row r="17818" spans="1:10" x14ac:dyDescent="0.35">
      <c r="A17818" s="68">
        <v>254697</v>
      </c>
      <c r="B17818" s="74" t="s">
        <v>8</v>
      </c>
      <c r="C17818" s="75" t="s">
        <v>30</v>
      </c>
      <c r="D17818" s="51" t="s">
        <v>3578</v>
      </c>
      <c r="E17818" s="51" t="s">
        <v>13</v>
      </c>
      <c r="F17818" s="76">
        <v>15.45</v>
      </c>
      <c r="G17818" s="63">
        <v>37</v>
      </c>
      <c r="H17818" s="64">
        <v>0.5</v>
      </c>
      <c r="I17818" s="65">
        <v>1.9276807980049604E-2</v>
      </c>
      <c r="J17818" s="66">
        <v>7.73</v>
      </c>
    </row>
    <row r="17819" spans="1:10" x14ac:dyDescent="0.35">
      <c r="A17819" s="68">
        <v>920611</v>
      </c>
      <c r="B17819" s="74" t="s">
        <v>8</v>
      </c>
      <c r="C17819" s="75" t="s">
        <v>40</v>
      </c>
      <c r="D17819" s="51" t="s">
        <v>3590</v>
      </c>
      <c r="E17819" s="51"/>
      <c r="F17819" s="76">
        <v>9.73</v>
      </c>
      <c r="G17819" s="63">
        <v>48</v>
      </c>
      <c r="H17819" s="64">
        <v>0.3</v>
      </c>
      <c r="I17819" s="65">
        <v>1.6982543640897241E-2</v>
      </c>
      <c r="J17819" s="66">
        <v>6.81</v>
      </c>
    </row>
    <row r="17820" spans="1:10" x14ac:dyDescent="0.35">
      <c r="A17820" s="68">
        <v>2862464</v>
      </c>
      <c r="B17820" s="74" t="s">
        <v>8</v>
      </c>
      <c r="C17820" s="75" t="s">
        <v>9</v>
      </c>
      <c r="D17820" s="51" t="s">
        <v>3595</v>
      </c>
      <c r="E17820" s="51"/>
      <c r="F17820" s="76">
        <v>13.63</v>
      </c>
      <c r="G17820" s="63">
        <v>37</v>
      </c>
      <c r="H17820" s="64">
        <v>0.5</v>
      </c>
      <c r="I17820" s="65">
        <v>1.7007481296757554E-2</v>
      </c>
      <c r="J17820" s="66">
        <v>6.82</v>
      </c>
    </row>
    <row r="17821" spans="1:10" x14ac:dyDescent="0.35">
      <c r="A17821" s="68">
        <v>6768876</v>
      </c>
      <c r="B17821" s="74" t="s">
        <v>8</v>
      </c>
      <c r="C17821" s="75" t="s">
        <v>40</v>
      </c>
      <c r="D17821" s="51" t="s">
        <v>3596</v>
      </c>
      <c r="E17821" s="51"/>
      <c r="F17821" s="76">
        <v>17.07</v>
      </c>
      <c r="G17821" s="63">
        <v>39</v>
      </c>
      <c r="H17821" s="64">
        <v>0.5</v>
      </c>
      <c r="I17821" s="65">
        <v>2.1296758104737634E-2</v>
      </c>
      <c r="J17821" s="66">
        <v>8.5399999999999991</v>
      </c>
    </row>
    <row r="17822" spans="1:10" x14ac:dyDescent="0.35">
      <c r="A17822" s="68">
        <v>549820</v>
      </c>
      <c r="B17822" s="74" t="s">
        <v>8</v>
      </c>
      <c r="C17822" s="75" t="s">
        <v>9</v>
      </c>
      <c r="D17822" s="51" t="s">
        <v>3600</v>
      </c>
      <c r="E17822" s="51" t="s">
        <v>13</v>
      </c>
      <c r="F17822" s="76">
        <v>14.33</v>
      </c>
      <c r="G17822" s="63">
        <v>25</v>
      </c>
      <c r="H17822" s="64">
        <v>0.49</v>
      </c>
      <c r="I17822" s="65">
        <v>1.8229426433914675E-2</v>
      </c>
      <c r="J17822" s="66">
        <v>7.31</v>
      </c>
    </row>
    <row r="17823" spans="1:10" x14ac:dyDescent="0.35">
      <c r="A17823" s="68">
        <v>300703</v>
      </c>
      <c r="B17823" s="74" t="s">
        <v>8</v>
      </c>
      <c r="C17823" s="75" t="s">
        <v>9</v>
      </c>
      <c r="D17823" s="51" t="s">
        <v>3602</v>
      </c>
      <c r="E17823" s="51" t="s">
        <v>13</v>
      </c>
      <c r="F17823" s="76">
        <v>14.76</v>
      </c>
      <c r="G17823" s="63">
        <v>25</v>
      </c>
      <c r="H17823" s="64">
        <v>0.49</v>
      </c>
      <c r="I17823" s="65">
        <v>1.8778054862842453E-2</v>
      </c>
      <c r="J17823" s="66">
        <v>7.53</v>
      </c>
    </row>
    <row r="17824" spans="1:10" x14ac:dyDescent="0.35">
      <c r="A17824" s="68">
        <v>333682</v>
      </c>
      <c r="B17824" s="74" t="s">
        <v>8</v>
      </c>
      <c r="C17824" s="75" t="s">
        <v>30</v>
      </c>
      <c r="D17824" s="51" t="s">
        <v>3609</v>
      </c>
      <c r="E17824" s="51"/>
      <c r="F17824" s="76">
        <v>9.7899999999999991</v>
      </c>
      <c r="G17824" s="63">
        <v>48</v>
      </c>
      <c r="H17824" s="64">
        <v>0.3</v>
      </c>
      <c r="I17824" s="65">
        <v>1.7082294264338493E-2</v>
      </c>
      <c r="J17824" s="66">
        <v>6.85</v>
      </c>
    </row>
    <row r="17825" spans="1:10" x14ac:dyDescent="0.35">
      <c r="A17825" s="68">
        <v>6197607</v>
      </c>
      <c r="B17825" s="74" t="s">
        <v>8</v>
      </c>
      <c r="C17825" s="75" t="s">
        <v>9</v>
      </c>
      <c r="D17825" s="51" t="s">
        <v>3610</v>
      </c>
      <c r="E17825" s="51"/>
      <c r="F17825" s="76">
        <v>10.7</v>
      </c>
      <c r="G17825" s="63">
        <v>36</v>
      </c>
      <c r="H17825" s="64">
        <v>0.36</v>
      </c>
      <c r="I17825" s="65">
        <v>1.7082294264338493E-2</v>
      </c>
      <c r="J17825" s="66">
        <v>6.85</v>
      </c>
    </row>
    <row r="17826" spans="1:10" x14ac:dyDescent="0.35">
      <c r="A17826" s="68">
        <v>4924139</v>
      </c>
      <c r="B17826" s="74" t="s">
        <v>8</v>
      </c>
      <c r="C17826" s="75" t="s">
        <v>9</v>
      </c>
      <c r="D17826" s="51" t="s">
        <v>3611</v>
      </c>
      <c r="E17826" s="51"/>
      <c r="F17826" s="76">
        <v>10.7</v>
      </c>
      <c r="G17826" s="63">
        <v>36</v>
      </c>
      <c r="H17826" s="64">
        <v>0.36</v>
      </c>
      <c r="I17826" s="65">
        <v>1.7082294264338493E-2</v>
      </c>
      <c r="J17826" s="66">
        <v>6.85</v>
      </c>
    </row>
    <row r="17827" spans="1:10" x14ac:dyDescent="0.35">
      <c r="A17827" s="68">
        <v>9654663</v>
      </c>
      <c r="B17827" s="74" t="s">
        <v>8</v>
      </c>
      <c r="C17827" s="75" t="s">
        <v>9</v>
      </c>
      <c r="D17827" s="51" t="s">
        <v>3612</v>
      </c>
      <c r="E17827" s="51"/>
      <c r="F17827" s="76">
        <v>10.7</v>
      </c>
      <c r="G17827" s="63">
        <v>36</v>
      </c>
      <c r="H17827" s="64">
        <v>0.36</v>
      </c>
      <c r="I17827" s="65">
        <v>1.7082294264338493E-2</v>
      </c>
      <c r="J17827" s="66">
        <v>6.85</v>
      </c>
    </row>
    <row r="17828" spans="1:10" x14ac:dyDescent="0.35">
      <c r="A17828" s="68">
        <v>917243</v>
      </c>
      <c r="B17828" s="74" t="s">
        <v>11</v>
      </c>
      <c r="C17828" s="75" t="s">
        <v>40</v>
      </c>
      <c r="D17828" s="51" t="s">
        <v>3656</v>
      </c>
      <c r="E17828" s="51" t="s">
        <v>13</v>
      </c>
      <c r="F17828" s="76">
        <v>17.37</v>
      </c>
      <c r="G17828" s="63">
        <v>39</v>
      </c>
      <c r="H17828" s="64">
        <v>0.6</v>
      </c>
      <c r="I17828" s="65">
        <v>1.7331670822942513E-2</v>
      </c>
      <c r="J17828" s="66">
        <v>6.95</v>
      </c>
    </row>
    <row r="17829" spans="1:10" x14ac:dyDescent="0.35">
      <c r="A17829" s="68">
        <v>971837</v>
      </c>
      <c r="B17829" s="74" t="s">
        <v>11</v>
      </c>
      <c r="C17829" s="75" t="s">
        <v>40</v>
      </c>
      <c r="D17829" s="51" t="s">
        <v>3657</v>
      </c>
      <c r="E17829" s="51"/>
      <c r="F17829" s="76">
        <v>12</v>
      </c>
      <c r="G17829" s="63">
        <v>48</v>
      </c>
      <c r="H17829" s="64">
        <v>0.42</v>
      </c>
      <c r="I17829" s="65">
        <v>1.7356608478802826E-2</v>
      </c>
      <c r="J17829" s="66">
        <v>6.96</v>
      </c>
    </row>
    <row r="17830" spans="1:10" x14ac:dyDescent="0.35">
      <c r="A17830" s="68">
        <v>367992</v>
      </c>
      <c r="B17830" s="74" t="s">
        <v>11</v>
      </c>
      <c r="C17830" s="75" t="s">
        <v>40</v>
      </c>
      <c r="D17830" s="51" t="s">
        <v>3659</v>
      </c>
      <c r="E17830" s="51"/>
      <c r="F17830" s="76">
        <v>24.32</v>
      </c>
      <c r="G17830" s="63">
        <v>5</v>
      </c>
      <c r="H17830" s="64">
        <v>0.6</v>
      </c>
      <c r="I17830" s="65">
        <v>2.4264339152118453E-2</v>
      </c>
      <c r="J17830" s="66">
        <v>9.73</v>
      </c>
    </row>
    <row r="17831" spans="1:10" x14ac:dyDescent="0.35">
      <c r="A17831" s="68">
        <v>420742</v>
      </c>
      <c r="B17831" s="74" t="s">
        <v>8</v>
      </c>
      <c r="C17831" s="75" t="s">
        <v>122</v>
      </c>
      <c r="D17831" s="51" t="s">
        <v>3690</v>
      </c>
      <c r="E17831" s="51" t="s">
        <v>13</v>
      </c>
      <c r="F17831" s="76">
        <v>15.35</v>
      </c>
      <c r="G17831" s="63">
        <v>25</v>
      </c>
      <c r="H17831" s="64">
        <v>0.49</v>
      </c>
      <c r="I17831" s="65">
        <v>1.9526184538652736E-2</v>
      </c>
      <c r="J17831" s="66">
        <v>7.83</v>
      </c>
    </row>
    <row r="17832" spans="1:10" x14ac:dyDescent="0.35">
      <c r="A17832" s="68">
        <v>142575</v>
      </c>
      <c r="B17832" s="74" t="s">
        <v>11</v>
      </c>
      <c r="C17832" s="75" t="s">
        <v>40</v>
      </c>
      <c r="D17832" s="51" t="s">
        <v>3701</v>
      </c>
      <c r="E17832" s="51" t="s">
        <v>13</v>
      </c>
      <c r="F17832" s="76">
        <v>14</v>
      </c>
      <c r="G17832" s="63">
        <v>16</v>
      </c>
      <c r="H17832" s="64">
        <v>0.5</v>
      </c>
      <c r="I17832" s="65">
        <v>1.7456359102244079E-2</v>
      </c>
      <c r="J17832" s="66">
        <v>7</v>
      </c>
    </row>
    <row r="17833" spans="1:10" x14ac:dyDescent="0.35">
      <c r="A17833" s="68">
        <v>367976</v>
      </c>
      <c r="B17833" s="74" t="s">
        <v>11</v>
      </c>
      <c r="C17833" s="75" t="s">
        <v>40</v>
      </c>
      <c r="D17833" s="51" t="s">
        <v>3710</v>
      </c>
      <c r="E17833" s="51"/>
      <c r="F17833" s="76">
        <v>22.31</v>
      </c>
      <c r="G17833" s="63">
        <v>5</v>
      </c>
      <c r="H17833" s="64">
        <v>0.6</v>
      </c>
      <c r="I17833" s="65">
        <v>2.2244389027431311E-2</v>
      </c>
      <c r="J17833" s="66">
        <v>8.92</v>
      </c>
    </row>
    <row r="17834" spans="1:10" x14ac:dyDescent="0.35">
      <c r="A17834" s="68">
        <v>458554</v>
      </c>
      <c r="B17834" s="74" t="s">
        <v>11</v>
      </c>
      <c r="C17834" s="75" t="s">
        <v>40</v>
      </c>
      <c r="D17834" s="51" t="s">
        <v>3720</v>
      </c>
      <c r="E17834" s="51" t="s">
        <v>13</v>
      </c>
      <c r="F17834" s="76">
        <v>12.14</v>
      </c>
      <c r="G17834" s="63">
        <v>48</v>
      </c>
      <c r="H17834" s="64">
        <v>0.42</v>
      </c>
      <c r="I17834" s="65">
        <v>1.7556109725685332E-2</v>
      </c>
      <c r="J17834" s="66">
        <v>7.04</v>
      </c>
    </row>
    <row r="17835" spans="1:10" x14ac:dyDescent="0.35">
      <c r="A17835" s="68">
        <v>621025</v>
      </c>
      <c r="B17835" s="74" t="s">
        <v>11</v>
      </c>
      <c r="C17835" s="75" t="s">
        <v>9</v>
      </c>
      <c r="D17835" s="51" t="s">
        <v>3730</v>
      </c>
      <c r="E17835" s="51"/>
      <c r="F17835" s="76">
        <v>19.98</v>
      </c>
      <c r="G17835" s="63">
        <v>26</v>
      </c>
      <c r="H17835" s="64">
        <v>0.56000000000000005</v>
      </c>
      <c r="I17835" s="65">
        <v>2.1920199501247239E-2</v>
      </c>
      <c r="J17835" s="66">
        <v>8.7899999999999991</v>
      </c>
    </row>
    <row r="17836" spans="1:10" x14ac:dyDescent="0.35">
      <c r="A17836" s="68">
        <v>729835</v>
      </c>
      <c r="B17836" s="74" t="s">
        <v>11</v>
      </c>
      <c r="C17836" s="75" t="s">
        <v>40</v>
      </c>
      <c r="D17836" s="51" t="s">
        <v>3759</v>
      </c>
      <c r="E17836" s="51"/>
      <c r="F17836" s="76">
        <v>14.19</v>
      </c>
      <c r="G17836" s="63">
        <v>16</v>
      </c>
      <c r="H17836" s="64">
        <v>0.5</v>
      </c>
      <c r="I17836" s="65">
        <v>1.7705735660847211E-2</v>
      </c>
      <c r="J17836" s="66">
        <v>7.1</v>
      </c>
    </row>
    <row r="17837" spans="1:10" x14ac:dyDescent="0.35">
      <c r="A17837" s="68">
        <v>623675</v>
      </c>
      <c r="B17837" s="74" t="s">
        <v>11</v>
      </c>
      <c r="C17837" s="75" t="s">
        <v>40</v>
      </c>
      <c r="D17837" s="51" t="s">
        <v>3760</v>
      </c>
      <c r="E17837" s="51" t="s">
        <v>13</v>
      </c>
      <c r="F17837" s="76">
        <v>14.19</v>
      </c>
      <c r="G17837" s="63">
        <v>16</v>
      </c>
      <c r="H17837" s="64">
        <v>0.5</v>
      </c>
      <c r="I17837" s="65">
        <v>1.7705735660847211E-2</v>
      </c>
      <c r="J17837" s="66">
        <v>7.1</v>
      </c>
    </row>
    <row r="17838" spans="1:10" x14ac:dyDescent="0.35">
      <c r="A17838" s="68">
        <v>1362970</v>
      </c>
      <c r="B17838" s="74" t="s">
        <v>8</v>
      </c>
      <c r="C17838" s="75" t="s">
        <v>40</v>
      </c>
      <c r="D17838" s="51" t="s">
        <v>3802</v>
      </c>
      <c r="E17838" s="51" t="s">
        <v>13</v>
      </c>
      <c r="F17838" s="76">
        <v>15.17</v>
      </c>
      <c r="G17838" s="63">
        <v>1</v>
      </c>
      <c r="H17838" s="64">
        <v>0.48</v>
      </c>
      <c r="I17838" s="65">
        <v>1.9675810473814614E-2</v>
      </c>
      <c r="J17838" s="66">
        <v>7.89</v>
      </c>
    </row>
    <row r="17839" spans="1:10" x14ac:dyDescent="0.35">
      <c r="A17839" s="68">
        <v>100736</v>
      </c>
      <c r="B17839" s="74" t="s">
        <v>8</v>
      </c>
      <c r="C17839" s="75" t="s">
        <v>30</v>
      </c>
      <c r="D17839" s="51" t="s">
        <v>3815</v>
      </c>
      <c r="E17839" s="51" t="s">
        <v>13</v>
      </c>
      <c r="F17839" s="76">
        <v>14</v>
      </c>
      <c r="G17839" s="63">
        <v>7</v>
      </c>
      <c r="H17839" s="64">
        <v>0.46</v>
      </c>
      <c r="I17839" s="65">
        <v>1.8852867830423392E-2</v>
      </c>
      <c r="J17839" s="66">
        <v>7.56</v>
      </c>
    </row>
    <row r="17840" spans="1:10" x14ac:dyDescent="0.35">
      <c r="A17840" s="68">
        <v>538921</v>
      </c>
      <c r="B17840" s="74" t="s">
        <v>8</v>
      </c>
      <c r="C17840" s="75" t="s">
        <v>9</v>
      </c>
      <c r="D17840" s="51" t="s">
        <v>3832</v>
      </c>
      <c r="E17840" s="51" t="s">
        <v>13</v>
      </c>
      <c r="F17840" s="76">
        <v>19.89</v>
      </c>
      <c r="G17840" s="63">
        <v>35</v>
      </c>
      <c r="H17840" s="64">
        <v>0.6</v>
      </c>
      <c r="I17840" s="65">
        <v>1.9850374064837695E-2</v>
      </c>
      <c r="J17840" s="66">
        <v>7.96</v>
      </c>
    </row>
    <row r="17841" spans="1:10" x14ac:dyDescent="0.35">
      <c r="A17841" s="68">
        <v>916884</v>
      </c>
      <c r="B17841" s="74" t="s">
        <v>8</v>
      </c>
      <c r="C17841" s="75" t="s">
        <v>9</v>
      </c>
      <c r="D17841" s="51" t="s">
        <v>3837</v>
      </c>
      <c r="E17841" s="51" t="s">
        <v>13</v>
      </c>
      <c r="F17841" s="76">
        <v>19.2</v>
      </c>
      <c r="G17841" s="63">
        <v>35</v>
      </c>
      <c r="H17841" s="64">
        <v>0.6</v>
      </c>
      <c r="I17841" s="65">
        <v>1.9152119700748038E-2</v>
      </c>
      <c r="J17841" s="66">
        <v>7.68</v>
      </c>
    </row>
    <row r="17842" spans="1:10" x14ac:dyDescent="0.35">
      <c r="A17842" s="68">
        <v>619785</v>
      </c>
      <c r="B17842" s="74" t="s">
        <v>8</v>
      </c>
      <c r="C17842" s="75" t="s">
        <v>40</v>
      </c>
      <c r="D17842" s="51" t="s">
        <v>3844</v>
      </c>
      <c r="E17842" s="51" t="s">
        <v>13</v>
      </c>
      <c r="F17842" s="76">
        <v>13.47</v>
      </c>
      <c r="G17842" s="63">
        <v>7</v>
      </c>
      <c r="H17842" s="64">
        <v>0.46</v>
      </c>
      <c r="I17842" s="65">
        <v>1.8129675810473422E-2</v>
      </c>
      <c r="J17842" s="66">
        <v>7.27</v>
      </c>
    </row>
    <row r="17843" spans="1:10" x14ac:dyDescent="0.35">
      <c r="A17843" s="68">
        <v>195586</v>
      </c>
      <c r="B17843" s="74" t="s">
        <v>8</v>
      </c>
      <c r="C17843" s="75" t="s">
        <v>9</v>
      </c>
      <c r="D17843" s="51" t="s">
        <v>3880</v>
      </c>
      <c r="E17843" s="51"/>
      <c r="F17843" s="76">
        <v>11.45</v>
      </c>
      <c r="G17843" s="63">
        <v>16</v>
      </c>
      <c r="H17843" s="64">
        <v>0.36</v>
      </c>
      <c r="I17843" s="65">
        <v>1.8279301745635301E-2</v>
      </c>
      <c r="J17843" s="66">
        <v>7.33</v>
      </c>
    </row>
    <row r="17844" spans="1:10" x14ac:dyDescent="0.35">
      <c r="A17844" s="68">
        <v>101648</v>
      </c>
      <c r="B17844" s="74" t="s">
        <v>8</v>
      </c>
      <c r="C17844" s="75" t="s">
        <v>9</v>
      </c>
      <c r="D17844" s="51" t="s">
        <v>3889</v>
      </c>
      <c r="E17844" s="51" t="s">
        <v>13</v>
      </c>
      <c r="F17844" s="76">
        <v>10.49</v>
      </c>
      <c r="G17844" s="63">
        <v>48</v>
      </c>
      <c r="H17844" s="64">
        <v>0.3</v>
      </c>
      <c r="I17844" s="65">
        <v>1.8304239401495614E-2</v>
      </c>
      <c r="J17844" s="66">
        <v>7.34</v>
      </c>
    </row>
    <row r="17845" spans="1:10" x14ac:dyDescent="0.35">
      <c r="A17845" s="68">
        <v>387573</v>
      </c>
      <c r="B17845" s="74" t="s">
        <v>11</v>
      </c>
      <c r="C17845" s="75" t="s">
        <v>40</v>
      </c>
      <c r="D17845" s="51" t="s">
        <v>3911</v>
      </c>
      <c r="E17845" s="51"/>
      <c r="F17845" s="76">
        <v>15.46</v>
      </c>
      <c r="G17845" s="63">
        <v>48</v>
      </c>
      <c r="H17845" s="64">
        <v>0.42</v>
      </c>
      <c r="I17845" s="65">
        <v>2.2369077306732876E-2</v>
      </c>
      <c r="J17845" s="66">
        <v>8.9700000000000006</v>
      </c>
    </row>
    <row r="17846" spans="1:10" x14ac:dyDescent="0.35">
      <c r="A17846" s="68">
        <v>879363</v>
      </c>
      <c r="B17846" s="74" t="s">
        <v>11</v>
      </c>
      <c r="C17846" s="75" t="s">
        <v>9</v>
      </c>
      <c r="D17846" s="51" t="s">
        <v>3933</v>
      </c>
      <c r="E17846" s="51" t="s">
        <v>13</v>
      </c>
      <c r="F17846" s="76">
        <v>29.85</v>
      </c>
      <c r="G17846" s="63">
        <v>7</v>
      </c>
      <c r="H17846" s="64">
        <v>0.72</v>
      </c>
      <c r="I17846" s="65">
        <v>2.0847880299251997E-2</v>
      </c>
      <c r="J17846" s="66">
        <v>8.36</v>
      </c>
    </row>
    <row r="17847" spans="1:10" x14ac:dyDescent="0.35">
      <c r="A17847" s="68">
        <v>8337044</v>
      </c>
      <c r="B17847" s="74" t="s">
        <v>8</v>
      </c>
      <c r="C17847" s="75" t="s">
        <v>9</v>
      </c>
      <c r="D17847" s="51" t="s">
        <v>3937</v>
      </c>
      <c r="E17847" s="51"/>
      <c r="F17847" s="76">
        <v>18.47</v>
      </c>
      <c r="G17847" s="63">
        <v>26</v>
      </c>
      <c r="H17847" s="64">
        <v>0.44</v>
      </c>
      <c r="I17847" s="65">
        <v>2.5785536159601108E-2</v>
      </c>
      <c r="J17847" s="66">
        <v>10.34</v>
      </c>
    </row>
    <row r="17848" spans="1:10" x14ac:dyDescent="0.35">
      <c r="A17848" s="68">
        <v>5982197</v>
      </c>
      <c r="B17848" s="74" t="s">
        <v>8</v>
      </c>
      <c r="C17848" s="75" t="s">
        <v>40</v>
      </c>
      <c r="D17848" s="51" t="s">
        <v>3942</v>
      </c>
      <c r="E17848" s="51"/>
      <c r="F17848" s="76">
        <v>14.94</v>
      </c>
      <c r="G17848" s="63">
        <v>39</v>
      </c>
      <c r="H17848" s="64">
        <v>0.5</v>
      </c>
      <c r="I17848" s="65">
        <v>1.8628428927680574E-2</v>
      </c>
      <c r="J17848" s="66">
        <v>7.47</v>
      </c>
    </row>
    <row r="17849" spans="1:10" x14ac:dyDescent="0.35">
      <c r="A17849" s="68">
        <v>393045</v>
      </c>
      <c r="B17849" s="74" t="s">
        <v>11</v>
      </c>
      <c r="C17849" s="75" t="s">
        <v>40</v>
      </c>
      <c r="D17849" s="51" t="s">
        <v>3961</v>
      </c>
      <c r="E17849" s="51" t="s">
        <v>13</v>
      </c>
      <c r="F17849" s="76">
        <v>18.739999999999998</v>
      </c>
      <c r="G17849" s="63">
        <v>39</v>
      </c>
      <c r="H17849" s="64">
        <v>0.6</v>
      </c>
      <c r="I17849" s="65">
        <v>1.8703241895261513E-2</v>
      </c>
      <c r="J17849" s="66">
        <v>7.5</v>
      </c>
    </row>
    <row r="17850" spans="1:10" x14ac:dyDescent="0.35">
      <c r="A17850" s="68">
        <v>681583</v>
      </c>
      <c r="B17850" s="74" t="s">
        <v>8</v>
      </c>
      <c r="C17850" s="75" t="s">
        <v>40</v>
      </c>
      <c r="D17850" s="51" t="s">
        <v>3963</v>
      </c>
      <c r="E17850" s="51" t="s">
        <v>13</v>
      </c>
      <c r="F17850" s="76">
        <v>25.33</v>
      </c>
      <c r="G17850" s="63">
        <v>5</v>
      </c>
      <c r="H17850" s="64">
        <v>0.45</v>
      </c>
      <c r="I17850" s="65">
        <v>3.4738154613465966E-2</v>
      </c>
      <c r="J17850" s="66">
        <v>13.93</v>
      </c>
    </row>
    <row r="17851" spans="1:10" x14ac:dyDescent="0.35">
      <c r="A17851" s="68">
        <v>373632</v>
      </c>
      <c r="B17851" s="74" t="s">
        <v>8</v>
      </c>
      <c r="C17851" s="75" t="s">
        <v>40</v>
      </c>
      <c r="D17851" s="51" t="s">
        <v>3972</v>
      </c>
      <c r="E17851" s="51" t="s">
        <v>13</v>
      </c>
      <c r="F17851" s="76">
        <v>15</v>
      </c>
      <c r="G17851" s="63">
        <v>48</v>
      </c>
      <c r="H17851" s="64">
        <v>0.3</v>
      </c>
      <c r="I17851" s="65">
        <v>2.6184538653366118E-2</v>
      </c>
      <c r="J17851" s="66">
        <v>10.5</v>
      </c>
    </row>
    <row r="17852" spans="1:10" x14ac:dyDescent="0.35">
      <c r="A17852" s="68">
        <v>6378690</v>
      </c>
      <c r="B17852" s="74" t="s">
        <v>8</v>
      </c>
      <c r="C17852" s="75" t="s">
        <v>30</v>
      </c>
      <c r="D17852" s="51" t="s">
        <v>3977</v>
      </c>
      <c r="E17852" s="51"/>
      <c r="F17852" s="76">
        <v>14.52</v>
      </c>
      <c r="G17852" s="63">
        <v>1</v>
      </c>
      <c r="H17852" s="64">
        <v>0.48</v>
      </c>
      <c r="I17852" s="65">
        <v>1.8827930174563079E-2</v>
      </c>
      <c r="J17852" s="66">
        <v>7.55</v>
      </c>
    </row>
    <row r="17853" spans="1:10" x14ac:dyDescent="0.35">
      <c r="A17853" s="68">
        <v>7752989</v>
      </c>
      <c r="B17853" s="74" t="s">
        <v>8</v>
      </c>
      <c r="C17853" s="75" t="s">
        <v>40</v>
      </c>
      <c r="D17853" s="51" t="s">
        <v>3990</v>
      </c>
      <c r="E17853" s="51"/>
      <c r="F17853" s="76">
        <v>18.89</v>
      </c>
      <c r="G17853" s="63">
        <v>39</v>
      </c>
      <c r="H17853" s="64">
        <v>0.5</v>
      </c>
      <c r="I17853" s="65">
        <v>2.3566084788029684E-2</v>
      </c>
      <c r="J17853" s="66">
        <v>9.4499999999999993</v>
      </c>
    </row>
    <row r="17854" spans="1:10" x14ac:dyDescent="0.35">
      <c r="A17854" s="68">
        <v>142071</v>
      </c>
      <c r="B17854" s="74" t="s">
        <v>8</v>
      </c>
      <c r="C17854" s="75" t="s">
        <v>9</v>
      </c>
      <c r="D17854" s="51" t="s">
        <v>4010</v>
      </c>
      <c r="E17854" s="51" t="s">
        <v>13</v>
      </c>
      <c r="F17854" s="76">
        <v>27.49</v>
      </c>
      <c r="G17854" s="63">
        <v>35</v>
      </c>
      <c r="H17854" s="64">
        <v>0.6</v>
      </c>
      <c r="I17854" s="65">
        <v>2.7431421446383553E-2</v>
      </c>
      <c r="J17854" s="66">
        <v>11</v>
      </c>
    </row>
    <row r="17855" spans="1:10" x14ac:dyDescent="0.35">
      <c r="A17855" s="68">
        <v>6025047</v>
      </c>
      <c r="B17855" s="74" t="s">
        <v>8</v>
      </c>
      <c r="C17855" s="75" t="s">
        <v>40</v>
      </c>
      <c r="D17855" s="51" t="s">
        <v>4039</v>
      </c>
      <c r="E17855" s="51"/>
      <c r="F17855" s="76">
        <v>11.26</v>
      </c>
      <c r="G17855" s="63">
        <v>14</v>
      </c>
      <c r="H17855" s="64">
        <v>0.31</v>
      </c>
      <c r="I17855" s="65">
        <v>1.9376558603490857E-2</v>
      </c>
      <c r="J17855" s="66">
        <v>7.77</v>
      </c>
    </row>
    <row r="17856" spans="1:10" x14ac:dyDescent="0.35">
      <c r="A17856" s="68">
        <v>6142985</v>
      </c>
      <c r="B17856" s="74" t="s">
        <v>8</v>
      </c>
      <c r="C17856" s="75" t="s">
        <v>40</v>
      </c>
      <c r="D17856" s="51" t="s">
        <v>4040</v>
      </c>
      <c r="E17856" s="51"/>
      <c r="F17856" s="76">
        <v>17.03</v>
      </c>
      <c r="G17856" s="63">
        <v>14</v>
      </c>
      <c r="H17856" s="64">
        <v>0.31</v>
      </c>
      <c r="I17856" s="65">
        <v>2.9301745635908816E-2</v>
      </c>
      <c r="J17856" s="66">
        <v>11.75</v>
      </c>
    </row>
    <row r="17857" spans="1:10" x14ac:dyDescent="0.35">
      <c r="A17857" s="68">
        <v>640746</v>
      </c>
      <c r="B17857" s="74" t="s">
        <v>8</v>
      </c>
      <c r="C17857" s="75" t="s">
        <v>30</v>
      </c>
      <c r="D17857" s="51" t="s">
        <v>4044</v>
      </c>
      <c r="E17857" s="51" t="s">
        <v>13</v>
      </c>
      <c r="F17857" s="76">
        <v>19.260000000000002</v>
      </c>
      <c r="G17857" s="63">
        <v>35</v>
      </c>
      <c r="H17857" s="64">
        <v>0.6</v>
      </c>
      <c r="I17857" s="65">
        <v>1.9201995012468664E-2</v>
      </c>
      <c r="J17857" s="66">
        <v>7.7</v>
      </c>
    </row>
    <row r="17858" spans="1:10" x14ac:dyDescent="0.35">
      <c r="A17858" s="68">
        <v>908616</v>
      </c>
      <c r="B17858" s="74" t="s">
        <v>8</v>
      </c>
      <c r="C17858" s="75" t="s">
        <v>9</v>
      </c>
      <c r="D17858" s="51" t="s">
        <v>4073</v>
      </c>
      <c r="E17858" s="51" t="s">
        <v>13</v>
      </c>
      <c r="F17858" s="76">
        <v>24.09</v>
      </c>
      <c r="G17858" s="63">
        <v>37</v>
      </c>
      <c r="H17858" s="64">
        <v>0.5</v>
      </c>
      <c r="I17858" s="65">
        <v>3.0049875311719987E-2</v>
      </c>
      <c r="J17858" s="66">
        <v>12.05</v>
      </c>
    </row>
    <row r="17859" spans="1:10" x14ac:dyDescent="0.35">
      <c r="A17859" s="68">
        <v>123351</v>
      </c>
      <c r="B17859" s="74" t="s">
        <v>8</v>
      </c>
      <c r="C17859" s="75" t="s">
        <v>40</v>
      </c>
      <c r="D17859" s="51" t="s">
        <v>4106</v>
      </c>
      <c r="E17859" s="51"/>
      <c r="F17859" s="76">
        <v>15.75</v>
      </c>
      <c r="G17859" s="63">
        <v>39</v>
      </c>
      <c r="H17859" s="64">
        <v>0.5</v>
      </c>
      <c r="I17859" s="65">
        <v>1.9650872817954301E-2</v>
      </c>
      <c r="J17859" s="66">
        <v>7.88</v>
      </c>
    </row>
    <row r="17860" spans="1:10" x14ac:dyDescent="0.35">
      <c r="A17860" s="68">
        <v>371666</v>
      </c>
      <c r="B17860" s="74" t="s">
        <v>11</v>
      </c>
      <c r="C17860" s="75" t="s">
        <v>30</v>
      </c>
      <c r="D17860" s="51" t="s">
        <v>4116</v>
      </c>
      <c r="E17860" s="51" t="s">
        <v>13</v>
      </c>
      <c r="F17860" s="76">
        <v>25.07</v>
      </c>
      <c r="G17860" s="63">
        <v>37</v>
      </c>
      <c r="H17860" s="64">
        <v>0.65</v>
      </c>
      <c r="I17860" s="65">
        <v>2.1870324189524837E-2</v>
      </c>
      <c r="J17860" s="66">
        <v>8.77</v>
      </c>
    </row>
    <row r="17861" spans="1:10" x14ac:dyDescent="0.35">
      <c r="A17861" s="68">
        <v>8208573</v>
      </c>
      <c r="B17861" s="74" t="s">
        <v>8</v>
      </c>
      <c r="C17861" s="75" t="s">
        <v>9</v>
      </c>
      <c r="D17861" s="51" t="s">
        <v>4120</v>
      </c>
      <c r="E17861" s="51"/>
      <c r="F17861" s="76">
        <v>14.42</v>
      </c>
      <c r="G17861" s="63">
        <v>19</v>
      </c>
      <c r="H17861" s="64">
        <v>0.45</v>
      </c>
      <c r="I17861" s="65">
        <v>1.9775561097256755E-2</v>
      </c>
      <c r="J17861" s="66">
        <v>7.93</v>
      </c>
    </row>
    <row r="17862" spans="1:10" x14ac:dyDescent="0.35">
      <c r="A17862" s="68">
        <v>727342</v>
      </c>
      <c r="B17862" s="74" t="s">
        <v>11</v>
      </c>
      <c r="C17862" s="75" t="s">
        <v>40</v>
      </c>
      <c r="D17862" s="51" t="s">
        <v>4121</v>
      </c>
      <c r="E17862" s="51"/>
      <c r="F17862" s="76">
        <v>15.85</v>
      </c>
      <c r="G17862" s="63">
        <v>16</v>
      </c>
      <c r="H17862" s="64">
        <v>0.5</v>
      </c>
      <c r="I17862" s="65">
        <v>1.9775561097256755E-2</v>
      </c>
      <c r="J17862" s="66">
        <v>7.93</v>
      </c>
    </row>
    <row r="17863" spans="1:10" x14ac:dyDescent="0.35">
      <c r="A17863" s="68">
        <v>3777415</v>
      </c>
      <c r="B17863" s="74" t="s">
        <v>8</v>
      </c>
      <c r="C17863" s="75" t="s">
        <v>40</v>
      </c>
      <c r="D17863" s="51" t="s">
        <v>4176</v>
      </c>
      <c r="E17863" s="51"/>
      <c r="F17863" s="76">
        <v>13.52</v>
      </c>
      <c r="G17863" s="63">
        <v>7</v>
      </c>
      <c r="H17863" s="64">
        <v>0.46</v>
      </c>
      <c r="I17863" s="65">
        <v>1.8204488778054362E-2</v>
      </c>
      <c r="J17863" s="66">
        <v>7.3</v>
      </c>
    </row>
    <row r="17864" spans="1:10" x14ac:dyDescent="0.35">
      <c r="A17864" s="68">
        <v>7022298</v>
      </c>
      <c r="B17864" s="74" t="s">
        <v>8</v>
      </c>
      <c r="C17864" s="75" t="s">
        <v>40</v>
      </c>
      <c r="D17864" s="51" t="s">
        <v>4177</v>
      </c>
      <c r="E17864" s="51"/>
      <c r="F17864" s="76">
        <v>13.52</v>
      </c>
      <c r="G17864" s="63">
        <v>7</v>
      </c>
      <c r="H17864" s="64">
        <v>0.46</v>
      </c>
      <c r="I17864" s="65">
        <v>1.8204488778054362E-2</v>
      </c>
      <c r="J17864" s="66">
        <v>7.3</v>
      </c>
    </row>
    <row r="17865" spans="1:10" x14ac:dyDescent="0.35">
      <c r="A17865" s="68">
        <v>7364751</v>
      </c>
      <c r="B17865" s="74" t="s">
        <v>8</v>
      </c>
      <c r="C17865" s="75" t="s">
        <v>40</v>
      </c>
      <c r="D17865" s="51" t="s">
        <v>4178</v>
      </c>
      <c r="E17865" s="51"/>
      <c r="F17865" s="76">
        <v>13.52</v>
      </c>
      <c r="G17865" s="63">
        <v>7</v>
      </c>
      <c r="H17865" s="64">
        <v>0.46</v>
      </c>
      <c r="I17865" s="65">
        <v>1.8204488778054362E-2</v>
      </c>
      <c r="J17865" s="66">
        <v>7.3</v>
      </c>
    </row>
    <row r="17866" spans="1:10" x14ac:dyDescent="0.35">
      <c r="A17866" s="68">
        <v>3809781</v>
      </c>
      <c r="B17866" s="74" t="s">
        <v>8</v>
      </c>
      <c r="C17866" s="75" t="s">
        <v>40</v>
      </c>
      <c r="D17866" s="51" t="s">
        <v>4179</v>
      </c>
      <c r="E17866" s="51"/>
      <c r="F17866" s="76">
        <v>13.52</v>
      </c>
      <c r="G17866" s="63">
        <v>7</v>
      </c>
      <c r="H17866" s="64">
        <v>0.46</v>
      </c>
      <c r="I17866" s="65">
        <v>1.8204488778054362E-2</v>
      </c>
      <c r="J17866" s="66">
        <v>7.3</v>
      </c>
    </row>
    <row r="17867" spans="1:10" x14ac:dyDescent="0.35">
      <c r="A17867" s="68">
        <v>3905176</v>
      </c>
      <c r="B17867" s="74" t="s">
        <v>8</v>
      </c>
      <c r="C17867" s="75" t="s">
        <v>40</v>
      </c>
      <c r="D17867" s="51" t="s">
        <v>4180</v>
      </c>
      <c r="E17867" s="51"/>
      <c r="F17867" s="76">
        <v>13.52</v>
      </c>
      <c r="G17867" s="63">
        <v>7</v>
      </c>
      <c r="H17867" s="64">
        <v>0.46</v>
      </c>
      <c r="I17867" s="65">
        <v>1.8204488778054362E-2</v>
      </c>
      <c r="J17867" s="66">
        <v>7.3</v>
      </c>
    </row>
    <row r="17868" spans="1:10" x14ac:dyDescent="0.35">
      <c r="A17868" s="68">
        <v>3946822</v>
      </c>
      <c r="B17868" s="74" t="s">
        <v>8</v>
      </c>
      <c r="C17868" s="75" t="s">
        <v>40</v>
      </c>
      <c r="D17868" s="51" t="s">
        <v>4181</v>
      </c>
      <c r="E17868" s="51"/>
      <c r="F17868" s="76">
        <v>13.52</v>
      </c>
      <c r="G17868" s="63">
        <v>7</v>
      </c>
      <c r="H17868" s="64">
        <v>0.46</v>
      </c>
      <c r="I17868" s="65">
        <v>1.8204488778054362E-2</v>
      </c>
      <c r="J17868" s="66">
        <v>7.3</v>
      </c>
    </row>
    <row r="17869" spans="1:10" x14ac:dyDescent="0.35">
      <c r="A17869" s="68">
        <v>5806363</v>
      </c>
      <c r="B17869" s="74" t="s">
        <v>8</v>
      </c>
      <c r="C17869" s="75" t="s">
        <v>40</v>
      </c>
      <c r="D17869" s="51" t="s">
        <v>4182</v>
      </c>
      <c r="E17869" s="51"/>
      <c r="F17869" s="76">
        <v>13.52</v>
      </c>
      <c r="G17869" s="63">
        <v>7</v>
      </c>
      <c r="H17869" s="64">
        <v>0.46</v>
      </c>
      <c r="I17869" s="65">
        <v>1.8204488778054362E-2</v>
      </c>
      <c r="J17869" s="66">
        <v>7.3</v>
      </c>
    </row>
    <row r="17870" spans="1:10" x14ac:dyDescent="0.35">
      <c r="A17870" s="68">
        <v>5824101</v>
      </c>
      <c r="B17870" s="74" t="s">
        <v>8</v>
      </c>
      <c r="C17870" s="75" t="s">
        <v>40</v>
      </c>
      <c r="D17870" s="51" t="s">
        <v>4183</v>
      </c>
      <c r="E17870" s="51"/>
      <c r="F17870" s="76">
        <v>13.52</v>
      </c>
      <c r="G17870" s="63">
        <v>7</v>
      </c>
      <c r="H17870" s="64">
        <v>0.46</v>
      </c>
      <c r="I17870" s="65">
        <v>1.8204488778054362E-2</v>
      </c>
      <c r="J17870" s="66">
        <v>7.3</v>
      </c>
    </row>
    <row r="17871" spans="1:10" x14ac:dyDescent="0.35">
      <c r="A17871" s="68">
        <v>6639178</v>
      </c>
      <c r="B17871" s="74" t="s">
        <v>8</v>
      </c>
      <c r="C17871" s="75" t="s">
        <v>40</v>
      </c>
      <c r="D17871" s="51" t="s">
        <v>4184</v>
      </c>
      <c r="E17871" s="51"/>
      <c r="F17871" s="76">
        <v>13.52</v>
      </c>
      <c r="G17871" s="63">
        <v>7</v>
      </c>
      <c r="H17871" s="64">
        <v>0.46</v>
      </c>
      <c r="I17871" s="65">
        <v>1.8204488778054362E-2</v>
      </c>
      <c r="J17871" s="66">
        <v>7.3</v>
      </c>
    </row>
    <row r="17872" spans="1:10" x14ac:dyDescent="0.35">
      <c r="A17872" s="68">
        <v>6917646</v>
      </c>
      <c r="B17872" s="74" t="s">
        <v>8</v>
      </c>
      <c r="C17872" s="75" t="s">
        <v>40</v>
      </c>
      <c r="D17872" s="51" t="s">
        <v>4185</v>
      </c>
      <c r="E17872" s="51"/>
      <c r="F17872" s="76">
        <v>13.52</v>
      </c>
      <c r="G17872" s="63">
        <v>7</v>
      </c>
      <c r="H17872" s="64">
        <v>0.46</v>
      </c>
      <c r="I17872" s="65">
        <v>1.8204488778054362E-2</v>
      </c>
      <c r="J17872" s="66">
        <v>7.3</v>
      </c>
    </row>
    <row r="17873" spans="1:10" x14ac:dyDescent="0.35">
      <c r="A17873" s="68">
        <v>7397286</v>
      </c>
      <c r="B17873" s="74" t="s">
        <v>8</v>
      </c>
      <c r="C17873" s="75" t="s">
        <v>40</v>
      </c>
      <c r="D17873" s="51" t="s">
        <v>4186</v>
      </c>
      <c r="E17873" s="51"/>
      <c r="F17873" s="76">
        <v>13.52</v>
      </c>
      <c r="G17873" s="63">
        <v>7</v>
      </c>
      <c r="H17873" s="64">
        <v>0.46</v>
      </c>
      <c r="I17873" s="65">
        <v>1.8204488778054362E-2</v>
      </c>
      <c r="J17873" s="66">
        <v>7.3</v>
      </c>
    </row>
    <row r="17874" spans="1:10" x14ac:dyDescent="0.35">
      <c r="A17874" s="68">
        <v>7919409</v>
      </c>
      <c r="B17874" s="74" t="s">
        <v>8</v>
      </c>
      <c r="C17874" s="75" t="s">
        <v>40</v>
      </c>
      <c r="D17874" s="51" t="s">
        <v>4187</v>
      </c>
      <c r="E17874" s="51"/>
      <c r="F17874" s="76">
        <v>13.52</v>
      </c>
      <c r="G17874" s="63">
        <v>7</v>
      </c>
      <c r="H17874" s="64">
        <v>0.46</v>
      </c>
      <c r="I17874" s="65">
        <v>1.8204488778054362E-2</v>
      </c>
      <c r="J17874" s="66">
        <v>7.3</v>
      </c>
    </row>
    <row r="17875" spans="1:10" x14ac:dyDescent="0.35">
      <c r="A17875" s="68">
        <v>8200258</v>
      </c>
      <c r="B17875" s="74" t="s">
        <v>8</v>
      </c>
      <c r="C17875" s="75" t="s">
        <v>40</v>
      </c>
      <c r="D17875" s="51" t="s">
        <v>4188</v>
      </c>
      <c r="E17875" s="51"/>
      <c r="F17875" s="76">
        <v>13.52</v>
      </c>
      <c r="G17875" s="63">
        <v>7</v>
      </c>
      <c r="H17875" s="64">
        <v>0.46</v>
      </c>
      <c r="I17875" s="65">
        <v>1.8204488778054362E-2</v>
      </c>
      <c r="J17875" s="66">
        <v>7.3</v>
      </c>
    </row>
    <row r="17876" spans="1:10" x14ac:dyDescent="0.35">
      <c r="A17876" s="68">
        <v>8325966</v>
      </c>
      <c r="B17876" s="74" t="s">
        <v>8</v>
      </c>
      <c r="C17876" s="75" t="s">
        <v>40</v>
      </c>
      <c r="D17876" s="51" t="s">
        <v>4189</v>
      </c>
      <c r="E17876" s="51"/>
      <c r="F17876" s="76">
        <v>13.52</v>
      </c>
      <c r="G17876" s="63">
        <v>7</v>
      </c>
      <c r="H17876" s="64">
        <v>0.46</v>
      </c>
      <c r="I17876" s="65">
        <v>1.8204488778054362E-2</v>
      </c>
      <c r="J17876" s="66">
        <v>7.3</v>
      </c>
    </row>
    <row r="17877" spans="1:10" x14ac:dyDescent="0.35">
      <c r="A17877" s="68">
        <v>8775197</v>
      </c>
      <c r="B17877" s="74" t="s">
        <v>8</v>
      </c>
      <c r="C17877" s="75" t="s">
        <v>40</v>
      </c>
      <c r="D17877" s="51" t="s">
        <v>4190</v>
      </c>
      <c r="E17877" s="51"/>
      <c r="F17877" s="76">
        <v>13.52</v>
      </c>
      <c r="G17877" s="63">
        <v>7</v>
      </c>
      <c r="H17877" s="64">
        <v>0.46</v>
      </c>
      <c r="I17877" s="65">
        <v>1.8204488778054362E-2</v>
      </c>
      <c r="J17877" s="66">
        <v>7.3</v>
      </c>
    </row>
    <row r="17878" spans="1:10" x14ac:dyDescent="0.35">
      <c r="A17878" s="68">
        <v>9340052</v>
      </c>
      <c r="B17878" s="74" t="s">
        <v>8</v>
      </c>
      <c r="C17878" s="75" t="s">
        <v>40</v>
      </c>
      <c r="D17878" s="51" t="s">
        <v>4191</v>
      </c>
      <c r="E17878" s="51"/>
      <c r="F17878" s="76">
        <v>13.52</v>
      </c>
      <c r="G17878" s="63">
        <v>7</v>
      </c>
      <c r="H17878" s="64">
        <v>0.46</v>
      </c>
      <c r="I17878" s="65">
        <v>1.8204488778054362E-2</v>
      </c>
      <c r="J17878" s="66">
        <v>7.3</v>
      </c>
    </row>
    <row r="17879" spans="1:10" x14ac:dyDescent="0.35">
      <c r="A17879" s="68">
        <v>9472856</v>
      </c>
      <c r="B17879" s="74" t="s">
        <v>8</v>
      </c>
      <c r="C17879" s="75" t="s">
        <v>40</v>
      </c>
      <c r="D17879" s="51" t="s">
        <v>4192</v>
      </c>
      <c r="E17879" s="51"/>
      <c r="F17879" s="76">
        <v>13.52</v>
      </c>
      <c r="G17879" s="63">
        <v>7</v>
      </c>
      <c r="H17879" s="64">
        <v>0.46</v>
      </c>
      <c r="I17879" s="65">
        <v>1.8204488778054362E-2</v>
      </c>
      <c r="J17879" s="66">
        <v>7.3</v>
      </c>
    </row>
    <row r="17880" spans="1:10" x14ac:dyDescent="0.35">
      <c r="A17880" s="68">
        <v>9733601</v>
      </c>
      <c r="B17880" s="74" t="s">
        <v>8</v>
      </c>
      <c r="C17880" s="75" t="s">
        <v>40</v>
      </c>
      <c r="D17880" s="51" t="s">
        <v>4193</v>
      </c>
      <c r="E17880" s="51"/>
      <c r="F17880" s="76">
        <v>13.52</v>
      </c>
      <c r="G17880" s="63">
        <v>7</v>
      </c>
      <c r="H17880" s="64">
        <v>0.46</v>
      </c>
      <c r="I17880" s="65">
        <v>1.8204488778054362E-2</v>
      </c>
      <c r="J17880" s="66">
        <v>7.3</v>
      </c>
    </row>
    <row r="17881" spans="1:10" x14ac:dyDescent="0.35">
      <c r="A17881" s="68">
        <v>420500</v>
      </c>
      <c r="B17881" s="74" t="s">
        <v>8</v>
      </c>
      <c r="C17881" s="75" t="s">
        <v>30</v>
      </c>
      <c r="D17881" s="51" t="s">
        <v>4198</v>
      </c>
      <c r="E17881" s="51"/>
      <c r="F17881" s="76">
        <v>16.86</v>
      </c>
      <c r="G17881" s="63">
        <v>7</v>
      </c>
      <c r="H17881" s="64">
        <v>0.46</v>
      </c>
      <c r="I17881" s="65">
        <v>2.2693266832916947E-2</v>
      </c>
      <c r="J17881" s="66">
        <v>9.1</v>
      </c>
    </row>
    <row r="17882" spans="1:10" x14ac:dyDescent="0.35">
      <c r="A17882" s="68">
        <v>378420</v>
      </c>
      <c r="B17882" s="74" t="s">
        <v>8</v>
      </c>
      <c r="C17882" s="75" t="s">
        <v>30</v>
      </c>
      <c r="D17882" s="51" t="s">
        <v>4199</v>
      </c>
      <c r="E17882" s="51"/>
      <c r="F17882" s="76">
        <v>16.86</v>
      </c>
      <c r="G17882" s="63">
        <v>7</v>
      </c>
      <c r="H17882" s="64">
        <v>0.46</v>
      </c>
      <c r="I17882" s="65">
        <v>2.2693266832916947E-2</v>
      </c>
      <c r="J17882" s="66">
        <v>9.1</v>
      </c>
    </row>
    <row r="17883" spans="1:10" x14ac:dyDescent="0.35">
      <c r="A17883" s="68">
        <v>3097196</v>
      </c>
      <c r="B17883" s="74" t="s">
        <v>8</v>
      </c>
      <c r="C17883" s="75" t="s">
        <v>9</v>
      </c>
      <c r="D17883" s="51" t="s">
        <v>4205</v>
      </c>
      <c r="E17883" s="51"/>
      <c r="F17883" s="76">
        <v>13.82</v>
      </c>
      <c r="G17883" s="63">
        <v>48</v>
      </c>
      <c r="H17883" s="64">
        <v>0.3</v>
      </c>
      <c r="I17883" s="65">
        <v>2.4114713216956574E-2</v>
      </c>
      <c r="J17883" s="66">
        <v>9.67</v>
      </c>
    </row>
    <row r="17884" spans="1:10" x14ac:dyDescent="0.35">
      <c r="A17884" s="68">
        <v>347416</v>
      </c>
      <c r="B17884" s="74" t="s">
        <v>8</v>
      </c>
      <c r="C17884" s="75" t="s">
        <v>9</v>
      </c>
      <c r="D17884" s="51" t="s">
        <v>4206</v>
      </c>
      <c r="E17884" s="51" t="s">
        <v>13</v>
      </c>
      <c r="F17884" s="76">
        <v>16.75</v>
      </c>
      <c r="G17884" s="63">
        <v>7</v>
      </c>
      <c r="H17884" s="64">
        <v>0.46</v>
      </c>
      <c r="I17884" s="65">
        <v>2.2568578553615382E-2</v>
      </c>
      <c r="J17884" s="66">
        <v>9.0500000000000007</v>
      </c>
    </row>
    <row r="17885" spans="1:10" x14ac:dyDescent="0.35">
      <c r="A17885" s="68">
        <v>825182</v>
      </c>
      <c r="B17885" s="74" t="s">
        <v>11</v>
      </c>
      <c r="C17885" s="75" t="s">
        <v>40</v>
      </c>
      <c r="D17885" s="51" t="s">
        <v>4209</v>
      </c>
      <c r="E17885" s="51" t="s">
        <v>13</v>
      </c>
      <c r="F17885" s="76">
        <v>39.590000000000003</v>
      </c>
      <c r="G17885" s="63">
        <v>7</v>
      </c>
      <c r="H17885" s="64">
        <v>0.72</v>
      </c>
      <c r="I17885" s="65">
        <v>2.7655860349126371E-2</v>
      </c>
      <c r="J17885" s="66">
        <v>11.09</v>
      </c>
    </row>
    <row r="17886" spans="1:10" x14ac:dyDescent="0.35">
      <c r="A17886" s="68">
        <v>612869</v>
      </c>
      <c r="B17886" s="74" t="s">
        <v>8</v>
      </c>
      <c r="C17886" s="75" t="s">
        <v>40</v>
      </c>
      <c r="D17886" s="51" t="s">
        <v>4213</v>
      </c>
      <c r="E17886" s="51" t="s">
        <v>13</v>
      </c>
      <c r="F17886" s="76">
        <v>32.42</v>
      </c>
      <c r="G17886" s="63">
        <v>7</v>
      </c>
      <c r="H17886" s="64">
        <v>0.46</v>
      </c>
      <c r="I17886" s="65">
        <v>4.3665835411470511E-2</v>
      </c>
      <c r="J17886" s="66">
        <v>17.510000000000002</v>
      </c>
    </row>
    <row r="17887" spans="1:10" x14ac:dyDescent="0.35">
      <c r="A17887" s="68">
        <v>617969</v>
      </c>
      <c r="B17887" s="74" t="s">
        <v>8</v>
      </c>
      <c r="C17887" s="75" t="s">
        <v>9</v>
      </c>
      <c r="D17887" s="51" t="s">
        <v>4215</v>
      </c>
      <c r="E17887" s="51" t="s">
        <v>13</v>
      </c>
      <c r="F17887" s="76">
        <v>12.04</v>
      </c>
      <c r="G17887" s="63">
        <v>48</v>
      </c>
      <c r="H17887" s="64">
        <v>0.3</v>
      </c>
      <c r="I17887" s="65">
        <v>2.1022443890274189E-2</v>
      </c>
      <c r="J17887" s="66">
        <v>8.43</v>
      </c>
    </row>
    <row r="17888" spans="1:10" x14ac:dyDescent="0.35">
      <c r="A17888" s="68">
        <v>367466</v>
      </c>
      <c r="B17888" s="74" t="s">
        <v>11</v>
      </c>
      <c r="C17888" s="75" t="s">
        <v>9</v>
      </c>
      <c r="D17888" s="51" t="s">
        <v>4216</v>
      </c>
      <c r="E17888" s="51" t="s">
        <v>13</v>
      </c>
      <c r="F17888" s="76">
        <v>15.15</v>
      </c>
      <c r="G17888" s="63">
        <v>14</v>
      </c>
      <c r="H17888" s="64">
        <v>0.46</v>
      </c>
      <c r="I17888" s="65">
        <v>2.0399002493764584E-2</v>
      </c>
      <c r="J17888" s="66">
        <v>8.18</v>
      </c>
    </row>
    <row r="17889" spans="1:10" x14ac:dyDescent="0.35">
      <c r="A17889" s="68">
        <v>105543</v>
      </c>
      <c r="B17889" s="74" t="s">
        <v>11</v>
      </c>
      <c r="C17889" s="75" t="s">
        <v>40</v>
      </c>
      <c r="D17889" s="51" t="s">
        <v>4222</v>
      </c>
      <c r="E17889" s="51" t="s">
        <v>13</v>
      </c>
      <c r="F17889" s="76">
        <v>14</v>
      </c>
      <c r="G17889" s="63">
        <v>48</v>
      </c>
      <c r="H17889" s="64">
        <v>0.42</v>
      </c>
      <c r="I17889" s="65">
        <v>2.0249376558602705E-2</v>
      </c>
      <c r="J17889" s="66">
        <v>8.1199999999999992</v>
      </c>
    </row>
    <row r="17890" spans="1:10" x14ac:dyDescent="0.35">
      <c r="A17890" s="68">
        <v>564853</v>
      </c>
      <c r="B17890" s="74" t="s">
        <v>11</v>
      </c>
      <c r="C17890" s="75" t="s">
        <v>40</v>
      </c>
      <c r="D17890" s="51" t="s">
        <v>4248</v>
      </c>
      <c r="E17890" s="51" t="s">
        <v>13</v>
      </c>
      <c r="F17890" s="76">
        <v>33.56</v>
      </c>
      <c r="G17890" s="63">
        <v>5</v>
      </c>
      <c r="H17890" s="64">
        <v>0.6</v>
      </c>
      <c r="I17890" s="65">
        <v>3.3466334164588218E-2</v>
      </c>
      <c r="J17890" s="66">
        <v>13.42</v>
      </c>
    </row>
    <row r="17891" spans="1:10" x14ac:dyDescent="0.35">
      <c r="A17891" s="68">
        <v>199784</v>
      </c>
      <c r="B17891" s="74" t="s">
        <v>11</v>
      </c>
      <c r="C17891" s="75" t="s">
        <v>9</v>
      </c>
      <c r="D17891" s="51" t="s">
        <v>4258</v>
      </c>
      <c r="E17891" s="51"/>
      <c r="F17891" s="76">
        <v>39.369999999999997</v>
      </c>
      <c r="G17891" s="63">
        <v>7</v>
      </c>
      <c r="H17891" s="64">
        <v>0.72</v>
      </c>
      <c r="I17891" s="65">
        <v>2.7481296758104179E-2</v>
      </c>
      <c r="J17891" s="66">
        <v>11.02</v>
      </c>
    </row>
    <row r="17892" spans="1:10" x14ac:dyDescent="0.35">
      <c r="A17892" s="68">
        <v>205122</v>
      </c>
      <c r="B17892" s="74" t="s">
        <v>8</v>
      </c>
      <c r="C17892" s="75" t="s">
        <v>9</v>
      </c>
      <c r="D17892" s="51" t="s">
        <v>4271</v>
      </c>
      <c r="E17892" s="51"/>
      <c r="F17892" s="76">
        <v>32.85</v>
      </c>
      <c r="G17892" s="63">
        <v>7</v>
      </c>
      <c r="H17892" s="64">
        <v>0.46</v>
      </c>
      <c r="I17892" s="65">
        <v>4.4239401496259489E-2</v>
      </c>
      <c r="J17892" s="66">
        <v>17.739999999999998</v>
      </c>
    </row>
    <row r="17893" spans="1:10" x14ac:dyDescent="0.35">
      <c r="A17893" s="68">
        <v>372171</v>
      </c>
      <c r="B17893" s="74" t="s">
        <v>8</v>
      </c>
      <c r="C17893" s="75" t="s">
        <v>40</v>
      </c>
      <c r="D17893" s="51" t="s">
        <v>4276</v>
      </c>
      <c r="E17893" s="51" t="s">
        <v>13</v>
      </c>
      <c r="F17893" s="76">
        <v>11.73</v>
      </c>
      <c r="G17893" s="63">
        <v>48</v>
      </c>
      <c r="H17893" s="64">
        <v>0.3</v>
      </c>
      <c r="I17893" s="65">
        <v>2.0473815461345524E-2</v>
      </c>
      <c r="J17893" s="66">
        <v>8.2100000000000009</v>
      </c>
    </row>
    <row r="17894" spans="1:10" x14ac:dyDescent="0.35">
      <c r="A17894" s="68">
        <v>544775</v>
      </c>
      <c r="B17894" s="74" t="s">
        <v>8</v>
      </c>
      <c r="C17894" s="75" t="s">
        <v>9</v>
      </c>
      <c r="D17894" s="51" t="s">
        <v>4287</v>
      </c>
      <c r="E17894" s="51" t="s">
        <v>13</v>
      </c>
      <c r="F17894" s="76">
        <v>22.61</v>
      </c>
      <c r="G17894" s="63">
        <v>35</v>
      </c>
      <c r="H17894" s="64">
        <v>0.6</v>
      </c>
      <c r="I17894" s="65">
        <v>2.2543640897755068E-2</v>
      </c>
      <c r="J17894" s="66">
        <v>9.0399999999999991</v>
      </c>
    </row>
    <row r="17895" spans="1:10" x14ac:dyDescent="0.35">
      <c r="A17895" s="68">
        <v>910448</v>
      </c>
      <c r="B17895" s="74" t="s">
        <v>11</v>
      </c>
      <c r="C17895" s="75" t="s">
        <v>523</v>
      </c>
      <c r="D17895" s="51" t="s">
        <v>4302</v>
      </c>
      <c r="E17895" s="51" t="s">
        <v>13</v>
      </c>
      <c r="F17895" s="76">
        <v>20.63</v>
      </c>
      <c r="G17895" s="63">
        <v>39</v>
      </c>
      <c r="H17895" s="64">
        <v>0.6</v>
      </c>
      <c r="I17895" s="65">
        <v>2.0573566084786776E-2</v>
      </c>
      <c r="J17895" s="66">
        <v>8.25</v>
      </c>
    </row>
    <row r="17896" spans="1:10" x14ac:dyDescent="0.35">
      <c r="A17896" s="68">
        <v>936534</v>
      </c>
      <c r="B17896" s="74" t="s">
        <v>8</v>
      </c>
      <c r="C17896" s="75" t="s">
        <v>30</v>
      </c>
      <c r="D17896" s="51" t="s">
        <v>4304</v>
      </c>
      <c r="E17896" s="51"/>
      <c r="F17896" s="76">
        <v>29.53</v>
      </c>
      <c r="G17896" s="63">
        <v>35</v>
      </c>
      <c r="H17896" s="64">
        <v>0.6</v>
      </c>
      <c r="I17896" s="65">
        <v>2.9451371571072471E-2</v>
      </c>
      <c r="J17896" s="66">
        <v>11.81</v>
      </c>
    </row>
    <row r="17897" spans="1:10" x14ac:dyDescent="0.35">
      <c r="A17897" s="68">
        <v>527826</v>
      </c>
      <c r="B17897" s="74" t="s">
        <v>8</v>
      </c>
      <c r="C17897" s="75" t="s">
        <v>40</v>
      </c>
      <c r="D17897" s="51" t="s">
        <v>4305</v>
      </c>
      <c r="E17897" s="51"/>
      <c r="F17897" s="76">
        <v>11.8</v>
      </c>
      <c r="G17897" s="63">
        <v>48</v>
      </c>
      <c r="H17897" s="64">
        <v>0.3</v>
      </c>
      <c r="I17897" s="65">
        <v>2.0598503740647089E-2</v>
      </c>
      <c r="J17897" s="66">
        <v>8.26</v>
      </c>
    </row>
    <row r="17898" spans="1:10" x14ac:dyDescent="0.35">
      <c r="A17898" s="68">
        <v>282437</v>
      </c>
      <c r="B17898" s="74" t="s">
        <v>8</v>
      </c>
      <c r="C17898" s="75" t="s">
        <v>9</v>
      </c>
      <c r="D17898" s="51" t="s">
        <v>4318</v>
      </c>
      <c r="E17898" s="51" t="s">
        <v>13</v>
      </c>
      <c r="F17898" s="76">
        <v>20.85</v>
      </c>
      <c r="G17898" s="63">
        <v>7</v>
      </c>
      <c r="H17898" s="64">
        <v>0.46</v>
      </c>
      <c r="I17898" s="65">
        <v>2.8079800498751695E-2</v>
      </c>
      <c r="J17898" s="66">
        <v>11.26</v>
      </c>
    </row>
    <row r="17899" spans="1:10" x14ac:dyDescent="0.35">
      <c r="A17899" s="68">
        <v>308239</v>
      </c>
      <c r="B17899" s="74" t="s">
        <v>11</v>
      </c>
      <c r="C17899" s="75" t="s">
        <v>40</v>
      </c>
      <c r="D17899" s="51" t="s">
        <v>4344</v>
      </c>
      <c r="E17899" s="51" t="s">
        <v>13</v>
      </c>
      <c r="F17899" s="76">
        <v>31.75</v>
      </c>
      <c r="G17899" s="63">
        <v>7</v>
      </c>
      <c r="H17899" s="64">
        <v>0.72</v>
      </c>
      <c r="I17899" s="65">
        <v>2.2169576059850371E-2</v>
      </c>
      <c r="J17899" s="66">
        <v>8.89</v>
      </c>
    </row>
    <row r="17900" spans="1:10" x14ac:dyDescent="0.35">
      <c r="A17900" s="68">
        <v>727378</v>
      </c>
      <c r="B17900" s="74" t="s">
        <v>11</v>
      </c>
      <c r="C17900" s="75" t="s">
        <v>40</v>
      </c>
      <c r="D17900" s="51" t="s">
        <v>4369</v>
      </c>
      <c r="E17900" s="51"/>
      <c r="F17900" s="76">
        <v>16.79</v>
      </c>
      <c r="G17900" s="63">
        <v>16</v>
      </c>
      <c r="H17900" s="64">
        <v>0.5</v>
      </c>
      <c r="I17900" s="65">
        <v>2.094763092269325E-2</v>
      </c>
      <c r="J17900" s="66">
        <v>8.4</v>
      </c>
    </row>
    <row r="17901" spans="1:10" x14ac:dyDescent="0.35">
      <c r="A17901" s="68">
        <v>7275720</v>
      </c>
      <c r="B17901" s="74" t="s">
        <v>8</v>
      </c>
      <c r="C17901" s="75" t="s">
        <v>9</v>
      </c>
      <c r="D17901" s="51" t="s">
        <v>4418</v>
      </c>
      <c r="E17901" s="51"/>
      <c r="F17901" s="76">
        <v>22.31</v>
      </c>
      <c r="G17901" s="63">
        <v>37</v>
      </c>
      <c r="H17901" s="64">
        <v>0.5</v>
      </c>
      <c r="I17901" s="65">
        <v>2.7830423940148563E-2</v>
      </c>
      <c r="J17901" s="66">
        <v>11.16</v>
      </c>
    </row>
    <row r="17902" spans="1:10" x14ac:dyDescent="0.35">
      <c r="A17902" s="68">
        <v>143132</v>
      </c>
      <c r="B17902" s="74" t="s">
        <v>8</v>
      </c>
      <c r="C17902" s="75" t="s">
        <v>9</v>
      </c>
      <c r="D17902" s="51" t="s">
        <v>4419</v>
      </c>
      <c r="E17902" s="51"/>
      <c r="F17902" s="76">
        <v>16.89</v>
      </c>
      <c r="G17902" s="63">
        <v>39</v>
      </c>
      <c r="H17902" s="64">
        <v>0.5</v>
      </c>
      <c r="I17902" s="65">
        <v>2.1072319201994816E-2</v>
      </c>
      <c r="J17902" s="66">
        <v>8.4499999999999993</v>
      </c>
    </row>
    <row r="17903" spans="1:10" x14ac:dyDescent="0.35">
      <c r="A17903" s="68">
        <v>375675</v>
      </c>
      <c r="B17903" s="74" t="s">
        <v>8</v>
      </c>
      <c r="C17903" s="75" t="s">
        <v>9</v>
      </c>
      <c r="D17903" s="51" t="s">
        <v>4422</v>
      </c>
      <c r="E17903" s="51"/>
      <c r="F17903" s="76">
        <v>15.66</v>
      </c>
      <c r="G17903" s="63">
        <v>7</v>
      </c>
      <c r="H17903" s="64">
        <v>0.46</v>
      </c>
      <c r="I17903" s="65">
        <v>2.1097256857855129E-2</v>
      </c>
      <c r="J17903" s="66">
        <v>8.4600000000000009</v>
      </c>
    </row>
    <row r="17904" spans="1:10" x14ac:dyDescent="0.35">
      <c r="A17904" s="68">
        <v>242628</v>
      </c>
      <c r="B17904" s="74" t="s">
        <v>8</v>
      </c>
      <c r="C17904" s="75" t="s">
        <v>30</v>
      </c>
      <c r="D17904" s="51" t="s">
        <v>4427</v>
      </c>
      <c r="E17904" s="51" t="s">
        <v>13</v>
      </c>
      <c r="F17904" s="76">
        <v>17.75</v>
      </c>
      <c r="G17904" s="63">
        <v>7</v>
      </c>
      <c r="H17904" s="64">
        <v>0.46</v>
      </c>
      <c r="I17904" s="65">
        <v>2.3915211970074068E-2</v>
      </c>
      <c r="J17904" s="66">
        <v>9.59</v>
      </c>
    </row>
    <row r="17905" spans="1:10" x14ac:dyDescent="0.35">
      <c r="A17905" s="68">
        <v>441771</v>
      </c>
      <c r="B17905" s="74" t="s">
        <v>11</v>
      </c>
      <c r="C17905" s="75" t="s">
        <v>30</v>
      </c>
      <c r="D17905" s="51" t="s">
        <v>4430</v>
      </c>
      <c r="E17905" s="51" t="s">
        <v>13</v>
      </c>
      <c r="F17905" s="76">
        <v>38.42</v>
      </c>
      <c r="G17905" s="63">
        <v>35</v>
      </c>
      <c r="H17905" s="64">
        <v>0.7</v>
      </c>
      <c r="I17905" s="65">
        <v>2.8753117206981926E-2</v>
      </c>
      <c r="J17905" s="66">
        <v>11.53</v>
      </c>
    </row>
    <row r="17906" spans="1:10" x14ac:dyDescent="0.35">
      <c r="A17906" s="68">
        <v>684564</v>
      </c>
      <c r="B17906" s="74" t="s">
        <v>11</v>
      </c>
      <c r="C17906" s="75" t="s">
        <v>9</v>
      </c>
      <c r="D17906" s="51" t="s">
        <v>4431</v>
      </c>
      <c r="E17906" s="51"/>
      <c r="F17906" s="76">
        <v>35.72</v>
      </c>
      <c r="G17906" s="63">
        <v>7</v>
      </c>
      <c r="H17906" s="64">
        <v>0.72</v>
      </c>
      <c r="I17906" s="65">
        <v>2.4937655860348684E-2</v>
      </c>
      <c r="J17906" s="66">
        <v>10</v>
      </c>
    </row>
    <row r="17907" spans="1:10" x14ac:dyDescent="0.35">
      <c r="A17907" s="68">
        <v>339363</v>
      </c>
      <c r="B17907" s="74" t="s">
        <v>8</v>
      </c>
      <c r="C17907" s="75" t="s">
        <v>40</v>
      </c>
      <c r="D17907" s="51" t="s">
        <v>4433</v>
      </c>
      <c r="E17907" s="51"/>
      <c r="F17907" s="76">
        <v>12.14</v>
      </c>
      <c r="G17907" s="63">
        <v>48</v>
      </c>
      <c r="H17907" s="64">
        <v>0.3</v>
      </c>
      <c r="I17907" s="65">
        <v>2.1197007481296382E-2</v>
      </c>
      <c r="J17907" s="66">
        <v>8.5</v>
      </c>
    </row>
    <row r="17908" spans="1:10" x14ac:dyDescent="0.35">
      <c r="A17908" s="68">
        <v>7115391</v>
      </c>
      <c r="B17908" s="74" t="s">
        <v>8</v>
      </c>
      <c r="C17908" s="75" t="s">
        <v>9</v>
      </c>
      <c r="D17908" s="51" t="s">
        <v>4437</v>
      </c>
      <c r="E17908" s="51"/>
      <c r="F17908" s="76">
        <v>16.68</v>
      </c>
      <c r="G17908" s="63">
        <v>25</v>
      </c>
      <c r="H17908" s="64">
        <v>0.49</v>
      </c>
      <c r="I17908" s="65">
        <v>2.1221945137156695E-2</v>
      </c>
      <c r="J17908" s="66">
        <v>8.51</v>
      </c>
    </row>
    <row r="17909" spans="1:10" x14ac:dyDescent="0.35">
      <c r="A17909" s="68">
        <v>367864</v>
      </c>
      <c r="B17909" s="74" t="s">
        <v>8</v>
      </c>
      <c r="C17909" s="75" t="s">
        <v>40</v>
      </c>
      <c r="D17909" s="51" t="s">
        <v>4447</v>
      </c>
      <c r="E17909" s="51"/>
      <c r="F17909" s="76">
        <v>16.12</v>
      </c>
      <c r="G17909" s="63">
        <v>5</v>
      </c>
      <c r="H17909" s="64">
        <v>0.45</v>
      </c>
      <c r="I17909" s="65">
        <v>2.2119700748129745E-2</v>
      </c>
      <c r="J17909" s="66">
        <v>8.8699999999999992</v>
      </c>
    </row>
    <row r="17910" spans="1:10" x14ac:dyDescent="0.35">
      <c r="A17910" s="68">
        <v>367824</v>
      </c>
      <c r="B17910" s="74" t="s">
        <v>8</v>
      </c>
      <c r="C17910" s="75" t="s">
        <v>40</v>
      </c>
      <c r="D17910" s="51" t="s">
        <v>4448</v>
      </c>
      <c r="E17910" s="51"/>
      <c r="F17910" s="76">
        <v>16.12</v>
      </c>
      <c r="G17910" s="63">
        <v>5</v>
      </c>
      <c r="H17910" s="64">
        <v>0.45</v>
      </c>
      <c r="I17910" s="65">
        <v>2.2119700748129745E-2</v>
      </c>
      <c r="J17910" s="66">
        <v>8.8699999999999992</v>
      </c>
    </row>
    <row r="17911" spans="1:10" x14ac:dyDescent="0.35">
      <c r="A17911" s="68">
        <v>367832</v>
      </c>
      <c r="B17911" s="74" t="s">
        <v>8</v>
      </c>
      <c r="C17911" s="75" t="s">
        <v>40</v>
      </c>
      <c r="D17911" s="51" t="s">
        <v>4449</v>
      </c>
      <c r="E17911" s="51"/>
      <c r="F17911" s="76">
        <v>16.12</v>
      </c>
      <c r="G17911" s="63">
        <v>5</v>
      </c>
      <c r="H17911" s="64">
        <v>0.45</v>
      </c>
      <c r="I17911" s="65">
        <v>2.2119700748129745E-2</v>
      </c>
      <c r="J17911" s="66">
        <v>8.8699999999999992</v>
      </c>
    </row>
    <row r="17912" spans="1:10" x14ac:dyDescent="0.35">
      <c r="A17912" s="68">
        <v>367848</v>
      </c>
      <c r="B17912" s="74" t="s">
        <v>8</v>
      </c>
      <c r="C17912" s="75" t="s">
        <v>40</v>
      </c>
      <c r="D17912" s="51" t="s">
        <v>4450</v>
      </c>
      <c r="E17912" s="51"/>
      <c r="F17912" s="76">
        <v>16.12</v>
      </c>
      <c r="G17912" s="63">
        <v>5</v>
      </c>
      <c r="H17912" s="64">
        <v>0.45</v>
      </c>
      <c r="I17912" s="65">
        <v>2.2119700748129745E-2</v>
      </c>
      <c r="J17912" s="66">
        <v>8.8699999999999992</v>
      </c>
    </row>
    <row r="17913" spans="1:10" x14ac:dyDescent="0.35">
      <c r="A17913" s="68">
        <v>367872</v>
      </c>
      <c r="B17913" s="74" t="s">
        <v>8</v>
      </c>
      <c r="C17913" s="75" t="s">
        <v>40</v>
      </c>
      <c r="D17913" s="51" t="s">
        <v>4451</v>
      </c>
      <c r="E17913" s="51"/>
      <c r="F17913" s="76">
        <v>16.12</v>
      </c>
      <c r="G17913" s="63">
        <v>5</v>
      </c>
      <c r="H17913" s="64">
        <v>0.45</v>
      </c>
      <c r="I17913" s="65">
        <v>2.2119700748129745E-2</v>
      </c>
      <c r="J17913" s="66">
        <v>8.8699999999999992</v>
      </c>
    </row>
    <row r="17914" spans="1:10" x14ac:dyDescent="0.35">
      <c r="A17914" s="68">
        <v>242785</v>
      </c>
      <c r="B17914" s="74" t="s">
        <v>11</v>
      </c>
      <c r="C17914" s="75" t="s">
        <v>40</v>
      </c>
      <c r="D17914" s="51" t="s">
        <v>4466</v>
      </c>
      <c r="E17914" s="51" t="s">
        <v>13</v>
      </c>
      <c r="F17914" s="76">
        <v>20.49</v>
      </c>
      <c r="G17914" s="63">
        <v>48</v>
      </c>
      <c r="H17914" s="64">
        <v>0.42</v>
      </c>
      <c r="I17914" s="65">
        <v>2.9625935162094663E-2</v>
      </c>
      <c r="J17914" s="66">
        <v>11.88</v>
      </c>
    </row>
    <row r="17915" spans="1:10" x14ac:dyDescent="0.35">
      <c r="A17915" s="68">
        <v>9731024</v>
      </c>
      <c r="B17915" s="74" t="s">
        <v>8</v>
      </c>
      <c r="C17915" s="75" t="s">
        <v>40</v>
      </c>
      <c r="D17915" s="51" t="s">
        <v>4474</v>
      </c>
      <c r="E17915" s="51"/>
      <c r="F17915" s="76">
        <v>20</v>
      </c>
      <c r="G17915" s="63">
        <v>5</v>
      </c>
      <c r="H17915" s="64">
        <v>0.45</v>
      </c>
      <c r="I17915" s="65">
        <v>2.7431421446383553E-2</v>
      </c>
      <c r="J17915" s="66">
        <v>11</v>
      </c>
    </row>
    <row r="17916" spans="1:10" x14ac:dyDescent="0.35">
      <c r="A17916" s="68">
        <v>9731110</v>
      </c>
      <c r="B17916" s="74" t="s">
        <v>8</v>
      </c>
      <c r="C17916" s="75" t="s">
        <v>40</v>
      </c>
      <c r="D17916" s="51" t="s">
        <v>4475</v>
      </c>
      <c r="E17916" s="51"/>
      <c r="F17916" s="76">
        <v>20</v>
      </c>
      <c r="G17916" s="63">
        <v>5</v>
      </c>
      <c r="H17916" s="64">
        <v>0.45</v>
      </c>
      <c r="I17916" s="65">
        <v>2.7431421446383553E-2</v>
      </c>
      <c r="J17916" s="66">
        <v>11</v>
      </c>
    </row>
    <row r="17917" spans="1:10" x14ac:dyDescent="0.35">
      <c r="A17917" s="68">
        <v>613175</v>
      </c>
      <c r="B17917" s="74" t="s">
        <v>8</v>
      </c>
      <c r="C17917" s="75" t="s">
        <v>55</v>
      </c>
      <c r="D17917" s="51" t="s">
        <v>2397</v>
      </c>
      <c r="E17917" s="51"/>
      <c r="F17917" s="76">
        <v>18.28</v>
      </c>
      <c r="G17917" s="63">
        <v>7</v>
      </c>
      <c r="H17917" s="64">
        <v>0.46</v>
      </c>
      <c r="I17917" s="65">
        <v>2.4613466334164613E-2</v>
      </c>
      <c r="J17917" s="66">
        <v>9.8699999999999992</v>
      </c>
    </row>
    <row r="17918" spans="1:10" x14ac:dyDescent="0.35">
      <c r="A17918" s="68">
        <v>3827993</v>
      </c>
      <c r="B17918" s="74" t="s">
        <v>8</v>
      </c>
      <c r="C17918" s="75" t="s">
        <v>9</v>
      </c>
      <c r="D17918" s="51" t="s">
        <v>4499</v>
      </c>
      <c r="E17918" s="51"/>
      <c r="F17918" s="76">
        <v>16.149999999999999</v>
      </c>
      <c r="G17918" s="63">
        <v>7</v>
      </c>
      <c r="H17918" s="64">
        <v>0.46</v>
      </c>
      <c r="I17918" s="65">
        <v>2.1745635910223271E-2</v>
      </c>
      <c r="J17918" s="66">
        <v>8.7200000000000006</v>
      </c>
    </row>
    <row r="17919" spans="1:10" x14ac:dyDescent="0.35">
      <c r="A17919" s="68">
        <v>6766891</v>
      </c>
      <c r="B17919" s="74" t="s">
        <v>8</v>
      </c>
      <c r="C17919" s="75" t="s">
        <v>9</v>
      </c>
      <c r="D17919" s="51" t="s">
        <v>4500</v>
      </c>
      <c r="E17919" s="51"/>
      <c r="F17919" s="76">
        <v>15.74</v>
      </c>
      <c r="G17919" s="63">
        <v>7</v>
      </c>
      <c r="H17919" s="64">
        <v>0.46</v>
      </c>
      <c r="I17919" s="65">
        <v>2.1197007481296382E-2</v>
      </c>
      <c r="J17919" s="66">
        <v>8.5</v>
      </c>
    </row>
    <row r="17920" spans="1:10" x14ac:dyDescent="0.35">
      <c r="A17920" s="68">
        <v>368852</v>
      </c>
      <c r="B17920" s="74" t="s">
        <v>8</v>
      </c>
      <c r="C17920" s="75" t="s">
        <v>9</v>
      </c>
      <c r="D17920" s="51" t="s">
        <v>4524</v>
      </c>
      <c r="E17920" s="51" t="s">
        <v>13</v>
      </c>
      <c r="F17920" s="76">
        <v>12.6</v>
      </c>
      <c r="G17920" s="63">
        <v>14</v>
      </c>
      <c r="H17920" s="64">
        <v>0.31</v>
      </c>
      <c r="I17920" s="65">
        <v>2.1670822942642332E-2</v>
      </c>
      <c r="J17920" s="66">
        <v>8.69</v>
      </c>
    </row>
    <row r="17921" spans="1:10" x14ac:dyDescent="0.35">
      <c r="A17921" s="68">
        <v>7377148</v>
      </c>
      <c r="B17921" s="74" t="s">
        <v>8</v>
      </c>
      <c r="C17921" s="75" t="s">
        <v>40</v>
      </c>
      <c r="D17921" s="51" t="s">
        <v>4532</v>
      </c>
      <c r="E17921" s="51"/>
      <c r="F17921" s="76">
        <v>13.59</v>
      </c>
      <c r="G17921" s="63">
        <v>16</v>
      </c>
      <c r="H17921" s="64">
        <v>0.36</v>
      </c>
      <c r="I17921" s="65">
        <v>2.1695760598502645E-2</v>
      </c>
      <c r="J17921" s="66">
        <v>8.6999999999999993</v>
      </c>
    </row>
    <row r="17922" spans="1:10" x14ac:dyDescent="0.35">
      <c r="A17922" s="68">
        <v>294833</v>
      </c>
      <c r="B17922" s="74" t="s">
        <v>8</v>
      </c>
      <c r="C17922" s="75" t="s">
        <v>30</v>
      </c>
      <c r="D17922" s="51" t="s">
        <v>4534</v>
      </c>
      <c r="E17922" s="51"/>
      <c r="F17922" s="76">
        <v>20.23</v>
      </c>
      <c r="G17922" s="63">
        <v>5</v>
      </c>
      <c r="H17922" s="64">
        <v>0.45</v>
      </c>
      <c r="I17922" s="65">
        <v>2.7755610972567624E-2</v>
      </c>
      <c r="J17922" s="66">
        <v>11.13</v>
      </c>
    </row>
    <row r="17923" spans="1:10" x14ac:dyDescent="0.35">
      <c r="A17923" s="68">
        <v>294800</v>
      </c>
      <c r="B17923" s="74" t="s">
        <v>8</v>
      </c>
      <c r="C17923" s="75" t="s">
        <v>30</v>
      </c>
      <c r="D17923" s="51" t="s">
        <v>4535</v>
      </c>
      <c r="E17923" s="51"/>
      <c r="F17923" s="76">
        <v>20.23</v>
      </c>
      <c r="G17923" s="63">
        <v>5</v>
      </c>
      <c r="H17923" s="64">
        <v>0.45</v>
      </c>
      <c r="I17923" s="65">
        <v>2.7755610972567624E-2</v>
      </c>
      <c r="J17923" s="66">
        <v>11.13</v>
      </c>
    </row>
    <row r="17924" spans="1:10" x14ac:dyDescent="0.35">
      <c r="A17924" s="68">
        <v>294844</v>
      </c>
      <c r="B17924" s="74" t="s">
        <v>8</v>
      </c>
      <c r="C17924" s="75" t="s">
        <v>30</v>
      </c>
      <c r="D17924" s="51" t="s">
        <v>4536</v>
      </c>
      <c r="E17924" s="51"/>
      <c r="F17924" s="76">
        <v>20.23</v>
      </c>
      <c r="G17924" s="63">
        <v>5</v>
      </c>
      <c r="H17924" s="64">
        <v>0.45</v>
      </c>
      <c r="I17924" s="65">
        <v>2.7755610972567624E-2</v>
      </c>
      <c r="J17924" s="66">
        <v>11.13</v>
      </c>
    </row>
    <row r="17925" spans="1:10" x14ac:dyDescent="0.35">
      <c r="A17925" s="68">
        <v>9731137</v>
      </c>
      <c r="B17925" s="74" t="s">
        <v>8</v>
      </c>
      <c r="C17925" s="75" t="s">
        <v>30</v>
      </c>
      <c r="D17925" s="51" t="s">
        <v>4537</v>
      </c>
      <c r="E17925" s="51"/>
      <c r="F17925" s="76">
        <v>16.41</v>
      </c>
      <c r="G17925" s="63">
        <v>5</v>
      </c>
      <c r="H17925" s="64">
        <v>0.45</v>
      </c>
      <c r="I17925" s="65">
        <v>2.2518703241894755E-2</v>
      </c>
      <c r="J17925" s="66">
        <v>9.0299999999999994</v>
      </c>
    </row>
    <row r="17926" spans="1:10" x14ac:dyDescent="0.35">
      <c r="A17926" s="68">
        <v>902129</v>
      </c>
      <c r="B17926" s="74" t="s">
        <v>8</v>
      </c>
      <c r="C17926" s="75" t="s">
        <v>40</v>
      </c>
      <c r="D17926" s="51" t="s">
        <v>4568</v>
      </c>
      <c r="E17926" s="51"/>
      <c r="F17926" s="76">
        <v>17.149999999999999</v>
      </c>
      <c r="G17926" s="63">
        <v>16</v>
      </c>
      <c r="H17926" s="64">
        <v>0.36</v>
      </c>
      <c r="I17926" s="65">
        <v>2.7381546134662926E-2</v>
      </c>
      <c r="J17926" s="66">
        <v>10.98</v>
      </c>
    </row>
    <row r="17927" spans="1:10" x14ac:dyDescent="0.35">
      <c r="A17927" s="68">
        <v>452464</v>
      </c>
      <c r="B17927" s="74" t="s">
        <v>11</v>
      </c>
      <c r="C17927" s="75" t="s">
        <v>523</v>
      </c>
      <c r="D17927" s="51" t="s">
        <v>4594</v>
      </c>
      <c r="E17927" s="51" t="s">
        <v>13</v>
      </c>
      <c r="F17927" s="76">
        <v>22.29</v>
      </c>
      <c r="G17927" s="63">
        <v>39</v>
      </c>
      <c r="H17927" s="64">
        <v>0.6</v>
      </c>
      <c r="I17927" s="65">
        <v>2.2244389027431311E-2</v>
      </c>
      <c r="J17927" s="66">
        <v>8.92</v>
      </c>
    </row>
    <row r="17928" spans="1:10" x14ac:dyDescent="0.35">
      <c r="A17928" s="68">
        <v>5391240</v>
      </c>
      <c r="B17928" s="74" t="s">
        <v>8</v>
      </c>
      <c r="C17928" s="75" t="s">
        <v>40</v>
      </c>
      <c r="D17928" s="51" t="s">
        <v>4654</v>
      </c>
      <c r="E17928" s="51"/>
      <c r="F17928" s="76">
        <v>17.18</v>
      </c>
      <c r="G17928" s="63">
        <v>7</v>
      </c>
      <c r="H17928" s="64">
        <v>0.46</v>
      </c>
      <c r="I17928" s="65">
        <v>2.3142144638404361E-2</v>
      </c>
      <c r="J17928" s="66">
        <v>9.2799999999999994</v>
      </c>
    </row>
    <row r="17929" spans="1:10" x14ac:dyDescent="0.35">
      <c r="A17929" s="68">
        <v>4362713</v>
      </c>
      <c r="B17929" s="74" t="s">
        <v>8</v>
      </c>
      <c r="C17929" s="75" t="s">
        <v>40</v>
      </c>
      <c r="D17929" s="51" t="s">
        <v>4655</v>
      </c>
      <c r="E17929" s="51"/>
      <c r="F17929" s="76">
        <v>21.91</v>
      </c>
      <c r="G17929" s="63">
        <v>1</v>
      </c>
      <c r="H17929" s="64">
        <v>0.48</v>
      </c>
      <c r="I17929" s="65">
        <v>2.8403990024937542E-2</v>
      </c>
      <c r="J17929" s="66">
        <v>11.39</v>
      </c>
    </row>
    <row r="17930" spans="1:10" x14ac:dyDescent="0.35">
      <c r="A17930" s="68">
        <v>621160</v>
      </c>
      <c r="B17930" s="74" t="s">
        <v>11</v>
      </c>
      <c r="C17930" s="75" t="s">
        <v>40</v>
      </c>
      <c r="D17930" s="51" t="s">
        <v>4661</v>
      </c>
      <c r="E17930" s="51" t="s">
        <v>13</v>
      </c>
      <c r="F17930" s="76">
        <v>15.48</v>
      </c>
      <c r="G17930" s="63">
        <v>48</v>
      </c>
      <c r="H17930" s="64">
        <v>0.42</v>
      </c>
      <c r="I17930" s="65">
        <v>2.2394014962593189E-2</v>
      </c>
      <c r="J17930" s="66">
        <v>8.98</v>
      </c>
    </row>
    <row r="17931" spans="1:10" x14ac:dyDescent="0.35">
      <c r="A17931" s="68">
        <v>684582</v>
      </c>
      <c r="B17931" s="74" t="s">
        <v>11</v>
      </c>
      <c r="C17931" s="75" t="s">
        <v>9</v>
      </c>
      <c r="D17931" s="51" t="s">
        <v>4683</v>
      </c>
      <c r="E17931" s="51" t="s">
        <v>13</v>
      </c>
      <c r="F17931" s="76">
        <v>26.04</v>
      </c>
      <c r="G17931" s="63">
        <v>37</v>
      </c>
      <c r="H17931" s="64">
        <v>0.65</v>
      </c>
      <c r="I17931" s="65">
        <v>2.2718204488777261E-2</v>
      </c>
      <c r="J17931" s="66">
        <v>9.11</v>
      </c>
    </row>
    <row r="17932" spans="1:10" x14ac:dyDescent="0.35">
      <c r="A17932" s="68">
        <v>573721</v>
      </c>
      <c r="B17932" s="74" t="s">
        <v>8</v>
      </c>
      <c r="C17932" s="75" t="s">
        <v>9</v>
      </c>
      <c r="D17932" s="51" t="s">
        <v>4725</v>
      </c>
      <c r="E17932" s="51" t="s">
        <v>13</v>
      </c>
      <c r="F17932" s="76">
        <v>22.47</v>
      </c>
      <c r="G17932" s="63">
        <v>30</v>
      </c>
      <c r="H17932" s="64">
        <v>0.57999999999999996</v>
      </c>
      <c r="I17932" s="65">
        <v>2.3541147132169371E-2</v>
      </c>
      <c r="J17932" s="66">
        <v>9.44</v>
      </c>
    </row>
    <row r="17933" spans="1:10" x14ac:dyDescent="0.35">
      <c r="A17933" s="68">
        <v>982048</v>
      </c>
      <c r="B17933" s="74" t="s">
        <v>8</v>
      </c>
      <c r="C17933" s="75" t="s">
        <v>40</v>
      </c>
      <c r="D17933" s="51" t="s">
        <v>4726</v>
      </c>
      <c r="E17933" s="51" t="s">
        <v>13</v>
      </c>
      <c r="F17933" s="76">
        <v>24.5</v>
      </c>
      <c r="G17933" s="63">
        <v>1</v>
      </c>
      <c r="H17933" s="64">
        <v>0.48</v>
      </c>
      <c r="I17933" s="65">
        <v>3.1770573566083371E-2</v>
      </c>
      <c r="J17933" s="66">
        <v>12.74</v>
      </c>
    </row>
    <row r="17934" spans="1:10" x14ac:dyDescent="0.35">
      <c r="A17934" s="68">
        <v>808725</v>
      </c>
      <c r="B17934" s="74" t="s">
        <v>11</v>
      </c>
      <c r="C17934" s="75" t="s">
        <v>9</v>
      </c>
      <c r="D17934" s="51" t="s">
        <v>4740</v>
      </c>
      <c r="E17934" s="51" t="s">
        <v>13</v>
      </c>
      <c r="F17934" s="76">
        <v>26.99</v>
      </c>
      <c r="G17934" s="63">
        <v>37</v>
      </c>
      <c r="H17934" s="64">
        <v>0.65</v>
      </c>
      <c r="I17934" s="65">
        <v>2.3566084788029684E-2</v>
      </c>
      <c r="J17934" s="66">
        <v>9.4499999999999993</v>
      </c>
    </row>
    <row r="17935" spans="1:10" x14ac:dyDescent="0.35">
      <c r="A17935" s="68">
        <v>370757</v>
      </c>
      <c r="B17935" s="74" t="s">
        <v>8</v>
      </c>
      <c r="C17935" s="75" t="s">
        <v>9</v>
      </c>
      <c r="D17935" s="51" t="s">
        <v>4745</v>
      </c>
      <c r="E17935" s="51" t="s">
        <v>4746</v>
      </c>
      <c r="F17935" s="76">
        <v>19</v>
      </c>
      <c r="G17935" s="63">
        <v>7</v>
      </c>
      <c r="H17935" s="64">
        <v>0.46</v>
      </c>
      <c r="I17935" s="65">
        <v>2.5586034912716826E-2</v>
      </c>
      <c r="J17935" s="66">
        <v>10.26</v>
      </c>
    </row>
    <row r="17936" spans="1:10" x14ac:dyDescent="0.35">
      <c r="A17936" s="68">
        <v>205815</v>
      </c>
      <c r="B17936" s="74" t="s">
        <v>8</v>
      </c>
      <c r="C17936" s="75" t="s">
        <v>9</v>
      </c>
      <c r="D17936" s="51" t="s">
        <v>4747</v>
      </c>
      <c r="E17936" s="51" t="s">
        <v>13</v>
      </c>
      <c r="F17936" s="76">
        <v>19</v>
      </c>
      <c r="G17936" s="63">
        <v>7</v>
      </c>
      <c r="H17936" s="64">
        <v>0.46</v>
      </c>
      <c r="I17936" s="65">
        <v>2.5586034912716826E-2</v>
      </c>
      <c r="J17936" s="66">
        <v>10.26</v>
      </c>
    </row>
    <row r="17937" spans="1:10" x14ac:dyDescent="0.35">
      <c r="A17937" s="68">
        <v>205781</v>
      </c>
      <c r="B17937" s="74" t="s">
        <v>8</v>
      </c>
      <c r="C17937" s="75" t="s">
        <v>9</v>
      </c>
      <c r="D17937" s="51" t="s">
        <v>4748</v>
      </c>
      <c r="E17937" s="51" t="s">
        <v>13</v>
      </c>
      <c r="F17937" s="76">
        <v>19</v>
      </c>
      <c r="G17937" s="63">
        <v>7</v>
      </c>
      <c r="H17937" s="64">
        <v>0.46</v>
      </c>
      <c r="I17937" s="65">
        <v>2.5586034912716826E-2</v>
      </c>
      <c r="J17937" s="66">
        <v>10.26</v>
      </c>
    </row>
    <row r="17938" spans="1:10" x14ac:dyDescent="0.35">
      <c r="A17938" s="68">
        <v>290426</v>
      </c>
      <c r="B17938" s="74" t="s">
        <v>8</v>
      </c>
      <c r="C17938" s="75" t="s">
        <v>9</v>
      </c>
      <c r="D17938" s="51" t="s">
        <v>4749</v>
      </c>
      <c r="E17938" s="51" t="s">
        <v>13</v>
      </c>
      <c r="F17938" s="76">
        <v>41.25</v>
      </c>
      <c r="G17938" s="63">
        <v>7</v>
      </c>
      <c r="H17938" s="64">
        <v>0.46</v>
      </c>
      <c r="I17938" s="65">
        <v>5.5561097256855874E-2</v>
      </c>
      <c r="J17938" s="66">
        <v>22.28</v>
      </c>
    </row>
    <row r="17939" spans="1:10" x14ac:dyDescent="0.35">
      <c r="A17939" s="68">
        <v>450885</v>
      </c>
      <c r="B17939" s="74" t="s">
        <v>8</v>
      </c>
      <c r="C17939" s="75" t="s">
        <v>9</v>
      </c>
      <c r="D17939" s="51" t="s">
        <v>4755</v>
      </c>
      <c r="E17939" s="51" t="s">
        <v>13</v>
      </c>
      <c r="F17939" s="76">
        <v>19.059999999999999</v>
      </c>
      <c r="G17939" s="63">
        <v>7</v>
      </c>
      <c r="H17939" s="64">
        <v>0.46</v>
      </c>
      <c r="I17939" s="65">
        <v>2.5660847880299542E-2</v>
      </c>
      <c r="J17939" s="66">
        <v>10.29</v>
      </c>
    </row>
    <row r="17940" spans="1:10" x14ac:dyDescent="0.35">
      <c r="A17940" s="68">
        <v>225519</v>
      </c>
      <c r="B17940" s="74" t="s">
        <v>8</v>
      </c>
      <c r="C17940" s="75" t="s">
        <v>9</v>
      </c>
      <c r="D17940" s="51" t="s">
        <v>4758</v>
      </c>
      <c r="E17940" s="51" t="s">
        <v>13</v>
      </c>
      <c r="F17940" s="76">
        <v>21.21</v>
      </c>
      <c r="G17940" s="63">
        <v>37</v>
      </c>
      <c r="H17940" s="64">
        <v>0.5</v>
      </c>
      <c r="I17940" s="65">
        <v>2.6458852867829563E-2</v>
      </c>
      <c r="J17940" s="66">
        <v>10.61</v>
      </c>
    </row>
    <row r="17941" spans="1:10" x14ac:dyDescent="0.35">
      <c r="A17941" s="68">
        <v>909648</v>
      </c>
      <c r="B17941" s="74" t="s">
        <v>8</v>
      </c>
      <c r="C17941" s="75" t="s">
        <v>30</v>
      </c>
      <c r="D17941" s="51" t="s">
        <v>4773</v>
      </c>
      <c r="E17941" s="51" t="s">
        <v>13</v>
      </c>
      <c r="F17941" s="76">
        <v>17.940000000000001</v>
      </c>
      <c r="G17941" s="63">
        <v>7</v>
      </c>
      <c r="H17941" s="64">
        <v>0.46</v>
      </c>
      <c r="I17941" s="65">
        <v>2.41645885286772E-2</v>
      </c>
      <c r="J17941" s="66">
        <v>9.69</v>
      </c>
    </row>
    <row r="17942" spans="1:10" x14ac:dyDescent="0.35">
      <c r="A17942" s="68">
        <v>746865</v>
      </c>
      <c r="B17942" s="74" t="s">
        <v>8</v>
      </c>
      <c r="C17942" s="75" t="s">
        <v>40</v>
      </c>
      <c r="D17942" s="51" t="s">
        <v>4796</v>
      </c>
      <c r="E17942" s="51" t="s">
        <v>13</v>
      </c>
      <c r="F17942" s="76">
        <v>17.88</v>
      </c>
      <c r="G17942" s="63">
        <v>1</v>
      </c>
      <c r="H17942" s="64">
        <v>0.48</v>
      </c>
      <c r="I17942" s="65">
        <v>2.3192019950124987E-2</v>
      </c>
      <c r="J17942" s="66">
        <v>9.3000000000000007</v>
      </c>
    </row>
    <row r="17943" spans="1:10" x14ac:dyDescent="0.35">
      <c r="A17943" s="68">
        <v>612487</v>
      </c>
      <c r="B17943" s="74" t="s">
        <v>8</v>
      </c>
      <c r="C17943" s="75" t="s">
        <v>40</v>
      </c>
      <c r="D17943" s="51" t="s">
        <v>4797</v>
      </c>
      <c r="E17943" s="51"/>
      <c r="F17943" s="76">
        <v>17.88</v>
      </c>
      <c r="G17943" s="63">
        <v>1</v>
      </c>
      <c r="H17943" s="64">
        <v>0.48</v>
      </c>
      <c r="I17943" s="65">
        <v>2.3192019950124987E-2</v>
      </c>
      <c r="J17943" s="66">
        <v>9.3000000000000007</v>
      </c>
    </row>
    <row r="17944" spans="1:10" x14ac:dyDescent="0.35">
      <c r="A17944" s="68">
        <v>910646</v>
      </c>
      <c r="B17944" s="74" t="s">
        <v>8</v>
      </c>
      <c r="C17944" s="75" t="s">
        <v>523</v>
      </c>
      <c r="D17944" s="51" t="s">
        <v>4811</v>
      </c>
      <c r="E17944" s="51" t="s">
        <v>13</v>
      </c>
      <c r="F17944" s="76">
        <v>18.68</v>
      </c>
      <c r="G17944" s="63">
        <v>39</v>
      </c>
      <c r="H17944" s="64">
        <v>0.5</v>
      </c>
      <c r="I17944" s="65">
        <v>2.3291770573566239E-2</v>
      </c>
      <c r="J17944" s="66">
        <v>9.34</v>
      </c>
    </row>
    <row r="17945" spans="1:10" x14ac:dyDescent="0.35">
      <c r="A17945" s="68">
        <v>206805</v>
      </c>
      <c r="B17945" s="74" t="s">
        <v>8</v>
      </c>
      <c r="C17945" s="75" t="s">
        <v>30</v>
      </c>
      <c r="D17945" s="51" t="s">
        <v>4816</v>
      </c>
      <c r="E17945" s="51"/>
      <c r="F17945" s="76">
        <v>17.309999999999999</v>
      </c>
      <c r="G17945" s="63">
        <v>7</v>
      </c>
      <c r="H17945" s="64">
        <v>0.46</v>
      </c>
      <c r="I17945" s="65">
        <v>2.3316708229426553E-2</v>
      </c>
      <c r="J17945" s="66">
        <v>9.35</v>
      </c>
    </row>
    <row r="17946" spans="1:10" x14ac:dyDescent="0.35">
      <c r="A17946" s="68">
        <v>5099613</v>
      </c>
      <c r="B17946" s="74" t="s">
        <v>8</v>
      </c>
      <c r="C17946" s="75" t="s">
        <v>9</v>
      </c>
      <c r="D17946" s="51" t="s">
        <v>4205</v>
      </c>
      <c r="E17946" s="51"/>
      <c r="F17946" s="76">
        <v>13.41</v>
      </c>
      <c r="G17946" s="63">
        <v>48</v>
      </c>
      <c r="H17946" s="64">
        <v>0.3</v>
      </c>
      <c r="I17946" s="65">
        <v>2.3416458852867805E-2</v>
      </c>
      <c r="J17946" s="66">
        <v>9.39</v>
      </c>
    </row>
    <row r="17947" spans="1:10" x14ac:dyDescent="0.35">
      <c r="A17947" s="68">
        <v>172437</v>
      </c>
      <c r="B17947" s="74" t="s">
        <v>11</v>
      </c>
      <c r="C17947" s="75" t="s">
        <v>9</v>
      </c>
      <c r="D17947" s="51" t="s">
        <v>4864</v>
      </c>
      <c r="E17947" s="51" t="s">
        <v>13</v>
      </c>
      <c r="F17947" s="76">
        <v>25.56</v>
      </c>
      <c r="G17947" s="63">
        <v>1</v>
      </c>
      <c r="H17947" s="64">
        <v>0.63</v>
      </c>
      <c r="I17947" s="65">
        <v>2.3591022443889997E-2</v>
      </c>
      <c r="J17947" s="66">
        <v>9.4600000000000009</v>
      </c>
    </row>
    <row r="17948" spans="1:10" x14ac:dyDescent="0.35">
      <c r="A17948" s="68">
        <v>173393</v>
      </c>
      <c r="B17948" s="74" t="s">
        <v>8</v>
      </c>
      <c r="C17948" s="75" t="s">
        <v>9</v>
      </c>
      <c r="D17948" s="51" t="s">
        <v>4868</v>
      </c>
      <c r="E17948" s="51" t="s">
        <v>13</v>
      </c>
      <c r="F17948" s="76">
        <v>25.13</v>
      </c>
      <c r="G17948" s="63">
        <v>39</v>
      </c>
      <c r="H17948" s="64">
        <v>0.5</v>
      </c>
      <c r="I17948" s="65">
        <v>3.1346633416458047E-2</v>
      </c>
      <c r="J17948" s="66">
        <v>12.57</v>
      </c>
    </row>
    <row r="17949" spans="1:10" x14ac:dyDescent="0.35">
      <c r="A17949" s="68">
        <v>9734339</v>
      </c>
      <c r="B17949" s="74" t="s">
        <v>8</v>
      </c>
      <c r="C17949" s="75" t="s">
        <v>40</v>
      </c>
      <c r="D17949" s="51" t="s">
        <v>4887</v>
      </c>
      <c r="E17949" s="51"/>
      <c r="F17949" s="76">
        <v>17.34</v>
      </c>
      <c r="G17949" s="63">
        <v>5</v>
      </c>
      <c r="H17949" s="64">
        <v>0.45</v>
      </c>
      <c r="I17949" s="65">
        <v>2.3790523690772503E-2</v>
      </c>
      <c r="J17949" s="66">
        <v>9.5399999999999991</v>
      </c>
    </row>
    <row r="17950" spans="1:10" x14ac:dyDescent="0.35">
      <c r="A17950" s="68">
        <v>9950178</v>
      </c>
      <c r="B17950" s="74" t="s">
        <v>8</v>
      </c>
      <c r="C17950" s="75" t="s">
        <v>40</v>
      </c>
      <c r="D17950" s="51" t="s">
        <v>4888</v>
      </c>
      <c r="E17950" s="51"/>
      <c r="F17950" s="76">
        <v>22.18</v>
      </c>
      <c r="G17950" s="63">
        <v>5</v>
      </c>
      <c r="H17950" s="64">
        <v>0.45</v>
      </c>
      <c r="I17950" s="65">
        <v>3.0423940149624684E-2</v>
      </c>
      <c r="J17950" s="66">
        <v>12.2</v>
      </c>
    </row>
    <row r="17951" spans="1:10" x14ac:dyDescent="0.35">
      <c r="A17951" s="68">
        <v>213940</v>
      </c>
      <c r="B17951" s="74" t="s">
        <v>11</v>
      </c>
      <c r="C17951" s="75" t="s">
        <v>40</v>
      </c>
      <c r="D17951" s="51" t="s">
        <v>4892</v>
      </c>
      <c r="E17951" s="51"/>
      <c r="F17951" s="76">
        <v>23.86</v>
      </c>
      <c r="G17951" s="63">
        <v>39</v>
      </c>
      <c r="H17951" s="64">
        <v>0.6</v>
      </c>
      <c r="I17951" s="65">
        <v>2.3790523690772503E-2</v>
      </c>
      <c r="J17951" s="66">
        <v>9.5399999999999991</v>
      </c>
    </row>
    <row r="17952" spans="1:10" x14ac:dyDescent="0.35">
      <c r="A17952" s="68">
        <v>445994</v>
      </c>
      <c r="B17952" s="74" t="s">
        <v>11</v>
      </c>
      <c r="C17952" s="75" t="s">
        <v>9</v>
      </c>
      <c r="D17952" s="51" t="s">
        <v>4903</v>
      </c>
      <c r="E17952" s="51"/>
      <c r="F17952" s="76">
        <v>35.81</v>
      </c>
      <c r="G17952" s="63">
        <v>7</v>
      </c>
      <c r="H17952" s="64">
        <v>0.72</v>
      </c>
      <c r="I17952" s="65">
        <v>2.5012468827929624E-2</v>
      </c>
      <c r="J17952" s="66">
        <v>10.029999999999999</v>
      </c>
    </row>
    <row r="17953" spans="1:10" x14ac:dyDescent="0.35">
      <c r="A17953" s="68">
        <v>982056</v>
      </c>
      <c r="B17953" s="74" t="s">
        <v>11</v>
      </c>
      <c r="C17953" s="75" t="s">
        <v>40</v>
      </c>
      <c r="D17953" s="51" t="s">
        <v>4927</v>
      </c>
      <c r="E17953" s="51" t="s">
        <v>13</v>
      </c>
      <c r="F17953" s="76">
        <v>31.9</v>
      </c>
      <c r="G17953" s="63">
        <v>1</v>
      </c>
      <c r="H17953" s="64">
        <v>0.63</v>
      </c>
      <c r="I17953" s="65">
        <v>2.9426433915212158E-2</v>
      </c>
      <c r="J17953" s="66">
        <v>11.8</v>
      </c>
    </row>
    <row r="17954" spans="1:10" x14ac:dyDescent="0.35">
      <c r="A17954" s="68">
        <v>5374708</v>
      </c>
      <c r="B17954" s="74" t="s">
        <v>8</v>
      </c>
      <c r="C17954" s="75" t="s">
        <v>9</v>
      </c>
      <c r="D17954" s="51" t="s">
        <v>4994</v>
      </c>
      <c r="E17954" s="51"/>
      <c r="F17954" s="76">
        <v>18.690000000000001</v>
      </c>
      <c r="G17954" s="63">
        <v>1</v>
      </c>
      <c r="H17954" s="64">
        <v>0.48</v>
      </c>
      <c r="I17954" s="65">
        <v>2.4239401496258139E-2</v>
      </c>
      <c r="J17954" s="66">
        <v>9.7200000000000006</v>
      </c>
    </row>
    <row r="17955" spans="1:10" x14ac:dyDescent="0.35">
      <c r="A17955" s="68">
        <v>7618461</v>
      </c>
      <c r="B17955" s="74" t="s">
        <v>8</v>
      </c>
      <c r="C17955" s="75" t="s">
        <v>9</v>
      </c>
      <c r="D17955" s="51" t="s">
        <v>5011</v>
      </c>
      <c r="E17955" s="51"/>
      <c r="F17955" s="76">
        <v>32.5</v>
      </c>
      <c r="G17955" s="63">
        <v>35</v>
      </c>
      <c r="H17955" s="64">
        <v>0.6</v>
      </c>
      <c r="I17955" s="65">
        <v>3.2418952618453289E-2</v>
      </c>
      <c r="J17955" s="66">
        <v>13</v>
      </c>
    </row>
    <row r="17956" spans="1:10" x14ac:dyDescent="0.35">
      <c r="A17956" s="68">
        <v>562332</v>
      </c>
      <c r="B17956" s="74" t="s">
        <v>8</v>
      </c>
      <c r="C17956" s="75" t="s">
        <v>9</v>
      </c>
      <c r="D17956" s="51" t="s">
        <v>5014</v>
      </c>
      <c r="E17956" s="51" t="s">
        <v>13</v>
      </c>
      <c r="F17956" s="76">
        <v>22.18</v>
      </c>
      <c r="G17956" s="63">
        <v>37</v>
      </c>
      <c r="H17956" s="64">
        <v>0.5</v>
      </c>
      <c r="I17956" s="65">
        <v>2.7655860349126371E-2</v>
      </c>
      <c r="J17956" s="66">
        <v>11.09</v>
      </c>
    </row>
    <row r="17957" spans="1:10" x14ac:dyDescent="0.35">
      <c r="A17957" s="68">
        <v>987048</v>
      </c>
      <c r="B17957" s="74" t="s">
        <v>11</v>
      </c>
      <c r="C17957" s="75" t="s">
        <v>523</v>
      </c>
      <c r="D17957" s="51" t="s">
        <v>5016</v>
      </c>
      <c r="E17957" s="51" t="s">
        <v>13</v>
      </c>
      <c r="F17957" s="76">
        <v>24.4</v>
      </c>
      <c r="G17957" s="63">
        <v>39</v>
      </c>
      <c r="H17957" s="64">
        <v>0.6</v>
      </c>
      <c r="I17957" s="65">
        <v>2.4339152119699392E-2</v>
      </c>
      <c r="J17957" s="66">
        <v>9.76</v>
      </c>
    </row>
    <row r="17958" spans="1:10" x14ac:dyDescent="0.35">
      <c r="A17958" s="68">
        <v>639092</v>
      </c>
      <c r="B17958" s="74" t="s">
        <v>8</v>
      </c>
      <c r="C17958" s="75" t="s">
        <v>9</v>
      </c>
      <c r="D17958" s="51" t="s">
        <v>5027</v>
      </c>
      <c r="E17958" s="51"/>
      <c r="F17958" s="76">
        <v>19.2</v>
      </c>
      <c r="G17958" s="63">
        <v>7</v>
      </c>
      <c r="H17958" s="64">
        <v>0.46</v>
      </c>
      <c r="I17958" s="65">
        <v>2.5860349127182047E-2</v>
      </c>
      <c r="J17958" s="66">
        <v>10.37</v>
      </c>
    </row>
    <row r="17959" spans="1:10" x14ac:dyDescent="0.35">
      <c r="A17959" s="68">
        <v>154828</v>
      </c>
      <c r="B17959" s="74" t="s">
        <v>8</v>
      </c>
      <c r="C17959" s="75" t="s">
        <v>30</v>
      </c>
      <c r="D17959" s="51" t="s">
        <v>5059</v>
      </c>
      <c r="E17959" s="51" t="s">
        <v>13</v>
      </c>
      <c r="F17959" s="76">
        <v>24.61</v>
      </c>
      <c r="G17959" s="63">
        <v>35</v>
      </c>
      <c r="H17959" s="64">
        <v>0.6</v>
      </c>
      <c r="I17959" s="65">
        <v>2.4538653366583674E-2</v>
      </c>
      <c r="J17959" s="66">
        <v>9.84</v>
      </c>
    </row>
    <row r="17960" spans="1:10" x14ac:dyDescent="0.35">
      <c r="A17960" s="68">
        <v>7351727</v>
      </c>
      <c r="B17960" s="74" t="s">
        <v>8</v>
      </c>
      <c r="C17960" s="75" t="s">
        <v>9</v>
      </c>
      <c r="D17960" s="51" t="s">
        <v>5060</v>
      </c>
      <c r="E17960" s="51"/>
      <c r="F17960" s="76">
        <v>18.170000000000002</v>
      </c>
      <c r="G17960" s="63">
        <v>48</v>
      </c>
      <c r="H17960" s="64">
        <v>0.3</v>
      </c>
      <c r="I17960" s="65">
        <v>3.1720698254362745E-2</v>
      </c>
      <c r="J17960" s="66">
        <v>12.72</v>
      </c>
    </row>
    <row r="17961" spans="1:10" x14ac:dyDescent="0.35">
      <c r="A17961" s="68">
        <v>7680127</v>
      </c>
      <c r="B17961" s="74" t="s">
        <v>8</v>
      </c>
      <c r="C17961" s="75" t="s">
        <v>9</v>
      </c>
      <c r="D17961" s="51" t="s">
        <v>5078</v>
      </c>
      <c r="E17961" s="51"/>
      <c r="F17961" s="76">
        <v>26.04</v>
      </c>
      <c r="G17961" s="63">
        <v>37</v>
      </c>
      <c r="H17961" s="64">
        <v>0.5</v>
      </c>
      <c r="I17961" s="65">
        <v>3.2468827930173916E-2</v>
      </c>
      <c r="J17961" s="66">
        <v>13.02</v>
      </c>
    </row>
    <row r="17962" spans="1:10" x14ac:dyDescent="0.35">
      <c r="A17962" s="68">
        <v>729940</v>
      </c>
      <c r="B17962" s="74" t="s">
        <v>11</v>
      </c>
      <c r="C17962" s="75" t="s">
        <v>40</v>
      </c>
      <c r="D17962" s="51" t="s">
        <v>5092</v>
      </c>
      <c r="E17962" s="51" t="s">
        <v>13</v>
      </c>
      <c r="F17962" s="76">
        <v>24.83</v>
      </c>
      <c r="G17962" s="63">
        <v>39</v>
      </c>
      <c r="H17962" s="64">
        <v>0.6</v>
      </c>
      <c r="I17962" s="65">
        <v>2.4763092269326492E-2</v>
      </c>
      <c r="J17962" s="66">
        <v>9.93</v>
      </c>
    </row>
    <row r="17963" spans="1:10" x14ac:dyDescent="0.35">
      <c r="A17963" s="68">
        <v>908715</v>
      </c>
      <c r="B17963" s="74" t="s">
        <v>8</v>
      </c>
      <c r="C17963" s="75" t="s">
        <v>30</v>
      </c>
      <c r="D17963" s="51" t="s">
        <v>5093</v>
      </c>
      <c r="E17963" s="51" t="s">
        <v>13</v>
      </c>
      <c r="F17963" s="76">
        <v>22.55</v>
      </c>
      <c r="G17963" s="63">
        <v>37</v>
      </c>
      <c r="H17963" s="64">
        <v>0.5</v>
      </c>
      <c r="I17963" s="65">
        <v>2.8129675810474097E-2</v>
      </c>
      <c r="J17963" s="66">
        <v>11.28</v>
      </c>
    </row>
    <row r="17964" spans="1:10" x14ac:dyDescent="0.35">
      <c r="A17964" s="68">
        <v>211038</v>
      </c>
      <c r="B17964" s="74" t="s">
        <v>8</v>
      </c>
      <c r="C17964" s="75" t="s">
        <v>40</v>
      </c>
      <c r="D17964" s="51" t="s">
        <v>5095</v>
      </c>
      <c r="E17964" s="51"/>
      <c r="F17964" s="76">
        <v>23.17</v>
      </c>
      <c r="G17964" s="63">
        <v>5</v>
      </c>
      <c r="H17964" s="64">
        <v>0.45</v>
      </c>
      <c r="I17964" s="65">
        <v>3.1770573566083371E-2</v>
      </c>
      <c r="J17964" s="66">
        <v>12.74</v>
      </c>
    </row>
    <row r="17965" spans="1:10" x14ac:dyDescent="0.35">
      <c r="A17965" s="68">
        <v>243330</v>
      </c>
      <c r="B17965" s="74" t="s">
        <v>8</v>
      </c>
      <c r="C17965" s="75" t="s">
        <v>40</v>
      </c>
      <c r="D17965" s="51" t="s">
        <v>5095</v>
      </c>
      <c r="E17965" s="51"/>
      <c r="F17965" s="76">
        <v>23.17</v>
      </c>
      <c r="G17965" s="63">
        <v>5</v>
      </c>
      <c r="H17965" s="64">
        <v>0.45</v>
      </c>
      <c r="I17965" s="65">
        <v>3.1770573566083371E-2</v>
      </c>
      <c r="J17965" s="66">
        <v>12.74</v>
      </c>
    </row>
    <row r="17966" spans="1:10" x14ac:dyDescent="0.35">
      <c r="A17966" s="68">
        <v>5987058</v>
      </c>
      <c r="B17966" s="74" t="s">
        <v>8</v>
      </c>
      <c r="C17966" s="75" t="s">
        <v>9</v>
      </c>
      <c r="D17966" s="51" t="s">
        <v>5100</v>
      </c>
      <c r="E17966" s="51"/>
      <c r="F17966" s="76">
        <v>20.73</v>
      </c>
      <c r="G17966" s="63">
        <v>7</v>
      </c>
      <c r="H17966" s="64">
        <v>0.46</v>
      </c>
      <c r="I17966" s="65">
        <v>2.7905236907729503E-2</v>
      </c>
      <c r="J17966" s="66">
        <v>11.19</v>
      </c>
    </row>
    <row r="17967" spans="1:10" x14ac:dyDescent="0.35">
      <c r="A17967" s="68">
        <v>294152</v>
      </c>
      <c r="B17967" s="74" t="s">
        <v>11</v>
      </c>
      <c r="C17967" s="75" t="s">
        <v>609</v>
      </c>
      <c r="D17967" s="51" t="s">
        <v>5101</v>
      </c>
      <c r="E17967" s="51" t="s">
        <v>13</v>
      </c>
      <c r="F17967" s="76">
        <v>37.020000000000003</v>
      </c>
      <c r="G17967" s="63">
        <v>7</v>
      </c>
      <c r="H17967" s="64">
        <v>0.72</v>
      </c>
      <c r="I17967" s="65">
        <v>2.5860349127182047E-2</v>
      </c>
      <c r="J17967" s="66">
        <v>10.37</v>
      </c>
    </row>
    <row r="17968" spans="1:10" x14ac:dyDescent="0.35">
      <c r="A17968" s="68">
        <v>308114</v>
      </c>
      <c r="B17968" s="74" t="s">
        <v>11</v>
      </c>
      <c r="C17968" s="75" t="s">
        <v>40</v>
      </c>
      <c r="D17968" s="51" t="s">
        <v>5116</v>
      </c>
      <c r="E17968" s="51" t="s">
        <v>13</v>
      </c>
      <c r="F17968" s="76">
        <v>38.14</v>
      </c>
      <c r="G17968" s="63">
        <v>7</v>
      </c>
      <c r="H17968" s="64">
        <v>0.72</v>
      </c>
      <c r="I17968" s="65">
        <v>2.6633416458851755E-2</v>
      </c>
      <c r="J17968" s="66">
        <v>10.68</v>
      </c>
    </row>
    <row r="17969" spans="1:10" x14ac:dyDescent="0.35">
      <c r="A17969" s="68">
        <v>908749</v>
      </c>
      <c r="B17969" s="74" t="s">
        <v>8</v>
      </c>
      <c r="C17969" s="75" t="s">
        <v>30</v>
      </c>
      <c r="D17969" s="51" t="s">
        <v>5118</v>
      </c>
      <c r="E17969" s="51"/>
      <c r="F17969" s="76">
        <v>30.58</v>
      </c>
      <c r="G17969" s="63">
        <v>37</v>
      </c>
      <c r="H17969" s="64">
        <v>0.5</v>
      </c>
      <c r="I17969" s="65">
        <v>3.8129675810473884E-2</v>
      </c>
      <c r="J17969" s="66">
        <v>15.29</v>
      </c>
    </row>
    <row r="17970" spans="1:10" x14ac:dyDescent="0.35">
      <c r="A17970" s="68">
        <v>891526</v>
      </c>
      <c r="B17970" s="74" t="s">
        <v>8</v>
      </c>
      <c r="C17970" s="75" t="s">
        <v>9</v>
      </c>
      <c r="D17970" s="51" t="s">
        <v>5122</v>
      </c>
      <c r="E17970" s="51" t="s">
        <v>13</v>
      </c>
      <c r="F17970" s="76">
        <v>15.16</v>
      </c>
      <c r="G17970" s="63">
        <v>48</v>
      </c>
      <c r="H17970" s="64">
        <v>0.3</v>
      </c>
      <c r="I17970" s="65">
        <v>2.6458852867829563E-2</v>
      </c>
      <c r="J17970" s="66">
        <v>10.61</v>
      </c>
    </row>
    <row r="17971" spans="1:10" x14ac:dyDescent="0.35">
      <c r="A17971" s="68">
        <v>743508</v>
      </c>
      <c r="B17971" s="74" t="s">
        <v>11</v>
      </c>
      <c r="C17971" s="75" t="s">
        <v>9</v>
      </c>
      <c r="D17971" s="51" t="s">
        <v>5134</v>
      </c>
      <c r="E17971" s="51"/>
      <c r="F17971" s="76">
        <v>39.29</v>
      </c>
      <c r="G17971" s="63">
        <v>35</v>
      </c>
      <c r="H17971" s="64">
        <v>0.7</v>
      </c>
      <c r="I17971" s="65">
        <v>2.9401496259351845E-2</v>
      </c>
      <c r="J17971" s="66">
        <v>11.79</v>
      </c>
    </row>
    <row r="17972" spans="1:10" x14ac:dyDescent="0.35">
      <c r="A17972" s="68">
        <v>612855</v>
      </c>
      <c r="B17972" s="74" t="s">
        <v>11</v>
      </c>
      <c r="C17972" s="75" t="s">
        <v>40</v>
      </c>
      <c r="D17972" s="51" t="s">
        <v>5142</v>
      </c>
      <c r="E17972" s="51" t="s">
        <v>13</v>
      </c>
      <c r="F17972" s="76">
        <v>40.72</v>
      </c>
      <c r="G17972" s="63">
        <v>7</v>
      </c>
      <c r="H17972" s="64">
        <v>0.72</v>
      </c>
      <c r="I17972" s="65">
        <v>2.8428927680797855E-2</v>
      </c>
      <c r="J17972" s="66">
        <v>11.4</v>
      </c>
    </row>
    <row r="17973" spans="1:10" x14ac:dyDescent="0.35">
      <c r="A17973" s="68">
        <v>594046</v>
      </c>
      <c r="B17973" s="74" t="s">
        <v>8</v>
      </c>
      <c r="C17973" s="75" t="s">
        <v>9</v>
      </c>
      <c r="D17973" s="51" t="s">
        <v>5151</v>
      </c>
      <c r="E17973" s="51"/>
      <c r="F17973" s="76">
        <v>20.84</v>
      </c>
      <c r="G17973" s="63">
        <v>7</v>
      </c>
      <c r="H17973" s="64">
        <v>0.46</v>
      </c>
      <c r="I17973" s="65">
        <v>2.8054862842891382E-2</v>
      </c>
      <c r="J17973" s="66">
        <v>11.25</v>
      </c>
    </row>
    <row r="17974" spans="1:10" x14ac:dyDescent="0.35">
      <c r="A17974" s="68">
        <v>908210</v>
      </c>
      <c r="B17974" s="74" t="s">
        <v>11</v>
      </c>
      <c r="C17974" s="75" t="s">
        <v>9</v>
      </c>
      <c r="D17974" s="51" t="s">
        <v>5156</v>
      </c>
      <c r="E17974" s="51" t="s">
        <v>13</v>
      </c>
      <c r="F17974" s="76">
        <v>30.19</v>
      </c>
      <c r="G17974" s="63">
        <v>37</v>
      </c>
      <c r="H17974" s="64">
        <v>0.65</v>
      </c>
      <c r="I17974" s="65">
        <v>2.6359102244388311E-2</v>
      </c>
      <c r="J17974" s="66">
        <v>10.57</v>
      </c>
    </row>
    <row r="17975" spans="1:10" x14ac:dyDescent="0.35">
      <c r="A17975" s="68">
        <v>9565969</v>
      </c>
      <c r="B17975" s="74" t="s">
        <v>11</v>
      </c>
      <c r="C17975" s="75" t="s">
        <v>9</v>
      </c>
      <c r="D17975" s="51" t="s">
        <v>5157</v>
      </c>
      <c r="E17975" s="51"/>
      <c r="F17975" s="76">
        <v>34.79</v>
      </c>
      <c r="G17975" s="63">
        <v>37</v>
      </c>
      <c r="H17975" s="64">
        <v>0.65</v>
      </c>
      <c r="I17975" s="65">
        <v>3.0374064837904058E-2</v>
      </c>
      <c r="J17975" s="66">
        <v>12.18</v>
      </c>
    </row>
    <row r="17976" spans="1:10" x14ac:dyDescent="0.35">
      <c r="A17976" s="68">
        <v>9565549</v>
      </c>
      <c r="B17976" s="74" t="s">
        <v>11</v>
      </c>
      <c r="C17976" s="75" t="s">
        <v>9</v>
      </c>
      <c r="D17976" s="51" t="s">
        <v>5157</v>
      </c>
      <c r="E17976" s="51"/>
      <c r="F17976" s="76">
        <v>34.79</v>
      </c>
      <c r="G17976" s="63">
        <v>37</v>
      </c>
      <c r="H17976" s="64">
        <v>0.65</v>
      </c>
      <c r="I17976" s="65">
        <v>3.0374064837904058E-2</v>
      </c>
      <c r="J17976" s="66">
        <v>12.18</v>
      </c>
    </row>
    <row r="17977" spans="1:10" x14ac:dyDescent="0.35">
      <c r="A17977" s="68">
        <v>821124</v>
      </c>
      <c r="B17977" s="74" t="s">
        <v>8</v>
      </c>
      <c r="C17977" s="75" t="s">
        <v>40</v>
      </c>
      <c r="D17977" s="51" t="s">
        <v>5158</v>
      </c>
      <c r="E17977" s="51" t="s">
        <v>13</v>
      </c>
      <c r="F17977" s="76">
        <v>17.48</v>
      </c>
      <c r="G17977" s="63">
        <v>26</v>
      </c>
      <c r="H17977" s="64">
        <v>0.44</v>
      </c>
      <c r="I17977" s="65">
        <v>2.4413965087282108E-2</v>
      </c>
      <c r="J17977" s="66">
        <v>9.7899999999999991</v>
      </c>
    </row>
    <row r="17978" spans="1:10" x14ac:dyDescent="0.35">
      <c r="A17978" s="68">
        <v>746860</v>
      </c>
      <c r="B17978" s="74" t="s">
        <v>8</v>
      </c>
      <c r="C17978" s="75" t="s">
        <v>40</v>
      </c>
      <c r="D17978" s="51" t="s">
        <v>5159</v>
      </c>
      <c r="E17978" s="51" t="s">
        <v>13</v>
      </c>
      <c r="F17978" s="76">
        <v>20.53</v>
      </c>
      <c r="G17978" s="63">
        <v>1</v>
      </c>
      <c r="H17978" s="64">
        <v>0.48</v>
      </c>
      <c r="I17978" s="65">
        <v>2.6633416458851755E-2</v>
      </c>
      <c r="J17978" s="66">
        <v>10.68</v>
      </c>
    </row>
    <row r="17979" spans="1:10" x14ac:dyDescent="0.35">
      <c r="A17979" s="68">
        <v>598123</v>
      </c>
      <c r="B17979" s="74" t="s">
        <v>8</v>
      </c>
      <c r="C17979" s="75" t="s">
        <v>40</v>
      </c>
      <c r="D17979" s="51" t="s">
        <v>5160</v>
      </c>
      <c r="E17979" s="51" t="s">
        <v>13</v>
      </c>
      <c r="F17979" s="76">
        <v>20.53</v>
      </c>
      <c r="G17979" s="63">
        <v>1</v>
      </c>
      <c r="H17979" s="64">
        <v>0.48</v>
      </c>
      <c r="I17979" s="65">
        <v>2.6633416458851755E-2</v>
      </c>
      <c r="J17979" s="66">
        <v>10.68</v>
      </c>
    </row>
    <row r="17980" spans="1:10" x14ac:dyDescent="0.35">
      <c r="A17980" s="68">
        <v>604219</v>
      </c>
      <c r="B17980" s="74" t="s">
        <v>8</v>
      </c>
      <c r="C17980" s="75" t="s">
        <v>40</v>
      </c>
      <c r="D17980" s="51" t="s">
        <v>5165</v>
      </c>
      <c r="E17980" s="51" t="s">
        <v>13</v>
      </c>
      <c r="F17980" s="76">
        <v>21.18</v>
      </c>
      <c r="G17980" s="63">
        <v>26</v>
      </c>
      <c r="H17980" s="64">
        <v>0.44</v>
      </c>
      <c r="I17980" s="65">
        <v>2.9576059850374037E-2</v>
      </c>
      <c r="J17980" s="66">
        <v>11.86</v>
      </c>
    </row>
    <row r="17981" spans="1:10" x14ac:dyDescent="0.35">
      <c r="A17981" s="68">
        <v>7736453</v>
      </c>
      <c r="B17981" s="74" t="s">
        <v>8</v>
      </c>
      <c r="C17981" s="75" t="s">
        <v>40</v>
      </c>
      <c r="D17981" s="51" t="s">
        <v>5173</v>
      </c>
      <c r="E17981" s="51"/>
      <c r="F17981" s="76">
        <v>23.72</v>
      </c>
      <c r="G17981" s="63">
        <v>5</v>
      </c>
      <c r="H17981" s="64">
        <v>0.45</v>
      </c>
      <c r="I17981" s="65">
        <v>3.2543640897754855E-2</v>
      </c>
      <c r="J17981" s="66">
        <v>13.05</v>
      </c>
    </row>
    <row r="17982" spans="1:10" x14ac:dyDescent="0.35">
      <c r="A17982" s="68">
        <v>9734696</v>
      </c>
      <c r="B17982" s="74" t="s">
        <v>8</v>
      </c>
      <c r="C17982" s="75" t="s">
        <v>40</v>
      </c>
      <c r="D17982" s="51" t="s">
        <v>5174</v>
      </c>
      <c r="E17982" s="51"/>
      <c r="F17982" s="76">
        <v>23.72</v>
      </c>
      <c r="G17982" s="63">
        <v>5</v>
      </c>
      <c r="H17982" s="64">
        <v>0.45</v>
      </c>
      <c r="I17982" s="65">
        <v>3.2543640897754855E-2</v>
      </c>
      <c r="J17982" s="66">
        <v>13.05</v>
      </c>
    </row>
    <row r="17983" spans="1:10" x14ac:dyDescent="0.35">
      <c r="A17983" s="68">
        <v>9735952</v>
      </c>
      <c r="B17983" s="74" t="s">
        <v>8</v>
      </c>
      <c r="C17983" s="75" t="s">
        <v>9</v>
      </c>
      <c r="D17983" s="51" t="s">
        <v>5186</v>
      </c>
      <c r="E17983" s="51"/>
      <c r="F17983" s="76">
        <v>21.85</v>
      </c>
      <c r="G17983" s="63">
        <v>7</v>
      </c>
      <c r="H17983" s="64">
        <v>0.46</v>
      </c>
      <c r="I17983" s="65">
        <v>2.9426433915212158E-2</v>
      </c>
      <c r="J17983" s="66">
        <v>11.8</v>
      </c>
    </row>
    <row r="17984" spans="1:10" x14ac:dyDescent="0.35">
      <c r="A17984" s="68">
        <v>6959610</v>
      </c>
      <c r="B17984" s="74" t="s">
        <v>8</v>
      </c>
      <c r="C17984" s="75" t="s">
        <v>9</v>
      </c>
      <c r="D17984" s="51" t="s">
        <v>5221</v>
      </c>
      <c r="E17984" s="51"/>
      <c r="F17984" s="76">
        <v>16.04</v>
      </c>
      <c r="G17984" s="63">
        <v>36</v>
      </c>
      <c r="H17984" s="64">
        <v>0.36</v>
      </c>
      <c r="I17984" s="65">
        <v>2.5610972568577139E-2</v>
      </c>
      <c r="J17984" s="66">
        <v>10.27</v>
      </c>
    </row>
    <row r="17985" spans="1:10" x14ac:dyDescent="0.35">
      <c r="A17985" s="68">
        <v>877714</v>
      </c>
      <c r="B17985" s="74" t="s">
        <v>8</v>
      </c>
      <c r="C17985" s="75" t="s">
        <v>40</v>
      </c>
      <c r="D17985" s="51" t="s">
        <v>5225</v>
      </c>
      <c r="E17985" s="51" t="s">
        <v>13</v>
      </c>
      <c r="F17985" s="76">
        <v>18.350000000000001</v>
      </c>
      <c r="G17985" s="63">
        <v>26</v>
      </c>
      <c r="H17985" s="64">
        <v>0.44</v>
      </c>
      <c r="I17985" s="65">
        <v>2.5635910224439229E-2</v>
      </c>
      <c r="J17985" s="66">
        <v>10.28</v>
      </c>
    </row>
    <row r="17986" spans="1:10" x14ac:dyDescent="0.35">
      <c r="A17986" s="68">
        <v>323808</v>
      </c>
      <c r="B17986" s="74" t="s">
        <v>8</v>
      </c>
      <c r="C17986" s="75" t="s">
        <v>9</v>
      </c>
      <c r="D17986" s="51" t="s">
        <v>5244</v>
      </c>
      <c r="E17986" s="51"/>
      <c r="F17986" s="76">
        <v>19.12</v>
      </c>
      <c r="G17986" s="63">
        <v>7</v>
      </c>
      <c r="H17986" s="64">
        <v>0.46</v>
      </c>
      <c r="I17986" s="65">
        <v>2.5735660847880482E-2</v>
      </c>
      <c r="J17986" s="66">
        <v>10.32</v>
      </c>
    </row>
    <row r="17987" spans="1:10" x14ac:dyDescent="0.35">
      <c r="A17987" s="68">
        <v>498044</v>
      </c>
      <c r="B17987" s="74" t="s">
        <v>8</v>
      </c>
      <c r="C17987" s="75" t="s">
        <v>9</v>
      </c>
      <c r="D17987" s="51" t="s">
        <v>5252</v>
      </c>
      <c r="E17987" s="51"/>
      <c r="F17987" s="76">
        <v>20.29</v>
      </c>
      <c r="G17987" s="63">
        <v>7</v>
      </c>
      <c r="H17987" s="64">
        <v>0.46</v>
      </c>
      <c r="I17987" s="65">
        <v>2.73316708229423E-2</v>
      </c>
      <c r="J17987" s="66">
        <v>10.96</v>
      </c>
    </row>
    <row r="17988" spans="1:10" x14ac:dyDescent="0.35">
      <c r="A17988" s="68">
        <v>100728</v>
      </c>
      <c r="B17988" s="74" t="s">
        <v>8</v>
      </c>
      <c r="C17988" s="75" t="s">
        <v>30</v>
      </c>
      <c r="D17988" s="51" t="s">
        <v>5260</v>
      </c>
      <c r="E17988" s="51" t="s">
        <v>13</v>
      </c>
      <c r="F17988" s="76">
        <v>22.18</v>
      </c>
      <c r="G17988" s="63">
        <v>7</v>
      </c>
      <c r="H17988" s="64">
        <v>0.46</v>
      </c>
      <c r="I17988" s="65">
        <v>2.9875311720697795E-2</v>
      </c>
      <c r="J17988" s="66">
        <v>11.98</v>
      </c>
    </row>
    <row r="17989" spans="1:10" x14ac:dyDescent="0.35">
      <c r="A17989" s="68">
        <v>200290</v>
      </c>
      <c r="B17989" s="74" t="s">
        <v>8</v>
      </c>
      <c r="C17989" s="75" t="s">
        <v>9</v>
      </c>
      <c r="D17989" s="51" t="s">
        <v>5272</v>
      </c>
      <c r="E17989" s="51" t="s">
        <v>13</v>
      </c>
      <c r="F17989" s="76">
        <v>18.579999999999998</v>
      </c>
      <c r="G17989" s="63">
        <v>18</v>
      </c>
      <c r="H17989" s="64">
        <v>0.44</v>
      </c>
      <c r="I17989" s="65">
        <v>2.5935162094762987E-2</v>
      </c>
      <c r="J17989" s="66">
        <v>10.4</v>
      </c>
    </row>
    <row r="17990" spans="1:10" x14ac:dyDescent="0.35">
      <c r="A17990" s="68">
        <v>706265</v>
      </c>
      <c r="B17990" s="74" t="s">
        <v>8</v>
      </c>
      <c r="C17990" s="75" t="s">
        <v>40</v>
      </c>
      <c r="D17990" s="51" t="s">
        <v>5315</v>
      </c>
      <c r="E17990" s="51" t="s">
        <v>13</v>
      </c>
      <c r="F17990" s="76">
        <v>21</v>
      </c>
      <c r="G17990" s="63">
        <v>39</v>
      </c>
      <c r="H17990" s="64">
        <v>0.5</v>
      </c>
      <c r="I17990" s="65">
        <v>2.6184538653366118E-2</v>
      </c>
      <c r="J17990" s="66">
        <v>10.5</v>
      </c>
    </row>
    <row r="17991" spans="1:10" x14ac:dyDescent="0.35">
      <c r="A17991" s="68">
        <v>825307</v>
      </c>
      <c r="B17991" s="74" t="s">
        <v>11</v>
      </c>
      <c r="C17991" s="75" t="s">
        <v>9</v>
      </c>
      <c r="D17991" s="51" t="s">
        <v>5325</v>
      </c>
      <c r="E17991" s="51" t="s">
        <v>13</v>
      </c>
      <c r="F17991" s="76">
        <v>50.25</v>
      </c>
      <c r="G17991" s="63">
        <v>7</v>
      </c>
      <c r="H17991" s="64">
        <v>0.72</v>
      </c>
      <c r="I17991" s="65">
        <v>3.508728179551035E-2</v>
      </c>
      <c r="J17991" s="66">
        <v>14.07</v>
      </c>
    </row>
    <row r="17992" spans="1:10" x14ac:dyDescent="0.35">
      <c r="A17992" s="68">
        <v>105698</v>
      </c>
      <c r="B17992" s="74" t="s">
        <v>11</v>
      </c>
      <c r="C17992" s="75" t="s">
        <v>40</v>
      </c>
      <c r="D17992" s="51" t="s">
        <v>5328</v>
      </c>
      <c r="E17992" s="51" t="s">
        <v>13</v>
      </c>
      <c r="F17992" s="76">
        <v>23.36</v>
      </c>
      <c r="G17992" s="63">
        <v>16</v>
      </c>
      <c r="H17992" s="64">
        <v>0.5</v>
      </c>
      <c r="I17992" s="65">
        <v>2.9127182044886624E-2</v>
      </c>
      <c r="J17992" s="66">
        <v>11.68</v>
      </c>
    </row>
    <row r="17993" spans="1:10" x14ac:dyDescent="0.35">
      <c r="A17993" s="68">
        <v>4423538</v>
      </c>
      <c r="B17993" s="74" t="s">
        <v>8</v>
      </c>
      <c r="C17993" s="75" t="s">
        <v>9</v>
      </c>
      <c r="D17993" s="51" t="s">
        <v>5331</v>
      </c>
      <c r="E17993" s="51"/>
      <c r="F17993" s="76">
        <v>28.17</v>
      </c>
      <c r="G17993" s="63">
        <v>37</v>
      </c>
      <c r="H17993" s="64">
        <v>0.5</v>
      </c>
      <c r="I17993" s="65">
        <v>3.5137157107230976E-2</v>
      </c>
      <c r="J17993" s="66">
        <v>14.09</v>
      </c>
    </row>
    <row r="17994" spans="1:10" x14ac:dyDescent="0.35">
      <c r="A17994" s="68">
        <v>927815</v>
      </c>
      <c r="B17994" s="74" t="s">
        <v>8</v>
      </c>
      <c r="C17994" s="75" t="s">
        <v>9</v>
      </c>
      <c r="D17994" s="51" t="s">
        <v>5355</v>
      </c>
      <c r="E17994" s="51" t="s">
        <v>13</v>
      </c>
      <c r="F17994" s="76">
        <v>17.489999999999998</v>
      </c>
      <c r="G17994" s="63">
        <v>7</v>
      </c>
      <c r="H17994" s="64">
        <v>0.46</v>
      </c>
      <c r="I17994" s="65">
        <v>2.3541147132169371E-2</v>
      </c>
      <c r="J17994" s="66">
        <v>9.44</v>
      </c>
    </row>
    <row r="17995" spans="1:10" x14ac:dyDescent="0.35">
      <c r="A17995" s="68">
        <v>599284</v>
      </c>
      <c r="B17995" s="74" t="s">
        <v>11</v>
      </c>
      <c r="C17995" s="75" t="s">
        <v>40</v>
      </c>
      <c r="D17995" s="51" t="s">
        <v>5391</v>
      </c>
      <c r="E17995" s="51" t="s">
        <v>13</v>
      </c>
      <c r="F17995" s="76">
        <v>26.97</v>
      </c>
      <c r="G17995" s="63">
        <v>39</v>
      </c>
      <c r="H17995" s="64">
        <v>0.6</v>
      </c>
      <c r="I17995" s="65">
        <v>2.6907730673316976E-2</v>
      </c>
      <c r="J17995" s="66">
        <v>10.79</v>
      </c>
    </row>
    <row r="17996" spans="1:10" x14ac:dyDescent="0.35">
      <c r="A17996" s="68">
        <v>906890</v>
      </c>
      <c r="B17996" s="74" t="s">
        <v>8</v>
      </c>
      <c r="C17996" s="75" t="s">
        <v>30</v>
      </c>
      <c r="D17996" s="51" t="s">
        <v>5400</v>
      </c>
      <c r="E17996" s="51" t="s">
        <v>13</v>
      </c>
      <c r="F17996" s="76">
        <v>19.73</v>
      </c>
      <c r="G17996" s="63">
        <v>25</v>
      </c>
      <c r="H17996" s="64">
        <v>0.49</v>
      </c>
      <c r="I17996" s="65">
        <v>2.5087281795510563E-2</v>
      </c>
      <c r="J17996" s="66">
        <v>10.06</v>
      </c>
    </row>
    <row r="17997" spans="1:10" x14ac:dyDescent="0.35">
      <c r="A17997" s="68">
        <v>745922</v>
      </c>
      <c r="B17997" s="74" t="s">
        <v>11</v>
      </c>
      <c r="C17997" s="75" t="s">
        <v>40</v>
      </c>
      <c r="D17997" s="51" t="s">
        <v>5412</v>
      </c>
      <c r="E17997" s="51"/>
      <c r="F17997" s="76">
        <v>33.25</v>
      </c>
      <c r="G17997" s="63">
        <v>37</v>
      </c>
      <c r="H17997" s="64">
        <v>0.65</v>
      </c>
      <c r="I17997" s="65">
        <v>2.9027431421445371E-2</v>
      </c>
      <c r="J17997" s="66">
        <v>11.64</v>
      </c>
    </row>
    <row r="17998" spans="1:10" x14ac:dyDescent="0.35">
      <c r="A17998" s="68">
        <v>546558</v>
      </c>
      <c r="B17998" s="74" t="s">
        <v>11</v>
      </c>
      <c r="C17998" s="75" t="s">
        <v>40</v>
      </c>
      <c r="D17998" s="51" t="s">
        <v>5431</v>
      </c>
      <c r="E17998" s="51" t="s">
        <v>13</v>
      </c>
      <c r="F17998" s="76">
        <v>35.96</v>
      </c>
      <c r="G17998" s="63">
        <v>1</v>
      </c>
      <c r="H17998" s="64">
        <v>0.63</v>
      </c>
      <c r="I17998" s="65">
        <v>3.3192019950124774E-2</v>
      </c>
      <c r="J17998" s="66">
        <v>13.31</v>
      </c>
    </row>
    <row r="17999" spans="1:10" x14ac:dyDescent="0.35">
      <c r="A17999" s="68">
        <v>567213</v>
      </c>
      <c r="B17999" s="74" t="s">
        <v>11</v>
      </c>
      <c r="C17999" s="75" t="s">
        <v>40</v>
      </c>
      <c r="D17999" s="51" t="s">
        <v>5442</v>
      </c>
      <c r="E17999" s="51" t="s">
        <v>5443</v>
      </c>
      <c r="F17999" s="76">
        <v>27.26</v>
      </c>
      <c r="G17999" s="63">
        <v>39</v>
      </c>
      <c r="H17999" s="64">
        <v>0.6</v>
      </c>
      <c r="I17999" s="65">
        <v>2.7182044887780421E-2</v>
      </c>
      <c r="J17999" s="66">
        <v>10.9</v>
      </c>
    </row>
    <row r="18000" spans="1:10" x14ac:dyDescent="0.35">
      <c r="A18000" s="68">
        <v>698283</v>
      </c>
      <c r="B18000" s="74" t="s">
        <v>11</v>
      </c>
      <c r="C18000" s="75" t="s">
        <v>40</v>
      </c>
      <c r="D18000" s="51" t="s">
        <v>5444</v>
      </c>
      <c r="E18000" s="51" t="s">
        <v>13</v>
      </c>
      <c r="F18000" s="76">
        <v>36.11</v>
      </c>
      <c r="G18000" s="63">
        <v>1</v>
      </c>
      <c r="H18000" s="64">
        <v>0.63</v>
      </c>
      <c r="I18000" s="65">
        <v>3.3316708229426339E-2</v>
      </c>
      <c r="J18000" s="66">
        <v>13.36</v>
      </c>
    </row>
    <row r="18001" spans="1:10" x14ac:dyDescent="0.35">
      <c r="A18001" s="68">
        <v>698325</v>
      </c>
      <c r="B18001" s="74" t="s">
        <v>11</v>
      </c>
      <c r="C18001" s="75" t="s">
        <v>40</v>
      </c>
      <c r="D18001" s="51" t="s">
        <v>5445</v>
      </c>
      <c r="E18001" s="51" t="s">
        <v>13</v>
      </c>
      <c r="F18001" s="76">
        <v>36.11</v>
      </c>
      <c r="G18001" s="63">
        <v>1</v>
      </c>
      <c r="H18001" s="64">
        <v>0.63</v>
      </c>
      <c r="I18001" s="65">
        <v>3.3316708229426339E-2</v>
      </c>
      <c r="J18001" s="66">
        <v>13.36</v>
      </c>
    </row>
    <row r="18002" spans="1:10" x14ac:dyDescent="0.35">
      <c r="A18002" s="68">
        <v>525698</v>
      </c>
      <c r="B18002" s="74" t="s">
        <v>11</v>
      </c>
      <c r="C18002" s="75" t="s">
        <v>9</v>
      </c>
      <c r="D18002" s="51" t="s">
        <v>5486</v>
      </c>
      <c r="E18002" s="51" t="s">
        <v>13</v>
      </c>
      <c r="F18002" s="76">
        <v>42.23</v>
      </c>
      <c r="G18002" s="63">
        <v>35</v>
      </c>
      <c r="H18002" s="64">
        <v>0.7</v>
      </c>
      <c r="I18002" s="65">
        <v>3.1596009975061179E-2</v>
      </c>
      <c r="J18002" s="66">
        <v>12.67</v>
      </c>
    </row>
    <row r="18003" spans="1:10" x14ac:dyDescent="0.35">
      <c r="A18003" s="68">
        <v>905996</v>
      </c>
      <c r="B18003" s="74" t="s">
        <v>11</v>
      </c>
      <c r="C18003" s="75" t="s">
        <v>9</v>
      </c>
      <c r="D18003" s="51" t="s">
        <v>5546</v>
      </c>
      <c r="E18003" s="51"/>
      <c r="F18003" s="76">
        <v>31.98</v>
      </c>
      <c r="G18003" s="63">
        <v>37</v>
      </c>
      <c r="H18003" s="64">
        <v>0.65</v>
      </c>
      <c r="I18003" s="65">
        <v>2.7905236907729503E-2</v>
      </c>
      <c r="J18003" s="66">
        <v>11.19</v>
      </c>
    </row>
    <row r="18004" spans="1:10" x14ac:dyDescent="0.35">
      <c r="A18004" s="68">
        <v>905492</v>
      </c>
      <c r="B18004" s="74" t="s">
        <v>11</v>
      </c>
      <c r="C18004" s="75" t="s">
        <v>9</v>
      </c>
      <c r="D18004" s="51" t="s">
        <v>5553</v>
      </c>
      <c r="E18004" s="51" t="s">
        <v>13</v>
      </c>
      <c r="F18004" s="76">
        <v>32.31</v>
      </c>
      <c r="G18004" s="63">
        <v>37</v>
      </c>
      <c r="H18004" s="64">
        <v>0.65</v>
      </c>
      <c r="I18004" s="65">
        <v>2.8204488778055037E-2</v>
      </c>
      <c r="J18004" s="66">
        <v>11.31</v>
      </c>
    </row>
    <row r="18005" spans="1:10" x14ac:dyDescent="0.35">
      <c r="A18005" s="68">
        <v>9428432</v>
      </c>
      <c r="B18005" s="74" t="s">
        <v>11</v>
      </c>
      <c r="C18005" s="75" t="s">
        <v>9</v>
      </c>
      <c r="D18005" s="51" t="s">
        <v>5561</v>
      </c>
      <c r="E18005" s="51"/>
      <c r="F18005" s="76">
        <v>32.369999999999997</v>
      </c>
      <c r="G18005" s="63">
        <v>37</v>
      </c>
      <c r="H18005" s="64">
        <v>0.65</v>
      </c>
      <c r="I18005" s="65">
        <v>2.8254364089775663E-2</v>
      </c>
      <c r="J18005" s="66">
        <v>11.33</v>
      </c>
    </row>
    <row r="18006" spans="1:10" x14ac:dyDescent="0.35">
      <c r="A18006" s="68">
        <v>8440869</v>
      </c>
      <c r="B18006" s="74" t="s">
        <v>8</v>
      </c>
      <c r="C18006" s="75" t="s">
        <v>40</v>
      </c>
      <c r="D18006" s="51" t="s">
        <v>5565</v>
      </c>
      <c r="E18006" s="51"/>
      <c r="F18006" s="76">
        <v>21.68</v>
      </c>
      <c r="G18006" s="63">
        <v>37</v>
      </c>
      <c r="H18006" s="64">
        <v>0.5</v>
      </c>
      <c r="I18006" s="65">
        <v>2.7032418952618542E-2</v>
      </c>
      <c r="J18006" s="66">
        <v>10.84</v>
      </c>
    </row>
    <row r="18007" spans="1:10" x14ac:dyDescent="0.35">
      <c r="A18007" s="68">
        <v>822593</v>
      </c>
      <c r="B18007" s="74" t="s">
        <v>11</v>
      </c>
      <c r="C18007" s="75" t="s">
        <v>40</v>
      </c>
      <c r="D18007" s="51" t="s">
        <v>5569</v>
      </c>
      <c r="E18007" s="51"/>
      <c r="F18007" s="76">
        <v>45.27</v>
      </c>
      <c r="G18007" s="63">
        <v>7</v>
      </c>
      <c r="H18007" s="64">
        <v>0.72</v>
      </c>
      <c r="I18007" s="65">
        <v>3.1620947630921492E-2</v>
      </c>
      <c r="J18007" s="66">
        <v>12.68</v>
      </c>
    </row>
    <row r="18008" spans="1:10" x14ac:dyDescent="0.35">
      <c r="A18008" s="68">
        <v>301549</v>
      </c>
      <c r="B18008" s="74" t="s">
        <v>11</v>
      </c>
      <c r="C18008" s="75" t="s">
        <v>9</v>
      </c>
      <c r="D18008" s="51" t="s">
        <v>5603</v>
      </c>
      <c r="E18008" s="51" t="s">
        <v>13</v>
      </c>
      <c r="F18008" s="76">
        <v>30.7</v>
      </c>
      <c r="G18008" s="63">
        <v>1</v>
      </c>
      <c r="H18008" s="64">
        <v>0.63</v>
      </c>
      <c r="I18008" s="65">
        <v>2.8329177057356603E-2</v>
      </c>
      <c r="J18008" s="66">
        <v>11.36</v>
      </c>
    </row>
    <row r="18009" spans="1:10" x14ac:dyDescent="0.35">
      <c r="A18009" s="68">
        <v>6696125</v>
      </c>
      <c r="B18009" s="74" t="s">
        <v>8</v>
      </c>
      <c r="C18009" s="75" t="s">
        <v>9</v>
      </c>
      <c r="D18009" s="51" t="s">
        <v>5078</v>
      </c>
      <c r="E18009" s="51"/>
      <c r="F18009" s="76">
        <v>30.49</v>
      </c>
      <c r="G18009" s="63">
        <v>37</v>
      </c>
      <c r="H18009" s="64">
        <v>0.5</v>
      </c>
      <c r="I18009" s="65">
        <v>3.8029925187030855E-2</v>
      </c>
      <c r="J18009" s="66">
        <v>15.25</v>
      </c>
    </row>
    <row r="18010" spans="1:10" x14ac:dyDescent="0.35">
      <c r="A18010" s="68">
        <v>329579</v>
      </c>
      <c r="B18010" s="74" t="s">
        <v>8</v>
      </c>
      <c r="C18010" s="75" t="s">
        <v>9</v>
      </c>
      <c r="D18010" s="51" t="s">
        <v>5644</v>
      </c>
      <c r="E18010" s="51"/>
      <c r="F18010" s="76">
        <v>30.3</v>
      </c>
      <c r="G18010" s="63">
        <v>35</v>
      </c>
      <c r="H18010" s="64">
        <v>0.6</v>
      </c>
      <c r="I18010" s="65">
        <v>3.0224438902742179E-2</v>
      </c>
      <c r="J18010" s="66">
        <v>12.12</v>
      </c>
    </row>
    <row r="18011" spans="1:10" x14ac:dyDescent="0.35">
      <c r="A18011" s="68">
        <v>384114</v>
      </c>
      <c r="B18011" s="74" t="s">
        <v>11</v>
      </c>
      <c r="C18011" s="75" t="s">
        <v>40</v>
      </c>
      <c r="D18011" s="51" t="s">
        <v>5648</v>
      </c>
      <c r="E18011" s="51" t="s">
        <v>13</v>
      </c>
      <c r="F18011" s="76">
        <v>28.66</v>
      </c>
      <c r="G18011" s="63">
        <v>39</v>
      </c>
      <c r="H18011" s="64">
        <v>0.6</v>
      </c>
      <c r="I18011" s="65">
        <v>2.8578553615959734E-2</v>
      </c>
      <c r="J18011" s="66">
        <v>11.46</v>
      </c>
    </row>
    <row r="18012" spans="1:10" x14ac:dyDescent="0.35">
      <c r="A18012" s="68">
        <v>203524</v>
      </c>
      <c r="B18012" s="74" t="s">
        <v>11</v>
      </c>
      <c r="C18012" s="75" t="s">
        <v>9</v>
      </c>
      <c r="D18012" s="51" t="s">
        <v>5687</v>
      </c>
      <c r="E18012" s="51" t="s">
        <v>13</v>
      </c>
      <c r="F18012" s="76">
        <v>42.89</v>
      </c>
      <c r="G18012" s="63">
        <v>7</v>
      </c>
      <c r="H18012" s="64">
        <v>0.72</v>
      </c>
      <c r="I18012" s="65">
        <v>2.9950124688278734E-2</v>
      </c>
      <c r="J18012" s="66">
        <v>12.01</v>
      </c>
    </row>
    <row r="18013" spans="1:10" x14ac:dyDescent="0.35">
      <c r="A18013" s="68">
        <v>500777</v>
      </c>
      <c r="B18013" s="74" t="s">
        <v>11</v>
      </c>
      <c r="C18013" s="75" t="s">
        <v>9</v>
      </c>
      <c r="D18013" s="51" t="s">
        <v>5691</v>
      </c>
      <c r="E18013" s="51"/>
      <c r="F18013" s="76">
        <v>34.39</v>
      </c>
      <c r="G18013" s="63">
        <v>37</v>
      </c>
      <c r="H18013" s="64">
        <v>0.65</v>
      </c>
      <c r="I18013" s="65">
        <v>3.0024937655859674E-2</v>
      </c>
      <c r="J18013" s="66">
        <v>12.04</v>
      </c>
    </row>
    <row r="18014" spans="1:10" x14ac:dyDescent="0.35">
      <c r="A18014" s="68">
        <v>597020</v>
      </c>
      <c r="B18014" s="74" t="s">
        <v>11</v>
      </c>
      <c r="C18014" s="75" t="s">
        <v>40</v>
      </c>
      <c r="D18014" s="51" t="s">
        <v>5714</v>
      </c>
      <c r="E18014" s="51" t="s">
        <v>13</v>
      </c>
      <c r="F18014" s="76">
        <v>29.1</v>
      </c>
      <c r="G18014" s="63">
        <v>39</v>
      </c>
      <c r="H18014" s="64">
        <v>0.6</v>
      </c>
      <c r="I18014" s="65">
        <v>2.9027431421445371E-2</v>
      </c>
      <c r="J18014" s="66">
        <v>11.64</v>
      </c>
    </row>
    <row r="18015" spans="1:10" x14ac:dyDescent="0.35">
      <c r="A18015" s="68">
        <v>255722</v>
      </c>
      <c r="B18015" s="74" t="s">
        <v>11</v>
      </c>
      <c r="C18015" s="75" t="s">
        <v>9</v>
      </c>
      <c r="D18015" s="51" t="s">
        <v>5733</v>
      </c>
      <c r="E18015" s="51" t="s">
        <v>13</v>
      </c>
      <c r="F18015" s="76">
        <v>50.8</v>
      </c>
      <c r="G18015" s="63">
        <v>7</v>
      </c>
      <c r="H18015" s="64">
        <v>0.72</v>
      </c>
      <c r="I18015" s="65">
        <v>3.5461346633415047E-2</v>
      </c>
      <c r="J18015" s="66">
        <v>14.22</v>
      </c>
    </row>
    <row r="18016" spans="1:10" x14ac:dyDescent="0.35">
      <c r="A18016" s="68">
        <v>6061612</v>
      </c>
      <c r="B18016" s="74" t="s">
        <v>8</v>
      </c>
      <c r="C18016" s="75" t="s">
        <v>9</v>
      </c>
      <c r="D18016" s="51" t="s">
        <v>5745</v>
      </c>
      <c r="E18016" s="51"/>
      <c r="F18016" s="76">
        <v>23.49</v>
      </c>
      <c r="G18016" s="63">
        <v>39</v>
      </c>
      <c r="H18016" s="64">
        <v>0.5</v>
      </c>
      <c r="I18016" s="65">
        <v>2.9301745635908816E-2</v>
      </c>
      <c r="J18016" s="66">
        <v>11.75</v>
      </c>
    </row>
    <row r="18017" spans="1:10" x14ac:dyDescent="0.35">
      <c r="A18017" s="68">
        <v>727387</v>
      </c>
      <c r="B18017" s="74" t="s">
        <v>8</v>
      </c>
      <c r="C18017" s="75" t="s">
        <v>40</v>
      </c>
      <c r="D18017" s="51" t="s">
        <v>5773</v>
      </c>
      <c r="E18017" s="51"/>
      <c r="F18017" s="76">
        <v>18.5</v>
      </c>
      <c r="G18017" s="63">
        <v>16</v>
      </c>
      <c r="H18017" s="64">
        <v>0.36</v>
      </c>
      <c r="I18017" s="65">
        <v>2.9526184538653411E-2</v>
      </c>
      <c r="J18017" s="66">
        <v>11.84</v>
      </c>
    </row>
    <row r="18018" spans="1:10" x14ac:dyDescent="0.35">
      <c r="A18018" s="68">
        <v>247171</v>
      </c>
      <c r="B18018" s="74" t="s">
        <v>8</v>
      </c>
      <c r="C18018" s="75" t="s">
        <v>9</v>
      </c>
      <c r="D18018" s="51" t="s">
        <v>5781</v>
      </c>
      <c r="E18018" s="51" t="s">
        <v>13</v>
      </c>
      <c r="F18018" s="76">
        <v>25.3</v>
      </c>
      <c r="G18018" s="63">
        <v>37</v>
      </c>
      <c r="H18018" s="64">
        <v>0.5</v>
      </c>
      <c r="I18018" s="65">
        <v>3.1546134663340553E-2</v>
      </c>
      <c r="J18018" s="66">
        <v>12.65</v>
      </c>
    </row>
    <row r="18019" spans="1:10" x14ac:dyDescent="0.35">
      <c r="A18019" s="68">
        <v>8658519</v>
      </c>
      <c r="B18019" s="74" t="s">
        <v>8</v>
      </c>
      <c r="C18019" s="75" t="s">
        <v>40</v>
      </c>
      <c r="D18019" s="51" t="s">
        <v>5829</v>
      </c>
      <c r="E18019" s="51"/>
      <c r="F18019" s="76">
        <v>22.05</v>
      </c>
      <c r="G18019" s="63">
        <v>7</v>
      </c>
      <c r="H18019" s="64">
        <v>0.46</v>
      </c>
      <c r="I18019" s="65">
        <v>2.9700748129675603E-2</v>
      </c>
      <c r="J18019" s="66">
        <v>11.91</v>
      </c>
    </row>
    <row r="18020" spans="1:10" x14ac:dyDescent="0.35">
      <c r="A18020" s="68">
        <v>120712</v>
      </c>
      <c r="B18020" s="74" t="s">
        <v>8</v>
      </c>
      <c r="C18020" s="75" t="s">
        <v>9</v>
      </c>
      <c r="D18020" s="51" t="s">
        <v>5844</v>
      </c>
      <c r="E18020" s="51" t="s">
        <v>13</v>
      </c>
      <c r="F18020" s="76">
        <v>23.44</v>
      </c>
      <c r="G18020" s="63">
        <v>25</v>
      </c>
      <c r="H18020" s="64">
        <v>0.49</v>
      </c>
      <c r="I18020" s="65">
        <v>2.9800498753116855E-2</v>
      </c>
      <c r="J18020" s="66">
        <v>11.95</v>
      </c>
    </row>
    <row r="18021" spans="1:10" x14ac:dyDescent="0.35">
      <c r="A18021" s="68">
        <v>710695</v>
      </c>
      <c r="B18021" s="74" t="s">
        <v>8</v>
      </c>
      <c r="C18021" s="75" t="s">
        <v>9</v>
      </c>
      <c r="D18021" s="51" t="s">
        <v>5860</v>
      </c>
      <c r="E18021" s="51"/>
      <c r="F18021" s="76">
        <v>25.17</v>
      </c>
      <c r="G18021" s="63">
        <v>7</v>
      </c>
      <c r="H18021" s="64">
        <v>0.46</v>
      </c>
      <c r="I18021" s="65">
        <v>3.3890274314213542E-2</v>
      </c>
      <c r="J18021" s="66">
        <v>13.59</v>
      </c>
    </row>
    <row r="18022" spans="1:10" x14ac:dyDescent="0.35">
      <c r="A18022" s="68">
        <v>333296</v>
      </c>
      <c r="B18022" s="74" t="s">
        <v>8</v>
      </c>
      <c r="C18022" s="75" t="s">
        <v>9</v>
      </c>
      <c r="D18022" s="51" t="s">
        <v>5861</v>
      </c>
      <c r="E18022" s="51" t="s">
        <v>13</v>
      </c>
      <c r="F18022" s="76">
        <v>33.53</v>
      </c>
      <c r="G18022" s="63">
        <v>1</v>
      </c>
      <c r="H18022" s="64">
        <v>0.48</v>
      </c>
      <c r="I18022" s="65">
        <v>4.3491271820446542E-2</v>
      </c>
      <c r="J18022" s="66">
        <v>17.440000000000001</v>
      </c>
    </row>
    <row r="18023" spans="1:10" x14ac:dyDescent="0.35">
      <c r="A18023" s="68">
        <v>8702394</v>
      </c>
      <c r="B18023" s="74" t="s">
        <v>8</v>
      </c>
      <c r="C18023" s="75" t="s">
        <v>9</v>
      </c>
      <c r="D18023" s="51" t="s">
        <v>5878</v>
      </c>
      <c r="E18023" s="51"/>
      <c r="F18023" s="76">
        <v>25.76</v>
      </c>
      <c r="G18023" s="63">
        <v>7</v>
      </c>
      <c r="H18023" s="64">
        <v>0.46</v>
      </c>
      <c r="I18023" s="65">
        <v>3.4688279301745339E-2</v>
      </c>
      <c r="J18023" s="66">
        <v>13.91</v>
      </c>
    </row>
    <row r="18024" spans="1:10" x14ac:dyDescent="0.35">
      <c r="A18024" s="68">
        <v>416290</v>
      </c>
      <c r="B18024" s="74" t="s">
        <v>11</v>
      </c>
      <c r="C18024" s="75" t="s">
        <v>40</v>
      </c>
      <c r="D18024" s="51" t="s">
        <v>5884</v>
      </c>
      <c r="E18024" s="51" t="s">
        <v>13</v>
      </c>
      <c r="F18024" s="76">
        <v>20.78</v>
      </c>
      <c r="G18024" s="63">
        <v>48</v>
      </c>
      <c r="H18024" s="64">
        <v>0.42</v>
      </c>
      <c r="I18024" s="65">
        <v>3.0049875311719987E-2</v>
      </c>
      <c r="J18024" s="66">
        <v>12.05</v>
      </c>
    </row>
    <row r="18025" spans="1:10" x14ac:dyDescent="0.35">
      <c r="A18025" s="68">
        <v>416235</v>
      </c>
      <c r="B18025" s="74" t="s">
        <v>11</v>
      </c>
      <c r="C18025" s="75" t="s">
        <v>40</v>
      </c>
      <c r="D18025" s="51" t="s">
        <v>5885</v>
      </c>
      <c r="E18025" s="51" t="s">
        <v>13</v>
      </c>
      <c r="F18025" s="76">
        <v>20.78</v>
      </c>
      <c r="G18025" s="63">
        <v>48</v>
      </c>
      <c r="H18025" s="64">
        <v>0.42</v>
      </c>
      <c r="I18025" s="65">
        <v>3.0049875311719987E-2</v>
      </c>
      <c r="J18025" s="66">
        <v>12.05</v>
      </c>
    </row>
    <row r="18026" spans="1:10" x14ac:dyDescent="0.35">
      <c r="A18026" s="68">
        <v>621176</v>
      </c>
      <c r="B18026" s="74" t="s">
        <v>11</v>
      </c>
      <c r="C18026" s="75" t="s">
        <v>40</v>
      </c>
      <c r="D18026" s="51" t="s">
        <v>5886</v>
      </c>
      <c r="E18026" s="51" t="s">
        <v>13</v>
      </c>
      <c r="F18026" s="76">
        <v>20.78</v>
      </c>
      <c r="G18026" s="63">
        <v>48</v>
      </c>
      <c r="H18026" s="64">
        <v>0.42</v>
      </c>
      <c r="I18026" s="65">
        <v>3.0049875311719987E-2</v>
      </c>
      <c r="J18026" s="66">
        <v>12.05</v>
      </c>
    </row>
    <row r="18027" spans="1:10" x14ac:dyDescent="0.35">
      <c r="A18027" s="68">
        <v>621216</v>
      </c>
      <c r="B18027" s="74" t="s">
        <v>11</v>
      </c>
      <c r="C18027" s="75" t="s">
        <v>40</v>
      </c>
      <c r="D18027" s="51" t="s">
        <v>5887</v>
      </c>
      <c r="E18027" s="51" t="s">
        <v>13</v>
      </c>
      <c r="F18027" s="76">
        <v>20.78</v>
      </c>
      <c r="G18027" s="63">
        <v>48</v>
      </c>
      <c r="H18027" s="64">
        <v>0.42</v>
      </c>
      <c r="I18027" s="65">
        <v>3.0049875311719987E-2</v>
      </c>
      <c r="J18027" s="66">
        <v>12.05</v>
      </c>
    </row>
    <row r="18028" spans="1:10" x14ac:dyDescent="0.35">
      <c r="A18028" s="68">
        <v>621200</v>
      </c>
      <c r="B18028" s="74" t="s">
        <v>11</v>
      </c>
      <c r="C18028" s="75" t="s">
        <v>40</v>
      </c>
      <c r="D18028" s="51" t="s">
        <v>5888</v>
      </c>
      <c r="E18028" s="51" t="s">
        <v>13</v>
      </c>
      <c r="F18028" s="76">
        <v>20.78</v>
      </c>
      <c r="G18028" s="63">
        <v>48</v>
      </c>
      <c r="H18028" s="64">
        <v>0.42</v>
      </c>
      <c r="I18028" s="65">
        <v>3.0049875311719987E-2</v>
      </c>
      <c r="J18028" s="66">
        <v>12.05</v>
      </c>
    </row>
    <row r="18029" spans="1:10" x14ac:dyDescent="0.35">
      <c r="A18029" s="68">
        <v>621184</v>
      </c>
      <c r="B18029" s="74" t="s">
        <v>11</v>
      </c>
      <c r="C18029" s="75" t="s">
        <v>40</v>
      </c>
      <c r="D18029" s="51" t="s">
        <v>5889</v>
      </c>
      <c r="E18029" s="51" t="s">
        <v>13</v>
      </c>
      <c r="F18029" s="76">
        <v>20.78</v>
      </c>
      <c r="G18029" s="63">
        <v>48</v>
      </c>
      <c r="H18029" s="64">
        <v>0.42</v>
      </c>
      <c r="I18029" s="65">
        <v>3.0049875311719987E-2</v>
      </c>
      <c r="J18029" s="66">
        <v>12.05</v>
      </c>
    </row>
    <row r="18030" spans="1:10" x14ac:dyDescent="0.35">
      <c r="A18030" s="68">
        <v>6117839</v>
      </c>
      <c r="B18030" s="74" t="s">
        <v>8</v>
      </c>
      <c r="C18030" s="75" t="s">
        <v>9</v>
      </c>
      <c r="D18030" s="51" t="s">
        <v>5891</v>
      </c>
      <c r="E18030" s="51"/>
      <c r="F18030" s="76">
        <v>24.09</v>
      </c>
      <c r="G18030" s="63">
        <v>39</v>
      </c>
      <c r="H18030" s="64">
        <v>0.5</v>
      </c>
      <c r="I18030" s="65">
        <v>3.0049875311719987E-2</v>
      </c>
      <c r="J18030" s="66">
        <v>12.05</v>
      </c>
    </row>
    <row r="18031" spans="1:10" x14ac:dyDescent="0.35">
      <c r="A18031" s="68">
        <v>526076</v>
      </c>
      <c r="B18031" s="74" t="s">
        <v>11</v>
      </c>
      <c r="C18031" s="75" t="s">
        <v>9</v>
      </c>
      <c r="D18031" s="51" t="s">
        <v>5913</v>
      </c>
      <c r="E18031" s="51" t="s">
        <v>13</v>
      </c>
      <c r="F18031" s="76">
        <v>47.09</v>
      </c>
      <c r="G18031" s="63">
        <v>35</v>
      </c>
      <c r="H18031" s="64">
        <v>0.7</v>
      </c>
      <c r="I18031" s="65">
        <v>3.5236907730672229E-2</v>
      </c>
      <c r="J18031" s="66">
        <v>14.13</v>
      </c>
    </row>
    <row r="18032" spans="1:10" x14ac:dyDescent="0.35">
      <c r="A18032" s="68">
        <v>458623</v>
      </c>
      <c r="B18032" s="74" t="s">
        <v>8</v>
      </c>
      <c r="C18032" s="75" t="s">
        <v>40</v>
      </c>
      <c r="D18032" s="51" t="s">
        <v>5973</v>
      </c>
      <c r="E18032" s="51" t="s">
        <v>13</v>
      </c>
      <c r="F18032" s="76">
        <v>20.2</v>
      </c>
      <c r="G18032" s="63">
        <v>36</v>
      </c>
      <c r="H18032" s="64">
        <v>0.36</v>
      </c>
      <c r="I18032" s="65">
        <v>3.2244389027431097E-2</v>
      </c>
      <c r="J18032" s="66">
        <v>12.93</v>
      </c>
    </row>
    <row r="18033" spans="1:10" x14ac:dyDescent="0.35">
      <c r="A18033" s="68">
        <v>259633</v>
      </c>
      <c r="B18033" s="74" t="s">
        <v>8</v>
      </c>
      <c r="C18033" s="75" t="s">
        <v>40</v>
      </c>
      <c r="D18033" s="51" t="s">
        <v>5975</v>
      </c>
      <c r="E18033" s="51" t="s">
        <v>13</v>
      </c>
      <c r="F18033" s="76">
        <v>24.57</v>
      </c>
      <c r="G18033" s="63">
        <v>39</v>
      </c>
      <c r="H18033" s="64">
        <v>0.5</v>
      </c>
      <c r="I18033" s="65">
        <v>3.0648379052369279E-2</v>
      </c>
      <c r="J18033" s="66">
        <v>12.29</v>
      </c>
    </row>
    <row r="18034" spans="1:10" x14ac:dyDescent="0.35">
      <c r="A18034" s="68">
        <v>294635</v>
      </c>
      <c r="B18034" s="74" t="s">
        <v>11</v>
      </c>
      <c r="C18034" s="75" t="s">
        <v>30</v>
      </c>
      <c r="D18034" s="51" t="s">
        <v>5988</v>
      </c>
      <c r="E18034" s="51"/>
      <c r="F18034" s="76">
        <v>49.05</v>
      </c>
      <c r="G18034" s="63">
        <v>5</v>
      </c>
      <c r="H18034" s="64">
        <v>0.6</v>
      </c>
      <c r="I18034" s="65">
        <v>4.8927680798005468E-2</v>
      </c>
      <c r="J18034" s="66">
        <v>19.62</v>
      </c>
    </row>
    <row r="18035" spans="1:10" x14ac:dyDescent="0.35">
      <c r="A18035" s="68">
        <v>650487</v>
      </c>
      <c r="B18035" s="74" t="s">
        <v>8</v>
      </c>
      <c r="C18035" s="75" t="s">
        <v>9</v>
      </c>
      <c r="D18035" s="51" t="s">
        <v>6031</v>
      </c>
      <c r="E18035" s="51" t="s">
        <v>13</v>
      </c>
      <c r="F18035" s="76">
        <v>26.26</v>
      </c>
      <c r="G18035" s="63">
        <v>7</v>
      </c>
      <c r="H18035" s="64">
        <v>0.46</v>
      </c>
      <c r="I18035" s="65">
        <v>3.5361596009973795E-2</v>
      </c>
      <c r="J18035" s="66">
        <v>14.18</v>
      </c>
    </row>
    <row r="18036" spans="1:10" x14ac:dyDescent="0.35">
      <c r="A18036" s="68">
        <v>532894</v>
      </c>
      <c r="B18036" s="74" t="s">
        <v>8</v>
      </c>
      <c r="C18036" s="75" t="s">
        <v>40</v>
      </c>
      <c r="D18036" s="51" t="s">
        <v>6059</v>
      </c>
      <c r="E18036" s="51"/>
      <c r="F18036" s="76">
        <v>29.3</v>
      </c>
      <c r="G18036" s="63">
        <v>5</v>
      </c>
      <c r="H18036" s="64">
        <v>0.45</v>
      </c>
      <c r="I18036" s="65">
        <v>4.0199501246881653E-2</v>
      </c>
      <c r="J18036" s="66">
        <v>16.12</v>
      </c>
    </row>
    <row r="18037" spans="1:10" x14ac:dyDescent="0.35">
      <c r="A18037" s="68">
        <v>9731200</v>
      </c>
      <c r="B18037" s="74" t="s">
        <v>8</v>
      </c>
      <c r="C18037" s="75" t="s">
        <v>9</v>
      </c>
      <c r="D18037" s="51" t="s">
        <v>6060</v>
      </c>
      <c r="E18037" s="51"/>
      <c r="F18037" s="76">
        <v>24.19</v>
      </c>
      <c r="G18037" s="63">
        <v>1</v>
      </c>
      <c r="H18037" s="64">
        <v>0.48</v>
      </c>
      <c r="I18037" s="65">
        <v>3.1371571072318361E-2</v>
      </c>
      <c r="J18037" s="66">
        <v>12.58</v>
      </c>
    </row>
    <row r="18038" spans="1:10" x14ac:dyDescent="0.35">
      <c r="A18038" s="68">
        <v>764862</v>
      </c>
      <c r="B18038" s="74" t="s">
        <v>11</v>
      </c>
      <c r="C18038" s="75" t="s">
        <v>40</v>
      </c>
      <c r="D18038" s="51" t="s">
        <v>6101</v>
      </c>
      <c r="E18038" s="51" t="s">
        <v>13</v>
      </c>
      <c r="F18038" s="76">
        <v>31.71</v>
      </c>
      <c r="G18038" s="63">
        <v>39</v>
      </c>
      <c r="H18038" s="64">
        <v>0.6</v>
      </c>
      <c r="I18038" s="65">
        <v>3.1620947630921492E-2</v>
      </c>
      <c r="J18038" s="66">
        <v>12.68</v>
      </c>
    </row>
    <row r="18039" spans="1:10" x14ac:dyDescent="0.35">
      <c r="A18039" s="68">
        <v>679268</v>
      </c>
      <c r="B18039" s="74" t="s">
        <v>8</v>
      </c>
      <c r="C18039" s="75" t="s">
        <v>30</v>
      </c>
      <c r="D18039" s="51" t="s">
        <v>6105</v>
      </c>
      <c r="E18039" s="51"/>
      <c r="F18039" s="76">
        <v>29.55</v>
      </c>
      <c r="G18039" s="63">
        <v>5</v>
      </c>
      <c r="H18039" s="64">
        <v>0.45</v>
      </c>
      <c r="I18039" s="65">
        <v>4.05236907730675E-2</v>
      </c>
      <c r="J18039" s="66">
        <v>16.25</v>
      </c>
    </row>
    <row r="18040" spans="1:10" x14ac:dyDescent="0.35">
      <c r="A18040" s="68">
        <v>679277</v>
      </c>
      <c r="B18040" s="74" t="s">
        <v>8</v>
      </c>
      <c r="C18040" s="75" t="s">
        <v>30</v>
      </c>
      <c r="D18040" s="51" t="s">
        <v>6105</v>
      </c>
      <c r="E18040" s="51"/>
      <c r="F18040" s="76">
        <v>29.55</v>
      </c>
      <c r="G18040" s="63">
        <v>5</v>
      </c>
      <c r="H18040" s="64">
        <v>0.45</v>
      </c>
      <c r="I18040" s="65">
        <v>4.05236907730675E-2</v>
      </c>
      <c r="J18040" s="66">
        <v>16.25</v>
      </c>
    </row>
    <row r="18041" spans="1:10" x14ac:dyDescent="0.35">
      <c r="A18041" s="68">
        <v>764545</v>
      </c>
      <c r="B18041" s="74" t="s">
        <v>11</v>
      </c>
      <c r="C18041" s="75" t="s">
        <v>9</v>
      </c>
      <c r="D18041" s="51" t="s">
        <v>6114</v>
      </c>
      <c r="E18041" s="51" t="s">
        <v>13</v>
      </c>
      <c r="F18041" s="76">
        <v>46</v>
      </c>
      <c r="G18041" s="63">
        <v>37</v>
      </c>
      <c r="H18041" s="64">
        <v>0.65</v>
      </c>
      <c r="I18041" s="65">
        <v>4.0149625935161026E-2</v>
      </c>
      <c r="J18041" s="66">
        <v>16.100000000000001</v>
      </c>
    </row>
    <row r="18042" spans="1:10" x14ac:dyDescent="0.35">
      <c r="A18042" s="68">
        <v>9979571</v>
      </c>
      <c r="B18042" s="74" t="s">
        <v>8</v>
      </c>
      <c r="C18042" s="75" t="s">
        <v>40</v>
      </c>
      <c r="D18042" s="51" t="s">
        <v>6116</v>
      </c>
      <c r="E18042" s="51"/>
      <c r="F18042" s="76">
        <v>23.13</v>
      </c>
      <c r="G18042" s="63">
        <v>5</v>
      </c>
      <c r="H18042" s="64">
        <v>0.45</v>
      </c>
      <c r="I18042" s="65">
        <v>3.1720698254362745E-2</v>
      </c>
      <c r="J18042" s="66">
        <v>12.72</v>
      </c>
    </row>
    <row r="18043" spans="1:10" x14ac:dyDescent="0.35">
      <c r="A18043" s="68">
        <v>555986</v>
      </c>
      <c r="B18043" s="74" t="s">
        <v>8</v>
      </c>
      <c r="C18043" s="75" t="s">
        <v>9</v>
      </c>
      <c r="D18043" s="51" t="s">
        <v>6118</v>
      </c>
      <c r="E18043" s="51"/>
      <c r="F18043" s="76">
        <v>53.67</v>
      </c>
      <c r="G18043" s="63">
        <v>7</v>
      </c>
      <c r="H18043" s="64">
        <v>0.46</v>
      </c>
      <c r="I18043" s="65">
        <v>7.2269326683290558E-2</v>
      </c>
      <c r="J18043" s="66">
        <v>28.98</v>
      </c>
    </row>
    <row r="18044" spans="1:10" x14ac:dyDescent="0.35">
      <c r="A18044" s="68">
        <v>549483</v>
      </c>
      <c r="B18044" s="74" t="s">
        <v>8</v>
      </c>
      <c r="C18044" s="75" t="s">
        <v>9</v>
      </c>
      <c r="D18044" s="51" t="s">
        <v>6154</v>
      </c>
      <c r="E18044" s="51"/>
      <c r="F18044" s="76">
        <v>20.91</v>
      </c>
      <c r="G18044" s="63">
        <v>48</v>
      </c>
      <c r="H18044" s="64">
        <v>0.3</v>
      </c>
      <c r="I18044" s="65">
        <v>3.6508728179549976E-2</v>
      </c>
      <c r="J18044" s="66">
        <v>14.64</v>
      </c>
    </row>
    <row r="18045" spans="1:10" x14ac:dyDescent="0.35">
      <c r="A18045" s="68">
        <v>412300</v>
      </c>
      <c r="B18045" s="74" t="s">
        <v>11</v>
      </c>
      <c r="C18045" s="75" t="s">
        <v>9</v>
      </c>
      <c r="D18045" s="51" t="s">
        <v>6161</v>
      </c>
      <c r="E18045" s="51"/>
      <c r="F18045" s="76">
        <v>45.9</v>
      </c>
      <c r="G18045" s="63">
        <v>7</v>
      </c>
      <c r="H18045" s="64">
        <v>0.72</v>
      </c>
      <c r="I18045" s="65">
        <v>3.2044887780548592E-2</v>
      </c>
      <c r="J18045" s="66">
        <v>12.85</v>
      </c>
    </row>
    <row r="18046" spans="1:10" x14ac:dyDescent="0.35">
      <c r="A18046" s="68">
        <v>584262</v>
      </c>
      <c r="B18046" s="74" t="s">
        <v>11</v>
      </c>
      <c r="C18046" s="75" t="s">
        <v>40</v>
      </c>
      <c r="D18046" s="51" t="s">
        <v>6165</v>
      </c>
      <c r="E18046" s="51" t="s">
        <v>13</v>
      </c>
      <c r="F18046" s="76">
        <v>32.19</v>
      </c>
      <c r="G18046" s="63">
        <v>5</v>
      </c>
      <c r="H18046" s="64">
        <v>0.6</v>
      </c>
      <c r="I18046" s="65">
        <v>3.2119700748129532E-2</v>
      </c>
      <c r="J18046" s="66">
        <v>12.88</v>
      </c>
    </row>
    <row r="18047" spans="1:10" x14ac:dyDescent="0.35">
      <c r="A18047" s="68">
        <v>9566168</v>
      </c>
      <c r="B18047" s="74" t="s">
        <v>11</v>
      </c>
      <c r="C18047" s="75" t="s">
        <v>9</v>
      </c>
      <c r="D18047" s="51" t="s">
        <v>6192</v>
      </c>
      <c r="E18047" s="51"/>
      <c r="F18047" s="76">
        <v>44.39</v>
      </c>
      <c r="G18047" s="63">
        <v>37</v>
      </c>
      <c r="H18047" s="64">
        <v>0.65</v>
      </c>
      <c r="I18047" s="65">
        <v>3.8753117206981713E-2</v>
      </c>
      <c r="J18047" s="66">
        <v>15.54</v>
      </c>
    </row>
    <row r="18048" spans="1:10" x14ac:dyDescent="0.35">
      <c r="A18048" s="68">
        <v>9566225</v>
      </c>
      <c r="B18048" s="74" t="s">
        <v>11</v>
      </c>
      <c r="C18048" s="75" t="s">
        <v>9</v>
      </c>
      <c r="D18048" s="51" t="s">
        <v>6193</v>
      </c>
      <c r="E18048" s="51"/>
      <c r="F18048" s="76">
        <v>44.39</v>
      </c>
      <c r="G18048" s="63">
        <v>37</v>
      </c>
      <c r="H18048" s="64">
        <v>0.65</v>
      </c>
      <c r="I18048" s="65">
        <v>3.8753117206981713E-2</v>
      </c>
      <c r="J18048" s="66">
        <v>15.54</v>
      </c>
    </row>
    <row r="18049" spans="1:10" x14ac:dyDescent="0.35">
      <c r="A18049" s="68">
        <v>9566149</v>
      </c>
      <c r="B18049" s="74" t="s">
        <v>11</v>
      </c>
      <c r="C18049" s="75" t="s">
        <v>9</v>
      </c>
      <c r="D18049" s="51" t="s">
        <v>6194</v>
      </c>
      <c r="E18049" s="51"/>
      <c r="F18049" s="76">
        <v>44.39</v>
      </c>
      <c r="G18049" s="63">
        <v>37</v>
      </c>
      <c r="H18049" s="64">
        <v>0.65</v>
      </c>
      <c r="I18049" s="65">
        <v>3.8753117206981713E-2</v>
      </c>
      <c r="J18049" s="66">
        <v>15.54</v>
      </c>
    </row>
    <row r="18050" spans="1:10" x14ac:dyDescent="0.35">
      <c r="A18050" s="68">
        <v>9566138</v>
      </c>
      <c r="B18050" s="74" t="s">
        <v>11</v>
      </c>
      <c r="C18050" s="75" t="s">
        <v>9</v>
      </c>
      <c r="D18050" s="51" t="s">
        <v>6194</v>
      </c>
      <c r="E18050" s="51"/>
      <c r="F18050" s="76">
        <v>44.39</v>
      </c>
      <c r="G18050" s="63">
        <v>37</v>
      </c>
      <c r="H18050" s="64">
        <v>0.65</v>
      </c>
      <c r="I18050" s="65">
        <v>3.8753117206981713E-2</v>
      </c>
      <c r="J18050" s="66">
        <v>15.54</v>
      </c>
    </row>
    <row r="18051" spans="1:10" x14ac:dyDescent="0.35">
      <c r="A18051" s="68">
        <v>342682</v>
      </c>
      <c r="B18051" s="74" t="s">
        <v>8</v>
      </c>
      <c r="C18051" s="75" t="s">
        <v>523</v>
      </c>
      <c r="D18051" s="51" t="s">
        <v>6237</v>
      </c>
      <c r="E18051" s="51" t="s">
        <v>13</v>
      </c>
      <c r="F18051" s="76">
        <v>27.72</v>
      </c>
      <c r="G18051" s="63">
        <v>39</v>
      </c>
      <c r="H18051" s="64">
        <v>0.5</v>
      </c>
      <c r="I18051" s="65">
        <v>3.4563591022443774E-2</v>
      </c>
      <c r="J18051" s="66">
        <v>13.86</v>
      </c>
    </row>
    <row r="18052" spans="1:10" x14ac:dyDescent="0.35">
      <c r="A18052" s="68">
        <v>526828</v>
      </c>
      <c r="B18052" s="74" t="s">
        <v>8</v>
      </c>
      <c r="C18052" s="75" t="s">
        <v>40</v>
      </c>
      <c r="D18052" s="51" t="s">
        <v>6253</v>
      </c>
      <c r="E18052" s="51" t="s">
        <v>13</v>
      </c>
      <c r="F18052" s="76">
        <v>39.9</v>
      </c>
      <c r="G18052" s="63">
        <v>26</v>
      </c>
      <c r="H18052" s="64">
        <v>0.44</v>
      </c>
      <c r="I18052" s="65">
        <v>5.5710723192017753E-2</v>
      </c>
      <c r="J18052" s="66">
        <v>22.34</v>
      </c>
    </row>
    <row r="18053" spans="1:10" x14ac:dyDescent="0.35">
      <c r="A18053" s="68">
        <v>392885</v>
      </c>
      <c r="B18053" s="74" t="s">
        <v>11</v>
      </c>
      <c r="C18053" s="75" t="s">
        <v>40</v>
      </c>
      <c r="D18053" s="51" t="s">
        <v>6267</v>
      </c>
      <c r="E18053" s="51" t="s">
        <v>13</v>
      </c>
      <c r="F18053" s="76">
        <v>32.979999999999997</v>
      </c>
      <c r="G18053" s="63">
        <v>39</v>
      </c>
      <c r="H18053" s="64">
        <v>0.6</v>
      </c>
      <c r="I18053" s="65">
        <v>3.2892768079799239E-2</v>
      </c>
      <c r="J18053" s="66">
        <v>13.19</v>
      </c>
    </row>
    <row r="18054" spans="1:10" x14ac:dyDescent="0.35">
      <c r="A18054" s="68">
        <v>597050</v>
      </c>
      <c r="B18054" s="74" t="s">
        <v>11</v>
      </c>
      <c r="C18054" s="75" t="s">
        <v>40</v>
      </c>
      <c r="D18054" s="51" t="s">
        <v>6299</v>
      </c>
      <c r="E18054" s="51" t="s">
        <v>13</v>
      </c>
      <c r="F18054" s="76">
        <v>33.14</v>
      </c>
      <c r="G18054" s="63">
        <v>39</v>
      </c>
      <c r="H18054" s="64">
        <v>0.6</v>
      </c>
      <c r="I18054" s="65">
        <v>3.3067331670821432E-2</v>
      </c>
      <c r="J18054" s="66">
        <v>13.26</v>
      </c>
    </row>
    <row r="18055" spans="1:10" x14ac:dyDescent="0.35">
      <c r="A18055" s="68">
        <v>908194</v>
      </c>
      <c r="B18055" s="74" t="s">
        <v>11</v>
      </c>
      <c r="C18055" s="75" t="s">
        <v>9</v>
      </c>
      <c r="D18055" s="51" t="s">
        <v>6300</v>
      </c>
      <c r="E18055" s="51" t="s">
        <v>13</v>
      </c>
      <c r="F18055" s="76">
        <v>39.39</v>
      </c>
      <c r="G18055" s="63">
        <v>37</v>
      </c>
      <c r="H18055" s="64">
        <v>0.65</v>
      </c>
      <c r="I18055" s="65">
        <v>3.4389027431421582E-2</v>
      </c>
      <c r="J18055" s="66">
        <v>13.79</v>
      </c>
    </row>
    <row r="18056" spans="1:10" x14ac:dyDescent="0.35">
      <c r="A18056" s="68">
        <v>570145</v>
      </c>
      <c r="B18056" s="74" t="s">
        <v>11</v>
      </c>
      <c r="C18056" s="75" t="s">
        <v>523</v>
      </c>
      <c r="D18056" s="51" t="s">
        <v>6311</v>
      </c>
      <c r="E18056" s="51" t="s">
        <v>13</v>
      </c>
      <c r="F18056" s="76">
        <v>33.19</v>
      </c>
      <c r="G18056" s="63">
        <v>39</v>
      </c>
      <c r="H18056" s="64">
        <v>0.6</v>
      </c>
      <c r="I18056" s="65">
        <v>3.3117206982542058E-2</v>
      </c>
      <c r="J18056" s="66">
        <v>13.28</v>
      </c>
    </row>
    <row r="18057" spans="1:10" x14ac:dyDescent="0.35">
      <c r="A18057" s="68">
        <v>570154</v>
      </c>
      <c r="B18057" s="74" t="s">
        <v>11</v>
      </c>
      <c r="C18057" s="75" t="s">
        <v>523</v>
      </c>
      <c r="D18057" s="51" t="s">
        <v>6312</v>
      </c>
      <c r="E18057" s="51" t="s">
        <v>13</v>
      </c>
      <c r="F18057" s="76">
        <v>33.19</v>
      </c>
      <c r="G18057" s="63">
        <v>39</v>
      </c>
      <c r="H18057" s="64">
        <v>0.6</v>
      </c>
      <c r="I18057" s="65">
        <v>3.3117206982542058E-2</v>
      </c>
      <c r="J18057" s="66">
        <v>13.28</v>
      </c>
    </row>
    <row r="18058" spans="1:10" x14ac:dyDescent="0.35">
      <c r="A18058" s="68">
        <v>344116</v>
      </c>
      <c r="B18058" s="74" t="s">
        <v>8</v>
      </c>
      <c r="C18058" s="75" t="s">
        <v>30</v>
      </c>
      <c r="D18058" s="51" t="s">
        <v>6325</v>
      </c>
      <c r="E18058" s="51"/>
      <c r="F18058" s="76">
        <v>24.66</v>
      </c>
      <c r="G18058" s="63">
        <v>7</v>
      </c>
      <c r="H18058" s="64">
        <v>0.46</v>
      </c>
      <c r="I18058" s="65">
        <v>3.3216957605985087E-2</v>
      </c>
      <c r="J18058" s="66">
        <v>13.32</v>
      </c>
    </row>
    <row r="18059" spans="1:10" x14ac:dyDescent="0.35">
      <c r="A18059" s="68">
        <v>341963</v>
      </c>
      <c r="B18059" s="74" t="s">
        <v>8</v>
      </c>
      <c r="C18059" s="75" t="s">
        <v>40</v>
      </c>
      <c r="D18059" s="51" t="s">
        <v>6326</v>
      </c>
      <c r="E18059" s="51"/>
      <c r="F18059" s="76">
        <v>26.64</v>
      </c>
      <c r="G18059" s="63">
        <v>39</v>
      </c>
      <c r="H18059" s="64">
        <v>0.5</v>
      </c>
      <c r="I18059" s="65">
        <v>3.3216957605985087E-2</v>
      </c>
      <c r="J18059" s="66">
        <v>13.32</v>
      </c>
    </row>
    <row r="18060" spans="1:10" x14ac:dyDescent="0.35">
      <c r="A18060" s="68">
        <v>518977</v>
      </c>
      <c r="B18060" s="74" t="s">
        <v>8</v>
      </c>
      <c r="C18060" s="75" t="s">
        <v>9</v>
      </c>
      <c r="D18060" s="51" t="s">
        <v>6337</v>
      </c>
      <c r="E18060" s="51" t="s">
        <v>13</v>
      </c>
      <c r="F18060" s="76">
        <v>26.22</v>
      </c>
      <c r="G18060" s="63">
        <v>7</v>
      </c>
      <c r="H18060" s="64">
        <v>0.46</v>
      </c>
      <c r="I18060" s="65">
        <v>3.5311720698253168E-2</v>
      </c>
      <c r="J18060" s="66">
        <v>14.16</v>
      </c>
    </row>
    <row r="18061" spans="1:10" x14ac:dyDescent="0.35">
      <c r="A18061" s="68">
        <v>8066499</v>
      </c>
      <c r="B18061" s="74" t="s">
        <v>8</v>
      </c>
      <c r="C18061" s="75" t="s">
        <v>40</v>
      </c>
      <c r="D18061" s="51" t="s">
        <v>6338</v>
      </c>
      <c r="E18061" s="51"/>
      <c r="F18061" s="76">
        <v>32.71</v>
      </c>
      <c r="G18061" s="63">
        <v>37</v>
      </c>
      <c r="H18061" s="64">
        <v>0.5</v>
      </c>
      <c r="I18061" s="65">
        <v>4.0798004987529168E-2</v>
      </c>
      <c r="J18061" s="66">
        <v>16.36</v>
      </c>
    </row>
    <row r="18062" spans="1:10" x14ac:dyDescent="0.35">
      <c r="A18062" s="68">
        <v>652497</v>
      </c>
      <c r="B18062" s="74" t="s">
        <v>8</v>
      </c>
      <c r="C18062" s="75" t="s">
        <v>40</v>
      </c>
      <c r="D18062" s="51" t="s">
        <v>6343</v>
      </c>
      <c r="E18062" s="51" t="s">
        <v>13</v>
      </c>
      <c r="F18062" s="76">
        <v>26.75</v>
      </c>
      <c r="G18062" s="63">
        <v>39</v>
      </c>
      <c r="H18062" s="64">
        <v>0.5</v>
      </c>
      <c r="I18062" s="65">
        <v>3.3366583541146966E-2</v>
      </c>
      <c r="J18062" s="66">
        <v>13.38</v>
      </c>
    </row>
    <row r="18063" spans="1:10" x14ac:dyDescent="0.35">
      <c r="A18063" s="68">
        <v>3663156</v>
      </c>
      <c r="B18063" s="74" t="s">
        <v>8</v>
      </c>
      <c r="C18063" s="75" t="s">
        <v>40</v>
      </c>
      <c r="D18063" s="51" t="s">
        <v>6348</v>
      </c>
      <c r="E18063" s="51"/>
      <c r="F18063" s="76">
        <v>28.54</v>
      </c>
      <c r="G18063" s="63">
        <v>48</v>
      </c>
      <c r="H18063" s="64">
        <v>0.3</v>
      </c>
      <c r="I18063" s="65">
        <v>4.9825436408976742E-2</v>
      </c>
      <c r="J18063" s="66">
        <v>19.98</v>
      </c>
    </row>
    <row r="18064" spans="1:10" x14ac:dyDescent="0.35">
      <c r="A18064" s="68">
        <v>5044694</v>
      </c>
      <c r="B18064" s="74" t="s">
        <v>8</v>
      </c>
      <c r="C18064" s="75" t="s">
        <v>40</v>
      </c>
      <c r="D18064" s="51" t="s">
        <v>6348</v>
      </c>
      <c r="E18064" s="51"/>
      <c r="F18064" s="76">
        <v>21.79</v>
      </c>
      <c r="G18064" s="63">
        <v>48</v>
      </c>
      <c r="H18064" s="64">
        <v>0.3</v>
      </c>
      <c r="I18064" s="65">
        <v>3.8029925187030855E-2</v>
      </c>
      <c r="J18064" s="66">
        <v>15.25</v>
      </c>
    </row>
    <row r="18065" spans="1:10" x14ac:dyDescent="0.35">
      <c r="A18065" s="68">
        <v>9296260</v>
      </c>
      <c r="B18065" s="74" t="s">
        <v>11</v>
      </c>
      <c r="C18065" s="75" t="s">
        <v>30</v>
      </c>
      <c r="D18065" s="51" t="s">
        <v>6351</v>
      </c>
      <c r="E18065" s="51"/>
      <c r="F18065" s="76">
        <v>46.35</v>
      </c>
      <c r="G18065" s="63">
        <v>35</v>
      </c>
      <c r="H18065" s="64">
        <v>0.7</v>
      </c>
      <c r="I18065" s="65">
        <v>3.4688279301745339E-2</v>
      </c>
      <c r="J18065" s="66">
        <v>13.91</v>
      </c>
    </row>
    <row r="18066" spans="1:10" x14ac:dyDescent="0.35">
      <c r="A18066" s="68">
        <v>756065</v>
      </c>
      <c r="B18066" s="74" t="s">
        <v>11</v>
      </c>
      <c r="C18066" s="75" t="s">
        <v>9</v>
      </c>
      <c r="D18066" s="51" t="s">
        <v>6354</v>
      </c>
      <c r="E18066" s="51" t="s">
        <v>6355</v>
      </c>
      <c r="F18066" s="76">
        <v>38.72</v>
      </c>
      <c r="G18066" s="63">
        <v>37</v>
      </c>
      <c r="H18066" s="64">
        <v>0.65</v>
      </c>
      <c r="I18066" s="65">
        <v>3.3790523690772289E-2</v>
      </c>
      <c r="J18066" s="66">
        <v>13.55</v>
      </c>
    </row>
    <row r="18067" spans="1:10" x14ac:dyDescent="0.35">
      <c r="A18067" s="68">
        <v>923312</v>
      </c>
      <c r="B18067" s="74" t="s">
        <v>11</v>
      </c>
      <c r="C18067" s="75" t="s">
        <v>9</v>
      </c>
      <c r="D18067" s="51" t="s">
        <v>6356</v>
      </c>
      <c r="E18067" s="51" t="s">
        <v>13</v>
      </c>
      <c r="F18067" s="76">
        <v>38.72</v>
      </c>
      <c r="G18067" s="63">
        <v>37</v>
      </c>
      <c r="H18067" s="64">
        <v>0.65</v>
      </c>
      <c r="I18067" s="65">
        <v>3.3790523690772289E-2</v>
      </c>
      <c r="J18067" s="66">
        <v>13.55</v>
      </c>
    </row>
    <row r="18068" spans="1:10" x14ac:dyDescent="0.35">
      <c r="A18068" s="68">
        <v>923328</v>
      </c>
      <c r="B18068" s="74" t="s">
        <v>11</v>
      </c>
      <c r="C18068" s="75" t="s">
        <v>9</v>
      </c>
      <c r="D18068" s="51" t="s">
        <v>6357</v>
      </c>
      <c r="E18068" s="51" t="s">
        <v>13</v>
      </c>
      <c r="F18068" s="76">
        <v>38.72</v>
      </c>
      <c r="G18068" s="63">
        <v>37</v>
      </c>
      <c r="H18068" s="64">
        <v>0.65</v>
      </c>
      <c r="I18068" s="65">
        <v>3.3790523690772289E-2</v>
      </c>
      <c r="J18068" s="66">
        <v>13.55</v>
      </c>
    </row>
    <row r="18069" spans="1:10" x14ac:dyDescent="0.35">
      <c r="A18069" s="68">
        <v>980216</v>
      </c>
      <c r="B18069" s="74" t="s">
        <v>11</v>
      </c>
      <c r="C18069" s="75" t="s">
        <v>9</v>
      </c>
      <c r="D18069" s="51" t="s">
        <v>6358</v>
      </c>
      <c r="E18069" s="51" t="s">
        <v>13</v>
      </c>
      <c r="F18069" s="76">
        <v>38.72</v>
      </c>
      <c r="G18069" s="63">
        <v>37</v>
      </c>
      <c r="H18069" s="64">
        <v>0.65</v>
      </c>
      <c r="I18069" s="65">
        <v>3.3790523690772289E-2</v>
      </c>
      <c r="J18069" s="66">
        <v>13.55</v>
      </c>
    </row>
    <row r="18070" spans="1:10" x14ac:dyDescent="0.35">
      <c r="A18070" s="68">
        <v>883456</v>
      </c>
      <c r="B18070" s="74" t="s">
        <v>8</v>
      </c>
      <c r="C18070" s="75" t="s">
        <v>523</v>
      </c>
      <c r="D18070" s="51" t="s">
        <v>6394</v>
      </c>
      <c r="E18070" s="51" t="s">
        <v>13</v>
      </c>
      <c r="F18070" s="76">
        <v>25.42</v>
      </c>
      <c r="G18070" s="63">
        <v>26</v>
      </c>
      <c r="H18070" s="64">
        <v>0.44</v>
      </c>
      <c r="I18070" s="65">
        <v>3.5511221945135674E-2</v>
      </c>
      <c r="J18070" s="66">
        <v>14.24</v>
      </c>
    </row>
    <row r="18071" spans="1:10" x14ac:dyDescent="0.35">
      <c r="A18071" s="68">
        <v>883464</v>
      </c>
      <c r="B18071" s="74" t="s">
        <v>8</v>
      </c>
      <c r="C18071" s="75" t="s">
        <v>523</v>
      </c>
      <c r="D18071" s="51" t="s">
        <v>6395</v>
      </c>
      <c r="E18071" s="51" t="s">
        <v>13</v>
      </c>
      <c r="F18071" s="76">
        <v>25.42</v>
      </c>
      <c r="G18071" s="63">
        <v>26</v>
      </c>
      <c r="H18071" s="64">
        <v>0.44</v>
      </c>
      <c r="I18071" s="65">
        <v>3.5511221945135674E-2</v>
      </c>
      <c r="J18071" s="66">
        <v>14.24</v>
      </c>
    </row>
    <row r="18072" spans="1:10" x14ac:dyDescent="0.35">
      <c r="A18072" s="68">
        <v>792154</v>
      </c>
      <c r="B18072" s="74" t="s">
        <v>8</v>
      </c>
      <c r="C18072" s="75" t="s">
        <v>40</v>
      </c>
      <c r="D18072" s="51" t="s">
        <v>6433</v>
      </c>
      <c r="E18072" s="51" t="s">
        <v>13</v>
      </c>
      <c r="F18072" s="76">
        <v>24.29</v>
      </c>
      <c r="G18072" s="63">
        <v>26</v>
      </c>
      <c r="H18072" s="64">
        <v>0.44</v>
      </c>
      <c r="I18072" s="65">
        <v>3.3915211970073855E-2</v>
      </c>
      <c r="J18072" s="66">
        <v>13.6</v>
      </c>
    </row>
    <row r="18073" spans="1:10" x14ac:dyDescent="0.35">
      <c r="A18073" s="68">
        <v>705657</v>
      </c>
      <c r="B18073" s="74" t="s">
        <v>8</v>
      </c>
      <c r="C18073" s="75" t="s">
        <v>9</v>
      </c>
      <c r="D18073" s="51" t="s">
        <v>6463</v>
      </c>
      <c r="E18073" s="51" t="s">
        <v>13</v>
      </c>
      <c r="F18073" s="76">
        <v>31.67</v>
      </c>
      <c r="G18073" s="63">
        <v>37</v>
      </c>
      <c r="H18073" s="64">
        <v>0.5</v>
      </c>
      <c r="I18073" s="65">
        <v>3.9501246882792884E-2</v>
      </c>
      <c r="J18073" s="66">
        <v>15.84</v>
      </c>
    </row>
    <row r="18074" spans="1:10" x14ac:dyDescent="0.35">
      <c r="A18074" s="68">
        <v>532908</v>
      </c>
      <c r="B18074" s="74" t="s">
        <v>8</v>
      </c>
      <c r="C18074" s="75" t="s">
        <v>40</v>
      </c>
      <c r="D18074" s="51" t="s">
        <v>6474</v>
      </c>
      <c r="E18074" s="51"/>
      <c r="F18074" s="76">
        <v>32.01</v>
      </c>
      <c r="G18074" s="63">
        <v>5</v>
      </c>
      <c r="H18074" s="64">
        <v>0.45</v>
      </c>
      <c r="I18074" s="65">
        <v>4.3915211970073642E-2</v>
      </c>
      <c r="J18074" s="66">
        <v>17.61</v>
      </c>
    </row>
    <row r="18075" spans="1:10" x14ac:dyDescent="0.35">
      <c r="A18075" s="68">
        <v>710704</v>
      </c>
      <c r="B18075" s="74" t="s">
        <v>8</v>
      </c>
      <c r="C18075" s="75" t="s">
        <v>9</v>
      </c>
      <c r="D18075" s="51" t="s">
        <v>6475</v>
      </c>
      <c r="E18075" s="51" t="s">
        <v>13</v>
      </c>
      <c r="F18075" s="76">
        <v>28.89</v>
      </c>
      <c r="G18075" s="63">
        <v>7</v>
      </c>
      <c r="H18075" s="64">
        <v>0.46</v>
      </c>
      <c r="I18075" s="65">
        <v>3.8902743142143592E-2</v>
      </c>
      <c r="J18075" s="66">
        <v>15.6</v>
      </c>
    </row>
    <row r="18076" spans="1:10" x14ac:dyDescent="0.35">
      <c r="A18076" s="68">
        <v>9004811</v>
      </c>
      <c r="B18076" s="74" t="s">
        <v>8</v>
      </c>
      <c r="C18076" s="75" t="s">
        <v>40</v>
      </c>
      <c r="D18076" s="51" t="s">
        <v>6480</v>
      </c>
      <c r="E18076" s="51"/>
      <c r="F18076" s="76">
        <v>27.8</v>
      </c>
      <c r="G18076" s="63">
        <v>39</v>
      </c>
      <c r="H18076" s="64">
        <v>0.5</v>
      </c>
      <c r="I18076" s="65">
        <v>3.4663341645885026E-2</v>
      </c>
      <c r="J18076" s="66">
        <v>13.9</v>
      </c>
    </row>
    <row r="18077" spans="1:10" x14ac:dyDescent="0.35">
      <c r="A18077" s="68">
        <v>735104</v>
      </c>
      <c r="B18077" s="74" t="s">
        <v>11</v>
      </c>
      <c r="C18077" s="75" t="s">
        <v>40</v>
      </c>
      <c r="D18077" s="51" t="s">
        <v>6490</v>
      </c>
      <c r="E18077" s="51" t="s">
        <v>13</v>
      </c>
      <c r="F18077" s="76">
        <v>29.95</v>
      </c>
      <c r="G18077" s="63">
        <v>48</v>
      </c>
      <c r="H18077" s="64">
        <v>0.42</v>
      </c>
      <c r="I18077" s="65">
        <v>4.3316708229426126E-2</v>
      </c>
      <c r="J18077" s="66">
        <v>17.37</v>
      </c>
    </row>
    <row r="18078" spans="1:10" x14ac:dyDescent="0.35">
      <c r="A18078" s="68">
        <v>406970</v>
      </c>
      <c r="B18078" s="74" t="s">
        <v>11</v>
      </c>
      <c r="C18078" s="75" t="s">
        <v>9</v>
      </c>
      <c r="D18078" s="51" t="s">
        <v>6502</v>
      </c>
      <c r="E18078" s="51" t="s">
        <v>13</v>
      </c>
      <c r="F18078" s="76">
        <v>39.869999999999997</v>
      </c>
      <c r="G18078" s="63">
        <v>37</v>
      </c>
      <c r="H18078" s="64">
        <v>0.65</v>
      </c>
      <c r="I18078" s="65">
        <v>3.4788029925186592E-2</v>
      </c>
      <c r="J18078" s="66">
        <v>13.95</v>
      </c>
    </row>
    <row r="18079" spans="1:10" x14ac:dyDescent="0.35">
      <c r="A18079" s="68">
        <v>292835</v>
      </c>
      <c r="B18079" s="74" t="s">
        <v>8</v>
      </c>
      <c r="C18079" s="75" t="s">
        <v>30</v>
      </c>
      <c r="D18079" s="51" t="s">
        <v>6528</v>
      </c>
      <c r="E18079" s="51" t="s">
        <v>13</v>
      </c>
      <c r="F18079" s="76">
        <v>31.58</v>
      </c>
      <c r="G18079" s="63">
        <v>37</v>
      </c>
      <c r="H18079" s="64">
        <v>0.5</v>
      </c>
      <c r="I18079" s="65">
        <v>3.9376558603491318E-2</v>
      </c>
      <c r="J18079" s="66">
        <v>15.79</v>
      </c>
    </row>
    <row r="18080" spans="1:10" x14ac:dyDescent="0.35">
      <c r="A18080" s="68">
        <v>458721</v>
      </c>
      <c r="B18080" s="74" t="s">
        <v>8</v>
      </c>
      <c r="C18080" s="75" t="s">
        <v>40</v>
      </c>
      <c r="D18080" s="51" t="s">
        <v>6537</v>
      </c>
      <c r="E18080" s="51" t="s">
        <v>13</v>
      </c>
      <c r="F18080" s="76">
        <v>22.95</v>
      </c>
      <c r="G18080" s="63">
        <v>36</v>
      </c>
      <c r="H18080" s="64">
        <v>0.36</v>
      </c>
      <c r="I18080" s="65">
        <v>3.6633416458851542E-2</v>
      </c>
      <c r="J18080" s="66">
        <v>14.69</v>
      </c>
    </row>
    <row r="18081" spans="1:10" x14ac:dyDescent="0.35">
      <c r="A18081" s="68">
        <v>739992</v>
      </c>
      <c r="B18081" s="74" t="s">
        <v>11</v>
      </c>
      <c r="C18081" s="75" t="s">
        <v>40</v>
      </c>
      <c r="D18081" s="51" t="s">
        <v>6544</v>
      </c>
      <c r="E18081" s="51"/>
      <c r="F18081" s="76">
        <v>30.35</v>
      </c>
      <c r="G18081" s="63">
        <v>48</v>
      </c>
      <c r="H18081" s="64">
        <v>0.42</v>
      </c>
      <c r="I18081" s="65">
        <v>4.3890274314215105E-2</v>
      </c>
      <c r="J18081" s="66">
        <v>17.600000000000001</v>
      </c>
    </row>
    <row r="18082" spans="1:10" x14ac:dyDescent="0.35">
      <c r="A18082" s="68">
        <v>9833170</v>
      </c>
      <c r="B18082" s="74" t="s">
        <v>8</v>
      </c>
      <c r="C18082" s="75" t="s">
        <v>40</v>
      </c>
      <c r="D18082" s="51" t="s">
        <v>6575</v>
      </c>
      <c r="E18082" s="51"/>
      <c r="F18082" s="76">
        <v>32.61</v>
      </c>
      <c r="G18082" s="63">
        <v>5</v>
      </c>
      <c r="H18082" s="64">
        <v>0.45</v>
      </c>
      <c r="I18082" s="65">
        <v>4.4738154613465753E-2</v>
      </c>
      <c r="J18082" s="66">
        <v>17.940000000000001</v>
      </c>
    </row>
    <row r="18083" spans="1:10" x14ac:dyDescent="0.35">
      <c r="A18083" s="68">
        <v>739028</v>
      </c>
      <c r="B18083" s="74" t="s">
        <v>8</v>
      </c>
      <c r="C18083" s="75" t="s">
        <v>40</v>
      </c>
      <c r="D18083" s="51" t="s">
        <v>6582</v>
      </c>
      <c r="E18083" s="51" t="s">
        <v>13</v>
      </c>
      <c r="F18083" s="76">
        <v>29.16</v>
      </c>
      <c r="G18083" s="63">
        <v>7</v>
      </c>
      <c r="H18083" s="64">
        <v>0.46</v>
      </c>
      <c r="I18083" s="65">
        <v>3.9276807980048289E-2</v>
      </c>
      <c r="J18083" s="66">
        <v>15.75</v>
      </c>
    </row>
    <row r="18084" spans="1:10" x14ac:dyDescent="0.35">
      <c r="A18084" s="68">
        <v>526819</v>
      </c>
      <c r="B18084" s="74" t="s">
        <v>11</v>
      </c>
      <c r="C18084" s="75" t="s">
        <v>40</v>
      </c>
      <c r="D18084" s="51" t="s">
        <v>6587</v>
      </c>
      <c r="E18084" s="51" t="s">
        <v>13</v>
      </c>
      <c r="F18084" s="76">
        <v>42.36</v>
      </c>
      <c r="G18084" s="63">
        <v>26</v>
      </c>
      <c r="H18084" s="64">
        <v>0.56000000000000005</v>
      </c>
      <c r="I18084" s="65">
        <v>4.6483790523691226E-2</v>
      </c>
      <c r="J18084" s="66">
        <v>18.64</v>
      </c>
    </row>
    <row r="18085" spans="1:10" x14ac:dyDescent="0.35">
      <c r="A18085" s="68">
        <v>7654191</v>
      </c>
      <c r="B18085" s="74" t="s">
        <v>8</v>
      </c>
      <c r="C18085" s="75" t="s">
        <v>30</v>
      </c>
      <c r="D18085" s="51" t="s">
        <v>6596</v>
      </c>
      <c r="E18085" s="51"/>
      <c r="F18085" s="76">
        <v>37.56</v>
      </c>
      <c r="G18085" s="63">
        <v>1</v>
      </c>
      <c r="H18085" s="64">
        <v>0.48</v>
      </c>
      <c r="I18085" s="65">
        <v>4.8703241895260874E-2</v>
      </c>
      <c r="J18085" s="66">
        <v>19.53</v>
      </c>
    </row>
    <row r="18086" spans="1:10" x14ac:dyDescent="0.35">
      <c r="A18086" s="68">
        <v>5309773</v>
      </c>
      <c r="B18086" s="74" t="s">
        <v>8</v>
      </c>
      <c r="C18086" s="75" t="s">
        <v>30</v>
      </c>
      <c r="D18086" s="51" t="s">
        <v>6609</v>
      </c>
      <c r="E18086" s="51"/>
      <c r="F18086" s="76">
        <v>29.04</v>
      </c>
      <c r="G18086" s="63">
        <v>7</v>
      </c>
      <c r="H18086" s="64">
        <v>0.46</v>
      </c>
      <c r="I18086" s="65">
        <v>3.9102244389026097E-2</v>
      </c>
      <c r="J18086" s="66">
        <v>15.68</v>
      </c>
    </row>
    <row r="18087" spans="1:10" x14ac:dyDescent="0.35">
      <c r="A18087" s="68">
        <v>8449609</v>
      </c>
      <c r="B18087" s="74" t="s">
        <v>8</v>
      </c>
      <c r="C18087" s="75" t="s">
        <v>40</v>
      </c>
      <c r="D18087" s="51" t="s">
        <v>6632</v>
      </c>
      <c r="E18087" s="51"/>
      <c r="F18087" s="76">
        <v>27.87</v>
      </c>
      <c r="G18087" s="63">
        <v>7</v>
      </c>
      <c r="H18087" s="64">
        <v>0.46</v>
      </c>
      <c r="I18087" s="65">
        <v>3.7531172069824592E-2</v>
      </c>
      <c r="J18087" s="66">
        <v>15.05</v>
      </c>
    </row>
    <row r="18088" spans="1:10" x14ac:dyDescent="0.35">
      <c r="A18088" s="68">
        <v>748243</v>
      </c>
      <c r="B18088" s="74" t="s">
        <v>8</v>
      </c>
      <c r="C18088" s="75" t="s">
        <v>9</v>
      </c>
      <c r="D18088" s="51" t="s">
        <v>6666</v>
      </c>
      <c r="E18088" s="51" t="s">
        <v>13</v>
      </c>
      <c r="F18088" s="76">
        <v>31.48</v>
      </c>
      <c r="G18088" s="63">
        <v>37</v>
      </c>
      <c r="H18088" s="64">
        <v>0.5</v>
      </c>
      <c r="I18088" s="65">
        <v>3.9251870324187976E-2</v>
      </c>
      <c r="J18088" s="66">
        <v>15.74</v>
      </c>
    </row>
    <row r="18089" spans="1:10" x14ac:dyDescent="0.35">
      <c r="A18089" s="68">
        <v>9731156</v>
      </c>
      <c r="B18089" s="74" t="s">
        <v>8</v>
      </c>
      <c r="C18089" s="75" t="s">
        <v>40</v>
      </c>
      <c r="D18089" s="51" t="s">
        <v>6668</v>
      </c>
      <c r="E18089" s="51"/>
      <c r="F18089" s="76">
        <v>33.36</v>
      </c>
      <c r="G18089" s="63">
        <v>5</v>
      </c>
      <c r="H18089" s="64">
        <v>0.45</v>
      </c>
      <c r="I18089" s="65">
        <v>4.5760598503740368E-2</v>
      </c>
      <c r="J18089" s="66">
        <v>18.350000000000001</v>
      </c>
    </row>
    <row r="18090" spans="1:10" x14ac:dyDescent="0.35">
      <c r="A18090" s="68">
        <v>9731741</v>
      </c>
      <c r="B18090" s="74" t="s">
        <v>8</v>
      </c>
      <c r="C18090" s="75" t="s">
        <v>40</v>
      </c>
      <c r="D18090" s="51" t="s">
        <v>6669</v>
      </c>
      <c r="E18090" s="51"/>
      <c r="F18090" s="76">
        <v>33.369999999999997</v>
      </c>
      <c r="G18090" s="63">
        <v>5</v>
      </c>
      <c r="H18090" s="64">
        <v>0.45</v>
      </c>
      <c r="I18090" s="65">
        <v>4.5760598503740368E-2</v>
      </c>
      <c r="J18090" s="66">
        <v>18.350000000000001</v>
      </c>
    </row>
    <row r="18091" spans="1:10" x14ac:dyDescent="0.35">
      <c r="A18091" s="68">
        <v>1376587</v>
      </c>
      <c r="B18091" s="74" t="s">
        <v>8</v>
      </c>
      <c r="C18091" s="75" t="s">
        <v>40</v>
      </c>
      <c r="D18091" s="51" t="s">
        <v>6674</v>
      </c>
      <c r="E18091" s="51"/>
      <c r="F18091" s="76">
        <v>32.56</v>
      </c>
      <c r="G18091" s="63">
        <v>37</v>
      </c>
      <c r="H18091" s="64">
        <v>0.5</v>
      </c>
      <c r="I18091" s="65">
        <v>4.0598503740646663E-2</v>
      </c>
      <c r="J18091" s="66">
        <v>16.28</v>
      </c>
    </row>
    <row r="18092" spans="1:10" x14ac:dyDescent="0.35">
      <c r="A18092" s="68">
        <v>762610</v>
      </c>
      <c r="B18092" s="74" t="s">
        <v>8</v>
      </c>
      <c r="C18092" s="75" t="s">
        <v>9</v>
      </c>
      <c r="D18092" s="51" t="s">
        <v>6733</v>
      </c>
      <c r="E18092" s="51"/>
      <c r="F18092" s="76">
        <v>22.71</v>
      </c>
      <c r="G18092" s="63">
        <v>16</v>
      </c>
      <c r="H18092" s="64">
        <v>0.36</v>
      </c>
      <c r="I18092" s="65">
        <v>3.6234413965086532E-2</v>
      </c>
      <c r="J18092" s="66">
        <v>14.53</v>
      </c>
    </row>
    <row r="18093" spans="1:10" x14ac:dyDescent="0.35">
      <c r="A18093" s="68">
        <v>547252</v>
      </c>
      <c r="B18093" s="74" t="s">
        <v>8</v>
      </c>
      <c r="C18093" s="75" t="s">
        <v>40</v>
      </c>
      <c r="D18093" s="51" t="s">
        <v>6747</v>
      </c>
      <c r="E18093" s="51" t="s">
        <v>13</v>
      </c>
      <c r="F18093" s="76">
        <v>20.89</v>
      </c>
      <c r="G18093" s="63">
        <v>48</v>
      </c>
      <c r="H18093" s="64">
        <v>0.3</v>
      </c>
      <c r="I18093" s="65">
        <v>3.645885286782935E-2</v>
      </c>
      <c r="J18093" s="66">
        <v>14.62</v>
      </c>
    </row>
    <row r="18094" spans="1:10" x14ac:dyDescent="0.35">
      <c r="A18094" s="68">
        <v>547270</v>
      </c>
      <c r="B18094" s="74" t="s">
        <v>8</v>
      </c>
      <c r="C18094" s="75" t="s">
        <v>40</v>
      </c>
      <c r="D18094" s="51" t="s">
        <v>6748</v>
      </c>
      <c r="E18094" s="51" t="s">
        <v>13</v>
      </c>
      <c r="F18094" s="76">
        <v>20.89</v>
      </c>
      <c r="G18094" s="63">
        <v>48</v>
      </c>
      <c r="H18094" s="64">
        <v>0.3</v>
      </c>
      <c r="I18094" s="65">
        <v>3.645885286782935E-2</v>
      </c>
      <c r="J18094" s="66">
        <v>14.62</v>
      </c>
    </row>
    <row r="18095" spans="1:10" x14ac:dyDescent="0.35">
      <c r="A18095" s="68">
        <v>547305</v>
      </c>
      <c r="B18095" s="74" t="s">
        <v>8</v>
      </c>
      <c r="C18095" s="75" t="s">
        <v>40</v>
      </c>
      <c r="D18095" s="51" t="s">
        <v>6749</v>
      </c>
      <c r="E18095" s="51" t="s">
        <v>13</v>
      </c>
      <c r="F18095" s="76">
        <v>20.89</v>
      </c>
      <c r="G18095" s="63">
        <v>48</v>
      </c>
      <c r="H18095" s="64">
        <v>0.3</v>
      </c>
      <c r="I18095" s="65">
        <v>3.645885286782935E-2</v>
      </c>
      <c r="J18095" s="66">
        <v>14.62</v>
      </c>
    </row>
    <row r="18096" spans="1:10" x14ac:dyDescent="0.35">
      <c r="A18096" s="68">
        <v>547412</v>
      </c>
      <c r="B18096" s="74" t="s">
        <v>8</v>
      </c>
      <c r="C18096" s="75" t="s">
        <v>40</v>
      </c>
      <c r="D18096" s="51" t="s">
        <v>6750</v>
      </c>
      <c r="E18096" s="51" t="s">
        <v>13</v>
      </c>
      <c r="F18096" s="76">
        <v>20.89</v>
      </c>
      <c r="G18096" s="63">
        <v>48</v>
      </c>
      <c r="H18096" s="64">
        <v>0.3</v>
      </c>
      <c r="I18096" s="65">
        <v>3.645885286782935E-2</v>
      </c>
      <c r="J18096" s="66">
        <v>14.62</v>
      </c>
    </row>
    <row r="18097" spans="1:10" x14ac:dyDescent="0.35">
      <c r="A18097" s="68">
        <v>547430</v>
      </c>
      <c r="B18097" s="74" t="s">
        <v>8</v>
      </c>
      <c r="C18097" s="75" t="s">
        <v>40</v>
      </c>
      <c r="D18097" s="51" t="s">
        <v>6751</v>
      </c>
      <c r="E18097" s="51" t="s">
        <v>13</v>
      </c>
      <c r="F18097" s="76">
        <v>20.89</v>
      </c>
      <c r="G18097" s="63">
        <v>48</v>
      </c>
      <c r="H18097" s="64">
        <v>0.3</v>
      </c>
      <c r="I18097" s="65">
        <v>3.645885286782935E-2</v>
      </c>
      <c r="J18097" s="66">
        <v>14.62</v>
      </c>
    </row>
    <row r="18098" spans="1:10" x14ac:dyDescent="0.35">
      <c r="A18098" s="68">
        <v>3131404</v>
      </c>
      <c r="B18098" s="74" t="s">
        <v>8</v>
      </c>
      <c r="C18098" s="75" t="s">
        <v>40</v>
      </c>
      <c r="D18098" s="51" t="s">
        <v>6754</v>
      </c>
      <c r="E18098" s="51"/>
      <c r="F18098" s="76">
        <v>34.130000000000003</v>
      </c>
      <c r="G18098" s="63">
        <v>5</v>
      </c>
      <c r="H18098" s="64">
        <v>0.45</v>
      </c>
      <c r="I18098" s="65">
        <v>4.6807980049873521E-2</v>
      </c>
      <c r="J18098" s="66">
        <v>18.77</v>
      </c>
    </row>
    <row r="18099" spans="1:10" x14ac:dyDescent="0.35">
      <c r="A18099" s="68">
        <v>5518580</v>
      </c>
      <c r="B18099" s="74" t="s">
        <v>8</v>
      </c>
      <c r="C18099" s="75" t="s">
        <v>40</v>
      </c>
      <c r="D18099" s="51" t="s">
        <v>6755</v>
      </c>
      <c r="E18099" s="51"/>
      <c r="F18099" s="76">
        <v>34.130000000000003</v>
      </c>
      <c r="G18099" s="63">
        <v>5</v>
      </c>
      <c r="H18099" s="64">
        <v>0.45</v>
      </c>
      <c r="I18099" s="65">
        <v>4.6807980049873521E-2</v>
      </c>
      <c r="J18099" s="66">
        <v>18.77</v>
      </c>
    </row>
    <row r="18100" spans="1:10" x14ac:dyDescent="0.35">
      <c r="A18100" s="68">
        <v>671085</v>
      </c>
      <c r="B18100" s="74" t="s">
        <v>8</v>
      </c>
      <c r="C18100" s="75" t="s">
        <v>9</v>
      </c>
      <c r="D18100" s="51" t="s">
        <v>6761</v>
      </c>
      <c r="E18100" s="51" t="s">
        <v>13</v>
      </c>
      <c r="F18100" s="76">
        <v>19.739999999999998</v>
      </c>
      <c r="G18100" s="63">
        <v>48</v>
      </c>
      <c r="H18100" s="64">
        <v>0.3</v>
      </c>
      <c r="I18100" s="65">
        <v>3.4463840399002521E-2</v>
      </c>
      <c r="J18100" s="66">
        <v>13.82</v>
      </c>
    </row>
    <row r="18101" spans="1:10" x14ac:dyDescent="0.35">
      <c r="A18101" s="68">
        <v>7025366</v>
      </c>
      <c r="B18101" s="74" t="s">
        <v>8</v>
      </c>
      <c r="C18101" s="75" t="s">
        <v>9</v>
      </c>
      <c r="D18101" s="51" t="s">
        <v>6768</v>
      </c>
      <c r="E18101" s="51"/>
      <c r="F18101" s="76">
        <v>36.1</v>
      </c>
      <c r="G18101" s="63">
        <v>7</v>
      </c>
      <c r="H18101" s="64">
        <v>0.46</v>
      </c>
      <c r="I18101" s="65">
        <v>4.8603491271819621E-2</v>
      </c>
      <c r="J18101" s="66">
        <v>19.489999999999998</v>
      </c>
    </row>
    <row r="18102" spans="1:10" x14ac:dyDescent="0.35">
      <c r="A18102" s="68">
        <v>526637</v>
      </c>
      <c r="B18102" s="74" t="s">
        <v>11</v>
      </c>
      <c r="C18102" s="75" t="s">
        <v>30</v>
      </c>
      <c r="D18102" s="51" t="s">
        <v>6769</v>
      </c>
      <c r="E18102" s="51"/>
      <c r="F18102" s="76">
        <v>73</v>
      </c>
      <c r="G18102" s="63">
        <v>7</v>
      </c>
      <c r="H18102" s="64">
        <v>0.72</v>
      </c>
      <c r="I18102" s="65">
        <v>5.0972568578551147E-2</v>
      </c>
      <c r="J18102" s="66">
        <v>20.440000000000001</v>
      </c>
    </row>
    <row r="18103" spans="1:10" x14ac:dyDescent="0.35">
      <c r="A18103" s="68">
        <v>247817</v>
      </c>
      <c r="B18103" s="74" t="s">
        <v>8</v>
      </c>
      <c r="C18103" s="75" t="s">
        <v>30</v>
      </c>
      <c r="D18103" s="51" t="s">
        <v>6784</v>
      </c>
      <c r="E18103" s="51"/>
      <c r="F18103" s="76">
        <v>34.409999999999997</v>
      </c>
      <c r="G18103" s="63">
        <v>1</v>
      </c>
      <c r="H18103" s="64">
        <v>0.48</v>
      </c>
      <c r="I18103" s="65">
        <v>4.461346633416241E-2</v>
      </c>
      <c r="J18103" s="66">
        <v>17.89</v>
      </c>
    </row>
    <row r="18104" spans="1:10" x14ac:dyDescent="0.35">
      <c r="A18104" s="68">
        <v>548000</v>
      </c>
      <c r="B18104" s="74" t="s">
        <v>8</v>
      </c>
      <c r="C18104" s="75" t="s">
        <v>40</v>
      </c>
      <c r="D18104" s="51" t="s">
        <v>6801</v>
      </c>
      <c r="E18104" s="51" t="s">
        <v>13</v>
      </c>
      <c r="F18104" s="76">
        <v>21.19</v>
      </c>
      <c r="G18104" s="63">
        <v>48</v>
      </c>
      <c r="H18104" s="64">
        <v>0.3</v>
      </c>
      <c r="I18104" s="65">
        <v>3.6982543640897703E-2</v>
      </c>
      <c r="J18104" s="66">
        <v>14.83</v>
      </c>
    </row>
    <row r="18105" spans="1:10" x14ac:dyDescent="0.35">
      <c r="A18105" s="68">
        <v>548019</v>
      </c>
      <c r="B18105" s="74" t="s">
        <v>8</v>
      </c>
      <c r="C18105" s="75" t="s">
        <v>40</v>
      </c>
      <c r="D18105" s="51" t="s">
        <v>6802</v>
      </c>
      <c r="E18105" s="51" t="s">
        <v>13</v>
      </c>
      <c r="F18105" s="76">
        <v>21.19</v>
      </c>
      <c r="G18105" s="63">
        <v>48</v>
      </c>
      <c r="H18105" s="64">
        <v>0.3</v>
      </c>
      <c r="I18105" s="65">
        <v>3.6982543640897703E-2</v>
      </c>
      <c r="J18105" s="66">
        <v>14.83</v>
      </c>
    </row>
    <row r="18106" spans="1:10" x14ac:dyDescent="0.35">
      <c r="A18106" s="68">
        <v>548028</v>
      </c>
      <c r="B18106" s="74" t="s">
        <v>8</v>
      </c>
      <c r="C18106" s="75" t="s">
        <v>40</v>
      </c>
      <c r="D18106" s="51" t="s">
        <v>6803</v>
      </c>
      <c r="E18106" s="51" t="s">
        <v>13</v>
      </c>
      <c r="F18106" s="76">
        <v>21.19</v>
      </c>
      <c r="G18106" s="63">
        <v>48</v>
      </c>
      <c r="H18106" s="64">
        <v>0.3</v>
      </c>
      <c r="I18106" s="65">
        <v>3.6982543640897703E-2</v>
      </c>
      <c r="J18106" s="66">
        <v>14.83</v>
      </c>
    </row>
    <row r="18107" spans="1:10" x14ac:dyDescent="0.35">
      <c r="A18107" s="68">
        <v>547993</v>
      </c>
      <c r="B18107" s="74" t="s">
        <v>8</v>
      </c>
      <c r="C18107" s="75" t="s">
        <v>40</v>
      </c>
      <c r="D18107" s="51" t="s">
        <v>6804</v>
      </c>
      <c r="E18107" s="51" t="s">
        <v>13</v>
      </c>
      <c r="F18107" s="76">
        <v>21.19</v>
      </c>
      <c r="G18107" s="63">
        <v>48</v>
      </c>
      <c r="H18107" s="64">
        <v>0.3</v>
      </c>
      <c r="I18107" s="65">
        <v>3.6982543640897703E-2</v>
      </c>
      <c r="J18107" s="66">
        <v>14.83</v>
      </c>
    </row>
    <row r="18108" spans="1:10" x14ac:dyDescent="0.35">
      <c r="A18108" s="68">
        <v>681367</v>
      </c>
      <c r="B18108" s="74" t="s">
        <v>11</v>
      </c>
      <c r="C18108" s="75" t="s">
        <v>40</v>
      </c>
      <c r="D18108" s="51" t="s">
        <v>6814</v>
      </c>
      <c r="E18108" s="51" t="s">
        <v>13</v>
      </c>
      <c r="F18108" s="76">
        <v>44.92</v>
      </c>
      <c r="G18108" s="63">
        <v>26</v>
      </c>
      <c r="H18108" s="64">
        <v>0.56000000000000005</v>
      </c>
      <c r="I18108" s="65">
        <v>4.9276807980049853E-2</v>
      </c>
      <c r="J18108" s="66">
        <v>19.760000000000002</v>
      </c>
    </row>
    <row r="18109" spans="1:10" x14ac:dyDescent="0.35">
      <c r="A18109" s="68">
        <v>740040</v>
      </c>
      <c r="B18109" s="74" t="s">
        <v>11</v>
      </c>
      <c r="C18109" s="75" t="s">
        <v>40</v>
      </c>
      <c r="D18109" s="51" t="s">
        <v>6820</v>
      </c>
      <c r="E18109" s="51" t="s">
        <v>13</v>
      </c>
      <c r="F18109" s="76">
        <v>32.39</v>
      </c>
      <c r="G18109" s="63">
        <v>48</v>
      </c>
      <c r="H18109" s="64">
        <v>0.42</v>
      </c>
      <c r="I18109" s="65">
        <v>4.6857855361594147E-2</v>
      </c>
      <c r="J18109" s="66">
        <v>18.79</v>
      </c>
    </row>
    <row r="18110" spans="1:10" x14ac:dyDescent="0.35">
      <c r="A18110" s="68">
        <v>895245</v>
      </c>
      <c r="B18110" s="74" t="s">
        <v>8</v>
      </c>
      <c r="C18110" s="75" t="s">
        <v>30</v>
      </c>
      <c r="D18110" s="51" t="s">
        <v>6830</v>
      </c>
      <c r="E18110" s="51" t="s">
        <v>13</v>
      </c>
      <c r="F18110" s="76">
        <v>33.99</v>
      </c>
      <c r="G18110" s="63">
        <v>37</v>
      </c>
      <c r="H18110" s="64">
        <v>0.5</v>
      </c>
      <c r="I18110" s="65">
        <v>4.2394014962592763E-2</v>
      </c>
      <c r="J18110" s="66">
        <v>17</v>
      </c>
    </row>
    <row r="18111" spans="1:10" x14ac:dyDescent="0.35">
      <c r="A18111" s="68">
        <v>892612</v>
      </c>
      <c r="B18111" s="74" t="s">
        <v>8</v>
      </c>
      <c r="C18111" s="75" t="s">
        <v>9</v>
      </c>
      <c r="D18111" s="51" t="s">
        <v>6847</v>
      </c>
      <c r="E18111" s="51" t="s">
        <v>13</v>
      </c>
      <c r="F18111" s="76">
        <v>28.57</v>
      </c>
      <c r="G18111" s="63">
        <v>7</v>
      </c>
      <c r="H18111" s="64">
        <v>0.46</v>
      </c>
      <c r="I18111" s="65">
        <v>3.8478802992518268E-2</v>
      </c>
      <c r="J18111" s="66">
        <v>15.43</v>
      </c>
    </row>
    <row r="18112" spans="1:10" x14ac:dyDescent="0.35">
      <c r="A18112" s="68">
        <v>8855917</v>
      </c>
      <c r="B18112" s="74" t="s">
        <v>8</v>
      </c>
      <c r="C18112" s="75" t="s">
        <v>40</v>
      </c>
      <c r="D18112" s="51" t="s">
        <v>688</v>
      </c>
      <c r="E18112" s="51"/>
      <c r="F18112" s="76">
        <v>38.04</v>
      </c>
      <c r="G18112" s="63">
        <v>1</v>
      </c>
      <c r="H18112" s="64">
        <v>0.48</v>
      </c>
      <c r="I18112" s="65">
        <v>4.9326683291770479E-2</v>
      </c>
      <c r="J18112" s="66">
        <v>19.78</v>
      </c>
    </row>
    <row r="18113" spans="1:10" x14ac:dyDescent="0.35">
      <c r="A18113" s="68">
        <v>433963</v>
      </c>
      <c r="B18113" s="74" t="s">
        <v>8</v>
      </c>
      <c r="C18113" s="75" t="s">
        <v>9</v>
      </c>
      <c r="D18113" s="51" t="s">
        <v>6896</v>
      </c>
      <c r="E18113" s="51" t="s">
        <v>13</v>
      </c>
      <c r="F18113" s="76">
        <v>31.8</v>
      </c>
      <c r="G18113" s="63">
        <v>7</v>
      </c>
      <c r="H18113" s="64">
        <v>0.46</v>
      </c>
      <c r="I18113" s="65">
        <v>4.2817955112219863E-2</v>
      </c>
      <c r="J18113" s="66">
        <v>17.170000000000002</v>
      </c>
    </row>
    <row r="18114" spans="1:10" x14ac:dyDescent="0.35">
      <c r="A18114" s="68">
        <v>752059</v>
      </c>
      <c r="B18114" s="74" t="s">
        <v>11</v>
      </c>
      <c r="C18114" s="75" t="s">
        <v>523</v>
      </c>
      <c r="D18114" s="51" t="s">
        <v>6902</v>
      </c>
      <c r="E18114" s="51" t="s">
        <v>13</v>
      </c>
      <c r="F18114" s="76">
        <v>37.909999999999997</v>
      </c>
      <c r="G18114" s="63">
        <v>39</v>
      </c>
      <c r="H18114" s="64">
        <v>0.6</v>
      </c>
      <c r="I18114" s="65">
        <v>3.7805486284288037E-2</v>
      </c>
      <c r="J18114" s="66">
        <v>15.16</v>
      </c>
    </row>
    <row r="18115" spans="1:10" x14ac:dyDescent="0.35">
      <c r="A18115" s="68">
        <v>432087</v>
      </c>
      <c r="B18115" s="74" t="s">
        <v>11</v>
      </c>
      <c r="C18115" s="75" t="s">
        <v>40</v>
      </c>
      <c r="D18115" s="51" t="s">
        <v>6905</v>
      </c>
      <c r="E18115" s="51" t="s">
        <v>13</v>
      </c>
      <c r="F18115" s="76">
        <v>52.69</v>
      </c>
      <c r="G18115" s="63">
        <v>37</v>
      </c>
      <c r="H18115" s="64">
        <v>0.65</v>
      </c>
      <c r="I18115" s="65">
        <v>4.598503740648141E-2</v>
      </c>
      <c r="J18115" s="66">
        <v>18.440000000000001</v>
      </c>
    </row>
    <row r="18116" spans="1:10" x14ac:dyDescent="0.35">
      <c r="A18116" s="68">
        <v>908467</v>
      </c>
      <c r="B18116" s="74" t="s">
        <v>8</v>
      </c>
      <c r="C18116" s="75" t="s">
        <v>9</v>
      </c>
      <c r="D18116" s="51" t="s">
        <v>6912</v>
      </c>
      <c r="E18116" s="51" t="s">
        <v>13</v>
      </c>
      <c r="F18116" s="76">
        <v>34.47</v>
      </c>
      <c r="G18116" s="63">
        <v>37</v>
      </c>
      <c r="H18116" s="64">
        <v>0.5</v>
      </c>
      <c r="I18116" s="65">
        <v>4.2992518703240279E-2</v>
      </c>
      <c r="J18116" s="66">
        <v>17.239999999999998</v>
      </c>
    </row>
    <row r="18117" spans="1:10" x14ac:dyDescent="0.35">
      <c r="A18117" s="68">
        <v>774163</v>
      </c>
      <c r="B18117" s="74" t="s">
        <v>8</v>
      </c>
      <c r="C18117" s="75" t="s">
        <v>9</v>
      </c>
      <c r="D18117" s="51" t="s">
        <v>6921</v>
      </c>
      <c r="E18117" s="51" t="s">
        <v>13</v>
      </c>
      <c r="F18117" s="76">
        <v>29.95</v>
      </c>
      <c r="G18117" s="63">
        <v>36</v>
      </c>
      <c r="H18117" s="64">
        <v>0.36</v>
      </c>
      <c r="I18117" s="65">
        <v>4.78054862842896E-2</v>
      </c>
      <c r="J18117" s="66">
        <v>19.170000000000002</v>
      </c>
    </row>
    <row r="18118" spans="1:10" x14ac:dyDescent="0.35">
      <c r="A18118" s="68">
        <v>442604</v>
      </c>
      <c r="B18118" s="74" t="s">
        <v>8</v>
      </c>
      <c r="C18118" s="75" t="s">
        <v>30</v>
      </c>
      <c r="D18118" s="51" t="s">
        <v>6925</v>
      </c>
      <c r="E18118" s="51" t="s">
        <v>13</v>
      </c>
      <c r="F18118" s="76">
        <v>27.21</v>
      </c>
      <c r="G18118" s="63">
        <v>26</v>
      </c>
      <c r="H18118" s="64">
        <v>0.44</v>
      </c>
      <c r="I18118" s="65">
        <v>3.8004987531170542E-2</v>
      </c>
      <c r="J18118" s="66">
        <v>15.24</v>
      </c>
    </row>
    <row r="18119" spans="1:10" x14ac:dyDescent="0.35">
      <c r="A18119" s="68">
        <v>566766</v>
      </c>
      <c r="B18119" s="74" t="s">
        <v>8</v>
      </c>
      <c r="C18119" s="75" t="s">
        <v>40</v>
      </c>
      <c r="D18119" s="51" t="s">
        <v>6932</v>
      </c>
      <c r="E18119" s="51" t="s">
        <v>13</v>
      </c>
      <c r="F18119" s="76">
        <v>29.15</v>
      </c>
      <c r="G18119" s="63">
        <v>11</v>
      </c>
      <c r="H18119" s="64">
        <v>0.46</v>
      </c>
      <c r="I18119" s="65">
        <v>3.9251870324187976E-2</v>
      </c>
      <c r="J18119" s="66">
        <v>15.74</v>
      </c>
    </row>
    <row r="18120" spans="1:10" x14ac:dyDescent="0.35">
      <c r="A18120" s="68">
        <v>385053</v>
      </c>
      <c r="B18120" s="74" t="s">
        <v>8</v>
      </c>
      <c r="C18120" s="75" t="s">
        <v>40</v>
      </c>
      <c r="D18120" s="51" t="s">
        <v>6941</v>
      </c>
      <c r="E18120" s="51"/>
      <c r="F18120" s="76">
        <v>24.99</v>
      </c>
      <c r="G18120" s="63">
        <v>7</v>
      </c>
      <c r="H18120" s="64">
        <v>0.46</v>
      </c>
      <c r="I18120" s="65">
        <v>3.3640897755610411E-2</v>
      </c>
      <c r="J18120" s="66">
        <v>13.49</v>
      </c>
    </row>
    <row r="18121" spans="1:10" x14ac:dyDescent="0.35">
      <c r="A18121" s="68">
        <v>258359</v>
      </c>
      <c r="B18121" s="74" t="s">
        <v>11</v>
      </c>
      <c r="C18121" s="75" t="s">
        <v>9</v>
      </c>
      <c r="D18121" s="51" t="s">
        <v>6947</v>
      </c>
      <c r="E18121" s="51" t="s">
        <v>13</v>
      </c>
      <c r="F18121" s="76">
        <v>41.42</v>
      </c>
      <c r="G18121" s="63">
        <v>1</v>
      </c>
      <c r="H18121" s="64">
        <v>0.63</v>
      </c>
      <c r="I18121" s="65">
        <v>3.8229426433915137E-2</v>
      </c>
      <c r="J18121" s="66">
        <v>15.33</v>
      </c>
    </row>
    <row r="18122" spans="1:10" x14ac:dyDescent="0.35">
      <c r="A18122" s="68">
        <v>840508</v>
      </c>
      <c r="B18122" s="74" t="s">
        <v>11</v>
      </c>
      <c r="C18122" s="75" t="s">
        <v>40</v>
      </c>
      <c r="D18122" s="51" t="s">
        <v>6949</v>
      </c>
      <c r="E18122" s="51" t="s">
        <v>13</v>
      </c>
      <c r="F18122" s="76">
        <v>26.44</v>
      </c>
      <c r="G18122" s="63">
        <v>48</v>
      </c>
      <c r="H18122" s="64">
        <v>0.42</v>
      </c>
      <c r="I18122" s="65">
        <v>3.825436408977545E-2</v>
      </c>
      <c r="J18122" s="66">
        <v>15.34</v>
      </c>
    </row>
    <row r="18123" spans="1:10" x14ac:dyDescent="0.35">
      <c r="A18123" s="68">
        <v>864668</v>
      </c>
      <c r="B18123" s="74" t="s">
        <v>8</v>
      </c>
      <c r="C18123" s="75" t="s">
        <v>9</v>
      </c>
      <c r="D18123" s="51" t="s">
        <v>6975</v>
      </c>
      <c r="E18123" s="51" t="s">
        <v>13</v>
      </c>
      <c r="F18123" s="76">
        <v>33.840000000000003</v>
      </c>
      <c r="G18123" s="63">
        <v>7</v>
      </c>
      <c r="H18123" s="64">
        <v>0.46</v>
      </c>
      <c r="I18123" s="65">
        <v>4.5561097256857863E-2</v>
      </c>
      <c r="J18123" s="66">
        <v>18.27</v>
      </c>
    </row>
    <row r="18124" spans="1:10" x14ac:dyDescent="0.35">
      <c r="A18124" s="68">
        <v>478307</v>
      </c>
      <c r="B18124" s="74" t="s">
        <v>8</v>
      </c>
      <c r="C18124" s="75" t="s">
        <v>9</v>
      </c>
      <c r="D18124" s="51" t="s">
        <v>6976</v>
      </c>
      <c r="E18124" s="51" t="s">
        <v>13</v>
      </c>
      <c r="F18124" s="76">
        <v>33.840000000000003</v>
      </c>
      <c r="G18124" s="63">
        <v>7</v>
      </c>
      <c r="H18124" s="64">
        <v>0.46</v>
      </c>
      <c r="I18124" s="65">
        <v>4.5561097256857863E-2</v>
      </c>
      <c r="J18124" s="66">
        <v>18.27</v>
      </c>
    </row>
    <row r="18125" spans="1:10" x14ac:dyDescent="0.35">
      <c r="A18125" s="68">
        <v>908731</v>
      </c>
      <c r="B18125" s="74" t="s">
        <v>8</v>
      </c>
      <c r="C18125" s="75" t="s">
        <v>30</v>
      </c>
      <c r="D18125" s="51" t="s">
        <v>7003</v>
      </c>
      <c r="E18125" s="51"/>
      <c r="F18125" s="76">
        <v>34.97</v>
      </c>
      <c r="G18125" s="63">
        <v>37</v>
      </c>
      <c r="H18125" s="64">
        <v>0.5</v>
      </c>
      <c r="I18125" s="65">
        <v>4.3615960099749884E-2</v>
      </c>
      <c r="J18125" s="66">
        <v>17.489999999999998</v>
      </c>
    </row>
    <row r="18126" spans="1:10" x14ac:dyDescent="0.35">
      <c r="A18126" s="68">
        <v>740016</v>
      </c>
      <c r="B18126" s="74" t="s">
        <v>11</v>
      </c>
      <c r="C18126" s="75" t="s">
        <v>40</v>
      </c>
      <c r="D18126" s="51" t="s">
        <v>7021</v>
      </c>
      <c r="E18126" s="51" t="s">
        <v>13</v>
      </c>
      <c r="F18126" s="76">
        <v>33.67</v>
      </c>
      <c r="G18126" s="63">
        <v>48</v>
      </c>
      <c r="H18126" s="64">
        <v>0.42</v>
      </c>
      <c r="I18126" s="65">
        <v>4.8703241895260874E-2</v>
      </c>
      <c r="J18126" s="66">
        <v>19.53</v>
      </c>
    </row>
    <row r="18127" spans="1:10" x14ac:dyDescent="0.35">
      <c r="A18127" s="68">
        <v>393105</v>
      </c>
      <c r="B18127" s="74" t="s">
        <v>11</v>
      </c>
      <c r="C18127" s="75" t="s">
        <v>40</v>
      </c>
      <c r="D18127" s="51" t="s">
        <v>7030</v>
      </c>
      <c r="E18127" s="51" t="s">
        <v>13</v>
      </c>
      <c r="F18127" s="76">
        <v>38.81</v>
      </c>
      <c r="G18127" s="63">
        <v>39</v>
      </c>
      <c r="H18127" s="64">
        <v>0.6</v>
      </c>
      <c r="I18127" s="65">
        <v>3.8703241895261087E-2</v>
      </c>
      <c r="J18127" s="66">
        <v>15.52</v>
      </c>
    </row>
    <row r="18128" spans="1:10" x14ac:dyDescent="0.35">
      <c r="A18128" s="68">
        <v>292845</v>
      </c>
      <c r="B18128" s="74" t="s">
        <v>8</v>
      </c>
      <c r="C18128" s="75" t="s">
        <v>30</v>
      </c>
      <c r="D18128" s="51" t="s">
        <v>7033</v>
      </c>
      <c r="E18128" s="51" t="s">
        <v>13</v>
      </c>
      <c r="F18128" s="76">
        <v>35.25</v>
      </c>
      <c r="G18128" s="63">
        <v>37</v>
      </c>
      <c r="H18128" s="64">
        <v>0.5</v>
      </c>
      <c r="I18128" s="65">
        <v>4.3965087281794268E-2</v>
      </c>
      <c r="J18128" s="66">
        <v>17.63</v>
      </c>
    </row>
    <row r="18129" spans="1:10" x14ac:dyDescent="0.35">
      <c r="A18129" s="68">
        <v>4667495</v>
      </c>
      <c r="B18129" s="74" t="s">
        <v>8</v>
      </c>
      <c r="C18129" s="75" t="s">
        <v>9</v>
      </c>
      <c r="D18129" s="51" t="s">
        <v>7038</v>
      </c>
      <c r="E18129" s="51"/>
      <c r="F18129" s="76">
        <v>41.81</v>
      </c>
      <c r="G18129" s="63">
        <v>37</v>
      </c>
      <c r="H18129" s="64">
        <v>0.5</v>
      </c>
      <c r="I18129" s="65">
        <v>5.2144638403987642E-2</v>
      </c>
      <c r="J18129" s="66">
        <v>20.91</v>
      </c>
    </row>
    <row r="18130" spans="1:10" x14ac:dyDescent="0.35">
      <c r="A18130" s="68">
        <v>124837</v>
      </c>
      <c r="B18130" s="74" t="s">
        <v>11</v>
      </c>
      <c r="C18130" s="75" t="s">
        <v>9</v>
      </c>
      <c r="D18130" s="51" t="s">
        <v>7064</v>
      </c>
      <c r="E18130" s="51" t="s">
        <v>13</v>
      </c>
      <c r="F18130" s="76">
        <v>57.99</v>
      </c>
      <c r="G18130" s="63">
        <v>7</v>
      </c>
      <c r="H18130" s="64">
        <v>0.72</v>
      </c>
      <c r="I18130" s="65">
        <v>4.049875311720541E-2</v>
      </c>
      <c r="J18130" s="66">
        <v>16.239999999999998</v>
      </c>
    </row>
    <row r="18131" spans="1:10" x14ac:dyDescent="0.35">
      <c r="A18131" s="68">
        <v>967464</v>
      </c>
      <c r="B18131" s="74" t="s">
        <v>8</v>
      </c>
      <c r="C18131" s="75" t="s">
        <v>30</v>
      </c>
      <c r="D18131" s="51" t="s">
        <v>7077</v>
      </c>
      <c r="E18131" s="51" t="s">
        <v>13</v>
      </c>
      <c r="F18131" s="76">
        <v>29.02</v>
      </c>
      <c r="G18131" s="63">
        <v>7</v>
      </c>
      <c r="H18131" s="64">
        <v>0.46</v>
      </c>
      <c r="I18131" s="65">
        <v>3.9077306733165784E-2</v>
      </c>
      <c r="J18131" s="66">
        <v>15.67</v>
      </c>
    </row>
    <row r="18132" spans="1:10" x14ac:dyDescent="0.35">
      <c r="A18132" s="68">
        <v>698541</v>
      </c>
      <c r="B18132" s="74" t="s">
        <v>11</v>
      </c>
      <c r="C18132" s="75" t="s">
        <v>30</v>
      </c>
      <c r="D18132" s="51" t="s">
        <v>7081</v>
      </c>
      <c r="E18132" s="51" t="s">
        <v>13</v>
      </c>
      <c r="F18132" s="76">
        <v>46.58</v>
      </c>
      <c r="G18132" s="63">
        <v>37</v>
      </c>
      <c r="H18132" s="64">
        <v>0.65</v>
      </c>
      <c r="I18132" s="65">
        <v>4.0648379052367289E-2</v>
      </c>
      <c r="J18132" s="66">
        <v>16.3</v>
      </c>
    </row>
    <row r="18133" spans="1:10" x14ac:dyDescent="0.35">
      <c r="A18133" s="68">
        <v>839935</v>
      </c>
      <c r="B18133" s="74" t="s">
        <v>11</v>
      </c>
      <c r="C18133" s="75" t="s">
        <v>9</v>
      </c>
      <c r="D18133" s="51" t="s">
        <v>7082</v>
      </c>
      <c r="E18133" s="51" t="s">
        <v>13</v>
      </c>
      <c r="F18133" s="76">
        <v>56.72</v>
      </c>
      <c r="G18133" s="63">
        <v>37</v>
      </c>
      <c r="H18133" s="64">
        <v>0.65</v>
      </c>
      <c r="I18133" s="65">
        <v>4.9501246882790895E-2</v>
      </c>
      <c r="J18133" s="66">
        <v>19.850000000000001</v>
      </c>
    </row>
    <row r="18134" spans="1:10" x14ac:dyDescent="0.35">
      <c r="A18134" s="68">
        <v>906356</v>
      </c>
      <c r="B18134" s="74" t="s">
        <v>8</v>
      </c>
      <c r="C18134" s="75" t="s">
        <v>9</v>
      </c>
      <c r="D18134" s="51" t="s">
        <v>7119</v>
      </c>
      <c r="E18134" s="51" t="s">
        <v>13</v>
      </c>
      <c r="F18134" s="76">
        <v>34.630000000000003</v>
      </c>
      <c r="G18134" s="63">
        <v>7</v>
      </c>
      <c r="H18134" s="64">
        <v>0.46</v>
      </c>
      <c r="I18134" s="65">
        <v>4.6633416458853105E-2</v>
      </c>
      <c r="J18134" s="66">
        <v>18.7</v>
      </c>
    </row>
    <row r="18135" spans="1:10" x14ac:dyDescent="0.35">
      <c r="A18135" s="68">
        <v>7339660</v>
      </c>
      <c r="B18135" s="74" t="s">
        <v>8</v>
      </c>
      <c r="C18135" s="75" t="s">
        <v>3080</v>
      </c>
      <c r="D18135" s="51" t="s">
        <v>4106</v>
      </c>
      <c r="E18135" s="51"/>
      <c r="F18135" s="76">
        <v>31.5</v>
      </c>
      <c r="G18135" s="63">
        <v>39</v>
      </c>
      <c r="H18135" s="64">
        <v>0.5</v>
      </c>
      <c r="I18135" s="65">
        <v>3.9276807980048289E-2</v>
      </c>
      <c r="J18135" s="66">
        <v>15.75</v>
      </c>
    </row>
    <row r="18136" spans="1:10" x14ac:dyDescent="0.35">
      <c r="A18136" s="68">
        <v>9683054</v>
      </c>
      <c r="B18136" s="74" t="s">
        <v>8</v>
      </c>
      <c r="C18136" s="75" t="s">
        <v>9</v>
      </c>
      <c r="D18136" s="51" t="s">
        <v>7124</v>
      </c>
      <c r="E18136" s="51"/>
      <c r="F18136" s="76">
        <v>36.43</v>
      </c>
      <c r="G18136" s="63">
        <v>37</v>
      </c>
      <c r="H18136" s="64">
        <v>0.5</v>
      </c>
      <c r="I18136" s="65">
        <v>4.5436408977554521E-2</v>
      </c>
      <c r="J18136" s="66">
        <v>18.22</v>
      </c>
    </row>
    <row r="18137" spans="1:10" x14ac:dyDescent="0.35">
      <c r="A18137" s="68">
        <v>212239</v>
      </c>
      <c r="B18137" s="74" t="s">
        <v>11</v>
      </c>
      <c r="C18137" s="75" t="s">
        <v>40</v>
      </c>
      <c r="D18137" s="51" t="s">
        <v>7135</v>
      </c>
      <c r="E18137" s="51"/>
      <c r="F18137" s="76">
        <v>74.010000000000005</v>
      </c>
      <c r="G18137" s="63">
        <v>8</v>
      </c>
      <c r="H18137" s="64">
        <v>0.65</v>
      </c>
      <c r="I18137" s="65">
        <v>6.4588528678303447E-2</v>
      </c>
      <c r="J18137" s="66">
        <v>25.9</v>
      </c>
    </row>
    <row r="18138" spans="1:10" x14ac:dyDescent="0.35">
      <c r="A18138" s="68">
        <v>292855</v>
      </c>
      <c r="B18138" s="74" t="s">
        <v>8</v>
      </c>
      <c r="C18138" s="75" t="s">
        <v>30</v>
      </c>
      <c r="D18138" s="51" t="s">
        <v>7172</v>
      </c>
      <c r="E18138" s="51" t="s">
        <v>13</v>
      </c>
      <c r="F18138" s="76">
        <v>36.090000000000003</v>
      </c>
      <c r="G18138" s="63">
        <v>37</v>
      </c>
      <c r="H18138" s="64">
        <v>0.5</v>
      </c>
      <c r="I18138" s="65">
        <v>4.5012468827930974E-2</v>
      </c>
      <c r="J18138" s="66">
        <v>18.05</v>
      </c>
    </row>
    <row r="18139" spans="1:10" x14ac:dyDescent="0.35">
      <c r="A18139" s="68">
        <v>9706737</v>
      </c>
      <c r="B18139" s="74" t="s">
        <v>8</v>
      </c>
      <c r="C18139" s="75" t="s">
        <v>40</v>
      </c>
      <c r="D18139" s="51" t="s">
        <v>7176</v>
      </c>
      <c r="E18139" s="51"/>
      <c r="F18139" s="76">
        <v>37.049999999999997</v>
      </c>
      <c r="G18139" s="63">
        <v>5</v>
      </c>
      <c r="H18139" s="64">
        <v>0.45</v>
      </c>
      <c r="I18139" s="65">
        <v>5.0822942643389268E-2</v>
      </c>
      <c r="J18139" s="66">
        <v>20.38</v>
      </c>
    </row>
    <row r="18140" spans="1:10" x14ac:dyDescent="0.35">
      <c r="A18140" s="68">
        <v>9898807</v>
      </c>
      <c r="B18140" s="74" t="s">
        <v>8</v>
      </c>
      <c r="C18140" s="75" t="s">
        <v>40</v>
      </c>
      <c r="D18140" s="51" t="s">
        <v>7177</v>
      </c>
      <c r="E18140" s="51"/>
      <c r="F18140" s="76">
        <v>37.049999999999997</v>
      </c>
      <c r="G18140" s="63">
        <v>5</v>
      </c>
      <c r="H18140" s="64">
        <v>0.45</v>
      </c>
      <c r="I18140" s="65">
        <v>5.0822942643389268E-2</v>
      </c>
      <c r="J18140" s="66">
        <v>20.38</v>
      </c>
    </row>
    <row r="18141" spans="1:10" x14ac:dyDescent="0.35">
      <c r="A18141" s="68">
        <v>555977</v>
      </c>
      <c r="B18141" s="74" t="s">
        <v>8</v>
      </c>
      <c r="C18141" s="75" t="s">
        <v>9</v>
      </c>
      <c r="D18141" s="51" t="s">
        <v>7178</v>
      </c>
      <c r="E18141" s="51" t="s">
        <v>13</v>
      </c>
      <c r="F18141" s="76">
        <v>53.67</v>
      </c>
      <c r="G18141" s="63">
        <v>37</v>
      </c>
      <c r="H18141" s="64">
        <v>0.5</v>
      </c>
      <c r="I18141" s="65">
        <v>6.6932668329176437E-2</v>
      </c>
      <c r="J18141" s="66">
        <v>26.84</v>
      </c>
    </row>
    <row r="18142" spans="1:10" x14ac:dyDescent="0.35">
      <c r="A18142" s="68">
        <v>620968</v>
      </c>
      <c r="B18142" s="74" t="s">
        <v>8</v>
      </c>
      <c r="C18142" s="75" t="s">
        <v>30</v>
      </c>
      <c r="D18142" s="51" t="s">
        <v>7181</v>
      </c>
      <c r="E18142" s="51" t="s">
        <v>13</v>
      </c>
      <c r="F18142" s="76">
        <v>22.74</v>
      </c>
      <c r="G18142" s="63">
        <v>48</v>
      </c>
      <c r="H18142" s="64">
        <v>0.3</v>
      </c>
      <c r="I18142" s="65">
        <v>3.9700748129675389E-2</v>
      </c>
      <c r="J18142" s="66">
        <v>15.92</v>
      </c>
    </row>
    <row r="18143" spans="1:10" x14ac:dyDescent="0.35">
      <c r="A18143" s="68">
        <v>426438</v>
      </c>
      <c r="B18143" s="74" t="s">
        <v>8</v>
      </c>
      <c r="C18143" s="75" t="s">
        <v>9</v>
      </c>
      <c r="D18143" s="51" t="s">
        <v>7189</v>
      </c>
      <c r="E18143" s="51" t="s">
        <v>13</v>
      </c>
      <c r="F18143" s="76">
        <v>59.2</v>
      </c>
      <c r="G18143" s="63">
        <v>37</v>
      </c>
      <c r="H18143" s="64">
        <v>0.5</v>
      </c>
      <c r="I18143" s="65">
        <v>7.3815461346633526E-2</v>
      </c>
      <c r="J18143" s="66">
        <v>29.6</v>
      </c>
    </row>
    <row r="18144" spans="1:10" x14ac:dyDescent="0.35">
      <c r="A18144" s="68">
        <v>282324</v>
      </c>
      <c r="B18144" s="74" t="s">
        <v>8</v>
      </c>
      <c r="C18144" s="75" t="s">
        <v>40</v>
      </c>
      <c r="D18144" s="51" t="s">
        <v>7206</v>
      </c>
      <c r="E18144" s="51" t="s">
        <v>13</v>
      </c>
      <c r="F18144" s="76">
        <v>38.299999999999997</v>
      </c>
      <c r="G18144" s="63">
        <v>7</v>
      </c>
      <c r="H18144" s="64">
        <v>0.46</v>
      </c>
      <c r="I18144" s="65">
        <v>5.1571072319202216E-2</v>
      </c>
      <c r="J18144" s="66">
        <v>20.68</v>
      </c>
    </row>
    <row r="18145" spans="1:10" x14ac:dyDescent="0.35">
      <c r="A18145" s="68">
        <v>932619</v>
      </c>
      <c r="B18145" s="74" t="s">
        <v>8</v>
      </c>
      <c r="C18145" s="75" t="s">
        <v>40</v>
      </c>
      <c r="D18145" s="51" t="s">
        <v>7207</v>
      </c>
      <c r="E18145" s="51" t="s">
        <v>13</v>
      </c>
      <c r="F18145" s="76">
        <v>38.299999999999997</v>
      </c>
      <c r="G18145" s="63">
        <v>7</v>
      </c>
      <c r="H18145" s="64">
        <v>0.46</v>
      </c>
      <c r="I18145" s="65">
        <v>5.1571072319202216E-2</v>
      </c>
      <c r="J18145" s="66">
        <v>20.68</v>
      </c>
    </row>
    <row r="18146" spans="1:10" x14ac:dyDescent="0.35">
      <c r="A18146" s="68">
        <v>6106004</v>
      </c>
      <c r="B18146" s="74" t="s">
        <v>11</v>
      </c>
      <c r="C18146" s="75" t="s">
        <v>40</v>
      </c>
      <c r="D18146" s="51" t="s">
        <v>7210</v>
      </c>
      <c r="E18146" s="51"/>
      <c r="F18146" s="76">
        <v>31.98</v>
      </c>
      <c r="G18146" s="63">
        <v>16</v>
      </c>
      <c r="H18146" s="64">
        <v>0.5</v>
      </c>
      <c r="I18146" s="65">
        <v>3.9875311720697582E-2</v>
      </c>
      <c r="J18146" s="66">
        <v>15.99</v>
      </c>
    </row>
    <row r="18147" spans="1:10" x14ac:dyDescent="0.35">
      <c r="A18147" s="68">
        <v>2507164</v>
      </c>
      <c r="B18147" s="74" t="s">
        <v>11</v>
      </c>
      <c r="C18147" s="75" t="s">
        <v>87</v>
      </c>
      <c r="D18147" s="51" t="s">
        <v>7211</v>
      </c>
      <c r="E18147" s="51"/>
      <c r="F18147" s="76">
        <v>31.98</v>
      </c>
      <c r="G18147" s="63">
        <v>16</v>
      </c>
      <c r="H18147" s="64">
        <v>0.5</v>
      </c>
      <c r="I18147" s="65">
        <v>3.9875311720697582E-2</v>
      </c>
      <c r="J18147" s="66">
        <v>15.99</v>
      </c>
    </row>
    <row r="18148" spans="1:10" x14ac:dyDescent="0.35">
      <c r="A18148" s="68">
        <v>533237</v>
      </c>
      <c r="B18148" s="74" t="s">
        <v>11</v>
      </c>
      <c r="C18148" s="75" t="s">
        <v>40</v>
      </c>
      <c r="D18148" s="51" t="s">
        <v>7214</v>
      </c>
      <c r="E18148" s="51"/>
      <c r="F18148" s="76">
        <v>50.83</v>
      </c>
      <c r="G18148" s="63">
        <v>5</v>
      </c>
      <c r="H18148" s="64">
        <v>0.6</v>
      </c>
      <c r="I18148" s="65">
        <v>5.0698254364089479E-2</v>
      </c>
      <c r="J18148" s="66">
        <v>20.329999999999998</v>
      </c>
    </row>
    <row r="18149" spans="1:10" x14ac:dyDescent="0.35">
      <c r="A18149" s="68">
        <v>454020</v>
      </c>
      <c r="B18149" s="74" t="s">
        <v>8</v>
      </c>
      <c r="C18149" s="75" t="s">
        <v>40</v>
      </c>
      <c r="D18149" s="51" t="s">
        <v>7220</v>
      </c>
      <c r="E18149" s="51" t="s">
        <v>13</v>
      </c>
      <c r="F18149" s="76">
        <v>31.2</v>
      </c>
      <c r="G18149" s="63">
        <v>7</v>
      </c>
      <c r="H18149" s="64">
        <v>0.46</v>
      </c>
      <c r="I18149" s="65">
        <v>4.2019950124686289E-2</v>
      </c>
      <c r="J18149" s="66">
        <v>16.850000000000001</v>
      </c>
    </row>
    <row r="18150" spans="1:10" x14ac:dyDescent="0.35">
      <c r="A18150" s="68">
        <v>114242</v>
      </c>
      <c r="B18150" s="74" t="s">
        <v>11</v>
      </c>
      <c r="C18150" s="75" t="s">
        <v>40</v>
      </c>
      <c r="D18150" s="51" t="s">
        <v>7229</v>
      </c>
      <c r="E18150" s="51"/>
      <c r="F18150" s="76">
        <v>32.11</v>
      </c>
      <c r="G18150" s="63">
        <v>16</v>
      </c>
      <c r="H18150" s="64">
        <v>0.5</v>
      </c>
      <c r="I18150" s="65">
        <v>4.0049875311719774E-2</v>
      </c>
      <c r="J18150" s="66">
        <v>16.059999999999999</v>
      </c>
    </row>
    <row r="18151" spans="1:10" x14ac:dyDescent="0.35">
      <c r="A18151" s="68">
        <v>305279</v>
      </c>
      <c r="B18151" s="74" t="s">
        <v>11</v>
      </c>
      <c r="C18151" s="75" t="s">
        <v>40</v>
      </c>
      <c r="D18151" s="51" t="s">
        <v>7230</v>
      </c>
      <c r="E18151" s="51"/>
      <c r="F18151" s="76">
        <v>32.11</v>
      </c>
      <c r="G18151" s="63">
        <v>16</v>
      </c>
      <c r="H18151" s="64">
        <v>0.5</v>
      </c>
      <c r="I18151" s="65">
        <v>4.0049875311719774E-2</v>
      </c>
      <c r="J18151" s="66">
        <v>16.059999999999999</v>
      </c>
    </row>
    <row r="18152" spans="1:10" x14ac:dyDescent="0.35">
      <c r="A18152" s="68">
        <v>991010</v>
      </c>
      <c r="B18152" s="74" t="s">
        <v>8</v>
      </c>
      <c r="C18152" s="75" t="s">
        <v>40</v>
      </c>
      <c r="D18152" s="51" t="s">
        <v>7231</v>
      </c>
      <c r="E18152" s="51"/>
      <c r="F18152" s="76">
        <v>45.88</v>
      </c>
      <c r="G18152" s="63">
        <v>37</v>
      </c>
      <c r="H18152" s="64">
        <v>0.5</v>
      </c>
      <c r="I18152" s="65">
        <v>5.7206982543640095E-2</v>
      </c>
      <c r="J18152" s="66">
        <v>22.94</v>
      </c>
    </row>
    <row r="18153" spans="1:10" x14ac:dyDescent="0.35">
      <c r="A18153" s="68">
        <v>394441</v>
      </c>
      <c r="B18153" s="74" t="s">
        <v>8</v>
      </c>
      <c r="C18153" s="75" t="s">
        <v>30</v>
      </c>
      <c r="D18153" s="51" t="s">
        <v>7261</v>
      </c>
      <c r="E18153" s="51" t="s">
        <v>13</v>
      </c>
      <c r="F18153" s="76">
        <v>31.7</v>
      </c>
      <c r="G18153" s="63">
        <v>25</v>
      </c>
      <c r="H18153" s="64">
        <v>0.49</v>
      </c>
      <c r="I18153" s="65">
        <v>4.0324189526184995E-2</v>
      </c>
      <c r="J18153" s="66">
        <v>16.170000000000002</v>
      </c>
    </row>
    <row r="18154" spans="1:10" x14ac:dyDescent="0.35">
      <c r="A18154" s="68">
        <v>883448</v>
      </c>
      <c r="B18154" s="74" t="s">
        <v>8</v>
      </c>
      <c r="C18154" s="75" t="s">
        <v>523</v>
      </c>
      <c r="D18154" s="51" t="s">
        <v>7262</v>
      </c>
      <c r="E18154" s="51" t="s">
        <v>13</v>
      </c>
      <c r="F18154" s="76">
        <v>25.42</v>
      </c>
      <c r="G18154" s="63">
        <v>2</v>
      </c>
      <c r="H18154" s="64">
        <v>0.33</v>
      </c>
      <c r="I18154" s="65">
        <v>4.2468827930171926E-2</v>
      </c>
      <c r="J18154" s="66">
        <v>17.03</v>
      </c>
    </row>
    <row r="18155" spans="1:10" x14ac:dyDescent="0.35">
      <c r="A18155" s="68">
        <v>533223</v>
      </c>
      <c r="B18155" s="74" t="s">
        <v>11</v>
      </c>
      <c r="C18155" s="75" t="s">
        <v>40</v>
      </c>
      <c r="D18155" s="51" t="s">
        <v>7282</v>
      </c>
      <c r="E18155" s="51"/>
      <c r="F18155" s="76">
        <v>56.1</v>
      </c>
      <c r="G18155" s="63">
        <v>5</v>
      </c>
      <c r="H18155" s="64">
        <v>0.6</v>
      </c>
      <c r="I18155" s="65">
        <v>5.5960099750620884E-2</v>
      </c>
      <c r="J18155" s="66">
        <v>22.44</v>
      </c>
    </row>
    <row r="18156" spans="1:10" x14ac:dyDescent="0.35">
      <c r="A18156" s="68">
        <v>202014</v>
      </c>
      <c r="B18156" s="74" t="s">
        <v>11</v>
      </c>
      <c r="C18156" s="75" t="s">
        <v>40</v>
      </c>
      <c r="D18156" s="51" t="s">
        <v>7295</v>
      </c>
      <c r="E18156" s="51"/>
      <c r="F18156" s="76">
        <v>32.75</v>
      </c>
      <c r="G18156" s="63">
        <v>16</v>
      </c>
      <c r="H18156" s="64">
        <v>0.5</v>
      </c>
      <c r="I18156" s="65">
        <v>4.0847880299249795E-2</v>
      </c>
      <c r="J18156" s="66">
        <v>16.38</v>
      </c>
    </row>
    <row r="18157" spans="1:10" x14ac:dyDescent="0.35">
      <c r="A18157" s="68">
        <v>552628</v>
      </c>
      <c r="B18157" s="74" t="s">
        <v>8</v>
      </c>
      <c r="C18157" s="75" t="s">
        <v>9</v>
      </c>
      <c r="D18157" s="51" t="s">
        <v>7301</v>
      </c>
      <c r="E18157" s="51" t="s">
        <v>13</v>
      </c>
      <c r="F18157" s="76">
        <v>27.6</v>
      </c>
      <c r="G18157" s="63">
        <v>48</v>
      </c>
      <c r="H18157" s="64">
        <v>0.3</v>
      </c>
      <c r="I18157" s="65">
        <v>4.8179551122192521E-2</v>
      </c>
      <c r="J18157" s="66">
        <v>19.32</v>
      </c>
    </row>
    <row r="18158" spans="1:10" x14ac:dyDescent="0.35">
      <c r="A18158" s="68">
        <v>808675</v>
      </c>
      <c r="B18158" s="74" t="s">
        <v>11</v>
      </c>
      <c r="C18158" s="75" t="s">
        <v>9</v>
      </c>
      <c r="D18158" s="51" t="s">
        <v>7302</v>
      </c>
      <c r="E18158" s="51" t="s">
        <v>13</v>
      </c>
      <c r="F18158" s="76">
        <v>48.79</v>
      </c>
      <c r="G18158" s="63">
        <v>37</v>
      </c>
      <c r="H18158" s="64">
        <v>0.65</v>
      </c>
      <c r="I18158" s="65">
        <v>4.2593516209475268E-2</v>
      </c>
      <c r="J18158" s="66">
        <v>17.079999999999998</v>
      </c>
    </row>
    <row r="18159" spans="1:10" x14ac:dyDescent="0.35">
      <c r="A18159" s="68">
        <v>201406</v>
      </c>
      <c r="B18159" s="74" t="s">
        <v>8</v>
      </c>
      <c r="C18159" s="75" t="s">
        <v>9</v>
      </c>
      <c r="D18159" s="51" t="s">
        <v>7310</v>
      </c>
      <c r="E18159" s="51" t="s">
        <v>13</v>
      </c>
      <c r="F18159" s="76">
        <v>23.48</v>
      </c>
      <c r="G18159" s="63">
        <v>48</v>
      </c>
      <c r="H18159" s="64">
        <v>0.3</v>
      </c>
      <c r="I18159" s="65">
        <v>4.0997506234411674E-2</v>
      </c>
      <c r="J18159" s="66">
        <v>16.440000000000001</v>
      </c>
    </row>
    <row r="18160" spans="1:10" x14ac:dyDescent="0.35">
      <c r="A18160" s="68">
        <v>526896</v>
      </c>
      <c r="B18160" s="74" t="s">
        <v>8</v>
      </c>
      <c r="C18160" s="75" t="s">
        <v>9</v>
      </c>
      <c r="D18160" s="51" t="s">
        <v>7315</v>
      </c>
      <c r="E18160" s="51" t="s">
        <v>13</v>
      </c>
      <c r="F18160" s="76">
        <v>45.23</v>
      </c>
      <c r="G18160" s="63">
        <v>35</v>
      </c>
      <c r="H18160" s="64">
        <v>0.6</v>
      </c>
      <c r="I18160" s="65">
        <v>4.5112219451372226E-2</v>
      </c>
      <c r="J18160" s="66">
        <v>18.09</v>
      </c>
    </row>
    <row r="18161" spans="1:10" x14ac:dyDescent="0.35">
      <c r="A18161" s="68">
        <v>792562</v>
      </c>
      <c r="B18161" s="74" t="s">
        <v>8</v>
      </c>
      <c r="C18161" s="75" t="s">
        <v>9</v>
      </c>
      <c r="D18161" s="51" t="s">
        <v>7324</v>
      </c>
      <c r="E18161" s="51" t="s">
        <v>13</v>
      </c>
      <c r="F18161" s="76">
        <v>53.67</v>
      </c>
      <c r="G18161" s="63">
        <v>37</v>
      </c>
      <c r="H18161" s="64">
        <v>0.5</v>
      </c>
      <c r="I18161" s="65">
        <v>6.6932668329176437E-2</v>
      </c>
      <c r="J18161" s="66">
        <v>26.84</v>
      </c>
    </row>
    <row r="18162" spans="1:10" x14ac:dyDescent="0.35">
      <c r="A18162" s="68">
        <v>753698</v>
      </c>
      <c r="B18162" s="74" t="s">
        <v>8</v>
      </c>
      <c r="C18162" s="75" t="s">
        <v>30</v>
      </c>
      <c r="D18162" s="51" t="s">
        <v>7356</v>
      </c>
      <c r="E18162" s="51"/>
      <c r="F18162" s="76">
        <v>34.869999999999997</v>
      </c>
      <c r="G18162" s="63">
        <v>7</v>
      </c>
      <c r="H18162" s="64">
        <v>0.46</v>
      </c>
      <c r="I18162" s="65">
        <v>4.69576059850354E-2</v>
      </c>
      <c r="J18162" s="66">
        <v>18.829999999999998</v>
      </c>
    </row>
    <row r="18163" spans="1:10" x14ac:dyDescent="0.35">
      <c r="A18163" s="68">
        <v>621168</v>
      </c>
      <c r="B18163" s="74" t="s">
        <v>8</v>
      </c>
      <c r="C18163" s="75" t="s">
        <v>40</v>
      </c>
      <c r="D18163" s="51" t="s">
        <v>7405</v>
      </c>
      <c r="E18163" s="51" t="s">
        <v>13</v>
      </c>
      <c r="F18163" s="76">
        <v>24.06</v>
      </c>
      <c r="G18163" s="63">
        <v>48</v>
      </c>
      <c r="H18163" s="64">
        <v>0.3</v>
      </c>
      <c r="I18163" s="65">
        <v>4.1995012468827753E-2</v>
      </c>
      <c r="J18163" s="66">
        <v>16.84</v>
      </c>
    </row>
    <row r="18164" spans="1:10" x14ac:dyDescent="0.35">
      <c r="A18164" s="68">
        <v>427281</v>
      </c>
      <c r="B18164" s="74" t="s">
        <v>11</v>
      </c>
      <c r="C18164" s="75" t="s">
        <v>9</v>
      </c>
      <c r="D18164" s="51" t="s">
        <v>7408</v>
      </c>
      <c r="E18164" s="51" t="s">
        <v>13</v>
      </c>
      <c r="F18164" s="76">
        <v>55.35</v>
      </c>
      <c r="G18164" s="63">
        <v>37</v>
      </c>
      <c r="H18164" s="64">
        <v>0.65</v>
      </c>
      <c r="I18164" s="65">
        <v>4.8304239401495863E-2</v>
      </c>
      <c r="J18164" s="66">
        <v>19.37</v>
      </c>
    </row>
    <row r="18165" spans="1:10" x14ac:dyDescent="0.35">
      <c r="A18165" s="68">
        <v>534818</v>
      </c>
      <c r="B18165" s="74" t="s">
        <v>8</v>
      </c>
      <c r="C18165" s="75" t="s">
        <v>523</v>
      </c>
      <c r="D18165" s="51" t="s">
        <v>7430</v>
      </c>
      <c r="E18165" s="51" t="s">
        <v>13</v>
      </c>
      <c r="F18165" s="76">
        <v>25.42</v>
      </c>
      <c r="G18165" s="63">
        <v>48</v>
      </c>
      <c r="H18165" s="64">
        <v>0.3</v>
      </c>
      <c r="I18165" s="65">
        <v>4.4364089775559279E-2</v>
      </c>
      <c r="J18165" s="66">
        <v>17.79</v>
      </c>
    </row>
    <row r="18166" spans="1:10" x14ac:dyDescent="0.35">
      <c r="A18166" s="68">
        <v>780437</v>
      </c>
      <c r="B18166" s="74" t="s">
        <v>11</v>
      </c>
      <c r="C18166" s="75" t="s">
        <v>9</v>
      </c>
      <c r="D18166" s="51" t="s">
        <v>7448</v>
      </c>
      <c r="E18166" s="51"/>
      <c r="F18166" s="76">
        <v>60.73</v>
      </c>
      <c r="G18166" s="63">
        <v>35</v>
      </c>
      <c r="H18166" s="64">
        <v>0.7</v>
      </c>
      <c r="I18166" s="65">
        <v>4.5436408977554521E-2</v>
      </c>
      <c r="J18166" s="66">
        <v>18.22</v>
      </c>
    </row>
    <row r="18167" spans="1:10" x14ac:dyDescent="0.35">
      <c r="A18167" s="68">
        <v>897424</v>
      </c>
      <c r="B18167" s="74" t="s">
        <v>11</v>
      </c>
      <c r="C18167" s="75" t="s">
        <v>9</v>
      </c>
      <c r="D18167" s="51" t="s">
        <v>7449</v>
      </c>
      <c r="E18167" s="51"/>
      <c r="F18167" s="76">
        <v>60.73</v>
      </c>
      <c r="G18167" s="63">
        <v>35</v>
      </c>
      <c r="H18167" s="64">
        <v>0.7</v>
      </c>
      <c r="I18167" s="65">
        <v>4.5436408977554521E-2</v>
      </c>
      <c r="J18167" s="66">
        <v>18.22</v>
      </c>
    </row>
    <row r="18168" spans="1:10" x14ac:dyDescent="0.35">
      <c r="A18168" s="68">
        <v>378830</v>
      </c>
      <c r="B18168" s="74" t="s">
        <v>8</v>
      </c>
      <c r="C18168" s="75" t="s">
        <v>9</v>
      </c>
      <c r="D18168" s="51" t="s">
        <v>7455</v>
      </c>
      <c r="E18168" s="51" t="s">
        <v>13</v>
      </c>
      <c r="F18168" s="76">
        <v>45.14</v>
      </c>
      <c r="G18168" s="63">
        <v>35</v>
      </c>
      <c r="H18168" s="64">
        <v>0.6</v>
      </c>
      <c r="I18168" s="65">
        <v>4.5037406483789511E-2</v>
      </c>
      <c r="J18168" s="66">
        <v>18.059999999999999</v>
      </c>
    </row>
    <row r="18169" spans="1:10" x14ac:dyDescent="0.35">
      <c r="A18169" s="68">
        <v>620976</v>
      </c>
      <c r="B18169" s="74" t="s">
        <v>11</v>
      </c>
      <c r="C18169" s="75" t="s">
        <v>30</v>
      </c>
      <c r="D18169" s="51" t="s">
        <v>7457</v>
      </c>
      <c r="E18169" s="51" t="s">
        <v>13</v>
      </c>
      <c r="F18169" s="76">
        <v>34.130000000000003</v>
      </c>
      <c r="G18169" s="63">
        <v>48</v>
      </c>
      <c r="H18169" s="64">
        <v>0.42</v>
      </c>
      <c r="I18169" s="65">
        <v>4.9376558603491105E-2</v>
      </c>
      <c r="J18169" s="66">
        <v>19.8</v>
      </c>
    </row>
    <row r="18170" spans="1:10" x14ac:dyDescent="0.35">
      <c r="A18170" s="68">
        <v>621008</v>
      </c>
      <c r="B18170" s="74" t="s">
        <v>11</v>
      </c>
      <c r="C18170" s="75" t="s">
        <v>30</v>
      </c>
      <c r="D18170" s="51" t="s">
        <v>7458</v>
      </c>
      <c r="E18170" s="51" t="s">
        <v>13</v>
      </c>
      <c r="F18170" s="76">
        <v>34.130000000000003</v>
      </c>
      <c r="G18170" s="63">
        <v>48</v>
      </c>
      <c r="H18170" s="64">
        <v>0.42</v>
      </c>
      <c r="I18170" s="65">
        <v>4.9376558603491105E-2</v>
      </c>
      <c r="J18170" s="66">
        <v>19.8</v>
      </c>
    </row>
    <row r="18171" spans="1:10" x14ac:dyDescent="0.35">
      <c r="A18171" s="68">
        <v>621024</v>
      </c>
      <c r="B18171" s="74" t="s">
        <v>11</v>
      </c>
      <c r="C18171" s="75" t="s">
        <v>30</v>
      </c>
      <c r="D18171" s="51" t="s">
        <v>7459</v>
      </c>
      <c r="E18171" s="51" t="s">
        <v>13</v>
      </c>
      <c r="F18171" s="76">
        <v>34.130000000000003</v>
      </c>
      <c r="G18171" s="63">
        <v>48</v>
      </c>
      <c r="H18171" s="64">
        <v>0.42</v>
      </c>
      <c r="I18171" s="65">
        <v>4.9376558603491105E-2</v>
      </c>
      <c r="J18171" s="66">
        <v>19.8</v>
      </c>
    </row>
    <row r="18172" spans="1:10" x14ac:dyDescent="0.35">
      <c r="A18172" s="68">
        <v>887351</v>
      </c>
      <c r="B18172" s="74" t="s">
        <v>11</v>
      </c>
      <c r="C18172" s="75" t="s">
        <v>9</v>
      </c>
      <c r="D18172" s="51" t="s">
        <v>7467</v>
      </c>
      <c r="E18172" s="51" t="s">
        <v>13</v>
      </c>
      <c r="F18172" s="76">
        <v>49.25</v>
      </c>
      <c r="G18172" s="63">
        <v>37</v>
      </c>
      <c r="H18172" s="64">
        <v>0.65</v>
      </c>
      <c r="I18172" s="65">
        <v>4.2992518703240279E-2</v>
      </c>
      <c r="J18172" s="66">
        <v>17.239999999999998</v>
      </c>
    </row>
    <row r="18173" spans="1:10" x14ac:dyDescent="0.35">
      <c r="A18173" s="68">
        <v>621032</v>
      </c>
      <c r="B18173" s="74" t="s">
        <v>11</v>
      </c>
      <c r="C18173" s="75" t="s">
        <v>30</v>
      </c>
      <c r="D18173" s="51" t="s">
        <v>7471</v>
      </c>
      <c r="E18173" s="51" t="s">
        <v>13</v>
      </c>
      <c r="F18173" s="76">
        <v>34.17</v>
      </c>
      <c r="G18173" s="63">
        <v>48</v>
      </c>
      <c r="H18173" s="64">
        <v>0.42</v>
      </c>
      <c r="I18173" s="65">
        <v>4.9426433915211732E-2</v>
      </c>
      <c r="J18173" s="66">
        <v>19.82</v>
      </c>
    </row>
    <row r="18174" spans="1:10" x14ac:dyDescent="0.35">
      <c r="A18174" s="68">
        <v>119719</v>
      </c>
      <c r="B18174" s="74" t="s">
        <v>11</v>
      </c>
      <c r="C18174" s="75" t="s">
        <v>9</v>
      </c>
      <c r="D18174" s="51" t="s">
        <v>7483</v>
      </c>
      <c r="E18174" s="51" t="s">
        <v>13</v>
      </c>
      <c r="F18174" s="76">
        <v>46.26</v>
      </c>
      <c r="G18174" s="63">
        <v>1</v>
      </c>
      <c r="H18174" s="64">
        <v>0.63</v>
      </c>
      <c r="I18174" s="65">
        <v>4.2693266832916521E-2</v>
      </c>
      <c r="J18174" s="66">
        <v>17.12</v>
      </c>
    </row>
    <row r="18175" spans="1:10" x14ac:dyDescent="0.35">
      <c r="A18175" s="68">
        <v>432255</v>
      </c>
      <c r="B18175" s="74" t="s">
        <v>11</v>
      </c>
      <c r="C18175" s="75" t="s">
        <v>40</v>
      </c>
      <c r="D18175" s="51" t="s">
        <v>7491</v>
      </c>
      <c r="E18175" s="51" t="s">
        <v>13</v>
      </c>
      <c r="F18175" s="76">
        <v>59.79</v>
      </c>
      <c r="G18175" s="63">
        <v>37</v>
      </c>
      <c r="H18175" s="64">
        <v>0.65</v>
      </c>
      <c r="I18175" s="65">
        <v>5.2194513715708268E-2</v>
      </c>
      <c r="J18175" s="66">
        <v>20.93</v>
      </c>
    </row>
    <row r="18176" spans="1:10" x14ac:dyDescent="0.35">
      <c r="A18176" s="68">
        <v>824531</v>
      </c>
      <c r="B18176" s="74" t="s">
        <v>8</v>
      </c>
      <c r="C18176" s="75" t="s">
        <v>9</v>
      </c>
      <c r="D18176" s="51" t="s">
        <v>7496</v>
      </c>
      <c r="E18176" s="51" t="s">
        <v>13</v>
      </c>
      <c r="F18176" s="76">
        <v>47.29</v>
      </c>
      <c r="G18176" s="63">
        <v>35</v>
      </c>
      <c r="H18176" s="64">
        <v>0.6</v>
      </c>
      <c r="I18176" s="65">
        <v>4.7182044887779995E-2</v>
      </c>
      <c r="J18176" s="66">
        <v>18.920000000000002</v>
      </c>
    </row>
    <row r="18177" spans="1:10" x14ac:dyDescent="0.35">
      <c r="A18177" s="68">
        <v>389517</v>
      </c>
      <c r="B18177" s="74" t="s">
        <v>11</v>
      </c>
      <c r="C18177" s="75" t="s">
        <v>9</v>
      </c>
      <c r="D18177" s="51" t="s">
        <v>7500</v>
      </c>
      <c r="E18177" s="51" t="s">
        <v>13</v>
      </c>
      <c r="F18177" s="76">
        <v>61.45</v>
      </c>
      <c r="G18177" s="63">
        <v>7</v>
      </c>
      <c r="H18177" s="64">
        <v>0.72</v>
      </c>
      <c r="I18177" s="65">
        <v>4.2917705735661116E-2</v>
      </c>
      <c r="J18177" s="66">
        <v>17.21</v>
      </c>
    </row>
    <row r="18178" spans="1:10" x14ac:dyDescent="0.35">
      <c r="A18178" s="68">
        <v>206726</v>
      </c>
      <c r="B18178" s="74" t="s">
        <v>8</v>
      </c>
      <c r="C18178" s="75" t="s">
        <v>9</v>
      </c>
      <c r="D18178" s="51" t="s">
        <v>7518</v>
      </c>
      <c r="E18178" s="51"/>
      <c r="F18178" s="76">
        <v>85.09</v>
      </c>
      <c r="G18178" s="63">
        <v>7</v>
      </c>
      <c r="H18178" s="64">
        <v>0.46</v>
      </c>
      <c r="I18178" s="65">
        <v>0.11458852867830416</v>
      </c>
      <c r="J18178" s="66">
        <v>45.95</v>
      </c>
    </row>
    <row r="18179" spans="1:10" x14ac:dyDescent="0.35">
      <c r="A18179" s="68">
        <v>3876423</v>
      </c>
      <c r="B18179" s="74" t="s">
        <v>8</v>
      </c>
      <c r="C18179" s="75" t="s">
        <v>9</v>
      </c>
      <c r="D18179" s="51" t="s">
        <v>7520</v>
      </c>
      <c r="E18179" s="51"/>
      <c r="F18179" s="76">
        <v>41.5</v>
      </c>
      <c r="G18179" s="63">
        <v>7</v>
      </c>
      <c r="H18179" s="64">
        <v>0.46</v>
      </c>
      <c r="I18179" s="65">
        <v>5.5885286783041721E-2</v>
      </c>
      <c r="J18179" s="66">
        <v>22.41</v>
      </c>
    </row>
    <row r="18180" spans="1:10" x14ac:dyDescent="0.35">
      <c r="A18180" s="68">
        <v>579750</v>
      </c>
      <c r="B18180" s="74" t="s">
        <v>11</v>
      </c>
      <c r="C18180" s="75" t="s">
        <v>9</v>
      </c>
      <c r="D18180" s="51" t="s">
        <v>7529</v>
      </c>
      <c r="E18180" s="51" t="s">
        <v>13</v>
      </c>
      <c r="F18180" s="76">
        <v>53.34</v>
      </c>
      <c r="G18180" s="63">
        <v>37</v>
      </c>
      <c r="H18180" s="64">
        <v>0.65</v>
      </c>
      <c r="I18180" s="65">
        <v>4.6558603491270389E-2</v>
      </c>
      <c r="J18180" s="66">
        <v>18.670000000000002</v>
      </c>
    </row>
    <row r="18181" spans="1:10" x14ac:dyDescent="0.35">
      <c r="A18181" s="68">
        <v>346474</v>
      </c>
      <c r="B18181" s="74" t="s">
        <v>8</v>
      </c>
      <c r="C18181" s="75" t="s">
        <v>9</v>
      </c>
      <c r="D18181" s="51" t="s">
        <v>7530</v>
      </c>
      <c r="E18181" s="51"/>
      <c r="F18181" s="76">
        <v>36.51</v>
      </c>
      <c r="G18181" s="63">
        <v>31</v>
      </c>
      <c r="H18181" s="64">
        <v>0.49</v>
      </c>
      <c r="I18181" s="65">
        <v>4.64339152119706E-2</v>
      </c>
      <c r="J18181" s="66">
        <v>18.62</v>
      </c>
    </row>
    <row r="18182" spans="1:10" x14ac:dyDescent="0.35">
      <c r="A18182" s="68">
        <v>578825</v>
      </c>
      <c r="B18182" s="74" t="s">
        <v>11</v>
      </c>
      <c r="C18182" s="75" t="s">
        <v>40</v>
      </c>
      <c r="D18182" s="51" t="s">
        <v>7533</v>
      </c>
      <c r="E18182" s="51" t="s">
        <v>13</v>
      </c>
      <c r="F18182" s="76">
        <v>43.28</v>
      </c>
      <c r="G18182" s="63">
        <v>39</v>
      </c>
      <c r="H18182" s="64">
        <v>0.6</v>
      </c>
      <c r="I18182" s="65">
        <v>4.3167082294264247E-2</v>
      </c>
      <c r="J18182" s="66">
        <v>17.309999999999999</v>
      </c>
    </row>
    <row r="18183" spans="1:10" x14ac:dyDescent="0.35">
      <c r="A18183" s="68">
        <v>695779</v>
      </c>
      <c r="B18183" s="74" t="s">
        <v>8</v>
      </c>
      <c r="C18183" s="75" t="s">
        <v>30</v>
      </c>
      <c r="D18183" s="51" t="s">
        <v>7537</v>
      </c>
      <c r="E18183" s="51" t="s">
        <v>13</v>
      </c>
      <c r="F18183" s="76">
        <v>32.75</v>
      </c>
      <c r="G18183" s="63">
        <v>19</v>
      </c>
      <c r="H18183" s="64">
        <v>0.45</v>
      </c>
      <c r="I18183" s="65">
        <v>4.4912718204486168E-2</v>
      </c>
      <c r="J18183" s="66">
        <v>18.010000000000002</v>
      </c>
    </row>
    <row r="18184" spans="1:10" x14ac:dyDescent="0.35">
      <c r="A18184" s="68">
        <v>141467</v>
      </c>
      <c r="B18184" s="74" t="s">
        <v>8</v>
      </c>
      <c r="C18184" s="75" t="s">
        <v>40</v>
      </c>
      <c r="D18184" s="51" t="s">
        <v>7556</v>
      </c>
      <c r="E18184" s="51"/>
      <c r="F18184" s="76">
        <v>34.799999999999997</v>
      </c>
      <c r="G18184" s="63">
        <v>39</v>
      </c>
      <c r="H18184" s="64">
        <v>0.5</v>
      </c>
      <c r="I18184" s="65">
        <v>4.3391521197005289E-2</v>
      </c>
      <c r="J18184" s="66">
        <v>17.399999999999999</v>
      </c>
    </row>
    <row r="18185" spans="1:10" x14ac:dyDescent="0.35">
      <c r="A18185" s="68">
        <v>352106</v>
      </c>
      <c r="B18185" s="74" t="s">
        <v>11</v>
      </c>
      <c r="C18185" s="75" t="s">
        <v>40</v>
      </c>
      <c r="D18185" s="51" t="s">
        <v>7596</v>
      </c>
      <c r="E18185" s="51"/>
      <c r="F18185" s="76">
        <v>43.79</v>
      </c>
      <c r="G18185" s="63">
        <v>39</v>
      </c>
      <c r="H18185" s="64">
        <v>0.6</v>
      </c>
      <c r="I18185" s="65">
        <v>4.3690773067329047E-2</v>
      </c>
      <c r="J18185" s="66">
        <v>17.52</v>
      </c>
    </row>
    <row r="18186" spans="1:10" x14ac:dyDescent="0.35">
      <c r="A18186" s="68">
        <v>224918</v>
      </c>
      <c r="B18186" s="74" t="s">
        <v>11</v>
      </c>
      <c r="C18186" s="75" t="s">
        <v>9</v>
      </c>
      <c r="D18186" s="51" t="s">
        <v>7599</v>
      </c>
      <c r="E18186" s="51"/>
      <c r="F18186" s="76">
        <v>70.319999999999993</v>
      </c>
      <c r="G18186" s="63">
        <v>7</v>
      </c>
      <c r="H18186" s="64">
        <v>0.72</v>
      </c>
      <c r="I18186" s="65">
        <v>4.9102244389025884E-2</v>
      </c>
      <c r="J18186" s="66">
        <v>19.690000000000001</v>
      </c>
    </row>
    <row r="18187" spans="1:10" x14ac:dyDescent="0.35">
      <c r="A18187" s="68">
        <v>423477</v>
      </c>
      <c r="B18187" s="74" t="s">
        <v>11</v>
      </c>
      <c r="C18187" s="75" t="s">
        <v>9</v>
      </c>
      <c r="D18187" s="51" t="s">
        <v>7638</v>
      </c>
      <c r="E18187" s="51" t="s">
        <v>13</v>
      </c>
      <c r="F18187" s="76">
        <v>65.03</v>
      </c>
      <c r="G18187" s="63">
        <v>35</v>
      </c>
      <c r="H18187" s="64">
        <v>0.7</v>
      </c>
      <c r="I18187" s="65">
        <v>4.8653366583540247E-2</v>
      </c>
      <c r="J18187" s="66">
        <v>19.510000000000002</v>
      </c>
    </row>
    <row r="18188" spans="1:10" x14ac:dyDescent="0.35">
      <c r="A18188" s="68">
        <v>452913</v>
      </c>
      <c r="B18188" s="74" t="s">
        <v>11</v>
      </c>
      <c r="C18188" s="75" t="s">
        <v>40</v>
      </c>
      <c r="D18188" s="51" t="s">
        <v>7641</v>
      </c>
      <c r="E18188" s="51" t="s">
        <v>13</v>
      </c>
      <c r="F18188" s="76">
        <v>44.47</v>
      </c>
      <c r="G18188" s="63">
        <v>39</v>
      </c>
      <c r="H18188" s="64">
        <v>0.6</v>
      </c>
      <c r="I18188" s="65">
        <v>4.4364089775559279E-2</v>
      </c>
      <c r="J18188" s="66">
        <v>17.79</v>
      </c>
    </row>
    <row r="18189" spans="1:10" x14ac:dyDescent="0.35">
      <c r="A18189" s="68">
        <v>7182062</v>
      </c>
      <c r="B18189" s="74" t="s">
        <v>8</v>
      </c>
      <c r="C18189" s="75" t="s">
        <v>30</v>
      </c>
      <c r="D18189" s="51" t="s">
        <v>7648</v>
      </c>
      <c r="E18189" s="51"/>
      <c r="F18189" s="76">
        <v>37.92</v>
      </c>
      <c r="G18189" s="63">
        <v>7</v>
      </c>
      <c r="H18189" s="64">
        <v>0.46</v>
      </c>
      <c r="I18189" s="65">
        <v>5.10723192019924E-2</v>
      </c>
      <c r="J18189" s="66">
        <v>20.48</v>
      </c>
    </row>
    <row r="18190" spans="1:10" x14ac:dyDescent="0.35">
      <c r="A18190" s="68">
        <v>495390</v>
      </c>
      <c r="B18190" s="74" t="s">
        <v>11</v>
      </c>
      <c r="C18190" s="75" t="s">
        <v>9</v>
      </c>
      <c r="D18190" s="51" t="s">
        <v>7688</v>
      </c>
      <c r="E18190" s="51" t="s">
        <v>13</v>
      </c>
      <c r="F18190" s="76">
        <v>51.93</v>
      </c>
      <c r="G18190" s="63">
        <v>37</v>
      </c>
      <c r="H18190" s="64">
        <v>0.65</v>
      </c>
      <c r="I18190" s="65">
        <v>4.5336658354113268E-2</v>
      </c>
      <c r="J18190" s="66">
        <v>18.18</v>
      </c>
    </row>
    <row r="18191" spans="1:10" x14ac:dyDescent="0.35">
      <c r="A18191" s="68">
        <v>825858</v>
      </c>
      <c r="B18191" s="74" t="s">
        <v>8</v>
      </c>
      <c r="C18191" s="75" t="s">
        <v>40</v>
      </c>
      <c r="D18191" s="51" t="s">
        <v>7697</v>
      </c>
      <c r="E18191" s="51" t="s">
        <v>13</v>
      </c>
      <c r="F18191" s="76">
        <v>32.24</v>
      </c>
      <c r="G18191" s="63">
        <v>26</v>
      </c>
      <c r="H18191" s="64">
        <v>0.44</v>
      </c>
      <c r="I18191" s="65">
        <v>4.5012468827930974E-2</v>
      </c>
      <c r="J18191" s="66">
        <v>18.05</v>
      </c>
    </row>
    <row r="18192" spans="1:10" x14ac:dyDescent="0.35">
      <c r="A18192" s="68">
        <v>936591</v>
      </c>
      <c r="B18192" s="74" t="s">
        <v>8</v>
      </c>
      <c r="C18192" s="75" t="s">
        <v>30</v>
      </c>
      <c r="D18192" s="51" t="s">
        <v>7711</v>
      </c>
      <c r="E18192" s="51"/>
      <c r="F18192" s="76">
        <v>33.56</v>
      </c>
      <c r="G18192" s="63">
        <v>7</v>
      </c>
      <c r="H18192" s="64">
        <v>0.46</v>
      </c>
      <c r="I18192" s="65">
        <v>4.5187032418951389E-2</v>
      </c>
      <c r="J18192" s="66">
        <v>18.12</v>
      </c>
    </row>
    <row r="18193" spans="1:10" x14ac:dyDescent="0.35">
      <c r="A18193" s="68">
        <v>774262</v>
      </c>
      <c r="B18193" s="74" t="s">
        <v>8</v>
      </c>
      <c r="C18193" s="75" t="s">
        <v>40</v>
      </c>
      <c r="D18193" s="51" t="s">
        <v>7714</v>
      </c>
      <c r="E18193" s="51"/>
      <c r="F18193" s="76">
        <v>32.99</v>
      </c>
      <c r="G18193" s="63">
        <v>5</v>
      </c>
      <c r="H18193" s="64">
        <v>0.45</v>
      </c>
      <c r="I18193" s="65">
        <v>4.5236907730672016E-2</v>
      </c>
      <c r="J18193" s="66">
        <v>18.14</v>
      </c>
    </row>
    <row r="18194" spans="1:10" x14ac:dyDescent="0.35">
      <c r="A18194" s="68">
        <v>551703</v>
      </c>
      <c r="B18194" s="74" t="s">
        <v>11</v>
      </c>
      <c r="C18194" s="75" t="s">
        <v>9</v>
      </c>
      <c r="D18194" s="51" t="s">
        <v>7717</v>
      </c>
      <c r="E18194" s="51" t="s">
        <v>13</v>
      </c>
      <c r="F18194" s="76">
        <v>65.849999999999994</v>
      </c>
      <c r="G18194" s="63">
        <v>37</v>
      </c>
      <c r="H18194" s="64">
        <v>0.65</v>
      </c>
      <c r="I18194" s="65">
        <v>5.7481296758101763E-2</v>
      </c>
      <c r="J18194" s="66">
        <v>23.05</v>
      </c>
    </row>
    <row r="18195" spans="1:10" x14ac:dyDescent="0.35">
      <c r="A18195" s="68">
        <v>6259606</v>
      </c>
      <c r="B18195" s="74" t="s">
        <v>8</v>
      </c>
      <c r="C18195" s="75" t="s">
        <v>609</v>
      </c>
      <c r="D18195" s="51" t="s">
        <v>7719</v>
      </c>
      <c r="E18195" s="51"/>
      <c r="F18195" s="76">
        <v>28.4</v>
      </c>
      <c r="G18195" s="63">
        <v>16</v>
      </c>
      <c r="H18195" s="64">
        <v>0.36</v>
      </c>
      <c r="I18195" s="65">
        <v>4.5336658354113268E-2</v>
      </c>
      <c r="J18195" s="66">
        <v>18.18</v>
      </c>
    </row>
    <row r="18196" spans="1:10" x14ac:dyDescent="0.35">
      <c r="A18196" s="68">
        <v>426487</v>
      </c>
      <c r="B18196" s="74" t="s">
        <v>11</v>
      </c>
      <c r="C18196" s="75" t="s">
        <v>9</v>
      </c>
      <c r="D18196" s="51" t="s">
        <v>7731</v>
      </c>
      <c r="E18196" s="51" t="s">
        <v>13</v>
      </c>
      <c r="F18196" s="76">
        <v>52.6</v>
      </c>
      <c r="G18196" s="63">
        <v>37</v>
      </c>
      <c r="H18196" s="64">
        <v>0.65</v>
      </c>
      <c r="I18196" s="65">
        <v>4.5910224438902247E-2</v>
      </c>
      <c r="J18196" s="66">
        <v>18.41</v>
      </c>
    </row>
    <row r="18197" spans="1:10" x14ac:dyDescent="0.35">
      <c r="A18197" s="68">
        <v>764141</v>
      </c>
      <c r="B18197" s="74" t="s">
        <v>8</v>
      </c>
      <c r="C18197" s="75" t="s">
        <v>30</v>
      </c>
      <c r="D18197" s="51" t="s">
        <v>7756</v>
      </c>
      <c r="E18197" s="51" t="s">
        <v>13</v>
      </c>
      <c r="F18197" s="76">
        <v>32.85</v>
      </c>
      <c r="G18197" s="63">
        <v>26</v>
      </c>
      <c r="H18197" s="64">
        <v>0.44</v>
      </c>
      <c r="I18197" s="65">
        <v>4.5885286783040158E-2</v>
      </c>
      <c r="J18197" s="66">
        <v>18.399999999999999</v>
      </c>
    </row>
    <row r="18198" spans="1:10" x14ac:dyDescent="0.35">
      <c r="A18198" s="68">
        <v>908848</v>
      </c>
      <c r="B18198" s="74" t="s">
        <v>11</v>
      </c>
      <c r="C18198" s="75" t="s">
        <v>9</v>
      </c>
      <c r="D18198" s="51" t="s">
        <v>7766</v>
      </c>
      <c r="E18198" s="51" t="s">
        <v>13</v>
      </c>
      <c r="F18198" s="76">
        <v>75.099999999999994</v>
      </c>
      <c r="G18198" s="63">
        <v>7</v>
      </c>
      <c r="H18198" s="64">
        <v>0.72</v>
      </c>
      <c r="I18198" s="65">
        <v>5.24438902743114E-2</v>
      </c>
      <c r="J18198" s="66">
        <v>21.03</v>
      </c>
    </row>
    <row r="18199" spans="1:10" x14ac:dyDescent="0.35">
      <c r="A18199" s="68">
        <v>579445</v>
      </c>
      <c r="B18199" s="74" t="s">
        <v>8</v>
      </c>
      <c r="C18199" s="75" t="s">
        <v>9</v>
      </c>
      <c r="D18199" s="51" t="s">
        <v>7783</v>
      </c>
      <c r="E18199" s="51" t="s">
        <v>13</v>
      </c>
      <c r="F18199" s="76">
        <v>42.03</v>
      </c>
      <c r="G18199" s="63">
        <v>37</v>
      </c>
      <c r="H18199" s="64">
        <v>0.5</v>
      </c>
      <c r="I18199" s="65">
        <v>5.2418952618452863E-2</v>
      </c>
      <c r="J18199" s="66">
        <v>21.02</v>
      </c>
    </row>
    <row r="18200" spans="1:10" x14ac:dyDescent="0.35">
      <c r="A18200" s="68">
        <v>122996</v>
      </c>
      <c r="B18200" s="74" t="s">
        <v>11</v>
      </c>
      <c r="C18200" s="75" t="s">
        <v>40</v>
      </c>
      <c r="D18200" s="51" t="s">
        <v>7812</v>
      </c>
      <c r="E18200" s="51"/>
      <c r="F18200" s="76">
        <v>46.51</v>
      </c>
      <c r="G18200" s="63">
        <v>39</v>
      </c>
      <c r="H18200" s="64">
        <v>0.6</v>
      </c>
      <c r="I18200" s="65">
        <v>4.6384039900249974E-2</v>
      </c>
      <c r="J18200" s="66">
        <v>18.600000000000001</v>
      </c>
    </row>
    <row r="18201" spans="1:10" x14ac:dyDescent="0.35">
      <c r="A18201" s="68">
        <v>305324</v>
      </c>
      <c r="B18201" s="74" t="s">
        <v>11</v>
      </c>
      <c r="C18201" s="75" t="s">
        <v>40</v>
      </c>
      <c r="D18201" s="51" t="s">
        <v>7813</v>
      </c>
      <c r="E18201" s="51" t="s">
        <v>13</v>
      </c>
      <c r="F18201" s="76">
        <v>46.51</v>
      </c>
      <c r="G18201" s="63">
        <v>39</v>
      </c>
      <c r="H18201" s="64">
        <v>0.6</v>
      </c>
      <c r="I18201" s="65">
        <v>4.6384039900249974E-2</v>
      </c>
      <c r="J18201" s="66">
        <v>18.600000000000001</v>
      </c>
    </row>
    <row r="18202" spans="1:10" x14ac:dyDescent="0.35">
      <c r="A18202" s="68">
        <v>9592013</v>
      </c>
      <c r="B18202" s="74" t="s">
        <v>8</v>
      </c>
      <c r="C18202" s="75" t="s">
        <v>9</v>
      </c>
      <c r="D18202" s="51" t="s">
        <v>7842</v>
      </c>
      <c r="E18202" s="51"/>
      <c r="F18202" s="76">
        <v>40.93</v>
      </c>
      <c r="G18202" s="63">
        <v>37</v>
      </c>
      <c r="H18202" s="64">
        <v>0.5</v>
      </c>
      <c r="I18202" s="65">
        <v>5.1047381546133863E-2</v>
      </c>
      <c r="J18202" s="66">
        <v>20.47</v>
      </c>
    </row>
    <row r="18203" spans="1:10" x14ac:dyDescent="0.35">
      <c r="A18203" s="68">
        <v>7082965</v>
      </c>
      <c r="B18203" s="74" t="s">
        <v>8</v>
      </c>
      <c r="C18203" s="75" t="s">
        <v>3080</v>
      </c>
      <c r="D18203" s="51" t="s">
        <v>7872</v>
      </c>
      <c r="E18203" s="51"/>
      <c r="F18203" s="76">
        <v>42.87</v>
      </c>
      <c r="G18203" s="63">
        <v>7</v>
      </c>
      <c r="H18203" s="64">
        <v>0.46</v>
      </c>
      <c r="I18203" s="65">
        <v>5.7730673316708447E-2</v>
      </c>
      <c r="J18203" s="66">
        <v>23.15</v>
      </c>
    </row>
    <row r="18204" spans="1:10" x14ac:dyDescent="0.35">
      <c r="A18204" s="68">
        <v>3073021</v>
      </c>
      <c r="B18204" s="74" t="s">
        <v>8</v>
      </c>
      <c r="C18204" s="75" t="s">
        <v>3080</v>
      </c>
      <c r="D18204" s="51" t="s">
        <v>1192</v>
      </c>
      <c r="E18204" s="51"/>
      <c r="F18204" s="76">
        <v>29.04</v>
      </c>
      <c r="G18204" s="63">
        <v>48</v>
      </c>
      <c r="H18204" s="64">
        <v>0.3</v>
      </c>
      <c r="I18204" s="65">
        <v>5.0698254364089479E-2</v>
      </c>
      <c r="J18204" s="66">
        <v>20.329999999999998</v>
      </c>
    </row>
    <row r="18205" spans="1:10" x14ac:dyDescent="0.35">
      <c r="A18205" s="68">
        <v>4460268</v>
      </c>
      <c r="B18205" s="74" t="s">
        <v>8</v>
      </c>
      <c r="C18205" s="75" t="s">
        <v>40</v>
      </c>
      <c r="D18205" s="51" t="s">
        <v>7935</v>
      </c>
      <c r="E18205" s="51"/>
      <c r="F18205" s="76">
        <v>48.14</v>
      </c>
      <c r="G18205" s="63">
        <v>39</v>
      </c>
      <c r="H18205" s="64">
        <v>0.5</v>
      </c>
      <c r="I18205" s="65">
        <v>6.0024937655860811E-2</v>
      </c>
      <c r="J18205" s="66">
        <v>24.07</v>
      </c>
    </row>
    <row r="18206" spans="1:10" x14ac:dyDescent="0.35">
      <c r="A18206" s="68">
        <v>9995325</v>
      </c>
      <c r="B18206" s="74" t="s">
        <v>8</v>
      </c>
      <c r="C18206" s="75" t="s">
        <v>40</v>
      </c>
      <c r="D18206" s="51" t="s">
        <v>7936</v>
      </c>
      <c r="E18206" s="51"/>
      <c r="F18206" s="76">
        <v>48.14</v>
      </c>
      <c r="G18206" s="63">
        <v>39</v>
      </c>
      <c r="H18206" s="64">
        <v>0.5</v>
      </c>
      <c r="I18206" s="65">
        <v>6.0024937655860811E-2</v>
      </c>
      <c r="J18206" s="66">
        <v>24.07</v>
      </c>
    </row>
    <row r="18207" spans="1:10" x14ac:dyDescent="0.35">
      <c r="A18207" s="68">
        <v>427251</v>
      </c>
      <c r="B18207" s="74" t="s">
        <v>11</v>
      </c>
      <c r="C18207" s="75" t="s">
        <v>9</v>
      </c>
      <c r="D18207" s="51" t="s">
        <v>7983</v>
      </c>
      <c r="E18207" s="51"/>
      <c r="F18207" s="76">
        <v>74.41</v>
      </c>
      <c r="G18207" s="63">
        <v>37</v>
      </c>
      <c r="H18207" s="64">
        <v>0.65</v>
      </c>
      <c r="I18207" s="65">
        <v>6.4937655860347832E-2</v>
      </c>
      <c r="J18207" s="66">
        <v>26.04</v>
      </c>
    </row>
    <row r="18208" spans="1:10" x14ac:dyDescent="0.35">
      <c r="A18208" s="68">
        <v>452949</v>
      </c>
      <c r="B18208" s="74" t="s">
        <v>11</v>
      </c>
      <c r="C18208" s="75" t="s">
        <v>40</v>
      </c>
      <c r="D18208" s="51" t="s">
        <v>7989</v>
      </c>
      <c r="E18208" s="51" t="s">
        <v>5443</v>
      </c>
      <c r="F18208" s="76">
        <v>48.76</v>
      </c>
      <c r="G18208" s="63">
        <v>39</v>
      </c>
      <c r="H18208" s="64">
        <v>0.6</v>
      </c>
      <c r="I18208" s="65">
        <v>4.8628428927678158E-2</v>
      </c>
      <c r="J18208" s="66">
        <v>19.5</v>
      </c>
    </row>
    <row r="18209" spans="1:10" x14ac:dyDescent="0.35">
      <c r="A18209" s="68">
        <v>621320</v>
      </c>
      <c r="B18209" s="74" t="s">
        <v>11</v>
      </c>
      <c r="C18209" s="75" t="s">
        <v>40</v>
      </c>
      <c r="D18209" s="51" t="s">
        <v>8021</v>
      </c>
      <c r="E18209" s="51"/>
      <c r="F18209" s="76">
        <v>44.02</v>
      </c>
      <c r="G18209" s="63">
        <v>48</v>
      </c>
      <c r="H18209" s="64">
        <v>0.42</v>
      </c>
      <c r="I18209" s="65">
        <v>6.3665835411470084E-2</v>
      </c>
      <c r="J18209" s="66">
        <v>25.53</v>
      </c>
    </row>
    <row r="18210" spans="1:10" x14ac:dyDescent="0.35">
      <c r="A18210" s="68">
        <v>1873730</v>
      </c>
      <c r="B18210" s="74" t="s">
        <v>11</v>
      </c>
      <c r="C18210" s="75" t="s">
        <v>40</v>
      </c>
      <c r="D18210" s="51" t="s">
        <v>8028</v>
      </c>
      <c r="E18210" s="51"/>
      <c r="F18210" s="76">
        <v>49.92</v>
      </c>
      <c r="G18210" s="63">
        <v>2</v>
      </c>
      <c r="H18210" s="64">
        <v>0.48</v>
      </c>
      <c r="I18210" s="65">
        <v>6.4738154613465326E-2</v>
      </c>
      <c r="J18210" s="66">
        <v>25.96</v>
      </c>
    </row>
    <row r="18211" spans="1:10" x14ac:dyDescent="0.35">
      <c r="A18211" s="68">
        <v>8993608</v>
      </c>
      <c r="B18211" s="74" t="s">
        <v>8</v>
      </c>
      <c r="C18211" s="75" t="s">
        <v>40</v>
      </c>
      <c r="D18211" s="51" t="s">
        <v>8033</v>
      </c>
      <c r="E18211" s="51"/>
      <c r="F18211" s="76">
        <v>49.92</v>
      </c>
      <c r="G18211" s="63">
        <v>1</v>
      </c>
      <c r="H18211" s="64">
        <v>0.48</v>
      </c>
      <c r="I18211" s="65">
        <v>6.4738154613465326E-2</v>
      </c>
      <c r="J18211" s="66">
        <v>25.96</v>
      </c>
    </row>
    <row r="18212" spans="1:10" x14ac:dyDescent="0.35">
      <c r="A18212" s="68">
        <v>6837499</v>
      </c>
      <c r="B18212" s="74" t="s">
        <v>11</v>
      </c>
      <c r="C18212" s="75" t="s">
        <v>40</v>
      </c>
      <c r="D18212" s="51" t="s">
        <v>8045</v>
      </c>
      <c r="E18212" s="51" t="s">
        <v>13</v>
      </c>
      <c r="F18212" s="76">
        <v>95.82</v>
      </c>
      <c r="G18212" s="63">
        <v>7</v>
      </c>
      <c r="H18212" s="64">
        <v>0.72</v>
      </c>
      <c r="I18212" s="65">
        <v>6.6907730673314347E-2</v>
      </c>
      <c r="J18212" s="66">
        <v>26.83</v>
      </c>
    </row>
    <row r="18213" spans="1:10" x14ac:dyDescent="0.35">
      <c r="A18213" s="68">
        <v>237452</v>
      </c>
      <c r="B18213" s="74" t="s">
        <v>8</v>
      </c>
      <c r="C18213" s="75" t="s">
        <v>30</v>
      </c>
      <c r="D18213" s="51" t="s">
        <v>8046</v>
      </c>
      <c r="E18213" s="51"/>
      <c r="F18213" s="76">
        <v>35.96</v>
      </c>
      <c r="G18213" s="63">
        <v>5</v>
      </c>
      <c r="H18213" s="64">
        <v>0.45</v>
      </c>
      <c r="I18213" s="65">
        <v>4.9326683291770479E-2</v>
      </c>
      <c r="J18213" s="66">
        <v>19.78</v>
      </c>
    </row>
    <row r="18214" spans="1:10" x14ac:dyDescent="0.35">
      <c r="A18214" s="68">
        <v>7310092</v>
      </c>
      <c r="B18214" s="74" t="s">
        <v>8</v>
      </c>
      <c r="C18214" s="75" t="s">
        <v>9</v>
      </c>
      <c r="D18214" s="51" t="s">
        <v>8056</v>
      </c>
      <c r="E18214" s="51"/>
      <c r="F18214" s="76">
        <v>41.25</v>
      </c>
      <c r="G18214" s="63">
        <v>7</v>
      </c>
      <c r="H18214" s="64">
        <v>0.46</v>
      </c>
      <c r="I18214" s="65">
        <v>5.5561097256855874E-2</v>
      </c>
      <c r="J18214" s="66">
        <v>22.28</v>
      </c>
    </row>
    <row r="18215" spans="1:10" x14ac:dyDescent="0.35">
      <c r="A18215" s="68">
        <v>639490</v>
      </c>
      <c r="B18215" s="74" t="s">
        <v>11</v>
      </c>
      <c r="C18215" s="75" t="s">
        <v>40</v>
      </c>
      <c r="D18215" s="51" t="s">
        <v>8063</v>
      </c>
      <c r="E18215" s="51"/>
      <c r="F18215" s="76">
        <v>44.55</v>
      </c>
      <c r="G18215" s="63">
        <v>48</v>
      </c>
      <c r="H18215" s="64">
        <v>0.42</v>
      </c>
      <c r="I18215" s="65">
        <v>6.4438902743141568E-2</v>
      </c>
      <c r="J18215" s="66">
        <v>25.84</v>
      </c>
    </row>
    <row r="18216" spans="1:10" x14ac:dyDescent="0.35">
      <c r="A18216" s="68">
        <v>843113</v>
      </c>
      <c r="B18216" s="74" t="s">
        <v>8</v>
      </c>
      <c r="C18216" s="75" t="s">
        <v>9</v>
      </c>
      <c r="D18216" s="51" t="s">
        <v>8076</v>
      </c>
      <c r="E18216" s="51"/>
      <c r="F18216" s="76">
        <v>40.659999999999997</v>
      </c>
      <c r="G18216" s="63">
        <v>7</v>
      </c>
      <c r="H18216" s="64">
        <v>0.46</v>
      </c>
      <c r="I18216" s="65">
        <v>5.4763092269325853E-2</v>
      </c>
      <c r="J18216" s="66">
        <v>21.96</v>
      </c>
    </row>
    <row r="18217" spans="1:10" x14ac:dyDescent="0.35">
      <c r="A18217" s="68">
        <v>5786213</v>
      </c>
      <c r="B18217" s="74" t="s">
        <v>8</v>
      </c>
      <c r="C18217" s="75" t="s">
        <v>40</v>
      </c>
      <c r="D18217" s="51" t="s">
        <v>8082</v>
      </c>
      <c r="E18217" s="51"/>
      <c r="F18217" s="76">
        <v>52.98</v>
      </c>
      <c r="G18217" s="63">
        <v>37</v>
      </c>
      <c r="H18217" s="64">
        <v>0.5</v>
      </c>
      <c r="I18217" s="65">
        <v>6.60598503740637E-2</v>
      </c>
      <c r="J18217" s="66">
        <v>26.49</v>
      </c>
    </row>
    <row r="18218" spans="1:10" x14ac:dyDescent="0.35">
      <c r="A18218" s="68">
        <v>478703</v>
      </c>
      <c r="B18218" s="74" t="s">
        <v>11</v>
      </c>
      <c r="C18218" s="75" t="s">
        <v>40</v>
      </c>
      <c r="D18218" s="51" t="s">
        <v>8089</v>
      </c>
      <c r="E18218" s="51" t="s">
        <v>13</v>
      </c>
      <c r="F18218" s="76">
        <v>66.28</v>
      </c>
      <c r="G18218" s="63">
        <v>1</v>
      </c>
      <c r="H18218" s="64">
        <v>0.63</v>
      </c>
      <c r="I18218" s="65">
        <v>6.1147132169573126E-2</v>
      </c>
      <c r="J18218" s="66">
        <v>24.52</v>
      </c>
    </row>
    <row r="18219" spans="1:10" x14ac:dyDescent="0.35">
      <c r="A18219" s="68">
        <v>4759546</v>
      </c>
      <c r="B18219" s="74" t="s">
        <v>8</v>
      </c>
      <c r="C18219" s="75" t="s">
        <v>40</v>
      </c>
      <c r="D18219" s="51" t="s">
        <v>8095</v>
      </c>
      <c r="E18219" s="51"/>
      <c r="F18219" s="76">
        <v>33.56</v>
      </c>
      <c r="G18219" s="63">
        <v>48</v>
      </c>
      <c r="H18219" s="64">
        <v>0.3</v>
      </c>
      <c r="I18219" s="65">
        <v>5.8578553615959095E-2</v>
      </c>
      <c r="J18219" s="66">
        <v>23.49</v>
      </c>
    </row>
    <row r="18220" spans="1:10" x14ac:dyDescent="0.35">
      <c r="A18220" s="68">
        <v>648612</v>
      </c>
      <c r="B18220" s="74" t="s">
        <v>8</v>
      </c>
      <c r="C18220" s="75" t="s">
        <v>9</v>
      </c>
      <c r="D18220" s="51" t="s">
        <v>8101</v>
      </c>
      <c r="E18220" s="51"/>
      <c r="F18220" s="76">
        <v>53.75</v>
      </c>
      <c r="G18220" s="63">
        <v>37</v>
      </c>
      <c r="H18220" s="64">
        <v>0.5</v>
      </c>
      <c r="I18220" s="65">
        <v>6.7032418952617689E-2</v>
      </c>
      <c r="J18220" s="66">
        <v>26.88</v>
      </c>
    </row>
    <row r="18221" spans="1:10" x14ac:dyDescent="0.35">
      <c r="A18221" s="68">
        <v>556795</v>
      </c>
      <c r="B18221" s="74" t="s">
        <v>8</v>
      </c>
      <c r="C18221" s="75" t="s">
        <v>30</v>
      </c>
      <c r="D18221" s="51" t="s">
        <v>8104</v>
      </c>
      <c r="E18221" s="51" t="s">
        <v>13</v>
      </c>
      <c r="F18221" s="76">
        <v>69.930000000000007</v>
      </c>
      <c r="G18221" s="63">
        <v>5</v>
      </c>
      <c r="H18221" s="64">
        <v>0.45</v>
      </c>
      <c r="I18221" s="65">
        <v>9.5910224438902958E-2</v>
      </c>
      <c r="J18221" s="66">
        <v>38.46</v>
      </c>
    </row>
    <row r="18222" spans="1:10" x14ac:dyDescent="0.35">
      <c r="A18222" s="68">
        <v>808907</v>
      </c>
      <c r="B18222" s="74" t="s">
        <v>8</v>
      </c>
      <c r="C18222" s="75" t="s">
        <v>40</v>
      </c>
      <c r="D18222" s="51" t="s">
        <v>8114</v>
      </c>
      <c r="E18222" s="51" t="s">
        <v>13</v>
      </c>
      <c r="F18222" s="76">
        <v>37.35</v>
      </c>
      <c r="G18222" s="63">
        <v>7</v>
      </c>
      <c r="H18222" s="64">
        <v>0.46</v>
      </c>
      <c r="I18222" s="65">
        <v>5.0299251870324468E-2</v>
      </c>
      <c r="J18222" s="66">
        <v>20.170000000000002</v>
      </c>
    </row>
    <row r="18223" spans="1:10" x14ac:dyDescent="0.35">
      <c r="A18223" s="68">
        <v>828593</v>
      </c>
      <c r="B18223" s="74" t="s">
        <v>8</v>
      </c>
      <c r="C18223" s="75" t="s">
        <v>9</v>
      </c>
      <c r="D18223" s="51" t="s">
        <v>8143</v>
      </c>
      <c r="E18223" s="51"/>
      <c r="F18223" s="76">
        <v>33.25</v>
      </c>
      <c r="G18223" s="63">
        <v>4</v>
      </c>
      <c r="H18223" s="64">
        <v>0.39</v>
      </c>
      <c r="I18223" s="65">
        <v>5.0573566084786137E-2</v>
      </c>
      <c r="J18223" s="66">
        <v>20.28</v>
      </c>
    </row>
    <row r="18224" spans="1:10" x14ac:dyDescent="0.35">
      <c r="A18224" s="68">
        <v>764819</v>
      </c>
      <c r="B18224" s="74" t="s">
        <v>8</v>
      </c>
      <c r="C18224" s="75" t="s">
        <v>30</v>
      </c>
      <c r="D18224" s="51" t="s">
        <v>8154</v>
      </c>
      <c r="E18224" s="51" t="s">
        <v>13</v>
      </c>
      <c r="F18224" s="76">
        <v>48.04</v>
      </c>
      <c r="G18224" s="63">
        <v>37</v>
      </c>
      <c r="H18224" s="64">
        <v>0.5</v>
      </c>
      <c r="I18224" s="65">
        <v>5.9900249376557468E-2</v>
      </c>
      <c r="J18224" s="66">
        <v>24.02</v>
      </c>
    </row>
    <row r="18225" spans="1:10" x14ac:dyDescent="0.35">
      <c r="A18225" s="68">
        <v>4206071</v>
      </c>
      <c r="B18225" s="74" t="s">
        <v>8</v>
      </c>
      <c r="C18225" s="75" t="s">
        <v>30</v>
      </c>
      <c r="D18225" s="51" t="s">
        <v>8220</v>
      </c>
      <c r="E18225" s="51"/>
      <c r="F18225" s="76">
        <v>41.7</v>
      </c>
      <c r="G18225" s="63">
        <v>1</v>
      </c>
      <c r="H18225" s="64">
        <v>0.48</v>
      </c>
      <c r="I18225" s="65">
        <v>5.4064837905237084E-2</v>
      </c>
      <c r="J18225" s="66">
        <v>21.68</v>
      </c>
    </row>
    <row r="18226" spans="1:10" x14ac:dyDescent="0.35">
      <c r="A18226" s="68">
        <v>9478668</v>
      </c>
      <c r="B18226" s="74" t="s">
        <v>8</v>
      </c>
      <c r="C18226" s="75" t="s">
        <v>30</v>
      </c>
      <c r="D18226" s="51" t="s">
        <v>8221</v>
      </c>
      <c r="E18226" s="51"/>
      <c r="F18226" s="76">
        <v>41.7</v>
      </c>
      <c r="G18226" s="63">
        <v>1</v>
      </c>
      <c r="H18226" s="64">
        <v>0.48</v>
      </c>
      <c r="I18226" s="65">
        <v>5.4064837905237084E-2</v>
      </c>
      <c r="J18226" s="66">
        <v>21.68</v>
      </c>
    </row>
    <row r="18227" spans="1:10" x14ac:dyDescent="0.35">
      <c r="A18227" s="68">
        <v>681223</v>
      </c>
      <c r="B18227" s="74" t="s">
        <v>11</v>
      </c>
      <c r="C18227" s="75" t="s">
        <v>40</v>
      </c>
      <c r="D18227" s="51" t="s">
        <v>8229</v>
      </c>
      <c r="E18227" s="51" t="s">
        <v>13</v>
      </c>
      <c r="F18227" s="76">
        <v>84.79</v>
      </c>
      <c r="G18227" s="63">
        <v>5</v>
      </c>
      <c r="H18227" s="64">
        <v>0.6</v>
      </c>
      <c r="I18227" s="65">
        <v>8.4588528678303021E-2</v>
      </c>
      <c r="J18227" s="66">
        <v>33.92</v>
      </c>
    </row>
    <row r="18228" spans="1:10" x14ac:dyDescent="0.35">
      <c r="A18228" s="68">
        <v>2156663</v>
      </c>
      <c r="B18228" s="74" t="s">
        <v>8</v>
      </c>
      <c r="C18228" s="75" t="s">
        <v>30</v>
      </c>
      <c r="D18228" s="51" t="s">
        <v>1355</v>
      </c>
      <c r="E18228" s="51"/>
      <c r="F18228" s="76">
        <v>30.84</v>
      </c>
      <c r="G18228" s="63">
        <v>48</v>
      </c>
      <c r="H18228" s="64">
        <v>0.3</v>
      </c>
      <c r="I18228" s="65">
        <v>5.3840399002492489E-2</v>
      </c>
      <c r="J18228" s="66">
        <v>21.59</v>
      </c>
    </row>
    <row r="18229" spans="1:10" x14ac:dyDescent="0.35">
      <c r="A18229" s="68">
        <v>458696</v>
      </c>
      <c r="B18229" s="74" t="s">
        <v>8</v>
      </c>
      <c r="C18229" s="75" t="s">
        <v>40</v>
      </c>
      <c r="D18229" s="51" t="s">
        <v>8269</v>
      </c>
      <c r="E18229" s="51" t="s">
        <v>13</v>
      </c>
      <c r="F18229" s="76">
        <v>34.25</v>
      </c>
      <c r="G18229" s="63">
        <v>36</v>
      </c>
      <c r="H18229" s="64">
        <v>0.36</v>
      </c>
      <c r="I18229" s="65">
        <v>5.46633416458846E-2</v>
      </c>
      <c r="J18229" s="66">
        <v>21.92</v>
      </c>
    </row>
    <row r="18230" spans="1:10" x14ac:dyDescent="0.35">
      <c r="A18230" s="68">
        <v>8659028</v>
      </c>
      <c r="B18230" s="74" t="s">
        <v>8</v>
      </c>
      <c r="C18230" s="75" t="s">
        <v>9</v>
      </c>
      <c r="D18230" s="51" t="s">
        <v>8270</v>
      </c>
      <c r="E18230" s="51"/>
      <c r="F18230" s="76">
        <v>35.880000000000003</v>
      </c>
      <c r="G18230" s="63">
        <v>36</v>
      </c>
      <c r="H18230" s="64">
        <v>0.36</v>
      </c>
      <c r="I18230" s="65">
        <v>5.7256857855360721E-2</v>
      </c>
      <c r="J18230" s="66">
        <v>22.96</v>
      </c>
    </row>
    <row r="18231" spans="1:10" x14ac:dyDescent="0.35">
      <c r="A18231" s="68">
        <v>856488</v>
      </c>
      <c r="B18231" s="74" t="s">
        <v>8</v>
      </c>
      <c r="C18231" s="75" t="s">
        <v>9</v>
      </c>
      <c r="D18231" s="51" t="s">
        <v>8291</v>
      </c>
      <c r="E18231" s="51" t="s">
        <v>13</v>
      </c>
      <c r="F18231" s="76">
        <v>39.68</v>
      </c>
      <c r="G18231" s="63">
        <v>48</v>
      </c>
      <c r="H18231" s="64">
        <v>0.3</v>
      </c>
      <c r="I18231" s="65">
        <v>6.9276807980049426E-2</v>
      </c>
      <c r="J18231" s="66">
        <v>27.78</v>
      </c>
    </row>
    <row r="18232" spans="1:10" x14ac:dyDescent="0.35">
      <c r="A18232" s="68">
        <v>845607</v>
      </c>
      <c r="B18232" s="74" t="s">
        <v>8</v>
      </c>
      <c r="C18232" s="75" t="s">
        <v>40</v>
      </c>
      <c r="D18232" s="51" t="s">
        <v>8312</v>
      </c>
      <c r="E18232" s="51"/>
      <c r="F18232" s="76">
        <v>32.79</v>
      </c>
      <c r="G18232" s="63">
        <v>16</v>
      </c>
      <c r="H18232" s="64">
        <v>0.36</v>
      </c>
      <c r="I18232" s="65">
        <v>5.2344139650870147E-2</v>
      </c>
      <c r="J18232" s="66">
        <v>20.99</v>
      </c>
    </row>
    <row r="18233" spans="1:10" x14ac:dyDescent="0.35">
      <c r="A18233" s="68">
        <v>205699</v>
      </c>
      <c r="B18233" s="74" t="s">
        <v>8</v>
      </c>
      <c r="C18233" s="75" t="s">
        <v>40</v>
      </c>
      <c r="D18233" s="51" t="s">
        <v>8323</v>
      </c>
      <c r="E18233" s="51" t="s">
        <v>13</v>
      </c>
      <c r="F18233" s="76">
        <v>60.11</v>
      </c>
      <c r="G18233" s="63">
        <v>39</v>
      </c>
      <c r="H18233" s="64">
        <v>0.5</v>
      </c>
      <c r="I18233" s="65">
        <v>7.4962593516207932E-2</v>
      </c>
      <c r="J18233" s="66">
        <v>30.06</v>
      </c>
    </row>
    <row r="18234" spans="1:10" x14ac:dyDescent="0.35">
      <c r="A18234" s="68">
        <v>8266693</v>
      </c>
      <c r="B18234" s="74" t="s">
        <v>8</v>
      </c>
      <c r="C18234" s="75" t="s">
        <v>9</v>
      </c>
      <c r="D18234" s="51" t="s">
        <v>8327</v>
      </c>
      <c r="E18234" s="51"/>
      <c r="F18234" s="76">
        <v>36.54</v>
      </c>
      <c r="G18234" s="63">
        <v>10</v>
      </c>
      <c r="H18234" s="64">
        <v>0.36</v>
      </c>
      <c r="I18234" s="65">
        <v>5.8329177057355963E-2</v>
      </c>
      <c r="J18234" s="66">
        <v>23.39</v>
      </c>
    </row>
    <row r="18235" spans="1:10" x14ac:dyDescent="0.35">
      <c r="A18235" s="68">
        <v>7776178</v>
      </c>
      <c r="B18235" s="74" t="s">
        <v>8</v>
      </c>
      <c r="C18235" s="75" t="s">
        <v>30</v>
      </c>
      <c r="D18235" s="51" t="s">
        <v>8328</v>
      </c>
      <c r="E18235" s="51"/>
      <c r="F18235" s="76">
        <v>39</v>
      </c>
      <c r="G18235" s="63">
        <v>7</v>
      </c>
      <c r="H18235" s="64">
        <v>0.46</v>
      </c>
      <c r="I18235" s="65">
        <v>5.2518703241894116E-2</v>
      </c>
      <c r="J18235" s="66">
        <v>21.06</v>
      </c>
    </row>
    <row r="18236" spans="1:10" x14ac:dyDescent="0.35">
      <c r="A18236" s="68">
        <v>925717</v>
      </c>
      <c r="B18236" s="74" t="s">
        <v>8</v>
      </c>
      <c r="C18236" s="75" t="s">
        <v>40</v>
      </c>
      <c r="D18236" s="51" t="s">
        <v>8342</v>
      </c>
      <c r="E18236" s="51" t="s">
        <v>13</v>
      </c>
      <c r="F18236" s="76">
        <v>42.19</v>
      </c>
      <c r="G18236" s="63">
        <v>39</v>
      </c>
      <c r="H18236" s="64">
        <v>0.5</v>
      </c>
      <c r="I18236" s="65">
        <v>5.2618453865335368E-2</v>
      </c>
      <c r="J18236" s="66">
        <v>21.1</v>
      </c>
    </row>
    <row r="18237" spans="1:10" x14ac:dyDescent="0.35">
      <c r="A18237" s="68">
        <v>101672</v>
      </c>
      <c r="B18237" s="74" t="s">
        <v>8</v>
      </c>
      <c r="C18237" s="75" t="s">
        <v>40</v>
      </c>
      <c r="D18237" s="51" t="s">
        <v>8379</v>
      </c>
      <c r="E18237" s="51"/>
      <c r="F18237" s="76">
        <v>59.5</v>
      </c>
      <c r="G18237" s="63">
        <v>35</v>
      </c>
      <c r="H18237" s="64">
        <v>0.6</v>
      </c>
      <c r="I18237" s="65">
        <v>5.9351620947630579E-2</v>
      </c>
      <c r="J18237" s="66">
        <v>23.8</v>
      </c>
    </row>
    <row r="18238" spans="1:10" x14ac:dyDescent="0.35">
      <c r="A18238" s="68">
        <v>423596</v>
      </c>
      <c r="B18238" s="74" t="s">
        <v>11</v>
      </c>
      <c r="C18238" s="75" t="s">
        <v>9</v>
      </c>
      <c r="D18238" s="51" t="s">
        <v>8386</v>
      </c>
      <c r="E18238" s="51" t="s">
        <v>13</v>
      </c>
      <c r="F18238" s="76">
        <v>78.05</v>
      </c>
      <c r="G18238" s="63">
        <v>35</v>
      </c>
      <c r="H18238" s="64">
        <v>0.7</v>
      </c>
      <c r="I18238" s="65">
        <v>5.8403990024935126E-2</v>
      </c>
      <c r="J18238" s="66">
        <v>23.42</v>
      </c>
    </row>
    <row r="18239" spans="1:10" x14ac:dyDescent="0.35">
      <c r="A18239" s="68">
        <v>6308180</v>
      </c>
      <c r="B18239" s="74" t="s">
        <v>11</v>
      </c>
      <c r="C18239" s="75" t="s">
        <v>30</v>
      </c>
      <c r="D18239" s="51" t="s">
        <v>8411</v>
      </c>
      <c r="E18239" s="51"/>
      <c r="F18239" s="76">
        <v>42.77</v>
      </c>
      <c r="G18239" s="63">
        <v>16</v>
      </c>
      <c r="H18239" s="64">
        <v>0.5</v>
      </c>
      <c r="I18239" s="65">
        <v>5.3341645885286226E-2</v>
      </c>
      <c r="J18239" s="66">
        <v>21.39</v>
      </c>
    </row>
    <row r="18240" spans="1:10" x14ac:dyDescent="0.35">
      <c r="A18240" s="68">
        <v>879399</v>
      </c>
      <c r="B18240" s="74" t="s">
        <v>11</v>
      </c>
      <c r="C18240" s="75" t="s">
        <v>40</v>
      </c>
      <c r="D18240" s="51" t="s">
        <v>8427</v>
      </c>
      <c r="E18240" s="51" t="s">
        <v>13</v>
      </c>
      <c r="F18240" s="76">
        <v>131.69999999999999</v>
      </c>
      <c r="G18240" s="63">
        <v>7</v>
      </c>
      <c r="H18240" s="64">
        <v>0.72</v>
      </c>
      <c r="I18240" s="65">
        <v>9.1970074812962821E-2</v>
      </c>
      <c r="J18240" s="66">
        <v>36.880000000000003</v>
      </c>
    </row>
    <row r="18241" spans="1:10" x14ac:dyDescent="0.35">
      <c r="A18241" s="68">
        <v>879417</v>
      </c>
      <c r="B18241" s="74" t="s">
        <v>11</v>
      </c>
      <c r="C18241" s="75" t="s">
        <v>40</v>
      </c>
      <c r="D18241" s="51" t="s">
        <v>8428</v>
      </c>
      <c r="E18241" s="51" t="s">
        <v>13</v>
      </c>
      <c r="F18241" s="76">
        <v>56.15</v>
      </c>
      <c r="G18241" s="63">
        <v>7</v>
      </c>
      <c r="H18241" s="64">
        <v>0.72</v>
      </c>
      <c r="I18241" s="65">
        <v>3.920199501246735E-2</v>
      </c>
      <c r="J18241" s="66">
        <v>15.72</v>
      </c>
    </row>
    <row r="18242" spans="1:10" x14ac:dyDescent="0.35">
      <c r="A18242" s="68">
        <v>9602734</v>
      </c>
      <c r="B18242" s="74" t="s">
        <v>8</v>
      </c>
      <c r="C18242" s="75" t="s">
        <v>40</v>
      </c>
      <c r="D18242" s="51" t="s">
        <v>8436</v>
      </c>
      <c r="E18242" s="51"/>
      <c r="F18242" s="76">
        <v>43.08</v>
      </c>
      <c r="G18242" s="63">
        <v>39</v>
      </c>
      <c r="H18242" s="64">
        <v>0.5</v>
      </c>
      <c r="I18242" s="65">
        <v>5.3715710723189147E-2</v>
      </c>
      <c r="J18242" s="66">
        <v>21.54</v>
      </c>
    </row>
    <row r="18243" spans="1:10" x14ac:dyDescent="0.35">
      <c r="A18243" s="68">
        <v>256610</v>
      </c>
      <c r="B18243" s="74" t="s">
        <v>8</v>
      </c>
      <c r="C18243" s="75" t="s">
        <v>40</v>
      </c>
      <c r="D18243" s="51" t="s">
        <v>8448</v>
      </c>
      <c r="E18243" s="51" t="s">
        <v>13</v>
      </c>
      <c r="F18243" s="76">
        <v>40.04</v>
      </c>
      <c r="G18243" s="63">
        <v>7</v>
      </c>
      <c r="H18243" s="64">
        <v>0.46</v>
      </c>
      <c r="I18243" s="65">
        <v>5.3915211970075205E-2</v>
      </c>
      <c r="J18243" s="66">
        <v>21.62</v>
      </c>
    </row>
    <row r="18244" spans="1:10" x14ac:dyDescent="0.35">
      <c r="A18244" s="68">
        <v>447958</v>
      </c>
      <c r="B18244" s="74" t="s">
        <v>8</v>
      </c>
      <c r="C18244" s="75" t="s">
        <v>30</v>
      </c>
      <c r="D18244" s="51" t="s">
        <v>6925</v>
      </c>
      <c r="E18244" s="51" t="s">
        <v>13</v>
      </c>
      <c r="F18244" s="76">
        <v>38.64</v>
      </c>
      <c r="G18244" s="63">
        <v>26</v>
      </c>
      <c r="H18244" s="64">
        <v>0.44</v>
      </c>
      <c r="I18244" s="65">
        <v>5.3965087281795832E-2</v>
      </c>
      <c r="J18244" s="66">
        <v>21.64</v>
      </c>
    </row>
    <row r="18245" spans="1:10" x14ac:dyDescent="0.35">
      <c r="A18245" s="68">
        <v>747632</v>
      </c>
      <c r="B18245" s="74" t="s">
        <v>8</v>
      </c>
      <c r="C18245" s="75" t="s">
        <v>9</v>
      </c>
      <c r="D18245" s="51" t="s">
        <v>8451</v>
      </c>
      <c r="E18245" s="51"/>
      <c r="F18245" s="76">
        <v>42.5</v>
      </c>
      <c r="G18245" s="63">
        <v>7</v>
      </c>
      <c r="H18245" s="64">
        <v>0.46</v>
      </c>
      <c r="I18245" s="65">
        <v>5.7231920199498632E-2</v>
      </c>
      <c r="J18245" s="66">
        <v>22.95</v>
      </c>
    </row>
    <row r="18246" spans="1:10" x14ac:dyDescent="0.35">
      <c r="A18246" s="68">
        <v>757655</v>
      </c>
      <c r="B18246" s="74" t="s">
        <v>8</v>
      </c>
      <c r="C18246" s="75" t="s">
        <v>30</v>
      </c>
      <c r="D18246" s="51" t="s">
        <v>8464</v>
      </c>
      <c r="E18246" s="51" t="s">
        <v>13</v>
      </c>
      <c r="F18246" s="76">
        <v>46.77</v>
      </c>
      <c r="G18246" s="63">
        <v>7</v>
      </c>
      <c r="H18246" s="64">
        <v>0.46</v>
      </c>
      <c r="I18246" s="65">
        <v>6.2992518703239853E-2</v>
      </c>
      <c r="J18246" s="66">
        <v>25.26</v>
      </c>
    </row>
    <row r="18247" spans="1:10" x14ac:dyDescent="0.35">
      <c r="A18247" s="68">
        <v>913394</v>
      </c>
      <c r="B18247" s="74" t="s">
        <v>8</v>
      </c>
      <c r="C18247" s="75" t="s">
        <v>9</v>
      </c>
      <c r="D18247" s="51" t="s">
        <v>8467</v>
      </c>
      <c r="E18247" s="51" t="s">
        <v>13</v>
      </c>
      <c r="F18247" s="76">
        <v>47.02</v>
      </c>
      <c r="G18247" s="63">
        <v>37</v>
      </c>
      <c r="H18247" s="64">
        <v>0.5</v>
      </c>
      <c r="I18247" s="65">
        <v>5.8628428927679721E-2</v>
      </c>
      <c r="J18247" s="66">
        <v>23.51</v>
      </c>
    </row>
    <row r="18248" spans="1:10" x14ac:dyDescent="0.35">
      <c r="A18248" s="68">
        <v>8127030</v>
      </c>
      <c r="B18248" s="74" t="s">
        <v>8</v>
      </c>
      <c r="C18248" s="75" t="s">
        <v>9</v>
      </c>
      <c r="D18248" s="51" t="s">
        <v>8469</v>
      </c>
      <c r="E18248" s="51"/>
      <c r="F18248" s="76">
        <v>45.18</v>
      </c>
      <c r="G18248" s="63">
        <v>37</v>
      </c>
      <c r="H18248" s="64">
        <v>0.5</v>
      </c>
      <c r="I18248" s="65">
        <v>5.6334164588527358E-2</v>
      </c>
      <c r="J18248" s="66">
        <v>22.59</v>
      </c>
    </row>
    <row r="18249" spans="1:10" x14ac:dyDescent="0.35">
      <c r="A18249" s="68">
        <v>324279</v>
      </c>
      <c r="B18249" s="74" t="s">
        <v>11</v>
      </c>
      <c r="C18249" s="75" t="s">
        <v>9</v>
      </c>
      <c r="D18249" s="51" t="s">
        <v>8470</v>
      </c>
      <c r="E18249" s="51"/>
      <c r="F18249" s="76">
        <v>67.12</v>
      </c>
      <c r="G18249" s="63">
        <v>5</v>
      </c>
      <c r="H18249" s="64">
        <v>0.6</v>
      </c>
      <c r="I18249" s="65">
        <v>6.6957605985034974E-2</v>
      </c>
      <c r="J18249" s="66">
        <v>26.85</v>
      </c>
    </row>
    <row r="18250" spans="1:10" x14ac:dyDescent="0.35">
      <c r="A18250" s="68">
        <v>875250</v>
      </c>
      <c r="B18250" s="74" t="s">
        <v>11</v>
      </c>
      <c r="C18250" s="75" t="s">
        <v>40</v>
      </c>
      <c r="D18250" s="51" t="s">
        <v>8479</v>
      </c>
      <c r="E18250" s="51" t="s">
        <v>13</v>
      </c>
      <c r="F18250" s="76">
        <v>54.43</v>
      </c>
      <c r="G18250" s="63">
        <v>39</v>
      </c>
      <c r="H18250" s="64">
        <v>0.6</v>
      </c>
      <c r="I18250" s="65">
        <v>5.4289276807978126E-2</v>
      </c>
      <c r="J18250" s="66">
        <v>21.77</v>
      </c>
    </row>
    <row r="18251" spans="1:10" x14ac:dyDescent="0.35">
      <c r="A18251" s="68">
        <v>114064</v>
      </c>
      <c r="B18251" s="74" t="s">
        <v>11</v>
      </c>
      <c r="C18251" s="75" t="s">
        <v>40</v>
      </c>
      <c r="D18251" s="51" t="s">
        <v>8481</v>
      </c>
      <c r="E18251" s="51" t="s">
        <v>13</v>
      </c>
      <c r="F18251" s="76">
        <v>54.46</v>
      </c>
      <c r="G18251" s="63">
        <v>39</v>
      </c>
      <c r="H18251" s="64">
        <v>0.6</v>
      </c>
      <c r="I18251" s="65">
        <v>5.4314214463840216E-2</v>
      </c>
      <c r="J18251" s="66">
        <v>21.78</v>
      </c>
    </row>
    <row r="18252" spans="1:10" x14ac:dyDescent="0.35">
      <c r="A18252" s="68">
        <v>762462</v>
      </c>
      <c r="B18252" s="74" t="s">
        <v>8</v>
      </c>
      <c r="C18252" s="75" t="s">
        <v>40</v>
      </c>
      <c r="D18252" s="51" t="s">
        <v>8494</v>
      </c>
      <c r="E18252" s="51" t="s">
        <v>13</v>
      </c>
      <c r="F18252" s="76">
        <v>31.23</v>
      </c>
      <c r="G18252" s="63">
        <v>48</v>
      </c>
      <c r="H18252" s="64">
        <v>0.3</v>
      </c>
      <c r="I18252" s="65">
        <v>5.4513715710722721E-2</v>
      </c>
      <c r="J18252" s="66">
        <v>21.86</v>
      </c>
    </row>
    <row r="18253" spans="1:10" x14ac:dyDescent="0.35">
      <c r="A18253" s="68">
        <v>570181</v>
      </c>
      <c r="B18253" s="74" t="s">
        <v>11</v>
      </c>
      <c r="C18253" s="75" t="s">
        <v>523</v>
      </c>
      <c r="D18253" s="51" t="s">
        <v>8502</v>
      </c>
      <c r="E18253" s="51" t="s">
        <v>13</v>
      </c>
      <c r="F18253" s="76">
        <v>54.71</v>
      </c>
      <c r="G18253" s="63">
        <v>39</v>
      </c>
      <c r="H18253" s="64">
        <v>0.6</v>
      </c>
      <c r="I18253" s="65">
        <v>5.4563591022443347E-2</v>
      </c>
      <c r="J18253" s="66">
        <v>21.88</v>
      </c>
    </row>
    <row r="18254" spans="1:10" x14ac:dyDescent="0.35">
      <c r="A18254" s="68">
        <v>729882</v>
      </c>
      <c r="B18254" s="74" t="s">
        <v>11</v>
      </c>
      <c r="C18254" s="75" t="s">
        <v>9</v>
      </c>
      <c r="D18254" s="51" t="s">
        <v>8504</v>
      </c>
      <c r="E18254" s="51" t="s">
        <v>13</v>
      </c>
      <c r="F18254" s="76">
        <v>77.400000000000006</v>
      </c>
      <c r="G18254" s="63">
        <v>35</v>
      </c>
      <c r="H18254" s="64">
        <v>0.7</v>
      </c>
      <c r="I18254" s="65">
        <v>5.7905236907728863E-2</v>
      </c>
      <c r="J18254" s="66">
        <v>23.22</v>
      </c>
    </row>
    <row r="18255" spans="1:10" x14ac:dyDescent="0.35">
      <c r="A18255" s="68">
        <v>3406657</v>
      </c>
      <c r="B18255" s="74" t="s">
        <v>8</v>
      </c>
      <c r="C18255" s="75" t="s">
        <v>3080</v>
      </c>
      <c r="D18255" s="51" t="s">
        <v>8526</v>
      </c>
      <c r="E18255" s="51"/>
      <c r="F18255" s="76">
        <v>52.34</v>
      </c>
      <c r="G18255" s="63">
        <v>30</v>
      </c>
      <c r="H18255" s="64">
        <v>0.57999999999999996</v>
      </c>
      <c r="I18255" s="65">
        <v>5.4812967581046479E-2</v>
      </c>
      <c r="J18255" s="66">
        <v>21.98</v>
      </c>
    </row>
    <row r="18256" spans="1:10" x14ac:dyDescent="0.35">
      <c r="A18256" s="68">
        <v>436114</v>
      </c>
      <c r="B18256" s="74" t="s">
        <v>11</v>
      </c>
      <c r="C18256" s="75" t="s">
        <v>9</v>
      </c>
      <c r="D18256" s="51" t="s">
        <v>8542</v>
      </c>
      <c r="E18256" s="51" t="s">
        <v>13</v>
      </c>
      <c r="F18256" s="76">
        <v>38</v>
      </c>
      <c r="G18256" s="63">
        <v>48</v>
      </c>
      <c r="H18256" s="64">
        <v>0.42</v>
      </c>
      <c r="I18256" s="65">
        <v>5.4962593516208358E-2</v>
      </c>
      <c r="J18256" s="66">
        <v>22.04</v>
      </c>
    </row>
    <row r="18257" spans="1:10" x14ac:dyDescent="0.35">
      <c r="A18257" s="68">
        <v>840499</v>
      </c>
      <c r="B18257" s="74" t="s">
        <v>11</v>
      </c>
      <c r="C18257" s="75" t="s">
        <v>9</v>
      </c>
      <c r="D18257" s="51" t="s">
        <v>8571</v>
      </c>
      <c r="E18257" s="51" t="s">
        <v>13</v>
      </c>
      <c r="F18257" s="76">
        <v>38.19</v>
      </c>
      <c r="G18257" s="63">
        <v>48</v>
      </c>
      <c r="H18257" s="64">
        <v>0.42</v>
      </c>
      <c r="I18257" s="65">
        <v>5.5236907730673579E-2</v>
      </c>
      <c r="J18257" s="66">
        <v>22.15</v>
      </c>
    </row>
    <row r="18258" spans="1:10" x14ac:dyDescent="0.35">
      <c r="A18258" s="68">
        <v>259788</v>
      </c>
      <c r="B18258" s="74" t="s">
        <v>8</v>
      </c>
      <c r="C18258" s="75" t="s">
        <v>30</v>
      </c>
      <c r="D18258" s="51" t="s">
        <v>8576</v>
      </c>
      <c r="E18258" s="51"/>
      <c r="F18258" s="76">
        <v>50.01</v>
      </c>
      <c r="G18258" s="63">
        <v>5</v>
      </c>
      <c r="H18258" s="64">
        <v>0.45</v>
      </c>
      <c r="I18258" s="65">
        <v>6.8603491271819195E-2</v>
      </c>
      <c r="J18258" s="66">
        <v>27.51</v>
      </c>
    </row>
    <row r="18259" spans="1:10" x14ac:dyDescent="0.35">
      <c r="A18259" s="68">
        <v>427151</v>
      </c>
      <c r="B18259" s="74" t="s">
        <v>11</v>
      </c>
      <c r="C18259" s="75" t="s">
        <v>9</v>
      </c>
      <c r="D18259" s="51" t="s">
        <v>8579</v>
      </c>
      <c r="E18259" s="51" t="s">
        <v>13</v>
      </c>
      <c r="F18259" s="76">
        <v>106.15</v>
      </c>
      <c r="G18259" s="63">
        <v>7</v>
      </c>
      <c r="H18259" s="64">
        <v>0.72</v>
      </c>
      <c r="I18259" s="65">
        <v>7.4114713216957284E-2</v>
      </c>
      <c r="J18259" s="66">
        <v>29.72</v>
      </c>
    </row>
    <row r="18260" spans="1:10" x14ac:dyDescent="0.35">
      <c r="A18260" s="68">
        <v>397061</v>
      </c>
      <c r="B18260" s="74" t="s">
        <v>8</v>
      </c>
      <c r="C18260" s="75" t="s">
        <v>40</v>
      </c>
      <c r="D18260" s="51" t="s">
        <v>8583</v>
      </c>
      <c r="E18260" s="51"/>
      <c r="F18260" s="76">
        <v>31.72</v>
      </c>
      <c r="G18260" s="63">
        <v>48</v>
      </c>
      <c r="H18260" s="64">
        <v>0.3</v>
      </c>
      <c r="I18260" s="65">
        <v>5.5361596009973368E-2</v>
      </c>
      <c r="J18260" s="66">
        <v>22.2</v>
      </c>
    </row>
    <row r="18261" spans="1:10" x14ac:dyDescent="0.35">
      <c r="A18261" s="68">
        <v>3217710</v>
      </c>
      <c r="B18261" s="74" t="s">
        <v>8</v>
      </c>
      <c r="C18261" s="75" t="s">
        <v>40</v>
      </c>
      <c r="D18261" s="51" t="s">
        <v>8590</v>
      </c>
      <c r="E18261" s="51"/>
      <c r="F18261" s="76">
        <v>34.700000000000003</v>
      </c>
      <c r="G18261" s="63">
        <v>16</v>
      </c>
      <c r="H18261" s="64">
        <v>0.36</v>
      </c>
      <c r="I18261" s="65">
        <v>5.5386533665835458E-2</v>
      </c>
      <c r="J18261" s="66">
        <v>22.21</v>
      </c>
    </row>
    <row r="18262" spans="1:10" x14ac:dyDescent="0.35">
      <c r="A18262" s="68">
        <v>579460</v>
      </c>
      <c r="B18262" s="74" t="s">
        <v>8</v>
      </c>
      <c r="C18262" s="75" t="s">
        <v>9</v>
      </c>
      <c r="D18262" s="51" t="s">
        <v>8628</v>
      </c>
      <c r="E18262" s="51" t="s">
        <v>13</v>
      </c>
      <c r="F18262" s="76">
        <v>50.77</v>
      </c>
      <c r="G18262" s="63">
        <v>37</v>
      </c>
      <c r="H18262" s="64">
        <v>0.5</v>
      </c>
      <c r="I18262" s="65">
        <v>6.33167082294257E-2</v>
      </c>
      <c r="J18262" s="66">
        <v>25.39</v>
      </c>
    </row>
    <row r="18263" spans="1:10" x14ac:dyDescent="0.35">
      <c r="A18263" s="68">
        <v>908707</v>
      </c>
      <c r="B18263" s="74" t="s">
        <v>8</v>
      </c>
      <c r="C18263" s="75" t="s">
        <v>30</v>
      </c>
      <c r="D18263" s="51" t="s">
        <v>8629</v>
      </c>
      <c r="E18263" s="51" t="s">
        <v>13</v>
      </c>
      <c r="F18263" s="76">
        <v>46.53</v>
      </c>
      <c r="G18263" s="63">
        <v>37</v>
      </c>
      <c r="H18263" s="64">
        <v>0.5</v>
      </c>
      <c r="I18263" s="65">
        <v>5.8029925187032205E-2</v>
      </c>
      <c r="J18263" s="66">
        <v>23.27</v>
      </c>
    </row>
    <row r="18264" spans="1:10" x14ac:dyDescent="0.35">
      <c r="A18264" s="68">
        <v>229168</v>
      </c>
      <c r="B18264" s="74" t="s">
        <v>8</v>
      </c>
      <c r="C18264" s="75" t="s">
        <v>9</v>
      </c>
      <c r="D18264" s="51" t="s">
        <v>8639</v>
      </c>
      <c r="E18264" s="51" t="s">
        <v>13</v>
      </c>
      <c r="F18264" s="76">
        <v>55.36</v>
      </c>
      <c r="G18264" s="63">
        <v>37</v>
      </c>
      <c r="H18264" s="64">
        <v>0.5</v>
      </c>
      <c r="I18264" s="65">
        <v>6.9027431421446295E-2</v>
      </c>
      <c r="J18264" s="66">
        <v>27.68</v>
      </c>
    </row>
    <row r="18265" spans="1:10" x14ac:dyDescent="0.35">
      <c r="A18265" s="68">
        <v>391671</v>
      </c>
      <c r="B18265" s="74" t="s">
        <v>8</v>
      </c>
      <c r="C18265" s="75" t="s">
        <v>9</v>
      </c>
      <c r="D18265" s="51" t="s">
        <v>8650</v>
      </c>
      <c r="E18265" s="51"/>
      <c r="F18265" s="76">
        <v>55.51</v>
      </c>
      <c r="G18265" s="63">
        <v>37</v>
      </c>
      <c r="H18265" s="64">
        <v>0.5</v>
      </c>
      <c r="I18265" s="65">
        <v>6.92269326683288E-2</v>
      </c>
      <c r="J18265" s="66">
        <v>27.76</v>
      </c>
    </row>
    <row r="18266" spans="1:10" x14ac:dyDescent="0.35">
      <c r="A18266" s="68">
        <v>7380687</v>
      </c>
      <c r="B18266" s="74" t="s">
        <v>11</v>
      </c>
      <c r="C18266" s="75" t="s">
        <v>40</v>
      </c>
      <c r="D18266" s="51" t="s">
        <v>8662</v>
      </c>
      <c r="E18266" s="51"/>
      <c r="F18266" s="76">
        <v>45.04</v>
      </c>
      <c r="G18266" s="63">
        <v>16</v>
      </c>
      <c r="H18266" s="64">
        <v>0.5</v>
      </c>
      <c r="I18266" s="65">
        <v>5.6159600997503389E-2</v>
      </c>
      <c r="J18266" s="66">
        <v>22.52</v>
      </c>
    </row>
    <row r="18267" spans="1:10" x14ac:dyDescent="0.35">
      <c r="A18267" s="68">
        <v>8166338</v>
      </c>
      <c r="B18267" s="74" t="s">
        <v>11</v>
      </c>
      <c r="C18267" s="75" t="s">
        <v>30</v>
      </c>
      <c r="D18267" s="51" t="s">
        <v>8663</v>
      </c>
      <c r="E18267" s="51"/>
      <c r="F18267" s="76">
        <v>45.04</v>
      </c>
      <c r="G18267" s="63">
        <v>16</v>
      </c>
      <c r="H18267" s="64">
        <v>0.5</v>
      </c>
      <c r="I18267" s="65">
        <v>5.6159600997503389E-2</v>
      </c>
      <c r="J18267" s="66">
        <v>22.52</v>
      </c>
    </row>
    <row r="18268" spans="1:10" x14ac:dyDescent="0.35">
      <c r="A18268" s="68">
        <v>825190</v>
      </c>
      <c r="B18268" s="74" t="s">
        <v>11</v>
      </c>
      <c r="C18268" s="75" t="s">
        <v>40</v>
      </c>
      <c r="D18268" s="51" t="s">
        <v>8677</v>
      </c>
      <c r="E18268" s="51" t="s">
        <v>13</v>
      </c>
      <c r="F18268" s="76">
        <v>109.83</v>
      </c>
      <c r="G18268" s="63">
        <v>7</v>
      </c>
      <c r="H18268" s="64">
        <v>0.72</v>
      </c>
      <c r="I18268" s="65">
        <v>7.6683291770571316E-2</v>
      </c>
      <c r="J18268" s="66">
        <v>30.75</v>
      </c>
    </row>
    <row r="18269" spans="1:10" x14ac:dyDescent="0.35">
      <c r="A18269" s="68">
        <v>7949775</v>
      </c>
      <c r="B18269" s="74" t="s">
        <v>8</v>
      </c>
      <c r="C18269" s="75" t="s">
        <v>40</v>
      </c>
      <c r="D18269" s="51" t="s">
        <v>8690</v>
      </c>
      <c r="E18269" s="51"/>
      <c r="F18269" s="76">
        <v>45.24</v>
      </c>
      <c r="G18269" s="63">
        <v>39</v>
      </c>
      <c r="H18269" s="64">
        <v>0.5</v>
      </c>
      <c r="I18269" s="65">
        <v>5.6408977556110074E-2</v>
      </c>
      <c r="J18269" s="66">
        <v>22.62</v>
      </c>
    </row>
    <row r="18270" spans="1:10" x14ac:dyDescent="0.35">
      <c r="A18270" s="68">
        <v>5759778</v>
      </c>
      <c r="B18270" s="74" t="s">
        <v>8</v>
      </c>
      <c r="C18270" s="75" t="s">
        <v>9</v>
      </c>
      <c r="D18270" s="51" t="s">
        <v>7842</v>
      </c>
      <c r="E18270" s="51"/>
      <c r="F18270" s="76">
        <v>45.79</v>
      </c>
      <c r="G18270" s="63">
        <v>37</v>
      </c>
      <c r="H18270" s="64">
        <v>0.5</v>
      </c>
      <c r="I18270" s="65">
        <v>5.7107231920198842E-2</v>
      </c>
      <c r="J18270" s="66">
        <v>22.9</v>
      </c>
    </row>
    <row r="18271" spans="1:10" x14ac:dyDescent="0.35">
      <c r="A18271" s="68">
        <v>9485836</v>
      </c>
      <c r="B18271" s="74" t="s">
        <v>11</v>
      </c>
      <c r="C18271" s="75" t="s">
        <v>40</v>
      </c>
      <c r="D18271" s="51" t="s">
        <v>8721</v>
      </c>
      <c r="E18271" s="51"/>
      <c r="F18271" s="76">
        <v>57.84</v>
      </c>
      <c r="G18271" s="63">
        <v>39</v>
      </c>
      <c r="H18271" s="64">
        <v>0.6</v>
      </c>
      <c r="I18271" s="65">
        <v>5.7705735660846358E-2</v>
      </c>
      <c r="J18271" s="66">
        <v>23.14</v>
      </c>
    </row>
    <row r="18272" spans="1:10" x14ac:dyDescent="0.35">
      <c r="A18272" s="68">
        <v>752680</v>
      </c>
      <c r="B18272" s="74" t="s">
        <v>8</v>
      </c>
      <c r="C18272" s="75" t="s">
        <v>30</v>
      </c>
      <c r="D18272" s="51" t="s">
        <v>8723</v>
      </c>
      <c r="E18272" s="51" t="s">
        <v>13</v>
      </c>
      <c r="F18272" s="76">
        <v>40.99</v>
      </c>
      <c r="G18272" s="63">
        <v>26</v>
      </c>
      <c r="H18272" s="64">
        <v>0.44</v>
      </c>
      <c r="I18272" s="65">
        <v>5.7231920199498632E-2</v>
      </c>
      <c r="J18272" s="66">
        <v>22.95</v>
      </c>
    </row>
    <row r="18273" spans="1:10" x14ac:dyDescent="0.35">
      <c r="A18273" s="68">
        <v>463380</v>
      </c>
      <c r="B18273" s="74" t="s">
        <v>8</v>
      </c>
      <c r="C18273" s="75" t="s">
        <v>9</v>
      </c>
      <c r="D18273" s="51" t="s">
        <v>8737</v>
      </c>
      <c r="E18273" s="51" t="s">
        <v>13</v>
      </c>
      <c r="F18273" s="76">
        <v>52.3</v>
      </c>
      <c r="G18273" s="63">
        <v>37</v>
      </c>
      <c r="H18273" s="64">
        <v>0.5</v>
      </c>
      <c r="I18273" s="65">
        <v>6.5211970074813053E-2</v>
      </c>
      <c r="J18273" s="66">
        <v>26.15</v>
      </c>
    </row>
    <row r="18274" spans="1:10" x14ac:dyDescent="0.35">
      <c r="A18274" s="68">
        <v>396981</v>
      </c>
      <c r="B18274" s="74" t="s">
        <v>8</v>
      </c>
      <c r="C18274" s="75" t="s">
        <v>40</v>
      </c>
      <c r="D18274" s="51" t="s">
        <v>8742</v>
      </c>
      <c r="E18274" s="51"/>
      <c r="F18274" s="76">
        <v>32.96</v>
      </c>
      <c r="G18274" s="63">
        <v>48</v>
      </c>
      <c r="H18274" s="64">
        <v>0.3</v>
      </c>
      <c r="I18274" s="65">
        <v>5.7531172069825942E-2</v>
      </c>
      <c r="J18274" s="66">
        <v>23.07</v>
      </c>
    </row>
    <row r="18275" spans="1:10" x14ac:dyDescent="0.35">
      <c r="A18275" s="68">
        <v>759455</v>
      </c>
      <c r="B18275" s="74" t="s">
        <v>8</v>
      </c>
      <c r="C18275" s="75" t="s">
        <v>40</v>
      </c>
      <c r="D18275" s="51" t="s">
        <v>8749</v>
      </c>
      <c r="E18275" s="51"/>
      <c r="F18275" s="76">
        <v>53.78</v>
      </c>
      <c r="G18275" s="63">
        <v>5</v>
      </c>
      <c r="H18275" s="64">
        <v>0.45</v>
      </c>
      <c r="I18275" s="65">
        <v>7.37655860349129E-2</v>
      </c>
      <c r="J18275" s="66">
        <v>29.58</v>
      </c>
    </row>
    <row r="18276" spans="1:10" x14ac:dyDescent="0.35">
      <c r="A18276" s="68">
        <v>9744844</v>
      </c>
      <c r="B18276" s="74" t="s">
        <v>8</v>
      </c>
      <c r="C18276" s="75" t="s">
        <v>3080</v>
      </c>
      <c r="D18276" s="51" t="s">
        <v>8750</v>
      </c>
      <c r="E18276" s="51"/>
      <c r="F18276" s="76">
        <v>45.87</v>
      </c>
      <c r="G18276" s="63">
        <v>7</v>
      </c>
      <c r="H18276" s="64">
        <v>0.46</v>
      </c>
      <c r="I18276" s="65">
        <v>6.1770573566082732E-2</v>
      </c>
      <c r="J18276" s="66">
        <v>24.77</v>
      </c>
    </row>
    <row r="18277" spans="1:10" x14ac:dyDescent="0.35">
      <c r="A18277" s="68">
        <v>7296153</v>
      </c>
      <c r="B18277" s="74" t="s">
        <v>8</v>
      </c>
      <c r="C18277" s="75" t="s">
        <v>9</v>
      </c>
      <c r="D18277" s="51" t="s">
        <v>8763</v>
      </c>
      <c r="E18277" s="51"/>
      <c r="F18277" s="76">
        <v>45.84</v>
      </c>
      <c r="G18277" s="63">
        <v>31</v>
      </c>
      <c r="H18277" s="64">
        <v>0.49</v>
      </c>
      <c r="I18277" s="65">
        <v>5.8304239401493874E-2</v>
      </c>
      <c r="J18277" s="66">
        <v>23.38</v>
      </c>
    </row>
    <row r="18278" spans="1:10" x14ac:dyDescent="0.35">
      <c r="A18278" s="68">
        <v>149633</v>
      </c>
      <c r="B18278" s="74" t="s">
        <v>8</v>
      </c>
      <c r="C18278" s="75" t="s">
        <v>9</v>
      </c>
      <c r="D18278" s="51" t="s">
        <v>8771</v>
      </c>
      <c r="E18278" s="51" t="s">
        <v>13</v>
      </c>
      <c r="F18278" s="76">
        <v>48.21</v>
      </c>
      <c r="G18278" s="63">
        <v>37</v>
      </c>
      <c r="H18278" s="64">
        <v>0.5</v>
      </c>
      <c r="I18278" s="65">
        <v>6.0124688279302063E-2</v>
      </c>
      <c r="J18278" s="66">
        <v>24.11</v>
      </c>
    </row>
    <row r="18279" spans="1:10" x14ac:dyDescent="0.35">
      <c r="A18279" s="68">
        <v>348320</v>
      </c>
      <c r="B18279" s="74" t="s">
        <v>8</v>
      </c>
      <c r="C18279" s="75" t="s">
        <v>9</v>
      </c>
      <c r="D18279" s="51" t="s">
        <v>8783</v>
      </c>
      <c r="E18279" s="51" t="s">
        <v>13</v>
      </c>
      <c r="F18279" s="76">
        <v>53.67</v>
      </c>
      <c r="G18279" s="63">
        <v>37</v>
      </c>
      <c r="H18279" s="64">
        <v>0.5</v>
      </c>
      <c r="I18279" s="65">
        <v>6.6932668329176437E-2</v>
      </c>
      <c r="J18279" s="66">
        <v>26.84</v>
      </c>
    </row>
    <row r="18280" spans="1:10" x14ac:dyDescent="0.35">
      <c r="A18280" s="68">
        <v>884757</v>
      </c>
      <c r="B18280" s="74" t="s">
        <v>8</v>
      </c>
      <c r="C18280" s="75" t="s">
        <v>40</v>
      </c>
      <c r="D18280" s="51" t="s">
        <v>8788</v>
      </c>
      <c r="E18280" s="51"/>
      <c r="F18280" s="76">
        <v>46.51</v>
      </c>
      <c r="G18280" s="63">
        <v>39</v>
      </c>
      <c r="H18280" s="64">
        <v>0.5</v>
      </c>
      <c r="I18280" s="65">
        <v>5.8004987531170116E-2</v>
      </c>
      <c r="J18280" s="66">
        <v>23.26</v>
      </c>
    </row>
    <row r="18281" spans="1:10" x14ac:dyDescent="0.35">
      <c r="A18281" s="68">
        <v>6291588</v>
      </c>
      <c r="B18281" s="74" t="s">
        <v>8</v>
      </c>
      <c r="C18281" s="75" t="s">
        <v>40</v>
      </c>
      <c r="D18281" s="51" t="s">
        <v>8789</v>
      </c>
      <c r="E18281" s="51"/>
      <c r="F18281" s="76">
        <v>46.99</v>
      </c>
      <c r="G18281" s="63">
        <v>39</v>
      </c>
      <c r="H18281" s="64">
        <v>0.5</v>
      </c>
      <c r="I18281" s="65">
        <v>5.8603491271817632E-2</v>
      </c>
      <c r="J18281" s="66">
        <v>23.5</v>
      </c>
    </row>
    <row r="18282" spans="1:10" x14ac:dyDescent="0.35">
      <c r="A18282" s="68">
        <v>6964191</v>
      </c>
      <c r="B18282" s="74" t="s">
        <v>8</v>
      </c>
      <c r="C18282" s="75" t="s">
        <v>40</v>
      </c>
      <c r="D18282" s="51" t="s">
        <v>8790</v>
      </c>
      <c r="E18282" s="51"/>
      <c r="F18282" s="76">
        <v>46.52</v>
      </c>
      <c r="G18282" s="63">
        <v>39</v>
      </c>
      <c r="H18282" s="64">
        <v>0.5</v>
      </c>
      <c r="I18282" s="65">
        <v>5.8004987531170116E-2</v>
      </c>
      <c r="J18282" s="66">
        <v>23.26</v>
      </c>
    </row>
    <row r="18283" spans="1:10" x14ac:dyDescent="0.35">
      <c r="A18283" s="68">
        <v>489461</v>
      </c>
      <c r="B18283" s="74" t="s">
        <v>8</v>
      </c>
      <c r="C18283" s="75" t="s">
        <v>40</v>
      </c>
      <c r="D18283" s="51" t="s">
        <v>8792</v>
      </c>
      <c r="E18283" s="51" t="s">
        <v>13</v>
      </c>
      <c r="F18283" s="76">
        <v>46.54</v>
      </c>
      <c r="G18283" s="63">
        <v>39</v>
      </c>
      <c r="H18283" s="64">
        <v>0.5</v>
      </c>
      <c r="I18283" s="65">
        <v>5.8029925187032205E-2</v>
      </c>
      <c r="J18283" s="66">
        <v>23.27</v>
      </c>
    </row>
    <row r="18284" spans="1:10" x14ac:dyDescent="0.35">
      <c r="A18284" s="68">
        <v>6679512</v>
      </c>
      <c r="B18284" s="74" t="s">
        <v>8</v>
      </c>
      <c r="C18284" s="75" t="s">
        <v>9</v>
      </c>
      <c r="D18284" s="51" t="s">
        <v>8798</v>
      </c>
      <c r="E18284" s="51"/>
      <c r="F18284" s="76">
        <v>63.65</v>
      </c>
      <c r="G18284" s="63">
        <v>37</v>
      </c>
      <c r="H18284" s="64">
        <v>0.5</v>
      </c>
      <c r="I18284" s="65">
        <v>7.9376558603488689E-2</v>
      </c>
      <c r="J18284" s="66">
        <v>31.83</v>
      </c>
    </row>
    <row r="18285" spans="1:10" x14ac:dyDescent="0.35">
      <c r="A18285" s="68">
        <v>255967</v>
      </c>
      <c r="B18285" s="74" t="s">
        <v>8</v>
      </c>
      <c r="C18285" s="75" t="s">
        <v>9</v>
      </c>
      <c r="D18285" s="51" t="s">
        <v>8800</v>
      </c>
      <c r="E18285" s="51"/>
      <c r="F18285" s="76">
        <v>45.68</v>
      </c>
      <c r="G18285" s="63">
        <v>37</v>
      </c>
      <c r="H18285" s="64">
        <v>0.5</v>
      </c>
      <c r="I18285" s="65">
        <v>5.6957605985036963E-2</v>
      </c>
      <c r="J18285" s="66">
        <v>22.84</v>
      </c>
    </row>
    <row r="18286" spans="1:10" x14ac:dyDescent="0.35">
      <c r="A18286" s="68">
        <v>736123</v>
      </c>
      <c r="B18286" s="74" t="s">
        <v>8</v>
      </c>
      <c r="C18286" s="75" t="s">
        <v>9</v>
      </c>
      <c r="D18286" s="51" t="s">
        <v>8805</v>
      </c>
      <c r="E18286" s="51" t="s">
        <v>13</v>
      </c>
      <c r="F18286" s="76">
        <v>70.36</v>
      </c>
      <c r="G18286" s="63">
        <v>36</v>
      </c>
      <c r="H18286" s="64">
        <v>0.36</v>
      </c>
      <c r="I18286" s="65">
        <v>0.11229426433914824</v>
      </c>
      <c r="J18286" s="66">
        <v>45.03</v>
      </c>
    </row>
    <row r="18287" spans="1:10" x14ac:dyDescent="0.35">
      <c r="A18287" s="68">
        <v>259796</v>
      </c>
      <c r="B18287" s="74" t="s">
        <v>8</v>
      </c>
      <c r="C18287" s="75" t="s">
        <v>30</v>
      </c>
      <c r="D18287" s="51" t="s">
        <v>8576</v>
      </c>
      <c r="E18287" s="51"/>
      <c r="F18287" s="76">
        <v>53.09</v>
      </c>
      <c r="G18287" s="63">
        <v>5</v>
      </c>
      <c r="H18287" s="64">
        <v>0.45</v>
      </c>
      <c r="I18287" s="65">
        <v>7.2817955112217447E-2</v>
      </c>
      <c r="J18287" s="66">
        <v>29.2</v>
      </c>
    </row>
    <row r="18288" spans="1:10" x14ac:dyDescent="0.35">
      <c r="A18288" s="68">
        <v>536758</v>
      </c>
      <c r="B18288" s="74" t="s">
        <v>8</v>
      </c>
      <c r="C18288" s="75" t="s">
        <v>4285</v>
      </c>
      <c r="D18288" s="51" t="s">
        <v>8849</v>
      </c>
      <c r="E18288" s="51"/>
      <c r="F18288" s="76">
        <v>47.02</v>
      </c>
      <c r="G18288" s="63">
        <v>7</v>
      </c>
      <c r="H18288" s="64">
        <v>0.46</v>
      </c>
      <c r="I18288" s="65">
        <v>6.33167082294257E-2</v>
      </c>
      <c r="J18288" s="66">
        <v>25.39</v>
      </c>
    </row>
    <row r="18289" spans="1:10" x14ac:dyDescent="0.35">
      <c r="A18289" s="68">
        <v>908376</v>
      </c>
      <c r="B18289" s="74" t="s">
        <v>8</v>
      </c>
      <c r="C18289" s="75" t="s">
        <v>9</v>
      </c>
      <c r="D18289" s="51" t="s">
        <v>8883</v>
      </c>
      <c r="E18289" s="51" t="s">
        <v>13</v>
      </c>
      <c r="F18289" s="76">
        <v>55.43</v>
      </c>
      <c r="G18289" s="63">
        <v>37</v>
      </c>
      <c r="H18289" s="64">
        <v>0.5</v>
      </c>
      <c r="I18289" s="65">
        <v>6.9127182044887547E-2</v>
      </c>
      <c r="J18289" s="66">
        <v>27.72</v>
      </c>
    </row>
    <row r="18290" spans="1:10" x14ac:dyDescent="0.35">
      <c r="A18290" s="68">
        <v>4726892</v>
      </c>
      <c r="B18290" s="74" t="s">
        <v>8</v>
      </c>
      <c r="C18290" s="75" t="s">
        <v>3080</v>
      </c>
      <c r="D18290" s="51" t="s">
        <v>8884</v>
      </c>
      <c r="E18290" s="51"/>
      <c r="F18290" s="76">
        <v>49.08</v>
      </c>
      <c r="G18290" s="63">
        <v>7</v>
      </c>
      <c r="H18290" s="64">
        <v>0.46</v>
      </c>
      <c r="I18290" s="65">
        <v>6.6084788029922237E-2</v>
      </c>
      <c r="J18290" s="66">
        <v>26.5</v>
      </c>
    </row>
    <row r="18291" spans="1:10" x14ac:dyDescent="0.35">
      <c r="A18291" s="68">
        <v>5580245</v>
      </c>
      <c r="B18291" s="74" t="s">
        <v>8</v>
      </c>
      <c r="C18291" s="75" t="s">
        <v>3080</v>
      </c>
      <c r="D18291" s="51" t="s">
        <v>8885</v>
      </c>
      <c r="E18291" s="51"/>
      <c r="F18291" s="76">
        <v>49.08</v>
      </c>
      <c r="G18291" s="63">
        <v>7</v>
      </c>
      <c r="H18291" s="64">
        <v>0.46</v>
      </c>
      <c r="I18291" s="65">
        <v>6.6084788029922237E-2</v>
      </c>
      <c r="J18291" s="66">
        <v>26.5</v>
      </c>
    </row>
    <row r="18292" spans="1:10" x14ac:dyDescent="0.35">
      <c r="A18292" s="68">
        <v>9303307</v>
      </c>
      <c r="B18292" s="74" t="s">
        <v>8</v>
      </c>
      <c r="C18292" s="75" t="s">
        <v>3080</v>
      </c>
      <c r="D18292" s="51" t="s">
        <v>8886</v>
      </c>
      <c r="E18292" s="51"/>
      <c r="F18292" s="76">
        <v>49.08</v>
      </c>
      <c r="G18292" s="63">
        <v>7</v>
      </c>
      <c r="H18292" s="64">
        <v>0.46</v>
      </c>
      <c r="I18292" s="65">
        <v>6.6084788029922237E-2</v>
      </c>
      <c r="J18292" s="66">
        <v>26.5</v>
      </c>
    </row>
    <row r="18293" spans="1:10" x14ac:dyDescent="0.35">
      <c r="A18293" s="68">
        <v>8253779</v>
      </c>
      <c r="B18293" s="74" t="s">
        <v>8</v>
      </c>
      <c r="C18293" s="75" t="s">
        <v>3080</v>
      </c>
      <c r="D18293" s="51" t="s">
        <v>8887</v>
      </c>
      <c r="E18293" s="51"/>
      <c r="F18293" s="76">
        <v>49.08</v>
      </c>
      <c r="G18293" s="63">
        <v>7</v>
      </c>
      <c r="H18293" s="64">
        <v>0.46</v>
      </c>
      <c r="I18293" s="65">
        <v>6.6084788029922237E-2</v>
      </c>
      <c r="J18293" s="66">
        <v>26.5</v>
      </c>
    </row>
    <row r="18294" spans="1:10" x14ac:dyDescent="0.35">
      <c r="A18294" s="68">
        <v>8808621</v>
      </c>
      <c r="B18294" s="74" t="s">
        <v>8</v>
      </c>
      <c r="C18294" s="75" t="s">
        <v>3080</v>
      </c>
      <c r="D18294" s="51" t="s">
        <v>8888</v>
      </c>
      <c r="E18294" s="51"/>
      <c r="F18294" s="76">
        <v>49.08</v>
      </c>
      <c r="G18294" s="63">
        <v>7</v>
      </c>
      <c r="H18294" s="64">
        <v>0.46</v>
      </c>
      <c r="I18294" s="65">
        <v>6.6084788029922237E-2</v>
      </c>
      <c r="J18294" s="66">
        <v>26.5</v>
      </c>
    </row>
    <row r="18295" spans="1:10" x14ac:dyDescent="0.35">
      <c r="A18295" s="68">
        <v>901287</v>
      </c>
      <c r="B18295" s="74" t="s">
        <v>8</v>
      </c>
      <c r="C18295" s="75" t="s">
        <v>523</v>
      </c>
      <c r="D18295" s="51" t="s">
        <v>8894</v>
      </c>
      <c r="E18295" s="51"/>
      <c r="F18295" s="76">
        <v>51.61</v>
      </c>
      <c r="G18295" s="63">
        <v>39</v>
      </c>
      <c r="H18295" s="64">
        <v>0.5</v>
      </c>
      <c r="I18295" s="65">
        <v>6.4364089775558853E-2</v>
      </c>
      <c r="J18295" s="66">
        <v>25.81</v>
      </c>
    </row>
    <row r="18296" spans="1:10" x14ac:dyDescent="0.35">
      <c r="A18296" s="68">
        <v>993239</v>
      </c>
      <c r="B18296" s="74" t="s">
        <v>8</v>
      </c>
      <c r="C18296" s="75" t="s">
        <v>9</v>
      </c>
      <c r="D18296" s="51" t="s">
        <v>8907</v>
      </c>
      <c r="E18296" s="51" t="s">
        <v>13</v>
      </c>
      <c r="F18296" s="76">
        <v>75.760000000000005</v>
      </c>
      <c r="G18296" s="63">
        <v>37</v>
      </c>
      <c r="H18296" s="64">
        <v>0.5</v>
      </c>
      <c r="I18296" s="65">
        <v>9.4463840399001242E-2</v>
      </c>
      <c r="J18296" s="66">
        <v>37.880000000000003</v>
      </c>
    </row>
    <row r="18297" spans="1:10" x14ac:dyDescent="0.35">
      <c r="A18297" s="68">
        <v>6522961</v>
      </c>
      <c r="B18297" s="74" t="s">
        <v>8</v>
      </c>
      <c r="C18297" s="75" t="s">
        <v>3080</v>
      </c>
      <c r="D18297" s="51" t="s">
        <v>8920</v>
      </c>
      <c r="E18297" s="51"/>
      <c r="F18297" s="76">
        <v>50.25</v>
      </c>
      <c r="G18297" s="63">
        <v>7</v>
      </c>
      <c r="H18297" s="64">
        <v>0.46</v>
      </c>
      <c r="I18297" s="65">
        <v>6.7680798004985832E-2</v>
      </c>
      <c r="J18297" s="66">
        <v>27.14</v>
      </c>
    </row>
    <row r="18298" spans="1:10" x14ac:dyDescent="0.35">
      <c r="A18298" s="68">
        <v>552619</v>
      </c>
      <c r="B18298" s="74" t="s">
        <v>8</v>
      </c>
      <c r="C18298" s="75" t="s">
        <v>9</v>
      </c>
      <c r="D18298" s="51" t="s">
        <v>8934</v>
      </c>
      <c r="E18298" s="51" t="s">
        <v>13</v>
      </c>
      <c r="F18298" s="76">
        <v>41.35</v>
      </c>
      <c r="G18298" s="63">
        <v>48</v>
      </c>
      <c r="H18298" s="64">
        <v>0.3</v>
      </c>
      <c r="I18298" s="65">
        <v>7.2194513715707842E-2</v>
      </c>
      <c r="J18298" s="66">
        <v>28.95</v>
      </c>
    </row>
    <row r="18299" spans="1:10" x14ac:dyDescent="0.35">
      <c r="A18299" s="68">
        <v>787780</v>
      </c>
      <c r="B18299" s="74" t="s">
        <v>8</v>
      </c>
      <c r="C18299" s="75" t="s">
        <v>9</v>
      </c>
      <c r="D18299" s="51" t="s">
        <v>8977</v>
      </c>
      <c r="E18299" s="51" t="s">
        <v>13</v>
      </c>
      <c r="F18299" s="76">
        <v>49.59</v>
      </c>
      <c r="G18299" s="63">
        <v>7</v>
      </c>
      <c r="H18299" s="64">
        <v>0.46</v>
      </c>
      <c r="I18299" s="65">
        <v>6.6783042394014558E-2</v>
      </c>
      <c r="J18299" s="66">
        <v>26.78</v>
      </c>
    </row>
    <row r="18300" spans="1:10" x14ac:dyDescent="0.35">
      <c r="A18300" s="68">
        <v>759480</v>
      </c>
      <c r="B18300" s="74" t="s">
        <v>8</v>
      </c>
      <c r="C18300" s="75" t="s">
        <v>9</v>
      </c>
      <c r="D18300" s="51" t="s">
        <v>8986</v>
      </c>
      <c r="E18300" s="51" t="s">
        <v>13</v>
      </c>
      <c r="F18300" s="76">
        <v>51.71</v>
      </c>
      <c r="G18300" s="63">
        <v>7</v>
      </c>
      <c r="H18300" s="64">
        <v>0.46</v>
      </c>
      <c r="I18300" s="65">
        <v>6.9625935162093811E-2</v>
      </c>
      <c r="J18300" s="66">
        <v>27.92</v>
      </c>
    </row>
    <row r="18301" spans="1:10" x14ac:dyDescent="0.35">
      <c r="A18301" s="68">
        <v>757645</v>
      </c>
      <c r="B18301" s="74" t="s">
        <v>8</v>
      </c>
      <c r="C18301" s="75" t="s">
        <v>30</v>
      </c>
      <c r="D18301" s="51" t="s">
        <v>9031</v>
      </c>
      <c r="E18301" s="51"/>
      <c r="F18301" s="76">
        <v>53.32</v>
      </c>
      <c r="G18301" s="63">
        <v>7</v>
      </c>
      <c r="H18301" s="64">
        <v>0.46</v>
      </c>
      <c r="I18301" s="65">
        <v>7.1795511221942832E-2</v>
      </c>
      <c r="J18301" s="66">
        <v>28.79</v>
      </c>
    </row>
    <row r="18302" spans="1:10" x14ac:dyDescent="0.35">
      <c r="A18302" s="68">
        <v>9960964</v>
      </c>
      <c r="B18302" s="74" t="s">
        <v>8</v>
      </c>
      <c r="C18302" s="75" t="s">
        <v>3080</v>
      </c>
      <c r="D18302" s="51" t="s">
        <v>1688</v>
      </c>
      <c r="E18302" s="51"/>
      <c r="F18302" s="76">
        <v>37.799999999999997</v>
      </c>
      <c r="G18302" s="63">
        <v>48</v>
      </c>
      <c r="H18302" s="64">
        <v>0.3</v>
      </c>
      <c r="I18302" s="65">
        <v>6.5985037406480984E-2</v>
      </c>
      <c r="J18302" s="66">
        <v>26.46</v>
      </c>
    </row>
    <row r="18303" spans="1:10" x14ac:dyDescent="0.35">
      <c r="A18303" s="68">
        <v>552600</v>
      </c>
      <c r="B18303" s="74" t="s">
        <v>8</v>
      </c>
      <c r="C18303" s="75" t="s">
        <v>9</v>
      </c>
      <c r="D18303" s="51" t="s">
        <v>9044</v>
      </c>
      <c r="E18303" s="51" t="s">
        <v>13</v>
      </c>
      <c r="F18303" s="76">
        <v>45.86</v>
      </c>
      <c r="G18303" s="63">
        <v>36</v>
      </c>
      <c r="H18303" s="64">
        <v>0.36</v>
      </c>
      <c r="I18303" s="65">
        <v>7.3192019950123921E-2</v>
      </c>
      <c r="J18303" s="66">
        <v>29.35</v>
      </c>
    </row>
    <row r="18304" spans="1:10" x14ac:dyDescent="0.35">
      <c r="A18304" s="68">
        <v>327610</v>
      </c>
      <c r="B18304" s="74" t="s">
        <v>8</v>
      </c>
      <c r="C18304" s="75" t="s">
        <v>40</v>
      </c>
      <c r="D18304" s="51" t="s">
        <v>9080</v>
      </c>
      <c r="E18304" s="51"/>
      <c r="F18304" s="76">
        <v>51.76</v>
      </c>
      <c r="G18304" s="63">
        <v>7</v>
      </c>
      <c r="H18304" s="64">
        <v>0.46</v>
      </c>
      <c r="I18304" s="65">
        <v>6.9700748129672974E-2</v>
      </c>
      <c r="J18304" s="66">
        <v>27.95</v>
      </c>
    </row>
    <row r="18305" spans="1:10" x14ac:dyDescent="0.35">
      <c r="A18305" s="68">
        <v>327628</v>
      </c>
      <c r="B18305" s="74" t="s">
        <v>8</v>
      </c>
      <c r="C18305" s="75" t="s">
        <v>40</v>
      </c>
      <c r="D18305" s="51" t="s">
        <v>9081</v>
      </c>
      <c r="E18305" s="51"/>
      <c r="F18305" s="76">
        <v>46.59</v>
      </c>
      <c r="G18305" s="63">
        <v>7</v>
      </c>
      <c r="H18305" s="64">
        <v>0.46</v>
      </c>
      <c r="I18305" s="65">
        <v>6.2743142144636721E-2</v>
      </c>
      <c r="J18305" s="66">
        <v>25.16</v>
      </c>
    </row>
    <row r="18306" spans="1:10" x14ac:dyDescent="0.35">
      <c r="A18306" s="68">
        <v>896022</v>
      </c>
      <c r="B18306" s="74" t="s">
        <v>11</v>
      </c>
      <c r="C18306" s="75" t="s">
        <v>609</v>
      </c>
      <c r="D18306" s="51" t="s">
        <v>9097</v>
      </c>
      <c r="E18306" s="51" t="s">
        <v>13</v>
      </c>
      <c r="F18306" s="76">
        <v>45.95</v>
      </c>
      <c r="G18306" s="63">
        <v>48</v>
      </c>
      <c r="H18306" s="64">
        <v>0.42</v>
      </c>
      <c r="I18306" s="65">
        <v>6.645885286782871E-2</v>
      </c>
      <c r="J18306" s="66">
        <v>26.65</v>
      </c>
    </row>
    <row r="18307" spans="1:10" x14ac:dyDescent="0.35">
      <c r="A18307" s="68">
        <v>5562094</v>
      </c>
      <c r="B18307" s="74" t="s">
        <v>8</v>
      </c>
      <c r="C18307" s="75" t="s">
        <v>30</v>
      </c>
      <c r="D18307" s="51" t="s">
        <v>9115</v>
      </c>
      <c r="E18307" s="51"/>
      <c r="F18307" s="76">
        <v>58.92</v>
      </c>
      <c r="G18307" s="63">
        <v>5</v>
      </c>
      <c r="H18307" s="64">
        <v>0.45</v>
      </c>
      <c r="I18307" s="65">
        <v>8.0822942643386853E-2</v>
      </c>
      <c r="J18307" s="66">
        <v>32.409999999999997</v>
      </c>
    </row>
    <row r="18308" spans="1:10" x14ac:dyDescent="0.35">
      <c r="A18308" s="68">
        <v>7902916</v>
      </c>
      <c r="B18308" s="74" t="s">
        <v>8</v>
      </c>
      <c r="C18308" s="75" t="s">
        <v>3080</v>
      </c>
      <c r="D18308" s="51" t="s">
        <v>9133</v>
      </c>
      <c r="E18308" s="51"/>
      <c r="F18308" s="76">
        <v>59.64</v>
      </c>
      <c r="G18308" s="63">
        <v>1</v>
      </c>
      <c r="H18308" s="64">
        <v>0.48</v>
      </c>
      <c r="I18308" s="65">
        <v>7.7331670822939458E-2</v>
      </c>
      <c r="J18308" s="66">
        <v>31.01</v>
      </c>
    </row>
    <row r="18309" spans="1:10" x14ac:dyDescent="0.35">
      <c r="A18309" s="68">
        <v>877779</v>
      </c>
      <c r="B18309" s="74" t="s">
        <v>8</v>
      </c>
      <c r="C18309" s="75" t="s">
        <v>30</v>
      </c>
      <c r="D18309" s="51" t="s">
        <v>9136</v>
      </c>
      <c r="E18309" s="51" t="s">
        <v>13</v>
      </c>
      <c r="F18309" s="76">
        <v>45.37</v>
      </c>
      <c r="G18309" s="63">
        <v>26</v>
      </c>
      <c r="H18309" s="64">
        <v>0.44</v>
      </c>
      <c r="I18309" s="65">
        <v>6.3366583541146326E-2</v>
      </c>
      <c r="J18309" s="66">
        <v>25.41</v>
      </c>
    </row>
    <row r="18310" spans="1:10" x14ac:dyDescent="0.35">
      <c r="A18310" s="68">
        <v>127249</v>
      </c>
      <c r="B18310" s="74" t="s">
        <v>8</v>
      </c>
      <c r="C18310" s="75" t="s">
        <v>40</v>
      </c>
      <c r="D18310" s="51" t="s">
        <v>9137</v>
      </c>
      <c r="E18310" s="51"/>
      <c r="F18310" s="76">
        <v>44.92</v>
      </c>
      <c r="G18310" s="63">
        <v>7</v>
      </c>
      <c r="H18310" s="64">
        <v>0.46</v>
      </c>
      <c r="I18310" s="65">
        <v>6.0498753117204984E-2</v>
      </c>
      <c r="J18310" s="66">
        <v>24.26</v>
      </c>
    </row>
    <row r="18311" spans="1:10" x14ac:dyDescent="0.35">
      <c r="A18311" s="68">
        <v>5316818</v>
      </c>
      <c r="B18311" s="74" t="s">
        <v>8</v>
      </c>
      <c r="C18311" s="75" t="s">
        <v>3080</v>
      </c>
      <c r="D18311" s="51" t="s">
        <v>9141</v>
      </c>
      <c r="E18311" s="51"/>
      <c r="F18311" s="76">
        <v>50.92</v>
      </c>
      <c r="G18311" s="63">
        <v>39</v>
      </c>
      <c r="H18311" s="64">
        <v>0.5</v>
      </c>
      <c r="I18311" s="65">
        <v>6.3491271820446116E-2</v>
      </c>
      <c r="J18311" s="66">
        <v>25.46</v>
      </c>
    </row>
    <row r="18312" spans="1:10" x14ac:dyDescent="0.35">
      <c r="A18312" s="68">
        <v>825900</v>
      </c>
      <c r="B18312" s="74" t="s">
        <v>8</v>
      </c>
      <c r="C18312" s="75" t="s">
        <v>40</v>
      </c>
      <c r="D18312" s="51" t="s">
        <v>9186</v>
      </c>
      <c r="E18312" s="51" t="s">
        <v>13</v>
      </c>
      <c r="F18312" s="76">
        <v>45.99</v>
      </c>
      <c r="G18312" s="63">
        <v>26</v>
      </c>
      <c r="H18312" s="64">
        <v>0.44</v>
      </c>
      <c r="I18312" s="65">
        <v>6.4214463840396974E-2</v>
      </c>
      <c r="J18312" s="66">
        <v>25.75</v>
      </c>
    </row>
    <row r="18313" spans="1:10" x14ac:dyDescent="0.35">
      <c r="A18313" s="68">
        <v>278733</v>
      </c>
      <c r="B18313" s="74" t="s">
        <v>11</v>
      </c>
      <c r="C18313" s="75" t="s">
        <v>9</v>
      </c>
      <c r="D18313" s="51" t="s">
        <v>9202</v>
      </c>
      <c r="E18313" s="51"/>
      <c r="F18313" s="76">
        <v>107.37</v>
      </c>
      <c r="G18313" s="63">
        <v>7</v>
      </c>
      <c r="H18313" s="64">
        <v>0.72</v>
      </c>
      <c r="I18313" s="65">
        <v>7.4962593516207932E-2</v>
      </c>
      <c r="J18313" s="66">
        <v>30.06</v>
      </c>
    </row>
    <row r="18314" spans="1:10" x14ac:dyDescent="0.35">
      <c r="A18314" s="68">
        <v>368040</v>
      </c>
      <c r="B18314" s="74" t="s">
        <v>8</v>
      </c>
      <c r="C18314" s="75" t="s">
        <v>40</v>
      </c>
      <c r="D18314" s="51" t="s">
        <v>9215</v>
      </c>
      <c r="E18314" s="51"/>
      <c r="F18314" s="76">
        <v>60.42</v>
      </c>
      <c r="G18314" s="63">
        <v>5</v>
      </c>
      <c r="H18314" s="64">
        <v>0.45</v>
      </c>
      <c r="I18314" s="65">
        <v>8.2867830423936084E-2</v>
      </c>
      <c r="J18314" s="66">
        <v>33.229999999999997</v>
      </c>
    </row>
    <row r="18315" spans="1:10" x14ac:dyDescent="0.35">
      <c r="A18315" s="68">
        <v>368032</v>
      </c>
      <c r="B18315" s="74" t="s">
        <v>8</v>
      </c>
      <c r="C18315" s="75" t="s">
        <v>40</v>
      </c>
      <c r="D18315" s="51" t="s">
        <v>9216</v>
      </c>
      <c r="E18315" s="51"/>
      <c r="F18315" s="76">
        <v>60.42</v>
      </c>
      <c r="G18315" s="63">
        <v>5</v>
      </c>
      <c r="H18315" s="64">
        <v>0.45</v>
      </c>
      <c r="I18315" s="65">
        <v>8.2867830423936084E-2</v>
      </c>
      <c r="J18315" s="66">
        <v>33.229999999999997</v>
      </c>
    </row>
    <row r="18316" spans="1:10" x14ac:dyDescent="0.35">
      <c r="A18316" s="68">
        <v>368048</v>
      </c>
      <c r="B18316" s="74" t="s">
        <v>8</v>
      </c>
      <c r="C18316" s="75" t="s">
        <v>40</v>
      </c>
      <c r="D18316" s="51" t="s">
        <v>9217</v>
      </c>
      <c r="E18316" s="51"/>
      <c r="F18316" s="76">
        <v>60.42</v>
      </c>
      <c r="G18316" s="63">
        <v>5</v>
      </c>
      <c r="H18316" s="64">
        <v>0.45</v>
      </c>
      <c r="I18316" s="65">
        <v>8.2867830423936084E-2</v>
      </c>
      <c r="J18316" s="66">
        <v>33.229999999999997</v>
      </c>
    </row>
    <row r="18317" spans="1:10" x14ac:dyDescent="0.35">
      <c r="A18317" s="68">
        <v>9432942</v>
      </c>
      <c r="B18317" s="74" t="s">
        <v>8</v>
      </c>
      <c r="C18317" s="75" t="s">
        <v>40</v>
      </c>
      <c r="D18317" s="51" t="s">
        <v>9229</v>
      </c>
      <c r="E18317" s="51"/>
      <c r="F18317" s="76">
        <v>51.96</v>
      </c>
      <c r="G18317" s="63">
        <v>39</v>
      </c>
      <c r="H18317" s="64">
        <v>0.5</v>
      </c>
      <c r="I18317" s="65">
        <v>6.4788029925185953E-2</v>
      </c>
      <c r="J18317" s="66">
        <v>25.98</v>
      </c>
    </row>
    <row r="18318" spans="1:10" x14ac:dyDescent="0.35">
      <c r="A18318" s="68">
        <v>5332116</v>
      </c>
      <c r="B18318" s="74" t="s">
        <v>8</v>
      </c>
      <c r="C18318" s="75" t="s">
        <v>9</v>
      </c>
      <c r="D18318" s="51" t="s">
        <v>9239</v>
      </c>
      <c r="E18318" s="51"/>
      <c r="F18318" s="76">
        <v>39.49</v>
      </c>
      <c r="G18318" s="63">
        <v>48</v>
      </c>
      <c r="H18318" s="64">
        <v>0.3</v>
      </c>
      <c r="I18318" s="65">
        <v>6.8927680798005042E-2</v>
      </c>
      <c r="J18318" s="66">
        <v>27.64</v>
      </c>
    </row>
    <row r="18319" spans="1:10" x14ac:dyDescent="0.35">
      <c r="A18319" s="68">
        <v>257022</v>
      </c>
      <c r="B18319" s="74" t="s">
        <v>8</v>
      </c>
      <c r="C18319" s="75" t="s">
        <v>30</v>
      </c>
      <c r="D18319" s="51" t="s">
        <v>9252</v>
      </c>
      <c r="E18319" s="51"/>
      <c r="F18319" s="76">
        <v>48.35</v>
      </c>
      <c r="G18319" s="63">
        <v>7</v>
      </c>
      <c r="H18319" s="64">
        <v>0.46</v>
      </c>
      <c r="I18319" s="65">
        <v>6.51122194513718E-2</v>
      </c>
      <c r="J18319" s="66">
        <v>26.11</v>
      </c>
    </row>
    <row r="18320" spans="1:10" x14ac:dyDescent="0.35">
      <c r="A18320" s="68">
        <v>517136</v>
      </c>
      <c r="B18320" s="74" t="s">
        <v>8</v>
      </c>
      <c r="C18320" s="75" t="s">
        <v>9</v>
      </c>
      <c r="D18320" s="51" t="s">
        <v>9273</v>
      </c>
      <c r="E18320" s="51" t="s">
        <v>13</v>
      </c>
      <c r="F18320" s="76">
        <v>51.95</v>
      </c>
      <c r="G18320" s="63">
        <v>37</v>
      </c>
      <c r="H18320" s="64">
        <v>0.5</v>
      </c>
      <c r="I18320" s="65">
        <v>6.4788029925185953E-2</v>
      </c>
      <c r="J18320" s="66">
        <v>25.98</v>
      </c>
    </row>
    <row r="18321" spans="1:10" x14ac:dyDescent="0.35">
      <c r="A18321" s="68">
        <v>639497</v>
      </c>
      <c r="B18321" s="74" t="s">
        <v>11</v>
      </c>
      <c r="C18321" s="75" t="s">
        <v>40</v>
      </c>
      <c r="D18321" s="51" t="s">
        <v>9282</v>
      </c>
      <c r="E18321" s="51"/>
      <c r="F18321" s="76">
        <v>52.22</v>
      </c>
      <c r="G18321" s="63">
        <v>48</v>
      </c>
      <c r="H18321" s="64">
        <v>0.42</v>
      </c>
      <c r="I18321" s="65">
        <v>7.5536159600996911E-2</v>
      </c>
      <c r="J18321" s="66">
        <v>30.29</v>
      </c>
    </row>
    <row r="18322" spans="1:10" x14ac:dyDescent="0.35">
      <c r="A18322" s="68">
        <v>5537542</v>
      </c>
      <c r="B18322" s="74" t="s">
        <v>11</v>
      </c>
      <c r="C18322" s="75" t="s">
        <v>30</v>
      </c>
      <c r="D18322" s="51" t="s">
        <v>9288</v>
      </c>
      <c r="E18322" s="51"/>
      <c r="F18322" s="76">
        <v>84.38</v>
      </c>
      <c r="G18322" s="63">
        <v>5</v>
      </c>
      <c r="H18322" s="64">
        <v>0.6</v>
      </c>
      <c r="I18322" s="65">
        <v>8.4164588528679474E-2</v>
      </c>
      <c r="J18322" s="66">
        <v>33.75</v>
      </c>
    </row>
    <row r="18323" spans="1:10" x14ac:dyDescent="0.35">
      <c r="A18323" s="68">
        <v>9313883</v>
      </c>
      <c r="B18323" s="74" t="s">
        <v>8</v>
      </c>
      <c r="C18323" s="75" t="s">
        <v>30</v>
      </c>
      <c r="D18323" s="51" t="s">
        <v>9289</v>
      </c>
      <c r="E18323" s="51"/>
      <c r="F18323" s="76">
        <v>84.38</v>
      </c>
      <c r="G18323" s="63">
        <v>5</v>
      </c>
      <c r="H18323" s="64">
        <v>0.45</v>
      </c>
      <c r="I18323" s="65">
        <v>0.11573566084787501</v>
      </c>
      <c r="J18323" s="66">
        <v>46.41</v>
      </c>
    </row>
    <row r="18324" spans="1:10" x14ac:dyDescent="0.35">
      <c r="A18324" s="68">
        <v>746048</v>
      </c>
      <c r="B18324" s="74" t="s">
        <v>8</v>
      </c>
      <c r="C18324" s="75" t="s">
        <v>9</v>
      </c>
      <c r="D18324" s="51" t="s">
        <v>9293</v>
      </c>
      <c r="E18324" s="51" t="s">
        <v>13</v>
      </c>
      <c r="F18324" s="76">
        <v>118.34</v>
      </c>
      <c r="G18324" s="63">
        <v>7</v>
      </c>
      <c r="H18324" s="64">
        <v>0.46</v>
      </c>
      <c r="I18324" s="65">
        <v>0.15935162094762489</v>
      </c>
      <c r="J18324" s="66">
        <v>63.9</v>
      </c>
    </row>
    <row r="18325" spans="1:10" x14ac:dyDescent="0.35">
      <c r="A18325" s="68">
        <v>172106</v>
      </c>
      <c r="B18325" s="74" t="s">
        <v>11</v>
      </c>
      <c r="C18325" s="75" t="s">
        <v>523</v>
      </c>
      <c r="D18325" s="51" t="s">
        <v>9299</v>
      </c>
      <c r="E18325" s="51" t="s">
        <v>13</v>
      </c>
      <c r="F18325" s="76">
        <v>66.099999999999994</v>
      </c>
      <c r="G18325" s="63">
        <v>39</v>
      </c>
      <c r="H18325" s="64">
        <v>0.6</v>
      </c>
      <c r="I18325" s="65">
        <v>6.5935162094760358E-2</v>
      </c>
      <c r="J18325" s="66">
        <v>26.44</v>
      </c>
    </row>
    <row r="18326" spans="1:10" x14ac:dyDescent="0.35">
      <c r="A18326" s="68">
        <v>791797</v>
      </c>
      <c r="B18326" s="74" t="s">
        <v>11</v>
      </c>
      <c r="C18326" s="75" t="s">
        <v>9</v>
      </c>
      <c r="D18326" s="51" t="s">
        <v>9300</v>
      </c>
      <c r="E18326" s="51" t="s">
        <v>13</v>
      </c>
      <c r="F18326" s="76">
        <v>100.57</v>
      </c>
      <c r="G18326" s="63">
        <v>7</v>
      </c>
      <c r="H18326" s="64">
        <v>0.72</v>
      </c>
      <c r="I18326" s="65">
        <v>7.0224438902741326E-2</v>
      </c>
      <c r="J18326" s="66">
        <v>28.16</v>
      </c>
    </row>
    <row r="18327" spans="1:10" x14ac:dyDescent="0.35">
      <c r="A18327" s="68">
        <v>5474249</v>
      </c>
      <c r="B18327" s="74" t="s">
        <v>8</v>
      </c>
      <c r="C18327" s="75" t="s">
        <v>3080</v>
      </c>
      <c r="D18327" s="51" t="s">
        <v>9345</v>
      </c>
      <c r="E18327" s="51"/>
      <c r="F18327" s="76">
        <v>53.44</v>
      </c>
      <c r="G18327" s="63">
        <v>39</v>
      </c>
      <c r="H18327" s="64">
        <v>0.5</v>
      </c>
      <c r="I18327" s="65">
        <v>6.6633416458852679E-2</v>
      </c>
      <c r="J18327" s="66">
        <v>26.72</v>
      </c>
    </row>
    <row r="18328" spans="1:10" x14ac:dyDescent="0.35">
      <c r="A18328" s="68">
        <v>636040</v>
      </c>
      <c r="B18328" s="74" t="s">
        <v>11</v>
      </c>
      <c r="C18328" s="75" t="s">
        <v>9</v>
      </c>
      <c r="D18328" s="51" t="s">
        <v>9348</v>
      </c>
      <c r="E18328" s="51" t="s">
        <v>13</v>
      </c>
      <c r="F18328" s="76">
        <v>108.12</v>
      </c>
      <c r="G18328" s="63">
        <v>7</v>
      </c>
      <c r="H18328" s="64">
        <v>0.72</v>
      </c>
      <c r="I18328" s="65">
        <v>7.5486284289276284E-2</v>
      </c>
      <c r="J18328" s="66">
        <v>30.27</v>
      </c>
    </row>
    <row r="18329" spans="1:10" x14ac:dyDescent="0.35">
      <c r="A18329" s="68">
        <v>179365</v>
      </c>
      <c r="B18329" s="74" t="s">
        <v>11</v>
      </c>
      <c r="C18329" s="75" t="s">
        <v>9</v>
      </c>
      <c r="D18329" s="51" t="s">
        <v>9364</v>
      </c>
      <c r="E18329" s="51" t="s">
        <v>13</v>
      </c>
      <c r="F18329" s="76">
        <v>89.91</v>
      </c>
      <c r="G18329" s="63">
        <v>37</v>
      </c>
      <c r="H18329" s="64">
        <v>0.65</v>
      </c>
      <c r="I18329" s="65">
        <v>7.8478802992517416E-2</v>
      </c>
      <c r="J18329" s="66">
        <v>31.47</v>
      </c>
    </row>
    <row r="18330" spans="1:10" x14ac:dyDescent="0.35">
      <c r="A18330" s="68">
        <v>639137</v>
      </c>
      <c r="B18330" s="74" t="s">
        <v>8</v>
      </c>
      <c r="C18330" s="75" t="s">
        <v>9</v>
      </c>
      <c r="D18330" s="51" t="s">
        <v>9371</v>
      </c>
      <c r="E18330" s="51"/>
      <c r="F18330" s="76">
        <v>73.989999999999995</v>
      </c>
      <c r="G18330" s="63">
        <v>35</v>
      </c>
      <c r="H18330" s="64">
        <v>0.6</v>
      </c>
      <c r="I18330" s="65">
        <v>7.3815461346633526E-2</v>
      </c>
      <c r="J18330" s="66">
        <v>29.6</v>
      </c>
    </row>
    <row r="18331" spans="1:10" x14ac:dyDescent="0.35">
      <c r="A18331" s="68">
        <v>3886068</v>
      </c>
      <c r="B18331" s="74" t="s">
        <v>8</v>
      </c>
      <c r="C18331" s="75" t="s">
        <v>9</v>
      </c>
      <c r="D18331" s="51" t="s">
        <v>9386</v>
      </c>
      <c r="E18331" s="51"/>
      <c r="F18331" s="76">
        <v>61.27</v>
      </c>
      <c r="G18331" s="63">
        <v>37</v>
      </c>
      <c r="H18331" s="64">
        <v>0.5</v>
      </c>
      <c r="I18331" s="65">
        <v>7.6408977556109647E-2</v>
      </c>
      <c r="J18331" s="66">
        <v>30.64</v>
      </c>
    </row>
    <row r="18332" spans="1:10" x14ac:dyDescent="0.35">
      <c r="A18332" s="68">
        <v>8454757</v>
      </c>
      <c r="B18332" s="74" t="s">
        <v>8</v>
      </c>
      <c r="C18332" s="75" t="s">
        <v>40</v>
      </c>
      <c r="D18332" s="51" t="s">
        <v>9390</v>
      </c>
      <c r="E18332" s="51"/>
      <c r="F18332" s="76">
        <v>56.54</v>
      </c>
      <c r="G18332" s="63">
        <v>48</v>
      </c>
      <c r="H18332" s="64">
        <v>0.3</v>
      </c>
      <c r="I18332" s="65">
        <v>9.8703241895258031E-2</v>
      </c>
      <c r="J18332" s="66">
        <v>39.58</v>
      </c>
    </row>
    <row r="18333" spans="1:10" x14ac:dyDescent="0.35">
      <c r="A18333" s="68">
        <v>3960475</v>
      </c>
      <c r="B18333" s="74" t="s">
        <v>8</v>
      </c>
      <c r="C18333" s="75" t="s">
        <v>30</v>
      </c>
      <c r="D18333" s="51" t="s">
        <v>1103</v>
      </c>
      <c r="E18333" s="51"/>
      <c r="F18333" s="76">
        <v>53.4</v>
      </c>
      <c r="G18333" s="63">
        <v>7</v>
      </c>
      <c r="H18333" s="64">
        <v>0.46</v>
      </c>
      <c r="I18333" s="65">
        <v>7.1920199501246174E-2</v>
      </c>
      <c r="J18333" s="66">
        <v>28.84</v>
      </c>
    </row>
    <row r="18334" spans="1:10" x14ac:dyDescent="0.35">
      <c r="A18334" s="68">
        <v>909416</v>
      </c>
      <c r="B18334" s="74" t="s">
        <v>8</v>
      </c>
      <c r="C18334" s="75" t="s">
        <v>40</v>
      </c>
      <c r="D18334" s="51" t="s">
        <v>9419</v>
      </c>
      <c r="E18334" s="51" t="s">
        <v>13</v>
      </c>
      <c r="F18334" s="76">
        <v>50.62</v>
      </c>
      <c r="G18334" s="63">
        <v>7</v>
      </c>
      <c r="H18334" s="64">
        <v>0.46</v>
      </c>
      <c r="I18334" s="65">
        <v>6.8154613466333558E-2</v>
      </c>
      <c r="J18334" s="66">
        <v>27.33</v>
      </c>
    </row>
    <row r="18335" spans="1:10" x14ac:dyDescent="0.35">
      <c r="A18335" s="68">
        <v>674235</v>
      </c>
      <c r="B18335" s="74" t="s">
        <v>8</v>
      </c>
      <c r="C18335" s="75" t="s">
        <v>9</v>
      </c>
      <c r="D18335" s="51" t="s">
        <v>9445</v>
      </c>
      <c r="E18335" s="51" t="s">
        <v>13</v>
      </c>
      <c r="F18335" s="76">
        <v>43.42</v>
      </c>
      <c r="G18335" s="63">
        <v>48</v>
      </c>
      <c r="H18335" s="64">
        <v>0.3</v>
      </c>
      <c r="I18335" s="65">
        <v>7.5785536159600042E-2</v>
      </c>
      <c r="J18335" s="66">
        <v>30.39</v>
      </c>
    </row>
    <row r="18336" spans="1:10" x14ac:dyDescent="0.35">
      <c r="A18336" s="68">
        <v>900040</v>
      </c>
      <c r="B18336" s="74" t="s">
        <v>8</v>
      </c>
      <c r="C18336" s="75" t="s">
        <v>9</v>
      </c>
      <c r="D18336" s="51" t="s">
        <v>9525</v>
      </c>
      <c r="E18336" s="51" t="s">
        <v>13</v>
      </c>
      <c r="F18336" s="76">
        <v>77.09</v>
      </c>
      <c r="G18336" s="63">
        <v>35</v>
      </c>
      <c r="H18336" s="64">
        <v>0.6</v>
      </c>
      <c r="I18336" s="65">
        <v>7.6907730673315911E-2</v>
      </c>
      <c r="J18336" s="66">
        <v>30.84</v>
      </c>
    </row>
    <row r="18337" spans="1:10" x14ac:dyDescent="0.35">
      <c r="A18337" s="68">
        <v>294536</v>
      </c>
      <c r="B18337" s="74" t="s">
        <v>8</v>
      </c>
      <c r="C18337" s="75" t="s">
        <v>30</v>
      </c>
      <c r="D18337" s="51" t="s">
        <v>9532</v>
      </c>
      <c r="E18337" s="51"/>
      <c r="F18337" s="76">
        <v>65.41</v>
      </c>
      <c r="G18337" s="63">
        <v>5</v>
      </c>
      <c r="H18337" s="64">
        <v>0.45</v>
      </c>
      <c r="I18337" s="65">
        <v>8.9725685785531084E-2</v>
      </c>
      <c r="J18337" s="66">
        <v>35.979999999999997</v>
      </c>
    </row>
    <row r="18338" spans="1:10" x14ac:dyDescent="0.35">
      <c r="A18338" s="68">
        <v>294547</v>
      </c>
      <c r="B18338" s="74" t="s">
        <v>8</v>
      </c>
      <c r="C18338" s="75" t="s">
        <v>30</v>
      </c>
      <c r="D18338" s="51" t="s">
        <v>9533</v>
      </c>
      <c r="E18338" s="51"/>
      <c r="F18338" s="76">
        <v>65.41</v>
      </c>
      <c r="G18338" s="63">
        <v>5</v>
      </c>
      <c r="H18338" s="64">
        <v>0.45</v>
      </c>
      <c r="I18338" s="65">
        <v>8.9725685785531084E-2</v>
      </c>
      <c r="J18338" s="66">
        <v>35.979999999999997</v>
      </c>
    </row>
    <row r="18339" spans="1:10" x14ac:dyDescent="0.35">
      <c r="A18339" s="68">
        <v>5025266</v>
      </c>
      <c r="B18339" s="74" t="s">
        <v>8</v>
      </c>
      <c r="C18339" s="75" t="s">
        <v>30</v>
      </c>
      <c r="D18339" s="51" t="s">
        <v>9534</v>
      </c>
      <c r="E18339" s="51"/>
      <c r="F18339" s="76">
        <v>65.41</v>
      </c>
      <c r="G18339" s="63">
        <v>5</v>
      </c>
      <c r="H18339" s="64">
        <v>0.45</v>
      </c>
      <c r="I18339" s="65">
        <v>8.9725685785531084E-2</v>
      </c>
      <c r="J18339" s="66">
        <v>35.979999999999997</v>
      </c>
    </row>
    <row r="18340" spans="1:10" x14ac:dyDescent="0.35">
      <c r="A18340" s="68">
        <v>9732577</v>
      </c>
      <c r="B18340" s="74" t="s">
        <v>8</v>
      </c>
      <c r="C18340" s="75" t="s">
        <v>40</v>
      </c>
      <c r="D18340" s="51" t="s">
        <v>9537</v>
      </c>
      <c r="E18340" s="51"/>
      <c r="F18340" s="76">
        <v>65.44</v>
      </c>
      <c r="G18340" s="63">
        <v>5</v>
      </c>
      <c r="H18340" s="64">
        <v>0.45</v>
      </c>
      <c r="I18340" s="65">
        <v>8.9750623441396726E-2</v>
      </c>
      <c r="J18340" s="66">
        <v>35.99</v>
      </c>
    </row>
    <row r="18341" spans="1:10" x14ac:dyDescent="0.35">
      <c r="A18341" s="68">
        <v>529245</v>
      </c>
      <c r="B18341" s="74" t="s">
        <v>8</v>
      </c>
      <c r="C18341" s="75" t="s">
        <v>9</v>
      </c>
      <c r="D18341" s="51" t="s">
        <v>9541</v>
      </c>
      <c r="E18341" s="51" t="s">
        <v>13</v>
      </c>
      <c r="F18341" s="76">
        <v>68.91</v>
      </c>
      <c r="G18341" s="63">
        <v>7</v>
      </c>
      <c r="H18341" s="64">
        <v>0.46</v>
      </c>
      <c r="I18341" s="65">
        <v>9.2793017456358484E-2</v>
      </c>
      <c r="J18341" s="66">
        <v>37.21</v>
      </c>
    </row>
    <row r="18342" spans="1:10" x14ac:dyDescent="0.35">
      <c r="A18342" s="68">
        <v>557759</v>
      </c>
      <c r="B18342" s="74" t="s">
        <v>8</v>
      </c>
      <c r="C18342" s="75" t="s">
        <v>30</v>
      </c>
      <c r="D18342" s="51" t="s">
        <v>9545</v>
      </c>
      <c r="E18342" s="51" t="s">
        <v>13</v>
      </c>
      <c r="F18342" s="76">
        <v>66.34</v>
      </c>
      <c r="G18342" s="63">
        <v>1</v>
      </c>
      <c r="H18342" s="64">
        <v>0.48</v>
      </c>
      <c r="I18342" s="65">
        <v>8.6034912718204737E-2</v>
      </c>
      <c r="J18342" s="66">
        <v>34.5</v>
      </c>
    </row>
    <row r="18343" spans="1:10" x14ac:dyDescent="0.35">
      <c r="A18343" s="68">
        <v>452922</v>
      </c>
      <c r="B18343" s="74" t="s">
        <v>11</v>
      </c>
      <c r="C18343" s="75" t="s">
        <v>40</v>
      </c>
      <c r="D18343" s="51" t="s">
        <v>9557</v>
      </c>
      <c r="E18343" s="51" t="s">
        <v>13</v>
      </c>
      <c r="F18343" s="76">
        <v>70.8</v>
      </c>
      <c r="G18343" s="63">
        <v>39</v>
      </c>
      <c r="H18343" s="64">
        <v>0.6</v>
      </c>
      <c r="I18343" s="65">
        <v>7.0623441396506337E-2</v>
      </c>
      <c r="J18343" s="66">
        <v>28.32</v>
      </c>
    </row>
    <row r="18344" spans="1:10" x14ac:dyDescent="0.35">
      <c r="A18344" s="68">
        <v>218008</v>
      </c>
      <c r="B18344" s="74" t="s">
        <v>8</v>
      </c>
      <c r="C18344" s="75" t="s">
        <v>30</v>
      </c>
      <c r="D18344" s="51" t="s">
        <v>9571</v>
      </c>
      <c r="E18344" s="51" t="s">
        <v>13</v>
      </c>
      <c r="F18344" s="76">
        <v>50.7</v>
      </c>
      <c r="G18344" s="63">
        <v>26</v>
      </c>
      <c r="H18344" s="64">
        <v>0.44</v>
      </c>
      <c r="I18344" s="65">
        <v>7.0798004987530305E-2</v>
      </c>
      <c r="J18344" s="66">
        <v>28.39</v>
      </c>
    </row>
    <row r="18345" spans="1:10" x14ac:dyDescent="0.35">
      <c r="A18345" s="68">
        <v>8148487</v>
      </c>
      <c r="B18345" s="74" t="s">
        <v>8</v>
      </c>
      <c r="C18345" s="75" t="s">
        <v>30</v>
      </c>
      <c r="D18345" s="51" t="s">
        <v>9611</v>
      </c>
      <c r="E18345" s="51"/>
      <c r="F18345" s="76">
        <v>66.63</v>
      </c>
      <c r="G18345" s="63">
        <v>5</v>
      </c>
      <c r="H18345" s="64">
        <v>0.45</v>
      </c>
      <c r="I18345" s="65">
        <v>9.1396508728180947E-2</v>
      </c>
      <c r="J18345" s="66">
        <v>36.65</v>
      </c>
    </row>
    <row r="18346" spans="1:10" x14ac:dyDescent="0.35">
      <c r="A18346" s="68">
        <v>839969</v>
      </c>
      <c r="B18346" s="74" t="s">
        <v>11</v>
      </c>
      <c r="C18346" s="75" t="s">
        <v>9</v>
      </c>
      <c r="D18346" s="51" t="s">
        <v>9617</v>
      </c>
      <c r="E18346" s="51" t="s">
        <v>13</v>
      </c>
      <c r="F18346" s="76">
        <v>106.49</v>
      </c>
      <c r="G18346" s="63">
        <v>7</v>
      </c>
      <c r="H18346" s="64">
        <v>0.72</v>
      </c>
      <c r="I18346" s="65">
        <v>7.4364089775560416E-2</v>
      </c>
      <c r="J18346" s="66">
        <v>29.82</v>
      </c>
    </row>
    <row r="18347" spans="1:10" x14ac:dyDescent="0.35">
      <c r="A18347" s="68">
        <v>531487</v>
      </c>
      <c r="B18347" s="74" t="s">
        <v>8</v>
      </c>
      <c r="C18347" s="75" t="s">
        <v>9</v>
      </c>
      <c r="D18347" s="51" t="s">
        <v>9633</v>
      </c>
      <c r="E18347" s="51" t="s">
        <v>13</v>
      </c>
      <c r="F18347" s="76">
        <v>65.290000000000006</v>
      </c>
      <c r="G18347" s="63">
        <v>37</v>
      </c>
      <c r="H18347" s="64">
        <v>0.5</v>
      </c>
      <c r="I18347" s="65">
        <v>8.1421446384041474E-2</v>
      </c>
      <c r="J18347" s="66">
        <v>32.65</v>
      </c>
    </row>
    <row r="18348" spans="1:10" x14ac:dyDescent="0.35">
      <c r="A18348" s="68">
        <v>764503</v>
      </c>
      <c r="B18348" s="74" t="s">
        <v>11</v>
      </c>
      <c r="C18348" s="75" t="s">
        <v>9</v>
      </c>
      <c r="D18348" s="51" t="s">
        <v>9636</v>
      </c>
      <c r="E18348" s="51" t="s">
        <v>13</v>
      </c>
      <c r="F18348" s="76">
        <v>83.02</v>
      </c>
      <c r="G18348" s="63">
        <v>37</v>
      </c>
      <c r="H18348" s="64">
        <v>0.65</v>
      </c>
      <c r="I18348" s="65">
        <v>7.2468827930173063E-2</v>
      </c>
      <c r="J18348" s="66">
        <v>29.06</v>
      </c>
    </row>
    <row r="18349" spans="1:10" x14ac:dyDescent="0.35">
      <c r="A18349" s="68">
        <v>8371506</v>
      </c>
      <c r="B18349" s="74" t="s">
        <v>8</v>
      </c>
      <c r="C18349" s="75" t="s">
        <v>9</v>
      </c>
      <c r="D18349" s="51" t="s">
        <v>9658</v>
      </c>
      <c r="E18349" s="51"/>
      <c r="F18349" s="76">
        <v>71.349999999999994</v>
      </c>
      <c r="G18349" s="63">
        <v>37</v>
      </c>
      <c r="H18349" s="64">
        <v>0.5</v>
      </c>
      <c r="I18349" s="65">
        <v>8.8977556109725242E-2</v>
      </c>
      <c r="J18349" s="66">
        <v>35.68</v>
      </c>
    </row>
    <row r="18350" spans="1:10" x14ac:dyDescent="0.35">
      <c r="A18350" s="68">
        <v>533076</v>
      </c>
      <c r="B18350" s="74" t="s">
        <v>8</v>
      </c>
      <c r="C18350" s="75" t="s">
        <v>40</v>
      </c>
      <c r="D18350" s="51" t="s">
        <v>9688</v>
      </c>
      <c r="E18350" s="51"/>
      <c r="F18350" s="76">
        <v>54.95</v>
      </c>
      <c r="G18350" s="63">
        <v>5</v>
      </c>
      <c r="H18350" s="64">
        <v>0.45</v>
      </c>
      <c r="I18350" s="65">
        <v>7.5361596009972942E-2</v>
      </c>
      <c r="J18350" s="66">
        <v>30.22</v>
      </c>
    </row>
    <row r="18351" spans="1:10" x14ac:dyDescent="0.35">
      <c r="A18351" s="68">
        <v>533090</v>
      </c>
      <c r="B18351" s="74" t="s">
        <v>8</v>
      </c>
      <c r="C18351" s="75" t="s">
        <v>40</v>
      </c>
      <c r="D18351" s="51" t="s">
        <v>9689</v>
      </c>
      <c r="E18351" s="51"/>
      <c r="F18351" s="76">
        <v>54.95</v>
      </c>
      <c r="G18351" s="63">
        <v>5</v>
      </c>
      <c r="H18351" s="64">
        <v>0.45</v>
      </c>
      <c r="I18351" s="65">
        <v>7.5361596009972942E-2</v>
      </c>
      <c r="J18351" s="66">
        <v>30.22</v>
      </c>
    </row>
    <row r="18352" spans="1:10" x14ac:dyDescent="0.35">
      <c r="A18352" s="68">
        <v>533069</v>
      </c>
      <c r="B18352" s="74" t="s">
        <v>8</v>
      </c>
      <c r="C18352" s="75" t="s">
        <v>40</v>
      </c>
      <c r="D18352" s="51" t="s">
        <v>9690</v>
      </c>
      <c r="E18352" s="51"/>
      <c r="F18352" s="76">
        <v>54.95</v>
      </c>
      <c r="G18352" s="63">
        <v>5</v>
      </c>
      <c r="H18352" s="64">
        <v>0.45</v>
      </c>
      <c r="I18352" s="65">
        <v>7.5361596009972942E-2</v>
      </c>
      <c r="J18352" s="66">
        <v>30.22</v>
      </c>
    </row>
    <row r="18353" spans="1:10" x14ac:dyDescent="0.35">
      <c r="A18353" s="68">
        <v>533097</v>
      </c>
      <c r="B18353" s="74" t="s">
        <v>8</v>
      </c>
      <c r="C18353" s="75" t="s">
        <v>40</v>
      </c>
      <c r="D18353" s="51" t="s">
        <v>9691</v>
      </c>
      <c r="E18353" s="51"/>
      <c r="F18353" s="76">
        <v>54.95</v>
      </c>
      <c r="G18353" s="63">
        <v>5</v>
      </c>
      <c r="H18353" s="64">
        <v>0.45</v>
      </c>
      <c r="I18353" s="65">
        <v>7.5361596009972942E-2</v>
      </c>
      <c r="J18353" s="66">
        <v>30.22</v>
      </c>
    </row>
    <row r="18354" spans="1:10" x14ac:dyDescent="0.35">
      <c r="A18354" s="68">
        <v>9440174</v>
      </c>
      <c r="B18354" s="74" t="s">
        <v>8</v>
      </c>
      <c r="C18354" s="75" t="s">
        <v>3080</v>
      </c>
      <c r="D18354" s="51" t="s">
        <v>9699</v>
      </c>
      <c r="E18354" s="51"/>
      <c r="F18354" s="76">
        <v>58.26</v>
      </c>
      <c r="G18354" s="63">
        <v>39</v>
      </c>
      <c r="H18354" s="64">
        <v>0.5</v>
      </c>
      <c r="I18354" s="65">
        <v>7.2643391521197032E-2</v>
      </c>
      <c r="J18354" s="66">
        <v>29.13</v>
      </c>
    </row>
    <row r="18355" spans="1:10" x14ac:dyDescent="0.35">
      <c r="A18355" s="68">
        <v>5467116</v>
      </c>
      <c r="B18355" s="74" t="s">
        <v>8</v>
      </c>
      <c r="C18355" s="75" t="s">
        <v>40</v>
      </c>
      <c r="D18355" s="51" t="s">
        <v>9702</v>
      </c>
      <c r="E18355" s="51"/>
      <c r="F18355" s="76">
        <v>58.32</v>
      </c>
      <c r="G18355" s="63">
        <v>39</v>
      </c>
      <c r="H18355" s="64">
        <v>0.5</v>
      </c>
      <c r="I18355" s="65">
        <v>7.2718204488776195E-2</v>
      </c>
      <c r="J18355" s="66">
        <v>29.16</v>
      </c>
    </row>
    <row r="18356" spans="1:10" x14ac:dyDescent="0.35">
      <c r="A18356" s="68">
        <v>320516</v>
      </c>
      <c r="B18356" s="74" t="s">
        <v>8</v>
      </c>
      <c r="C18356" s="75" t="s">
        <v>9</v>
      </c>
      <c r="D18356" s="51" t="s">
        <v>9707</v>
      </c>
      <c r="E18356" s="51" t="s">
        <v>13</v>
      </c>
      <c r="F18356" s="76">
        <v>66.31</v>
      </c>
      <c r="G18356" s="63">
        <v>37</v>
      </c>
      <c r="H18356" s="64">
        <v>0.5</v>
      </c>
      <c r="I18356" s="65">
        <v>8.2693266832919221E-2</v>
      </c>
      <c r="J18356" s="66">
        <v>33.159999999999997</v>
      </c>
    </row>
    <row r="18357" spans="1:10" x14ac:dyDescent="0.35">
      <c r="A18357" s="68">
        <v>347712</v>
      </c>
      <c r="B18357" s="74" t="s">
        <v>8</v>
      </c>
      <c r="C18357" s="75" t="s">
        <v>40</v>
      </c>
      <c r="D18357" s="51" t="s">
        <v>9726</v>
      </c>
      <c r="E18357" s="51" t="s">
        <v>13</v>
      </c>
      <c r="F18357" s="76">
        <v>46.03</v>
      </c>
      <c r="G18357" s="63">
        <v>2</v>
      </c>
      <c r="H18357" s="64">
        <v>0.33</v>
      </c>
      <c r="I18357" s="65">
        <v>7.6907730673315911E-2</v>
      </c>
      <c r="J18357" s="66">
        <v>30.84</v>
      </c>
    </row>
    <row r="18358" spans="1:10" x14ac:dyDescent="0.35">
      <c r="A18358" s="68">
        <v>229299</v>
      </c>
      <c r="B18358" s="74" t="s">
        <v>8</v>
      </c>
      <c r="C18358" s="75" t="s">
        <v>122</v>
      </c>
      <c r="D18358" s="51" t="s">
        <v>9776</v>
      </c>
      <c r="E18358" s="51"/>
      <c r="F18358" s="76">
        <v>75.39</v>
      </c>
      <c r="G18358" s="63">
        <v>39</v>
      </c>
      <c r="H18358" s="64">
        <v>0.5</v>
      </c>
      <c r="I18358" s="65">
        <v>9.4014962593512053E-2</v>
      </c>
      <c r="J18358" s="66">
        <v>37.700000000000003</v>
      </c>
    </row>
    <row r="18359" spans="1:10" x14ac:dyDescent="0.35">
      <c r="A18359" s="68">
        <v>566604</v>
      </c>
      <c r="B18359" s="74" t="s">
        <v>8</v>
      </c>
      <c r="C18359" s="75" t="s">
        <v>30</v>
      </c>
      <c r="D18359" s="51" t="s">
        <v>9781</v>
      </c>
      <c r="E18359" s="51" t="s">
        <v>13</v>
      </c>
      <c r="F18359" s="76">
        <v>56.51</v>
      </c>
      <c r="G18359" s="63">
        <v>11</v>
      </c>
      <c r="H18359" s="64">
        <v>0.46</v>
      </c>
      <c r="I18359" s="65">
        <v>7.6109725685782337E-2</v>
      </c>
      <c r="J18359" s="66">
        <v>30.52</v>
      </c>
    </row>
    <row r="18360" spans="1:10" x14ac:dyDescent="0.35">
      <c r="A18360" s="68">
        <v>222570</v>
      </c>
      <c r="B18360" s="74" t="s">
        <v>8</v>
      </c>
      <c r="C18360" s="75" t="s">
        <v>30</v>
      </c>
      <c r="D18360" s="51" t="s">
        <v>9782</v>
      </c>
      <c r="E18360" s="51" t="s">
        <v>13</v>
      </c>
      <c r="F18360" s="76">
        <v>56.51</v>
      </c>
      <c r="G18360" s="63">
        <v>11</v>
      </c>
      <c r="H18360" s="64">
        <v>0.46</v>
      </c>
      <c r="I18360" s="65">
        <v>7.6109725685782337E-2</v>
      </c>
      <c r="J18360" s="66">
        <v>30.52</v>
      </c>
    </row>
    <row r="18361" spans="1:10" x14ac:dyDescent="0.35">
      <c r="A18361" s="68">
        <v>496315</v>
      </c>
      <c r="B18361" s="74" t="s">
        <v>8</v>
      </c>
      <c r="C18361" s="75" t="s">
        <v>30</v>
      </c>
      <c r="D18361" s="51" t="s">
        <v>9783</v>
      </c>
      <c r="E18361" s="51" t="s">
        <v>13</v>
      </c>
      <c r="F18361" s="76">
        <v>56.51</v>
      </c>
      <c r="G18361" s="63">
        <v>11</v>
      </c>
      <c r="H18361" s="64">
        <v>0.46</v>
      </c>
      <c r="I18361" s="65">
        <v>7.6109725685782337E-2</v>
      </c>
      <c r="J18361" s="66">
        <v>30.52</v>
      </c>
    </row>
    <row r="18362" spans="1:10" x14ac:dyDescent="0.35">
      <c r="A18362" s="68">
        <v>334474</v>
      </c>
      <c r="B18362" s="74" t="s">
        <v>8</v>
      </c>
      <c r="C18362" s="75" t="s">
        <v>30</v>
      </c>
      <c r="D18362" s="51" t="s">
        <v>9784</v>
      </c>
      <c r="E18362" s="51" t="s">
        <v>13</v>
      </c>
      <c r="F18362" s="76">
        <v>56.51</v>
      </c>
      <c r="G18362" s="63">
        <v>11</v>
      </c>
      <c r="H18362" s="64">
        <v>0.46</v>
      </c>
      <c r="I18362" s="65">
        <v>7.6109725685782337E-2</v>
      </c>
      <c r="J18362" s="66">
        <v>30.52</v>
      </c>
    </row>
    <row r="18363" spans="1:10" x14ac:dyDescent="0.35">
      <c r="A18363" s="68">
        <v>496497</v>
      </c>
      <c r="B18363" s="74" t="s">
        <v>8</v>
      </c>
      <c r="C18363" s="75" t="s">
        <v>30</v>
      </c>
      <c r="D18363" s="51" t="s">
        <v>9785</v>
      </c>
      <c r="E18363" s="51" t="s">
        <v>13</v>
      </c>
      <c r="F18363" s="76">
        <v>56.51</v>
      </c>
      <c r="G18363" s="63">
        <v>11</v>
      </c>
      <c r="H18363" s="64">
        <v>0.46</v>
      </c>
      <c r="I18363" s="65">
        <v>7.6109725685782337E-2</v>
      </c>
      <c r="J18363" s="66">
        <v>30.52</v>
      </c>
    </row>
    <row r="18364" spans="1:10" x14ac:dyDescent="0.35">
      <c r="A18364" s="68">
        <v>566622</v>
      </c>
      <c r="B18364" s="74" t="s">
        <v>8</v>
      </c>
      <c r="C18364" s="75" t="s">
        <v>30</v>
      </c>
      <c r="D18364" s="51" t="s">
        <v>9786</v>
      </c>
      <c r="E18364" s="51" t="s">
        <v>13</v>
      </c>
      <c r="F18364" s="76">
        <v>56.51</v>
      </c>
      <c r="G18364" s="63">
        <v>11</v>
      </c>
      <c r="H18364" s="64">
        <v>0.46</v>
      </c>
      <c r="I18364" s="65">
        <v>7.6109725685782337E-2</v>
      </c>
      <c r="J18364" s="66">
        <v>30.52</v>
      </c>
    </row>
    <row r="18365" spans="1:10" x14ac:dyDescent="0.35">
      <c r="A18365" s="68">
        <v>566551</v>
      </c>
      <c r="B18365" s="74" t="s">
        <v>8</v>
      </c>
      <c r="C18365" s="75" t="s">
        <v>30</v>
      </c>
      <c r="D18365" s="51" t="s">
        <v>9787</v>
      </c>
      <c r="E18365" s="51" t="s">
        <v>13</v>
      </c>
      <c r="F18365" s="76">
        <v>56.55</v>
      </c>
      <c r="G18365" s="63">
        <v>11</v>
      </c>
      <c r="H18365" s="64">
        <v>0.46</v>
      </c>
      <c r="I18365" s="65">
        <v>7.6159600997502963E-2</v>
      </c>
      <c r="J18365" s="66">
        <v>30.54</v>
      </c>
    </row>
    <row r="18366" spans="1:10" x14ac:dyDescent="0.35">
      <c r="A18366" s="68">
        <v>222588</v>
      </c>
      <c r="B18366" s="74" t="s">
        <v>8</v>
      </c>
      <c r="C18366" s="75" t="s">
        <v>30</v>
      </c>
      <c r="D18366" s="51" t="s">
        <v>9788</v>
      </c>
      <c r="E18366" s="51" t="s">
        <v>13</v>
      </c>
      <c r="F18366" s="76">
        <v>57.12</v>
      </c>
      <c r="G18366" s="63">
        <v>11</v>
      </c>
      <c r="H18366" s="64">
        <v>0.46</v>
      </c>
      <c r="I18366" s="65">
        <v>7.6907730673315911E-2</v>
      </c>
      <c r="J18366" s="66">
        <v>30.84</v>
      </c>
    </row>
    <row r="18367" spans="1:10" x14ac:dyDescent="0.35">
      <c r="A18367" s="68">
        <v>452121</v>
      </c>
      <c r="B18367" s="74" t="s">
        <v>11</v>
      </c>
      <c r="C18367" s="75" t="s">
        <v>9</v>
      </c>
      <c r="D18367" s="51" t="s">
        <v>9792</v>
      </c>
      <c r="E18367" s="51" t="s">
        <v>13</v>
      </c>
      <c r="F18367" s="76">
        <v>110.29</v>
      </c>
      <c r="G18367" s="63">
        <v>7</v>
      </c>
      <c r="H18367" s="64">
        <v>0.72</v>
      </c>
      <c r="I18367" s="65">
        <v>7.7007481296757163E-2</v>
      </c>
      <c r="J18367" s="66">
        <v>30.88</v>
      </c>
    </row>
    <row r="18368" spans="1:10" x14ac:dyDescent="0.35">
      <c r="A18368" s="68">
        <v>621336</v>
      </c>
      <c r="B18368" s="74" t="s">
        <v>11</v>
      </c>
      <c r="C18368" s="75" t="s">
        <v>40</v>
      </c>
      <c r="D18368" s="51" t="s">
        <v>9793</v>
      </c>
      <c r="E18368" s="51"/>
      <c r="F18368" s="76">
        <v>59.93</v>
      </c>
      <c r="G18368" s="63">
        <v>48</v>
      </c>
      <c r="H18368" s="64">
        <v>0.42</v>
      </c>
      <c r="I18368" s="65">
        <v>8.6683291770569326E-2</v>
      </c>
      <c r="J18368" s="66">
        <v>34.76</v>
      </c>
    </row>
    <row r="18369" spans="1:10" x14ac:dyDescent="0.35">
      <c r="A18369" s="68">
        <v>4058187</v>
      </c>
      <c r="B18369" s="74" t="s">
        <v>8</v>
      </c>
      <c r="C18369" s="75" t="s">
        <v>9</v>
      </c>
      <c r="D18369" s="51" t="s">
        <v>9795</v>
      </c>
      <c r="E18369" s="51"/>
      <c r="F18369" s="76">
        <v>64.92</v>
      </c>
      <c r="G18369" s="63">
        <v>48</v>
      </c>
      <c r="H18369" s="64">
        <v>0.3</v>
      </c>
      <c r="I18369" s="65">
        <v>0.11331670822942641</v>
      </c>
      <c r="J18369" s="66">
        <v>45.44</v>
      </c>
    </row>
    <row r="18370" spans="1:10" x14ac:dyDescent="0.35">
      <c r="A18370" s="68">
        <v>824522</v>
      </c>
      <c r="B18370" s="74" t="s">
        <v>8</v>
      </c>
      <c r="C18370" s="75" t="s">
        <v>9</v>
      </c>
      <c r="D18370" s="51" t="s">
        <v>9797</v>
      </c>
      <c r="E18370" s="51"/>
      <c r="F18370" s="76">
        <v>60.58</v>
      </c>
      <c r="G18370" s="63">
        <v>7</v>
      </c>
      <c r="H18370" s="64">
        <v>0.46</v>
      </c>
      <c r="I18370" s="65">
        <v>8.15710723191998E-2</v>
      </c>
      <c r="J18370" s="66">
        <v>32.71</v>
      </c>
    </row>
    <row r="18371" spans="1:10" x14ac:dyDescent="0.35">
      <c r="A18371" s="68">
        <v>625312</v>
      </c>
      <c r="B18371" s="74" t="s">
        <v>11</v>
      </c>
      <c r="C18371" s="75" t="s">
        <v>40</v>
      </c>
      <c r="D18371" s="51" t="s">
        <v>9818</v>
      </c>
      <c r="E18371" s="51" t="s">
        <v>13</v>
      </c>
      <c r="F18371" s="76">
        <v>74.739999999999995</v>
      </c>
      <c r="G18371" s="63">
        <v>39</v>
      </c>
      <c r="H18371" s="64">
        <v>0.6</v>
      </c>
      <c r="I18371" s="65">
        <v>7.4563591022442921E-2</v>
      </c>
      <c r="J18371" s="66">
        <v>29.9</v>
      </c>
    </row>
    <row r="18372" spans="1:10" x14ac:dyDescent="0.35">
      <c r="A18372" s="68">
        <v>448582</v>
      </c>
      <c r="B18372" s="74" t="s">
        <v>8</v>
      </c>
      <c r="C18372" s="75" t="s">
        <v>30</v>
      </c>
      <c r="D18372" s="51" t="s">
        <v>6925</v>
      </c>
      <c r="E18372" s="51" t="s">
        <v>13</v>
      </c>
      <c r="F18372" s="76">
        <v>53.91</v>
      </c>
      <c r="G18372" s="63">
        <v>26</v>
      </c>
      <c r="H18372" s="64">
        <v>0.44</v>
      </c>
      <c r="I18372" s="65">
        <v>7.5286783042393779E-2</v>
      </c>
      <c r="J18372" s="66">
        <v>30.19</v>
      </c>
    </row>
    <row r="18373" spans="1:10" x14ac:dyDescent="0.35">
      <c r="A18373" s="68">
        <v>210379</v>
      </c>
      <c r="B18373" s="74" t="s">
        <v>8</v>
      </c>
      <c r="C18373" s="75" t="s">
        <v>9</v>
      </c>
      <c r="D18373" s="51" t="s">
        <v>9860</v>
      </c>
      <c r="E18373" s="51" t="s">
        <v>13</v>
      </c>
      <c r="F18373" s="76">
        <v>66.38</v>
      </c>
      <c r="G18373" s="63">
        <v>7</v>
      </c>
      <c r="H18373" s="64">
        <v>0.46</v>
      </c>
      <c r="I18373" s="65">
        <v>8.9401496259348789E-2</v>
      </c>
      <c r="J18373" s="66">
        <v>35.85</v>
      </c>
    </row>
    <row r="18374" spans="1:10" x14ac:dyDescent="0.35">
      <c r="A18374" s="68">
        <v>976288</v>
      </c>
      <c r="B18374" s="74" t="s">
        <v>8</v>
      </c>
      <c r="C18374" s="75" t="s">
        <v>9</v>
      </c>
      <c r="D18374" s="51" t="s">
        <v>9894</v>
      </c>
      <c r="E18374" s="51" t="s">
        <v>13</v>
      </c>
      <c r="F18374" s="76">
        <v>70.540000000000006</v>
      </c>
      <c r="G18374" s="63">
        <v>37</v>
      </c>
      <c r="H18374" s="64">
        <v>0.5</v>
      </c>
      <c r="I18374" s="65">
        <v>8.7955112219447074E-2</v>
      </c>
      <c r="J18374" s="66">
        <v>35.270000000000003</v>
      </c>
    </row>
    <row r="18375" spans="1:10" x14ac:dyDescent="0.35">
      <c r="A18375" s="68">
        <v>3024327</v>
      </c>
      <c r="B18375" s="74" t="s">
        <v>8</v>
      </c>
      <c r="C18375" s="75" t="s">
        <v>9</v>
      </c>
      <c r="D18375" s="51" t="s">
        <v>9910</v>
      </c>
      <c r="E18375" s="51"/>
      <c r="F18375" s="76">
        <v>61.31</v>
      </c>
      <c r="G18375" s="63">
        <v>37</v>
      </c>
      <c r="H18375" s="64">
        <v>0.5</v>
      </c>
      <c r="I18375" s="65">
        <v>7.6458852867830274E-2</v>
      </c>
      <c r="J18375" s="66">
        <v>30.66</v>
      </c>
    </row>
    <row r="18376" spans="1:10" x14ac:dyDescent="0.35">
      <c r="A18376" s="68">
        <v>3049774</v>
      </c>
      <c r="B18376" s="74" t="s">
        <v>8</v>
      </c>
      <c r="C18376" s="75" t="s">
        <v>40</v>
      </c>
      <c r="D18376" s="51" t="s">
        <v>9945</v>
      </c>
      <c r="E18376" s="51"/>
      <c r="F18376" s="76">
        <v>44.21</v>
      </c>
      <c r="G18376" s="63">
        <v>48</v>
      </c>
      <c r="H18376" s="64">
        <v>0.3</v>
      </c>
      <c r="I18376" s="65">
        <v>7.7182044887777579E-2</v>
      </c>
      <c r="J18376" s="66">
        <v>30.95</v>
      </c>
    </row>
    <row r="18377" spans="1:10" x14ac:dyDescent="0.35">
      <c r="A18377" s="68">
        <v>718669</v>
      </c>
      <c r="B18377" s="74" t="s">
        <v>8</v>
      </c>
      <c r="C18377" s="75" t="s">
        <v>9</v>
      </c>
      <c r="D18377" s="51" t="s">
        <v>9949</v>
      </c>
      <c r="E18377" s="51"/>
      <c r="F18377" s="76">
        <v>70.37</v>
      </c>
      <c r="G18377" s="63">
        <v>37</v>
      </c>
      <c r="H18377" s="64">
        <v>0.5</v>
      </c>
      <c r="I18377" s="65">
        <v>8.7755610972564568E-2</v>
      </c>
      <c r="J18377" s="66">
        <v>35.19</v>
      </c>
    </row>
    <row r="18378" spans="1:10" x14ac:dyDescent="0.35">
      <c r="A18378" s="68">
        <v>351385</v>
      </c>
      <c r="B18378" s="74" t="s">
        <v>8</v>
      </c>
      <c r="C18378" s="75" t="s">
        <v>40</v>
      </c>
      <c r="D18378" s="51" t="s">
        <v>9989</v>
      </c>
      <c r="E18378" s="51"/>
      <c r="F18378" s="76">
        <v>62.82</v>
      </c>
      <c r="G18378" s="63">
        <v>39</v>
      </c>
      <c r="H18378" s="64">
        <v>0.5</v>
      </c>
      <c r="I18378" s="65">
        <v>7.8329177057355537E-2</v>
      </c>
      <c r="J18378" s="66">
        <v>31.41</v>
      </c>
    </row>
    <row r="18379" spans="1:10" x14ac:dyDescent="0.35">
      <c r="A18379" s="68">
        <v>665923</v>
      </c>
      <c r="B18379" s="74" t="s">
        <v>8</v>
      </c>
      <c r="C18379" s="75" t="s">
        <v>9</v>
      </c>
      <c r="D18379" s="51" t="s">
        <v>9996</v>
      </c>
      <c r="E18379" s="51" t="s">
        <v>13</v>
      </c>
      <c r="F18379" s="76">
        <v>52.03</v>
      </c>
      <c r="G18379" s="63">
        <v>48</v>
      </c>
      <c r="H18379" s="64">
        <v>0.3</v>
      </c>
      <c r="I18379" s="65">
        <v>9.0822942643391968E-2</v>
      </c>
      <c r="J18379" s="66">
        <v>36.42</v>
      </c>
    </row>
    <row r="18380" spans="1:10" x14ac:dyDescent="0.35">
      <c r="A18380" s="68">
        <v>8674490</v>
      </c>
      <c r="B18380" s="74" t="s">
        <v>8</v>
      </c>
      <c r="C18380" s="75" t="s">
        <v>9</v>
      </c>
      <c r="D18380" s="51" t="s">
        <v>10008</v>
      </c>
      <c r="E18380" s="51"/>
      <c r="F18380" s="76">
        <v>77.8</v>
      </c>
      <c r="G18380" s="63">
        <v>7</v>
      </c>
      <c r="H18380" s="64">
        <v>0.46</v>
      </c>
      <c r="I18380" s="65">
        <v>0.10476309226932301</v>
      </c>
      <c r="J18380" s="66">
        <v>42.01</v>
      </c>
    </row>
    <row r="18381" spans="1:10" x14ac:dyDescent="0.35">
      <c r="A18381" s="68">
        <v>204950</v>
      </c>
      <c r="B18381" s="74" t="s">
        <v>11</v>
      </c>
      <c r="C18381" s="75" t="s">
        <v>9</v>
      </c>
      <c r="D18381" s="51" t="s">
        <v>10012</v>
      </c>
      <c r="E18381" s="51"/>
      <c r="F18381" s="76">
        <v>130.72999999999999</v>
      </c>
      <c r="G18381" s="63">
        <v>7</v>
      </c>
      <c r="H18381" s="64">
        <v>0.72</v>
      </c>
      <c r="I18381" s="65">
        <v>9.1271820448874053E-2</v>
      </c>
      <c r="J18381" s="66">
        <v>36.6</v>
      </c>
    </row>
    <row r="18382" spans="1:10" x14ac:dyDescent="0.35">
      <c r="A18382" s="68">
        <v>6785274</v>
      </c>
      <c r="B18382" s="74" t="s">
        <v>8</v>
      </c>
      <c r="C18382" s="75" t="s">
        <v>40</v>
      </c>
      <c r="D18382" s="51" t="s">
        <v>10013</v>
      </c>
      <c r="E18382" s="51"/>
      <c r="F18382" s="76">
        <v>73.56</v>
      </c>
      <c r="G18382" s="63">
        <v>5</v>
      </c>
      <c r="H18382" s="64">
        <v>0.45</v>
      </c>
      <c r="I18382" s="65">
        <v>0.10089775561097269</v>
      </c>
      <c r="J18382" s="66">
        <v>40.46</v>
      </c>
    </row>
    <row r="18383" spans="1:10" x14ac:dyDescent="0.35">
      <c r="A18383" s="68">
        <v>635287</v>
      </c>
      <c r="B18383" s="74" t="s">
        <v>8</v>
      </c>
      <c r="C18383" s="75" t="s">
        <v>40</v>
      </c>
      <c r="D18383" s="51" t="s">
        <v>10022</v>
      </c>
      <c r="E18383" s="51" t="s">
        <v>13</v>
      </c>
      <c r="F18383" s="76">
        <v>65.91</v>
      </c>
      <c r="G18383" s="63">
        <v>7</v>
      </c>
      <c r="H18383" s="64">
        <v>0.46</v>
      </c>
      <c r="I18383" s="65">
        <v>8.87531172069842E-2</v>
      </c>
      <c r="J18383" s="66">
        <v>35.590000000000003</v>
      </c>
    </row>
    <row r="18384" spans="1:10" x14ac:dyDescent="0.35">
      <c r="A18384" s="68">
        <v>556697</v>
      </c>
      <c r="B18384" s="74" t="s">
        <v>8</v>
      </c>
      <c r="C18384" s="75" t="s">
        <v>30</v>
      </c>
      <c r="D18384" s="51" t="s">
        <v>10043</v>
      </c>
      <c r="E18384" s="51"/>
      <c r="F18384" s="76">
        <v>58.48</v>
      </c>
      <c r="G18384" s="63">
        <v>5</v>
      </c>
      <c r="H18384" s="64">
        <v>0.45</v>
      </c>
      <c r="I18384" s="65">
        <v>8.01995012468808E-2</v>
      </c>
      <c r="J18384" s="66">
        <v>32.159999999999997</v>
      </c>
    </row>
    <row r="18385" spans="1:10" x14ac:dyDescent="0.35">
      <c r="A18385" s="68">
        <v>8610109</v>
      </c>
      <c r="B18385" s="74" t="s">
        <v>8</v>
      </c>
      <c r="C18385" s="75" t="s">
        <v>40</v>
      </c>
      <c r="D18385" s="51" t="s">
        <v>10063</v>
      </c>
      <c r="E18385" s="51"/>
      <c r="F18385" s="76">
        <v>49.95</v>
      </c>
      <c r="G18385" s="63">
        <v>36</v>
      </c>
      <c r="H18385" s="64">
        <v>0.36</v>
      </c>
      <c r="I18385" s="65">
        <v>7.9725685785533074E-2</v>
      </c>
      <c r="J18385" s="66">
        <v>31.97</v>
      </c>
    </row>
    <row r="18386" spans="1:10" x14ac:dyDescent="0.35">
      <c r="A18386" s="68">
        <v>8610793</v>
      </c>
      <c r="B18386" s="74" t="s">
        <v>8</v>
      </c>
      <c r="C18386" s="75" t="s">
        <v>40</v>
      </c>
      <c r="D18386" s="51" t="s">
        <v>10064</v>
      </c>
      <c r="E18386" s="51"/>
      <c r="F18386" s="76">
        <v>49.95</v>
      </c>
      <c r="G18386" s="63">
        <v>36</v>
      </c>
      <c r="H18386" s="64">
        <v>0.36</v>
      </c>
      <c r="I18386" s="65">
        <v>7.9725685785533074E-2</v>
      </c>
      <c r="J18386" s="66">
        <v>31.97</v>
      </c>
    </row>
    <row r="18387" spans="1:10" x14ac:dyDescent="0.35">
      <c r="A18387" s="68">
        <v>536793</v>
      </c>
      <c r="B18387" s="74" t="s">
        <v>8</v>
      </c>
      <c r="C18387" s="75" t="s">
        <v>9</v>
      </c>
      <c r="D18387" s="51" t="s">
        <v>10075</v>
      </c>
      <c r="E18387" s="51"/>
      <c r="F18387" s="76">
        <v>66.36</v>
      </c>
      <c r="G18387" s="63">
        <v>7</v>
      </c>
      <c r="H18387" s="64">
        <v>0.46</v>
      </c>
      <c r="I18387" s="65">
        <v>8.9351620947631716E-2</v>
      </c>
      <c r="J18387" s="66">
        <v>35.83</v>
      </c>
    </row>
    <row r="18388" spans="1:10" x14ac:dyDescent="0.35">
      <c r="A18388" s="68">
        <v>550746</v>
      </c>
      <c r="B18388" s="74" t="s">
        <v>8</v>
      </c>
      <c r="C18388" s="75" t="s">
        <v>30</v>
      </c>
      <c r="D18388" s="51" t="s">
        <v>10107</v>
      </c>
      <c r="E18388" s="51"/>
      <c r="F18388" s="76">
        <v>59.38</v>
      </c>
      <c r="G18388" s="63">
        <v>5</v>
      </c>
      <c r="H18388" s="64">
        <v>0.45</v>
      </c>
      <c r="I18388" s="65">
        <v>8.1446384039900011E-2</v>
      </c>
      <c r="J18388" s="66">
        <v>32.659999999999997</v>
      </c>
    </row>
    <row r="18389" spans="1:10" x14ac:dyDescent="0.35">
      <c r="A18389" s="68">
        <v>456053</v>
      </c>
      <c r="B18389" s="74" t="s">
        <v>8</v>
      </c>
      <c r="C18389" s="75" t="s">
        <v>9</v>
      </c>
      <c r="D18389" s="51" t="s">
        <v>10112</v>
      </c>
      <c r="E18389" s="51" t="s">
        <v>13</v>
      </c>
      <c r="F18389" s="76">
        <v>61.27</v>
      </c>
      <c r="G18389" s="63">
        <v>37</v>
      </c>
      <c r="H18389" s="64">
        <v>0.5</v>
      </c>
      <c r="I18389" s="65">
        <v>7.6408977556109647E-2</v>
      </c>
      <c r="J18389" s="66">
        <v>30.64</v>
      </c>
    </row>
    <row r="18390" spans="1:10" x14ac:dyDescent="0.35">
      <c r="A18390" s="68">
        <v>5547760</v>
      </c>
      <c r="B18390" s="74" t="s">
        <v>8</v>
      </c>
      <c r="C18390" s="75" t="s">
        <v>30</v>
      </c>
      <c r="D18390" s="51" t="s">
        <v>10140</v>
      </c>
      <c r="E18390" s="51"/>
      <c r="F18390" s="76">
        <v>81.599999999999994</v>
      </c>
      <c r="G18390" s="63">
        <v>34</v>
      </c>
      <c r="H18390" s="64">
        <v>0.55000000000000004</v>
      </c>
      <c r="I18390" s="65">
        <v>9.157107231919781E-2</v>
      </c>
      <c r="J18390" s="66">
        <v>36.72</v>
      </c>
    </row>
    <row r="18391" spans="1:10" x14ac:dyDescent="0.35">
      <c r="A18391" s="68">
        <v>774693</v>
      </c>
      <c r="B18391" s="74" t="s">
        <v>8</v>
      </c>
      <c r="C18391" s="75" t="s">
        <v>30</v>
      </c>
      <c r="D18391" s="51" t="s">
        <v>10166</v>
      </c>
      <c r="E18391" s="51" t="s">
        <v>13</v>
      </c>
      <c r="F18391" s="76">
        <v>62.57</v>
      </c>
      <c r="G18391" s="63">
        <v>11</v>
      </c>
      <c r="H18391" s="64">
        <v>0.46</v>
      </c>
      <c r="I18391" s="65">
        <v>8.4264339152120726E-2</v>
      </c>
      <c r="J18391" s="66">
        <v>33.79</v>
      </c>
    </row>
    <row r="18392" spans="1:10" x14ac:dyDescent="0.35">
      <c r="A18392" s="68">
        <v>106476</v>
      </c>
      <c r="B18392" s="74" t="s">
        <v>8</v>
      </c>
      <c r="C18392" s="75" t="s">
        <v>9</v>
      </c>
      <c r="D18392" s="51" t="s">
        <v>10176</v>
      </c>
      <c r="E18392" s="51"/>
      <c r="F18392" s="76">
        <v>70.94</v>
      </c>
      <c r="G18392" s="63">
        <v>31</v>
      </c>
      <c r="H18392" s="64">
        <v>0.49</v>
      </c>
      <c r="I18392" s="65">
        <v>9.0224438902744453E-2</v>
      </c>
      <c r="J18392" s="66">
        <v>36.18</v>
      </c>
    </row>
    <row r="18393" spans="1:10" x14ac:dyDescent="0.35">
      <c r="A18393" s="68">
        <v>822663</v>
      </c>
      <c r="B18393" s="74" t="s">
        <v>11</v>
      </c>
      <c r="C18393" s="75" t="s">
        <v>9</v>
      </c>
      <c r="D18393" s="51" t="s">
        <v>10179</v>
      </c>
      <c r="E18393" s="51" t="s">
        <v>13</v>
      </c>
      <c r="F18393" s="76">
        <v>117.58</v>
      </c>
      <c r="G18393" s="63">
        <v>7</v>
      </c>
      <c r="H18393" s="64">
        <v>0.72</v>
      </c>
      <c r="I18393" s="65">
        <v>8.20947630922646E-2</v>
      </c>
      <c r="J18393" s="66">
        <v>32.92</v>
      </c>
    </row>
    <row r="18394" spans="1:10" x14ac:dyDescent="0.35">
      <c r="A18394" s="68">
        <v>535239</v>
      </c>
      <c r="B18394" s="74" t="s">
        <v>8</v>
      </c>
      <c r="C18394" s="75" t="s">
        <v>30</v>
      </c>
      <c r="D18394" s="51" t="s">
        <v>10184</v>
      </c>
      <c r="E18394" s="51"/>
      <c r="F18394" s="76">
        <v>49.99</v>
      </c>
      <c r="G18394" s="63">
        <v>37</v>
      </c>
      <c r="H18394" s="64">
        <v>0.5</v>
      </c>
      <c r="I18394" s="65">
        <v>6.2344139650871711E-2</v>
      </c>
      <c r="J18394" s="66">
        <v>25</v>
      </c>
    </row>
    <row r="18395" spans="1:10" x14ac:dyDescent="0.35">
      <c r="A18395" s="68">
        <v>943282</v>
      </c>
      <c r="B18395" s="74" t="s">
        <v>8</v>
      </c>
      <c r="C18395" s="75" t="s">
        <v>9</v>
      </c>
      <c r="D18395" s="51" t="s">
        <v>10188</v>
      </c>
      <c r="E18395" s="51"/>
      <c r="F18395" s="76">
        <v>67.3</v>
      </c>
      <c r="G18395" s="63">
        <v>7</v>
      </c>
      <c r="H18395" s="64">
        <v>0.46</v>
      </c>
      <c r="I18395" s="65">
        <v>9.0623441396509463E-2</v>
      </c>
      <c r="J18395" s="66">
        <v>36.340000000000003</v>
      </c>
    </row>
    <row r="18396" spans="1:10" x14ac:dyDescent="0.35">
      <c r="A18396" s="68">
        <v>6714533</v>
      </c>
      <c r="B18396" s="74" t="s">
        <v>8</v>
      </c>
      <c r="C18396" s="75" t="s">
        <v>3080</v>
      </c>
      <c r="D18396" s="51" t="s">
        <v>10200</v>
      </c>
      <c r="E18396" s="51"/>
      <c r="F18396" s="76">
        <v>66.319999999999993</v>
      </c>
      <c r="G18396" s="63">
        <v>39</v>
      </c>
      <c r="H18396" s="64">
        <v>0.5</v>
      </c>
      <c r="I18396" s="65">
        <v>8.2693266832919221E-2</v>
      </c>
      <c r="J18396" s="66">
        <v>33.159999999999997</v>
      </c>
    </row>
    <row r="18397" spans="1:10" x14ac:dyDescent="0.35">
      <c r="A18397" s="68">
        <v>710842</v>
      </c>
      <c r="B18397" s="74" t="s">
        <v>8</v>
      </c>
      <c r="C18397" s="75" t="s">
        <v>9</v>
      </c>
      <c r="D18397" s="51" t="s">
        <v>10205</v>
      </c>
      <c r="E18397" s="51" t="s">
        <v>13</v>
      </c>
      <c r="F18397" s="76">
        <v>57.32</v>
      </c>
      <c r="G18397" s="63">
        <v>48</v>
      </c>
      <c r="H18397" s="64">
        <v>0.3</v>
      </c>
      <c r="I18397" s="65">
        <v>0.10004987531171849</v>
      </c>
      <c r="J18397" s="66">
        <v>40.119999999999997</v>
      </c>
    </row>
    <row r="18398" spans="1:10" x14ac:dyDescent="0.35">
      <c r="A18398" s="68">
        <v>5730892</v>
      </c>
      <c r="B18398" s="74" t="s">
        <v>8</v>
      </c>
      <c r="C18398" s="75" t="s">
        <v>30</v>
      </c>
      <c r="D18398" s="51" t="s">
        <v>10225</v>
      </c>
      <c r="E18398" s="51"/>
      <c r="F18398" s="76">
        <v>60.94</v>
      </c>
      <c r="G18398" s="63">
        <v>5</v>
      </c>
      <c r="H18398" s="64">
        <v>0.45</v>
      </c>
      <c r="I18398" s="65">
        <v>8.3591022443890495E-2</v>
      </c>
      <c r="J18398" s="66">
        <v>33.520000000000003</v>
      </c>
    </row>
    <row r="18399" spans="1:10" x14ac:dyDescent="0.35">
      <c r="A18399" s="68">
        <v>523600</v>
      </c>
      <c r="B18399" s="74" t="s">
        <v>8</v>
      </c>
      <c r="C18399" s="75" t="s">
        <v>9</v>
      </c>
      <c r="D18399" s="51" t="s">
        <v>10240</v>
      </c>
      <c r="E18399" s="51" t="s">
        <v>13</v>
      </c>
      <c r="F18399" s="76">
        <v>77.760000000000005</v>
      </c>
      <c r="G18399" s="63">
        <v>37</v>
      </c>
      <c r="H18399" s="64">
        <v>0.5</v>
      </c>
      <c r="I18399" s="65">
        <v>9.6957605985032558E-2</v>
      </c>
      <c r="J18399" s="66">
        <v>38.880000000000003</v>
      </c>
    </row>
    <row r="18400" spans="1:10" x14ac:dyDescent="0.35">
      <c r="A18400" s="68">
        <v>7005996</v>
      </c>
      <c r="B18400" s="74" t="s">
        <v>8</v>
      </c>
      <c r="C18400" s="75" t="s">
        <v>40</v>
      </c>
      <c r="D18400" s="51" t="s">
        <v>10245</v>
      </c>
      <c r="E18400" s="51"/>
      <c r="F18400" s="76">
        <v>67.319999999999993</v>
      </c>
      <c r="G18400" s="63">
        <v>39</v>
      </c>
      <c r="H18400" s="64">
        <v>0.5</v>
      </c>
      <c r="I18400" s="65">
        <v>8.3940149625931326E-2</v>
      </c>
      <c r="J18400" s="66">
        <v>33.659999999999997</v>
      </c>
    </row>
    <row r="18401" spans="1:10" x14ac:dyDescent="0.35">
      <c r="A18401" s="68">
        <v>556704</v>
      </c>
      <c r="B18401" s="74" t="s">
        <v>8</v>
      </c>
      <c r="C18401" s="75" t="s">
        <v>30</v>
      </c>
      <c r="D18401" s="51" t="s">
        <v>10257</v>
      </c>
      <c r="E18401" s="51"/>
      <c r="F18401" s="76">
        <v>91.83</v>
      </c>
      <c r="G18401" s="63">
        <v>5</v>
      </c>
      <c r="H18401" s="64">
        <v>0.45</v>
      </c>
      <c r="I18401" s="65">
        <v>0.12596009975062117</v>
      </c>
      <c r="J18401" s="66">
        <v>50.51</v>
      </c>
    </row>
    <row r="18402" spans="1:10" x14ac:dyDescent="0.35">
      <c r="A18402" s="68">
        <v>511147</v>
      </c>
      <c r="B18402" s="74" t="s">
        <v>8</v>
      </c>
      <c r="C18402" s="75" t="s">
        <v>9</v>
      </c>
      <c r="D18402" s="51" t="s">
        <v>10268</v>
      </c>
      <c r="E18402" s="51" t="s">
        <v>13</v>
      </c>
      <c r="F18402" s="76">
        <v>78.25</v>
      </c>
      <c r="G18402" s="63">
        <v>7</v>
      </c>
      <c r="H18402" s="64">
        <v>0.46</v>
      </c>
      <c r="I18402" s="65">
        <v>0.10538653366583617</v>
      </c>
      <c r="J18402" s="66">
        <v>42.26</v>
      </c>
    </row>
    <row r="18403" spans="1:10" x14ac:dyDescent="0.35">
      <c r="A18403" s="68">
        <v>378590</v>
      </c>
      <c r="B18403" s="74" t="s">
        <v>8</v>
      </c>
      <c r="C18403" s="75" t="s">
        <v>4285</v>
      </c>
      <c r="D18403" s="51" t="s">
        <v>10277</v>
      </c>
      <c r="E18403" s="51"/>
      <c r="F18403" s="76">
        <v>67.349999999999994</v>
      </c>
      <c r="G18403" s="63">
        <v>7</v>
      </c>
      <c r="H18403" s="64">
        <v>0.46</v>
      </c>
      <c r="I18403" s="65">
        <v>9.0698254364085074E-2</v>
      </c>
      <c r="J18403" s="66">
        <v>36.369999999999997</v>
      </c>
    </row>
    <row r="18404" spans="1:10" x14ac:dyDescent="0.35">
      <c r="A18404" s="68">
        <v>667732</v>
      </c>
      <c r="B18404" s="74" t="s">
        <v>11</v>
      </c>
      <c r="C18404" s="75" t="s">
        <v>30</v>
      </c>
      <c r="D18404" s="51" t="s">
        <v>10307</v>
      </c>
      <c r="E18404" s="51" t="s">
        <v>13</v>
      </c>
      <c r="F18404" s="76">
        <v>117.75</v>
      </c>
      <c r="G18404" s="63">
        <v>5</v>
      </c>
      <c r="H18404" s="64">
        <v>0.6</v>
      </c>
      <c r="I18404" s="65">
        <v>0.11745635910224195</v>
      </c>
      <c r="J18404" s="66">
        <v>47.1</v>
      </c>
    </row>
    <row r="18405" spans="1:10" x14ac:dyDescent="0.35">
      <c r="A18405" s="68">
        <v>9673410</v>
      </c>
      <c r="B18405" s="74" t="s">
        <v>8</v>
      </c>
      <c r="C18405" s="75" t="s">
        <v>9</v>
      </c>
      <c r="D18405" s="51" t="s">
        <v>10311</v>
      </c>
      <c r="E18405" s="51"/>
      <c r="F18405" s="76">
        <v>51.1</v>
      </c>
      <c r="G18405" s="63">
        <v>48</v>
      </c>
      <c r="H18405" s="64">
        <v>0.3</v>
      </c>
      <c r="I18405" s="65">
        <v>8.9201995012466284E-2</v>
      </c>
      <c r="J18405" s="66">
        <v>35.770000000000003</v>
      </c>
    </row>
    <row r="18406" spans="1:10" x14ac:dyDescent="0.35">
      <c r="A18406" s="68">
        <v>448546</v>
      </c>
      <c r="B18406" s="74" t="s">
        <v>8</v>
      </c>
      <c r="C18406" s="75" t="s">
        <v>30</v>
      </c>
      <c r="D18406" s="51" t="s">
        <v>10317</v>
      </c>
      <c r="E18406" s="51" t="s">
        <v>13</v>
      </c>
      <c r="F18406" s="76">
        <v>61.3</v>
      </c>
      <c r="G18406" s="63">
        <v>26</v>
      </c>
      <c r="H18406" s="64">
        <v>0.44</v>
      </c>
      <c r="I18406" s="65">
        <v>8.5610972568574084E-2</v>
      </c>
      <c r="J18406" s="66">
        <v>34.33</v>
      </c>
    </row>
    <row r="18407" spans="1:10" x14ac:dyDescent="0.35">
      <c r="A18407" s="68">
        <v>6133026</v>
      </c>
      <c r="B18407" s="74" t="s">
        <v>8</v>
      </c>
      <c r="C18407" s="75" t="s">
        <v>9</v>
      </c>
      <c r="D18407" s="51" t="s">
        <v>10345</v>
      </c>
      <c r="E18407" s="51"/>
      <c r="F18407" s="76">
        <v>69.17</v>
      </c>
      <c r="G18407" s="63">
        <v>37</v>
      </c>
      <c r="H18407" s="64">
        <v>0.5</v>
      </c>
      <c r="I18407" s="65">
        <v>8.6259351620945779E-2</v>
      </c>
      <c r="J18407" s="66">
        <v>34.590000000000003</v>
      </c>
    </row>
    <row r="18408" spans="1:10" x14ac:dyDescent="0.35">
      <c r="A18408" s="68">
        <v>304074</v>
      </c>
      <c r="B18408" s="74" t="s">
        <v>8</v>
      </c>
      <c r="C18408" s="75" t="s">
        <v>40</v>
      </c>
      <c r="D18408" s="51" t="s">
        <v>10349</v>
      </c>
      <c r="E18408" s="51" t="s">
        <v>13</v>
      </c>
      <c r="F18408" s="76">
        <v>70.540000000000006</v>
      </c>
      <c r="G18408" s="63">
        <v>5</v>
      </c>
      <c r="H18408" s="64">
        <v>0.45</v>
      </c>
      <c r="I18408" s="65">
        <v>9.6758104738150053E-2</v>
      </c>
      <c r="J18408" s="66">
        <v>38.799999999999997</v>
      </c>
    </row>
    <row r="18409" spans="1:10" x14ac:dyDescent="0.35">
      <c r="A18409" s="68">
        <v>9535958</v>
      </c>
      <c r="B18409" s="74" t="s">
        <v>8</v>
      </c>
      <c r="C18409" s="75" t="s">
        <v>30</v>
      </c>
      <c r="D18409" s="51" t="s">
        <v>10410</v>
      </c>
      <c r="E18409" s="51"/>
      <c r="F18409" s="76">
        <v>75.72</v>
      </c>
      <c r="G18409" s="63">
        <v>7</v>
      </c>
      <c r="H18409" s="64">
        <v>0.46</v>
      </c>
      <c r="I18409" s="65">
        <v>0.10197007481296794</v>
      </c>
      <c r="J18409" s="66">
        <v>40.89</v>
      </c>
    </row>
    <row r="18410" spans="1:10" x14ac:dyDescent="0.35">
      <c r="A18410" s="68">
        <v>368000</v>
      </c>
      <c r="B18410" s="74" t="s">
        <v>8</v>
      </c>
      <c r="C18410" s="75" t="s">
        <v>40</v>
      </c>
      <c r="D18410" s="51" t="s">
        <v>10418</v>
      </c>
      <c r="E18410" s="51"/>
      <c r="F18410" s="76">
        <v>81.66</v>
      </c>
      <c r="G18410" s="63">
        <v>5</v>
      </c>
      <c r="H18410" s="64">
        <v>0.45</v>
      </c>
      <c r="I18410" s="65">
        <v>0.11199501246882448</v>
      </c>
      <c r="J18410" s="66">
        <v>44.91</v>
      </c>
    </row>
    <row r="18411" spans="1:10" x14ac:dyDescent="0.35">
      <c r="A18411" s="68">
        <v>9731144</v>
      </c>
      <c r="B18411" s="74" t="s">
        <v>11</v>
      </c>
      <c r="C18411" s="75" t="s">
        <v>40</v>
      </c>
      <c r="D18411" s="51" t="s">
        <v>10509</v>
      </c>
      <c r="E18411" s="51"/>
      <c r="F18411" s="76">
        <v>114.49</v>
      </c>
      <c r="G18411" s="63">
        <v>5</v>
      </c>
      <c r="H18411" s="64">
        <v>0.6</v>
      </c>
      <c r="I18411" s="65">
        <v>0.11421446384039768</v>
      </c>
      <c r="J18411" s="66">
        <v>45.8</v>
      </c>
    </row>
    <row r="18412" spans="1:10" x14ac:dyDescent="0.35">
      <c r="A18412" s="68">
        <v>378515</v>
      </c>
      <c r="B18412" s="74" t="s">
        <v>11</v>
      </c>
      <c r="C18412" s="75" t="s">
        <v>40</v>
      </c>
      <c r="D18412" s="51" t="s">
        <v>10531</v>
      </c>
      <c r="E18412" s="51"/>
      <c r="F18412" s="76">
        <v>112.98</v>
      </c>
      <c r="G18412" s="63">
        <v>5</v>
      </c>
      <c r="H18412" s="64">
        <v>0.6</v>
      </c>
      <c r="I18412" s="65">
        <v>0.11269326683291325</v>
      </c>
      <c r="J18412" s="66">
        <v>45.19</v>
      </c>
    </row>
    <row r="18413" spans="1:10" x14ac:dyDescent="0.35">
      <c r="A18413" s="68">
        <v>8611096</v>
      </c>
      <c r="B18413" s="74" t="s">
        <v>8</v>
      </c>
      <c r="C18413" s="75" t="s">
        <v>40</v>
      </c>
      <c r="D18413" s="51" t="s">
        <v>10544</v>
      </c>
      <c r="E18413" s="51"/>
      <c r="F18413" s="76">
        <v>56.29</v>
      </c>
      <c r="G18413" s="63">
        <v>36</v>
      </c>
      <c r="H18413" s="64">
        <v>0.36</v>
      </c>
      <c r="I18413" s="65">
        <v>8.9850374064837979E-2</v>
      </c>
      <c r="J18413" s="66">
        <v>36.03</v>
      </c>
    </row>
    <row r="18414" spans="1:10" x14ac:dyDescent="0.35">
      <c r="A18414" s="68">
        <v>8611319</v>
      </c>
      <c r="B18414" s="74" t="s">
        <v>8</v>
      </c>
      <c r="C18414" s="75" t="s">
        <v>40</v>
      </c>
      <c r="D18414" s="51" t="s">
        <v>10545</v>
      </c>
      <c r="E18414" s="51"/>
      <c r="F18414" s="76">
        <v>56.29</v>
      </c>
      <c r="G18414" s="63">
        <v>36</v>
      </c>
      <c r="H18414" s="64">
        <v>0.36</v>
      </c>
      <c r="I18414" s="65">
        <v>8.9850374064837979E-2</v>
      </c>
      <c r="J18414" s="66">
        <v>36.03</v>
      </c>
    </row>
    <row r="18415" spans="1:10" x14ac:dyDescent="0.35">
      <c r="A18415" s="68">
        <v>8611469</v>
      </c>
      <c r="B18415" s="74" t="s">
        <v>8</v>
      </c>
      <c r="C18415" s="75" t="s">
        <v>40</v>
      </c>
      <c r="D18415" s="51" t="s">
        <v>10546</v>
      </c>
      <c r="E18415" s="51"/>
      <c r="F18415" s="76">
        <v>56.29</v>
      </c>
      <c r="G18415" s="63">
        <v>36</v>
      </c>
      <c r="H18415" s="64">
        <v>0.36</v>
      </c>
      <c r="I18415" s="65">
        <v>8.9850374064837979E-2</v>
      </c>
      <c r="J18415" s="66">
        <v>36.03</v>
      </c>
    </row>
    <row r="18416" spans="1:10" x14ac:dyDescent="0.35">
      <c r="A18416" s="68">
        <v>487244</v>
      </c>
      <c r="B18416" s="74" t="s">
        <v>11</v>
      </c>
      <c r="C18416" s="75" t="s">
        <v>30</v>
      </c>
      <c r="D18416" s="51" t="s">
        <v>10555</v>
      </c>
      <c r="E18416" s="51"/>
      <c r="F18416" s="76">
        <v>90.19</v>
      </c>
      <c r="G18416" s="63">
        <v>39</v>
      </c>
      <c r="H18416" s="64">
        <v>0.6</v>
      </c>
      <c r="I18416" s="65">
        <v>8.9975062344137768E-2</v>
      </c>
      <c r="J18416" s="66">
        <v>36.08</v>
      </c>
    </row>
    <row r="18417" spans="1:10" x14ac:dyDescent="0.35">
      <c r="A18417" s="68">
        <v>3426516</v>
      </c>
      <c r="B18417" s="74" t="s">
        <v>8</v>
      </c>
      <c r="C18417" s="75" t="s">
        <v>30</v>
      </c>
      <c r="D18417" s="51" t="s">
        <v>10581</v>
      </c>
      <c r="E18417" s="51"/>
      <c r="F18417" s="76">
        <v>84.38</v>
      </c>
      <c r="G18417" s="63">
        <v>5</v>
      </c>
      <c r="H18417" s="64">
        <v>0.45</v>
      </c>
      <c r="I18417" s="65">
        <v>0.11573566084787501</v>
      </c>
      <c r="J18417" s="66">
        <v>46.41</v>
      </c>
    </row>
    <row r="18418" spans="1:10" x14ac:dyDescent="0.35">
      <c r="A18418" s="68">
        <v>8617093</v>
      </c>
      <c r="B18418" s="74" t="s">
        <v>8</v>
      </c>
      <c r="C18418" s="75" t="s">
        <v>30</v>
      </c>
      <c r="D18418" s="51" t="s">
        <v>10582</v>
      </c>
      <c r="E18418" s="51"/>
      <c r="F18418" s="76">
        <v>84.38</v>
      </c>
      <c r="G18418" s="63">
        <v>5</v>
      </c>
      <c r="H18418" s="64">
        <v>0.45</v>
      </c>
      <c r="I18418" s="65">
        <v>0.11573566084787501</v>
      </c>
      <c r="J18418" s="66">
        <v>46.41</v>
      </c>
    </row>
    <row r="18419" spans="1:10" x14ac:dyDescent="0.35">
      <c r="A18419" s="68">
        <v>621096</v>
      </c>
      <c r="B18419" s="74" t="s">
        <v>8</v>
      </c>
      <c r="C18419" s="75" t="s">
        <v>523</v>
      </c>
      <c r="D18419" s="51" t="s">
        <v>10656</v>
      </c>
      <c r="E18419" s="51"/>
      <c r="F18419" s="76">
        <v>52.58</v>
      </c>
      <c r="G18419" s="63">
        <v>48</v>
      </c>
      <c r="H18419" s="64">
        <v>0.3</v>
      </c>
      <c r="I18419" s="65">
        <v>9.1795511221945958E-2</v>
      </c>
      <c r="J18419" s="66">
        <v>36.81</v>
      </c>
    </row>
    <row r="18420" spans="1:10" x14ac:dyDescent="0.35">
      <c r="A18420" s="68">
        <v>173328</v>
      </c>
      <c r="B18420" s="74" t="s">
        <v>11</v>
      </c>
      <c r="C18420" s="75" t="s">
        <v>9</v>
      </c>
      <c r="D18420" s="51" t="s">
        <v>10691</v>
      </c>
      <c r="E18420" s="51" t="s">
        <v>13</v>
      </c>
      <c r="F18420" s="76">
        <v>96.46</v>
      </c>
      <c r="G18420" s="63">
        <v>39</v>
      </c>
      <c r="H18420" s="64">
        <v>0.6</v>
      </c>
      <c r="I18420" s="65">
        <v>9.6209476309226716E-2</v>
      </c>
      <c r="J18420" s="66">
        <v>38.58</v>
      </c>
    </row>
    <row r="18421" spans="1:10" x14ac:dyDescent="0.35">
      <c r="A18421" s="68">
        <v>616230</v>
      </c>
      <c r="B18421" s="74" t="s">
        <v>8</v>
      </c>
      <c r="C18421" s="75" t="s">
        <v>16</v>
      </c>
      <c r="D18421" s="51" t="s">
        <v>10721</v>
      </c>
      <c r="E18421" s="51"/>
      <c r="F18421" s="76">
        <v>77.06</v>
      </c>
      <c r="G18421" s="63">
        <v>12</v>
      </c>
      <c r="H18421" s="64">
        <v>0.4</v>
      </c>
      <c r="I18421" s="65">
        <v>0.11531172069825146</v>
      </c>
      <c r="J18421" s="66">
        <v>46.24</v>
      </c>
    </row>
    <row r="18422" spans="1:10" x14ac:dyDescent="0.35">
      <c r="A18422" s="68">
        <v>4824471</v>
      </c>
      <c r="B18422" s="74" t="s">
        <v>8</v>
      </c>
      <c r="C18422" s="75" t="s">
        <v>40</v>
      </c>
      <c r="D18422" s="51" t="s">
        <v>10756</v>
      </c>
      <c r="E18422" s="51"/>
      <c r="F18422" s="76">
        <v>87.45</v>
      </c>
      <c r="G18422" s="63">
        <v>5</v>
      </c>
      <c r="H18422" s="64">
        <v>0.45</v>
      </c>
      <c r="I18422" s="65">
        <v>0.11995012468827326</v>
      </c>
      <c r="J18422" s="66">
        <v>48.1</v>
      </c>
    </row>
    <row r="18423" spans="1:10" x14ac:dyDescent="0.35">
      <c r="A18423" s="68">
        <v>282434</v>
      </c>
      <c r="B18423" s="74" t="s">
        <v>8</v>
      </c>
      <c r="C18423" s="75" t="s">
        <v>9</v>
      </c>
      <c r="D18423" s="51" t="s">
        <v>10804</v>
      </c>
      <c r="E18423" s="51" t="s">
        <v>13</v>
      </c>
      <c r="F18423" s="76">
        <v>94.37</v>
      </c>
      <c r="G18423" s="63">
        <v>7</v>
      </c>
      <c r="H18423" s="64">
        <v>0.46</v>
      </c>
      <c r="I18423" s="65">
        <v>0.12708229426433348</v>
      </c>
      <c r="J18423" s="66">
        <v>50.96</v>
      </c>
    </row>
    <row r="18424" spans="1:10" x14ac:dyDescent="0.35">
      <c r="A18424" s="68">
        <v>184877</v>
      </c>
      <c r="B18424" s="74" t="s">
        <v>11</v>
      </c>
      <c r="C18424" s="75" t="s">
        <v>9</v>
      </c>
      <c r="D18424" s="51" t="s">
        <v>10818</v>
      </c>
      <c r="E18424" s="51"/>
      <c r="F18424" s="76">
        <v>157.65</v>
      </c>
      <c r="G18424" s="63">
        <v>7</v>
      </c>
      <c r="H18424" s="64">
        <v>0.72</v>
      </c>
      <c r="I18424" s="65">
        <v>0.11007481296758215</v>
      </c>
      <c r="J18424" s="66">
        <v>44.14</v>
      </c>
    </row>
    <row r="18425" spans="1:10" x14ac:dyDescent="0.35">
      <c r="A18425" s="68">
        <v>954272</v>
      </c>
      <c r="B18425" s="74" t="s">
        <v>8</v>
      </c>
      <c r="C18425" s="75" t="s">
        <v>30</v>
      </c>
      <c r="D18425" s="51" t="s">
        <v>10826</v>
      </c>
      <c r="E18425" s="51"/>
      <c r="F18425" s="76">
        <v>89.88</v>
      </c>
      <c r="G18425" s="63">
        <v>1</v>
      </c>
      <c r="H18425" s="64">
        <v>0.48</v>
      </c>
      <c r="I18425" s="65">
        <v>0.11655860349127067</v>
      </c>
      <c r="J18425" s="66">
        <v>46.74</v>
      </c>
    </row>
    <row r="18426" spans="1:10" x14ac:dyDescent="0.35">
      <c r="A18426" s="68">
        <v>350850</v>
      </c>
      <c r="B18426" s="74" t="s">
        <v>8</v>
      </c>
      <c r="C18426" s="75" t="s">
        <v>30</v>
      </c>
      <c r="D18426" s="51" t="s">
        <v>10827</v>
      </c>
      <c r="E18426" s="51"/>
      <c r="F18426" s="76">
        <v>89.88</v>
      </c>
      <c r="G18426" s="63">
        <v>1</v>
      </c>
      <c r="H18426" s="64">
        <v>0.48</v>
      </c>
      <c r="I18426" s="65">
        <v>0.11655860349127067</v>
      </c>
      <c r="J18426" s="66">
        <v>46.74</v>
      </c>
    </row>
    <row r="18427" spans="1:10" x14ac:dyDescent="0.35">
      <c r="A18427" s="68">
        <v>7140893</v>
      </c>
      <c r="B18427" s="74" t="s">
        <v>8</v>
      </c>
      <c r="C18427" s="75" t="s">
        <v>30</v>
      </c>
      <c r="D18427" s="51" t="s">
        <v>10863</v>
      </c>
      <c r="E18427" s="51"/>
      <c r="F18427" s="76">
        <v>60.07</v>
      </c>
      <c r="G18427" s="63">
        <v>16</v>
      </c>
      <c r="H18427" s="64">
        <v>0.36</v>
      </c>
      <c r="I18427" s="65">
        <v>9.5860349127178779E-2</v>
      </c>
      <c r="J18427" s="66">
        <v>38.44</v>
      </c>
    </row>
    <row r="18428" spans="1:10" x14ac:dyDescent="0.35">
      <c r="A18428" s="68">
        <v>3194384</v>
      </c>
      <c r="B18428" s="74" t="s">
        <v>8</v>
      </c>
      <c r="C18428" s="75" t="s">
        <v>9</v>
      </c>
      <c r="D18428" s="51" t="s">
        <v>10864</v>
      </c>
      <c r="E18428" s="51"/>
      <c r="F18428" s="76">
        <v>91.3</v>
      </c>
      <c r="G18428" s="63">
        <v>37</v>
      </c>
      <c r="H18428" s="64">
        <v>0.5</v>
      </c>
      <c r="I18428" s="65">
        <v>0.11384039900249121</v>
      </c>
      <c r="J18428" s="66">
        <v>45.65</v>
      </c>
    </row>
    <row r="18429" spans="1:10" x14ac:dyDescent="0.35">
      <c r="A18429" s="68">
        <v>3876212</v>
      </c>
      <c r="B18429" s="74" t="s">
        <v>8</v>
      </c>
      <c r="C18429" s="75" t="s">
        <v>9</v>
      </c>
      <c r="D18429" s="51" t="s">
        <v>10867</v>
      </c>
      <c r="E18429" s="51"/>
      <c r="F18429" s="76">
        <v>61.54</v>
      </c>
      <c r="G18429" s="63">
        <v>48</v>
      </c>
      <c r="H18429" s="64">
        <v>0.3</v>
      </c>
      <c r="I18429" s="65">
        <v>0.10743142144637829</v>
      </c>
      <c r="J18429" s="66">
        <v>43.08</v>
      </c>
    </row>
    <row r="18430" spans="1:10" x14ac:dyDescent="0.35">
      <c r="A18430" s="68">
        <v>179295</v>
      </c>
      <c r="B18430" s="74" t="s">
        <v>11</v>
      </c>
      <c r="C18430" s="75" t="s">
        <v>9</v>
      </c>
      <c r="D18430" s="51" t="s">
        <v>10875</v>
      </c>
      <c r="E18430" s="51" t="s">
        <v>13</v>
      </c>
      <c r="F18430" s="76">
        <v>118.9</v>
      </c>
      <c r="G18430" s="63">
        <v>37</v>
      </c>
      <c r="H18430" s="64">
        <v>0.65</v>
      </c>
      <c r="I18430" s="65">
        <v>0.10379052369076902</v>
      </c>
      <c r="J18430" s="66">
        <v>41.62</v>
      </c>
    </row>
    <row r="18431" spans="1:10" x14ac:dyDescent="0.35">
      <c r="A18431" s="68">
        <v>6838318</v>
      </c>
      <c r="B18431" s="74" t="s">
        <v>11</v>
      </c>
      <c r="C18431" s="75" t="s">
        <v>30</v>
      </c>
      <c r="D18431" s="51" t="s">
        <v>10890</v>
      </c>
      <c r="E18431" s="51"/>
      <c r="F18431" s="76">
        <v>120.1</v>
      </c>
      <c r="G18431" s="63">
        <v>5</v>
      </c>
      <c r="H18431" s="64">
        <v>0.6</v>
      </c>
      <c r="I18431" s="65">
        <v>0.11980049875311494</v>
      </c>
      <c r="J18431" s="66">
        <v>48.04</v>
      </c>
    </row>
    <row r="18432" spans="1:10" x14ac:dyDescent="0.35">
      <c r="A18432" s="68">
        <v>9254383</v>
      </c>
      <c r="B18432" s="74" t="s">
        <v>8</v>
      </c>
      <c r="C18432" s="75" t="s">
        <v>9</v>
      </c>
      <c r="D18432" s="51" t="s">
        <v>10923</v>
      </c>
      <c r="E18432" s="51"/>
      <c r="F18432" s="76">
        <v>93.75</v>
      </c>
      <c r="G18432" s="63">
        <v>7</v>
      </c>
      <c r="H18432" s="64">
        <v>0.46</v>
      </c>
      <c r="I18432" s="65">
        <v>0.12625935162094493</v>
      </c>
      <c r="J18432" s="66">
        <v>50.63</v>
      </c>
    </row>
    <row r="18433" spans="1:10" x14ac:dyDescent="0.35">
      <c r="A18433" s="68">
        <v>487028</v>
      </c>
      <c r="B18433" s="74" t="s">
        <v>11</v>
      </c>
      <c r="C18433" s="75" t="s">
        <v>16</v>
      </c>
      <c r="D18433" s="51" t="s">
        <v>10943</v>
      </c>
      <c r="E18433" s="51" t="s">
        <v>13</v>
      </c>
      <c r="F18433" s="76">
        <v>93.82</v>
      </c>
      <c r="G18433" s="63">
        <v>16</v>
      </c>
      <c r="H18433" s="64">
        <v>0.5</v>
      </c>
      <c r="I18433" s="65">
        <v>0.11698254364089422</v>
      </c>
      <c r="J18433" s="66">
        <v>46.91</v>
      </c>
    </row>
    <row r="18434" spans="1:10" x14ac:dyDescent="0.35">
      <c r="A18434" s="68">
        <v>368008</v>
      </c>
      <c r="B18434" s="74" t="s">
        <v>8</v>
      </c>
      <c r="C18434" s="75" t="s">
        <v>40</v>
      </c>
      <c r="D18434" s="51" t="s">
        <v>11020</v>
      </c>
      <c r="E18434" s="51"/>
      <c r="F18434" s="76">
        <v>93.16</v>
      </c>
      <c r="G18434" s="63">
        <v>5</v>
      </c>
      <c r="H18434" s="64">
        <v>0.45</v>
      </c>
      <c r="I18434" s="65">
        <v>0.12778054862842936</v>
      </c>
      <c r="J18434" s="66">
        <v>51.24</v>
      </c>
    </row>
    <row r="18435" spans="1:10" x14ac:dyDescent="0.35">
      <c r="A18435" s="68">
        <v>294723</v>
      </c>
      <c r="B18435" s="74" t="s">
        <v>8</v>
      </c>
      <c r="C18435" s="75" t="s">
        <v>30</v>
      </c>
      <c r="D18435" s="51" t="s">
        <v>11056</v>
      </c>
      <c r="E18435" s="51"/>
      <c r="F18435" s="76">
        <v>93.75</v>
      </c>
      <c r="G18435" s="63">
        <v>5</v>
      </c>
      <c r="H18435" s="64">
        <v>0.45</v>
      </c>
      <c r="I18435" s="65">
        <v>0.12857855361595938</v>
      </c>
      <c r="J18435" s="66">
        <v>51.56</v>
      </c>
    </row>
    <row r="18436" spans="1:10" x14ac:dyDescent="0.35">
      <c r="A18436" s="68">
        <v>451815</v>
      </c>
      <c r="B18436" s="74" t="s">
        <v>11</v>
      </c>
      <c r="C18436" s="75" t="s">
        <v>9</v>
      </c>
      <c r="D18436" s="51" t="s">
        <v>11069</v>
      </c>
      <c r="E18436" s="51"/>
      <c r="F18436" s="76">
        <v>136.16</v>
      </c>
      <c r="G18436" s="63">
        <v>37</v>
      </c>
      <c r="H18436" s="64">
        <v>0.65</v>
      </c>
      <c r="I18436" s="65">
        <v>0.11885286783041948</v>
      </c>
      <c r="J18436" s="66">
        <v>47.66</v>
      </c>
    </row>
    <row r="18437" spans="1:10" x14ac:dyDescent="0.35">
      <c r="A18437" s="68">
        <v>378485</v>
      </c>
      <c r="B18437" s="74" t="s">
        <v>8</v>
      </c>
      <c r="C18437" s="75" t="s">
        <v>40</v>
      </c>
      <c r="D18437" s="51" t="s">
        <v>11113</v>
      </c>
      <c r="E18437" s="51"/>
      <c r="F18437" s="76">
        <v>94.93</v>
      </c>
      <c r="G18437" s="63">
        <v>5</v>
      </c>
      <c r="H18437" s="64">
        <v>0.45</v>
      </c>
      <c r="I18437" s="65">
        <v>0.13019950124687796</v>
      </c>
      <c r="J18437" s="66">
        <v>52.21</v>
      </c>
    </row>
    <row r="18438" spans="1:10" x14ac:dyDescent="0.35">
      <c r="A18438" s="68">
        <v>4624844</v>
      </c>
      <c r="B18438" s="74" t="s">
        <v>8</v>
      </c>
      <c r="C18438" s="75" t="s">
        <v>9</v>
      </c>
      <c r="D18438" s="51" t="s">
        <v>11121</v>
      </c>
      <c r="E18438" s="51"/>
      <c r="F18438" s="76">
        <v>83.15</v>
      </c>
      <c r="G18438" s="63">
        <v>7</v>
      </c>
      <c r="H18438" s="64">
        <v>0.46</v>
      </c>
      <c r="I18438" s="65">
        <v>0.11197007481296595</v>
      </c>
      <c r="J18438" s="66">
        <v>44.9</v>
      </c>
    </row>
    <row r="18439" spans="1:10" x14ac:dyDescent="0.35">
      <c r="A18439" s="68">
        <v>9732147</v>
      </c>
      <c r="B18439" s="74" t="s">
        <v>8</v>
      </c>
      <c r="C18439" s="75" t="s">
        <v>40</v>
      </c>
      <c r="D18439" s="51" t="s">
        <v>11170</v>
      </c>
      <c r="E18439" s="51"/>
      <c r="F18439" s="76">
        <v>96.35</v>
      </c>
      <c r="G18439" s="63">
        <v>5</v>
      </c>
      <c r="H18439" s="64">
        <v>0.45</v>
      </c>
      <c r="I18439" s="65">
        <v>0.13214463840398594</v>
      </c>
      <c r="J18439" s="66">
        <v>52.99</v>
      </c>
    </row>
    <row r="18440" spans="1:10" x14ac:dyDescent="0.35">
      <c r="A18440" s="68">
        <v>946913</v>
      </c>
      <c r="B18440" s="74" t="s">
        <v>8</v>
      </c>
      <c r="C18440" s="75" t="s">
        <v>30</v>
      </c>
      <c r="D18440" s="51" t="s">
        <v>11182</v>
      </c>
      <c r="E18440" s="51" t="s">
        <v>13</v>
      </c>
      <c r="F18440" s="76">
        <v>74.06</v>
      </c>
      <c r="G18440" s="63">
        <v>26</v>
      </c>
      <c r="H18440" s="64">
        <v>0.44</v>
      </c>
      <c r="I18440" s="65">
        <v>0.10341645885286255</v>
      </c>
      <c r="J18440" s="66">
        <v>41.47</v>
      </c>
    </row>
    <row r="18441" spans="1:10" x14ac:dyDescent="0.35">
      <c r="A18441" s="68">
        <v>991711</v>
      </c>
      <c r="B18441" s="74" t="s">
        <v>8</v>
      </c>
      <c r="C18441" s="75" t="s">
        <v>30</v>
      </c>
      <c r="D18441" s="51" t="s">
        <v>11183</v>
      </c>
      <c r="E18441" s="51" t="s">
        <v>13</v>
      </c>
      <c r="F18441" s="76">
        <v>74.06</v>
      </c>
      <c r="G18441" s="63">
        <v>26</v>
      </c>
      <c r="H18441" s="64">
        <v>0.44</v>
      </c>
      <c r="I18441" s="65">
        <v>0.10341645885286255</v>
      </c>
      <c r="J18441" s="66">
        <v>41.47</v>
      </c>
    </row>
    <row r="18442" spans="1:10" x14ac:dyDescent="0.35">
      <c r="A18442" s="68">
        <v>946889</v>
      </c>
      <c r="B18442" s="74" t="s">
        <v>8</v>
      </c>
      <c r="C18442" s="75" t="s">
        <v>30</v>
      </c>
      <c r="D18442" s="51" t="s">
        <v>11184</v>
      </c>
      <c r="E18442" s="51" t="s">
        <v>13</v>
      </c>
      <c r="F18442" s="76">
        <v>74.06</v>
      </c>
      <c r="G18442" s="63">
        <v>26</v>
      </c>
      <c r="H18442" s="64">
        <v>0.44</v>
      </c>
      <c r="I18442" s="65">
        <v>0.10341645885286255</v>
      </c>
      <c r="J18442" s="66">
        <v>41.47</v>
      </c>
    </row>
    <row r="18443" spans="1:10" x14ac:dyDescent="0.35">
      <c r="A18443" s="68">
        <v>949418</v>
      </c>
      <c r="B18443" s="74" t="s">
        <v>8</v>
      </c>
      <c r="C18443" s="75" t="s">
        <v>9</v>
      </c>
      <c r="D18443" s="51" t="s">
        <v>11188</v>
      </c>
      <c r="E18443" s="51" t="s">
        <v>13</v>
      </c>
      <c r="F18443" s="76">
        <v>88.85</v>
      </c>
      <c r="G18443" s="63">
        <v>7</v>
      </c>
      <c r="H18443" s="64">
        <v>0.46</v>
      </c>
      <c r="I18443" s="65">
        <v>0.11965087281794951</v>
      </c>
      <c r="J18443" s="66">
        <v>47.98</v>
      </c>
    </row>
    <row r="18444" spans="1:10" x14ac:dyDescent="0.35">
      <c r="A18444" s="68">
        <v>598614</v>
      </c>
      <c r="B18444" s="74" t="s">
        <v>11</v>
      </c>
      <c r="C18444" s="75" t="s">
        <v>40</v>
      </c>
      <c r="D18444" s="51" t="s">
        <v>11209</v>
      </c>
      <c r="E18444" s="51" t="s">
        <v>13</v>
      </c>
      <c r="F18444" s="76">
        <v>104.46</v>
      </c>
      <c r="G18444" s="63">
        <v>39</v>
      </c>
      <c r="H18444" s="64">
        <v>0.6</v>
      </c>
      <c r="I18444" s="65">
        <v>0.10418952618453403</v>
      </c>
      <c r="J18444" s="66">
        <v>41.78</v>
      </c>
    </row>
    <row r="18445" spans="1:10" x14ac:dyDescent="0.35">
      <c r="A18445" s="68">
        <v>5573534</v>
      </c>
      <c r="B18445" s="74" t="s">
        <v>8</v>
      </c>
      <c r="C18445" s="75" t="s">
        <v>9</v>
      </c>
      <c r="D18445" s="51" t="s">
        <v>11214</v>
      </c>
      <c r="E18445" s="51"/>
      <c r="F18445" s="76">
        <v>109.83</v>
      </c>
      <c r="G18445" s="63">
        <v>37</v>
      </c>
      <c r="H18445" s="64">
        <v>0.5</v>
      </c>
      <c r="I18445" s="65">
        <v>0.13695760598503171</v>
      </c>
      <c r="J18445" s="66">
        <v>54.92</v>
      </c>
    </row>
    <row r="18446" spans="1:10" x14ac:dyDescent="0.35">
      <c r="A18446" s="68">
        <v>446825</v>
      </c>
      <c r="B18446" s="74" t="s">
        <v>8</v>
      </c>
      <c r="C18446" s="75" t="s">
        <v>40</v>
      </c>
      <c r="D18446" s="51" t="s">
        <v>11227</v>
      </c>
      <c r="E18446" s="51" t="s">
        <v>13</v>
      </c>
      <c r="F18446" s="76">
        <v>83.87</v>
      </c>
      <c r="G18446" s="63">
        <v>39</v>
      </c>
      <c r="H18446" s="64">
        <v>0.5</v>
      </c>
      <c r="I18446" s="65">
        <v>0.10458852867829904</v>
      </c>
      <c r="J18446" s="66">
        <v>41.94</v>
      </c>
    </row>
    <row r="18447" spans="1:10" x14ac:dyDescent="0.35">
      <c r="A18447" s="68">
        <v>9732787</v>
      </c>
      <c r="B18447" s="74" t="s">
        <v>8</v>
      </c>
      <c r="C18447" s="75" t="s">
        <v>40</v>
      </c>
      <c r="D18447" s="51" t="s">
        <v>11247</v>
      </c>
      <c r="E18447" s="51"/>
      <c r="F18447" s="76">
        <v>97.99</v>
      </c>
      <c r="G18447" s="63">
        <v>5</v>
      </c>
      <c r="H18447" s="64">
        <v>0.45</v>
      </c>
      <c r="I18447" s="65">
        <v>0.13438902743141767</v>
      </c>
      <c r="J18447" s="66">
        <v>53.89</v>
      </c>
    </row>
    <row r="18448" spans="1:10" x14ac:dyDescent="0.35">
      <c r="A18448" s="68">
        <v>222118</v>
      </c>
      <c r="B18448" s="74" t="s">
        <v>11</v>
      </c>
      <c r="C18448" s="75" t="s">
        <v>40</v>
      </c>
      <c r="D18448" s="51" t="s">
        <v>11271</v>
      </c>
      <c r="E18448" s="51" t="s">
        <v>5443</v>
      </c>
      <c r="F18448" s="76">
        <v>105.62</v>
      </c>
      <c r="G18448" s="63">
        <v>39</v>
      </c>
      <c r="H18448" s="64">
        <v>0.6</v>
      </c>
      <c r="I18448" s="65">
        <v>0.10536159600997053</v>
      </c>
      <c r="J18448" s="66">
        <v>42.25</v>
      </c>
    </row>
    <row r="18449" spans="1:10" x14ac:dyDescent="0.35">
      <c r="A18449" s="68">
        <v>4956480</v>
      </c>
      <c r="B18449" s="74" t="s">
        <v>8</v>
      </c>
      <c r="C18449" s="75" t="s">
        <v>9</v>
      </c>
      <c r="D18449" s="51" t="s">
        <v>11325</v>
      </c>
      <c r="E18449" s="51"/>
      <c r="F18449" s="76">
        <v>67.3</v>
      </c>
      <c r="G18449" s="63">
        <v>48</v>
      </c>
      <c r="H18449" s="64">
        <v>0.3</v>
      </c>
      <c r="I18449" s="65">
        <v>0.11748129675810048</v>
      </c>
      <c r="J18449" s="66">
        <v>47.11</v>
      </c>
    </row>
    <row r="18450" spans="1:10" x14ac:dyDescent="0.35">
      <c r="A18450" s="68">
        <v>440879</v>
      </c>
      <c r="B18450" s="74" t="s">
        <v>8</v>
      </c>
      <c r="C18450" s="75" t="s">
        <v>9</v>
      </c>
      <c r="D18450" s="51" t="s">
        <v>11348</v>
      </c>
      <c r="E18450" s="51" t="s">
        <v>13</v>
      </c>
      <c r="F18450" s="76">
        <v>91.22</v>
      </c>
      <c r="G18450" s="63">
        <v>1</v>
      </c>
      <c r="H18450" s="64">
        <v>0.48</v>
      </c>
      <c r="I18450" s="65">
        <v>0.11827930174563051</v>
      </c>
      <c r="J18450" s="66">
        <v>47.43</v>
      </c>
    </row>
    <row r="18451" spans="1:10" x14ac:dyDescent="0.35">
      <c r="A18451" s="68">
        <v>9764999</v>
      </c>
      <c r="B18451" s="74" t="s">
        <v>8</v>
      </c>
      <c r="C18451" s="75" t="s">
        <v>40</v>
      </c>
      <c r="D18451" s="51" t="s">
        <v>11365</v>
      </c>
      <c r="E18451" s="51"/>
      <c r="F18451" s="76">
        <v>100.76</v>
      </c>
      <c r="G18451" s="63">
        <v>5</v>
      </c>
      <c r="H18451" s="64">
        <v>0.45</v>
      </c>
      <c r="I18451" s="65">
        <v>0.13820448877805092</v>
      </c>
      <c r="J18451" s="66">
        <v>55.42</v>
      </c>
    </row>
    <row r="18452" spans="1:10" x14ac:dyDescent="0.35">
      <c r="A18452" s="68">
        <v>486032</v>
      </c>
      <c r="B18452" s="74" t="s">
        <v>8</v>
      </c>
      <c r="C18452" s="75" t="s">
        <v>9</v>
      </c>
      <c r="D18452" s="51" t="s">
        <v>11367</v>
      </c>
      <c r="E18452" s="51"/>
      <c r="F18452" s="76">
        <v>85.88</v>
      </c>
      <c r="G18452" s="63">
        <v>7</v>
      </c>
      <c r="H18452" s="64">
        <v>0.46</v>
      </c>
      <c r="I18452" s="65">
        <v>0.1156608478802994</v>
      </c>
      <c r="J18452" s="66">
        <v>46.38</v>
      </c>
    </row>
    <row r="18453" spans="1:10" x14ac:dyDescent="0.35">
      <c r="A18453" s="68">
        <v>332608</v>
      </c>
      <c r="B18453" s="74" t="s">
        <v>11</v>
      </c>
      <c r="C18453" s="75" t="s">
        <v>9</v>
      </c>
      <c r="D18453" s="51" t="s">
        <v>11373</v>
      </c>
      <c r="E18453" s="51" t="s">
        <v>13</v>
      </c>
      <c r="F18453" s="76">
        <v>171.81</v>
      </c>
      <c r="G18453" s="63">
        <v>7</v>
      </c>
      <c r="H18453" s="64">
        <v>0.72</v>
      </c>
      <c r="I18453" s="65">
        <v>0.11997506234413891</v>
      </c>
      <c r="J18453" s="66">
        <v>48.11</v>
      </c>
    </row>
    <row r="18454" spans="1:10" x14ac:dyDescent="0.35">
      <c r="A18454" s="68">
        <v>451826</v>
      </c>
      <c r="B18454" s="74" t="s">
        <v>8</v>
      </c>
      <c r="C18454" s="75" t="s">
        <v>523</v>
      </c>
      <c r="D18454" s="51" t="s">
        <v>11395</v>
      </c>
      <c r="E18454" s="51" t="s">
        <v>13</v>
      </c>
      <c r="F18454" s="76">
        <v>92.54</v>
      </c>
      <c r="G18454" s="63">
        <v>39</v>
      </c>
      <c r="H18454" s="64">
        <v>0.5</v>
      </c>
      <c r="I18454" s="65">
        <v>0.11538653366583418</v>
      </c>
      <c r="J18454" s="66">
        <v>46.27</v>
      </c>
    </row>
    <row r="18455" spans="1:10" x14ac:dyDescent="0.35">
      <c r="A18455" s="68">
        <v>448617</v>
      </c>
      <c r="B18455" s="74" t="s">
        <v>8</v>
      </c>
      <c r="C18455" s="75" t="s">
        <v>30</v>
      </c>
      <c r="D18455" s="51" t="s">
        <v>6925</v>
      </c>
      <c r="E18455" s="51" t="s">
        <v>13</v>
      </c>
      <c r="F18455" s="76">
        <v>78.290000000000006</v>
      </c>
      <c r="G18455" s="63">
        <v>26</v>
      </c>
      <c r="H18455" s="64">
        <v>0.44</v>
      </c>
      <c r="I18455" s="65">
        <v>0.1093266832917692</v>
      </c>
      <c r="J18455" s="66">
        <v>43.84</v>
      </c>
    </row>
    <row r="18456" spans="1:10" x14ac:dyDescent="0.35">
      <c r="A18456" s="68">
        <v>681349</v>
      </c>
      <c r="B18456" s="74" t="s">
        <v>11</v>
      </c>
      <c r="C18456" s="75" t="s">
        <v>40</v>
      </c>
      <c r="D18456" s="51" t="s">
        <v>11440</v>
      </c>
      <c r="E18456" s="51" t="s">
        <v>13</v>
      </c>
      <c r="F18456" s="76">
        <v>132.1</v>
      </c>
      <c r="G18456" s="63">
        <v>26</v>
      </c>
      <c r="H18456" s="64">
        <v>0.56000000000000005</v>
      </c>
      <c r="I18456" s="65">
        <v>0.14493765586034613</v>
      </c>
      <c r="J18456" s="66">
        <v>58.12</v>
      </c>
    </row>
    <row r="18457" spans="1:10" x14ac:dyDescent="0.35">
      <c r="A18457" s="68">
        <v>774298</v>
      </c>
      <c r="B18457" s="74" t="s">
        <v>8</v>
      </c>
      <c r="C18457" s="75" t="s">
        <v>30</v>
      </c>
      <c r="D18457" s="51" t="s">
        <v>11441</v>
      </c>
      <c r="E18457" s="51"/>
      <c r="F18457" s="76">
        <v>89.98</v>
      </c>
      <c r="G18457" s="63">
        <v>5</v>
      </c>
      <c r="H18457" s="64">
        <v>0.45</v>
      </c>
      <c r="I18457" s="65">
        <v>0.12341645885286567</v>
      </c>
      <c r="J18457" s="66">
        <v>49.49</v>
      </c>
    </row>
    <row r="18458" spans="1:10" x14ac:dyDescent="0.35">
      <c r="A18458" s="68">
        <v>342673</v>
      </c>
      <c r="B18458" s="74" t="s">
        <v>8</v>
      </c>
      <c r="C18458" s="75" t="s">
        <v>40</v>
      </c>
      <c r="D18458" s="51" t="s">
        <v>11444</v>
      </c>
      <c r="E18458" s="51" t="s">
        <v>13</v>
      </c>
      <c r="F18458" s="76">
        <v>97.31</v>
      </c>
      <c r="G18458" s="63">
        <v>39</v>
      </c>
      <c r="H18458" s="64">
        <v>0.5</v>
      </c>
      <c r="I18458" s="65">
        <v>0.12134663341645791</v>
      </c>
      <c r="J18458" s="66">
        <v>48.66</v>
      </c>
    </row>
    <row r="18459" spans="1:10" x14ac:dyDescent="0.35">
      <c r="A18459" s="68">
        <v>654356</v>
      </c>
      <c r="B18459" s="74" t="s">
        <v>8</v>
      </c>
      <c r="C18459" s="75" t="s">
        <v>9</v>
      </c>
      <c r="D18459" s="51" t="s">
        <v>11470</v>
      </c>
      <c r="E18459" s="51"/>
      <c r="F18459" s="76">
        <v>63.75</v>
      </c>
      <c r="G18459" s="63">
        <v>48</v>
      </c>
      <c r="H18459" s="64">
        <v>0.3</v>
      </c>
      <c r="I18459" s="65">
        <v>0.11129675810473572</v>
      </c>
      <c r="J18459" s="66">
        <v>44.63</v>
      </c>
    </row>
    <row r="18460" spans="1:10" x14ac:dyDescent="0.35">
      <c r="A18460" s="68">
        <v>447985</v>
      </c>
      <c r="B18460" s="74" t="s">
        <v>8</v>
      </c>
      <c r="C18460" s="75" t="s">
        <v>30</v>
      </c>
      <c r="D18460" s="51" t="s">
        <v>11475</v>
      </c>
      <c r="E18460" s="51" t="s">
        <v>13</v>
      </c>
      <c r="F18460" s="76">
        <v>79.760000000000005</v>
      </c>
      <c r="G18460" s="63">
        <v>26</v>
      </c>
      <c r="H18460" s="64">
        <v>0.44</v>
      </c>
      <c r="I18460" s="65">
        <v>0.11139650872817697</v>
      </c>
      <c r="J18460" s="66">
        <v>44.67</v>
      </c>
    </row>
    <row r="18461" spans="1:10" x14ac:dyDescent="0.35">
      <c r="A18461" s="68">
        <v>537407</v>
      </c>
      <c r="B18461" s="74" t="s">
        <v>11</v>
      </c>
      <c r="C18461" s="75" t="s">
        <v>9</v>
      </c>
      <c r="D18461" s="51" t="s">
        <v>11484</v>
      </c>
      <c r="E18461" s="51"/>
      <c r="F18461" s="76">
        <v>186.77</v>
      </c>
      <c r="G18461" s="63">
        <v>7</v>
      </c>
      <c r="H18461" s="64">
        <v>0.72</v>
      </c>
      <c r="I18461" s="65">
        <v>0.13042394014962611</v>
      </c>
      <c r="J18461" s="66">
        <v>52.3</v>
      </c>
    </row>
    <row r="18462" spans="1:10" x14ac:dyDescent="0.35">
      <c r="A18462" s="68">
        <v>331071</v>
      </c>
      <c r="B18462" s="74" t="s">
        <v>8</v>
      </c>
      <c r="C18462" s="75" t="s">
        <v>30</v>
      </c>
      <c r="D18462" s="51" t="s">
        <v>11491</v>
      </c>
      <c r="E18462" s="51" t="s">
        <v>13</v>
      </c>
      <c r="F18462" s="76">
        <v>80.2</v>
      </c>
      <c r="G18462" s="63">
        <v>26</v>
      </c>
      <c r="H18462" s="64">
        <v>0.44</v>
      </c>
      <c r="I18462" s="65">
        <v>0.11199501246882448</v>
      </c>
      <c r="J18462" s="66">
        <v>44.91</v>
      </c>
    </row>
    <row r="18463" spans="1:10" x14ac:dyDescent="0.35">
      <c r="A18463" s="68">
        <v>305289</v>
      </c>
      <c r="B18463" s="74" t="s">
        <v>11</v>
      </c>
      <c r="C18463" s="75" t="s">
        <v>40</v>
      </c>
      <c r="D18463" s="51" t="s">
        <v>11502</v>
      </c>
      <c r="E18463" s="51" t="s">
        <v>13</v>
      </c>
      <c r="F18463" s="76">
        <v>112.57</v>
      </c>
      <c r="G18463" s="63">
        <v>39</v>
      </c>
      <c r="H18463" s="64">
        <v>0.6</v>
      </c>
      <c r="I18463" s="65">
        <v>0.11229426433914824</v>
      </c>
      <c r="J18463" s="66">
        <v>45.03</v>
      </c>
    </row>
    <row r="18464" spans="1:10" x14ac:dyDescent="0.35">
      <c r="A18464" s="68">
        <v>484148</v>
      </c>
      <c r="B18464" s="74" t="s">
        <v>11</v>
      </c>
      <c r="C18464" s="75" t="s">
        <v>87</v>
      </c>
      <c r="D18464" s="51" t="s">
        <v>11503</v>
      </c>
      <c r="E18464" s="51"/>
      <c r="F18464" s="76">
        <v>112.59</v>
      </c>
      <c r="G18464" s="63">
        <v>39</v>
      </c>
      <c r="H18464" s="64">
        <v>0.6</v>
      </c>
      <c r="I18464" s="65">
        <v>0.11231920199500678</v>
      </c>
      <c r="J18464" s="66">
        <v>45.04</v>
      </c>
    </row>
    <row r="18465" spans="1:10" x14ac:dyDescent="0.35">
      <c r="A18465" s="68">
        <v>733441</v>
      </c>
      <c r="B18465" s="74" t="s">
        <v>8</v>
      </c>
      <c r="C18465" s="75" t="s">
        <v>9</v>
      </c>
      <c r="D18465" s="51" t="s">
        <v>11511</v>
      </c>
      <c r="E18465" s="51"/>
      <c r="F18465" s="76">
        <v>110.45</v>
      </c>
      <c r="G18465" s="63">
        <v>7</v>
      </c>
      <c r="H18465" s="64">
        <v>0.46</v>
      </c>
      <c r="I18465" s="65">
        <v>0.14872817955112083</v>
      </c>
      <c r="J18465" s="66">
        <v>59.64</v>
      </c>
    </row>
    <row r="18466" spans="1:10" x14ac:dyDescent="0.35">
      <c r="A18466" s="68">
        <v>819986</v>
      </c>
      <c r="B18466" s="74" t="s">
        <v>8</v>
      </c>
      <c r="C18466" s="75" t="s">
        <v>9</v>
      </c>
      <c r="D18466" s="51" t="s">
        <v>11519</v>
      </c>
      <c r="E18466" s="51"/>
      <c r="F18466" s="76">
        <v>60.42</v>
      </c>
      <c r="G18466" s="63">
        <v>7</v>
      </c>
      <c r="H18466" s="64">
        <v>0.46</v>
      </c>
      <c r="I18466" s="65">
        <v>8.1371571072317295E-2</v>
      </c>
      <c r="J18466" s="66">
        <v>32.630000000000003</v>
      </c>
    </row>
    <row r="18467" spans="1:10" x14ac:dyDescent="0.35">
      <c r="A18467" s="68">
        <v>722907</v>
      </c>
      <c r="B18467" s="74" t="s">
        <v>8</v>
      </c>
      <c r="C18467" s="75" t="s">
        <v>40</v>
      </c>
      <c r="D18467" s="51" t="s">
        <v>11527</v>
      </c>
      <c r="E18467" s="51" t="s">
        <v>13</v>
      </c>
      <c r="F18467" s="76">
        <v>76.94</v>
      </c>
      <c r="G18467" s="63">
        <v>26</v>
      </c>
      <c r="H18467" s="64">
        <v>0.44</v>
      </c>
      <c r="I18467" s="65">
        <v>0.10745635910224394</v>
      </c>
      <c r="J18467" s="66">
        <v>43.09</v>
      </c>
    </row>
    <row r="18468" spans="1:10" x14ac:dyDescent="0.35">
      <c r="A18468" s="68">
        <v>4060397</v>
      </c>
      <c r="B18468" s="74" t="s">
        <v>8</v>
      </c>
      <c r="C18468" s="75" t="s">
        <v>9</v>
      </c>
      <c r="D18468" s="51" t="s">
        <v>11543</v>
      </c>
      <c r="E18468" s="51"/>
      <c r="F18468" s="76">
        <v>72.739999999999995</v>
      </c>
      <c r="G18468" s="63">
        <v>48</v>
      </c>
      <c r="H18468" s="64">
        <v>0.3</v>
      </c>
      <c r="I18468" s="65">
        <v>0.12698254364089223</v>
      </c>
      <c r="J18468" s="66">
        <v>50.92</v>
      </c>
    </row>
    <row r="18469" spans="1:10" x14ac:dyDescent="0.35">
      <c r="A18469" s="68">
        <v>529793</v>
      </c>
      <c r="B18469" s="74" t="s">
        <v>8</v>
      </c>
      <c r="C18469" s="75" t="s">
        <v>30</v>
      </c>
      <c r="D18469" s="51" t="s">
        <v>11566</v>
      </c>
      <c r="E18469" s="51"/>
      <c r="F18469" s="76">
        <v>92.97</v>
      </c>
      <c r="G18469" s="63">
        <v>5</v>
      </c>
      <c r="H18469" s="64">
        <v>0.45</v>
      </c>
      <c r="I18469" s="65">
        <v>0.12750623441396414</v>
      </c>
      <c r="J18469" s="66">
        <v>51.13</v>
      </c>
    </row>
    <row r="18470" spans="1:10" x14ac:dyDescent="0.35">
      <c r="A18470" s="68">
        <v>6301584</v>
      </c>
      <c r="B18470" s="74" t="s">
        <v>8</v>
      </c>
      <c r="C18470" s="75" t="s">
        <v>9</v>
      </c>
      <c r="D18470" s="51" t="s">
        <v>11570</v>
      </c>
      <c r="E18470" s="51"/>
      <c r="F18470" s="76">
        <v>92.4</v>
      </c>
      <c r="G18470" s="63">
        <v>37</v>
      </c>
      <c r="H18470" s="64">
        <v>0.5</v>
      </c>
      <c r="I18470" s="65">
        <v>0.11521197007481021</v>
      </c>
      <c r="J18470" s="66">
        <v>46.2</v>
      </c>
    </row>
    <row r="18471" spans="1:10" x14ac:dyDescent="0.35">
      <c r="A18471" s="68">
        <v>8567179</v>
      </c>
      <c r="B18471" s="74" t="s">
        <v>8</v>
      </c>
      <c r="C18471" s="75" t="s">
        <v>9</v>
      </c>
      <c r="D18471" s="51" t="s">
        <v>11604</v>
      </c>
      <c r="E18471" s="51"/>
      <c r="F18471" s="76">
        <v>92.39</v>
      </c>
      <c r="G18471" s="63">
        <v>37</v>
      </c>
      <c r="H18471" s="64">
        <v>0.5</v>
      </c>
      <c r="I18471" s="65">
        <v>0.11521197007481021</v>
      </c>
      <c r="J18471" s="66">
        <v>46.2</v>
      </c>
    </row>
    <row r="18472" spans="1:10" x14ac:dyDescent="0.35">
      <c r="A18472" s="68">
        <v>9799357</v>
      </c>
      <c r="B18472" s="74" t="s">
        <v>11</v>
      </c>
      <c r="C18472" s="75" t="s">
        <v>9</v>
      </c>
      <c r="D18472" s="51" t="s">
        <v>11623</v>
      </c>
      <c r="E18472" s="51"/>
      <c r="F18472" s="76">
        <v>89.59</v>
      </c>
      <c r="G18472" s="63">
        <v>48</v>
      </c>
      <c r="H18472" s="64">
        <v>0.42</v>
      </c>
      <c r="I18472" s="65">
        <v>0.12957605985037191</v>
      </c>
      <c r="J18472" s="66">
        <v>51.96</v>
      </c>
    </row>
    <row r="18473" spans="1:10" x14ac:dyDescent="0.35">
      <c r="A18473" s="68">
        <v>764727</v>
      </c>
      <c r="B18473" s="74" t="s">
        <v>8</v>
      </c>
      <c r="C18473" s="75" t="s">
        <v>9</v>
      </c>
      <c r="D18473" s="51" t="s">
        <v>11629</v>
      </c>
      <c r="E18473" s="51" t="s">
        <v>13</v>
      </c>
      <c r="F18473" s="76">
        <v>107.26</v>
      </c>
      <c r="G18473" s="63">
        <v>37</v>
      </c>
      <c r="H18473" s="64">
        <v>0.5</v>
      </c>
      <c r="I18473" s="65">
        <v>0.13374064837905308</v>
      </c>
      <c r="J18473" s="66">
        <v>53.63</v>
      </c>
    </row>
    <row r="18474" spans="1:10" x14ac:dyDescent="0.35">
      <c r="A18474" s="68">
        <v>549014</v>
      </c>
      <c r="B18474" s="74" t="s">
        <v>11</v>
      </c>
      <c r="C18474" s="75" t="s">
        <v>9</v>
      </c>
      <c r="D18474" s="51" t="s">
        <v>11673</v>
      </c>
      <c r="E18474" s="51" t="s">
        <v>13</v>
      </c>
      <c r="F18474" s="76">
        <v>135.51</v>
      </c>
      <c r="G18474" s="63">
        <v>37</v>
      </c>
      <c r="H18474" s="64">
        <v>0.65</v>
      </c>
      <c r="I18474" s="65">
        <v>0.11827930174563051</v>
      </c>
      <c r="J18474" s="66">
        <v>47.43</v>
      </c>
    </row>
    <row r="18475" spans="1:10" x14ac:dyDescent="0.35">
      <c r="A18475" s="68">
        <v>405909</v>
      </c>
      <c r="B18475" s="74" t="s">
        <v>8</v>
      </c>
      <c r="C18475" s="75" t="s">
        <v>9</v>
      </c>
      <c r="D18475" s="51" t="s">
        <v>11687</v>
      </c>
      <c r="E18475" s="51" t="s">
        <v>13</v>
      </c>
      <c r="F18475" s="76">
        <v>107.13</v>
      </c>
      <c r="G18475" s="63">
        <v>37</v>
      </c>
      <c r="H18475" s="64">
        <v>0.5</v>
      </c>
      <c r="I18475" s="65">
        <v>0.13359102244388765</v>
      </c>
      <c r="J18475" s="66">
        <v>53.57</v>
      </c>
    </row>
    <row r="18476" spans="1:10" x14ac:dyDescent="0.35">
      <c r="A18476" s="68">
        <v>149950</v>
      </c>
      <c r="B18476" s="74" t="s">
        <v>8</v>
      </c>
      <c r="C18476" s="75" t="s">
        <v>30</v>
      </c>
      <c r="D18476" s="51" t="s">
        <v>11708</v>
      </c>
      <c r="E18476" s="51" t="s">
        <v>13</v>
      </c>
      <c r="F18476" s="76">
        <v>86.26</v>
      </c>
      <c r="G18476" s="63">
        <v>5</v>
      </c>
      <c r="H18476" s="64">
        <v>0.45</v>
      </c>
      <c r="I18476" s="65">
        <v>0.11830423940149615</v>
      </c>
      <c r="J18476" s="66">
        <v>47.44</v>
      </c>
    </row>
    <row r="18477" spans="1:10" x14ac:dyDescent="0.35">
      <c r="A18477" s="68">
        <v>150364</v>
      </c>
      <c r="B18477" s="74" t="s">
        <v>8</v>
      </c>
      <c r="C18477" s="75" t="s">
        <v>40</v>
      </c>
      <c r="D18477" s="51" t="s">
        <v>11709</v>
      </c>
      <c r="E18477" s="51" t="s">
        <v>13</v>
      </c>
      <c r="F18477" s="76">
        <v>86.26</v>
      </c>
      <c r="G18477" s="63">
        <v>5</v>
      </c>
      <c r="H18477" s="64">
        <v>0.45</v>
      </c>
      <c r="I18477" s="65">
        <v>0.11830423940149615</v>
      </c>
      <c r="J18477" s="66">
        <v>47.44</v>
      </c>
    </row>
    <row r="18478" spans="1:10" x14ac:dyDescent="0.35">
      <c r="A18478" s="68">
        <v>883480</v>
      </c>
      <c r="B18478" s="74" t="s">
        <v>8</v>
      </c>
      <c r="C18478" s="75" t="s">
        <v>40</v>
      </c>
      <c r="D18478" s="51" t="s">
        <v>11711</v>
      </c>
      <c r="E18478" s="51"/>
      <c r="F18478" s="76">
        <v>60.06</v>
      </c>
      <c r="G18478" s="63">
        <v>48</v>
      </c>
      <c r="H18478" s="64">
        <v>0.3</v>
      </c>
      <c r="I18478" s="65">
        <v>0.10483790523690573</v>
      </c>
      <c r="J18478" s="66">
        <v>42.04</v>
      </c>
    </row>
    <row r="18479" spans="1:10" x14ac:dyDescent="0.35">
      <c r="A18479" s="68">
        <v>420823</v>
      </c>
      <c r="B18479" s="74" t="s">
        <v>8</v>
      </c>
      <c r="C18479" s="75" t="s">
        <v>9</v>
      </c>
      <c r="D18479" s="51" t="s">
        <v>11717</v>
      </c>
      <c r="E18479" s="51" t="s">
        <v>13</v>
      </c>
      <c r="F18479" s="76">
        <v>98.55</v>
      </c>
      <c r="G18479" s="63">
        <v>7</v>
      </c>
      <c r="H18479" s="64">
        <v>0.46</v>
      </c>
      <c r="I18479" s="65">
        <v>0.13271820448877492</v>
      </c>
      <c r="J18479" s="66">
        <v>53.22</v>
      </c>
    </row>
    <row r="18480" spans="1:10" x14ac:dyDescent="0.35">
      <c r="A18480" s="68">
        <v>7101920</v>
      </c>
      <c r="B18480" s="74" t="s">
        <v>11</v>
      </c>
      <c r="C18480" s="75" t="s">
        <v>40</v>
      </c>
      <c r="D18480" s="51" t="s">
        <v>11730</v>
      </c>
      <c r="E18480" s="51"/>
      <c r="F18480" s="76">
        <v>95.3</v>
      </c>
      <c r="G18480" s="63">
        <v>16</v>
      </c>
      <c r="H18480" s="64">
        <v>0.5</v>
      </c>
      <c r="I18480" s="65">
        <v>0.11882793017456095</v>
      </c>
      <c r="J18480" s="66">
        <v>47.65</v>
      </c>
    </row>
    <row r="18481" spans="1:10" x14ac:dyDescent="0.35">
      <c r="A18481" s="68">
        <v>5366292</v>
      </c>
      <c r="B18481" s="74" t="s">
        <v>11</v>
      </c>
      <c r="C18481" s="75" t="s">
        <v>30</v>
      </c>
      <c r="D18481" s="51" t="s">
        <v>11731</v>
      </c>
      <c r="E18481" s="51"/>
      <c r="F18481" s="76">
        <v>95.32</v>
      </c>
      <c r="G18481" s="63">
        <v>16</v>
      </c>
      <c r="H18481" s="64">
        <v>0.5</v>
      </c>
      <c r="I18481" s="65">
        <v>0.11885286783041948</v>
      </c>
      <c r="J18481" s="66">
        <v>47.66</v>
      </c>
    </row>
    <row r="18482" spans="1:10" x14ac:dyDescent="0.35">
      <c r="A18482" s="68">
        <v>447994</v>
      </c>
      <c r="B18482" s="74" t="s">
        <v>8</v>
      </c>
      <c r="C18482" s="75" t="s">
        <v>30</v>
      </c>
      <c r="D18482" s="51" t="s">
        <v>11475</v>
      </c>
      <c r="E18482" s="51" t="s">
        <v>13</v>
      </c>
      <c r="F18482" s="76">
        <v>85.52</v>
      </c>
      <c r="G18482" s="63">
        <v>26</v>
      </c>
      <c r="H18482" s="64">
        <v>0.44</v>
      </c>
      <c r="I18482" s="65">
        <v>0.11942643391520846</v>
      </c>
      <c r="J18482" s="66">
        <v>47.89</v>
      </c>
    </row>
    <row r="18483" spans="1:10" x14ac:dyDescent="0.35">
      <c r="A18483" s="68">
        <v>9869309</v>
      </c>
      <c r="B18483" s="74" t="s">
        <v>8</v>
      </c>
      <c r="C18483" s="75" t="s">
        <v>9</v>
      </c>
      <c r="D18483" s="51" t="s">
        <v>11767</v>
      </c>
      <c r="E18483" s="51"/>
      <c r="F18483" s="76">
        <v>89.26</v>
      </c>
      <c r="G18483" s="63">
        <v>7</v>
      </c>
      <c r="H18483" s="64">
        <v>0.46</v>
      </c>
      <c r="I18483" s="65">
        <v>0.12019950124687995</v>
      </c>
      <c r="J18483" s="66">
        <v>48.2</v>
      </c>
    </row>
    <row r="18484" spans="1:10" x14ac:dyDescent="0.35">
      <c r="A18484" s="68">
        <v>983510</v>
      </c>
      <c r="B18484" s="74" t="s">
        <v>8</v>
      </c>
      <c r="C18484" s="75" t="s">
        <v>122</v>
      </c>
      <c r="D18484" s="51" t="s">
        <v>11786</v>
      </c>
      <c r="E18484" s="51" t="s">
        <v>13</v>
      </c>
      <c r="F18484" s="76">
        <v>127.06</v>
      </c>
      <c r="G18484" s="63">
        <v>36</v>
      </c>
      <c r="H18484" s="64">
        <v>0.36</v>
      </c>
      <c r="I18484" s="65">
        <v>0.20279301745635792</v>
      </c>
      <c r="J18484" s="66">
        <v>81.319999999999993</v>
      </c>
    </row>
    <row r="18485" spans="1:10" x14ac:dyDescent="0.35">
      <c r="A18485" s="68">
        <v>616249</v>
      </c>
      <c r="B18485" s="74" t="s">
        <v>8</v>
      </c>
      <c r="C18485" s="75" t="s">
        <v>16</v>
      </c>
      <c r="D18485" s="51" t="s">
        <v>11795</v>
      </c>
      <c r="E18485" s="51"/>
      <c r="F18485" s="76">
        <v>100.15</v>
      </c>
      <c r="G18485" s="63">
        <v>12</v>
      </c>
      <c r="H18485" s="64">
        <v>0.4</v>
      </c>
      <c r="I18485" s="65">
        <v>0.14985037406483315</v>
      </c>
      <c r="J18485" s="66">
        <v>60.09</v>
      </c>
    </row>
    <row r="18486" spans="1:10" x14ac:dyDescent="0.35">
      <c r="A18486" s="68">
        <v>9732193</v>
      </c>
      <c r="B18486" s="74" t="s">
        <v>8</v>
      </c>
      <c r="C18486" s="75" t="s">
        <v>40</v>
      </c>
      <c r="D18486" s="51" t="s">
        <v>11802</v>
      </c>
      <c r="E18486" s="51"/>
      <c r="F18486" s="76">
        <v>112.99</v>
      </c>
      <c r="G18486" s="63">
        <v>5</v>
      </c>
      <c r="H18486" s="64">
        <v>0.45</v>
      </c>
      <c r="I18486" s="65">
        <v>0.15496259351620267</v>
      </c>
      <c r="J18486" s="66">
        <v>62.14</v>
      </c>
    </row>
    <row r="18487" spans="1:10" x14ac:dyDescent="0.35">
      <c r="A18487" s="68">
        <v>187453</v>
      </c>
      <c r="B18487" s="74" t="s">
        <v>11</v>
      </c>
      <c r="C18487" s="75" t="s">
        <v>9</v>
      </c>
      <c r="D18487" s="51" t="s">
        <v>11804</v>
      </c>
      <c r="E18487" s="51" t="s">
        <v>13</v>
      </c>
      <c r="F18487" s="76">
        <v>153.93</v>
      </c>
      <c r="G18487" s="63">
        <v>37</v>
      </c>
      <c r="H18487" s="64">
        <v>0.65</v>
      </c>
      <c r="I18487" s="65">
        <v>0.13436408977555914</v>
      </c>
      <c r="J18487" s="66">
        <v>53.88</v>
      </c>
    </row>
    <row r="18488" spans="1:10" x14ac:dyDescent="0.35">
      <c r="A18488" s="68">
        <v>366660</v>
      </c>
      <c r="B18488" s="74" t="s">
        <v>11</v>
      </c>
      <c r="C18488" s="75" t="s">
        <v>9</v>
      </c>
      <c r="D18488" s="51" t="s">
        <v>11831</v>
      </c>
      <c r="E18488" s="51" t="s">
        <v>13</v>
      </c>
      <c r="F18488" s="76">
        <v>137.54</v>
      </c>
      <c r="G18488" s="63">
        <v>48</v>
      </c>
      <c r="H18488" s="64">
        <v>0.42</v>
      </c>
      <c r="I18488" s="65">
        <v>0.1989276807980076</v>
      </c>
      <c r="J18488" s="66">
        <v>79.77</v>
      </c>
    </row>
    <row r="18489" spans="1:10" x14ac:dyDescent="0.35">
      <c r="A18489" s="68">
        <v>294580</v>
      </c>
      <c r="B18489" s="74" t="s">
        <v>8</v>
      </c>
      <c r="C18489" s="75" t="s">
        <v>30</v>
      </c>
      <c r="D18489" s="51" t="s">
        <v>11839</v>
      </c>
      <c r="E18489" s="51"/>
      <c r="F18489" s="76">
        <v>113.99</v>
      </c>
      <c r="G18489" s="63">
        <v>5</v>
      </c>
      <c r="H18489" s="64">
        <v>0.45</v>
      </c>
      <c r="I18489" s="65">
        <v>0.15633416458852878</v>
      </c>
      <c r="J18489" s="66">
        <v>62.69</v>
      </c>
    </row>
    <row r="18490" spans="1:10" x14ac:dyDescent="0.35">
      <c r="A18490" s="68">
        <v>839937</v>
      </c>
      <c r="B18490" s="74" t="s">
        <v>11</v>
      </c>
      <c r="C18490" s="75" t="s">
        <v>9</v>
      </c>
      <c r="D18490" s="51" t="s">
        <v>11903</v>
      </c>
      <c r="E18490" s="51"/>
      <c r="F18490" s="76">
        <v>161.88999999999999</v>
      </c>
      <c r="G18490" s="63">
        <v>37</v>
      </c>
      <c r="H18490" s="64">
        <v>0.65</v>
      </c>
      <c r="I18490" s="65">
        <v>0.14129675810473685</v>
      </c>
      <c r="J18490" s="66">
        <v>56.66</v>
      </c>
    </row>
    <row r="18491" spans="1:10" x14ac:dyDescent="0.35">
      <c r="A18491" s="68">
        <v>956323</v>
      </c>
      <c r="B18491" s="74" t="s">
        <v>8</v>
      </c>
      <c r="C18491" s="75" t="s">
        <v>9</v>
      </c>
      <c r="D18491" s="51" t="s">
        <v>11917</v>
      </c>
      <c r="E18491" s="51" t="s">
        <v>13</v>
      </c>
      <c r="F18491" s="76">
        <v>91.72</v>
      </c>
      <c r="G18491" s="63">
        <v>7</v>
      </c>
      <c r="H18491" s="64">
        <v>0.46</v>
      </c>
      <c r="I18491" s="65">
        <v>0.12351620947630693</v>
      </c>
      <c r="J18491" s="66">
        <v>49.53</v>
      </c>
    </row>
    <row r="18492" spans="1:10" x14ac:dyDescent="0.35">
      <c r="A18492" s="68">
        <v>787789</v>
      </c>
      <c r="B18492" s="74" t="s">
        <v>8</v>
      </c>
      <c r="C18492" s="75" t="s">
        <v>9</v>
      </c>
      <c r="D18492" s="51" t="s">
        <v>11943</v>
      </c>
      <c r="E18492" s="51" t="s">
        <v>13</v>
      </c>
      <c r="F18492" s="76">
        <v>99.03</v>
      </c>
      <c r="G18492" s="63">
        <v>7</v>
      </c>
      <c r="H18492" s="64">
        <v>0.46</v>
      </c>
      <c r="I18492" s="65">
        <v>0.13336658354114661</v>
      </c>
      <c r="J18492" s="66">
        <v>53.48</v>
      </c>
    </row>
    <row r="18493" spans="1:10" x14ac:dyDescent="0.35">
      <c r="A18493" s="68">
        <v>8181116</v>
      </c>
      <c r="B18493" s="74" t="s">
        <v>8</v>
      </c>
      <c r="C18493" s="75" t="s">
        <v>9</v>
      </c>
      <c r="D18493" s="51" t="s">
        <v>12020</v>
      </c>
      <c r="E18493" s="51"/>
      <c r="F18493" s="76">
        <v>113.58</v>
      </c>
      <c r="G18493" s="63">
        <v>7</v>
      </c>
      <c r="H18493" s="64">
        <v>0.46</v>
      </c>
      <c r="I18493" s="65">
        <v>0.15294264339151908</v>
      </c>
      <c r="J18493" s="66">
        <v>61.33</v>
      </c>
    </row>
    <row r="18494" spans="1:10" x14ac:dyDescent="0.35">
      <c r="A18494" s="68">
        <v>3677505</v>
      </c>
      <c r="B18494" s="74" t="s">
        <v>8</v>
      </c>
      <c r="C18494" s="75" t="s">
        <v>9</v>
      </c>
      <c r="D18494" s="51" t="s">
        <v>12028</v>
      </c>
      <c r="E18494" s="51"/>
      <c r="F18494" s="76">
        <v>102.9</v>
      </c>
      <c r="G18494" s="63">
        <v>37</v>
      </c>
      <c r="H18494" s="64">
        <v>0.5</v>
      </c>
      <c r="I18494" s="65">
        <v>0.12830423940149416</v>
      </c>
      <c r="J18494" s="66">
        <v>51.45</v>
      </c>
    </row>
    <row r="18495" spans="1:10" x14ac:dyDescent="0.35">
      <c r="A18495" s="68">
        <v>448001</v>
      </c>
      <c r="B18495" s="74" t="s">
        <v>8</v>
      </c>
      <c r="C18495" s="75" t="s">
        <v>30</v>
      </c>
      <c r="D18495" s="51" t="s">
        <v>12033</v>
      </c>
      <c r="E18495" s="51" t="s">
        <v>13</v>
      </c>
      <c r="F18495" s="76">
        <v>91.96</v>
      </c>
      <c r="G18495" s="63">
        <v>26</v>
      </c>
      <c r="H18495" s="64">
        <v>0.44</v>
      </c>
      <c r="I18495" s="65">
        <v>0.12842892768079395</v>
      </c>
      <c r="J18495" s="66">
        <v>51.5</v>
      </c>
    </row>
    <row r="18496" spans="1:10" x14ac:dyDescent="0.35">
      <c r="A18496" s="68">
        <v>593317</v>
      </c>
      <c r="B18496" s="74" t="s">
        <v>8</v>
      </c>
      <c r="C18496" s="75" t="s">
        <v>9</v>
      </c>
      <c r="D18496" s="51" t="s">
        <v>12063</v>
      </c>
      <c r="E18496" s="51" t="s">
        <v>13</v>
      </c>
      <c r="F18496" s="76">
        <v>89.5</v>
      </c>
      <c r="G18496" s="63">
        <v>36</v>
      </c>
      <c r="H18496" s="64">
        <v>0.36</v>
      </c>
      <c r="I18496" s="65">
        <v>0.14284289276807982</v>
      </c>
      <c r="J18496" s="66">
        <v>57.28</v>
      </c>
    </row>
    <row r="18497" spans="1:10" x14ac:dyDescent="0.35">
      <c r="A18497" s="68">
        <v>616258</v>
      </c>
      <c r="B18497" s="74" t="s">
        <v>8</v>
      </c>
      <c r="C18497" s="75" t="s">
        <v>16</v>
      </c>
      <c r="D18497" s="51" t="s">
        <v>12074</v>
      </c>
      <c r="E18497" s="51"/>
      <c r="F18497" s="76">
        <v>107.82</v>
      </c>
      <c r="G18497" s="63">
        <v>12</v>
      </c>
      <c r="H18497" s="64">
        <v>0.4</v>
      </c>
      <c r="I18497" s="65">
        <v>0.16132169576059141</v>
      </c>
      <c r="J18497" s="66">
        <v>64.69</v>
      </c>
    </row>
    <row r="18498" spans="1:10" x14ac:dyDescent="0.35">
      <c r="A18498" s="68">
        <v>448840</v>
      </c>
      <c r="B18498" s="74" t="s">
        <v>8</v>
      </c>
      <c r="C18498" s="75" t="s">
        <v>30</v>
      </c>
      <c r="D18498" s="51" t="s">
        <v>12080</v>
      </c>
      <c r="E18498" s="51" t="s">
        <v>13</v>
      </c>
      <c r="F18498" s="76">
        <v>93.26</v>
      </c>
      <c r="G18498" s="63">
        <v>26</v>
      </c>
      <c r="H18498" s="64">
        <v>0.44</v>
      </c>
      <c r="I18498" s="65">
        <v>0.13024937655860214</v>
      </c>
      <c r="J18498" s="66">
        <v>52.23</v>
      </c>
    </row>
    <row r="18499" spans="1:10" x14ac:dyDescent="0.35">
      <c r="A18499" s="68">
        <v>495549</v>
      </c>
      <c r="B18499" s="74" t="s">
        <v>11</v>
      </c>
      <c r="C18499" s="75" t="s">
        <v>9</v>
      </c>
      <c r="D18499" s="51" t="s">
        <v>12155</v>
      </c>
      <c r="E18499" s="51" t="s">
        <v>13</v>
      </c>
      <c r="F18499" s="76">
        <v>164.13</v>
      </c>
      <c r="G18499" s="63">
        <v>37</v>
      </c>
      <c r="H18499" s="64">
        <v>0.65</v>
      </c>
      <c r="I18499" s="65">
        <v>0.14326683291770337</v>
      </c>
      <c r="J18499" s="66">
        <v>57.45</v>
      </c>
    </row>
    <row r="18500" spans="1:10" x14ac:dyDescent="0.35">
      <c r="A18500" s="68">
        <v>817529</v>
      </c>
      <c r="B18500" s="74" t="s">
        <v>11</v>
      </c>
      <c r="C18500" s="75" t="s">
        <v>9</v>
      </c>
      <c r="D18500" s="51" t="s">
        <v>12158</v>
      </c>
      <c r="E18500" s="51"/>
      <c r="F18500" s="76">
        <v>190.11</v>
      </c>
      <c r="G18500" s="63">
        <v>7</v>
      </c>
      <c r="H18500" s="64">
        <v>0.72</v>
      </c>
      <c r="I18500" s="65">
        <v>0.13274314214463345</v>
      </c>
      <c r="J18500" s="66">
        <v>53.23</v>
      </c>
    </row>
    <row r="18501" spans="1:10" x14ac:dyDescent="0.35">
      <c r="A18501" s="68">
        <v>946798</v>
      </c>
      <c r="B18501" s="74" t="s">
        <v>8</v>
      </c>
      <c r="C18501" s="75" t="s">
        <v>30</v>
      </c>
      <c r="D18501" s="51" t="s">
        <v>12164</v>
      </c>
      <c r="E18501" s="51" t="s">
        <v>13</v>
      </c>
      <c r="F18501" s="76">
        <v>95.17</v>
      </c>
      <c r="G18501" s="63">
        <v>26</v>
      </c>
      <c r="H18501" s="64">
        <v>0.44</v>
      </c>
      <c r="I18501" s="65">
        <v>0.13291770573565742</v>
      </c>
      <c r="J18501" s="66">
        <v>53.3</v>
      </c>
    </row>
    <row r="18502" spans="1:10" x14ac:dyDescent="0.35">
      <c r="A18502" s="68">
        <v>448635</v>
      </c>
      <c r="B18502" s="74" t="s">
        <v>8</v>
      </c>
      <c r="C18502" s="75" t="s">
        <v>30</v>
      </c>
      <c r="D18502" s="51" t="s">
        <v>12199</v>
      </c>
      <c r="E18502" s="51" t="s">
        <v>13</v>
      </c>
      <c r="F18502" s="76">
        <v>96.42</v>
      </c>
      <c r="G18502" s="63">
        <v>26</v>
      </c>
      <c r="H18502" s="64">
        <v>0.44</v>
      </c>
      <c r="I18502" s="65">
        <v>0.13466334164588289</v>
      </c>
      <c r="J18502" s="66">
        <v>54</v>
      </c>
    </row>
    <row r="18503" spans="1:10" x14ac:dyDescent="0.35">
      <c r="A18503" s="68">
        <v>150400</v>
      </c>
      <c r="B18503" s="74" t="s">
        <v>11</v>
      </c>
      <c r="C18503" s="75" t="s">
        <v>40</v>
      </c>
      <c r="D18503" s="51" t="s">
        <v>12205</v>
      </c>
      <c r="E18503" s="51" t="s">
        <v>13</v>
      </c>
      <c r="F18503" s="76">
        <v>135.08000000000001</v>
      </c>
      <c r="G18503" s="63">
        <v>5</v>
      </c>
      <c r="H18503" s="64">
        <v>0.6</v>
      </c>
      <c r="I18503" s="65">
        <v>0.13473815461346561</v>
      </c>
      <c r="J18503" s="66">
        <v>54.03</v>
      </c>
    </row>
    <row r="18504" spans="1:10" x14ac:dyDescent="0.35">
      <c r="A18504" s="68">
        <v>156895</v>
      </c>
      <c r="B18504" s="74" t="s">
        <v>11</v>
      </c>
      <c r="C18504" s="75" t="s">
        <v>9</v>
      </c>
      <c r="D18504" s="51" t="s">
        <v>12212</v>
      </c>
      <c r="E18504" s="51" t="s">
        <v>13</v>
      </c>
      <c r="F18504" s="76">
        <v>160.88999999999999</v>
      </c>
      <c r="G18504" s="63">
        <v>37</v>
      </c>
      <c r="H18504" s="64">
        <v>0.65</v>
      </c>
      <c r="I18504" s="65">
        <v>0.14042394014962412</v>
      </c>
      <c r="J18504" s="66">
        <v>56.31</v>
      </c>
    </row>
    <row r="18505" spans="1:10" x14ac:dyDescent="0.35">
      <c r="A18505" s="68">
        <v>8487510</v>
      </c>
      <c r="B18505" s="74" t="s">
        <v>11</v>
      </c>
      <c r="C18505" s="75" t="s">
        <v>9</v>
      </c>
      <c r="D18505" s="51" t="s">
        <v>12250</v>
      </c>
      <c r="E18505" s="51"/>
      <c r="F18505" s="76">
        <v>133.82</v>
      </c>
      <c r="G18505" s="63">
        <v>26</v>
      </c>
      <c r="H18505" s="64">
        <v>0.56000000000000005</v>
      </c>
      <c r="I18505" s="65">
        <v>0.14683291770572993</v>
      </c>
      <c r="J18505" s="66">
        <v>58.88</v>
      </c>
    </row>
    <row r="18506" spans="1:10" x14ac:dyDescent="0.35">
      <c r="A18506" s="68">
        <v>3063491</v>
      </c>
      <c r="B18506" s="74" t="s">
        <v>8</v>
      </c>
      <c r="C18506" s="75" t="s">
        <v>9</v>
      </c>
      <c r="D18506" s="51" t="s">
        <v>12251</v>
      </c>
      <c r="E18506" s="51"/>
      <c r="F18506" s="76">
        <v>135.26</v>
      </c>
      <c r="G18506" s="63">
        <v>26</v>
      </c>
      <c r="H18506" s="64">
        <v>0.44</v>
      </c>
      <c r="I18506" s="65">
        <v>0.18890274314213684</v>
      </c>
      <c r="J18506" s="66">
        <v>75.75</v>
      </c>
    </row>
    <row r="18507" spans="1:10" x14ac:dyDescent="0.35">
      <c r="A18507" s="68">
        <v>9366784</v>
      </c>
      <c r="B18507" s="74" t="s">
        <v>8</v>
      </c>
      <c r="C18507" s="75" t="s">
        <v>9</v>
      </c>
      <c r="D18507" s="51" t="s">
        <v>12253</v>
      </c>
      <c r="E18507" s="51"/>
      <c r="F18507" s="76">
        <v>131.19</v>
      </c>
      <c r="G18507" s="63">
        <v>7</v>
      </c>
      <c r="H18507" s="64">
        <v>0.46</v>
      </c>
      <c r="I18507" s="65">
        <v>0.17665835411470709</v>
      </c>
      <c r="J18507" s="66">
        <v>70.84</v>
      </c>
    </row>
    <row r="18508" spans="1:10" x14ac:dyDescent="0.35">
      <c r="A18508" s="68">
        <v>6167672</v>
      </c>
      <c r="B18508" s="74" t="s">
        <v>8</v>
      </c>
      <c r="C18508" s="75" t="s">
        <v>30</v>
      </c>
      <c r="D18508" s="51" t="s">
        <v>12261</v>
      </c>
      <c r="E18508" s="51"/>
      <c r="F18508" s="76">
        <v>111.24</v>
      </c>
      <c r="G18508" s="63">
        <v>7</v>
      </c>
      <c r="H18508" s="64">
        <v>0.46</v>
      </c>
      <c r="I18508" s="65">
        <v>0.14980049875311607</v>
      </c>
      <c r="J18508" s="66">
        <v>60.07</v>
      </c>
    </row>
    <row r="18509" spans="1:10" x14ac:dyDescent="0.35">
      <c r="A18509" s="68">
        <v>7558363</v>
      </c>
      <c r="B18509" s="74" t="s">
        <v>8</v>
      </c>
      <c r="C18509" s="75" t="s">
        <v>30</v>
      </c>
      <c r="D18509" s="51" t="s">
        <v>12262</v>
      </c>
      <c r="E18509" s="51"/>
      <c r="F18509" s="76">
        <v>111.24</v>
      </c>
      <c r="G18509" s="63">
        <v>7</v>
      </c>
      <c r="H18509" s="64">
        <v>0.46</v>
      </c>
      <c r="I18509" s="65">
        <v>0.14980049875311607</v>
      </c>
      <c r="J18509" s="66">
        <v>60.07</v>
      </c>
    </row>
    <row r="18510" spans="1:10" x14ac:dyDescent="0.35">
      <c r="A18510" s="68">
        <v>7629505</v>
      </c>
      <c r="B18510" s="74" t="s">
        <v>8</v>
      </c>
      <c r="C18510" s="75" t="s">
        <v>30</v>
      </c>
      <c r="D18510" s="51" t="s">
        <v>12263</v>
      </c>
      <c r="E18510" s="51"/>
      <c r="F18510" s="76">
        <v>111.24</v>
      </c>
      <c r="G18510" s="63">
        <v>7</v>
      </c>
      <c r="H18510" s="64">
        <v>0.46</v>
      </c>
      <c r="I18510" s="65">
        <v>0.14980049875311607</v>
      </c>
      <c r="J18510" s="66">
        <v>60.07</v>
      </c>
    </row>
    <row r="18511" spans="1:10" x14ac:dyDescent="0.35">
      <c r="A18511" s="68">
        <v>487185</v>
      </c>
      <c r="B18511" s="74" t="s">
        <v>8</v>
      </c>
      <c r="C18511" s="75" t="s">
        <v>9</v>
      </c>
      <c r="D18511" s="51" t="s">
        <v>12275</v>
      </c>
      <c r="E18511" s="51" t="s">
        <v>13</v>
      </c>
      <c r="F18511" s="76">
        <v>242.63</v>
      </c>
      <c r="G18511" s="63">
        <v>36</v>
      </c>
      <c r="H18511" s="64">
        <v>0.36</v>
      </c>
      <c r="I18511" s="65">
        <v>0.38723192019949693</v>
      </c>
      <c r="J18511" s="66">
        <v>155.28</v>
      </c>
    </row>
    <row r="18512" spans="1:10" x14ac:dyDescent="0.35">
      <c r="A18512" s="68">
        <v>550274</v>
      </c>
      <c r="B18512" s="74" t="s">
        <v>8</v>
      </c>
      <c r="C18512" s="75" t="s">
        <v>16</v>
      </c>
      <c r="D18512" s="51" t="s">
        <v>12303</v>
      </c>
      <c r="E18512" s="51"/>
      <c r="F18512" s="76">
        <v>110.51</v>
      </c>
      <c r="G18512" s="63">
        <v>39</v>
      </c>
      <c r="H18512" s="64">
        <v>0.5</v>
      </c>
      <c r="I18512" s="65">
        <v>0.13780548628428591</v>
      </c>
      <c r="J18512" s="66">
        <v>55.26</v>
      </c>
    </row>
    <row r="18513" spans="1:10" x14ac:dyDescent="0.35">
      <c r="A18513" s="68">
        <v>6319830</v>
      </c>
      <c r="B18513" s="74" t="s">
        <v>8</v>
      </c>
      <c r="C18513" s="75" t="s">
        <v>16</v>
      </c>
      <c r="D18513" s="51" t="s">
        <v>12323</v>
      </c>
      <c r="E18513" s="51"/>
      <c r="F18513" s="76">
        <v>83</v>
      </c>
      <c r="G18513" s="63">
        <v>2</v>
      </c>
      <c r="H18513" s="64">
        <v>0.33</v>
      </c>
      <c r="I18513" s="65">
        <v>0.13867830423939864</v>
      </c>
      <c r="J18513" s="66">
        <v>55.61</v>
      </c>
    </row>
    <row r="18514" spans="1:10" x14ac:dyDescent="0.35">
      <c r="A18514" s="68">
        <v>6072846</v>
      </c>
      <c r="B18514" s="74" t="s">
        <v>8</v>
      </c>
      <c r="C18514" s="75" t="s">
        <v>9</v>
      </c>
      <c r="D18514" s="51" t="s">
        <v>11604</v>
      </c>
      <c r="E18514" s="51"/>
      <c r="F18514" s="76">
        <v>112.46</v>
      </c>
      <c r="G18514" s="63">
        <v>37</v>
      </c>
      <c r="H18514" s="64">
        <v>0.5</v>
      </c>
      <c r="I18514" s="65">
        <v>0.14022443890274161</v>
      </c>
      <c r="J18514" s="66">
        <v>56.23</v>
      </c>
    </row>
    <row r="18515" spans="1:10" x14ac:dyDescent="0.35">
      <c r="A18515" s="68">
        <v>7490668</v>
      </c>
      <c r="B18515" s="74" t="s">
        <v>8</v>
      </c>
      <c r="C18515" s="75" t="s">
        <v>9</v>
      </c>
      <c r="D18515" s="51" t="s">
        <v>12340</v>
      </c>
      <c r="E18515" s="51"/>
      <c r="F18515" s="76">
        <v>79.989999999999995</v>
      </c>
      <c r="G18515" s="63">
        <v>48</v>
      </c>
      <c r="H18515" s="64">
        <v>0.3</v>
      </c>
      <c r="I18515" s="65">
        <v>0.13962593516209409</v>
      </c>
      <c r="J18515" s="66">
        <v>55.99</v>
      </c>
    </row>
    <row r="18516" spans="1:10" x14ac:dyDescent="0.35">
      <c r="A18516" s="68">
        <v>8886455</v>
      </c>
      <c r="B18516" s="74" t="s">
        <v>8</v>
      </c>
      <c r="C18516" s="75" t="s">
        <v>9</v>
      </c>
      <c r="D18516" s="51" t="s">
        <v>12349</v>
      </c>
      <c r="E18516" s="51"/>
      <c r="F18516" s="76">
        <v>87.37</v>
      </c>
      <c r="G18516" s="63">
        <v>48</v>
      </c>
      <c r="H18516" s="64">
        <v>0.3</v>
      </c>
      <c r="I18516" s="65">
        <v>0.15251870324189554</v>
      </c>
      <c r="J18516" s="66">
        <v>61.16</v>
      </c>
    </row>
    <row r="18517" spans="1:10" x14ac:dyDescent="0.35">
      <c r="A18517" s="68">
        <v>343483</v>
      </c>
      <c r="B18517" s="74" t="s">
        <v>8</v>
      </c>
      <c r="C18517" s="75" t="s">
        <v>9</v>
      </c>
      <c r="D18517" s="51" t="s">
        <v>12360</v>
      </c>
      <c r="E18517" s="51" t="s">
        <v>13</v>
      </c>
      <c r="F18517" s="76">
        <v>88.1</v>
      </c>
      <c r="G18517" s="63">
        <v>48</v>
      </c>
      <c r="H18517" s="64">
        <v>0.3</v>
      </c>
      <c r="I18517" s="65">
        <v>0.15379052369077328</v>
      </c>
      <c r="J18517" s="66">
        <v>61.67</v>
      </c>
    </row>
    <row r="18518" spans="1:10" x14ac:dyDescent="0.35">
      <c r="A18518" s="68">
        <v>621040</v>
      </c>
      <c r="B18518" s="74" t="s">
        <v>8</v>
      </c>
      <c r="C18518" s="75" t="s">
        <v>30</v>
      </c>
      <c r="D18518" s="51" t="s">
        <v>12371</v>
      </c>
      <c r="E18518" s="51" t="s">
        <v>13</v>
      </c>
      <c r="F18518" s="76">
        <v>80.42</v>
      </c>
      <c r="G18518" s="63">
        <v>48</v>
      </c>
      <c r="H18518" s="64">
        <v>0.3</v>
      </c>
      <c r="I18518" s="65">
        <v>0.14037406483789994</v>
      </c>
      <c r="J18518" s="66">
        <v>56.29</v>
      </c>
    </row>
    <row r="18519" spans="1:10" x14ac:dyDescent="0.35">
      <c r="A18519" s="68">
        <v>621048</v>
      </c>
      <c r="B18519" s="74" t="s">
        <v>8</v>
      </c>
      <c r="C18519" s="75" t="s">
        <v>30</v>
      </c>
      <c r="D18519" s="51" t="s">
        <v>12372</v>
      </c>
      <c r="E18519" s="51" t="s">
        <v>13</v>
      </c>
      <c r="F18519" s="76">
        <v>80.42</v>
      </c>
      <c r="G18519" s="63">
        <v>48</v>
      </c>
      <c r="H18519" s="64">
        <v>0.3</v>
      </c>
      <c r="I18519" s="65">
        <v>0.14037406483789994</v>
      </c>
      <c r="J18519" s="66">
        <v>56.29</v>
      </c>
    </row>
    <row r="18520" spans="1:10" x14ac:dyDescent="0.35">
      <c r="A18520" s="68">
        <v>621056</v>
      </c>
      <c r="B18520" s="74" t="s">
        <v>8</v>
      </c>
      <c r="C18520" s="75" t="s">
        <v>30</v>
      </c>
      <c r="D18520" s="51" t="s">
        <v>12373</v>
      </c>
      <c r="E18520" s="51" t="s">
        <v>13</v>
      </c>
      <c r="F18520" s="76">
        <v>80.42</v>
      </c>
      <c r="G18520" s="63">
        <v>48</v>
      </c>
      <c r="H18520" s="64">
        <v>0.3</v>
      </c>
      <c r="I18520" s="65">
        <v>0.14037406483789994</v>
      </c>
      <c r="J18520" s="66">
        <v>56.29</v>
      </c>
    </row>
    <row r="18521" spans="1:10" x14ac:dyDescent="0.35">
      <c r="A18521" s="68">
        <v>621072</v>
      </c>
      <c r="B18521" s="74" t="s">
        <v>8</v>
      </c>
      <c r="C18521" s="75" t="s">
        <v>30</v>
      </c>
      <c r="D18521" s="51" t="s">
        <v>12374</v>
      </c>
      <c r="E18521" s="51" t="s">
        <v>13</v>
      </c>
      <c r="F18521" s="76">
        <v>80.42</v>
      </c>
      <c r="G18521" s="63">
        <v>48</v>
      </c>
      <c r="H18521" s="64">
        <v>0.3</v>
      </c>
      <c r="I18521" s="65">
        <v>0.14037406483789994</v>
      </c>
      <c r="J18521" s="66">
        <v>56.29</v>
      </c>
    </row>
    <row r="18522" spans="1:10" x14ac:dyDescent="0.35">
      <c r="A18522" s="68">
        <v>484157</v>
      </c>
      <c r="B18522" s="74" t="s">
        <v>11</v>
      </c>
      <c r="C18522" s="75" t="s">
        <v>30</v>
      </c>
      <c r="D18522" s="51" t="s">
        <v>12378</v>
      </c>
      <c r="E18522" s="51"/>
      <c r="F18522" s="76">
        <v>112.59</v>
      </c>
      <c r="G18522" s="63">
        <v>16</v>
      </c>
      <c r="H18522" s="64">
        <v>0.5</v>
      </c>
      <c r="I18522" s="65">
        <v>0.14039900249376558</v>
      </c>
      <c r="J18522" s="66">
        <v>56.3</v>
      </c>
    </row>
    <row r="18523" spans="1:10" x14ac:dyDescent="0.35">
      <c r="A18523" s="68">
        <v>448010</v>
      </c>
      <c r="B18523" s="74" t="s">
        <v>8</v>
      </c>
      <c r="C18523" s="75" t="s">
        <v>30</v>
      </c>
      <c r="D18523" s="51" t="s">
        <v>12396</v>
      </c>
      <c r="E18523" s="51" t="s">
        <v>13</v>
      </c>
      <c r="F18523" s="76">
        <v>100.95</v>
      </c>
      <c r="G18523" s="63">
        <v>26</v>
      </c>
      <c r="H18523" s="64">
        <v>0.44</v>
      </c>
      <c r="I18523" s="65">
        <v>0.14097256857854745</v>
      </c>
      <c r="J18523" s="66">
        <v>56.53</v>
      </c>
    </row>
    <row r="18524" spans="1:10" x14ac:dyDescent="0.35">
      <c r="A18524" s="68">
        <v>756872</v>
      </c>
      <c r="B18524" s="74" t="s">
        <v>8</v>
      </c>
      <c r="C18524" s="75" t="s">
        <v>9</v>
      </c>
      <c r="D18524" s="51" t="s">
        <v>12434</v>
      </c>
      <c r="E18524" s="51" t="s">
        <v>13</v>
      </c>
      <c r="F18524" s="76">
        <v>114.21</v>
      </c>
      <c r="G18524" s="63">
        <v>47</v>
      </c>
      <c r="H18524" s="64">
        <v>0.5</v>
      </c>
      <c r="I18524" s="65">
        <v>0.14241895261844917</v>
      </c>
      <c r="J18524" s="66">
        <v>57.11</v>
      </c>
    </row>
    <row r="18525" spans="1:10" x14ac:dyDescent="0.35">
      <c r="A18525" s="68">
        <v>333906</v>
      </c>
      <c r="B18525" s="74" t="s">
        <v>8</v>
      </c>
      <c r="C18525" s="75" t="s">
        <v>30</v>
      </c>
      <c r="D18525" s="51" t="s">
        <v>12546</v>
      </c>
      <c r="E18525" s="51" t="s">
        <v>13</v>
      </c>
      <c r="F18525" s="76">
        <v>104.91</v>
      </c>
      <c r="G18525" s="63">
        <v>26</v>
      </c>
      <c r="H18525" s="64">
        <v>0.44</v>
      </c>
      <c r="I18525" s="65">
        <v>0.14650872817954763</v>
      </c>
      <c r="J18525" s="66">
        <v>58.75</v>
      </c>
    </row>
    <row r="18526" spans="1:10" x14ac:dyDescent="0.35">
      <c r="A18526" s="68">
        <v>268692</v>
      </c>
      <c r="B18526" s="74" t="s">
        <v>11</v>
      </c>
      <c r="C18526" s="75" t="s">
        <v>9</v>
      </c>
      <c r="D18526" s="51" t="s">
        <v>12650</v>
      </c>
      <c r="E18526" s="51"/>
      <c r="F18526" s="76">
        <v>183.86</v>
      </c>
      <c r="G18526" s="63">
        <v>37</v>
      </c>
      <c r="H18526" s="64">
        <v>0.65</v>
      </c>
      <c r="I18526" s="65">
        <v>0.16047381546134432</v>
      </c>
      <c r="J18526" s="66">
        <v>64.349999999999994</v>
      </c>
    </row>
    <row r="18527" spans="1:10" x14ac:dyDescent="0.35">
      <c r="A18527" s="68">
        <v>112343</v>
      </c>
      <c r="B18527" s="74" t="s">
        <v>8</v>
      </c>
      <c r="C18527" s="75" t="s">
        <v>30</v>
      </c>
      <c r="D18527" s="51" t="s">
        <v>12677</v>
      </c>
      <c r="E18527" s="51"/>
      <c r="F18527" s="76">
        <v>87</v>
      </c>
      <c r="G18527" s="63">
        <v>48</v>
      </c>
      <c r="H18527" s="64">
        <v>0.3</v>
      </c>
      <c r="I18527" s="65">
        <v>0.15187032418952384</v>
      </c>
      <c r="J18527" s="66">
        <v>60.9</v>
      </c>
    </row>
    <row r="18528" spans="1:10" x14ac:dyDescent="0.35">
      <c r="A18528" s="68">
        <v>608061</v>
      </c>
      <c r="B18528" s="74" t="s">
        <v>8</v>
      </c>
      <c r="C18528" s="75" t="s">
        <v>30</v>
      </c>
      <c r="D18528" s="51" t="s">
        <v>12678</v>
      </c>
      <c r="E18528" s="51"/>
      <c r="F18528" s="76">
        <v>87</v>
      </c>
      <c r="G18528" s="63">
        <v>48</v>
      </c>
      <c r="H18528" s="64">
        <v>0.3</v>
      </c>
      <c r="I18528" s="65">
        <v>0.15187032418952384</v>
      </c>
      <c r="J18528" s="66">
        <v>60.9</v>
      </c>
    </row>
    <row r="18529" spans="1:10" x14ac:dyDescent="0.35">
      <c r="A18529" s="68">
        <v>834449</v>
      </c>
      <c r="B18529" s="74" t="s">
        <v>8</v>
      </c>
      <c r="C18529" s="75" t="s">
        <v>30</v>
      </c>
      <c r="D18529" s="51" t="s">
        <v>12679</v>
      </c>
      <c r="E18529" s="51"/>
      <c r="F18529" s="76">
        <v>87</v>
      </c>
      <c r="G18529" s="63">
        <v>48</v>
      </c>
      <c r="H18529" s="64">
        <v>0.3</v>
      </c>
      <c r="I18529" s="65">
        <v>0.15187032418952384</v>
      </c>
      <c r="J18529" s="66">
        <v>60.9</v>
      </c>
    </row>
    <row r="18530" spans="1:10" x14ac:dyDescent="0.35">
      <c r="A18530" s="68">
        <v>944922</v>
      </c>
      <c r="B18530" s="74" t="s">
        <v>8</v>
      </c>
      <c r="C18530" s="75" t="s">
        <v>30</v>
      </c>
      <c r="D18530" s="51" t="s">
        <v>12680</v>
      </c>
      <c r="E18530" s="51"/>
      <c r="F18530" s="76">
        <v>87</v>
      </c>
      <c r="G18530" s="63">
        <v>48</v>
      </c>
      <c r="H18530" s="64">
        <v>0.3</v>
      </c>
      <c r="I18530" s="65">
        <v>0.15187032418952384</v>
      </c>
      <c r="J18530" s="66">
        <v>60.9</v>
      </c>
    </row>
    <row r="18531" spans="1:10" x14ac:dyDescent="0.35">
      <c r="A18531" s="68">
        <v>150382</v>
      </c>
      <c r="B18531" s="74" t="s">
        <v>8</v>
      </c>
      <c r="C18531" s="75" t="s">
        <v>40</v>
      </c>
      <c r="D18531" s="51" t="s">
        <v>12711</v>
      </c>
      <c r="E18531" s="51" t="s">
        <v>13</v>
      </c>
      <c r="F18531" s="76">
        <v>111.71</v>
      </c>
      <c r="G18531" s="63">
        <v>5</v>
      </c>
      <c r="H18531" s="64">
        <v>0.45</v>
      </c>
      <c r="I18531" s="65">
        <v>0.15321695760598431</v>
      </c>
      <c r="J18531" s="66">
        <v>61.44</v>
      </c>
    </row>
    <row r="18532" spans="1:10" x14ac:dyDescent="0.35">
      <c r="A18532" s="68">
        <v>448029</v>
      </c>
      <c r="B18532" s="74" t="s">
        <v>8</v>
      </c>
      <c r="C18532" s="75" t="s">
        <v>30</v>
      </c>
      <c r="D18532" s="51" t="s">
        <v>12730</v>
      </c>
      <c r="E18532" s="51" t="s">
        <v>13</v>
      </c>
      <c r="F18532" s="76">
        <v>110.19</v>
      </c>
      <c r="G18532" s="63">
        <v>26</v>
      </c>
      <c r="H18532" s="64">
        <v>0.44</v>
      </c>
      <c r="I18532" s="65">
        <v>0.15389027431421454</v>
      </c>
      <c r="J18532" s="66">
        <v>61.71</v>
      </c>
    </row>
    <row r="18533" spans="1:10" x14ac:dyDescent="0.35">
      <c r="A18533" s="68">
        <v>4829052</v>
      </c>
      <c r="B18533" s="74" t="s">
        <v>8</v>
      </c>
      <c r="C18533" s="75" t="s">
        <v>30</v>
      </c>
      <c r="D18533" s="51" t="s">
        <v>12737</v>
      </c>
      <c r="E18533" s="51"/>
      <c r="F18533" s="76">
        <v>154.19999999999999</v>
      </c>
      <c r="G18533" s="63">
        <v>34</v>
      </c>
      <c r="H18533" s="64">
        <v>0.55000000000000004</v>
      </c>
      <c r="I18533" s="65">
        <v>0.17304239401495636</v>
      </c>
      <c r="J18533" s="66">
        <v>69.39</v>
      </c>
    </row>
    <row r="18534" spans="1:10" x14ac:dyDescent="0.35">
      <c r="A18534" s="68">
        <v>160260</v>
      </c>
      <c r="B18534" s="74" t="s">
        <v>11</v>
      </c>
      <c r="C18534" s="75" t="s">
        <v>9</v>
      </c>
      <c r="D18534" s="51" t="s">
        <v>12764</v>
      </c>
      <c r="E18534" s="51" t="s">
        <v>13</v>
      </c>
      <c r="F18534" s="76">
        <v>184.69</v>
      </c>
      <c r="G18534" s="63">
        <v>37</v>
      </c>
      <c r="H18534" s="64">
        <v>0.65</v>
      </c>
      <c r="I18534" s="65">
        <v>0.16119700748129162</v>
      </c>
      <c r="J18534" s="66">
        <v>64.64</v>
      </c>
    </row>
    <row r="18535" spans="1:10" x14ac:dyDescent="0.35">
      <c r="A18535" s="68">
        <v>538793</v>
      </c>
      <c r="B18535" s="74" t="s">
        <v>11</v>
      </c>
      <c r="C18535" s="75" t="s">
        <v>9</v>
      </c>
      <c r="D18535" s="51" t="s">
        <v>12787</v>
      </c>
      <c r="E18535" s="51" t="s">
        <v>13</v>
      </c>
      <c r="F18535" s="76">
        <v>275.27</v>
      </c>
      <c r="G18535" s="63">
        <v>24</v>
      </c>
      <c r="H18535" s="64">
        <v>0.63</v>
      </c>
      <c r="I18535" s="65">
        <v>0.25399002493765011</v>
      </c>
      <c r="J18535" s="66">
        <v>101.85</v>
      </c>
    </row>
    <row r="18536" spans="1:10" x14ac:dyDescent="0.35">
      <c r="A18536" s="68">
        <v>5695951</v>
      </c>
      <c r="B18536" s="74" t="s">
        <v>8</v>
      </c>
      <c r="C18536" s="75" t="s">
        <v>3080</v>
      </c>
      <c r="D18536" s="51" t="s">
        <v>12827</v>
      </c>
      <c r="E18536" s="51"/>
      <c r="F18536" s="76">
        <v>126</v>
      </c>
      <c r="G18536" s="63">
        <v>39</v>
      </c>
      <c r="H18536" s="64">
        <v>0.5</v>
      </c>
      <c r="I18536" s="65">
        <v>0.15710723192019316</v>
      </c>
      <c r="J18536" s="66">
        <v>63</v>
      </c>
    </row>
    <row r="18537" spans="1:10" x14ac:dyDescent="0.35">
      <c r="A18537" s="68">
        <v>616267</v>
      </c>
      <c r="B18537" s="74" t="s">
        <v>8</v>
      </c>
      <c r="C18537" s="75" t="s">
        <v>16</v>
      </c>
      <c r="D18537" s="51" t="s">
        <v>12840</v>
      </c>
      <c r="E18537" s="51"/>
      <c r="F18537" s="76">
        <v>130.97</v>
      </c>
      <c r="G18537" s="63">
        <v>12</v>
      </c>
      <c r="H18537" s="64">
        <v>0.4</v>
      </c>
      <c r="I18537" s="65">
        <v>0.19596009975062145</v>
      </c>
      <c r="J18537" s="66">
        <v>78.58</v>
      </c>
    </row>
    <row r="18538" spans="1:10" x14ac:dyDescent="0.35">
      <c r="A18538" s="68">
        <v>655380</v>
      </c>
      <c r="B18538" s="74" t="s">
        <v>11</v>
      </c>
      <c r="C18538" s="75" t="s">
        <v>9</v>
      </c>
      <c r="D18538" s="51" t="s">
        <v>12855</v>
      </c>
      <c r="E18538" s="51" t="s">
        <v>13</v>
      </c>
      <c r="F18538" s="76">
        <v>115</v>
      </c>
      <c r="G18538" s="63">
        <v>48</v>
      </c>
      <c r="H18538" s="64">
        <v>0.42</v>
      </c>
      <c r="I18538" s="65">
        <v>0.16633416458851968</v>
      </c>
      <c r="J18538" s="66">
        <v>66.7</v>
      </c>
    </row>
    <row r="18539" spans="1:10" x14ac:dyDescent="0.35">
      <c r="A18539" s="68">
        <v>764594</v>
      </c>
      <c r="B18539" s="74" t="s">
        <v>8</v>
      </c>
      <c r="C18539" s="75" t="s">
        <v>9</v>
      </c>
      <c r="D18539" s="51" t="s">
        <v>12859</v>
      </c>
      <c r="E18539" s="51" t="s">
        <v>13</v>
      </c>
      <c r="F18539" s="76">
        <v>137.46</v>
      </c>
      <c r="G18539" s="63">
        <v>37</v>
      </c>
      <c r="H18539" s="64">
        <v>0.5</v>
      </c>
      <c r="I18539" s="65">
        <v>0.17139650872817924</v>
      </c>
      <c r="J18539" s="66">
        <v>68.73</v>
      </c>
    </row>
    <row r="18540" spans="1:10" x14ac:dyDescent="0.35">
      <c r="A18540" s="68">
        <v>497768</v>
      </c>
      <c r="B18540" s="74" t="s">
        <v>8</v>
      </c>
      <c r="C18540" s="75" t="s">
        <v>9</v>
      </c>
      <c r="D18540" s="51" t="s">
        <v>12869</v>
      </c>
      <c r="E18540" s="51" t="s">
        <v>13</v>
      </c>
      <c r="F18540" s="76">
        <v>148.27000000000001</v>
      </c>
      <c r="G18540" s="63">
        <v>37</v>
      </c>
      <c r="H18540" s="64">
        <v>0.5</v>
      </c>
      <c r="I18540" s="65">
        <v>0.18488778054862109</v>
      </c>
      <c r="J18540" s="66">
        <v>74.14</v>
      </c>
    </row>
    <row r="18541" spans="1:10" x14ac:dyDescent="0.35">
      <c r="A18541" s="68">
        <v>674255</v>
      </c>
      <c r="B18541" s="74" t="s">
        <v>8</v>
      </c>
      <c r="C18541" s="75" t="s">
        <v>9</v>
      </c>
      <c r="D18541" s="51" t="s">
        <v>12906</v>
      </c>
      <c r="E18541" s="51" t="s">
        <v>13</v>
      </c>
      <c r="F18541" s="76">
        <v>103.74</v>
      </c>
      <c r="G18541" s="63">
        <v>48</v>
      </c>
      <c r="H18541" s="64">
        <v>0.3</v>
      </c>
      <c r="I18541" s="65">
        <v>0.18109725685785349</v>
      </c>
      <c r="J18541" s="66">
        <v>72.62</v>
      </c>
    </row>
    <row r="18542" spans="1:10" x14ac:dyDescent="0.35">
      <c r="A18542" s="68">
        <v>655145</v>
      </c>
      <c r="B18542" s="74" t="s">
        <v>8</v>
      </c>
      <c r="C18542" s="75" t="s">
        <v>9</v>
      </c>
      <c r="D18542" s="51" t="s">
        <v>12924</v>
      </c>
      <c r="E18542" s="51" t="s">
        <v>13</v>
      </c>
      <c r="F18542" s="76">
        <v>105.84</v>
      </c>
      <c r="G18542" s="63">
        <v>48</v>
      </c>
      <c r="H18542" s="64">
        <v>0.3</v>
      </c>
      <c r="I18542" s="65">
        <v>0.18476309226932131</v>
      </c>
      <c r="J18542" s="66">
        <v>74.09</v>
      </c>
    </row>
    <row r="18543" spans="1:10" x14ac:dyDescent="0.35">
      <c r="A18543" s="68">
        <v>8499963</v>
      </c>
      <c r="B18543" s="74" t="s">
        <v>8</v>
      </c>
      <c r="C18543" s="75" t="s">
        <v>3080</v>
      </c>
      <c r="D18543" s="51" t="s">
        <v>12990</v>
      </c>
      <c r="E18543" s="51"/>
      <c r="F18543" s="76">
        <v>128.30000000000001</v>
      </c>
      <c r="G18543" s="63">
        <v>7</v>
      </c>
      <c r="H18543" s="64">
        <v>0.46</v>
      </c>
      <c r="I18543" s="65">
        <v>0.17276807980049114</v>
      </c>
      <c r="J18543" s="66">
        <v>69.28</v>
      </c>
    </row>
    <row r="18544" spans="1:10" x14ac:dyDescent="0.35">
      <c r="A18544" s="68">
        <v>908830</v>
      </c>
      <c r="B18544" s="74" t="s">
        <v>8</v>
      </c>
      <c r="C18544" s="75" t="s">
        <v>9</v>
      </c>
      <c r="D18544" s="51" t="s">
        <v>13010</v>
      </c>
      <c r="E18544" s="51" t="s">
        <v>13</v>
      </c>
      <c r="F18544" s="76">
        <v>147.41</v>
      </c>
      <c r="G18544" s="63">
        <v>7</v>
      </c>
      <c r="H18544" s="64">
        <v>0.46</v>
      </c>
      <c r="I18544" s="65">
        <v>0.19850374064837695</v>
      </c>
      <c r="J18544" s="66">
        <v>79.599999999999994</v>
      </c>
    </row>
    <row r="18545" spans="1:10" x14ac:dyDescent="0.35">
      <c r="A18545" s="68">
        <v>616276</v>
      </c>
      <c r="B18545" s="74" t="s">
        <v>8</v>
      </c>
      <c r="C18545" s="75" t="s">
        <v>16</v>
      </c>
      <c r="D18545" s="51" t="s">
        <v>13020</v>
      </c>
      <c r="E18545" s="51"/>
      <c r="F18545" s="76">
        <v>138.72999999999999</v>
      </c>
      <c r="G18545" s="63">
        <v>12</v>
      </c>
      <c r="H18545" s="64">
        <v>0.4</v>
      </c>
      <c r="I18545" s="65">
        <v>0.20758104738153804</v>
      </c>
      <c r="J18545" s="66">
        <v>83.24</v>
      </c>
    </row>
    <row r="18546" spans="1:10" x14ac:dyDescent="0.35">
      <c r="A18546" s="68">
        <v>741315</v>
      </c>
      <c r="B18546" s="74" t="s">
        <v>8</v>
      </c>
      <c r="C18546" s="75" t="s">
        <v>9</v>
      </c>
      <c r="D18546" s="51" t="s">
        <v>13060</v>
      </c>
      <c r="E18546" s="51" t="s">
        <v>13</v>
      </c>
      <c r="F18546" s="76">
        <v>135.72</v>
      </c>
      <c r="G18546" s="63">
        <v>37</v>
      </c>
      <c r="H18546" s="64">
        <v>0.5</v>
      </c>
      <c r="I18546" s="65">
        <v>0.16922693266832312</v>
      </c>
      <c r="J18546" s="66">
        <v>67.86</v>
      </c>
    </row>
    <row r="18547" spans="1:10" x14ac:dyDescent="0.35">
      <c r="A18547" s="68">
        <v>218038</v>
      </c>
      <c r="B18547" s="74" t="s">
        <v>8</v>
      </c>
      <c r="C18547" s="75" t="s">
        <v>523</v>
      </c>
      <c r="D18547" s="51" t="s">
        <v>13085</v>
      </c>
      <c r="E18547" s="51" t="s">
        <v>13</v>
      </c>
      <c r="F18547" s="76">
        <v>144.1</v>
      </c>
      <c r="G18547" s="63">
        <v>39</v>
      </c>
      <c r="H18547" s="64">
        <v>0.5</v>
      </c>
      <c r="I18547" s="65">
        <v>0.17967581047381032</v>
      </c>
      <c r="J18547" s="66">
        <v>72.05</v>
      </c>
    </row>
    <row r="18548" spans="1:10" x14ac:dyDescent="0.35">
      <c r="A18548" s="68">
        <v>674260</v>
      </c>
      <c r="B18548" s="74" t="s">
        <v>8</v>
      </c>
      <c r="C18548" s="75" t="s">
        <v>9</v>
      </c>
      <c r="D18548" s="51" t="s">
        <v>13095</v>
      </c>
      <c r="E18548" s="51" t="s">
        <v>13</v>
      </c>
      <c r="F18548" s="76">
        <v>110.79</v>
      </c>
      <c r="G18548" s="63">
        <v>48</v>
      </c>
      <c r="H18548" s="64">
        <v>0.3</v>
      </c>
      <c r="I18548" s="65">
        <v>0.19339152119700032</v>
      </c>
      <c r="J18548" s="66">
        <v>77.55</v>
      </c>
    </row>
    <row r="18549" spans="1:10" x14ac:dyDescent="0.35">
      <c r="A18549" s="68">
        <v>506121</v>
      </c>
      <c r="B18549" s="74" t="s">
        <v>11</v>
      </c>
      <c r="C18549" s="75" t="s">
        <v>9</v>
      </c>
      <c r="D18549" s="51" t="s">
        <v>13195</v>
      </c>
      <c r="E18549" s="51"/>
      <c r="F18549" s="76">
        <v>203.04</v>
      </c>
      <c r="G18549" s="63">
        <v>37</v>
      </c>
      <c r="H18549" s="64">
        <v>0.65</v>
      </c>
      <c r="I18549" s="65">
        <v>0.17720698254363754</v>
      </c>
      <c r="J18549" s="66">
        <v>71.06</v>
      </c>
    </row>
    <row r="18550" spans="1:10" x14ac:dyDescent="0.35">
      <c r="A18550" s="68">
        <v>307405</v>
      </c>
      <c r="B18550" s="74" t="s">
        <v>11</v>
      </c>
      <c r="C18550" s="75" t="s">
        <v>9</v>
      </c>
      <c r="D18550" s="51" t="s">
        <v>13211</v>
      </c>
      <c r="E18550" s="51" t="s">
        <v>13</v>
      </c>
      <c r="F18550" s="76">
        <v>235.81</v>
      </c>
      <c r="G18550" s="63">
        <v>38</v>
      </c>
      <c r="H18550" s="64">
        <v>0.51</v>
      </c>
      <c r="I18550" s="65">
        <v>0.28815461346633242</v>
      </c>
      <c r="J18550" s="66">
        <v>115.55</v>
      </c>
    </row>
    <row r="18551" spans="1:10" x14ac:dyDescent="0.35">
      <c r="A18551" s="68">
        <v>6780355</v>
      </c>
      <c r="B18551" s="74" t="s">
        <v>8</v>
      </c>
      <c r="C18551" s="75" t="s">
        <v>30</v>
      </c>
      <c r="D18551" s="51" t="s">
        <v>13218</v>
      </c>
      <c r="E18551" s="51"/>
      <c r="F18551" s="76">
        <v>176.88</v>
      </c>
      <c r="G18551" s="63">
        <v>34</v>
      </c>
      <c r="H18551" s="64">
        <v>0.55000000000000004</v>
      </c>
      <c r="I18551" s="65">
        <v>0.19850374064837695</v>
      </c>
      <c r="J18551" s="66">
        <v>79.599999999999994</v>
      </c>
    </row>
    <row r="18552" spans="1:10" x14ac:dyDescent="0.35">
      <c r="A18552" s="68">
        <v>885921</v>
      </c>
      <c r="B18552" s="74" t="s">
        <v>8</v>
      </c>
      <c r="C18552" s="75" t="s">
        <v>9</v>
      </c>
      <c r="D18552" s="51" t="s">
        <v>13252</v>
      </c>
      <c r="E18552" s="51"/>
      <c r="F18552" s="76">
        <v>112.74</v>
      </c>
      <c r="G18552" s="63">
        <v>48</v>
      </c>
      <c r="H18552" s="64">
        <v>0.3</v>
      </c>
      <c r="I18552" s="65">
        <v>0.19680798004986855</v>
      </c>
      <c r="J18552" s="66">
        <v>78.92</v>
      </c>
    </row>
    <row r="18553" spans="1:10" x14ac:dyDescent="0.35">
      <c r="A18553" s="68">
        <v>845600</v>
      </c>
      <c r="B18553" s="74" t="s">
        <v>11</v>
      </c>
      <c r="C18553" s="75" t="s">
        <v>9</v>
      </c>
      <c r="D18553" s="51" t="s">
        <v>13264</v>
      </c>
      <c r="E18553" s="51" t="s">
        <v>13</v>
      </c>
      <c r="F18553" s="76">
        <v>242.43</v>
      </c>
      <c r="G18553" s="63">
        <v>37</v>
      </c>
      <c r="H18553" s="64">
        <v>0.65</v>
      </c>
      <c r="I18553" s="65">
        <v>0.21159600997505379</v>
      </c>
      <c r="J18553" s="66">
        <v>84.85</v>
      </c>
    </row>
    <row r="18554" spans="1:10" x14ac:dyDescent="0.35">
      <c r="A18554" s="68">
        <v>113120</v>
      </c>
      <c r="B18554" s="74" t="s">
        <v>8</v>
      </c>
      <c r="C18554" s="75" t="s">
        <v>9</v>
      </c>
      <c r="D18554" s="51" t="s">
        <v>13338</v>
      </c>
      <c r="E18554" s="51" t="s">
        <v>13</v>
      </c>
      <c r="F18554" s="76">
        <v>179.26</v>
      </c>
      <c r="G18554" s="63">
        <v>7</v>
      </c>
      <c r="H18554" s="64">
        <v>0.46</v>
      </c>
      <c r="I18554" s="65">
        <v>0.24139650872817242</v>
      </c>
      <c r="J18554" s="66">
        <v>96.8</v>
      </c>
    </row>
    <row r="18555" spans="1:10" x14ac:dyDescent="0.35">
      <c r="A18555" s="68">
        <v>448047</v>
      </c>
      <c r="B18555" s="74" t="s">
        <v>8</v>
      </c>
      <c r="C18555" s="75" t="s">
        <v>30</v>
      </c>
      <c r="D18555" s="51" t="s">
        <v>13351</v>
      </c>
      <c r="E18555" s="51" t="s">
        <v>13</v>
      </c>
      <c r="F18555" s="76">
        <v>131.61000000000001</v>
      </c>
      <c r="G18555" s="63">
        <v>26</v>
      </c>
      <c r="H18555" s="64">
        <v>0.44</v>
      </c>
      <c r="I18555" s="65">
        <v>0.18379052369077442</v>
      </c>
      <c r="J18555" s="66">
        <v>73.7</v>
      </c>
    </row>
    <row r="18556" spans="1:10" x14ac:dyDescent="0.35">
      <c r="A18556" s="68">
        <v>628363</v>
      </c>
      <c r="B18556" s="74" t="s">
        <v>11</v>
      </c>
      <c r="C18556" s="75" t="s">
        <v>40</v>
      </c>
      <c r="D18556" s="51" t="s">
        <v>13396</v>
      </c>
      <c r="E18556" s="51"/>
      <c r="F18556" s="76">
        <v>310.5</v>
      </c>
      <c r="G18556" s="63">
        <v>48</v>
      </c>
      <c r="H18556" s="64">
        <v>0.42</v>
      </c>
      <c r="I18556" s="65">
        <v>0.44910224438902446</v>
      </c>
      <c r="J18556" s="66">
        <v>180.09</v>
      </c>
    </row>
    <row r="18557" spans="1:10" x14ac:dyDescent="0.35">
      <c r="A18557" s="68">
        <v>391090</v>
      </c>
      <c r="B18557" s="74" t="s">
        <v>8</v>
      </c>
      <c r="C18557" s="75" t="s">
        <v>9</v>
      </c>
      <c r="D18557" s="51" t="s">
        <v>13416</v>
      </c>
      <c r="E18557" s="51"/>
      <c r="F18557" s="76">
        <v>162.32</v>
      </c>
      <c r="G18557" s="63">
        <v>7</v>
      </c>
      <c r="H18557" s="64">
        <v>0.46</v>
      </c>
      <c r="I18557" s="65">
        <v>0.21857855361595568</v>
      </c>
      <c r="J18557" s="66">
        <v>87.65</v>
      </c>
    </row>
    <row r="18558" spans="1:10" x14ac:dyDescent="0.35">
      <c r="A18558" s="68">
        <v>264033</v>
      </c>
      <c r="B18558" s="74" t="s">
        <v>11</v>
      </c>
      <c r="C18558" s="75" t="s">
        <v>9</v>
      </c>
      <c r="D18558" s="51" t="s">
        <v>13472</v>
      </c>
      <c r="E18558" s="51" t="s">
        <v>13</v>
      </c>
      <c r="F18558" s="76">
        <v>235.46</v>
      </c>
      <c r="G18558" s="63">
        <v>37</v>
      </c>
      <c r="H18558" s="64">
        <v>0.65</v>
      </c>
      <c r="I18558" s="65">
        <v>0.20551122194513027</v>
      </c>
      <c r="J18558" s="66">
        <v>82.41</v>
      </c>
    </row>
    <row r="18559" spans="1:10" x14ac:dyDescent="0.35">
      <c r="A18559" s="68">
        <v>292830</v>
      </c>
      <c r="B18559" s="74" t="s">
        <v>8</v>
      </c>
      <c r="C18559" s="75" t="s">
        <v>9</v>
      </c>
      <c r="D18559" s="51" t="s">
        <v>13484</v>
      </c>
      <c r="E18559" s="51" t="s">
        <v>13</v>
      </c>
      <c r="F18559" s="76">
        <v>173.81</v>
      </c>
      <c r="G18559" s="63">
        <v>37</v>
      </c>
      <c r="H18559" s="64">
        <v>0.5</v>
      </c>
      <c r="I18559" s="65">
        <v>0.21673316708229606</v>
      </c>
      <c r="J18559" s="66">
        <v>86.91</v>
      </c>
    </row>
    <row r="18560" spans="1:10" x14ac:dyDescent="0.35">
      <c r="A18560" s="68">
        <v>5568080</v>
      </c>
      <c r="B18560" s="74" t="s">
        <v>8</v>
      </c>
      <c r="C18560" s="75" t="s">
        <v>30</v>
      </c>
      <c r="D18560" s="51" t="s">
        <v>13528</v>
      </c>
      <c r="E18560" s="51"/>
      <c r="F18560" s="76">
        <v>194.16</v>
      </c>
      <c r="G18560" s="63">
        <v>34</v>
      </c>
      <c r="H18560" s="64">
        <v>0.55000000000000004</v>
      </c>
      <c r="I18560" s="65">
        <v>0.21788029925185981</v>
      </c>
      <c r="J18560" s="66">
        <v>87.37</v>
      </c>
    </row>
    <row r="18561" spans="1:10" x14ac:dyDescent="0.35">
      <c r="A18561" s="68">
        <v>384825</v>
      </c>
      <c r="B18561" s="74" t="s">
        <v>8</v>
      </c>
      <c r="C18561" s="75" t="s">
        <v>9</v>
      </c>
      <c r="D18561" s="51" t="s">
        <v>13542</v>
      </c>
      <c r="E18561" s="51" t="s">
        <v>13</v>
      </c>
      <c r="F18561" s="76">
        <v>101.05</v>
      </c>
      <c r="G18561" s="63">
        <v>7</v>
      </c>
      <c r="H18561" s="64">
        <v>0.46</v>
      </c>
      <c r="I18561" s="65">
        <v>0.13608478802991897</v>
      </c>
      <c r="J18561" s="66">
        <v>54.57</v>
      </c>
    </row>
    <row r="18562" spans="1:10" x14ac:dyDescent="0.35">
      <c r="A18562" s="68">
        <v>421535</v>
      </c>
      <c r="B18562" s="74" t="s">
        <v>8</v>
      </c>
      <c r="C18562" s="75" t="s">
        <v>9</v>
      </c>
      <c r="D18562" s="51" t="s">
        <v>13573</v>
      </c>
      <c r="E18562" s="51" t="s">
        <v>13</v>
      </c>
      <c r="F18562" s="76">
        <v>143.94</v>
      </c>
      <c r="G18562" s="63">
        <v>7</v>
      </c>
      <c r="H18562" s="64">
        <v>0.46</v>
      </c>
      <c r="I18562" s="65">
        <v>0.19384039900249661</v>
      </c>
      <c r="J18562" s="66">
        <v>77.73</v>
      </c>
    </row>
    <row r="18563" spans="1:10" x14ac:dyDescent="0.35">
      <c r="A18563" s="68">
        <v>163460</v>
      </c>
      <c r="B18563" s="74" t="s">
        <v>11</v>
      </c>
      <c r="C18563" s="75" t="s">
        <v>9</v>
      </c>
      <c r="D18563" s="51" t="s">
        <v>13614</v>
      </c>
      <c r="E18563" s="51" t="s">
        <v>13</v>
      </c>
      <c r="F18563" s="76">
        <v>231.32</v>
      </c>
      <c r="G18563" s="63">
        <v>37</v>
      </c>
      <c r="H18563" s="64">
        <v>0.65</v>
      </c>
      <c r="I18563" s="65">
        <v>0.20189526184537954</v>
      </c>
      <c r="J18563" s="66">
        <v>80.959999999999994</v>
      </c>
    </row>
    <row r="18564" spans="1:10" x14ac:dyDescent="0.35">
      <c r="A18564" s="68">
        <v>390413</v>
      </c>
      <c r="B18564" s="74" t="s">
        <v>11</v>
      </c>
      <c r="C18564" s="75" t="s">
        <v>9</v>
      </c>
      <c r="D18564" s="51" t="s">
        <v>13633</v>
      </c>
      <c r="E18564" s="51" t="s">
        <v>13</v>
      </c>
      <c r="F18564" s="76">
        <v>316.23</v>
      </c>
      <c r="G18564" s="63">
        <v>7</v>
      </c>
      <c r="H18564" s="64">
        <v>0.72</v>
      </c>
      <c r="I18564" s="65">
        <v>0.22079800498752888</v>
      </c>
      <c r="J18564" s="66">
        <v>88.54</v>
      </c>
    </row>
    <row r="18565" spans="1:10" x14ac:dyDescent="0.35">
      <c r="A18565" s="68">
        <v>453995</v>
      </c>
      <c r="B18565" s="74" t="s">
        <v>8</v>
      </c>
      <c r="C18565" s="75" t="s">
        <v>9</v>
      </c>
      <c r="D18565" s="51" t="s">
        <v>13658</v>
      </c>
      <c r="E18565" s="51" t="s">
        <v>13</v>
      </c>
      <c r="F18565" s="76">
        <v>377.46</v>
      </c>
      <c r="G18565" s="63">
        <v>7</v>
      </c>
      <c r="H18565" s="64">
        <v>0.46</v>
      </c>
      <c r="I18565" s="65">
        <v>0.50830423940149672</v>
      </c>
      <c r="J18565" s="66">
        <v>203.83</v>
      </c>
    </row>
    <row r="18566" spans="1:10" x14ac:dyDescent="0.35">
      <c r="A18566" s="68">
        <v>463364</v>
      </c>
      <c r="B18566" s="74" t="s">
        <v>11</v>
      </c>
      <c r="C18566" s="75" t="s">
        <v>9</v>
      </c>
      <c r="D18566" s="51" t="s">
        <v>13744</v>
      </c>
      <c r="E18566" s="51" t="s">
        <v>13</v>
      </c>
      <c r="F18566" s="76">
        <v>237.48</v>
      </c>
      <c r="G18566" s="63">
        <v>48</v>
      </c>
      <c r="H18566" s="64">
        <v>0.42</v>
      </c>
      <c r="I18566" s="65">
        <v>0.34349127182045436</v>
      </c>
      <c r="J18566" s="66">
        <v>137.74</v>
      </c>
    </row>
    <row r="18567" spans="1:10" x14ac:dyDescent="0.35">
      <c r="A18567" s="68">
        <v>946822</v>
      </c>
      <c r="B18567" s="74" t="s">
        <v>8</v>
      </c>
      <c r="C18567" s="75" t="s">
        <v>30</v>
      </c>
      <c r="D18567" s="51" t="s">
        <v>13750</v>
      </c>
      <c r="E18567" s="51" t="s">
        <v>13</v>
      </c>
      <c r="F18567" s="76">
        <v>150.72</v>
      </c>
      <c r="G18567" s="63">
        <v>26</v>
      </c>
      <c r="H18567" s="64">
        <v>0.44</v>
      </c>
      <c r="I18567" s="65">
        <v>0.21047381546134147</v>
      </c>
      <c r="J18567" s="66">
        <v>84.4</v>
      </c>
    </row>
    <row r="18568" spans="1:10" x14ac:dyDescent="0.35">
      <c r="A18568" s="68">
        <v>6802154</v>
      </c>
      <c r="B18568" s="74" t="s">
        <v>11</v>
      </c>
      <c r="C18568" s="75" t="s">
        <v>9</v>
      </c>
      <c r="D18568" s="51" t="s">
        <v>13760</v>
      </c>
      <c r="E18568" s="51"/>
      <c r="F18568" s="76">
        <v>163.5</v>
      </c>
      <c r="G18568" s="63">
        <v>48</v>
      </c>
      <c r="H18568" s="64">
        <v>0.42</v>
      </c>
      <c r="I18568" s="65">
        <v>0.23648379052369251</v>
      </c>
      <c r="J18568" s="66">
        <v>94.83</v>
      </c>
    </row>
    <row r="18569" spans="1:10" x14ac:dyDescent="0.35">
      <c r="A18569" s="68">
        <v>212082</v>
      </c>
      <c r="B18569" s="74" t="s">
        <v>8</v>
      </c>
      <c r="C18569" s="75" t="s">
        <v>9</v>
      </c>
      <c r="D18569" s="51" t="s">
        <v>13763</v>
      </c>
      <c r="E18569" s="51"/>
      <c r="F18569" s="76">
        <v>196.16</v>
      </c>
      <c r="G18569" s="63">
        <v>37</v>
      </c>
      <c r="H18569" s="64">
        <v>0.5</v>
      </c>
      <c r="I18569" s="65">
        <v>0.2445885286782925</v>
      </c>
      <c r="J18569" s="66">
        <v>98.08</v>
      </c>
    </row>
    <row r="18570" spans="1:10" x14ac:dyDescent="0.35">
      <c r="A18570" s="68">
        <v>173302</v>
      </c>
      <c r="B18570" s="74" t="s">
        <v>11</v>
      </c>
      <c r="C18570" s="75" t="s">
        <v>9</v>
      </c>
      <c r="D18570" s="51" t="s">
        <v>13782</v>
      </c>
      <c r="E18570" s="51" t="s">
        <v>13</v>
      </c>
      <c r="F18570" s="76">
        <v>221.96</v>
      </c>
      <c r="G18570" s="63">
        <v>39</v>
      </c>
      <c r="H18570" s="64">
        <v>0.6</v>
      </c>
      <c r="I18570" s="65">
        <v>0.2213965087281764</v>
      </c>
      <c r="J18570" s="66">
        <v>88.78</v>
      </c>
    </row>
    <row r="18571" spans="1:10" x14ac:dyDescent="0.35">
      <c r="A18571" s="68">
        <v>9468690</v>
      </c>
      <c r="B18571" s="74" t="s">
        <v>8</v>
      </c>
      <c r="C18571" s="75" t="s">
        <v>9</v>
      </c>
      <c r="D18571" s="51" t="s">
        <v>13820</v>
      </c>
      <c r="E18571" s="51"/>
      <c r="F18571" s="76">
        <v>228.88</v>
      </c>
      <c r="G18571" s="63">
        <v>37</v>
      </c>
      <c r="H18571" s="64">
        <v>0.5</v>
      </c>
      <c r="I18571" s="65">
        <v>0.28538653366582878</v>
      </c>
      <c r="J18571" s="66">
        <v>114.44</v>
      </c>
    </row>
    <row r="18572" spans="1:10" x14ac:dyDescent="0.35">
      <c r="A18572" s="68">
        <v>6682308</v>
      </c>
      <c r="B18572" s="74" t="s">
        <v>8</v>
      </c>
      <c r="C18572" s="75" t="s">
        <v>3080</v>
      </c>
      <c r="D18572" s="51" t="s">
        <v>13828</v>
      </c>
      <c r="E18572" s="51"/>
      <c r="F18572" s="76">
        <v>173.24</v>
      </c>
      <c r="G18572" s="63">
        <v>39</v>
      </c>
      <c r="H18572" s="64">
        <v>0.5</v>
      </c>
      <c r="I18572" s="65">
        <v>0.21600997506233455</v>
      </c>
      <c r="J18572" s="66">
        <v>86.62</v>
      </c>
    </row>
    <row r="18573" spans="1:10" x14ac:dyDescent="0.35">
      <c r="A18573" s="68">
        <v>655055</v>
      </c>
      <c r="B18573" s="74" t="s">
        <v>8</v>
      </c>
      <c r="C18573" s="75" t="s">
        <v>9</v>
      </c>
      <c r="D18573" s="51" t="s">
        <v>13945</v>
      </c>
      <c r="E18573" s="51" t="s">
        <v>13</v>
      </c>
      <c r="F18573" s="76">
        <v>146.51</v>
      </c>
      <c r="G18573" s="63">
        <v>48</v>
      </c>
      <c r="H18573" s="64">
        <v>0.3</v>
      </c>
      <c r="I18573" s="65">
        <v>0.25576059850374122</v>
      </c>
      <c r="J18573" s="66">
        <v>102.56</v>
      </c>
    </row>
    <row r="18574" spans="1:10" x14ac:dyDescent="0.35">
      <c r="A18574" s="68">
        <v>655460</v>
      </c>
      <c r="B18574" s="74" t="s">
        <v>8</v>
      </c>
      <c r="C18574" s="75" t="s">
        <v>9</v>
      </c>
      <c r="D18574" s="51" t="s">
        <v>13978</v>
      </c>
      <c r="E18574" s="51" t="s">
        <v>13</v>
      </c>
      <c r="F18574" s="76">
        <v>149.28</v>
      </c>
      <c r="G18574" s="63">
        <v>48</v>
      </c>
      <c r="H18574" s="64">
        <v>0.3</v>
      </c>
      <c r="I18574" s="65">
        <v>0.26059850374063842</v>
      </c>
      <c r="J18574" s="66">
        <v>104.5</v>
      </c>
    </row>
    <row r="18575" spans="1:10" x14ac:dyDescent="0.35">
      <c r="A18575" s="68">
        <v>495515</v>
      </c>
      <c r="B18575" s="74" t="s">
        <v>11</v>
      </c>
      <c r="C18575" s="75" t="s">
        <v>9</v>
      </c>
      <c r="D18575" s="51" t="s">
        <v>13980</v>
      </c>
      <c r="E18575" s="51" t="s">
        <v>13</v>
      </c>
      <c r="F18575" s="76">
        <v>281.64</v>
      </c>
      <c r="G18575" s="63">
        <v>37</v>
      </c>
      <c r="H18575" s="64">
        <v>0.65</v>
      </c>
      <c r="I18575" s="65">
        <v>0.24581047381545318</v>
      </c>
      <c r="J18575" s="66">
        <v>98.57</v>
      </c>
    </row>
    <row r="18576" spans="1:10" x14ac:dyDescent="0.35">
      <c r="A18576" s="68">
        <v>788895</v>
      </c>
      <c r="B18576" s="74" t="s">
        <v>8</v>
      </c>
      <c r="C18576" s="75" t="s">
        <v>9</v>
      </c>
      <c r="D18576" s="51" t="s">
        <v>14028</v>
      </c>
      <c r="E18576" s="51" t="s">
        <v>13</v>
      </c>
      <c r="F18576" s="76">
        <v>163.01</v>
      </c>
      <c r="G18576" s="63">
        <v>37</v>
      </c>
      <c r="H18576" s="64">
        <v>0.5</v>
      </c>
      <c r="I18576" s="65">
        <v>0.20326683291770564</v>
      </c>
      <c r="J18576" s="66">
        <v>81.510000000000005</v>
      </c>
    </row>
    <row r="18577" spans="1:10" x14ac:dyDescent="0.35">
      <c r="A18577" s="68">
        <v>536786</v>
      </c>
      <c r="B18577" s="74" t="s">
        <v>8</v>
      </c>
      <c r="C18577" s="75" t="s">
        <v>9</v>
      </c>
      <c r="D18577" s="51" t="s">
        <v>14047</v>
      </c>
      <c r="E18577" s="51"/>
      <c r="F18577" s="76">
        <v>194.43</v>
      </c>
      <c r="G18577" s="63">
        <v>7</v>
      </c>
      <c r="H18577" s="64">
        <v>0.46</v>
      </c>
      <c r="I18577" s="65">
        <v>0.26182044887779909</v>
      </c>
      <c r="J18577" s="66">
        <v>104.99</v>
      </c>
    </row>
    <row r="18578" spans="1:10" x14ac:dyDescent="0.35">
      <c r="A18578" s="68">
        <v>282500</v>
      </c>
      <c r="B18578" s="74" t="s">
        <v>8</v>
      </c>
      <c r="C18578" s="75" t="s">
        <v>122</v>
      </c>
      <c r="D18578" s="51" t="s">
        <v>14071</v>
      </c>
      <c r="E18578" s="51" t="s">
        <v>13</v>
      </c>
      <c r="F18578" s="76">
        <v>182.75</v>
      </c>
      <c r="G18578" s="63">
        <v>7</v>
      </c>
      <c r="H18578" s="64">
        <v>0.46</v>
      </c>
      <c r="I18578" s="65">
        <v>0.24610972568578404</v>
      </c>
      <c r="J18578" s="66">
        <v>98.69</v>
      </c>
    </row>
    <row r="18579" spans="1:10" x14ac:dyDescent="0.35">
      <c r="A18579" s="68">
        <v>839919</v>
      </c>
      <c r="B18579" s="74" t="s">
        <v>11</v>
      </c>
      <c r="C18579" s="75" t="s">
        <v>9</v>
      </c>
      <c r="D18579" s="51" t="s">
        <v>14110</v>
      </c>
      <c r="E18579" s="51"/>
      <c r="F18579" s="76">
        <v>311.58999999999997</v>
      </c>
      <c r="G18579" s="63">
        <v>37</v>
      </c>
      <c r="H18579" s="64">
        <v>0.65</v>
      </c>
      <c r="I18579" s="65">
        <v>0.27197007481295543</v>
      </c>
      <c r="J18579" s="66">
        <v>109.06</v>
      </c>
    </row>
    <row r="18580" spans="1:10" x14ac:dyDescent="0.35">
      <c r="A18580" s="68">
        <v>205518</v>
      </c>
      <c r="B18580" s="74" t="s">
        <v>11</v>
      </c>
      <c r="C18580" s="75" t="s">
        <v>9</v>
      </c>
      <c r="D18580" s="51" t="s">
        <v>14228</v>
      </c>
      <c r="E18580" s="51" t="s">
        <v>13</v>
      </c>
      <c r="F18580" s="76">
        <v>349.81</v>
      </c>
      <c r="G18580" s="63">
        <v>7</v>
      </c>
      <c r="H18580" s="64">
        <v>0.72</v>
      </c>
      <c r="I18580" s="65">
        <v>0.24426433915211021</v>
      </c>
      <c r="J18580" s="66">
        <v>97.95</v>
      </c>
    </row>
    <row r="18581" spans="1:10" x14ac:dyDescent="0.35">
      <c r="A18581" s="68">
        <v>8548958</v>
      </c>
      <c r="B18581" s="74" t="s">
        <v>8</v>
      </c>
      <c r="C18581" s="75" t="s">
        <v>9</v>
      </c>
      <c r="D18581" s="51" t="s">
        <v>14295</v>
      </c>
      <c r="E18581" s="51"/>
      <c r="F18581" s="76">
        <v>222.74</v>
      </c>
      <c r="G18581" s="63">
        <v>37</v>
      </c>
      <c r="H18581" s="64">
        <v>0.5</v>
      </c>
      <c r="I18581" s="65">
        <v>0.27773067331669665</v>
      </c>
      <c r="J18581" s="66">
        <v>111.37</v>
      </c>
    </row>
    <row r="18582" spans="1:10" x14ac:dyDescent="0.35">
      <c r="A18582" s="68">
        <v>3836816</v>
      </c>
      <c r="B18582" s="74" t="s">
        <v>8</v>
      </c>
      <c r="C18582" s="75" t="s">
        <v>16</v>
      </c>
      <c r="D18582" s="51" t="s">
        <v>4500</v>
      </c>
      <c r="E18582" s="51"/>
      <c r="F18582" s="76">
        <v>188.88</v>
      </c>
      <c r="G18582" s="63">
        <v>7</v>
      </c>
      <c r="H18582" s="64">
        <v>0.46</v>
      </c>
      <c r="I18582" s="65">
        <v>0.25436408977554947</v>
      </c>
      <c r="J18582" s="66">
        <v>102</v>
      </c>
    </row>
    <row r="18583" spans="1:10" x14ac:dyDescent="0.35">
      <c r="A18583" s="68">
        <v>8610864</v>
      </c>
      <c r="B18583" s="74" t="s">
        <v>8</v>
      </c>
      <c r="C18583" s="75" t="s">
        <v>9</v>
      </c>
      <c r="D18583" s="51" t="s">
        <v>14355</v>
      </c>
      <c r="E18583" s="51"/>
      <c r="F18583" s="76">
        <v>149.94999999999999</v>
      </c>
      <c r="G18583" s="63">
        <v>48</v>
      </c>
      <c r="H18583" s="64">
        <v>0.3</v>
      </c>
      <c r="I18583" s="65">
        <v>0.26177057356608202</v>
      </c>
      <c r="J18583" s="66">
        <v>104.97</v>
      </c>
    </row>
    <row r="18584" spans="1:10" x14ac:dyDescent="0.35">
      <c r="A18584" s="68">
        <v>6760249</v>
      </c>
      <c r="B18584" s="74" t="s">
        <v>8</v>
      </c>
      <c r="C18584" s="75" t="s">
        <v>40</v>
      </c>
      <c r="D18584" s="51" t="s">
        <v>14432</v>
      </c>
      <c r="E18584" s="51"/>
      <c r="F18584" s="76">
        <v>225.13</v>
      </c>
      <c r="G18584" s="63">
        <v>7</v>
      </c>
      <c r="H18584" s="64">
        <v>0.46</v>
      </c>
      <c r="I18584" s="65">
        <v>0.3031670822942516</v>
      </c>
      <c r="J18584" s="66">
        <v>121.57</v>
      </c>
    </row>
    <row r="18585" spans="1:10" x14ac:dyDescent="0.35">
      <c r="A18585" s="68">
        <v>8518227</v>
      </c>
      <c r="B18585" s="74" t="s">
        <v>8</v>
      </c>
      <c r="C18585" s="75" t="s">
        <v>9</v>
      </c>
      <c r="D18585" s="51" t="s">
        <v>14475</v>
      </c>
      <c r="E18585" s="51"/>
      <c r="F18585" s="76">
        <v>189</v>
      </c>
      <c r="G18585" s="63">
        <v>48</v>
      </c>
      <c r="H18585" s="64">
        <v>0.3</v>
      </c>
      <c r="I18585" s="65">
        <v>0.32992518703241558</v>
      </c>
      <c r="J18585" s="66">
        <v>132.30000000000001</v>
      </c>
    </row>
    <row r="18586" spans="1:10" x14ac:dyDescent="0.35">
      <c r="A18586" s="68">
        <v>985944</v>
      </c>
      <c r="B18586" s="74" t="s">
        <v>8</v>
      </c>
      <c r="C18586" s="75" t="s">
        <v>9</v>
      </c>
      <c r="D18586" s="51" t="s">
        <v>14513</v>
      </c>
      <c r="E18586" s="51" t="s">
        <v>13</v>
      </c>
      <c r="F18586" s="76">
        <v>223.99</v>
      </c>
      <c r="G18586" s="63">
        <v>48</v>
      </c>
      <c r="H18586" s="64">
        <v>0.3</v>
      </c>
      <c r="I18586" s="65">
        <v>0.39099750623441309</v>
      </c>
      <c r="J18586" s="66">
        <v>156.79</v>
      </c>
    </row>
    <row r="18587" spans="1:10" x14ac:dyDescent="0.35">
      <c r="A18587" s="68">
        <v>179230</v>
      </c>
      <c r="B18587" s="74" t="s">
        <v>11</v>
      </c>
      <c r="C18587" s="75" t="s">
        <v>9</v>
      </c>
      <c r="D18587" s="51" t="s">
        <v>14584</v>
      </c>
      <c r="E18587" s="51" t="s">
        <v>13</v>
      </c>
      <c r="F18587" s="76">
        <v>358.23</v>
      </c>
      <c r="G18587" s="63">
        <v>37</v>
      </c>
      <c r="H18587" s="64">
        <v>0.65</v>
      </c>
      <c r="I18587" s="65">
        <v>0.31266832917705756</v>
      </c>
      <c r="J18587" s="66">
        <v>125.38</v>
      </c>
    </row>
    <row r="18588" spans="1:10" x14ac:dyDescent="0.35">
      <c r="A18588" s="68">
        <v>362300</v>
      </c>
      <c r="B18588" s="74" t="s">
        <v>8</v>
      </c>
      <c r="C18588" s="75" t="s">
        <v>9</v>
      </c>
      <c r="D18588" s="51" t="s">
        <v>14630</v>
      </c>
      <c r="E18588" s="51" t="s">
        <v>13</v>
      </c>
      <c r="F18588" s="76">
        <v>286.08999999999997</v>
      </c>
      <c r="G18588" s="63">
        <v>7</v>
      </c>
      <c r="H18588" s="64">
        <v>0.46</v>
      </c>
      <c r="I18588" s="65">
        <v>0.38526184538653752</v>
      </c>
      <c r="J18588" s="66">
        <v>154.49</v>
      </c>
    </row>
    <row r="18589" spans="1:10" x14ac:dyDescent="0.35">
      <c r="A18589" s="68">
        <v>205526</v>
      </c>
      <c r="B18589" s="74" t="s">
        <v>11</v>
      </c>
      <c r="C18589" s="75" t="s">
        <v>9</v>
      </c>
      <c r="D18589" s="51" t="s">
        <v>14698</v>
      </c>
      <c r="E18589" s="51" t="s">
        <v>13</v>
      </c>
      <c r="F18589" s="76">
        <v>468.95</v>
      </c>
      <c r="G18589" s="63">
        <v>7</v>
      </c>
      <c r="H18589" s="64">
        <v>0.72</v>
      </c>
      <c r="I18589" s="65">
        <v>0.32745635910222859</v>
      </c>
      <c r="J18589" s="66">
        <v>131.31</v>
      </c>
    </row>
    <row r="18590" spans="1:10" x14ac:dyDescent="0.35">
      <c r="A18590" s="68">
        <v>908863</v>
      </c>
      <c r="B18590" s="74" t="s">
        <v>8</v>
      </c>
      <c r="C18590" s="75" t="s">
        <v>9</v>
      </c>
      <c r="D18590" s="51" t="s">
        <v>14730</v>
      </c>
      <c r="E18590" s="51" t="s">
        <v>13</v>
      </c>
      <c r="F18590" s="76">
        <v>302.39</v>
      </c>
      <c r="G18590" s="63">
        <v>7</v>
      </c>
      <c r="H18590" s="64">
        <v>0.46</v>
      </c>
      <c r="I18590" s="65">
        <v>0.40720698254364152</v>
      </c>
      <c r="J18590" s="66">
        <v>163.29</v>
      </c>
    </row>
    <row r="18591" spans="1:10" x14ac:dyDescent="0.35">
      <c r="A18591" s="68">
        <v>883647</v>
      </c>
      <c r="B18591" s="74" t="s">
        <v>8</v>
      </c>
      <c r="C18591" s="75" t="s">
        <v>9</v>
      </c>
      <c r="D18591" s="51" t="s">
        <v>14793</v>
      </c>
      <c r="E18591" s="51"/>
      <c r="F18591" s="76">
        <v>291.77999999999997</v>
      </c>
      <c r="G18591" s="63">
        <v>7</v>
      </c>
      <c r="H18591" s="64">
        <v>0.46</v>
      </c>
      <c r="I18591" s="65">
        <v>0.39291770573564122</v>
      </c>
      <c r="J18591" s="66">
        <v>157.56</v>
      </c>
    </row>
    <row r="18592" spans="1:10" x14ac:dyDescent="0.35">
      <c r="A18592" s="68">
        <v>718190</v>
      </c>
      <c r="B18592" s="74" t="s">
        <v>11</v>
      </c>
      <c r="C18592" s="75" t="s">
        <v>9</v>
      </c>
      <c r="D18592" s="51" t="s">
        <v>14825</v>
      </c>
      <c r="E18592" s="51" t="s">
        <v>13</v>
      </c>
      <c r="F18592" s="76">
        <v>237.45</v>
      </c>
      <c r="G18592" s="63">
        <v>48</v>
      </c>
      <c r="H18592" s="64">
        <v>0.42</v>
      </c>
      <c r="I18592" s="65">
        <v>0.34344139650872307</v>
      </c>
      <c r="J18592" s="66">
        <v>137.72</v>
      </c>
    </row>
    <row r="18593" spans="1:10" x14ac:dyDescent="0.35">
      <c r="A18593" s="68">
        <v>699645</v>
      </c>
      <c r="B18593" s="74" t="s">
        <v>8</v>
      </c>
      <c r="C18593" s="75" t="s">
        <v>9</v>
      </c>
      <c r="D18593" s="51" t="s">
        <v>14827</v>
      </c>
      <c r="E18593" s="51" t="s">
        <v>13</v>
      </c>
      <c r="F18593" s="76">
        <v>226.16</v>
      </c>
      <c r="G18593" s="63">
        <v>48</v>
      </c>
      <c r="H18593" s="64">
        <v>0.3</v>
      </c>
      <c r="I18593" s="65">
        <v>0.39478802992516648</v>
      </c>
      <c r="J18593" s="66">
        <v>158.31</v>
      </c>
    </row>
    <row r="18594" spans="1:10" x14ac:dyDescent="0.35">
      <c r="A18594" s="68">
        <v>980839</v>
      </c>
      <c r="B18594" s="74" t="s">
        <v>11</v>
      </c>
      <c r="C18594" s="75" t="s">
        <v>9</v>
      </c>
      <c r="D18594" s="51" t="s">
        <v>14904</v>
      </c>
      <c r="E18594" s="51" t="s">
        <v>13</v>
      </c>
      <c r="F18594" s="76">
        <v>520.16999999999996</v>
      </c>
      <c r="G18594" s="63">
        <v>7</v>
      </c>
      <c r="H18594" s="64">
        <v>0.72</v>
      </c>
      <c r="I18594" s="65">
        <v>0.36321695760597095</v>
      </c>
      <c r="J18594" s="66">
        <v>145.65</v>
      </c>
    </row>
    <row r="18595" spans="1:10" x14ac:dyDescent="0.35">
      <c r="A18595" s="68">
        <v>777502</v>
      </c>
      <c r="B18595" s="74" t="s">
        <v>8</v>
      </c>
      <c r="C18595" s="75" t="s">
        <v>9</v>
      </c>
      <c r="D18595" s="51" t="s">
        <v>14908</v>
      </c>
      <c r="E18595" s="51" t="s">
        <v>13</v>
      </c>
      <c r="F18595" s="76">
        <v>279.99</v>
      </c>
      <c r="G18595" s="63">
        <v>7</v>
      </c>
      <c r="H18595" s="64">
        <v>0.46</v>
      </c>
      <c r="I18595" s="65">
        <v>0.37703241895260931</v>
      </c>
      <c r="J18595" s="66">
        <v>151.19</v>
      </c>
    </row>
    <row r="18596" spans="1:10" x14ac:dyDescent="0.35">
      <c r="A18596" s="68">
        <v>373624</v>
      </c>
      <c r="B18596" s="74" t="s">
        <v>11</v>
      </c>
      <c r="C18596" s="75" t="s">
        <v>9</v>
      </c>
      <c r="D18596" s="51" t="s">
        <v>14954</v>
      </c>
      <c r="E18596" s="51" t="s">
        <v>13</v>
      </c>
      <c r="F18596" s="76">
        <v>252.95</v>
      </c>
      <c r="G18596" s="63">
        <v>48</v>
      </c>
      <c r="H18596" s="64">
        <v>0.42</v>
      </c>
      <c r="I18596" s="65">
        <v>0.36586034912716059</v>
      </c>
      <c r="J18596" s="66">
        <v>146.71</v>
      </c>
    </row>
    <row r="18597" spans="1:10" x14ac:dyDescent="0.35">
      <c r="A18597" s="68">
        <v>906991</v>
      </c>
      <c r="B18597" s="74" t="s">
        <v>8</v>
      </c>
      <c r="C18597" s="75" t="s">
        <v>9</v>
      </c>
      <c r="D18597" s="51" t="s">
        <v>14991</v>
      </c>
      <c r="E18597" s="51" t="s">
        <v>13</v>
      </c>
      <c r="F18597" s="76">
        <v>267</v>
      </c>
      <c r="G18597" s="63">
        <v>36</v>
      </c>
      <c r="H18597" s="64">
        <v>0.36</v>
      </c>
      <c r="I18597" s="65">
        <v>0.42613466334162808</v>
      </c>
      <c r="J18597" s="66">
        <v>170.88</v>
      </c>
    </row>
    <row r="18598" spans="1:10" x14ac:dyDescent="0.35">
      <c r="A18598" s="68">
        <v>9185567</v>
      </c>
      <c r="B18598" s="74" t="s">
        <v>8</v>
      </c>
      <c r="C18598" s="75" t="s">
        <v>9</v>
      </c>
      <c r="D18598" s="51" t="s">
        <v>15099</v>
      </c>
      <c r="E18598" s="51"/>
      <c r="F18598" s="76">
        <v>274.99</v>
      </c>
      <c r="G18598" s="63">
        <v>7</v>
      </c>
      <c r="H18598" s="64">
        <v>0.46</v>
      </c>
      <c r="I18598" s="65">
        <v>0.37029925187030699</v>
      </c>
      <c r="J18598" s="66">
        <v>148.49</v>
      </c>
    </row>
    <row r="18599" spans="1:10" x14ac:dyDescent="0.35">
      <c r="A18599" s="68">
        <v>269924</v>
      </c>
      <c r="B18599" s="74" t="s">
        <v>8</v>
      </c>
      <c r="C18599" s="75" t="s">
        <v>9</v>
      </c>
      <c r="D18599" s="51" t="s">
        <v>15103</v>
      </c>
      <c r="E18599" s="51" t="s">
        <v>13</v>
      </c>
      <c r="F18599" s="76">
        <v>367.52</v>
      </c>
      <c r="G18599" s="63">
        <v>7</v>
      </c>
      <c r="H18599" s="64">
        <v>0.46</v>
      </c>
      <c r="I18599" s="65">
        <v>0.49491271820448901</v>
      </c>
      <c r="J18599" s="66">
        <v>198.46</v>
      </c>
    </row>
    <row r="18600" spans="1:10" x14ac:dyDescent="0.35">
      <c r="A18600" s="68">
        <v>279251</v>
      </c>
      <c r="B18600" s="74" t="s">
        <v>8</v>
      </c>
      <c r="C18600" s="75" t="s">
        <v>30</v>
      </c>
      <c r="D18600" s="51" t="s">
        <v>15104</v>
      </c>
      <c r="E18600" s="51"/>
      <c r="F18600" s="76">
        <v>244.52</v>
      </c>
      <c r="G18600" s="63">
        <v>48</v>
      </c>
      <c r="H18600" s="64">
        <v>0.3</v>
      </c>
      <c r="I18600" s="65">
        <v>0.42683291770572396</v>
      </c>
      <c r="J18600" s="66">
        <v>171.16</v>
      </c>
    </row>
    <row r="18601" spans="1:10" x14ac:dyDescent="0.35">
      <c r="A18601" s="68">
        <v>373608</v>
      </c>
      <c r="B18601" s="74" t="s">
        <v>8</v>
      </c>
      <c r="C18601" s="75" t="s">
        <v>9</v>
      </c>
      <c r="D18601" s="51" t="s">
        <v>15108</v>
      </c>
      <c r="E18601" s="51" t="s">
        <v>13</v>
      </c>
      <c r="F18601" s="76">
        <v>241.99</v>
      </c>
      <c r="G18601" s="63">
        <v>48</v>
      </c>
      <c r="H18601" s="64">
        <v>0.3</v>
      </c>
      <c r="I18601" s="65">
        <v>0.4224189526184432</v>
      </c>
      <c r="J18601" s="66">
        <v>169.39</v>
      </c>
    </row>
    <row r="18602" spans="1:10" x14ac:dyDescent="0.35">
      <c r="A18602" s="68">
        <v>882557</v>
      </c>
      <c r="B18602" s="74" t="s">
        <v>8</v>
      </c>
      <c r="C18602" s="75" t="s">
        <v>9</v>
      </c>
      <c r="D18602" s="51" t="s">
        <v>15121</v>
      </c>
      <c r="E18602" s="51"/>
      <c r="F18602" s="76">
        <v>300</v>
      </c>
      <c r="G18602" s="63">
        <v>16</v>
      </c>
      <c r="H18602" s="64">
        <v>0.36</v>
      </c>
      <c r="I18602" s="65">
        <v>0.47880299251869474</v>
      </c>
      <c r="J18602" s="66">
        <v>192</v>
      </c>
    </row>
    <row r="18603" spans="1:10" x14ac:dyDescent="0.35">
      <c r="A18603" s="68">
        <v>614120</v>
      </c>
      <c r="B18603" s="74" t="s">
        <v>8</v>
      </c>
      <c r="C18603" s="75" t="s">
        <v>9</v>
      </c>
      <c r="D18603" s="51" t="s">
        <v>15150</v>
      </c>
      <c r="E18603" s="51"/>
      <c r="F18603" s="76">
        <v>315.23</v>
      </c>
      <c r="G18603" s="63">
        <v>7</v>
      </c>
      <c r="H18603" s="64">
        <v>0.46</v>
      </c>
      <c r="I18603" s="65">
        <v>0.42448877805486518</v>
      </c>
      <c r="J18603" s="66">
        <v>170.22</v>
      </c>
    </row>
    <row r="18604" spans="1:10" x14ac:dyDescent="0.35">
      <c r="A18604" s="68">
        <v>983528</v>
      </c>
      <c r="B18604" s="74" t="s">
        <v>8</v>
      </c>
      <c r="C18604" s="75" t="s">
        <v>9</v>
      </c>
      <c r="D18604" s="51" t="s">
        <v>15191</v>
      </c>
      <c r="E18604" s="51" t="s">
        <v>13</v>
      </c>
      <c r="F18604" s="76">
        <v>508.55</v>
      </c>
      <c r="G18604" s="63">
        <v>36</v>
      </c>
      <c r="H18604" s="64">
        <v>0.36</v>
      </c>
      <c r="I18604" s="65">
        <v>0.8116458852867936</v>
      </c>
      <c r="J18604" s="66">
        <v>325.47000000000003</v>
      </c>
    </row>
    <row r="18605" spans="1:10" x14ac:dyDescent="0.35">
      <c r="A18605" s="68">
        <v>6775826</v>
      </c>
      <c r="B18605" s="74" t="s">
        <v>8</v>
      </c>
      <c r="C18605" s="75" t="s">
        <v>9</v>
      </c>
      <c r="D18605" s="51" t="s">
        <v>15249</v>
      </c>
      <c r="E18605" s="51"/>
      <c r="F18605" s="76">
        <v>250</v>
      </c>
      <c r="G18605" s="63">
        <v>16</v>
      </c>
      <c r="H18605" s="64">
        <v>0.36</v>
      </c>
      <c r="I18605" s="65">
        <v>0.39900249376557895</v>
      </c>
      <c r="J18605" s="66">
        <v>160</v>
      </c>
    </row>
    <row r="18606" spans="1:10" x14ac:dyDescent="0.35">
      <c r="A18606" s="68">
        <v>5056685</v>
      </c>
      <c r="B18606" s="74" t="s">
        <v>8</v>
      </c>
      <c r="C18606" s="75" t="s">
        <v>9</v>
      </c>
      <c r="D18606" s="51" t="s">
        <v>15250</v>
      </c>
      <c r="E18606" s="51"/>
      <c r="F18606" s="76">
        <v>364.09</v>
      </c>
      <c r="G18606" s="63">
        <v>7</v>
      </c>
      <c r="H18606" s="64">
        <v>0.46</v>
      </c>
      <c r="I18606" s="65">
        <v>0.49029925187031154</v>
      </c>
      <c r="J18606" s="66">
        <v>196.61</v>
      </c>
    </row>
    <row r="18607" spans="1:10" x14ac:dyDescent="0.35">
      <c r="A18607" s="68">
        <v>896058</v>
      </c>
      <c r="B18607" s="74" t="s">
        <v>11</v>
      </c>
      <c r="C18607" s="75" t="s">
        <v>9</v>
      </c>
      <c r="D18607" s="51" t="s">
        <v>15275</v>
      </c>
      <c r="E18607" s="51" t="s">
        <v>13</v>
      </c>
      <c r="F18607" s="76">
        <v>287.45</v>
      </c>
      <c r="G18607" s="63">
        <v>48</v>
      </c>
      <c r="H18607" s="64">
        <v>0.42</v>
      </c>
      <c r="I18607" s="65">
        <v>0.41576059850373781</v>
      </c>
      <c r="J18607" s="66">
        <v>166.72</v>
      </c>
    </row>
    <row r="18608" spans="1:10" x14ac:dyDescent="0.35">
      <c r="A18608" s="68">
        <v>908574</v>
      </c>
      <c r="B18608" s="74" t="s">
        <v>11</v>
      </c>
      <c r="C18608" s="75" t="s">
        <v>9</v>
      </c>
      <c r="D18608" s="51" t="s">
        <v>15287</v>
      </c>
      <c r="E18608" s="51" t="s">
        <v>13</v>
      </c>
      <c r="F18608" s="76">
        <v>497.16</v>
      </c>
      <c r="G18608" s="63">
        <v>37</v>
      </c>
      <c r="H18608" s="64">
        <v>0.65</v>
      </c>
      <c r="I18608" s="65">
        <v>0.43394014962592564</v>
      </c>
      <c r="J18608" s="66">
        <v>174.01</v>
      </c>
    </row>
    <row r="18609" spans="1:10" x14ac:dyDescent="0.35">
      <c r="A18609" s="68">
        <v>9821608</v>
      </c>
      <c r="B18609" s="74" t="s">
        <v>8</v>
      </c>
      <c r="C18609" s="75" t="s">
        <v>9</v>
      </c>
      <c r="D18609" s="51" t="s">
        <v>15294</v>
      </c>
      <c r="E18609" s="51"/>
      <c r="F18609" s="76">
        <v>233.45</v>
      </c>
      <c r="G18609" s="63">
        <v>48</v>
      </c>
      <c r="H18609" s="64">
        <v>0.3</v>
      </c>
      <c r="I18609" s="65">
        <v>0.4075311720698096</v>
      </c>
      <c r="J18609" s="66">
        <v>163.41999999999999</v>
      </c>
    </row>
    <row r="18610" spans="1:10" x14ac:dyDescent="0.35">
      <c r="A18610" s="68">
        <v>971827</v>
      </c>
      <c r="B18610" s="74" t="s">
        <v>11</v>
      </c>
      <c r="C18610" s="75" t="s">
        <v>9</v>
      </c>
      <c r="D18610" s="51" t="s">
        <v>15426</v>
      </c>
      <c r="E18610" s="51" t="s">
        <v>13</v>
      </c>
      <c r="F18610" s="76">
        <v>355</v>
      </c>
      <c r="G18610" s="63">
        <v>16</v>
      </c>
      <c r="H18610" s="64">
        <v>0.5</v>
      </c>
      <c r="I18610" s="65">
        <v>0.44264339152118737</v>
      </c>
      <c r="J18610" s="66">
        <v>177.5</v>
      </c>
    </row>
    <row r="18611" spans="1:10" x14ac:dyDescent="0.35">
      <c r="A18611" s="68">
        <v>6811165</v>
      </c>
      <c r="B18611" s="74" t="s">
        <v>8</v>
      </c>
      <c r="C18611" s="75" t="s">
        <v>9</v>
      </c>
      <c r="D18611" s="51" t="s">
        <v>15458</v>
      </c>
      <c r="E18611" s="51"/>
      <c r="F18611" s="76">
        <v>355.01</v>
      </c>
      <c r="G18611" s="63">
        <v>25</v>
      </c>
      <c r="H18611" s="64">
        <v>0.49</v>
      </c>
      <c r="I18611" s="65">
        <v>0.45152119700748017</v>
      </c>
      <c r="J18611" s="66">
        <v>181.06</v>
      </c>
    </row>
    <row r="18612" spans="1:10" x14ac:dyDescent="0.35">
      <c r="A18612" s="68">
        <v>804371</v>
      </c>
      <c r="B18612" s="74" t="s">
        <v>8</v>
      </c>
      <c r="C18612" s="75" t="s">
        <v>9</v>
      </c>
      <c r="D18612" s="51" t="s">
        <v>15463</v>
      </c>
      <c r="E18612" s="51" t="s">
        <v>13</v>
      </c>
      <c r="F18612" s="76">
        <v>324.3</v>
      </c>
      <c r="G18612" s="63">
        <v>26</v>
      </c>
      <c r="H18612" s="64">
        <v>0.44</v>
      </c>
      <c r="I18612" s="65">
        <v>0.45289276807977785</v>
      </c>
      <c r="J18612" s="66">
        <v>181.61</v>
      </c>
    </row>
    <row r="18613" spans="1:10" x14ac:dyDescent="0.35">
      <c r="A18613" s="68">
        <v>728433</v>
      </c>
      <c r="B18613" s="74" t="s">
        <v>8</v>
      </c>
      <c r="C18613" s="75" t="s">
        <v>9</v>
      </c>
      <c r="D18613" s="51" t="s">
        <v>15494</v>
      </c>
      <c r="E18613" s="51" t="s">
        <v>13</v>
      </c>
      <c r="F18613" s="76">
        <v>387.85</v>
      </c>
      <c r="G18613" s="63">
        <v>7</v>
      </c>
      <c r="H18613" s="64">
        <v>0.46</v>
      </c>
      <c r="I18613" s="65">
        <v>0.52229426433913773</v>
      </c>
      <c r="J18613" s="66">
        <v>209.44</v>
      </c>
    </row>
    <row r="18614" spans="1:10" x14ac:dyDescent="0.35">
      <c r="A18614" s="68">
        <v>727755</v>
      </c>
      <c r="B18614" s="74" t="s">
        <v>8</v>
      </c>
      <c r="C18614" s="75" t="s">
        <v>9</v>
      </c>
      <c r="D18614" s="51" t="s">
        <v>15564</v>
      </c>
      <c r="E18614" s="51" t="s">
        <v>13</v>
      </c>
      <c r="F18614" s="76">
        <v>316.01</v>
      </c>
      <c r="G18614" s="63">
        <v>48</v>
      </c>
      <c r="H18614" s="64">
        <v>0.3</v>
      </c>
      <c r="I18614" s="65">
        <v>0.55164588528677427</v>
      </c>
      <c r="J18614" s="66">
        <v>221.21</v>
      </c>
    </row>
    <row r="18615" spans="1:10" x14ac:dyDescent="0.35">
      <c r="A18615" s="68">
        <v>136711</v>
      </c>
      <c r="B18615" s="74" t="s">
        <v>11</v>
      </c>
      <c r="C18615" s="75" t="s">
        <v>9</v>
      </c>
      <c r="D18615" s="51" t="s">
        <v>15720</v>
      </c>
      <c r="E18615" s="51" t="s">
        <v>13</v>
      </c>
      <c r="F18615" s="76">
        <v>767.67</v>
      </c>
      <c r="G18615" s="63">
        <v>7</v>
      </c>
      <c r="H18615" s="64">
        <v>0.72</v>
      </c>
      <c r="I18615" s="65">
        <v>0.53603491271817916</v>
      </c>
      <c r="J18615" s="66">
        <v>214.95</v>
      </c>
    </row>
    <row r="18616" spans="1:10" x14ac:dyDescent="0.35">
      <c r="A18616" s="68">
        <v>531027</v>
      </c>
      <c r="B18616" s="74" t="s">
        <v>8</v>
      </c>
      <c r="C18616" s="75" t="s">
        <v>9</v>
      </c>
      <c r="D18616" s="51" t="s">
        <v>15769</v>
      </c>
      <c r="E18616" s="51" t="s">
        <v>13</v>
      </c>
      <c r="F18616" s="76">
        <v>550.19000000000005</v>
      </c>
      <c r="G18616" s="63">
        <v>10</v>
      </c>
      <c r="H18616" s="64">
        <v>0.36</v>
      </c>
      <c r="I18616" s="65">
        <v>0.87810473815460455</v>
      </c>
      <c r="J18616" s="66">
        <v>352.12</v>
      </c>
    </row>
    <row r="18617" spans="1:10" x14ac:dyDescent="0.35">
      <c r="A18617" s="68">
        <v>486072</v>
      </c>
      <c r="B18617" s="74" t="s">
        <v>8</v>
      </c>
      <c r="C18617" s="75" t="s">
        <v>9</v>
      </c>
      <c r="D18617" s="51" t="s">
        <v>15816</v>
      </c>
      <c r="E18617" s="51"/>
      <c r="F18617" s="76">
        <v>488.25</v>
      </c>
      <c r="G18617" s="63">
        <v>7</v>
      </c>
      <c r="H18617" s="64">
        <v>0.46</v>
      </c>
      <c r="I18617" s="65">
        <v>0.65750623441397238</v>
      </c>
      <c r="J18617" s="66">
        <v>263.66000000000003</v>
      </c>
    </row>
    <row r="18618" spans="1:10" x14ac:dyDescent="0.35">
      <c r="A18618" s="68">
        <v>698531</v>
      </c>
      <c r="B18618" s="74" t="s">
        <v>11</v>
      </c>
      <c r="C18618" s="75" t="s">
        <v>9</v>
      </c>
      <c r="D18618" s="51" t="s">
        <v>15914</v>
      </c>
      <c r="E18618" s="51" t="s">
        <v>13</v>
      </c>
      <c r="F18618" s="76">
        <v>802.87</v>
      </c>
      <c r="G18618" s="63">
        <v>37</v>
      </c>
      <c r="H18618" s="64">
        <v>0.65</v>
      </c>
      <c r="I18618" s="65">
        <v>0.70074812967578737</v>
      </c>
      <c r="J18618" s="66">
        <v>281</v>
      </c>
    </row>
    <row r="18619" spans="1:10" x14ac:dyDescent="0.35">
      <c r="A18619" s="68">
        <v>179260</v>
      </c>
      <c r="B18619" s="74" t="s">
        <v>11</v>
      </c>
      <c r="C18619" s="75" t="s">
        <v>9</v>
      </c>
      <c r="D18619" s="51" t="s">
        <v>15971</v>
      </c>
      <c r="E18619" s="51" t="s">
        <v>13</v>
      </c>
      <c r="F18619" s="76">
        <v>850.41</v>
      </c>
      <c r="G18619" s="63">
        <v>37</v>
      </c>
      <c r="H18619" s="64">
        <v>0.65</v>
      </c>
      <c r="I18619" s="65">
        <v>0.7422443890274053</v>
      </c>
      <c r="J18619" s="66">
        <v>297.64</v>
      </c>
    </row>
    <row r="18620" spans="1:10" x14ac:dyDescent="0.35">
      <c r="A18620" s="68">
        <v>7803814</v>
      </c>
      <c r="B18620" s="74" t="s">
        <v>11</v>
      </c>
      <c r="C18620" s="75" t="s">
        <v>9</v>
      </c>
      <c r="D18620" s="51" t="s">
        <v>15983</v>
      </c>
      <c r="E18620" s="51"/>
      <c r="F18620" s="76">
        <v>402.99</v>
      </c>
      <c r="G18620" s="63">
        <v>48</v>
      </c>
      <c r="H18620" s="64">
        <v>0.42</v>
      </c>
      <c r="I18620" s="65">
        <v>0.58286783042393608</v>
      </c>
      <c r="J18620" s="66">
        <v>233.73</v>
      </c>
    </row>
    <row r="18621" spans="1:10" x14ac:dyDescent="0.35">
      <c r="A18621" s="68">
        <v>407775</v>
      </c>
      <c r="B18621" s="74" t="s">
        <v>11</v>
      </c>
      <c r="C18621" s="75" t="s">
        <v>9</v>
      </c>
      <c r="D18621" s="51" t="s">
        <v>16020</v>
      </c>
      <c r="E18621" s="51" t="s">
        <v>13</v>
      </c>
      <c r="F18621" s="76">
        <v>813.16</v>
      </c>
      <c r="G18621" s="63">
        <v>48</v>
      </c>
      <c r="H18621" s="64">
        <v>0.42</v>
      </c>
      <c r="I18621" s="65">
        <v>1.1761346633415997</v>
      </c>
      <c r="J18621" s="66">
        <v>471.63</v>
      </c>
    </row>
    <row r="18622" spans="1:10" x14ac:dyDescent="0.35">
      <c r="A18622" s="68">
        <v>655455</v>
      </c>
      <c r="B18622" s="74" t="s">
        <v>8</v>
      </c>
      <c r="C18622" s="75" t="s">
        <v>9</v>
      </c>
      <c r="D18622" s="51" t="s">
        <v>16050</v>
      </c>
      <c r="E18622" s="51" t="s">
        <v>13</v>
      </c>
      <c r="F18622" s="76">
        <v>492.42</v>
      </c>
      <c r="G18622" s="63">
        <v>48</v>
      </c>
      <c r="H18622" s="64">
        <v>0.3</v>
      </c>
      <c r="I18622" s="65">
        <v>0.85957605985038299</v>
      </c>
      <c r="J18622" s="66">
        <v>344.69</v>
      </c>
    </row>
    <row r="18623" spans="1:10" x14ac:dyDescent="0.35">
      <c r="A18623" s="68">
        <v>276949</v>
      </c>
      <c r="B18623" s="74" t="s">
        <v>8</v>
      </c>
      <c r="C18623" s="75" t="s">
        <v>9</v>
      </c>
      <c r="D18623" s="51" t="s">
        <v>16062</v>
      </c>
      <c r="E18623" s="51" t="s">
        <v>13</v>
      </c>
      <c r="F18623" s="76">
        <v>742.35</v>
      </c>
      <c r="G18623" s="63">
        <v>7</v>
      </c>
      <c r="H18623" s="64">
        <v>0.46</v>
      </c>
      <c r="I18623" s="65">
        <v>0.99967581047377507</v>
      </c>
      <c r="J18623" s="66">
        <v>400.87</v>
      </c>
    </row>
    <row r="18624" spans="1:10" x14ac:dyDescent="0.35">
      <c r="A18624" s="68">
        <v>367500</v>
      </c>
      <c r="B18624" s="74" t="s">
        <v>8</v>
      </c>
      <c r="C18624" s="75" t="s">
        <v>9</v>
      </c>
      <c r="D18624" s="51" t="s">
        <v>16101</v>
      </c>
      <c r="E18624" s="51"/>
      <c r="F18624" s="76">
        <v>455</v>
      </c>
      <c r="G18624" s="63">
        <v>21</v>
      </c>
      <c r="H18624" s="64">
        <v>0.28999999999999998</v>
      </c>
      <c r="I18624" s="65">
        <v>0.80561097256855874</v>
      </c>
      <c r="J18624" s="66">
        <v>323.05</v>
      </c>
    </row>
    <row r="18625" spans="1:10" x14ac:dyDescent="0.35">
      <c r="A18625" s="68">
        <v>659349</v>
      </c>
      <c r="B18625" s="74" t="s">
        <v>8</v>
      </c>
      <c r="C18625" s="75" t="s">
        <v>9</v>
      </c>
      <c r="D18625" s="51" t="s">
        <v>376</v>
      </c>
      <c r="E18625" s="51" t="s">
        <v>13</v>
      </c>
      <c r="F18625" s="76">
        <v>641.65</v>
      </c>
      <c r="G18625" s="63">
        <v>7</v>
      </c>
      <c r="H18625" s="64">
        <v>0.46</v>
      </c>
      <c r="I18625" s="65">
        <v>0.86406483790523225</v>
      </c>
      <c r="J18625" s="66">
        <v>346.49</v>
      </c>
    </row>
    <row r="18626" spans="1:10" x14ac:dyDescent="0.35">
      <c r="A18626" s="68">
        <v>104958</v>
      </c>
      <c r="B18626" s="74" t="s">
        <v>8</v>
      </c>
      <c r="C18626" s="75" t="s">
        <v>9</v>
      </c>
      <c r="D18626" s="51" t="s">
        <v>16153</v>
      </c>
      <c r="E18626" s="51" t="s">
        <v>13</v>
      </c>
      <c r="F18626" s="76">
        <v>599</v>
      </c>
      <c r="G18626" s="63">
        <v>48</v>
      </c>
      <c r="H18626" s="64">
        <v>0.3</v>
      </c>
      <c r="I18626" s="65">
        <v>1.0456359102244051</v>
      </c>
      <c r="J18626" s="66">
        <v>419.3</v>
      </c>
    </row>
    <row r="18627" spans="1:10" x14ac:dyDescent="0.35">
      <c r="A18627" s="68">
        <v>9821499</v>
      </c>
      <c r="B18627" s="74" t="s">
        <v>8</v>
      </c>
      <c r="C18627" s="75" t="s">
        <v>9</v>
      </c>
      <c r="D18627" s="51" t="s">
        <v>16229</v>
      </c>
      <c r="E18627" s="51"/>
      <c r="F18627" s="76">
        <v>1591.86</v>
      </c>
      <c r="G18627" s="63">
        <v>48</v>
      </c>
      <c r="H18627" s="64">
        <v>0.3</v>
      </c>
      <c r="I18627" s="65">
        <v>2.7788029925186493</v>
      </c>
      <c r="J18627" s="66">
        <v>1114.3</v>
      </c>
    </row>
    <row r="18628" spans="1:10" x14ac:dyDescent="0.35">
      <c r="A18628" s="68">
        <v>692647</v>
      </c>
      <c r="B18628" s="74" t="s">
        <v>8</v>
      </c>
      <c r="C18628" s="75" t="s">
        <v>9</v>
      </c>
      <c r="D18628" s="51" t="s">
        <v>16258</v>
      </c>
      <c r="E18628" s="51" t="s">
        <v>13</v>
      </c>
      <c r="F18628" s="76">
        <v>1034.31</v>
      </c>
      <c r="G18628" s="63">
        <v>7</v>
      </c>
      <c r="H18628" s="64">
        <v>0.46</v>
      </c>
      <c r="I18628" s="65">
        <v>1.3928428927680443</v>
      </c>
      <c r="J18628" s="66">
        <v>558.53</v>
      </c>
    </row>
    <row r="18629" spans="1:10" x14ac:dyDescent="0.35">
      <c r="A18629" s="68">
        <v>291333</v>
      </c>
      <c r="B18629" s="74" t="s">
        <v>8</v>
      </c>
      <c r="C18629" s="75" t="s">
        <v>16</v>
      </c>
      <c r="D18629" s="51" t="s">
        <v>5272</v>
      </c>
      <c r="E18629" s="51"/>
      <c r="F18629" s="76">
        <v>2675.52</v>
      </c>
      <c r="G18629" s="63">
        <v>1</v>
      </c>
      <c r="H18629" s="64">
        <v>0.48</v>
      </c>
      <c r="I18629" s="65">
        <v>3.4695012468828281</v>
      </c>
      <c r="J18629" s="66">
        <v>1391.27</v>
      </c>
    </row>
    <row r="18630" spans="1:10" x14ac:dyDescent="0.35">
      <c r="A18630" s="68">
        <v>295818</v>
      </c>
      <c r="B18630" s="74" t="s">
        <v>8</v>
      </c>
      <c r="C18630" s="75" t="s">
        <v>40</v>
      </c>
      <c r="D18630" s="51" t="s">
        <v>16544</v>
      </c>
      <c r="E18630" s="51" t="s">
        <v>13</v>
      </c>
      <c r="F18630" s="76">
        <v>10.050000000000001</v>
      </c>
      <c r="G18630" s="63">
        <v>1</v>
      </c>
      <c r="H18630" s="64">
        <v>0.48</v>
      </c>
      <c r="I18630" s="65">
        <v>1.3042394014962433E-2</v>
      </c>
      <c r="J18630" s="66">
        <v>5.23</v>
      </c>
    </row>
    <row r="18631" spans="1:10" x14ac:dyDescent="0.35">
      <c r="A18631" s="68">
        <v>477636</v>
      </c>
      <c r="B18631" s="74" t="s">
        <v>8</v>
      </c>
      <c r="C18631" s="75" t="s">
        <v>40</v>
      </c>
      <c r="D18631" s="51" t="s">
        <v>16577</v>
      </c>
      <c r="E18631" s="51" t="s">
        <v>13</v>
      </c>
      <c r="F18631" s="76">
        <v>12.23</v>
      </c>
      <c r="G18631" s="63">
        <v>48</v>
      </c>
      <c r="H18631" s="64">
        <v>0.3</v>
      </c>
      <c r="I18631" s="65">
        <v>2.1346633416458261E-2</v>
      </c>
      <c r="J18631" s="66">
        <v>8.56</v>
      </c>
    </row>
    <row r="18632" spans="1:10" x14ac:dyDescent="0.35">
      <c r="A18632" s="68">
        <v>710488</v>
      </c>
      <c r="B18632" s="74" t="s">
        <v>8</v>
      </c>
      <c r="C18632" s="75" t="s">
        <v>523</v>
      </c>
      <c r="D18632" s="51" t="s">
        <v>16808</v>
      </c>
      <c r="E18632" s="51" t="s">
        <v>13</v>
      </c>
      <c r="F18632" s="76">
        <v>58.4</v>
      </c>
      <c r="G18632" s="63">
        <v>39</v>
      </c>
      <c r="H18632" s="64">
        <v>0.5</v>
      </c>
      <c r="I18632" s="65">
        <v>7.2817955112217447E-2</v>
      </c>
      <c r="J18632" s="66">
        <v>29.2</v>
      </c>
    </row>
    <row r="18633" spans="1:10" x14ac:dyDescent="0.35">
      <c r="A18633" s="68">
        <v>276366</v>
      </c>
      <c r="B18633" s="74" t="s">
        <v>8</v>
      </c>
      <c r="C18633" s="75" t="s">
        <v>523</v>
      </c>
      <c r="D18633" s="51" t="s">
        <v>16808</v>
      </c>
      <c r="E18633" s="51" t="s">
        <v>13</v>
      </c>
      <c r="F18633" s="76">
        <v>116.79</v>
      </c>
      <c r="G18633" s="63">
        <v>39</v>
      </c>
      <c r="H18633" s="64">
        <v>0.5</v>
      </c>
      <c r="I18633" s="65">
        <v>0.14563591022443489</v>
      </c>
      <c r="J18633" s="66">
        <v>58.4</v>
      </c>
    </row>
    <row r="18634" spans="1:10" x14ac:dyDescent="0.35">
      <c r="A18634" s="68">
        <v>101699</v>
      </c>
      <c r="B18634" s="74" t="s">
        <v>8</v>
      </c>
      <c r="C18634" s="75" t="s">
        <v>523</v>
      </c>
      <c r="D18634" s="51" t="s">
        <v>17215</v>
      </c>
      <c r="E18634" s="51" t="s">
        <v>13</v>
      </c>
      <c r="F18634" s="76">
        <v>68.489999999999995</v>
      </c>
      <c r="G18634" s="63">
        <v>39</v>
      </c>
      <c r="H18634" s="64">
        <v>0.5</v>
      </c>
      <c r="I18634" s="65">
        <v>8.5411471321691579E-2</v>
      </c>
      <c r="J18634" s="66">
        <v>34.25</v>
      </c>
    </row>
    <row r="18635" spans="1:10" x14ac:dyDescent="0.35">
      <c r="A18635" s="68">
        <v>531363</v>
      </c>
      <c r="B18635" s="74" t="s">
        <v>8</v>
      </c>
      <c r="C18635" s="75" t="s">
        <v>523</v>
      </c>
      <c r="D18635" s="51" t="s">
        <v>17216</v>
      </c>
      <c r="E18635" s="51" t="s">
        <v>13</v>
      </c>
      <c r="F18635" s="76">
        <v>68.489999999999995</v>
      </c>
      <c r="G18635" s="63">
        <v>39</v>
      </c>
      <c r="H18635" s="64">
        <v>0.5</v>
      </c>
      <c r="I18635" s="65">
        <v>8.5411471321691579E-2</v>
      </c>
      <c r="J18635" s="66">
        <v>34.25</v>
      </c>
    </row>
    <row r="18636" spans="1:10" x14ac:dyDescent="0.35">
      <c r="A18636" s="68">
        <v>835689</v>
      </c>
      <c r="B18636" s="74" t="s">
        <v>8</v>
      </c>
      <c r="C18636" s="75" t="s">
        <v>523</v>
      </c>
      <c r="D18636" s="51" t="s">
        <v>17217</v>
      </c>
      <c r="E18636" s="51" t="s">
        <v>13</v>
      </c>
      <c r="F18636" s="76">
        <v>68.489999999999995</v>
      </c>
      <c r="G18636" s="63">
        <v>39</v>
      </c>
      <c r="H18636" s="64">
        <v>0.5</v>
      </c>
      <c r="I18636" s="65">
        <v>8.5411471321691579E-2</v>
      </c>
      <c r="J18636" s="66">
        <v>34.25</v>
      </c>
    </row>
    <row r="18637" spans="1:10" x14ac:dyDescent="0.35">
      <c r="A18637" s="68">
        <v>9463892</v>
      </c>
      <c r="B18637" s="74" t="s">
        <v>8</v>
      </c>
      <c r="C18637" s="75" t="s">
        <v>40</v>
      </c>
      <c r="D18637" s="51" t="s">
        <v>17279</v>
      </c>
      <c r="E18637" s="51"/>
      <c r="F18637" s="76">
        <v>25.48</v>
      </c>
      <c r="G18637" s="63">
        <v>35</v>
      </c>
      <c r="H18637" s="64">
        <v>0.6</v>
      </c>
      <c r="I18637" s="65">
        <v>2.5411471321694634E-2</v>
      </c>
      <c r="J18637" s="66">
        <v>10.19</v>
      </c>
    </row>
    <row r="18638" spans="1:10" x14ac:dyDescent="0.35">
      <c r="A18638" s="68">
        <v>6572730</v>
      </c>
      <c r="B18638" s="74" t="s">
        <v>8</v>
      </c>
      <c r="C18638" s="75" t="s">
        <v>40</v>
      </c>
      <c r="D18638" s="51" t="s">
        <v>17280</v>
      </c>
      <c r="E18638" s="51"/>
      <c r="F18638" s="76">
        <v>25.49</v>
      </c>
      <c r="G18638" s="63">
        <v>48</v>
      </c>
      <c r="H18638" s="64">
        <v>0.3</v>
      </c>
      <c r="I18638" s="65">
        <v>4.4488778054862621E-2</v>
      </c>
      <c r="J18638" s="66">
        <v>17.84</v>
      </c>
    </row>
    <row r="18639" spans="1:10" x14ac:dyDescent="0.35">
      <c r="A18639" s="68">
        <v>4510127</v>
      </c>
      <c r="B18639" s="74" t="s">
        <v>8</v>
      </c>
      <c r="C18639" s="75" t="s">
        <v>9</v>
      </c>
      <c r="D18639" s="51" t="s">
        <v>17281</v>
      </c>
      <c r="E18639" s="51"/>
      <c r="F18639" s="76">
        <v>12.75</v>
      </c>
      <c r="G18639" s="63">
        <v>7</v>
      </c>
      <c r="H18639" s="64">
        <v>0.46</v>
      </c>
      <c r="I18639" s="65">
        <v>1.7182044887779746E-2</v>
      </c>
      <c r="J18639" s="66">
        <v>6.89</v>
      </c>
    </row>
    <row r="18640" spans="1:10" x14ac:dyDescent="0.35">
      <c r="A18640" s="68">
        <v>1362997</v>
      </c>
      <c r="B18640" s="74" t="s">
        <v>8</v>
      </c>
      <c r="C18640" s="75" t="s">
        <v>30</v>
      </c>
      <c r="D18640" s="51" t="s">
        <v>17428</v>
      </c>
      <c r="E18640" s="51"/>
      <c r="F18640" s="76">
        <v>36.6</v>
      </c>
      <c r="G18640" s="63">
        <v>39</v>
      </c>
      <c r="H18640" s="64">
        <v>0.5</v>
      </c>
      <c r="I18640" s="65">
        <v>4.5635910224437026E-2</v>
      </c>
      <c r="J18640" s="66">
        <v>18.3</v>
      </c>
    </row>
    <row r="18641" spans="1:10" x14ac:dyDescent="0.35">
      <c r="A18641" s="68">
        <v>883624</v>
      </c>
      <c r="B18641" s="74" t="s">
        <v>8</v>
      </c>
      <c r="C18641" s="75" t="s">
        <v>523</v>
      </c>
      <c r="D18641" s="51" t="s">
        <v>17438</v>
      </c>
      <c r="E18641" s="51" t="s">
        <v>13</v>
      </c>
      <c r="F18641" s="76">
        <v>65.040000000000006</v>
      </c>
      <c r="G18641" s="63">
        <v>39</v>
      </c>
      <c r="H18641" s="64">
        <v>0.5</v>
      </c>
      <c r="I18641" s="65">
        <v>8.1097256857852074E-2</v>
      </c>
      <c r="J18641" s="66">
        <v>32.520000000000003</v>
      </c>
    </row>
    <row r="18642" spans="1:10" x14ac:dyDescent="0.35">
      <c r="A18642" s="68">
        <v>869184</v>
      </c>
      <c r="B18642" s="74" t="s">
        <v>8</v>
      </c>
      <c r="C18642" s="75" t="s">
        <v>523</v>
      </c>
      <c r="D18642" s="51" t="s">
        <v>17439</v>
      </c>
      <c r="E18642" s="51" t="s">
        <v>13</v>
      </c>
      <c r="F18642" s="76">
        <v>65.040000000000006</v>
      </c>
      <c r="G18642" s="63">
        <v>39</v>
      </c>
      <c r="H18642" s="64">
        <v>0.5</v>
      </c>
      <c r="I18642" s="65">
        <v>8.1097256857852074E-2</v>
      </c>
      <c r="J18642" s="66">
        <v>32.520000000000003</v>
      </c>
    </row>
    <row r="18643" spans="1:10" x14ac:dyDescent="0.35">
      <c r="A18643" s="68">
        <v>3031700</v>
      </c>
      <c r="B18643" s="74" t="s">
        <v>8</v>
      </c>
      <c r="C18643" s="75" t="s">
        <v>40</v>
      </c>
      <c r="D18643" s="51" t="s">
        <v>17549</v>
      </c>
      <c r="E18643" s="51"/>
      <c r="F18643" s="76">
        <v>41.56</v>
      </c>
      <c r="G18643" s="63">
        <v>7</v>
      </c>
      <c r="H18643" s="64">
        <v>0.46</v>
      </c>
      <c r="I18643" s="65">
        <v>5.5960099750620884E-2</v>
      </c>
      <c r="J18643" s="66">
        <v>22.44</v>
      </c>
    </row>
    <row r="18644" spans="1:10" x14ac:dyDescent="0.35">
      <c r="A18644" s="68">
        <v>4306655</v>
      </c>
      <c r="B18644" s="74" t="s">
        <v>8</v>
      </c>
      <c r="C18644" s="75" t="s">
        <v>40</v>
      </c>
      <c r="D18644" s="51" t="s">
        <v>17550</v>
      </c>
      <c r="E18644" s="51"/>
      <c r="F18644" s="76">
        <v>41.56</v>
      </c>
      <c r="G18644" s="63">
        <v>7</v>
      </c>
      <c r="H18644" s="64">
        <v>0.46</v>
      </c>
      <c r="I18644" s="65">
        <v>5.5960099750620884E-2</v>
      </c>
      <c r="J18644" s="66">
        <v>22.44</v>
      </c>
    </row>
    <row r="18645" spans="1:10" x14ac:dyDescent="0.35">
      <c r="A18645" s="68">
        <v>3323347</v>
      </c>
      <c r="B18645" s="74" t="s">
        <v>8</v>
      </c>
      <c r="C18645" s="75" t="s">
        <v>523</v>
      </c>
      <c r="D18645" s="51" t="s">
        <v>17625</v>
      </c>
      <c r="E18645" s="51"/>
      <c r="F18645" s="76">
        <v>95.65</v>
      </c>
      <c r="G18645" s="63">
        <v>7</v>
      </c>
      <c r="H18645" s="64">
        <v>0.46</v>
      </c>
      <c r="I18645" s="65">
        <v>0.12880299251870042</v>
      </c>
      <c r="J18645" s="66">
        <v>51.65</v>
      </c>
    </row>
    <row r="18646" spans="1:10" x14ac:dyDescent="0.35">
      <c r="A18646" s="68">
        <v>8799140</v>
      </c>
      <c r="B18646" s="74" t="s">
        <v>8</v>
      </c>
      <c r="C18646" s="75" t="s">
        <v>523</v>
      </c>
      <c r="D18646" s="51" t="s">
        <v>17626</v>
      </c>
      <c r="E18646" s="51"/>
      <c r="F18646" s="76">
        <v>95.65</v>
      </c>
      <c r="G18646" s="63">
        <v>7</v>
      </c>
      <c r="H18646" s="64">
        <v>0.46</v>
      </c>
      <c r="I18646" s="65">
        <v>0.12880299251870042</v>
      </c>
      <c r="J18646" s="66">
        <v>51.65</v>
      </c>
    </row>
    <row r="18647" spans="1:10" x14ac:dyDescent="0.35">
      <c r="A18647" s="68">
        <v>4131521</v>
      </c>
      <c r="B18647" s="74" t="s">
        <v>8</v>
      </c>
      <c r="C18647" s="75" t="s">
        <v>523</v>
      </c>
      <c r="D18647" s="51" t="s">
        <v>17632</v>
      </c>
      <c r="E18647" s="51"/>
      <c r="F18647" s="76">
        <v>69.44</v>
      </c>
      <c r="G18647" s="63">
        <v>7</v>
      </c>
      <c r="H18647" s="64">
        <v>0.46</v>
      </c>
      <c r="I18647" s="65">
        <v>9.3516209476305789E-2</v>
      </c>
      <c r="J18647" s="66">
        <v>37.5</v>
      </c>
    </row>
    <row r="18648" spans="1:10" x14ac:dyDescent="0.35">
      <c r="A18648" s="68">
        <v>7332610</v>
      </c>
      <c r="B18648" s="74" t="s">
        <v>8</v>
      </c>
      <c r="C18648" s="75" t="s">
        <v>523</v>
      </c>
      <c r="D18648" s="51" t="s">
        <v>17632</v>
      </c>
      <c r="E18648" s="51"/>
      <c r="F18648" s="76">
        <v>72.930000000000007</v>
      </c>
      <c r="G18648" s="63">
        <v>7</v>
      </c>
      <c r="H18648" s="64">
        <v>0.46</v>
      </c>
      <c r="I18648" s="65">
        <v>9.8204488778051768E-2</v>
      </c>
      <c r="J18648" s="66">
        <v>39.380000000000003</v>
      </c>
    </row>
    <row r="18649" spans="1:10" x14ac:dyDescent="0.35">
      <c r="A18649" s="68">
        <v>438499</v>
      </c>
      <c r="B18649" s="74" t="s">
        <v>8</v>
      </c>
      <c r="C18649" s="75" t="s">
        <v>40</v>
      </c>
      <c r="D18649" s="51" t="s">
        <v>17635</v>
      </c>
      <c r="E18649" s="51" t="s">
        <v>13</v>
      </c>
      <c r="F18649" s="76">
        <v>3.96</v>
      </c>
      <c r="G18649" s="63">
        <v>39</v>
      </c>
      <c r="H18649" s="64">
        <v>0.5</v>
      </c>
      <c r="I18649" s="65">
        <v>4.9376558603491105E-3</v>
      </c>
      <c r="J18649" s="66">
        <v>1.98</v>
      </c>
    </row>
    <row r="18650" spans="1:10" x14ac:dyDescent="0.35">
      <c r="A18650" s="68">
        <v>570109</v>
      </c>
      <c r="B18650" s="74" t="s">
        <v>8</v>
      </c>
      <c r="C18650" s="75" t="s">
        <v>40</v>
      </c>
      <c r="D18650" s="51" t="s">
        <v>17636</v>
      </c>
      <c r="E18650" s="51" t="s">
        <v>13</v>
      </c>
      <c r="F18650" s="76">
        <v>3.96</v>
      </c>
      <c r="G18650" s="63">
        <v>48</v>
      </c>
      <c r="H18650" s="64">
        <v>0.3</v>
      </c>
      <c r="I18650" s="65">
        <v>6.9077306733165145E-3</v>
      </c>
      <c r="J18650" s="66">
        <v>2.77</v>
      </c>
    </row>
    <row r="18651" spans="1:10" x14ac:dyDescent="0.35">
      <c r="A18651" s="68">
        <v>5853238</v>
      </c>
      <c r="B18651" s="74" t="s">
        <v>8</v>
      </c>
      <c r="C18651" s="75" t="s">
        <v>40</v>
      </c>
      <c r="D18651" s="51" t="s">
        <v>17639</v>
      </c>
      <c r="E18651" s="51"/>
      <c r="F18651" s="76">
        <v>38.28</v>
      </c>
      <c r="G18651" s="63">
        <v>7</v>
      </c>
      <c r="H18651" s="64">
        <v>0.46</v>
      </c>
      <c r="I18651" s="65">
        <v>5.1546134663340126E-2</v>
      </c>
      <c r="J18651" s="66">
        <v>20.67</v>
      </c>
    </row>
    <row r="18652" spans="1:10" x14ac:dyDescent="0.35">
      <c r="A18652" s="68">
        <v>744981</v>
      </c>
      <c r="B18652" s="74" t="s">
        <v>8</v>
      </c>
      <c r="C18652" s="75" t="s">
        <v>9</v>
      </c>
      <c r="D18652" s="51" t="s">
        <v>17642</v>
      </c>
      <c r="E18652" s="51" t="s">
        <v>13</v>
      </c>
      <c r="F18652" s="76">
        <v>17.47</v>
      </c>
      <c r="G18652" s="63">
        <v>39</v>
      </c>
      <c r="H18652" s="64">
        <v>0.5</v>
      </c>
      <c r="I18652" s="65">
        <v>2.1795511221943897E-2</v>
      </c>
      <c r="J18652" s="66">
        <v>8.74</v>
      </c>
    </row>
    <row r="18653" spans="1:10" x14ac:dyDescent="0.35">
      <c r="A18653" s="68">
        <v>679289</v>
      </c>
      <c r="B18653" s="74" t="s">
        <v>8</v>
      </c>
      <c r="C18653" s="75" t="s">
        <v>9</v>
      </c>
      <c r="D18653" s="51" t="s">
        <v>17643</v>
      </c>
      <c r="E18653" s="51" t="s">
        <v>13</v>
      </c>
      <c r="F18653" s="76">
        <v>14.4</v>
      </c>
      <c r="G18653" s="63">
        <v>39</v>
      </c>
      <c r="H18653" s="64">
        <v>0.5</v>
      </c>
      <c r="I18653" s="65">
        <v>1.795511221945123E-2</v>
      </c>
      <c r="J18653" s="66">
        <v>7.2</v>
      </c>
    </row>
    <row r="18654" spans="1:10" x14ac:dyDescent="0.35">
      <c r="A18654" s="68">
        <v>617720</v>
      </c>
      <c r="B18654" s="74" t="s">
        <v>8</v>
      </c>
      <c r="C18654" s="75" t="s">
        <v>523</v>
      </c>
      <c r="D18654" s="51" t="s">
        <v>17644</v>
      </c>
      <c r="E18654" s="51"/>
      <c r="F18654" s="76">
        <v>14.4</v>
      </c>
      <c r="G18654" s="63">
        <v>39</v>
      </c>
      <c r="H18654" s="64">
        <v>0.5</v>
      </c>
      <c r="I18654" s="65">
        <v>1.795511221945123E-2</v>
      </c>
      <c r="J18654" s="66">
        <v>7.2</v>
      </c>
    </row>
    <row r="18655" spans="1:10" x14ac:dyDescent="0.35">
      <c r="A18655" s="68">
        <v>617704</v>
      </c>
      <c r="B18655" s="74" t="s">
        <v>8</v>
      </c>
      <c r="C18655" s="75" t="s">
        <v>523</v>
      </c>
      <c r="D18655" s="51" t="s">
        <v>17645</v>
      </c>
      <c r="E18655" s="51"/>
      <c r="F18655" s="76">
        <v>14.4</v>
      </c>
      <c r="G18655" s="63">
        <v>39</v>
      </c>
      <c r="H18655" s="64">
        <v>0.5</v>
      </c>
      <c r="I18655" s="65">
        <v>1.795511221945123E-2</v>
      </c>
      <c r="J18655" s="66">
        <v>7.2</v>
      </c>
    </row>
    <row r="18656" spans="1:10" x14ac:dyDescent="0.35">
      <c r="A18656" s="68">
        <v>570207</v>
      </c>
      <c r="B18656" s="74" t="s">
        <v>8</v>
      </c>
      <c r="C18656" s="75" t="s">
        <v>40</v>
      </c>
      <c r="D18656" s="51" t="s">
        <v>17646</v>
      </c>
      <c r="E18656" s="51" t="s">
        <v>13</v>
      </c>
      <c r="F18656" s="76">
        <v>14.4</v>
      </c>
      <c r="G18656" s="63">
        <v>39</v>
      </c>
      <c r="H18656" s="64">
        <v>0.5</v>
      </c>
      <c r="I18656" s="65">
        <v>1.795511221945123E-2</v>
      </c>
      <c r="J18656" s="66">
        <v>7.2</v>
      </c>
    </row>
    <row r="18657" spans="1:10" x14ac:dyDescent="0.35">
      <c r="A18657" s="68">
        <v>6681266</v>
      </c>
      <c r="B18657" s="74" t="s">
        <v>8</v>
      </c>
      <c r="C18657" s="75" t="s">
        <v>9</v>
      </c>
      <c r="D18657" s="51" t="s">
        <v>17651</v>
      </c>
      <c r="E18657" s="51"/>
      <c r="F18657" s="76">
        <v>17.86</v>
      </c>
      <c r="G18657" s="63">
        <v>39</v>
      </c>
      <c r="H18657" s="64">
        <v>0.5</v>
      </c>
      <c r="I18657" s="65">
        <v>2.2269326683291624E-2</v>
      </c>
      <c r="J18657" s="66">
        <v>8.93</v>
      </c>
    </row>
    <row r="18658" spans="1:10" x14ac:dyDescent="0.35">
      <c r="A18658" s="68">
        <v>3767186</v>
      </c>
      <c r="B18658" s="74" t="s">
        <v>8</v>
      </c>
      <c r="C18658" s="75" t="s">
        <v>40</v>
      </c>
      <c r="D18658" s="51" t="s">
        <v>17652</v>
      </c>
      <c r="E18658" s="51"/>
      <c r="F18658" s="76">
        <v>16.32</v>
      </c>
      <c r="G18658" s="63">
        <v>48</v>
      </c>
      <c r="H18658" s="64">
        <v>0.3</v>
      </c>
      <c r="I18658" s="65">
        <v>2.8478802992518482E-2</v>
      </c>
      <c r="J18658" s="66">
        <v>11.42</v>
      </c>
    </row>
    <row r="18659" spans="1:10" x14ac:dyDescent="0.35">
      <c r="A18659" s="68">
        <v>9463448</v>
      </c>
      <c r="B18659" s="74" t="s">
        <v>8</v>
      </c>
      <c r="C18659" s="75" t="s">
        <v>40</v>
      </c>
      <c r="D18659" s="51" t="s">
        <v>17656</v>
      </c>
      <c r="E18659" s="51"/>
      <c r="F18659" s="76">
        <v>30.63</v>
      </c>
      <c r="G18659" s="63">
        <v>39</v>
      </c>
      <c r="H18659" s="64">
        <v>0.5</v>
      </c>
      <c r="I18659" s="65">
        <v>3.8204488778054824E-2</v>
      </c>
      <c r="J18659" s="66">
        <v>15.32</v>
      </c>
    </row>
    <row r="18660" spans="1:10" x14ac:dyDescent="0.35">
      <c r="A18660" s="68">
        <v>7508321</v>
      </c>
      <c r="B18660" s="74" t="s">
        <v>8</v>
      </c>
      <c r="C18660" s="75" t="s">
        <v>9</v>
      </c>
      <c r="D18660" s="51" t="s">
        <v>17668</v>
      </c>
      <c r="E18660" s="51"/>
      <c r="F18660" s="76">
        <v>25.54</v>
      </c>
      <c r="G18660" s="63">
        <v>39</v>
      </c>
      <c r="H18660" s="64">
        <v>0.5</v>
      </c>
      <c r="I18660" s="65">
        <v>3.184538653366431E-2</v>
      </c>
      <c r="J18660" s="66">
        <v>12.77</v>
      </c>
    </row>
    <row r="18661" spans="1:10" x14ac:dyDescent="0.35">
      <c r="A18661" s="68">
        <v>208292</v>
      </c>
      <c r="B18661" s="74" t="s">
        <v>8</v>
      </c>
      <c r="C18661" s="75" t="s">
        <v>523</v>
      </c>
      <c r="D18661" s="51" t="s">
        <v>17669</v>
      </c>
      <c r="E18661" s="51" t="s">
        <v>13</v>
      </c>
      <c r="F18661" s="76">
        <v>27.04</v>
      </c>
      <c r="G18661" s="63">
        <v>39</v>
      </c>
      <c r="H18661" s="64">
        <v>0.5</v>
      </c>
      <c r="I18661" s="65">
        <v>3.371571072319135E-2</v>
      </c>
      <c r="J18661" s="66">
        <v>13.52</v>
      </c>
    </row>
    <row r="18662" spans="1:10" x14ac:dyDescent="0.35">
      <c r="A18662" s="68">
        <v>7057849</v>
      </c>
      <c r="B18662" s="74" t="s">
        <v>8</v>
      </c>
      <c r="C18662" s="75" t="s">
        <v>9</v>
      </c>
      <c r="D18662" s="51" t="s">
        <v>17672</v>
      </c>
      <c r="E18662" s="51"/>
      <c r="F18662" s="76">
        <v>12.52</v>
      </c>
      <c r="G18662" s="63">
        <v>39</v>
      </c>
      <c r="H18662" s="64">
        <v>0.5</v>
      </c>
      <c r="I18662" s="65">
        <v>1.5610972568578241E-2</v>
      </c>
      <c r="J18662" s="66">
        <v>6.26</v>
      </c>
    </row>
    <row r="18663" spans="1:10" x14ac:dyDescent="0.35">
      <c r="A18663" s="68">
        <v>603476</v>
      </c>
      <c r="B18663" s="74" t="s">
        <v>8</v>
      </c>
      <c r="C18663" s="75" t="s">
        <v>40</v>
      </c>
      <c r="D18663" s="51" t="s">
        <v>17719</v>
      </c>
      <c r="E18663" s="51" t="s">
        <v>13</v>
      </c>
      <c r="F18663" s="76">
        <v>55.74</v>
      </c>
      <c r="G18663" s="63">
        <v>1</v>
      </c>
      <c r="H18663" s="64">
        <v>0.48</v>
      </c>
      <c r="I18663" s="65">
        <v>7.2269326683290558E-2</v>
      </c>
      <c r="J18663" s="66">
        <v>28.98</v>
      </c>
    </row>
    <row r="18664" spans="1:10" x14ac:dyDescent="0.35">
      <c r="A18664" s="68">
        <v>908582</v>
      </c>
      <c r="B18664" s="74" t="s">
        <v>8</v>
      </c>
      <c r="C18664" s="75" t="s">
        <v>9</v>
      </c>
      <c r="D18664" s="51" t="s">
        <v>17732</v>
      </c>
      <c r="E18664" s="51" t="s">
        <v>13</v>
      </c>
      <c r="F18664" s="76">
        <v>951.86</v>
      </c>
      <c r="G18664" s="63">
        <v>37</v>
      </c>
      <c r="H18664" s="64">
        <v>0.5</v>
      </c>
      <c r="I18664" s="65">
        <v>1.1868578553615521</v>
      </c>
      <c r="J18664" s="66">
        <v>475.93</v>
      </c>
    </row>
    <row r="18665" spans="1:10" x14ac:dyDescent="0.35">
      <c r="A18665" s="68">
        <v>9379742</v>
      </c>
      <c r="B18665" s="74" t="s">
        <v>8</v>
      </c>
      <c r="C18665" s="75" t="s">
        <v>9</v>
      </c>
      <c r="D18665" s="51" t="s">
        <v>17966</v>
      </c>
      <c r="E18665" s="51"/>
      <c r="F18665" s="76">
        <v>16.5</v>
      </c>
      <c r="G18665" s="63">
        <v>37</v>
      </c>
      <c r="H18665" s="64">
        <v>0.5</v>
      </c>
      <c r="I18665" s="65">
        <v>2.0573566084786776E-2</v>
      </c>
      <c r="J18665" s="66">
        <v>8.25</v>
      </c>
    </row>
    <row r="18666" spans="1:10" x14ac:dyDescent="0.35">
      <c r="A18666" s="68">
        <v>542791</v>
      </c>
      <c r="B18666" s="74" t="s">
        <v>8</v>
      </c>
      <c r="C18666" s="75" t="s">
        <v>9</v>
      </c>
      <c r="D18666" s="51" t="s">
        <v>17975</v>
      </c>
      <c r="E18666" s="51" t="s">
        <v>13</v>
      </c>
      <c r="F18666" s="76">
        <v>35.4</v>
      </c>
      <c r="G18666" s="63">
        <v>37</v>
      </c>
      <c r="H18666" s="64">
        <v>0.5</v>
      </c>
      <c r="I18666" s="65">
        <v>4.4139650872818237E-2</v>
      </c>
      <c r="J18666" s="66">
        <v>17.7</v>
      </c>
    </row>
    <row r="18667" spans="1:10" x14ac:dyDescent="0.35">
      <c r="A18667" s="68">
        <v>6400096</v>
      </c>
      <c r="B18667" s="74" t="s">
        <v>8</v>
      </c>
      <c r="C18667" s="75" t="s">
        <v>9</v>
      </c>
      <c r="D18667" s="51" t="s">
        <v>17981</v>
      </c>
      <c r="E18667" s="51"/>
      <c r="F18667" s="76">
        <v>543.87</v>
      </c>
      <c r="G18667" s="63">
        <v>37</v>
      </c>
      <c r="H18667" s="64">
        <v>0.5</v>
      </c>
      <c r="I18667" s="65">
        <v>0.6781546134663472</v>
      </c>
      <c r="J18667" s="66">
        <v>271.94</v>
      </c>
    </row>
    <row r="18668" spans="1:10" x14ac:dyDescent="0.35">
      <c r="A18668" s="68">
        <v>911174</v>
      </c>
      <c r="B18668" s="74" t="s">
        <v>8</v>
      </c>
      <c r="C18668" s="75" t="s">
        <v>30</v>
      </c>
      <c r="D18668" s="51" t="s">
        <v>17983</v>
      </c>
      <c r="E18668" s="51" t="s">
        <v>13</v>
      </c>
      <c r="F18668" s="76">
        <v>31.14</v>
      </c>
      <c r="G18668" s="63">
        <v>37</v>
      </c>
      <c r="H18668" s="64">
        <v>0.5</v>
      </c>
      <c r="I18668" s="65">
        <v>3.8827930174562653E-2</v>
      </c>
      <c r="J18668" s="66">
        <v>15.57</v>
      </c>
    </row>
    <row r="18669" spans="1:10" x14ac:dyDescent="0.35">
      <c r="A18669" s="68">
        <v>5876944</v>
      </c>
      <c r="B18669" s="74" t="s">
        <v>8</v>
      </c>
      <c r="C18669" s="75" t="s">
        <v>40</v>
      </c>
      <c r="D18669" s="51" t="s">
        <v>17988</v>
      </c>
      <c r="E18669" s="51"/>
      <c r="F18669" s="76">
        <v>11.79</v>
      </c>
      <c r="G18669" s="63">
        <v>30</v>
      </c>
      <c r="H18669" s="64">
        <v>0.57999999999999996</v>
      </c>
      <c r="I18669" s="65">
        <v>1.2344139650872776E-2</v>
      </c>
      <c r="J18669" s="66">
        <v>4.95</v>
      </c>
    </row>
    <row r="18670" spans="1:10" x14ac:dyDescent="0.35">
      <c r="A18670" s="68">
        <v>7299702</v>
      </c>
      <c r="B18670" s="74" t="s">
        <v>8</v>
      </c>
      <c r="C18670" s="75" t="s">
        <v>40</v>
      </c>
      <c r="D18670" s="51" t="s">
        <v>17997</v>
      </c>
      <c r="E18670" s="51"/>
      <c r="F18670" s="76">
        <v>14.21</v>
      </c>
      <c r="G18670" s="63">
        <v>30</v>
      </c>
      <c r="H18670" s="64">
        <v>0.57999999999999996</v>
      </c>
      <c r="I18670" s="65">
        <v>1.4887780548628271E-2</v>
      </c>
      <c r="J18670" s="66">
        <v>5.97</v>
      </c>
    </row>
    <row r="18671" spans="1:10" x14ac:dyDescent="0.35">
      <c r="A18671" s="68">
        <v>4491817</v>
      </c>
      <c r="B18671" s="74" t="s">
        <v>8</v>
      </c>
      <c r="C18671" s="75" t="s">
        <v>40</v>
      </c>
      <c r="D18671" s="51" t="s">
        <v>18002</v>
      </c>
      <c r="E18671" s="51"/>
      <c r="F18671" s="76">
        <v>12.53</v>
      </c>
      <c r="G18671" s="63">
        <v>30</v>
      </c>
      <c r="H18671" s="64">
        <v>0.57999999999999996</v>
      </c>
      <c r="I18671" s="65">
        <v>1.3117206982543372E-2</v>
      </c>
      <c r="J18671" s="66">
        <v>5.26</v>
      </c>
    </row>
    <row r="18672" spans="1:10" x14ac:dyDescent="0.35">
      <c r="A18672" s="68">
        <v>5106659</v>
      </c>
      <c r="B18672" s="74" t="s">
        <v>8</v>
      </c>
      <c r="C18672" s="75" t="s">
        <v>40</v>
      </c>
      <c r="D18672" s="51" t="s">
        <v>18004</v>
      </c>
      <c r="E18672" s="51"/>
      <c r="F18672" s="76">
        <v>27.45</v>
      </c>
      <c r="G18672" s="63">
        <v>30</v>
      </c>
      <c r="H18672" s="64">
        <v>0.57999999999999996</v>
      </c>
      <c r="I18672" s="65">
        <v>2.8753117206981926E-2</v>
      </c>
      <c r="J18672" s="66">
        <v>11.53</v>
      </c>
    </row>
    <row r="18673" spans="1:10" x14ac:dyDescent="0.35">
      <c r="A18673" s="68">
        <v>6857654</v>
      </c>
      <c r="B18673" s="74" t="s">
        <v>8</v>
      </c>
      <c r="C18673" s="75" t="s">
        <v>40</v>
      </c>
      <c r="D18673" s="51" t="s">
        <v>18010</v>
      </c>
      <c r="E18673" s="51"/>
      <c r="F18673" s="76">
        <v>29.47</v>
      </c>
      <c r="G18673" s="63">
        <v>30</v>
      </c>
      <c r="H18673" s="64">
        <v>0.57999999999999996</v>
      </c>
      <c r="I18673" s="65">
        <v>3.0872817955112097E-2</v>
      </c>
      <c r="J18673" s="66">
        <v>12.38</v>
      </c>
    </row>
    <row r="18674" spans="1:10" x14ac:dyDescent="0.35">
      <c r="A18674" s="68">
        <v>5425078</v>
      </c>
      <c r="B18674" s="74" t="s">
        <v>8</v>
      </c>
      <c r="C18674" s="75" t="s">
        <v>30</v>
      </c>
      <c r="D18674" s="51" t="s">
        <v>18011</v>
      </c>
      <c r="E18674" s="51"/>
      <c r="F18674" s="76">
        <v>26.61</v>
      </c>
      <c r="G18674" s="63">
        <v>1</v>
      </c>
      <c r="H18674" s="64">
        <v>0.48</v>
      </c>
      <c r="I18674" s="65">
        <v>3.4513715710723147E-2</v>
      </c>
      <c r="J18674" s="66">
        <v>13.84</v>
      </c>
    </row>
    <row r="18675" spans="1:10" x14ac:dyDescent="0.35">
      <c r="A18675" s="68">
        <v>3785728</v>
      </c>
      <c r="B18675" s="74" t="s">
        <v>8</v>
      </c>
      <c r="C18675" s="75" t="s">
        <v>40</v>
      </c>
      <c r="D18675" s="51" t="s">
        <v>18013</v>
      </c>
      <c r="E18675" s="51"/>
      <c r="F18675" s="76">
        <v>35.799999999999997</v>
      </c>
      <c r="G18675" s="63">
        <v>30</v>
      </c>
      <c r="H18675" s="64">
        <v>0.57999999999999996</v>
      </c>
      <c r="I18675" s="65">
        <v>3.7506234413964279E-2</v>
      </c>
      <c r="J18675" s="66">
        <v>15.04</v>
      </c>
    </row>
    <row r="18676" spans="1:10" x14ac:dyDescent="0.35">
      <c r="A18676" s="68">
        <v>9929529</v>
      </c>
      <c r="B18676" s="74" t="s">
        <v>8</v>
      </c>
      <c r="C18676" s="75" t="s">
        <v>40</v>
      </c>
      <c r="D18676" s="51" t="s">
        <v>18018</v>
      </c>
      <c r="E18676" s="51"/>
      <c r="F18676" s="76">
        <v>24.77</v>
      </c>
      <c r="G18676" s="63">
        <v>30</v>
      </c>
      <c r="H18676" s="64">
        <v>0.57999999999999996</v>
      </c>
      <c r="I18676" s="65">
        <v>2.5935162094762987E-2</v>
      </c>
      <c r="J18676" s="66">
        <v>10.4</v>
      </c>
    </row>
    <row r="18677" spans="1:10" x14ac:dyDescent="0.35">
      <c r="A18677" s="68">
        <v>8390127</v>
      </c>
      <c r="B18677" s="74" t="s">
        <v>8</v>
      </c>
      <c r="C18677" s="75" t="s">
        <v>40</v>
      </c>
      <c r="D18677" s="51" t="s">
        <v>18019</v>
      </c>
      <c r="E18677" s="51"/>
      <c r="F18677" s="76">
        <v>56.65</v>
      </c>
      <c r="G18677" s="63">
        <v>30</v>
      </c>
      <c r="H18677" s="64">
        <v>0.57999999999999996</v>
      </c>
      <c r="I18677" s="65">
        <v>5.9326683291768489E-2</v>
      </c>
      <c r="J18677" s="66">
        <v>23.79</v>
      </c>
    </row>
    <row r="18678" spans="1:10" x14ac:dyDescent="0.35">
      <c r="A18678" s="68">
        <v>4829156</v>
      </c>
      <c r="B18678" s="74" t="s">
        <v>8</v>
      </c>
      <c r="C18678" s="75" t="s">
        <v>40</v>
      </c>
      <c r="D18678" s="51" t="s">
        <v>18018</v>
      </c>
      <c r="E18678" s="51"/>
      <c r="F18678" s="76">
        <v>25.1</v>
      </c>
      <c r="G18678" s="63">
        <v>30</v>
      </c>
      <c r="H18678" s="64">
        <v>0.57999999999999996</v>
      </c>
      <c r="I18678" s="65">
        <v>2.6284289276807371E-2</v>
      </c>
      <c r="J18678" s="66">
        <v>10.54</v>
      </c>
    </row>
    <row r="18679" spans="1:10" x14ac:dyDescent="0.35">
      <c r="A18679" s="68">
        <v>5343938</v>
      </c>
      <c r="B18679" s="74" t="s">
        <v>8</v>
      </c>
      <c r="C18679" s="75" t="s">
        <v>40</v>
      </c>
      <c r="D18679" s="51" t="s">
        <v>18028</v>
      </c>
      <c r="E18679" s="51"/>
      <c r="F18679" s="76">
        <v>52.73</v>
      </c>
      <c r="G18679" s="63">
        <v>30</v>
      </c>
      <c r="H18679" s="64">
        <v>0.57999999999999996</v>
      </c>
      <c r="I18679" s="65">
        <v>5.5236907730673579E-2</v>
      </c>
      <c r="J18679" s="66">
        <v>22.15</v>
      </c>
    </row>
    <row r="18680" spans="1:10" x14ac:dyDescent="0.35">
      <c r="A18680" s="68">
        <v>4035498</v>
      </c>
      <c r="B18680" s="74" t="s">
        <v>8</v>
      </c>
      <c r="C18680" s="75" t="s">
        <v>40</v>
      </c>
      <c r="D18680" s="51" t="s">
        <v>18114</v>
      </c>
      <c r="E18680" s="51"/>
      <c r="F18680" s="76">
        <v>8.69</v>
      </c>
      <c r="G18680" s="63">
        <v>39</v>
      </c>
      <c r="H18680" s="64">
        <v>0.5</v>
      </c>
      <c r="I18680" s="65">
        <v>1.0847880299251322E-2</v>
      </c>
      <c r="J18680" s="66">
        <v>4.3499999999999996</v>
      </c>
    </row>
    <row r="18681" spans="1:10" x14ac:dyDescent="0.35">
      <c r="A18681" s="68">
        <v>7487526</v>
      </c>
      <c r="B18681" s="74" t="s">
        <v>8</v>
      </c>
      <c r="C18681" s="75" t="s">
        <v>30</v>
      </c>
      <c r="D18681" s="51" t="s">
        <v>18116</v>
      </c>
      <c r="E18681" s="51"/>
      <c r="F18681" s="76">
        <v>30.24</v>
      </c>
      <c r="G18681" s="63">
        <v>39</v>
      </c>
      <c r="H18681" s="64">
        <v>0.5</v>
      </c>
      <c r="I18681" s="65">
        <v>3.7705735660846784E-2</v>
      </c>
      <c r="J18681" s="66">
        <v>15.12</v>
      </c>
    </row>
    <row r="18682" spans="1:10" x14ac:dyDescent="0.35">
      <c r="A18682" s="68">
        <v>3869160</v>
      </c>
      <c r="B18682" s="74" t="s">
        <v>8</v>
      </c>
      <c r="C18682" s="75" t="s">
        <v>523</v>
      </c>
      <c r="D18682" s="51" t="s">
        <v>18116</v>
      </c>
      <c r="E18682" s="51"/>
      <c r="F18682" s="76">
        <v>2.52</v>
      </c>
      <c r="G18682" s="63">
        <v>39</v>
      </c>
      <c r="H18682" s="64">
        <v>0.5</v>
      </c>
      <c r="I18682" s="65">
        <v>3.1421446384038987E-3</v>
      </c>
      <c r="J18682" s="66">
        <v>1.26</v>
      </c>
    </row>
    <row r="18683" spans="1:10" x14ac:dyDescent="0.35">
      <c r="A18683" s="68">
        <v>7652703</v>
      </c>
      <c r="B18683" s="74" t="s">
        <v>8</v>
      </c>
      <c r="C18683" s="75" t="s">
        <v>40</v>
      </c>
      <c r="D18683" s="51" t="s">
        <v>18117</v>
      </c>
      <c r="E18683" s="51"/>
      <c r="F18683" s="76">
        <v>40.869999999999997</v>
      </c>
      <c r="G18683" s="63">
        <v>39</v>
      </c>
      <c r="H18683" s="64">
        <v>0.5</v>
      </c>
      <c r="I18683" s="65">
        <v>5.0972568578551147E-2</v>
      </c>
      <c r="J18683" s="66">
        <v>20.440000000000001</v>
      </c>
    </row>
    <row r="18684" spans="1:10" x14ac:dyDescent="0.35">
      <c r="A18684" s="68">
        <v>6372319</v>
      </c>
      <c r="B18684" s="74" t="s">
        <v>8</v>
      </c>
      <c r="C18684" s="75" t="s">
        <v>40</v>
      </c>
      <c r="D18684" s="51" t="s">
        <v>18118</v>
      </c>
      <c r="E18684" s="51"/>
      <c r="F18684" s="76">
        <v>26.35</v>
      </c>
      <c r="G18684" s="63">
        <v>39</v>
      </c>
      <c r="H18684" s="64">
        <v>0.5</v>
      </c>
      <c r="I18684" s="65">
        <v>3.2867830423938926E-2</v>
      </c>
      <c r="J18684" s="66">
        <v>13.18</v>
      </c>
    </row>
    <row r="18685" spans="1:10" x14ac:dyDescent="0.35">
      <c r="A18685" s="68">
        <v>6594027</v>
      </c>
      <c r="B18685" s="74" t="s">
        <v>8</v>
      </c>
      <c r="C18685" s="75" t="s">
        <v>523</v>
      </c>
      <c r="D18685" s="51" t="s">
        <v>18119</v>
      </c>
      <c r="E18685" s="51"/>
      <c r="F18685" s="76">
        <v>2.67</v>
      </c>
      <c r="G18685" s="63">
        <v>39</v>
      </c>
      <c r="H18685" s="64">
        <v>0.5</v>
      </c>
      <c r="I18685" s="65">
        <v>3.341645885286626E-3</v>
      </c>
      <c r="J18685" s="66">
        <v>1.34</v>
      </c>
    </row>
    <row r="18686" spans="1:10" x14ac:dyDescent="0.35">
      <c r="A18686" s="68">
        <v>9508673</v>
      </c>
      <c r="B18686" s="74" t="s">
        <v>8</v>
      </c>
      <c r="C18686" s="75" t="s">
        <v>40</v>
      </c>
      <c r="D18686" s="51" t="s">
        <v>18119</v>
      </c>
      <c r="E18686" s="51"/>
      <c r="F18686" s="76">
        <v>32.04</v>
      </c>
      <c r="G18686" s="63">
        <v>39</v>
      </c>
      <c r="H18686" s="64">
        <v>0.5</v>
      </c>
      <c r="I18686" s="65">
        <v>3.9950124688278521E-2</v>
      </c>
      <c r="J18686" s="66">
        <v>16.02</v>
      </c>
    </row>
    <row r="18687" spans="1:10" x14ac:dyDescent="0.35">
      <c r="A18687" s="68">
        <v>3688954</v>
      </c>
      <c r="B18687" s="74" t="s">
        <v>8</v>
      </c>
      <c r="C18687" s="75" t="s">
        <v>523</v>
      </c>
      <c r="D18687" s="51" t="s">
        <v>18131</v>
      </c>
      <c r="E18687" s="51"/>
      <c r="F18687" s="76">
        <v>3.38</v>
      </c>
      <c r="G18687" s="63">
        <v>39</v>
      </c>
      <c r="H18687" s="64">
        <v>0.5</v>
      </c>
      <c r="I18687" s="65">
        <v>4.2144638403989187E-3</v>
      </c>
      <c r="J18687" s="66">
        <v>1.69</v>
      </c>
    </row>
    <row r="18688" spans="1:10" x14ac:dyDescent="0.35">
      <c r="A18688" s="68">
        <v>8776817</v>
      </c>
      <c r="B18688" s="74" t="s">
        <v>8</v>
      </c>
      <c r="C18688" s="75" t="s">
        <v>30</v>
      </c>
      <c r="D18688" s="51" t="s">
        <v>18131</v>
      </c>
      <c r="E18688" s="51"/>
      <c r="F18688" s="76">
        <v>40.56</v>
      </c>
      <c r="G18688" s="63">
        <v>39</v>
      </c>
      <c r="H18688" s="64">
        <v>0.5</v>
      </c>
      <c r="I18688" s="65">
        <v>5.0573566084786137E-2</v>
      </c>
      <c r="J18688" s="66">
        <v>20.28</v>
      </c>
    </row>
    <row r="18689" spans="1:10" x14ac:dyDescent="0.35">
      <c r="A18689" s="68">
        <v>151135</v>
      </c>
      <c r="B18689" s="74" t="s">
        <v>8</v>
      </c>
      <c r="C18689" s="75" t="s">
        <v>40</v>
      </c>
      <c r="D18689" s="51" t="s">
        <v>18178</v>
      </c>
      <c r="E18689" s="51"/>
      <c r="F18689" s="76">
        <v>17.850000000000001</v>
      </c>
      <c r="G18689" s="63">
        <v>7</v>
      </c>
      <c r="H18689" s="64">
        <v>0.46</v>
      </c>
      <c r="I18689" s="65">
        <v>2.4039900249375634E-2</v>
      </c>
      <c r="J18689" s="66">
        <v>9.64</v>
      </c>
    </row>
    <row r="18690" spans="1:10" x14ac:dyDescent="0.35">
      <c r="A18690" s="68">
        <v>9618862</v>
      </c>
      <c r="B18690" s="74" t="s">
        <v>8</v>
      </c>
      <c r="C18690" s="75" t="s">
        <v>9</v>
      </c>
      <c r="D18690" s="51" t="s">
        <v>18246</v>
      </c>
      <c r="E18690" s="51"/>
      <c r="F18690" s="76">
        <v>479.99</v>
      </c>
      <c r="G18690" s="63">
        <v>48</v>
      </c>
      <c r="H18690" s="64">
        <v>0.3</v>
      </c>
      <c r="I18690" s="65">
        <v>0.83788029925187857</v>
      </c>
      <c r="J18690" s="66">
        <v>335.99</v>
      </c>
    </row>
    <row r="18691" spans="1:10" x14ac:dyDescent="0.35">
      <c r="A18691" s="68">
        <v>899760</v>
      </c>
      <c r="B18691" s="74" t="s">
        <v>8</v>
      </c>
      <c r="C18691" s="75" t="s">
        <v>30</v>
      </c>
      <c r="D18691" s="51" t="s">
        <v>18308</v>
      </c>
      <c r="E18691" s="51"/>
      <c r="F18691" s="76">
        <v>35.68</v>
      </c>
      <c r="G18691" s="63">
        <v>34</v>
      </c>
      <c r="H18691" s="64">
        <v>0.55000000000000004</v>
      </c>
      <c r="I18691" s="65">
        <v>4.0049875311719774E-2</v>
      </c>
      <c r="J18691" s="66">
        <v>16.059999999999999</v>
      </c>
    </row>
    <row r="18692" spans="1:10" x14ac:dyDescent="0.35">
      <c r="A18692" s="68">
        <v>9640437</v>
      </c>
      <c r="B18692" s="74" t="s">
        <v>8</v>
      </c>
      <c r="C18692" s="75" t="s">
        <v>9</v>
      </c>
      <c r="D18692" s="51" t="s">
        <v>18376</v>
      </c>
      <c r="E18692" s="51"/>
      <c r="F18692" s="76">
        <v>199.99</v>
      </c>
      <c r="G18692" s="63">
        <v>43</v>
      </c>
      <c r="H18692" s="64">
        <v>0.3</v>
      </c>
      <c r="I18692" s="65">
        <v>0.34910224438903015</v>
      </c>
      <c r="J18692" s="66">
        <v>139.99</v>
      </c>
    </row>
    <row r="18693" spans="1:10" x14ac:dyDescent="0.35">
      <c r="A18693" s="68">
        <v>516455</v>
      </c>
      <c r="B18693" s="74" t="s">
        <v>8</v>
      </c>
      <c r="C18693" s="75" t="s">
        <v>9</v>
      </c>
      <c r="D18693" s="51" t="s">
        <v>18397</v>
      </c>
      <c r="E18693" s="51" t="s">
        <v>13</v>
      </c>
      <c r="F18693" s="76">
        <v>435.34</v>
      </c>
      <c r="G18693" s="63">
        <v>48</v>
      </c>
      <c r="H18693" s="64">
        <v>0.3</v>
      </c>
      <c r="I18693" s="65">
        <v>0.75995012468825962</v>
      </c>
      <c r="J18693" s="66">
        <v>304.74</v>
      </c>
    </row>
    <row r="18694" spans="1:10" x14ac:dyDescent="0.35">
      <c r="A18694" s="68">
        <v>619185</v>
      </c>
      <c r="B18694" s="74" t="s">
        <v>8</v>
      </c>
      <c r="C18694" s="75" t="s">
        <v>9</v>
      </c>
      <c r="D18694" s="51" t="s">
        <v>18400</v>
      </c>
      <c r="E18694" s="51" t="s">
        <v>13</v>
      </c>
      <c r="F18694" s="76">
        <v>318.61</v>
      </c>
      <c r="G18694" s="63">
        <v>36</v>
      </c>
      <c r="H18694" s="64">
        <v>0.36</v>
      </c>
      <c r="I18694" s="65">
        <v>0.50850374064836501</v>
      </c>
      <c r="J18694" s="66">
        <v>203.91</v>
      </c>
    </row>
    <row r="18695" spans="1:10" x14ac:dyDescent="0.35">
      <c r="A18695" s="68">
        <v>429266</v>
      </c>
      <c r="B18695" s="74" t="s">
        <v>8</v>
      </c>
      <c r="C18695" s="75" t="s">
        <v>30</v>
      </c>
      <c r="D18695" s="51" t="s">
        <v>18475</v>
      </c>
      <c r="E18695" s="51"/>
      <c r="F18695" s="76">
        <v>1.06</v>
      </c>
      <c r="G18695" s="63">
        <v>7</v>
      </c>
      <c r="H18695" s="64">
        <v>0.46</v>
      </c>
      <c r="I18695" s="65">
        <v>1.4214463840398484E-3</v>
      </c>
      <c r="J18695" s="66">
        <v>0.56999999999999995</v>
      </c>
    </row>
    <row r="18696" spans="1:10" x14ac:dyDescent="0.35">
      <c r="A18696" s="68">
        <v>313692</v>
      </c>
      <c r="B18696" s="74" t="s">
        <v>8</v>
      </c>
      <c r="C18696" s="75" t="s">
        <v>9</v>
      </c>
      <c r="D18696" s="51" t="s">
        <v>18485</v>
      </c>
      <c r="E18696" s="51"/>
      <c r="F18696" s="76">
        <v>3.49</v>
      </c>
      <c r="G18696" s="63">
        <v>27</v>
      </c>
      <c r="H18696" s="64">
        <v>0.57999999999999996</v>
      </c>
      <c r="I18696" s="65">
        <v>3.6658354114711411E-3</v>
      </c>
      <c r="J18696" s="66">
        <v>1.47</v>
      </c>
    </row>
    <row r="18697" spans="1:10" x14ac:dyDescent="0.35">
      <c r="A18697" s="68">
        <v>429415</v>
      </c>
      <c r="B18697" s="74" t="s">
        <v>8</v>
      </c>
      <c r="C18697" s="75" t="s">
        <v>30</v>
      </c>
      <c r="D18697" s="51" t="s">
        <v>18487</v>
      </c>
      <c r="E18697" s="51"/>
      <c r="F18697" s="76">
        <v>3.3</v>
      </c>
      <c r="G18697" s="63">
        <v>7</v>
      </c>
      <c r="H18697" s="64">
        <v>0.46</v>
      </c>
      <c r="I18697" s="65">
        <v>4.4389027431419592E-3</v>
      </c>
      <c r="J18697" s="66">
        <v>1.78</v>
      </c>
    </row>
    <row r="18698" spans="1:10" x14ac:dyDescent="0.35">
      <c r="A18698" s="68">
        <v>947432</v>
      </c>
      <c r="B18698" s="74" t="s">
        <v>8</v>
      </c>
      <c r="C18698" s="75" t="s">
        <v>9</v>
      </c>
      <c r="D18698" s="51" t="s">
        <v>18490</v>
      </c>
      <c r="E18698" s="51"/>
      <c r="F18698" s="76">
        <v>2.66</v>
      </c>
      <c r="G18698" s="63">
        <v>1</v>
      </c>
      <c r="H18698" s="64">
        <v>0.48</v>
      </c>
      <c r="I18698" s="65">
        <v>3.4413965087281007E-3</v>
      </c>
      <c r="J18698" s="66">
        <v>1.38</v>
      </c>
    </row>
    <row r="18699" spans="1:10" x14ac:dyDescent="0.35">
      <c r="A18699" s="68">
        <v>692165</v>
      </c>
      <c r="B18699" s="74" t="s">
        <v>8</v>
      </c>
      <c r="C18699" s="75" t="s">
        <v>9</v>
      </c>
      <c r="D18699" s="51" t="s">
        <v>18495</v>
      </c>
      <c r="E18699" s="51"/>
      <c r="F18699" s="76">
        <v>4.05</v>
      </c>
      <c r="G18699" s="63">
        <v>34</v>
      </c>
      <c r="H18699" s="64">
        <v>0.55000000000000004</v>
      </c>
      <c r="I18699" s="65">
        <v>4.5386533665834339E-3</v>
      </c>
      <c r="J18699" s="66">
        <v>1.82</v>
      </c>
    </row>
    <row r="18700" spans="1:10" x14ac:dyDescent="0.35">
      <c r="A18700" s="68">
        <v>429175</v>
      </c>
      <c r="B18700" s="74" t="s">
        <v>8</v>
      </c>
      <c r="C18700" s="75" t="s">
        <v>30</v>
      </c>
      <c r="D18700" s="51" t="s">
        <v>18499</v>
      </c>
      <c r="E18700" s="51"/>
      <c r="F18700" s="76">
        <v>3.18</v>
      </c>
      <c r="G18700" s="63">
        <v>7</v>
      </c>
      <c r="H18700" s="64">
        <v>0.46</v>
      </c>
      <c r="I18700" s="65">
        <v>4.2892768079798582E-3</v>
      </c>
      <c r="J18700" s="66">
        <v>1.72</v>
      </c>
    </row>
    <row r="18701" spans="1:10" x14ac:dyDescent="0.35">
      <c r="A18701" s="68">
        <v>9998810</v>
      </c>
      <c r="B18701" s="74" t="s">
        <v>11</v>
      </c>
      <c r="C18701" s="75" t="s">
        <v>40</v>
      </c>
      <c r="D18701" s="51" t="s">
        <v>18504</v>
      </c>
      <c r="E18701" s="51"/>
      <c r="F18701" s="76">
        <v>5.24</v>
      </c>
      <c r="G18701" s="63">
        <v>37</v>
      </c>
      <c r="H18701" s="64">
        <v>0.65</v>
      </c>
      <c r="I18701" s="65">
        <v>4.563591022443747E-3</v>
      </c>
      <c r="J18701" s="66">
        <v>1.83</v>
      </c>
    </row>
    <row r="18702" spans="1:10" x14ac:dyDescent="0.35">
      <c r="A18702" s="68">
        <v>939582</v>
      </c>
      <c r="B18702" s="74" t="s">
        <v>8</v>
      </c>
      <c r="C18702" s="75" t="s">
        <v>9</v>
      </c>
      <c r="D18702" s="51" t="s">
        <v>18505</v>
      </c>
      <c r="E18702" s="51"/>
      <c r="F18702" s="76">
        <v>3.54</v>
      </c>
      <c r="G18702" s="63">
        <v>1</v>
      </c>
      <c r="H18702" s="64">
        <v>0.48</v>
      </c>
      <c r="I18702" s="65">
        <v>4.5885286783040602E-3</v>
      </c>
      <c r="J18702" s="66">
        <v>1.84</v>
      </c>
    </row>
    <row r="18703" spans="1:10" x14ac:dyDescent="0.35">
      <c r="A18703" s="68">
        <v>903720</v>
      </c>
      <c r="B18703" s="74" t="s">
        <v>8</v>
      </c>
      <c r="C18703" s="75" t="s">
        <v>40</v>
      </c>
      <c r="D18703" s="51" t="s">
        <v>18518</v>
      </c>
      <c r="E18703" s="51"/>
      <c r="F18703" s="76">
        <v>4.42</v>
      </c>
      <c r="G18703" s="63">
        <v>1</v>
      </c>
      <c r="H18703" s="64">
        <v>0.48</v>
      </c>
      <c r="I18703" s="65">
        <v>5.7356608478800197E-3</v>
      </c>
      <c r="J18703" s="66">
        <v>2.2999999999999998</v>
      </c>
    </row>
    <row r="18704" spans="1:10" x14ac:dyDescent="0.35">
      <c r="A18704" s="68">
        <v>565308</v>
      </c>
      <c r="B18704" s="74" t="s">
        <v>8</v>
      </c>
      <c r="C18704" s="75" t="s">
        <v>40</v>
      </c>
      <c r="D18704" s="51" t="s">
        <v>18522</v>
      </c>
      <c r="E18704" s="51"/>
      <c r="F18704" s="76">
        <v>7.6</v>
      </c>
      <c r="G18704" s="63">
        <v>7</v>
      </c>
      <c r="H18704" s="64">
        <v>0.46</v>
      </c>
      <c r="I18704" s="65">
        <v>1.0224438902742605E-2</v>
      </c>
      <c r="J18704" s="66">
        <v>4.0999999999999996</v>
      </c>
    </row>
    <row r="18705" spans="1:10" x14ac:dyDescent="0.35">
      <c r="A18705" s="68">
        <v>675635</v>
      </c>
      <c r="B18705" s="74" t="s">
        <v>8</v>
      </c>
      <c r="C18705" s="75" t="s">
        <v>9</v>
      </c>
      <c r="D18705" s="51" t="s">
        <v>18556</v>
      </c>
      <c r="E18705" s="51"/>
      <c r="F18705" s="76">
        <v>4.91</v>
      </c>
      <c r="G18705" s="63">
        <v>16</v>
      </c>
      <c r="H18705" s="64">
        <v>0.36</v>
      </c>
      <c r="I18705" s="65">
        <v>7.8304239401494335E-3</v>
      </c>
      <c r="J18705" s="66">
        <v>3.14</v>
      </c>
    </row>
    <row r="18706" spans="1:10" x14ac:dyDescent="0.35">
      <c r="A18706" s="68">
        <v>4644471</v>
      </c>
      <c r="B18706" s="74" t="s">
        <v>8</v>
      </c>
      <c r="C18706" s="75" t="s">
        <v>40</v>
      </c>
      <c r="D18706" s="51" t="s">
        <v>18558</v>
      </c>
      <c r="E18706" s="51"/>
      <c r="F18706" s="76">
        <v>7.37</v>
      </c>
      <c r="G18706" s="63">
        <v>1</v>
      </c>
      <c r="H18706" s="64">
        <v>0.48</v>
      </c>
      <c r="I18706" s="65">
        <v>9.5511221945137059E-3</v>
      </c>
      <c r="J18706" s="66">
        <v>3.83</v>
      </c>
    </row>
    <row r="18707" spans="1:10" x14ac:dyDescent="0.35">
      <c r="A18707" s="68">
        <v>939609</v>
      </c>
      <c r="B18707" s="74" t="s">
        <v>8</v>
      </c>
      <c r="C18707" s="75" t="s">
        <v>9</v>
      </c>
      <c r="D18707" s="51" t="s">
        <v>18560</v>
      </c>
      <c r="E18707" s="51"/>
      <c r="F18707" s="76">
        <v>6.17</v>
      </c>
      <c r="G18707" s="63">
        <v>1</v>
      </c>
      <c r="H18707" s="64">
        <v>0.48</v>
      </c>
      <c r="I18707" s="65">
        <v>8.0049875311720697E-3</v>
      </c>
      <c r="J18707" s="66">
        <v>3.21</v>
      </c>
    </row>
    <row r="18708" spans="1:10" x14ac:dyDescent="0.35">
      <c r="A18708" s="68">
        <v>757284</v>
      </c>
      <c r="B18708" s="74" t="s">
        <v>8</v>
      </c>
      <c r="C18708" s="75" t="s">
        <v>9</v>
      </c>
      <c r="D18708" s="51" t="s">
        <v>18567</v>
      </c>
      <c r="E18708" s="51"/>
      <c r="F18708" s="76">
        <v>5.21</v>
      </c>
      <c r="G18708" s="63">
        <v>16</v>
      </c>
      <c r="H18708" s="64">
        <v>0.36</v>
      </c>
      <c r="I18708" s="65">
        <v>8.3042394014962717E-3</v>
      </c>
      <c r="J18708" s="66">
        <v>3.33</v>
      </c>
    </row>
    <row r="18709" spans="1:10" x14ac:dyDescent="0.35">
      <c r="A18709" s="68">
        <v>446445</v>
      </c>
      <c r="B18709" s="74" t="s">
        <v>8</v>
      </c>
      <c r="C18709" s="75" t="s">
        <v>9</v>
      </c>
      <c r="D18709" s="51" t="s">
        <v>18575</v>
      </c>
      <c r="E18709" s="51"/>
      <c r="F18709" s="76">
        <v>7.15</v>
      </c>
      <c r="G18709" s="63">
        <v>7</v>
      </c>
      <c r="H18709" s="64">
        <v>0.46</v>
      </c>
      <c r="I18709" s="65">
        <v>9.6259351620946454E-3</v>
      </c>
      <c r="J18709" s="66">
        <v>3.86</v>
      </c>
    </row>
    <row r="18710" spans="1:10" x14ac:dyDescent="0.35">
      <c r="A18710" s="68">
        <v>446460</v>
      </c>
      <c r="B18710" s="74" t="s">
        <v>8</v>
      </c>
      <c r="C18710" s="75" t="s">
        <v>9</v>
      </c>
      <c r="D18710" s="51" t="s">
        <v>18576</v>
      </c>
      <c r="E18710" s="51"/>
      <c r="F18710" s="76">
        <v>8.06</v>
      </c>
      <c r="G18710" s="63">
        <v>7</v>
      </c>
      <c r="H18710" s="64">
        <v>0.46</v>
      </c>
      <c r="I18710" s="65">
        <v>1.0847880299251322E-2</v>
      </c>
      <c r="J18710" s="66">
        <v>4.3499999999999996</v>
      </c>
    </row>
    <row r="18711" spans="1:10" x14ac:dyDescent="0.35">
      <c r="A18711" s="68">
        <v>429431</v>
      </c>
      <c r="B18711" s="74" t="s">
        <v>8</v>
      </c>
      <c r="C18711" s="75" t="s">
        <v>30</v>
      </c>
      <c r="D18711" s="51" t="s">
        <v>18584</v>
      </c>
      <c r="E18711" s="51"/>
      <c r="F18711" s="76">
        <v>9.15</v>
      </c>
      <c r="G18711" s="63">
        <v>7</v>
      </c>
      <c r="H18711" s="64">
        <v>0.46</v>
      </c>
      <c r="I18711" s="65">
        <v>1.2319201995012463E-2</v>
      </c>
      <c r="J18711" s="66">
        <v>4.9400000000000004</v>
      </c>
    </row>
    <row r="18712" spans="1:10" x14ac:dyDescent="0.35">
      <c r="A18712" s="68">
        <v>785460</v>
      </c>
      <c r="B18712" s="74" t="s">
        <v>8</v>
      </c>
      <c r="C18712" s="75" t="s">
        <v>9</v>
      </c>
      <c r="D18712" s="51" t="s">
        <v>18585</v>
      </c>
      <c r="E18712" s="51"/>
      <c r="F18712" s="76">
        <v>5.68</v>
      </c>
      <c r="G18712" s="63">
        <v>16</v>
      </c>
      <c r="H18712" s="64">
        <v>0.36</v>
      </c>
      <c r="I18712" s="65">
        <v>9.0773067331668678E-3</v>
      </c>
      <c r="J18712" s="66">
        <v>3.64</v>
      </c>
    </row>
    <row r="18713" spans="1:10" x14ac:dyDescent="0.35">
      <c r="A18713" s="68">
        <v>788557</v>
      </c>
      <c r="B18713" s="74" t="s">
        <v>8</v>
      </c>
      <c r="C18713" s="75" t="s">
        <v>40</v>
      </c>
      <c r="D18713" s="51" t="s">
        <v>18589</v>
      </c>
      <c r="E18713" s="51"/>
      <c r="F18713" s="76">
        <v>5.85</v>
      </c>
      <c r="G18713" s="63">
        <v>16</v>
      </c>
      <c r="H18713" s="64">
        <v>0.36</v>
      </c>
      <c r="I18713" s="65">
        <v>9.3266832917704434E-3</v>
      </c>
      <c r="J18713" s="66">
        <v>3.74</v>
      </c>
    </row>
    <row r="18714" spans="1:10" x14ac:dyDescent="0.35">
      <c r="A18714" s="68">
        <v>313456</v>
      </c>
      <c r="B18714" s="74" t="s">
        <v>8</v>
      </c>
      <c r="C18714" s="75" t="s">
        <v>9</v>
      </c>
      <c r="D18714" s="51" t="s">
        <v>18605</v>
      </c>
      <c r="E18714" s="51"/>
      <c r="F18714" s="76">
        <v>9.19</v>
      </c>
      <c r="G18714" s="63">
        <v>5</v>
      </c>
      <c r="H18714" s="64">
        <v>0.45</v>
      </c>
      <c r="I18714" s="65">
        <v>1.2593516209475908E-2</v>
      </c>
      <c r="J18714" s="66">
        <v>5.05</v>
      </c>
    </row>
    <row r="18715" spans="1:10" x14ac:dyDescent="0.35">
      <c r="A18715" s="68">
        <v>5735068</v>
      </c>
      <c r="B18715" s="74" t="s">
        <v>11</v>
      </c>
      <c r="C18715" s="75" t="s">
        <v>40</v>
      </c>
      <c r="D18715" s="51" t="s">
        <v>18609</v>
      </c>
      <c r="E18715" s="51"/>
      <c r="F18715" s="76">
        <v>7.99</v>
      </c>
      <c r="G18715" s="63">
        <v>7</v>
      </c>
      <c r="H18715" s="64">
        <v>0.72</v>
      </c>
      <c r="I18715" s="65">
        <v>5.5860349127181408E-3</v>
      </c>
      <c r="J18715" s="66">
        <v>2.2400000000000002</v>
      </c>
    </row>
    <row r="18716" spans="1:10" x14ac:dyDescent="0.35">
      <c r="A18716" s="68">
        <v>975220</v>
      </c>
      <c r="B18716" s="74" t="s">
        <v>8</v>
      </c>
      <c r="C18716" s="75" t="s">
        <v>40</v>
      </c>
      <c r="D18716" s="51" t="s">
        <v>18610</v>
      </c>
      <c r="E18716" s="51"/>
      <c r="F18716" s="76">
        <v>9.18</v>
      </c>
      <c r="G18716" s="63">
        <v>1</v>
      </c>
      <c r="H18716" s="64">
        <v>0.48</v>
      </c>
      <c r="I18716" s="65">
        <v>1.1895261845386251E-2</v>
      </c>
      <c r="J18716" s="66">
        <v>4.7699999999999996</v>
      </c>
    </row>
    <row r="18717" spans="1:10" x14ac:dyDescent="0.35">
      <c r="A18717" s="68">
        <v>5026839</v>
      </c>
      <c r="B18717" s="74" t="s">
        <v>8</v>
      </c>
      <c r="C18717" s="75" t="s">
        <v>9</v>
      </c>
      <c r="D18717" s="51" t="s">
        <v>18616</v>
      </c>
      <c r="E18717" s="51"/>
      <c r="F18717" s="76">
        <v>10.8</v>
      </c>
      <c r="G18717" s="63">
        <v>35</v>
      </c>
      <c r="H18717" s="64">
        <v>0.6</v>
      </c>
      <c r="I18717" s="65">
        <v>1.0773067331670383E-2</v>
      </c>
      <c r="J18717" s="66">
        <v>4.32</v>
      </c>
    </row>
    <row r="18718" spans="1:10" x14ac:dyDescent="0.35">
      <c r="A18718" s="68">
        <v>330673</v>
      </c>
      <c r="B18718" s="74" t="s">
        <v>8</v>
      </c>
      <c r="C18718" s="75" t="s">
        <v>40</v>
      </c>
      <c r="D18718" s="51" t="s">
        <v>18640</v>
      </c>
      <c r="E18718" s="51"/>
      <c r="F18718" s="76">
        <v>6.78</v>
      </c>
      <c r="G18718" s="63">
        <v>16</v>
      </c>
      <c r="H18718" s="64">
        <v>0.36</v>
      </c>
      <c r="I18718" s="65">
        <v>1.0822942643391009E-2</v>
      </c>
      <c r="J18718" s="66">
        <v>4.34</v>
      </c>
    </row>
    <row r="18719" spans="1:10" x14ac:dyDescent="0.35">
      <c r="A18719" s="68">
        <v>978561</v>
      </c>
      <c r="B18719" s="74" t="s">
        <v>8</v>
      </c>
      <c r="C18719" s="75" t="s">
        <v>9</v>
      </c>
      <c r="D18719" s="51" t="s">
        <v>18660</v>
      </c>
      <c r="E18719" s="51"/>
      <c r="F18719" s="76">
        <v>18.22</v>
      </c>
      <c r="G18719" s="63">
        <v>7</v>
      </c>
      <c r="H18719" s="64">
        <v>0.46</v>
      </c>
      <c r="I18719" s="65">
        <v>2.4538653366583674E-2</v>
      </c>
      <c r="J18719" s="66">
        <v>9.84</v>
      </c>
    </row>
    <row r="18720" spans="1:10" x14ac:dyDescent="0.35">
      <c r="A18720" s="68">
        <v>279832</v>
      </c>
      <c r="B18720" s="74" t="s">
        <v>8</v>
      </c>
      <c r="C18720" s="75" t="s">
        <v>9</v>
      </c>
      <c r="D18720" s="51" t="s">
        <v>18678</v>
      </c>
      <c r="E18720" s="51"/>
      <c r="F18720" s="76">
        <v>12.39</v>
      </c>
      <c r="G18720" s="63">
        <v>34</v>
      </c>
      <c r="H18720" s="64">
        <v>0.55000000000000004</v>
      </c>
      <c r="I18720" s="65">
        <v>1.3915211970074282E-2</v>
      </c>
      <c r="J18720" s="66">
        <v>5.58</v>
      </c>
    </row>
    <row r="18721" spans="1:10" x14ac:dyDescent="0.35">
      <c r="A18721" s="68">
        <v>8060649</v>
      </c>
      <c r="B18721" s="74" t="s">
        <v>11</v>
      </c>
      <c r="C18721" s="75" t="s">
        <v>40</v>
      </c>
      <c r="D18721" s="51" t="s">
        <v>18680</v>
      </c>
      <c r="E18721" s="51"/>
      <c r="F18721" s="76">
        <v>9.99</v>
      </c>
      <c r="G18721" s="63">
        <v>16</v>
      </c>
      <c r="H18721" s="64">
        <v>0.5</v>
      </c>
      <c r="I18721" s="65">
        <v>1.2468827930174342E-2</v>
      </c>
      <c r="J18721" s="66">
        <v>5</v>
      </c>
    </row>
    <row r="18722" spans="1:10" x14ac:dyDescent="0.35">
      <c r="A18722" s="68">
        <v>9309003</v>
      </c>
      <c r="B18722" s="74" t="s">
        <v>11</v>
      </c>
      <c r="C18722" s="75" t="s">
        <v>40</v>
      </c>
      <c r="D18722" s="51" t="s">
        <v>18681</v>
      </c>
      <c r="E18722" s="51"/>
      <c r="F18722" s="76">
        <v>9.99</v>
      </c>
      <c r="G18722" s="63">
        <v>16</v>
      </c>
      <c r="H18722" s="64">
        <v>0.5</v>
      </c>
      <c r="I18722" s="65">
        <v>1.2468827930174342E-2</v>
      </c>
      <c r="J18722" s="66">
        <v>5</v>
      </c>
    </row>
    <row r="18723" spans="1:10" x14ac:dyDescent="0.35">
      <c r="A18723" s="68">
        <v>470591</v>
      </c>
      <c r="B18723" s="74" t="s">
        <v>8</v>
      </c>
      <c r="C18723" s="75" t="s">
        <v>40</v>
      </c>
      <c r="D18723" s="51" t="s">
        <v>18686</v>
      </c>
      <c r="E18723" s="51"/>
      <c r="F18723" s="76">
        <v>9.99</v>
      </c>
      <c r="G18723" s="63">
        <v>7</v>
      </c>
      <c r="H18723" s="64">
        <v>0.46</v>
      </c>
      <c r="I18723" s="65">
        <v>1.3441396508728332E-2</v>
      </c>
      <c r="J18723" s="66">
        <v>5.39</v>
      </c>
    </row>
    <row r="18724" spans="1:10" x14ac:dyDescent="0.35">
      <c r="A18724" s="68">
        <v>756195</v>
      </c>
      <c r="B18724" s="74" t="s">
        <v>8</v>
      </c>
      <c r="C18724" s="75" t="s">
        <v>9</v>
      </c>
      <c r="D18724" s="51" t="s">
        <v>18689</v>
      </c>
      <c r="E18724" s="51"/>
      <c r="F18724" s="76">
        <v>10.23</v>
      </c>
      <c r="G18724" s="63">
        <v>39</v>
      </c>
      <c r="H18724" s="64">
        <v>0.5</v>
      </c>
      <c r="I18724" s="65">
        <v>1.27680798004981E-2</v>
      </c>
      <c r="J18724" s="66">
        <v>5.12</v>
      </c>
    </row>
    <row r="18725" spans="1:10" x14ac:dyDescent="0.35">
      <c r="A18725" s="68">
        <v>520328</v>
      </c>
      <c r="B18725" s="74" t="s">
        <v>8</v>
      </c>
      <c r="C18725" s="75" t="s">
        <v>9</v>
      </c>
      <c r="D18725" s="51" t="s">
        <v>18693</v>
      </c>
      <c r="E18725" s="51"/>
      <c r="F18725" s="76">
        <v>13.47</v>
      </c>
      <c r="G18725" s="63">
        <v>28</v>
      </c>
      <c r="H18725" s="64">
        <v>0.48</v>
      </c>
      <c r="I18725" s="65">
        <v>1.7456359102244079E-2</v>
      </c>
      <c r="J18725" s="66">
        <v>7</v>
      </c>
    </row>
    <row r="18726" spans="1:10" x14ac:dyDescent="0.35">
      <c r="A18726" s="68">
        <v>158290</v>
      </c>
      <c r="B18726" s="74" t="s">
        <v>8</v>
      </c>
      <c r="C18726" s="75" t="s">
        <v>40</v>
      </c>
      <c r="D18726" s="51" t="s">
        <v>18722</v>
      </c>
      <c r="E18726" s="51"/>
      <c r="F18726" s="76">
        <v>16.07</v>
      </c>
      <c r="G18726" s="63">
        <v>27</v>
      </c>
      <c r="H18726" s="64">
        <v>0.57999999999999996</v>
      </c>
      <c r="I18726" s="65">
        <v>1.6832917705735362E-2</v>
      </c>
      <c r="J18726" s="66">
        <v>6.75</v>
      </c>
    </row>
    <row r="18727" spans="1:10" x14ac:dyDescent="0.35">
      <c r="A18727" s="68">
        <v>966350</v>
      </c>
      <c r="B18727" s="74" t="s">
        <v>8</v>
      </c>
      <c r="C18727" s="75" t="s">
        <v>40</v>
      </c>
      <c r="D18727" s="51" t="s">
        <v>18732</v>
      </c>
      <c r="E18727" s="51"/>
      <c r="F18727" s="76">
        <v>13.8</v>
      </c>
      <c r="G18727" s="63">
        <v>1</v>
      </c>
      <c r="H18727" s="64">
        <v>0.48</v>
      </c>
      <c r="I18727" s="65">
        <v>1.7905236907730604E-2</v>
      </c>
      <c r="J18727" s="66">
        <v>7.18</v>
      </c>
    </row>
    <row r="18728" spans="1:10" x14ac:dyDescent="0.35">
      <c r="A18728" s="68">
        <v>523622</v>
      </c>
      <c r="B18728" s="74" t="s">
        <v>8</v>
      </c>
      <c r="C18728" s="75" t="s">
        <v>30</v>
      </c>
      <c r="D18728" s="51" t="s">
        <v>18747</v>
      </c>
      <c r="E18728" s="51"/>
      <c r="F18728" s="76">
        <v>11.9</v>
      </c>
      <c r="G18728" s="63">
        <v>37</v>
      </c>
      <c r="H18728" s="64">
        <v>0.5</v>
      </c>
      <c r="I18728" s="65">
        <v>1.4837905236907645E-2</v>
      </c>
      <c r="J18728" s="66">
        <v>5.95</v>
      </c>
    </row>
    <row r="18729" spans="1:10" x14ac:dyDescent="0.35">
      <c r="A18729" s="68">
        <v>909955</v>
      </c>
      <c r="B18729" s="74" t="s">
        <v>8</v>
      </c>
      <c r="C18729" s="75" t="s">
        <v>40</v>
      </c>
      <c r="D18729" s="51" t="s">
        <v>18748</v>
      </c>
      <c r="E18729" s="51"/>
      <c r="F18729" s="76">
        <v>11.93</v>
      </c>
      <c r="G18729" s="63">
        <v>39</v>
      </c>
      <c r="H18729" s="64">
        <v>0.5</v>
      </c>
      <c r="I18729" s="65">
        <v>1.4887780548628271E-2</v>
      </c>
      <c r="J18729" s="66">
        <v>5.97</v>
      </c>
    </row>
    <row r="18730" spans="1:10" x14ac:dyDescent="0.35">
      <c r="A18730" s="68">
        <v>8361544</v>
      </c>
      <c r="B18730" s="74" t="s">
        <v>11</v>
      </c>
      <c r="C18730" s="75" t="s">
        <v>40</v>
      </c>
      <c r="D18730" s="51" t="s">
        <v>18751</v>
      </c>
      <c r="E18730" s="51"/>
      <c r="F18730" s="76">
        <v>11.99</v>
      </c>
      <c r="G18730" s="63">
        <v>16</v>
      </c>
      <c r="H18730" s="64">
        <v>0.5</v>
      </c>
      <c r="I18730" s="65">
        <v>1.4962593516209211E-2</v>
      </c>
      <c r="J18730" s="66">
        <v>6</v>
      </c>
    </row>
    <row r="18731" spans="1:10" x14ac:dyDescent="0.35">
      <c r="A18731" s="68">
        <v>940740</v>
      </c>
      <c r="B18731" s="74" t="s">
        <v>8</v>
      </c>
      <c r="C18731" s="75" t="s">
        <v>9</v>
      </c>
      <c r="D18731" s="51" t="s">
        <v>18754</v>
      </c>
      <c r="E18731" s="51"/>
      <c r="F18731" s="76">
        <v>11.31</v>
      </c>
      <c r="G18731" s="63">
        <v>7</v>
      </c>
      <c r="H18731" s="64">
        <v>0.46</v>
      </c>
      <c r="I18731" s="65">
        <v>1.5236907730672655E-2</v>
      </c>
      <c r="J18731" s="66">
        <v>6.11</v>
      </c>
    </row>
    <row r="18732" spans="1:10" x14ac:dyDescent="0.35">
      <c r="A18732" s="68">
        <v>4354555</v>
      </c>
      <c r="B18732" s="74" t="s">
        <v>11</v>
      </c>
      <c r="C18732" s="75" t="s">
        <v>9</v>
      </c>
      <c r="D18732" s="51" t="s">
        <v>18795</v>
      </c>
      <c r="E18732" s="51"/>
      <c r="F18732" s="76">
        <v>19.18</v>
      </c>
      <c r="G18732" s="63">
        <v>37</v>
      </c>
      <c r="H18732" s="64">
        <v>0.65</v>
      </c>
      <c r="I18732" s="65">
        <v>1.6733167082294109E-2</v>
      </c>
      <c r="J18732" s="66">
        <v>6.71</v>
      </c>
    </row>
    <row r="18733" spans="1:10" x14ac:dyDescent="0.35">
      <c r="A18733" s="68">
        <v>6440180</v>
      </c>
      <c r="B18733" s="74" t="s">
        <v>11</v>
      </c>
      <c r="C18733" s="75" t="s">
        <v>9</v>
      </c>
      <c r="D18733" s="51" t="s">
        <v>18796</v>
      </c>
      <c r="E18733" s="51"/>
      <c r="F18733" s="76">
        <v>19.18</v>
      </c>
      <c r="G18733" s="63">
        <v>37</v>
      </c>
      <c r="H18733" s="64">
        <v>0.65</v>
      </c>
      <c r="I18733" s="65">
        <v>1.6733167082294109E-2</v>
      </c>
      <c r="J18733" s="66">
        <v>6.71</v>
      </c>
    </row>
    <row r="18734" spans="1:10" x14ac:dyDescent="0.35">
      <c r="A18734" s="68">
        <v>6024805</v>
      </c>
      <c r="B18734" s="74" t="s">
        <v>11</v>
      </c>
      <c r="C18734" s="75" t="s">
        <v>9</v>
      </c>
      <c r="D18734" s="51" t="s">
        <v>18799</v>
      </c>
      <c r="E18734" s="51"/>
      <c r="F18734" s="76">
        <v>13.46</v>
      </c>
      <c r="G18734" s="63">
        <v>7</v>
      </c>
      <c r="H18734" s="64">
        <v>0.72</v>
      </c>
      <c r="I18734" s="65">
        <v>9.4014962593513829E-3</v>
      </c>
      <c r="J18734" s="66">
        <v>3.77</v>
      </c>
    </row>
    <row r="18735" spans="1:10" x14ac:dyDescent="0.35">
      <c r="A18735" s="68">
        <v>920587</v>
      </c>
      <c r="B18735" s="74" t="s">
        <v>8</v>
      </c>
      <c r="C18735" s="75" t="s">
        <v>40</v>
      </c>
      <c r="D18735" s="51" t="s">
        <v>18801</v>
      </c>
      <c r="E18735" s="51"/>
      <c r="F18735" s="76">
        <v>9.73</v>
      </c>
      <c r="G18735" s="63">
        <v>48</v>
      </c>
      <c r="H18735" s="64">
        <v>0.3</v>
      </c>
      <c r="I18735" s="65">
        <v>1.6982543640897241E-2</v>
      </c>
      <c r="J18735" s="66">
        <v>6.81</v>
      </c>
    </row>
    <row r="18736" spans="1:10" x14ac:dyDescent="0.35">
      <c r="A18736" s="68">
        <v>920595</v>
      </c>
      <c r="B18736" s="74" t="s">
        <v>8</v>
      </c>
      <c r="C18736" s="75" t="s">
        <v>40</v>
      </c>
      <c r="D18736" s="51" t="s">
        <v>18803</v>
      </c>
      <c r="E18736" s="51"/>
      <c r="F18736" s="76">
        <v>9.7899999999999991</v>
      </c>
      <c r="G18736" s="63">
        <v>48</v>
      </c>
      <c r="H18736" s="64">
        <v>0.3</v>
      </c>
      <c r="I18736" s="65">
        <v>1.7082294264338493E-2</v>
      </c>
      <c r="J18736" s="66">
        <v>6.85</v>
      </c>
    </row>
    <row r="18737" spans="1:10" x14ac:dyDescent="0.35">
      <c r="A18737" s="68">
        <v>656289</v>
      </c>
      <c r="B18737" s="74" t="s">
        <v>8</v>
      </c>
      <c r="C18737" s="75" t="s">
        <v>40</v>
      </c>
      <c r="D18737" s="51" t="s">
        <v>18827</v>
      </c>
      <c r="E18737" s="51"/>
      <c r="F18737" s="76">
        <v>16.57</v>
      </c>
      <c r="G18737" s="63">
        <v>7</v>
      </c>
      <c r="H18737" s="64">
        <v>0.46</v>
      </c>
      <c r="I18737" s="65">
        <v>2.231920199501225E-2</v>
      </c>
      <c r="J18737" s="66">
        <v>8.9499999999999993</v>
      </c>
    </row>
    <row r="18738" spans="1:10" x14ac:dyDescent="0.35">
      <c r="A18738" s="68">
        <v>954196</v>
      </c>
      <c r="B18738" s="74" t="s">
        <v>8</v>
      </c>
      <c r="C18738" s="75" t="s">
        <v>40</v>
      </c>
      <c r="D18738" s="51" t="s">
        <v>18832</v>
      </c>
      <c r="E18738" s="51"/>
      <c r="F18738" s="76">
        <v>16.97</v>
      </c>
      <c r="G18738" s="63">
        <v>1</v>
      </c>
      <c r="H18738" s="64">
        <v>0.48</v>
      </c>
      <c r="I18738" s="65">
        <v>2.1995012468828179E-2</v>
      </c>
      <c r="J18738" s="66">
        <v>8.82</v>
      </c>
    </row>
    <row r="18739" spans="1:10" x14ac:dyDescent="0.35">
      <c r="A18739" s="68">
        <v>351802</v>
      </c>
      <c r="B18739" s="74" t="s">
        <v>8</v>
      </c>
      <c r="C18739" s="75" t="s">
        <v>40</v>
      </c>
      <c r="D18739" s="51" t="s">
        <v>18836</v>
      </c>
      <c r="E18739" s="51"/>
      <c r="F18739" s="76">
        <v>17.04</v>
      </c>
      <c r="G18739" s="63">
        <v>7</v>
      </c>
      <c r="H18739" s="64">
        <v>0.46</v>
      </c>
      <c r="I18739" s="65">
        <v>2.2942643391520079E-2</v>
      </c>
      <c r="J18739" s="66">
        <v>9.1999999999999993</v>
      </c>
    </row>
    <row r="18740" spans="1:10" x14ac:dyDescent="0.35">
      <c r="A18740" s="68">
        <v>344344</v>
      </c>
      <c r="B18740" s="74" t="s">
        <v>11</v>
      </c>
      <c r="C18740" s="75" t="s">
        <v>40</v>
      </c>
      <c r="D18740" s="51" t="s">
        <v>18837</v>
      </c>
      <c r="E18740" s="51"/>
      <c r="F18740" s="76">
        <v>29.88</v>
      </c>
      <c r="G18740" s="63">
        <v>5</v>
      </c>
      <c r="H18740" s="64">
        <v>0.6</v>
      </c>
      <c r="I18740" s="65">
        <v>2.9800498753116855E-2</v>
      </c>
      <c r="J18740" s="66">
        <v>11.95</v>
      </c>
    </row>
    <row r="18741" spans="1:10" x14ac:dyDescent="0.35">
      <c r="A18741" s="68">
        <v>375667</v>
      </c>
      <c r="B18741" s="74" t="s">
        <v>8</v>
      </c>
      <c r="C18741" s="75" t="s">
        <v>9</v>
      </c>
      <c r="D18741" s="51" t="s">
        <v>18839</v>
      </c>
      <c r="E18741" s="51"/>
      <c r="F18741" s="76">
        <v>16.88</v>
      </c>
      <c r="G18741" s="63">
        <v>7</v>
      </c>
      <c r="H18741" s="64">
        <v>0.46</v>
      </c>
      <c r="I18741" s="65">
        <v>2.2743142144637574E-2</v>
      </c>
      <c r="J18741" s="66">
        <v>9.1199999999999992</v>
      </c>
    </row>
    <row r="18742" spans="1:10" x14ac:dyDescent="0.35">
      <c r="A18742" s="68">
        <v>2990788</v>
      </c>
      <c r="B18742" s="74" t="s">
        <v>11</v>
      </c>
      <c r="C18742" s="75" t="s">
        <v>9</v>
      </c>
      <c r="D18742" s="51" t="s">
        <v>18840</v>
      </c>
      <c r="E18742" s="51"/>
      <c r="F18742" s="76">
        <v>14.65</v>
      </c>
      <c r="G18742" s="63">
        <v>16</v>
      </c>
      <c r="H18742" s="64">
        <v>0.5</v>
      </c>
      <c r="I18742" s="65">
        <v>1.8279301745635301E-2</v>
      </c>
      <c r="J18742" s="66">
        <v>7.33</v>
      </c>
    </row>
    <row r="18743" spans="1:10" x14ac:dyDescent="0.35">
      <c r="A18743" s="68">
        <v>175718</v>
      </c>
      <c r="B18743" s="74" t="s">
        <v>8</v>
      </c>
      <c r="C18743" s="75" t="s">
        <v>9</v>
      </c>
      <c r="D18743" s="51" t="s">
        <v>18846</v>
      </c>
      <c r="E18743" s="51"/>
      <c r="F18743" s="76">
        <v>17.47</v>
      </c>
      <c r="G18743" s="63">
        <v>1</v>
      </c>
      <c r="H18743" s="64">
        <v>0.48</v>
      </c>
      <c r="I18743" s="65">
        <v>2.2643391521196321E-2</v>
      </c>
      <c r="J18743" s="66">
        <v>9.08</v>
      </c>
    </row>
    <row r="18744" spans="1:10" x14ac:dyDescent="0.35">
      <c r="A18744" s="68">
        <v>3191180</v>
      </c>
      <c r="B18744" s="74" t="s">
        <v>11</v>
      </c>
      <c r="C18744" s="75" t="s">
        <v>9</v>
      </c>
      <c r="D18744" s="51" t="s">
        <v>18854</v>
      </c>
      <c r="E18744" s="51"/>
      <c r="F18744" s="76">
        <v>15.07</v>
      </c>
      <c r="G18744" s="63">
        <v>16</v>
      </c>
      <c r="H18744" s="64">
        <v>0.5</v>
      </c>
      <c r="I18744" s="65">
        <v>1.8802992518702766E-2</v>
      </c>
      <c r="J18744" s="66">
        <v>7.54</v>
      </c>
    </row>
    <row r="18745" spans="1:10" x14ac:dyDescent="0.35">
      <c r="A18745" s="68">
        <v>4280906</v>
      </c>
      <c r="B18745" s="74" t="s">
        <v>8</v>
      </c>
      <c r="C18745" s="75" t="s">
        <v>40</v>
      </c>
      <c r="D18745" s="51" t="s">
        <v>18872</v>
      </c>
      <c r="E18745" s="51"/>
      <c r="F18745" s="76">
        <v>17.920000000000002</v>
      </c>
      <c r="G18745" s="63">
        <v>1</v>
      </c>
      <c r="H18745" s="64">
        <v>0.48</v>
      </c>
      <c r="I18745" s="65">
        <v>2.3241895261845613E-2</v>
      </c>
      <c r="J18745" s="66">
        <v>9.32</v>
      </c>
    </row>
    <row r="18746" spans="1:10" x14ac:dyDescent="0.35">
      <c r="A18746" s="68">
        <v>7014659</v>
      </c>
      <c r="B18746" s="74" t="s">
        <v>11</v>
      </c>
      <c r="C18746" s="75" t="s">
        <v>40</v>
      </c>
      <c r="D18746" s="51" t="s">
        <v>18886</v>
      </c>
      <c r="E18746" s="51"/>
      <c r="F18746" s="76">
        <v>15.99</v>
      </c>
      <c r="G18746" s="63">
        <v>16</v>
      </c>
      <c r="H18746" s="64">
        <v>0.5</v>
      </c>
      <c r="I18746" s="65">
        <v>1.9950124688278947E-2</v>
      </c>
      <c r="J18746" s="66">
        <v>8</v>
      </c>
    </row>
    <row r="18747" spans="1:10" x14ac:dyDescent="0.35">
      <c r="A18747" s="68">
        <v>920579</v>
      </c>
      <c r="B18747" s="74" t="s">
        <v>8</v>
      </c>
      <c r="C18747" s="75" t="s">
        <v>40</v>
      </c>
      <c r="D18747" s="51" t="s">
        <v>18921</v>
      </c>
      <c r="E18747" s="51"/>
      <c r="F18747" s="76">
        <v>11.82</v>
      </c>
      <c r="G18747" s="63">
        <v>48</v>
      </c>
      <c r="H18747" s="64">
        <v>0.3</v>
      </c>
      <c r="I18747" s="65">
        <v>2.0623441396507403E-2</v>
      </c>
      <c r="J18747" s="66">
        <v>8.27</v>
      </c>
    </row>
    <row r="18748" spans="1:10" x14ac:dyDescent="0.35">
      <c r="A18748" s="68">
        <v>920546</v>
      </c>
      <c r="B18748" s="74" t="s">
        <v>8</v>
      </c>
      <c r="C18748" s="75" t="s">
        <v>40</v>
      </c>
      <c r="D18748" s="51" t="s">
        <v>18923</v>
      </c>
      <c r="E18748" s="51"/>
      <c r="F18748" s="76">
        <v>11.89</v>
      </c>
      <c r="G18748" s="63">
        <v>48</v>
      </c>
      <c r="H18748" s="64">
        <v>0.3</v>
      </c>
      <c r="I18748" s="65">
        <v>2.0748129675810745E-2</v>
      </c>
      <c r="J18748" s="66">
        <v>8.32</v>
      </c>
    </row>
    <row r="18749" spans="1:10" x14ac:dyDescent="0.35">
      <c r="A18749" s="68">
        <v>909671</v>
      </c>
      <c r="B18749" s="74" t="s">
        <v>8</v>
      </c>
      <c r="C18749" s="75" t="s">
        <v>30</v>
      </c>
      <c r="D18749" s="51" t="s">
        <v>18930</v>
      </c>
      <c r="E18749" s="51"/>
      <c r="F18749" s="76">
        <v>16.13</v>
      </c>
      <c r="G18749" s="63">
        <v>7</v>
      </c>
      <c r="H18749" s="64">
        <v>0.46</v>
      </c>
      <c r="I18749" s="65">
        <v>2.1720698254362958E-2</v>
      </c>
      <c r="J18749" s="66">
        <v>8.7100000000000009</v>
      </c>
    </row>
    <row r="18750" spans="1:10" x14ac:dyDescent="0.35">
      <c r="A18750" s="68">
        <v>165076</v>
      </c>
      <c r="B18750" s="74" t="s">
        <v>8</v>
      </c>
      <c r="C18750" s="75" t="s">
        <v>9</v>
      </c>
      <c r="D18750" s="51" t="s">
        <v>18946</v>
      </c>
      <c r="E18750" s="51"/>
      <c r="F18750" s="76">
        <v>20.43</v>
      </c>
      <c r="G18750" s="63">
        <v>7</v>
      </c>
      <c r="H18750" s="64">
        <v>0.46</v>
      </c>
      <c r="I18750" s="65">
        <v>2.7506234413964492E-2</v>
      </c>
      <c r="J18750" s="66">
        <v>11.03</v>
      </c>
    </row>
    <row r="18751" spans="1:10" x14ac:dyDescent="0.35">
      <c r="A18751" s="68">
        <v>4526432</v>
      </c>
      <c r="B18751" s="74" t="s">
        <v>11</v>
      </c>
      <c r="C18751" s="75" t="s">
        <v>9</v>
      </c>
      <c r="D18751" s="51" t="s">
        <v>18963</v>
      </c>
      <c r="E18751" s="51"/>
      <c r="F18751" s="76">
        <v>26.25</v>
      </c>
      <c r="G18751" s="63">
        <v>37</v>
      </c>
      <c r="H18751" s="64">
        <v>0.65</v>
      </c>
      <c r="I18751" s="65">
        <v>2.2917705735659766E-2</v>
      </c>
      <c r="J18751" s="66">
        <v>9.19</v>
      </c>
    </row>
    <row r="18752" spans="1:10" x14ac:dyDescent="0.35">
      <c r="A18752" s="68">
        <v>6973052</v>
      </c>
      <c r="B18752" s="74" t="s">
        <v>11</v>
      </c>
      <c r="C18752" s="75" t="s">
        <v>9</v>
      </c>
      <c r="D18752" s="51" t="s">
        <v>18964</v>
      </c>
      <c r="E18752" s="51"/>
      <c r="F18752" s="76">
        <v>26.25</v>
      </c>
      <c r="G18752" s="63">
        <v>37</v>
      </c>
      <c r="H18752" s="64">
        <v>0.65</v>
      </c>
      <c r="I18752" s="65">
        <v>2.2917705735659766E-2</v>
      </c>
      <c r="J18752" s="66">
        <v>9.19</v>
      </c>
    </row>
    <row r="18753" spans="1:10" x14ac:dyDescent="0.35">
      <c r="A18753" s="68">
        <v>763146</v>
      </c>
      <c r="B18753" s="74" t="s">
        <v>8</v>
      </c>
      <c r="C18753" s="75" t="s">
        <v>9</v>
      </c>
      <c r="D18753" s="51" t="s">
        <v>18971</v>
      </c>
      <c r="E18753" s="51"/>
      <c r="F18753" s="76">
        <v>17.97</v>
      </c>
      <c r="G18753" s="63">
        <v>37</v>
      </c>
      <c r="H18753" s="64">
        <v>0.5</v>
      </c>
      <c r="I18753" s="65">
        <v>2.2418952618453503E-2</v>
      </c>
      <c r="J18753" s="66">
        <v>8.99</v>
      </c>
    </row>
    <row r="18754" spans="1:10" x14ac:dyDescent="0.35">
      <c r="A18754" s="68">
        <v>681268</v>
      </c>
      <c r="B18754" s="74" t="s">
        <v>8</v>
      </c>
      <c r="C18754" s="75" t="s">
        <v>40</v>
      </c>
      <c r="D18754" s="51" t="s">
        <v>18979</v>
      </c>
      <c r="E18754" s="51"/>
      <c r="F18754" s="76">
        <v>22.69</v>
      </c>
      <c r="G18754" s="63">
        <v>5</v>
      </c>
      <c r="H18754" s="64">
        <v>0.45</v>
      </c>
      <c r="I18754" s="65">
        <v>3.1122194513715229E-2</v>
      </c>
      <c r="J18754" s="66">
        <v>12.48</v>
      </c>
    </row>
    <row r="18755" spans="1:10" x14ac:dyDescent="0.35">
      <c r="A18755" s="68">
        <v>9279131</v>
      </c>
      <c r="B18755" s="74" t="s">
        <v>8</v>
      </c>
      <c r="C18755" s="75" t="s">
        <v>40</v>
      </c>
      <c r="D18755" s="51" t="s">
        <v>18981</v>
      </c>
      <c r="E18755" s="51"/>
      <c r="F18755" s="76">
        <v>21.91</v>
      </c>
      <c r="G18755" s="63">
        <v>1</v>
      </c>
      <c r="H18755" s="64">
        <v>0.48</v>
      </c>
      <c r="I18755" s="65">
        <v>2.8403990024937542E-2</v>
      </c>
      <c r="J18755" s="66">
        <v>11.39</v>
      </c>
    </row>
    <row r="18756" spans="1:10" x14ac:dyDescent="0.35">
      <c r="A18756" s="68">
        <v>232403</v>
      </c>
      <c r="B18756" s="74" t="s">
        <v>8</v>
      </c>
      <c r="C18756" s="75" t="s">
        <v>40</v>
      </c>
      <c r="D18756" s="51" t="s">
        <v>18992</v>
      </c>
      <c r="E18756" s="51"/>
      <c r="F18756" s="76">
        <v>18.96</v>
      </c>
      <c r="G18756" s="63">
        <v>39</v>
      </c>
      <c r="H18756" s="64">
        <v>0.5</v>
      </c>
      <c r="I18756" s="65">
        <v>2.3640897755610624E-2</v>
      </c>
      <c r="J18756" s="66">
        <v>9.48</v>
      </c>
    </row>
    <row r="18757" spans="1:10" x14ac:dyDescent="0.35">
      <c r="A18757" s="68">
        <v>6387416</v>
      </c>
      <c r="B18757" s="74" t="s">
        <v>11</v>
      </c>
      <c r="C18757" s="75" t="s">
        <v>40</v>
      </c>
      <c r="D18757" s="51" t="s">
        <v>18993</v>
      </c>
      <c r="E18757" s="51"/>
      <c r="F18757" s="76">
        <v>18.989999999999998</v>
      </c>
      <c r="G18757" s="63">
        <v>39</v>
      </c>
      <c r="H18757" s="64">
        <v>0.6</v>
      </c>
      <c r="I18757" s="65">
        <v>1.8952618453864645E-2</v>
      </c>
      <c r="J18757" s="66">
        <v>7.6</v>
      </c>
    </row>
    <row r="18758" spans="1:10" x14ac:dyDescent="0.35">
      <c r="A18758" s="68">
        <v>8252103</v>
      </c>
      <c r="B18758" s="74" t="s">
        <v>8</v>
      </c>
      <c r="C18758" s="75" t="s">
        <v>40</v>
      </c>
      <c r="D18758" s="51" t="s">
        <v>19033</v>
      </c>
      <c r="E18758" s="51"/>
      <c r="F18758" s="76">
        <v>18.89</v>
      </c>
      <c r="G18758" s="63">
        <v>28</v>
      </c>
      <c r="H18758" s="64">
        <v>0.48</v>
      </c>
      <c r="I18758" s="65">
        <v>2.4488778054863047E-2</v>
      </c>
      <c r="J18758" s="66">
        <v>9.82</v>
      </c>
    </row>
    <row r="18759" spans="1:10" x14ac:dyDescent="0.35">
      <c r="A18759" s="68">
        <v>2680550</v>
      </c>
      <c r="B18759" s="74" t="s">
        <v>11</v>
      </c>
      <c r="C18759" s="75" t="s">
        <v>40</v>
      </c>
      <c r="D18759" s="51" t="s">
        <v>19037</v>
      </c>
      <c r="E18759" s="51"/>
      <c r="F18759" s="76">
        <v>19.989999999999998</v>
      </c>
      <c r="G18759" s="63">
        <v>16</v>
      </c>
      <c r="H18759" s="64">
        <v>0.5</v>
      </c>
      <c r="I18759" s="65">
        <v>2.4937655860348684E-2</v>
      </c>
      <c r="J18759" s="66">
        <v>10</v>
      </c>
    </row>
    <row r="18760" spans="1:10" x14ac:dyDescent="0.35">
      <c r="A18760" s="68">
        <v>232878</v>
      </c>
      <c r="B18760" s="74" t="s">
        <v>8</v>
      </c>
      <c r="C18760" s="75" t="s">
        <v>9</v>
      </c>
      <c r="D18760" s="51" t="s">
        <v>19170</v>
      </c>
      <c r="E18760" s="51"/>
      <c r="F18760" s="76">
        <v>22.07</v>
      </c>
      <c r="G18760" s="63">
        <v>37</v>
      </c>
      <c r="H18760" s="64">
        <v>0.5</v>
      </c>
      <c r="I18760" s="65">
        <v>2.7531172069824805E-2</v>
      </c>
      <c r="J18760" s="66">
        <v>11.04</v>
      </c>
    </row>
    <row r="18761" spans="1:10" x14ac:dyDescent="0.35">
      <c r="A18761" s="68">
        <v>308957</v>
      </c>
      <c r="B18761" s="74" t="s">
        <v>8</v>
      </c>
      <c r="C18761" s="75" t="s">
        <v>30</v>
      </c>
      <c r="D18761" s="51" t="s">
        <v>19183</v>
      </c>
      <c r="E18761" s="51"/>
      <c r="F18761" s="76">
        <v>28.2</v>
      </c>
      <c r="G18761" s="63">
        <v>7</v>
      </c>
      <c r="H18761" s="64">
        <v>0.46</v>
      </c>
      <c r="I18761" s="65">
        <v>3.7980049875310229E-2</v>
      </c>
      <c r="J18761" s="66">
        <v>15.23</v>
      </c>
    </row>
    <row r="18762" spans="1:10" x14ac:dyDescent="0.35">
      <c r="A18762" s="68">
        <v>368463</v>
      </c>
      <c r="B18762" s="74" t="s">
        <v>8</v>
      </c>
      <c r="C18762" s="75" t="s">
        <v>9</v>
      </c>
      <c r="D18762" s="51" t="s">
        <v>19204</v>
      </c>
      <c r="E18762" s="51"/>
      <c r="F18762" s="76">
        <v>26.3</v>
      </c>
      <c r="G18762" s="63">
        <v>7</v>
      </c>
      <c r="H18762" s="64">
        <v>0.46</v>
      </c>
      <c r="I18762" s="65">
        <v>3.5411471321694421E-2</v>
      </c>
      <c r="J18762" s="66">
        <v>14.2</v>
      </c>
    </row>
    <row r="18763" spans="1:10" x14ac:dyDescent="0.35">
      <c r="A18763" s="68">
        <v>5840321</v>
      </c>
      <c r="B18763" s="74" t="s">
        <v>11</v>
      </c>
      <c r="C18763" s="75" t="s">
        <v>9</v>
      </c>
      <c r="D18763" s="51" t="s">
        <v>19247</v>
      </c>
      <c r="E18763" s="51"/>
      <c r="F18763" s="76">
        <v>34.33</v>
      </c>
      <c r="G18763" s="63">
        <v>37</v>
      </c>
      <c r="H18763" s="64">
        <v>0.65</v>
      </c>
      <c r="I18763" s="65">
        <v>2.9975062344139047E-2</v>
      </c>
      <c r="J18763" s="66">
        <v>12.02</v>
      </c>
    </row>
    <row r="18764" spans="1:10" x14ac:dyDescent="0.35">
      <c r="A18764" s="68">
        <v>7630770</v>
      </c>
      <c r="B18764" s="74" t="s">
        <v>11</v>
      </c>
      <c r="C18764" s="75" t="s">
        <v>9</v>
      </c>
      <c r="D18764" s="51" t="s">
        <v>19248</v>
      </c>
      <c r="E18764" s="51"/>
      <c r="F18764" s="76">
        <v>34.33</v>
      </c>
      <c r="G18764" s="63">
        <v>37</v>
      </c>
      <c r="H18764" s="64">
        <v>0.65</v>
      </c>
      <c r="I18764" s="65">
        <v>2.9975062344139047E-2</v>
      </c>
      <c r="J18764" s="66">
        <v>12.02</v>
      </c>
    </row>
    <row r="18765" spans="1:10" x14ac:dyDescent="0.35">
      <c r="A18765" s="68">
        <v>444770</v>
      </c>
      <c r="B18765" s="74" t="s">
        <v>8</v>
      </c>
      <c r="C18765" s="75" t="s">
        <v>40</v>
      </c>
      <c r="D18765" s="51" t="s">
        <v>19249</v>
      </c>
      <c r="E18765" s="51"/>
      <c r="F18765" s="76">
        <v>30.51</v>
      </c>
      <c r="G18765" s="63">
        <v>7</v>
      </c>
      <c r="H18765" s="64">
        <v>0.46</v>
      </c>
      <c r="I18765" s="65">
        <v>4.1097256857852926E-2</v>
      </c>
      <c r="J18765" s="66">
        <v>16.48</v>
      </c>
    </row>
    <row r="18766" spans="1:10" x14ac:dyDescent="0.35">
      <c r="A18766" s="68">
        <v>328697</v>
      </c>
      <c r="B18766" s="74" t="s">
        <v>8</v>
      </c>
      <c r="C18766" s="75" t="s">
        <v>40</v>
      </c>
      <c r="D18766" s="51" t="s">
        <v>19328</v>
      </c>
      <c r="E18766" s="51"/>
      <c r="F18766" s="76">
        <v>22.41</v>
      </c>
      <c r="G18766" s="63">
        <v>26</v>
      </c>
      <c r="H18766" s="64">
        <v>0.44</v>
      </c>
      <c r="I18766" s="65">
        <v>3.1296758104737421E-2</v>
      </c>
      <c r="J18766" s="66">
        <v>12.55</v>
      </c>
    </row>
    <row r="18767" spans="1:10" x14ac:dyDescent="0.35">
      <c r="A18767" s="68">
        <v>6040301</v>
      </c>
      <c r="B18767" s="74" t="s">
        <v>11</v>
      </c>
      <c r="C18767" s="75" t="s">
        <v>40</v>
      </c>
      <c r="D18767" s="51" t="s">
        <v>19372</v>
      </c>
      <c r="E18767" s="51"/>
      <c r="F18767" s="76">
        <v>32.99</v>
      </c>
      <c r="G18767" s="63">
        <v>39</v>
      </c>
      <c r="H18767" s="64">
        <v>0.6</v>
      </c>
      <c r="I18767" s="65">
        <v>3.2917705735659553E-2</v>
      </c>
      <c r="J18767" s="66">
        <v>13.2</v>
      </c>
    </row>
    <row r="18768" spans="1:10" x14ac:dyDescent="0.35">
      <c r="A18768" s="68">
        <v>726728</v>
      </c>
      <c r="B18768" s="74" t="s">
        <v>8</v>
      </c>
      <c r="C18768" s="75" t="s">
        <v>9</v>
      </c>
      <c r="D18768" s="51" t="s">
        <v>19540</v>
      </c>
      <c r="E18768" s="51"/>
      <c r="F18768" s="76">
        <v>28.2</v>
      </c>
      <c r="G18768" s="63">
        <v>1</v>
      </c>
      <c r="H18768" s="64">
        <v>0.48</v>
      </c>
      <c r="I18768" s="65">
        <v>3.6558603491270603E-2</v>
      </c>
      <c r="J18768" s="66">
        <v>14.66</v>
      </c>
    </row>
    <row r="18769" spans="1:10" x14ac:dyDescent="0.35">
      <c r="A18769" s="68">
        <v>3673010</v>
      </c>
      <c r="B18769" s="74" t="s">
        <v>11</v>
      </c>
      <c r="C18769" s="75" t="s">
        <v>9</v>
      </c>
      <c r="D18769" s="51" t="s">
        <v>19554</v>
      </c>
      <c r="E18769" s="51"/>
      <c r="F18769" s="76">
        <v>30.07</v>
      </c>
      <c r="G18769" s="63">
        <v>16</v>
      </c>
      <c r="H18769" s="64">
        <v>0.5</v>
      </c>
      <c r="I18769" s="65">
        <v>3.7506234413964279E-2</v>
      </c>
      <c r="J18769" s="66">
        <v>15.04</v>
      </c>
    </row>
    <row r="18770" spans="1:10" x14ac:dyDescent="0.35">
      <c r="A18770" s="68">
        <v>263717</v>
      </c>
      <c r="B18770" s="74" t="s">
        <v>8</v>
      </c>
      <c r="C18770" s="75" t="s">
        <v>9</v>
      </c>
      <c r="D18770" s="51" t="s">
        <v>19577</v>
      </c>
      <c r="E18770" s="51"/>
      <c r="F18770" s="76">
        <v>35.94</v>
      </c>
      <c r="G18770" s="63">
        <v>7</v>
      </c>
      <c r="H18770" s="64">
        <v>0.46</v>
      </c>
      <c r="I18770" s="65">
        <v>4.8403990024937116E-2</v>
      </c>
      <c r="J18770" s="66">
        <v>19.41</v>
      </c>
    </row>
    <row r="18771" spans="1:10" x14ac:dyDescent="0.35">
      <c r="A18771" s="68">
        <v>759465</v>
      </c>
      <c r="B18771" s="74" t="s">
        <v>8</v>
      </c>
      <c r="C18771" s="75" t="s">
        <v>40</v>
      </c>
      <c r="D18771" s="51" t="s">
        <v>19578</v>
      </c>
      <c r="E18771" s="51"/>
      <c r="F18771" s="76">
        <v>35.85</v>
      </c>
      <c r="G18771" s="63">
        <v>5</v>
      </c>
      <c r="H18771" s="64">
        <v>0.45</v>
      </c>
      <c r="I18771" s="65">
        <v>4.91770573566086E-2</v>
      </c>
      <c r="J18771" s="66">
        <v>19.72</v>
      </c>
    </row>
    <row r="18772" spans="1:10" x14ac:dyDescent="0.35">
      <c r="A18772" s="68">
        <v>1321768</v>
      </c>
      <c r="B18772" s="74" t="s">
        <v>8</v>
      </c>
      <c r="C18772" s="75" t="s">
        <v>40</v>
      </c>
      <c r="D18772" s="51" t="s">
        <v>19707</v>
      </c>
      <c r="E18772" s="51"/>
      <c r="F18772" s="76">
        <v>26.39</v>
      </c>
      <c r="G18772" s="63">
        <v>16</v>
      </c>
      <c r="H18772" s="64">
        <v>0.36</v>
      </c>
      <c r="I18772" s="65">
        <v>4.2119700748127542E-2</v>
      </c>
      <c r="J18772" s="66">
        <v>16.89</v>
      </c>
    </row>
    <row r="18773" spans="1:10" x14ac:dyDescent="0.35">
      <c r="A18773" s="68">
        <v>5126091</v>
      </c>
      <c r="B18773" s="74" t="s">
        <v>8</v>
      </c>
      <c r="C18773" s="75" t="s">
        <v>30</v>
      </c>
      <c r="D18773" s="51" t="s">
        <v>19826</v>
      </c>
      <c r="E18773" s="51"/>
      <c r="F18773" s="76">
        <v>46.04</v>
      </c>
      <c r="G18773" s="63">
        <v>1</v>
      </c>
      <c r="H18773" s="64">
        <v>0.48</v>
      </c>
      <c r="I18773" s="65">
        <v>5.9700748129674963E-2</v>
      </c>
      <c r="J18773" s="66">
        <v>23.94</v>
      </c>
    </row>
    <row r="18774" spans="1:10" x14ac:dyDescent="0.35">
      <c r="A18774" s="68">
        <v>205351</v>
      </c>
      <c r="B18774" s="74" t="s">
        <v>8</v>
      </c>
      <c r="C18774" s="75" t="s">
        <v>9</v>
      </c>
      <c r="D18774" s="51" t="s">
        <v>19887</v>
      </c>
      <c r="E18774" s="51"/>
      <c r="F18774" s="76">
        <v>41.42</v>
      </c>
      <c r="G18774" s="63">
        <v>1</v>
      </c>
      <c r="H18774" s="64">
        <v>0.48</v>
      </c>
      <c r="I18774" s="65">
        <v>5.3715710723189147E-2</v>
      </c>
      <c r="J18774" s="66">
        <v>21.54</v>
      </c>
    </row>
    <row r="18775" spans="1:10" x14ac:dyDescent="0.35">
      <c r="A18775" s="68">
        <v>6409307</v>
      </c>
      <c r="B18775" s="74" t="s">
        <v>11</v>
      </c>
      <c r="C18775" s="75" t="s">
        <v>40</v>
      </c>
      <c r="D18775" s="51" t="s">
        <v>19894</v>
      </c>
      <c r="E18775" s="51"/>
      <c r="F18775" s="76">
        <v>54.43</v>
      </c>
      <c r="G18775" s="63">
        <v>39</v>
      </c>
      <c r="H18775" s="64">
        <v>0.6</v>
      </c>
      <c r="I18775" s="65">
        <v>5.4289276807978126E-2</v>
      </c>
      <c r="J18775" s="66">
        <v>21.77</v>
      </c>
    </row>
    <row r="18776" spans="1:10" x14ac:dyDescent="0.35">
      <c r="A18776" s="68">
        <v>6633234</v>
      </c>
      <c r="B18776" s="74" t="s">
        <v>8</v>
      </c>
      <c r="C18776" s="75" t="s">
        <v>609</v>
      </c>
      <c r="D18776" s="51" t="s">
        <v>19917</v>
      </c>
      <c r="E18776" s="51"/>
      <c r="F18776" s="76">
        <v>58.07</v>
      </c>
      <c r="G18776" s="63">
        <v>7</v>
      </c>
      <c r="H18776" s="64">
        <v>0.46</v>
      </c>
      <c r="I18776" s="65">
        <v>7.8204488778052195E-2</v>
      </c>
      <c r="J18776" s="66">
        <v>31.36</v>
      </c>
    </row>
    <row r="18777" spans="1:10" x14ac:dyDescent="0.35">
      <c r="A18777" s="68">
        <v>878016</v>
      </c>
      <c r="B18777" s="74" t="s">
        <v>8</v>
      </c>
      <c r="C18777" s="75" t="s">
        <v>9</v>
      </c>
      <c r="D18777" s="51" t="s">
        <v>19975</v>
      </c>
      <c r="E18777" s="51"/>
      <c r="F18777" s="76">
        <v>49.9</v>
      </c>
      <c r="G18777" s="63">
        <v>37</v>
      </c>
      <c r="H18777" s="64">
        <v>0.5</v>
      </c>
      <c r="I18777" s="65">
        <v>6.2219451371568368E-2</v>
      </c>
      <c r="J18777" s="66">
        <v>24.95</v>
      </c>
    </row>
    <row r="18778" spans="1:10" x14ac:dyDescent="0.35">
      <c r="A18778" s="68">
        <v>838478</v>
      </c>
      <c r="B18778" s="74" t="s">
        <v>8</v>
      </c>
      <c r="C18778" s="75" t="s">
        <v>40</v>
      </c>
      <c r="D18778" s="51" t="s">
        <v>19977</v>
      </c>
      <c r="E18778" s="51"/>
      <c r="F18778" s="76">
        <v>50.01</v>
      </c>
      <c r="G18778" s="63">
        <v>39</v>
      </c>
      <c r="H18778" s="64">
        <v>0.5</v>
      </c>
      <c r="I18778" s="65">
        <v>6.2369077306730247E-2</v>
      </c>
      <c r="J18778" s="66">
        <v>25.01</v>
      </c>
    </row>
    <row r="18779" spans="1:10" x14ac:dyDescent="0.35">
      <c r="A18779" s="68">
        <v>127267</v>
      </c>
      <c r="B18779" s="74" t="s">
        <v>8</v>
      </c>
      <c r="C18779" s="75" t="s">
        <v>40</v>
      </c>
      <c r="D18779" s="51" t="s">
        <v>19989</v>
      </c>
      <c r="E18779" s="51"/>
      <c r="F18779" s="76">
        <v>44.92</v>
      </c>
      <c r="G18779" s="63">
        <v>7</v>
      </c>
      <c r="H18779" s="64">
        <v>0.46</v>
      </c>
      <c r="I18779" s="65">
        <v>6.0498753117204984E-2</v>
      </c>
      <c r="J18779" s="66">
        <v>24.26</v>
      </c>
    </row>
    <row r="18780" spans="1:10" x14ac:dyDescent="0.35">
      <c r="A18780" s="68">
        <v>520496</v>
      </c>
      <c r="B18780" s="74" t="s">
        <v>8</v>
      </c>
      <c r="C18780" s="75" t="s">
        <v>40</v>
      </c>
      <c r="D18780" s="51" t="s">
        <v>20008</v>
      </c>
      <c r="E18780" s="51"/>
      <c r="F18780" s="76">
        <v>51.19</v>
      </c>
      <c r="G18780" s="63">
        <v>39</v>
      </c>
      <c r="H18780" s="64">
        <v>0.5</v>
      </c>
      <c r="I18780" s="65">
        <v>6.3840399002494053E-2</v>
      </c>
      <c r="J18780" s="66">
        <v>25.6</v>
      </c>
    </row>
    <row r="18781" spans="1:10" x14ac:dyDescent="0.35">
      <c r="A18781" s="68">
        <v>655324</v>
      </c>
      <c r="B18781" s="74" t="s">
        <v>8</v>
      </c>
      <c r="C18781" s="75" t="s">
        <v>9</v>
      </c>
      <c r="D18781" s="51" t="s">
        <v>20077</v>
      </c>
      <c r="E18781" s="51"/>
      <c r="F18781" s="76">
        <v>61.49</v>
      </c>
      <c r="G18781" s="63">
        <v>37</v>
      </c>
      <c r="H18781" s="64">
        <v>0.5</v>
      </c>
      <c r="I18781" s="65">
        <v>7.6683291770571316E-2</v>
      </c>
      <c r="J18781" s="66">
        <v>30.75</v>
      </c>
    </row>
    <row r="18782" spans="1:10" x14ac:dyDescent="0.35">
      <c r="A18782" s="68">
        <v>279911</v>
      </c>
      <c r="B18782" s="74" t="s">
        <v>8</v>
      </c>
      <c r="C18782" s="75" t="s">
        <v>9</v>
      </c>
      <c r="D18782" s="51" t="s">
        <v>20128</v>
      </c>
      <c r="E18782" s="51"/>
      <c r="F18782" s="76">
        <v>64.510000000000005</v>
      </c>
      <c r="G18782" s="63">
        <v>37</v>
      </c>
      <c r="H18782" s="64">
        <v>0.5</v>
      </c>
      <c r="I18782" s="65">
        <v>8.0448877805487484E-2</v>
      </c>
      <c r="J18782" s="66">
        <v>32.26</v>
      </c>
    </row>
    <row r="18783" spans="1:10" x14ac:dyDescent="0.35">
      <c r="A18783" s="68">
        <v>575341</v>
      </c>
      <c r="B18783" s="74" t="s">
        <v>8</v>
      </c>
      <c r="C18783" s="75" t="s">
        <v>40</v>
      </c>
      <c r="D18783" s="51" t="s">
        <v>20171</v>
      </c>
      <c r="E18783" s="51"/>
      <c r="F18783" s="76">
        <v>66.42</v>
      </c>
      <c r="G18783" s="63">
        <v>39</v>
      </c>
      <c r="H18783" s="64">
        <v>0.5</v>
      </c>
      <c r="I18783" s="65">
        <v>8.2817955112219011E-2</v>
      </c>
      <c r="J18783" s="66">
        <v>33.21</v>
      </c>
    </row>
    <row r="18784" spans="1:10" x14ac:dyDescent="0.35">
      <c r="A18784" s="68">
        <v>3616705</v>
      </c>
      <c r="B18784" s="74" t="s">
        <v>8</v>
      </c>
      <c r="C18784" s="75" t="s">
        <v>40</v>
      </c>
      <c r="D18784" s="51" t="s">
        <v>20172</v>
      </c>
      <c r="E18784" s="51"/>
      <c r="F18784" s="76">
        <v>66.650000000000006</v>
      </c>
      <c r="G18784" s="63">
        <v>39</v>
      </c>
      <c r="H18784" s="64">
        <v>0.5</v>
      </c>
      <c r="I18784" s="65">
        <v>8.3117206982542768E-2</v>
      </c>
      <c r="J18784" s="66">
        <v>33.33</v>
      </c>
    </row>
    <row r="18785" spans="1:10" x14ac:dyDescent="0.35">
      <c r="A18785" s="68">
        <v>520928</v>
      </c>
      <c r="B18785" s="74" t="s">
        <v>8</v>
      </c>
      <c r="C18785" s="75" t="s">
        <v>40</v>
      </c>
      <c r="D18785" s="51" t="s">
        <v>20185</v>
      </c>
      <c r="E18785" s="51"/>
      <c r="F18785" s="76">
        <v>68.8</v>
      </c>
      <c r="G18785" s="63">
        <v>39</v>
      </c>
      <c r="H18785" s="64">
        <v>0.5</v>
      </c>
      <c r="I18785" s="65">
        <v>8.5785536159598053E-2</v>
      </c>
      <c r="J18785" s="66">
        <v>34.4</v>
      </c>
    </row>
    <row r="18786" spans="1:10" x14ac:dyDescent="0.35">
      <c r="A18786" s="68">
        <v>212127</v>
      </c>
      <c r="B18786" s="74" t="s">
        <v>8</v>
      </c>
      <c r="C18786" s="75" t="s">
        <v>9</v>
      </c>
      <c r="D18786" s="51" t="s">
        <v>20235</v>
      </c>
      <c r="E18786" s="51"/>
      <c r="F18786" s="76">
        <v>87.99</v>
      </c>
      <c r="G18786" s="63">
        <v>37</v>
      </c>
      <c r="H18786" s="64">
        <v>0.5</v>
      </c>
      <c r="I18786" s="65">
        <v>0.10972568578553421</v>
      </c>
      <c r="J18786" s="66">
        <v>44</v>
      </c>
    </row>
    <row r="18787" spans="1:10" x14ac:dyDescent="0.35">
      <c r="A18787" s="68">
        <v>196156</v>
      </c>
      <c r="B18787" s="74" t="s">
        <v>8</v>
      </c>
      <c r="C18787" s="75" t="s">
        <v>9</v>
      </c>
      <c r="D18787" s="51" t="s">
        <v>20269</v>
      </c>
      <c r="E18787" s="51"/>
      <c r="F18787" s="76">
        <v>111.94</v>
      </c>
      <c r="G18787" s="63">
        <v>37</v>
      </c>
      <c r="H18787" s="64">
        <v>0.5</v>
      </c>
      <c r="I18787" s="65">
        <v>0.13957605985036992</v>
      </c>
      <c r="J18787" s="66">
        <v>55.97</v>
      </c>
    </row>
    <row r="18788" spans="1:10" x14ac:dyDescent="0.35">
      <c r="A18788" s="68">
        <v>247730</v>
      </c>
      <c r="B18788" s="74" t="s">
        <v>8</v>
      </c>
      <c r="C18788" s="75" t="s">
        <v>40</v>
      </c>
      <c r="D18788" s="51" t="s">
        <v>20289</v>
      </c>
      <c r="E18788" s="51"/>
      <c r="F18788" s="76">
        <v>86.88</v>
      </c>
      <c r="G18788" s="63">
        <v>39</v>
      </c>
      <c r="H18788" s="64">
        <v>0.5</v>
      </c>
      <c r="I18788" s="65">
        <v>0.10832917705735667</v>
      </c>
      <c r="J18788" s="66">
        <v>43.44</v>
      </c>
    </row>
    <row r="18789" spans="1:10" x14ac:dyDescent="0.35">
      <c r="A18789" s="68">
        <v>473576</v>
      </c>
      <c r="B18789" s="74" t="s">
        <v>8</v>
      </c>
      <c r="C18789" s="75" t="s">
        <v>40</v>
      </c>
      <c r="D18789" s="51" t="s">
        <v>20556</v>
      </c>
      <c r="E18789" s="51"/>
      <c r="F18789" s="76">
        <v>127.6</v>
      </c>
      <c r="G18789" s="63">
        <v>39</v>
      </c>
      <c r="H18789" s="64">
        <v>0.5</v>
      </c>
      <c r="I18789" s="65">
        <v>0.15910224438902532</v>
      </c>
      <c r="J18789" s="66">
        <v>63.8</v>
      </c>
    </row>
    <row r="18790" spans="1:10" x14ac:dyDescent="0.35">
      <c r="A18790" s="68">
        <v>444881</v>
      </c>
      <c r="B18790" s="74" t="s">
        <v>8</v>
      </c>
      <c r="C18790" s="75" t="s">
        <v>9</v>
      </c>
      <c r="D18790" s="51" t="s">
        <v>21071</v>
      </c>
      <c r="E18790" s="51"/>
      <c r="F18790" s="76">
        <v>413.05</v>
      </c>
      <c r="G18790" s="63">
        <v>21</v>
      </c>
      <c r="H18790" s="64">
        <v>0.28999999999999998</v>
      </c>
      <c r="I18790" s="65">
        <v>0.73134663341642181</v>
      </c>
      <c r="J18790" s="66">
        <v>293.27</v>
      </c>
    </row>
    <row r="18791" spans="1:10" x14ac:dyDescent="0.35">
      <c r="A18791" s="68">
        <v>8982913</v>
      </c>
      <c r="B18791" s="74" t="s">
        <v>11</v>
      </c>
      <c r="C18791" s="75" t="s">
        <v>40</v>
      </c>
      <c r="D18791" s="51" t="s">
        <v>21292</v>
      </c>
      <c r="E18791" s="51"/>
      <c r="F18791" s="76">
        <v>13.73</v>
      </c>
      <c r="G18791" s="63">
        <v>39</v>
      </c>
      <c r="H18791" s="64">
        <v>0.6</v>
      </c>
      <c r="I18791" s="65">
        <v>1.3690773067331463E-2</v>
      </c>
      <c r="J18791" s="66">
        <v>5.49</v>
      </c>
    </row>
    <row r="18792" spans="1:10" x14ac:dyDescent="0.35">
      <c r="A18792" s="68">
        <v>807663</v>
      </c>
      <c r="B18792" s="74" t="s">
        <v>11</v>
      </c>
      <c r="C18792" s="75" t="s">
        <v>40</v>
      </c>
      <c r="D18792" s="51" t="s">
        <v>21293</v>
      </c>
      <c r="E18792" s="51"/>
      <c r="F18792" s="76">
        <v>57.75</v>
      </c>
      <c r="G18792" s="63">
        <v>19</v>
      </c>
      <c r="H18792" s="64">
        <v>0.5</v>
      </c>
      <c r="I18792" s="65">
        <v>7.2019950124687426E-2</v>
      </c>
      <c r="J18792" s="66">
        <v>28.88</v>
      </c>
    </row>
    <row r="18793" spans="1:10" x14ac:dyDescent="0.35">
      <c r="A18793" s="68">
        <v>4501237</v>
      </c>
      <c r="B18793" s="74" t="s">
        <v>11</v>
      </c>
      <c r="C18793" s="75" t="s">
        <v>40</v>
      </c>
      <c r="D18793" s="51" t="s">
        <v>21294</v>
      </c>
      <c r="E18793" s="51"/>
      <c r="F18793" s="76">
        <v>17.8</v>
      </c>
      <c r="G18793" s="63">
        <v>19</v>
      </c>
      <c r="H18793" s="64">
        <v>0.5</v>
      </c>
      <c r="I18793" s="65">
        <v>2.2194513715710684E-2</v>
      </c>
      <c r="J18793" s="66">
        <v>8.9</v>
      </c>
    </row>
    <row r="18794" spans="1:10" x14ac:dyDescent="0.35">
      <c r="A18794" s="68">
        <v>8588335</v>
      </c>
      <c r="B18794" s="74" t="s">
        <v>11</v>
      </c>
      <c r="C18794" s="75" t="s">
        <v>40</v>
      </c>
      <c r="D18794" s="51" t="s">
        <v>21295</v>
      </c>
      <c r="E18794" s="51"/>
      <c r="F18794" s="76">
        <v>12.07</v>
      </c>
      <c r="G18794" s="63">
        <v>19</v>
      </c>
      <c r="H18794" s="64">
        <v>0.5</v>
      </c>
      <c r="I18794" s="65">
        <v>1.5062344139650463E-2</v>
      </c>
      <c r="J18794" s="66">
        <v>6.04</v>
      </c>
    </row>
    <row r="18795" spans="1:10" x14ac:dyDescent="0.35">
      <c r="A18795" s="68">
        <v>9007887</v>
      </c>
      <c r="B18795" s="74" t="s">
        <v>11</v>
      </c>
      <c r="C18795" s="75" t="s">
        <v>9</v>
      </c>
      <c r="D18795" s="51" t="s">
        <v>21296</v>
      </c>
      <c r="E18795" s="51"/>
      <c r="F18795" s="76">
        <v>21.96</v>
      </c>
      <c r="G18795" s="63">
        <v>16</v>
      </c>
      <c r="H18795" s="64">
        <v>0.5</v>
      </c>
      <c r="I18795" s="65">
        <v>2.7381546134662926E-2</v>
      </c>
      <c r="J18795" s="66">
        <v>10.98</v>
      </c>
    </row>
    <row r="18796" spans="1:10" x14ac:dyDescent="0.35">
      <c r="A18796" s="68">
        <v>9958196</v>
      </c>
      <c r="B18796" s="74" t="s">
        <v>11</v>
      </c>
      <c r="C18796" s="75" t="s">
        <v>9</v>
      </c>
      <c r="D18796" s="51" t="s">
        <v>21322</v>
      </c>
      <c r="E18796" s="51"/>
      <c r="F18796" s="76">
        <v>199.99</v>
      </c>
      <c r="G18796" s="63">
        <v>48</v>
      </c>
      <c r="H18796" s="64">
        <v>0.42</v>
      </c>
      <c r="I18796" s="65">
        <v>0.28925187032417909</v>
      </c>
      <c r="J18796" s="66">
        <v>115.99</v>
      </c>
    </row>
    <row r="18797" spans="1:10" x14ac:dyDescent="0.35">
      <c r="A18797" s="71">
        <v>679739</v>
      </c>
      <c r="B18797" s="74" t="s">
        <v>8</v>
      </c>
      <c r="C18797" s="75" t="s">
        <v>16</v>
      </c>
      <c r="D18797" s="51" t="s">
        <v>21459</v>
      </c>
      <c r="E18797" s="51"/>
      <c r="F18797" s="76">
        <v>125.88</v>
      </c>
      <c r="G18797" s="63">
        <v>24</v>
      </c>
      <c r="H18797" s="64">
        <v>0.55000000000000004</v>
      </c>
      <c r="I18797" s="65">
        <v>0.14127182044887832</v>
      </c>
      <c r="J18797" s="66">
        <v>56.65</v>
      </c>
    </row>
    <row r="18798" spans="1:10" x14ac:dyDescent="0.35">
      <c r="A18798" s="71">
        <v>911018</v>
      </c>
      <c r="B18798" s="74" t="s">
        <v>8</v>
      </c>
      <c r="C18798" s="75" t="s">
        <v>9</v>
      </c>
      <c r="D18798" s="51" t="s">
        <v>21462</v>
      </c>
      <c r="E18798" s="51"/>
      <c r="F18798" s="76">
        <v>67.989999999999995</v>
      </c>
      <c r="G18798" s="63">
        <v>35</v>
      </c>
      <c r="H18798" s="64">
        <v>0.6</v>
      </c>
      <c r="I18798" s="65">
        <v>6.783042394014771E-2</v>
      </c>
      <c r="J18798" s="66">
        <v>27.2</v>
      </c>
    </row>
    <row r="18799" spans="1:10" x14ac:dyDescent="0.35">
      <c r="A18799" s="71">
        <v>106389</v>
      </c>
      <c r="B18799" s="74" t="s">
        <v>8</v>
      </c>
      <c r="C18799" s="75" t="s">
        <v>9</v>
      </c>
      <c r="D18799" s="51" t="s">
        <v>21463</v>
      </c>
      <c r="E18799" s="51"/>
      <c r="F18799" s="76">
        <v>43.24</v>
      </c>
      <c r="G18799" s="63">
        <v>35</v>
      </c>
      <c r="H18799" s="64">
        <v>0.6</v>
      </c>
      <c r="I18799" s="65">
        <v>4.3142144638402158E-2</v>
      </c>
      <c r="J18799" s="66">
        <v>17.3</v>
      </c>
    </row>
    <row r="18800" spans="1:10" x14ac:dyDescent="0.35">
      <c r="A18800" s="71">
        <v>507476</v>
      </c>
      <c r="B18800" s="74" t="s">
        <v>8</v>
      </c>
      <c r="C18800" s="75" t="s">
        <v>9</v>
      </c>
      <c r="D18800" s="51" t="s">
        <v>21464</v>
      </c>
      <c r="E18800" s="51"/>
      <c r="F18800" s="76">
        <v>33.99</v>
      </c>
      <c r="G18800" s="63">
        <v>35</v>
      </c>
      <c r="H18800" s="64">
        <v>0.6</v>
      </c>
      <c r="I18800" s="65">
        <v>3.3915211970073855E-2</v>
      </c>
      <c r="J18800" s="66">
        <v>13.6</v>
      </c>
    </row>
    <row r="18801" spans="1:10" x14ac:dyDescent="0.35">
      <c r="A18801" s="71">
        <v>343704</v>
      </c>
      <c r="B18801" s="74" t="s">
        <v>8</v>
      </c>
      <c r="C18801" s="75" t="s">
        <v>9</v>
      </c>
      <c r="D18801" s="51" t="s">
        <v>21465</v>
      </c>
      <c r="E18801" s="51"/>
      <c r="F18801" s="76">
        <v>24.06</v>
      </c>
      <c r="G18801" s="63">
        <v>35</v>
      </c>
      <c r="H18801" s="64">
        <v>0.6</v>
      </c>
      <c r="I18801" s="65">
        <v>2.3990024937655008E-2</v>
      </c>
      <c r="J18801" s="66">
        <v>9.6199999999999992</v>
      </c>
    </row>
    <row r="18802" spans="1:10" x14ac:dyDescent="0.35">
      <c r="A18802" s="71">
        <v>908901</v>
      </c>
      <c r="B18802" s="74" t="s">
        <v>8</v>
      </c>
      <c r="C18802" s="75" t="s">
        <v>30</v>
      </c>
      <c r="D18802" s="51" t="s">
        <v>21466</v>
      </c>
      <c r="E18802" s="51"/>
      <c r="F18802" s="76">
        <v>29.5</v>
      </c>
      <c r="G18802" s="63">
        <v>7</v>
      </c>
      <c r="H18802" s="64">
        <v>0.46</v>
      </c>
      <c r="I18802" s="65">
        <v>3.9725685785535703E-2</v>
      </c>
      <c r="J18802" s="66">
        <v>15.93</v>
      </c>
    </row>
    <row r="18803" spans="1:10" x14ac:dyDescent="0.35">
      <c r="A18803" s="71">
        <v>496594</v>
      </c>
      <c r="B18803" s="74" t="s">
        <v>8</v>
      </c>
      <c r="C18803" s="75" t="s">
        <v>30</v>
      </c>
      <c r="D18803" s="51" t="s">
        <v>21467</v>
      </c>
      <c r="E18803" s="51"/>
      <c r="F18803" s="76">
        <v>36.89</v>
      </c>
      <c r="G18803" s="63">
        <v>7</v>
      </c>
      <c r="H18803" s="64">
        <v>0.46</v>
      </c>
      <c r="I18803" s="65">
        <v>4.9675810473814863E-2</v>
      </c>
      <c r="J18803" s="66">
        <v>19.920000000000002</v>
      </c>
    </row>
    <row r="18804" spans="1:10" x14ac:dyDescent="0.35">
      <c r="A18804" s="71">
        <v>936575</v>
      </c>
      <c r="B18804" s="74" t="s">
        <v>8</v>
      </c>
      <c r="C18804" s="75" t="s">
        <v>30</v>
      </c>
      <c r="D18804" s="51" t="s">
        <v>21468</v>
      </c>
      <c r="E18804" s="51"/>
      <c r="F18804" s="76">
        <v>65.5</v>
      </c>
      <c r="G18804" s="63">
        <v>35</v>
      </c>
      <c r="H18804" s="64">
        <v>0.6</v>
      </c>
      <c r="I18804" s="65">
        <v>6.5336658354112842E-2</v>
      </c>
      <c r="J18804" s="66">
        <v>26.2</v>
      </c>
    </row>
    <row r="18805" spans="1:10" x14ac:dyDescent="0.35">
      <c r="A18805" s="71">
        <v>313502</v>
      </c>
      <c r="B18805" s="74" t="s">
        <v>8</v>
      </c>
      <c r="C18805" s="75" t="s">
        <v>30</v>
      </c>
      <c r="D18805" s="51" t="s">
        <v>21469</v>
      </c>
      <c r="E18805" s="51"/>
      <c r="F18805" s="76">
        <v>4.97</v>
      </c>
      <c r="G18805" s="63">
        <v>48</v>
      </c>
      <c r="H18805" s="64">
        <v>0.3</v>
      </c>
      <c r="I18805" s="65">
        <v>8.6783042394014132E-3</v>
      </c>
      <c r="J18805" s="66">
        <v>3.48</v>
      </c>
    </row>
    <row r="18806" spans="1:10" x14ac:dyDescent="0.35">
      <c r="A18806" s="71">
        <v>6316334</v>
      </c>
      <c r="B18806" s="74" t="s">
        <v>8</v>
      </c>
      <c r="C18806" s="75" t="s">
        <v>30</v>
      </c>
      <c r="D18806" s="51" t="s">
        <v>21509</v>
      </c>
      <c r="E18806" s="51"/>
      <c r="F18806" s="76">
        <v>42.8</v>
      </c>
      <c r="G18806" s="63">
        <v>36</v>
      </c>
      <c r="H18806" s="64">
        <v>0.36</v>
      </c>
      <c r="I18806" s="65">
        <v>6.8304239401495437E-2</v>
      </c>
      <c r="J18806" s="66">
        <v>27.39</v>
      </c>
    </row>
    <row r="18807" spans="1:10" x14ac:dyDescent="0.35">
      <c r="A18807" s="71">
        <v>6262501</v>
      </c>
      <c r="B18807" s="74" t="s">
        <v>8</v>
      </c>
      <c r="C18807" s="75" t="s">
        <v>9</v>
      </c>
      <c r="D18807" s="51" t="s">
        <v>21510</v>
      </c>
      <c r="E18807" s="51"/>
      <c r="F18807" s="76">
        <v>9.26</v>
      </c>
      <c r="G18807" s="63">
        <v>5</v>
      </c>
      <c r="H18807" s="64">
        <v>0.45</v>
      </c>
      <c r="I18807" s="65">
        <v>1.2693266832917161E-2</v>
      </c>
      <c r="J18807" s="66">
        <v>5.09</v>
      </c>
    </row>
    <row r="18808" spans="1:10" x14ac:dyDescent="0.35">
      <c r="A18808" s="71">
        <v>4613624</v>
      </c>
      <c r="B18808" s="74" t="s">
        <v>8</v>
      </c>
      <c r="C18808" s="75" t="s">
        <v>9</v>
      </c>
      <c r="D18808" s="51" t="s">
        <v>21511</v>
      </c>
      <c r="E18808" s="51"/>
      <c r="F18808" s="76">
        <v>7.09</v>
      </c>
      <c r="G18808" s="63">
        <v>7</v>
      </c>
      <c r="H18808" s="64">
        <v>0.46</v>
      </c>
      <c r="I18808" s="65">
        <v>9.5511221945137059E-3</v>
      </c>
      <c r="J18808" s="66">
        <v>3.83</v>
      </c>
    </row>
    <row r="18809" spans="1:10" x14ac:dyDescent="0.35">
      <c r="A18809" s="71">
        <v>235860</v>
      </c>
      <c r="B18809" s="74" t="s">
        <v>8</v>
      </c>
      <c r="C18809" s="75" t="s">
        <v>40</v>
      </c>
      <c r="D18809" s="51" t="s">
        <v>21612</v>
      </c>
      <c r="E18809" s="51"/>
      <c r="F18809" s="76">
        <v>12.14</v>
      </c>
      <c r="G18809" s="63">
        <v>27</v>
      </c>
      <c r="H18809" s="64">
        <v>0.57999999999999996</v>
      </c>
      <c r="I18809" s="65">
        <v>1.2718204488777474E-2</v>
      </c>
      <c r="J18809" s="66">
        <v>5.0999999999999996</v>
      </c>
    </row>
    <row r="18810" spans="1:10" x14ac:dyDescent="0.35">
      <c r="A18810" s="71">
        <v>487146</v>
      </c>
      <c r="B18810" s="74" t="s">
        <v>8</v>
      </c>
      <c r="C18810" s="75" t="s">
        <v>40</v>
      </c>
      <c r="D18810" s="51" t="s">
        <v>21773</v>
      </c>
      <c r="E18810" s="51"/>
      <c r="F18810" s="76">
        <v>56.14</v>
      </c>
      <c r="G18810" s="63">
        <v>7</v>
      </c>
      <c r="H18810" s="64">
        <v>0.46</v>
      </c>
      <c r="I18810" s="65">
        <v>7.5610972568576074E-2</v>
      </c>
      <c r="J18810" s="66">
        <v>30.32</v>
      </c>
    </row>
    <row r="18811" spans="1:10" x14ac:dyDescent="0.35">
      <c r="A18811" s="71">
        <v>492094</v>
      </c>
      <c r="B18811" s="74" t="s">
        <v>8</v>
      </c>
      <c r="C18811" s="75" t="s">
        <v>9</v>
      </c>
      <c r="D18811" s="51" t="s">
        <v>21812</v>
      </c>
      <c r="E18811" s="51"/>
      <c r="F18811" s="76">
        <v>324.01</v>
      </c>
      <c r="G18811" s="63">
        <v>37</v>
      </c>
      <c r="H18811" s="64">
        <v>0.5</v>
      </c>
      <c r="I18811" s="65">
        <v>0.40401496259352143</v>
      </c>
      <c r="J18811" s="66">
        <v>162.01</v>
      </c>
    </row>
    <row r="18812" spans="1:10" x14ac:dyDescent="0.35">
      <c r="A18812" s="71">
        <v>125408</v>
      </c>
      <c r="B18812" s="74" t="s">
        <v>8</v>
      </c>
      <c r="C18812" s="75" t="s">
        <v>9</v>
      </c>
      <c r="D18812" s="51" t="s">
        <v>21813</v>
      </c>
      <c r="E18812" s="51"/>
      <c r="F18812" s="76">
        <v>59</v>
      </c>
      <c r="G18812" s="63">
        <v>37</v>
      </c>
      <c r="H18812" s="64">
        <v>0.5</v>
      </c>
      <c r="I18812" s="65">
        <v>7.3566084788026842E-2</v>
      </c>
      <c r="J18812" s="66">
        <v>29.5</v>
      </c>
    </row>
    <row r="18813" spans="1:10" x14ac:dyDescent="0.35">
      <c r="A18813" s="71">
        <v>321448</v>
      </c>
      <c r="B18813" s="74" t="s">
        <v>8</v>
      </c>
      <c r="C18813" s="75" t="s">
        <v>30</v>
      </c>
      <c r="D18813" s="51" t="s">
        <v>21814</v>
      </c>
      <c r="E18813" s="51"/>
      <c r="F18813" s="76">
        <v>13.05</v>
      </c>
      <c r="G18813" s="63">
        <v>37</v>
      </c>
      <c r="H18813" s="64">
        <v>0.5</v>
      </c>
      <c r="I18813" s="65">
        <v>1.6284289276807584E-2</v>
      </c>
      <c r="J18813" s="66">
        <v>6.53</v>
      </c>
    </row>
    <row r="18814" spans="1:10" x14ac:dyDescent="0.35">
      <c r="A18814" s="71">
        <v>721708</v>
      </c>
      <c r="B18814" s="74" t="s">
        <v>8</v>
      </c>
      <c r="C18814" s="75" t="s">
        <v>523</v>
      </c>
      <c r="D18814" s="51" t="s">
        <v>21817</v>
      </c>
      <c r="E18814" s="51"/>
      <c r="F18814" s="76">
        <v>8.8800000000000008</v>
      </c>
      <c r="G18814" s="63">
        <v>39</v>
      </c>
      <c r="H18814" s="64">
        <v>0.5</v>
      </c>
      <c r="I18814" s="65">
        <v>1.1072319201995029E-2</v>
      </c>
      <c r="J18814" s="66">
        <v>4.4400000000000004</v>
      </c>
    </row>
    <row r="18815" spans="1:10" x14ac:dyDescent="0.35">
      <c r="A18815" s="71">
        <v>270150</v>
      </c>
      <c r="B18815" s="74" t="s">
        <v>8</v>
      </c>
      <c r="C18815" s="75" t="s">
        <v>9</v>
      </c>
      <c r="D18815" s="51" t="s">
        <v>21820</v>
      </c>
      <c r="E18815" s="51"/>
      <c r="F18815" s="76">
        <v>31.76</v>
      </c>
      <c r="G18815" s="63">
        <v>7</v>
      </c>
      <c r="H18815" s="64">
        <v>0.46</v>
      </c>
      <c r="I18815" s="65">
        <v>4.2768079800499237E-2</v>
      </c>
      <c r="J18815" s="66">
        <v>17.149999999999999</v>
      </c>
    </row>
    <row r="18816" spans="1:10" x14ac:dyDescent="0.35">
      <c r="A18816" s="71">
        <v>694515</v>
      </c>
      <c r="B18816" s="74" t="s">
        <v>8</v>
      </c>
      <c r="C18816" s="75" t="s">
        <v>9</v>
      </c>
      <c r="D18816" s="51" t="s">
        <v>21824</v>
      </c>
      <c r="E18816" s="51"/>
      <c r="F18816" s="76">
        <v>4.0999999999999996</v>
      </c>
      <c r="G18816" s="63">
        <v>37</v>
      </c>
      <c r="H18816" s="64">
        <v>0.5</v>
      </c>
      <c r="I18816" s="65">
        <v>5.1122194513713026E-3</v>
      </c>
      <c r="J18816" s="66">
        <v>2.0499999999999998</v>
      </c>
    </row>
    <row r="18817" spans="1:10" x14ac:dyDescent="0.35">
      <c r="A18817" s="71">
        <v>7249430</v>
      </c>
      <c r="B18817" s="74" t="s">
        <v>8</v>
      </c>
      <c r="C18817" s="75" t="s">
        <v>9</v>
      </c>
      <c r="D18817" s="51" t="s">
        <v>22088</v>
      </c>
      <c r="E18817" s="51"/>
      <c r="F18817" s="76">
        <v>12.95</v>
      </c>
      <c r="G18817" s="63">
        <v>29</v>
      </c>
      <c r="H18817" s="64">
        <v>0.3</v>
      </c>
      <c r="I18817" s="65">
        <v>2.2618453865336008E-2</v>
      </c>
      <c r="J18817" s="66">
        <v>9.07</v>
      </c>
    </row>
    <row r="18818" spans="1:10" x14ac:dyDescent="0.35">
      <c r="A18818" s="71">
        <v>7982126</v>
      </c>
      <c r="B18818" s="74" t="s">
        <v>8</v>
      </c>
      <c r="C18818" s="75" t="s">
        <v>9</v>
      </c>
      <c r="D18818" s="51" t="s">
        <v>22089</v>
      </c>
      <c r="E18818" s="51"/>
      <c r="F18818" s="76">
        <v>12.95</v>
      </c>
      <c r="G18818" s="63">
        <v>29</v>
      </c>
      <c r="H18818" s="64">
        <v>0.3</v>
      </c>
      <c r="I18818" s="65">
        <v>2.2618453865336008E-2</v>
      </c>
      <c r="J18818" s="66">
        <v>9.07</v>
      </c>
    </row>
    <row r="18819" spans="1:10" x14ac:dyDescent="0.35">
      <c r="A18819" s="71">
        <v>7098291</v>
      </c>
      <c r="B18819" s="74" t="s">
        <v>8</v>
      </c>
      <c r="C18819" s="75" t="s">
        <v>9</v>
      </c>
      <c r="D18819" s="51" t="s">
        <v>22090</v>
      </c>
      <c r="E18819" s="51"/>
      <c r="F18819" s="76">
        <v>12.95</v>
      </c>
      <c r="G18819" s="63">
        <v>29</v>
      </c>
      <c r="H18819" s="64">
        <v>0.3</v>
      </c>
      <c r="I18819" s="65">
        <v>2.2618453865336008E-2</v>
      </c>
      <c r="J18819" s="66">
        <v>9.07</v>
      </c>
    </row>
    <row r="18820" spans="1:10" x14ac:dyDescent="0.35">
      <c r="A18820" s="71">
        <v>7896638</v>
      </c>
      <c r="B18820" s="74" t="s">
        <v>8</v>
      </c>
      <c r="C18820" s="75" t="s">
        <v>9</v>
      </c>
      <c r="D18820" s="51" t="s">
        <v>22091</v>
      </c>
      <c r="E18820" s="51"/>
      <c r="F18820" s="76">
        <v>12.95</v>
      </c>
      <c r="G18820" s="63">
        <v>29</v>
      </c>
      <c r="H18820" s="64">
        <v>0.3</v>
      </c>
      <c r="I18820" s="65">
        <v>2.2618453865336008E-2</v>
      </c>
      <c r="J18820" s="66">
        <v>9.07</v>
      </c>
    </row>
    <row r="18821" spans="1:10" x14ac:dyDescent="0.35">
      <c r="A18821" s="71">
        <v>8403450</v>
      </c>
      <c r="B18821" s="74" t="s">
        <v>8</v>
      </c>
      <c r="C18821" s="75" t="s">
        <v>40</v>
      </c>
      <c r="D18821" s="51" t="s">
        <v>22131</v>
      </c>
      <c r="E18821" s="51"/>
      <c r="F18821" s="76">
        <v>14.89</v>
      </c>
      <c r="G18821" s="63">
        <v>48</v>
      </c>
      <c r="H18821" s="64">
        <v>0.3</v>
      </c>
      <c r="I18821" s="65">
        <v>2.5985037406483613E-2</v>
      </c>
      <c r="J18821" s="66">
        <v>10.42</v>
      </c>
    </row>
    <row r="18822" spans="1:10" x14ac:dyDescent="0.35">
      <c r="A18822" s="71">
        <v>7987802</v>
      </c>
      <c r="B18822" s="74" t="s">
        <v>8</v>
      </c>
      <c r="C18822" s="75" t="s">
        <v>9</v>
      </c>
      <c r="D18822" s="51" t="s">
        <v>22225</v>
      </c>
      <c r="E18822" s="51"/>
      <c r="F18822" s="76">
        <v>17.48</v>
      </c>
      <c r="G18822" s="63">
        <v>25</v>
      </c>
      <c r="H18822" s="64">
        <v>0.49</v>
      </c>
      <c r="I18822" s="65">
        <v>2.2219451371570997E-2</v>
      </c>
      <c r="J18822" s="66">
        <v>8.91</v>
      </c>
    </row>
    <row r="18823" spans="1:10" x14ac:dyDescent="0.35">
      <c r="A18823" s="71">
        <v>7939494</v>
      </c>
      <c r="B18823" s="74" t="s">
        <v>8</v>
      </c>
      <c r="C18823" s="75" t="s">
        <v>40</v>
      </c>
      <c r="D18823" s="51" t="s">
        <v>22227</v>
      </c>
      <c r="E18823" s="51"/>
      <c r="F18823" s="76">
        <v>56.12</v>
      </c>
      <c r="G18823" s="63">
        <v>7</v>
      </c>
      <c r="H18823" s="64">
        <v>0.46</v>
      </c>
      <c r="I18823" s="65">
        <v>7.5561097256855447E-2</v>
      </c>
      <c r="J18823" s="66">
        <v>30.3</v>
      </c>
    </row>
    <row r="18824" spans="1:10" x14ac:dyDescent="0.35">
      <c r="A18824" s="71">
        <v>7136999</v>
      </c>
      <c r="B18824" s="74" t="s">
        <v>8</v>
      </c>
      <c r="C18824" s="75" t="s">
        <v>9</v>
      </c>
      <c r="D18824" s="51" t="s">
        <v>22399</v>
      </c>
      <c r="E18824" s="51"/>
      <c r="F18824" s="76">
        <v>4.46</v>
      </c>
      <c r="G18824" s="63">
        <v>7</v>
      </c>
      <c r="H18824" s="64">
        <v>0.46</v>
      </c>
      <c r="I18824" s="65">
        <v>6.0099750623439085E-3</v>
      </c>
      <c r="J18824" s="66">
        <v>2.41</v>
      </c>
    </row>
    <row r="18825" spans="1:10" x14ac:dyDescent="0.35">
      <c r="A18825" s="71">
        <v>5979501</v>
      </c>
      <c r="B18825" s="74" t="s">
        <v>8</v>
      </c>
      <c r="C18825" s="75" t="s">
        <v>9</v>
      </c>
      <c r="D18825" s="51" t="s">
        <v>22400</v>
      </c>
      <c r="E18825" s="51"/>
      <c r="F18825" s="76">
        <v>4.46</v>
      </c>
      <c r="G18825" s="63">
        <v>7</v>
      </c>
      <c r="H18825" s="64">
        <v>0.46</v>
      </c>
      <c r="I18825" s="65">
        <v>6.0099750623439085E-3</v>
      </c>
      <c r="J18825" s="66">
        <v>2.41</v>
      </c>
    </row>
    <row r="18826" spans="1:10" x14ac:dyDescent="0.35">
      <c r="A18826" s="71">
        <v>4013064</v>
      </c>
      <c r="B18826" s="74" t="s">
        <v>8</v>
      </c>
      <c r="C18826" s="75" t="s">
        <v>40</v>
      </c>
      <c r="D18826" s="51" t="s">
        <v>22509</v>
      </c>
      <c r="E18826" s="51"/>
      <c r="F18826" s="76">
        <v>24.17</v>
      </c>
      <c r="G18826" s="63">
        <v>7</v>
      </c>
      <c r="H18826" s="64">
        <v>0.46</v>
      </c>
      <c r="I18826" s="65">
        <v>3.2543640897754855E-2</v>
      </c>
      <c r="J18826" s="66">
        <v>13.05</v>
      </c>
    </row>
    <row r="18827" spans="1:10" x14ac:dyDescent="0.35">
      <c r="A18827" s="71">
        <v>774280</v>
      </c>
      <c r="B18827" s="74" t="s">
        <v>8</v>
      </c>
      <c r="C18827" s="75" t="s">
        <v>40</v>
      </c>
      <c r="D18827" s="51" t="s">
        <v>22578</v>
      </c>
      <c r="E18827" s="51"/>
      <c r="F18827" s="76">
        <v>32.99</v>
      </c>
      <c r="G18827" s="63">
        <v>5</v>
      </c>
      <c r="H18827" s="64">
        <v>0.45</v>
      </c>
      <c r="I18827" s="65">
        <v>4.5236907730672016E-2</v>
      </c>
      <c r="J18827" s="66">
        <v>18.14</v>
      </c>
    </row>
    <row r="18828" spans="1:10" x14ac:dyDescent="0.35">
      <c r="A18828" s="71">
        <v>164721</v>
      </c>
      <c r="B18828" s="74" t="s">
        <v>8</v>
      </c>
      <c r="C18828" s="75" t="s">
        <v>9</v>
      </c>
      <c r="D18828" s="51" t="s">
        <v>22585</v>
      </c>
      <c r="E18828" s="51"/>
      <c r="F18828" s="76">
        <v>4.17</v>
      </c>
      <c r="G18828" s="63">
        <v>5</v>
      </c>
      <c r="H18828" s="64">
        <v>0.45</v>
      </c>
      <c r="I18828" s="65">
        <v>5.7107231920197066E-3</v>
      </c>
      <c r="J18828" s="66">
        <v>2.29</v>
      </c>
    </row>
    <row r="18829" spans="1:10" x14ac:dyDescent="0.35">
      <c r="A18829" s="71">
        <v>839918</v>
      </c>
      <c r="B18829" s="74" t="s">
        <v>8</v>
      </c>
      <c r="C18829" s="75" t="s">
        <v>40</v>
      </c>
      <c r="D18829" s="51" t="s">
        <v>22586</v>
      </c>
      <c r="E18829" s="51"/>
      <c r="F18829" s="76">
        <v>18.62</v>
      </c>
      <c r="G18829" s="63">
        <v>5</v>
      </c>
      <c r="H18829" s="64">
        <v>0.45</v>
      </c>
      <c r="I18829" s="65">
        <v>2.55361596009962E-2</v>
      </c>
      <c r="J18829" s="66">
        <v>10.24</v>
      </c>
    </row>
    <row r="18830" spans="1:10" x14ac:dyDescent="0.35">
      <c r="A18830" s="71">
        <v>532866</v>
      </c>
      <c r="B18830" s="74" t="s">
        <v>8</v>
      </c>
      <c r="C18830" s="75" t="s">
        <v>40</v>
      </c>
      <c r="D18830" s="51" t="s">
        <v>22596</v>
      </c>
      <c r="E18830" s="51"/>
      <c r="F18830" s="76">
        <v>13.87</v>
      </c>
      <c r="G18830" s="63">
        <v>7</v>
      </c>
      <c r="H18830" s="64">
        <v>0.46</v>
      </c>
      <c r="I18830" s="65">
        <v>1.86783042394012E-2</v>
      </c>
      <c r="J18830" s="66">
        <v>7.49</v>
      </c>
    </row>
    <row r="18831" spans="1:10" x14ac:dyDescent="0.35">
      <c r="A18831" s="71">
        <v>613332</v>
      </c>
      <c r="B18831" s="74" t="s">
        <v>8</v>
      </c>
      <c r="C18831" s="75" t="s">
        <v>40</v>
      </c>
      <c r="D18831" s="51" t="s">
        <v>22597</v>
      </c>
      <c r="E18831" s="51"/>
      <c r="F18831" s="76">
        <v>15.39</v>
      </c>
      <c r="G18831" s="63">
        <v>7</v>
      </c>
      <c r="H18831" s="64">
        <v>0.46</v>
      </c>
      <c r="I18831" s="65">
        <v>2.0723192019950432E-2</v>
      </c>
      <c r="J18831" s="66">
        <v>8.31</v>
      </c>
    </row>
    <row r="18832" spans="1:10" x14ac:dyDescent="0.35">
      <c r="A18832" s="71">
        <v>8602990</v>
      </c>
      <c r="B18832" s="74" t="s">
        <v>11</v>
      </c>
      <c r="C18832" s="75" t="s">
        <v>40</v>
      </c>
      <c r="D18832" s="51" t="s">
        <v>22598</v>
      </c>
      <c r="E18832" s="51"/>
      <c r="F18832" s="76">
        <v>13.3</v>
      </c>
      <c r="G18832" s="63">
        <v>48</v>
      </c>
      <c r="H18832" s="64">
        <v>0.42</v>
      </c>
      <c r="I18832" s="65">
        <v>1.9226932668328978E-2</v>
      </c>
      <c r="J18832" s="66">
        <v>7.71</v>
      </c>
    </row>
    <row r="18833" spans="1:10" x14ac:dyDescent="0.35">
      <c r="A18833" s="71">
        <v>1869855</v>
      </c>
      <c r="B18833" s="74" t="s">
        <v>11</v>
      </c>
      <c r="C18833" s="75" t="s">
        <v>40</v>
      </c>
      <c r="D18833" s="51" t="s">
        <v>22599</v>
      </c>
      <c r="E18833" s="51"/>
      <c r="F18833" s="76">
        <v>29.08</v>
      </c>
      <c r="G18833" s="63">
        <v>48</v>
      </c>
      <c r="H18833" s="64">
        <v>0.42</v>
      </c>
      <c r="I18833" s="65">
        <v>4.2069825436406916E-2</v>
      </c>
      <c r="J18833" s="66">
        <v>16.87</v>
      </c>
    </row>
    <row r="18834" spans="1:10" x14ac:dyDescent="0.35">
      <c r="A18834" s="71">
        <v>398750</v>
      </c>
      <c r="B18834" s="74" t="s">
        <v>8</v>
      </c>
      <c r="C18834" s="75" t="s">
        <v>9</v>
      </c>
      <c r="D18834" s="51" t="s">
        <v>22601</v>
      </c>
      <c r="E18834" s="51"/>
      <c r="F18834" s="76">
        <v>103.29</v>
      </c>
      <c r="G18834" s="63">
        <v>48</v>
      </c>
      <c r="H18834" s="64">
        <v>0.3</v>
      </c>
      <c r="I18834" s="65">
        <v>0.18029925187032347</v>
      </c>
      <c r="J18834" s="66">
        <v>72.3</v>
      </c>
    </row>
    <row r="18835" spans="1:10" x14ac:dyDescent="0.35">
      <c r="A18835" s="71">
        <v>9732548</v>
      </c>
      <c r="B18835" s="74" t="s">
        <v>8</v>
      </c>
      <c r="C18835" s="75" t="s">
        <v>40</v>
      </c>
      <c r="D18835" s="51" t="s">
        <v>22682</v>
      </c>
      <c r="E18835" s="51"/>
      <c r="F18835" s="76">
        <v>65.44</v>
      </c>
      <c r="G18835" s="63">
        <v>5</v>
      </c>
      <c r="H18835" s="64">
        <v>0.45</v>
      </c>
      <c r="I18835" s="65">
        <v>8.9750623441396726E-2</v>
      </c>
      <c r="J18835" s="66">
        <v>35.99</v>
      </c>
    </row>
    <row r="18836" spans="1:10" x14ac:dyDescent="0.35">
      <c r="A18836" s="71">
        <v>420690</v>
      </c>
      <c r="B18836" s="74" t="s">
        <v>8</v>
      </c>
      <c r="C18836" s="75" t="s">
        <v>40</v>
      </c>
      <c r="D18836" s="51" t="s">
        <v>22683</v>
      </c>
      <c r="E18836" s="51"/>
      <c r="F18836" s="76">
        <v>77.12</v>
      </c>
      <c r="G18836" s="63">
        <v>5</v>
      </c>
      <c r="H18836" s="64">
        <v>0.45</v>
      </c>
      <c r="I18836" s="65">
        <v>0.10578553615960118</v>
      </c>
      <c r="J18836" s="66">
        <v>42.42</v>
      </c>
    </row>
    <row r="18837" spans="1:10" x14ac:dyDescent="0.35">
      <c r="A18837" s="71">
        <v>386975</v>
      </c>
      <c r="B18837" s="74" t="s">
        <v>8</v>
      </c>
      <c r="C18837" s="75" t="s">
        <v>40</v>
      </c>
      <c r="D18837" s="51" t="s">
        <v>23019</v>
      </c>
      <c r="E18837" s="51"/>
      <c r="F18837" s="76">
        <v>24.43</v>
      </c>
      <c r="G18837" s="63">
        <v>26</v>
      </c>
      <c r="H18837" s="64">
        <v>0.44</v>
      </c>
      <c r="I18837" s="65">
        <v>3.411471321695636E-2</v>
      </c>
      <c r="J18837" s="66">
        <v>13.68</v>
      </c>
    </row>
    <row r="18838" spans="1:10" x14ac:dyDescent="0.35">
      <c r="A18838" s="71">
        <v>358431</v>
      </c>
      <c r="B18838" s="74" t="s">
        <v>8</v>
      </c>
      <c r="C18838" s="75" t="s">
        <v>30</v>
      </c>
      <c r="D18838" s="51" t="s">
        <v>23020</v>
      </c>
      <c r="E18838" s="51"/>
      <c r="F18838" s="76">
        <v>7.48</v>
      </c>
      <c r="G18838" s="63">
        <v>7</v>
      </c>
      <c r="H18838" s="64">
        <v>0.46</v>
      </c>
      <c r="I18838" s="65">
        <v>1.0074812967580726E-2</v>
      </c>
      <c r="J18838" s="66">
        <v>4.04</v>
      </c>
    </row>
    <row r="18839" spans="1:10" x14ac:dyDescent="0.35">
      <c r="A18839" s="71">
        <v>369921</v>
      </c>
      <c r="B18839" s="74" t="s">
        <v>8</v>
      </c>
      <c r="C18839" s="75" t="s">
        <v>9</v>
      </c>
      <c r="D18839" s="51" t="s">
        <v>23095</v>
      </c>
      <c r="E18839" s="51"/>
      <c r="F18839" s="76">
        <v>10.039999999999999</v>
      </c>
      <c r="G18839" s="63">
        <v>35</v>
      </c>
      <c r="H18839" s="64">
        <v>0.6</v>
      </c>
      <c r="I18839" s="65">
        <v>1.00249376558601E-2</v>
      </c>
      <c r="J18839" s="66">
        <v>4.0199999999999996</v>
      </c>
    </row>
    <row r="18840" spans="1:10" x14ac:dyDescent="0.35">
      <c r="A18840" s="71">
        <v>5770341</v>
      </c>
      <c r="B18840" s="74" t="s">
        <v>8</v>
      </c>
      <c r="C18840" s="75" t="s">
        <v>55</v>
      </c>
      <c r="D18840" s="51" t="s">
        <v>23097</v>
      </c>
      <c r="E18840" s="51"/>
      <c r="F18840" s="76">
        <v>2.4</v>
      </c>
      <c r="G18840" s="63">
        <v>7</v>
      </c>
      <c r="H18840" s="64">
        <v>0.46</v>
      </c>
      <c r="I18840" s="65">
        <v>3.2418952618453734E-3</v>
      </c>
      <c r="J18840" s="66">
        <v>1.3</v>
      </c>
    </row>
    <row r="18841" spans="1:10" x14ac:dyDescent="0.35">
      <c r="A18841" s="71">
        <v>7647292</v>
      </c>
      <c r="B18841" s="74" t="s">
        <v>8</v>
      </c>
      <c r="C18841" s="75" t="s">
        <v>55</v>
      </c>
      <c r="D18841" s="51" t="s">
        <v>6609</v>
      </c>
      <c r="E18841" s="51"/>
      <c r="F18841" s="76">
        <v>2.42</v>
      </c>
      <c r="G18841" s="63">
        <v>7</v>
      </c>
      <c r="H18841" s="64">
        <v>0.46</v>
      </c>
      <c r="I18841" s="65">
        <v>3.2668329177056865E-3</v>
      </c>
      <c r="J18841" s="66">
        <v>1.31</v>
      </c>
    </row>
    <row r="18842" spans="1:10" x14ac:dyDescent="0.35">
      <c r="A18842" s="71">
        <v>707005</v>
      </c>
      <c r="B18842" s="74" t="s">
        <v>8</v>
      </c>
      <c r="C18842" s="75" t="s">
        <v>30</v>
      </c>
      <c r="D18842" s="51" t="s">
        <v>23098</v>
      </c>
      <c r="E18842" s="51"/>
      <c r="F18842" s="76">
        <v>3.01</v>
      </c>
      <c r="G18842" s="63">
        <v>7</v>
      </c>
      <c r="H18842" s="64">
        <v>0.46</v>
      </c>
      <c r="I18842" s="65">
        <v>4.0648379052368178E-3</v>
      </c>
      <c r="J18842" s="66">
        <v>1.63</v>
      </c>
    </row>
    <row r="18843" spans="1:10" x14ac:dyDescent="0.35">
      <c r="A18843" s="71">
        <v>613165</v>
      </c>
      <c r="B18843" s="74" t="s">
        <v>8</v>
      </c>
      <c r="C18843" s="75" t="s">
        <v>55</v>
      </c>
      <c r="D18843" s="51" t="s">
        <v>590</v>
      </c>
      <c r="E18843" s="51"/>
      <c r="F18843" s="76">
        <v>3.4</v>
      </c>
      <c r="G18843" s="63">
        <v>7</v>
      </c>
      <c r="H18843" s="64">
        <v>0.46</v>
      </c>
      <c r="I18843" s="65">
        <v>4.5885286783040602E-3</v>
      </c>
      <c r="J18843" s="66">
        <v>1.84</v>
      </c>
    </row>
    <row r="18844" spans="1:10" x14ac:dyDescent="0.35">
      <c r="A18844" s="71">
        <v>6972512</v>
      </c>
      <c r="B18844" s="74" t="s">
        <v>8</v>
      </c>
      <c r="C18844" s="75" t="s">
        <v>55</v>
      </c>
      <c r="D18844" s="51" t="s">
        <v>23099</v>
      </c>
      <c r="E18844" s="51"/>
      <c r="F18844" s="76">
        <v>4.55</v>
      </c>
      <c r="G18844" s="63">
        <v>7</v>
      </c>
      <c r="H18844" s="64">
        <v>0.46</v>
      </c>
      <c r="I18844" s="65">
        <v>6.1346633416459184E-3</v>
      </c>
      <c r="J18844" s="66">
        <v>2.46</v>
      </c>
    </row>
    <row r="18845" spans="1:10" x14ac:dyDescent="0.35">
      <c r="A18845" s="71">
        <v>9442240</v>
      </c>
      <c r="B18845" s="74" t="s">
        <v>8</v>
      </c>
      <c r="C18845" s="75" t="s">
        <v>40</v>
      </c>
      <c r="D18845" s="51" t="s">
        <v>23100</v>
      </c>
      <c r="E18845" s="51"/>
      <c r="F18845" s="76">
        <v>4.9400000000000004</v>
      </c>
      <c r="G18845" s="63">
        <v>7</v>
      </c>
      <c r="H18845" s="64">
        <v>0.46</v>
      </c>
      <c r="I18845" s="65">
        <v>6.6583541147129388E-3</v>
      </c>
      <c r="J18845" s="66">
        <v>2.67</v>
      </c>
    </row>
    <row r="18846" spans="1:10" x14ac:dyDescent="0.35">
      <c r="A18846" s="71">
        <v>707014</v>
      </c>
      <c r="B18846" s="74" t="s">
        <v>8</v>
      </c>
      <c r="C18846" s="75" t="s">
        <v>30</v>
      </c>
      <c r="D18846" s="51" t="s">
        <v>23101</v>
      </c>
      <c r="E18846" s="51"/>
      <c r="F18846" s="76">
        <v>6.05</v>
      </c>
      <c r="G18846" s="63">
        <v>7</v>
      </c>
      <c r="H18846" s="64">
        <v>0.46</v>
      </c>
      <c r="I18846" s="65">
        <v>8.1546134663339487E-3</v>
      </c>
      <c r="J18846" s="66">
        <v>3.27</v>
      </c>
    </row>
    <row r="18847" spans="1:10" x14ac:dyDescent="0.35">
      <c r="A18847" s="71">
        <v>371541</v>
      </c>
      <c r="B18847" s="74" t="s">
        <v>8</v>
      </c>
      <c r="C18847" s="75" t="s">
        <v>40</v>
      </c>
      <c r="D18847" s="51" t="s">
        <v>23102</v>
      </c>
      <c r="E18847" s="51"/>
      <c r="F18847" s="76">
        <v>7.84</v>
      </c>
      <c r="G18847" s="63">
        <v>7</v>
      </c>
      <c r="H18847" s="64">
        <v>0.46</v>
      </c>
      <c r="I18847" s="65">
        <v>1.0548628428927564E-2</v>
      </c>
      <c r="J18847" s="66">
        <v>4.2300000000000004</v>
      </c>
    </row>
    <row r="18848" spans="1:10" x14ac:dyDescent="0.35">
      <c r="A18848" s="71">
        <v>6667711</v>
      </c>
      <c r="B18848" s="74" t="s">
        <v>8</v>
      </c>
      <c r="C18848" s="75" t="s">
        <v>40</v>
      </c>
      <c r="D18848" s="51" t="s">
        <v>23103</v>
      </c>
      <c r="E18848" s="51"/>
      <c r="F18848" s="76">
        <v>7.9</v>
      </c>
      <c r="G18848" s="63">
        <v>7</v>
      </c>
      <c r="H18848" s="64">
        <v>0.46</v>
      </c>
      <c r="I18848" s="65">
        <v>1.0648379052368817E-2</v>
      </c>
      <c r="J18848" s="66">
        <v>4.2699999999999996</v>
      </c>
    </row>
    <row r="18849" spans="1:10" x14ac:dyDescent="0.35">
      <c r="A18849" s="71">
        <v>719119</v>
      </c>
      <c r="B18849" s="74" t="s">
        <v>8</v>
      </c>
      <c r="C18849" s="75" t="s">
        <v>40</v>
      </c>
      <c r="D18849" s="51" t="s">
        <v>23104</v>
      </c>
      <c r="E18849" s="51"/>
      <c r="F18849" s="76">
        <v>8.0299999999999994</v>
      </c>
      <c r="G18849" s="63">
        <v>35</v>
      </c>
      <c r="H18849" s="64">
        <v>0.6</v>
      </c>
      <c r="I18849" s="65">
        <v>8.0049875311720697E-3</v>
      </c>
      <c r="J18849" s="66">
        <v>3.21</v>
      </c>
    </row>
    <row r="18850" spans="1:10" x14ac:dyDescent="0.35">
      <c r="A18850" s="71">
        <v>8854937</v>
      </c>
      <c r="B18850" s="74" t="s">
        <v>8</v>
      </c>
      <c r="C18850" s="75" t="s">
        <v>40</v>
      </c>
      <c r="D18850" s="51" t="s">
        <v>23105</v>
      </c>
      <c r="E18850" s="51"/>
      <c r="F18850" s="76">
        <v>8.4600000000000009</v>
      </c>
      <c r="G18850" s="63">
        <v>7</v>
      </c>
      <c r="H18850" s="64">
        <v>0.46</v>
      </c>
      <c r="I18850" s="65">
        <v>1.13965087281791E-2</v>
      </c>
      <c r="J18850" s="66">
        <v>4.57</v>
      </c>
    </row>
    <row r="18851" spans="1:10" x14ac:dyDescent="0.35">
      <c r="A18851" s="71">
        <v>4871180</v>
      </c>
      <c r="B18851" s="74" t="s">
        <v>8</v>
      </c>
      <c r="C18851" s="75" t="s">
        <v>40</v>
      </c>
      <c r="D18851" s="51" t="s">
        <v>23106</v>
      </c>
      <c r="E18851" s="51"/>
      <c r="F18851" s="76">
        <v>10.73</v>
      </c>
      <c r="G18851" s="63">
        <v>7</v>
      </c>
      <c r="H18851" s="64">
        <v>0.46</v>
      </c>
      <c r="I18851" s="65">
        <v>1.4438902743141746E-2</v>
      </c>
      <c r="J18851" s="66">
        <v>5.79</v>
      </c>
    </row>
    <row r="18852" spans="1:10" x14ac:dyDescent="0.35">
      <c r="A18852" s="71">
        <v>6046887</v>
      </c>
      <c r="B18852" s="74" t="s">
        <v>8</v>
      </c>
      <c r="C18852" s="75" t="s">
        <v>40</v>
      </c>
      <c r="D18852" s="51" t="s">
        <v>23107</v>
      </c>
      <c r="E18852" s="51"/>
      <c r="F18852" s="76">
        <v>11.58</v>
      </c>
      <c r="G18852" s="63">
        <v>7</v>
      </c>
      <c r="H18852" s="64">
        <v>0.46</v>
      </c>
      <c r="I18852" s="65">
        <v>1.5586034912717928E-2</v>
      </c>
      <c r="J18852" s="66">
        <v>6.25</v>
      </c>
    </row>
    <row r="18853" spans="1:10" x14ac:dyDescent="0.35">
      <c r="A18853" s="71">
        <v>8469470</v>
      </c>
      <c r="B18853" s="74" t="s">
        <v>8</v>
      </c>
      <c r="C18853" s="75" t="s">
        <v>55</v>
      </c>
      <c r="D18853" s="51" t="s">
        <v>12990</v>
      </c>
      <c r="E18853" s="51"/>
      <c r="F18853" s="76">
        <v>12.83</v>
      </c>
      <c r="G18853" s="63">
        <v>7</v>
      </c>
      <c r="H18853" s="64">
        <v>0.46</v>
      </c>
      <c r="I18853" s="65">
        <v>1.7281795511221887E-2</v>
      </c>
      <c r="J18853" s="66">
        <v>6.93</v>
      </c>
    </row>
    <row r="18854" spans="1:10" x14ac:dyDescent="0.35">
      <c r="A18854" s="71">
        <v>9054553</v>
      </c>
      <c r="B18854" s="74" t="s">
        <v>8</v>
      </c>
      <c r="C18854" s="75" t="s">
        <v>40</v>
      </c>
      <c r="D18854" s="51" t="s">
        <v>23108</v>
      </c>
      <c r="E18854" s="51"/>
      <c r="F18854" s="76">
        <v>15.24</v>
      </c>
      <c r="G18854" s="63">
        <v>7</v>
      </c>
      <c r="H18854" s="64">
        <v>0.46</v>
      </c>
      <c r="I18854" s="65">
        <v>2.052369077306615E-2</v>
      </c>
      <c r="J18854" s="66">
        <v>8.23</v>
      </c>
    </row>
    <row r="18855" spans="1:10" x14ac:dyDescent="0.35">
      <c r="A18855" s="71">
        <v>9049086</v>
      </c>
      <c r="B18855" s="74" t="s">
        <v>8</v>
      </c>
      <c r="C18855" s="75" t="s">
        <v>40</v>
      </c>
      <c r="D18855" s="51" t="s">
        <v>23109</v>
      </c>
      <c r="E18855" s="51"/>
      <c r="F18855" s="76">
        <v>18.100000000000001</v>
      </c>
      <c r="G18855" s="63">
        <v>7</v>
      </c>
      <c r="H18855" s="64">
        <v>0.46</v>
      </c>
      <c r="I18855" s="65">
        <v>2.4364089775559705E-2</v>
      </c>
      <c r="J18855" s="66">
        <v>9.77</v>
      </c>
    </row>
    <row r="18856" spans="1:10" x14ac:dyDescent="0.35">
      <c r="A18856" s="71">
        <v>707032</v>
      </c>
      <c r="B18856" s="74" t="s">
        <v>8</v>
      </c>
      <c r="C18856" s="75" t="s">
        <v>30</v>
      </c>
      <c r="D18856" s="51" t="s">
        <v>23110</v>
      </c>
      <c r="E18856" s="51"/>
      <c r="F18856" s="76">
        <v>18.190000000000001</v>
      </c>
      <c r="G18856" s="63">
        <v>7</v>
      </c>
      <c r="H18856" s="64">
        <v>0.46</v>
      </c>
      <c r="I18856" s="65">
        <v>2.4488778054863047E-2</v>
      </c>
      <c r="J18856" s="66">
        <v>9.82</v>
      </c>
    </row>
    <row r="18857" spans="1:10" x14ac:dyDescent="0.35">
      <c r="A18857" s="71">
        <v>548732</v>
      </c>
      <c r="B18857" s="74" t="s">
        <v>8</v>
      </c>
      <c r="C18857" s="75" t="s">
        <v>40</v>
      </c>
      <c r="D18857" s="51" t="s">
        <v>23111</v>
      </c>
      <c r="E18857" s="51"/>
      <c r="F18857" s="76">
        <v>23.07</v>
      </c>
      <c r="G18857" s="63">
        <v>39</v>
      </c>
      <c r="H18857" s="64">
        <v>0.5</v>
      </c>
      <c r="I18857" s="65">
        <v>2.8778054862842239E-2</v>
      </c>
      <c r="J18857" s="66">
        <v>11.54</v>
      </c>
    </row>
    <row r="18858" spans="1:10" x14ac:dyDescent="0.35">
      <c r="A18858" s="71">
        <v>4928895</v>
      </c>
      <c r="B18858" s="74" t="s">
        <v>8</v>
      </c>
      <c r="C18858" s="75" t="s">
        <v>30</v>
      </c>
      <c r="D18858" s="51" t="s">
        <v>23112</v>
      </c>
      <c r="E18858" s="51"/>
      <c r="F18858" s="76">
        <v>28.8</v>
      </c>
      <c r="G18858" s="63">
        <v>7</v>
      </c>
      <c r="H18858" s="64">
        <v>0.46</v>
      </c>
      <c r="I18858" s="65">
        <v>3.8778054862842026E-2</v>
      </c>
      <c r="J18858" s="66">
        <v>15.55</v>
      </c>
    </row>
    <row r="18859" spans="1:10" x14ac:dyDescent="0.35">
      <c r="A18859" s="71">
        <v>7829652</v>
      </c>
      <c r="B18859" s="74" t="s">
        <v>8</v>
      </c>
      <c r="C18859" s="75" t="s">
        <v>40</v>
      </c>
      <c r="D18859" s="51" t="s">
        <v>23113</v>
      </c>
      <c r="E18859" s="51"/>
      <c r="F18859" s="76">
        <v>72.599999999999994</v>
      </c>
      <c r="G18859" s="63">
        <v>7</v>
      </c>
      <c r="H18859" s="64">
        <v>0.46</v>
      </c>
      <c r="I18859" s="65">
        <v>9.7755610972569684E-2</v>
      </c>
      <c r="J18859" s="66">
        <v>39.200000000000003</v>
      </c>
    </row>
    <row r="18860" spans="1:10" x14ac:dyDescent="0.35">
      <c r="A18860" s="71">
        <v>8128992</v>
      </c>
      <c r="B18860" s="74" t="s">
        <v>8</v>
      </c>
      <c r="C18860" s="75" t="s">
        <v>16</v>
      </c>
      <c r="D18860" s="51" t="s">
        <v>23114</v>
      </c>
      <c r="E18860" s="51"/>
      <c r="F18860" s="76">
        <v>546</v>
      </c>
      <c r="G18860" s="63">
        <v>7</v>
      </c>
      <c r="H18860" s="64">
        <v>0.46</v>
      </c>
      <c r="I18860" s="65">
        <v>0.73526184538650341</v>
      </c>
      <c r="J18860" s="66">
        <v>294.83999999999997</v>
      </c>
    </row>
    <row r="18861" spans="1:10" x14ac:dyDescent="0.35">
      <c r="A18861" s="71">
        <v>293051</v>
      </c>
      <c r="B18861" s="74" t="s">
        <v>8</v>
      </c>
      <c r="C18861" s="75" t="s">
        <v>30</v>
      </c>
      <c r="D18861" s="51" t="s">
        <v>23115</v>
      </c>
      <c r="E18861" s="51"/>
      <c r="F18861" s="76">
        <v>7.71</v>
      </c>
      <c r="G18861" s="63">
        <v>7</v>
      </c>
      <c r="H18861" s="64">
        <v>0.46</v>
      </c>
      <c r="I18861" s="65">
        <v>1.0374064837905372E-2</v>
      </c>
      <c r="J18861" s="66">
        <v>4.16</v>
      </c>
    </row>
    <row r="18862" spans="1:10" x14ac:dyDescent="0.35">
      <c r="A18862" s="71">
        <v>5179428</v>
      </c>
      <c r="B18862" s="74" t="s">
        <v>8</v>
      </c>
      <c r="C18862" s="75" t="s">
        <v>40</v>
      </c>
      <c r="D18862" s="51" t="s">
        <v>23116</v>
      </c>
      <c r="E18862" s="51"/>
      <c r="F18862" s="76">
        <v>9.75</v>
      </c>
      <c r="G18862" s="63">
        <v>7</v>
      </c>
      <c r="H18862" s="64">
        <v>0.46</v>
      </c>
      <c r="I18862" s="65">
        <v>1.3142144638403686E-2</v>
      </c>
      <c r="J18862" s="66">
        <v>5.27</v>
      </c>
    </row>
    <row r="18863" spans="1:10" x14ac:dyDescent="0.35">
      <c r="A18863" s="71">
        <v>5169165</v>
      </c>
      <c r="B18863" s="74" t="s">
        <v>8</v>
      </c>
      <c r="C18863" s="75" t="s">
        <v>40</v>
      </c>
      <c r="D18863" s="51" t="s">
        <v>23117</v>
      </c>
      <c r="E18863" s="51"/>
      <c r="F18863" s="76">
        <v>9.82</v>
      </c>
      <c r="G18863" s="63">
        <v>7</v>
      </c>
      <c r="H18863" s="64">
        <v>0.46</v>
      </c>
      <c r="I18863" s="65">
        <v>1.3216957605984625E-2</v>
      </c>
      <c r="J18863" s="66">
        <v>5.3</v>
      </c>
    </row>
    <row r="18864" spans="1:10" x14ac:dyDescent="0.35">
      <c r="A18864" s="71">
        <v>293071</v>
      </c>
      <c r="B18864" s="74" t="s">
        <v>8</v>
      </c>
      <c r="C18864" s="75" t="s">
        <v>30</v>
      </c>
      <c r="D18864" s="51" t="s">
        <v>23118</v>
      </c>
      <c r="E18864" s="51"/>
      <c r="F18864" s="76">
        <v>11.85</v>
      </c>
      <c r="G18864" s="63">
        <v>7</v>
      </c>
      <c r="H18864" s="64">
        <v>0.46</v>
      </c>
      <c r="I18864" s="65">
        <v>1.5960099750623513E-2</v>
      </c>
      <c r="J18864" s="66">
        <v>6.4</v>
      </c>
    </row>
    <row r="18865" spans="1:10" x14ac:dyDescent="0.35">
      <c r="A18865" s="71">
        <v>808881</v>
      </c>
      <c r="B18865" s="74" t="s">
        <v>8</v>
      </c>
      <c r="C18865" s="75" t="s">
        <v>40</v>
      </c>
      <c r="D18865" s="51" t="s">
        <v>23119</v>
      </c>
      <c r="E18865" s="51"/>
      <c r="F18865" s="76">
        <v>13.09</v>
      </c>
      <c r="G18865" s="63">
        <v>7</v>
      </c>
      <c r="H18865" s="64">
        <v>0.46</v>
      </c>
      <c r="I18865" s="65">
        <v>1.7630922693266271E-2</v>
      </c>
      <c r="J18865" s="66">
        <v>7.07</v>
      </c>
    </row>
    <row r="18866" spans="1:10" x14ac:dyDescent="0.35">
      <c r="A18866" s="71">
        <v>150781</v>
      </c>
      <c r="B18866" s="74" t="s">
        <v>8</v>
      </c>
      <c r="C18866" s="75" t="s">
        <v>40</v>
      </c>
      <c r="D18866" s="51" t="s">
        <v>23120</v>
      </c>
      <c r="E18866" s="51"/>
      <c r="F18866" s="76">
        <v>13.34</v>
      </c>
      <c r="G18866" s="63">
        <v>7</v>
      </c>
      <c r="H18866" s="64">
        <v>0.46</v>
      </c>
      <c r="I18866" s="65">
        <v>1.795511221945123E-2</v>
      </c>
      <c r="J18866" s="66">
        <v>7.2</v>
      </c>
    </row>
    <row r="18867" spans="1:10" x14ac:dyDescent="0.35">
      <c r="A18867" s="71">
        <v>550639</v>
      </c>
      <c r="B18867" s="74" t="s">
        <v>8</v>
      </c>
      <c r="C18867" s="75" t="s">
        <v>30</v>
      </c>
      <c r="D18867" s="51" t="s">
        <v>23121</v>
      </c>
      <c r="E18867" s="51"/>
      <c r="F18867" s="76">
        <v>14.43</v>
      </c>
      <c r="G18867" s="63">
        <v>7</v>
      </c>
      <c r="H18867" s="64">
        <v>0.46</v>
      </c>
      <c r="I18867" s="65">
        <v>1.9426433915211483E-2</v>
      </c>
      <c r="J18867" s="66">
        <v>7.79</v>
      </c>
    </row>
    <row r="18868" spans="1:10" x14ac:dyDescent="0.35">
      <c r="A18868" s="71">
        <v>356068</v>
      </c>
      <c r="B18868" s="74" t="s">
        <v>8</v>
      </c>
      <c r="C18868" s="75" t="s">
        <v>40</v>
      </c>
      <c r="D18868" s="51" t="s">
        <v>23122</v>
      </c>
      <c r="E18868" s="51"/>
      <c r="F18868" s="76">
        <v>14.89</v>
      </c>
      <c r="G18868" s="63">
        <v>7</v>
      </c>
      <c r="H18868" s="64">
        <v>0.46</v>
      </c>
      <c r="I18868" s="65">
        <v>2.00498753117202E-2</v>
      </c>
      <c r="J18868" s="66">
        <v>8.0399999999999991</v>
      </c>
    </row>
    <row r="18869" spans="1:10" x14ac:dyDescent="0.35">
      <c r="A18869" s="71">
        <v>220079</v>
      </c>
      <c r="B18869" s="74" t="s">
        <v>8</v>
      </c>
      <c r="C18869" s="75" t="s">
        <v>9</v>
      </c>
      <c r="D18869" s="51" t="s">
        <v>23123</v>
      </c>
      <c r="E18869" s="51"/>
      <c r="F18869" s="76">
        <v>17.920000000000002</v>
      </c>
      <c r="G18869" s="63">
        <v>7</v>
      </c>
      <c r="H18869" s="64">
        <v>0.46</v>
      </c>
      <c r="I18869" s="65">
        <v>2.4139650872816887E-2</v>
      </c>
      <c r="J18869" s="66">
        <v>9.68</v>
      </c>
    </row>
    <row r="18870" spans="1:10" x14ac:dyDescent="0.35">
      <c r="A18870" s="71">
        <v>909317</v>
      </c>
      <c r="B18870" s="74" t="s">
        <v>8</v>
      </c>
      <c r="C18870" s="75" t="s">
        <v>30</v>
      </c>
      <c r="D18870" s="51" t="s">
        <v>23124</v>
      </c>
      <c r="E18870" s="51"/>
      <c r="F18870" s="76">
        <v>19.940000000000001</v>
      </c>
      <c r="G18870" s="63">
        <v>7</v>
      </c>
      <c r="H18870" s="64">
        <v>0.46</v>
      </c>
      <c r="I18870" s="65">
        <v>2.6857855361594574E-2</v>
      </c>
      <c r="J18870" s="66">
        <v>10.77</v>
      </c>
    </row>
    <row r="18871" spans="1:10" x14ac:dyDescent="0.35">
      <c r="A18871" s="71">
        <v>434378</v>
      </c>
      <c r="B18871" s="74" t="s">
        <v>8</v>
      </c>
      <c r="C18871" s="75" t="s">
        <v>9</v>
      </c>
      <c r="D18871" s="51" t="s">
        <v>23125</v>
      </c>
      <c r="E18871" s="51"/>
      <c r="F18871" s="76">
        <v>24.38</v>
      </c>
      <c r="G18871" s="63">
        <v>7</v>
      </c>
      <c r="H18871" s="64">
        <v>0.46</v>
      </c>
      <c r="I18871" s="65">
        <v>3.2842892768078613E-2</v>
      </c>
      <c r="J18871" s="66">
        <v>13.17</v>
      </c>
    </row>
    <row r="18872" spans="1:10" x14ac:dyDescent="0.35">
      <c r="A18872" s="71">
        <v>5668172</v>
      </c>
      <c r="B18872" s="74" t="s">
        <v>8</v>
      </c>
      <c r="C18872" s="75" t="s">
        <v>40</v>
      </c>
      <c r="D18872" s="51" t="s">
        <v>23126</v>
      </c>
      <c r="E18872" s="51"/>
      <c r="F18872" s="76">
        <v>26.76</v>
      </c>
      <c r="G18872" s="63">
        <v>7</v>
      </c>
      <c r="H18872" s="64">
        <v>0.46</v>
      </c>
      <c r="I18872" s="65">
        <v>3.6034912718204026E-2</v>
      </c>
      <c r="J18872" s="66">
        <v>14.45</v>
      </c>
    </row>
    <row r="18873" spans="1:10" x14ac:dyDescent="0.35">
      <c r="A18873" s="71">
        <v>5120684</v>
      </c>
      <c r="B18873" s="74" t="s">
        <v>8</v>
      </c>
      <c r="C18873" s="75" t="s">
        <v>40</v>
      </c>
      <c r="D18873" s="51" t="s">
        <v>23127</v>
      </c>
      <c r="E18873" s="51"/>
      <c r="F18873" s="76">
        <v>26.99</v>
      </c>
      <c r="G18873" s="63">
        <v>7</v>
      </c>
      <c r="H18873" s="64">
        <v>0.46</v>
      </c>
      <c r="I18873" s="65">
        <v>3.6334164588527784E-2</v>
      </c>
      <c r="J18873" s="66">
        <v>14.57</v>
      </c>
    </row>
    <row r="18874" spans="1:10" x14ac:dyDescent="0.35">
      <c r="A18874" s="71">
        <v>592141</v>
      </c>
      <c r="B18874" s="74" t="s">
        <v>8</v>
      </c>
      <c r="C18874" s="75" t="s">
        <v>40</v>
      </c>
      <c r="D18874" s="51" t="s">
        <v>23128</v>
      </c>
      <c r="E18874" s="51"/>
      <c r="F18874" s="76">
        <v>33.97</v>
      </c>
      <c r="G18874" s="63">
        <v>7</v>
      </c>
      <c r="H18874" s="64">
        <v>0.46</v>
      </c>
      <c r="I18874" s="65">
        <v>4.5735660847878279E-2</v>
      </c>
      <c r="J18874" s="66">
        <v>18.34</v>
      </c>
    </row>
    <row r="18875" spans="1:10" x14ac:dyDescent="0.35">
      <c r="A18875" s="71">
        <v>207092</v>
      </c>
      <c r="B18875" s="74" t="s">
        <v>8</v>
      </c>
      <c r="C18875" s="75" t="s">
        <v>40</v>
      </c>
      <c r="D18875" s="51" t="s">
        <v>23129</v>
      </c>
      <c r="E18875" s="51"/>
      <c r="F18875" s="76">
        <v>52.85</v>
      </c>
      <c r="G18875" s="63">
        <v>7</v>
      </c>
      <c r="H18875" s="64">
        <v>0.46</v>
      </c>
      <c r="I18875" s="65">
        <v>7.1172069825433226E-2</v>
      </c>
      <c r="J18875" s="66">
        <v>28.54</v>
      </c>
    </row>
    <row r="18876" spans="1:10" x14ac:dyDescent="0.35">
      <c r="A18876" s="71">
        <v>547662</v>
      </c>
      <c r="B18876" s="74" t="s">
        <v>8</v>
      </c>
      <c r="C18876" s="75" t="s">
        <v>30</v>
      </c>
      <c r="D18876" s="51" t="s">
        <v>23130</v>
      </c>
      <c r="E18876" s="51"/>
      <c r="F18876" s="76">
        <v>20.18</v>
      </c>
      <c r="G18876" s="63">
        <v>7</v>
      </c>
      <c r="H18876" s="64">
        <v>0.46</v>
      </c>
      <c r="I18876" s="65">
        <v>2.7182044887780421E-2</v>
      </c>
      <c r="J18876" s="66">
        <v>10.9</v>
      </c>
    </row>
    <row r="18877" spans="1:10" x14ac:dyDescent="0.35">
      <c r="A18877" s="71">
        <v>378967</v>
      </c>
      <c r="B18877" s="74" t="s">
        <v>8</v>
      </c>
      <c r="C18877" s="75" t="s">
        <v>30</v>
      </c>
      <c r="D18877" s="51" t="s">
        <v>23131</v>
      </c>
      <c r="E18877" s="51"/>
      <c r="F18877" s="76">
        <v>21.8</v>
      </c>
      <c r="G18877" s="63">
        <v>7</v>
      </c>
      <c r="H18877" s="64">
        <v>0.46</v>
      </c>
      <c r="I18877" s="65">
        <v>2.9351620947629442E-2</v>
      </c>
      <c r="J18877" s="66">
        <v>11.77</v>
      </c>
    </row>
    <row r="18878" spans="1:10" x14ac:dyDescent="0.35">
      <c r="A18878" s="71">
        <v>102608</v>
      </c>
      <c r="B18878" s="74" t="s">
        <v>8</v>
      </c>
      <c r="C18878" s="75" t="s">
        <v>30</v>
      </c>
      <c r="D18878" s="51" t="s">
        <v>23132</v>
      </c>
      <c r="E18878" s="51"/>
      <c r="F18878" s="76">
        <v>21.8</v>
      </c>
      <c r="G18878" s="63">
        <v>7</v>
      </c>
      <c r="H18878" s="64">
        <v>0.46</v>
      </c>
      <c r="I18878" s="65">
        <v>2.9351620947629442E-2</v>
      </c>
      <c r="J18878" s="66">
        <v>11.77</v>
      </c>
    </row>
    <row r="18879" spans="1:10" x14ac:dyDescent="0.35">
      <c r="A18879" s="71">
        <v>640719</v>
      </c>
      <c r="B18879" s="74" t="s">
        <v>8</v>
      </c>
      <c r="C18879" s="75" t="s">
        <v>30</v>
      </c>
      <c r="D18879" s="51" t="s">
        <v>23133</v>
      </c>
      <c r="E18879" s="51"/>
      <c r="F18879" s="76">
        <v>42.2</v>
      </c>
      <c r="G18879" s="63">
        <v>7</v>
      </c>
      <c r="H18879" s="64">
        <v>0.46</v>
      </c>
      <c r="I18879" s="65">
        <v>5.6832917705733621E-2</v>
      </c>
      <c r="J18879" s="66">
        <v>22.79</v>
      </c>
    </row>
    <row r="18880" spans="1:10" x14ac:dyDescent="0.35">
      <c r="A18880" s="71">
        <v>549688</v>
      </c>
      <c r="B18880" s="74" t="s">
        <v>8</v>
      </c>
      <c r="C18880" s="75" t="s">
        <v>30</v>
      </c>
      <c r="D18880" s="51" t="s">
        <v>23134</v>
      </c>
      <c r="E18880" s="51"/>
      <c r="F18880" s="76">
        <v>11.31</v>
      </c>
      <c r="G18880" s="63">
        <v>7</v>
      </c>
      <c r="H18880" s="64">
        <v>0.46</v>
      </c>
      <c r="I18880" s="65">
        <v>1.5236907730672655E-2</v>
      </c>
      <c r="J18880" s="66">
        <v>6.11</v>
      </c>
    </row>
    <row r="18881" spans="1:10" x14ac:dyDescent="0.35">
      <c r="A18881" s="71">
        <v>4803921</v>
      </c>
      <c r="B18881" s="74" t="s">
        <v>8</v>
      </c>
      <c r="C18881" s="75" t="s">
        <v>30</v>
      </c>
      <c r="D18881" s="51" t="s">
        <v>23135</v>
      </c>
      <c r="E18881" s="51"/>
      <c r="F18881" s="76">
        <v>9.57</v>
      </c>
      <c r="G18881" s="63">
        <v>7</v>
      </c>
      <c r="H18881" s="64">
        <v>0.46</v>
      </c>
      <c r="I18881" s="65">
        <v>1.2892768079800554E-2</v>
      </c>
      <c r="J18881" s="66">
        <v>5.17</v>
      </c>
    </row>
    <row r="18882" spans="1:10" x14ac:dyDescent="0.35">
      <c r="A18882" s="71">
        <v>320317</v>
      </c>
      <c r="B18882" s="74" t="s">
        <v>8</v>
      </c>
      <c r="C18882" s="75" t="s">
        <v>30</v>
      </c>
      <c r="D18882" s="51" t="s">
        <v>23136</v>
      </c>
      <c r="E18882" s="51"/>
      <c r="F18882" s="76">
        <v>9.5399999999999991</v>
      </c>
      <c r="G18882" s="63">
        <v>7</v>
      </c>
      <c r="H18882" s="64">
        <v>0.46</v>
      </c>
      <c r="I18882" s="65">
        <v>1.2842892768079928E-2</v>
      </c>
      <c r="J18882" s="66">
        <v>5.15</v>
      </c>
    </row>
    <row r="18883" spans="1:10" x14ac:dyDescent="0.35">
      <c r="A18883" s="71">
        <v>643461</v>
      </c>
      <c r="B18883" s="74" t="s">
        <v>8</v>
      </c>
      <c r="C18883" s="75" t="s">
        <v>30</v>
      </c>
      <c r="D18883" s="51" t="s">
        <v>23137</v>
      </c>
      <c r="E18883" s="51"/>
      <c r="F18883" s="76">
        <v>12.55</v>
      </c>
      <c r="G18883" s="63">
        <v>7</v>
      </c>
      <c r="H18883" s="64">
        <v>0.46</v>
      </c>
      <c r="I18883" s="65">
        <v>1.6907730673316301E-2</v>
      </c>
      <c r="J18883" s="66">
        <v>6.78</v>
      </c>
    </row>
    <row r="18884" spans="1:10" x14ac:dyDescent="0.35">
      <c r="A18884" s="71">
        <v>547449</v>
      </c>
      <c r="B18884" s="74" t="s">
        <v>8</v>
      </c>
      <c r="C18884" s="75" t="s">
        <v>30</v>
      </c>
      <c r="D18884" s="51" t="s">
        <v>23138</v>
      </c>
      <c r="E18884" s="51"/>
      <c r="F18884" s="76">
        <v>13.37</v>
      </c>
      <c r="G18884" s="63">
        <v>7</v>
      </c>
      <c r="H18884" s="64">
        <v>0.46</v>
      </c>
      <c r="I18884" s="65">
        <v>1.8004987531171857E-2</v>
      </c>
      <c r="J18884" s="66">
        <v>7.22</v>
      </c>
    </row>
    <row r="18885" spans="1:10" x14ac:dyDescent="0.35">
      <c r="A18885" s="71">
        <v>206797</v>
      </c>
      <c r="B18885" s="74" t="s">
        <v>8</v>
      </c>
      <c r="C18885" s="75" t="s">
        <v>30</v>
      </c>
      <c r="D18885" s="51" t="s">
        <v>23139</v>
      </c>
      <c r="E18885" s="51"/>
      <c r="F18885" s="76">
        <v>15.84</v>
      </c>
      <c r="G18885" s="63">
        <v>7</v>
      </c>
      <c r="H18885" s="64">
        <v>0.46</v>
      </c>
      <c r="I18885" s="65">
        <v>2.1321695760597947E-2</v>
      </c>
      <c r="J18885" s="66">
        <v>8.5500000000000007</v>
      </c>
    </row>
    <row r="18886" spans="1:10" x14ac:dyDescent="0.35">
      <c r="A18886" s="71">
        <v>909499</v>
      </c>
      <c r="B18886" s="74" t="s">
        <v>8</v>
      </c>
      <c r="C18886" s="75" t="s">
        <v>30</v>
      </c>
      <c r="D18886" s="51" t="s">
        <v>23140</v>
      </c>
      <c r="E18886" s="51"/>
      <c r="F18886" s="76">
        <v>19.260000000000002</v>
      </c>
      <c r="G18886" s="63">
        <v>48</v>
      </c>
      <c r="H18886" s="64">
        <v>0.3</v>
      </c>
      <c r="I18886" s="65">
        <v>3.3615960099750097E-2</v>
      </c>
      <c r="J18886" s="66">
        <v>13.48</v>
      </c>
    </row>
    <row r="18887" spans="1:10" x14ac:dyDescent="0.35">
      <c r="A18887" s="71">
        <v>549660</v>
      </c>
      <c r="B18887" s="74" t="s">
        <v>8</v>
      </c>
      <c r="C18887" s="75" t="s">
        <v>30</v>
      </c>
      <c r="D18887" s="51" t="s">
        <v>23141</v>
      </c>
      <c r="E18887" s="51"/>
      <c r="F18887" s="76">
        <v>47.79</v>
      </c>
      <c r="G18887" s="63">
        <v>7</v>
      </c>
      <c r="H18887" s="64">
        <v>0.46</v>
      </c>
      <c r="I18887" s="65">
        <v>6.4364089775558853E-2</v>
      </c>
      <c r="J18887" s="66">
        <v>25.81</v>
      </c>
    </row>
    <row r="18888" spans="1:10" x14ac:dyDescent="0.35">
      <c r="A18888" s="71">
        <v>936559</v>
      </c>
      <c r="B18888" s="74" t="s">
        <v>8</v>
      </c>
      <c r="C18888" s="75" t="s">
        <v>30</v>
      </c>
      <c r="D18888" s="51" t="s">
        <v>23142</v>
      </c>
      <c r="E18888" s="51"/>
      <c r="F18888" s="76">
        <v>40.200000000000003</v>
      </c>
      <c r="G18888" s="63">
        <v>35</v>
      </c>
      <c r="H18888" s="64">
        <v>0.6</v>
      </c>
      <c r="I18888" s="65">
        <v>4.00997506234404E-2</v>
      </c>
      <c r="J18888" s="66">
        <v>16.079999999999998</v>
      </c>
    </row>
    <row r="18889" spans="1:10" x14ac:dyDescent="0.35">
      <c r="A18889" s="71">
        <v>549633</v>
      </c>
      <c r="B18889" s="74" t="s">
        <v>8</v>
      </c>
      <c r="C18889" s="75" t="s">
        <v>30</v>
      </c>
      <c r="D18889" s="51" t="s">
        <v>23143</v>
      </c>
      <c r="E18889" s="51"/>
      <c r="F18889" s="76">
        <v>54.14</v>
      </c>
      <c r="G18889" s="63">
        <v>7</v>
      </c>
      <c r="H18889" s="64">
        <v>0.46</v>
      </c>
      <c r="I18889" s="65">
        <v>7.29177057356587E-2</v>
      </c>
      <c r="J18889" s="66">
        <v>29.24</v>
      </c>
    </row>
    <row r="18890" spans="1:10" x14ac:dyDescent="0.35">
      <c r="A18890" s="71">
        <v>5049452</v>
      </c>
      <c r="B18890" s="74" t="s">
        <v>8</v>
      </c>
      <c r="C18890" s="75" t="s">
        <v>3080</v>
      </c>
      <c r="D18890" s="51" t="s">
        <v>23144</v>
      </c>
      <c r="E18890" s="51"/>
      <c r="F18890" s="76">
        <v>56.55</v>
      </c>
      <c r="G18890" s="63">
        <v>8</v>
      </c>
      <c r="H18890" s="64">
        <v>0.55000000000000004</v>
      </c>
      <c r="I18890" s="65">
        <v>6.3466334164587579E-2</v>
      </c>
      <c r="J18890" s="66">
        <v>25.45</v>
      </c>
    </row>
    <row r="18891" spans="1:10" x14ac:dyDescent="0.35">
      <c r="A18891" s="71">
        <v>370041</v>
      </c>
      <c r="B18891" s="74" t="s">
        <v>8</v>
      </c>
      <c r="C18891" s="75" t="s">
        <v>30</v>
      </c>
      <c r="D18891" s="51" t="s">
        <v>23145</v>
      </c>
      <c r="E18891" s="51"/>
      <c r="F18891" s="76">
        <v>61.31</v>
      </c>
      <c r="G18891" s="63">
        <v>7</v>
      </c>
      <c r="H18891" s="64">
        <v>0.46</v>
      </c>
      <c r="I18891" s="65">
        <v>8.2568578553612326E-2</v>
      </c>
      <c r="J18891" s="66">
        <v>33.11</v>
      </c>
    </row>
    <row r="18892" spans="1:10" x14ac:dyDescent="0.35">
      <c r="A18892" s="71">
        <v>206854</v>
      </c>
      <c r="B18892" s="74" t="s">
        <v>8</v>
      </c>
      <c r="C18892" s="75" t="s">
        <v>30</v>
      </c>
      <c r="D18892" s="51" t="s">
        <v>23146</v>
      </c>
      <c r="E18892" s="51"/>
      <c r="F18892" s="76">
        <v>51.1</v>
      </c>
      <c r="G18892" s="63">
        <v>7</v>
      </c>
      <c r="H18892" s="64">
        <v>0.46</v>
      </c>
      <c r="I18892" s="65">
        <v>6.88029925187017E-2</v>
      </c>
      <c r="J18892" s="66">
        <v>27.59</v>
      </c>
    </row>
    <row r="18893" spans="1:10" x14ac:dyDescent="0.35">
      <c r="A18893" s="71">
        <v>549651</v>
      </c>
      <c r="B18893" s="74" t="s">
        <v>8</v>
      </c>
      <c r="C18893" s="75" t="s">
        <v>30</v>
      </c>
      <c r="D18893" s="51" t="s">
        <v>23147</v>
      </c>
      <c r="E18893" s="51"/>
      <c r="F18893" s="76">
        <v>54.48</v>
      </c>
      <c r="G18893" s="63">
        <v>7</v>
      </c>
      <c r="H18893" s="64">
        <v>0.46</v>
      </c>
      <c r="I18893" s="65">
        <v>7.3366583541144337E-2</v>
      </c>
      <c r="J18893" s="66">
        <v>29.42</v>
      </c>
    </row>
    <row r="18894" spans="1:10" x14ac:dyDescent="0.35">
      <c r="A18894" s="71">
        <v>909473</v>
      </c>
      <c r="B18894" s="74" t="s">
        <v>8</v>
      </c>
      <c r="C18894" s="75" t="s">
        <v>30</v>
      </c>
      <c r="D18894" s="51" t="s">
        <v>23148</v>
      </c>
      <c r="E18894" s="51"/>
      <c r="F18894" s="76">
        <v>96.45</v>
      </c>
      <c r="G18894" s="63">
        <v>35</v>
      </c>
      <c r="H18894" s="64">
        <v>0.6</v>
      </c>
      <c r="I18894" s="65">
        <v>9.6209476309226716E-2</v>
      </c>
      <c r="J18894" s="66">
        <v>38.58</v>
      </c>
    </row>
    <row r="18895" spans="1:10" x14ac:dyDescent="0.35">
      <c r="A18895" s="71">
        <v>909481</v>
      </c>
      <c r="B18895" s="74" t="s">
        <v>8</v>
      </c>
      <c r="C18895" s="75" t="s">
        <v>30</v>
      </c>
      <c r="D18895" s="51" t="s">
        <v>23149</v>
      </c>
      <c r="E18895" s="51"/>
      <c r="F18895" s="76">
        <v>98.29</v>
      </c>
      <c r="G18895" s="63">
        <v>35</v>
      </c>
      <c r="H18895" s="64">
        <v>0.6</v>
      </c>
      <c r="I18895" s="65">
        <v>9.8054862842893442E-2</v>
      </c>
      <c r="J18895" s="66">
        <v>39.32</v>
      </c>
    </row>
    <row r="18896" spans="1:10" x14ac:dyDescent="0.35">
      <c r="A18896" s="71">
        <v>8832587</v>
      </c>
      <c r="B18896" s="74" t="s">
        <v>8</v>
      </c>
      <c r="C18896" s="75" t="s">
        <v>3080</v>
      </c>
      <c r="D18896" s="51" t="s">
        <v>23150</v>
      </c>
      <c r="E18896" s="51"/>
      <c r="F18896" s="76">
        <v>238.95</v>
      </c>
      <c r="G18896" s="63">
        <v>8</v>
      </c>
      <c r="H18896" s="64">
        <v>0.55000000000000004</v>
      </c>
      <c r="I18896" s="65">
        <v>0.26815461346632219</v>
      </c>
      <c r="J18896" s="66">
        <v>107.53</v>
      </c>
    </row>
    <row r="18897" spans="1:10" x14ac:dyDescent="0.35">
      <c r="A18897" s="71">
        <v>6566559</v>
      </c>
      <c r="B18897" s="74" t="s">
        <v>8</v>
      </c>
      <c r="C18897" s="75" t="s">
        <v>3080</v>
      </c>
      <c r="D18897" s="51" t="s">
        <v>23151</v>
      </c>
      <c r="E18897" s="51"/>
      <c r="F18897" s="76">
        <v>306.55</v>
      </c>
      <c r="G18897" s="63">
        <v>8</v>
      </c>
      <c r="H18897" s="64">
        <v>0.55000000000000004</v>
      </c>
      <c r="I18897" s="65">
        <v>0.34401496259351916</v>
      </c>
      <c r="J18897" s="66">
        <v>137.94999999999999</v>
      </c>
    </row>
    <row r="18898" spans="1:10" x14ac:dyDescent="0.35">
      <c r="A18898" s="71">
        <v>4353068</v>
      </c>
      <c r="B18898" s="74" t="s">
        <v>8</v>
      </c>
      <c r="C18898" s="75" t="s">
        <v>3080</v>
      </c>
      <c r="D18898" s="51" t="s">
        <v>23152</v>
      </c>
      <c r="E18898" s="51"/>
      <c r="F18898" s="76">
        <v>272.39999999999998</v>
      </c>
      <c r="G18898" s="63">
        <v>8</v>
      </c>
      <c r="H18898" s="64">
        <v>0.55000000000000004</v>
      </c>
      <c r="I18898" s="65">
        <v>0.30568578553615566</v>
      </c>
      <c r="J18898" s="66">
        <v>122.58</v>
      </c>
    </row>
    <row r="18899" spans="1:10" x14ac:dyDescent="0.35">
      <c r="A18899" s="71">
        <v>909457</v>
      </c>
      <c r="B18899" s="74" t="s">
        <v>8</v>
      </c>
      <c r="C18899" s="75" t="s">
        <v>30</v>
      </c>
      <c r="D18899" s="51" t="s">
        <v>23153</v>
      </c>
      <c r="E18899" s="51"/>
      <c r="F18899" s="76">
        <v>42.75</v>
      </c>
      <c r="G18899" s="63">
        <v>35</v>
      </c>
      <c r="H18899" s="64">
        <v>0.6</v>
      </c>
      <c r="I18899" s="65">
        <v>4.2643391521195895E-2</v>
      </c>
      <c r="J18899" s="66">
        <v>17.100000000000001</v>
      </c>
    </row>
    <row r="18900" spans="1:10" x14ac:dyDescent="0.35">
      <c r="A18900" s="71">
        <v>9197296</v>
      </c>
      <c r="B18900" s="74" t="s">
        <v>8</v>
      </c>
      <c r="C18900" s="75" t="s">
        <v>3080</v>
      </c>
      <c r="D18900" s="51" t="s">
        <v>23154</v>
      </c>
      <c r="E18900" s="51"/>
      <c r="F18900" s="76">
        <v>204.9</v>
      </c>
      <c r="G18900" s="63">
        <v>8</v>
      </c>
      <c r="H18900" s="64">
        <v>0.55000000000000004</v>
      </c>
      <c r="I18900" s="65">
        <v>0.22995012468827269</v>
      </c>
      <c r="J18900" s="66">
        <v>92.21</v>
      </c>
    </row>
    <row r="18901" spans="1:10" x14ac:dyDescent="0.35">
      <c r="A18901" s="71">
        <v>9780744</v>
      </c>
      <c r="B18901" s="74" t="s">
        <v>8</v>
      </c>
      <c r="C18901" s="75" t="s">
        <v>9</v>
      </c>
      <c r="D18901" s="51" t="s">
        <v>23155</v>
      </c>
      <c r="E18901" s="51"/>
      <c r="F18901" s="76">
        <v>4.4000000000000004</v>
      </c>
      <c r="G18901" s="63">
        <v>7</v>
      </c>
      <c r="H18901" s="64">
        <v>0.46</v>
      </c>
      <c r="I18901" s="65">
        <v>5.9351620947629691E-3</v>
      </c>
      <c r="J18901" s="66">
        <v>2.38</v>
      </c>
    </row>
    <row r="18902" spans="1:10" x14ac:dyDescent="0.35">
      <c r="A18902" s="71">
        <v>8369598</v>
      </c>
      <c r="B18902" s="74" t="s">
        <v>8</v>
      </c>
      <c r="C18902" s="75" t="s">
        <v>40</v>
      </c>
      <c r="D18902" s="51" t="s">
        <v>23156</v>
      </c>
      <c r="E18902" s="51"/>
      <c r="F18902" s="76">
        <v>7.34</v>
      </c>
      <c r="G18902" s="63">
        <v>7</v>
      </c>
      <c r="H18902" s="64">
        <v>0.46</v>
      </c>
      <c r="I18902" s="65">
        <v>9.8753117206982211E-3</v>
      </c>
      <c r="J18902" s="66">
        <v>3.96</v>
      </c>
    </row>
    <row r="18903" spans="1:10" x14ac:dyDescent="0.35">
      <c r="A18903" s="71">
        <v>5857610</v>
      </c>
      <c r="B18903" s="74" t="s">
        <v>8</v>
      </c>
      <c r="C18903" s="75" t="s">
        <v>9</v>
      </c>
      <c r="D18903" s="51" t="s">
        <v>23157</v>
      </c>
      <c r="E18903" s="51"/>
      <c r="F18903" s="76">
        <v>8.48</v>
      </c>
      <c r="G18903" s="63">
        <v>7</v>
      </c>
      <c r="H18903" s="64">
        <v>0.46</v>
      </c>
      <c r="I18903" s="65">
        <v>1.1421446384039413E-2</v>
      </c>
      <c r="J18903" s="66">
        <v>4.58</v>
      </c>
    </row>
    <row r="18904" spans="1:10" x14ac:dyDescent="0.35">
      <c r="A18904" s="71">
        <v>727579</v>
      </c>
      <c r="B18904" s="74" t="s">
        <v>8</v>
      </c>
      <c r="C18904" s="75" t="s">
        <v>40</v>
      </c>
      <c r="D18904" s="51" t="s">
        <v>23158</v>
      </c>
      <c r="E18904" s="51"/>
      <c r="F18904" s="76">
        <v>11.2</v>
      </c>
      <c r="G18904" s="63">
        <v>16</v>
      </c>
      <c r="H18904" s="64">
        <v>0.36</v>
      </c>
      <c r="I18904" s="65">
        <v>1.7880299251870291E-2</v>
      </c>
      <c r="J18904" s="66">
        <v>7.17</v>
      </c>
    </row>
    <row r="18905" spans="1:10" x14ac:dyDescent="0.35">
      <c r="A18905" s="71">
        <v>8611058</v>
      </c>
      <c r="B18905" s="74" t="s">
        <v>8</v>
      </c>
      <c r="C18905" s="75" t="s">
        <v>40</v>
      </c>
      <c r="D18905" s="51" t="s">
        <v>23159</v>
      </c>
      <c r="E18905" s="51"/>
      <c r="F18905" s="76">
        <v>17.95</v>
      </c>
      <c r="G18905" s="63">
        <v>7</v>
      </c>
      <c r="H18905" s="64">
        <v>0.46</v>
      </c>
      <c r="I18905" s="65">
        <v>2.41645885286772E-2</v>
      </c>
      <c r="J18905" s="66">
        <v>9.69</v>
      </c>
    </row>
    <row r="18906" spans="1:10" x14ac:dyDescent="0.35">
      <c r="A18906" s="71">
        <v>8369094</v>
      </c>
      <c r="B18906" s="74" t="s">
        <v>8</v>
      </c>
      <c r="C18906" s="75" t="s">
        <v>30</v>
      </c>
      <c r="D18906" s="51" t="s">
        <v>23160</v>
      </c>
      <c r="E18906" s="51"/>
      <c r="F18906" s="76">
        <v>21.8</v>
      </c>
      <c r="G18906" s="63">
        <v>7</v>
      </c>
      <c r="H18906" s="64">
        <v>0.46</v>
      </c>
      <c r="I18906" s="65">
        <v>2.9351620947629442E-2</v>
      </c>
      <c r="J18906" s="66">
        <v>11.77</v>
      </c>
    </row>
    <row r="18907" spans="1:10" x14ac:dyDescent="0.35">
      <c r="A18907" s="71">
        <v>111761</v>
      </c>
      <c r="B18907" s="74" t="s">
        <v>8</v>
      </c>
      <c r="C18907" s="75" t="s">
        <v>40</v>
      </c>
      <c r="D18907" s="51" t="s">
        <v>23161</v>
      </c>
      <c r="E18907" s="51"/>
      <c r="F18907" s="76">
        <v>22.57</v>
      </c>
      <c r="G18907" s="63">
        <v>7</v>
      </c>
      <c r="H18907" s="64">
        <v>0.46</v>
      </c>
      <c r="I18907" s="65">
        <v>3.0399002493764371E-2</v>
      </c>
      <c r="J18907" s="66">
        <v>12.19</v>
      </c>
    </row>
    <row r="18908" spans="1:10" x14ac:dyDescent="0.35">
      <c r="A18908" s="71">
        <v>741085</v>
      </c>
      <c r="B18908" s="74" t="s">
        <v>8</v>
      </c>
      <c r="C18908" s="75" t="s">
        <v>30</v>
      </c>
      <c r="D18908" s="51" t="s">
        <v>23163</v>
      </c>
      <c r="E18908" s="51"/>
      <c r="F18908" s="76">
        <v>22.83</v>
      </c>
      <c r="G18908" s="63">
        <v>7</v>
      </c>
      <c r="H18908" s="64">
        <v>0.46</v>
      </c>
      <c r="I18908" s="65">
        <v>3.0748129675810532E-2</v>
      </c>
      <c r="J18908" s="66">
        <v>12.33</v>
      </c>
    </row>
    <row r="18909" spans="1:10" x14ac:dyDescent="0.35">
      <c r="A18909" s="71">
        <v>839870</v>
      </c>
      <c r="B18909" s="74" t="s">
        <v>8</v>
      </c>
      <c r="C18909" s="75" t="s">
        <v>30</v>
      </c>
      <c r="D18909" s="51" t="s">
        <v>23165</v>
      </c>
      <c r="E18909" s="51"/>
      <c r="F18909" s="76">
        <v>22.47</v>
      </c>
      <c r="G18909" s="63">
        <v>7</v>
      </c>
      <c r="H18909" s="64">
        <v>0.46</v>
      </c>
      <c r="I18909" s="65">
        <v>3.0249376558602492E-2</v>
      </c>
      <c r="J18909" s="66">
        <v>12.13</v>
      </c>
    </row>
    <row r="18910" spans="1:10" x14ac:dyDescent="0.35">
      <c r="A18910" s="71">
        <v>757610</v>
      </c>
      <c r="B18910" s="74" t="s">
        <v>8</v>
      </c>
      <c r="C18910" s="75" t="s">
        <v>30</v>
      </c>
      <c r="D18910" s="51" t="s">
        <v>23166</v>
      </c>
      <c r="E18910" s="51"/>
      <c r="F18910" s="76">
        <v>23.21</v>
      </c>
      <c r="G18910" s="63">
        <v>7</v>
      </c>
      <c r="H18910" s="64">
        <v>0.46</v>
      </c>
      <c r="I18910" s="65">
        <v>3.1246882793016795E-2</v>
      </c>
      <c r="J18910" s="66">
        <v>12.53</v>
      </c>
    </row>
    <row r="18911" spans="1:10" x14ac:dyDescent="0.35">
      <c r="A18911" s="71">
        <v>757595</v>
      </c>
      <c r="B18911" s="74" t="s">
        <v>8</v>
      </c>
      <c r="C18911" s="75" t="s">
        <v>30</v>
      </c>
      <c r="D18911" s="51" t="s">
        <v>23167</v>
      </c>
      <c r="E18911" s="51"/>
      <c r="F18911" s="76">
        <v>29.34</v>
      </c>
      <c r="G18911" s="63">
        <v>7</v>
      </c>
      <c r="H18911" s="64">
        <v>0.46</v>
      </c>
      <c r="I18911" s="65">
        <v>3.9501246882792884E-2</v>
      </c>
      <c r="J18911" s="66">
        <v>15.84</v>
      </c>
    </row>
    <row r="18912" spans="1:10" x14ac:dyDescent="0.35">
      <c r="A18912" s="71">
        <v>532859</v>
      </c>
      <c r="B18912" s="74" t="s">
        <v>8</v>
      </c>
      <c r="C18912" s="75" t="s">
        <v>30</v>
      </c>
      <c r="D18912" s="51" t="s">
        <v>23168</v>
      </c>
      <c r="E18912" s="51"/>
      <c r="F18912" s="76">
        <v>33.01</v>
      </c>
      <c r="G18912" s="63">
        <v>7</v>
      </c>
      <c r="H18912" s="64">
        <v>0.46</v>
      </c>
      <c r="I18912" s="65">
        <v>4.4463840399000532E-2</v>
      </c>
      <c r="J18912" s="66">
        <v>17.829999999999998</v>
      </c>
    </row>
    <row r="18913" spans="1:10" x14ac:dyDescent="0.35">
      <c r="A18913" s="71">
        <v>981024</v>
      </c>
      <c r="B18913" s="74" t="s">
        <v>8</v>
      </c>
      <c r="C18913" s="75" t="s">
        <v>30</v>
      </c>
      <c r="D18913" s="51" t="s">
        <v>23169</v>
      </c>
      <c r="E18913" s="51"/>
      <c r="F18913" s="76">
        <v>33.04</v>
      </c>
      <c r="G18913" s="63">
        <v>7</v>
      </c>
      <c r="H18913" s="64">
        <v>0.46</v>
      </c>
      <c r="I18913" s="65">
        <v>4.4488778054862621E-2</v>
      </c>
      <c r="J18913" s="66">
        <v>17.84</v>
      </c>
    </row>
    <row r="18914" spans="1:10" x14ac:dyDescent="0.35">
      <c r="A18914" s="71">
        <v>9895809</v>
      </c>
      <c r="B18914" s="74" t="s">
        <v>8</v>
      </c>
      <c r="C18914" s="75" t="s">
        <v>3080</v>
      </c>
      <c r="D18914" s="51" t="s">
        <v>23170</v>
      </c>
      <c r="E18914" s="51"/>
      <c r="F18914" s="76">
        <v>280.62</v>
      </c>
      <c r="G18914" s="63">
        <v>7</v>
      </c>
      <c r="H18914" s="64">
        <v>0.46</v>
      </c>
      <c r="I18914" s="65">
        <v>0.37788029925187061</v>
      </c>
      <c r="J18914" s="66">
        <v>151.53</v>
      </c>
    </row>
    <row r="18915" spans="1:10" x14ac:dyDescent="0.35">
      <c r="A18915" s="71">
        <v>8237886</v>
      </c>
      <c r="B18915" s="74" t="s">
        <v>8</v>
      </c>
      <c r="C18915" s="75" t="s">
        <v>3080</v>
      </c>
      <c r="D18915" s="51" t="s">
        <v>23171</v>
      </c>
      <c r="E18915" s="51"/>
      <c r="F18915" s="76">
        <v>319.92</v>
      </c>
      <c r="G18915" s="63">
        <v>7</v>
      </c>
      <c r="H18915" s="64">
        <v>0.46</v>
      </c>
      <c r="I18915" s="65">
        <v>0.43082294264337406</v>
      </c>
      <c r="J18915" s="66">
        <v>172.76</v>
      </c>
    </row>
    <row r="18916" spans="1:10" x14ac:dyDescent="0.35">
      <c r="A18916" s="71">
        <v>757525</v>
      </c>
      <c r="B18916" s="74" t="s">
        <v>8</v>
      </c>
      <c r="C18916" s="75" t="s">
        <v>30</v>
      </c>
      <c r="D18916" s="51" t="s">
        <v>23298</v>
      </c>
      <c r="E18916" s="51"/>
      <c r="F18916" s="76">
        <v>93.5</v>
      </c>
      <c r="G18916" s="63">
        <v>7</v>
      </c>
      <c r="H18916" s="64">
        <v>0.46</v>
      </c>
      <c r="I18916" s="65">
        <v>0.12591022443889699</v>
      </c>
      <c r="J18916" s="66">
        <v>50.49</v>
      </c>
    </row>
    <row r="18917" spans="1:10" x14ac:dyDescent="0.35">
      <c r="A18917" s="71">
        <v>518693</v>
      </c>
      <c r="B18917" s="74" t="s">
        <v>8</v>
      </c>
      <c r="C18917" s="75" t="s">
        <v>9</v>
      </c>
      <c r="D18917" s="51" t="s">
        <v>23414</v>
      </c>
      <c r="E18917" s="51"/>
      <c r="F18917" s="76">
        <v>47.74</v>
      </c>
      <c r="G18917" s="63">
        <v>4</v>
      </c>
      <c r="H18917" s="64">
        <v>0.39</v>
      </c>
      <c r="I18917" s="65">
        <v>7.2618453865334942E-2</v>
      </c>
      <c r="J18917" s="66">
        <v>29.12</v>
      </c>
    </row>
    <row r="18918" spans="1:10" x14ac:dyDescent="0.35">
      <c r="A18918" s="71">
        <v>451817</v>
      </c>
      <c r="B18918" s="74" t="s">
        <v>8</v>
      </c>
      <c r="C18918" s="75" t="s">
        <v>523</v>
      </c>
      <c r="D18918" s="51" t="s">
        <v>23415</v>
      </c>
      <c r="E18918" s="51"/>
      <c r="F18918" s="76">
        <v>10.210000000000001</v>
      </c>
      <c r="G18918" s="63">
        <v>39</v>
      </c>
      <c r="H18918" s="64">
        <v>0.5</v>
      </c>
      <c r="I18918" s="65">
        <v>1.2743142144637787E-2</v>
      </c>
      <c r="J18918" s="66">
        <v>5.1100000000000003</v>
      </c>
    </row>
    <row r="18919" spans="1:10" x14ac:dyDescent="0.35">
      <c r="A18919" s="71">
        <v>879876</v>
      </c>
      <c r="B18919" s="74" t="s">
        <v>8</v>
      </c>
      <c r="C18919" s="75" t="s">
        <v>523</v>
      </c>
      <c r="D18919" s="51" t="s">
        <v>23416</v>
      </c>
      <c r="E18919" s="51"/>
      <c r="F18919" s="76">
        <v>12.88</v>
      </c>
      <c r="G18919" s="63">
        <v>39</v>
      </c>
      <c r="H18919" s="64">
        <v>0.5</v>
      </c>
      <c r="I18919" s="65">
        <v>1.6059850374064766E-2</v>
      </c>
      <c r="J18919" s="66">
        <v>6.44</v>
      </c>
    </row>
    <row r="18920" spans="1:10" x14ac:dyDescent="0.35">
      <c r="A18920" s="71">
        <v>758394</v>
      </c>
      <c r="B18920" s="74" t="s">
        <v>8</v>
      </c>
      <c r="C18920" s="75" t="s">
        <v>523</v>
      </c>
      <c r="D18920" s="51" t="s">
        <v>23417</v>
      </c>
      <c r="E18920" s="51"/>
      <c r="F18920" s="76">
        <v>21.16</v>
      </c>
      <c r="G18920" s="63">
        <v>39</v>
      </c>
      <c r="H18920" s="64">
        <v>0.5</v>
      </c>
      <c r="I18920" s="65">
        <v>2.6384039900248624E-2</v>
      </c>
      <c r="J18920" s="66">
        <v>10.58</v>
      </c>
    </row>
    <row r="18921" spans="1:10" x14ac:dyDescent="0.35">
      <c r="A18921" s="71">
        <v>752868</v>
      </c>
      <c r="B18921" s="74" t="s">
        <v>8</v>
      </c>
      <c r="C18921" s="75" t="s">
        <v>523</v>
      </c>
      <c r="D18921" s="51" t="s">
        <v>23418</v>
      </c>
      <c r="E18921" s="51"/>
      <c r="F18921" s="76">
        <v>121.94</v>
      </c>
      <c r="G18921" s="63">
        <v>39</v>
      </c>
      <c r="H18921" s="64">
        <v>0.5</v>
      </c>
      <c r="I18921" s="65">
        <v>0.15204488778054781</v>
      </c>
      <c r="J18921" s="66">
        <v>60.97</v>
      </c>
    </row>
    <row r="18922" spans="1:10" x14ac:dyDescent="0.35">
      <c r="A18922" s="71">
        <v>3638024</v>
      </c>
      <c r="B18922" s="74" t="s">
        <v>8</v>
      </c>
      <c r="C18922" s="75" t="s">
        <v>9</v>
      </c>
      <c r="D18922" s="51" t="s">
        <v>23419</v>
      </c>
      <c r="E18922" s="51"/>
      <c r="F18922" s="76">
        <v>7.49</v>
      </c>
      <c r="G18922" s="63">
        <v>7</v>
      </c>
      <c r="H18922" s="64">
        <v>0.46</v>
      </c>
      <c r="I18922" s="65">
        <v>1.0074812967580726E-2</v>
      </c>
      <c r="J18922" s="66">
        <v>4.04</v>
      </c>
    </row>
    <row r="18923" spans="1:10" x14ac:dyDescent="0.35">
      <c r="A18923" s="71">
        <v>311800</v>
      </c>
      <c r="B18923" s="74" t="s">
        <v>8</v>
      </c>
      <c r="C18923" s="75" t="s">
        <v>523</v>
      </c>
      <c r="D18923" s="51" t="s">
        <v>23420</v>
      </c>
      <c r="E18923" s="51"/>
      <c r="F18923" s="76">
        <v>26.93</v>
      </c>
      <c r="G18923" s="63">
        <v>39</v>
      </c>
      <c r="H18923" s="64">
        <v>0.5</v>
      </c>
      <c r="I18923" s="65">
        <v>3.3591022443889784E-2</v>
      </c>
      <c r="J18923" s="66">
        <v>13.47</v>
      </c>
    </row>
    <row r="18924" spans="1:10" x14ac:dyDescent="0.35">
      <c r="A18924" s="71">
        <v>351935</v>
      </c>
      <c r="B18924" s="74" t="s">
        <v>8</v>
      </c>
      <c r="C18924" s="75" t="s">
        <v>9</v>
      </c>
      <c r="D18924" s="51" t="s">
        <v>23421</v>
      </c>
      <c r="E18924" s="51"/>
      <c r="F18924" s="76">
        <v>10.69</v>
      </c>
      <c r="G18924" s="63">
        <v>1</v>
      </c>
      <c r="H18924" s="64">
        <v>0.48</v>
      </c>
      <c r="I18924" s="65">
        <v>1.3865336658353655E-2</v>
      </c>
      <c r="J18924" s="66">
        <v>5.56</v>
      </c>
    </row>
    <row r="18925" spans="1:10" x14ac:dyDescent="0.35">
      <c r="A18925" s="71">
        <v>9720470</v>
      </c>
      <c r="B18925" s="74" t="s">
        <v>8</v>
      </c>
      <c r="C18925" s="75" t="s">
        <v>9</v>
      </c>
      <c r="D18925" s="51" t="s">
        <v>23768</v>
      </c>
      <c r="E18925" s="51"/>
      <c r="F18925" s="76">
        <v>132</v>
      </c>
      <c r="G18925" s="63">
        <v>48</v>
      </c>
      <c r="H18925" s="64">
        <v>0.3</v>
      </c>
      <c r="I18925" s="65">
        <v>0.23042394014962042</v>
      </c>
      <c r="J18925" s="66">
        <v>92.4</v>
      </c>
    </row>
    <row r="18926" spans="1:10" x14ac:dyDescent="0.35">
      <c r="A18926" s="71">
        <v>300339</v>
      </c>
      <c r="B18926" s="74" t="s">
        <v>8</v>
      </c>
      <c r="C18926" s="75" t="s">
        <v>30</v>
      </c>
      <c r="D18926" s="51" t="s">
        <v>24066</v>
      </c>
      <c r="E18926" s="51"/>
      <c r="F18926" s="76">
        <v>8.6999999999999993</v>
      </c>
      <c r="G18926" s="63">
        <v>7</v>
      </c>
      <c r="H18926" s="64">
        <v>0.46</v>
      </c>
      <c r="I18926" s="65">
        <v>1.1720698254364059E-2</v>
      </c>
      <c r="J18926" s="66">
        <v>4.7</v>
      </c>
    </row>
    <row r="18927" spans="1:10" x14ac:dyDescent="0.35">
      <c r="A18927" s="71">
        <v>279539</v>
      </c>
      <c r="B18927" s="74" t="s">
        <v>8</v>
      </c>
      <c r="C18927" s="75" t="s">
        <v>30</v>
      </c>
      <c r="D18927" s="51" t="s">
        <v>24067</v>
      </c>
      <c r="E18927" s="51"/>
      <c r="F18927" s="76">
        <v>11.33</v>
      </c>
      <c r="G18927" s="63">
        <v>7</v>
      </c>
      <c r="H18927" s="64">
        <v>0.46</v>
      </c>
      <c r="I18927" s="65">
        <v>1.5261845386532968E-2</v>
      </c>
      <c r="J18927" s="66">
        <v>6.12</v>
      </c>
    </row>
    <row r="18928" spans="1:10" x14ac:dyDescent="0.35">
      <c r="A18928" s="71">
        <v>521004</v>
      </c>
      <c r="B18928" s="74" t="s">
        <v>8</v>
      </c>
      <c r="C18928" s="75" t="s">
        <v>9</v>
      </c>
      <c r="D18928" s="51" t="s">
        <v>24136</v>
      </c>
      <c r="E18928" s="51"/>
      <c r="F18928" s="76">
        <v>20.71</v>
      </c>
      <c r="G18928" s="63">
        <v>7</v>
      </c>
      <c r="H18928" s="64">
        <v>0.46</v>
      </c>
      <c r="I18928" s="65">
        <v>2.7880299251869189E-2</v>
      </c>
      <c r="J18928" s="66">
        <v>11.18</v>
      </c>
    </row>
    <row r="18929" spans="1:10" x14ac:dyDescent="0.35">
      <c r="A18929" s="71">
        <v>879453</v>
      </c>
      <c r="B18929" s="74" t="s">
        <v>8</v>
      </c>
      <c r="C18929" s="75" t="s">
        <v>9</v>
      </c>
      <c r="D18929" s="51" t="s">
        <v>24137</v>
      </c>
      <c r="E18929" s="51"/>
      <c r="F18929" s="76">
        <v>32.549999999999997</v>
      </c>
      <c r="G18929" s="63">
        <v>7</v>
      </c>
      <c r="H18929" s="64">
        <v>0.46</v>
      </c>
      <c r="I18929" s="65">
        <v>4.3840399002494479E-2</v>
      </c>
      <c r="J18929" s="66">
        <v>17.579999999999998</v>
      </c>
    </row>
    <row r="18930" spans="1:10" x14ac:dyDescent="0.35">
      <c r="A18930" s="71">
        <v>920265</v>
      </c>
      <c r="B18930" s="74" t="s">
        <v>8</v>
      </c>
      <c r="C18930" s="75" t="s">
        <v>9</v>
      </c>
      <c r="D18930" s="51" t="s">
        <v>24138</v>
      </c>
      <c r="E18930" s="51"/>
      <c r="F18930" s="76">
        <v>14.63</v>
      </c>
      <c r="G18930" s="63">
        <v>7</v>
      </c>
      <c r="H18930" s="64">
        <v>0.46</v>
      </c>
      <c r="I18930" s="65">
        <v>1.9700748129675816E-2</v>
      </c>
      <c r="J18930" s="66">
        <v>7.9</v>
      </c>
    </row>
    <row r="18931" spans="1:10" x14ac:dyDescent="0.35">
      <c r="A18931" s="71">
        <v>312017</v>
      </c>
      <c r="B18931" s="74" t="s">
        <v>8</v>
      </c>
      <c r="C18931" s="75" t="s">
        <v>9</v>
      </c>
      <c r="D18931" s="51" t="s">
        <v>24139</v>
      </c>
      <c r="E18931" s="51"/>
      <c r="F18931" s="76">
        <v>2.91</v>
      </c>
      <c r="G18931" s="63">
        <v>7</v>
      </c>
      <c r="H18931" s="64">
        <v>0.46</v>
      </c>
      <c r="I18931" s="65">
        <v>3.9152119700747168E-3</v>
      </c>
      <c r="J18931" s="66">
        <v>1.57</v>
      </c>
    </row>
    <row r="18932" spans="1:10" x14ac:dyDescent="0.35">
      <c r="A18932" s="71">
        <v>154164</v>
      </c>
      <c r="B18932" s="74" t="s">
        <v>8</v>
      </c>
      <c r="C18932" s="75" t="s">
        <v>9</v>
      </c>
      <c r="D18932" s="51" t="s">
        <v>24140</v>
      </c>
      <c r="E18932" s="51"/>
      <c r="F18932" s="76">
        <v>2.91</v>
      </c>
      <c r="G18932" s="63">
        <v>7</v>
      </c>
      <c r="H18932" s="64">
        <v>0.46</v>
      </c>
      <c r="I18932" s="65">
        <v>3.9152119700747168E-3</v>
      </c>
      <c r="J18932" s="66">
        <v>1.57</v>
      </c>
    </row>
    <row r="18933" spans="1:10" x14ac:dyDescent="0.35">
      <c r="A18933" s="71">
        <v>8531981</v>
      </c>
      <c r="B18933" s="74" t="s">
        <v>8</v>
      </c>
      <c r="C18933" s="75" t="s">
        <v>9</v>
      </c>
      <c r="D18933" s="51" t="s">
        <v>24141</v>
      </c>
      <c r="E18933" s="51"/>
      <c r="F18933" s="76">
        <v>8.07</v>
      </c>
      <c r="G18933" s="63">
        <v>7</v>
      </c>
      <c r="H18933" s="64">
        <v>0.46</v>
      </c>
      <c r="I18933" s="65">
        <v>1.0872817955111636E-2</v>
      </c>
      <c r="J18933" s="66">
        <v>4.3600000000000003</v>
      </c>
    </row>
    <row r="18934" spans="1:10" x14ac:dyDescent="0.35">
      <c r="A18934" s="71">
        <v>282308</v>
      </c>
      <c r="B18934" s="74" t="s">
        <v>8</v>
      </c>
      <c r="C18934" s="75" t="s">
        <v>9</v>
      </c>
      <c r="D18934" s="51" t="s">
        <v>24142</v>
      </c>
      <c r="E18934" s="51"/>
      <c r="F18934" s="76">
        <v>15.29</v>
      </c>
      <c r="G18934" s="63">
        <v>7</v>
      </c>
      <c r="H18934" s="64">
        <v>0.46</v>
      </c>
      <c r="I18934" s="65">
        <v>2.0598503740647089E-2</v>
      </c>
      <c r="J18934" s="66">
        <v>8.26</v>
      </c>
    </row>
    <row r="18935" spans="1:10" x14ac:dyDescent="0.35">
      <c r="A18935" s="71">
        <v>282302</v>
      </c>
      <c r="B18935" s="74" t="s">
        <v>8</v>
      </c>
      <c r="C18935" s="75" t="s">
        <v>40</v>
      </c>
      <c r="D18935" s="51" t="s">
        <v>24143</v>
      </c>
      <c r="E18935" s="51"/>
      <c r="F18935" s="76">
        <v>15.6</v>
      </c>
      <c r="G18935" s="63">
        <v>7</v>
      </c>
      <c r="H18935" s="64">
        <v>0.46</v>
      </c>
      <c r="I18935" s="65">
        <v>2.0997506234413876E-2</v>
      </c>
      <c r="J18935" s="66">
        <v>8.42</v>
      </c>
    </row>
    <row r="18936" spans="1:10" x14ac:dyDescent="0.35">
      <c r="A18936" s="71">
        <v>164249</v>
      </c>
      <c r="B18936" s="74" t="s">
        <v>8</v>
      </c>
      <c r="C18936" s="75" t="s">
        <v>40</v>
      </c>
      <c r="D18936" s="51" t="s">
        <v>24144</v>
      </c>
      <c r="E18936" s="51"/>
      <c r="F18936" s="76">
        <v>56.14</v>
      </c>
      <c r="G18936" s="63">
        <v>7</v>
      </c>
      <c r="H18936" s="64">
        <v>0.46</v>
      </c>
      <c r="I18936" s="65">
        <v>7.5610972568576074E-2</v>
      </c>
      <c r="J18936" s="66">
        <v>30.32</v>
      </c>
    </row>
    <row r="18937" spans="1:10" x14ac:dyDescent="0.35">
      <c r="A18937" s="71">
        <v>3666004</v>
      </c>
      <c r="B18937" s="74" t="s">
        <v>8</v>
      </c>
      <c r="C18937" s="75" t="s">
        <v>9</v>
      </c>
      <c r="D18937" s="51" t="s">
        <v>24158</v>
      </c>
      <c r="E18937" s="51"/>
      <c r="F18937" s="76">
        <v>426.27</v>
      </c>
      <c r="G18937" s="63">
        <v>37</v>
      </c>
      <c r="H18937" s="64">
        <v>0.5</v>
      </c>
      <c r="I18937" s="65">
        <v>0.53152119700746425</v>
      </c>
      <c r="J18937" s="66">
        <v>213.14</v>
      </c>
    </row>
    <row r="18938" spans="1:10" x14ac:dyDescent="0.35">
      <c r="A18938" s="71">
        <v>269979</v>
      </c>
      <c r="B18938" s="74" t="s">
        <v>8</v>
      </c>
      <c r="C18938" s="75" t="s">
        <v>9</v>
      </c>
      <c r="D18938" s="51" t="s">
        <v>24159</v>
      </c>
      <c r="E18938" s="51"/>
      <c r="F18938" s="76">
        <v>113.93</v>
      </c>
      <c r="G18938" s="63">
        <v>37</v>
      </c>
      <c r="H18938" s="64">
        <v>0.5</v>
      </c>
      <c r="I18938" s="65">
        <v>0.14206982543640834</v>
      </c>
      <c r="J18938" s="66">
        <v>56.97</v>
      </c>
    </row>
    <row r="18939" spans="1:10" x14ac:dyDescent="0.35">
      <c r="A18939" s="71">
        <v>360347</v>
      </c>
      <c r="B18939" s="74" t="s">
        <v>8</v>
      </c>
      <c r="C18939" s="75" t="s">
        <v>9</v>
      </c>
      <c r="D18939" s="51" t="s">
        <v>11069</v>
      </c>
      <c r="E18939" s="51"/>
      <c r="F18939" s="76">
        <v>63.88</v>
      </c>
      <c r="G18939" s="63">
        <v>37</v>
      </c>
      <c r="H18939" s="64">
        <v>0.5</v>
      </c>
      <c r="I18939" s="65">
        <v>7.965087281795391E-2</v>
      </c>
      <c r="J18939" s="66">
        <v>31.94</v>
      </c>
    </row>
    <row r="18940" spans="1:10" x14ac:dyDescent="0.35">
      <c r="A18940" s="71">
        <v>576674</v>
      </c>
      <c r="B18940" s="74" t="s">
        <v>8</v>
      </c>
      <c r="C18940" s="75" t="s">
        <v>9</v>
      </c>
      <c r="D18940" s="51" t="s">
        <v>24160</v>
      </c>
      <c r="E18940" s="51"/>
      <c r="F18940" s="76">
        <v>61.27</v>
      </c>
      <c r="G18940" s="63">
        <v>37</v>
      </c>
      <c r="H18940" s="64">
        <v>0.5</v>
      </c>
      <c r="I18940" s="65">
        <v>7.6408977556109647E-2</v>
      </c>
      <c r="J18940" s="66">
        <v>30.64</v>
      </c>
    </row>
    <row r="18941" spans="1:10" x14ac:dyDescent="0.35">
      <c r="A18941" s="71">
        <v>8217306</v>
      </c>
      <c r="B18941" s="74" t="s">
        <v>8</v>
      </c>
      <c r="C18941" s="75" t="s">
        <v>9</v>
      </c>
      <c r="D18941" s="51" t="s">
        <v>9910</v>
      </c>
      <c r="E18941" s="51"/>
      <c r="F18941" s="76">
        <v>61.31</v>
      </c>
      <c r="G18941" s="63">
        <v>37</v>
      </c>
      <c r="H18941" s="64">
        <v>0.5</v>
      </c>
      <c r="I18941" s="65">
        <v>7.6458852867830274E-2</v>
      </c>
      <c r="J18941" s="66">
        <v>30.66</v>
      </c>
    </row>
    <row r="18942" spans="1:10" x14ac:dyDescent="0.35">
      <c r="A18942" s="71">
        <v>279788</v>
      </c>
      <c r="B18942" s="74" t="s">
        <v>8</v>
      </c>
      <c r="C18942" s="75" t="s">
        <v>9</v>
      </c>
      <c r="D18942" s="51" t="s">
        <v>20128</v>
      </c>
      <c r="E18942" s="51"/>
      <c r="F18942" s="76">
        <v>73.22</v>
      </c>
      <c r="G18942" s="63">
        <v>37</v>
      </c>
      <c r="H18942" s="64">
        <v>0.5</v>
      </c>
      <c r="I18942" s="65">
        <v>9.1296758104739695E-2</v>
      </c>
      <c r="J18942" s="66">
        <v>36.61</v>
      </c>
    </row>
    <row r="18943" spans="1:10" x14ac:dyDescent="0.35">
      <c r="A18943" s="71">
        <v>6689607</v>
      </c>
      <c r="B18943" s="74" t="s">
        <v>8</v>
      </c>
      <c r="C18943" s="75" t="s">
        <v>9</v>
      </c>
      <c r="D18943" s="51" t="s">
        <v>24161</v>
      </c>
      <c r="E18943" s="51"/>
      <c r="F18943" s="76">
        <v>26.24</v>
      </c>
      <c r="G18943" s="63">
        <v>37</v>
      </c>
      <c r="H18943" s="64">
        <v>0.5</v>
      </c>
      <c r="I18943" s="65">
        <v>3.2718204488777047E-2</v>
      </c>
      <c r="J18943" s="66">
        <v>13.12</v>
      </c>
    </row>
    <row r="18944" spans="1:10" x14ac:dyDescent="0.35">
      <c r="A18944" s="71">
        <v>7901456</v>
      </c>
      <c r="B18944" s="74" t="s">
        <v>8</v>
      </c>
      <c r="C18944" s="75" t="s">
        <v>9</v>
      </c>
      <c r="D18944" s="51" t="s">
        <v>24162</v>
      </c>
      <c r="E18944" s="51"/>
      <c r="F18944" s="76">
        <v>26.24</v>
      </c>
      <c r="G18944" s="63">
        <v>37</v>
      </c>
      <c r="H18944" s="64">
        <v>0.5</v>
      </c>
      <c r="I18944" s="65">
        <v>3.2718204488777047E-2</v>
      </c>
      <c r="J18944" s="66">
        <v>13.12</v>
      </c>
    </row>
    <row r="18945" spans="1:10" x14ac:dyDescent="0.35">
      <c r="A18945" s="71">
        <v>4594477</v>
      </c>
      <c r="B18945" s="74" t="s">
        <v>8</v>
      </c>
      <c r="C18945" s="75" t="s">
        <v>9</v>
      </c>
      <c r="D18945" s="51" t="s">
        <v>24163</v>
      </c>
      <c r="E18945" s="51"/>
      <c r="F18945" s="76">
        <v>26.24</v>
      </c>
      <c r="G18945" s="63">
        <v>37</v>
      </c>
      <c r="H18945" s="64">
        <v>0.5</v>
      </c>
      <c r="I18945" s="65">
        <v>3.2718204488777047E-2</v>
      </c>
      <c r="J18945" s="66">
        <v>13.12</v>
      </c>
    </row>
    <row r="18946" spans="1:10" x14ac:dyDescent="0.35">
      <c r="A18946" s="71">
        <v>3628318</v>
      </c>
      <c r="B18946" s="74" t="s">
        <v>8</v>
      </c>
      <c r="C18946" s="75" t="s">
        <v>9</v>
      </c>
      <c r="D18946" s="51" t="s">
        <v>17966</v>
      </c>
      <c r="E18946" s="51"/>
      <c r="F18946" s="76">
        <v>16.5</v>
      </c>
      <c r="G18946" s="63">
        <v>37</v>
      </c>
      <c r="H18946" s="64">
        <v>0.5</v>
      </c>
      <c r="I18946" s="65">
        <v>2.0573566084786776E-2</v>
      </c>
      <c r="J18946" s="66">
        <v>8.25</v>
      </c>
    </row>
    <row r="18947" spans="1:10" x14ac:dyDescent="0.35">
      <c r="A18947" s="71">
        <v>5202502</v>
      </c>
      <c r="B18947" s="74" t="s">
        <v>8</v>
      </c>
      <c r="C18947" s="75" t="s">
        <v>9</v>
      </c>
      <c r="D18947" s="51" t="s">
        <v>24164</v>
      </c>
      <c r="E18947" s="51"/>
      <c r="F18947" s="76">
        <v>20.309999999999999</v>
      </c>
      <c r="G18947" s="63">
        <v>37</v>
      </c>
      <c r="H18947" s="64">
        <v>0.5</v>
      </c>
      <c r="I18947" s="65">
        <v>2.5336658354113695E-2</v>
      </c>
      <c r="J18947" s="66">
        <v>10.16</v>
      </c>
    </row>
    <row r="18948" spans="1:10" x14ac:dyDescent="0.35">
      <c r="A18948" s="71">
        <v>5282048</v>
      </c>
      <c r="B18948" s="74" t="s">
        <v>8</v>
      </c>
      <c r="C18948" s="75" t="s">
        <v>9</v>
      </c>
      <c r="D18948" s="51" t="s">
        <v>24165</v>
      </c>
      <c r="E18948" s="51"/>
      <c r="F18948" s="76">
        <v>32.93</v>
      </c>
      <c r="G18948" s="63">
        <v>37</v>
      </c>
      <c r="H18948" s="64">
        <v>0.5</v>
      </c>
      <c r="I18948" s="65">
        <v>4.1072319201994389E-2</v>
      </c>
      <c r="J18948" s="66">
        <v>16.47</v>
      </c>
    </row>
    <row r="18949" spans="1:10" x14ac:dyDescent="0.35">
      <c r="A18949" s="71">
        <v>2712165</v>
      </c>
      <c r="B18949" s="74" t="s">
        <v>8</v>
      </c>
      <c r="C18949" s="75" t="s">
        <v>9</v>
      </c>
      <c r="D18949" s="51" t="s">
        <v>24165</v>
      </c>
      <c r="E18949" s="51"/>
      <c r="F18949" s="76">
        <v>32.93</v>
      </c>
      <c r="G18949" s="63">
        <v>37</v>
      </c>
      <c r="H18949" s="64">
        <v>0.5</v>
      </c>
      <c r="I18949" s="65">
        <v>4.1072319201994389E-2</v>
      </c>
      <c r="J18949" s="66">
        <v>16.47</v>
      </c>
    </row>
    <row r="18950" spans="1:10" x14ac:dyDescent="0.35">
      <c r="A18950" s="71">
        <v>3101935</v>
      </c>
      <c r="B18950" s="74" t="s">
        <v>8</v>
      </c>
      <c r="C18950" s="75" t="s">
        <v>9</v>
      </c>
      <c r="D18950" s="51" t="s">
        <v>24166</v>
      </c>
      <c r="E18950" s="51"/>
      <c r="F18950" s="76">
        <v>42.82</v>
      </c>
      <c r="G18950" s="63">
        <v>37</v>
      </c>
      <c r="H18950" s="64">
        <v>0.5</v>
      </c>
      <c r="I18950" s="65">
        <v>5.3391521197006853E-2</v>
      </c>
      <c r="J18950" s="66">
        <v>21.41</v>
      </c>
    </row>
    <row r="18951" spans="1:10" x14ac:dyDescent="0.35">
      <c r="A18951" s="71">
        <v>527691</v>
      </c>
      <c r="B18951" s="74" t="s">
        <v>8</v>
      </c>
      <c r="C18951" s="75" t="s">
        <v>30</v>
      </c>
      <c r="D18951" s="51" t="s">
        <v>24167</v>
      </c>
      <c r="E18951" s="51"/>
      <c r="F18951" s="76">
        <v>7.55</v>
      </c>
      <c r="G18951" s="63">
        <v>37</v>
      </c>
      <c r="H18951" s="64">
        <v>0.5</v>
      </c>
      <c r="I18951" s="65">
        <v>9.426433915211696E-3</v>
      </c>
      <c r="J18951" s="66">
        <v>3.78</v>
      </c>
    </row>
    <row r="18952" spans="1:10" x14ac:dyDescent="0.35">
      <c r="A18952" s="71">
        <v>609196</v>
      </c>
      <c r="B18952" s="74" t="s">
        <v>8</v>
      </c>
      <c r="C18952" s="75" t="s">
        <v>30</v>
      </c>
      <c r="D18952" s="51" t="s">
        <v>24168</v>
      </c>
      <c r="E18952" s="51"/>
      <c r="F18952" s="76">
        <v>2.58</v>
      </c>
      <c r="G18952" s="63">
        <v>37</v>
      </c>
      <c r="H18952" s="64">
        <v>0.5</v>
      </c>
      <c r="I18952" s="65">
        <v>3.2169576059850602E-3</v>
      </c>
      <c r="J18952" s="66">
        <v>1.29</v>
      </c>
    </row>
    <row r="18953" spans="1:10" x14ac:dyDescent="0.35">
      <c r="A18953" s="71">
        <v>276519</v>
      </c>
      <c r="B18953" s="74" t="s">
        <v>8</v>
      </c>
      <c r="C18953" s="75" t="s">
        <v>30</v>
      </c>
      <c r="D18953" s="51" t="s">
        <v>24169</v>
      </c>
      <c r="E18953" s="51"/>
      <c r="F18953" s="76">
        <v>4.3099999999999996</v>
      </c>
      <c r="G18953" s="63">
        <v>37</v>
      </c>
      <c r="H18953" s="64">
        <v>0.5</v>
      </c>
      <c r="I18953" s="65">
        <v>5.3865336658351914E-3</v>
      </c>
      <c r="J18953" s="66">
        <v>2.16</v>
      </c>
    </row>
    <row r="18954" spans="1:10" x14ac:dyDescent="0.35">
      <c r="A18954" s="71">
        <v>516516</v>
      </c>
      <c r="B18954" s="74" t="s">
        <v>8</v>
      </c>
      <c r="C18954" s="75" t="s">
        <v>30</v>
      </c>
      <c r="D18954" s="51" t="s">
        <v>24170</v>
      </c>
      <c r="E18954" s="51"/>
      <c r="F18954" s="76">
        <v>11.53</v>
      </c>
      <c r="G18954" s="63">
        <v>7</v>
      </c>
      <c r="H18954" s="64">
        <v>0.46</v>
      </c>
      <c r="I18954" s="65">
        <v>1.5536159600997301E-2</v>
      </c>
      <c r="J18954" s="66">
        <v>6.23</v>
      </c>
    </row>
    <row r="18955" spans="1:10" x14ac:dyDescent="0.35">
      <c r="A18955" s="71">
        <v>561841</v>
      </c>
      <c r="B18955" s="74" t="s">
        <v>8</v>
      </c>
      <c r="C18955" s="75" t="s">
        <v>30</v>
      </c>
      <c r="D18955" s="51" t="s">
        <v>24171</v>
      </c>
      <c r="E18955" s="51"/>
      <c r="F18955" s="76">
        <v>21.4</v>
      </c>
      <c r="G18955" s="63">
        <v>37</v>
      </c>
      <c r="H18955" s="64">
        <v>0.5</v>
      </c>
      <c r="I18955" s="65">
        <v>2.6683291770572382E-2</v>
      </c>
      <c r="J18955" s="66">
        <v>10.7</v>
      </c>
    </row>
    <row r="18956" spans="1:10" x14ac:dyDescent="0.35">
      <c r="A18956" s="71">
        <v>171546</v>
      </c>
      <c r="B18956" s="74" t="s">
        <v>8</v>
      </c>
      <c r="C18956" s="75" t="s">
        <v>523</v>
      </c>
      <c r="D18956" s="51" t="s">
        <v>24177</v>
      </c>
      <c r="E18956" s="51"/>
      <c r="F18956" s="76">
        <v>2.5299999999999998</v>
      </c>
      <c r="G18956" s="63">
        <v>39</v>
      </c>
      <c r="H18956" s="64">
        <v>0.5</v>
      </c>
      <c r="I18956" s="65">
        <v>3.1670822942642118E-3</v>
      </c>
      <c r="J18956" s="66">
        <v>1.27</v>
      </c>
    </row>
    <row r="18957" spans="1:10" x14ac:dyDescent="0.35">
      <c r="A18957" s="71">
        <v>4907057</v>
      </c>
      <c r="B18957" s="74" t="s">
        <v>8</v>
      </c>
      <c r="C18957" s="75" t="s">
        <v>40</v>
      </c>
      <c r="D18957" s="51" t="s">
        <v>24178</v>
      </c>
      <c r="E18957" s="51"/>
      <c r="F18957" s="76">
        <v>35.840000000000003</v>
      </c>
      <c r="G18957" s="63">
        <v>39</v>
      </c>
      <c r="H18957" s="64">
        <v>0.5</v>
      </c>
      <c r="I18957" s="65">
        <v>4.4688279301745126E-2</v>
      </c>
      <c r="J18957" s="66">
        <v>17.920000000000002</v>
      </c>
    </row>
    <row r="18958" spans="1:10" x14ac:dyDescent="0.35">
      <c r="A18958" s="71">
        <v>172635</v>
      </c>
      <c r="B18958" s="74" t="s">
        <v>8</v>
      </c>
      <c r="C18958" s="75" t="s">
        <v>523</v>
      </c>
      <c r="D18958" s="51" t="s">
        <v>24179</v>
      </c>
      <c r="E18958" s="51"/>
      <c r="F18958" s="76">
        <v>8.7899999999999991</v>
      </c>
      <c r="G18958" s="63">
        <v>39</v>
      </c>
      <c r="H18958" s="64">
        <v>0.5</v>
      </c>
      <c r="I18958" s="65">
        <v>1.0972568578553776E-2</v>
      </c>
      <c r="J18958" s="66">
        <v>4.4000000000000004</v>
      </c>
    </row>
    <row r="18959" spans="1:10" x14ac:dyDescent="0.35">
      <c r="A18959" s="71">
        <v>341792</v>
      </c>
      <c r="B18959" s="74" t="s">
        <v>8</v>
      </c>
      <c r="C18959" s="75" t="s">
        <v>9</v>
      </c>
      <c r="D18959" s="51" t="s">
        <v>24210</v>
      </c>
      <c r="E18959" s="51"/>
      <c r="F18959" s="76">
        <v>232.02</v>
      </c>
      <c r="G18959" s="63">
        <v>7</v>
      </c>
      <c r="H18959" s="64">
        <v>0.46</v>
      </c>
      <c r="I18959" s="65">
        <v>0.31244389027430941</v>
      </c>
      <c r="J18959" s="66">
        <v>125.29</v>
      </c>
    </row>
    <row r="18960" spans="1:10" x14ac:dyDescent="0.35">
      <c r="A18960" s="71">
        <v>248986</v>
      </c>
      <c r="B18960" s="74" t="s">
        <v>8</v>
      </c>
      <c r="C18960" s="75" t="s">
        <v>9</v>
      </c>
      <c r="D18960" s="51" t="s">
        <v>24211</v>
      </c>
      <c r="E18960" s="51"/>
      <c r="F18960" s="76">
        <v>316.88</v>
      </c>
      <c r="G18960" s="63">
        <v>7</v>
      </c>
      <c r="H18960" s="64">
        <v>0.46</v>
      </c>
      <c r="I18960" s="65">
        <v>0.42673316708228981</v>
      </c>
      <c r="J18960" s="66">
        <v>171.12</v>
      </c>
    </row>
    <row r="18961" spans="1:10" x14ac:dyDescent="0.35">
      <c r="A18961" s="71">
        <v>247866</v>
      </c>
      <c r="B18961" s="74" t="s">
        <v>8</v>
      </c>
      <c r="C18961" s="75" t="s">
        <v>9</v>
      </c>
      <c r="D18961" s="51" t="s">
        <v>24212</v>
      </c>
      <c r="E18961" s="51"/>
      <c r="F18961" s="76">
        <v>450.39</v>
      </c>
      <c r="G18961" s="63">
        <v>7</v>
      </c>
      <c r="H18961" s="64">
        <v>0.46</v>
      </c>
      <c r="I18961" s="65">
        <v>0.60650872817953427</v>
      </c>
      <c r="J18961" s="66">
        <v>243.21</v>
      </c>
    </row>
    <row r="18962" spans="1:10" x14ac:dyDescent="0.35">
      <c r="A18962" s="71">
        <v>259517</v>
      </c>
      <c r="B18962" s="74" t="s">
        <v>8</v>
      </c>
      <c r="C18962" s="75" t="s">
        <v>9</v>
      </c>
      <c r="D18962" s="51" t="s">
        <v>24213</v>
      </c>
      <c r="E18962" s="51"/>
      <c r="F18962" s="76">
        <v>541.19000000000005</v>
      </c>
      <c r="G18962" s="63">
        <v>7</v>
      </c>
      <c r="H18962" s="64">
        <v>0.46</v>
      </c>
      <c r="I18962" s="65">
        <v>0.72877805486280067</v>
      </c>
      <c r="J18962" s="66">
        <v>292.24</v>
      </c>
    </row>
    <row r="18963" spans="1:10" x14ac:dyDescent="0.35">
      <c r="A18963" s="71">
        <v>692638</v>
      </c>
      <c r="B18963" s="74" t="s">
        <v>8</v>
      </c>
      <c r="C18963" s="75" t="s">
        <v>9</v>
      </c>
      <c r="D18963" s="51" t="s">
        <v>24214</v>
      </c>
      <c r="E18963" s="51"/>
      <c r="F18963" s="76">
        <v>676.48</v>
      </c>
      <c r="G18963" s="63">
        <v>7</v>
      </c>
      <c r="H18963" s="64">
        <v>0.46</v>
      </c>
      <c r="I18963" s="65">
        <v>0.91097256857852926</v>
      </c>
      <c r="J18963" s="66">
        <v>365.3</v>
      </c>
    </row>
    <row r="18964" spans="1:10" x14ac:dyDescent="0.35">
      <c r="A18964" s="71">
        <v>391600</v>
      </c>
      <c r="B18964" s="74" t="s">
        <v>8</v>
      </c>
      <c r="C18964" s="75" t="s">
        <v>9</v>
      </c>
      <c r="D18964" s="51" t="s">
        <v>24215</v>
      </c>
      <c r="E18964" s="51"/>
      <c r="F18964" s="76">
        <v>64.12</v>
      </c>
      <c r="G18964" s="63">
        <v>7</v>
      </c>
      <c r="H18964" s="64">
        <v>0.46</v>
      </c>
      <c r="I18964" s="65">
        <v>8.6334164588528495E-2</v>
      </c>
      <c r="J18964" s="66">
        <v>34.619999999999997</v>
      </c>
    </row>
    <row r="18965" spans="1:10" x14ac:dyDescent="0.35">
      <c r="A18965" s="71">
        <v>420796</v>
      </c>
      <c r="B18965" s="74" t="s">
        <v>8</v>
      </c>
      <c r="C18965" s="75" t="s">
        <v>9</v>
      </c>
      <c r="D18965" s="51" t="s">
        <v>24216</v>
      </c>
      <c r="E18965" s="51"/>
      <c r="F18965" s="76">
        <v>222.14</v>
      </c>
      <c r="G18965" s="63">
        <v>7</v>
      </c>
      <c r="H18965" s="64">
        <v>0.46</v>
      </c>
      <c r="I18965" s="65">
        <v>0.29915211970073585</v>
      </c>
      <c r="J18965" s="66">
        <v>119.96</v>
      </c>
    </row>
    <row r="18966" spans="1:10" x14ac:dyDescent="0.35">
      <c r="A18966" s="71">
        <v>420814</v>
      </c>
      <c r="B18966" s="74" t="s">
        <v>8</v>
      </c>
      <c r="C18966" s="75" t="s">
        <v>9</v>
      </c>
      <c r="D18966" s="51" t="s">
        <v>24217</v>
      </c>
      <c r="E18966" s="51"/>
      <c r="F18966" s="76">
        <v>246.74</v>
      </c>
      <c r="G18966" s="63">
        <v>7</v>
      </c>
      <c r="H18966" s="64">
        <v>0.46</v>
      </c>
      <c r="I18966" s="65">
        <v>0.33226932668327436</v>
      </c>
      <c r="J18966" s="66">
        <v>133.24</v>
      </c>
    </row>
    <row r="18967" spans="1:10" x14ac:dyDescent="0.35">
      <c r="A18967" s="71">
        <v>164741</v>
      </c>
      <c r="B18967" s="74" t="s">
        <v>8</v>
      </c>
      <c r="C18967" s="75" t="s">
        <v>9</v>
      </c>
      <c r="D18967" s="51" t="s">
        <v>24218</v>
      </c>
      <c r="E18967" s="51"/>
      <c r="F18967" s="76">
        <v>1.0900000000000001</v>
      </c>
      <c r="G18967" s="63">
        <v>5</v>
      </c>
      <c r="H18967" s="64">
        <v>0.45</v>
      </c>
      <c r="I18967" s="65">
        <v>1.4962593516208988E-3</v>
      </c>
      <c r="J18967" s="66">
        <v>0.6</v>
      </c>
    </row>
    <row r="18968" spans="1:10" x14ac:dyDescent="0.35">
      <c r="A18968" s="71">
        <v>801096</v>
      </c>
      <c r="B18968" s="74" t="s">
        <v>8</v>
      </c>
      <c r="C18968" s="75" t="s">
        <v>40</v>
      </c>
      <c r="D18968" s="51" t="s">
        <v>24236</v>
      </c>
      <c r="E18968" s="51"/>
      <c r="F18968" s="76">
        <v>4.46</v>
      </c>
      <c r="G18968" s="63">
        <v>16</v>
      </c>
      <c r="H18968" s="64">
        <v>0.36</v>
      </c>
      <c r="I18968" s="65">
        <v>7.1072319201994638E-3</v>
      </c>
      <c r="J18968" s="66">
        <v>2.85</v>
      </c>
    </row>
    <row r="18969" spans="1:10" x14ac:dyDescent="0.35">
      <c r="A18969" s="71">
        <v>516552</v>
      </c>
      <c r="B18969" s="74" t="s">
        <v>8</v>
      </c>
      <c r="C18969" s="75" t="s">
        <v>30</v>
      </c>
      <c r="D18969" s="51" t="s">
        <v>24242</v>
      </c>
      <c r="E18969" s="51"/>
      <c r="F18969" s="76">
        <v>5.0199999999999996</v>
      </c>
      <c r="G18969" s="63">
        <v>37</v>
      </c>
      <c r="H18969" s="64">
        <v>0.5</v>
      </c>
      <c r="I18969" s="65">
        <v>6.2593516209474842E-3</v>
      </c>
      <c r="J18969" s="66">
        <v>2.5099999999999998</v>
      </c>
    </row>
    <row r="18970" spans="1:10" x14ac:dyDescent="0.35">
      <c r="A18970" s="71">
        <v>522224</v>
      </c>
      <c r="B18970" s="74" t="s">
        <v>8</v>
      </c>
      <c r="C18970" s="75" t="s">
        <v>30</v>
      </c>
      <c r="D18970" s="51" t="s">
        <v>24250</v>
      </c>
      <c r="E18970" s="51"/>
      <c r="F18970" s="76">
        <v>5.44</v>
      </c>
      <c r="G18970" s="63">
        <v>37</v>
      </c>
      <c r="H18970" s="64">
        <v>0.5</v>
      </c>
      <c r="I18970" s="65">
        <v>6.7830423940149487E-3</v>
      </c>
      <c r="J18970" s="66">
        <v>2.72</v>
      </c>
    </row>
    <row r="18971" spans="1:10" x14ac:dyDescent="0.35">
      <c r="A18971" s="71">
        <v>6271888</v>
      </c>
      <c r="B18971" s="74" t="s">
        <v>8</v>
      </c>
      <c r="C18971" s="75" t="s">
        <v>2983</v>
      </c>
      <c r="D18971" s="51" t="s">
        <v>24273</v>
      </c>
      <c r="E18971" s="51"/>
      <c r="F18971" s="76">
        <v>7.73</v>
      </c>
      <c r="G18971" s="63">
        <v>1</v>
      </c>
      <c r="H18971" s="64">
        <v>0.48</v>
      </c>
      <c r="I18971" s="65">
        <v>1.00249376558601E-2</v>
      </c>
      <c r="J18971" s="66">
        <v>4.0199999999999996</v>
      </c>
    </row>
    <row r="18972" spans="1:10" x14ac:dyDescent="0.35">
      <c r="A18972" s="71">
        <v>9066913</v>
      </c>
      <c r="B18972" s="74" t="s">
        <v>8</v>
      </c>
      <c r="C18972" s="75" t="s">
        <v>2983</v>
      </c>
      <c r="D18972" s="51" t="s">
        <v>24274</v>
      </c>
      <c r="E18972" s="51"/>
      <c r="F18972" s="76">
        <v>7.73</v>
      </c>
      <c r="G18972" s="63">
        <v>1</v>
      </c>
      <c r="H18972" s="64">
        <v>0.48</v>
      </c>
      <c r="I18972" s="65">
        <v>1.00249376558601E-2</v>
      </c>
      <c r="J18972" s="66">
        <v>4.0199999999999996</v>
      </c>
    </row>
    <row r="18973" spans="1:10" x14ac:dyDescent="0.35">
      <c r="A18973" s="71">
        <v>328166</v>
      </c>
      <c r="B18973" s="74" t="s">
        <v>8</v>
      </c>
      <c r="C18973" s="75" t="s">
        <v>9</v>
      </c>
      <c r="D18973" s="51" t="s">
        <v>24298</v>
      </c>
      <c r="E18973" s="51"/>
      <c r="F18973" s="76">
        <v>8.32</v>
      </c>
      <c r="G18973" s="63">
        <v>25</v>
      </c>
      <c r="H18973" s="64">
        <v>0.49</v>
      </c>
      <c r="I18973" s="65">
        <v>1.0573566084787878E-2</v>
      </c>
      <c r="J18973" s="66">
        <v>4.24</v>
      </c>
    </row>
    <row r="18974" spans="1:10" x14ac:dyDescent="0.35">
      <c r="A18974" s="71">
        <v>479051</v>
      </c>
      <c r="B18974" s="74" t="s">
        <v>8</v>
      </c>
      <c r="C18974" s="75" t="s">
        <v>40</v>
      </c>
      <c r="D18974" s="51" t="s">
        <v>24317</v>
      </c>
      <c r="E18974" s="51"/>
      <c r="F18974" s="76">
        <v>9.61</v>
      </c>
      <c r="G18974" s="63">
        <v>48</v>
      </c>
      <c r="H18974" s="64">
        <v>0.3</v>
      </c>
      <c r="I18974" s="65">
        <v>1.6783042394014736E-2</v>
      </c>
      <c r="J18974" s="66">
        <v>6.73</v>
      </c>
    </row>
    <row r="18975" spans="1:10" x14ac:dyDescent="0.35">
      <c r="A18975" s="71">
        <v>113613</v>
      </c>
      <c r="B18975" s="74" t="s">
        <v>8</v>
      </c>
      <c r="C18975" s="75" t="s">
        <v>30</v>
      </c>
      <c r="D18975" s="51" t="s">
        <v>24318</v>
      </c>
      <c r="E18975" s="51"/>
      <c r="F18975" s="76">
        <v>10.81</v>
      </c>
      <c r="G18975" s="63">
        <v>37</v>
      </c>
      <c r="H18975" s="64">
        <v>0.5</v>
      </c>
      <c r="I18975" s="65">
        <v>1.3491271820448958E-2</v>
      </c>
      <c r="J18975" s="66">
        <v>5.41</v>
      </c>
    </row>
    <row r="18976" spans="1:10" x14ac:dyDescent="0.35">
      <c r="A18976" s="71">
        <v>645875</v>
      </c>
      <c r="B18976" s="74" t="s">
        <v>8</v>
      </c>
      <c r="C18976" s="75" t="s">
        <v>523</v>
      </c>
      <c r="D18976" s="51" t="s">
        <v>24340</v>
      </c>
      <c r="E18976" s="51"/>
      <c r="F18976" s="76">
        <v>10.95</v>
      </c>
      <c r="G18976" s="63">
        <v>39</v>
      </c>
      <c r="H18976" s="64">
        <v>0.5</v>
      </c>
      <c r="I18976" s="65">
        <v>1.366583541147115E-2</v>
      </c>
      <c r="J18976" s="66">
        <v>5.48</v>
      </c>
    </row>
    <row r="18977" spans="1:10" x14ac:dyDescent="0.35">
      <c r="A18977" s="71">
        <v>293434</v>
      </c>
      <c r="B18977" s="74" t="s">
        <v>8</v>
      </c>
      <c r="C18977" s="75" t="s">
        <v>40</v>
      </c>
      <c r="D18977" s="51" t="s">
        <v>24343</v>
      </c>
      <c r="E18977" s="51"/>
      <c r="F18977" s="76">
        <v>12.95</v>
      </c>
      <c r="G18977" s="63">
        <v>7</v>
      </c>
      <c r="H18977" s="64">
        <v>0.46</v>
      </c>
      <c r="I18977" s="65">
        <v>1.7431421446383766E-2</v>
      </c>
      <c r="J18977" s="66">
        <v>6.99</v>
      </c>
    </row>
    <row r="18978" spans="1:10" x14ac:dyDescent="0.35">
      <c r="A18978" s="71">
        <v>592321</v>
      </c>
      <c r="B18978" s="74" t="s">
        <v>8</v>
      </c>
      <c r="C18978" s="75" t="s">
        <v>40</v>
      </c>
      <c r="D18978" s="51" t="s">
        <v>24345</v>
      </c>
      <c r="E18978" s="51"/>
      <c r="F18978" s="76">
        <v>11.6</v>
      </c>
      <c r="G18978" s="63">
        <v>7</v>
      </c>
      <c r="H18978" s="64">
        <v>0.46</v>
      </c>
      <c r="I18978" s="65">
        <v>1.5610972568578241E-2</v>
      </c>
      <c r="J18978" s="66">
        <v>6.26</v>
      </c>
    </row>
    <row r="18979" spans="1:10" x14ac:dyDescent="0.35">
      <c r="A18979" s="71">
        <v>8293713</v>
      </c>
      <c r="B18979" s="74" t="s">
        <v>8</v>
      </c>
      <c r="C18979" s="75" t="s">
        <v>40</v>
      </c>
      <c r="D18979" s="51" t="s">
        <v>24364</v>
      </c>
      <c r="E18979" s="51"/>
      <c r="F18979" s="76">
        <v>29.5</v>
      </c>
      <c r="G18979" s="63">
        <v>48</v>
      </c>
      <c r="H18979" s="64">
        <v>0.3</v>
      </c>
      <c r="I18979" s="65">
        <v>5.14962593516195E-2</v>
      </c>
      <c r="J18979" s="66">
        <v>20.65</v>
      </c>
    </row>
    <row r="18980" spans="1:10" x14ac:dyDescent="0.35">
      <c r="A18980" s="71">
        <v>8293790</v>
      </c>
      <c r="B18980" s="74" t="s">
        <v>8</v>
      </c>
      <c r="C18980" s="75" t="s">
        <v>40</v>
      </c>
      <c r="D18980" s="51" t="s">
        <v>24365</v>
      </c>
      <c r="E18980" s="51"/>
      <c r="F18980" s="76">
        <v>29.5</v>
      </c>
      <c r="G18980" s="63">
        <v>48</v>
      </c>
      <c r="H18980" s="64">
        <v>0.3</v>
      </c>
      <c r="I18980" s="65">
        <v>5.14962593516195E-2</v>
      </c>
      <c r="J18980" s="66">
        <v>20.65</v>
      </c>
    </row>
    <row r="18981" spans="1:10" x14ac:dyDescent="0.35">
      <c r="A18981" s="71">
        <v>8294061</v>
      </c>
      <c r="B18981" s="74" t="s">
        <v>8</v>
      </c>
      <c r="C18981" s="75" t="s">
        <v>40</v>
      </c>
      <c r="D18981" s="51" t="s">
        <v>24366</v>
      </c>
      <c r="E18981" s="51"/>
      <c r="F18981" s="76">
        <v>29.5</v>
      </c>
      <c r="G18981" s="63">
        <v>48</v>
      </c>
      <c r="H18981" s="64">
        <v>0.3</v>
      </c>
      <c r="I18981" s="65">
        <v>5.14962593516195E-2</v>
      </c>
      <c r="J18981" s="66">
        <v>20.65</v>
      </c>
    </row>
    <row r="18982" spans="1:10" x14ac:dyDescent="0.35">
      <c r="A18982" s="71">
        <v>8294944</v>
      </c>
      <c r="B18982" s="74" t="s">
        <v>8</v>
      </c>
      <c r="C18982" s="75" t="s">
        <v>40</v>
      </c>
      <c r="D18982" s="51" t="s">
        <v>24367</v>
      </c>
      <c r="E18982" s="51"/>
      <c r="F18982" s="76">
        <v>29.5</v>
      </c>
      <c r="G18982" s="63">
        <v>48</v>
      </c>
      <c r="H18982" s="64">
        <v>0.3</v>
      </c>
      <c r="I18982" s="65">
        <v>5.14962593516195E-2</v>
      </c>
      <c r="J18982" s="66">
        <v>20.65</v>
      </c>
    </row>
    <row r="18983" spans="1:10" x14ac:dyDescent="0.35">
      <c r="A18983" s="71">
        <v>732792</v>
      </c>
      <c r="B18983" s="74" t="s">
        <v>8</v>
      </c>
      <c r="C18983" s="75" t="s">
        <v>30</v>
      </c>
      <c r="D18983" s="51" t="s">
        <v>24381</v>
      </c>
      <c r="E18983" s="51"/>
      <c r="F18983" s="76">
        <v>15.88</v>
      </c>
      <c r="G18983" s="63">
        <v>7</v>
      </c>
      <c r="H18983" s="64">
        <v>0.46</v>
      </c>
      <c r="I18983" s="65">
        <v>2.1396508728178887E-2</v>
      </c>
      <c r="J18983" s="66">
        <v>8.58</v>
      </c>
    </row>
    <row r="18984" spans="1:10" x14ac:dyDescent="0.35">
      <c r="A18984" s="71">
        <v>6338968</v>
      </c>
      <c r="B18984" s="74" t="s">
        <v>8</v>
      </c>
      <c r="C18984" s="75" t="s">
        <v>9</v>
      </c>
      <c r="D18984" s="51" t="s">
        <v>24382</v>
      </c>
      <c r="E18984" s="51"/>
      <c r="F18984" s="76">
        <v>16.27</v>
      </c>
      <c r="G18984" s="63">
        <v>7</v>
      </c>
      <c r="H18984" s="64">
        <v>0.46</v>
      </c>
      <c r="I18984" s="65">
        <v>2.1920199501247239E-2</v>
      </c>
      <c r="J18984" s="66">
        <v>8.7899999999999991</v>
      </c>
    </row>
    <row r="18985" spans="1:10" x14ac:dyDescent="0.35">
      <c r="A18985" s="71">
        <v>8302821</v>
      </c>
      <c r="B18985" s="74" t="s">
        <v>8</v>
      </c>
      <c r="C18985" s="75" t="s">
        <v>9</v>
      </c>
      <c r="D18985" s="51" t="s">
        <v>24436</v>
      </c>
      <c r="E18985" s="51"/>
      <c r="F18985" s="76">
        <v>22.08</v>
      </c>
      <c r="G18985" s="63">
        <v>7</v>
      </c>
      <c r="H18985" s="64">
        <v>0.46</v>
      </c>
      <c r="I18985" s="65">
        <v>2.9725685785535916E-2</v>
      </c>
      <c r="J18985" s="66">
        <v>11.92</v>
      </c>
    </row>
    <row r="18986" spans="1:10" x14ac:dyDescent="0.35">
      <c r="A18986" s="71">
        <v>6168524</v>
      </c>
      <c r="B18986" s="74" t="s">
        <v>8</v>
      </c>
      <c r="C18986" s="75" t="s">
        <v>9</v>
      </c>
      <c r="D18986" s="51" t="s">
        <v>24447</v>
      </c>
      <c r="E18986" s="51"/>
      <c r="F18986" s="76">
        <v>22.98</v>
      </c>
      <c r="G18986" s="63">
        <v>37</v>
      </c>
      <c r="H18986" s="64">
        <v>0.5</v>
      </c>
      <c r="I18986" s="65">
        <v>2.8653366583540674E-2</v>
      </c>
      <c r="J18986" s="66">
        <v>11.49</v>
      </c>
    </row>
    <row r="18987" spans="1:10" x14ac:dyDescent="0.35">
      <c r="A18987" s="71">
        <v>783200</v>
      </c>
      <c r="B18987" s="74" t="s">
        <v>8</v>
      </c>
      <c r="C18987" s="75" t="s">
        <v>30</v>
      </c>
      <c r="D18987" s="51" t="s">
        <v>24449</v>
      </c>
      <c r="E18987" s="51"/>
      <c r="F18987" s="76">
        <v>22.32</v>
      </c>
      <c r="G18987" s="63">
        <v>37</v>
      </c>
      <c r="H18987" s="64">
        <v>0.5</v>
      </c>
      <c r="I18987" s="65">
        <v>2.7830423940148563E-2</v>
      </c>
      <c r="J18987" s="66">
        <v>11.16</v>
      </c>
    </row>
    <row r="18988" spans="1:10" x14ac:dyDescent="0.35">
      <c r="A18988" s="71">
        <v>796271</v>
      </c>
      <c r="B18988" s="74" t="s">
        <v>8</v>
      </c>
      <c r="C18988" s="75" t="s">
        <v>40</v>
      </c>
      <c r="D18988" s="51" t="s">
        <v>24490</v>
      </c>
      <c r="E18988" s="51"/>
      <c r="F18988" s="76">
        <v>28.86</v>
      </c>
      <c r="G18988" s="63">
        <v>5</v>
      </c>
      <c r="H18988" s="64">
        <v>0.45</v>
      </c>
      <c r="I18988" s="65">
        <v>3.9576059850373824E-2</v>
      </c>
      <c r="J18988" s="66">
        <v>15.87</v>
      </c>
    </row>
    <row r="18989" spans="1:10" x14ac:dyDescent="0.35">
      <c r="A18989" s="71">
        <v>636525</v>
      </c>
      <c r="B18989" s="74" t="s">
        <v>8</v>
      </c>
      <c r="C18989" s="75" t="s">
        <v>523</v>
      </c>
      <c r="D18989" s="51" t="s">
        <v>24511</v>
      </c>
      <c r="E18989" s="51"/>
      <c r="F18989" s="76">
        <v>37.72</v>
      </c>
      <c r="G18989" s="63">
        <v>39</v>
      </c>
      <c r="H18989" s="64">
        <v>0.5</v>
      </c>
      <c r="I18989" s="65">
        <v>4.7032418952618116E-2</v>
      </c>
      <c r="J18989" s="66">
        <v>18.86</v>
      </c>
    </row>
    <row r="18990" spans="1:10" x14ac:dyDescent="0.35">
      <c r="A18990" s="71">
        <v>854953</v>
      </c>
      <c r="B18990" s="74" t="s">
        <v>8</v>
      </c>
      <c r="C18990" s="75" t="s">
        <v>9</v>
      </c>
      <c r="D18990" s="51" t="s">
        <v>24530</v>
      </c>
      <c r="E18990" s="51"/>
      <c r="F18990" s="76">
        <v>56.4</v>
      </c>
      <c r="G18990" s="63">
        <v>29</v>
      </c>
      <c r="H18990" s="64">
        <v>0.3</v>
      </c>
      <c r="I18990" s="65">
        <v>9.8453865336658453E-2</v>
      </c>
      <c r="J18990" s="66">
        <v>39.479999999999997</v>
      </c>
    </row>
    <row r="18991" spans="1:10" x14ac:dyDescent="0.35">
      <c r="A18991" s="71">
        <v>621088</v>
      </c>
      <c r="B18991" s="74" t="s">
        <v>8</v>
      </c>
      <c r="C18991" s="75" t="s">
        <v>523</v>
      </c>
      <c r="D18991" s="51" t="s">
        <v>24549</v>
      </c>
      <c r="E18991" s="51"/>
      <c r="F18991" s="76">
        <v>52.58</v>
      </c>
      <c r="G18991" s="63">
        <v>48</v>
      </c>
      <c r="H18991" s="64">
        <v>0.3</v>
      </c>
      <c r="I18991" s="65">
        <v>9.1795511221945958E-2</v>
      </c>
      <c r="J18991" s="66">
        <v>36.81</v>
      </c>
    </row>
    <row r="18992" spans="1:10" x14ac:dyDescent="0.35">
      <c r="A18992" s="71">
        <v>621112</v>
      </c>
      <c r="B18992" s="74" t="s">
        <v>8</v>
      </c>
      <c r="C18992" s="75" t="s">
        <v>523</v>
      </c>
      <c r="D18992" s="51" t="s">
        <v>24550</v>
      </c>
      <c r="E18992" s="51"/>
      <c r="F18992" s="76">
        <v>52.58</v>
      </c>
      <c r="G18992" s="63">
        <v>48</v>
      </c>
      <c r="H18992" s="64">
        <v>0.3</v>
      </c>
      <c r="I18992" s="65">
        <v>9.1795511221945958E-2</v>
      </c>
      <c r="J18992" s="66">
        <v>36.81</v>
      </c>
    </row>
    <row r="18993" spans="1:10" x14ac:dyDescent="0.35">
      <c r="A18993" s="71">
        <v>621120</v>
      </c>
      <c r="B18993" s="74" t="s">
        <v>8</v>
      </c>
      <c r="C18993" s="75" t="s">
        <v>523</v>
      </c>
      <c r="D18993" s="51" t="s">
        <v>24551</v>
      </c>
      <c r="E18993" s="51"/>
      <c r="F18993" s="76">
        <v>52.58</v>
      </c>
      <c r="G18993" s="63">
        <v>48</v>
      </c>
      <c r="H18993" s="64">
        <v>0.3</v>
      </c>
      <c r="I18993" s="65">
        <v>9.1795511221945958E-2</v>
      </c>
      <c r="J18993" s="66">
        <v>36.81</v>
      </c>
    </row>
    <row r="18994" spans="1:10" x14ac:dyDescent="0.35">
      <c r="A18994" s="71">
        <v>801931</v>
      </c>
      <c r="B18994" s="74" t="s">
        <v>8</v>
      </c>
      <c r="C18994" s="75" t="s">
        <v>9</v>
      </c>
      <c r="D18994" s="51" t="s">
        <v>24652</v>
      </c>
      <c r="E18994" s="51"/>
      <c r="F18994" s="76">
        <v>202.91</v>
      </c>
      <c r="G18994" s="63">
        <v>7</v>
      </c>
      <c r="H18994" s="64">
        <v>0.46</v>
      </c>
      <c r="I18994" s="65">
        <v>0.27324189526183318</v>
      </c>
      <c r="J18994" s="66">
        <v>109.57</v>
      </c>
    </row>
    <row r="18995" spans="1:10" x14ac:dyDescent="0.35">
      <c r="A18995" s="71">
        <v>9710888</v>
      </c>
      <c r="B18995" s="74" t="s">
        <v>8</v>
      </c>
      <c r="C18995" s="75" t="s">
        <v>40</v>
      </c>
      <c r="D18995" s="51" t="s">
        <v>24658</v>
      </c>
      <c r="E18995" s="51"/>
      <c r="F18995" s="76">
        <v>225.13</v>
      </c>
      <c r="G18995" s="63">
        <v>7</v>
      </c>
      <c r="H18995" s="64">
        <v>0.46</v>
      </c>
      <c r="I18995" s="65">
        <v>0.3031670822942516</v>
      </c>
      <c r="J18995" s="66">
        <v>121.57</v>
      </c>
    </row>
    <row r="18996" spans="1:10" x14ac:dyDescent="0.35">
      <c r="A18996" s="71">
        <v>801941</v>
      </c>
      <c r="B18996" s="74" t="s">
        <v>8</v>
      </c>
      <c r="C18996" s="75" t="s">
        <v>9</v>
      </c>
      <c r="D18996" s="51" t="s">
        <v>24662</v>
      </c>
      <c r="E18996" s="51"/>
      <c r="F18996" s="76">
        <v>269.33</v>
      </c>
      <c r="G18996" s="63">
        <v>7</v>
      </c>
      <c r="H18996" s="64">
        <v>0.46</v>
      </c>
      <c r="I18996" s="65">
        <v>0.36269326683290615</v>
      </c>
      <c r="J18996" s="66">
        <v>145.44</v>
      </c>
    </row>
    <row r="18997" spans="1:10" x14ac:dyDescent="0.35">
      <c r="A18997" s="71">
        <v>6291020</v>
      </c>
      <c r="B18997" s="74" t="s">
        <v>8</v>
      </c>
      <c r="C18997" s="75" t="s">
        <v>16</v>
      </c>
      <c r="D18997" s="51" t="s">
        <v>24664</v>
      </c>
      <c r="E18997" s="51"/>
      <c r="F18997" s="76">
        <v>280.68</v>
      </c>
      <c r="G18997" s="63">
        <v>12</v>
      </c>
      <c r="H18997" s="64">
        <v>0.4</v>
      </c>
      <c r="I18997" s="65">
        <v>0.41997506234412185</v>
      </c>
      <c r="J18997" s="66">
        <v>168.41</v>
      </c>
    </row>
    <row r="18998" spans="1:10" x14ac:dyDescent="0.35">
      <c r="A18998" s="71">
        <v>5384612</v>
      </c>
      <c r="B18998" s="74" t="s">
        <v>8</v>
      </c>
      <c r="C18998" s="75" t="s">
        <v>9</v>
      </c>
      <c r="D18998" s="51" t="s">
        <v>24669</v>
      </c>
      <c r="E18998" s="51"/>
      <c r="F18998" s="76">
        <v>349.99</v>
      </c>
      <c r="G18998" s="63">
        <v>48</v>
      </c>
      <c r="H18998" s="64">
        <v>0.3</v>
      </c>
      <c r="I18998" s="65">
        <v>0.61094763092268067</v>
      </c>
      <c r="J18998" s="66">
        <v>244.99</v>
      </c>
    </row>
    <row r="18999" spans="1:10" x14ac:dyDescent="0.35">
      <c r="A18999" s="71">
        <v>4907564</v>
      </c>
      <c r="B18999" s="74" t="s">
        <v>8</v>
      </c>
      <c r="C18999" s="75" t="s">
        <v>9</v>
      </c>
      <c r="D18999" s="51" t="s">
        <v>24670</v>
      </c>
      <c r="E18999" s="51"/>
      <c r="F18999" s="76">
        <v>454.39</v>
      </c>
      <c r="G18999" s="63">
        <v>48</v>
      </c>
      <c r="H18999" s="64">
        <v>0.3</v>
      </c>
      <c r="I18999" s="65">
        <v>0.7931920199500837</v>
      </c>
      <c r="J18999" s="66">
        <v>318.07</v>
      </c>
    </row>
    <row r="19000" spans="1:10" x14ac:dyDescent="0.35">
      <c r="A19000" s="71">
        <v>9670684</v>
      </c>
      <c r="B19000" s="74" t="s">
        <v>8</v>
      </c>
      <c r="C19000" s="75" t="s">
        <v>9</v>
      </c>
      <c r="D19000" s="51" t="s">
        <v>24675</v>
      </c>
      <c r="E19000" s="51"/>
      <c r="F19000" s="76">
        <v>706</v>
      </c>
      <c r="G19000" s="63">
        <v>48</v>
      </c>
      <c r="H19000" s="64">
        <v>0.3</v>
      </c>
      <c r="I19000" s="65">
        <v>1.2324189526184455</v>
      </c>
      <c r="J19000" s="66">
        <v>494.2</v>
      </c>
    </row>
    <row r="19001" spans="1:10" x14ac:dyDescent="0.35">
      <c r="A19001" s="71">
        <v>298488</v>
      </c>
      <c r="B19001" s="74" t="s">
        <v>8</v>
      </c>
      <c r="C19001" s="75" t="s">
        <v>523</v>
      </c>
      <c r="D19001" s="51" t="s">
        <v>25197</v>
      </c>
      <c r="E19001" s="51"/>
      <c r="F19001" s="76">
        <v>10.75</v>
      </c>
      <c r="G19001" s="63">
        <v>2</v>
      </c>
      <c r="H19001" s="64">
        <v>0.33</v>
      </c>
      <c r="I19001" s="65">
        <v>1.795511221945123E-2</v>
      </c>
      <c r="J19001" s="66">
        <v>7.2</v>
      </c>
    </row>
    <row r="19002" spans="1:10" x14ac:dyDescent="0.35">
      <c r="A19002" s="71">
        <v>594215</v>
      </c>
      <c r="B19002" s="74" t="s">
        <v>8</v>
      </c>
      <c r="C19002" s="75" t="s">
        <v>40</v>
      </c>
      <c r="D19002" s="51" t="s">
        <v>25108</v>
      </c>
      <c r="E19002" s="51"/>
      <c r="F19002" s="76">
        <v>94.08</v>
      </c>
      <c r="G19002" s="63">
        <v>5</v>
      </c>
      <c r="H19002" s="64">
        <v>0.45</v>
      </c>
      <c r="I19002" s="65">
        <v>0.12902743142144146</v>
      </c>
      <c r="J19002" s="66">
        <v>51.74</v>
      </c>
    </row>
    <row r="19003" spans="1:10" x14ac:dyDescent="0.35">
      <c r="A19003" s="71">
        <v>101664</v>
      </c>
      <c r="B19003" s="74" t="s">
        <v>8</v>
      </c>
      <c r="C19003" s="75" t="s">
        <v>40</v>
      </c>
      <c r="D19003" s="51" t="s">
        <v>24909</v>
      </c>
      <c r="E19003" s="51"/>
      <c r="F19003" s="76">
        <v>59.5</v>
      </c>
      <c r="G19003" s="63">
        <v>5</v>
      </c>
      <c r="H19003" s="64">
        <v>0.45</v>
      </c>
      <c r="I19003" s="65">
        <v>8.1620947630923979E-2</v>
      </c>
      <c r="J19003" s="66">
        <v>32.729999999999997</v>
      </c>
    </row>
    <row r="19004" spans="1:10" x14ac:dyDescent="0.35">
      <c r="A19004" s="71">
        <v>112359</v>
      </c>
      <c r="B19004" s="74" t="s">
        <v>8</v>
      </c>
      <c r="C19004" s="75" t="s">
        <v>9</v>
      </c>
      <c r="D19004" s="51" t="s">
        <v>25009</v>
      </c>
      <c r="E19004" s="51"/>
      <c r="F19004" s="76">
        <v>5.68</v>
      </c>
      <c r="G19004" s="63">
        <v>7</v>
      </c>
      <c r="H19004" s="64">
        <v>0.46</v>
      </c>
      <c r="I19004" s="65">
        <v>7.6558603491267974E-3</v>
      </c>
      <c r="J19004" s="66">
        <v>3.07</v>
      </c>
    </row>
    <row r="19005" spans="1:10" x14ac:dyDescent="0.35">
      <c r="A19005" s="71">
        <v>329537</v>
      </c>
      <c r="B19005" s="74" t="s">
        <v>8</v>
      </c>
      <c r="C19005" s="75" t="s">
        <v>9</v>
      </c>
      <c r="D19005" s="51" t="s">
        <v>25544</v>
      </c>
      <c r="E19005" s="51"/>
      <c r="F19005" s="76">
        <v>10.37</v>
      </c>
      <c r="G19005" s="63">
        <v>7</v>
      </c>
      <c r="H19005" s="64">
        <v>0.46</v>
      </c>
      <c r="I19005" s="65">
        <v>1.3965087281794908E-2</v>
      </c>
      <c r="J19005" s="66">
        <v>5.6</v>
      </c>
    </row>
    <row r="19006" spans="1:10" x14ac:dyDescent="0.35">
      <c r="A19006" s="71">
        <v>978471</v>
      </c>
      <c r="B19006" s="74" t="s">
        <v>8</v>
      </c>
      <c r="C19006" s="75" t="s">
        <v>9</v>
      </c>
      <c r="D19006" s="51" t="s">
        <v>25726</v>
      </c>
      <c r="E19006" s="51"/>
      <c r="F19006" s="76">
        <v>12.85</v>
      </c>
      <c r="G19006" s="63">
        <v>7</v>
      </c>
      <c r="H19006" s="64">
        <v>0.46</v>
      </c>
      <c r="I19006" s="65">
        <v>1.73067331670822E-2</v>
      </c>
      <c r="J19006" s="66">
        <v>6.94</v>
      </c>
    </row>
    <row r="19007" spans="1:10" x14ac:dyDescent="0.35">
      <c r="A19007" s="71">
        <v>978498</v>
      </c>
      <c r="B19007" s="74" t="s">
        <v>8</v>
      </c>
      <c r="C19007" s="75" t="s">
        <v>9</v>
      </c>
      <c r="D19007" s="51" t="s">
        <v>25727</v>
      </c>
      <c r="E19007" s="51"/>
      <c r="F19007" s="76">
        <v>21.05</v>
      </c>
      <c r="G19007" s="63">
        <v>7</v>
      </c>
      <c r="H19007" s="64">
        <v>0.46</v>
      </c>
      <c r="I19007" s="65">
        <v>2.8354114713216916E-2</v>
      </c>
      <c r="J19007" s="66">
        <v>11.37</v>
      </c>
    </row>
    <row r="19008" spans="1:10" x14ac:dyDescent="0.35">
      <c r="A19008" s="71">
        <v>760284</v>
      </c>
      <c r="B19008" s="74" t="s">
        <v>8</v>
      </c>
      <c r="C19008" s="75" t="s">
        <v>9</v>
      </c>
      <c r="D19008" s="51" t="s">
        <v>25728</v>
      </c>
      <c r="E19008" s="51"/>
      <c r="F19008" s="76">
        <v>18.41</v>
      </c>
      <c r="G19008" s="63">
        <v>7</v>
      </c>
      <c r="H19008" s="64">
        <v>0.46</v>
      </c>
      <c r="I19008" s="65">
        <v>2.4788029925186805E-2</v>
      </c>
      <c r="J19008" s="66">
        <v>9.94</v>
      </c>
    </row>
    <row r="19009" spans="1:10" x14ac:dyDescent="0.35">
      <c r="A19009" s="71">
        <v>978489</v>
      </c>
      <c r="B19009" s="74" t="s">
        <v>8</v>
      </c>
      <c r="C19009" s="75" t="s">
        <v>9</v>
      </c>
      <c r="D19009" s="51" t="s">
        <v>25729</v>
      </c>
      <c r="E19009" s="51"/>
      <c r="F19009" s="76">
        <v>16.46</v>
      </c>
      <c r="G19009" s="63">
        <v>7</v>
      </c>
      <c r="H19009" s="64">
        <v>0.46</v>
      </c>
      <c r="I19009" s="65">
        <v>2.2169576059850371E-2</v>
      </c>
      <c r="J19009" s="66">
        <v>8.89</v>
      </c>
    </row>
    <row r="19010" spans="1:10" x14ac:dyDescent="0.35">
      <c r="A19010" s="71">
        <v>647862</v>
      </c>
      <c r="B19010" s="74" t="s">
        <v>8</v>
      </c>
      <c r="C19010" s="75" t="s">
        <v>9</v>
      </c>
      <c r="D19010" s="51" t="s">
        <v>25730</v>
      </c>
      <c r="E19010" s="51"/>
      <c r="F19010" s="76">
        <v>28.63</v>
      </c>
      <c r="G19010" s="63">
        <v>7</v>
      </c>
      <c r="H19010" s="64">
        <v>0.46</v>
      </c>
      <c r="I19010" s="65">
        <v>3.8553615960099208E-2</v>
      </c>
      <c r="J19010" s="66">
        <v>15.46</v>
      </c>
    </row>
    <row r="19011" spans="1:10" x14ac:dyDescent="0.35">
      <c r="A19011" s="71">
        <v>650438</v>
      </c>
      <c r="B19011" s="74" t="s">
        <v>8</v>
      </c>
      <c r="C19011" s="75" t="s">
        <v>9</v>
      </c>
      <c r="D19011" s="51" t="s">
        <v>25495</v>
      </c>
      <c r="E19011" s="51"/>
      <c r="F19011" s="76">
        <v>70.900000000000006</v>
      </c>
      <c r="G19011" s="63">
        <v>7</v>
      </c>
      <c r="H19011" s="64">
        <v>0.46</v>
      </c>
      <c r="I19011" s="65">
        <v>9.5486284289272305E-2</v>
      </c>
      <c r="J19011" s="66">
        <v>38.29</v>
      </c>
    </row>
    <row r="19012" spans="1:10" x14ac:dyDescent="0.35">
      <c r="A19012" s="71">
        <v>378665</v>
      </c>
      <c r="B19012" s="74" t="s">
        <v>8</v>
      </c>
      <c r="C19012" s="75" t="s">
        <v>9</v>
      </c>
      <c r="D19012" s="51" t="s">
        <v>25192</v>
      </c>
      <c r="E19012" s="51"/>
      <c r="F19012" s="76">
        <v>10.86</v>
      </c>
      <c r="G19012" s="63">
        <v>24</v>
      </c>
      <c r="H19012" s="64">
        <v>0.55000000000000004</v>
      </c>
      <c r="I19012" s="65">
        <v>1.2194513715710897E-2</v>
      </c>
      <c r="J19012" s="66">
        <v>4.8899999999999997</v>
      </c>
    </row>
    <row r="19013" spans="1:10" x14ac:dyDescent="0.35">
      <c r="A19013" s="71">
        <v>348212</v>
      </c>
      <c r="B19013" s="74" t="s">
        <v>8</v>
      </c>
      <c r="C19013" s="75" t="s">
        <v>40</v>
      </c>
      <c r="D19013" s="51" t="s">
        <v>25511</v>
      </c>
      <c r="E19013" s="51"/>
      <c r="F19013" s="76">
        <v>28.34</v>
      </c>
      <c r="G19013" s="63">
        <v>5</v>
      </c>
      <c r="H19013" s="64">
        <v>0.45</v>
      </c>
      <c r="I19013" s="65">
        <v>3.8877805486283279E-2</v>
      </c>
      <c r="J19013" s="66">
        <v>15.59</v>
      </c>
    </row>
    <row r="19014" spans="1:10" x14ac:dyDescent="0.35">
      <c r="A19014" s="71">
        <v>348230</v>
      </c>
      <c r="B19014" s="74" t="s">
        <v>8</v>
      </c>
      <c r="C19014" s="75" t="s">
        <v>40</v>
      </c>
      <c r="D19014" s="51" t="s">
        <v>25098</v>
      </c>
      <c r="E19014" s="51"/>
      <c r="F19014" s="76">
        <v>28.34</v>
      </c>
      <c r="G19014" s="63">
        <v>5</v>
      </c>
      <c r="H19014" s="64">
        <v>0.45</v>
      </c>
      <c r="I19014" s="65">
        <v>3.8877805486283279E-2</v>
      </c>
      <c r="J19014" s="66">
        <v>15.59</v>
      </c>
    </row>
    <row r="19015" spans="1:10" x14ac:dyDescent="0.35">
      <c r="A19015" s="71">
        <v>610732</v>
      </c>
      <c r="B19015" s="74" t="s">
        <v>8</v>
      </c>
      <c r="C19015" s="75" t="s">
        <v>40</v>
      </c>
      <c r="D19015" s="51" t="s">
        <v>24968</v>
      </c>
      <c r="E19015" s="51"/>
      <c r="F19015" s="76">
        <v>55.64</v>
      </c>
      <c r="G19015" s="63">
        <v>5</v>
      </c>
      <c r="H19015" s="64">
        <v>0.45</v>
      </c>
      <c r="I19015" s="65">
        <v>7.6309226932668395E-2</v>
      </c>
      <c r="J19015" s="66">
        <v>30.6</v>
      </c>
    </row>
    <row r="19016" spans="1:10" x14ac:dyDescent="0.35">
      <c r="A19016" s="71">
        <v>425070</v>
      </c>
      <c r="B19016" s="74" t="s">
        <v>8</v>
      </c>
      <c r="C19016" s="75" t="s">
        <v>9</v>
      </c>
      <c r="D19016" s="51" t="s">
        <v>25739</v>
      </c>
      <c r="E19016" s="51"/>
      <c r="F19016" s="76">
        <v>24.17</v>
      </c>
      <c r="G19016" s="63">
        <v>36</v>
      </c>
      <c r="H19016" s="64">
        <v>0.36</v>
      </c>
      <c r="I19016" s="65">
        <v>3.8578553615959521E-2</v>
      </c>
      <c r="J19016" s="66">
        <v>15.47</v>
      </c>
    </row>
    <row r="19017" spans="1:10" x14ac:dyDescent="0.35">
      <c r="A19017" s="71">
        <v>693343</v>
      </c>
      <c r="B19017" s="74" t="s">
        <v>8</v>
      </c>
      <c r="C19017" s="75" t="s">
        <v>9</v>
      </c>
      <c r="D19017" s="51" t="s">
        <v>25740</v>
      </c>
      <c r="E19017" s="51"/>
      <c r="F19017" s="76">
        <v>24.17</v>
      </c>
      <c r="G19017" s="63">
        <v>36</v>
      </c>
      <c r="H19017" s="64">
        <v>0.36</v>
      </c>
      <c r="I19017" s="65">
        <v>3.8578553615959521E-2</v>
      </c>
      <c r="J19017" s="66">
        <v>15.47</v>
      </c>
    </row>
    <row r="19018" spans="1:10" x14ac:dyDescent="0.35">
      <c r="A19018" s="71">
        <v>604087</v>
      </c>
      <c r="B19018" s="74" t="s">
        <v>8</v>
      </c>
      <c r="C19018" s="75" t="s">
        <v>30</v>
      </c>
      <c r="D19018" s="51" t="s">
        <v>25356</v>
      </c>
      <c r="E19018" s="51"/>
      <c r="F19018" s="76">
        <v>10.78</v>
      </c>
      <c r="G19018" s="63">
        <v>7</v>
      </c>
      <c r="H19018" s="64">
        <v>0.46</v>
      </c>
      <c r="I19018" s="65">
        <v>1.4513715710722686E-2</v>
      </c>
      <c r="J19018" s="66">
        <v>5.82</v>
      </c>
    </row>
    <row r="19019" spans="1:10" x14ac:dyDescent="0.35">
      <c r="A19019" s="71">
        <v>865231</v>
      </c>
      <c r="B19019" s="74" t="s">
        <v>8</v>
      </c>
      <c r="C19019" s="75" t="s">
        <v>30</v>
      </c>
      <c r="D19019" s="51" t="s">
        <v>25616</v>
      </c>
      <c r="E19019" s="51"/>
      <c r="F19019" s="76">
        <v>8.5399999999999991</v>
      </c>
      <c r="G19019" s="63">
        <v>7</v>
      </c>
      <c r="H19019" s="64">
        <v>0.46</v>
      </c>
      <c r="I19019" s="65">
        <v>1.1496259351620353E-2</v>
      </c>
      <c r="J19019" s="66">
        <v>4.6100000000000003</v>
      </c>
    </row>
    <row r="19020" spans="1:10" x14ac:dyDescent="0.35">
      <c r="A19020" s="71">
        <v>603834</v>
      </c>
      <c r="B19020" s="74" t="s">
        <v>8</v>
      </c>
      <c r="C19020" s="75" t="s">
        <v>30</v>
      </c>
      <c r="D19020" s="51" t="s">
        <v>25747</v>
      </c>
      <c r="E19020" s="51"/>
      <c r="F19020" s="76">
        <v>8.5399999999999991</v>
      </c>
      <c r="G19020" s="63">
        <v>7</v>
      </c>
      <c r="H19020" s="64">
        <v>0.46</v>
      </c>
      <c r="I19020" s="65">
        <v>1.1496259351620353E-2</v>
      </c>
      <c r="J19020" s="66">
        <v>4.6100000000000003</v>
      </c>
    </row>
    <row r="19021" spans="1:10" x14ac:dyDescent="0.35">
      <c r="A19021" s="71">
        <v>729535</v>
      </c>
      <c r="B19021" s="74" t="s">
        <v>8</v>
      </c>
      <c r="C19021" s="75" t="s">
        <v>9</v>
      </c>
      <c r="D19021" s="51" t="s">
        <v>23096</v>
      </c>
      <c r="E19021" s="51"/>
      <c r="F19021" s="76">
        <v>60.88</v>
      </c>
      <c r="G19021" s="63">
        <v>35</v>
      </c>
      <c r="H19021" s="64">
        <v>0.6</v>
      </c>
      <c r="I19021" s="65">
        <v>6.0723192019949579E-2</v>
      </c>
      <c r="J19021" s="66">
        <v>24.35</v>
      </c>
    </row>
    <row r="19022" spans="1:10" x14ac:dyDescent="0.35">
      <c r="A19022" s="71">
        <v>729540</v>
      </c>
      <c r="B19022" s="74" t="s">
        <v>8</v>
      </c>
      <c r="C19022" s="75" t="s">
        <v>9</v>
      </c>
      <c r="D19022" s="51" t="s">
        <v>24972</v>
      </c>
      <c r="E19022" s="51"/>
      <c r="F19022" s="76">
        <v>60.88</v>
      </c>
      <c r="G19022" s="63">
        <v>35</v>
      </c>
      <c r="H19022" s="64">
        <v>0.6</v>
      </c>
      <c r="I19022" s="65">
        <v>6.0723192019949579E-2</v>
      </c>
      <c r="J19022" s="66">
        <v>24.35</v>
      </c>
    </row>
    <row r="19023" spans="1:10" x14ac:dyDescent="0.35">
      <c r="A19023" s="71">
        <v>522518</v>
      </c>
      <c r="B19023" s="74" t="s">
        <v>8</v>
      </c>
      <c r="C19023" s="75" t="s">
        <v>30</v>
      </c>
      <c r="D19023" s="51" t="s">
        <v>25753</v>
      </c>
      <c r="E19023" s="51"/>
      <c r="F19023" s="76">
        <v>35.49</v>
      </c>
      <c r="G19023" s="63">
        <v>8</v>
      </c>
      <c r="H19023" s="64">
        <v>0.55000000000000004</v>
      </c>
      <c r="I19023" s="65">
        <v>3.9825436408976955E-2</v>
      </c>
      <c r="J19023" s="66">
        <v>15.97</v>
      </c>
    </row>
    <row r="19024" spans="1:10" x14ac:dyDescent="0.35">
      <c r="A19024" s="71">
        <v>522527</v>
      </c>
      <c r="B19024" s="74" t="s">
        <v>8</v>
      </c>
      <c r="C19024" s="75" t="s">
        <v>30</v>
      </c>
      <c r="D19024" s="51" t="s">
        <v>25754</v>
      </c>
      <c r="E19024" s="51"/>
      <c r="F19024" s="76">
        <v>25.63</v>
      </c>
      <c r="G19024" s="63">
        <v>8</v>
      </c>
      <c r="H19024" s="64">
        <v>0.55000000000000004</v>
      </c>
      <c r="I19024" s="65">
        <v>2.8753117206981926E-2</v>
      </c>
      <c r="J19024" s="66">
        <v>11.53</v>
      </c>
    </row>
    <row r="19025" spans="1:10" x14ac:dyDescent="0.35">
      <c r="A19025" s="71">
        <v>522545</v>
      </c>
      <c r="B19025" s="74" t="s">
        <v>8</v>
      </c>
      <c r="C19025" s="75" t="s">
        <v>30</v>
      </c>
      <c r="D19025" s="51" t="s">
        <v>25755</v>
      </c>
      <c r="E19025" s="51"/>
      <c r="F19025" s="76">
        <v>11.88</v>
      </c>
      <c r="G19025" s="63">
        <v>8</v>
      </c>
      <c r="H19025" s="64">
        <v>0.55000000000000004</v>
      </c>
      <c r="I19025" s="65">
        <v>1.3341645885286191E-2</v>
      </c>
      <c r="J19025" s="66">
        <v>5.35</v>
      </c>
    </row>
    <row r="19026" spans="1:10" x14ac:dyDescent="0.35">
      <c r="A19026" s="71">
        <v>516543</v>
      </c>
      <c r="B19026" s="74" t="s">
        <v>8</v>
      </c>
      <c r="C19026" s="75" t="s">
        <v>9</v>
      </c>
      <c r="D19026" s="51" t="s">
        <v>24945</v>
      </c>
      <c r="E19026" s="51"/>
      <c r="F19026" s="76">
        <v>17.05</v>
      </c>
      <c r="G19026" s="63">
        <v>37</v>
      </c>
      <c r="H19026" s="64">
        <v>0.5</v>
      </c>
      <c r="I19026" s="65">
        <v>2.1271820448877321E-2</v>
      </c>
      <c r="J19026" s="66">
        <v>8.5299999999999994</v>
      </c>
    </row>
    <row r="19027" spans="1:10" x14ac:dyDescent="0.35">
      <c r="A19027" s="71">
        <v>522073</v>
      </c>
      <c r="B19027" s="74" t="s">
        <v>8</v>
      </c>
      <c r="C19027" s="75" t="s">
        <v>9</v>
      </c>
      <c r="D19027" s="51" t="s">
        <v>25320</v>
      </c>
      <c r="E19027" s="51"/>
      <c r="F19027" s="76">
        <v>3.62</v>
      </c>
      <c r="G19027" s="63">
        <v>7</v>
      </c>
      <c r="H19027" s="64">
        <v>0.46</v>
      </c>
      <c r="I19027" s="65">
        <v>4.862842892767949E-3</v>
      </c>
      <c r="J19027" s="66">
        <v>1.95</v>
      </c>
    </row>
    <row r="19028" spans="1:10" x14ac:dyDescent="0.35">
      <c r="A19028" s="71">
        <v>893925</v>
      </c>
      <c r="B19028" s="74" t="s">
        <v>8</v>
      </c>
      <c r="C19028" s="75" t="s">
        <v>30</v>
      </c>
      <c r="D19028" s="51" t="s">
        <v>25767</v>
      </c>
      <c r="E19028" s="51"/>
      <c r="F19028" s="76">
        <v>11.05</v>
      </c>
      <c r="G19028" s="63">
        <v>7</v>
      </c>
      <c r="H19028" s="64">
        <v>0.46</v>
      </c>
      <c r="I19028" s="65">
        <v>1.4887780548628271E-2</v>
      </c>
      <c r="J19028" s="66">
        <v>5.97</v>
      </c>
    </row>
    <row r="19029" spans="1:10" x14ac:dyDescent="0.35">
      <c r="A19029" s="71">
        <v>348176</v>
      </c>
      <c r="B19029" s="74" t="s">
        <v>8</v>
      </c>
      <c r="C19029" s="75" t="s">
        <v>40</v>
      </c>
      <c r="D19029" s="51" t="s">
        <v>25152</v>
      </c>
      <c r="E19029" s="51"/>
      <c r="F19029" s="76">
        <v>27.27</v>
      </c>
      <c r="G19029" s="63">
        <v>5</v>
      </c>
      <c r="H19029" s="64">
        <v>0.45</v>
      </c>
      <c r="I19029" s="65">
        <v>3.7406483790523026E-2</v>
      </c>
      <c r="J19029" s="66">
        <v>15</v>
      </c>
    </row>
    <row r="19030" spans="1:10" x14ac:dyDescent="0.35">
      <c r="A19030" s="71">
        <v>893719</v>
      </c>
      <c r="B19030" s="74" t="s">
        <v>8</v>
      </c>
      <c r="C19030" s="75" t="s">
        <v>30</v>
      </c>
      <c r="D19030" s="51" t="s">
        <v>25449</v>
      </c>
      <c r="E19030" s="51"/>
      <c r="F19030" s="76">
        <v>13.3</v>
      </c>
      <c r="G19030" s="63">
        <v>7</v>
      </c>
      <c r="H19030" s="64">
        <v>0.46</v>
      </c>
      <c r="I19030" s="65">
        <v>1.7905236907730604E-2</v>
      </c>
      <c r="J19030" s="66">
        <v>7.18</v>
      </c>
    </row>
    <row r="19031" spans="1:10" x14ac:dyDescent="0.35">
      <c r="A19031" s="71">
        <v>888318</v>
      </c>
      <c r="B19031" s="74" t="s">
        <v>8</v>
      </c>
      <c r="C19031" s="75" t="s">
        <v>40</v>
      </c>
      <c r="D19031" s="51" t="s">
        <v>25117</v>
      </c>
      <c r="E19031" s="51"/>
      <c r="F19031" s="76">
        <v>7.17</v>
      </c>
      <c r="G19031" s="63">
        <v>1</v>
      </c>
      <c r="H19031" s="64">
        <v>0.48</v>
      </c>
      <c r="I19031" s="65">
        <v>9.3017456359101303E-3</v>
      </c>
      <c r="J19031" s="66">
        <v>3.73</v>
      </c>
    </row>
    <row r="19032" spans="1:10" x14ac:dyDescent="0.35">
      <c r="A19032" s="71">
        <v>231777</v>
      </c>
      <c r="B19032" s="74" t="s">
        <v>8</v>
      </c>
      <c r="C19032" s="75" t="s">
        <v>40</v>
      </c>
      <c r="D19032" s="51" t="s">
        <v>25781</v>
      </c>
      <c r="E19032" s="51"/>
      <c r="F19032" s="76">
        <v>4.75</v>
      </c>
      <c r="G19032" s="63">
        <v>1</v>
      </c>
      <c r="H19032" s="64">
        <v>0.48</v>
      </c>
      <c r="I19032" s="65">
        <v>6.1596009975062316E-3</v>
      </c>
      <c r="J19032" s="66">
        <v>2.4700000000000002</v>
      </c>
    </row>
    <row r="19033" spans="1:10" x14ac:dyDescent="0.35">
      <c r="A19033" s="71">
        <v>256628</v>
      </c>
      <c r="B19033" s="74" t="s">
        <v>8</v>
      </c>
      <c r="C19033" s="75" t="s">
        <v>30</v>
      </c>
      <c r="D19033" s="51" t="s">
        <v>25784</v>
      </c>
      <c r="E19033" s="51"/>
      <c r="F19033" s="76">
        <v>52.55</v>
      </c>
      <c r="G19033" s="63">
        <v>1</v>
      </c>
      <c r="H19033" s="64">
        <v>0.48</v>
      </c>
      <c r="I19033" s="65">
        <v>6.8154613466333558E-2</v>
      </c>
      <c r="J19033" s="66">
        <v>27.33</v>
      </c>
    </row>
    <row r="19034" spans="1:10" x14ac:dyDescent="0.35">
      <c r="A19034" s="71">
        <v>421185</v>
      </c>
      <c r="B19034" s="74" t="s">
        <v>8</v>
      </c>
      <c r="C19034" s="75" t="s">
        <v>9</v>
      </c>
      <c r="D19034" s="51" t="s">
        <v>25402</v>
      </c>
      <c r="E19034" s="51"/>
      <c r="F19034" s="76">
        <v>447.95</v>
      </c>
      <c r="G19034" s="63">
        <v>7</v>
      </c>
      <c r="H19034" s="64">
        <v>0.46</v>
      </c>
      <c r="I19034" s="65">
        <v>0.60321695760598004</v>
      </c>
      <c r="J19034" s="66">
        <v>241.89</v>
      </c>
    </row>
    <row r="19035" spans="1:10" x14ac:dyDescent="0.35">
      <c r="A19035" s="71">
        <v>732087</v>
      </c>
      <c r="B19035" s="74" t="s">
        <v>8</v>
      </c>
      <c r="C19035" s="75" t="s">
        <v>9</v>
      </c>
      <c r="D19035" s="51" t="s">
        <v>25788</v>
      </c>
      <c r="E19035" s="51"/>
      <c r="F19035" s="76">
        <v>1.76</v>
      </c>
      <c r="G19035" s="63">
        <v>7</v>
      </c>
      <c r="H19035" s="64">
        <v>0.46</v>
      </c>
      <c r="I19035" s="65">
        <v>2.3690773067330806E-3</v>
      </c>
      <c r="J19035" s="66">
        <v>0.95</v>
      </c>
    </row>
    <row r="19036" spans="1:10" x14ac:dyDescent="0.35">
      <c r="A19036" s="71">
        <v>732204</v>
      </c>
      <c r="B19036" s="74" t="s">
        <v>8</v>
      </c>
      <c r="C19036" s="75" t="s">
        <v>9</v>
      </c>
      <c r="D19036" s="51" t="s">
        <v>25789</v>
      </c>
      <c r="E19036" s="51"/>
      <c r="F19036" s="76">
        <v>1.76</v>
      </c>
      <c r="G19036" s="63">
        <v>7</v>
      </c>
      <c r="H19036" s="64">
        <v>0.46</v>
      </c>
      <c r="I19036" s="65">
        <v>2.3690773067330806E-3</v>
      </c>
      <c r="J19036" s="66">
        <v>0.95</v>
      </c>
    </row>
    <row r="19037" spans="1:10" x14ac:dyDescent="0.35">
      <c r="A19037" s="71">
        <v>218290</v>
      </c>
      <c r="B19037" s="74" t="s">
        <v>8</v>
      </c>
      <c r="C19037" s="75" t="s">
        <v>30</v>
      </c>
      <c r="D19037" s="51" t="s">
        <v>25791</v>
      </c>
      <c r="E19037" s="51"/>
      <c r="F19037" s="76">
        <v>15.36</v>
      </c>
      <c r="G19037" s="63">
        <v>37</v>
      </c>
      <c r="H19037" s="64">
        <v>0.5</v>
      </c>
      <c r="I19037" s="65">
        <v>1.9152119700748038E-2</v>
      </c>
      <c r="J19037" s="66">
        <v>7.68</v>
      </c>
    </row>
    <row r="19038" spans="1:10" x14ac:dyDescent="0.35">
      <c r="A19038" s="71">
        <v>407010</v>
      </c>
      <c r="B19038" s="74" t="s">
        <v>8</v>
      </c>
      <c r="C19038" s="75" t="s">
        <v>9</v>
      </c>
      <c r="D19038" s="51" t="s">
        <v>25811</v>
      </c>
      <c r="E19038" s="51"/>
      <c r="F19038" s="76">
        <v>6.52</v>
      </c>
      <c r="G19038" s="63">
        <v>37</v>
      </c>
      <c r="H19038" s="64">
        <v>0.5</v>
      </c>
      <c r="I19038" s="65">
        <v>8.1296758104736355E-3</v>
      </c>
      <c r="J19038" s="66">
        <v>3.26</v>
      </c>
    </row>
    <row r="19039" spans="1:10" x14ac:dyDescent="0.35">
      <c r="A19039" s="71">
        <v>136159</v>
      </c>
      <c r="B19039" s="74" t="s">
        <v>8</v>
      </c>
      <c r="C19039" s="75" t="s">
        <v>40</v>
      </c>
      <c r="D19039" s="51" t="s">
        <v>25155</v>
      </c>
      <c r="E19039" s="51"/>
      <c r="F19039" s="76">
        <v>4.32</v>
      </c>
      <c r="G19039" s="63">
        <v>7</v>
      </c>
      <c r="H19039" s="64">
        <v>0.46</v>
      </c>
      <c r="I19039" s="65">
        <v>5.8104738154614033E-3</v>
      </c>
      <c r="J19039" s="66">
        <v>2.33</v>
      </c>
    </row>
    <row r="19040" spans="1:10" x14ac:dyDescent="0.35">
      <c r="A19040" s="71">
        <v>837219</v>
      </c>
      <c r="B19040" s="74" t="s">
        <v>8</v>
      </c>
      <c r="C19040" s="75" t="s">
        <v>9</v>
      </c>
      <c r="D19040" s="51" t="s">
        <v>25854</v>
      </c>
      <c r="E19040" s="51"/>
      <c r="F19040" s="76">
        <v>102.11</v>
      </c>
      <c r="G19040" s="63">
        <v>7</v>
      </c>
      <c r="H19040" s="64">
        <v>0.46</v>
      </c>
      <c r="I19040" s="65">
        <v>0.13750623441396215</v>
      </c>
      <c r="J19040" s="66">
        <v>55.14</v>
      </c>
    </row>
    <row r="19041" spans="1:10" x14ac:dyDescent="0.35">
      <c r="A19041" s="71">
        <v>444980</v>
      </c>
      <c r="B19041" s="74" t="s">
        <v>8</v>
      </c>
      <c r="C19041" s="75" t="s">
        <v>9</v>
      </c>
      <c r="D19041" s="51" t="s">
        <v>25119</v>
      </c>
      <c r="E19041" s="51"/>
      <c r="F19041" s="76">
        <v>56.36</v>
      </c>
      <c r="G19041" s="63">
        <v>48</v>
      </c>
      <c r="H19041" s="64">
        <v>0.3</v>
      </c>
      <c r="I19041" s="65">
        <v>9.8379052369075737E-2</v>
      </c>
      <c r="J19041" s="66">
        <v>39.450000000000003</v>
      </c>
    </row>
    <row r="19042" spans="1:10" x14ac:dyDescent="0.35">
      <c r="A19042" s="71">
        <v>893818</v>
      </c>
      <c r="B19042" s="74" t="s">
        <v>8</v>
      </c>
      <c r="C19042" s="75" t="s">
        <v>30</v>
      </c>
      <c r="D19042" s="51" t="s">
        <v>1299</v>
      </c>
      <c r="E19042" s="51"/>
      <c r="F19042" s="76">
        <v>13.3</v>
      </c>
      <c r="G19042" s="63">
        <v>7</v>
      </c>
      <c r="H19042" s="64">
        <v>0.46</v>
      </c>
      <c r="I19042" s="65">
        <v>1.7905236907730604E-2</v>
      </c>
      <c r="J19042" s="66">
        <v>7.18</v>
      </c>
    </row>
    <row r="19043" spans="1:10" x14ac:dyDescent="0.35">
      <c r="A19043" s="71">
        <v>889626</v>
      </c>
      <c r="B19043" s="74" t="s">
        <v>8</v>
      </c>
      <c r="C19043" s="75" t="s">
        <v>30</v>
      </c>
      <c r="D19043" s="51" t="s">
        <v>25864</v>
      </c>
      <c r="E19043" s="51"/>
      <c r="F19043" s="76">
        <v>84.65</v>
      </c>
      <c r="G19043" s="63">
        <v>35</v>
      </c>
      <c r="H19043" s="64">
        <v>0.6</v>
      </c>
      <c r="I19043" s="65">
        <v>8.4438902743137589E-2</v>
      </c>
      <c r="J19043" s="66">
        <v>33.86</v>
      </c>
    </row>
    <row r="19044" spans="1:10" x14ac:dyDescent="0.35">
      <c r="A19044" s="71">
        <v>594075</v>
      </c>
      <c r="B19044" s="74" t="s">
        <v>8</v>
      </c>
      <c r="C19044" s="75" t="s">
        <v>30</v>
      </c>
      <c r="D19044" s="51" t="s">
        <v>25021</v>
      </c>
      <c r="E19044" s="51"/>
      <c r="F19044" s="76">
        <v>4.16</v>
      </c>
      <c r="G19044" s="63">
        <v>7</v>
      </c>
      <c r="H19044" s="64">
        <v>0.46</v>
      </c>
      <c r="I19044" s="65">
        <v>5.6109725685784539E-3</v>
      </c>
      <c r="J19044" s="66">
        <v>2.25</v>
      </c>
    </row>
    <row r="19045" spans="1:10" x14ac:dyDescent="0.35">
      <c r="A19045" s="71">
        <v>707803</v>
      </c>
      <c r="B19045" s="74" t="s">
        <v>8</v>
      </c>
      <c r="C19045" s="75" t="s">
        <v>40</v>
      </c>
      <c r="D19045" s="51" t="s">
        <v>25874</v>
      </c>
      <c r="E19045" s="51"/>
      <c r="F19045" s="76">
        <v>39.76</v>
      </c>
      <c r="G19045" s="63">
        <v>48</v>
      </c>
      <c r="H19045" s="64">
        <v>0.3</v>
      </c>
      <c r="I19045" s="65">
        <v>6.9401496259349216E-2</v>
      </c>
      <c r="J19045" s="66">
        <v>27.83</v>
      </c>
    </row>
    <row r="19046" spans="1:10" x14ac:dyDescent="0.35">
      <c r="A19046" s="71">
        <v>878024</v>
      </c>
      <c r="B19046" s="74" t="s">
        <v>8</v>
      </c>
      <c r="C19046" s="75" t="s">
        <v>9</v>
      </c>
      <c r="D19046" s="51" t="s">
        <v>25878</v>
      </c>
      <c r="E19046" s="51"/>
      <c r="F19046" s="76">
        <v>48.82</v>
      </c>
      <c r="G19046" s="63">
        <v>48</v>
      </c>
      <c r="H19046" s="64">
        <v>0.3</v>
      </c>
      <c r="I19046" s="65">
        <v>8.5211970074809074E-2</v>
      </c>
      <c r="J19046" s="66">
        <v>34.17</v>
      </c>
    </row>
    <row r="19047" spans="1:10" x14ac:dyDescent="0.35">
      <c r="A19047" s="71">
        <v>294274</v>
      </c>
      <c r="B19047" s="74" t="s">
        <v>8</v>
      </c>
      <c r="C19047" s="75" t="s">
        <v>40</v>
      </c>
      <c r="D19047" s="51" t="s">
        <v>25017</v>
      </c>
      <c r="E19047" s="51"/>
      <c r="F19047" s="76">
        <v>4.38</v>
      </c>
      <c r="G19047" s="63">
        <v>1</v>
      </c>
      <c r="H19047" s="64">
        <v>0.48</v>
      </c>
      <c r="I19047" s="65">
        <v>5.6857855361593934E-3</v>
      </c>
      <c r="J19047" s="66">
        <v>2.2799999999999998</v>
      </c>
    </row>
    <row r="19048" spans="1:10" x14ac:dyDescent="0.35">
      <c r="A19048" s="71">
        <v>908122</v>
      </c>
      <c r="B19048" s="74" t="s">
        <v>8</v>
      </c>
      <c r="C19048" s="75" t="s">
        <v>40</v>
      </c>
      <c r="D19048" s="51" t="s">
        <v>25242</v>
      </c>
      <c r="E19048" s="51"/>
      <c r="F19048" s="76">
        <v>14.57</v>
      </c>
      <c r="G19048" s="63">
        <v>5</v>
      </c>
      <c r="H19048" s="64">
        <v>0.45</v>
      </c>
      <c r="I19048" s="65">
        <v>1.9975062344139261E-2</v>
      </c>
      <c r="J19048" s="66">
        <v>8.01</v>
      </c>
    </row>
    <row r="19049" spans="1:10" x14ac:dyDescent="0.35">
      <c r="A19049" s="71">
        <v>646515</v>
      </c>
      <c r="B19049" s="74" t="s">
        <v>8</v>
      </c>
      <c r="C19049" s="75" t="s">
        <v>30</v>
      </c>
      <c r="D19049" s="51" t="s">
        <v>25216</v>
      </c>
      <c r="E19049" s="51"/>
      <c r="F19049" s="76">
        <v>1.57</v>
      </c>
      <c r="G19049" s="63">
        <v>7</v>
      </c>
      <c r="H19049" s="64">
        <v>0.46</v>
      </c>
      <c r="I19049" s="65">
        <v>2.119700748129616E-3</v>
      </c>
      <c r="J19049" s="66">
        <v>0.85</v>
      </c>
    </row>
    <row r="19050" spans="1:10" x14ac:dyDescent="0.35">
      <c r="A19050" s="71">
        <v>497850</v>
      </c>
      <c r="B19050" s="74" t="s">
        <v>8</v>
      </c>
      <c r="C19050" s="75" t="s">
        <v>30</v>
      </c>
      <c r="D19050" s="51" t="s">
        <v>25421</v>
      </c>
      <c r="E19050" s="51"/>
      <c r="F19050" s="76">
        <v>4.42</v>
      </c>
      <c r="G19050" s="63">
        <v>7</v>
      </c>
      <c r="H19050" s="64">
        <v>0.46</v>
      </c>
      <c r="I19050" s="65">
        <v>5.9600997506232822E-3</v>
      </c>
      <c r="J19050" s="66">
        <v>2.39</v>
      </c>
    </row>
    <row r="19051" spans="1:10" x14ac:dyDescent="0.35">
      <c r="A19051" s="71">
        <v>981008</v>
      </c>
      <c r="B19051" s="74" t="s">
        <v>8</v>
      </c>
      <c r="C19051" s="75" t="s">
        <v>40</v>
      </c>
      <c r="D19051" s="51" t="s">
        <v>25254</v>
      </c>
      <c r="E19051" s="51"/>
      <c r="F19051" s="76">
        <v>16.36</v>
      </c>
      <c r="G19051" s="63">
        <v>7</v>
      </c>
      <c r="H19051" s="64">
        <v>0.46</v>
      </c>
      <c r="I19051" s="65">
        <v>2.2019950124688492E-2</v>
      </c>
      <c r="J19051" s="66">
        <v>8.83</v>
      </c>
    </row>
    <row r="19052" spans="1:10" x14ac:dyDescent="0.35">
      <c r="A19052" s="71">
        <v>923560</v>
      </c>
      <c r="B19052" s="74" t="s">
        <v>8</v>
      </c>
      <c r="C19052" s="75" t="s">
        <v>40</v>
      </c>
      <c r="D19052" s="51" t="s">
        <v>25888</v>
      </c>
      <c r="E19052" s="51"/>
      <c r="F19052" s="76">
        <v>12.55</v>
      </c>
      <c r="G19052" s="63">
        <v>7</v>
      </c>
      <c r="H19052" s="64">
        <v>0.46</v>
      </c>
      <c r="I19052" s="65">
        <v>1.6907730673316301E-2</v>
      </c>
      <c r="J19052" s="66">
        <v>6.78</v>
      </c>
    </row>
    <row r="19053" spans="1:10" x14ac:dyDescent="0.35">
      <c r="A19053" s="71">
        <v>985936</v>
      </c>
      <c r="B19053" s="74" t="s">
        <v>8</v>
      </c>
      <c r="C19053" s="75" t="s">
        <v>40</v>
      </c>
      <c r="D19053" s="51" t="s">
        <v>25889</v>
      </c>
      <c r="E19053" s="51"/>
      <c r="F19053" s="76">
        <v>12.39</v>
      </c>
      <c r="G19053" s="63">
        <v>7</v>
      </c>
      <c r="H19053" s="64">
        <v>0.46</v>
      </c>
      <c r="I19053" s="65">
        <v>1.6683291770573483E-2</v>
      </c>
      <c r="J19053" s="66">
        <v>6.69</v>
      </c>
    </row>
    <row r="19054" spans="1:10" x14ac:dyDescent="0.35">
      <c r="A19054" s="71">
        <v>479629</v>
      </c>
      <c r="B19054" s="74" t="s">
        <v>8</v>
      </c>
      <c r="C19054" s="75" t="s">
        <v>122</v>
      </c>
      <c r="D19054" s="51" t="s">
        <v>25897</v>
      </c>
      <c r="E19054" s="51"/>
      <c r="F19054" s="76">
        <v>12.52</v>
      </c>
      <c r="G19054" s="63">
        <v>39</v>
      </c>
      <c r="H19054" s="64">
        <v>0.5</v>
      </c>
      <c r="I19054" s="65">
        <v>1.5610972568578241E-2</v>
      </c>
      <c r="J19054" s="66">
        <v>6.26</v>
      </c>
    </row>
    <row r="19055" spans="1:10" x14ac:dyDescent="0.35">
      <c r="A19055" s="71">
        <v>985976</v>
      </c>
      <c r="B19055" s="74" t="s">
        <v>8</v>
      </c>
      <c r="C19055" s="75" t="s">
        <v>9</v>
      </c>
      <c r="D19055" s="51" t="s">
        <v>25906</v>
      </c>
      <c r="E19055" s="51"/>
      <c r="F19055" s="76">
        <v>73</v>
      </c>
      <c r="G19055" s="63">
        <v>36</v>
      </c>
      <c r="H19055" s="64">
        <v>0.36</v>
      </c>
      <c r="I19055" s="65">
        <v>0.11650872817954649</v>
      </c>
      <c r="J19055" s="66">
        <v>46.72</v>
      </c>
    </row>
    <row r="19056" spans="1:10" x14ac:dyDescent="0.35">
      <c r="A19056" s="71">
        <v>531585</v>
      </c>
      <c r="B19056" s="74" t="s">
        <v>8</v>
      </c>
      <c r="C19056" s="75" t="s">
        <v>30</v>
      </c>
      <c r="D19056" s="51" t="s">
        <v>25912</v>
      </c>
      <c r="E19056" s="51"/>
      <c r="F19056" s="76">
        <v>13.3</v>
      </c>
      <c r="G19056" s="63">
        <v>7</v>
      </c>
      <c r="H19056" s="64">
        <v>0.46</v>
      </c>
      <c r="I19056" s="65">
        <v>1.7905236907730604E-2</v>
      </c>
      <c r="J19056" s="66">
        <v>7.18</v>
      </c>
    </row>
    <row r="19057" spans="1:10" x14ac:dyDescent="0.35">
      <c r="A19057" s="71">
        <v>531620</v>
      </c>
      <c r="B19057" s="74" t="s">
        <v>8</v>
      </c>
      <c r="C19057" s="75" t="s">
        <v>30</v>
      </c>
      <c r="D19057" s="51" t="s">
        <v>25470</v>
      </c>
      <c r="E19057" s="51"/>
      <c r="F19057" s="76">
        <v>13.3</v>
      </c>
      <c r="G19057" s="63">
        <v>7</v>
      </c>
      <c r="H19057" s="64">
        <v>0.46</v>
      </c>
      <c r="I19057" s="65">
        <v>1.7905236907730604E-2</v>
      </c>
      <c r="J19057" s="66">
        <v>7.18</v>
      </c>
    </row>
    <row r="19058" spans="1:10" x14ac:dyDescent="0.35">
      <c r="A19058" s="71">
        <v>531634</v>
      </c>
      <c r="B19058" s="74" t="s">
        <v>8</v>
      </c>
      <c r="C19058" s="75" t="s">
        <v>30</v>
      </c>
      <c r="D19058" s="51" t="s">
        <v>25558</v>
      </c>
      <c r="E19058" s="51"/>
      <c r="F19058" s="76">
        <v>13.3</v>
      </c>
      <c r="G19058" s="63">
        <v>7</v>
      </c>
      <c r="H19058" s="64">
        <v>0.46</v>
      </c>
      <c r="I19058" s="65">
        <v>1.7905236907730604E-2</v>
      </c>
      <c r="J19058" s="66">
        <v>7.18</v>
      </c>
    </row>
    <row r="19059" spans="1:10" x14ac:dyDescent="0.35">
      <c r="A19059" s="71">
        <v>693263</v>
      </c>
      <c r="B19059" s="74" t="s">
        <v>8</v>
      </c>
      <c r="C19059" s="75" t="s">
        <v>9</v>
      </c>
      <c r="D19059" s="51" t="s">
        <v>25585</v>
      </c>
      <c r="E19059" s="51"/>
      <c r="F19059" s="76">
        <v>24.17</v>
      </c>
      <c r="G19059" s="63">
        <v>36</v>
      </c>
      <c r="H19059" s="64">
        <v>0.36</v>
      </c>
      <c r="I19059" s="65">
        <v>3.8578553615959521E-2</v>
      </c>
      <c r="J19059" s="66">
        <v>15.47</v>
      </c>
    </row>
    <row r="19060" spans="1:10" x14ac:dyDescent="0.35">
      <c r="A19060" s="71">
        <v>693316</v>
      </c>
      <c r="B19060" s="74" t="s">
        <v>8</v>
      </c>
      <c r="C19060" s="75" t="s">
        <v>9</v>
      </c>
      <c r="D19060" s="51" t="s">
        <v>25603</v>
      </c>
      <c r="E19060" s="51"/>
      <c r="F19060" s="76">
        <v>24.17</v>
      </c>
      <c r="G19060" s="63">
        <v>36</v>
      </c>
      <c r="H19060" s="64">
        <v>0.36</v>
      </c>
      <c r="I19060" s="65">
        <v>3.8578553615959521E-2</v>
      </c>
      <c r="J19060" s="66">
        <v>15.47</v>
      </c>
    </row>
    <row r="19061" spans="1:10" x14ac:dyDescent="0.35">
      <c r="A19061" s="71">
        <v>531655</v>
      </c>
      <c r="B19061" s="74" t="s">
        <v>8</v>
      </c>
      <c r="C19061" s="75" t="s">
        <v>30</v>
      </c>
      <c r="D19061" s="51" t="s">
        <v>25279</v>
      </c>
      <c r="E19061" s="51"/>
      <c r="F19061" s="76">
        <v>13.3</v>
      </c>
      <c r="G19061" s="63">
        <v>7</v>
      </c>
      <c r="H19061" s="64">
        <v>0.46</v>
      </c>
      <c r="I19061" s="65">
        <v>1.7905236907730604E-2</v>
      </c>
      <c r="J19061" s="66">
        <v>7.18</v>
      </c>
    </row>
    <row r="19062" spans="1:10" x14ac:dyDescent="0.35">
      <c r="A19062" s="71">
        <v>531662</v>
      </c>
      <c r="B19062" s="74" t="s">
        <v>8</v>
      </c>
      <c r="C19062" s="75" t="s">
        <v>30</v>
      </c>
      <c r="D19062" s="51" t="s">
        <v>25257</v>
      </c>
      <c r="E19062" s="51"/>
      <c r="F19062" s="76">
        <v>13.3</v>
      </c>
      <c r="G19062" s="63">
        <v>7</v>
      </c>
      <c r="H19062" s="64">
        <v>0.46</v>
      </c>
      <c r="I19062" s="65">
        <v>1.7905236907730604E-2</v>
      </c>
      <c r="J19062" s="66">
        <v>7.18</v>
      </c>
    </row>
    <row r="19063" spans="1:10" x14ac:dyDescent="0.35">
      <c r="A19063" s="71">
        <v>531669</v>
      </c>
      <c r="B19063" s="74" t="s">
        <v>8</v>
      </c>
      <c r="C19063" s="75" t="s">
        <v>30</v>
      </c>
      <c r="D19063" s="51" t="s">
        <v>25922</v>
      </c>
      <c r="E19063" s="51"/>
      <c r="F19063" s="76">
        <v>13.3</v>
      </c>
      <c r="G19063" s="63">
        <v>7</v>
      </c>
      <c r="H19063" s="64">
        <v>0.46</v>
      </c>
      <c r="I19063" s="65">
        <v>1.7905236907730604E-2</v>
      </c>
      <c r="J19063" s="66">
        <v>7.18</v>
      </c>
    </row>
    <row r="19064" spans="1:10" x14ac:dyDescent="0.35">
      <c r="A19064" s="71">
        <v>531690</v>
      </c>
      <c r="B19064" s="74" t="s">
        <v>8</v>
      </c>
      <c r="C19064" s="75" t="s">
        <v>30</v>
      </c>
      <c r="D19064" s="51" t="s">
        <v>25322</v>
      </c>
      <c r="E19064" s="51"/>
      <c r="F19064" s="76">
        <v>13.3</v>
      </c>
      <c r="G19064" s="63">
        <v>7</v>
      </c>
      <c r="H19064" s="64">
        <v>0.46</v>
      </c>
      <c r="I19064" s="65">
        <v>1.7905236907730604E-2</v>
      </c>
      <c r="J19064" s="66">
        <v>7.18</v>
      </c>
    </row>
    <row r="19065" spans="1:10" x14ac:dyDescent="0.35">
      <c r="A19065" s="71">
        <v>531725</v>
      </c>
      <c r="B19065" s="74" t="s">
        <v>8</v>
      </c>
      <c r="C19065" s="75" t="s">
        <v>30</v>
      </c>
      <c r="D19065" s="51" t="s">
        <v>25140</v>
      </c>
      <c r="E19065" s="51"/>
      <c r="F19065" s="76">
        <v>13.3</v>
      </c>
      <c r="G19065" s="63">
        <v>7</v>
      </c>
      <c r="H19065" s="64">
        <v>0.46</v>
      </c>
      <c r="I19065" s="65">
        <v>1.7905236907730604E-2</v>
      </c>
      <c r="J19065" s="66">
        <v>7.18</v>
      </c>
    </row>
    <row r="19066" spans="1:10" x14ac:dyDescent="0.35">
      <c r="A19066" s="71">
        <v>733747</v>
      </c>
      <c r="B19066" s="74" t="s">
        <v>8</v>
      </c>
      <c r="C19066" s="75" t="s">
        <v>9</v>
      </c>
      <c r="D19066" s="51" t="s">
        <v>25924</v>
      </c>
      <c r="E19066" s="51"/>
      <c r="F19066" s="76">
        <v>87.24</v>
      </c>
      <c r="G19066" s="63">
        <v>39</v>
      </c>
      <c r="H19066" s="64">
        <v>0.5</v>
      </c>
      <c r="I19066" s="65">
        <v>0.10877805486283876</v>
      </c>
      <c r="J19066" s="66">
        <v>43.62</v>
      </c>
    </row>
    <row r="19067" spans="1:10" x14ac:dyDescent="0.35">
      <c r="A19067" s="71">
        <v>164751</v>
      </c>
      <c r="B19067" s="74" t="s">
        <v>8</v>
      </c>
      <c r="C19067" s="75" t="s">
        <v>9</v>
      </c>
      <c r="D19067" s="51" t="s">
        <v>25370</v>
      </c>
      <c r="E19067" s="51"/>
      <c r="F19067" s="76">
        <v>1.0900000000000001</v>
      </c>
      <c r="G19067" s="63">
        <v>48</v>
      </c>
      <c r="H19067" s="64">
        <v>0.3</v>
      </c>
      <c r="I19067" s="65">
        <v>1.8952618453864645E-3</v>
      </c>
      <c r="J19067" s="66">
        <v>0.76</v>
      </c>
    </row>
    <row r="19068" spans="1:10" x14ac:dyDescent="0.35">
      <c r="A19068" s="71">
        <v>885941</v>
      </c>
      <c r="B19068" s="74" t="s">
        <v>8</v>
      </c>
      <c r="C19068" s="75" t="s">
        <v>9</v>
      </c>
      <c r="D19068" s="51" t="s">
        <v>25930</v>
      </c>
      <c r="E19068" s="51"/>
      <c r="F19068" s="76">
        <v>112.74</v>
      </c>
      <c r="G19068" s="63">
        <v>48</v>
      </c>
      <c r="H19068" s="64">
        <v>0.3</v>
      </c>
      <c r="I19068" s="65">
        <v>0.19680798004986855</v>
      </c>
      <c r="J19068" s="66">
        <v>78.92</v>
      </c>
    </row>
    <row r="19069" spans="1:10" x14ac:dyDescent="0.35">
      <c r="A19069" s="71">
        <v>639893</v>
      </c>
      <c r="B19069" s="74" t="s">
        <v>8</v>
      </c>
      <c r="C19069" s="75" t="s">
        <v>9</v>
      </c>
      <c r="D19069" s="51" t="s">
        <v>24987</v>
      </c>
      <c r="E19069" s="51"/>
      <c r="F19069" s="76">
        <v>7.87</v>
      </c>
      <c r="G19069" s="63">
        <v>37</v>
      </c>
      <c r="H19069" s="64">
        <v>0.5</v>
      </c>
      <c r="I19069" s="65">
        <v>9.8254364089771506E-3</v>
      </c>
      <c r="J19069" s="66">
        <v>3.94</v>
      </c>
    </row>
    <row r="19070" spans="1:10" x14ac:dyDescent="0.35">
      <c r="A19070" s="71">
        <v>391450</v>
      </c>
      <c r="B19070" s="74" t="s">
        <v>8</v>
      </c>
      <c r="C19070" s="75" t="s">
        <v>9</v>
      </c>
      <c r="D19070" s="51" t="s">
        <v>25578</v>
      </c>
      <c r="E19070" s="51"/>
      <c r="F19070" s="76">
        <v>37.909999999999997</v>
      </c>
      <c r="G19070" s="63">
        <v>48</v>
      </c>
      <c r="H19070" s="64">
        <v>0.3</v>
      </c>
      <c r="I19070" s="65">
        <v>6.6184538653363489E-2</v>
      </c>
      <c r="J19070" s="66">
        <v>26.54</v>
      </c>
    </row>
    <row r="19071" spans="1:10" x14ac:dyDescent="0.35">
      <c r="A19071" s="71">
        <v>282350</v>
      </c>
      <c r="B19071" s="74" t="s">
        <v>8</v>
      </c>
      <c r="C19071" s="75" t="s">
        <v>9</v>
      </c>
      <c r="D19071" s="51" t="s">
        <v>25935</v>
      </c>
      <c r="E19071" s="51"/>
      <c r="F19071" s="76">
        <v>6.54</v>
      </c>
      <c r="G19071" s="63">
        <v>7</v>
      </c>
      <c r="H19071" s="64">
        <v>0.46</v>
      </c>
      <c r="I19071" s="65">
        <v>8.8029925187029789E-3</v>
      </c>
      <c r="J19071" s="66">
        <v>3.53</v>
      </c>
    </row>
    <row r="19072" spans="1:10" x14ac:dyDescent="0.35">
      <c r="A19072" s="71">
        <v>172627</v>
      </c>
      <c r="B19072" s="74" t="s">
        <v>8</v>
      </c>
      <c r="C19072" s="75" t="s">
        <v>523</v>
      </c>
      <c r="D19072" s="51" t="s">
        <v>25937</v>
      </c>
      <c r="E19072" s="51"/>
      <c r="F19072" s="76">
        <v>12.44</v>
      </c>
      <c r="G19072" s="63">
        <v>39</v>
      </c>
      <c r="H19072" s="64">
        <v>0.5</v>
      </c>
      <c r="I19072" s="65">
        <v>1.5511221945136988E-2</v>
      </c>
      <c r="J19072" s="66">
        <v>6.22</v>
      </c>
    </row>
    <row r="19073" spans="1:10" x14ac:dyDescent="0.35">
      <c r="A19073" s="71">
        <v>765837</v>
      </c>
      <c r="B19073" s="74" t="s">
        <v>8</v>
      </c>
      <c r="C19073" s="75" t="s">
        <v>9</v>
      </c>
      <c r="D19073" s="51" t="s">
        <v>25943</v>
      </c>
      <c r="E19073" s="51"/>
      <c r="F19073" s="76">
        <v>579.05999999999995</v>
      </c>
      <c r="G19073" s="63">
        <v>7</v>
      </c>
      <c r="H19073" s="64">
        <v>0.46</v>
      </c>
      <c r="I19073" s="65">
        <v>0.7797755610972672</v>
      </c>
      <c r="J19073" s="66">
        <v>312.69</v>
      </c>
    </row>
    <row r="19074" spans="1:10" x14ac:dyDescent="0.35">
      <c r="A19074" s="71">
        <v>378490</v>
      </c>
      <c r="B19074" s="74" t="s">
        <v>8</v>
      </c>
      <c r="C19074" s="75" t="s">
        <v>30</v>
      </c>
      <c r="D19074" s="51" t="s">
        <v>25945</v>
      </c>
      <c r="E19074" s="51"/>
      <c r="F19074" s="76">
        <v>110.1</v>
      </c>
      <c r="G19074" s="63">
        <v>5</v>
      </c>
      <c r="H19074" s="64">
        <v>0.45</v>
      </c>
      <c r="I19074" s="65">
        <v>0.15102244389026964</v>
      </c>
      <c r="J19074" s="66">
        <v>60.56</v>
      </c>
    </row>
    <row r="19075" spans="1:10" x14ac:dyDescent="0.35">
      <c r="A19075" s="71">
        <v>526781</v>
      </c>
      <c r="B19075" s="74" t="s">
        <v>8</v>
      </c>
      <c r="C19075" s="75" t="s">
        <v>30</v>
      </c>
      <c r="D19075" s="51" t="s">
        <v>25093</v>
      </c>
      <c r="E19075" s="51"/>
      <c r="F19075" s="76">
        <v>59.92</v>
      </c>
      <c r="G19075" s="63">
        <v>5</v>
      </c>
      <c r="H19075" s="64">
        <v>0.45</v>
      </c>
      <c r="I19075" s="65">
        <v>8.2194513715705853E-2</v>
      </c>
      <c r="J19075" s="66">
        <v>32.96</v>
      </c>
    </row>
    <row r="19076" spans="1:10" x14ac:dyDescent="0.35">
      <c r="A19076" s="71">
        <v>526912</v>
      </c>
      <c r="B19076" s="74" t="s">
        <v>8</v>
      </c>
      <c r="C19076" s="75" t="s">
        <v>9</v>
      </c>
      <c r="D19076" s="51" t="s">
        <v>25955</v>
      </c>
      <c r="E19076" s="51"/>
      <c r="F19076" s="76">
        <v>24.86</v>
      </c>
      <c r="G19076" s="63">
        <v>25</v>
      </c>
      <c r="H19076" s="64">
        <v>0.49</v>
      </c>
      <c r="I19076" s="65">
        <v>3.1620947630921492E-2</v>
      </c>
      <c r="J19076" s="66">
        <v>12.68</v>
      </c>
    </row>
    <row r="19077" spans="1:10" x14ac:dyDescent="0.35">
      <c r="A19077" s="71">
        <v>885091</v>
      </c>
      <c r="B19077" s="74" t="s">
        <v>8</v>
      </c>
      <c r="C19077" s="75" t="s">
        <v>9</v>
      </c>
      <c r="D19077" s="51" t="s">
        <v>25963</v>
      </c>
      <c r="E19077" s="51"/>
      <c r="F19077" s="76">
        <v>9.49</v>
      </c>
      <c r="G19077" s="63">
        <v>7</v>
      </c>
      <c r="H19077" s="64">
        <v>0.46</v>
      </c>
      <c r="I19077" s="65">
        <v>1.27680798004981E-2</v>
      </c>
      <c r="J19077" s="66">
        <v>5.12</v>
      </c>
    </row>
    <row r="19078" spans="1:10" x14ac:dyDescent="0.35">
      <c r="A19078" s="71">
        <v>615874</v>
      </c>
      <c r="B19078" s="74" t="s">
        <v>8</v>
      </c>
      <c r="C19078" s="75" t="s">
        <v>40</v>
      </c>
      <c r="D19078" s="51" t="s">
        <v>25973</v>
      </c>
      <c r="E19078" s="51"/>
      <c r="F19078" s="76">
        <v>7.85</v>
      </c>
      <c r="G19078" s="63">
        <v>48</v>
      </c>
      <c r="H19078" s="64">
        <v>0.3</v>
      </c>
      <c r="I19078" s="65">
        <v>1.3715710723191776E-2</v>
      </c>
      <c r="J19078" s="66">
        <v>5.5</v>
      </c>
    </row>
    <row r="19079" spans="1:10" x14ac:dyDescent="0.35">
      <c r="A19079" s="71">
        <v>978669</v>
      </c>
      <c r="B19079" s="74" t="s">
        <v>8</v>
      </c>
      <c r="C19079" s="75" t="s">
        <v>40</v>
      </c>
      <c r="D19079" s="51" t="s">
        <v>25974</v>
      </c>
      <c r="E19079" s="51"/>
      <c r="F19079" s="76">
        <v>8.64</v>
      </c>
      <c r="G19079" s="63">
        <v>16</v>
      </c>
      <c r="H19079" s="64">
        <v>0.36</v>
      </c>
      <c r="I19079" s="65">
        <v>1.3790523690772716E-2</v>
      </c>
      <c r="J19079" s="66">
        <v>5.53</v>
      </c>
    </row>
    <row r="19080" spans="1:10" x14ac:dyDescent="0.35">
      <c r="A19080" s="71">
        <v>538832</v>
      </c>
      <c r="B19080" s="74" t="s">
        <v>8</v>
      </c>
      <c r="C19080" s="75" t="s">
        <v>9</v>
      </c>
      <c r="D19080" s="51" t="s">
        <v>25977</v>
      </c>
      <c r="E19080" s="51"/>
      <c r="F19080" s="76">
        <v>20.8</v>
      </c>
      <c r="G19080" s="63">
        <v>7</v>
      </c>
      <c r="H19080" s="64">
        <v>0.46</v>
      </c>
      <c r="I19080" s="65">
        <v>2.8004987531170755E-2</v>
      </c>
      <c r="J19080" s="66">
        <v>11.23</v>
      </c>
    </row>
    <row r="19081" spans="1:10" x14ac:dyDescent="0.35">
      <c r="A19081" s="71">
        <v>538912</v>
      </c>
      <c r="B19081" s="74" t="s">
        <v>8</v>
      </c>
      <c r="C19081" s="75" t="s">
        <v>9</v>
      </c>
      <c r="D19081" s="51" t="s">
        <v>25327</v>
      </c>
      <c r="E19081" s="51"/>
      <c r="F19081" s="76">
        <v>10.37</v>
      </c>
      <c r="G19081" s="63">
        <v>7</v>
      </c>
      <c r="H19081" s="64">
        <v>0.46</v>
      </c>
      <c r="I19081" s="65">
        <v>1.3965087281794908E-2</v>
      </c>
      <c r="J19081" s="66">
        <v>5.6</v>
      </c>
    </row>
    <row r="19082" spans="1:10" x14ac:dyDescent="0.35">
      <c r="A19082" s="71">
        <v>615883</v>
      </c>
      <c r="B19082" s="74" t="s">
        <v>8</v>
      </c>
      <c r="C19082" s="75" t="s">
        <v>40</v>
      </c>
      <c r="D19082" s="51" t="s">
        <v>25987</v>
      </c>
      <c r="E19082" s="51"/>
      <c r="F19082" s="76">
        <v>10.95</v>
      </c>
      <c r="G19082" s="63">
        <v>48</v>
      </c>
      <c r="H19082" s="64">
        <v>0.3</v>
      </c>
      <c r="I19082" s="65">
        <v>1.9127182044887725E-2</v>
      </c>
      <c r="J19082" s="66">
        <v>7.67</v>
      </c>
    </row>
    <row r="19083" spans="1:10" x14ac:dyDescent="0.35">
      <c r="A19083" s="71">
        <v>615892</v>
      </c>
      <c r="B19083" s="74" t="s">
        <v>8</v>
      </c>
      <c r="C19083" s="75" t="s">
        <v>40</v>
      </c>
      <c r="D19083" s="51" t="s">
        <v>25988</v>
      </c>
      <c r="E19083" s="51"/>
      <c r="F19083" s="76">
        <v>47.2</v>
      </c>
      <c r="G19083" s="63">
        <v>48</v>
      </c>
      <c r="H19083" s="64">
        <v>0.3</v>
      </c>
      <c r="I19083" s="65">
        <v>8.2394014962588358E-2</v>
      </c>
      <c r="J19083" s="66">
        <v>33.04</v>
      </c>
    </row>
    <row r="19084" spans="1:10" x14ac:dyDescent="0.35">
      <c r="A19084" s="71">
        <v>8363630</v>
      </c>
      <c r="B19084" s="74" t="s">
        <v>8</v>
      </c>
      <c r="C19084" s="75" t="s">
        <v>3080</v>
      </c>
      <c r="D19084" s="51" t="s">
        <v>25243</v>
      </c>
      <c r="E19084" s="51"/>
      <c r="F19084" s="76">
        <v>57.34</v>
      </c>
      <c r="G19084" s="63">
        <v>39</v>
      </c>
      <c r="H19084" s="64">
        <v>0.5</v>
      </c>
      <c r="I19084" s="65">
        <v>7.1496259351619074E-2</v>
      </c>
      <c r="J19084" s="66">
        <v>28.67</v>
      </c>
    </row>
    <row r="19085" spans="1:10" x14ac:dyDescent="0.35">
      <c r="A19085" s="71">
        <v>652684</v>
      </c>
      <c r="B19085" s="74" t="s">
        <v>8</v>
      </c>
      <c r="C19085" s="75" t="s">
        <v>609</v>
      </c>
      <c r="D19085" s="51" t="s">
        <v>26061</v>
      </c>
      <c r="E19085" s="51"/>
      <c r="F19085" s="76">
        <v>3.48</v>
      </c>
      <c r="G19085" s="63">
        <v>7</v>
      </c>
      <c r="H19085" s="64">
        <v>0.46</v>
      </c>
      <c r="I19085" s="65">
        <v>4.6882793017455349E-3</v>
      </c>
      <c r="J19085" s="66">
        <v>1.88</v>
      </c>
    </row>
    <row r="19086" spans="1:10" x14ac:dyDescent="0.35">
      <c r="A19086" s="71">
        <v>3308571</v>
      </c>
      <c r="B19086" s="74" t="s">
        <v>8</v>
      </c>
      <c r="C19086" s="75" t="s">
        <v>9</v>
      </c>
      <c r="D19086" s="51" t="s">
        <v>26069</v>
      </c>
      <c r="E19086" s="51"/>
      <c r="F19086" s="76">
        <v>37.200000000000003</v>
      </c>
      <c r="G19086" s="63">
        <v>37</v>
      </c>
      <c r="H19086" s="64">
        <v>0.5</v>
      </c>
      <c r="I19086" s="65">
        <v>4.6384039900249974E-2</v>
      </c>
      <c r="J19086" s="66">
        <v>18.600000000000001</v>
      </c>
    </row>
    <row r="19087" spans="1:10" x14ac:dyDescent="0.35">
      <c r="A19087" s="71">
        <v>269244</v>
      </c>
      <c r="B19087" s="74" t="s">
        <v>8</v>
      </c>
      <c r="C19087" s="75" t="s">
        <v>40</v>
      </c>
      <c r="D19087" s="51" t="s">
        <v>25285</v>
      </c>
      <c r="E19087" s="51"/>
      <c r="F19087" s="76">
        <v>15.7</v>
      </c>
      <c r="G19087" s="63">
        <v>7</v>
      </c>
      <c r="H19087" s="64">
        <v>0.46</v>
      </c>
      <c r="I19087" s="65">
        <v>2.1147132169575755E-2</v>
      </c>
      <c r="J19087" s="66">
        <v>8.48</v>
      </c>
    </row>
    <row r="19088" spans="1:10" x14ac:dyDescent="0.35">
      <c r="A19088" s="71">
        <v>282356</v>
      </c>
      <c r="B19088" s="74" t="s">
        <v>8</v>
      </c>
      <c r="C19088" s="75" t="s">
        <v>9</v>
      </c>
      <c r="D19088" s="51" t="s">
        <v>26081</v>
      </c>
      <c r="E19088" s="51"/>
      <c r="F19088" s="76">
        <v>3.69</v>
      </c>
      <c r="G19088" s="63">
        <v>7</v>
      </c>
      <c r="H19088" s="64">
        <v>0.46</v>
      </c>
      <c r="I19088" s="65">
        <v>4.9625935162094237E-3</v>
      </c>
      <c r="J19088" s="66">
        <v>1.99</v>
      </c>
    </row>
    <row r="19089" spans="1:10" x14ac:dyDescent="0.35">
      <c r="A19089" s="71">
        <v>339345</v>
      </c>
      <c r="B19089" s="74" t="s">
        <v>8</v>
      </c>
      <c r="C19089" s="75" t="s">
        <v>55</v>
      </c>
      <c r="D19089" s="51" t="s">
        <v>25398</v>
      </c>
      <c r="E19089" s="51"/>
      <c r="F19089" s="76">
        <v>96.75</v>
      </c>
      <c r="G19089" s="63">
        <v>24</v>
      </c>
      <c r="H19089" s="64">
        <v>0.55000000000000004</v>
      </c>
      <c r="I19089" s="65">
        <v>0.10857855361595625</v>
      </c>
      <c r="J19089" s="66">
        <v>43.54</v>
      </c>
    </row>
    <row r="19090" spans="1:10" x14ac:dyDescent="0.35">
      <c r="A19090" s="71">
        <v>255729</v>
      </c>
      <c r="B19090" s="74" t="s">
        <v>8</v>
      </c>
      <c r="C19090" s="75" t="s">
        <v>30</v>
      </c>
      <c r="D19090" s="51" t="s">
        <v>26088</v>
      </c>
      <c r="E19090" s="51"/>
      <c r="F19090" s="76">
        <v>56.51</v>
      </c>
      <c r="G19090" s="63">
        <v>48</v>
      </c>
      <c r="H19090" s="64">
        <v>0.3</v>
      </c>
      <c r="I19090" s="65">
        <v>9.8653366583540958E-2</v>
      </c>
      <c r="J19090" s="66">
        <v>39.56</v>
      </c>
    </row>
    <row r="19091" spans="1:10" x14ac:dyDescent="0.35">
      <c r="A19091" s="71">
        <v>214684</v>
      </c>
      <c r="B19091" s="74" t="s">
        <v>8</v>
      </c>
      <c r="C19091" s="75" t="s">
        <v>9</v>
      </c>
      <c r="D19091" s="51" t="s">
        <v>25096</v>
      </c>
      <c r="E19091" s="51"/>
      <c r="F19091" s="76">
        <v>76.7</v>
      </c>
      <c r="G19091" s="63">
        <v>37</v>
      </c>
      <c r="H19091" s="64">
        <v>0.5</v>
      </c>
      <c r="I19091" s="65">
        <v>9.5635910224437737E-2</v>
      </c>
      <c r="J19091" s="66">
        <v>38.35</v>
      </c>
    </row>
    <row r="19092" spans="1:10" x14ac:dyDescent="0.35">
      <c r="A19092" s="71">
        <v>433278</v>
      </c>
      <c r="B19092" s="74" t="s">
        <v>8</v>
      </c>
      <c r="C19092" s="75" t="s">
        <v>9</v>
      </c>
      <c r="D19092" s="51" t="s">
        <v>25299</v>
      </c>
      <c r="E19092" s="51"/>
      <c r="F19092" s="76">
        <v>10.63</v>
      </c>
      <c r="G19092" s="63">
        <v>1</v>
      </c>
      <c r="H19092" s="64">
        <v>0.48</v>
      </c>
      <c r="I19092" s="65">
        <v>1.3790523690772716E-2</v>
      </c>
      <c r="J19092" s="66">
        <v>5.53</v>
      </c>
    </row>
    <row r="19093" spans="1:10" x14ac:dyDescent="0.35">
      <c r="A19093" s="71">
        <v>733468</v>
      </c>
      <c r="B19093" s="74" t="s">
        <v>8</v>
      </c>
      <c r="C19093" s="75" t="s">
        <v>40</v>
      </c>
      <c r="D19093" s="51" t="s">
        <v>26093</v>
      </c>
      <c r="E19093" s="51"/>
      <c r="F19093" s="76">
        <v>10.83</v>
      </c>
      <c r="G19093" s="63">
        <v>48</v>
      </c>
      <c r="H19093" s="64">
        <v>0.3</v>
      </c>
      <c r="I19093" s="65">
        <v>1.8902743142144018E-2</v>
      </c>
      <c r="J19093" s="66">
        <v>7.58</v>
      </c>
    </row>
    <row r="19094" spans="1:10" x14ac:dyDescent="0.35">
      <c r="A19094" s="71">
        <v>733243</v>
      </c>
      <c r="B19094" s="74" t="s">
        <v>8</v>
      </c>
      <c r="C19094" s="75" t="s">
        <v>40</v>
      </c>
      <c r="D19094" s="51" t="s">
        <v>25647</v>
      </c>
      <c r="E19094" s="51"/>
      <c r="F19094" s="76">
        <v>18.3</v>
      </c>
      <c r="G19094" s="63">
        <v>48</v>
      </c>
      <c r="H19094" s="64">
        <v>0.3</v>
      </c>
      <c r="I19094" s="65">
        <v>3.1945137157107339E-2</v>
      </c>
      <c r="J19094" s="66">
        <v>12.81</v>
      </c>
    </row>
    <row r="19095" spans="1:10" x14ac:dyDescent="0.35">
      <c r="A19095" s="71">
        <v>733342</v>
      </c>
      <c r="B19095" s="74" t="s">
        <v>8</v>
      </c>
      <c r="C19095" s="75" t="s">
        <v>40</v>
      </c>
      <c r="D19095" s="51" t="s">
        <v>26097</v>
      </c>
      <c r="E19095" s="51"/>
      <c r="F19095" s="76">
        <v>10.83</v>
      </c>
      <c r="G19095" s="63">
        <v>48</v>
      </c>
      <c r="H19095" s="64">
        <v>0.3</v>
      </c>
      <c r="I19095" s="65">
        <v>1.8902743142144018E-2</v>
      </c>
      <c r="J19095" s="66">
        <v>7.58</v>
      </c>
    </row>
    <row r="19096" spans="1:10" x14ac:dyDescent="0.35">
      <c r="A19096" s="71">
        <v>733387</v>
      </c>
      <c r="B19096" s="74" t="s">
        <v>8</v>
      </c>
      <c r="C19096" s="75" t="s">
        <v>40</v>
      </c>
      <c r="D19096" s="51" t="s">
        <v>26098</v>
      </c>
      <c r="E19096" s="51"/>
      <c r="F19096" s="76">
        <v>10.83</v>
      </c>
      <c r="G19096" s="63">
        <v>48</v>
      </c>
      <c r="H19096" s="64">
        <v>0.3</v>
      </c>
      <c r="I19096" s="65">
        <v>1.8902743142144018E-2</v>
      </c>
      <c r="J19096" s="66">
        <v>7.58</v>
      </c>
    </row>
    <row r="19097" spans="1:10" x14ac:dyDescent="0.35">
      <c r="A19097" s="71">
        <v>733396</v>
      </c>
      <c r="B19097" s="74" t="s">
        <v>8</v>
      </c>
      <c r="C19097" s="75" t="s">
        <v>40</v>
      </c>
      <c r="D19097" s="51" t="s">
        <v>26099</v>
      </c>
      <c r="E19097" s="51"/>
      <c r="F19097" s="76">
        <v>10.83</v>
      </c>
      <c r="G19097" s="63">
        <v>48</v>
      </c>
      <c r="H19097" s="64">
        <v>0.3</v>
      </c>
      <c r="I19097" s="65">
        <v>1.8902743142144018E-2</v>
      </c>
      <c r="J19097" s="66">
        <v>7.58</v>
      </c>
    </row>
    <row r="19098" spans="1:10" x14ac:dyDescent="0.35">
      <c r="A19098" s="71">
        <v>654437</v>
      </c>
      <c r="B19098" s="74" t="s">
        <v>8</v>
      </c>
      <c r="C19098" s="75" t="s">
        <v>30</v>
      </c>
      <c r="D19098" s="51" t="s">
        <v>25418</v>
      </c>
      <c r="E19098" s="51"/>
      <c r="F19098" s="76">
        <v>101.6</v>
      </c>
      <c r="G19098" s="63">
        <v>35</v>
      </c>
      <c r="H19098" s="64">
        <v>0.6</v>
      </c>
      <c r="I19098" s="65">
        <v>0.10134663341645478</v>
      </c>
      <c r="J19098" s="66">
        <v>40.64</v>
      </c>
    </row>
    <row r="19099" spans="1:10" x14ac:dyDescent="0.35">
      <c r="A19099" s="71">
        <v>785949</v>
      </c>
      <c r="B19099" s="74" t="s">
        <v>8</v>
      </c>
      <c r="C19099" s="75" t="s">
        <v>30</v>
      </c>
      <c r="D19099" s="51" t="s">
        <v>26120</v>
      </c>
      <c r="E19099" s="51"/>
      <c r="F19099" s="76">
        <v>19.829999999999998</v>
      </c>
      <c r="G19099" s="63">
        <v>7</v>
      </c>
      <c r="H19099" s="64">
        <v>0.46</v>
      </c>
      <c r="I19099" s="65">
        <v>2.6708229426432695E-2</v>
      </c>
      <c r="J19099" s="66">
        <v>10.71</v>
      </c>
    </row>
    <row r="19100" spans="1:10" x14ac:dyDescent="0.35">
      <c r="A19100" s="71">
        <v>735965</v>
      </c>
      <c r="B19100" s="74" t="s">
        <v>8</v>
      </c>
      <c r="C19100" s="75" t="s">
        <v>30</v>
      </c>
      <c r="D19100" s="51" t="s">
        <v>25589</v>
      </c>
      <c r="E19100" s="51"/>
      <c r="F19100" s="76">
        <v>56</v>
      </c>
      <c r="G19100" s="63">
        <v>48</v>
      </c>
      <c r="H19100" s="64">
        <v>0.3</v>
      </c>
      <c r="I19100" s="65">
        <v>9.7755610972569684E-2</v>
      </c>
      <c r="J19100" s="66">
        <v>39.200000000000003</v>
      </c>
    </row>
    <row r="19101" spans="1:10" x14ac:dyDescent="0.35">
      <c r="A19101" s="71">
        <v>735970</v>
      </c>
      <c r="B19101" s="74" t="s">
        <v>8</v>
      </c>
      <c r="C19101" s="75" t="s">
        <v>30</v>
      </c>
      <c r="D19101" s="51" t="s">
        <v>25211</v>
      </c>
      <c r="E19101" s="51"/>
      <c r="F19101" s="76">
        <v>65.05</v>
      </c>
      <c r="G19101" s="63">
        <v>48</v>
      </c>
      <c r="H19101" s="64">
        <v>0.3</v>
      </c>
      <c r="I19101" s="65">
        <v>0.11356608478802599</v>
      </c>
      <c r="J19101" s="66">
        <v>45.54</v>
      </c>
    </row>
    <row r="19102" spans="1:10" x14ac:dyDescent="0.35">
      <c r="A19102" s="71">
        <v>741100</v>
      </c>
      <c r="B19102" s="74" t="s">
        <v>8</v>
      </c>
      <c r="C19102" s="75" t="s">
        <v>30</v>
      </c>
      <c r="D19102" s="51" t="s">
        <v>25430</v>
      </c>
      <c r="E19102" s="51"/>
      <c r="F19102" s="76">
        <v>33.01</v>
      </c>
      <c r="G19102" s="63">
        <v>7</v>
      </c>
      <c r="H19102" s="64">
        <v>0.46</v>
      </c>
      <c r="I19102" s="65">
        <v>4.4463840399000532E-2</v>
      </c>
      <c r="J19102" s="66">
        <v>17.829999999999998</v>
      </c>
    </row>
    <row r="19103" spans="1:10" x14ac:dyDescent="0.35">
      <c r="A19103" s="71">
        <v>734946</v>
      </c>
      <c r="B19103" s="74" t="s">
        <v>8</v>
      </c>
      <c r="C19103" s="75" t="s">
        <v>9</v>
      </c>
      <c r="D19103" s="51" t="s">
        <v>25630</v>
      </c>
      <c r="E19103" s="51"/>
      <c r="F19103" s="76">
        <v>9.27</v>
      </c>
      <c r="G19103" s="63">
        <v>36</v>
      </c>
      <c r="H19103" s="64">
        <v>0.36</v>
      </c>
      <c r="I19103" s="65">
        <v>1.4788029925187018E-2</v>
      </c>
      <c r="J19103" s="66">
        <v>5.93</v>
      </c>
    </row>
    <row r="19104" spans="1:10" x14ac:dyDescent="0.35">
      <c r="A19104" s="71">
        <v>425060</v>
      </c>
      <c r="B19104" s="74" t="s">
        <v>8</v>
      </c>
      <c r="C19104" s="75" t="s">
        <v>9</v>
      </c>
      <c r="D19104" s="51" t="s">
        <v>26132</v>
      </c>
      <c r="E19104" s="51"/>
      <c r="F19104" s="76">
        <v>24.17</v>
      </c>
      <c r="G19104" s="63">
        <v>36</v>
      </c>
      <c r="H19104" s="64">
        <v>0.36</v>
      </c>
      <c r="I19104" s="65">
        <v>3.8578553615959521E-2</v>
      </c>
      <c r="J19104" s="66">
        <v>15.47</v>
      </c>
    </row>
    <row r="19105" spans="1:10" x14ac:dyDescent="0.35">
      <c r="A19105" s="71">
        <v>764206</v>
      </c>
      <c r="B19105" s="74" t="s">
        <v>8</v>
      </c>
      <c r="C19105" s="75" t="s">
        <v>9</v>
      </c>
      <c r="D19105" s="51" t="s">
        <v>25196</v>
      </c>
      <c r="E19105" s="51"/>
      <c r="F19105" s="76">
        <v>18.57</v>
      </c>
      <c r="G19105" s="63">
        <v>1</v>
      </c>
      <c r="H19105" s="64">
        <v>0.48</v>
      </c>
      <c r="I19105" s="65">
        <v>2.4089775561096261E-2</v>
      </c>
      <c r="J19105" s="66">
        <v>9.66</v>
      </c>
    </row>
    <row r="19106" spans="1:10" x14ac:dyDescent="0.35">
      <c r="A19106" s="71">
        <v>764179</v>
      </c>
      <c r="B19106" s="74" t="s">
        <v>8</v>
      </c>
      <c r="C19106" s="75" t="s">
        <v>40</v>
      </c>
      <c r="D19106" s="51" t="s">
        <v>25120</v>
      </c>
      <c r="E19106" s="51"/>
      <c r="F19106" s="76">
        <v>5.48</v>
      </c>
      <c r="G19106" s="63">
        <v>1</v>
      </c>
      <c r="H19106" s="64">
        <v>0.48</v>
      </c>
      <c r="I19106" s="65">
        <v>7.1072319201994638E-3</v>
      </c>
      <c r="J19106" s="66">
        <v>2.85</v>
      </c>
    </row>
    <row r="19107" spans="1:10" x14ac:dyDescent="0.35">
      <c r="A19107" s="71">
        <v>9075164</v>
      </c>
      <c r="B19107" s="74" t="s">
        <v>8</v>
      </c>
      <c r="C19107" s="75" t="s">
        <v>9</v>
      </c>
      <c r="D19107" s="51" t="s">
        <v>25431</v>
      </c>
      <c r="E19107" s="51"/>
      <c r="F19107" s="76">
        <v>34.880000000000003</v>
      </c>
      <c r="G19107" s="63">
        <v>7</v>
      </c>
      <c r="H19107" s="64">
        <v>0.46</v>
      </c>
      <c r="I19107" s="65">
        <v>4.6982543640897489E-2</v>
      </c>
      <c r="J19107" s="66">
        <v>18.84</v>
      </c>
    </row>
    <row r="19108" spans="1:10" x14ac:dyDescent="0.35">
      <c r="A19108" s="71">
        <v>246896</v>
      </c>
      <c r="B19108" s="74" t="s">
        <v>8</v>
      </c>
      <c r="C19108" s="75" t="s">
        <v>30</v>
      </c>
      <c r="D19108" s="51" t="s">
        <v>25491</v>
      </c>
      <c r="E19108" s="51"/>
      <c r="F19108" s="76">
        <v>13.3</v>
      </c>
      <c r="G19108" s="63">
        <v>7</v>
      </c>
      <c r="H19108" s="64">
        <v>0.46</v>
      </c>
      <c r="I19108" s="65">
        <v>1.7905236907730604E-2</v>
      </c>
      <c r="J19108" s="66">
        <v>7.18</v>
      </c>
    </row>
    <row r="19109" spans="1:10" x14ac:dyDescent="0.35">
      <c r="A19109" s="71">
        <v>246904</v>
      </c>
      <c r="B19109" s="74" t="s">
        <v>8</v>
      </c>
      <c r="C19109" s="75" t="s">
        <v>30</v>
      </c>
      <c r="D19109" s="51" t="s">
        <v>25615</v>
      </c>
      <c r="E19109" s="51"/>
      <c r="F19109" s="76">
        <v>13.3</v>
      </c>
      <c r="G19109" s="63">
        <v>7</v>
      </c>
      <c r="H19109" s="64">
        <v>0.46</v>
      </c>
      <c r="I19109" s="65">
        <v>1.7905236907730604E-2</v>
      </c>
      <c r="J19109" s="66">
        <v>7.18</v>
      </c>
    </row>
    <row r="19110" spans="1:10" x14ac:dyDescent="0.35">
      <c r="A19110" s="71">
        <v>246920</v>
      </c>
      <c r="B19110" s="74" t="s">
        <v>8</v>
      </c>
      <c r="C19110" s="75" t="s">
        <v>30</v>
      </c>
      <c r="D19110" s="51" t="s">
        <v>25347</v>
      </c>
      <c r="E19110" s="51"/>
      <c r="F19110" s="76">
        <v>13.3</v>
      </c>
      <c r="G19110" s="63">
        <v>7</v>
      </c>
      <c r="H19110" s="64">
        <v>0.46</v>
      </c>
      <c r="I19110" s="65">
        <v>1.7905236907730604E-2</v>
      </c>
      <c r="J19110" s="66">
        <v>7.18</v>
      </c>
    </row>
    <row r="19111" spans="1:10" x14ac:dyDescent="0.35">
      <c r="A19111" s="71">
        <v>246936</v>
      </c>
      <c r="B19111" s="74" t="s">
        <v>8</v>
      </c>
      <c r="C19111" s="75" t="s">
        <v>30</v>
      </c>
      <c r="D19111" s="51" t="s">
        <v>25546</v>
      </c>
      <c r="E19111" s="51"/>
      <c r="F19111" s="76">
        <v>13.3</v>
      </c>
      <c r="G19111" s="63">
        <v>7</v>
      </c>
      <c r="H19111" s="64">
        <v>0.46</v>
      </c>
      <c r="I19111" s="65">
        <v>1.7905236907730604E-2</v>
      </c>
      <c r="J19111" s="66">
        <v>7.18</v>
      </c>
    </row>
    <row r="19112" spans="1:10" x14ac:dyDescent="0.35">
      <c r="A19112" s="71">
        <v>220897</v>
      </c>
      <c r="B19112" s="74" t="s">
        <v>8</v>
      </c>
      <c r="C19112" s="75" t="s">
        <v>9</v>
      </c>
      <c r="D19112" s="51" t="s">
        <v>25542</v>
      </c>
      <c r="E19112" s="51"/>
      <c r="F19112" s="76">
        <v>30.55</v>
      </c>
      <c r="G19112" s="63">
        <v>37</v>
      </c>
      <c r="H19112" s="64">
        <v>0.5</v>
      </c>
      <c r="I19112" s="65">
        <v>3.8104738154611795E-2</v>
      </c>
      <c r="J19112" s="66">
        <v>15.28</v>
      </c>
    </row>
    <row r="19113" spans="1:10" x14ac:dyDescent="0.35">
      <c r="A19113" s="71">
        <v>208363</v>
      </c>
      <c r="B19113" s="74" t="s">
        <v>8</v>
      </c>
      <c r="C19113" s="75" t="s">
        <v>16</v>
      </c>
      <c r="D19113" s="51" t="s">
        <v>26164</v>
      </c>
      <c r="E19113" s="51"/>
      <c r="F19113" s="76">
        <v>58.38</v>
      </c>
      <c r="G19113" s="63">
        <v>3</v>
      </c>
      <c r="H19113" s="64">
        <v>0.5</v>
      </c>
      <c r="I19113" s="65">
        <v>7.2793017456358911E-2</v>
      </c>
      <c r="J19113" s="66">
        <v>29.19</v>
      </c>
    </row>
    <row r="19114" spans="1:10" x14ac:dyDescent="0.35">
      <c r="A19114" s="71">
        <v>100695</v>
      </c>
      <c r="B19114" s="74" t="s">
        <v>8</v>
      </c>
      <c r="C19114" s="75" t="s">
        <v>122</v>
      </c>
      <c r="D19114" s="51" t="s">
        <v>26176</v>
      </c>
      <c r="E19114" s="51"/>
      <c r="F19114" s="76">
        <v>19.760000000000002</v>
      </c>
      <c r="G19114" s="63">
        <v>7</v>
      </c>
      <c r="H19114" s="64">
        <v>0.46</v>
      </c>
      <c r="I19114" s="65">
        <v>2.6608478802991442E-2</v>
      </c>
      <c r="J19114" s="66">
        <v>10.67</v>
      </c>
    </row>
    <row r="19115" spans="1:10" x14ac:dyDescent="0.35">
      <c r="A19115" s="71">
        <v>538743</v>
      </c>
      <c r="B19115" s="74" t="s">
        <v>8</v>
      </c>
      <c r="C19115" s="75" t="s">
        <v>9</v>
      </c>
      <c r="D19115" s="51" t="s">
        <v>25407</v>
      </c>
      <c r="E19115" s="51"/>
      <c r="F19115" s="76">
        <v>21.66</v>
      </c>
      <c r="G19115" s="63">
        <v>7</v>
      </c>
      <c r="H19115" s="64">
        <v>0.46</v>
      </c>
      <c r="I19115" s="65">
        <v>2.917705735660725E-2</v>
      </c>
      <c r="J19115" s="66">
        <v>11.7</v>
      </c>
    </row>
    <row r="19116" spans="1:10" x14ac:dyDescent="0.35">
      <c r="A19116" s="71">
        <v>538841</v>
      </c>
      <c r="B19116" s="74" t="s">
        <v>8</v>
      </c>
      <c r="C19116" s="75" t="s">
        <v>9</v>
      </c>
      <c r="D19116" s="51" t="s">
        <v>26196</v>
      </c>
      <c r="E19116" s="51"/>
      <c r="F19116" s="76">
        <v>20.8</v>
      </c>
      <c r="G19116" s="63">
        <v>7</v>
      </c>
      <c r="H19116" s="64">
        <v>0.46</v>
      </c>
      <c r="I19116" s="65">
        <v>2.8004987531170755E-2</v>
      </c>
      <c r="J19116" s="66">
        <v>11.23</v>
      </c>
    </row>
    <row r="19117" spans="1:10" x14ac:dyDescent="0.35">
      <c r="A19117" s="71">
        <v>205146</v>
      </c>
      <c r="B19117" s="74" t="s">
        <v>8</v>
      </c>
      <c r="C19117" s="75" t="s">
        <v>523</v>
      </c>
      <c r="D19117" s="51" t="s">
        <v>26210</v>
      </c>
      <c r="E19117" s="51"/>
      <c r="F19117" s="76">
        <v>6.33</v>
      </c>
      <c r="G19117" s="63">
        <v>39</v>
      </c>
      <c r="H19117" s="64">
        <v>0.5</v>
      </c>
      <c r="I19117" s="65">
        <v>7.905236907730373E-3</v>
      </c>
      <c r="J19117" s="66">
        <v>3.17</v>
      </c>
    </row>
    <row r="19118" spans="1:10" x14ac:dyDescent="0.35">
      <c r="A19118" s="71">
        <v>205302</v>
      </c>
      <c r="B19118" s="74" t="s">
        <v>8</v>
      </c>
      <c r="C19118" s="75" t="s">
        <v>523</v>
      </c>
      <c r="D19118" s="51" t="s">
        <v>26211</v>
      </c>
      <c r="E19118" s="51"/>
      <c r="F19118" s="76">
        <v>24.71</v>
      </c>
      <c r="G19118" s="63">
        <v>39</v>
      </c>
      <c r="H19118" s="64">
        <v>0.5</v>
      </c>
      <c r="I19118" s="65">
        <v>3.0822942643391471E-2</v>
      </c>
      <c r="J19118" s="66">
        <v>12.36</v>
      </c>
    </row>
    <row r="19119" spans="1:10" x14ac:dyDescent="0.35">
      <c r="A19119" s="71">
        <v>222802</v>
      </c>
      <c r="B19119" s="74" t="s">
        <v>8</v>
      </c>
      <c r="C19119" s="75" t="s">
        <v>40</v>
      </c>
      <c r="D19119" s="51" t="s">
        <v>26216</v>
      </c>
      <c r="E19119" s="51"/>
      <c r="F19119" s="76">
        <v>19.38</v>
      </c>
      <c r="G19119" s="63">
        <v>11</v>
      </c>
      <c r="H19119" s="64">
        <v>0.46</v>
      </c>
      <c r="I19119" s="65">
        <v>2.6109725685785179E-2</v>
      </c>
      <c r="J19119" s="66">
        <v>10.47</v>
      </c>
    </row>
    <row r="19120" spans="1:10" x14ac:dyDescent="0.35">
      <c r="A19120" s="71">
        <v>988356</v>
      </c>
      <c r="B19120" s="74" t="s">
        <v>8</v>
      </c>
      <c r="C19120" s="75" t="s">
        <v>30</v>
      </c>
      <c r="D19120" s="51" t="s">
        <v>25653</v>
      </c>
      <c r="E19120" s="51"/>
      <c r="F19120" s="76">
        <v>19.100000000000001</v>
      </c>
      <c r="G19120" s="63">
        <v>35</v>
      </c>
      <c r="H19120" s="64">
        <v>0.6</v>
      </c>
      <c r="I19120" s="65">
        <v>1.9052369077305897E-2</v>
      </c>
      <c r="J19120" s="66">
        <v>7.64</v>
      </c>
    </row>
    <row r="19121" spans="1:10" x14ac:dyDescent="0.35">
      <c r="A19121" s="71">
        <v>997973</v>
      </c>
      <c r="B19121" s="74" t="s">
        <v>8</v>
      </c>
      <c r="C19121" s="75" t="s">
        <v>9</v>
      </c>
      <c r="D19121" s="51" t="s">
        <v>26262</v>
      </c>
      <c r="E19121" s="51"/>
      <c r="F19121" s="76">
        <v>16.04</v>
      </c>
      <c r="G19121" s="63">
        <v>7</v>
      </c>
      <c r="H19121" s="64">
        <v>0.46</v>
      </c>
      <c r="I19121" s="65">
        <v>2.1596009975061392E-2</v>
      </c>
      <c r="J19121" s="66">
        <v>8.66</v>
      </c>
    </row>
    <row r="19122" spans="1:10" x14ac:dyDescent="0.35">
      <c r="A19122" s="71">
        <v>987289</v>
      </c>
      <c r="B19122" s="74" t="s">
        <v>8</v>
      </c>
      <c r="C19122" s="75" t="s">
        <v>30</v>
      </c>
      <c r="D19122" s="51" t="s">
        <v>25107</v>
      </c>
      <c r="E19122" s="51"/>
      <c r="F19122" s="76">
        <v>11.05</v>
      </c>
      <c r="G19122" s="63">
        <v>7</v>
      </c>
      <c r="H19122" s="64">
        <v>0.46</v>
      </c>
      <c r="I19122" s="65">
        <v>1.4887780548628271E-2</v>
      </c>
      <c r="J19122" s="66">
        <v>5.97</v>
      </c>
    </row>
    <row r="19123" spans="1:10" x14ac:dyDescent="0.35">
      <c r="A19123" s="71">
        <v>987297</v>
      </c>
      <c r="B19123" s="74" t="s">
        <v>8</v>
      </c>
      <c r="C19123" s="75" t="s">
        <v>30</v>
      </c>
      <c r="D19123" s="51" t="s">
        <v>26263</v>
      </c>
      <c r="E19123" s="51"/>
      <c r="F19123" s="76">
        <v>11.05</v>
      </c>
      <c r="G19123" s="63">
        <v>7</v>
      </c>
      <c r="H19123" s="64">
        <v>0.46</v>
      </c>
      <c r="I19123" s="65">
        <v>1.4887780548628271E-2</v>
      </c>
      <c r="J19123" s="66">
        <v>5.97</v>
      </c>
    </row>
    <row r="19124" spans="1:10" x14ac:dyDescent="0.35">
      <c r="A19124" s="71">
        <v>987305</v>
      </c>
      <c r="B19124" s="74" t="s">
        <v>8</v>
      </c>
      <c r="C19124" s="75" t="s">
        <v>30</v>
      </c>
      <c r="D19124" s="51" t="s">
        <v>26264</v>
      </c>
      <c r="E19124" s="51"/>
      <c r="F19124" s="76">
        <v>11.05</v>
      </c>
      <c r="G19124" s="63">
        <v>7</v>
      </c>
      <c r="H19124" s="64">
        <v>0.46</v>
      </c>
      <c r="I19124" s="65">
        <v>1.4887780548628271E-2</v>
      </c>
      <c r="J19124" s="66">
        <v>5.97</v>
      </c>
    </row>
    <row r="19125" spans="1:10" x14ac:dyDescent="0.35">
      <c r="A19125" s="71">
        <v>865241</v>
      </c>
      <c r="B19125" s="74" t="s">
        <v>8</v>
      </c>
      <c r="C19125" s="75" t="s">
        <v>30</v>
      </c>
      <c r="D19125" s="51" t="s">
        <v>26285</v>
      </c>
      <c r="E19125" s="51"/>
      <c r="F19125" s="76">
        <v>80.78</v>
      </c>
      <c r="G19125" s="63">
        <v>8</v>
      </c>
      <c r="H19125" s="64">
        <v>0.55000000000000004</v>
      </c>
      <c r="I19125" s="65">
        <v>9.0648379052368E-2</v>
      </c>
      <c r="J19125" s="66">
        <v>36.35</v>
      </c>
    </row>
    <row r="19126" spans="1:10" x14ac:dyDescent="0.35">
      <c r="A19126" s="71">
        <v>865371</v>
      </c>
      <c r="B19126" s="74" t="s">
        <v>8</v>
      </c>
      <c r="C19126" s="75" t="s">
        <v>30</v>
      </c>
      <c r="D19126" s="51" t="s">
        <v>25532</v>
      </c>
      <c r="E19126" s="51"/>
      <c r="F19126" s="76">
        <v>67.900000000000006</v>
      </c>
      <c r="G19126" s="63">
        <v>8</v>
      </c>
      <c r="H19126" s="64">
        <v>0.55000000000000004</v>
      </c>
      <c r="I19126" s="65">
        <v>7.6209476309223589E-2</v>
      </c>
      <c r="J19126" s="66">
        <v>30.56</v>
      </c>
    </row>
    <row r="19127" spans="1:10" x14ac:dyDescent="0.35">
      <c r="A19127" s="71">
        <v>865391</v>
      </c>
      <c r="B19127" s="74" t="s">
        <v>8</v>
      </c>
      <c r="C19127" s="75" t="s">
        <v>30</v>
      </c>
      <c r="D19127" s="51" t="s">
        <v>25553</v>
      </c>
      <c r="E19127" s="51"/>
      <c r="F19127" s="76">
        <v>42.46</v>
      </c>
      <c r="G19127" s="63">
        <v>8</v>
      </c>
      <c r="H19127" s="64">
        <v>0.55000000000000004</v>
      </c>
      <c r="I19127" s="65">
        <v>4.7655860349127721E-2</v>
      </c>
      <c r="J19127" s="66">
        <v>19.11</v>
      </c>
    </row>
    <row r="19128" spans="1:10" x14ac:dyDescent="0.35">
      <c r="A19128" s="71">
        <v>1362529</v>
      </c>
      <c r="B19128" s="74" t="s">
        <v>8</v>
      </c>
      <c r="C19128" s="75" t="s">
        <v>40</v>
      </c>
      <c r="D19128" s="51" t="s">
        <v>25013</v>
      </c>
      <c r="E19128" s="51"/>
      <c r="F19128" s="76">
        <v>44.2</v>
      </c>
      <c r="G19128" s="63">
        <v>7</v>
      </c>
      <c r="H19128" s="64">
        <v>0.46</v>
      </c>
      <c r="I19128" s="65">
        <v>5.9526184538650995E-2</v>
      </c>
      <c r="J19128" s="66">
        <v>23.87</v>
      </c>
    </row>
    <row r="19129" spans="1:10" x14ac:dyDescent="0.35">
      <c r="A19129" s="71">
        <v>523644</v>
      </c>
      <c r="B19129" s="74" t="s">
        <v>8</v>
      </c>
      <c r="C19129" s="75" t="s">
        <v>30</v>
      </c>
      <c r="D19129" s="51" t="s">
        <v>25297</v>
      </c>
      <c r="E19129" s="51"/>
      <c r="F19129" s="76">
        <v>36.19</v>
      </c>
      <c r="G19129" s="63">
        <v>37</v>
      </c>
      <c r="H19129" s="64">
        <v>0.5</v>
      </c>
      <c r="I19129" s="65">
        <v>4.5137157107230763E-2</v>
      </c>
      <c r="J19129" s="66">
        <v>18.100000000000001</v>
      </c>
    </row>
    <row r="19130" spans="1:10" x14ac:dyDescent="0.35">
      <c r="A19130" s="71">
        <v>125931</v>
      </c>
      <c r="B19130" s="74" t="s">
        <v>8</v>
      </c>
      <c r="C19130" s="75" t="s">
        <v>40</v>
      </c>
      <c r="D19130" s="51" t="s">
        <v>25480</v>
      </c>
      <c r="E19130" s="51"/>
      <c r="F19130" s="76">
        <v>137.85</v>
      </c>
      <c r="G19130" s="63">
        <v>48</v>
      </c>
      <c r="H19130" s="64">
        <v>0.3</v>
      </c>
      <c r="I19130" s="65">
        <v>0.24064837905235947</v>
      </c>
      <c r="J19130" s="66">
        <v>96.5</v>
      </c>
    </row>
    <row r="19131" spans="1:10" x14ac:dyDescent="0.35">
      <c r="A19131" s="71">
        <v>125951</v>
      </c>
      <c r="B19131" s="74" t="s">
        <v>8</v>
      </c>
      <c r="C19131" s="75" t="s">
        <v>40</v>
      </c>
      <c r="D19131" s="51" t="s">
        <v>26377</v>
      </c>
      <c r="E19131" s="51"/>
      <c r="F19131" s="76">
        <v>306.16000000000003</v>
      </c>
      <c r="G19131" s="63">
        <v>48</v>
      </c>
      <c r="H19131" s="64">
        <v>0.3</v>
      </c>
      <c r="I19131" s="65">
        <v>0.53443890274311912</v>
      </c>
      <c r="J19131" s="66">
        <v>214.31</v>
      </c>
    </row>
    <row r="19132" spans="1:10" x14ac:dyDescent="0.35">
      <c r="A19132" s="71">
        <v>3418539</v>
      </c>
      <c r="B19132" s="74" t="s">
        <v>8</v>
      </c>
      <c r="C19132" s="75" t="s">
        <v>9</v>
      </c>
      <c r="D19132" s="51" t="s">
        <v>26381</v>
      </c>
      <c r="E19132" s="51"/>
      <c r="F19132" s="76">
        <v>21.33</v>
      </c>
      <c r="G19132" s="63">
        <v>7</v>
      </c>
      <c r="H19132" s="64">
        <v>0.46</v>
      </c>
      <c r="I19132" s="65">
        <v>2.8728179551121613E-2</v>
      </c>
      <c r="J19132" s="66">
        <v>11.52</v>
      </c>
    </row>
    <row r="19133" spans="1:10" x14ac:dyDescent="0.35">
      <c r="A19133" s="71">
        <v>5694169</v>
      </c>
      <c r="B19133" s="74" t="s">
        <v>8</v>
      </c>
      <c r="C19133" s="75" t="s">
        <v>9</v>
      </c>
      <c r="D19133" s="51" t="s">
        <v>26383</v>
      </c>
      <c r="E19133" s="51"/>
      <c r="F19133" s="76">
        <v>150.22999999999999</v>
      </c>
      <c r="G19133" s="63">
        <v>7</v>
      </c>
      <c r="H19133" s="64">
        <v>0.46</v>
      </c>
      <c r="I19133" s="65">
        <v>0.20229426433914455</v>
      </c>
      <c r="J19133" s="66">
        <v>81.12</v>
      </c>
    </row>
    <row r="19134" spans="1:10" x14ac:dyDescent="0.35">
      <c r="A19134" s="71">
        <v>2788891</v>
      </c>
      <c r="B19134" s="74" t="s">
        <v>8</v>
      </c>
      <c r="C19134" s="75" t="s">
        <v>30</v>
      </c>
      <c r="D19134" s="51" t="s">
        <v>26384</v>
      </c>
      <c r="E19134" s="51"/>
      <c r="F19134" s="76">
        <v>16.98</v>
      </c>
      <c r="G19134" s="63">
        <v>1</v>
      </c>
      <c r="H19134" s="64">
        <v>0.48</v>
      </c>
      <c r="I19134" s="65">
        <v>2.2019950124688492E-2</v>
      </c>
      <c r="J19134" s="66">
        <v>8.83</v>
      </c>
    </row>
    <row r="19135" spans="1:10" x14ac:dyDescent="0.35">
      <c r="A19135" s="71">
        <v>4610380</v>
      </c>
      <c r="B19135" s="74" t="s">
        <v>8</v>
      </c>
      <c r="C19135" s="75" t="s">
        <v>9</v>
      </c>
      <c r="D19135" s="51" t="s">
        <v>26386</v>
      </c>
      <c r="E19135" s="51"/>
      <c r="F19135" s="76">
        <v>28.52</v>
      </c>
      <c r="G19135" s="63">
        <v>7</v>
      </c>
      <c r="H19135" s="64">
        <v>0.46</v>
      </c>
      <c r="I19135" s="65">
        <v>3.8403990024937329E-2</v>
      </c>
      <c r="J19135" s="66">
        <v>15.4</v>
      </c>
    </row>
    <row r="19136" spans="1:10" x14ac:dyDescent="0.35">
      <c r="A19136" s="71">
        <v>7202351</v>
      </c>
      <c r="B19136" s="74" t="s">
        <v>8</v>
      </c>
      <c r="C19136" s="75" t="s">
        <v>9</v>
      </c>
      <c r="D19136" s="51" t="s">
        <v>26387</v>
      </c>
      <c r="E19136" s="51"/>
      <c r="F19136" s="76">
        <v>23.66</v>
      </c>
      <c r="G19136" s="63">
        <v>7</v>
      </c>
      <c r="H19136" s="64">
        <v>0.46</v>
      </c>
      <c r="I19136" s="65">
        <v>3.1870324189524624E-2</v>
      </c>
      <c r="J19136" s="66">
        <v>12.78</v>
      </c>
    </row>
    <row r="19137" spans="1:10" x14ac:dyDescent="0.35">
      <c r="A19137" s="71">
        <v>1828020</v>
      </c>
      <c r="B19137" s="74" t="s">
        <v>8</v>
      </c>
      <c r="C19137" s="75" t="s">
        <v>9</v>
      </c>
      <c r="D19137" s="51" t="s">
        <v>26388</v>
      </c>
      <c r="E19137" s="51"/>
      <c r="F19137" s="76">
        <v>22.86</v>
      </c>
      <c r="G19137" s="63">
        <v>7</v>
      </c>
      <c r="H19137" s="64">
        <v>0.46</v>
      </c>
      <c r="I19137" s="65">
        <v>3.0773067331670845E-2</v>
      </c>
      <c r="J19137" s="66">
        <v>12.34</v>
      </c>
    </row>
    <row r="19138" spans="1:10" x14ac:dyDescent="0.35">
      <c r="A19138" s="71">
        <v>9117941</v>
      </c>
      <c r="B19138" s="74" t="s">
        <v>8</v>
      </c>
      <c r="C19138" s="75" t="s">
        <v>9</v>
      </c>
      <c r="D19138" s="51" t="s">
        <v>26389</v>
      </c>
      <c r="E19138" s="51"/>
      <c r="F19138" s="76">
        <v>52.62</v>
      </c>
      <c r="G19138" s="63">
        <v>37</v>
      </c>
      <c r="H19138" s="64">
        <v>0.5</v>
      </c>
      <c r="I19138" s="65">
        <v>6.5610972568578063E-2</v>
      </c>
      <c r="J19138" s="66">
        <v>26.31</v>
      </c>
    </row>
    <row r="19139" spans="1:10" x14ac:dyDescent="0.35">
      <c r="A19139" s="71">
        <v>6380328</v>
      </c>
      <c r="B19139" s="74" t="s">
        <v>8</v>
      </c>
      <c r="C19139" s="75" t="s">
        <v>9</v>
      </c>
      <c r="D19139" s="51" t="s">
        <v>26390</v>
      </c>
      <c r="E19139" s="51"/>
      <c r="F19139" s="76">
        <v>130.32</v>
      </c>
      <c r="G19139" s="63">
        <v>37</v>
      </c>
      <c r="H19139" s="64">
        <v>0.5</v>
      </c>
      <c r="I19139" s="65">
        <v>0.16249376558603501</v>
      </c>
      <c r="J19139" s="66">
        <v>65.16</v>
      </c>
    </row>
    <row r="19140" spans="1:10" x14ac:dyDescent="0.35">
      <c r="A19140" s="71">
        <v>9624236</v>
      </c>
      <c r="B19140" s="74" t="s">
        <v>8</v>
      </c>
      <c r="C19140" s="75" t="s">
        <v>9</v>
      </c>
      <c r="D19140" s="51" t="s">
        <v>26391</v>
      </c>
      <c r="E19140" s="51"/>
      <c r="F19140" s="76">
        <v>137.18</v>
      </c>
      <c r="G19140" s="63">
        <v>37</v>
      </c>
      <c r="H19140" s="64">
        <v>0.5</v>
      </c>
      <c r="I19140" s="65">
        <v>0.17104738154613131</v>
      </c>
      <c r="J19140" s="66">
        <v>68.59</v>
      </c>
    </row>
    <row r="19141" spans="1:10" x14ac:dyDescent="0.35">
      <c r="A19141" s="71">
        <v>5276380</v>
      </c>
      <c r="B19141" s="74" t="s">
        <v>8</v>
      </c>
      <c r="C19141" s="75" t="s">
        <v>40</v>
      </c>
      <c r="D19141" s="51" t="s">
        <v>26392</v>
      </c>
      <c r="E19141" s="51"/>
      <c r="F19141" s="76">
        <v>11</v>
      </c>
      <c r="G19141" s="63">
        <v>7</v>
      </c>
      <c r="H19141" s="64">
        <v>0.46</v>
      </c>
      <c r="I19141" s="65">
        <v>1.4812967581047332E-2</v>
      </c>
      <c r="J19141" s="66">
        <v>5.94</v>
      </c>
    </row>
    <row r="19142" spans="1:10" x14ac:dyDescent="0.35">
      <c r="A19142" s="71">
        <v>3611915</v>
      </c>
      <c r="B19142" s="74" t="s">
        <v>8</v>
      </c>
      <c r="C19142" s="75" t="s">
        <v>40</v>
      </c>
      <c r="D19142" s="51" t="s">
        <v>25366</v>
      </c>
      <c r="E19142" s="51"/>
      <c r="F19142" s="76">
        <v>11</v>
      </c>
      <c r="G19142" s="63">
        <v>7</v>
      </c>
      <c r="H19142" s="64">
        <v>0.46</v>
      </c>
      <c r="I19142" s="65">
        <v>1.4812967581047332E-2</v>
      </c>
      <c r="J19142" s="66">
        <v>5.94</v>
      </c>
    </row>
    <row r="19143" spans="1:10" x14ac:dyDescent="0.35">
      <c r="A19143" s="71">
        <v>9940397</v>
      </c>
      <c r="B19143" s="74" t="s">
        <v>8</v>
      </c>
      <c r="C19143" s="75" t="s">
        <v>9</v>
      </c>
      <c r="D19143" s="51" t="s">
        <v>26393</v>
      </c>
      <c r="E19143" s="51"/>
      <c r="F19143" s="76">
        <v>7.23</v>
      </c>
      <c r="G19143" s="63">
        <v>48</v>
      </c>
      <c r="H19143" s="64">
        <v>0.3</v>
      </c>
      <c r="I19143" s="65">
        <v>1.2618453865336221E-2</v>
      </c>
      <c r="J19143" s="66">
        <v>5.0599999999999996</v>
      </c>
    </row>
    <row r="19144" spans="1:10" x14ac:dyDescent="0.35">
      <c r="A19144" s="71">
        <v>246007</v>
      </c>
      <c r="B19144" s="74" t="s">
        <v>8</v>
      </c>
      <c r="C19144" s="75" t="s">
        <v>9</v>
      </c>
      <c r="D19144" s="51" t="s">
        <v>25223</v>
      </c>
      <c r="E19144" s="51"/>
      <c r="F19144" s="76">
        <v>13.16</v>
      </c>
      <c r="G19144" s="63">
        <v>7</v>
      </c>
      <c r="H19144" s="64">
        <v>0.46</v>
      </c>
      <c r="I19144" s="65">
        <v>1.7730673316707524E-2</v>
      </c>
      <c r="J19144" s="66">
        <v>7.11</v>
      </c>
    </row>
    <row r="19145" spans="1:10" x14ac:dyDescent="0.35">
      <c r="A19145" s="71">
        <v>963861</v>
      </c>
      <c r="B19145" s="74" t="s">
        <v>8</v>
      </c>
      <c r="C19145" s="75" t="s">
        <v>30</v>
      </c>
      <c r="D19145" s="51" t="s">
        <v>26408</v>
      </c>
      <c r="E19145" s="51"/>
      <c r="F19145" s="76">
        <v>59.25</v>
      </c>
      <c r="G19145" s="63">
        <v>8</v>
      </c>
      <c r="H19145" s="64">
        <v>0.55000000000000004</v>
      </c>
      <c r="I19145" s="65">
        <v>6.64837905236908E-2</v>
      </c>
      <c r="J19145" s="66">
        <v>26.66</v>
      </c>
    </row>
    <row r="19146" spans="1:10" x14ac:dyDescent="0.35">
      <c r="A19146" s="71">
        <v>583781</v>
      </c>
      <c r="B19146" s="74" t="s">
        <v>8</v>
      </c>
      <c r="C19146" s="75" t="s">
        <v>40</v>
      </c>
      <c r="D19146" s="51" t="s">
        <v>25340</v>
      </c>
      <c r="E19146" s="51"/>
      <c r="F19146" s="76">
        <v>3.59</v>
      </c>
      <c r="G19146" s="63">
        <v>7</v>
      </c>
      <c r="H19146" s="64">
        <v>0.46</v>
      </c>
      <c r="I19146" s="65">
        <v>4.8379052369076359E-3</v>
      </c>
      <c r="J19146" s="66">
        <v>1.94</v>
      </c>
    </row>
    <row r="19147" spans="1:10" x14ac:dyDescent="0.35">
      <c r="A19147" s="71">
        <v>723503</v>
      </c>
      <c r="B19147" s="74" t="s">
        <v>8</v>
      </c>
      <c r="C19147" s="75" t="s">
        <v>9</v>
      </c>
      <c r="D19147" s="51" t="s">
        <v>26424</v>
      </c>
      <c r="E19147" s="51"/>
      <c r="F19147" s="76">
        <v>10.47</v>
      </c>
      <c r="G19147" s="63">
        <v>7</v>
      </c>
      <c r="H19147" s="64">
        <v>0.46</v>
      </c>
      <c r="I19147" s="65">
        <v>1.4089775561097362E-2</v>
      </c>
      <c r="J19147" s="66">
        <v>5.65</v>
      </c>
    </row>
    <row r="19148" spans="1:10" x14ac:dyDescent="0.35">
      <c r="A19148" s="71">
        <v>293984</v>
      </c>
      <c r="B19148" s="74" t="s">
        <v>8</v>
      </c>
      <c r="C19148" s="75" t="s">
        <v>30</v>
      </c>
      <c r="D19148" s="51" t="s">
        <v>26433</v>
      </c>
      <c r="E19148" s="51"/>
      <c r="F19148" s="76">
        <v>13.3</v>
      </c>
      <c r="G19148" s="63">
        <v>7</v>
      </c>
      <c r="H19148" s="64">
        <v>0.46</v>
      </c>
      <c r="I19148" s="65">
        <v>1.7905236907730604E-2</v>
      </c>
      <c r="J19148" s="66">
        <v>7.18</v>
      </c>
    </row>
    <row r="19149" spans="1:10" x14ac:dyDescent="0.35">
      <c r="A19149" s="71">
        <v>396647</v>
      </c>
      <c r="B19149" s="74" t="s">
        <v>8</v>
      </c>
      <c r="C19149" s="75" t="s">
        <v>40</v>
      </c>
      <c r="D19149" s="51" t="s">
        <v>26438</v>
      </c>
      <c r="E19149" s="51"/>
      <c r="F19149" s="76">
        <v>75.959999999999994</v>
      </c>
      <c r="G19149" s="63">
        <v>39</v>
      </c>
      <c r="H19149" s="64">
        <v>0.5</v>
      </c>
      <c r="I19149" s="65">
        <v>9.4713216957600821E-2</v>
      </c>
      <c r="J19149" s="66">
        <v>37.979999999999997</v>
      </c>
    </row>
    <row r="19150" spans="1:10" x14ac:dyDescent="0.35">
      <c r="A19150" s="71">
        <v>2482254</v>
      </c>
      <c r="B19150" s="74" t="s">
        <v>8</v>
      </c>
      <c r="C19150" s="75" t="s">
        <v>9</v>
      </c>
      <c r="D19150" s="51" t="s">
        <v>26485</v>
      </c>
      <c r="E19150" s="51"/>
      <c r="F19150" s="76">
        <v>9.75</v>
      </c>
      <c r="G19150" s="63">
        <v>48</v>
      </c>
      <c r="H19150" s="64">
        <v>0.3</v>
      </c>
      <c r="I19150" s="65">
        <v>1.7032418952617867E-2</v>
      </c>
      <c r="J19150" s="66">
        <v>6.83</v>
      </c>
    </row>
    <row r="19151" spans="1:10" x14ac:dyDescent="0.35">
      <c r="A19151" s="71">
        <v>685974</v>
      </c>
      <c r="B19151" s="74" t="s">
        <v>8</v>
      </c>
      <c r="C19151" s="75" t="s">
        <v>30</v>
      </c>
      <c r="D19151" s="51" t="s">
        <v>26490</v>
      </c>
      <c r="E19151" s="51"/>
      <c r="F19151" s="76">
        <v>17.28</v>
      </c>
      <c r="G19151" s="63">
        <v>7</v>
      </c>
      <c r="H19151" s="64">
        <v>0.46</v>
      </c>
      <c r="I19151" s="65">
        <v>2.3266832917705926E-2</v>
      </c>
      <c r="J19151" s="66">
        <v>9.33</v>
      </c>
    </row>
    <row r="19152" spans="1:10" x14ac:dyDescent="0.35">
      <c r="A19152" s="71">
        <v>722943</v>
      </c>
      <c r="B19152" s="74" t="s">
        <v>8</v>
      </c>
      <c r="C19152" s="75" t="s">
        <v>9</v>
      </c>
      <c r="D19152" s="51" t="s">
        <v>26506</v>
      </c>
      <c r="E19152" s="51"/>
      <c r="F19152" s="76">
        <v>14.95</v>
      </c>
      <c r="G19152" s="63">
        <v>37</v>
      </c>
      <c r="H19152" s="64">
        <v>0.5</v>
      </c>
      <c r="I19152" s="65">
        <v>1.8653366583540887E-2</v>
      </c>
      <c r="J19152" s="66">
        <v>7.48</v>
      </c>
    </row>
    <row r="19153" spans="1:10" x14ac:dyDescent="0.35">
      <c r="A19153" s="71">
        <v>522709</v>
      </c>
      <c r="B19153" s="74" t="s">
        <v>8</v>
      </c>
      <c r="C19153" s="75" t="s">
        <v>9</v>
      </c>
      <c r="D19153" s="51" t="s">
        <v>25344</v>
      </c>
      <c r="E19153" s="51"/>
      <c r="F19153" s="76">
        <v>8.07</v>
      </c>
      <c r="G19153" s="63">
        <v>5</v>
      </c>
      <c r="H19153" s="64">
        <v>0.45</v>
      </c>
      <c r="I19153" s="65">
        <v>1.1072319201995029E-2</v>
      </c>
      <c r="J19153" s="66">
        <v>4.4400000000000004</v>
      </c>
    </row>
    <row r="19154" spans="1:10" x14ac:dyDescent="0.35">
      <c r="A19154" s="71">
        <v>658826</v>
      </c>
      <c r="B19154" s="74" t="s">
        <v>8</v>
      </c>
      <c r="C19154" s="75" t="s">
        <v>40</v>
      </c>
      <c r="D19154" s="51" t="s">
        <v>25047</v>
      </c>
      <c r="E19154" s="51"/>
      <c r="F19154" s="76">
        <v>2.99</v>
      </c>
      <c r="G19154" s="63">
        <v>1</v>
      </c>
      <c r="H19154" s="64">
        <v>0.48</v>
      </c>
      <c r="I19154" s="65">
        <v>3.8653366583540905E-3</v>
      </c>
      <c r="J19154" s="66">
        <v>1.55</v>
      </c>
    </row>
    <row r="19155" spans="1:10" x14ac:dyDescent="0.35">
      <c r="A19155" s="71">
        <v>161407</v>
      </c>
      <c r="B19155" s="74" t="s">
        <v>8</v>
      </c>
      <c r="C19155" s="75" t="s">
        <v>9</v>
      </c>
      <c r="D19155" s="51" t="s">
        <v>26586</v>
      </c>
      <c r="E19155" s="51"/>
      <c r="F19155" s="76">
        <v>25.29</v>
      </c>
      <c r="G19155" s="63">
        <v>7</v>
      </c>
      <c r="H19155" s="64">
        <v>0.46</v>
      </c>
      <c r="I19155" s="65">
        <v>3.4064837905235734E-2</v>
      </c>
      <c r="J19155" s="66">
        <v>13.66</v>
      </c>
    </row>
    <row r="19156" spans="1:10" x14ac:dyDescent="0.35">
      <c r="A19156" s="71">
        <v>1363753</v>
      </c>
      <c r="B19156" s="74" t="s">
        <v>8</v>
      </c>
      <c r="C19156" s="75" t="s">
        <v>9</v>
      </c>
      <c r="D19156" s="51" t="s">
        <v>26638</v>
      </c>
      <c r="E19156" s="51"/>
      <c r="F19156" s="76">
        <v>53.7</v>
      </c>
      <c r="G19156" s="63">
        <v>7</v>
      </c>
      <c r="H19156" s="64">
        <v>0.46</v>
      </c>
      <c r="I19156" s="65">
        <v>7.2319201995011184E-2</v>
      </c>
      <c r="J19156" s="66">
        <v>29</v>
      </c>
    </row>
    <row r="19157" spans="1:10" x14ac:dyDescent="0.35">
      <c r="A19157" s="71">
        <v>352085</v>
      </c>
      <c r="B19157" s="74" t="s">
        <v>8</v>
      </c>
      <c r="C19157" s="75" t="s">
        <v>40</v>
      </c>
      <c r="D19157" s="51" t="s">
        <v>25404</v>
      </c>
      <c r="E19157" s="51"/>
      <c r="F19157" s="76">
        <v>81.650000000000006</v>
      </c>
      <c r="G19157" s="63">
        <v>5</v>
      </c>
      <c r="H19157" s="64">
        <v>0.45</v>
      </c>
      <c r="I19157" s="65">
        <v>0.11199501246882448</v>
      </c>
      <c r="J19157" s="66">
        <v>44.91</v>
      </c>
    </row>
    <row r="19158" spans="1:10" x14ac:dyDescent="0.35">
      <c r="A19158" s="71">
        <v>5635507</v>
      </c>
      <c r="B19158" s="74" t="s">
        <v>8</v>
      </c>
      <c r="C19158" s="75" t="s">
        <v>40</v>
      </c>
      <c r="D19158" s="51" t="s">
        <v>25243</v>
      </c>
      <c r="E19158" s="51"/>
      <c r="F19158" s="76">
        <v>28.67</v>
      </c>
      <c r="G19158" s="63">
        <v>39</v>
      </c>
      <c r="H19158" s="64">
        <v>0.5</v>
      </c>
      <c r="I19158" s="65">
        <v>3.5760598503740582E-2</v>
      </c>
      <c r="J19158" s="66">
        <v>14.34</v>
      </c>
    </row>
    <row r="19159" spans="1:10" x14ac:dyDescent="0.35">
      <c r="A19159" s="71">
        <v>529694</v>
      </c>
      <c r="B19159" s="74" t="s">
        <v>8</v>
      </c>
      <c r="C19159" s="75" t="s">
        <v>30</v>
      </c>
      <c r="D19159" s="51" t="s">
        <v>25383</v>
      </c>
      <c r="E19159" s="51"/>
      <c r="F19159" s="76">
        <v>28.2</v>
      </c>
      <c r="G19159" s="63">
        <v>5</v>
      </c>
      <c r="H19159" s="64">
        <v>0.45</v>
      </c>
      <c r="I19159" s="65">
        <v>3.8678304239400774E-2</v>
      </c>
      <c r="J19159" s="66">
        <v>15.51</v>
      </c>
    </row>
    <row r="19160" spans="1:10" x14ac:dyDescent="0.35">
      <c r="A19160" s="71">
        <v>529727</v>
      </c>
      <c r="B19160" s="74" t="s">
        <v>8</v>
      </c>
      <c r="C19160" s="75" t="s">
        <v>40</v>
      </c>
      <c r="D19160" s="51" t="s">
        <v>25272</v>
      </c>
      <c r="E19160" s="51"/>
      <c r="F19160" s="76">
        <v>10.8</v>
      </c>
      <c r="G19160" s="63">
        <v>5</v>
      </c>
      <c r="H19160" s="64">
        <v>0.45</v>
      </c>
      <c r="I19160" s="65">
        <v>1.4812967581047332E-2</v>
      </c>
      <c r="J19160" s="66">
        <v>5.94</v>
      </c>
    </row>
    <row r="19161" spans="1:10" x14ac:dyDescent="0.35">
      <c r="A19161" s="71">
        <v>958540</v>
      </c>
      <c r="B19161" s="74" t="s">
        <v>8</v>
      </c>
      <c r="C19161" s="75" t="s">
        <v>40</v>
      </c>
      <c r="D19161" s="51" t="s">
        <v>26666</v>
      </c>
      <c r="E19161" s="51"/>
      <c r="F19161" s="76">
        <v>3.3</v>
      </c>
      <c r="G19161" s="63">
        <v>7</v>
      </c>
      <c r="H19161" s="64">
        <v>0.46</v>
      </c>
      <c r="I19161" s="65">
        <v>4.4389027431419592E-3</v>
      </c>
      <c r="J19161" s="66">
        <v>1.78</v>
      </c>
    </row>
    <row r="19162" spans="1:10" x14ac:dyDescent="0.35">
      <c r="A19162" s="71">
        <v>943650</v>
      </c>
      <c r="B19162" s="74" t="s">
        <v>8</v>
      </c>
      <c r="C19162" s="75" t="s">
        <v>40</v>
      </c>
      <c r="D19162" s="51" t="s">
        <v>26676</v>
      </c>
      <c r="E19162" s="51"/>
      <c r="F19162" s="76">
        <v>3.3</v>
      </c>
      <c r="G19162" s="63">
        <v>7</v>
      </c>
      <c r="H19162" s="64">
        <v>0.46</v>
      </c>
      <c r="I19162" s="65">
        <v>4.4389027431419592E-3</v>
      </c>
      <c r="J19162" s="66">
        <v>1.78</v>
      </c>
    </row>
    <row r="19163" spans="1:10" x14ac:dyDescent="0.35">
      <c r="A19163" s="71">
        <v>636745</v>
      </c>
      <c r="B19163" s="74" t="s">
        <v>8</v>
      </c>
      <c r="C19163" s="75" t="s">
        <v>40</v>
      </c>
      <c r="D19163" s="51" t="s">
        <v>26677</v>
      </c>
      <c r="E19163" s="51"/>
      <c r="F19163" s="76">
        <v>14.54</v>
      </c>
      <c r="G19163" s="63">
        <v>48</v>
      </c>
      <c r="H19163" s="64">
        <v>0.3</v>
      </c>
      <c r="I19163" s="65">
        <v>2.5386533665834321E-2</v>
      </c>
      <c r="J19163" s="66">
        <v>10.18</v>
      </c>
    </row>
    <row r="19164" spans="1:10" x14ac:dyDescent="0.35">
      <c r="A19164" s="71">
        <v>471648</v>
      </c>
      <c r="B19164" s="74" t="s">
        <v>8</v>
      </c>
      <c r="C19164" s="75" t="s">
        <v>30</v>
      </c>
      <c r="D19164" s="51" t="s">
        <v>26702</v>
      </c>
      <c r="E19164" s="51"/>
      <c r="F19164" s="76">
        <v>27.6</v>
      </c>
      <c r="G19164" s="63">
        <v>1</v>
      </c>
      <c r="H19164" s="64">
        <v>0.48</v>
      </c>
      <c r="I19164" s="65">
        <v>3.5785536159600895E-2</v>
      </c>
      <c r="J19164" s="66">
        <v>14.35</v>
      </c>
    </row>
    <row r="19165" spans="1:10" x14ac:dyDescent="0.35">
      <c r="A19165" s="71">
        <v>336856</v>
      </c>
      <c r="B19165" s="74" t="s">
        <v>8</v>
      </c>
      <c r="C19165" s="75" t="s">
        <v>40</v>
      </c>
      <c r="D19165" s="51" t="s">
        <v>26712</v>
      </c>
      <c r="E19165" s="51"/>
      <c r="F19165" s="76">
        <v>9.32</v>
      </c>
      <c r="G19165" s="63">
        <v>48</v>
      </c>
      <c r="H19165" s="64">
        <v>0.3</v>
      </c>
      <c r="I19165" s="65">
        <v>1.6259351620947271E-2</v>
      </c>
      <c r="J19165" s="66">
        <v>6.52</v>
      </c>
    </row>
    <row r="19166" spans="1:10" x14ac:dyDescent="0.35">
      <c r="A19166" s="71">
        <v>796791</v>
      </c>
      <c r="B19166" s="74" t="s">
        <v>8</v>
      </c>
      <c r="C19166" s="75" t="s">
        <v>9</v>
      </c>
      <c r="D19166" s="51" t="s">
        <v>25486</v>
      </c>
      <c r="E19166" s="51"/>
      <c r="F19166" s="76">
        <v>123.03</v>
      </c>
      <c r="G19166" s="63">
        <v>37</v>
      </c>
      <c r="H19166" s="64">
        <v>0.5</v>
      </c>
      <c r="I19166" s="65">
        <v>0.15341645885286681</v>
      </c>
      <c r="J19166" s="66">
        <v>61.52</v>
      </c>
    </row>
    <row r="19167" spans="1:10" x14ac:dyDescent="0.35">
      <c r="A19167" s="71">
        <v>796371</v>
      </c>
      <c r="B19167" s="74" t="s">
        <v>8</v>
      </c>
      <c r="C19167" s="75" t="s">
        <v>9</v>
      </c>
      <c r="D19167" s="51" t="s">
        <v>25361</v>
      </c>
      <c r="E19167" s="51"/>
      <c r="F19167" s="76">
        <v>5.34</v>
      </c>
      <c r="G19167" s="63">
        <v>5</v>
      </c>
      <c r="H19167" s="64">
        <v>0.45</v>
      </c>
      <c r="I19167" s="65">
        <v>7.3316708229422822E-3</v>
      </c>
      <c r="J19167" s="66">
        <v>2.94</v>
      </c>
    </row>
    <row r="19168" spans="1:10" x14ac:dyDescent="0.35">
      <c r="A19168" s="71">
        <v>796201</v>
      </c>
      <c r="B19168" s="74" t="s">
        <v>8</v>
      </c>
      <c r="C19168" s="75" t="s">
        <v>40</v>
      </c>
      <c r="D19168" s="51" t="s">
        <v>26727</v>
      </c>
      <c r="E19168" s="51"/>
      <c r="F19168" s="76">
        <v>6.06</v>
      </c>
      <c r="G19168" s="63">
        <v>16</v>
      </c>
      <c r="H19168" s="64">
        <v>0.36</v>
      </c>
      <c r="I19168" s="65">
        <v>9.6758104738152717E-3</v>
      </c>
      <c r="J19168" s="66">
        <v>3.88</v>
      </c>
    </row>
    <row r="19169" spans="1:10" x14ac:dyDescent="0.35">
      <c r="A19169" s="71">
        <v>796221</v>
      </c>
      <c r="B19169" s="74" t="s">
        <v>8</v>
      </c>
      <c r="C19169" s="75" t="s">
        <v>9</v>
      </c>
      <c r="D19169" s="51" t="s">
        <v>25355</v>
      </c>
      <c r="E19169" s="51"/>
      <c r="F19169" s="76">
        <v>2.56</v>
      </c>
      <c r="G19169" s="63">
        <v>5</v>
      </c>
      <c r="H19169" s="64">
        <v>0.45</v>
      </c>
      <c r="I19169" s="65">
        <v>3.5162094763092622E-3</v>
      </c>
      <c r="J19169" s="66">
        <v>1.41</v>
      </c>
    </row>
    <row r="19170" spans="1:10" x14ac:dyDescent="0.35">
      <c r="A19170" s="71">
        <v>796311</v>
      </c>
      <c r="B19170" s="74" t="s">
        <v>8</v>
      </c>
      <c r="C19170" s="75" t="s">
        <v>40</v>
      </c>
      <c r="D19170" s="51" t="s">
        <v>25213</v>
      </c>
      <c r="E19170" s="51"/>
      <c r="F19170" s="76">
        <v>19.170000000000002</v>
      </c>
      <c r="G19170" s="63">
        <v>5</v>
      </c>
      <c r="H19170" s="64">
        <v>0.45</v>
      </c>
      <c r="I19170" s="65">
        <v>2.6284289276807371E-2</v>
      </c>
      <c r="J19170" s="66">
        <v>10.54</v>
      </c>
    </row>
    <row r="19171" spans="1:10" x14ac:dyDescent="0.35">
      <c r="A19171" s="71">
        <v>248352</v>
      </c>
      <c r="B19171" s="74" t="s">
        <v>8</v>
      </c>
      <c r="C19171" s="75" t="s">
        <v>40</v>
      </c>
      <c r="D19171" s="51" t="s">
        <v>26758</v>
      </c>
      <c r="E19171" s="51"/>
      <c r="F19171" s="76">
        <v>19.350000000000001</v>
      </c>
      <c r="G19171" s="63">
        <v>1</v>
      </c>
      <c r="H19171" s="64">
        <v>0.48</v>
      </c>
      <c r="I19171" s="65">
        <v>2.5087281795510563E-2</v>
      </c>
      <c r="J19171" s="66">
        <v>10.06</v>
      </c>
    </row>
    <row r="19172" spans="1:10" x14ac:dyDescent="0.35">
      <c r="A19172" s="71">
        <v>332940</v>
      </c>
      <c r="B19172" s="74" t="s">
        <v>8</v>
      </c>
      <c r="C19172" s="75" t="s">
        <v>40</v>
      </c>
      <c r="D19172" s="51" t="s">
        <v>26763</v>
      </c>
      <c r="E19172" s="51"/>
      <c r="F19172" s="76">
        <v>34.24</v>
      </c>
      <c r="G19172" s="63">
        <v>7</v>
      </c>
      <c r="H19172" s="64">
        <v>0.46</v>
      </c>
      <c r="I19172" s="65">
        <v>4.6109725685784753E-2</v>
      </c>
      <c r="J19172" s="66">
        <v>18.489999999999998</v>
      </c>
    </row>
    <row r="19173" spans="1:10" x14ac:dyDescent="0.35">
      <c r="A19173" s="71">
        <v>907378</v>
      </c>
      <c r="B19173" s="74" t="s">
        <v>8</v>
      </c>
      <c r="C19173" s="75" t="s">
        <v>9</v>
      </c>
      <c r="D19173" s="51" t="s">
        <v>26778</v>
      </c>
      <c r="E19173" s="51"/>
      <c r="F19173" s="76">
        <v>56.69</v>
      </c>
      <c r="G19173" s="63">
        <v>37</v>
      </c>
      <c r="H19173" s="64">
        <v>0.5</v>
      </c>
      <c r="I19173" s="65">
        <v>7.0698254364089053E-2</v>
      </c>
      <c r="J19173" s="66">
        <v>28.35</v>
      </c>
    </row>
    <row r="19174" spans="1:10" x14ac:dyDescent="0.35">
      <c r="A19174" s="71">
        <v>909747</v>
      </c>
      <c r="B19174" s="74" t="s">
        <v>8</v>
      </c>
      <c r="C19174" s="75" t="s">
        <v>30</v>
      </c>
      <c r="D19174" s="51" t="s">
        <v>25631</v>
      </c>
      <c r="E19174" s="51"/>
      <c r="F19174" s="76">
        <v>5.75</v>
      </c>
      <c r="G19174" s="63">
        <v>7</v>
      </c>
      <c r="H19174" s="64">
        <v>0.46</v>
      </c>
      <c r="I19174" s="65">
        <v>7.7556109725684941E-3</v>
      </c>
      <c r="J19174" s="66">
        <v>3.11</v>
      </c>
    </row>
    <row r="19175" spans="1:10" x14ac:dyDescent="0.35">
      <c r="A19175" s="71">
        <v>910703</v>
      </c>
      <c r="B19175" s="74" t="s">
        <v>8</v>
      </c>
      <c r="C19175" s="75" t="s">
        <v>523</v>
      </c>
      <c r="D19175" s="51" t="s">
        <v>26781</v>
      </c>
      <c r="E19175" s="51"/>
      <c r="F19175" s="76">
        <v>72.819999999999993</v>
      </c>
      <c r="G19175" s="63">
        <v>39</v>
      </c>
      <c r="H19175" s="64">
        <v>0.5</v>
      </c>
      <c r="I19175" s="65">
        <v>9.0798004987526326E-2</v>
      </c>
      <c r="J19175" s="66">
        <v>36.409999999999997</v>
      </c>
    </row>
    <row r="19176" spans="1:10" x14ac:dyDescent="0.35">
      <c r="A19176" s="71">
        <v>909325</v>
      </c>
      <c r="B19176" s="74" t="s">
        <v>8</v>
      </c>
      <c r="C19176" s="75" t="s">
        <v>30</v>
      </c>
      <c r="D19176" s="51" t="s">
        <v>26782</v>
      </c>
      <c r="E19176" s="51"/>
      <c r="F19176" s="76">
        <v>14.78</v>
      </c>
      <c r="G19176" s="63">
        <v>7</v>
      </c>
      <c r="H19176" s="64">
        <v>0.46</v>
      </c>
      <c r="I19176" s="65">
        <v>1.9900249376558321E-2</v>
      </c>
      <c r="J19176" s="66">
        <v>7.98</v>
      </c>
    </row>
    <row r="19177" spans="1:10" x14ac:dyDescent="0.35">
      <c r="A19177" s="71">
        <v>906067</v>
      </c>
      <c r="B19177" s="74" t="s">
        <v>8</v>
      </c>
      <c r="C19177" s="75" t="s">
        <v>9</v>
      </c>
      <c r="D19177" s="51" t="s">
        <v>25248</v>
      </c>
      <c r="E19177" s="51"/>
      <c r="F19177" s="76">
        <v>22.01</v>
      </c>
      <c r="G19177" s="63">
        <v>37</v>
      </c>
      <c r="H19177" s="64">
        <v>0.5</v>
      </c>
      <c r="I19177" s="65">
        <v>2.7456359102243866E-2</v>
      </c>
      <c r="J19177" s="66">
        <v>11.01</v>
      </c>
    </row>
    <row r="19178" spans="1:10" x14ac:dyDescent="0.35">
      <c r="A19178" s="71">
        <v>909424</v>
      </c>
      <c r="B19178" s="74" t="s">
        <v>8</v>
      </c>
      <c r="C19178" s="75" t="s">
        <v>40</v>
      </c>
      <c r="D19178" s="51" t="s">
        <v>25260</v>
      </c>
      <c r="E19178" s="51"/>
      <c r="F19178" s="76">
        <v>4.76</v>
      </c>
      <c r="G19178" s="63">
        <v>7</v>
      </c>
      <c r="H19178" s="64">
        <v>0.46</v>
      </c>
      <c r="I19178" s="65">
        <v>6.4089775561098072E-3</v>
      </c>
      <c r="J19178" s="66">
        <v>2.57</v>
      </c>
    </row>
    <row r="19179" spans="1:10" x14ac:dyDescent="0.35">
      <c r="A19179" s="71">
        <v>910471</v>
      </c>
      <c r="B19179" s="74" t="s">
        <v>8</v>
      </c>
      <c r="C19179" s="75" t="s">
        <v>523</v>
      </c>
      <c r="D19179" s="51" t="s">
        <v>24991</v>
      </c>
      <c r="E19179" s="51"/>
      <c r="F19179" s="76">
        <v>13.66</v>
      </c>
      <c r="G19179" s="63">
        <v>39</v>
      </c>
      <c r="H19179" s="64">
        <v>0.5</v>
      </c>
      <c r="I19179" s="65">
        <v>1.7032418952617867E-2</v>
      </c>
      <c r="J19179" s="66">
        <v>6.83</v>
      </c>
    </row>
    <row r="19180" spans="1:10" x14ac:dyDescent="0.35">
      <c r="A19180" s="71">
        <v>149137</v>
      </c>
      <c r="B19180" s="74" t="s">
        <v>8</v>
      </c>
      <c r="C19180" s="75" t="s">
        <v>30</v>
      </c>
      <c r="D19180" s="51" t="s">
        <v>24542</v>
      </c>
      <c r="E19180" s="51"/>
      <c r="F19180" s="76">
        <v>64.59</v>
      </c>
      <c r="G19180" s="63">
        <v>1</v>
      </c>
      <c r="H19180" s="64">
        <v>0.48</v>
      </c>
      <c r="I19180" s="65">
        <v>8.3765586034914463E-2</v>
      </c>
      <c r="J19180" s="66">
        <v>33.590000000000003</v>
      </c>
    </row>
    <row r="19181" spans="1:10" x14ac:dyDescent="0.35">
      <c r="A19181" s="71">
        <v>323672</v>
      </c>
      <c r="B19181" s="74" t="s">
        <v>8</v>
      </c>
      <c r="C19181" s="75" t="s">
        <v>40</v>
      </c>
      <c r="D19181" s="51" t="s">
        <v>25429</v>
      </c>
      <c r="E19181" s="51"/>
      <c r="F19181" s="76">
        <v>5.69</v>
      </c>
      <c r="G19181" s="63">
        <v>16</v>
      </c>
      <c r="H19181" s="64">
        <v>0.36</v>
      </c>
      <c r="I19181" s="65">
        <v>9.0773067331668678E-3</v>
      </c>
      <c r="J19181" s="66">
        <v>3.64</v>
      </c>
    </row>
    <row r="19182" spans="1:10" x14ac:dyDescent="0.35">
      <c r="A19182" s="71">
        <v>976296</v>
      </c>
      <c r="B19182" s="74" t="s">
        <v>8</v>
      </c>
      <c r="C19182" s="75" t="s">
        <v>9</v>
      </c>
      <c r="D19182" s="51" t="s">
        <v>26790</v>
      </c>
      <c r="E19182" s="51"/>
      <c r="F19182" s="76">
        <v>33.35</v>
      </c>
      <c r="G19182" s="63">
        <v>37</v>
      </c>
      <c r="H19182" s="64">
        <v>0.5</v>
      </c>
      <c r="I19182" s="65">
        <v>4.1596009975062742E-2</v>
      </c>
      <c r="J19182" s="66">
        <v>16.68</v>
      </c>
    </row>
    <row r="19183" spans="1:10" x14ac:dyDescent="0.35">
      <c r="A19183" s="71">
        <v>610705</v>
      </c>
      <c r="B19183" s="74" t="s">
        <v>8</v>
      </c>
      <c r="C19183" s="75" t="s">
        <v>40</v>
      </c>
      <c r="D19183" s="51" t="s">
        <v>24926</v>
      </c>
      <c r="E19183" s="51"/>
      <c r="F19183" s="76">
        <v>25.98</v>
      </c>
      <c r="G19183" s="63">
        <v>5</v>
      </c>
      <c r="H19183" s="64">
        <v>0.45</v>
      </c>
      <c r="I19183" s="65">
        <v>3.5635910224439016E-2</v>
      </c>
      <c r="J19183" s="66">
        <v>14.29</v>
      </c>
    </row>
    <row r="19184" spans="1:10" x14ac:dyDescent="0.35">
      <c r="A19184" s="71">
        <v>6711636</v>
      </c>
      <c r="B19184" s="74" t="s">
        <v>8</v>
      </c>
      <c r="C19184" s="75" t="s">
        <v>40</v>
      </c>
      <c r="D19184" s="51" t="s">
        <v>26793</v>
      </c>
      <c r="E19184" s="51"/>
      <c r="F19184" s="76">
        <v>163.92</v>
      </c>
      <c r="G19184" s="63">
        <v>39</v>
      </c>
      <c r="H19184" s="64">
        <v>0.5</v>
      </c>
      <c r="I19184" s="65">
        <v>0.20438902743141796</v>
      </c>
      <c r="J19184" s="66">
        <v>81.96</v>
      </c>
    </row>
    <row r="19185" spans="1:10" x14ac:dyDescent="0.35">
      <c r="A19185" s="71">
        <v>7825526</v>
      </c>
      <c r="B19185" s="74" t="s">
        <v>8</v>
      </c>
      <c r="C19185" s="75" t="s">
        <v>40</v>
      </c>
      <c r="D19185" s="51" t="s">
        <v>25101</v>
      </c>
      <c r="E19185" s="51"/>
      <c r="F19185" s="76">
        <v>29.74</v>
      </c>
      <c r="G19185" s="63">
        <v>34</v>
      </c>
      <c r="H19185" s="64">
        <v>0.55000000000000004</v>
      </c>
      <c r="I19185" s="65">
        <v>3.3366583541146966E-2</v>
      </c>
      <c r="J19185" s="66">
        <v>13.38</v>
      </c>
    </row>
    <row r="19186" spans="1:10" x14ac:dyDescent="0.35">
      <c r="A19186" s="71">
        <v>453785</v>
      </c>
      <c r="B19186" s="74" t="s">
        <v>8</v>
      </c>
      <c r="C19186" s="75" t="s">
        <v>30</v>
      </c>
      <c r="D19186" s="51" t="s">
        <v>25021</v>
      </c>
      <c r="E19186" s="51"/>
      <c r="F19186" s="76">
        <v>4.16</v>
      </c>
      <c r="G19186" s="63">
        <v>7</v>
      </c>
      <c r="H19186" s="64">
        <v>0.46</v>
      </c>
      <c r="I19186" s="65">
        <v>5.6109725685784539E-3</v>
      </c>
      <c r="J19186" s="66">
        <v>2.25</v>
      </c>
    </row>
    <row r="19187" spans="1:10" x14ac:dyDescent="0.35">
      <c r="A19187" s="71">
        <v>453810</v>
      </c>
      <c r="B19187" s="74" t="s">
        <v>8</v>
      </c>
      <c r="C19187" s="75" t="s">
        <v>30</v>
      </c>
      <c r="D19187" s="51" t="s">
        <v>25021</v>
      </c>
      <c r="E19187" s="51"/>
      <c r="F19187" s="76">
        <v>4.16</v>
      </c>
      <c r="G19187" s="63">
        <v>7</v>
      </c>
      <c r="H19187" s="64">
        <v>0.46</v>
      </c>
      <c r="I19187" s="65">
        <v>5.6109725685784539E-3</v>
      </c>
      <c r="J19187" s="66">
        <v>2.25</v>
      </c>
    </row>
    <row r="19188" spans="1:10" x14ac:dyDescent="0.35">
      <c r="A19188" s="71">
        <v>453820</v>
      </c>
      <c r="B19188" s="74" t="s">
        <v>8</v>
      </c>
      <c r="C19188" s="75" t="s">
        <v>30</v>
      </c>
      <c r="D19188" s="51" t="s">
        <v>25021</v>
      </c>
      <c r="E19188" s="51"/>
      <c r="F19188" s="76">
        <v>4.16</v>
      </c>
      <c r="G19188" s="63">
        <v>7</v>
      </c>
      <c r="H19188" s="64">
        <v>0.46</v>
      </c>
      <c r="I19188" s="65">
        <v>5.6109725685784539E-3</v>
      </c>
      <c r="J19188" s="66">
        <v>2.25</v>
      </c>
    </row>
    <row r="19189" spans="1:10" x14ac:dyDescent="0.35">
      <c r="A19189" s="71">
        <v>371928</v>
      </c>
      <c r="B19189" s="74" t="s">
        <v>8</v>
      </c>
      <c r="C19189" s="75" t="s">
        <v>9</v>
      </c>
      <c r="D19189" s="51" t="s">
        <v>26825</v>
      </c>
      <c r="E19189" s="51"/>
      <c r="F19189" s="76">
        <v>118.17</v>
      </c>
      <c r="G19189" s="63">
        <v>48</v>
      </c>
      <c r="H19189" s="64">
        <v>0.3</v>
      </c>
      <c r="I19189" s="65">
        <v>0.20628428927680886</v>
      </c>
      <c r="J19189" s="66">
        <v>82.72</v>
      </c>
    </row>
    <row r="19190" spans="1:10" x14ac:dyDescent="0.35">
      <c r="A19190" s="71">
        <v>391811</v>
      </c>
      <c r="B19190" s="74" t="s">
        <v>8</v>
      </c>
      <c r="C19190" s="75" t="s">
        <v>9</v>
      </c>
      <c r="D19190" s="51" t="s">
        <v>25448</v>
      </c>
      <c r="E19190" s="51"/>
      <c r="F19190" s="76">
        <v>52.03</v>
      </c>
      <c r="G19190" s="63">
        <v>37</v>
      </c>
      <c r="H19190" s="64">
        <v>0.5</v>
      </c>
      <c r="I19190" s="65">
        <v>6.4887780548627205E-2</v>
      </c>
      <c r="J19190" s="66">
        <v>26.02</v>
      </c>
    </row>
    <row r="19191" spans="1:10" x14ac:dyDescent="0.35">
      <c r="A19191" s="71">
        <v>141766</v>
      </c>
      <c r="B19191" s="74" t="s">
        <v>8</v>
      </c>
      <c r="C19191" s="75" t="s">
        <v>9</v>
      </c>
      <c r="D19191" s="51" t="s">
        <v>25353</v>
      </c>
      <c r="E19191" s="51"/>
      <c r="F19191" s="76">
        <v>11.19</v>
      </c>
      <c r="G19191" s="63">
        <v>7</v>
      </c>
      <c r="H19191" s="64">
        <v>0.46</v>
      </c>
      <c r="I19191" s="65">
        <v>1.5062344139650463E-2</v>
      </c>
      <c r="J19191" s="66">
        <v>6.04</v>
      </c>
    </row>
    <row r="19192" spans="1:10" x14ac:dyDescent="0.35">
      <c r="A19192" s="71">
        <v>163479</v>
      </c>
      <c r="B19192" s="74" t="s">
        <v>8</v>
      </c>
      <c r="C19192" s="75" t="s">
        <v>9</v>
      </c>
      <c r="D19192" s="51" t="s">
        <v>26864</v>
      </c>
      <c r="E19192" s="51"/>
      <c r="F19192" s="76">
        <v>4.46</v>
      </c>
      <c r="G19192" s="63">
        <v>7</v>
      </c>
      <c r="H19192" s="64">
        <v>0.46</v>
      </c>
      <c r="I19192" s="65">
        <v>6.0099750623439085E-3</v>
      </c>
      <c r="J19192" s="66">
        <v>2.41</v>
      </c>
    </row>
    <row r="19193" spans="1:10" x14ac:dyDescent="0.35">
      <c r="A19193" s="71">
        <v>501348</v>
      </c>
      <c r="B19193" s="74" t="s">
        <v>8</v>
      </c>
      <c r="C19193" s="75" t="s">
        <v>9</v>
      </c>
      <c r="D19193" s="51" t="s">
        <v>25652</v>
      </c>
      <c r="E19193" s="51"/>
      <c r="F19193" s="76">
        <v>4.46</v>
      </c>
      <c r="G19193" s="63">
        <v>7</v>
      </c>
      <c r="H19193" s="64">
        <v>0.46</v>
      </c>
      <c r="I19193" s="65">
        <v>6.0099750623439085E-3</v>
      </c>
      <c r="J19193" s="66">
        <v>2.41</v>
      </c>
    </row>
    <row r="19194" spans="1:10" x14ac:dyDescent="0.35">
      <c r="A19194" s="71">
        <v>850094</v>
      </c>
      <c r="B19194" s="74" t="s">
        <v>8</v>
      </c>
      <c r="C19194" s="75" t="s">
        <v>9</v>
      </c>
      <c r="D19194" s="51" t="s">
        <v>25562</v>
      </c>
      <c r="E19194" s="51"/>
      <c r="F19194" s="76">
        <v>4.46</v>
      </c>
      <c r="G19194" s="63">
        <v>7</v>
      </c>
      <c r="H19194" s="64">
        <v>0.46</v>
      </c>
      <c r="I19194" s="65">
        <v>6.0099750623439085E-3</v>
      </c>
      <c r="J19194" s="66">
        <v>2.41</v>
      </c>
    </row>
    <row r="19195" spans="1:10" x14ac:dyDescent="0.35">
      <c r="A19195" s="71">
        <v>331562</v>
      </c>
      <c r="B19195" s="74" t="s">
        <v>8</v>
      </c>
      <c r="C19195" s="75" t="s">
        <v>9</v>
      </c>
      <c r="D19195" s="51" t="s">
        <v>26865</v>
      </c>
      <c r="E19195" s="51"/>
      <c r="F19195" s="76">
        <v>4.46</v>
      </c>
      <c r="G19195" s="63">
        <v>7</v>
      </c>
      <c r="H19195" s="64">
        <v>0.46</v>
      </c>
      <c r="I19195" s="65">
        <v>6.0099750623439085E-3</v>
      </c>
      <c r="J19195" s="66">
        <v>2.41</v>
      </c>
    </row>
    <row r="19196" spans="1:10" x14ac:dyDescent="0.35">
      <c r="A19196" s="71">
        <v>790838</v>
      </c>
      <c r="B19196" s="74" t="s">
        <v>8</v>
      </c>
      <c r="C19196" s="75" t="s">
        <v>9</v>
      </c>
      <c r="D19196" s="51" t="s">
        <v>26866</v>
      </c>
      <c r="E19196" s="51"/>
      <c r="F19196" s="76">
        <v>4.46</v>
      </c>
      <c r="G19196" s="63">
        <v>7</v>
      </c>
      <c r="H19196" s="64">
        <v>0.46</v>
      </c>
      <c r="I19196" s="65">
        <v>6.0099750623439085E-3</v>
      </c>
      <c r="J19196" s="66">
        <v>2.41</v>
      </c>
    </row>
    <row r="19197" spans="1:10" x14ac:dyDescent="0.35">
      <c r="A19197" s="71">
        <v>458543</v>
      </c>
      <c r="B19197" s="74" t="s">
        <v>8</v>
      </c>
      <c r="C19197" s="75" t="s">
        <v>40</v>
      </c>
      <c r="D19197" s="51" t="s">
        <v>26879</v>
      </c>
      <c r="E19197" s="51"/>
      <c r="F19197" s="76">
        <v>7.85</v>
      </c>
      <c r="G19197" s="63">
        <v>48</v>
      </c>
      <c r="H19197" s="64">
        <v>0.3</v>
      </c>
      <c r="I19197" s="65">
        <v>1.3715710723191776E-2</v>
      </c>
      <c r="J19197" s="66">
        <v>5.5</v>
      </c>
    </row>
    <row r="19198" spans="1:10" x14ac:dyDescent="0.35">
      <c r="A19198" s="71">
        <v>458641</v>
      </c>
      <c r="B19198" s="74" t="s">
        <v>8</v>
      </c>
      <c r="C19198" s="75" t="s">
        <v>40</v>
      </c>
      <c r="D19198" s="51" t="s">
        <v>26881</v>
      </c>
      <c r="E19198" s="51"/>
      <c r="F19198" s="76">
        <v>20.2</v>
      </c>
      <c r="G19198" s="63">
        <v>48</v>
      </c>
      <c r="H19198" s="64">
        <v>0.3</v>
      </c>
      <c r="I19198" s="65">
        <v>3.5261845386532542E-2</v>
      </c>
      <c r="J19198" s="66">
        <v>14.14</v>
      </c>
    </row>
    <row r="19199" spans="1:10" x14ac:dyDescent="0.35">
      <c r="A19199" s="71">
        <v>458650</v>
      </c>
      <c r="B19199" s="74" t="s">
        <v>8</v>
      </c>
      <c r="C19199" s="75" t="s">
        <v>40</v>
      </c>
      <c r="D19199" s="51" t="s">
        <v>26882</v>
      </c>
      <c r="E19199" s="51"/>
      <c r="F19199" s="76">
        <v>25.3</v>
      </c>
      <c r="G19199" s="63">
        <v>48</v>
      </c>
      <c r="H19199" s="64">
        <v>0.3</v>
      </c>
      <c r="I19199" s="65">
        <v>4.4164588528676774E-2</v>
      </c>
      <c r="J19199" s="66">
        <v>17.71</v>
      </c>
    </row>
    <row r="19200" spans="1:10" x14ac:dyDescent="0.35">
      <c r="A19200" s="71">
        <v>458730</v>
      </c>
      <c r="B19200" s="74" t="s">
        <v>8</v>
      </c>
      <c r="C19200" s="75" t="s">
        <v>40</v>
      </c>
      <c r="D19200" s="51" t="s">
        <v>26883</v>
      </c>
      <c r="E19200" s="51"/>
      <c r="F19200" s="76">
        <v>22.95</v>
      </c>
      <c r="G19200" s="63">
        <v>48</v>
      </c>
      <c r="H19200" s="64">
        <v>0.3</v>
      </c>
      <c r="I19200" s="65">
        <v>4.0074812967581863E-2</v>
      </c>
      <c r="J19200" s="66">
        <v>16.07</v>
      </c>
    </row>
    <row r="19201" spans="1:10" x14ac:dyDescent="0.35">
      <c r="A19201" s="71">
        <v>453931</v>
      </c>
      <c r="B19201" s="74" t="s">
        <v>8</v>
      </c>
      <c r="C19201" s="75" t="s">
        <v>9</v>
      </c>
      <c r="D19201" s="51" t="s">
        <v>26888</v>
      </c>
      <c r="E19201" s="51"/>
      <c r="F19201" s="76">
        <v>67.94</v>
      </c>
      <c r="G19201" s="63">
        <v>37</v>
      </c>
      <c r="H19201" s="64">
        <v>0.5</v>
      </c>
      <c r="I19201" s="65">
        <v>8.471321695760281E-2</v>
      </c>
      <c r="J19201" s="66">
        <v>33.97</v>
      </c>
    </row>
    <row r="19202" spans="1:10" x14ac:dyDescent="0.35">
      <c r="A19202" s="71">
        <v>438507</v>
      </c>
      <c r="B19202" s="74" t="s">
        <v>8</v>
      </c>
      <c r="C19202" s="75" t="s">
        <v>9</v>
      </c>
      <c r="D19202" s="51" t="s">
        <v>26890</v>
      </c>
      <c r="E19202" s="51"/>
      <c r="F19202" s="76">
        <v>3.96</v>
      </c>
      <c r="G19202" s="63">
        <v>1</v>
      </c>
      <c r="H19202" s="64">
        <v>0.48</v>
      </c>
      <c r="I19202" s="65">
        <v>5.1371571072316158E-3</v>
      </c>
      <c r="J19202" s="66">
        <v>2.06</v>
      </c>
    </row>
    <row r="19203" spans="1:10" x14ac:dyDescent="0.35">
      <c r="A19203" s="71">
        <v>920552</v>
      </c>
      <c r="B19203" s="74" t="s">
        <v>8</v>
      </c>
      <c r="C19203" s="75" t="s">
        <v>9</v>
      </c>
      <c r="D19203" s="51" t="s">
        <v>26898</v>
      </c>
      <c r="E19203" s="51"/>
      <c r="F19203" s="76">
        <v>17.91</v>
      </c>
      <c r="G19203" s="63">
        <v>7</v>
      </c>
      <c r="H19203" s="64">
        <v>0.46</v>
      </c>
      <c r="I19203" s="65">
        <v>2.4114713216956574E-2</v>
      </c>
      <c r="J19203" s="66">
        <v>9.67</v>
      </c>
    </row>
    <row r="19204" spans="1:10" x14ac:dyDescent="0.35">
      <c r="A19204" s="71">
        <v>920553</v>
      </c>
      <c r="B19204" s="74" t="s">
        <v>8</v>
      </c>
      <c r="C19204" s="75" t="s">
        <v>40</v>
      </c>
      <c r="D19204" s="51" t="s">
        <v>26899</v>
      </c>
      <c r="E19204" s="51"/>
      <c r="F19204" s="76">
        <v>9.73</v>
      </c>
      <c r="G19204" s="63">
        <v>48</v>
      </c>
      <c r="H19204" s="64">
        <v>0.3</v>
      </c>
      <c r="I19204" s="65">
        <v>1.6982543640897241E-2</v>
      </c>
      <c r="J19204" s="66">
        <v>6.81</v>
      </c>
    </row>
    <row r="19205" spans="1:10" x14ac:dyDescent="0.35">
      <c r="A19205" s="71">
        <v>920561</v>
      </c>
      <c r="B19205" s="74" t="s">
        <v>8</v>
      </c>
      <c r="C19205" s="75" t="s">
        <v>40</v>
      </c>
      <c r="D19205" s="51" t="s">
        <v>26900</v>
      </c>
      <c r="E19205" s="51"/>
      <c r="F19205" s="76">
        <v>11.82</v>
      </c>
      <c r="G19205" s="63">
        <v>48</v>
      </c>
      <c r="H19205" s="64">
        <v>0.3</v>
      </c>
      <c r="I19205" s="65">
        <v>2.0623441396507403E-2</v>
      </c>
      <c r="J19205" s="66">
        <v>8.27</v>
      </c>
    </row>
    <row r="19206" spans="1:10" x14ac:dyDescent="0.35">
      <c r="A19206" s="71">
        <v>907659</v>
      </c>
      <c r="B19206" s="74" t="s">
        <v>8</v>
      </c>
      <c r="C19206" s="75" t="s">
        <v>9</v>
      </c>
      <c r="D19206" s="51" t="s">
        <v>24961</v>
      </c>
      <c r="E19206" s="51"/>
      <c r="F19206" s="76">
        <v>4.68</v>
      </c>
      <c r="G19206" s="63">
        <v>7</v>
      </c>
      <c r="H19206" s="64">
        <v>0.46</v>
      </c>
      <c r="I19206" s="65">
        <v>6.3092269326681105E-3</v>
      </c>
      <c r="J19206" s="66">
        <v>2.5299999999999998</v>
      </c>
    </row>
    <row r="19207" spans="1:10" x14ac:dyDescent="0.35">
      <c r="A19207" s="71">
        <v>908905</v>
      </c>
      <c r="B19207" s="74" t="s">
        <v>8</v>
      </c>
      <c r="C19207" s="75" t="s">
        <v>9</v>
      </c>
      <c r="D19207" s="51" t="s">
        <v>26904</v>
      </c>
      <c r="E19207" s="51"/>
      <c r="F19207" s="76">
        <v>575.64</v>
      </c>
      <c r="G19207" s="63">
        <v>7</v>
      </c>
      <c r="H19207" s="64">
        <v>0.46</v>
      </c>
      <c r="I19207" s="65">
        <v>0.77518703241895537</v>
      </c>
      <c r="J19207" s="66">
        <v>310.85000000000002</v>
      </c>
    </row>
    <row r="19208" spans="1:10" x14ac:dyDescent="0.35">
      <c r="A19208" s="71">
        <v>910398</v>
      </c>
      <c r="B19208" s="74" t="s">
        <v>8</v>
      </c>
      <c r="C19208" s="75" t="s">
        <v>523</v>
      </c>
      <c r="D19208" s="51" t="s">
        <v>26906</v>
      </c>
      <c r="E19208" s="51"/>
      <c r="F19208" s="76">
        <v>1.61</v>
      </c>
      <c r="G19208" s="63">
        <v>39</v>
      </c>
      <c r="H19208" s="64">
        <v>0.5</v>
      </c>
      <c r="I19208" s="65">
        <v>2.0199501246882523E-3</v>
      </c>
      <c r="J19208" s="66">
        <v>0.81</v>
      </c>
    </row>
    <row r="19209" spans="1:10" x14ac:dyDescent="0.35">
      <c r="A19209" s="71">
        <v>910414</v>
      </c>
      <c r="B19209" s="74" t="s">
        <v>8</v>
      </c>
      <c r="C19209" s="75" t="s">
        <v>523</v>
      </c>
      <c r="D19209" s="51" t="s">
        <v>26907</v>
      </c>
      <c r="E19209" s="51"/>
      <c r="F19209" s="76">
        <v>12.26</v>
      </c>
      <c r="G19209" s="63">
        <v>39</v>
      </c>
      <c r="H19209" s="64">
        <v>0.5</v>
      </c>
      <c r="I19209" s="65">
        <v>1.5286783042393282E-2</v>
      </c>
      <c r="J19209" s="66">
        <v>6.13</v>
      </c>
    </row>
    <row r="19210" spans="1:10" x14ac:dyDescent="0.35">
      <c r="A19210" s="71">
        <v>920603</v>
      </c>
      <c r="B19210" s="74" t="s">
        <v>8</v>
      </c>
      <c r="C19210" s="75" t="s">
        <v>40</v>
      </c>
      <c r="D19210" s="51" t="s">
        <v>26910</v>
      </c>
      <c r="E19210" s="51"/>
      <c r="F19210" s="76">
        <v>9.7899999999999991</v>
      </c>
      <c r="G19210" s="63">
        <v>48</v>
      </c>
      <c r="H19210" s="64">
        <v>0.3</v>
      </c>
      <c r="I19210" s="65">
        <v>1.7082294264338493E-2</v>
      </c>
      <c r="J19210" s="66">
        <v>6.85</v>
      </c>
    </row>
    <row r="19211" spans="1:10" x14ac:dyDescent="0.35">
      <c r="A19211" s="71">
        <v>914471</v>
      </c>
      <c r="B19211" s="74" t="s">
        <v>8</v>
      </c>
      <c r="C19211" s="75" t="s">
        <v>9</v>
      </c>
      <c r="D19211" s="51" t="s">
        <v>26912</v>
      </c>
      <c r="E19211" s="51"/>
      <c r="F19211" s="76">
        <v>2.76</v>
      </c>
      <c r="G19211" s="63">
        <v>34</v>
      </c>
      <c r="H19211" s="64">
        <v>0.55000000000000004</v>
      </c>
      <c r="I19211" s="65">
        <v>3.0922693266832724E-3</v>
      </c>
      <c r="J19211" s="66">
        <v>1.24</v>
      </c>
    </row>
    <row r="19212" spans="1:10" x14ac:dyDescent="0.35">
      <c r="A19212" s="71">
        <v>909572</v>
      </c>
      <c r="B19212" s="74" t="s">
        <v>8</v>
      </c>
      <c r="C19212" s="75" t="s">
        <v>30</v>
      </c>
      <c r="D19212" s="51" t="s">
        <v>26916</v>
      </c>
      <c r="E19212" s="51"/>
      <c r="F19212" s="76">
        <v>11.05</v>
      </c>
      <c r="G19212" s="63">
        <v>7</v>
      </c>
      <c r="H19212" s="64">
        <v>0.46</v>
      </c>
      <c r="I19212" s="65">
        <v>1.4887780548628271E-2</v>
      </c>
      <c r="J19212" s="66">
        <v>5.97</v>
      </c>
    </row>
    <row r="19213" spans="1:10" x14ac:dyDescent="0.35">
      <c r="A19213" s="71">
        <v>909580</v>
      </c>
      <c r="B19213" s="74" t="s">
        <v>8</v>
      </c>
      <c r="C19213" s="75" t="s">
        <v>30</v>
      </c>
      <c r="D19213" s="51" t="s">
        <v>25400</v>
      </c>
      <c r="E19213" s="51"/>
      <c r="F19213" s="76">
        <v>11.05</v>
      </c>
      <c r="G19213" s="63">
        <v>7</v>
      </c>
      <c r="H19213" s="64">
        <v>0.46</v>
      </c>
      <c r="I19213" s="65">
        <v>1.4887780548628271E-2</v>
      </c>
      <c r="J19213" s="66">
        <v>5.97</v>
      </c>
    </row>
    <row r="19214" spans="1:10" x14ac:dyDescent="0.35">
      <c r="A19214" s="71">
        <v>909598</v>
      </c>
      <c r="B19214" s="74" t="s">
        <v>8</v>
      </c>
      <c r="C19214" s="75" t="s">
        <v>30</v>
      </c>
      <c r="D19214" s="51" t="s">
        <v>25575</v>
      </c>
      <c r="E19214" s="51"/>
      <c r="F19214" s="76">
        <v>11.05</v>
      </c>
      <c r="G19214" s="63">
        <v>7</v>
      </c>
      <c r="H19214" s="64">
        <v>0.46</v>
      </c>
      <c r="I19214" s="65">
        <v>1.4887780548628271E-2</v>
      </c>
      <c r="J19214" s="66">
        <v>5.97</v>
      </c>
    </row>
    <row r="19215" spans="1:10" x14ac:dyDescent="0.35">
      <c r="A19215" s="71">
        <v>909606</v>
      </c>
      <c r="B19215" s="74" t="s">
        <v>8</v>
      </c>
      <c r="C19215" s="75" t="s">
        <v>30</v>
      </c>
      <c r="D19215" s="51" t="s">
        <v>25263</v>
      </c>
      <c r="E19215" s="51"/>
      <c r="F19215" s="76">
        <v>11.05</v>
      </c>
      <c r="G19215" s="63">
        <v>7</v>
      </c>
      <c r="H19215" s="64">
        <v>0.46</v>
      </c>
      <c r="I19215" s="65">
        <v>1.4887780548628271E-2</v>
      </c>
      <c r="J19215" s="66">
        <v>5.97</v>
      </c>
    </row>
    <row r="19216" spans="1:10" x14ac:dyDescent="0.35">
      <c r="A19216" s="71">
        <v>403405</v>
      </c>
      <c r="B19216" s="74" t="s">
        <v>8</v>
      </c>
      <c r="C19216" s="75" t="s">
        <v>40</v>
      </c>
      <c r="D19216" s="51" t="s">
        <v>26924</v>
      </c>
      <c r="E19216" s="51"/>
      <c r="F19216" s="76">
        <v>94.19</v>
      </c>
      <c r="G19216" s="63">
        <v>39</v>
      </c>
      <c r="H19216" s="64">
        <v>0.5</v>
      </c>
      <c r="I19216" s="65">
        <v>0.11745635910224195</v>
      </c>
      <c r="J19216" s="66">
        <v>47.1</v>
      </c>
    </row>
    <row r="19217" spans="1:10" x14ac:dyDescent="0.35">
      <c r="A19217" s="71">
        <v>785810</v>
      </c>
      <c r="B19217" s="74" t="s">
        <v>8</v>
      </c>
      <c r="C19217" s="75" t="s">
        <v>40</v>
      </c>
      <c r="D19217" s="51" t="s">
        <v>25350</v>
      </c>
      <c r="E19217" s="51"/>
      <c r="F19217" s="76">
        <v>29.46</v>
      </c>
      <c r="G19217" s="63">
        <v>16</v>
      </c>
      <c r="H19217" s="64">
        <v>0.36</v>
      </c>
      <c r="I19217" s="65">
        <v>4.7007481296756026E-2</v>
      </c>
      <c r="J19217" s="66">
        <v>18.850000000000001</v>
      </c>
    </row>
    <row r="19218" spans="1:10" x14ac:dyDescent="0.35">
      <c r="A19218" s="71">
        <v>294745</v>
      </c>
      <c r="B19218" s="74" t="s">
        <v>8</v>
      </c>
      <c r="C19218" s="75" t="s">
        <v>30</v>
      </c>
      <c r="D19218" s="51" t="s">
        <v>24967</v>
      </c>
      <c r="E19218" s="51"/>
      <c r="F19218" s="76">
        <v>51.56</v>
      </c>
      <c r="G19218" s="63">
        <v>5</v>
      </c>
      <c r="H19218" s="64">
        <v>0.45</v>
      </c>
      <c r="I19218" s="65">
        <v>7.0723192019947589E-2</v>
      </c>
      <c r="J19218" s="66">
        <v>28.36</v>
      </c>
    </row>
    <row r="19219" spans="1:10" x14ac:dyDescent="0.35">
      <c r="A19219" s="71">
        <v>333674</v>
      </c>
      <c r="B19219" s="74" t="s">
        <v>8</v>
      </c>
      <c r="C19219" s="75" t="s">
        <v>40</v>
      </c>
      <c r="D19219" s="51" t="s">
        <v>25662</v>
      </c>
      <c r="E19219" s="51"/>
      <c r="F19219" s="76">
        <v>9.73</v>
      </c>
      <c r="G19219" s="63">
        <v>48</v>
      </c>
      <c r="H19219" s="64">
        <v>0.3</v>
      </c>
      <c r="I19219" s="65">
        <v>1.6982543640897241E-2</v>
      </c>
      <c r="J19219" s="66">
        <v>6.81</v>
      </c>
    </row>
    <row r="19220" spans="1:10" x14ac:dyDescent="0.35">
      <c r="A19220" s="71">
        <v>333203</v>
      </c>
      <c r="B19220" s="74" t="s">
        <v>8</v>
      </c>
      <c r="C19220" s="75" t="s">
        <v>30</v>
      </c>
      <c r="D19220" s="51" t="s">
        <v>25359</v>
      </c>
      <c r="E19220" s="51"/>
      <c r="F19220" s="76">
        <v>3.02</v>
      </c>
      <c r="G19220" s="63">
        <v>7</v>
      </c>
      <c r="H19220" s="64">
        <v>0.46</v>
      </c>
      <c r="I19220" s="65">
        <v>4.0648379052368178E-3</v>
      </c>
      <c r="J19220" s="66">
        <v>1.63</v>
      </c>
    </row>
    <row r="19221" spans="1:10" x14ac:dyDescent="0.35">
      <c r="A19221" s="71">
        <v>321349</v>
      </c>
      <c r="B19221" s="74" t="s">
        <v>8</v>
      </c>
      <c r="C19221" s="75" t="s">
        <v>30</v>
      </c>
      <c r="D19221" s="51" t="s">
        <v>25670</v>
      </c>
      <c r="E19221" s="51"/>
      <c r="F19221" s="76">
        <v>3.02</v>
      </c>
      <c r="G19221" s="63">
        <v>7</v>
      </c>
      <c r="H19221" s="64">
        <v>0.46</v>
      </c>
      <c r="I19221" s="65">
        <v>4.0648379052368178E-3</v>
      </c>
      <c r="J19221" s="66">
        <v>1.63</v>
      </c>
    </row>
    <row r="19222" spans="1:10" x14ac:dyDescent="0.35">
      <c r="A19222" s="71">
        <v>763501</v>
      </c>
      <c r="B19222" s="74" t="s">
        <v>8</v>
      </c>
      <c r="C19222" s="75" t="s">
        <v>30</v>
      </c>
      <c r="D19222" s="51" t="s">
        <v>25472</v>
      </c>
      <c r="E19222" s="51"/>
      <c r="F19222" s="76">
        <v>125.52</v>
      </c>
      <c r="G19222" s="63">
        <v>5</v>
      </c>
      <c r="H19222" s="64">
        <v>0.45</v>
      </c>
      <c r="I19222" s="65">
        <v>0.17216957605984362</v>
      </c>
      <c r="J19222" s="66">
        <v>69.040000000000006</v>
      </c>
    </row>
    <row r="19223" spans="1:10" x14ac:dyDescent="0.35">
      <c r="A19223" s="71">
        <v>781228</v>
      </c>
      <c r="B19223" s="74" t="s">
        <v>8</v>
      </c>
      <c r="C19223" s="75" t="s">
        <v>9</v>
      </c>
      <c r="D19223" s="51" t="s">
        <v>25665</v>
      </c>
      <c r="E19223" s="51"/>
      <c r="F19223" s="76">
        <v>4.79</v>
      </c>
      <c r="G19223" s="63">
        <v>37</v>
      </c>
      <c r="H19223" s="64">
        <v>0.5</v>
      </c>
      <c r="I19223" s="65">
        <v>5.9850374064835954E-3</v>
      </c>
      <c r="J19223" s="66">
        <v>2.4</v>
      </c>
    </row>
    <row r="19224" spans="1:10" x14ac:dyDescent="0.35">
      <c r="A19224" s="71">
        <v>739447</v>
      </c>
      <c r="B19224" s="74" t="s">
        <v>8</v>
      </c>
      <c r="C19224" s="75" t="s">
        <v>40</v>
      </c>
      <c r="D19224" s="51" t="s">
        <v>25518</v>
      </c>
      <c r="E19224" s="51"/>
      <c r="F19224" s="76">
        <v>14.4</v>
      </c>
      <c r="G19224" s="63">
        <v>39</v>
      </c>
      <c r="H19224" s="64">
        <v>0.5</v>
      </c>
      <c r="I19224" s="65">
        <v>1.795511221945123E-2</v>
      </c>
      <c r="J19224" s="66">
        <v>7.2</v>
      </c>
    </row>
    <row r="19225" spans="1:10" x14ac:dyDescent="0.35">
      <c r="A19225" s="71">
        <v>774334</v>
      </c>
      <c r="B19225" s="74" t="s">
        <v>8</v>
      </c>
      <c r="C19225" s="75" t="s">
        <v>40</v>
      </c>
      <c r="D19225" s="51" t="s">
        <v>26968</v>
      </c>
      <c r="E19225" s="51"/>
      <c r="F19225" s="76">
        <v>52.94</v>
      </c>
      <c r="G19225" s="63">
        <v>5</v>
      </c>
      <c r="H19225" s="64">
        <v>0.45</v>
      </c>
      <c r="I19225" s="65">
        <v>7.2618453865334942E-2</v>
      </c>
      <c r="J19225" s="66">
        <v>29.12</v>
      </c>
    </row>
    <row r="19226" spans="1:10" x14ac:dyDescent="0.35">
      <c r="A19226" s="71">
        <v>774370</v>
      </c>
      <c r="B19226" s="74" t="s">
        <v>8</v>
      </c>
      <c r="C19226" s="75" t="s">
        <v>40</v>
      </c>
      <c r="D19226" s="51" t="s">
        <v>25208</v>
      </c>
      <c r="E19226" s="51"/>
      <c r="F19226" s="76">
        <v>41.67</v>
      </c>
      <c r="G19226" s="63">
        <v>5</v>
      </c>
      <c r="H19226" s="64">
        <v>0.45</v>
      </c>
      <c r="I19226" s="65">
        <v>5.7157107231919468E-2</v>
      </c>
      <c r="J19226" s="66">
        <v>22.92</v>
      </c>
    </row>
    <row r="19227" spans="1:10" x14ac:dyDescent="0.35">
      <c r="A19227" s="71">
        <v>292493</v>
      </c>
      <c r="B19227" s="74" t="s">
        <v>8</v>
      </c>
      <c r="C19227" s="75" t="s">
        <v>9</v>
      </c>
      <c r="D19227" s="51" t="s">
        <v>26971</v>
      </c>
      <c r="E19227" s="51"/>
      <c r="F19227" s="76">
        <v>56.62</v>
      </c>
      <c r="G19227" s="63">
        <v>7</v>
      </c>
      <c r="H19227" s="64">
        <v>0.46</v>
      </c>
      <c r="I19227" s="65">
        <v>7.6234413965085679E-2</v>
      </c>
      <c r="J19227" s="66">
        <v>30.57</v>
      </c>
    </row>
    <row r="19228" spans="1:10" x14ac:dyDescent="0.35">
      <c r="A19228" s="71">
        <v>353656</v>
      </c>
      <c r="B19228" s="74" t="s">
        <v>8</v>
      </c>
      <c r="C19228" s="75" t="s">
        <v>9</v>
      </c>
      <c r="D19228" s="51" t="s">
        <v>26977</v>
      </c>
      <c r="E19228" s="51"/>
      <c r="F19228" s="76">
        <v>309.63</v>
      </c>
      <c r="G19228" s="63">
        <v>7</v>
      </c>
      <c r="H19228" s="64">
        <v>0.46</v>
      </c>
      <c r="I19228" s="65">
        <v>0.41695760598503284</v>
      </c>
      <c r="J19228" s="66">
        <v>167.2</v>
      </c>
    </row>
    <row r="19229" spans="1:10" x14ac:dyDescent="0.35">
      <c r="A19229" s="71">
        <v>760362</v>
      </c>
      <c r="B19229" s="74" t="s">
        <v>8</v>
      </c>
      <c r="C19229" s="75" t="s">
        <v>40</v>
      </c>
      <c r="D19229" s="51" t="s">
        <v>26981</v>
      </c>
      <c r="E19229" s="51"/>
      <c r="F19229" s="76">
        <v>55</v>
      </c>
      <c r="G19229" s="63">
        <v>5</v>
      </c>
      <c r="H19229" s="64">
        <v>0.45</v>
      </c>
      <c r="I19229" s="65">
        <v>7.5436408977555658E-2</v>
      </c>
      <c r="J19229" s="66">
        <v>30.25</v>
      </c>
    </row>
    <row r="19230" spans="1:10" x14ac:dyDescent="0.35">
      <c r="A19230" s="71">
        <v>705651</v>
      </c>
      <c r="B19230" s="74" t="s">
        <v>8</v>
      </c>
      <c r="C19230" s="75" t="s">
        <v>9</v>
      </c>
      <c r="D19230" s="51" t="s">
        <v>25649</v>
      </c>
      <c r="E19230" s="51"/>
      <c r="F19230" s="76">
        <v>10.37</v>
      </c>
      <c r="G19230" s="63">
        <v>7</v>
      </c>
      <c r="H19230" s="64">
        <v>0.46</v>
      </c>
      <c r="I19230" s="65">
        <v>1.3965087281794908E-2</v>
      </c>
      <c r="J19230" s="66">
        <v>5.6</v>
      </c>
    </row>
    <row r="19231" spans="1:10" x14ac:dyDescent="0.35">
      <c r="A19231" s="71">
        <v>705660</v>
      </c>
      <c r="B19231" s="74" t="s">
        <v>8</v>
      </c>
      <c r="C19231" s="75" t="s">
        <v>9</v>
      </c>
      <c r="D19231" s="51" t="s">
        <v>25627</v>
      </c>
      <c r="E19231" s="51"/>
      <c r="F19231" s="76">
        <v>10.37</v>
      </c>
      <c r="G19231" s="63">
        <v>7</v>
      </c>
      <c r="H19231" s="64">
        <v>0.46</v>
      </c>
      <c r="I19231" s="65">
        <v>1.3965087281794908E-2</v>
      </c>
      <c r="J19231" s="66">
        <v>5.6</v>
      </c>
    </row>
    <row r="19232" spans="1:10" x14ac:dyDescent="0.35">
      <c r="A19232" s="71">
        <v>705697</v>
      </c>
      <c r="B19232" s="74" t="s">
        <v>8</v>
      </c>
      <c r="C19232" s="75" t="s">
        <v>9</v>
      </c>
      <c r="D19232" s="51" t="s">
        <v>25663</v>
      </c>
      <c r="E19232" s="51"/>
      <c r="F19232" s="76">
        <v>11.19</v>
      </c>
      <c r="G19232" s="63">
        <v>7</v>
      </c>
      <c r="H19232" s="64">
        <v>0.46</v>
      </c>
      <c r="I19232" s="65">
        <v>1.5062344139650463E-2</v>
      </c>
      <c r="J19232" s="66">
        <v>6.04</v>
      </c>
    </row>
    <row r="19233" spans="1:10" x14ac:dyDescent="0.35">
      <c r="A19233" s="71">
        <v>719326</v>
      </c>
      <c r="B19233" s="74" t="s">
        <v>8</v>
      </c>
      <c r="C19233" s="75" t="s">
        <v>30</v>
      </c>
      <c r="D19233" s="51" t="s">
        <v>25050</v>
      </c>
      <c r="E19233" s="51"/>
      <c r="F19233" s="76">
        <v>8.6</v>
      </c>
      <c r="G19233" s="63">
        <v>7</v>
      </c>
      <c r="H19233" s="64">
        <v>0.46</v>
      </c>
      <c r="I19233" s="65">
        <v>1.157107231920218E-2</v>
      </c>
      <c r="J19233" s="66">
        <v>4.6399999999999997</v>
      </c>
    </row>
    <row r="19234" spans="1:10" x14ac:dyDescent="0.35">
      <c r="A19234" s="71">
        <v>715243</v>
      </c>
      <c r="B19234" s="74" t="s">
        <v>8</v>
      </c>
      <c r="C19234" s="75" t="s">
        <v>30</v>
      </c>
      <c r="D19234" s="51" t="s">
        <v>25442</v>
      </c>
      <c r="E19234" s="51"/>
      <c r="F19234" s="76">
        <v>18.98</v>
      </c>
      <c r="G19234" s="63">
        <v>7</v>
      </c>
      <c r="H19234" s="64">
        <v>0.46</v>
      </c>
      <c r="I19234" s="65">
        <v>2.5561097256856513E-2</v>
      </c>
      <c r="J19234" s="66">
        <v>10.25</v>
      </c>
    </row>
    <row r="19235" spans="1:10" x14ac:dyDescent="0.35">
      <c r="A19235" s="71">
        <v>709507</v>
      </c>
      <c r="B19235" s="74" t="s">
        <v>8</v>
      </c>
      <c r="C19235" s="75" t="s">
        <v>30</v>
      </c>
      <c r="D19235" s="51" t="s">
        <v>26990</v>
      </c>
      <c r="E19235" s="51"/>
      <c r="F19235" s="76">
        <v>21.35</v>
      </c>
      <c r="G19235" s="63">
        <v>7</v>
      </c>
      <c r="H19235" s="64">
        <v>0.46</v>
      </c>
      <c r="I19235" s="65">
        <v>2.8753117206981926E-2</v>
      </c>
      <c r="J19235" s="66">
        <v>11.53</v>
      </c>
    </row>
    <row r="19236" spans="1:10" x14ac:dyDescent="0.35">
      <c r="A19236" s="71">
        <v>719560</v>
      </c>
      <c r="B19236" s="74" t="s">
        <v>8</v>
      </c>
      <c r="C19236" s="75" t="s">
        <v>30</v>
      </c>
      <c r="D19236" s="51" t="s">
        <v>25102</v>
      </c>
      <c r="E19236" s="51"/>
      <c r="F19236" s="76">
        <v>8.6300000000000008</v>
      </c>
      <c r="G19236" s="63">
        <v>7</v>
      </c>
      <c r="H19236" s="64">
        <v>0.46</v>
      </c>
      <c r="I19236" s="65">
        <v>1.1620947630922807E-2</v>
      </c>
      <c r="J19236" s="66">
        <v>4.66</v>
      </c>
    </row>
    <row r="19237" spans="1:10" x14ac:dyDescent="0.35">
      <c r="A19237" s="71">
        <v>330772</v>
      </c>
      <c r="B19237" s="74" t="s">
        <v>8</v>
      </c>
      <c r="C19237" s="75" t="s">
        <v>40</v>
      </c>
      <c r="D19237" s="51" t="s">
        <v>25032</v>
      </c>
      <c r="E19237" s="51"/>
      <c r="F19237" s="76">
        <v>5.24</v>
      </c>
      <c r="G19237" s="63">
        <v>1</v>
      </c>
      <c r="H19237" s="64">
        <v>0.48</v>
      </c>
      <c r="I19237" s="65">
        <v>6.7830423940149487E-3</v>
      </c>
      <c r="J19237" s="66">
        <v>2.72</v>
      </c>
    </row>
    <row r="19238" spans="1:10" x14ac:dyDescent="0.35">
      <c r="A19238" s="71">
        <v>8606693</v>
      </c>
      <c r="B19238" s="74" t="s">
        <v>8</v>
      </c>
      <c r="C19238" s="75" t="s">
        <v>30</v>
      </c>
      <c r="D19238" s="51" t="s">
        <v>26998</v>
      </c>
      <c r="E19238" s="51"/>
      <c r="F19238" s="76">
        <v>19.329999999999998</v>
      </c>
      <c r="G19238" s="63">
        <v>1</v>
      </c>
      <c r="H19238" s="64">
        <v>0.48</v>
      </c>
      <c r="I19238" s="65">
        <v>2.506234413965025E-2</v>
      </c>
      <c r="J19238" s="66">
        <v>10.050000000000001</v>
      </c>
    </row>
    <row r="19239" spans="1:10" x14ac:dyDescent="0.35">
      <c r="A19239" s="71">
        <v>8606920</v>
      </c>
      <c r="B19239" s="74" t="s">
        <v>8</v>
      </c>
      <c r="C19239" s="75" t="s">
        <v>30</v>
      </c>
      <c r="D19239" s="51" t="s">
        <v>638</v>
      </c>
      <c r="E19239" s="51"/>
      <c r="F19239" s="76">
        <v>27.59</v>
      </c>
      <c r="G19239" s="63">
        <v>1</v>
      </c>
      <c r="H19239" s="64">
        <v>0.48</v>
      </c>
      <c r="I19239" s="65">
        <v>3.5785536159600895E-2</v>
      </c>
      <c r="J19239" s="66">
        <v>14.35</v>
      </c>
    </row>
    <row r="19240" spans="1:10" x14ac:dyDescent="0.35">
      <c r="A19240" s="71">
        <v>205807</v>
      </c>
      <c r="B19240" s="74" t="s">
        <v>8</v>
      </c>
      <c r="C19240" s="75" t="s">
        <v>9</v>
      </c>
      <c r="D19240" s="51" t="s">
        <v>27037</v>
      </c>
      <c r="E19240" s="51"/>
      <c r="F19240" s="76">
        <v>18.34</v>
      </c>
      <c r="G19240" s="63">
        <v>7</v>
      </c>
      <c r="H19240" s="64">
        <v>0.46</v>
      </c>
      <c r="I19240" s="65">
        <v>2.4688279301745553E-2</v>
      </c>
      <c r="J19240" s="66">
        <v>9.9</v>
      </c>
    </row>
    <row r="19241" spans="1:10" x14ac:dyDescent="0.35">
      <c r="A19241" s="71">
        <v>3040225</v>
      </c>
      <c r="B19241" s="74" t="s">
        <v>8</v>
      </c>
      <c r="C19241" s="75" t="s">
        <v>40</v>
      </c>
      <c r="D19241" s="51" t="s">
        <v>27047</v>
      </c>
      <c r="E19241" s="51"/>
      <c r="F19241" s="76">
        <v>20.399999999999999</v>
      </c>
      <c r="G19241" s="63">
        <v>48</v>
      </c>
      <c r="H19241" s="64">
        <v>0.3</v>
      </c>
      <c r="I19241" s="65">
        <v>3.5610972568576926E-2</v>
      </c>
      <c r="J19241" s="66">
        <v>14.28</v>
      </c>
    </row>
    <row r="19242" spans="1:10" x14ac:dyDescent="0.35">
      <c r="A19242" s="71">
        <v>727747</v>
      </c>
      <c r="B19242" s="74" t="s">
        <v>8</v>
      </c>
      <c r="C19242" s="75" t="s">
        <v>40</v>
      </c>
      <c r="D19242" s="51" t="s">
        <v>25042</v>
      </c>
      <c r="E19242" s="51"/>
      <c r="F19242" s="76">
        <v>6.27</v>
      </c>
      <c r="G19242" s="63">
        <v>7</v>
      </c>
      <c r="H19242" s="64">
        <v>0.46</v>
      </c>
      <c r="I19242" s="65">
        <v>8.4538653366581507E-3</v>
      </c>
      <c r="J19242" s="66">
        <v>3.39</v>
      </c>
    </row>
    <row r="19243" spans="1:10" x14ac:dyDescent="0.35">
      <c r="A19243" s="71">
        <v>721807</v>
      </c>
      <c r="B19243" s="74" t="s">
        <v>8</v>
      </c>
      <c r="C19243" s="75" t="s">
        <v>523</v>
      </c>
      <c r="D19243" s="51" t="s">
        <v>18633</v>
      </c>
      <c r="E19243" s="51"/>
      <c r="F19243" s="76">
        <v>8.8800000000000008</v>
      </c>
      <c r="G19243" s="63">
        <v>39</v>
      </c>
      <c r="H19243" s="64">
        <v>0.5</v>
      </c>
      <c r="I19243" s="65">
        <v>1.1072319201995029E-2</v>
      </c>
      <c r="J19243" s="66">
        <v>4.4400000000000004</v>
      </c>
    </row>
    <row r="19244" spans="1:10" x14ac:dyDescent="0.35">
      <c r="A19244" s="71">
        <v>635278</v>
      </c>
      <c r="B19244" s="74" t="s">
        <v>8</v>
      </c>
      <c r="C19244" s="75" t="s">
        <v>40</v>
      </c>
      <c r="D19244" s="51" t="s">
        <v>27059</v>
      </c>
      <c r="E19244" s="51"/>
      <c r="F19244" s="76">
        <v>27.06</v>
      </c>
      <c r="G19244" s="63">
        <v>7</v>
      </c>
      <c r="H19244" s="64">
        <v>0.46</v>
      </c>
      <c r="I19244" s="65">
        <v>3.6433915211969037E-2</v>
      </c>
      <c r="J19244" s="66">
        <v>14.61</v>
      </c>
    </row>
    <row r="19245" spans="1:10" x14ac:dyDescent="0.35">
      <c r="A19245" s="71">
        <v>638842</v>
      </c>
      <c r="B19245" s="74" t="s">
        <v>8</v>
      </c>
      <c r="C19245" s="75" t="s">
        <v>9</v>
      </c>
      <c r="D19245" s="51" t="s">
        <v>25324</v>
      </c>
      <c r="E19245" s="51"/>
      <c r="F19245" s="76">
        <v>15.16</v>
      </c>
      <c r="G19245" s="63">
        <v>7</v>
      </c>
      <c r="H19245" s="64">
        <v>0.46</v>
      </c>
      <c r="I19245" s="65">
        <v>2.0423940149624897E-2</v>
      </c>
      <c r="J19245" s="66">
        <v>8.19</v>
      </c>
    </row>
    <row r="19246" spans="1:10" x14ac:dyDescent="0.35">
      <c r="A19246" s="71">
        <v>638887</v>
      </c>
      <c r="B19246" s="74" t="s">
        <v>8</v>
      </c>
      <c r="C19246" s="75" t="s">
        <v>9</v>
      </c>
      <c r="D19246" s="51" t="s">
        <v>25091</v>
      </c>
      <c r="E19246" s="51"/>
      <c r="F19246" s="76">
        <v>15.16</v>
      </c>
      <c r="G19246" s="63">
        <v>7</v>
      </c>
      <c r="H19246" s="64">
        <v>0.46</v>
      </c>
      <c r="I19246" s="65">
        <v>2.0423940149624897E-2</v>
      </c>
      <c r="J19246" s="66">
        <v>8.19</v>
      </c>
    </row>
    <row r="19247" spans="1:10" x14ac:dyDescent="0.35">
      <c r="A19247" s="71">
        <v>701786</v>
      </c>
      <c r="B19247" s="74" t="s">
        <v>8</v>
      </c>
      <c r="C19247" s="75" t="s">
        <v>9</v>
      </c>
      <c r="D19247" s="51" t="s">
        <v>8887</v>
      </c>
      <c r="E19247" s="51"/>
      <c r="F19247" s="76">
        <v>11.85</v>
      </c>
      <c r="G19247" s="63">
        <v>7</v>
      </c>
      <c r="H19247" s="64">
        <v>0.46</v>
      </c>
      <c r="I19247" s="65">
        <v>1.5960099750623513E-2</v>
      </c>
      <c r="J19247" s="66">
        <v>6.4</v>
      </c>
    </row>
    <row r="19248" spans="1:10" x14ac:dyDescent="0.35">
      <c r="A19248" s="71">
        <v>745501</v>
      </c>
      <c r="B19248" s="74" t="s">
        <v>8</v>
      </c>
      <c r="C19248" s="75" t="s">
        <v>9</v>
      </c>
      <c r="D19248" s="51" t="s">
        <v>25664</v>
      </c>
      <c r="E19248" s="51"/>
      <c r="F19248" s="76">
        <v>10.68</v>
      </c>
      <c r="G19248" s="63">
        <v>7</v>
      </c>
      <c r="H19248" s="64">
        <v>0.46</v>
      </c>
      <c r="I19248" s="65">
        <v>1.438902743142112E-2</v>
      </c>
      <c r="J19248" s="66">
        <v>5.77</v>
      </c>
    </row>
    <row r="19249" spans="1:10" x14ac:dyDescent="0.35">
      <c r="A19249" s="71">
        <v>6266325</v>
      </c>
      <c r="B19249" s="74" t="s">
        <v>8</v>
      </c>
      <c r="C19249" s="75" t="s">
        <v>9</v>
      </c>
      <c r="D19249" s="51" t="s">
        <v>27102</v>
      </c>
      <c r="E19249" s="51"/>
      <c r="F19249" s="76">
        <v>41.3</v>
      </c>
      <c r="G19249" s="63">
        <v>48</v>
      </c>
      <c r="H19249" s="64">
        <v>0.3</v>
      </c>
      <c r="I19249" s="65">
        <v>7.2094763092266589E-2</v>
      </c>
      <c r="J19249" s="66">
        <v>28.91</v>
      </c>
    </row>
    <row r="19250" spans="1:10" x14ac:dyDescent="0.35">
      <c r="A19250" s="71">
        <v>3857480</v>
      </c>
      <c r="B19250" s="74" t="s">
        <v>8</v>
      </c>
      <c r="C19250" s="75" t="s">
        <v>40</v>
      </c>
      <c r="D19250" s="51" t="s">
        <v>27103</v>
      </c>
      <c r="E19250" s="51"/>
      <c r="F19250" s="76">
        <v>28.44</v>
      </c>
      <c r="G19250" s="63">
        <v>48</v>
      </c>
      <c r="H19250" s="64">
        <v>0.3</v>
      </c>
      <c r="I19250" s="65">
        <v>4.9650872817952774E-2</v>
      </c>
      <c r="J19250" s="66">
        <v>19.91</v>
      </c>
    </row>
    <row r="19251" spans="1:10" x14ac:dyDescent="0.35">
      <c r="A19251" s="71">
        <v>2792659</v>
      </c>
      <c r="B19251" s="74" t="s">
        <v>8</v>
      </c>
      <c r="C19251" s="75" t="s">
        <v>16</v>
      </c>
      <c r="D19251" s="51" t="s">
        <v>27104</v>
      </c>
      <c r="E19251" s="51"/>
      <c r="F19251" s="76">
        <v>541.25</v>
      </c>
      <c r="G19251" s="63">
        <v>48</v>
      </c>
      <c r="H19251" s="64">
        <v>0.3</v>
      </c>
      <c r="I19251" s="65">
        <v>0.94483790523690914</v>
      </c>
      <c r="J19251" s="66">
        <v>378.88</v>
      </c>
    </row>
    <row r="19252" spans="1:10" x14ac:dyDescent="0.35">
      <c r="A19252" s="71">
        <v>3373238</v>
      </c>
      <c r="B19252" s="74" t="s">
        <v>8</v>
      </c>
      <c r="C19252" s="75" t="s">
        <v>40</v>
      </c>
      <c r="D19252" s="51" t="s">
        <v>27105</v>
      </c>
      <c r="E19252" s="51"/>
      <c r="F19252" s="76">
        <v>13.02</v>
      </c>
      <c r="G19252" s="63">
        <v>48</v>
      </c>
      <c r="H19252" s="64">
        <v>0.3</v>
      </c>
      <c r="I19252" s="65">
        <v>2.2718204488777261E-2</v>
      </c>
      <c r="J19252" s="66">
        <v>9.11</v>
      </c>
    </row>
    <row r="19253" spans="1:10" x14ac:dyDescent="0.35">
      <c r="A19253" s="71">
        <v>2867361</v>
      </c>
      <c r="B19253" s="74" t="s">
        <v>8</v>
      </c>
      <c r="C19253" s="75" t="s">
        <v>9</v>
      </c>
      <c r="D19253" s="51" t="s">
        <v>27106</v>
      </c>
      <c r="E19253" s="51"/>
      <c r="F19253" s="76">
        <v>223.99</v>
      </c>
      <c r="G19253" s="63">
        <v>48</v>
      </c>
      <c r="H19253" s="64">
        <v>0.3</v>
      </c>
      <c r="I19253" s="65">
        <v>0.39099750623441309</v>
      </c>
      <c r="J19253" s="66">
        <v>156.79</v>
      </c>
    </row>
    <row r="19254" spans="1:10" x14ac:dyDescent="0.35">
      <c r="A19254" s="71">
        <v>6036412</v>
      </c>
      <c r="B19254" s="74" t="s">
        <v>8</v>
      </c>
      <c r="C19254" s="75" t="s">
        <v>9</v>
      </c>
      <c r="D19254" s="51" t="s">
        <v>27107</v>
      </c>
      <c r="E19254" s="51"/>
      <c r="F19254" s="76">
        <v>267.22000000000003</v>
      </c>
      <c r="G19254" s="63">
        <v>48</v>
      </c>
      <c r="H19254" s="64">
        <v>0.3</v>
      </c>
      <c r="I19254" s="65">
        <v>0.46645885286781663</v>
      </c>
      <c r="J19254" s="66">
        <v>187.05</v>
      </c>
    </row>
    <row r="19255" spans="1:10" x14ac:dyDescent="0.35">
      <c r="A19255" s="71">
        <v>8272415</v>
      </c>
      <c r="B19255" s="74" t="s">
        <v>8</v>
      </c>
      <c r="C19255" s="75" t="s">
        <v>9</v>
      </c>
      <c r="D19255" s="51" t="s">
        <v>27108</v>
      </c>
      <c r="E19255" s="51"/>
      <c r="F19255" s="76">
        <v>169.59</v>
      </c>
      <c r="G19255" s="63">
        <v>28</v>
      </c>
      <c r="H19255" s="64">
        <v>0.48</v>
      </c>
      <c r="I19255" s="65">
        <v>0.21992518703241615</v>
      </c>
      <c r="J19255" s="66">
        <v>88.19</v>
      </c>
    </row>
    <row r="19256" spans="1:10" x14ac:dyDescent="0.35">
      <c r="A19256" s="71">
        <v>4815871</v>
      </c>
      <c r="B19256" s="74" t="s">
        <v>8</v>
      </c>
      <c r="C19256" s="75" t="s">
        <v>30</v>
      </c>
      <c r="D19256" s="51" t="s">
        <v>27112</v>
      </c>
      <c r="E19256" s="51"/>
      <c r="F19256" s="76">
        <v>39.57</v>
      </c>
      <c r="G19256" s="63">
        <v>1</v>
      </c>
      <c r="H19256" s="64">
        <v>0.48</v>
      </c>
      <c r="I19256" s="65">
        <v>5.1321695760599084E-2</v>
      </c>
      <c r="J19256" s="66">
        <v>20.58</v>
      </c>
    </row>
    <row r="19257" spans="1:10" x14ac:dyDescent="0.35">
      <c r="A19257" s="71">
        <v>8983605</v>
      </c>
      <c r="B19257" s="74" t="s">
        <v>8</v>
      </c>
      <c r="C19257" s="75" t="s">
        <v>30</v>
      </c>
      <c r="D19257" s="51" t="s">
        <v>27113</v>
      </c>
      <c r="E19257" s="51"/>
      <c r="F19257" s="76">
        <v>27.78</v>
      </c>
      <c r="G19257" s="63">
        <v>1</v>
      </c>
      <c r="H19257" s="64">
        <v>0.48</v>
      </c>
      <c r="I19257" s="65">
        <v>3.6034912718204026E-2</v>
      </c>
      <c r="J19257" s="66">
        <v>14.45</v>
      </c>
    </row>
    <row r="19258" spans="1:10" x14ac:dyDescent="0.35">
      <c r="A19258" s="71">
        <v>7361093</v>
      </c>
      <c r="B19258" s="74" t="s">
        <v>8</v>
      </c>
      <c r="C19258" s="75" t="s">
        <v>30</v>
      </c>
      <c r="D19258" s="51" t="s">
        <v>27113</v>
      </c>
      <c r="E19258" s="51"/>
      <c r="F19258" s="76">
        <v>55.48</v>
      </c>
      <c r="G19258" s="63">
        <v>1</v>
      </c>
      <c r="H19258" s="64">
        <v>0.48</v>
      </c>
      <c r="I19258" s="65">
        <v>7.194513715710471E-2</v>
      </c>
      <c r="J19258" s="66">
        <v>28.85</v>
      </c>
    </row>
    <row r="19259" spans="1:10" x14ac:dyDescent="0.35">
      <c r="A19259" s="71">
        <v>3557205</v>
      </c>
      <c r="B19259" s="74" t="s">
        <v>8</v>
      </c>
      <c r="C19259" s="75" t="s">
        <v>9</v>
      </c>
      <c r="D19259" s="51" t="s">
        <v>27114</v>
      </c>
      <c r="E19259" s="51"/>
      <c r="F19259" s="76">
        <v>46.5</v>
      </c>
      <c r="G19259" s="63">
        <v>1</v>
      </c>
      <c r="H19259" s="64">
        <v>0.48</v>
      </c>
      <c r="I19259" s="65">
        <v>6.0299251870322479E-2</v>
      </c>
      <c r="J19259" s="66">
        <v>24.18</v>
      </c>
    </row>
    <row r="19260" spans="1:10" x14ac:dyDescent="0.35">
      <c r="A19260" s="71">
        <v>4590941</v>
      </c>
      <c r="B19260" s="74" t="s">
        <v>8</v>
      </c>
      <c r="C19260" s="75" t="s">
        <v>40</v>
      </c>
      <c r="D19260" s="51" t="s">
        <v>9080</v>
      </c>
      <c r="E19260" s="51"/>
      <c r="F19260" s="76">
        <v>44.43</v>
      </c>
      <c r="G19260" s="63">
        <v>7</v>
      </c>
      <c r="H19260" s="64">
        <v>0.46</v>
      </c>
      <c r="I19260" s="65">
        <v>5.9825436408974753E-2</v>
      </c>
      <c r="J19260" s="66">
        <v>23.99</v>
      </c>
    </row>
    <row r="19261" spans="1:10" x14ac:dyDescent="0.35">
      <c r="A19261" s="71">
        <v>4106587</v>
      </c>
      <c r="B19261" s="74" t="s">
        <v>8</v>
      </c>
      <c r="C19261" s="75" t="s">
        <v>40</v>
      </c>
      <c r="D19261" s="51" t="s">
        <v>9081</v>
      </c>
      <c r="E19261" s="51"/>
      <c r="F19261" s="76">
        <v>44.43</v>
      </c>
      <c r="G19261" s="63">
        <v>7</v>
      </c>
      <c r="H19261" s="64">
        <v>0.46</v>
      </c>
      <c r="I19261" s="65">
        <v>5.9825436408974753E-2</v>
      </c>
      <c r="J19261" s="66">
        <v>23.99</v>
      </c>
    </row>
    <row r="19262" spans="1:10" x14ac:dyDescent="0.35">
      <c r="A19262" s="71">
        <v>4839339</v>
      </c>
      <c r="B19262" s="74" t="s">
        <v>8</v>
      </c>
      <c r="C19262" s="75" t="s">
        <v>9</v>
      </c>
      <c r="D19262" s="51" t="s">
        <v>27115</v>
      </c>
      <c r="E19262" s="51"/>
      <c r="F19262" s="76">
        <v>6.98</v>
      </c>
      <c r="G19262" s="63">
        <v>7</v>
      </c>
      <c r="H19262" s="64">
        <v>0.46</v>
      </c>
      <c r="I19262" s="65">
        <v>9.4014962593513829E-3</v>
      </c>
      <c r="J19262" s="66">
        <v>3.77</v>
      </c>
    </row>
    <row r="19263" spans="1:10" x14ac:dyDescent="0.35">
      <c r="A19263" s="71">
        <v>1124603</v>
      </c>
      <c r="B19263" s="74" t="s">
        <v>8</v>
      </c>
      <c r="C19263" s="75" t="s">
        <v>30</v>
      </c>
      <c r="D19263" s="51" t="s">
        <v>27113</v>
      </c>
      <c r="E19263" s="51"/>
      <c r="F19263" s="76">
        <v>27.78</v>
      </c>
      <c r="G19263" s="63">
        <v>1</v>
      </c>
      <c r="H19263" s="64">
        <v>0.48</v>
      </c>
      <c r="I19263" s="65">
        <v>3.6034912718204026E-2</v>
      </c>
      <c r="J19263" s="66">
        <v>14.45</v>
      </c>
    </row>
    <row r="19264" spans="1:10" x14ac:dyDescent="0.35">
      <c r="A19264" s="71">
        <v>1193197</v>
      </c>
      <c r="B19264" s="74" t="s">
        <v>8</v>
      </c>
      <c r="C19264" s="75" t="s">
        <v>9</v>
      </c>
      <c r="D19264" s="51" t="s">
        <v>27118</v>
      </c>
      <c r="E19264" s="51"/>
      <c r="F19264" s="76">
        <v>12.82</v>
      </c>
      <c r="G19264" s="63">
        <v>7</v>
      </c>
      <c r="H19264" s="64">
        <v>0.46</v>
      </c>
      <c r="I19264" s="65">
        <v>1.7256857855361574E-2</v>
      </c>
      <c r="J19264" s="66">
        <v>6.92</v>
      </c>
    </row>
    <row r="19265" spans="1:10" x14ac:dyDescent="0.35">
      <c r="A19265" s="71">
        <v>1340931</v>
      </c>
      <c r="B19265" s="74" t="s">
        <v>8</v>
      </c>
      <c r="C19265" s="75" t="s">
        <v>9</v>
      </c>
      <c r="D19265" s="51" t="s">
        <v>27119</v>
      </c>
      <c r="E19265" s="51"/>
      <c r="F19265" s="76">
        <v>22.08</v>
      </c>
      <c r="G19265" s="63">
        <v>7</v>
      </c>
      <c r="H19265" s="64">
        <v>0.46</v>
      </c>
      <c r="I19265" s="65">
        <v>2.9725685785535916E-2</v>
      </c>
      <c r="J19265" s="66">
        <v>11.92</v>
      </c>
    </row>
    <row r="19266" spans="1:10" x14ac:dyDescent="0.35">
      <c r="A19266" s="71">
        <v>3604853</v>
      </c>
      <c r="B19266" s="74" t="s">
        <v>8</v>
      </c>
      <c r="C19266" s="75" t="s">
        <v>9</v>
      </c>
      <c r="D19266" s="51" t="s">
        <v>27120</v>
      </c>
      <c r="E19266" s="51"/>
      <c r="F19266" s="76">
        <v>25.56</v>
      </c>
      <c r="G19266" s="63">
        <v>7</v>
      </c>
      <c r="H19266" s="64">
        <v>0.46</v>
      </c>
      <c r="I19266" s="65">
        <v>3.4413965087281895E-2</v>
      </c>
      <c r="J19266" s="66">
        <v>13.8</v>
      </c>
    </row>
    <row r="19267" spans="1:10" x14ac:dyDescent="0.35">
      <c r="A19267" s="71">
        <v>3457599</v>
      </c>
      <c r="B19267" s="74" t="s">
        <v>8</v>
      </c>
      <c r="C19267" s="75" t="s">
        <v>9</v>
      </c>
      <c r="D19267" s="51" t="s">
        <v>27121</v>
      </c>
      <c r="E19267" s="51"/>
      <c r="F19267" s="76">
        <v>40.65</v>
      </c>
      <c r="G19267" s="63">
        <v>7</v>
      </c>
      <c r="H19267" s="64">
        <v>0.46</v>
      </c>
      <c r="I19267" s="65">
        <v>5.4738154613463763E-2</v>
      </c>
      <c r="J19267" s="66">
        <v>21.95</v>
      </c>
    </row>
    <row r="19268" spans="1:10" x14ac:dyDescent="0.35">
      <c r="A19268" s="71">
        <v>8782295</v>
      </c>
      <c r="B19268" s="74" t="s">
        <v>8</v>
      </c>
      <c r="C19268" s="75" t="s">
        <v>9</v>
      </c>
      <c r="D19268" s="51" t="s">
        <v>27122</v>
      </c>
      <c r="E19268" s="51"/>
      <c r="F19268" s="76">
        <v>63.9</v>
      </c>
      <c r="G19268" s="63">
        <v>7</v>
      </c>
      <c r="H19268" s="64">
        <v>0.46</v>
      </c>
      <c r="I19268" s="65">
        <v>8.6059850374063274E-2</v>
      </c>
      <c r="J19268" s="66">
        <v>34.51</v>
      </c>
    </row>
    <row r="19269" spans="1:10" x14ac:dyDescent="0.35">
      <c r="A19269" s="71">
        <v>9202133</v>
      </c>
      <c r="B19269" s="74" t="s">
        <v>8</v>
      </c>
      <c r="C19269" s="75" t="s">
        <v>9</v>
      </c>
      <c r="D19269" s="51" t="s">
        <v>27123</v>
      </c>
      <c r="E19269" s="51"/>
      <c r="F19269" s="76">
        <v>22.79</v>
      </c>
      <c r="G19269" s="63">
        <v>39</v>
      </c>
      <c r="H19269" s="64">
        <v>0.5</v>
      </c>
      <c r="I19269" s="65">
        <v>2.8428927680797855E-2</v>
      </c>
      <c r="J19269" s="66">
        <v>11.4</v>
      </c>
    </row>
    <row r="19270" spans="1:10" x14ac:dyDescent="0.35">
      <c r="A19270" s="71">
        <v>6862817</v>
      </c>
      <c r="B19270" s="74" t="s">
        <v>8</v>
      </c>
      <c r="C19270" s="75" t="s">
        <v>40</v>
      </c>
      <c r="D19270" s="51" t="s">
        <v>27124</v>
      </c>
      <c r="E19270" s="51"/>
      <c r="F19270" s="76">
        <v>6.59</v>
      </c>
      <c r="G19270" s="63">
        <v>1</v>
      </c>
      <c r="H19270" s="64">
        <v>0.48</v>
      </c>
      <c r="I19270" s="65">
        <v>8.5536159600994033E-3</v>
      </c>
      <c r="J19270" s="66">
        <v>3.43</v>
      </c>
    </row>
    <row r="19271" spans="1:10" x14ac:dyDescent="0.35">
      <c r="A19271" s="71">
        <v>2923774</v>
      </c>
      <c r="B19271" s="74" t="s">
        <v>8</v>
      </c>
      <c r="C19271" s="75" t="s">
        <v>9</v>
      </c>
      <c r="D19271" s="51" t="s">
        <v>25687</v>
      </c>
      <c r="E19271" s="51"/>
      <c r="F19271" s="76">
        <v>123.37</v>
      </c>
      <c r="G19271" s="63">
        <v>48</v>
      </c>
      <c r="H19271" s="64">
        <v>0.3</v>
      </c>
      <c r="I19271" s="65">
        <v>0.21536159600996996</v>
      </c>
      <c r="J19271" s="66">
        <v>86.36</v>
      </c>
    </row>
    <row r="19272" spans="1:10" x14ac:dyDescent="0.35">
      <c r="A19272" s="71">
        <v>6286305</v>
      </c>
      <c r="B19272" s="74" t="s">
        <v>8</v>
      </c>
      <c r="C19272" s="75" t="s">
        <v>9</v>
      </c>
      <c r="D19272" s="51" t="s">
        <v>25688</v>
      </c>
      <c r="E19272" s="51"/>
      <c r="F19272" s="76">
        <v>160.85</v>
      </c>
      <c r="G19272" s="63">
        <v>48</v>
      </c>
      <c r="H19272" s="64">
        <v>0.3</v>
      </c>
      <c r="I19272" s="65">
        <v>0.28079800498753116</v>
      </c>
      <c r="J19272" s="66">
        <v>112.6</v>
      </c>
    </row>
    <row r="19273" spans="1:10" x14ac:dyDescent="0.35">
      <c r="A19273" s="71">
        <v>5073092</v>
      </c>
      <c r="B19273" s="74" t="s">
        <v>8</v>
      </c>
      <c r="C19273" s="75" t="s">
        <v>9</v>
      </c>
      <c r="D19273" s="51" t="s">
        <v>27131</v>
      </c>
      <c r="E19273" s="51"/>
      <c r="F19273" s="76">
        <v>18.5</v>
      </c>
      <c r="G19273" s="63">
        <v>31</v>
      </c>
      <c r="H19273" s="64">
        <v>0.49</v>
      </c>
      <c r="I19273" s="65">
        <v>2.3541147132169371E-2</v>
      </c>
      <c r="J19273" s="66">
        <v>9.44</v>
      </c>
    </row>
    <row r="19274" spans="1:10" x14ac:dyDescent="0.35">
      <c r="A19274" s="71">
        <v>5892006</v>
      </c>
      <c r="B19274" s="74" t="s">
        <v>8</v>
      </c>
      <c r="C19274" s="75" t="s">
        <v>9</v>
      </c>
      <c r="D19274" s="51" t="s">
        <v>27133</v>
      </c>
      <c r="E19274" s="51"/>
      <c r="F19274" s="76">
        <v>22.82</v>
      </c>
      <c r="G19274" s="63">
        <v>7</v>
      </c>
      <c r="H19274" s="64">
        <v>0.46</v>
      </c>
      <c r="I19274" s="65">
        <v>3.0723192019950218E-2</v>
      </c>
      <c r="J19274" s="66">
        <v>12.32</v>
      </c>
    </row>
    <row r="19275" spans="1:10" x14ac:dyDescent="0.35">
      <c r="A19275" s="71">
        <v>1327918</v>
      </c>
      <c r="B19275" s="74" t="s">
        <v>8</v>
      </c>
      <c r="C19275" s="75" t="s">
        <v>9</v>
      </c>
      <c r="D19275" s="51" t="s">
        <v>27145</v>
      </c>
      <c r="E19275" s="51"/>
      <c r="F19275" s="76">
        <v>19.329999999999998</v>
      </c>
      <c r="G19275" s="63">
        <v>37</v>
      </c>
      <c r="H19275" s="64">
        <v>0.5</v>
      </c>
      <c r="I19275" s="65">
        <v>2.4114713216956574E-2</v>
      </c>
      <c r="J19275" s="66">
        <v>9.67</v>
      </c>
    </row>
    <row r="19276" spans="1:10" x14ac:dyDescent="0.35">
      <c r="A19276" s="71">
        <v>9948851</v>
      </c>
      <c r="B19276" s="74" t="s">
        <v>8</v>
      </c>
      <c r="C19276" s="75" t="s">
        <v>30</v>
      </c>
      <c r="D19276" s="51" t="s">
        <v>27146</v>
      </c>
      <c r="E19276" s="51"/>
      <c r="F19276" s="76">
        <v>1.22</v>
      </c>
      <c r="G19276" s="63">
        <v>7</v>
      </c>
      <c r="H19276" s="64">
        <v>0.46</v>
      </c>
      <c r="I19276" s="65">
        <v>1.6458852867829998E-3</v>
      </c>
      <c r="J19276" s="66">
        <v>0.66</v>
      </c>
    </row>
    <row r="19277" spans="1:10" x14ac:dyDescent="0.35">
      <c r="A19277" s="71">
        <v>6418305</v>
      </c>
      <c r="B19277" s="74" t="s">
        <v>8</v>
      </c>
      <c r="C19277" s="75" t="s">
        <v>30</v>
      </c>
      <c r="D19277" s="51" t="s">
        <v>25271</v>
      </c>
      <c r="E19277" s="51"/>
      <c r="F19277" s="76">
        <v>2.88</v>
      </c>
      <c r="G19277" s="63">
        <v>7</v>
      </c>
      <c r="H19277" s="64">
        <v>0.46</v>
      </c>
      <c r="I19277" s="65">
        <v>3.8902743142144036E-3</v>
      </c>
      <c r="J19277" s="66">
        <v>1.56</v>
      </c>
    </row>
    <row r="19278" spans="1:10" x14ac:dyDescent="0.35">
      <c r="A19278" s="71">
        <v>8661075</v>
      </c>
      <c r="B19278" s="74" t="s">
        <v>8</v>
      </c>
      <c r="C19278" s="75" t="s">
        <v>40</v>
      </c>
      <c r="D19278" s="51" t="s">
        <v>27152</v>
      </c>
      <c r="E19278" s="51"/>
      <c r="F19278" s="76">
        <v>24.26</v>
      </c>
      <c r="G19278" s="63">
        <v>48</v>
      </c>
      <c r="H19278" s="64">
        <v>0.3</v>
      </c>
      <c r="I19278" s="65">
        <v>4.2344139650872137E-2</v>
      </c>
      <c r="J19278" s="66">
        <v>16.98</v>
      </c>
    </row>
    <row r="19279" spans="1:10" x14ac:dyDescent="0.35">
      <c r="A19279" s="71">
        <v>3331353</v>
      </c>
      <c r="B19279" s="74" t="s">
        <v>8</v>
      </c>
      <c r="C19279" s="75" t="s">
        <v>9</v>
      </c>
      <c r="D19279" s="51" t="s">
        <v>27153</v>
      </c>
      <c r="E19279" s="51"/>
      <c r="F19279" s="76">
        <v>32.99</v>
      </c>
      <c r="G19279" s="63">
        <v>7</v>
      </c>
      <c r="H19279" s="64">
        <v>0.46</v>
      </c>
      <c r="I19279" s="65">
        <v>4.4413965087279905E-2</v>
      </c>
      <c r="J19279" s="66">
        <v>17.809999999999999</v>
      </c>
    </row>
    <row r="19280" spans="1:10" x14ac:dyDescent="0.35">
      <c r="A19280" s="71">
        <v>3351609</v>
      </c>
      <c r="B19280" s="74" t="s">
        <v>8</v>
      </c>
      <c r="C19280" s="75" t="s">
        <v>9</v>
      </c>
      <c r="D19280" s="51" t="s">
        <v>27154</v>
      </c>
      <c r="E19280" s="51"/>
      <c r="F19280" s="76">
        <v>17</v>
      </c>
      <c r="G19280" s="63">
        <v>7</v>
      </c>
      <c r="H19280" s="64">
        <v>0.46</v>
      </c>
      <c r="I19280" s="65">
        <v>2.2892768079799453E-2</v>
      </c>
      <c r="J19280" s="66">
        <v>9.18</v>
      </c>
    </row>
    <row r="19281" spans="1:10" x14ac:dyDescent="0.35">
      <c r="A19281" s="71">
        <v>9421119</v>
      </c>
      <c r="B19281" s="74" t="s">
        <v>8</v>
      </c>
      <c r="C19281" s="75" t="s">
        <v>9</v>
      </c>
      <c r="D19281" s="51" t="s">
        <v>27155</v>
      </c>
      <c r="E19281" s="51"/>
      <c r="F19281" s="76">
        <v>19.32</v>
      </c>
      <c r="G19281" s="63">
        <v>7</v>
      </c>
      <c r="H19281" s="64">
        <v>0.46</v>
      </c>
      <c r="I19281" s="65">
        <v>2.6009975062343926E-2</v>
      </c>
      <c r="J19281" s="66">
        <v>10.43</v>
      </c>
    </row>
    <row r="19282" spans="1:10" x14ac:dyDescent="0.35">
      <c r="A19282" s="71">
        <v>8378861</v>
      </c>
      <c r="B19282" s="74" t="s">
        <v>8</v>
      </c>
      <c r="C19282" s="75" t="s">
        <v>9</v>
      </c>
      <c r="D19282" s="51" t="s">
        <v>27156</v>
      </c>
      <c r="E19282" s="51"/>
      <c r="F19282" s="76">
        <v>32.99</v>
      </c>
      <c r="G19282" s="63">
        <v>7</v>
      </c>
      <c r="H19282" s="64">
        <v>0.46</v>
      </c>
      <c r="I19282" s="65">
        <v>4.4413965087279905E-2</v>
      </c>
      <c r="J19282" s="66">
        <v>17.809999999999999</v>
      </c>
    </row>
    <row r="19283" spans="1:10" x14ac:dyDescent="0.35">
      <c r="A19283" s="71">
        <v>1859145</v>
      </c>
      <c r="B19283" s="74" t="s">
        <v>8</v>
      </c>
      <c r="C19283" s="75" t="s">
        <v>9</v>
      </c>
      <c r="D19283" s="51" t="s">
        <v>27160</v>
      </c>
      <c r="E19283" s="51"/>
      <c r="F19283" s="76">
        <v>152.01</v>
      </c>
      <c r="G19283" s="63">
        <v>7</v>
      </c>
      <c r="H19283" s="64">
        <v>0.46</v>
      </c>
      <c r="I19283" s="65">
        <v>0.20471321695760025</v>
      </c>
      <c r="J19283" s="66">
        <v>82.09</v>
      </c>
    </row>
    <row r="19284" spans="1:10" x14ac:dyDescent="0.35">
      <c r="A19284" s="71">
        <v>8089925</v>
      </c>
      <c r="B19284" s="74" t="s">
        <v>8</v>
      </c>
      <c r="C19284" s="75" t="s">
        <v>40</v>
      </c>
      <c r="D19284" s="51" t="s">
        <v>27162</v>
      </c>
      <c r="E19284" s="51"/>
      <c r="F19284" s="76">
        <v>19.579999999999998</v>
      </c>
      <c r="G19284" s="63">
        <v>48</v>
      </c>
      <c r="H19284" s="64">
        <v>0.3</v>
      </c>
      <c r="I19284" s="65">
        <v>3.41895261845373E-2</v>
      </c>
      <c r="J19284" s="66">
        <v>13.71</v>
      </c>
    </row>
    <row r="19285" spans="1:10" x14ac:dyDescent="0.35">
      <c r="A19285" s="71">
        <v>1745591</v>
      </c>
      <c r="B19285" s="74" t="s">
        <v>8</v>
      </c>
      <c r="C19285" s="75" t="s">
        <v>40</v>
      </c>
      <c r="D19285" s="51" t="s">
        <v>27163</v>
      </c>
      <c r="E19285" s="51"/>
      <c r="F19285" s="76">
        <v>22.66</v>
      </c>
      <c r="G19285" s="63">
        <v>48</v>
      </c>
      <c r="H19285" s="64">
        <v>0.3</v>
      </c>
      <c r="I19285" s="65">
        <v>3.9551122194513511E-2</v>
      </c>
      <c r="J19285" s="66">
        <v>15.86</v>
      </c>
    </row>
    <row r="19286" spans="1:10" x14ac:dyDescent="0.35">
      <c r="A19286" s="71">
        <v>961604</v>
      </c>
      <c r="B19286" s="74" t="s">
        <v>8</v>
      </c>
      <c r="C19286" s="75" t="s">
        <v>16</v>
      </c>
      <c r="D19286" s="51" t="s">
        <v>25178</v>
      </c>
      <c r="E19286" s="51"/>
      <c r="F19286" s="76">
        <v>52.56</v>
      </c>
      <c r="G19286" s="63">
        <v>48</v>
      </c>
      <c r="H19286" s="64">
        <v>0.3</v>
      </c>
      <c r="I19286" s="65">
        <v>9.1745635910221779E-2</v>
      </c>
      <c r="J19286" s="66">
        <v>36.79</v>
      </c>
    </row>
    <row r="19287" spans="1:10" x14ac:dyDescent="0.35">
      <c r="A19287" s="71">
        <v>954214</v>
      </c>
      <c r="B19287" s="74" t="s">
        <v>8</v>
      </c>
      <c r="C19287" s="75" t="s">
        <v>16</v>
      </c>
      <c r="D19287" s="51" t="s">
        <v>27214</v>
      </c>
      <c r="E19287" s="51"/>
      <c r="F19287" s="76">
        <v>28.96</v>
      </c>
      <c r="G19287" s="63">
        <v>48</v>
      </c>
      <c r="H19287" s="64">
        <v>0.3</v>
      </c>
      <c r="I19287" s="65">
        <v>5.05486284289276E-2</v>
      </c>
      <c r="J19287" s="66">
        <v>20.27</v>
      </c>
    </row>
    <row r="19288" spans="1:10" x14ac:dyDescent="0.35">
      <c r="A19288" s="71">
        <v>320127</v>
      </c>
      <c r="B19288" s="74" t="s">
        <v>8</v>
      </c>
      <c r="C19288" s="75" t="s">
        <v>9</v>
      </c>
      <c r="D19288" s="51" t="s">
        <v>25571</v>
      </c>
      <c r="E19288" s="51"/>
      <c r="F19288" s="76">
        <v>31.08</v>
      </c>
      <c r="G19288" s="63">
        <v>37</v>
      </c>
      <c r="H19288" s="64">
        <v>0.5</v>
      </c>
      <c r="I19288" s="65">
        <v>3.8753117206981713E-2</v>
      </c>
      <c r="J19288" s="66">
        <v>15.54</v>
      </c>
    </row>
    <row r="19289" spans="1:10" x14ac:dyDescent="0.35">
      <c r="A19289" s="71">
        <v>200804</v>
      </c>
      <c r="B19289" s="74" t="s">
        <v>8</v>
      </c>
      <c r="C19289" s="75" t="s">
        <v>9</v>
      </c>
      <c r="D19289" s="51" t="s">
        <v>25597</v>
      </c>
      <c r="E19289" s="51"/>
      <c r="F19289" s="76">
        <v>11.37</v>
      </c>
      <c r="G19289" s="63">
        <v>48</v>
      </c>
      <c r="H19289" s="64">
        <v>0.3</v>
      </c>
      <c r="I19289" s="65">
        <v>1.9850374064837695E-2</v>
      </c>
      <c r="J19289" s="66">
        <v>7.96</v>
      </c>
    </row>
    <row r="19290" spans="1:10" x14ac:dyDescent="0.35">
      <c r="A19290" s="71">
        <v>732245</v>
      </c>
      <c r="B19290" s="74" t="s">
        <v>8</v>
      </c>
      <c r="C19290" s="75" t="s">
        <v>40</v>
      </c>
      <c r="D19290" s="51" t="s">
        <v>25002</v>
      </c>
      <c r="E19290" s="51"/>
      <c r="F19290" s="76">
        <v>18.16</v>
      </c>
      <c r="G19290" s="63">
        <v>1</v>
      </c>
      <c r="H19290" s="64">
        <v>0.48</v>
      </c>
      <c r="I19290" s="65">
        <v>2.3541147132169371E-2</v>
      </c>
      <c r="J19290" s="66">
        <v>9.44</v>
      </c>
    </row>
    <row r="19291" spans="1:10" x14ac:dyDescent="0.35">
      <c r="A19291" s="71">
        <v>757410</v>
      </c>
      <c r="B19291" s="74" t="s">
        <v>8</v>
      </c>
      <c r="C19291" s="75" t="s">
        <v>9</v>
      </c>
      <c r="D19291" s="51" t="s">
        <v>25517</v>
      </c>
      <c r="E19291" s="51"/>
      <c r="F19291" s="76">
        <v>75.94</v>
      </c>
      <c r="G19291" s="63">
        <v>7</v>
      </c>
      <c r="H19291" s="64">
        <v>0.46</v>
      </c>
      <c r="I19291" s="65">
        <v>0.10226932668329169</v>
      </c>
      <c r="J19291" s="66">
        <v>41.01</v>
      </c>
    </row>
    <row r="19292" spans="1:10" x14ac:dyDescent="0.35">
      <c r="A19292" s="68">
        <v>7306638</v>
      </c>
      <c r="B19292" s="74" t="s">
        <v>11</v>
      </c>
      <c r="C19292" s="75" t="s">
        <v>83</v>
      </c>
      <c r="D19292" s="51" t="s">
        <v>84</v>
      </c>
      <c r="E19292" s="51"/>
      <c r="F19292" s="76">
        <v>29.67</v>
      </c>
      <c r="G19292" s="63">
        <v>32</v>
      </c>
      <c r="H19292" s="64">
        <v>0.75</v>
      </c>
      <c r="I19292" s="65">
        <v>1.8503740648379008E-2</v>
      </c>
      <c r="J19292" s="66">
        <v>7.42</v>
      </c>
    </row>
    <row r="19293" spans="1:10" x14ac:dyDescent="0.35">
      <c r="A19293" s="68">
        <v>628941</v>
      </c>
      <c r="B19293" s="74" t="s">
        <v>11</v>
      </c>
      <c r="C19293" s="75" t="s">
        <v>83</v>
      </c>
      <c r="D19293" s="51" t="s">
        <v>85</v>
      </c>
      <c r="E19293" s="51" t="s">
        <v>13</v>
      </c>
      <c r="F19293" s="76">
        <v>46.37</v>
      </c>
      <c r="G19293" s="63">
        <v>32</v>
      </c>
      <c r="H19293" s="64">
        <v>0.75</v>
      </c>
      <c r="I19293" s="65">
        <v>2.8902743142143805E-2</v>
      </c>
      <c r="J19293" s="66">
        <v>11.59</v>
      </c>
    </row>
    <row r="19294" spans="1:10" x14ac:dyDescent="0.35">
      <c r="A19294" s="68">
        <v>6459739</v>
      </c>
      <c r="B19294" s="74" t="s">
        <v>11</v>
      </c>
      <c r="C19294" s="75" t="s">
        <v>83</v>
      </c>
      <c r="D19294" s="51" t="s">
        <v>103</v>
      </c>
      <c r="E19294" s="51"/>
      <c r="F19294" s="76">
        <v>29.67</v>
      </c>
      <c r="G19294" s="63">
        <v>32</v>
      </c>
      <c r="H19294" s="64">
        <v>0.75</v>
      </c>
      <c r="I19294" s="65">
        <v>1.8503740648379008E-2</v>
      </c>
      <c r="J19294" s="66">
        <v>7.42</v>
      </c>
    </row>
    <row r="19295" spans="1:10" x14ac:dyDescent="0.35">
      <c r="A19295" s="68">
        <v>403196</v>
      </c>
      <c r="B19295" s="74" t="s">
        <v>8</v>
      </c>
      <c r="C19295" s="75" t="s">
        <v>16</v>
      </c>
      <c r="D19295" s="51" t="s">
        <v>449</v>
      </c>
      <c r="E19295" s="51"/>
      <c r="F19295" s="76">
        <v>301.20999999999998</v>
      </c>
      <c r="G19295" s="63">
        <v>32</v>
      </c>
      <c r="H19295" s="64">
        <v>0.65</v>
      </c>
      <c r="I19295" s="65">
        <v>0.26289276807979434</v>
      </c>
      <c r="J19295" s="66">
        <v>105.42</v>
      </c>
    </row>
    <row r="19296" spans="1:10" x14ac:dyDescent="0.35">
      <c r="A19296" s="68">
        <v>332063</v>
      </c>
      <c r="B19296" s="74" t="s">
        <v>2054</v>
      </c>
      <c r="C19296" s="75" t="s">
        <v>83</v>
      </c>
      <c r="D19296" s="51" t="s">
        <v>2055</v>
      </c>
      <c r="E19296" s="51" t="s">
        <v>1874</v>
      </c>
      <c r="F19296" s="76">
        <v>40.659999999999997</v>
      </c>
      <c r="G19296" s="63" t="s">
        <v>2054</v>
      </c>
      <c r="H19296" s="64" t="s">
        <v>2054</v>
      </c>
      <c r="I19296" s="65">
        <v>1.0099750623441039E-2</v>
      </c>
      <c r="J19296" s="66">
        <v>4.05</v>
      </c>
    </row>
    <row r="19297" spans="1:10" x14ac:dyDescent="0.35">
      <c r="A19297" s="68">
        <v>697884</v>
      </c>
      <c r="B19297" s="74" t="s">
        <v>2054</v>
      </c>
      <c r="C19297" s="75" t="s">
        <v>83</v>
      </c>
      <c r="D19297" s="51" t="s">
        <v>2370</v>
      </c>
      <c r="E19297" s="51" t="s">
        <v>2371</v>
      </c>
      <c r="F19297" s="76">
        <v>44.66</v>
      </c>
      <c r="G19297" s="63" t="s">
        <v>2054</v>
      </c>
      <c r="H19297" s="64" t="s">
        <v>2054</v>
      </c>
      <c r="I19297" s="65">
        <v>1.1471321695760039E-2</v>
      </c>
      <c r="J19297" s="66">
        <v>4.5999999999999996</v>
      </c>
    </row>
    <row r="19298" spans="1:10" x14ac:dyDescent="0.35">
      <c r="A19298" s="68">
        <v>593395</v>
      </c>
      <c r="B19298" s="74" t="s">
        <v>2054</v>
      </c>
      <c r="C19298" s="75" t="s">
        <v>83</v>
      </c>
      <c r="D19298" s="51" t="s">
        <v>2995</v>
      </c>
      <c r="E19298" s="51"/>
      <c r="F19298" s="76">
        <v>55.76</v>
      </c>
      <c r="G19298" s="63" t="s">
        <v>2054</v>
      </c>
      <c r="H19298" s="64" t="s">
        <v>2054</v>
      </c>
      <c r="I19298" s="65">
        <v>1.4438902743141746E-2</v>
      </c>
      <c r="J19298" s="66">
        <v>5.79</v>
      </c>
    </row>
    <row r="19299" spans="1:10" x14ac:dyDescent="0.35">
      <c r="A19299" s="68">
        <v>345637</v>
      </c>
      <c r="B19299" s="74" t="s">
        <v>8</v>
      </c>
      <c r="C19299" s="75" t="s">
        <v>83</v>
      </c>
      <c r="D19299" s="51" t="s">
        <v>3009</v>
      </c>
      <c r="E19299" s="51" t="s">
        <v>13</v>
      </c>
      <c r="F19299" s="76">
        <v>24.2</v>
      </c>
      <c r="G19299" s="63">
        <v>32</v>
      </c>
      <c r="H19299" s="64">
        <v>0.65</v>
      </c>
      <c r="I19299" s="65">
        <v>2.1122194513715442E-2</v>
      </c>
      <c r="J19299" s="66">
        <v>8.4700000000000006</v>
      </c>
    </row>
    <row r="19300" spans="1:10" x14ac:dyDescent="0.35">
      <c r="A19300" s="68">
        <v>1381204</v>
      </c>
      <c r="B19300" s="74" t="s">
        <v>2054</v>
      </c>
      <c r="C19300" s="75" t="s">
        <v>83</v>
      </c>
      <c r="D19300" s="51" t="s">
        <v>3055</v>
      </c>
      <c r="E19300" s="51" t="s">
        <v>3056</v>
      </c>
      <c r="F19300" s="76">
        <v>42.09</v>
      </c>
      <c r="G19300" s="63" t="s">
        <v>2054</v>
      </c>
      <c r="H19300" s="64" t="s">
        <v>2054</v>
      </c>
      <c r="I19300" s="65">
        <v>1.4788029925187018E-2</v>
      </c>
      <c r="J19300" s="66">
        <v>5.93</v>
      </c>
    </row>
    <row r="19301" spans="1:10" x14ac:dyDescent="0.35">
      <c r="A19301" s="68">
        <v>345660</v>
      </c>
      <c r="B19301" s="74" t="s">
        <v>11</v>
      </c>
      <c r="C19301" s="75" t="s">
        <v>83</v>
      </c>
      <c r="D19301" s="51" t="s">
        <v>3205</v>
      </c>
      <c r="E19301" s="51" t="s">
        <v>13</v>
      </c>
      <c r="F19301" s="76">
        <v>26.05</v>
      </c>
      <c r="G19301" s="63">
        <v>32</v>
      </c>
      <c r="H19301" s="64">
        <v>0.75</v>
      </c>
      <c r="I19301" s="65">
        <v>1.6234413965086958E-2</v>
      </c>
      <c r="J19301" s="66">
        <v>6.51</v>
      </c>
    </row>
    <row r="19302" spans="1:10" x14ac:dyDescent="0.35">
      <c r="A19302" s="68">
        <v>345686</v>
      </c>
      <c r="B19302" s="74" t="s">
        <v>11</v>
      </c>
      <c r="C19302" s="75" t="s">
        <v>83</v>
      </c>
      <c r="D19302" s="51" t="s">
        <v>3206</v>
      </c>
      <c r="E19302" s="51" t="s">
        <v>13</v>
      </c>
      <c r="F19302" s="76">
        <v>21.91</v>
      </c>
      <c r="G19302" s="63">
        <v>32</v>
      </c>
      <c r="H19302" s="64">
        <v>0.75</v>
      </c>
      <c r="I19302" s="65">
        <v>1.366583541147115E-2</v>
      </c>
      <c r="J19302" s="66">
        <v>5.48</v>
      </c>
    </row>
    <row r="19303" spans="1:10" x14ac:dyDescent="0.35">
      <c r="A19303" s="68">
        <v>345652</v>
      </c>
      <c r="B19303" s="74" t="s">
        <v>8</v>
      </c>
      <c r="C19303" s="75" t="s">
        <v>83</v>
      </c>
      <c r="D19303" s="51" t="s">
        <v>3207</v>
      </c>
      <c r="E19303" s="51" t="s">
        <v>13</v>
      </c>
      <c r="F19303" s="76">
        <v>26.05</v>
      </c>
      <c r="G19303" s="63">
        <v>32</v>
      </c>
      <c r="H19303" s="64">
        <v>0.65</v>
      </c>
      <c r="I19303" s="65">
        <v>2.2743142144637574E-2</v>
      </c>
      <c r="J19303" s="66">
        <v>9.1199999999999992</v>
      </c>
    </row>
    <row r="19304" spans="1:10" x14ac:dyDescent="0.35">
      <c r="A19304" s="68">
        <v>345645</v>
      </c>
      <c r="B19304" s="74" t="s">
        <v>11</v>
      </c>
      <c r="C19304" s="75" t="s">
        <v>83</v>
      </c>
      <c r="D19304" s="51" t="s">
        <v>3395</v>
      </c>
      <c r="E19304" s="51" t="s">
        <v>13</v>
      </c>
      <c r="F19304" s="76">
        <v>27.35</v>
      </c>
      <c r="G19304" s="63">
        <v>32</v>
      </c>
      <c r="H19304" s="64">
        <v>0.75</v>
      </c>
      <c r="I19304" s="65">
        <v>1.705735660847818E-2</v>
      </c>
      <c r="J19304" s="66">
        <v>6.84</v>
      </c>
    </row>
    <row r="19305" spans="1:10" x14ac:dyDescent="0.35">
      <c r="A19305" s="68">
        <v>345694</v>
      </c>
      <c r="B19305" s="74" t="s">
        <v>11</v>
      </c>
      <c r="C19305" s="75" t="s">
        <v>83</v>
      </c>
      <c r="D19305" s="51" t="s">
        <v>3396</v>
      </c>
      <c r="E19305" s="51" t="s">
        <v>13</v>
      </c>
      <c r="F19305" s="76">
        <v>21.91</v>
      </c>
      <c r="G19305" s="63">
        <v>32</v>
      </c>
      <c r="H19305" s="64">
        <v>0.75</v>
      </c>
      <c r="I19305" s="65">
        <v>1.366583541147115E-2</v>
      </c>
      <c r="J19305" s="66">
        <v>5.48</v>
      </c>
    </row>
    <row r="19306" spans="1:10" x14ac:dyDescent="0.35">
      <c r="A19306" s="68">
        <v>345702</v>
      </c>
      <c r="B19306" s="74" t="s">
        <v>11</v>
      </c>
      <c r="C19306" s="75" t="s">
        <v>83</v>
      </c>
      <c r="D19306" s="51" t="s">
        <v>3397</v>
      </c>
      <c r="E19306" s="51" t="s">
        <v>13</v>
      </c>
      <c r="F19306" s="76">
        <v>21.91</v>
      </c>
      <c r="G19306" s="63">
        <v>32</v>
      </c>
      <c r="H19306" s="64">
        <v>0.75</v>
      </c>
      <c r="I19306" s="65">
        <v>1.366583541147115E-2</v>
      </c>
      <c r="J19306" s="66">
        <v>5.48</v>
      </c>
    </row>
    <row r="19307" spans="1:10" x14ac:dyDescent="0.35">
      <c r="A19307" s="68">
        <v>478123</v>
      </c>
      <c r="B19307" s="74" t="s">
        <v>11</v>
      </c>
      <c r="C19307" s="75" t="s">
        <v>83</v>
      </c>
      <c r="D19307" s="51" t="s">
        <v>3398</v>
      </c>
      <c r="E19307" s="51" t="s">
        <v>13</v>
      </c>
      <c r="F19307" s="76">
        <v>21.91</v>
      </c>
      <c r="G19307" s="63">
        <v>32</v>
      </c>
      <c r="H19307" s="64">
        <v>0.75</v>
      </c>
      <c r="I19307" s="65">
        <v>1.366583541147115E-2</v>
      </c>
      <c r="J19307" s="66">
        <v>5.48</v>
      </c>
    </row>
    <row r="19308" spans="1:10" x14ac:dyDescent="0.35">
      <c r="A19308" s="68">
        <v>478156</v>
      </c>
      <c r="B19308" s="74" t="s">
        <v>11</v>
      </c>
      <c r="C19308" s="75" t="s">
        <v>83</v>
      </c>
      <c r="D19308" s="51" t="s">
        <v>3399</v>
      </c>
      <c r="E19308" s="51" t="s">
        <v>13</v>
      </c>
      <c r="F19308" s="76">
        <v>21.91</v>
      </c>
      <c r="G19308" s="63">
        <v>32</v>
      </c>
      <c r="H19308" s="64">
        <v>0.75</v>
      </c>
      <c r="I19308" s="65">
        <v>1.366583541147115E-2</v>
      </c>
      <c r="J19308" s="66">
        <v>5.48</v>
      </c>
    </row>
    <row r="19309" spans="1:10" x14ac:dyDescent="0.35">
      <c r="A19309" s="68">
        <v>335992</v>
      </c>
      <c r="B19309" s="74" t="s">
        <v>11</v>
      </c>
      <c r="C19309" s="75" t="s">
        <v>83</v>
      </c>
      <c r="D19309" s="51" t="s">
        <v>3407</v>
      </c>
      <c r="E19309" s="51"/>
      <c r="F19309" s="76">
        <v>27.38</v>
      </c>
      <c r="G19309" s="63">
        <v>32</v>
      </c>
      <c r="H19309" s="64">
        <v>0.75</v>
      </c>
      <c r="I19309" s="65">
        <v>1.7082294264338493E-2</v>
      </c>
      <c r="J19309" s="66">
        <v>6.85</v>
      </c>
    </row>
    <row r="19310" spans="1:10" x14ac:dyDescent="0.35">
      <c r="A19310" s="68">
        <v>544199</v>
      </c>
      <c r="B19310" s="74" t="s">
        <v>11</v>
      </c>
      <c r="C19310" s="75" t="s">
        <v>83</v>
      </c>
      <c r="D19310" s="51" t="s">
        <v>3495</v>
      </c>
      <c r="E19310" s="51" t="s">
        <v>13</v>
      </c>
      <c r="F19310" s="76">
        <v>28.02</v>
      </c>
      <c r="G19310" s="63">
        <v>32</v>
      </c>
      <c r="H19310" s="64">
        <v>0.75</v>
      </c>
      <c r="I19310" s="65">
        <v>1.7481296758104392E-2</v>
      </c>
      <c r="J19310" s="66">
        <v>7.01</v>
      </c>
    </row>
    <row r="19311" spans="1:10" x14ac:dyDescent="0.35">
      <c r="A19311" s="68">
        <v>240556</v>
      </c>
      <c r="B19311" s="74" t="s">
        <v>11</v>
      </c>
      <c r="C19311" s="75" t="s">
        <v>40</v>
      </c>
      <c r="D19311" s="51" t="s">
        <v>3568</v>
      </c>
      <c r="E19311" s="51" t="s">
        <v>13</v>
      </c>
      <c r="F19311" s="76">
        <v>27.04</v>
      </c>
      <c r="G19311" s="63">
        <v>32</v>
      </c>
      <c r="H19311" s="64">
        <v>0.75</v>
      </c>
      <c r="I19311" s="65">
        <v>1.6857855361595675E-2</v>
      </c>
      <c r="J19311" s="66">
        <v>6.76</v>
      </c>
    </row>
    <row r="19312" spans="1:10" x14ac:dyDescent="0.35">
      <c r="A19312" s="68">
        <v>609679</v>
      </c>
      <c r="B19312" s="74" t="s">
        <v>11</v>
      </c>
      <c r="C19312" s="75" t="s">
        <v>83</v>
      </c>
      <c r="D19312" s="51" t="s">
        <v>3668</v>
      </c>
      <c r="E19312" s="51" t="s">
        <v>13</v>
      </c>
      <c r="F19312" s="76">
        <v>29.58</v>
      </c>
      <c r="G19312" s="63">
        <v>32</v>
      </c>
      <c r="H19312" s="64">
        <v>0.75</v>
      </c>
      <c r="I19312" s="65">
        <v>1.8453865336658382E-2</v>
      </c>
      <c r="J19312" s="66">
        <v>7.4</v>
      </c>
    </row>
    <row r="19313" spans="1:10" x14ac:dyDescent="0.35">
      <c r="A19313" s="68">
        <v>544005</v>
      </c>
      <c r="B19313" s="74" t="s">
        <v>11</v>
      </c>
      <c r="C19313" s="75" t="s">
        <v>83</v>
      </c>
      <c r="D19313" s="51" t="s">
        <v>3799</v>
      </c>
      <c r="E19313" s="51" t="s">
        <v>1874</v>
      </c>
      <c r="F19313" s="76">
        <v>30.3</v>
      </c>
      <c r="G19313" s="63">
        <v>32</v>
      </c>
      <c r="H19313" s="64">
        <v>0.75</v>
      </c>
      <c r="I19313" s="65">
        <v>1.8902743142144018E-2</v>
      </c>
      <c r="J19313" s="66">
        <v>7.58</v>
      </c>
    </row>
    <row r="19314" spans="1:10" x14ac:dyDescent="0.35">
      <c r="A19314" s="68">
        <v>568664</v>
      </c>
      <c r="B19314" s="74" t="s">
        <v>8</v>
      </c>
      <c r="C19314" s="75" t="s">
        <v>40</v>
      </c>
      <c r="D19314" s="51" t="s">
        <v>3814</v>
      </c>
      <c r="E19314" s="51"/>
      <c r="F19314" s="76">
        <v>21.58</v>
      </c>
      <c r="G19314" s="63">
        <v>32</v>
      </c>
      <c r="H19314" s="64">
        <v>0.65</v>
      </c>
      <c r="I19314" s="65">
        <v>1.8827930174563079E-2</v>
      </c>
      <c r="J19314" s="66">
        <v>7.55</v>
      </c>
    </row>
    <row r="19315" spans="1:10" x14ac:dyDescent="0.35">
      <c r="A19315" s="68">
        <v>345603</v>
      </c>
      <c r="B19315" s="74" t="s">
        <v>11</v>
      </c>
      <c r="C19315" s="75" t="s">
        <v>83</v>
      </c>
      <c r="D19315" s="51" t="s">
        <v>3922</v>
      </c>
      <c r="E19315" s="51" t="s">
        <v>1855</v>
      </c>
      <c r="F19315" s="76">
        <v>31.98</v>
      </c>
      <c r="G19315" s="63">
        <v>32</v>
      </c>
      <c r="H19315" s="64">
        <v>0.75</v>
      </c>
      <c r="I19315" s="65">
        <v>1.9950124688278947E-2</v>
      </c>
      <c r="J19315" s="66">
        <v>8</v>
      </c>
    </row>
    <row r="19316" spans="1:10" x14ac:dyDescent="0.35">
      <c r="A19316" s="68">
        <v>348243</v>
      </c>
      <c r="B19316" s="74" t="s">
        <v>11</v>
      </c>
      <c r="C19316" s="75" t="s">
        <v>40</v>
      </c>
      <c r="D19316" s="51" t="s">
        <v>4140</v>
      </c>
      <c r="E19316" s="51"/>
      <c r="F19316" s="76">
        <v>34.49</v>
      </c>
      <c r="G19316" s="63">
        <v>32</v>
      </c>
      <c r="H19316" s="64">
        <v>0.75</v>
      </c>
      <c r="I19316" s="65">
        <v>2.1496259351620139E-2</v>
      </c>
      <c r="J19316" s="66">
        <v>8.6199999999999992</v>
      </c>
    </row>
    <row r="19317" spans="1:10" x14ac:dyDescent="0.35">
      <c r="A19317" s="68">
        <v>345710</v>
      </c>
      <c r="B19317" s="74" t="s">
        <v>11</v>
      </c>
      <c r="C19317" s="75" t="s">
        <v>83</v>
      </c>
      <c r="D19317" s="51" t="s">
        <v>4195</v>
      </c>
      <c r="E19317" s="51" t="s">
        <v>13</v>
      </c>
      <c r="F19317" s="76">
        <v>34.18</v>
      </c>
      <c r="G19317" s="63">
        <v>32</v>
      </c>
      <c r="H19317" s="64">
        <v>0.75</v>
      </c>
      <c r="I19317" s="65">
        <v>2.1321695760597947E-2</v>
      </c>
      <c r="J19317" s="66">
        <v>8.5500000000000007</v>
      </c>
    </row>
    <row r="19318" spans="1:10" x14ac:dyDescent="0.35">
      <c r="A19318" s="68">
        <v>345728</v>
      </c>
      <c r="B19318" s="74" t="s">
        <v>11</v>
      </c>
      <c r="C19318" s="75" t="s">
        <v>83</v>
      </c>
      <c r="D19318" s="51" t="s">
        <v>4203</v>
      </c>
      <c r="E19318" s="51" t="s">
        <v>13</v>
      </c>
      <c r="F19318" s="76">
        <v>34.200000000000003</v>
      </c>
      <c r="G19318" s="63">
        <v>32</v>
      </c>
      <c r="H19318" s="64">
        <v>0.75</v>
      </c>
      <c r="I19318" s="65">
        <v>2.1321695760597947E-2</v>
      </c>
      <c r="J19318" s="66">
        <v>8.5500000000000007</v>
      </c>
    </row>
    <row r="19319" spans="1:10" x14ac:dyDescent="0.35">
      <c r="A19319" s="68">
        <v>345744</v>
      </c>
      <c r="B19319" s="74" t="s">
        <v>11</v>
      </c>
      <c r="C19319" s="75" t="s">
        <v>83</v>
      </c>
      <c r="D19319" s="51" t="s">
        <v>4204</v>
      </c>
      <c r="E19319" s="51" t="s">
        <v>13</v>
      </c>
      <c r="F19319" s="76">
        <v>34.200000000000003</v>
      </c>
      <c r="G19319" s="63">
        <v>32</v>
      </c>
      <c r="H19319" s="64">
        <v>0.75</v>
      </c>
      <c r="I19319" s="65">
        <v>2.1321695760597947E-2</v>
      </c>
      <c r="J19319" s="66">
        <v>8.5500000000000007</v>
      </c>
    </row>
    <row r="19320" spans="1:10" x14ac:dyDescent="0.35">
      <c r="A19320" s="68">
        <v>491249</v>
      </c>
      <c r="B19320" s="74" t="s">
        <v>8</v>
      </c>
      <c r="C19320" s="75" t="s">
        <v>40</v>
      </c>
      <c r="D19320" s="51" t="s">
        <v>4325</v>
      </c>
      <c r="E19320" s="51" t="s">
        <v>13</v>
      </c>
      <c r="F19320" s="76">
        <v>24.89</v>
      </c>
      <c r="G19320" s="63">
        <v>32</v>
      </c>
      <c r="H19320" s="64">
        <v>0.65</v>
      </c>
      <c r="I19320" s="65">
        <v>2.1720698254362958E-2</v>
      </c>
      <c r="J19320" s="66">
        <v>8.7100000000000009</v>
      </c>
    </row>
    <row r="19321" spans="1:10" x14ac:dyDescent="0.35">
      <c r="A19321" s="68">
        <v>544016</v>
      </c>
      <c r="B19321" s="74" t="s">
        <v>11</v>
      </c>
      <c r="C19321" s="75" t="s">
        <v>83</v>
      </c>
      <c r="D19321" s="51" t="s">
        <v>4334</v>
      </c>
      <c r="E19321" s="51" t="s">
        <v>13</v>
      </c>
      <c r="F19321" s="76">
        <v>35.380000000000003</v>
      </c>
      <c r="G19321" s="63">
        <v>32</v>
      </c>
      <c r="H19321" s="64">
        <v>0.75</v>
      </c>
      <c r="I19321" s="65">
        <v>2.2069825436409118E-2</v>
      </c>
      <c r="J19321" s="66">
        <v>8.85</v>
      </c>
    </row>
    <row r="19322" spans="1:10" x14ac:dyDescent="0.35">
      <c r="A19322" s="68">
        <v>458621</v>
      </c>
      <c r="B19322" s="74" t="s">
        <v>11</v>
      </c>
      <c r="C19322" s="75" t="s">
        <v>40</v>
      </c>
      <c r="D19322" s="51" t="s">
        <v>4410</v>
      </c>
      <c r="E19322" s="51" t="s">
        <v>13</v>
      </c>
      <c r="F19322" s="76">
        <v>35.340000000000003</v>
      </c>
      <c r="G19322" s="63">
        <v>32</v>
      </c>
      <c r="H19322" s="64">
        <v>0.75</v>
      </c>
      <c r="I19322" s="65">
        <v>2.2044887780548805E-2</v>
      </c>
      <c r="J19322" s="66">
        <v>8.84</v>
      </c>
    </row>
    <row r="19323" spans="1:10" x14ac:dyDescent="0.35">
      <c r="A19323" s="68">
        <v>423545</v>
      </c>
      <c r="B19323" s="74" t="s">
        <v>11</v>
      </c>
      <c r="C19323" s="75" t="s">
        <v>40</v>
      </c>
      <c r="D19323" s="51" t="s">
        <v>4576</v>
      </c>
      <c r="E19323" s="51" t="s">
        <v>13</v>
      </c>
      <c r="F19323" s="76">
        <v>36.840000000000003</v>
      </c>
      <c r="G19323" s="63">
        <v>32</v>
      </c>
      <c r="H19323" s="64">
        <v>0.75</v>
      </c>
      <c r="I19323" s="65">
        <v>2.2967581047380392E-2</v>
      </c>
      <c r="J19323" s="66">
        <v>9.2100000000000009</v>
      </c>
    </row>
    <row r="19324" spans="1:10" x14ac:dyDescent="0.35">
      <c r="A19324" s="68">
        <v>424152</v>
      </c>
      <c r="B19324" s="74" t="s">
        <v>11</v>
      </c>
      <c r="C19324" s="75" t="s">
        <v>40</v>
      </c>
      <c r="D19324" s="51" t="s">
        <v>4577</v>
      </c>
      <c r="E19324" s="51" t="s">
        <v>13</v>
      </c>
      <c r="F19324" s="76">
        <v>36.840000000000003</v>
      </c>
      <c r="G19324" s="63">
        <v>32</v>
      </c>
      <c r="H19324" s="64">
        <v>0.75</v>
      </c>
      <c r="I19324" s="65">
        <v>2.2967581047380392E-2</v>
      </c>
      <c r="J19324" s="66">
        <v>9.2100000000000009</v>
      </c>
    </row>
    <row r="19325" spans="1:10" x14ac:dyDescent="0.35">
      <c r="A19325" s="68">
        <v>424241</v>
      </c>
      <c r="B19325" s="74" t="s">
        <v>11</v>
      </c>
      <c r="C19325" s="75" t="s">
        <v>40</v>
      </c>
      <c r="D19325" s="51" t="s">
        <v>4578</v>
      </c>
      <c r="E19325" s="51"/>
      <c r="F19325" s="76">
        <v>36.840000000000003</v>
      </c>
      <c r="G19325" s="63">
        <v>32</v>
      </c>
      <c r="H19325" s="64">
        <v>0.75</v>
      </c>
      <c r="I19325" s="65">
        <v>2.2967581047380392E-2</v>
      </c>
      <c r="J19325" s="66">
        <v>9.2100000000000009</v>
      </c>
    </row>
    <row r="19326" spans="1:10" x14ac:dyDescent="0.35">
      <c r="A19326" s="68">
        <v>424367</v>
      </c>
      <c r="B19326" s="74" t="s">
        <v>11</v>
      </c>
      <c r="C19326" s="75" t="s">
        <v>40</v>
      </c>
      <c r="D19326" s="51" t="s">
        <v>4579</v>
      </c>
      <c r="E19326" s="51" t="s">
        <v>13</v>
      </c>
      <c r="F19326" s="76">
        <v>36.840000000000003</v>
      </c>
      <c r="G19326" s="63">
        <v>32</v>
      </c>
      <c r="H19326" s="64">
        <v>0.75</v>
      </c>
      <c r="I19326" s="65">
        <v>2.2967581047380392E-2</v>
      </c>
      <c r="J19326" s="66">
        <v>9.2100000000000009</v>
      </c>
    </row>
    <row r="19327" spans="1:10" x14ac:dyDescent="0.35">
      <c r="A19327" s="68">
        <v>919500</v>
      </c>
      <c r="B19327" s="74" t="s">
        <v>11</v>
      </c>
      <c r="C19327" s="75" t="s">
        <v>40</v>
      </c>
      <c r="D19327" s="51" t="s">
        <v>4580</v>
      </c>
      <c r="E19327" s="51"/>
      <c r="F19327" s="76">
        <v>36.840000000000003</v>
      </c>
      <c r="G19327" s="63">
        <v>32</v>
      </c>
      <c r="H19327" s="64">
        <v>0.75</v>
      </c>
      <c r="I19327" s="65">
        <v>2.2967581047380392E-2</v>
      </c>
      <c r="J19327" s="66">
        <v>9.2100000000000009</v>
      </c>
    </row>
    <row r="19328" spans="1:10" x14ac:dyDescent="0.35">
      <c r="A19328" s="68">
        <v>255815</v>
      </c>
      <c r="B19328" s="74" t="s">
        <v>11</v>
      </c>
      <c r="C19328" s="75" t="s">
        <v>83</v>
      </c>
      <c r="D19328" s="51" t="s">
        <v>4581</v>
      </c>
      <c r="E19328" s="51" t="s">
        <v>13</v>
      </c>
      <c r="F19328" s="76">
        <v>36.85</v>
      </c>
      <c r="G19328" s="63">
        <v>32</v>
      </c>
      <c r="H19328" s="64">
        <v>0.75</v>
      </c>
      <c r="I19328" s="65">
        <v>2.2967581047380392E-2</v>
      </c>
      <c r="J19328" s="66">
        <v>9.2100000000000009</v>
      </c>
    </row>
    <row r="19329" spans="1:10" x14ac:dyDescent="0.35">
      <c r="A19329" s="68">
        <v>420927</v>
      </c>
      <c r="B19329" s="74" t="s">
        <v>11</v>
      </c>
      <c r="C19329" s="75" t="s">
        <v>83</v>
      </c>
      <c r="D19329" s="51" t="s">
        <v>4582</v>
      </c>
      <c r="E19329" s="51" t="s">
        <v>13</v>
      </c>
      <c r="F19329" s="76">
        <v>36.85</v>
      </c>
      <c r="G19329" s="63">
        <v>32</v>
      </c>
      <c r="H19329" s="64">
        <v>0.75</v>
      </c>
      <c r="I19329" s="65">
        <v>2.2967581047380392E-2</v>
      </c>
      <c r="J19329" s="66">
        <v>9.2100000000000009</v>
      </c>
    </row>
    <row r="19330" spans="1:10" x14ac:dyDescent="0.35">
      <c r="A19330" s="68">
        <v>420935</v>
      </c>
      <c r="B19330" s="74" t="s">
        <v>11</v>
      </c>
      <c r="C19330" s="75" t="s">
        <v>83</v>
      </c>
      <c r="D19330" s="51" t="s">
        <v>4583</v>
      </c>
      <c r="E19330" s="51" t="s">
        <v>13</v>
      </c>
      <c r="F19330" s="76">
        <v>36.85</v>
      </c>
      <c r="G19330" s="63">
        <v>32</v>
      </c>
      <c r="H19330" s="64">
        <v>0.75</v>
      </c>
      <c r="I19330" s="65">
        <v>2.2967581047380392E-2</v>
      </c>
      <c r="J19330" s="66">
        <v>9.2100000000000009</v>
      </c>
    </row>
    <row r="19331" spans="1:10" x14ac:dyDescent="0.35">
      <c r="A19331" s="68">
        <v>675041</v>
      </c>
      <c r="B19331" s="74" t="s">
        <v>11</v>
      </c>
      <c r="C19331" s="75" t="s">
        <v>83</v>
      </c>
      <c r="D19331" s="51" t="s">
        <v>4584</v>
      </c>
      <c r="E19331" s="51" t="s">
        <v>13</v>
      </c>
      <c r="F19331" s="76">
        <v>36.85</v>
      </c>
      <c r="G19331" s="63">
        <v>32</v>
      </c>
      <c r="H19331" s="64">
        <v>0.75</v>
      </c>
      <c r="I19331" s="65">
        <v>2.2967581047380392E-2</v>
      </c>
      <c r="J19331" s="66">
        <v>9.2100000000000009</v>
      </c>
    </row>
    <row r="19332" spans="1:10" x14ac:dyDescent="0.35">
      <c r="A19332" s="68">
        <v>420919</v>
      </c>
      <c r="B19332" s="74" t="s">
        <v>11</v>
      </c>
      <c r="C19332" s="75" t="s">
        <v>83</v>
      </c>
      <c r="D19332" s="51" t="s">
        <v>4585</v>
      </c>
      <c r="E19332" s="51" t="s">
        <v>13</v>
      </c>
      <c r="F19332" s="76">
        <v>36.869999999999997</v>
      </c>
      <c r="G19332" s="63">
        <v>32</v>
      </c>
      <c r="H19332" s="64">
        <v>0.75</v>
      </c>
      <c r="I19332" s="65">
        <v>2.2992518703240705E-2</v>
      </c>
      <c r="J19332" s="66">
        <v>9.2200000000000006</v>
      </c>
    </row>
    <row r="19333" spans="1:10" x14ac:dyDescent="0.35">
      <c r="A19333" s="68">
        <v>458121</v>
      </c>
      <c r="B19333" s="74" t="s">
        <v>11</v>
      </c>
      <c r="C19333" s="75" t="s">
        <v>83</v>
      </c>
      <c r="D19333" s="51" t="s">
        <v>4586</v>
      </c>
      <c r="E19333" s="51" t="s">
        <v>13</v>
      </c>
      <c r="F19333" s="76">
        <v>36.869999999999997</v>
      </c>
      <c r="G19333" s="63">
        <v>32</v>
      </c>
      <c r="H19333" s="64">
        <v>0.75</v>
      </c>
      <c r="I19333" s="65">
        <v>2.2992518703240705E-2</v>
      </c>
      <c r="J19333" s="66">
        <v>9.2200000000000006</v>
      </c>
    </row>
    <row r="19334" spans="1:10" x14ac:dyDescent="0.35">
      <c r="A19334" s="68">
        <v>593467</v>
      </c>
      <c r="B19334" s="74" t="s">
        <v>2054</v>
      </c>
      <c r="C19334" s="75" t="s">
        <v>83</v>
      </c>
      <c r="D19334" s="51" t="s">
        <v>4736</v>
      </c>
      <c r="E19334" s="51"/>
      <c r="F19334" s="76">
        <v>78.069999999999993</v>
      </c>
      <c r="G19334" s="63" t="s">
        <v>2054</v>
      </c>
      <c r="H19334" s="64" t="s">
        <v>2054</v>
      </c>
      <c r="I19334" s="65">
        <v>2.3316708229426553E-2</v>
      </c>
      <c r="J19334" s="66">
        <v>9.35</v>
      </c>
    </row>
    <row r="19335" spans="1:10" x14ac:dyDescent="0.35">
      <c r="A19335" s="68">
        <v>364065</v>
      </c>
      <c r="B19335" s="74" t="s">
        <v>11</v>
      </c>
      <c r="C19335" s="75" t="s">
        <v>83</v>
      </c>
      <c r="D19335" s="51" t="s">
        <v>4741</v>
      </c>
      <c r="E19335" s="51" t="s">
        <v>13</v>
      </c>
      <c r="F19335" s="76">
        <v>38.229999999999997</v>
      </c>
      <c r="G19335" s="63">
        <v>32</v>
      </c>
      <c r="H19335" s="64">
        <v>0.75</v>
      </c>
      <c r="I19335" s="65">
        <v>2.3840399002493129E-2</v>
      </c>
      <c r="J19335" s="66">
        <v>9.56</v>
      </c>
    </row>
    <row r="19336" spans="1:10" x14ac:dyDescent="0.35">
      <c r="A19336" s="68">
        <v>583973</v>
      </c>
      <c r="B19336" s="74" t="s">
        <v>11</v>
      </c>
      <c r="C19336" s="75" t="s">
        <v>83</v>
      </c>
      <c r="D19336" s="51" t="s">
        <v>4840</v>
      </c>
      <c r="E19336" s="51" t="s">
        <v>13</v>
      </c>
      <c r="F19336" s="76">
        <v>40.119999999999997</v>
      </c>
      <c r="G19336" s="63">
        <v>32</v>
      </c>
      <c r="H19336" s="64">
        <v>0.75</v>
      </c>
      <c r="I19336" s="65">
        <v>2.5012468827929624E-2</v>
      </c>
      <c r="J19336" s="66">
        <v>10.029999999999999</v>
      </c>
    </row>
    <row r="19337" spans="1:10" x14ac:dyDescent="0.35">
      <c r="A19337" s="68">
        <v>583980</v>
      </c>
      <c r="B19337" s="74" t="s">
        <v>11</v>
      </c>
      <c r="C19337" s="75" t="s">
        <v>83</v>
      </c>
      <c r="D19337" s="51" t="s">
        <v>4841</v>
      </c>
      <c r="E19337" s="51"/>
      <c r="F19337" s="76">
        <v>40.119999999999997</v>
      </c>
      <c r="G19337" s="63">
        <v>32</v>
      </c>
      <c r="H19337" s="64">
        <v>0.75</v>
      </c>
      <c r="I19337" s="65">
        <v>2.5012468827929624E-2</v>
      </c>
      <c r="J19337" s="66">
        <v>10.029999999999999</v>
      </c>
    </row>
    <row r="19338" spans="1:10" x14ac:dyDescent="0.35">
      <c r="A19338" s="68">
        <v>348359</v>
      </c>
      <c r="B19338" s="74" t="s">
        <v>11</v>
      </c>
      <c r="C19338" s="75" t="s">
        <v>40</v>
      </c>
      <c r="D19338" s="51" t="s">
        <v>4850</v>
      </c>
      <c r="E19338" s="51" t="s">
        <v>13</v>
      </c>
      <c r="F19338" s="76">
        <v>40.71</v>
      </c>
      <c r="G19338" s="63">
        <v>32</v>
      </c>
      <c r="H19338" s="64">
        <v>0.75</v>
      </c>
      <c r="I19338" s="65">
        <v>2.5386533665834321E-2</v>
      </c>
      <c r="J19338" s="66">
        <v>10.18</v>
      </c>
    </row>
    <row r="19339" spans="1:10" x14ac:dyDescent="0.35">
      <c r="A19339" s="68">
        <v>142161</v>
      </c>
      <c r="B19339" s="74" t="s">
        <v>11</v>
      </c>
      <c r="C19339" s="75" t="s">
        <v>83</v>
      </c>
      <c r="D19339" s="51" t="s">
        <v>4894</v>
      </c>
      <c r="E19339" s="51"/>
      <c r="F19339" s="76">
        <v>40.44</v>
      </c>
      <c r="G19339" s="63">
        <v>32</v>
      </c>
      <c r="H19339" s="64">
        <v>0.75</v>
      </c>
      <c r="I19339" s="65">
        <v>2.5211970074812129E-2</v>
      </c>
      <c r="J19339" s="66">
        <v>10.11</v>
      </c>
    </row>
    <row r="19340" spans="1:10" x14ac:dyDescent="0.35">
      <c r="A19340" s="68">
        <v>461949</v>
      </c>
      <c r="B19340" s="74" t="s">
        <v>11</v>
      </c>
      <c r="C19340" s="75" t="s">
        <v>83</v>
      </c>
      <c r="D19340" s="51" t="s">
        <v>4983</v>
      </c>
      <c r="E19340" s="51" t="s">
        <v>13</v>
      </c>
      <c r="F19340" s="76">
        <v>41.39</v>
      </c>
      <c r="G19340" s="63">
        <v>32</v>
      </c>
      <c r="H19340" s="64">
        <v>0.75</v>
      </c>
      <c r="I19340" s="65">
        <v>2.5810473815461421E-2</v>
      </c>
      <c r="J19340" s="66">
        <v>10.35</v>
      </c>
    </row>
    <row r="19341" spans="1:10" x14ac:dyDescent="0.35">
      <c r="A19341" s="68">
        <v>462005</v>
      </c>
      <c r="B19341" s="74" t="s">
        <v>11</v>
      </c>
      <c r="C19341" s="75" t="s">
        <v>83</v>
      </c>
      <c r="D19341" s="51" t="s">
        <v>4984</v>
      </c>
      <c r="E19341" s="51" t="s">
        <v>13</v>
      </c>
      <c r="F19341" s="76">
        <v>41.39</v>
      </c>
      <c r="G19341" s="63">
        <v>32</v>
      </c>
      <c r="H19341" s="64">
        <v>0.75</v>
      </c>
      <c r="I19341" s="65">
        <v>2.5810473815461421E-2</v>
      </c>
      <c r="J19341" s="66">
        <v>10.35</v>
      </c>
    </row>
    <row r="19342" spans="1:10" x14ac:dyDescent="0.35">
      <c r="A19342" s="68">
        <v>544206</v>
      </c>
      <c r="B19342" s="74" t="s">
        <v>11</v>
      </c>
      <c r="C19342" s="75" t="s">
        <v>83</v>
      </c>
      <c r="D19342" s="51" t="s">
        <v>4985</v>
      </c>
      <c r="E19342" s="51" t="s">
        <v>13</v>
      </c>
      <c r="F19342" s="76">
        <v>41.39</v>
      </c>
      <c r="G19342" s="63">
        <v>32</v>
      </c>
      <c r="H19342" s="64">
        <v>0.75</v>
      </c>
      <c r="I19342" s="65">
        <v>2.5810473815461421E-2</v>
      </c>
      <c r="J19342" s="66">
        <v>10.35</v>
      </c>
    </row>
    <row r="19343" spans="1:10" x14ac:dyDescent="0.35">
      <c r="A19343" s="68">
        <v>544220</v>
      </c>
      <c r="B19343" s="74" t="s">
        <v>11</v>
      </c>
      <c r="C19343" s="75" t="s">
        <v>83</v>
      </c>
      <c r="D19343" s="51" t="s">
        <v>4986</v>
      </c>
      <c r="E19343" s="51" t="s">
        <v>13</v>
      </c>
      <c r="F19343" s="76">
        <v>41.39</v>
      </c>
      <c r="G19343" s="63">
        <v>32</v>
      </c>
      <c r="H19343" s="64">
        <v>0.75</v>
      </c>
      <c r="I19343" s="65">
        <v>2.5810473815461421E-2</v>
      </c>
      <c r="J19343" s="66">
        <v>10.35</v>
      </c>
    </row>
    <row r="19344" spans="1:10" x14ac:dyDescent="0.35">
      <c r="A19344" s="68">
        <v>544227</v>
      </c>
      <c r="B19344" s="74" t="s">
        <v>11</v>
      </c>
      <c r="C19344" s="75" t="s">
        <v>83</v>
      </c>
      <c r="D19344" s="51" t="s">
        <v>4987</v>
      </c>
      <c r="E19344" s="51" t="s">
        <v>13</v>
      </c>
      <c r="F19344" s="76">
        <v>41.39</v>
      </c>
      <c r="G19344" s="63">
        <v>32</v>
      </c>
      <c r="H19344" s="64">
        <v>0.75</v>
      </c>
      <c r="I19344" s="65">
        <v>2.5810473815461421E-2</v>
      </c>
      <c r="J19344" s="66">
        <v>10.35</v>
      </c>
    </row>
    <row r="19345" spans="1:10" x14ac:dyDescent="0.35">
      <c r="A19345" s="68">
        <v>146271</v>
      </c>
      <c r="B19345" s="74" t="s">
        <v>8</v>
      </c>
      <c r="C19345" s="75" t="s">
        <v>40</v>
      </c>
      <c r="D19345" s="51" t="s">
        <v>4995</v>
      </c>
      <c r="E19345" s="51" t="s">
        <v>13</v>
      </c>
      <c r="F19345" s="76">
        <v>29.23</v>
      </c>
      <c r="G19345" s="63">
        <v>32</v>
      </c>
      <c r="H19345" s="64">
        <v>0.65</v>
      </c>
      <c r="I19345" s="65">
        <v>2.5511221945135887E-2</v>
      </c>
      <c r="J19345" s="66">
        <v>10.23</v>
      </c>
    </row>
    <row r="19346" spans="1:10" x14ac:dyDescent="0.35">
      <c r="A19346" s="68">
        <v>196769</v>
      </c>
      <c r="B19346" s="74" t="s">
        <v>11</v>
      </c>
      <c r="C19346" s="75" t="s">
        <v>83</v>
      </c>
      <c r="D19346" s="51" t="s">
        <v>5001</v>
      </c>
      <c r="E19346" s="51" t="s">
        <v>4481</v>
      </c>
      <c r="F19346" s="76">
        <v>39.81</v>
      </c>
      <c r="G19346" s="63">
        <v>32</v>
      </c>
      <c r="H19346" s="64">
        <v>0.75</v>
      </c>
      <c r="I19346" s="65">
        <v>2.4812967581047118E-2</v>
      </c>
      <c r="J19346" s="66">
        <v>9.9499999999999993</v>
      </c>
    </row>
    <row r="19347" spans="1:10" x14ac:dyDescent="0.35">
      <c r="A19347" s="68">
        <v>660273</v>
      </c>
      <c r="B19347" s="74" t="s">
        <v>8</v>
      </c>
      <c r="C19347" s="75" t="s">
        <v>83</v>
      </c>
      <c r="D19347" s="51" t="s">
        <v>5047</v>
      </c>
      <c r="E19347" s="51"/>
      <c r="F19347" s="76">
        <v>29.7</v>
      </c>
      <c r="G19347" s="63">
        <v>32</v>
      </c>
      <c r="H19347" s="64">
        <v>0.65</v>
      </c>
      <c r="I19347" s="65">
        <v>2.5935162094762987E-2</v>
      </c>
      <c r="J19347" s="66">
        <v>10.4</v>
      </c>
    </row>
    <row r="19348" spans="1:10" x14ac:dyDescent="0.35">
      <c r="A19348" s="68">
        <v>703678</v>
      </c>
      <c r="B19348" s="74" t="s">
        <v>8</v>
      </c>
      <c r="C19348" s="75" t="s">
        <v>83</v>
      </c>
      <c r="D19348" s="51" t="s">
        <v>5048</v>
      </c>
      <c r="E19348" s="51" t="s">
        <v>13</v>
      </c>
      <c r="F19348" s="76">
        <v>29.7</v>
      </c>
      <c r="G19348" s="63">
        <v>32</v>
      </c>
      <c r="H19348" s="64">
        <v>0.65</v>
      </c>
      <c r="I19348" s="65">
        <v>2.5935162094762987E-2</v>
      </c>
      <c r="J19348" s="66">
        <v>10.4</v>
      </c>
    </row>
    <row r="19349" spans="1:10" x14ac:dyDescent="0.35">
      <c r="A19349" s="68">
        <v>401331</v>
      </c>
      <c r="B19349" s="74" t="s">
        <v>8</v>
      </c>
      <c r="C19349" s="75" t="s">
        <v>83</v>
      </c>
      <c r="D19349" s="51" t="s">
        <v>5150</v>
      </c>
      <c r="E19349" s="51" t="s">
        <v>13</v>
      </c>
      <c r="F19349" s="76">
        <v>30.54</v>
      </c>
      <c r="G19349" s="63">
        <v>32</v>
      </c>
      <c r="H19349" s="64">
        <v>0.65</v>
      </c>
      <c r="I19349" s="65">
        <v>2.6658354114712068E-2</v>
      </c>
      <c r="J19349" s="66">
        <v>10.69</v>
      </c>
    </row>
    <row r="19350" spans="1:10" x14ac:dyDescent="0.35">
      <c r="A19350" s="68">
        <v>3053457</v>
      </c>
      <c r="B19350" s="74" t="s">
        <v>11</v>
      </c>
      <c r="C19350" s="75" t="s">
        <v>83</v>
      </c>
      <c r="D19350" s="51" t="s">
        <v>5168</v>
      </c>
      <c r="E19350" s="51"/>
      <c r="F19350" s="76">
        <v>42.94</v>
      </c>
      <c r="G19350" s="63">
        <v>32</v>
      </c>
      <c r="H19350" s="64">
        <v>0.75</v>
      </c>
      <c r="I19350" s="65">
        <v>2.6783042394013634E-2</v>
      </c>
      <c r="J19350" s="66">
        <v>10.74</v>
      </c>
    </row>
    <row r="19351" spans="1:10" x14ac:dyDescent="0.35">
      <c r="A19351" s="68">
        <v>458391</v>
      </c>
      <c r="B19351" s="74" t="s">
        <v>11</v>
      </c>
      <c r="C19351" s="75" t="s">
        <v>40</v>
      </c>
      <c r="D19351" s="51" t="s">
        <v>5264</v>
      </c>
      <c r="E19351" s="51" t="s">
        <v>13</v>
      </c>
      <c r="F19351" s="76">
        <v>43.55</v>
      </c>
      <c r="G19351" s="63">
        <v>32</v>
      </c>
      <c r="H19351" s="64">
        <v>0.75</v>
      </c>
      <c r="I19351" s="65">
        <v>2.7157107231920108E-2</v>
      </c>
      <c r="J19351" s="66">
        <v>10.89</v>
      </c>
    </row>
    <row r="19352" spans="1:10" x14ac:dyDescent="0.35">
      <c r="A19352" s="68">
        <v>458411</v>
      </c>
      <c r="B19352" s="74" t="s">
        <v>11</v>
      </c>
      <c r="C19352" s="75" t="s">
        <v>40</v>
      </c>
      <c r="D19352" s="51" t="s">
        <v>5265</v>
      </c>
      <c r="E19352" s="51" t="s">
        <v>13</v>
      </c>
      <c r="F19352" s="76">
        <v>43.55</v>
      </c>
      <c r="G19352" s="63">
        <v>32</v>
      </c>
      <c r="H19352" s="64">
        <v>0.75</v>
      </c>
      <c r="I19352" s="65">
        <v>2.7157107231920108E-2</v>
      </c>
      <c r="J19352" s="66">
        <v>10.89</v>
      </c>
    </row>
    <row r="19353" spans="1:10" x14ac:dyDescent="0.35">
      <c r="A19353" s="68">
        <v>860741</v>
      </c>
      <c r="B19353" s="74" t="s">
        <v>8</v>
      </c>
      <c r="C19353" s="75" t="s">
        <v>83</v>
      </c>
      <c r="D19353" s="51" t="s">
        <v>5338</v>
      </c>
      <c r="E19353" s="51" t="s">
        <v>13</v>
      </c>
      <c r="F19353" s="76">
        <v>31.89</v>
      </c>
      <c r="G19353" s="63">
        <v>32</v>
      </c>
      <c r="H19353" s="64">
        <v>0.65</v>
      </c>
      <c r="I19353" s="65">
        <v>2.7830423940148563E-2</v>
      </c>
      <c r="J19353" s="66">
        <v>11.16</v>
      </c>
    </row>
    <row r="19354" spans="1:10" x14ac:dyDescent="0.35">
      <c r="A19354" s="68">
        <v>860750</v>
      </c>
      <c r="B19354" s="74" t="s">
        <v>8</v>
      </c>
      <c r="C19354" s="75" t="s">
        <v>83</v>
      </c>
      <c r="D19354" s="51" t="s">
        <v>5339</v>
      </c>
      <c r="E19354" s="51" t="s">
        <v>13</v>
      </c>
      <c r="F19354" s="76">
        <v>31.89</v>
      </c>
      <c r="G19354" s="63">
        <v>32</v>
      </c>
      <c r="H19354" s="64">
        <v>0.65</v>
      </c>
      <c r="I19354" s="65">
        <v>2.7830423940148563E-2</v>
      </c>
      <c r="J19354" s="66">
        <v>11.16</v>
      </c>
    </row>
    <row r="19355" spans="1:10" x14ac:dyDescent="0.35">
      <c r="A19355" s="68">
        <v>841195</v>
      </c>
      <c r="B19355" s="74" t="s">
        <v>11</v>
      </c>
      <c r="C19355" s="75" t="s">
        <v>83</v>
      </c>
      <c r="D19355" s="51" t="s">
        <v>5470</v>
      </c>
      <c r="E19355" s="51" t="s">
        <v>1874</v>
      </c>
      <c r="F19355" s="76">
        <v>45.22</v>
      </c>
      <c r="G19355" s="63">
        <v>32</v>
      </c>
      <c r="H19355" s="64">
        <v>0.75</v>
      </c>
      <c r="I19355" s="65">
        <v>2.8204488778055037E-2</v>
      </c>
      <c r="J19355" s="66">
        <v>11.31</v>
      </c>
    </row>
    <row r="19356" spans="1:10" x14ac:dyDescent="0.35">
      <c r="A19356" s="68">
        <v>255888</v>
      </c>
      <c r="B19356" s="74" t="s">
        <v>8</v>
      </c>
      <c r="C19356" s="75" t="s">
        <v>83</v>
      </c>
      <c r="D19356" s="51" t="s">
        <v>5476</v>
      </c>
      <c r="E19356" s="51"/>
      <c r="F19356" s="76">
        <v>33.06</v>
      </c>
      <c r="G19356" s="63">
        <v>32</v>
      </c>
      <c r="H19356" s="64">
        <v>0.65</v>
      </c>
      <c r="I19356" s="65">
        <v>2.8852867830423179E-2</v>
      </c>
      <c r="J19356" s="66">
        <v>11.57</v>
      </c>
    </row>
    <row r="19357" spans="1:10" x14ac:dyDescent="0.35">
      <c r="A19357" s="68">
        <v>170719</v>
      </c>
      <c r="B19357" s="74" t="s">
        <v>11</v>
      </c>
      <c r="C19357" s="75" t="s">
        <v>83</v>
      </c>
      <c r="D19357" s="51" t="s">
        <v>5487</v>
      </c>
      <c r="E19357" s="51" t="s">
        <v>13</v>
      </c>
      <c r="F19357" s="76">
        <v>46.37</v>
      </c>
      <c r="G19357" s="63">
        <v>32</v>
      </c>
      <c r="H19357" s="64">
        <v>0.75</v>
      </c>
      <c r="I19357" s="65">
        <v>2.8902743142143805E-2</v>
      </c>
      <c r="J19357" s="66">
        <v>11.59</v>
      </c>
    </row>
    <row r="19358" spans="1:10" x14ac:dyDescent="0.35">
      <c r="A19358" s="68">
        <v>562903</v>
      </c>
      <c r="B19358" s="74" t="s">
        <v>11</v>
      </c>
      <c r="C19358" s="75" t="s">
        <v>83</v>
      </c>
      <c r="D19358" s="51" t="s">
        <v>5572</v>
      </c>
      <c r="E19358" s="51"/>
      <c r="F19358" s="76">
        <v>47.71</v>
      </c>
      <c r="G19358" s="63">
        <v>32</v>
      </c>
      <c r="H19358" s="64">
        <v>0.75</v>
      </c>
      <c r="I19358" s="65">
        <v>2.9750623441396229E-2</v>
      </c>
      <c r="J19358" s="66">
        <v>11.93</v>
      </c>
    </row>
    <row r="19359" spans="1:10" x14ac:dyDescent="0.35">
      <c r="A19359" s="68">
        <v>1380799</v>
      </c>
      <c r="B19359" s="74" t="s">
        <v>11</v>
      </c>
      <c r="C19359" s="75" t="s">
        <v>83</v>
      </c>
      <c r="D19359" s="51" t="s">
        <v>5850</v>
      </c>
      <c r="E19359" s="51" t="s">
        <v>1874</v>
      </c>
      <c r="F19359" s="76">
        <v>48.95</v>
      </c>
      <c r="G19359" s="63">
        <v>32</v>
      </c>
      <c r="H19359" s="64">
        <v>0.75</v>
      </c>
      <c r="I19359" s="65">
        <v>3.0523690773065937E-2</v>
      </c>
      <c r="J19359" s="66">
        <v>12.24</v>
      </c>
    </row>
    <row r="19360" spans="1:10" x14ac:dyDescent="0.35">
      <c r="A19360" s="68">
        <v>515403</v>
      </c>
      <c r="B19360" s="74" t="s">
        <v>8</v>
      </c>
      <c r="C19360" s="75" t="s">
        <v>83</v>
      </c>
      <c r="D19360" s="51" t="s">
        <v>5905</v>
      </c>
      <c r="E19360" s="51" t="s">
        <v>13</v>
      </c>
      <c r="F19360" s="76">
        <v>36.32</v>
      </c>
      <c r="G19360" s="63">
        <v>32</v>
      </c>
      <c r="H19360" s="64">
        <v>0.65</v>
      </c>
      <c r="I19360" s="65">
        <v>3.1695760598502432E-2</v>
      </c>
      <c r="J19360" s="66">
        <v>12.71</v>
      </c>
    </row>
    <row r="19361" spans="1:10" x14ac:dyDescent="0.35">
      <c r="A19361" s="68">
        <v>696815</v>
      </c>
      <c r="B19361" s="74" t="s">
        <v>8</v>
      </c>
      <c r="C19361" s="75" t="s">
        <v>83</v>
      </c>
      <c r="D19361" s="51" t="s">
        <v>5906</v>
      </c>
      <c r="E19361" s="51" t="s">
        <v>13</v>
      </c>
      <c r="F19361" s="76">
        <v>36.32</v>
      </c>
      <c r="G19361" s="63">
        <v>32</v>
      </c>
      <c r="H19361" s="64">
        <v>0.65</v>
      </c>
      <c r="I19361" s="65">
        <v>3.1695760598502432E-2</v>
      </c>
      <c r="J19361" s="66">
        <v>12.71</v>
      </c>
    </row>
    <row r="19362" spans="1:10" x14ac:dyDescent="0.35">
      <c r="A19362" s="68">
        <v>458051</v>
      </c>
      <c r="B19362" s="74" t="s">
        <v>8</v>
      </c>
      <c r="C19362" s="75" t="s">
        <v>83</v>
      </c>
      <c r="D19362" s="51" t="s">
        <v>5907</v>
      </c>
      <c r="E19362" s="51" t="s">
        <v>13</v>
      </c>
      <c r="F19362" s="76">
        <v>36.32</v>
      </c>
      <c r="G19362" s="63">
        <v>32</v>
      </c>
      <c r="H19362" s="64">
        <v>0.65</v>
      </c>
      <c r="I19362" s="65">
        <v>3.1695760598502432E-2</v>
      </c>
      <c r="J19362" s="66">
        <v>12.71</v>
      </c>
    </row>
    <row r="19363" spans="1:10" x14ac:dyDescent="0.35">
      <c r="A19363" s="68">
        <v>379595</v>
      </c>
      <c r="B19363" s="74" t="s">
        <v>8</v>
      </c>
      <c r="C19363" s="75" t="s">
        <v>83</v>
      </c>
      <c r="D19363" s="51" t="s">
        <v>5908</v>
      </c>
      <c r="E19363" s="51" t="s">
        <v>13</v>
      </c>
      <c r="F19363" s="76">
        <v>36.32</v>
      </c>
      <c r="G19363" s="63">
        <v>32</v>
      </c>
      <c r="H19363" s="64">
        <v>0.65</v>
      </c>
      <c r="I19363" s="65">
        <v>3.1695760598502432E-2</v>
      </c>
      <c r="J19363" s="66">
        <v>12.71</v>
      </c>
    </row>
    <row r="19364" spans="1:10" x14ac:dyDescent="0.35">
      <c r="A19364" s="68">
        <v>475573</v>
      </c>
      <c r="B19364" s="74" t="s">
        <v>8</v>
      </c>
      <c r="C19364" s="75" t="s">
        <v>83</v>
      </c>
      <c r="D19364" s="51" t="s">
        <v>5909</v>
      </c>
      <c r="E19364" s="51"/>
      <c r="F19364" s="76">
        <v>36.32</v>
      </c>
      <c r="G19364" s="63">
        <v>32</v>
      </c>
      <c r="H19364" s="64">
        <v>0.65</v>
      </c>
      <c r="I19364" s="65">
        <v>3.1695760598502432E-2</v>
      </c>
      <c r="J19364" s="66">
        <v>12.71</v>
      </c>
    </row>
    <row r="19365" spans="1:10" x14ac:dyDescent="0.35">
      <c r="A19365" s="68">
        <v>550871</v>
      </c>
      <c r="B19365" s="74" t="s">
        <v>8</v>
      </c>
      <c r="C19365" s="75" t="s">
        <v>83</v>
      </c>
      <c r="D19365" s="51" t="s">
        <v>5910</v>
      </c>
      <c r="E19365" s="51"/>
      <c r="F19365" s="76">
        <v>36.32</v>
      </c>
      <c r="G19365" s="63">
        <v>32</v>
      </c>
      <c r="H19365" s="64">
        <v>0.65</v>
      </c>
      <c r="I19365" s="65">
        <v>3.1695760598502432E-2</v>
      </c>
      <c r="J19365" s="66">
        <v>12.71</v>
      </c>
    </row>
    <row r="19366" spans="1:10" x14ac:dyDescent="0.35">
      <c r="A19366" s="68">
        <v>420950</v>
      </c>
      <c r="B19366" s="74" t="s">
        <v>8</v>
      </c>
      <c r="C19366" s="75" t="s">
        <v>83</v>
      </c>
      <c r="D19366" s="51" t="s">
        <v>5911</v>
      </c>
      <c r="E19366" s="51"/>
      <c r="F19366" s="76">
        <v>36.32</v>
      </c>
      <c r="G19366" s="63">
        <v>32</v>
      </c>
      <c r="H19366" s="64">
        <v>0.65</v>
      </c>
      <c r="I19366" s="65">
        <v>3.1695760598502432E-2</v>
      </c>
      <c r="J19366" s="66">
        <v>12.71</v>
      </c>
    </row>
    <row r="19367" spans="1:10" x14ac:dyDescent="0.35">
      <c r="A19367" s="68">
        <v>255664</v>
      </c>
      <c r="B19367" s="74" t="s">
        <v>8</v>
      </c>
      <c r="C19367" s="75" t="s">
        <v>83</v>
      </c>
      <c r="D19367" s="51" t="s">
        <v>5912</v>
      </c>
      <c r="E19367" s="51"/>
      <c r="F19367" s="76">
        <v>36.32</v>
      </c>
      <c r="G19367" s="63">
        <v>32</v>
      </c>
      <c r="H19367" s="64">
        <v>0.65</v>
      </c>
      <c r="I19367" s="65">
        <v>3.1695760598502432E-2</v>
      </c>
      <c r="J19367" s="66">
        <v>12.71</v>
      </c>
    </row>
    <row r="19368" spans="1:10" x14ac:dyDescent="0.35">
      <c r="A19368" s="68">
        <v>486488</v>
      </c>
      <c r="B19368" s="74" t="s">
        <v>8</v>
      </c>
      <c r="C19368" s="75" t="s">
        <v>83</v>
      </c>
      <c r="D19368" s="51" t="s">
        <v>5989</v>
      </c>
      <c r="E19368" s="51"/>
      <c r="F19368" s="76">
        <v>37.25</v>
      </c>
      <c r="G19368" s="63">
        <v>32</v>
      </c>
      <c r="H19368" s="64">
        <v>0.65</v>
      </c>
      <c r="I19368" s="65">
        <v>3.2518703241894542E-2</v>
      </c>
      <c r="J19368" s="66">
        <v>13.04</v>
      </c>
    </row>
    <row r="19369" spans="1:10" x14ac:dyDescent="0.35">
      <c r="A19369" s="68">
        <v>642491</v>
      </c>
      <c r="B19369" s="74" t="s">
        <v>8</v>
      </c>
      <c r="C19369" s="75" t="s">
        <v>83</v>
      </c>
      <c r="D19369" s="51" t="s">
        <v>6013</v>
      </c>
      <c r="E19369" s="51"/>
      <c r="F19369" s="76">
        <v>35.25</v>
      </c>
      <c r="G19369" s="63">
        <v>32</v>
      </c>
      <c r="H19369" s="64">
        <v>0.65</v>
      </c>
      <c r="I19369" s="65">
        <v>3.0773067331670845E-2</v>
      </c>
      <c r="J19369" s="66">
        <v>12.34</v>
      </c>
    </row>
    <row r="19370" spans="1:10" x14ac:dyDescent="0.35">
      <c r="A19370" s="68">
        <v>681924</v>
      </c>
      <c r="B19370" s="74" t="s">
        <v>8</v>
      </c>
      <c r="C19370" s="75" t="s">
        <v>40</v>
      </c>
      <c r="D19370" s="51" t="s">
        <v>6030</v>
      </c>
      <c r="E19370" s="51"/>
      <c r="F19370" s="76">
        <v>39.380000000000003</v>
      </c>
      <c r="G19370" s="63">
        <v>32</v>
      </c>
      <c r="H19370" s="64">
        <v>0.65</v>
      </c>
      <c r="I19370" s="65">
        <v>3.4364089775559492E-2</v>
      </c>
      <c r="J19370" s="66">
        <v>13.78</v>
      </c>
    </row>
    <row r="19371" spans="1:10" x14ac:dyDescent="0.35">
      <c r="A19371" s="68">
        <v>697893</v>
      </c>
      <c r="B19371" s="74" t="s">
        <v>11</v>
      </c>
      <c r="C19371" s="75" t="s">
        <v>83</v>
      </c>
      <c r="D19371" s="51" t="s">
        <v>6166</v>
      </c>
      <c r="E19371" s="51" t="s">
        <v>2371</v>
      </c>
      <c r="F19371" s="76">
        <v>52.58</v>
      </c>
      <c r="G19371" s="63">
        <v>32</v>
      </c>
      <c r="H19371" s="64">
        <v>0.75</v>
      </c>
      <c r="I19371" s="65">
        <v>3.2793017456357987E-2</v>
      </c>
      <c r="J19371" s="66">
        <v>13.15</v>
      </c>
    </row>
    <row r="19372" spans="1:10" x14ac:dyDescent="0.35">
      <c r="A19372" s="68">
        <v>704485</v>
      </c>
      <c r="B19372" s="74" t="s">
        <v>8</v>
      </c>
      <c r="C19372" s="75" t="s">
        <v>83</v>
      </c>
      <c r="D19372" s="51" t="s">
        <v>6362</v>
      </c>
      <c r="E19372" s="51"/>
      <c r="F19372" s="76">
        <v>40.29</v>
      </c>
      <c r="G19372" s="63">
        <v>32</v>
      </c>
      <c r="H19372" s="64">
        <v>0.65</v>
      </c>
      <c r="I19372" s="65">
        <v>3.5162094763091289E-2</v>
      </c>
      <c r="J19372" s="66">
        <v>14.1</v>
      </c>
    </row>
    <row r="19373" spans="1:10" x14ac:dyDescent="0.35">
      <c r="A19373" s="68">
        <v>421255</v>
      </c>
      <c r="B19373" s="74" t="s">
        <v>8</v>
      </c>
      <c r="C19373" s="75" t="s">
        <v>83</v>
      </c>
      <c r="D19373" s="51" t="s">
        <v>6458</v>
      </c>
      <c r="E19373" s="51" t="s">
        <v>13</v>
      </c>
      <c r="F19373" s="76">
        <v>41.07</v>
      </c>
      <c r="G19373" s="63">
        <v>32</v>
      </c>
      <c r="H19373" s="64">
        <v>0.65</v>
      </c>
      <c r="I19373" s="65">
        <v>3.5835411471321521E-2</v>
      </c>
      <c r="J19373" s="66">
        <v>14.37</v>
      </c>
    </row>
    <row r="19374" spans="1:10" x14ac:dyDescent="0.35">
      <c r="A19374" s="68">
        <v>176132</v>
      </c>
      <c r="B19374" s="74" t="s">
        <v>8</v>
      </c>
      <c r="C19374" s="75" t="s">
        <v>40</v>
      </c>
      <c r="D19374" s="51" t="s">
        <v>6712</v>
      </c>
      <c r="E19374" s="51"/>
      <c r="F19374" s="76">
        <v>43.37</v>
      </c>
      <c r="G19374" s="63">
        <v>32</v>
      </c>
      <c r="H19374" s="64">
        <v>0.65</v>
      </c>
      <c r="I19374" s="65">
        <v>3.7855361596008663E-2</v>
      </c>
      <c r="J19374" s="66">
        <v>15.18</v>
      </c>
    </row>
    <row r="19375" spans="1:10" x14ac:dyDescent="0.35">
      <c r="A19375" s="68">
        <v>640253</v>
      </c>
      <c r="B19375" s="74" t="s">
        <v>11</v>
      </c>
      <c r="C19375" s="75" t="s">
        <v>83</v>
      </c>
      <c r="D19375" s="51" t="s">
        <v>6735</v>
      </c>
      <c r="E19375" s="51" t="s">
        <v>13</v>
      </c>
      <c r="F19375" s="76">
        <v>58.15</v>
      </c>
      <c r="G19375" s="63">
        <v>32</v>
      </c>
      <c r="H19375" s="64">
        <v>0.75</v>
      </c>
      <c r="I19375" s="65">
        <v>3.6259351620946845E-2</v>
      </c>
      <c r="J19375" s="66">
        <v>14.54</v>
      </c>
    </row>
    <row r="19376" spans="1:10" x14ac:dyDescent="0.35">
      <c r="A19376" s="68">
        <v>343454</v>
      </c>
      <c r="B19376" s="74" t="s">
        <v>8</v>
      </c>
      <c r="C19376" s="75" t="s">
        <v>83</v>
      </c>
      <c r="D19376" s="51" t="s">
        <v>6818</v>
      </c>
      <c r="E19376" s="51" t="s">
        <v>13</v>
      </c>
      <c r="F19376" s="76">
        <v>44.6</v>
      </c>
      <c r="G19376" s="63">
        <v>32</v>
      </c>
      <c r="H19376" s="64">
        <v>0.65</v>
      </c>
      <c r="I19376" s="65">
        <v>3.8927680798003905E-2</v>
      </c>
      <c r="J19376" s="66">
        <v>15.61</v>
      </c>
    </row>
    <row r="19377" spans="1:10" x14ac:dyDescent="0.35">
      <c r="A19377" s="68">
        <v>542245</v>
      </c>
      <c r="B19377" s="74" t="s">
        <v>8</v>
      </c>
      <c r="C19377" s="75" t="s">
        <v>83</v>
      </c>
      <c r="D19377" s="51" t="s">
        <v>6839</v>
      </c>
      <c r="E19377" s="51"/>
      <c r="F19377" s="76">
        <v>42.81</v>
      </c>
      <c r="G19377" s="63">
        <v>32</v>
      </c>
      <c r="H19377" s="64">
        <v>0.65</v>
      </c>
      <c r="I19377" s="65">
        <v>3.73566084788024E-2</v>
      </c>
      <c r="J19377" s="66">
        <v>14.98</v>
      </c>
    </row>
    <row r="19378" spans="1:10" x14ac:dyDescent="0.35">
      <c r="A19378" s="68">
        <v>259496</v>
      </c>
      <c r="B19378" s="74" t="s">
        <v>8</v>
      </c>
      <c r="C19378" s="75" t="s">
        <v>83</v>
      </c>
      <c r="D19378" s="51" t="s">
        <v>6864</v>
      </c>
      <c r="E19378" s="51"/>
      <c r="F19378" s="76">
        <v>44.41</v>
      </c>
      <c r="G19378" s="63">
        <v>32</v>
      </c>
      <c r="H19378" s="64">
        <v>0.65</v>
      </c>
      <c r="I19378" s="65">
        <v>3.8753117206981713E-2</v>
      </c>
      <c r="J19378" s="66">
        <v>15.54</v>
      </c>
    </row>
    <row r="19379" spans="1:10" x14ac:dyDescent="0.35">
      <c r="A19379" s="68">
        <v>374337</v>
      </c>
      <c r="B19379" s="74" t="s">
        <v>8</v>
      </c>
      <c r="C19379" s="75" t="s">
        <v>83</v>
      </c>
      <c r="D19379" s="51" t="s">
        <v>7115</v>
      </c>
      <c r="E19379" s="51"/>
      <c r="F19379" s="76">
        <v>47.05</v>
      </c>
      <c r="G19379" s="63">
        <v>32</v>
      </c>
      <c r="H19379" s="64">
        <v>0.65</v>
      </c>
      <c r="I19379" s="65">
        <v>4.1072319201994389E-2</v>
      </c>
      <c r="J19379" s="66">
        <v>16.47</v>
      </c>
    </row>
    <row r="19380" spans="1:10" x14ac:dyDescent="0.35">
      <c r="A19380" s="68">
        <v>345611</v>
      </c>
      <c r="B19380" s="74" t="s">
        <v>8</v>
      </c>
      <c r="C19380" s="75" t="s">
        <v>83</v>
      </c>
      <c r="D19380" s="51" t="s">
        <v>7131</v>
      </c>
      <c r="E19380" s="51" t="s">
        <v>13</v>
      </c>
      <c r="F19380" s="76">
        <v>48</v>
      </c>
      <c r="G19380" s="63">
        <v>32</v>
      </c>
      <c r="H19380" s="64">
        <v>0.65</v>
      </c>
      <c r="I19380" s="65">
        <v>4.18952618453865E-2</v>
      </c>
      <c r="J19380" s="66">
        <v>16.8</v>
      </c>
    </row>
    <row r="19381" spans="1:10" x14ac:dyDescent="0.35">
      <c r="A19381" s="68">
        <v>694952</v>
      </c>
      <c r="B19381" s="74" t="s">
        <v>11</v>
      </c>
      <c r="C19381" s="75" t="s">
        <v>83</v>
      </c>
      <c r="D19381" s="51" t="s">
        <v>7397</v>
      </c>
      <c r="E19381" s="51"/>
      <c r="F19381" s="76">
        <v>70.599999999999994</v>
      </c>
      <c r="G19381" s="63">
        <v>32</v>
      </c>
      <c r="H19381" s="64">
        <v>0.75</v>
      </c>
      <c r="I19381" s="65">
        <v>4.4014962593514895E-2</v>
      </c>
      <c r="J19381" s="66">
        <v>17.649999999999999</v>
      </c>
    </row>
    <row r="19382" spans="1:10" x14ac:dyDescent="0.35">
      <c r="A19382" s="68">
        <v>732670</v>
      </c>
      <c r="B19382" s="74" t="s">
        <v>11</v>
      </c>
      <c r="C19382" s="75" t="s">
        <v>83</v>
      </c>
      <c r="D19382" s="51" t="s">
        <v>7824</v>
      </c>
      <c r="E19382" s="51" t="s">
        <v>1874</v>
      </c>
      <c r="F19382" s="76">
        <v>77.67</v>
      </c>
      <c r="G19382" s="63">
        <v>32</v>
      </c>
      <c r="H19382" s="64">
        <v>0.75</v>
      </c>
      <c r="I19382" s="65">
        <v>4.8428927680795653E-2</v>
      </c>
      <c r="J19382" s="66">
        <v>19.420000000000002</v>
      </c>
    </row>
    <row r="19383" spans="1:10" x14ac:dyDescent="0.35">
      <c r="A19383" s="68">
        <v>5015423</v>
      </c>
      <c r="B19383" s="74" t="s">
        <v>8</v>
      </c>
      <c r="C19383" s="75" t="s">
        <v>16</v>
      </c>
      <c r="D19383" s="51" t="s">
        <v>8066</v>
      </c>
      <c r="E19383" s="51"/>
      <c r="F19383" s="76">
        <v>60.24</v>
      </c>
      <c r="G19383" s="63">
        <v>32</v>
      </c>
      <c r="H19383" s="64">
        <v>0.65</v>
      </c>
      <c r="I19383" s="65">
        <v>5.2568578553614742E-2</v>
      </c>
      <c r="J19383" s="66">
        <v>21.08</v>
      </c>
    </row>
    <row r="19384" spans="1:10" x14ac:dyDescent="0.35">
      <c r="A19384" s="68">
        <v>758020</v>
      </c>
      <c r="B19384" s="74" t="s">
        <v>8</v>
      </c>
      <c r="C19384" s="75" t="s">
        <v>83</v>
      </c>
      <c r="D19384" s="51" t="s">
        <v>8092</v>
      </c>
      <c r="E19384" s="51" t="s">
        <v>13</v>
      </c>
      <c r="F19384" s="76">
        <v>59.98</v>
      </c>
      <c r="G19384" s="63">
        <v>32</v>
      </c>
      <c r="H19384" s="64">
        <v>0.65</v>
      </c>
      <c r="I19384" s="65">
        <v>5.2344139650870147E-2</v>
      </c>
      <c r="J19384" s="66">
        <v>20.99</v>
      </c>
    </row>
    <row r="19385" spans="1:10" x14ac:dyDescent="0.35">
      <c r="A19385" s="68">
        <v>876852</v>
      </c>
      <c r="B19385" s="74" t="s">
        <v>8</v>
      </c>
      <c r="C19385" s="75" t="s">
        <v>40</v>
      </c>
      <c r="D19385" s="51" t="s">
        <v>8169</v>
      </c>
      <c r="E19385" s="51"/>
      <c r="F19385" s="76">
        <v>60.93</v>
      </c>
      <c r="G19385" s="63">
        <v>32</v>
      </c>
      <c r="H19385" s="64">
        <v>0.65</v>
      </c>
      <c r="I19385" s="65">
        <v>5.3192019950124347E-2</v>
      </c>
      <c r="J19385" s="66">
        <v>21.33</v>
      </c>
    </row>
    <row r="19386" spans="1:10" x14ac:dyDescent="0.35">
      <c r="A19386" s="68">
        <v>7612000</v>
      </c>
      <c r="B19386" s="74" t="s">
        <v>8</v>
      </c>
      <c r="C19386" s="75" t="s">
        <v>3080</v>
      </c>
      <c r="D19386" s="51" t="s">
        <v>8226</v>
      </c>
      <c r="E19386" s="51"/>
      <c r="F19386" s="76">
        <v>63.54</v>
      </c>
      <c r="G19386" s="63">
        <v>32</v>
      </c>
      <c r="H19386" s="64">
        <v>0.65</v>
      </c>
      <c r="I19386" s="65">
        <v>5.5461346633414621E-2</v>
      </c>
      <c r="J19386" s="66">
        <v>22.24</v>
      </c>
    </row>
    <row r="19387" spans="1:10" x14ac:dyDescent="0.35">
      <c r="A19387" s="68">
        <v>876860</v>
      </c>
      <c r="B19387" s="74" t="s">
        <v>11</v>
      </c>
      <c r="C19387" s="75" t="s">
        <v>87</v>
      </c>
      <c r="D19387" s="51" t="s">
        <v>8519</v>
      </c>
      <c r="E19387" s="51" t="s">
        <v>13</v>
      </c>
      <c r="F19387" s="76">
        <v>93.75</v>
      </c>
      <c r="G19387" s="63">
        <v>32</v>
      </c>
      <c r="H19387" s="64">
        <v>0.75</v>
      </c>
      <c r="I19387" s="65">
        <v>5.8453865336655753E-2</v>
      </c>
      <c r="J19387" s="66">
        <v>23.44</v>
      </c>
    </row>
    <row r="19388" spans="1:10" x14ac:dyDescent="0.35">
      <c r="A19388" s="68">
        <v>214524</v>
      </c>
      <c r="B19388" s="74" t="s">
        <v>11</v>
      </c>
      <c r="C19388" s="75" t="s">
        <v>83</v>
      </c>
      <c r="D19388" s="51" t="s">
        <v>8536</v>
      </c>
      <c r="E19388" s="51" t="s">
        <v>13</v>
      </c>
      <c r="F19388" s="76">
        <v>92.98</v>
      </c>
      <c r="G19388" s="63">
        <v>32</v>
      </c>
      <c r="H19388" s="64">
        <v>0.75</v>
      </c>
      <c r="I19388" s="65">
        <v>5.7980049875311579E-2</v>
      </c>
      <c r="J19388" s="66">
        <v>23.25</v>
      </c>
    </row>
    <row r="19389" spans="1:10" x14ac:dyDescent="0.35">
      <c r="A19389" s="68">
        <v>2443555</v>
      </c>
      <c r="B19389" s="74" t="s">
        <v>8</v>
      </c>
      <c r="C19389" s="75" t="s">
        <v>40</v>
      </c>
      <c r="D19389" s="51" t="s">
        <v>8538</v>
      </c>
      <c r="E19389" s="51" t="s">
        <v>13</v>
      </c>
      <c r="F19389" s="76">
        <v>46.47</v>
      </c>
      <c r="G19389" s="63">
        <v>47</v>
      </c>
      <c r="H19389" s="64">
        <v>0.5</v>
      </c>
      <c r="I19389" s="65">
        <v>5.7955112219449489E-2</v>
      </c>
      <c r="J19389" s="66">
        <v>23.24</v>
      </c>
    </row>
    <row r="19390" spans="1:10" x14ac:dyDescent="0.35">
      <c r="A19390" s="68">
        <v>345629</v>
      </c>
      <c r="B19390" s="74" t="s">
        <v>8</v>
      </c>
      <c r="C19390" s="75" t="s">
        <v>83</v>
      </c>
      <c r="D19390" s="51" t="s">
        <v>8830</v>
      </c>
      <c r="E19390" s="51" t="s">
        <v>13</v>
      </c>
      <c r="F19390" s="76">
        <v>71.63</v>
      </c>
      <c r="G19390" s="63">
        <v>32</v>
      </c>
      <c r="H19390" s="64">
        <v>0.65</v>
      </c>
      <c r="I19390" s="65">
        <v>6.2518703241895679E-2</v>
      </c>
      <c r="J19390" s="66">
        <v>25.07</v>
      </c>
    </row>
    <row r="19391" spans="1:10" x14ac:dyDescent="0.35">
      <c r="A19391" s="68">
        <v>458811</v>
      </c>
      <c r="B19391" s="74" t="s">
        <v>8</v>
      </c>
      <c r="C19391" s="75" t="s">
        <v>40</v>
      </c>
      <c r="D19391" s="51" t="s">
        <v>8971</v>
      </c>
      <c r="E19391" s="51"/>
      <c r="F19391" s="76">
        <v>73.52</v>
      </c>
      <c r="G19391" s="63">
        <v>32</v>
      </c>
      <c r="H19391" s="64">
        <v>0.65</v>
      </c>
      <c r="I19391" s="65">
        <v>6.4164588528676347E-2</v>
      </c>
      <c r="J19391" s="66">
        <v>25.73</v>
      </c>
    </row>
    <row r="19392" spans="1:10" x14ac:dyDescent="0.35">
      <c r="A19392" s="68">
        <v>300460</v>
      </c>
      <c r="B19392" s="74" t="s">
        <v>8</v>
      </c>
      <c r="C19392" s="75" t="s">
        <v>83</v>
      </c>
      <c r="D19392" s="51" t="s">
        <v>8976</v>
      </c>
      <c r="E19392" s="51"/>
      <c r="F19392" s="76">
        <v>71.34</v>
      </c>
      <c r="G19392" s="63">
        <v>32</v>
      </c>
      <c r="H19392" s="64">
        <v>0.65</v>
      </c>
      <c r="I19392" s="65">
        <v>6.2269326683288995E-2</v>
      </c>
      <c r="J19392" s="66">
        <v>24.97</v>
      </c>
    </row>
    <row r="19393" spans="1:10" x14ac:dyDescent="0.35">
      <c r="A19393" s="68">
        <v>7854110</v>
      </c>
      <c r="B19393" s="74" t="s">
        <v>8</v>
      </c>
      <c r="C19393" s="75" t="s">
        <v>3080</v>
      </c>
      <c r="D19393" s="51" t="s">
        <v>8979</v>
      </c>
      <c r="E19393" s="51"/>
      <c r="F19393" s="76">
        <v>75.8</v>
      </c>
      <c r="G19393" s="63">
        <v>32</v>
      </c>
      <c r="H19393" s="64">
        <v>0.65</v>
      </c>
      <c r="I19393" s="65">
        <v>6.6159600997504953E-2</v>
      </c>
      <c r="J19393" s="66">
        <v>26.53</v>
      </c>
    </row>
    <row r="19394" spans="1:10" x14ac:dyDescent="0.35">
      <c r="A19394" s="68">
        <v>8098994</v>
      </c>
      <c r="B19394" s="74" t="s">
        <v>11</v>
      </c>
      <c r="C19394" s="75" t="s">
        <v>40</v>
      </c>
      <c r="D19394" s="51" t="s">
        <v>9042</v>
      </c>
      <c r="E19394" s="51"/>
      <c r="F19394" s="76">
        <v>111.49</v>
      </c>
      <c r="G19394" s="63">
        <v>32</v>
      </c>
      <c r="H19394" s="64">
        <v>0.75</v>
      </c>
      <c r="I19394" s="65">
        <v>6.9501246882790468E-2</v>
      </c>
      <c r="J19394" s="66">
        <v>27.87</v>
      </c>
    </row>
    <row r="19395" spans="1:10" x14ac:dyDescent="0.35">
      <c r="A19395" s="68">
        <v>358955</v>
      </c>
      <c r="B19395" s="74" t="s">
        <v>11</v>
      </c>
      <c r="C19395" s="75" t="s">
        <v>16</v>
      </c>
      <c r="D19395" s="51" t="s">
        <v>9047</v>
      </c>
      <c r="E19395" s="51"/>
      <c r="F19395" s="76">
        <v>106.56</v>
      </c>
      <c r="G19395" s="63">
        <v>32</v>
      </c>
      <c r="H19395" s="64">
        <v>0.75</v>
      </c>
      <c r="I19395" s="65">
        <v>6.6433915211970174E-2</v>
      </c>
      <c r="J19395" s="66">
        <v>26.64</v>
      </c>
    </row>
    <row r="19396" spans="1:10" x14ac:dyDescent="0.35">
      <c r="A19396" s="68">
        <v>3053340</v>
      </c>
      <c r="B19396" s="74" t="s">
        <v>11</v>
      </c>
      <c r="C19396" s="75" t="s">
        <v>9</v>
      </c>
      <c r="D19396" s="51" t="s">
        <v>9381</v>
      </c>
      <c r="E19396" s="51"/>
      <c r="F19396" s="76">
        <v>113.85</v>
      </c>
      <c r="G19396" s="63">
        <v>32</v>
      </c>
      <c r="H19396" s="64">
        <v>0.75</v>
      </c>
      <c r="I19396" s="65">
        <v>7.0972568578550721E-2</v>
      </c>
      <c r="J19396" s="66">
        <v>28.46</v>
      </c>
    </row>
    <row r="19397" spans="1:10" x14ac:dyDescent="0.35">
      <c r="A19397" s="68">
        <v>293020</v>
      </c>
      <c r="B19397" s="74" t="s">
        <v>8</v>
      </c>
      <c r="C19397" s="75" t="s">
        <v>83</v>
      </c>
      <c r="D19397" s="51" t="s">
        <v>9780</v>
      </c>
      <c r="E19397" s="51" t="s">
        <v>13</v>
      </c>
      <c r="F19397" s="76">
        <v>88.46</v>
      </c>
      <c r="G19397" s="63">
        <v>32</v>
      </c>
      <c r="H19397" s="64">
        <v>0.65</v>
      </c>
      <c r="I19397" s="65">
        <v>7.7206982543639668E-2</v>
      </c>
      <c r="J19397" s="66">
        <v>30.96</v>
      </c>
    </row>
    <row r="19398" spans="1:10" x14ac:dyDescent="0.35">
      <c r="A19398" s="68">
        <v>911561</v>
      </c>
      <c r="B19398" s="74" t="s">
        <v>11</v>
      </c>
      <c r="C19398" s="75" t="s">
        <v>83</v>
      </c>
      <c r="D19398" s="51" t="s">
        <v>9814</v>
      </c>
      <c r="E19398" s="51"/>
      <c r="F19398" s="76">
        <v>125.96</v>
      </c>
      <c r="G19398" s="63">
        <v>32</v>
      </c>
      <c r="H19398" s="64">
        <v>0.75</v>
      </c>
      <c r="I19398" s="65">
        <v>7.8528678304238042E-2</v>
      </c>
      <c r="J19398" s="66">
        <v>31.49</v>
      </c>
    </row>
    <row r="19399" spans="1:10" x14ac:dyDescent="0.35">
      <c r="A19399" s="68">
        <v>882798</v>
      </c>
      <c r="B19399" s="74" t="s">
        <v>8</v>
      </c>
      <c r="C19399" s="75" t="s">
        <v>83</v>
      </c>
      <c r="D19399" s="51" t="s">
        <v>10262</v>
      </c>
      <c r="E19399" s="51" t="s">
        <v>13</v>
      </c>
      <c r="F19399" s="76">
        <v>50.27</v>
      </c>
      <c r="G19399" s="63">
        <v>48</v>
      </c>
      <c r="H19399" s="64">
        <v>0.3</v>
      </c>
      <c r="I19399" s="65">
        <v>8.7755610972564568E-2</v>
      </c>
      <c r="J19399" s="66">
        <v>35.19</v>
      </c>
    </row>
    <row r="19400" spans="1:10" x14ac:dyDescent="0.35">
      <c r="A19400" s="68">
        <v>9256686</v>
      </c>
      <c r="B19400" s="74" t="s">
        <v>11</v>
      </c>
      <c r="C19400" s="75" t="s">
        <v>16</v>
      </c>
      <c r="D19400" s="51" t="s">
        <v>10365</v>
      </c>
      <c r="E19400" s="51"/>
      <c r="F19400" s="76">
        <v>147.91999999999999</v>
      </c>
      <c r="G19400" s="63">
        <v>32</v>
      </c>
      <c r="H19400" s="64">
        <v>0.75</v>
      </c>
      <c r="I19400" s="65">
        <v>9.2219451371569505E-2</v>
      </c>
      <c r="J19400" s="66">
        <v>36.979999999999997</v>
      </c>
    </row>
    <row r="19401" spans="1:10" x14ac:dyDescent="0.35">
      <c r="A19401" s="68">
        <v>428794</v>
      </c>
      <c r="B19401" s="74" t="s">
        <v>8</v>
      </c>
      <c r="C19401" s="75" t="s">
        <v>16</v>
      </c>
      <c r="D19401" s="51" t="s">
        <v>10729</v>
      </c>
      <c r="E19401" s="51"/>
      <c r="F19401" s="76">
        <v>112.99</v>
      </c>
      <c r="G19401" s="63">
        <v>32</v>
      </c>
      <c r="H19401" s="64">
        <v>0.65</v>
      </c>
      <c r="I19401" s="65">
        <v>9.8628428927675316E-2</v>
      </c>
      <c r="J19401" s="66">
        <v>39.549999999999997</v>
      </c>
    </row>
    <row r="19402" spans="1:10" x14ac:dyDescent="0.35">
      <c r="A19402" s="68">
        <v>6050212</v>
      </c>
      <c r="B19402" s="74" t="s">
        <v>11</v>
      </c>
      <c r="C19402" s="75" t="s">
        <v>16</v>
      </c>
      <c r="D19402" s="51" t="s">
        <v>10856</v>
      </c>
      <c r="E19402" s="51"/>
      <c r="F19402" s="76">
        <v>162.87</v>
      </c>
      <c r="G19402" s="63">
        <v>32</v>
      </c>
      <c r="H19402" s="64">
        <v>0.75</v>
      </c>
      <c r="I19402" s="65">
        <v>0.10154613466333728</v>
      </c>
      <c r="J19402" s="66">
        <v>40.72</v>
      </c>
    </row>
    <row r="19403" spans="1:10" x14ac:dyDescent="0.35">
      <c r="A19403" s="68">
        <v>116946</v>
      </c>
      <c r="B19403" s="74" t="s">
        <v>2054</v>
      </c>
      <c r="C19403" s="75" t="s">
        <v>16</v>
      </c>
      <c r="D19403" s="51" t="s">
        <v>10941</v>
      </c>
      <c r="E19403" s="51" t="s">
        <v>2371</v>
      </c>
      <c r="F19403" s="76">
        <v>446.62</v>
      </c>
      <c r="G19403" s="63" t="s">
        <v>2054</v>
      </c>
      <c r="H19403" s="64" t="s">
        <v>2054</v>
      </c>
      <c r="I19403" s="65">
        <v>0.10039900249376643</v>
      </c>
      <c r="J19403" s="66">
        <v>40.26</v>
      </c>
    </row>
    <row r="19404" spans="1:10" x14ac:dyDescent="0.35">
      <c r="A19404" s="68">
        <v>196517</v>
      </c>
      <c r="B19404" s="74" t="s">
        <v>2054</v>
      </c>
      <c r="C19404" s="75" t="s">
        <v>87</v>
      </c>
      <c r="D19404" s="51" t="s">
        <v>10942</v>
      </c>
      <c r="E19404" s="51" t="s">
        <v>1874</v>
      </c>
      <c r="F19404" s="76">
        <v>406.62</v>
      </c>
      <c r="G19404" s="63" t="s">
        <v>2054</v>
      </c>
      <c r="H19404" s="64" t="s">
        <v>2054</v>
      </c>
      <c r="I19404" s="65">
        <v>0.10042394014962497</v>
      </c>
      <c r="J19404" s="66">
        <v>40.270000000000003</v>
      </c>
    </row>
    <row r="19405" spans="1:10" x14ac:dyDescent="0.35">
      <c r="A19405" s="68">
        <v>500954</v>
      </c>
      <c r="B19405" s="74" t="s">
        <v>11</v>
      </c>
      <c r="C19405" s="75" t="s">
        <v>87</v>
      </c>
      <c r="D19405" s="51" t="s">
        <v>11105</v>
      </c>
      <c r="E19405" s="51"/>
      <c r="F19405" s="76">
        <v>171.77</v>
      </c>
      <c r="G19405" s="63">
        <v>32</v>
      </c>
      <c r="H19405" s="64">
        <v>0.75</v>
      </c>
      <c r="I19405" s="65">
        <v>0.10708229426433746</v>
      </c>
      <c r="J19405" s="66">
        <v>42.94</v>
      </c>
    </row>
    <row r="19406" spans="1:10" x14ac:dyDescent="0.35">
      <c r="A19406" s="68">
        <v>5255766</v>
      </c>
      <c r="B19406" s="74" t="s">
        <v>11</v>
      </c>
      <c r="C19406" s="75" t="s">
        <v>16</v>
      </c>
      <c r="D19406" s="51" t="s">
        <v>11330</v>
      </c>
      <c r="E19406" s="51"/>
      <c r="F19406" s="76">
        <v>180.96</v>
      </c>
      <c r="G19406" s="63">
        <v>32</v>
      </c>
      <c r="H19406" s="64">
        <v>0.75</v>
      </c>
      <c r="I19406" s="65">
        <v>0.11281795511222015</v>
      </c>
      <c r="J19406" s="66">
        <v>45.24</v>
      </c>
    </row>
    <row r="19407" spans="1:10" x14ac:dyDescent="0.35">
      <c r="A19407" s="68">
        <v>250983</v>
      </c>
      <c r="B19407" s="74" t="s">
        <v>11</v>
      </c>
      <c r="C19407" s="75" t="s">
        <v>87</v>
      </c>
      <c r="D19407" s="51" t="s">
        <v>11350</v>
      </c>
      <c r="E19407" s="51" t="s">
        <v>13</v>
      </c>
      <c r="F19407" s="76">
        <v>172.67</v>
      </c>
      <c r="G19407" s="63">
        <v>32</v>
      </c>
      <c r="H19407" s="64">
        <v>0.75</v>
      </c>
      <c r="I19407" s="65">
        <v>0.10765586034912644</v>
      </c>
      <c r="J19407" s="66">
        <v>43.17</v>
      </c>
    </row>
    <row r="19408" spans="1:10" x14ac:dyDescent="0.35">
      <c r="A19408" s="68">
        <v>1539730</v>
      </c>
      <c r="B19408" s="74" t="s">
        <v>11</v>
      </c>
      <c r="C19408" s="75" t="s">
        <v>16</v>
      </c>
      <c r="D19408" s="51" t="s">
        <v>11386</v>
      </c>
      <c r="E19408" s="51"/>
      <c r="F19408" s="76">
        <v>178.75</v>
      </c>
      <c r="G19408" s="63">
        <v>32</v>
      </c>
      <c r="H19408" s="64">
        <v>0.75</v>
      </c>
      <c r="I19408" s="65">
        <v>0.11144638403990115</v>
      </c>
      <c r="J19408" s="66">
        <v>44.69</v>
      </c>
    </row>
    <row r="19409" spans="1:10" x14ac:dyDescent="0.35">
      <c r="A19409" s="68">
        <v>125115</v>
      </c>
      <c r="B19409" s="74" t="s">
        <v>11</v>
      </c>
      <c r="C19409" s="75" t="s">
        <v>87</v>
      </c>
      <c r="D19409" s="51" t="s">
        <v>11417</v>
      </c>
      <c r="E19409" s="51" t="s">
        <v>4481</v>
      </c>
      <c r="F19409" s="76">
        <v>180.26</v>
      </c>
      <c r="G19409" s="63">
        <v>32</v>
      </c>
      <c r="H19409" s="64">
        <v>0.75</v>
      </c>
      <c r="I19409" s="65">
        <v>0.11239401496258949</v>
      </c>
      <c r="J19409" s="66">
        <v>45.07</v>
      </c>
    </row>
    <row r="19410" spans="1:10" x14ac:dyDescent="0.35">
      <c r="A19410" s="68">
        <v>196652</v>
      </c>
      <c r="B19410" s="74" t="s">
        <v>2054</v>
      </c>
      <c r="C19410" s="75" t="s">
        <v>87</v>
      </c>
      <c r="D19410" s="51" t="s">
        <v>11450</v>
      </c>
      <c r="E19410" s="51" t="s">
        <v>1874</v>
      </c>
      <c r="F19410" s="76">
        <v>390.36</v>
      </c>
      <c r="G19410" s="63" t="s">
        <v>2054</v>
      </c>
      <c r="H19410" s="64" t="s">
        <v>2054</v>
      </c>
      <c r="I19410" s="65">
        <v>0.11366583541146724</v>
      </c>
      <c r="J19410" s="66">
        <v>45.58</v>
      </c>
    </row>
    <row r="19411" spans="1:10" x14ac:dyDescent="0.35">
      <c r="A19411" s="68">
        <v>1381339</v>
      </c>
      <c r="B19411" s="74" t="s">
        <v>11</v>
      </c>
      <c r="C19411" s="75" t="s">
        <v>16</v>
      </c>
      <c r="D19411" s="51" t="s">
        <v>11501</v>
      </c>
      <c r="E19411" s="51" t="s">
        <v>4481</v>
      </c>
      <c r="F19411" s="76">
        <v>184.32</v>
      </c>
      <c r="G19411" s="63">
        <v>32</v>
      </c>
      <c r="H19411" s="64">
        <v>0.75</v>
      </c>
      <c r="I19411" s="65">
        <v>0.11491271820448645</v>
      </c>
      <c r="J19411" s="66">
        <v>46.08</v>
      </c>
    </row>
    <row r="19412" spans="1:10" x14ac:dyDescent="0.35">
      <c r="A19412" s="68">
        <v>4553591</v>
      </c>
      <c r="B19412" s="74" t="s">
        <v>8</v>
      </c>
      <c r="C19412" s="75" t="s">
        <v>16</v>
      </c>
      <c r="D19412" s="51" t="s">
        <v>11740</v>
      </c>
      <c r="E19412" s="51"/>
      <c r="F19412" s="76">
        <v>131.25</v>
      </c>
      <c r="G19412" s="63">
        <v>32</v>
      </c>
      <c r="H19412" s="64">
        <v>0.65</v>
      </c>
      <c r="I19412" s="65">
        <v>0.11456359102243852</v>
      </c>
      <c r="J19412" s="66">
        <v>45.94</v>
      </c>
    </row>
    <row r="19413" spans="1:10" x14ac:dyDescent="0.35">
      <c r="A19413" s="68">
        <v>887614</v>
      </c>
      <c r="B19413" s="74" t="s">
        <v>11</v>
      </c>
      <c r="C19413" s="75" t="s">
        <v>87</v>
      </c>
      <c r="D19413" s="51" t="s">
        <v>11779</v>
      </c>
      <c r="E19413" s="51"/>
      <c r="F19413" s="76">
        <v>208.32</v>
      </c>
      <c r="G19413" s="63">
        <v>32</v>
      </c>
      <c r="H19413" s="64">
        <v>0.75</v>
      </c>
      <c r="I19413" s="65">
        <v>0.12987531172069566</v>
      </c>
      <c r="J19413" s="66">
        <v>52.08</v>
      </c>
    </row>
    <row r="19414" spans="1:10" x14ac:dyDescent="0.35">
      <c r="A19414" s="68">
        <v>6010130</v>
      </c>
      <c r="B19414" s="74" t="s">
        <v>8</v>
      </c>
      <c r="C19414" s="75" t="s">
        <v>16</v>
      </c>
      <c r="D19414" s="51" t="s">
        <v>11832</v>
      </c>
      <c r="E19414" s="51"/>
      <c r="F19414" s="76">
        <v>138.66999999999999</v>
      </c>
      <c r="G19414" s="63">
        <v>32</v>
      </c>
      <c r="H19414" s="64">
        <v>0.65</v>
      </c>
      <c r="I19414" s="65">
        <v>0.12102244389026851</v>
      </c>
      <c r="J19414" s="66">
        <v>48.53</v>
      </c>
    </row>
    <row r="19415" spans="1:10" x14ac:dyDescent="0.35">
      <c r="A19415" s="68">
        <v>942426</v>
      </c>
      <c r="B19415" s="74" t="s">
        <v>2054</v>
      </c>
      <c r="C19415" s="75" t="s">
        <v>87</v>
      </c>
      <c r="D19415" s="51" t="s">
        <v>11886</v>
      </c>
      <c r="E19415" s="51" t="s">
        <v>11887</v>
      </c>
      <c r="F19415" s="76">
        <v>476.17</v>
      </c>
      <c r="G19415" s="63" t="s">
        <v>2054</v>
      </c>
      <c r="H19415" s="64" t="s">
        <v>2054</v>
      </c>
      <c r="I19415" s="65">
        <v>0.12688279301745098</v>
      </c>
      <c r="J19415" s="66">
        <v>50.88</v>
      </c>
    </row>
    <row r="19416" spans="1:10" x14ac:dyDescent="0.35">
      <c r="A19416" s="68">
        <v>652430</v>
      </c>
      <c r="B19416" s="74" t="s">
        <v>11</v>
      </c>
      <c r="C19416" s="75" t="s">
        <v>16</v>
      </c>
      <c r="D19416" s="51" t="s">
        <v>11937</v>
      </c>
      <c r="E19416" s="51"/>
      <c r="F19416" s="76">
        <v>197.6</v>
      </c>
      <c r="G19416" s="63">
        <v>32</v>
      </c>
      <c r="H19416" s="64">
        <v>0.75</v>
      </c>
      <c r="I19416" s="65">
        <v>0.12319201995012463</v>
      </c>
      <c r="J19416" s="66">
        <v>49.4</v>
      </c>
    </row>
    <row r="19417" spans="1:10" x14ac:dyDescent="0.35">
      <c r="A19417" s="68">
        <v>279681</v>
      </c>
      <c r="B19417" s="74" t="s">
        <v>8</v>
      </c>
      <c r="C19417" s="75" t="s">
        <v>16</v>
      </c>
      <c r="D19417" s="51" t="s">
        <v>11988</v>
      </c>
      <c r="E19417" s="51"/>
      <c r="F19417" s="76">
        <v>151.72</v>
      </c>
      <c r="G19417" s="63">
        <v>32</v>
      </c>
      <c r="H19417" s="64">
        <v>0.65</v>
      </c>
      <c r="I19417" s="65">
        <v>0.13241895261845116</v>
      </c>
      <c r="J19417" s="66">
        <v>53.1</v>
      </c>
    </row>
    <row r="19418" spans="1:10" x14ac:dyDescent="0.35">
      <c r="A19418" s="68">
        <v>2289539</v>
      </c>
      <c r="B19418" s="74" t="s">
        <v>11</v>
      </c>
      <c r="C19418" s="75" t="s">
        <v>16</v>
      </c>
      <c r="D19418" s="51" t="s">
        <v>12127</v>
      </c>
      <c r="E19418" s="51"/>
      <c r="F19418" s="76">
        <v>223.22</v>
      </c>
      <c r="G19418" s="63">
        <v>32</v>
      </c>
      <c r="H19418" s="64">
        <v>0.75</v>
      </c>
      <c r="I19418" s="65">
        <v>0.13917705735660491</v>
      </c>
      <c r="J19418" s="66">
        <v>55.81</v>
      </c>
    </row>
    <row r="19419" spans="1:10" x14ac:dyDescent="0.35">
      <c r="A19419" s="68">
        <v>3620683</v>
      </c>
      <c r="B19419" s="74" t="s">
        <v>11</v>
      </c>
      <c r="C19419" s="75" t="s">
        <v>16</v>
      </c>
      <c r="D19419" s="51" t="s">
        <v>12182</v>
      </c>
      <c r="E19419" s="51" t="s">
        <v>1874</v>
      </c>
      <c r="F19419" s="76">
        <v>214.8</v>
      </c>
      <c r="G19419" s="63">
        <v>32</v>
      </c>
      <c r="H19419" s="64">
        <v>0.75</v>
      </c>
      <c r="I19419" s="65">
        <v>0.13391521197006995</v>
      </c>
      <c r="J19419" s="66">
        <v>53.7</v>
      </c>
    </row>
    <row r="19420" spans="1:10" x14ac:dyDescent="0.35">
      <c r="A19420" s="68">
        <v>992970</v>
      </c>
      <c r="B19420" s="74" t="s">
        <v>11</v>
      </c>
      <c r="C19420" s="75" t="s">
        <v>87</v>
      </c>
      <c r="D19420" s="51" t="s">
        <v>12298</v>
      </c>
      <c r="E19420" s="51" t="s">
        <v>13</v>
      </c>
      <c r="F19420" s="76">
        <v>238.24</v>
      </c>
      <c r="G19420" s="63">
        <v>32</v>
      </c>
      <c r="H19420" s="64">
        <v>0.75</v>
      </c>
      <c r="I19420" s="65">
        <v>0.14852867830423833</v>
      </c>
      <c r="J19420" s="66">
        <v>59.56</v>
      </c>
    </row>
    <row r="19421" spans="1:10" x14ac:dyDescent="0.35">
      <c r="A19421" s="68">
        <v>196643</v>
      </c>
      <c r="B19421" s="74" t="s">
        <v>2054</v>
      </c>
      <c r="C19421" s="75" t="s">
        <v>16</v>
      </c>
      <c r="D19421" s="51" t="s">
        <v>12381</v>
      </c>
      <c r="E19421" s="51" t="s">
        <v>1874</v>
      </c>
      <c r="F19421" s="76">
        <v>557.54999999999995</v>
      </c>
      <c r="G19421" s="63" t="s">
        <v>2054</v>
      </c>
      <c r="H19421" s="64" t="s">
        <v>2054</v>
      </c>
      <c r="I19421" s="65">
        <v>0.14448877805485694</v>
      </c>
      <c r="J19421" s="66">
        <v>57.94</v>
      </c>
    </row>
    <row r="19422" spans="1:10" x14ac:dyDescent="0.35">
      <c r="A19422" s="68">
        <v>592698</v>
      </c>
      <c r="B19422" s="74" t="s">
        <v>11</v>
      </c>
      <c r="C19422" s="75" t="s">
        <v>87</v>
      </c>
      <c r="D19422" s="51" t="s">
        <v>12388</v>
      </c>
      <c r="E19422" s="51"/>
      <c r="F19422" s="76">
        <v>238.24</v>
      </c>
      <c r="G19422" s="63">
        <v>32</v>
      </c>
      <c r="H19422" s="64">
        <v>0.75</v>
      </c>
      <c r="I19422" s="65">
        <v>0.14852867830423833</v>
      </c>
      <c r="J19422" s="66">
        <v>59.56</v>
      </c>
    </row>
    <row r="19423" spans="1:10" x14ac:dyDescent="0.35">
      <c r="A19423" s="68">
        <v>769967</v>
      </c>
      <c r="B19423" s="74" t="s">
        <v>11</v>
      </c>
      <c r="C19423" s="75" t="s">
        <v>87</v>
      </c>
      <c r="D19423" s="51" t="s">
        <v>12415</v>
      </c>
      <c r="E19423" s="51"/>
      <c r="F19423" s="76">
        <v>240.65</v>
      </c>
      <c r="G19423" s="63">
        <v>32</v>
      </c>
      <c r="H19423" s="64">
        <v>0.75</v>
      </c>
      <c r="I19423" s="65">
        <v>0.15002493765585712</v>
      </c>
      <c r="J19423" s="66">
        <v>60.16</v>
      </c>
    </row>
    <row r="19424" spans="1:10" x14ac:dyDescent="0.35">
      <c r="A19424" s="68">
        <v>125420</v>
      </c>
      <c r="B19424" s="74" t="s">
        <v>2054</v>
      </c>
      <c r="C19424" s="75" t="s">
        <v>87</v>
      </c>
      <c r="D19424" s="51" t="s">
        <v>12468</v>
      </c>
      <c r="E19424" s="51" t="s">
        <v>3056</v>
      </c>
      <c r="F19424" s="76">
        <v>420.85</v>
      </c>
      <c r="G19424" s="63" t="s">
        <v>2054</v>
      </c>
      <c r="H19424" s="64" t="s">
        <v>2054</v>
      </c>
      <c r="I19424" s="65">
        <v>0.14760598503740141</v>
      </c>
      <c r="J19424" s="66">
        <v>59.19</v>
      </c>
    </row>
    <row r="19425" spans="1:10" x14ac:dyDescent="0.35">
      <c r="A19425" s="68">
        <v>592725</v>
      </c>
      <c r="B19425" s="74" t="s">
        <v>8</v>
      </c>
      <c r="C19425" s="75" t="s">
        <v>87</v>
      </c>
      <c r="D19425" s="51" t="s">
        <v>12549</v>
      </c>
      <c r="E19425" s="51"/>
      <c r="F19425" s="76">
        <v>247.35</v>
      </c>
      <c r="G19425" s="63">
        <v>32</v>
      </c>
      <c r="H19425" s="64">
        <v>0.65</v>
      </c>
      <c r="I19425" s="65">
        <v>0.21588528678303476</v>
      </c>
      <c r="J19425" s="66">
        <v>86.57</v>
      </c>
    </row>
    <row r="19426" spans="1:10" x14ac:dyDescent="0.35">
      <c r="A19426" s="68">
        <v>727611</v>
      </c>
      <c r="B19426" s="74" t="s">
        <v>11</v>
      </c>
      <c r="C19426" s="75" t="s">
        <v>87</v>
      </c>
      <c r="D19426" s="51" t="s">
        <v>12811</v>
      </c>
      <c r="E19426" s="51" t="s">
        <v>13</v>
      </c>
      <c r="F19426" s="76">
        <v>255.57</v>
      </c>
      <c r="G19426" s="63">
        <v>32</v>
      </c>
      <c r="H19426" s="64">
        <v>0.75</v>
      </c>
      <c r="I19426" s="65">
        <v>0.15932668329176636</v>
      </c>
      <c r="J19426" s="66">
        <v>63.89</v>
      </c>
    </row>
    <row r="19427" spans="1:10" x14ac:dyDescent="0.35">
      <c r="A19427" s="68">
        <v>276927</v>
      </c>
      <c r="B19427" s="74" t="s">
        <v>11</v>
      </c>
      <c r="C19427" s="75" t="s">
        <v>16</v>
      </c>
      <c r="D19427" s="51" t="s">
        <v>12822</v>
      </c>
      <c r="E19427" s="51"/>
      <c r="F19427" s="76">
        <v>268.91000000000003</v>
      </c>
      <c r="G19427" s="63">
        <v>32</v>
      </c>
      <c r="H19427" s="64">
        <v>0.75</v>
      </c>
      <c r="I19427" s="65">
        <v>0.16765586034912872</v>
      </c>
      <c r="J19427" s="66">
        <v>67.23</v>
      </c>
    </row>
    <row r="19428" spans="1:10" x14ac:dyDescent="0.35">
      <c r="A19428" s="68">
        <v>791806</v>
      </c>
      <c r="B19428" s="74" t="s">
        <v>11</v>
      </c>
      <c r="C19428" s="75" t="s">
        <v>16</v>
      </c>
      <c r="D19428" s="51" t="s">
        <v>12823</v>
      </c>
      <c r="E19428" s="51"/>
      <c r="F19428" s="76">
        <v>268.91000000000003</v>
      </c>
      <c r="G19428" s="63">
        <v>32</v>
      </c>
      <c r="H19428" s="64">
        <v>0.75</v>
      </c>
      <c r="I19428" s="65">
        <v>0.16765586034912872</v>
      </c>
      <c r="J19428" s="66">
        <v>67.23</v>
      </c>
    </row>
    <row r="19429" spans="1:10" x14ac:dyDescent="0.35">
      <c r="A19429" s="68">
        <v>791905</v>
      </c>
      <c r="B19429" s="74" t="s">
        <v>11</v>
      </c>
      <c r="C19429" s="75" t="s">
        <v>16</v>
      </c>
      <c r="D19429" s="51" t="s">
        <v>12824</v>
      </c>
      <c r="E19429" s="51"/>
      <c r="F19429" s="76">
        <v>268.91000000000003</v>
      </c>
      <c r="G19429" s="63">
        <v>32</v>
      </c>
      <c r="H19429" s="64">
        <v>0.75</v>
      </c>
      <c r="I19429" s="65">
        <v>0.16765586034912872</v>
      </c>
      <c r="J19429" s="66">
        <v>67.23</v>
      </c>
    </row>
    <row r="19430" spans="1:10" x14ac:dyDescent="0.35">
      <c r="A19430" s="68">
        <v>839148</v>
      </c>
      <c r="B19430" s="74" t="s">
        <v>11</v>
      </c>
      <c r="C19430" s="75" t="s">
        <v>16</v>
      </c>
      <c r="D19430" s="51" t="s">
        <v>12825</v>
      </c>
      <c r="E19430" s="51"/>
      <c r="F19430" s="76">
        <v>268.91000000000003</v>
      </c>
      <c r="G19430" s="63">
        <v>32</v>
      </c>
      <c r="H19430" s="64">
        <v>0.75</v>
      </c>
      <c r="I19430" s="65">
        <v>0.16765586034912872</v>
      </c>
      <c r="J19430" s="66">
        <v>67.23</v>
      </c>
    </row>
    <row r="19431" spans="1:10" x14ac:dyDescent="0.35">
      <c r="A19431" s="68">
        <v>9718960</v>
      </c>
      <c r="B19431" s="74" t="s">
        <v>11</v>
      </c>
      <c r="C19431" s="75" t="s">
        <v>16</v>
      </c>
      <c r="D19431" s="51" t="s">
        <v>13005</v>
      </c>
      <c r="E19431" s="51"/>
      <c r="F19431" s="76">
        <v>283.06</v>
      </c>
      <c r="G19431" s="63">
        <v>32</v>
      </c>
      <c r="H19431" s="64">
        <v>0.75</v>
      </c>
      <c r="I19431" s="65">
        <v>0.17648379052369023</v>
      </c>
      <c r="J19431" s="66">
        <v>70.77</v>
      </c>
    </row>
    <row r="19432" spans="1:10" x14ac:dyDescent="0.35">
      <c r="A19432" s="68">
        <v>9311171</v>
      </c>
      <c r="B19432" s="74" t="s">
        <v>11</v>
      </c>
      <c r="C19432" s="75" t="s">
        <v>16</v>
      </c>
      <c r="D19432" s="51" t="s">
        <v>13240</v>
      </c>
      <c r="E19432" s="51"/>
      <c r="F19432" s="76">
        <v>302.95</v>
      </c>
      <c r="G19432" s="63">
        <v>32</v>
      </c>
      <c r="H19432" s="64">
        <v>0.75</v>
      </c>
      <c r="I19432" s="65">
        <v>0.18887780548628541</v>
      </c>
      <c r="J19432" s="66">
        <v>75.739999999999995</v>
      </c>
    </row>
    <row r="19433" spans="1:10" x14ac:dyDescent="0.35">
      <c r="A19433" s="68">
        <v>949939</v>
      </c>
      <c r="B19433" s="74" t="s">
        <v>8</v>
      </c>
      <c r="C19433" s="75" t="s">
        <v>16</v>
      </c>
      <c r="D19433" s="51" t="s">
        <v>13299</v>
      </c>
      <c r="E19433" s="51" t="s">
        <v>13</v>
      </c>
      <c r="F19433" s="76">
        <v>207.65</v>
      </c>
      <c r="G19433" s="63">
        <v>32</v>
      </c>
      <c r="H19433" s="64">
        <v>0.65</v>
      </c>
      <c r="I19433" s="65">
        <v>0.18124688279301893</v>
      </c>
      <c r="J19433" s="66">
        <v>72.680000000000007</v>
      </c>
    </row>
    <row r="19434" spans="1:10" x14ac:dyDescent="0.35">
      <c r="A19434" s="68">
        <v>275474</v>
      </c>
      <c r="B19434" s="74" t="s">
        <v>11</v>
      </c>
      <c r="C19434" s="75" t="s">
        <v>16</v>
      </c>
      <c r="D19434" s="51" t="s">
        <v>13366</v>
      </c>
      <c r="E19434" s="51" t="s">
        <v>1855</v>
      </c>
      <c r="F19434" s="76">
        <v>319.82</v>
      </c>
      <c r="G19434" s="63">
        <v>32</v>
      </c>
      <c r="H19434" s="64">
        <v>0.75</v>
      </c>
      <c r="I19434" s="65">
        <v>0.19940149625934112</v>
      </c>
      <c r="J19434" s="66">
        <v>79.959999999999994</v>
      </c>
    </row>
    <row r="19435" spans="1:10" x14ac:dyDescent="0.35">
      <c r="A19435" s="68">
        <v>251690</v>
      </c>
      <c r="B19435" s="74" t="s">
        <v>8</v>
      </c>
      <c r="C19435" s="75" t="s">
        <v>16</v>
      </c>
      <c r="D19435" s="51" t="s">
        <v>13381</v>
      </c>
      <c r="E19435" s="51"/>
      <c r="F19435" s="76">
        <v>212.8</v>
      </c>
      <c r="G19435" s="63">
        <v>32</v>
      </c>
      <c r="H19435" s="64">
        <v>0.65</v>
      </c>
      <c r="I19435" s="65">
        <v>0.1857356608478824</v>
      </c>
      <c r="J19435" s="66">
        <v>74.48</v>
      </c>
    </row>
    <row r="19436" spans="1:10" x14ac:dyDescent="0.35">
      <c r="A19436" s="68">
        <v>756243</v>
      </c>
      <c r="B19436" s="74" t="s">
        <v>8</v>
      </c>
      <c r="C19436" s="75" t="s">
        <v>16</v>
      </c>
      <c r="D19436" s="51" t="s">
        <v>13399</v>
      </c>
      <c r="E19436" s="51" t="s">
        <v>13</v>
      </c>
      <c r="F19436" s="76">
        <v>213.65</v>
      </c>
      <c r="G19436" s="63">
        <v>32</v>
      </c>
      <c r="H19436" s="64">
        <v>0.65</v>
      </c>
      <c r="I19436" s="65">
        <v>0.18648379052368114</v>
      </c>
      <c r="J19436" s="66">
        <v>74.78</v>
      </c>
    </row>
    <row r="19437" spans="1:10" x14ac:dyDescent="0.35">
      <c r="A19437" s="68">
        <v>4613061</v>
      </c>
      <c r="B19437" s="74" t="s">
        <v>11</v>
      </c>
      <c r="C19437" s="75" t="s">
        <v>16</v>
      </c>
      <c r="D19437" s="51" t="s">
        <v>13471</v>
      </c>
      <c r="E19437" s="51"/>
      <c r="F19437" s="76">
        <v>323.54000000000002</v>
      </c>
      <c r="G19437" s="63">
        <v>32</v>
      </c>
      <c r="H19437" s="64">
        <v>0.75</v>
      </c>
      <c r="I19437" s="65">
        <v>0.20172069825436267</v>
      </c>
      <c r="J19437" s="66">
        <v>80.89</v>
      </c>
    </row>
    <row r="19438" spans="1:10" x14ac:dyDescent="0.35">
      <c r="A19438" s="68">
        <v>333465</v>
      </c>
      <c r="B19438" s="74" t="s">
        <v>8</v>
      </c>
      <c r="C19438" s="75" t="s">
        <v>16</v>
      </c>
      <c r="D19438" s="51" t="s">
        <v>13500</v>
      </c>
      <c r="E19438" s="51" t="s">
        <v>4481</v>
      </c>
      <c r="F19438" s="76">
        <v>233.63</v>
      </c>
      <c r="G19438" s="63">
        <v>32</v>
      </c>
      <c r="H19438" s="64">
        <v>0.65</v>
      </c>
      <c r="I19438" s="65">
        <v>0.20391521197007023</v>
      </c>
      <c r="J19438" s="66">
        <v>81.77</v>
      </c>
    </row>
    <row r="19439" spans="1:10" x14ac:dyDescent="0.35">
      <c r="A19439" s="68">
        <v>120456</v>
      </c>
      <c r="B19439" s="74" t="s">
        <v>8</v>
      </c>
      <c r="C19439" s="75" t="s">
        <v>16</v>
      </c>
      <c r="D19439" s="51" t="s">
        <v>13681</v>
      </c>
      <c r="E19439" s="51" t="s">
        <v>13</v>
      </c>
      <c r="F19439" s="76">
        <v>234.2</v>
      </c>
      <c r="G19439" s="63">
        <v>32</v>
      </c>
      <c r="H19439" s="64">
        <v>0.65</v>
      </c>
      <c r="I19439" s="65">
        <v>0.2044139650872836</v>
      </c>
      <c r="J19439" s="66">
        <v>81.97</v>
      </c>
    </row>
    <row r="19440" spans="1:10" x14ac:dyDescent="0.35">
      <c r="A19440" s="68">
        <v>3620512</v>
      </c>
      <c r="B19440" s="74" t="s">
        <v>11</v>
      </c>
      <c r="C19440" s="75" t="s">
        <v>87</v>
      </c>
      <c r="D19440" s="51" t="s">
        <v>13714</v>
      </c>
      <c r="E19440" s="51" t="s">
        <v>4481</v>
      </c>
      <c r="F19440" s="76">
        <v>338.44</v>
      </c>
      <c r="G19440" s="63">
        <v>32</v>
      </c>
      <c r="H19440" s="64">
        <v>0.75</v>
      </c>
      <c r="I19440" s="65">
        <v>0.21099750623440627</v>
      </c>
      <c r="J19440" s="66">
        <v>84.61</v>
      </c>
    </row>
    <row r="19441" spans="1:10" x14ac:dyDescent="0.35">
      <c r="A19441" s="68">
        <v>7309977</v>
      </c>
      <c r="B19441" s="74" t="s">
        <v>8</v>
      </c>
      <c r="C19441" s="75" t="s">
        <v>16</v>
      </c>
      <c r="D19441" s="51" t="s">
        <v>13850</v>
      </c>
      <c r="E19441" s="51"/>
      <c r="F19441" s="76">
        <v>265.67</v>
      </c>
      <c r="G19441" s="63">
        <v>32</v>
      </c>
      <c r="H19441" s="64">
        <v>0.65</v>
      </c>
      <c r="I19441" s="65">
        <v>0.23187032418951503</v>
      </c>
      <c r="J19441" s="66">
        <v>92.98</v>
      </c>
    </row>
    <row r="19442" spans="1:10" x14ac:dyDescent="0.35">
      <c r="A19442" s="68">
        <v>196697</v>
      </c>
      <c r="B19442" s="74" t="s">
        <v>11</v>
      </c>
      <c r="C19442" s="75" t="s">
        <v>87</v>
      </c>
      <c r="D19442" s="51" t="s">
        <v>13851</v>
      </c>
      <c r="E19442" s="51" t="s">
        <v>13</v>
      </c>
      <c r="F19442" s="76">
        <v>357.33</v>
      </c>
      <c r="G19442" s="63">
        <v>32</v>
      </c>
      <c r="H19442" s="64">
        <v>0.75</v>
      </c>
      <c r="I19442" s="65">
        <v>0.22276807980048829</v>
      </c>
      <c r="J19442" s="66">
        <v>89.33</v>
      </c>
    </row>
    <row r="19443" spans="1:10" x14ac:dyDescent="0.35">
      <c r="A19443" s="68">
        <v>3872090</v>
      </c>
      <c r="B19443" s="74" t="s">
        <v>11</v>
      </c>
      <c r="C19443" s="75" t="s">
        <v>87</v>
      </c>
      <c r="D19443" s="51" t="s">
        <v>13872</v>
      </c>
      <c r="E19443" s="51"/>
      <c r="F19443" s="76">
        <v>371.92</v>
      </c>
      <c r="G19443" s="63">
        <v>32</v>
      </c>
      <c r="H19443" s="64">
        <v>0.75</v>
      </c>
      <c r="I19443" s="65">
        <v>0.23187032418951503</v>
      </c>
      <c r="J19443" s="66">
        <v>92.98</v>
      </c>
    </row>
    <row r="19444" spans="1:10" x14ac:dyDescent="0.35">
      <c r="A19444" s="68">
        <v>653855</v>
      </c>
      <c r="B19444" s="74" t="s">
        <v>8</v>
      </c>
      <c r="C19444" s="75" t="s">
        <v>16</v>
      </c>
      <c r="D19444" s="51" t="s">
        <v>14019</v>
      </c>
      <c r="E19444" s="51" t="s">
        <v>13</v>
      </c>
      <c r="F19444" s="76">
        <v>264.08999999999997</v>
      </c>
      <c r="G19444" s="63">
        <v>32</v>
      </c>
      <c r="H19444" s="64">
        <v>0.65</v>
      </c>
      <c r="I19444" s="65">
        <v>0.23049875311720314</v>
      </c>
      <c r="J19444" s="66">
        <v>92.43</v>
      </c>
    </row>
    <row r="19445" spans="1:10" x14ac:dyDescent="0.35">
      <c r="A19445" s="68">
        <v>568219</v>
      </c>
      <c r="B19445" s="74" t="s">
        <v>8</v>
      </c>
      <c r="C19445" s="75" t="s">
        <v>87</v>
      </c>
      <c r="D19445" s="51" t="s">
        <v>14052</v>
      </c>
      <c r="E19445" s="51"/>
      <c r="F19445" s="76">
        <v>284.57</v>
      </c>
      <c r="G19445" s="63">
        <v>32</v>
      </c>
      <c r="H19445" s="64">
        <v>0.65</v>
      </c>
      <c r="I19445" s="65">
        <v>0.24837905236907432</v>
      </c>
      <c r="J19445" s="66">
        <v>99.6</v>
      </c>
    </row>
    <row r="19446" spans="1:10" x14ac:dyDescent="0.35">
      <c r="A19446" s="68">
        <v>132272</v>
      </c>
      <c r="B19446" s="74" t="s">
        <v>8</v>
      </c>
      <c r="C19446" s="75" t="s">
        <v>16</v>
      </c>
      <c r="D19446" s="51" t="s">
        <v>14084</v>
      </c>
      <c r="E19446" s="51"/>
      <c r="F19446" s="76">
        <v>286.77</v>
      </c>
      <c r="G19446" s="63">
        <v>32</v>
      </c>
      <c r="H19446" s="64">
        <v>0.65</v>
      </c>
      <c r="I19446" s="65">
        <v>0.25029925187031665</v>
      </c>
      <c r="J19446" s="66">
        <v>100.37</v>
      </c>
    </row>
    <row r="19447" spans="1:10" x14ac:dyDescent="0.35">
      <c r="A19447" s="68">
        <v>196679</v>
      </c>
      <c r="B19447" s="74" t="s">
        <v>11</v>
      </c>
      <c r="C19447" s="75" t="s">
        <v>87</v>
      </c>
      <c r="D19447" s="51" t="s">
        <v>14086</v>
      </c>
      <c r="E19447" s="51" t="s">
        <v>4481</v>
      </c>
      <c r="F19447" s="76">
        <v>390.27</v>
      </c>
      <c r="G19447" s="63">
        <v>32</v>
      </c>
      <c r="H19447" s="64">
        <v>0.75</v>
      </c>
      <c r="I19447" s="65">
        <v>0.24331670822941476</v>
      </c>
      <c r="J19447" s="66">
        <v>97.57</v>
      </c>
    </row>
    <row r="19448" spans="1:10" x14ac:dyDescent="0.35">
      <c r="A19448" s="68">
        <v>398140</v>
      </c>
      <c r="B19448" s="74" t="s">
        <v>11</v>
      </c>
      <c r="C19448" s="75" t="s">
        <v>87</v>
      </c>
      <c r="D19448" s="51" t="s">
        <v>14098</v>
      </c>
      <c r="E19448" s="51" t="s">
        <v>14099</v>
      </c>
      <c r="F19448" s="76">
        <v>390.68</v>
      </c>
      <c r="G19448" s="63">
        <v>32</v>
      </c>
      <c r="H19448" s="64">
        <v>0.75</v>
      </c>
      <c r="I19448" s="65">
        <v>0.24356608478802855</v>
      </c>
      <c r="J19448" s="66">
        <v>97.67</v>
      </c>
    </row>
    <row r="19449" spans="1:10" x14ac:dyDescent="0.35">
      <c r="A19449" s="68">
        <v>940643</v>
      </c>
      <c r="B19449" s="74" t="s">
        <v>11</v>
      </c>
      <c r="C19449" s="75" t="s">
        <v>87</v>
      </c>
      <c r="D19449" s="51" t="s">
        <v>14130</v>
      </c>
      <c r="E19449" s="51" t="s">
        <v>1874</v>
      </c>
      <c r="F19449" s="76">
        <v>398.1</v>
      </c>
      <c r="G19449" s="63">
        <v>32</v>
      </c>
      <c r="H19449" s="64">
        <v>0.75</v>
      </c>
      <c r="I19449" s="65">
        <v>0.24820448877804324</v>
      </c>
      <c r="J19449" s="66">
        <v>99.53</v>
      </c>
    </row>
    <row r="19450" spans="1:10" x14ac:dyDescent="0.35">
      <c r="A19450" s="68">
        <v>1353862</v>
      </c>
      <c r="B19450" s="74" t="s">
        <v>11</v>
      </c>
      <c r="C19450" s="75" t="s">
        <v>16</v>
      </c>
      <c r="D19450" s="51" t="s">
        <v>14146</v>
      </c>
      <c r="E19450" s="51"/>
      <c r="F19450" s="76">
        <v>398.06</v>
      </c>
      <c r="G19450" s="63">
        <v>32</v>
      </c>
      <c r="H19450" s="64">
        <v>0.75</v>
      </c>
      <c r="I19450" s="65">
        <v>0.24817955112219181</v>
      </c>
      <c r="J19450" s="66">
        <v>99.52</v>
      </c>
    </row>
    <row r="19451" spans="1:10" x14ac:dyDescent="0.35">
      <c r="A19451" s="68">
        <v>617206</v>
      </c>
      <c r="B19451" s="74" t="s">
        <v>11</v>
      </c>
      <c r="C19451" s="75" t="s">
        <v>87</v>
      </c>
      <c r="D19451" s="51" t="s">
        <v>14161</v>
      </c>
      <c r="E19451" s="51" t="s">
        <v>13</v>
      </c>
      <c r="F19451" s="76">
        <v>419.17</v>
      </c>
      <c r="G19451" s="63">
        <v>32</v>
      </c>
      <c r="H19451" s="64">
        <v>0.75</v>
      </c>
      <c r="I19451" s="65">
        <v>0.26132169576059994</v>
      </c>
      <c r="J19451" s="66">
        <v>104.79</v>
      </c>
    </row>
    <row r="19452" spans="1:10" x14ac:dyDescent="0.35">
      <c r="A19452" s="68">
        <v>7341986</v>
      </c>
      <c r="B19452" s="74" t="s">
        <v>8</v>
      </c>
      <c r="C19452" s="75" t="s">
        <v>16</v>
      </c>
      <c r="D19452" s="51" t="s">
        <v>14171</v>
      </c>
      <c r="E19452" s="51"/>
      <c r="F19452" s="76">
        <v>297</v>
      </c>
      <c r="G19452" s="63">
        <v>32</v>
      </c>
      <c r="H19452" s="64">
        <v>0.65</v>
      </c>
      <c r="I19452" s="65">
        <v>0.25922693266832653</v>
      </c>
      <c r="J19452" s="66">
        <v>103.95</v>
      </c>
    </row>
    <row r="19453" spans="1:10" x14ac:dyDescent="0.35">
      <c r="A19453" s="68">
        <v>4543873</v>
      </c>
      <c r="B19453" s="74" t="s">
        <v>8</v>
      </c>
      <c r="C19453" s="75" t="s">
        <v>16</v>
      </c>
      <c r="D19453" s="51" t="s">
        <v>14172</v>
      </c>
      <c r="E19453" s="51"/>
      <c r="F19453" s="76">
        <v>297</v>
      </c>
      <c r="G19453" s="63">
        <v>32</v>
      </c>
      <c r="H19453" s="64">
        <v>0.65</v>
      </c>
      <c r="I19453" s="65">
        <v>0.25922693266832653</v>
      </c>
      <c r="J19453" s="66">
        <v>103.95</v>
      </c>
    </row>
    <row r="19454" spans="1:10" x14ac:dyDescent="0.35">
      <c r="A19454" s="68">
        <v>6582513</v>
      </c>
      <c r="B19454" s="74" t="s">
        <v>8</v>
      </c>
      <c r="C19454" s="75" t="s">
        <v>16</v>
      </c>
      <c r="D19454" s="51" t="s">
        <v>14173</v>
      </c>
      <c r="E19454" s="51"/>
      <c r="F19454" s="76">
        <v>297</v>
      </c>
      <c r="G19454" s="63">
        <v>32</v>
      </c>
      <c r="H19454" s="64">
        <v>0.65</v>
      </c>
      <c r="I19454" s="65">
        <v>0.25922693266832653</v>
      </c>
      <c r="J19454" s="66">
        <v>103.95</v>
      </c>
    </row>
    <row r="19455" spans="1:10" x14ac:dyDescent="0.35">
      <c r="A19455" s="68">
        <v>9380855</v>
      </c>
      <c r="B19455" s="74" t="s">
        <v>8</v>
      </c>
      <c r="C19455" s="75" t="s">
        <v>16</v>
      </c>
      <c r="D19455" s="51" t="s">
        <v>14174</v>
      </c>
      <c r="E19455" s="51"/>
      <c r="F19455" s="76">
        <v>297</v>
      </c>
      <c r="G19455" s="63">
        <v>32</v>
      </c>
      <c r="H19455" s="64">
        <v>0.65</v>
      </c>
      <c r="I19455" s="65">
        <v>0.25922693266832653</v>
      </c>
      <c r="J19455" s="66">
        <v>103.95</v>
      </c>
    </row>
    <row r="19456" spans="1:10" x14ac:dyDescent="0.35">
      <c r="A19456" s="68">
        <v>6052471</v>
      </c>
      <c r="B19456" s="74" t="s">
        <v>8</v>
      </c>
      <c r="C19456" s="75" t="s">
        <v>16</v>
      </c>
      <c r="D19456" s="51" t="s">
        <v>14175</v>
      </c>
      <c r="E19456" s="51"/>
      <c r="F19456" s="76">
        <v>297</v>
      </c>
      <c r="G19456" s="63">
        <v>32</v>
      </c>
      <c r="H19456" s="64">
        <v>0.65</v>
      </c>
      <c r="I19456" s="65">
        <v>0.25922693266832653</v>
      </c>
      <c r="J19456" s="66">
        <v>103.95</v>
      </c>
    </row>
    <row r="19457" spans="1:10" x14ac:dyDescent="0.35">
      <c r="A19457" s="68">
        <v>8006712</v>
      </c>
      <c r="B19457" s="74" t="s">
        <v>8</v>
      </c>
      <c r="C19457" s="75" t="s">
        <v>16</v>
      </c>
      <c r="D19457" s="51" t="s">
        <v>14176</v>
      </c>
      <c r="E19457" s="51"/>
      <c r="F19457" s="76">
        <v>297</v>
      </c>
      <c r="G19457" s="63">
        <v>32</v>
      </c>
      <c r="H19457" s="64">
        <v>0.65</v>
      </c>
      <c r="I19457" s="65">
        <v>0.25922693266832653</v>
      </c>
      <c r="J19457" s="66">
        <v>103.95</v>
      </c>
    </row>
    <row r="19458" spans="1:10" x14ac:dyDescent="0.35">
      <c r="A19458" s="68">
        <v>4747748</v>
      </c>
      <c r="B19458" s="74" t="s">
        <v>8</v>
      </c>
      <c r="C19458" s="75" t="s">
        <v>16</v>
      </c>
      <c r="D19458" s="51" t="s">
        <v>14177</v>
      </c>
      <c r="E19458" s="51"/>
      <c r="F19458" s="76">
        <v>297</v>
      </c>
      <c r="G19458" s="63">
        <v>32</v>
      </c>
      <c r="H19458" s="64">
        <v>0.65</v>
      </c>
      <c r="I19458" s="65">
        <v>0.25922693266832653</v>
      </c>
      <c r="J19458" s="66">
        <v>103.95</v>
      </c>
    </row>
    <row r="19459" spans="1:10" x14ac:dyDescent="0.35">
      <c r="A19459" s="68">
        <v>5942513</v>
      </c>
      <c r="B19459" s="74" t="s">
        <v>8</v>
      </c>
      <c r="C19459" s="75" t="s">
        <v>16</v>
      </c>
      <c r="D19459" s="51" t="s">
        <v>14178</v>
      </c>
      <c r="E19459" s="51"/>
      <c r="F19459" s="76">
        <v>297</v>
      </c>
      <c r="G19459" s="63">
        <v>32</v>
      </c>
      <c r="H19459" s="64">
        <v>0.65</v>
      </c>
      <c r="I19459" s="65">
        <v>0.25922693266832653</v>
      </c>
      <c r="J19459" s="66">
        <v>103.95</v>
      </c>
    </row>
    <row r="19460" spans="1:10" x14ac:dyDescent="0.35">
      <c r="A19460" s="68">
        <v>196589</v>
      </c>
      <c r="B19460" s="74" t="s">
        <v>8</v>
      </c>
      <c r="C19460" s="75" t="s">
        <v>16</v>
      </c>
      <c r="D19460" s="51" t="s">
        <v>14218</v>
      </c>
      <c r="E19460" s="51" t="s">
        <v>1874</v>
      </c>
      <c r="F19460" s="76">
        <v>408.66</v>
      </c>
      <c r="G19460" s="63">
        <v>32</v>
      </c>
      <c r="H19460" s="64">
        <v>0.65</v>
      </c>
      <c r="I19460" s="65">
        <v>0.35668329177056535</v>
      </c>
      <c r="J19460" s="66">
        <v>143.03</v>
      </c>
    </row>
    <row r="19461" spans="1:10" x14ac:dyDescent="0.35">
      <c r="A19461" s="68">
        <v>940635</v>
      </c>
      <c r="B19461" s="74" t="s">
        <v>11</v>
      </c>
      <c r="C19461" s="75" t="s">
        <v>87</v>
      </c>
      <c r="D19461" s="51" t="s">
        <v>14244</v>
      </c>
      <c r="E19461" s="51" t="s">
        <v>13</v>
      </c>
      <c r="F19461" s="76">
        <v>417.08</v>
      </c>
      <c r="G19461" s="63">
        <v>32</v>
      </c>
      <c r="H19461" s="64">
        <v>0.75</v>
      </c>
      <c r="I19461" s="65">
        <v>0.26002493765585655</v>
      </c>
      <c r="J19461" s="66">
        <v>104.27</v>
      </c>
    </row>
    <row r="19462" spans="1:10" x14ac:dyDescent="0.35">
      <c r="A19462" s="68">
        <v>9701632</v>
      </c>
      <c r="B19462" s="74" t="s">
        <v>8</v>
      </c>
      <c r="C19462" s="75" t="s">
        <v>16</v>
      </c>
      <c r="D19462" s="51" t="s">
        <v>14251</v>
      </c>
      <c r="E19462" s="51"/>
      <c r="F19462" s="76">
        <v>305.39999999999998</v>
      </c>
      <c r="G19462" s="63">
        <v>32</v>
      </c>
      <c r="H19462" s="64">
        <v>0.65</v>
      </c>
      <c r="I19462" s="65">
        <v>0.26655860349126215</v>
      </c>
      <c r="J19462" s="66">
        <v>106.89</v>
      </c>
    </row>
    <row r="19463" spans="1:10" x14ac:dyDescent="0.35">
      <c r="A19463" s="68">
        <v>6028288</v>
      </c>
      <c r="B19463" s="74" t="s">
        <v>11</v>
      </c>
      <c r="C19463" s="75" t="s">
        <v>16</v>
      </c>
      <c r="D19463" s="51" t="s">
        <v>14279</v>
      </c>
      <c r="E19463" s="51"/>
      <c r="F19463" s="76">
        <v>416.76</v>
      </c>
      <c r="G19463" s="63">
        <v>32</v>
      </c>
      <c r="H19463" s="64">
        <v>0.75</v>
      </c>
      <c r="I19463" s="65">
        <v>0.25982543640897404</v>
      </c>
      <c r="J19463" s="66">
        <v>104.19</v>
      </c>
    </row>
    <row r="19464" spans="1:10" x14ac:dyDescent="0.35">
      <c r="A19464" s="68">
        <v>940601</v>
      </c>
      <c r="B19464" s="74" t="s">
        <v>11</v>
      </c>
      <c r="C19464" s="75" t="s">
        <v>87</v>
      </c>
      <c r="D19464" s="51" t="s">
        <v>14316</v>
      </c>
      <c r="E19464" s="51" t="s">
        <v>1874</v>
      </c>
      <c r="F19464" s="76">
        <v>424.29</v>
      </c>
      <c r="G19464" s="63">
        <v>32</v>
      </c>
      <c r="H19464" s="64">
        <v>0.75</v>
      </c>
      <c r="I19464" s="65">
        <v>0.26451371571072002</v>
      </c>
      <c r="J19464" s="66">
        <v>106.07</v>
      </c>
    </row>
    <row r="19465" spans="1:10" x14ac:dyDescent="0.35">
      <c r="A19465" s="68">
        <v>9457104</v>
      </c>
      <c r="B19465" s="74" t="s">
        <v>8</v>
      </c>
      <c r="C19465" s="75" t="s">
        <v>16</v>
      </c>
      <c r="D19465" s="51" t="s">
        <v>14367</v>
      </c>
      <c r="E19465" s="51"/>
      <c r="F19465" s="76">
        <v>323.16000000000003</v>
      </c>
      <c r="G19465" s="63">
        <v>32</v>
      </c>
      <c r="H19465" s="64">
        <v>0.65</v>
      </c>
      <c r="I19465" s="65">
        <v>0.28206982543640891</v>
      </c>
      <c r="J19465" s="66">
        <v>113.11</v>
      </c>
    </row>
    <row r="19466" spans="1:10" x14ac:dyDescent="0.35">
      <c r="A19466" s="68">
        <v>536648</v>
      </c>
      <c r="B19466" s="74" t="s">
        <v>11</v>
      </c>
      <c r="C19466" s="75" t="s">
        <v>87</v>
      </c>
      <c r="D19466" s="51" t="s">
        <v>14408</v>
      </c>
      <c r="E19466" s="51" t="s">
        <v>1874</v>
      </c>
      <c r="F19466" s="76">
        <v>456.45</v>
      </c>
      <c r="G19466" s="63">
        <v>32</v>
      </c>
      <c r="H19466" s="64">
        <v>0.75</v>
      </c>
      <c r="I19466" s="65">
        <v>0.28456359102243312</v>
      </c>
      <c r="J19466" s="66">
        <v>114.11</v>
      </c>
    </row>
    <row r="19467" spans="1:10" x14ac:dyDescent="0.35">
      <c r="A19467" s="68">
        <v>9665589</v>
      </c>
      <c r="B19467" s="74" t="s">
        <v>8</v>
      </c>
      <c r="C19467" s="75" t="s">
        <v>16</v>
      </c>
      <c r="D19467" s="51" t="s">
        <v>14418</v>
      </c>
      <c r="E19467" s="51"/>
      <c r="F19467" s="76">
        <v>314.67</v>
      </c>
      <c r="G19467" s="63">
        <v>32</v>
      </c>
      <c r="H19467" s="64">
        <v>0.65</v>
      </c>
      <c r="I19467" s="65">
        <v>0.27463840399002493</v>
      </c>
      <c r="J19467" s="66">
        <v>110.13</v>
      </c>
    </row>
    <row r="19468" spans="1:10" x14ac:dyDescent="0.35">
      <c r="A19468" s="68">
        <v>9272639</v>
      </c>
      <c r="B19468" s="74" t="s">
        <v>11</v>
      </c>
      <c r="C19468" s="75" t="s">
        <v>87</v>
      </c>
      <c r="D19468" s="51" t="s">
        <v>14426</v>
      </c>
      <c r="E19468" s="51"/>
      <c r="F19468" s="76">
        <v>455.38</v>
      </c>
      <c r="G19468" s="63">
        <v>32</v>
      </c>
      <c r="H19468" s="64">
        <v>0.75</v>
      </c>
      <c r="I19468" s="65">
        <v>0.28391521197006853</v>
      </c>
      <c r="J19468" s="66">
        <v>113.85</v>
      </c>
    </row>
    <row r="19469" spans="1:10" x14ac:dyDescent="0.35">
      <c r="A19469" s="68">
        <v>348037</v>
      </c>
      <c r="B19469" s="74" t="s">
        <v>11</v>
      </c>
      <c r="C19469" s="75" t="s">
        <v>87</v>
      </c>
      <c r="D19469" s="51" t="s">
        <v>14456</v>
      </c>
      <c r="E19469" s="51" t="s">
        <v>1874</v>
      </c>
      <c r="F19469" s="76">
        <v>452.18</v>
      </c>
      <c r="G19469" s="63">
        <v>32</v>
      </c>
      <c r="H19469" s="64">
        <v>0.75</v>
      </c>
      <c r="I19469" s="65">
        <v>0.28192019950124347</v>
      </c>
      <c r="J19469" s="66">
        <v>113.05</v>
      </c>
    </row>
    <row r="19470" spans="1:10" x14ac:dyDescent="0.35">
      <c r="A19470" s="68">
        <v>394930</v>
      </c>
      <c r="B19470" s="74" t="s">
        <v>8</v>
      </c>
      <c r="C19470" s="75" t="s">
        <v>16</v>
      </c>
      <c r="D19470" s="51" t="s">
        <v>14499</v>
      </c>
      <c r="E19470" s="51"/>
      <c r="F19470" s="76">
        <v>338.35</v>
      </c>
      <c r="G19470" s="63">
        <v>32</v>
      </c>
      <c r="H19470" s="64">
        <v>0.65</v>
      </c>
      <c r="I19470" s="65">
        <v>0.29531172069825118</v>
      </c>
      <c r="J19470" s="66">
        <v>118.42</v>
      </c>
    </row>
    <row r="19471" spans="1:10" x14ac:dyDescent="0.35">
      <c r="A19471" s="68">
        <v>534217</v>
      </c>
      <c r="B19471" s="74" t="s">
        <v>11</v>
      </c>
      <c r="C19471" s="75" t="s">
        <v>87</v>
      </c>
      <c r="D19471" s="51" t="s">
        <v>14504</v>
      </c>
      <c r="E19471" s="51" t="s">
        <v>2371</v>
      </c>
      <c r="F19471" s="76">
        <v>456.92</v>
      </c>
      <c r="G19471" s="63">
        <v>32</v>
      </c>
      <c r="H19471" s="64">
        <v>0.75</v>
      </c>
      <c r="I19471" s="65">
        <v>0.28486284289276398</v>
      </c>
      <c r="J19471" s="66">
        <v>114.23</v>
      </c>
    </row>
    <row r="19472" spans="1:10" x14ac:dyDescent="0.35">
      <c r="A19472" s="68">
        <v>495200</v>
      </c>
      <c r="B19472" s="74" t="s">
        <v>11</v>
      </c>
      <c r="C19472" s="75" t="s">
        <v>87</v>
      </c>
      <c r="D19472" s="51" t="s">
        <v>14518</v>
      </c>
      <c r="E19472" s="51" t="s">
        <v>1874</v>
      </c>
      <c r="F19472" s="76">
        <v>484.65</v>
      </c>
      <c r="G19472" s="63">
        <v>32</v>
      </c>
      <c r="H19472" s="64">
        <v>0.75</v>
      </c>
      <c r="I19472" s="65">
        <v>0.30214463840398764</v>
      </c>
      <c r="J19472" s="66">
        <v>121.16</v>
      </c>
    </row>
    <row r="19473" spans="1:10" x14ac:dyDescent="0.35">
      <c r="A19473" s="68">
        <v>921408</v>
      </c>
      <c r="B19473" s="74" t="s">
        <v>11</v>
      </c>
      <c r="C19473" s="75" t="s">
        <v>87</v>
      </c>
      <c r="D19473" s="51" t="s">
        <v>14520</v>
      </c>
      <c r="E19473" s="51" t="s">
        <v>8581</v>
      </c>
      <c r="F19473" s="76">
        <v>481.27</v>
      </c>
      <c r="G19473" s="63">
        <v>32</v>
      </c>
      <c r="H19473" s="64">
        <v>0.75</v>
      </c>
      <c r="I19473" s="65">
        <v>0.30004987531171423</v>
      </c>
      <c r="J19473" s="66">
        <v>120.32</v>
      </c>
    </row>
    <row r="19474" spans="1:10" x14ac:dyDescent="0.35">
      <c r="A19474" s="68">
        <v>555572</v>
      </c>
      <c r="B19474" s="74" t="s">
        <v>8</v>
      </c>
      <c r="C19474" s="75" t="s">
        <v>16</v>
      </c>
      <c r="D19474" s="51" t="s">
        <v>14523</v>
      </c>
      <c r="E19474" s="51"/>
      <c r="F19474" s="76">
        <v>322.38</v>
      </c>
      <c r="G19474" s="63">
        <v>32</v>
      </c>
      <c r="H19474" s="64">
        <v>0.65</v>
      </c>
      <c r="I19474" s="65">
        <v>0.28137157107231303</v>
      </c>
      <c r="J19474" s="66">
        <v>112.83</v>
      </c>
    </row>
    <row r="19475" spans="1:10" x14ac:dyDescent="0.35">
      <c r="A19475" s="68">
        <v>940668</v>
      </c>
      <c r="B19475" s="74" t="s">
        <v>11</v>
      </c>
      <c r="C19475" s="75" t="s">
        <v>87</v>
      </c>
      <c r="D19475" s="51" t="s">
        <v>14554</v>
      </c>
      <c r="E19475" s="51" t="s">
        <v>8581</v>
      </c>
      <c r="F19475" s="76">
        <v>471.55</v>
      </c>
      <c r="G19475" s="63">
        <v>32</v>
      </c>
      <c r="H19475" s="64">
        <v>0.75</v>
      </c>
      <c r="I19475" s="65">
        <v>0.29399002493765636</v>
      </c>
      <c r="J19475" s="66">
        <v>117.89</v>
      </c>
    </row>
    <row r="19476" spans="1:10" x14ac:dyDescent="0.35">
      <c r="A19476" s="68">
        <v>919382</v>
      </c>
      <c r="B19476" s="74" t="s">
        <v>8</v>
      </c>
      <c r="C19476" s="75" t="s">
        <v>16</v>
      </c>
      <c r="D19476" s="51" t="s">
        <v>14559</v>
      </c>
      <c r="E19476" s="51" t="s">
        <v>13</v>
      </c>
      <c r="F19476" s="76">
        <v>353.47</v>
      </c>
      <c r="G19476" s="63">
        <v>32</v>
      </c>
      <c r="H19476" s="64">
        <v>0.65</v>
      </c>
      <c r="I19476" s="65">
        <v>0.30850374064837638</v>
      </c>
      <c r="J19476" s="66">
        <v>123.71</v>
      </c>
    </row>
    <row r="19477" spans="1:10" x14ac:dyDescent="0.35">
      <c r="A19477" s="68">
        <v>8989134</v>
      </c>
      <c r="B19477" s="74" t="s">
        <v>8</v>
      </c>
      <c r="C19477" s="75" t="s">
        <v>16</v>
      </c>
      <c r="D19477" s="51" t="s">
        <v>11740</v>
      </c>
      <c r="E19477" s="51"/>
      <c r="F19477" s="76">
        <v>269.08</v>
      </c>
      <c r="G19477" s="63">
        <v>32</v>
      </c>
      <c r="H19477" s="64">
        <v>0.65</v>
      </c>
      <c r="I19477" s="65">
        <v>0.23486284289276682</v>
      </c>
      <c r="J19477" s="66">
        <v>94.18</v>
      </c>
    </row>
    <row r="19478" spans="1:10" x14ac:dyDescent="0.35">
      <c r="A19478" s="68">
        <v>645689</v>
      </c>
      <c r="B19478" s="74" t="s">
        <v>8</v>
      </c>
      <c r="C19478" s="75" t="s">
        <v>16</v>
      </c>
      <c r="D19478" s="51" t="s">
        <v>6839</v>
      </c>
      <c r="E19478" s="51"/>
      <c r="F19478" s="76">
        <v>356.8</v>
      </c>
      <c r="G19478" s="63">
        <v>32</v>
      </c>
      <c r="H19478" s="64">
        <v>0.65</v>
      </c>
      <c r="I19478" s="65">
        <v>0.31142144638403124</v>
      </c>
      <c r="J19478" s="66">
        <v>124.88</v>
      </c>
    </row>
    <row r="19479" spans="1:10" x14ac:dyDescent="0.35">
      <c r="A19479" s="68">
        <v>3620377</v>
      </c>
      <c r="B19479" s="74" t="s">
        <v>11</v>
      </c>
      <c r="C19479" s="75" t="s">
        <v>16</v>
      </c>
      <c r="D19479" s="51" t="s">
        <v>14645</v>
      </c>
      <c r="E19479" s="51"/>
      <c r="F19479" s="76">
        <v>489.47</v>
      </c>
      <c r="G19479" s="63">
        <v>32</v>
      </c>
      <c r="H19479" s="64">
        <v>0.75</v>
      </c>
      <c r="I19479" s="65">
        <v>0.30516209476309086</v>
      </c>
      <c r="J19479" s="66">
        <v>122.37</v>
      </c>
    </row>
    <row r="19480" spans="1:10" x14ac:dyDescent="0.35">
      <c r="A19480" s="68">
        <v>665773</v>
      </c>
      <c r="B19480" s="74" t="s">
        <v>11</v>
      </c>
      <c r="C19480" s="75" t="s">
        <v>87</v>
      </c>
      <c r="D19480" s="51" t="s">
        <v>14653</v>
      </c>
      <c r="E19480" s="51" t="s">
        <v>13</v>
      </c>
      <c r="F19480" s="76">
        <v>515.58000000000004</v>
      </c>
      <c r="G19480" s="63">
        <v>32</v>
      </c>
      <c r="H19480" s="64">
        <v>0.75</v>
      </c>
      <c r="I19480" s="65">
        <v>0.32144638403988779</v>
      </c>
      <c r="J19480" s="66">
        <v>128.9</v>
      </c>
    </row>
    <row r="19481" spans="1:10" x14ac:dyDescent="0.35">
      <c r="A19481" s="68">
        <v>6615092</v>
      </c>
      <c r="B19481" s="74" t="s">
        <v>8</v>
      </c>
      <c r="C19481" s="75" t="s">
        <v>16</v>
      </c>
      <c r="D19481" s="51" t="s">
        <v>14666</v>
      </c>
      <c r="E19481" s="51"/>
      <c r="F19481" s="76">
        <v>363.6</v>
      </c>
      <c r="G19481" s="63">
        <v>32</v>
      </c>
      <c r="H19481" s="64">
        <v>0.65</v>
      </c>
      <c r="I19481" s="65">
        <v>0.31735660847878933</v>
      </c>
      <c r="J19481" s="66">
        <v>127.26</v>
      </c>
    </row>
    <row r="19482" spans="1:10" x14ac:dyDescent="0.35">
      <c r="A19482" s="68">
        <v>6440489</v>
      </c>
      <c r="B19482" s="74" t="s">
        <v>8</v>
      </c>
      <c r="C19482" s="75" t="s">
        <v>16</v>
      </c>
      <c r="D19482" s="51" t="s">
        <v>14667</v>
      </c>
      <c r="E19482" s="51"/>
      <c r="F19482" s="76">
        <v>363.6</v>
      </c>
      <c r="G19482" s="63">
        <v>32</v>
      </c>
      <c r="H19482" s="64">
        <v>0.65</v>
      </c>
      <c r="I19482" s="65">
        <v>0.31735660847878933</v>
      </c>
      <c r="J19482" s="66">
        <v>127.26</v>
      </c>
    </row>
    <row r="19483" spans="1:10" x14ac:dyDescent="0.35">
      <c r="A19483" s="68">
        <v>456529</v>
      </c>
      <c r="B19483" s="74" t="s">
        <v>11</v>
      </c>
      <c r="C19483" s="75" t="s">
        <v>87</v>
      </c>
      <c r="D19483" s="51" t="s">
        <v>14706</v>
      </c>
      <c r="E19483" s="51" t="s">
        <v>14099</v>
      </c>
      <c r="F19483" s="76">
        <v>525.98</v>
      </c>
      <c r="G19483" s="63">
        <v>32</v>
      </c>
      <c r="H19483" s="64">
        <v>0.75</v>
      </c>
      <c r="I19483" s="65">
        <v>0.32793017456359053</v>
      </c>
      <c r="J19483" s="66">
        <v>131.5</v>
      </c>
    </row>
    <row r="19484" spans="1:10" x14ac:dyDescent="0.35">
      <c r="A19484" s="68">
        <v>711021</v>
      </c>
      <c r="B19484" s="74" t="s">
        <v>11</v>
      </c>
      <c r="C19484" s="75" t="s">
        <v>87</v>
      </c>
      <c r="D19484" s="51" t="s">
        <v>14718</v>
      </c>
      <c r="E19484" s="51" t="s">
        <v>8581</v>
      </c>
      <c r="F19484" s="76">
        <v>529.44000000000005</v>
      </c>
      <c r="G19484" s="63">
        <v>32</v>
      </c>
      <c r="H19484" s="64">
        <v>0.75</v>
      </c>
      <c r="I19484" s="65">
        <v>0.33007481296758101</v>
      </c>
      <c r="J19484" s="66">
        <v>132.36000000000001</v>
      </c>
    </row>
    <row r="19485" spans="1:10" x14ac:dyDescent="0.35">
      <c r="A19485" s="68">
        <v>258768</v>
      </c>
      <c r="B19485" s="74" t="s">
        <v>8</v>
      </c>
      <c r="C19485" s="75" t="s">
        <v>16</v>
      </c>
      <c r="D19485" s="51" t="s">
        <v>14792</v>
      </c>
      <c r="E19485" s="51" t="s">
        <v>13</v>
      </c>
      <c r="F19485" s="76">
        <v>388.24</v>
      </c>
      <c r="G19485" s="63">
        <v>32</v>
      </c>
      <c r="H19485" s="64">
        <v>0.65</v>
      </c>
      <c r="I19485" s="65">
        <v>0.33885286783041124</v>
      </c>
      <c r="J19485" s="66">
        <v>135.88</v>
      </c>
    </row>
    <row r="19486" spans="1:10" x14ac:dyDescent="0.35">
      <c r="A19486" s="68">
        <v>942363</v>
      </c>
      <c r="B19486" s="74" t="s">
        <v>11</v>
      </c>
      <c r="C19486" s="75" t="s">
        <v>87</v>
      </c>
      <c r="D19486" s="51" t="s">
        <v>14795</v>
      </c>
      <c r="E19486" s="51" t="s">
        <v>2371</v>
      </c>
      <c r="F19486" s="76">
        <v>525.78</v>
      </c>
      <c r="G19486" s="63">
        <v>32</v>
      </c>
      <c r="H19486" s="64">
        <v>0.75</v>
      </c>
      <c r="I19486" s="65">
        <v>0.32780548628429074</v>
      </c>
      <c r="J19486" s="66">
        <v>131.44999999999999</v>
      </c>
    </row>
    <row r="19487" spans="1:10" x14ac:dyDescent="0.35">
      <c r="A19487" s="68">
        <v>887547</v>
      </c>
      <c r="B19487" s="74" t="s">
        <v>8</v>
      </c>
      <c r="C19487" s="75" t="s">
        <v>87</v>
      </c>
      <c r="D19487" s="51" t="s">
        <v>14796</v>
      </c>
      <c r="E19487" s="51"/>
      <c r="F19487" s="76">
        <v>391.25</v>
      </c>
      <c r="G19487" s="63">
        <v>32</v>
      </c>
      <c r="H19487" s="64">
        <v>0.65</v>
      </c>
      <c r="I19487" s="65">
        <v>0.34149625935160088</v>
      </c>
      <c r="J19487" s="66">
        <v>136.94</v>
      </c>
    </row>
    <row r="19488" spans="1:10" x14ac:dyDescent="0.35">
      <c r="A19488" s="68">
        <v>940593</v>
      </c>
      <c r="B19488" s="74" t="s">
        <v>11</v>
      </c>
      <c r="C19488" s="75" t="s">
        <v>87</v>
      </c>
      <c r="D19488" s="51" t="s">
        <v>14808</v>
      </c>
      <c r="E19488" s="51" t="s">
        <v>1874</v>
      </c>
      <c r="F19488" s="76">
        <v>559.84</v>
      </c>
      <c r="G19488" s="63">
        <v>32</v>
      </c>
      <c r="H19488" s="64">
        <v>0.75</v>
      </c>
      <c r="I19488" s="65">
        <v>0.34902743142143322</v>
      </c>
      <c r="J19488" s="66">
        <v>139.96</v>
      </c>
    </row>
    <row r="19489" spans="1:10" x14ac:dyDescent="0.35">
      <c r="A19489" s="68">
        <v>7985054</v>
      </c>
      <c r="B19489" s="74" t="s">
        <v>8</v>
      </c>
      <c r="C19489" s="75" t="s">
        <v>16</v>
      </c>
      <c r="D19489" s="51" t="s">
        <v>5989</v>
      </c>
      <c r="E19489" s="51"/>
      <c r="F19489" s="76">
        <v>402.65</v>
      </c>
      <c r="G19489" s="63">
        <v>32</v>
      </c>
      <c r="H19489" s="64">
        <v>0.65</v>
      </c>
      <c r="I19489" s="65">
        <v>0.35144638403988893</v>
      </c>
      <c r="J19489" s="66">
        <v>140.93</v>
      </c>
    </row>
    <row r="19490" spans="1:10" x14ac:dyDescent="0.35">
      <c r="A19490" s="68">
        <v>9091338</v>
      </c>
      <c r="B19490" s="74" t="s">
        <v>8</v>
      </c>
      <c r="C19490" s="75" t="s">
        <v>16</v>
      </c>
      <c r="D19490" s="51" t="s">
        <v>14893</v>
      </c>
      <c r="E19490" s="51"/>
      <c r="F19490" s="76">
        <v>388.1</v>
      </c>
      <c r="G19490" s="63">
        <v>32</v>
      </c>
      <c r="H19490" s="64">
        <v>0.65</v>
      </c>
      <c r="I19490" s="65">
        <v>0.33875311720697709</v>
      </c>
      <c r="J19490" s="66">
        <v>135.84</v>
      </c>
    </row>
    <row r="19491" spans="1:10" x14ac:dyDescent="0.35">
      <c r="A19491" s="68">
        <v>727641</v>
      </c>
      <c r="B19491" s="74" t="s">
        <v>11</v>
      </c>
      <c r="C19491" s="75" t="s">
        <v>87</v>
      </c>
      <c r="D19491" s="51" t="s">
        <v>14992</v>
      </c>
      <c r="E19491" s="51" t="s">
        <v>13</v>
      </c>
      <c r="F19491" s="76">
        <v>570.67999999999995</v>
      </c>
      <c r="G19491" s="63">
        <v>32</v>
      </c>
      <c r="H19491" s="64">
        <v>0.75</v>
      </c>
      <c r="I19491" s="65">
        <v>0.35578553615960118</v>
      </c>
      <c r="J19491" s="66">
        <v>142.66999999999999</v>
      </c>
    </row>
    <row r="19492" spans="1:10" x14ac:dyDescent="0.35">
      <c r="A19492" s="68">
        <v>7163998</v>
      </c>
      <c r="B19492" s="74" t="s">
        <v>8</v>
      </c>
      <c r="C19492" s="75" t="s">
        <v>16</v>
      </c>
      <c r="D19492" s="51" t="s">
        <v>6864</v>
      </c>
      <c r="E19492" s="51"/>
      <c r="F19492" s="76">
        <v>444.1</v>
      </c>
      <c r="G19492" s="63">
        <v>32</v>
      </c>
      <c r="H19492" s="64">
        <v>0.65</v>
      </c>
      <c r="I19492" s="65">
        <v>0.38763092269326194</v>
      </c>
      <c r="J19492" s="66">
        <v>155.44</v>
      </c>
    </row>
    <row r="19493" spans="1:10" x14ac:dyDescent="0.35">
      <c r="A19493" s="68">
        <v>240560</v>
      </c>
      <c r="B19493" s="74" t="s">
        <v>8</v>
      </c>
      <c r="C19493" s="75" t="s">
        <v>16</v>
      </c>
      <c r="D19493" s="51" t="s">
        <v>15167</v>
      </c>
      <c r="E19493" s="51"/>
      <c r="F19493" s="76">
        <v>436.56</v>
      </c>
      <c r="G19493" s="63">
        <v>32</v>
      </c>
      <c r="H19493" s="64">
        <v>0.65</v>
      </c>
      <c r="I19493" s="65">
        <v>0.38104738154612505</v>
      </c>
      <c r="J19493" s="66">
        <v>152.80000000000001</v>
      </c>
    </row>
    <row r="19494" spans="1:10" x14ac:dyDescent="0.35">
      <c r="A19494" s="68">
        <v>940650</v>
      </c>
      <c r="B19494" s="74" t="s">
        <v>11</v>
      </c>
      <c r="C19494" s="75" t="s">
        <v>87</v>
      </c>
      <c r="D19494" s="51" t="s">
        <v>15206</v>
      </c>
      <c r="E19494" s="51" t="s">
        <v>8581</v>
      </c>
      <c r="F19494" s="76">
        <v>671.33</v>
      </c>
      <c r="G19494" s="63">
        <v>32</v>
      </c>
      <c r="H19494" s="64">
        <v>0.75</v>
      </c>
      <c r="I19494" s="65">
        <v>0.41852867830422724</v>
      </c>
      <c r="J19494" s="66">
        <v>167.83</v>
      </c>
    </row>
    <row r="19495" spans="1:10" x14ac:dyDescent="0.35">
      <c r="A19495" s="68">
        <v>5473820</v>
      </c>
      <c r="B19495" s="74" t="s">
        <v>8</v>
      </c>
      <c r="C19495" s="75" t="s">
        <v>16</v>
      </c>
      <c r="D19495" s="51" t="s">
        <v>15225</v>
      </c>
      <c r="E19495" s="51"/>
      <c r="F19495" s="76">
        <v>480</v>
      </c>
      <c r="G19495" s="63">
        <v>32</v>
      </c>
      <c r="H19495" s="64">
        <v>0.65</v>
      </c>
      <c r="I19495" s="65">
        <v>0.41895261845385789</v>
      </c>
      <c r="J19495" s="66">
        <v>168</v>
      </c>
    </row>
    <row r="19496" spans="1:10" x14ac:dyDescent="0.35">
      <c r="A19496" s="68">
        <v>348045</v>
      </c>
      <c r="B19496" s="74" t="s">
        <v>11</v>
      </c>
      <c r="C19496" s="75" t="s">
        <v>87</v>
      </c>
      <c r="D19496" s="51" t="s">
        <v>15243</v>
      </c>
      <c r="E19496" s="51" t="s">
        <v>1874</v>
      </c>
      <c r="F19496" s="76">
        <v>679.99</v>
      </c>
      <c r="G19496" s="63">
        <v>32</v>
      </c>
      <c r="H19496" s="64">
        <v>0.75</v>
      </c>
      <c r="I19496" s="65">
        <v>0.42394014962593474</v>
      </c>
      <c r="J19496" s="66">
        <v>170</v>
      </c>
    </row>
    <row r="19497" spans="1:10" x14ac:dyDescent="0.35">
      <c r="A19497" s="68">
        <v>421248</v>
      </c>
      <c r="B19497" s="74" t="s">
        <v>8</v>
      </c>
      <c r="C19497" s="75" t="s">
        <v>16</v>
      </c>
      <c r="D19497" s="51" t="s">
        <v>15488</v>
      </c>
      <c r="E19497" s="51"/>
      <c r="F19497" s="76">
        <v>542.70000000000005</v>
      </c>
      <c r="G19497" s="63">
        <v>32</v>
      </c>
      <c r="H19497" s="64">
        <v>0.65</v>
      </c>
      <c r="I19497" s="65">
        <v>0.4736907730673181</v>
      </c>
      <c r="J19497" s="66">
        <v>189.95</v>
      </c>
    </row>
    <row r="19498" spans="1:10" x14ac:dyDescent="0.35">
      <c r="A19498" s="68">
        <v>9632425</v>
      </c>
      <c r="B19498" s="51" t="s">
        <v>16464</v>
      </c>
      <c r="C19498" s="75" t="s">
        <v>53</v>
      </c>
      <c r="D19498" s="51" t="s">
        <v>16465</v>
      </c>
      <c r="E19498" s="51"/>
      <c r="F19498" s="76">
        <v>12550.47</v>
      </c>
      <c r="G19498" s="63">
        <v>32</v>
      </c>
      <c r="H19498" s="64">
        <v>0.75</v>
      </c>
      <c r="I19498" s="65">
        <v>7.8244887780547288</v>
      </c>
      <c r="J19498" s="66">
        <v>3137.62</v>
      </c>
    </row>
    <row r="19499" spans="1:10" x14ac:dyDescent="0.35">
      <c r="A19499" s="68">
        <v>895391</v>
      </c>
      <c r="B19499" s="74" t="s">
        <v>2054</v>
      </c>
      <c r="C19499" s="75" t="s">
        <v>53</v>
      </c>
      <c r="D19499" s="51" t="s">
        <v>16466</v>
      </c>
      <c r="E19499" s="51"/>
      <c r="F19499" s="76">
        <v>17227.98</v>
      </c>
      <c r="G19499" s="63" t="s">
        <v>2054</v>
      </c>
      <c r="H19499" s="64" t="s">
        <v>2054</v>
      </c>
      <c r="I19499" s="65">
        <v>3.8844887780546742</v>
      </c>
      <c r="J19499" s="66">
        <v>1557.68</v>
      </c>
    </row>
    <row r="19500" spans="1:10" x14ac:dyDescent="0.35">
      <c r="A19500" s="68">
        <v>673644</v>
      </c>
      <c r="B19500" s="74" t="s">
        <v>2054</v>
      </c>
      <c r="C19500" s="75" t="s">
        <v>53</v>
      </c>
      <c r="D19500" s="51" t="s">
        <v>16474</v>
      </c>
      <c r="E19500" s="51"/>
      <c r="F19500" s="76">
        <v>19180.8</v>
      </c>
      <c r="G19500" s="63" t="s">
        <v>2054</v>
      </c>
      <c r="H19500" s="64" t="s">
        <v>2054</v>
      </c>
      <c r="I19500" s="65">
        <v>4.4180049875310488</v>
      </c>
      <c r="J19500" s="66">
        <v>1771.62</v>
      </c>
    </row>
    <row r="19501" spans="1:10" x14ac:dyDescent="0.35">
      <c r="A19501" s="68">
        <v>9658816</v>
      </c>
      <c r="B19501" s="74" t="s">
        <v>2054</v>
      </c>
      <c r="C19501" s="75" t="s">
        <v>53</v>
      </c>
      <c r="D19501" s="51" t="s">
        <v>16484</v>
      </c>
      <c r="E19501" s="51"/>
      <c r="F19501" s="76">
        <v>22795.89</v>
      </c>
      <c r="G19501" s="63" t="s">
        <v>2054</v>
      </c>
      <c r="H19501" s="64" t="s">
        <v>2054</v>
      </c>
      <c r="I19501" s="65">
        <v>4.9203740648376879</v>
      </c>
      <c r="J19501" s="66">
        <v>1973.07</v>
      </c>
    </row>
    <row r="19502" spans="1:10" x14ac:dyDescent="0.35">
      <c r="A19502" s="68">
        <v>705279</v>
      </c>
      <c r="B19502" s="74" t="s">
        <v>2054</v>
      </c>
      <c r="C19502" s="75" t="s">
        <v>53</v>
      </c>
      <c r="D19502" s="51" t="s">
        <v>16489</v>
      </c>
      <c r="E19502" s="51"/>
      <c r="F19502" s="76">
        <v>14694.96</v>
      </c>
      <c r="G19502" s="63" t="s">
        <v>2054</v>
      </c>
      <c r="H19502" s="64" t="s">
        <v>2054</v>
      </c>
      <c r="I19502" s="65">
        <v>5.7257605985037117</v>
      </c>
      <c r="J19502" s="66">
        <v>2296.0300000000002</v>
      </c>
    </row>
    <row r="19503" spans="1:10" x14ac:dyDescent="0.35">
      <c r="A19503" s="68">
        <v>444458</v>
      </c>
      <c r="B19503" s="74" t="s">
        <v>11</v>
      </c>
      <c r="C19503" s="75" t="s">
        <v>53</v>
      </c>
      <c r="D19503" s="51" t="s">
        <v>16495</v>
      </c>
      <c r="E19503" s="51"/>
      <c r="F19503" s="76">
        <v>11803.34</v>
      </c>
      <c r="G19503" s="63">
        <v>32</v>
      </c>
      <c r="H19503" s="64">
        <v>0.75</v>
      </c>
      <c r="I19503" s="65">
        <v>7.3587032418950002</v>
      </c>
      <c r="J19503" s="66">
        <v>2950.84</v>
      </c>
    </row>
    <row r="19504" spans="1:10" x14ac:dyDescent="0.35">
      <c r="A19504" s="68">
        <v>444467</v>
      </c>
      <c r="B19504" s="74" t="s">
        <v>11</v>
      </c>
      <c r="C19504" s="75" t="s">
        <v>53</v>
      </c>
      <c r="D19504" s="51" t="s">
        <v>16496</v>
      </c>
      <c r="E19504" s="51"/>
      <c r="F19504" s="76">
        <v>11803.34</v>
      </c>
      <c r="G19504" s="63">
        <v>32</v>
      </c>
      <c r="H19504" s="64">
        <v>0.75</v>
      </c>
      <c r="I19504" s="65">
        <v>7.3587032418950002</v>
      </c>
      <c r="J19504" s="66">
        <v>2950.84</v>
      </c>
    </row>
    <row r="19505" spans="1:10" x14ac:dyDescent="0.35">
      <c r="A19505" s="68">
        <v>444494</v>
      </c>
      <c r="B19505" s="74" t="s">
        <v>11</v>
      </c>
      <c r="C19505" s="75" t="s">
        <v>53</v>
      </c>
      <c r="D19505" s="51" t="s">
        <v>16497</v>
      </c>
      <c r="E19505" s="51"/>
      <c r="F19505" s="76">
        <v>11803.34</v>
      </c>
      <c r="G19505" s="63">
        <v>32</v>
      </c>
      <c r="H19505" s="64">
        <v>0.75</v>
      </c>
      <c r="I19505" s="65">
        <v>7.3587032418950002</v>
      </c>
      <c r="J19505" s="66">
        <v>2950.84</v>
      </c>
    </row>
    <row r="19506" spans="1:10" x14ac:dyDescent="0.35">
      <c r="A19506" s="68">
        <v>444476</v>
      </c>
      <c r="B19506" s="74" t="s">
        <v>11</v>
      </c>
      <c r="C19506" s="75" t="s">
        <v>53</v>
      </c>
      <c r="D19506" s="51" t="s">
        <v>16498</v>
      </c>
      <c r="E19506" s="51"/>
      <c r="F19506" s="76">
        <v>11803.34</v>
      </c>
      <c r="G19506" s="63">
        <v>32</v>
      </c>
      <c r="H19506" s="64">
        <v>0.75</v>
      </c>
      <c r="I19506" s="65">
        <v>7.3587032418950002</v>
      </c>
      <c r="J19506" s="66">
        <v>2950.84</v>
      </c>
    </row>
    <row r="19507" spans="1:10" x14ac:dyDescent="0.35">
      <c r="A19507" s="68">
        <v>7789907</v>
      </c>
      <c r="B19507" s="74" t="s">
        <v>8</v>
      </c>
      <c r="C19507" s="75" t="s">
        <v>53</v>
      </c>
      <c r="D19507" s="51" t="s">
        <v>11740</v>
      </c>
      <c r="E19507" s="51"/>
      <c r="F19507" s="76">
        <v>9345.2000000000007</v>
      </c>
      <c r="G19507" s="63">
        <v>32</v>
      </c>
      <c r="H19507" s="64">
        <v>0.65</v>
      </c>
      <c r="I19507" s="65">
        <v>8.15665835411437</v>
      </c>
      <c r="J19507" s="66">
        <v>3270.82</v>
      </c>
    </row>
    <row r="19508" spans="1:10" x14ac:dyDescent="0.35">
      <c r="A19508" s="68">
        <v>822698</v>
      </c>
      <c r="B19508" s="74" t="s">
        <v>11</v>
      </c>
      <c r="C19508" s="75" t="s">
        <v>53</v>
      </c>
      <c r="D19508" s="51" t="s">
        <v>16504</v>
      </c>
      <c r="E19508" s="51"/>
      <c r="F19508" s="76">
        <v>13221.64</v>
      </c>
      <c r="G19508" s="63">
        <v>32</v>
      </c>
      <c r="H19508" s="64">
        <v>0.75</v>
      </c>
      <c r="I19508" s="65">
        <v>8.2429177057356355</v>
      </c>
      <c r="J19508" s="66">
        <v>3305.41</v>
      </c>
    </row>
    <row r="19509" spans="1:10" x14ac:dyDescent="0.35">
      <c r="A19509" s="68">
        <v>673463</v>
      </c>
      <c r="B19509" s="74" t="s">
        <v>11</v>
      </c>
      <c r="C19509" s="75" t="s">
        <v>53</v>
      </c>
      <c r="D19509" s="51" t="s">
        <v>16506</v>
      </c>
      <c r="E19509" s="51"/>
      <c r="F19509" s="76">
        <v>13019.07</v>
      </c>
      <c r="G19509" s="63">
        <v>32</v>
      </c>
      <c r="H19509" s="64">
        <v>0.75</v>
      </c>
      <c r="I19509" s="65">
        <v>8.116633416458626</v>
      </c>
      <c r="J19509" s="66">
        <v>3254.77</v>
      </c>
    </row>
    <row r="19510" spans="1:10" x14ac:dyDescent="0.35">
      <c r="A19510" s="68">
        <v>718418</v>
      </c>
      <c r="B19510" s="74" t="s">
        <v>11</v>
      </c>
      <c r="C19510" s="75" t="s">
        <v>53</v>
      </c>
      <c r="D19510" s="51" t="s">
        <v>16507</v>
      </c>
      <c r="E19510" s="51"/>
      <c r="F19510" s="76">
        <v>13986.43</v>
      </c>
      <c r="G19510" s="63">
        <v>32</v>
      </c>
      <c r="H19510" s="64">
        <v>0.75</v>
      </c>
      <c r="I19510" s="65">
        <v>8.7197256857853063</v>
      </c>
      <c r="J19510" s="66">
        <v>3496.61</v>
      </c>
    </row>
    <row r="19511" spans="1:10" x14ac:dyDescent="0.35">
      <c r="A19511" s="68">
        <v>4915817</v>
      </c>
      <c r="B19511" s="74" t="s">
        <v>8</v>
      </c>
      <c r="C19511" s="75" t="s">
        <v>53</v>
      </c>
      <c r="D19511" s="51" t="s">
        <v>16508</v>
      </c>
      <c r="E19511" s="51"/>
      <c r="F19511" s="76">
        <v>9368</v>
      </c>
      <c r="G19511" s="63">
        <v>32</v>
      </c>
      <c r="H19511" s="64">
        <v>0.65</v>
      </c>
      <c r="I19511" s="65">
        <v>8.1765586034912303</v>
      </c>
      <c r="J19511" s="66">
        <v>3278.8</v>
      </c>
    </row>
    <row r="19512" spans="1:10" x14ac:dyDescent="0.35">
      <c r="A19512" s="68">
        <v>852569</v>
      </c>
      <c r="B19512" s="74" t="s">
        <v>11</v>
      </c>
      <c r="C19512" s="75" t="s">
        <v>53</v>
      </c>
      <c r="D19512" s="51" t="s">
        <v>16511</v>
      </c>
      <c r="E19512" s="51"/>
      <c r="F19512" s="76">
        <v>14479.88</v>
      </c>
      <c r="G19512" s="63">
        <v>32</v>
      </c>
      <c r="H19512" s="64">
        <v>0.75</v>
      </c>
      <c r="I19512" s="65">
        <v>9.0273566084783852</v>
      </c>
      <c r="J19512" s="66">
        <v>3619.97</v>
      </c>
    </row>
    <row r="19513" spans="1:10" x14ac:dyDescent="0.35">
      <c r="A19513" s="68">
        <v>533703</v>
      </c>
      <c r="B19513" s="74" t="s">
        <v>11</v>
      </c>
      <c r="C19513" s="75" t="s">
        <v>53</v>
      </c>
      <c r="D19513" s="51" t="s">
        <v>16513</v>
      </c>
      <c r="E19513" s="51"/>
      <c r="F19513" s="76">
        <v>15217.49</v>
      </c>
      <c r="G19513" s="63">
        <v>32</v>
      </c>
      <c r="H19513" s="64">
        <v>0.75</v>
      </c>
      <c r="I19513" s="65">
        <v>9.4872069825432845</v>
      </c>
      <c r="J19513" s="66">
        <v>3804.37</v>
      </c>
    </row>
    <row r="19514" spans="1:10" x14ac:dyDescent="0.35">
      <c r="A19514" s="68">
        <v>327648</v>
      </c>
      <c r="B19514" s="74" t="s">
        <v>8</v>
      </c>
      <c r="C19514" s="75" t="s">
        <v>53</v>
      </c>
      <c r="D19514" s="51" t="s">
        <v>16508</v>
      </c>
      <c r="E19514" s="51"/>
      <c r="F19514" s="76">
        <v>11382.8</v>
      </c>
      <c r="G19514" s="63">
        <v>32</v>
      </c>
      <c r="H19514" s="64">
        <v>0.65</v>
      </c>
      <c r="I19514" s="65">
        <v>9.9351122194511845</v>
      </c>
      <c r="J19514" s="66">
        <v>3983.98</v>
      </c>
    </row>
    <row r="19515" spans="1:10" x14ac:dyDescent="0.35">
      <c r="A19515" s="68">
        <v>9208688</v>
      </c>
      <c r="B19515" s="74" t="s">
        <v>8</v>
      </c>
      <c r="C19515" s="75" t="s">
        <v>53</v>
      </c>
      <c r="D19515" s="51" t="s">
        <v>14559</v>
      </c>
      <c r="E19515" s="51"/>
      <c r="F19515" s="76">
        <v>11746</v>
      </c>
      <c r="G19515" s="63">
        <v>32</v>
      </c>
      <c r="H19515" s="64">
        <v>0.65</v>
      </c>
      <c r="I19515" s="65">
        <v>10.252119700748153</v>
      </c>
      <c r="J19515" s="66">
        <v>4111.1000000000004</v>
      </c>
    </row>
    <row r="19516" spans="1:10" x14ac:dyDescent="0.35">
      <c r="A19516" s="68">
        <v>6001899</v>
      </c>
      <c r="B19516" s="74" t="s">
        <v>8</v>
      </c>
      <c r="C19516" s="75" t="s">
        <v>53</v>
      </c>
      <c r="D19516" s="51" t="s">
        <v>5989</v>
      </c>
      <c r="E19516" s="51"/>
      <c r="F19516" s="76">
        <v>12079.5</v>
      </c>
      <c r="G19516" s="63">
        <v>32</v>
      </c>
      <c r="H19516" s="64">
        <v>0.65</v>
      </c>
      <c r="I19516" s="65">
        <v>10.543216957606091</v>
      </c>
      <c r="J19516" s="66">
        <v>4227.83</v>
      </c>
    </row>
    <row r="19517" spans="1:10" x14ac:dyDescent="0.35">
      <c r="A19517" s="68">
        <v>420407</v>
      </c>
      <c r="B19517" s="74" t="s">
        <v>8</v>
      </c>
      <c r="C19517" s="75" t="s">
        <v>53</v>
      </c>
      <c r="D19517" s="51" t="s">
        <v>14418</v>
      </c>
      <c r="E19517" s="51"/>
      <c r="F19517" s="76">
        <v>12586.8</v>
      </c>
      <c r="G19517" s="63">
        <v>32</v>
      </c>
      <c r="H19517" s="64">
        <v>0.65</v>
      </c>
      <c r="I19517" s="65">
        <v>10.985985037405953</v>
      </c>
      <c r="J19517" s="66">
        <v>4405.38</v>
      </c>
    </row>
    <row r="19518" spans="1:10" x14ac:dyDescent="0.35">
      <c r="A19518" s="68">
        <v>929622</v>
      </c>
      <c r="B19518" s="74" t="s">
        <v>8</v>
      </c>
      <c r="C19518" s="75" t="s">
        <v>53</v>
      </c>
      <c r="D19518" s="51" t="s">
        <v>16515</v>
      </c>
      <c r="E19518" s="51"/>
      <c r="F19518" s="76">
        <v>13691.6</v>
      </c>
      <c r="G19518" s="63">
        <v>32</v>
      </c>
      <c r="H19518" s="64">
        <v>0.65</v>
      </c>
      <c r="I19518" s="65">
        <v>11.950274314213857</v>
      </c>
      <c r="J19518" s="66">
        <v>4792.0600000000004</v>
      </c>
    </row>
    <row r="19519" spans="1:10" x14ac:dyDescent="0.35">
      <c r="A19519" s="68">
        <v>955533</v>
      </c>
      <c r="B19519" s="74" t="s">
        <v>8</v>
      </c>
      <c r="C19519" s="75" t="s">
        <v>53</v>
      </c>
      <c r="D19519" s="51" t="s">
        <v>16508</v>
      </c>
      <c r="E19519" s="51"/>
      <c r="F19519" s="76">
        <v>13534</v>
      </c>
      <c r="G19519" s="63">
        <v>32</v>
      </c>
      <c r="H19519" s="64">
        <v>0.65</v>
      </c>
      <c r="I19519" s="65">
        <v>11.812718204488192</v>
      </c>
      <c r="J19519" s="66">
        <v>4736.8999999999996</v>
      </c>
    </row>
    <row r="19520" spans="1:10" x14ac:dyDescent="0.35">
      <c r="A19520" s="68">
        <v>6913565</v>
      </c>
      <c r="B19520" s="74" t="s">
        <v>8</v>
      </c>
      <c r="C19520" s="75" t="s">
        <v>53</v>
      </c>
      <c r="D19520" s="51" t="s">
        <v>11740</v>
      </c>
      <c r="E19520" s="51"/>
      <c r="F19520" s="76">
        <v>10763.2</v>
      </c>
      <c r="G19520" s="63">
        <v>32</v>
      </c>
      <c r="H19520" s="64">
        <v>0.65</v>
      </c>
      <c r="I19520" s="65">
        <v>9.3943142144635203</v>
      </c>
      <c r="J19520" s="66">
        <v>3767.12</v>
      </c>
    </row>
    <row r="19521" spans="1:10" x14ac:dyDescent="0.35">
      <c r="A19521" s="68">
        <v>263626</v>
      </c>
      <c r="B19521" s="74" t="s">
        <v>8</v>
      </c>
      <c r="C19521" s="75" t="s">
        <v>53</v>
      </c>
      <c r="D19521" s="51" t="s">
        <v>14893</v>
      </c>
      <c r="E19521" s="51"/>
      <c r="F19521" s="76">
        <v>15524</v>
      </c>
      <c r="G19521" s="63">
        <v>32</v>
      </c>
      <c r="H19521" s="64">
        <v>0.65</v>
      </c>
      <c r="I19521" s="65">
        <v>13.549625935162112</v>
      </c>
      <c r="J19521" s="66">
        <v>5433.4</v>
      </c>
    </row>
    <row r="19522" spans="1:10" x14ac:dyDescent="0.35">
      <c r="A19522" s="68">
        <v>630014</v>
      </c>
      <c r="B19522" s="74" t="s">
        <v>8</v>
      </c>
      <c r="C19522" s="75" t="s">
        <v>53</v>
      </c>
      <c r="D19522" s="51" t="s">
        <v>14418</v>
      </c>
      <c r="E19522" s="51"/>
      <c r="F19522" s="76">
        <v>16125.6</v>
      </c>
      <c r="G19522" s="63">
        <v>32</v>
      </c>
      <c r="H19522" s="64">
        <v>0.65</v>
      </c>
      <c r="I19522" s="65">
        <v>14.074713216957207</v>
      </c>
      <c r="J19522" s="66">
        <v>5643.96</v>
      </c>
    </row>
    <row r="19523" spans="1:10" x14ac:dyDescent="0.35">
      <c r="A19523" s="68">
        <v>457981</v>
      </c>
      <c r="B19523" s="74" t="s">
        <v>8</v>
      </c>
      <c r="C19523" s="75" t="s">
        <v>83</v>
      </c>
      <c r="D19523" s="51" t="s">
        <v>16677</v>
      </c>
      <c r="E19523" s="51" t="s">
        <v>13</v>
      </c>
      <c r="F19523" s="76">
        <v>36.32</v>
      </c>
      <c r="G19523" s="63">
        <v>32</v>
      </c>
      <c r="H19523" s="64">
        <v>0.65</v>
      </c>
      <c r="I19523" s="65">
        <v>3.1695760598502432E-2</v>
      </c>
      <c r="J19523" s="66">
        <v>12.71</v>
      </c>
    </row>
    <row r="19524" spans="1:10" x14ac:dyDescent="0.35">
      <c r="A19524" s="68">
        <v>167046</v>
      </c>
      <c r="B19524" s="74" t="s">
        <v>8</v>
      </c>
      <c r="C19524" s="75" t="s">
        <v>87</v>
      </c>
      <c r="D19524" s="51" t="s">
        <v>16844</v>
      </c>
      <c r="E19524" s="51"/>
      <c r="F19524" s="76">
        <v>362.4</v>
      </c>
      <c r="G19524" s="63">
        <v>32</v>
      </c>
      <c r="H19524" s="64">
        <v>0.65</v>
      </c>
      <c r="I19524" s="65">
        <v>0.31630922693265973</v>
      </c>
      <c r="J19524" s="66">
        <v>126.84</v>
      </c>
    </row>
    <row r="19525" spans="1:10" x14ac:dyDescent="0.35">
      <c r="A19525" s="68">
        <v>680017</v>
      </c>
      <c r="B19525" s="74" t="s">
        <v>11</v>
      </c>
      <c r="C19525" s="75" t="s">
        <v>87</v>
      </c>
      <c r="D19525" s="51" t="s">
        <v>16847</v>
      </c>
      <c r="E19525" s="51" t="s">
        <v>13</v>
      </c>
      <c r="F19525" s="76">
        <v>257.77999999999997</v>
      </c>
      <c r="G19525" s="63">
        <v>32</v>
      </c>
      <c r="H19525" s="64">
        <v>0.75</v>
      </c>
      <c r="I19525" s="65">
        <v>0.16072319201994389</v>
      </c>
      <c r="J19525" s="66">
        <v>64.45</v>
      </c>
    </row>
    <row r="19526" spans="1:10" x14ac:dyDescent="0.35">
      <c r="A19526" s="68">
        <v>310152</v>
      </c>
      <c r="B19526" s="74" t="s">
        <v>11</v>
      </c>
      <c r="C19526" s="75" t="s">
        <v>83</v>
      </c>
      <c r="D19526" s="51" t="s">
        <v>18159</v>
      </c>
      <c r="E19526" s="51" t="s">
        <v>13</v>
      </c>
      <c r="F19526" s="76">
        <v>46.33</v>
      </c>
      <c r="G19526" s="63">
        <v>32</v>
      </c>
      <c r="H19526" s="64">
        <v>0.75</v>
      </c>
      <c r="I19526" s="65">
        <v>2.8877805486283492E-2</v>
      </c>
      <c r="J19526" s="66">
        <v>11.58</v>
      </c>
    </row>
    <row r="19527" spans="1:10" x14ac:dyDescent="0.35">
      <c r="A19527" s="68">
        <v>750470</v>
      </c>
      <c r="B19527" s="74" t="s">
        <v>11</v>
      </c>
      <c r="C19527" s="75" t="s">
        <v>83</v>
      </c>
      <c r="D19527" s="51" t="s">
        <v>18167</v>
      </c>
      <c r="E19527" s="51" t="s">
        <v>13</v>
      </c>
      <c r="F19527" s="76">
        <v>46.33</v>
      </c>
      <c r="G19527" s="63">
        <v>32</v>
      </c>
      <c r="H19527" s="64">
        <v>0.75</v>
      </c>
      <c r="I19527" s="65">
        <v>2.8877805486283492E-2</v>
      </c>
      <c r="J19527" s="66">
        <v>11.58</v>
      </c>
    </row>
    <row r="19528" spans="1:10" x14ac:dyDescent="0.35">
      <c r="A19528" s="68">
        <v>424125</v>
      </c>
      <c r="B19528" s="74" t="s">
        <v>11</v>
      </c>
      <c r="C19528" s="75" t="s">
        <v>9</v>
      </c>
      <c r="D19528" s="51" t="s">
        <v>18887</v>
      </c>
      <c r="E19528" s="51"/>
      <c r="F19528" s="76">
        <v>31.99</v>
      </c>
      <c r="G19528" s="63">
        <v>32</v>
      </c>
      <c r="H19528" s="64">
        <v>0.75</v>
      </c>
      <c r="I19528" s="65">
        <v>1.9950124688278947E-2</v>
      </c>
      <c r="J19528" s="66">
        <v>8</v>
      </c>
    </row>
    <row r="19529" spans="1:10" x14ac:dyDescent="0.35">
      <c r="A19529" s="68">
        <v>725453</v>
      </c>
      <c r="B19529" s="74" t="s">
        <v>8</v>
      </c>
      <c r="C19529" s="75" t="s">
        <v>9</v>
      </c>
      <c r="D19529" s="51" t="s">
        <v>19135</v>
      </c>
      <c r="E19529" s="51"/>
      <c r="F19529" s="76">
        <v>45.18</v>
      </c>
      <c r="G19529" s="63">
        <v>32</v>
      </c>
      <c r="H19529" s="64">
        <v>0.65</v>
      </c>
      <c r="I19529" s="65">
        <v>3.9426433915211945E-2</v>
      </c>
      <c r="J19529" s="66">
        <v>15.81</v>
      </c>
    </row>
    <row r="19530" spans="1:10" x14ac:dyDescent="0.35">
      <c r="A19530" s="68">
        <v>6387889</v>
      </c>
      <c r="B19530" s="74" t="s">
        <v>11</v>
      </c>
      <c r="C19530" s="75" t="s">
        <v>16</v>
      </c>
      <c r="D19530" s="51" t="s">
        <v>20391</v>
      </c>
      <c r="E19530" s="51"/>
      <c r="F19530" s="76">
        <v>219.12</v>
      </c>
      <c r="G19530" s="63">
        <v>32</v>
      </c>
      <c r="H19530" s="64">
        <v>0.75</v>
      </c>
      <c r="I19530" s="65">
        <v>0.13660847880299087</v>
      </c>
      <c r="J19530" s="66">
        <v>54.78</v>
      </c>
    </row>
    <row r="19531" spans="1:10" x14ac:dyDescent="0.35">
      <c r="A19531" s="68">
        <v>6111896</v>
      </c>
      <c r="B19531" s="74" t="s">
        <v>11</v>
      </c>
      <c r="C19531" s="75" t="s">
        <v>16</v>
      </c>
      <c r="D19531" s="51" t="s">
        <v>20392</v>
      </c>
      <c r="E19531" s="51"/>
      <c r="F19531" s="76">
        <v>219.13</v>
      </c>
      <c r="G19531" s="63">
        <v>32</v>
      </c>
      <c r="H19531" s="64">
        <v>0.75</v>
      </c>
      <c r="I19531" s="65">
        <v>0.13660847880299087</v>
      </c>
      <c r="J19531" s="66">
        <v>54.78</v>
      </c>
    </row>
    <row r="19532" spans="1:10" x14ac:dyDescent="0.35">
      <c r="A19532" s="68">
        <v>6847803</v>
      </c>
      <c r="B19532" s="74" t="s">
        <v>11</v>
      </c>
      <c r="C19532" s="75" t="s">
        <v>16</v>
      </c>
      <c r="D19532" s="51" t="s">
        <v>20393</v>
      </c>
      <c r="E19532" s="51"/>
      <c r="F19532" s="76">
        <v>219.13</v>
      </c>
      <c r="G19532" s="63">
        <v>32</v>
      </c>
      <c r="H19532" s="64">
        <v>0.75</v>
      </c>
      <c r="I19532" s="65">
        <v>0.13660847880299087</v>
      </c>
      <c r="J19532" s="66">
        <v>54.78</v>
      </c>
    </row>
    <row r="19533" spans="1:10" x14ac:dyDescent="0.35">
      <c r="A19533" s="68">
        <v>7621757</v>
      </c>
      <c r="B19533" s="74" t="s">
        <v>11</v>
      </c>
      <c r="C19533" s="75" t="s">
        <v>16</v>
      </c>
      <c r="D19533" s="51" t="s">
        <v>20394</v>
      </c>
      <c r="E19533" s="51"/>
      <c r="F19533" s="76">
        <v>219.13</v>
      </c>
      <c r="G19533" s="63">
        <v>32</v>
      </c>
      <c r="H19533" s="64">
        <v>0.75</v>
      </c>
      <c r="I19533" s="65">
        <v>0.13660847880299087</v>
      </c>
      <c r="J19533" s="66">
        <v>54.78</v>
      </c>
    </row>
    <row r="19534" spans="1:10" x14ac:dyDescent="0.35">
      <c r="A19534" s="68">
        <v>8552050</v>
      </c>
      <c r="B19534" s="74" t="s">
        <v>11</v>
      </c>
      <c r="C19534" s="75" t="s">
        <v>16</v>
      </c>
      <c r="D19534" s="51" t="s">
        <v>20395</v>
      </c>
      <c r="E19534" s="51"/>
      <c r="F19534" s="76">
        <v>219.13</v>
      </c>
      <c r="G19534" s="63">
        <v>32</v>
      </c>
      <c r="H19534" s="64">
        <v>0.75</v>
      </c>
      <c r="I19534" s="65">
        <v>0.13660847880299087</v>
      </c>
      <c r="J19534" s="66">
        <v>54.78</v>
      </c>
    </row>
    <row r="19535" spans="1:10" x14ac:dyDescent="0.35">
      <c r="A19535" s="68">
        <v>328554</v>
      </c>
      <c r="B19535" s="74" t="s">
        <v>8</v>
      </c>
      <c r="C19535" s="75" t="s">
        <v>87</v>
      </c>
      <c r="D19535" s="51" t="s">
        <v>20520</v>
      </c>
      <c r="E19535" s="51"/>
      <c r="F19535" s="76">
        <v>251.36</v>
      </c>
      <c r="G19535" s="63">
        <v>32</v>
      </c>
      <c r="H19535" s="64">
        <v>0.65</v>
      </c>
      <c r="I19535" s="65">
        <v>0.21940149625935135</v>
      </c>
      <c r="J19535" s="66">
        <v>87.98</v>
      </c>
    </row>
    <row r="19536" spans="1:10" x14ac:dyDescent="0.35">
      <c r="A19536" s="72">
        <v>267324</v>
      </c>
      <c r="B19536" s="74" t="s">
        <v>8</v>
      </c>
      <c r="C19536" s="75" t="s">
        <v>87</v>
      </c>
      <c r="D19536" s="77" t="s">
        <v>21246</v>
      </c>
      <c r="E19536" s="51"/>
      <c r="F19536" s="76">
        <v>470.97</v>
      </c>
      <c r="G19536" s="63">
        <v>32</v>
      </c>
      <c r="H19536" s="64">
        <v>0.65</v>
      </c>
      <c r="I19536" s="65">
        <v>0.41107231920199183</v>
      </c>
      <c r="J19536" s="66">
        <v>164.84</v>
      </c>
    </row>
    <row r="19537" spans="1:10" x14ac:dyDescent="0.35">
      <c r="A19537" s="71">
        <v>120464</v>
      </c>
      <c r="B19537" s="74" t="s">
        <v>8</v>
      </c>
      <c r="C19537" s="75" t="s">
        <v>16</v>
      </c>
      <c r="D19537" s="51" t="s">
        <v>21646</v>
      </c>
      <c r="E19537" s="51"/>
      <c r="F19537" s="76">
        <v>297.77</v>
      </c>
      <c r="G19537" s="63">
        <v>32</v>
      </c>
      <c r="H19537" s="64">
        <v>0.65</v>
      </c>
      <c r="I19537" s="65">
        <v>0.25990024937655676</v>
      </c>
      <c r="J19537" s="66">
        <v>104.22</v>
      </c>
    </row>
    <row r="19538" spans="1:10" x14ac:dyDescent="0.35">
      <c r="A19538" s="71">
        <v>342583</v>
      </c>
      <c r="B19538" s="74" t="s">
        <v>8</v>
      </c>
      <c r="C19538" s="75" t="s">
        <v>16</v>
      </c>
      <c r="D19538" s="51" t="s">
        <v>21647</v>
      </c>
      <c r="E19538" s="51"/>
      <c r="F19538" s="76">
        <v>195.03</v>
      </c>
      <c r="G19538" s="63">
        <v>32</v>
      </c>
      <c r="H19538" s="64">
        <v>0.65</v>
      </c>
      <c r="I19538" s="65">
        <v>0.17022443890273564</v>
      </c>
      <c r="J19538" s="66">
        <v>68.260000000000005</v>
      </c>
    </row>
    <row r="19539" spans="1:10" x14ac:dyDescent="0.35">
      <c r="A19539" s="71">
        <v>348250</v>
      </c>
      <c r="B19539" s="74" t="s">
        <v>8</v>
      </c>
      <c r="C19539" s="75" t="s">
        <v>40</v>
      </c>
      <c r="D19539" s="51" t="s">
        <v>21648</v>
      </c>
      <c r="E19539" s="51"/>
      <c r="F19539" s="76">
        <v>34.83</v>
      </c>
      <c r="G19539" s="63">
        <v>32</v>
      </c>
      <c r="H19539" s="64">
        <v>0.65</v>
      </c>
      <c r="I19539" s="65">
        <v>3.0399002493764371E-2</v>
      </c>
      <c r="J19539" s="66">
        <v>12.19</v>
      </c>
    </row>
    <row r="19540" spans="1:10" x14ac:dyDescent="0.35">
      <c r="A19540" s="71">
        <v>348268</v>
      </c>
      <c r="B19540" s="74" t="s">
        <v>8</v>
      </c>
      <c r="C19540" s="75" t="s">
        <v>40</v>
      </c>
      <c r="D19540" s="51" t="s">
        <v>21649</v>
      </c>
      <c r="E19540" s="51"/>
      <c r="F19540" s="76">
        <v>34.83</v>
      </c>
      <c r="G19540" s="63">
        <v>32</v>
      </c>
      <c r="H19540" s="64">
        <v>0.65</v>
      </c>
      <c r="I19540" s="65">
        <v>3.0399002493764371E-2</v>
      </c>
      <c r="J19540" s="66">
        <v>12.19</v>
      </c>
    </row>
    <row r="19541" spans="1:10" x14ac:dyDescent="0.35">
      <c r="A19541" s="71">
        <v>675025</v>
      </c>
      <c r="B19541" s="74" t="s">
        <v>8</v>
      </c>
      <c r="C19541" s="75" t="s">
        <v>40</v>
      </c>
      <c r="D19541" s="51" t="s">
        <v>21650</v>
      </c>
      <c r="E19541" s="51"/>
      <c r="F19541" s="76">
        <v>34.83</v>
      </c>
      <c r="G19541" s="63">
        <v>32</v>
      </c>
      <c r="H19541" s="64">
        <v>0.65</v>
      </c>
      <c r="I19541" s="65">
        <v>3.0399002493764371E-2</v>
      </c>
      <c r="J19541" s="66">
        <v>12.19</v>
      </c>
    </row>
    <row r="19542" spans="1:10" x14ac:dyDescent="0.35">
      <c r="A19542" s="71">
        <v>675033</v>
      </c>
      <c r="B19542" s="74" t="s">
        <v>8</v>
      </c>
      <c r="C19542" s="75" t="s">
        <v>40</v>
      </c>
      <c r="D19542" s="51" t="s">
        <v>21651</v>
      </c>
      <c r="E19542" s="51"/>
      <c r="F19542" s="76">
        <v>34.83</v>
      </c>
      <c r="G19542" s="63">
        <v>32</v>
      </c>
      <c r="H19542" s="64">
        <v>0.65</v>
      </c>
      <c r="I19542" s="65">
        <v>3.0399002493764371E-2</v>
      </c>
      <c r="J19542" s="66">
        <v>12.19</v>
      </c>
    </row>
    <row r="19543" spans="1:10" x14ac:dyDescent="0.35">
      <c r="A19543" s="71">
        <v>224699</v>
      </c>
      <c r="B19543" s="74" t="s">
        <v>8</v>
      </c>
      <c r="C19543" s="75" t="s">
        <v>83</v>
      </c>
      <c r="D19543" s="51" t="s">
        <v>21873</v>
      </c>
      <c r="E19543" s="51"/>
      <c r="F19543" s="76">
        <v>36.32</v>
      </c>
      <c r="G19543" s="63">
        <v>32</v>
      </c>
      <c r="H19543" s="64">
        <v>0.65</v>
      </c>
      <c r="I19543" s="65">
        <v>3.1695760598502432E-2</v>
      </c>
      <c r="J19543" s="66">
        <v>12.71</v>
      </c>
    </row>
    <row r="19544" spans="1:10" x14ac:dyDescent="0.35">
      <c r="A19544" s="71">
        <v>273646</v>
      </c>
      <c r="B19544" s="74" t="s">
        <v>8</v>
      </c>
      <c r="C19544" s="75" t="s">
        <v>87</v>
      </c>
      <c r="D19544" s="51" t="s">
        <v>22581</v>
      </c>
      <c r="E19544" s="51"/>
      <c r="F19544" s="76">
        <v>420</v>
      </c>
      <c r="G19544" s="63">
        <v>32</v>
      </c>
      <c r="H19544" s="64">
        <v>0.65</v>
      </c>
      <c r="I19544" s="65">
        <v>0.36658354114712211</v>
      </c>
      <c r="J19544" s="66">
        <v>147</v>
      </c>
    </row>
    <row r="19545" spans="1:10" x14ac:dyDescent="0.35">
      <c r="A19545" s="71">
        <v>805218</v>
      </c>
      <c r="B19545" s="74" t="s">
        <v>8</v>
      </c>
      <c r="C19545" s="75" t="s">
        <v>83</v>
      </c>
      <c r="D19545" s="51" t="s">
        <v>23847</v>
      </c>
      <c r="E19545" s="51"/>
      <c r="F19545" s="76">
        <v>29.35</v>
      </c>
      <c r="G19545" s="63">
        <v>32</v>
      </c>
      <c r="H19545" s="64">
        <v>0.65</v>
      </c>
      <c r="I19545" s="65">
        <v>2.5610972568577139E-2</v>
      </c>
      <c r="J19545" s="66">
        <v>10.27</v>
      </c>
    </row>
    <row r="19546" spans="1:10" x14ac:dyDescent="0.35">
      <c r="A19546" s="71">
        <v>441908</v>
      </c>
      <c r="B19546" s="74" t="s">
        <v>8</v>
      </c>
      <c r="C19546" s="75" t="s">
        <v>40</v>
      </c>
      <c r="D19546" s="51" t="s">
        <v>23848</v>
      </c>
      <c r="E19546" s="51"/>
      <c r="F19546" s="76">
        <v>48.5</v>
      </c>
      <c r="G19546" s="63">
        <v>18</v>
      </c>
      <c r="H19546" s="64">
        <v>0.44</v>
      </c>
      <c r="I19546" s="65">
        <v>6.7730673316706458E-2</v>
      </c>
      <c r="J19546" s="66">
        <v>27.16</v>
      </c>
    </row>
    <row r="19547" spans="1:10" x14ac:dyDescent="0.35">
      <c r="A19547" s="71">
        <v>350757</v>
      </c>
      <c r="B19547" s="74" t="s">
        <v>8</v>
      </c>
      <c r="C19547" s="75" t="s">
        <v>83</v>
      </c>
      <c r="D19547" s="51" t="s">
        <v>23849</v>
      </c>
      <c r="E19547" s="51"/>
      <c r="F19547" s="76">
        <v>50.01</v>
      </c>
      <c r="G19547" s="63">
        <v>32</v>
      </c>
      <c r="H19547" s="64">
        <v>0.65</v>
      </c>
      <c r="I19547" s="65">
        <v>4.3640897755608421E-2</v>
      </c>
      <c r="J19547" s="66">
        <v>17.5</v>
      </c>
    </row>
    <row r="19548" spans="1:10" x14ac:dyDescent="0.35">
      <c r="A19548" s="71">
        <v>6684966</v>
      </c>
      <c r="B19548" s="74" t="s">
        <v>8</v>
      </c>
      <c r="C19548" s="75" t="s">
        <v>83</v>
      </c>
      <c r="D19548" s="51" t="s">
        <v>23850</v>
      </c>
      <c r="E19548" s="51"/>
      <c r="F19548" s="76">
        <v>71.540000000000006</v>
      </c>
      <c r="G19548" s="63">
        <v>32</v>
      </c>
      <c r="H19548" s="64">
        <v>0.65</v>
      </c>
      <c r="I19548" s="65">
        <v>6.2443890274312963E-2</v>
      </c>
      <c r="J19548" s="66">
        <v>25.04</v>
      </c>
    </row>
    <row r="19549" spans="1:10" x14ac:dyDescent="0.35">
      <c r="A19549" s="71">
        <v>805226</v>
      </c>
      <c r="B19549" s="74" t="s">
        <v>8</v>
      </c>
      <c r="C19549" s="75" t="s">
        <v>83</v>
      </c>
      <c r="D19549" s="51" t="s">
        <v>23851</v>
      </c>
      <c r="E19549" s="51"/>
      <c r="F19549" s="76">
        <v>24.9</v>
      </c>
      <c r="G19549" s="63">
        <v>32</v>
      </c>
      <c r="H19549" s="64">
        <v>0.65</v>
      </c>
      <c r="I19549" s="65">
        <v>2.1745635910223271E-2</v>
      </c>
      <c r="J19549" s="66">
        <v>8.7200000000000006</v>
      </c>
    </row>
    <row r="19550" spans="1:10" x14ac:dyDescent="0.35">
      <c r="A19550" s="71">
        <v>254276</v>
      </c>
      <c r="B19550" s="74" t="s">
        <v>8</v>
      </c>
      <c r="C19550" s="75" t="s">
        <v>83</v>
      </c>
      <c r="D19550" s="51" t="s">
        <v>23852</v>
      </c>
      <c r="E19550" s="51"/>
      <c r="F19550" s="76">
        <v>43.69</v>
      </c>
      <c r="G19550" s="63">
        <v>32</v>
      </c>
      <c r="H19550" s="64">
        <v>0.65</v>
      </c>
      <c r="I19550" s="65">
        <v>3.8129675810473884E-2</v>
      </c>
      <c r="J19550" s="66">
        <v>15.29</v>
      </c>
    </row>
    <row r="19551" spans="1:10" x14ac:dyDescent="0.35">
      <c r="A19551" s="71">
        <v>490990</v>
      </c>
      <c r="B19551" s="74" t="s">
        <v>8</v>
      </c>
      <c r="C19551" s="75" t="s">
        <v>83</v>
      </c>
      <c r="D19551" s="51" t="s">
        <v>23853</v>
      </c>
      <c r="E19551" s="51"/>
      <c r="F19551" s="76">
        <v>67.97</v>
      </c>
      <c r="G19551" s="63">
        <v>32</v>
      </c>
      <c r="H19551" s="64">
        <v>0.65</v>
      </c>
      <c r="I19551" s="65">
        <v>5.9326683291768489E-2</v>
      </c>
      <c r="J19551" s="66">
        <v>23.79</v>
      </c>
    </row>
    <row r="19552" spans="1:10" x14ac:dyDescent="0.35">
      <c r="A19552" s="71">
        <v>251668</v>
      </c>
      <c r="B19552" s="74" t="s">
        <v>8</v>
      </c>
      <c r="C19552" s="75" t="s">
        <v>16</v>
      </c>
      <c r="D19552" s="51" t="s">
        <v>23854</v>
      </c>
      <c r="E19552" s="51"/>
      <c r="F19552" s="76">
        <v>249</v>
      </c>
      <c r="G19552" s="63">
        <v>32</v>
      </c>
      <c r="H19552" s="64">
        <v>0.65</v>
      </c>
      <c r="I19552" s="65">
        <v>0.21733167082294358</v>
      </c>
      <c r="J19552" s="66">
        <v>87.15</v>
      </c>
    </row>
    <row r="19553" spans="1:10" x14ac:dyDescent="0.35">
      <c r="A19553" s="71">
        <v>954835</v>
      </c>
      <c r="B19553" s="74" t="s">
        <v>8</v>
      </c>
      <c r="C19553" s="75" t="s">
        <v>16</v>
      </c>
      <c r="D19553" s="51" t="s">
        <v>23855</v>
      </c>
      <c r="E19553" s="51"/>
      <c r="F19553" s="76">
        <v>356.96</v>
      </c>
      <c r="G19553" s="63">
        <v>32</v>
      </c>
      <c r="H19553" s="64">
        <v>0.65</v>
      </c>
      <c r="I19553" s="65">
        <v>0.31157107231919667</v>
      </c>
      <c r="J19553" s="66">
        <v>124.94</v>
      </c>
    </row>
    <row r="19554" spans="1:10" x14ac:dyDescent="0.35">
      <c r="A19554" s="71">
        <v>937257</v>
      </c>
      <c r="B19554" s="74" t="s">
        <v>8</v>
      </c>
      <c r="C19554" s="75" t="s">
        <v>83</v>
      </c>
      <c r="D19554" s="51" t="s">
        <v>23856</v>
      </c>
      <c r="E19554" s="51"/>
      <c r="F19554" s="76">
        <v>54.27</v>
      </c>
      <c r="G19554" s="63">
        <v>32</v>
      </c>
      <c r="H19554" s="64">
        <v>0.65</v>
      </c>
      <c r="I19554" s="65">
        <v>4.735660847880041E-2</v>
      </c>
      <c r="J19554" s="66">
        <v>18.989999999999998</v>
      </c>
    </row>
    <row r="19555" spans="1:10" x14ac:dyDescent="0.35">
      <c r="A19555" s="71">
        <v>254235</v>
      </c>
      <c r="B19555" s="74" t="s">
        <v>8</v>
      </c>
      <c r="C19555" s="75" t="s">
        <v>83</v>
      </c>
      <c r="D19555" s="51" t="s">
        <v>23857</v>
      </c>
      <c r="E19555" s="51"/>
      <c r="F19555" s="76">
        <v>56.68</v>
      </c>
      <c r="G19555" s="63">
        <v>32</v>
      </c>
      <c r="H19555" s="64">
        <v>0.65</v>
      </c>
      <c r="I19555" s="65">
        <v>4.9476309226932358E-2</v>
      </c>
      <c r="J19555" s="66">
        <v>19.84</v>
      </c>
    </row>
    <row r="19556" spans="1:10" x14ac:dyDescent="0.35">
      <c r="A19556" s="71">
        <v>735208</v>
      </c>
      <c r="B19556" s="74" t="s">
        <v>8</v>
      </c>
      <c r="C19556" s="75" t="s">
        <v>83</v>
      </c>
      <c r="D19556" s="51" t="s">
        <v>23858</v>
      </c>
      <c r="E19556" s="51"/>
      <c r="F19556" s="76">
        <v>58.67</v>
      </c>
      <c r="G19556" s="63">
        <v>32</v>
      </c>
      <c r="H19556" s="64">
        <v>0.65</v>
      </c>
      <c r="I19556" s="65">
        <v>5.1197007481295742E-2</v>
      </c>
      <c r="J19556" s="66">
        <v>20.53</v>
      </c>
    </row>
    <row r="19557" spans="1:10" x14ac:dyDescent="0.35">
      <c r="A19557" s="71">
        <v>756250</v>
      </c>
      <c r="B19557" s="74" t="s">
        <v>8</v>
      </c>
      <c r="C19557" s="75" t="s">
        <v>16</v>
      </c>
      <c r="D19557" s="51" t="s">
        <v>23859</v>
      </c>
      <c r="E19557" s="51"/>
      <c r="F19557" s="76">
        <v>115.96</v>
      </c>
      <c r="G19557" s="63">
        <v>32</v>
      </c>
      <c r="H19557" s="64">
        <v>0.65</v>
      </c>
      <c r="I19557" s="65">
        <v>0.10122194513715499</v>
      </c>
      <c r="J19557" s="66">
        <v>40.590000000000003</v>
      </c>
    </row>
    <row r="19558" spans="1:10" x14ac:dyDescent="0.35">
      <c r="A19558" s="71">
        <v>949921</v>
      </c>
      <c r="B19558" s="74" t="s">
        <v>8</v>
      </c>
      <c r="C19558" s="75" t="s">
        <v>16</v>
      </c>
      <c r="D19558" s="51" t="s">
        <v>23860</v>
      </c>
      <c r="E19558" s="51"/>
      <c r="F19558" s="76">
        <v>128.38</v>
      </c>
      <c r="G19558" s="63">
        <v>32</v>
      </c>
      <c r="H19558" s="64">
        <v>0.65</v>
      </c>
      <c r="I19558" s="65">
        <v>0.11204488778054866</v>
      </c>
      <c r="J19558" s="66">
        <v>44.93</v>
      </c>
    </row>
    <row r="19559" spans="1:10" x14ac:dyDescent="0.35">
      <c r="A19559" s="71">
        <v>653850</v>
      </c>
      <c r="B19559" s="74" t="s">
        <v>8</v>
      </c>
      <c r="C19559" s="75" t="s">
        <v>16</v>
      </c>
      <c r="D19559" s="51" t="s">
        <v>23861</v>
      </c>
      <c r="E19559" s="51"/>
      <c r="F19559" s="76">
        <v>130.41</v>
      </c>
      <c r="G19559" s="63">
        <v>32</v>
      </c>
      <c r="H19559" s="64">
        <v>0.65</v>
      </c>
      <c r="I19559" s="65">
        <v>0.11381546134663267</v>
      </c>
      <c r="J19559" s="66">
        <v>45.64</v>
      </c>
    </row>
    <row r="19560" spans="1:10" x14ac:dyDescent="0.35">
      <c r="A19560" s="71">
        <v>756299</v>
      </c>
      <c r="B19560" s="74" t="s">
        <v>8</v>
      </c>
      <c r="C19560" s="75" t="s">
        <v>16</v>
      </c>
      <c r="D19560" s="51" t="s">
        <v>23862</v>
      </c>
      <c r="E19560" s="51"/>
      <c r="F19560" s="76">
        <v>145.57</v>
      </c>
      <c r="G19560" s="63">
        <v>32</v>
      </c>
      <c r="H19560" s="64">
        <v>0.65</v>
      </c>
      <c r="I19560" s="65">
        <v>0.12705735660847495</v>
      </c>
      <c r="J19560" s="66">
        <v>50.95</v>
      </c>
    </row>
    <row r="19561" spans="1:10" x14ac:dyDescent="0.35">
      <c r="A19561" s="71">
        <v>748851</v>
      </c>
      <c r="B19561" s="74" t="s">
        <v>8</v>
      </c>
      <c r="C19561" s="75" t="s">
        <v>16</v>
      </c>
      <c r="D19561" s="51" t="s">
        <v>23863</v>
      </c>
      <c r="E19561" s="51"/>
      <c r="F19561" s="76">
        <v>153.87</v>
      </c>
      <c r="G19561" s="63">
        <v>32</v>
      </c>
      <c r="H19561" s="64">
        <v>0.65</v>
      </c>
      <c r="I19561" s="65">
        <v>0.13428927680797642</v>
      </c>
      <c r="J19561" s="66">
        <v>53.85</v>
      </c>
    </row>
    <row r="19562" spans="1:10" x14ac:dyDescent="0.35">
      <c r="A19562" s="71">
        <v>762681</v>
      </c>
      <c r="B19562" s="74" t="s">
        <v>8</v>
      </c>
      <c r="C19562" s="75" t="s">
        <v>16</v>
      </c>
      <c r="D19562" s="51" t="s">
        <v>23864</v>
      </c>
      <c r="E19562" s="51"/>
      <c r="F19562" s="76">
        <v>201.57</v>
      </c>
      <c r="G19562" s="63">
        <v>32</v>
      </c>
      <c r="H19562" s="64">
        <v>0.65</v>
      </c>
      <c r="I19562" s="65">
        <v>0.17593516209475979</v>
      </c>
      <c r="J19562" s="66">
        <v>70.55</v>
      </c>
    </row>
    <row r="19563" spans="1:10" x14ac:dyDescent="0.35">
      <c r="A19563" s="71">
        <v>240536</v>
      </c>
      <c r="B19563" s="74" t="s">
        <v>8</v>
      </c>
      <c r="C19563" s="75" t="s">
        <v>16</v>
      </c>
      <c r="D19563" s="51" t="s">
        <v>14499</v>
      </c>
      <c r="E19563" s="51"/>
      <c r="F19563" s="76">
        <v>215.57</v>
      </c>
      <c r="G19563" s="63">
        <v>32</v>
      </c>
      <c r="H19563" s="64">
        <v>0.65</v>
      </c>
      <c r="I19563" s="65">
        <v>0.18815461346632389</v>
      </c>
      <c r="J19563" s="66">
        <v>75.45</v>
      </c>
    </row>
    <row r="19564" spans="1:10" x14ac:dyDescent="0.35">
      <c r="A19564" s="71">
        <v>297197</v>
      </c>
      <c r="B19564" s="74" t="s">
        <v>8</v>
      </c>
      <c r="C19564" s="75" t="s">
        <v>87</v>
      </c>
      <c r="D19564" s="51" t="s">
        <v>23865</v>
      </c>
      <c r="E19564" s="51"/>
      <c r="F19564" s="76">
        <v>283.39999999999998</v>
      </c>
      <c r="G19564" s="63">
        <v>32</v>
      </c>
      <c r="H19564" s="64">
        <v>0.65</v>
      </c>
      <c r="I19564" s="65">
        <v>0.24735660847879615</v>
      </c>
      <c r="J19564" s="66">
        <v>99.19</v>
      </c>
    </row>
    <row r="19565" spans="1:10" x14ac:dyDescent="0.35">
      <c r="A19565" s="71">
        <v>756306</v>
      </c>
      <c r="B19565" s="74" t="s">
        <v>8</v>
      </c>
      <c r="C19565" s="75" t="s">
        <v>16</v>
      </c>
      <c r="D19565" s="51" t="s">
        <v>23866</v>
      </c>
      <c r="E19565" s="51"/>
      <c r="F19565" s="76">
        <v>313.36</v>
      </c>
      <c r="G19565" s="63">
        <v>32</v>
      </c>
      <c r="H19565" s="64">
        <v>0.65</v>
      </c>
      <c r="I19565" s="65">
        <v>0.2735162094762984</v>
      </c>
      <c r="J19565" s="66">
        <v>109.68</v>
      </c>
    </row>
    <row r="19566" spans="1:10" x14ac:dyDescent="0.35">
      <c r="A19566" s="71">
        <v>8669325</v>
      </c>
      <c r="B19566" s="74" t="s">
        <v>8</v>
      </c>
      <c r="C19566" s="75" t="s">
        <v>16</v>
      </c>
      <c r="D19566" s="51" t="s">
        <v>23867</v>
      </c>
      <c r="E19566" s="51"/>
      <c r="F19566" s="76">
        <v>334.57</v>
      </c>
      <c r="G19566" s="63">
        <v>32</v>
      </c>
      <c r="H19566" s="64">
        <v>0.65</v>
      </c>
      <c r="I19566" s="65">
        <v>0.29201995012468274</v>
      </c>
      <c r="J19566" s="66">
        <v>117.1</v>
      </c>
    </row>
    <row r="19567" spans="1:10" x14ac:dyDescent="0.35">
      <c r="A19567" s="71">
        <v>9552705</v>
      </c>
      <c r="B19567" s="74" t="s">
        <v>8</v>
      </c>
      <c r="C19567" s="75" t="s">
        <v>16</v>
      </c>
      <c r="D19567" s="51" t="s">
        <v>23868</v>
      </c>
      <c r="E19567" s="51"/>
      <c r="F19567" s="76">
        <v>367.38</v>
      </c>
      <c r="G19567" s="63">
        <v>32</v>
      </c>
      <c r="H19567" s="64">
        <v>0.65</v>
      </c>
      <c r="I19567" s="65">
        <v>0.32064837905235777</v>
      </c>
      <c r="J19567" s="66">
        <v>128.58000000000001</v>
      </c>
    </row>
    <row r="19568" spans="1:10" x14ac:dyDescent="0.35">
      <c r="A19568" s="71">
        <v>120432</v>
      </c>
      <c r="B19568" s="74" t="s">
        <v>8</v>
      </c>
      <c r="C19568" s="75" t="s">
        <v>16</v>
      </c>
      <c r="D19568" s="51" t="s">
        <v>23869</v>
      </c>
      <c r="E19568" s="51"/>
      <c r="F19568" s="76">
        <v>127.23</v>
      </c>
      <c r="G19568" s="63">
        <v>32</v>
      </c>
      <c r="H19568" s="64">
        <v>0.65</v>
      </c>
      <c r="I19568" s="65">
        <v>0.11104738154612903</v>
      </c>
      <c r="J19568" s="66">
        <v>44.53</v>
      </c>
    </row>
    <row r="19569" spans="1:10" x14ac:dyDescent="0.35">
      <c r="A19569" s="71">
        <v>120400</v>
      </c>
      <c r="B19569" s="74" t="s">
        <v>8</v>
      </c>
      <c r="C19569" s="75" t="s">
        <v>16</v>
      </c>
      <c r="D19569" s="51" t="s">
        <v>23870</v>
      </c>
      <c r="E19569" s="51"/>
      <c r="F19569" s="76">
        <v>266.37</v>
      </c>
      <c r="G19569" s="63">
        <v>32</v>
      </c>
      <c r="H19569" s="64">
        <v>0.65</v>
      </c>
      <c r="I19569" s="65">
        <v>0.23249376558602819</v>
      </c>
      <c r="J19569" s="66">
        <v>93.23</v>
      </c>
    </row>
    <row r="19570" spans="1:10" x14ac:dyDescent="0.35">
      <c r="A19570" s="71">
        <v>120416</v>
      </c>
      <c r="B19570" s="74" t="s">
        <v>8</v>
      </c>
      <c r="C19570" s="75" t="s">
        <v>16</v>
      </c>
      <c r="D19570" s="51" t="s">
        <v>23871</v>
      </c>
      <c r="E19570" s="51"/>
      <c r="F19570" s="76">
        <v>341</v>
      </c>
      <c r="G19570" s="63">
        <v>32</v>
      </c>
      <c r="H19570" s="64">
        <v>0.65</v>
      </c>
      <c r="I19570" s="65">
        <v>0.29763092269325853</v>
      </c>
      <c r="J19570" s="66">
        <v>119.35</v>
      </c>
    </row>
    <row r="19571" spans="1:10" x14ac:dyDescent="0.35">
      <c r="A19571" s="71">
        <v>526415</v>
      </c>
      <c r="B19571" s="74" t="s">
        <v>8</v>
      </c>
      <c r="C19571" s="75" t="s">
        <v>16</v>
      </c>
      <c r="D19571" s="51" t="s">
        <v>23872</v>
      </c>
      <c r="E19571" s="51"/>
      <c r="F19571" s="76">
        <v>256.14999999999998</v>
      </c>
      <c r="G19571" s="63">
        <v>32</v>
      </c>
      <c r="H19571" s="64">
        <v>0.65</v>
      </c>
      <c r="I19571" s="65">
        <v>0.22356608478801832</v>
      </c>
      <c r="J19571" s="66">
        <v>89.65</v>
      </c>
    </row>
    <row r="19572" spans="1:10" x14ac:dyDescent="0.35">
      <c r="A19572" s="71">
        <v>679985</v>
      </c>
      <c r="B19572" s="74" t="s">
        <v>8</v>
      </c>
      <c r="C19572" s="75" t="s">
        <v>83</v>
      </c>
      <c r="D19572" s="51" t="s">
        <v>23873</v>
      </c>
      <c r="E19572" s="51"/>
      <c r="F19572" s="76">
        <v>36.24</v>
      </c>
      <c r="G19572" s="63">
        <v>32</v>
      </c>
      <c r="H19572" s="64">
        <v>0.65</v>
      </c>
      <c r="I19572" s="65">
        <v>3.1620947630921492E-2</v>
      </c>
      <c r="J19572" s="66">
        <v>12.68</v>
      </c>
    </row>
    <row r="19573" spans="1:10" x14ac:dyDescent="0.35">
      <c r="A19573" s="71">
        <v>759609</v>
      </c>
      <c r="B19573" s="74" t="s">
        <v>8</v>
      </c>
      <c r="C19573" s="75" t="s">
        <v>16</v>
      </c>
      <c r="D19573" s="51" t="s">
        <v>23874</v>
      </c>
      <c r="E19573" s="51"/>
      <c r="F19573" s="76">
        <v>279.07</v>
      </c>
      <c r="G19573" s="63">
        <v>32</v>
      </c>
      <c r="H19573" s="64">
        <v>0.65</v>
      </c>
      <c r="I19573" s="65">
        <v>0.24356608478802855</v>
      </c>
      <c r="J19573" s="66">
        <v>97.67</v>
      </c>
    </row>
    <row r="19574" spans="1:10" x14ac:dyDescent="0.35">
      <c r="A19574" s="71">
        <v>253680</v>
      </c>
      <c r="B19574" s="74" t="s">
        <v>8</v>
      </c>
      <c r="C19574" s="75" t="s">
        <v>16</v>
      </c>
      <c r="D19574" s="51" t="s">
        <v>23875</v>
      </c>
      <c r="E19574" s="51"/>
      <c r="F19574" s="76">
        <v>323.26</v>
      </c>
      <c r="G19574" s="63">
        <v>32</v>
      </c>
      <c r="H19574" s="64">
        <v>0.65</v>
      </c>
      <c r="I19574" s="65">
        <v>0.28214463840397741</v>
      </c>
      <c r="J19574" s="66">
        <v>113.14</v>
      </c>
    </row>
    <row r="19575" spans="1:10" x14ac:dyDescent="0.35">
      <c r="A19575" s="71">
        <v>175879</v>
      </c>
      <c r="B19575" s="74" t="s">
        <v>8</v>
      </c>
      <c r="C19575" s="75" t="s">
        <v>40</v>
      </c>
      <c r="D19575" s="51" t="s">
        <v>23876</v>
      </c>
      <c r="E19575" s="51"/>
      <c r="F19575" s="76">
        <v>36.14</v>
      </c>
      <c r="G19575" s="63">
        <v>32</v>
      </c>
      <c r="H19575" s="64">
        <v>0.65</v>
      </c>
      <c r="I19575" s="65">
        <v>3.1546134663340553E-2</v>
      </c>
      <c r="J19575" s="66">
        <v>12.65</v>
      </c>
    </row>
    <row r="19576" spans="1:10" x14ac:dyDescent="0.35">
      <c r="A19576" s="71">
        <v>623915</v>
      </c>
      <c r="B19576" s="74" t="s">
        <v>8</v>
      </c>
      <c r="C19576" s="75" t="s">
        <v>40</v>
      </c>
      <c r="D19576" s="51" t="s">
        <v>23877</v>
      </c>
      <c r="E19576" s="51"/>
      <c r="F19576" s="76">
        <v>36.17</v>
      </c>
      <c r="G19576" s="63">
        <v>32</v>
      </c>
      <c r="H19576" s="64">
        <v>0.65</v>
      </c>
      <c r="I19576" s="65">
        <v>3.1571072319200866E-2</v>
      </c>
      <c r="J19576" s="66">
        <v>12.66</v>
      </c>
    </row>
    <row r="19577" spans="1:10" x14ac:dyDescent="0.35">
      <c r="A19577" s="71">
        <v>398590</v>
      </c>
      <c r="B19577" s="74" t="s">
        <v>8</v>
      </c>
      <c r="C19577" s="75" t="s">
        <v>40</v>
      </c>
      <c r="D19577" s="51" t="s">
        <v>5908</v>
      </c>
      <c r="E19577" s="51"/>
      <c r="F19577" s="76">
        <v>36.17</v>
      </c>
      <c r="G19577" s="63">
        <v>32</v>
      </c>
      <c r="H19577" s="64">
        <v>0.65</v>
      </c>
      <c r="I19577" s="65">
        <v>3.1571072319200866E-2</v>
      </c>
      <c r="J19577" s="66">
        <v>12.66</v>
      </c>
    </row>
    <row r="19578" spans="1:10" x14ac:dyDescent="0.35">
      <c r="A19578" s="71">
        <v>204079</v>
      </c>
      <c r="B19578" s="74" t="s">
        <v>8</v>
      </c>
      <c r="C19578" s="75" t="s">
        <v>40</v>
      </c>
      <c r="D19578" s="51" t="s">
        <v>23878</v>
      </c>
      <c r="E19578" s="51"/>
      <c r="F19578" s="76">
        <v>36.17</v>
      </c>
      <c r="G19578" s="63">
        <v>32</v>
      </c>
      <c r="H19578" s="64">
        <v>0.65</v>
      </c>
      <c r="I19578" s="65">
        <v>3.1571072319200866E-2</v>
      </c>
      <c r="J19578" s="66">
        <v>12.66</v>
      </c>
    </row>
    <row r="19579" spans="1:10" x14ac:dyDescent="0.35">
      <c r="A19579" s="71">
        <v>286348</v>
      </c>
      <c r="B19579" s="74" t="s">
        <v>8</v>
      </c>
      <c r="C19579" s="75" t="s">
        <v>40</v>
      </c>
      <c r="D19579" s="51" t="s">
        <v>23879</v>
      </c>
      <c r="E19579" s="51"/>
      <c r="F19579" s="76">
        <v>36.17</v>
      </c>
      <c r="G19579" s="63">
        <v>32</v>
      </c>
      <c r="H19579" s="64">
        <v>0.65</v>
      </c>
      <c r="I19579" s="65">
        <v>3.1571072319200866E-2</v>
      </c>
      <c r="J19579" s="66">
        <v>12.66</v>
      </c>
    </row>
    <row r="19580" spans="1:10" x14ac:dyDescent="0.35">
      <c r="A19580" s="71">
        <v>550889</v>
      </c>
      <c r="B19580" s="74" t="s">
        <v>8</v>
      </c>
      <c r="C19580" s="75" t="s">
        <v>40</v>
      </c>
      <c r="D19580" s="51" t="s">
        <v>23880</v>
      </c>
      <c r="E19580" s="51"/>
      <c r="F19580" s="76">
        <v>36.17</v>
      </c>
      <c r="G19580" s="63">
        <v>32</v>
      </c>
      <c r="H19580" s="64">
        <v>0.65</v>
      </c>
      <c r="I19580" s="65">
        <v>3.1571072319200866E-2</v>
      </c>
      <c r="J19580" s="66">
        <v>12.66</v>
      </c>
    </row>
    <row r="19581" spans="1:10" x14ac:dyDescent="0.35">
      <c r="A19581" s="71">
        <v>398570</v>
      </c>
      <c r="B19581" s="74" t="s">
        <v>8</v>
      </c>
      <c r="C19581" s="75" t="s">
        <v>40</v>
      </c>
      <c r="D19581" s="51" t="s">
        <v>23881</v>
      </c>
      <c r="E19581" s="51"/>
      <c r="F19581" s="76">
        <v>36.17</v>
      </c>
      <c r="G19581" s="63">
        <v>32</v>
      </c>
      <c r="H19581" s="64">
        <v>0.65</v>
      </c>
      <c r="I19581" s="65">
        <v>3.1571072319200866E-2</v>
      </c>
      <c r="J19581" s="66">
        <v>12.66</v>
      </c>
    </row>
    <row r="19582" spans="1:10" x14ac:dyDescent="0.35">
      <c r="A19582" s="71">
        <v>398580</v>
      </c>
      <c r="B19582" s="74" t="s">
        <v>8</v>
      </c>
      <c r="C19582" s="75" t="s">
        <v>40</v>
      </c>
      <c r="D19582" s="51" t="s">
        <v>23882</v>
      </c>
      <c r="E19582" s="51"/>
      <c r="F19582" s="76">
        <v>36.17</v>
      </c>
      <c r="G19582" s="63">
        <v>32</v>
      </c>
      <c r="H19582" s="64">
        <v>0.65</v>
      </c>
      <c r="I19582" s="65">
        <v>3.1571072319200866E-2</v>
      </c>
      <c r="J19582" s="66">
        <v>12.66</v>
      </c>
    </row>
    <row r="19583" spans="1:10" x14ac:dyDescent="0.35">
      <c r="A19583" s="71">
        <v>623894</v>
      </c>
      <c r="B19583" s="74" t="s">
        <v>8</v>
      </c>
      <c r="C19583" s="75" t="s">
        <v>83</v>
      </c>
      <c r="D19583" s="51" t="s">
        <v>23883</v>
      </c>
      <c r="E19583" s="51"/>
      <c r="F19583" s="76">
        <v>36.32</v>
      </c>
      <c r="G19583" s="63">
        <v>32</v>
      </c>
      <c r="H19583" s="64">
        <v>0.65</v>
      </c>
      <c r="I19583" s="65">
        <v>3.1695760598502432E-2</v>
      </c>
      <c r="J19583" s="66">
        <v>12.71</v>
      </c>
    </row>
    <row r="19584" spans="1:10" x14ac:dyDescent="0.35">
      <c r="A19584" s="71">
        <v>456991</v>
      </c>
      <c r="B19584" s="74" t="s">
        <v>8</v>
      </c>
      <c r="C19584" s="75" t="s">
        <v>83</v>
      </c>
      <c r="D19584" s="51" t="s">
        <v>23884</v>
      </c>
      <c r="E19584" s="51"/>
      <c r="F19584" s="76">
        <v>36.32</v>
      </c>
      <c r="G19584" s="63">
        <v>32</v>
      </c>
      <c r="H19584" s="64">
        <v>0.65</v>
      </c>
      <c r="I19584" s="65">
        <v>3.1695760598502432E-2</v>
      </c>
      <c r="J19584" s="66">
        <v>12.71</v>
      </c>
    </row>
    <row r="19585" spans="1:10" x14ac:dyDescent="0.35">
      <c r="A19585" s="71">
        <v>457281</v>
      </c>
      <c r="B19585" s="74" t="s">
        <v>8</v>
      </c>
      <c r="C19585" s="75" t="s">
        <v>83</v>
      </c>
      <c r="D19585" s="51" t="s">
        <v>23885</v>
      </c>
      <c r="E19585" s="51"/>
      <c r="F19585" s="76">
        <v>36.32</v>
      </c>
      <c r="G19585" s="63">
        <v>32</v>
      </c>
      <c r="H19585" s="64">
        <v>0.65</v>
      </c>
      <c r="I19585" s="65">
        <v>3.1695760598502432E-2</v>
      </c>
      <c r="J19585" s="66">
        <v>12.71</v>
      </c>
    </row>
    <row r="19586" spans="1:10" x14ac:dyDescent="0.35">
      <c r="A19586" s="71">
        <v>204106</v>
      </c>
      <c r="B19586" s="74" t="s">
        <v>8</v>
      </c>
      <c r="C19586" s="75" t="s">
        <v>83</v>
      </c>
      <c r="D19586" s="51" t="s">
        <v>23886</v>
      </c>
      <c r="E19586" s="51"/>
      <c r="F19586" s="76">
        <v>36.32</v>
      </c>
      <c r="G19586" s="63">
        <v>32</v>
      </c>
      <c r="H19586" s="64">
        <v>0.65</v>
      </c>
      <c r="I19586" s="65">
        <v>3.1695760598502432E-2</v>
      </c>
      <c r="J19586" s="66">
        <v>12.71</v>
      </c>
    </row>
    <row r="19587" spans="1:10" x14ac:dyDescent="0.35">
      <c r="A19587" s="71">
        <v>175923</v>
      </c>
      <c r="B19587" s="74" t="s">
        <v>8</v>
      </c>
      <c r="C19587" s="75" t="s">
        <v>83</v>
      </c>
      <c r="D19587" s="51" t="s">
        <v>23887</v>
      </c>
      <c r="E19587" s="51"/>
      <c r="F19587" s="76">
        <v>36.35</v>
      </c>
      <c r="G19587" s="63">
        <v>32</v>
      </c>
      <c r="H19587" s="64">
        <v>0.65</v>
      </c>
      <c r="I19587" s="65">
        <v>3.1720698254362745E-2</v>
      </c>
      <c r="J19587" s="66">
        <v>12.72</v>
      </c>
    </row>
    <row r="19588" spans="1:10" x14ac:dyDescent="0.35">
      <c r="A19588" s="71">
        <v>176154</v>
      </c>
      <c r="B19588" s="74" t="s">
        <v>8</v>
      </c>
      <c r="C19588" s="75" t="s">
        <v>40</v>
      </c>
      <c r="D19588" s="51" t="s">
        <v>23888</v>
      </c>
      <c r="E19588" s="51"/>
      <c r="F19588" s="76">
        <v>40.06</v>
      </c>
      <c r="G19588" s="63">
        <v>32</v>
      </c>
      <c r="H19588" s="64">
        <v>0.65</v>
      </c>
      <c r="I19588" s="65">
        <v>3.4962593516208784E-2</v>
      </c>
      <c r="J19588" s="66">
        <v>14.02</v>
      </c>
    </row>
    <row r="19589" spans="1:10" x14ac:dyDescent="0.35">
      <c r="A19589" s="71">
        <v>458781</v>
      </c>
      <c r="B19589" s="74" t="s">
        <v>8</v>
      </c>
      <c r="C19589" s="75" t="s">
        <v>40</v>
      </c>
      <c r="D19589" s="51" t="s">
        <v>23889</v>
      </c>
      <c r="E19589" s="51"/>
      <c r="F19589" s="76">
        <v>73.52</v>
      </c>
      <c r="G19589" s="63">
        <v>32</v>
      </c>
      <c r="H19589" s="64">
        <v>0.65</v>
      </c>
      <c r="I19589" s="65">
        <v>6.4164588528676347E-2</v>
      </c>
      <c r="J19589" s="66">
        <v>25.73</v>
      </c>
    </row>
    <row r="19590" spans="1:10" x14ac:dyDescent="0.35">
      <c r="A19590" s="71">
        <v>236479</v>
      </c>
      <c r="B19590" s="74" t="s">
        <v>8</v>
      </c>
      <c r="C19590" s="75" t="s">
        <v>40</v>
      </c>
      <c r="D19590" s="51" t="s">
        <v>23890</v>
      </c>
      <c r="E19590" s="51"/>
      <c r="F19590" s="76">
        <v>27.28</v>
      </c>
      <c r="G19590" s="63">
        <v>32</v>
      </c>
      <c r="H19590" s="64">
        <v>0.65</v>
      </c>
      <c r="I19590" s="65">
        <v>2.3815461346632816E-2</v>
      </c>
      <c r="J19590" s="66">
        <v>9.5500000000000007</v>
      </c>
    </row>
    <row r="19591" spans="1:10" x14ac:dyDescent="0.35">
      <c r="A19591" s="71">
        <v>370231</v>
      </c>
      <c r="B19591" s="74" t="s">
        <v>8</v>
      </c>
      <c r="C19591" s="75" t="s">
        <v>83</v>
      </c>
      <c r="D19591" s="51" t="s">
        <v>23891</v>
      </c>
      <c r="E19591" s="51"/>
      <c r="F19591" s="76">
        <v>28.9</v>
      </c>
      <c r="G19591" s="63">
        <v>32</v>
      </c>
      <c r="H19591" s="64">
        <v>0.65</v>
      </c>
      <c r="I19591" s="65">
        <v>2.5236907730672442E-2</v>
      </c>
      <c r="J19591" s="66">
        <v>10.119999999999999</v>
      </c>
    </row>
    <row r="19592" spans="1:10" x14ac:dyDescent="0.35">
      <c r="A19592" s="71">
        <v>555386</v>
      </c>
      <c r="B19592" s="74" t="s">
        <v>8</v>
      </c>
      <c r="C19592" s="75" t="s">
        <v>83</v>
      </c>
      <c r="D19592" s="51" t="s">
        <v>23892</v>
      </c>
      <c r="E19592" s="51"/>
      <c r="F19592" s="76">
        <v>28.9</v>
      </c>
      <c r="G19592" s="63">
        <v>32</v>
      </c>
      <c r="H19592" s="64">
        <v>0.65</v>
      </c>
      <c r="I19592" s="65">
        <v>2.5236907730672442E-2</v>
      </c>
      <c r="J19592" s="66">
        <v>10.119999999999999</v>
      </c>
    </row>
    <row r="19593" spans="1:10" x14ac:dyDescent="0.35">
      <c r="A19593" s="71">
        <v>555377</v>
      </c>
      <c r="B19593" s="74" t="s">
        <v>8</v>
      </c>
      <c r="C19593" s="75" t="s">
        <v>83</v>
      </c>
      <c r="D19593" s="51" t="s">
        <v>23893</v>
      </c>
      <c r="E19593" s="51"/>
      <c r="F19593" s="76">
        <v>28.9</v>
      </c>
      <c r="G19593" s="63">
        <v>32</v>
      </c>
      <c r="H19593" s="64">
        <v>0.65</v>
      </c>
      <c r="I19593" s="65">
        <v>2.5236907730672442E-2</v>
      </c>
      <c r="J19593" s="66">
        <v>10.119999999999999</v>
      </c>
    </row>
    <row r="19594" spans="1:10" x14ac:dyDescent="0.35">
      <c r="A19594" s="71">
        <v>370241</v>
      </c>
      <c r="B19594" s="74" t="s">
        <v>8</v>
      </c>
      <c r="C19594" s="75" t="s">
        <v>83</v>
      </c>
      <c r="D19594" s="51" t="s">
        <v>23894</v>
      </c>
      <c r="E19594" s="51"/>
      <c r="F19594" s="76">
        <v>28.9</v>
      </c>
      <c r="G19594" s="63">
        <v>32</v>
      </c>
      <c r="H19594" s="64">
        <v>0.65</v>
      </c>
      <c r="I19594" s="65">
        <v>2.5236907730672442E-2</v>
      </c>
      <c r="J19594" s="66">
        <v>10.119999999999999</v>
      </c>
    </row>
    <row r="19595" spans="1:10" x14ac:dyDescent="0.35">
      <c r="A19595" s="71">
        <v>555395</v>
      </c>
      <c r="B19595" s="74" t="s">
        <v>8</v>
      </c>
      <c r="C19595" s="75" t="s">
        <v>83</v>
      </c>
      <c r="D19595" s="51" t="s">
        <v>23895</v>
      </c>
      <c r="E19595" s="51"/>
      <c r="F19595" s="76">
        <v>28.9</v>
      </c>
      <c r="G19595" s="63">
        <v>32</v>
      </c>
      <c r="H19595" s="64">
        <v>0.65</v>
      </c>
      <c r="I19595" s="65">
        <v>2.5236907730672442E-2</v>
      </c>
      <c r="J19595" s="66">
        <v>10.119999999999999</v>
      </c>
    </row>
    <row r="19596" spans="1:10" x14ac:dyDescent="0.35">
      <c r="A19596" s="71">
        <v>555402</v>
      </c>
      <c r="B19596" s="74" t="s">
        <v>8</v>
      </c>
      <c r="C19596" s="75" t="s">
        <v>83</v>
      </c>
      <c r="D19596" s="51" t="s">
        <v>23896</v>
      </c>
      <c r="E19596" s="51"/>
      <c r="F19596" s="76">
        <v>28.9</v>
      </c>
      <c r="G19596" s="63">
        <v>32</v>
      </c>
      <c r="H19596" s="64">
        <v>0.65</v>
      </c>
      <c r="I19596" s="65">
        <v>2.5236907730672442E-2</v>
      </c>
      <c r="J19596" s="66">
        <v>10.119999999999999</v>
      </c>
    </row>
    <row r="19597" spans="1:10" x14ac:dyDescent="0.35">
      <c r="A19597" s="71">
        <v>555411</v>
      </c>
      <c r="B19597" s="74" t="s">
        <v>8</v>
      </c>
      <c r="C19597" s="75" t="s">
        <v>83</v>
      </c>
      <c r="D19597" s="51" t="s">
        <v>23897</v>
      </c>
      <c r="E19597" s="51"/>
      <c r="F19597" s="76">
        <v>28.9</v>
      </c>
      <c r="G19597" s="63">
        <v>32</v>
      </c>
      <c r="H19597" s="64">
        <v>0.65</v>
      </c>
      <c r="I19597" s="65">
        <v>2.5236907730672442E-2</v>
      </c>
      <c r="J19597" s="66">
        <v>10.119999999999999</v>
      </c>
    </row>
    <row r="19598" spans="1:10" x14ac:dyDescent="0.35">
      <c r="A19598" s="71">
        <v>660210</v>
      </c>
      <c r="B19598" s="74" t="s">
        <v>8</v>
      </c>
      <c r="C19598" s="75" t="s">
        <v>83</v>
      </c>
      <c r="D19598" s="51" t="s">
        <v>23898</v>
      </c>
      <c r="E19598" s="51"/>
      <c r="F19598" s="76">
        <v>29.7</v>
      </c>
      <c r="G19598" s="63">
        <v>32</v>
      </c>
      <c r="H19598" s="64">
        <v>0.65</v>
      </c>
      <c r="I19598" s="65">
        <v>2.5935162094762987E-2</v>
      </c>
      <c r="J19598" s="66">
        <v>10.4</v>
      </c>
    </row>
    <row r="19599" spans="1:10" x14ac:dyDescent="0.35">
      <c r="A19599" s="71">
        <v>660406</v>
      </c>
      <c r="B19599" s="74" t="s">
        <v>8</v>
      </c>
      <c r="C19599" s="75" t="s">
        <v>83</v>
      </c>
      <c r="D19599" s="51" t="s">
        <v>23899</v>
      </c>
      <c r="E19599" s="51"/>
      <c r="F19599" s="76">
        <v>29.7</v>
      </c>
      <c r="G19599" s="63">
        <v>32</v>
      </c>
      <c r="H19599" s="64">
        <v>0.65</v>
      </c>
      <c r="I19599" s="65">
        <v>2.5935162094762987E-2</v>
      </c>
      <c r="J19599" s="66">
        <v>10.4</v>
      </c>
    </row>
    <row r="19600" spans="1:10" x14ac:dyDescent="0.35">
      <c r="A19600" s="71">
        <v>660245</v>
      </c>
      <c r="B19600" s="74" t="s">
        <v>8</v>
      </c>
      <c r="C19600" s="75" t="s">
        <v>83</v>
      </c>
      <c r="D19600" s="51" t="s">
        <v>23900</v>
      </c>
      <c r="E19600" s="51"/>
      <c r="F19600" s="76">
        <v>29.7</v>
      </c>
      <c r="G19600" s="63">
        <v>32</v>
      </c>
      <c r="H19600" s="64">
        <v>0.65</v>
      </c>
      <c r="I19600" s="65">
        <v>2.5935162094762987E-2</v>
      </c>
      <c r="J19600" s="66">
        <v>10.4</v>
      </c>
    </row>
    <row r="19601" spans="1:10" x14ac:dyDescent="0.35">
      <c r="A19601" s="71">
        <v>318428</v>
      </c>
      <c r="B19601" s="74" t="s">
        <v>8</v>
      </c>
      <c r="C19601" s="75" t="s">
        <v>83</v>
      </c>
      <c r="D19601" s="51" t="s">
        <v>23901</v>
      </c>
      <c r="E19601" s="51"/>
      <c r="F19601" s="76">
        <v>29.7</v>
      </c>
      <c r="G19601" s="63">
        <v>32</v>
      </c>
      <c r="H19601" s="64">
        <v>0.65</v>
      </c>
      <c r="I19601" s="65">
        <v>2.5935162094762987E-2</v>
      </c>
      <c r="J19601" s="66">
        <v>10.4</v>
      </c>
    </row>
    <row r="19602" spans="1:10" x14ac:dyDescent="0.35">
      <c r="A19602" s="71">
        <v>491034</v>
      </c>
      <c r="B19602" s="74" t="s">
        <v>8</v>
      </c>
      <c r="C19602" s="75" t="s">
        <v>83</v>
      </c>
      <c r="D19602" s="51" t="s">
        <v>23902</v>
      </c>
      <c r="E19602" s="51"/>
      <c r="F19602" s="76">
        <v>29.7</v>
      </c>
      <c r="G19602" s="63">
        <v>32</v>
      </c>
      <c r="H19602" s="64">
        <v>0.65</v>
      </c>
      <c r="I19602" s="65">
        <v>2.5935162094762987E-2</v>
      </c>
      <c r="J19602" s="66">
        <v>10.4</v>
      </c>
    </row>
    <row r="19603" spans="1:10" x14ac:dyDescent="0.35">
      <c r="A19603" s="71">
        <v>318469</v>
      </c>
      <c r="B19603" s="74" t="s">
        <v>8</v>
      </c>
      <c r="C19603" s="75" t="s">
        <v>83</v>
      </c>
      <c r="D19603" s="51" t="s">
        <v>23903</v>
      </c>
      <c r="E19603" s="51"/>
      <c r="F19603" s="76">
        <v>29.7</v>
      </c>
      <c r="G19603" s="63">
        <v>32</v>
      </c>
      <c r="H19603" s="64">
        <v>0.65</v>
      </c>
      <c r="I19603" s="65">
        <v>2.5935162094762987E-2</v>
      </c>
      <c r="J19603" s="66">
        <v>10.4</v>
      </c>
    </row>
    <row r="19604" spans="1:10" x14ac:dyDescent="0.35">
      <c r="A19604" s="71">
        <v>779126</v>
      </c>
      <c r="B19604" s="74" t="s">
        <v>8</v>
      </c>
      <c r="C19604" s="75" t="s">
        <v>83</v>
      </c>
      <c r="D19604" s="51" t="s">
        <v>23904</v>
      </c>
      <c r="E19604" s="51"/>
      <c r="F19604" s="76">
        <v>29.7</v>
      </c>
      <c r="G19604" s="63">
        <v>32</v>
      </c>
      <c r="H19604" s="64">
        <v>0.65</v>
      </c>
      <c r="I19604" s="65">
        <v>2.5935162094762987E-2</v>
      </c>
      <c r="J19604" s="66">
        <v>10.4</v>
      </c>
    </row>
    <row r="19605" spans="1:10" x14ac:dyDescent="0.35">
      <c r="A19605" s="71">
        <v>860821</v>
      </c>
      <c r="B19605" s="74" t="s">
        <v>8</v>
      </c>
      <c r="C19605" s="75" t="s">
        <v>83</v>
      </c>
      <c r="D19605" s="51" t="s">
        <v>23905</v>
      </c>
      <c r="E19605" s="51"/>
      <c r="F19605" s="76">
        <v>31.89</v>
      </c>
      <c r="G19605" s="63">
        <v>32</v>
      </c>
      <c r="H19605" s="64">
        <v>0.65</v>
      </c>
      <c r="I19605" s="65">
        <v>2.7830423940148563E-2</v>
      </c>
      <c r="J19605" s="66">
        <v>11.16</v>
      </c>
    </row>
    <row r="19606" spans="1:10" x14ac:dyDescent="0.35">
      <c r="A19606" s="71">
        <v>660329</v>
      </c>
      <c r="B19606" s="74" t="s">
        <v>8</v>
      </c>
      <c r="C19606" s="75" t="s">
        <v>83</v>
      </c>
      <c r="D19606" s="51" t="s">
        <v>23906</v>
      </c>
      <c r="E19606" s="51"/>
      <c r="F19606" s="76">
        <v>36.36</v>
      </c>
      <c r="G19606" s="63">
        <v>32</v>
      </c>
      <c r="H19606" s="64">
        <v>0.65</v>
      </c>
      <c r="I19606" s="65">
        <v>3.1745635910223058E-2</v>
      </c>
      <c r="J19606" s="66">
        <v>12.73</v>
      </c>
    </row>
    <row r="19607" spans="1:10" x14ac:dyDescent="0.35">
      <c r="A19607" s="71">
        <v>660350</v>
      </c>
      <c r="B19607" s="74" t="s">
        <v>8</v>
      </c>
      <c r="C19607" s="75" t="s">
        <v>83</v>
      </c>
      <c r="D19607" s="51" t="s">
        <v>23907</v>
      </c>
      <c r="E19607" s="51"/>
      <c r="F19607" s="76">
        <v>36.36</v>
      </c>
      <c r="G19607" s="63">
        <v>32</v>
      </c>
      <c r="H19607" s="64">
        <v>0.65</v>
      </c>
      <c r="I19607" s="65">
        <v>3.1745635910223058E-2</v>
      </c>
      <c r="J19607" s="66">
        <v>12.73</v>
      </c>
    </row>
    <row r="19608" spans="1:10" x14ac:dyDescent="0.35">
      <c r="A19608" s="71">
        <v>660287</v>
      </c>
      <c r="B19608" s="74" t="s">
        <v>8</v>
      </c>
      <c r="C19608" s="75" t="s">
        <v>83</v>
      </c>
      <c r="D19608" s="51" t="s">
        <v>23908</v>
      </c>
      <c r="E19608" s="51"/>
      <c r="F19608" s="76">
        <v>36.36</v>
      </c>
      <c r="G19608" s="63">
        <v>32</v>
      </c>
      <c r="H19608" s="64">
        <v>0.65</v>
      </c>
      <c r="I19608" s="65">
        <v>3.1745635910223058E-2</v>
      </c>
      <c r="J19608" s="66">
        <v>12.73</v>
      </c>
    </row>
    <row r="19609" spans="1:10" x14ac:dyDescent="0.35">
      <c r="A19609" s="71">
        <v>660294</v>
      </c>
      <c r="B19609" s="74" t="s">
        <v>8</v>
      </c>
      <c r="C19609" s="75" t="s">
        <v>83</v>
      </c>
      <c r="D19609" s="51" t="s">
        <v>23909</v>
      </c>
      <c r="E19609" s="51"/>
      <c r="F19609" s="76">
        <v>36.36</v>
      </c>
      <c r="G19609" s="63">
        <v>32</v>
      </c>
      <c r="H19609" s="64">
        <v>0.65</v>
      </c>
      <c r="I19609" s="65">
        <v>3.1745635910223058E-2</v>
      </c>
      <c r="J19609" s="66">
        <v>12.73</v>
      </c>
    </row>
    <row r="19610" spans="1:10" x14ac:dyDescent="0.35">
      <c r="A19610" s="71">
        <v>1213822</v>
      </c>
      <c r="B19610" s="74" t="s">
        <v>8</v>
      </c>
      <c r="C19610" s="75" t="s">
        <v>9</v>
      </c>
      <c r="D19610" s="51" t="s">
        <v>24442</v>
      </c>
      <c r="E19610" s="51"/>
      <c r="F19610" s="76">
        <v>21.14</v>
      </c>
      <c r="G19610" s="63">
        <v>32</v>
      </c>
      <c r="H19610" s="64">
        <v>0.65</v>
      </c>
      <c r="I19610" s="65">
        <v>1.8453865336658382E-2</v>
      </c>
      <c r="J19610" s="66">
        <v>7.4</v>
      </c>
    </row>
    <row r="19611" spans="1:10" x14ac:dyDescent="0.35">
      <c r="A19611" s="71">
        <v>640302</v>
      </c>
      <c r="B19611" s="74" t="s">
        <v>8</v>
      </c>
      <c r="C19611" s="75" t="s">
        <v>83</v>
      </c>
      <c r="D19611" s="51" t="s">
        <v>25731</v>
      </c>
      <c r="E19611" s="51"/>
      <c r="F19611" s="76">
        <v>74.77</v>
      </c>
      <c r="G19611" s="63">
        <v>32</v>
      </c>
      <c r="H19611" s="64">
        <v>0.65</v>
      </c>
      <c r="I19611" s="65">
        <v>6.5261845386533679E-2</v>
      </c>
      <c r="J19611" s="66">
        <v>26.17</v>
      </c>
    </row>
    <row r="19612" spans="1:10" x14ac:dyDescent="0.35">
      <c r="A19612" s="71">
        <v>424134</v>
      </c>
      <c r="B19612" s="74" t="s">
        <v>8</v>
      </c>
      <c r="C19612" s="75" t="s">
        <v>9</v>
      </c>
      <c r="D19612" s="51" t="s">
        <v>25008</v>
      </c>
      <c r="E19612" s="51"/>
      <c r="F19612" s="76">
        <v>38.020000000000003</v>
      </c>
      <c r="G19612" s="63">
        <v>32</v>
      </c>
      <c r="H19612" s="64">
        <v>0.65</v>
      </c>
      <c r="I19612" s="65">
        <v>3.3192019950124774E-2</v>
      </c>
      <c r="J19612" s="66">
        <v>13.31</v>
      </c>
    </row>
    <row r="19613" spans="1:10" x14ac:dyDescent="0.35">
      <c r="A19613" s="71">
        <v>254250</v>
      </c>
      <c r="B19613" s="74" t="s">
        <v>8</v>
      </c>
      <c r="C19613" s="75" t="s">
        <v>83</v>
      </c>
      <c r="D19613" s="51" t="s">
        <v>26127</v>
      </c>
      <c r="E19613" s="51"/>
      <c r="F19613" s="76">
        <v>31.24</v>
      </c>
      <c r="G19613" s="63">
        <v>32</v>
      </c>
      <c r="H19613" s="64">
        <v>0.65</v>
      </c>
      <c r="I19613" s="65">
        <v>2.7256857855361361E-2</v>
      </c>
      <c r="J19613" s="66">
        <v>10.93</v>
      </c>
    </row>
    <row r="19614" spans="1:10" x14ac:dyDescent="0.35">
      <c r="A19614" s="71">
        <v>4048462</v>
      </c>
      <c r="B19614" s="74" t="s">
        <v>8</v>
      </c>
      <c r="C19614" s="75" t="s">
        <v>83</v>
      </c>
      <c r="D19614" s="51" t="s">
        <v>26128</v>
      </c>
      <c r="E19614" s="51"/>
      <c r="F19614" s="76">
        <v>45.49</v>
      </c>
      <c r="G19614" s="63">
        <v>32</v>
      </c>
      <c r="H19614" s="64">
        <v>0.65</v>
      </c>
      <c r="I19614" s="65">
        <v>3.9700748129675389E-2</v>
      </c>
      <c r="J19614" s="66">
        <v>15.92</v>
      </c>
    </row>
    <row r="19615" spans="1:10" x14ac:dyDescent="0.35">
      <c r="A19615" s="71">
        <v>160267</v>
      </c>
      <c r="B19615" s="74" t="s">
        <v>8</v>
      </c>
      <c r="C19615" s="75" t="s">
        <v>40</v>
      </c>
      <c r="D19615" s="51" t="s">
        <v>26515</v>
      </c>
      <c r="E19615" s="51"/>
      <c r="F19615" s="76">
        <v>39.380000000000003</v>
      </c>
      <c r="G19615" s="63">
        <v>32</v>
      </c>
      <c r="H19615" s="64">
        <v>0.65</v>
      </c>
      <c r="I19615" s="65">
        <v>3.4364089775559492E-2</v>
      </c>
      <c r="J19615" s="66">
        <v>13.78</v>
      </c>
    </row>
    <row r="19616" spans="1:10" x14ac:dyDescent="0.35">
      <c r="A19616" s="71">
        <v>882879</v>
      </c>
      <c r="B19616" s="74" t="s">
        <v>8</v>
      </c>
      <c r="C19616" s="75" t="s">
        <v>83</v>
      </c>
      <c r="D19616" s="51" t="s">
        <v>26618</v>
      </c>
      <c r="E19616" s="51"/>
      <c r="F19616" s="76">
        <v>50.27</v>
      </c>
      <c r="G19616" s="63">
        <v>32</v>
      </c>
      <c r="H19616" s="64">
        <v>0.65</v>
      </c>
      <c r="I19616" s="65">
        <v>4.3865336658353016E-2</v>
      </c>
      <c r="J19616" s="66">
        <v>17.59</v>
      </c>
    </row>
    <row r="19617" spans="1:10" x14ac:dyDescent="0.35">
      <c r="A19617" s="71">
        <v>1353988</v>
      </c>
      <c r="B19617" s="74" t="s">
        <v>8</v>
      </c>
      <c r="C19617" s="75" t="s">
        <v>87</v>
      </c>
      <c r="D19617" s="51" t="s">
        <v>26637</v>
      </c>
      <c r="E19617" s="51"/>
      <c r="F19617" s="76">
        <v>17.39</v>
      </c>
      <c r="G19617" s="63">
        <v>32</v>
      </c>
      <c r="H19617" s="64">
        <v>0.65</v>
      </c>
      <c r="I19617" s="65">
        <v>1.5187032418952029E-2</v>
      </c>
      <c r="J19617" s="66">
        <v>6.09</v>
      </c>
    </row>
    <row r="19618" spans="1:10" x14ac:dyDescent="0.35">
      <c r="A19618" s="71">
        <v>251697</v>
      </c>
      <c r="B19618" s="74" t="s">
        <v>8</v>
      </c>
      <c r="C19618" s="75" t="s">
        <v>87</v>
      </c>
      <c r="D19618" s="51" t="s">
        <v>26815</v>
      </c>
      <c r="E19618" s="51"/>
      <c r="F19618" s="76">
        <v>170.3</v>
      </c>
      <c r="G19618" s="63">
        <v>32</v>
      </c>
      <c r="H19618" s="64">
        <v>0.65</v>
      </c>
      <c r="I19618" s="65">
        <v>0.14865336658353812</v>
      </c>
      <c r="J19618" s="66">
        <v>59.61</v>
      </c>
    </row>
    <row r="19619" spans="1:10" x14ac:dyDescent="0.35">
      <c r="A19619" s="71">
        <v>251732</v>
      </c>
      <c r="B19619" s="74" t="s">
        <v>8</v>
      </c>
      <c r="C19619" s="75" t="s">
        <v>87</v>
      </c>
      <c r="D19619" s="51" t="s">
        <v>26816</v>
      </c>
      <c r="E19619" s="51"/>
      <c r="F19619" s="76">
        <v>175.96</v>
      </c>
      <c r="G19619" s="63">
        <v>32</v>
      </c>
      <c r="H19619" s="64">
        <v>0.65</v>
      </c>
      <c r="I19619" s="65">
        <v>0.15359102244388367</v>
      </c>
      <c r="J19619" s="66">
        <v>61.59</v>
      </c>
    </row>
    <row r="19620" spans="1:10" x14ac:dyDescent="0.35">
      <c r="A19620" s="71">
        <v>5957620</v>
      </c>
      <c r="B19620" s="74" t="s">
        <v>8</v>
      </c>
      <c r="C19620" s="75" t="s">
        <v>83</v>
      </c>
      <c r="D19620" s="51" t="s">
        <v>25199</v>
      </c>
      <c r="E19620" s="51"/>
      <c r="F19620" s="76">
        <v>24.35</v>
      </c>
      <c r="G19620" s="63">
        <v>32</v>
      </c>
      <c r="H19620" s="64">
        <v>0.65</v>
      </c>
      <c r="I19620" s="65">
        <v>2.1246882793017008E-2</v>
      </c>
      <c r="J19620" s="66">
        <v>8.52</v>
      </c>
    </row>
    <row r="19621" spans="1:10" x14ac:dyDescent="0.35">
      <c r="A19621" s="71">
        <v>347005</v>
      </c>
      <c r="B19621" s="74" t="s">
        <v>11</v>
      </c>
      <c r="C19621" s="75" t="s">
        <v>87</v>
      </c>
      <c r="D19621" s="51" t="s">
        <v>24908</v>
      </c>
      <c r="E19621" s="51"/>
      <c r="F19621" s="76">
        <v>361.26</v>
      </c>
      <c r="G19621" s="63">
        <v>32</v>
      </c>
      <c r="H19621" s="64">
        <v>0.75</v>
      </c>
      <c r="I19621" s="65">
        <v>0.22523690773067528</v>
      </c>
      <c r="J19621" s="66">
        <v>90.32</v>
      </c>
    </row>
    <row r="19622" spans="1:10" x14ac:dyDescent="0.35">
      <c r="A19622" s="71">
        <v>348235</v>
      </c>
      <c r="B19622" s="74" t="s">
        <v>8</v>
      </c>
      <c r="C19622" s="75" t="s">
        <v>40</v>
      </c>
      <c r="D19622" s="51" t="s">
        <v>24922</v>
      </c>
      <c r="E19622" s="51"/>
      <c r="F19622" s="76">
        <v>41.14</v>
      </c>
      <c r="G19622" s="63">
        <v>32</v>
      </c>
      <c r="H19622" s="64">
        <v>0.65</v>
      </c>
      <c r="I19622" s="65">
        <v>3.5910224438902461E-2</v>
      </c>
      <c r="J19622" s="66">
        <v>14.4</v>
      </c>
    </row>
    <row r="19623" spans="1:10" x14ac:dyDescent="0.35">
      <c r="A19623" s="71">
        <v>8970503</v>
      </c>
      <c r="B19623" s="74" t="s">
        <v>8</v>
      </c>
      <c r="C19623" s="75" t="s">
        <v>16</v>
      </c>
      <c r="D19623" s="51" t="s">
        <v>27015</v>
      </c>
      <c r="E19623" s="51"/>
      <c r="F19623" s="76">
        <v>229.84</v>
      </c>
      <c r="G19623" s="63">
        <v>32</v>
      </c>
      <c r="H19623" s="64">
        <v>0.65</v>
      </c>
      <c r="I19623" s="65">
        <v>0.20059850374065036</v>
      </c>
      <c r="J19623" s="66">
        <v>80.44</v>
      </c>
    </row>
    <row r="19624" spans="1:10" x14ac:dyDescent="0.35">
      <c r="A19624" s="71">
        <v>963587</v>
      </c>
      <c r="B19624" s="74" t="s">
        <v>8</v>
      </c>
      <c r="C19624" s="75" t="s">
        <v>40</v>
      </c>
      <c r="D19624" s="51" t="s">
        <v>24953</v>
      </c>
      <c r="E19624" s="51"/>
      <c r="F19624" s="76">
        <v>39.380000000000003</v>
      </c>
      <c r="G19624" s="63">
        <v>32</v>
      </c>
      <c r="H19624" s="64">
        <v>0.65</v>
      </c>
      <c r="I19624" s="65">
        <v>3.4364089775559492E-2</v>
      </c>
      <c r="J19624" s="66">
        <v>13.78</v>
      </c>
    </row>
    <row r="19625" spans="1:10" x14ac:dyDescent="0.35">
      <c r="A19625" s="71">
        <v>557519</v>
      </c>
      <c r="B19625" s="74" t="s">
        <v>11</v>
      </c>
      <c r="C19625" s="75" t="s">
        <v>87</v>
      </c>
      <c r="D19625" s="51" t="s">
        <v>10844</v>
      </c>
      <c r="E19625" s="51"/>
      <c r="F19625" s="76">
        <v>161.72999999999999</v>
      </c>
      <c r="G19625" s="63">
        <v>32</v>
      </c>
      <c r="H19625" s="64">
        <v>0.75</v>
      </c>
      <c r="I19625" s="65">
        <v>0.10082294264338998</v>
      </c>
      <c r="J19625" s="66">
        <v>40.43</v>
      </c>
    </row>
    <row r="19626" spans="1:10" x14ac:dyDescent="0.35">
      <c r="A19626" s="68">
        <v>5287072</v>
      </c>
      <c r="B19626" s="74" t="s">
        <v>8</v>
      </c>
      <c r="C19626" s="75" t="s">
        <v>9</v>
      </c>
      <c r="D19626" s="51" t="s">
        <v>57</v>
      </c>
      <c r="E19626" s="51"/>
      <c r="F19626" s="76">
        <v>78.650000000000006</v>
      </c>
      <c r="G19626" s="63">
        <v>48</v>
      </c>
      <c r="H19626" s="64">
        <v>0.3</v>
      </c>
      <c r="I19626" s="65">
        <v>0.13730673316707964</v>
      </c>
      <c r="J19626" s="66">
        <v>55.06</v>
      </c>
    </row>
    <row r="19627" spans="1:10" x14ac:dyDescent="0.35">
      <c r="A19627" s="68">
        <v>268444</v>
      </c>
      <c r="B19627" s="74" t="s">
        <v>8</v>
      </c>
      <c r="C19627" s="75" t="s">
        <v>9</v>
      </c>
      <c r="D19627" s="51" t="s">
        <v>59</v>
      </c>
      <c r="E19627" s="51"/>
      <c r="F19627" s="76">
        <v>39.99</v>
      </c>
      <c r="G19627" s="63">
        <v>29</v>
      </c>
      <c r="H19627" s="64">
        <v>0.3</v>
      </c>
      <c r="I19627" s="65">
        <v>6.9800498753114226E-2</v>
      </c>
      <c r="J19627" s="66">
        <v>27.99</v>
      </c>
    </row>
    <row r="19628" spans="1:10" x14ac:dyDescent="0.35">
      <c r="A19628" s="68">
        <v>8063701</v>
      </c>
      <c r="B19628" s="74" t="s">
        <v>8</v>
      </c>
      <c r="C19628" s="75" t="s">
        <v>9</v>
      </c>
      <c r="D19628" s="51" t="s">
        <v>62</v>
      </c>
      <c r="E19628" s="51"/>
      <c r="F19628" s="76">
        <v>49.99</v>
      </c>
      <c r="G19628" s="63">
        <v>21</v>
      </c>
      <c r="H19628" s="64">
        <v>0.28999999999999998</v>
      </c>
      <c r="I19628" s="65">
        <v>8.8503740648377516E-2</v>
      </c>
      <c r="J19628" s="66">
        <v>35.49</v>
      </c>
    </row>
    <row r="19629" spans="1:10" x14ac:dyDescent="0.35">
      <c r="A19629" s="68">
        <v>939905</v>
      </c>
      <c r="B19629" s="74" t="s">
        <v>8</v>
      </c>
      <c r="C19629" s="75" t="s">
        <v>9</v>
      </c>
      <c r="D19629" s="51" t="s">
        <v>75</v>
      </c>
      <c r="E19629" s="51" t="s">
        <v>13</v>
      </c>
      <c r="F19629" s="76">
        <v>29.99</v>
      </c>
      <c r="G19629" s="63">
        <v>48</v>
      </c>
      <c r="H19629" s="64">
        <v>0.3</v>
      </c>
      <c r="I19629" s="65">
        <v>5.2344139650870147E-2</v>
      </c>
      <c r="J19629" s="66">
        <v>20.99</v>
      </c>
    </row>
    <row r="19630" spans="1:10" x14ac:dyDescent="0.35">
      <c r="A19630" s="68">
        <v>8265729</v>
      </c>
      <c r="B19630" s="74" t="s">
        <v>8</v>
      </c>
      <c r="C19630" s="75" t="s">
        <v>9</v>
      </c>
      <c r="D19630" s="51" t="s">
        <v>80</v>
      </c>
      <c r="E19630" s="51"/>
      <c r="F19630" s="76">
        <v>38.85</v>
      </c>
      <c r="G19630" s="63">
        <v>48</v>
      </c>
      <c r="H19630" s="64">
        <v>0.3</v>
      </c>
      <c r="I19630" s="65">
        <v>6.783042394014771E-2</v>
      </c>
      <c r="J19630" s="66">
        <v>27.2</v>
      </c>
    </row>
    <row r="19631" spans="1:10" x14ac:dyDescent="0.35">
      <c r="A19631" s="68">
        <v>8118048</v>
      </c>
      <c r="B19631" s="74" t="s">
        <v>8</v>
      </c>
      <c r="C19631" s="75" t="s">
        <v>9</v>
      </c>
      <c r="D19631" s="51" t="s">
        <v>107</v>
      </c>
      <c r="E19631" s="51"/>
      <c r="F19631" s="76">
        <v>60.59</v>
      </c>
      <c r="G19631" s="63">
        <v>6</v>
      </c>
      <c r="H19631" s="64">
        <v>0.47</v>
      </c>
      <c r="I19631" s="65">
        <v>8.0074812967581011E-2</v>
      </c>
      <c r="J19631" s="66">
        <v>32.11</v>
      </c>
    </row>
    <row r="19632" spans="1:10" x14ac:dyDescent="0.35">
      <c r="A19632" s="68">
        <v>557724</v>
      </c>
      <c r="B19632" s="74" t="s">
        <v>11</v>
      </c>
      <c r="C19632" s="75" t="s">
        <v>9</v>
      </c>
      <c r="D19632" s="51" t="s">
        <v>113</v>
      </c>
      <c r="E19632" s="51"/>
      <c r="F19632" s="76">
        <v>44.99</v>
      </c>
      <c r="G19632" s="63">
        <v>23</v>
      </c>
      <c r="H19632" s="64">
        <v>0.37</v>
      </c>
      <c r="I19632" s="65">
        <v>7.0673316708226963E-2</v>
      </c>
      <c r="J19632" s="66">
        <v>28.34</v>
      </c>
    </row>
    <row r="19633" spans="1:10" x14ac:dyDescent="0.35">
      <c r="A19633" s="68">
        <v>7865220</v>
      </c>
      <c r="B19633" s="74" t="s">
        <v>11</v>
      </c>
      <c r="C19633" s="75" t="s">
        <v>9</v>
      </c>
      <c r="D19633" s="51" t="s">
        <v>119</v>
      </c>
      <c r="E19633" s="51"/>
      <c r="F19633" s="76">
        <v>99.99</v>
      </c>
      <c r="G19633" s="63">
        <v>23</v>
      </c>
      <c r="H19633" s="64">
        <v>0.37</v>
      </c>
      <c r="I19633" s="65">
        <v>0.15708229426433462</v>
      </c>
      <c r="J19633" s="66">
        <v>62.99</v>
      </c>
    </row>
    <row r="19634" spans="1:10" x14ac:dyDescent="0.35">
      <c r="A19634" s="68">
        <v>170002</v>
      </c>
      <c r="B19634" s="74" t="s">
        <v>11</v>
      </c>
      <c r="C19634" s="75" t="s">
        <v>9</v>
      </c>
      <c r="D19634" s="51" t="s">
        <v>161</v>
      </c>
      <c r="E19634" s="51"/>
      <c r="F19634" s="76">
        <v>74.989999999999995</v>
      </c>
      <c r="G19634" s="63">
        <v>23</v>
      </c>
      <c r="H19634" s="64">
        <v>0.37</v>
      </c>
      <c r="I19634" s="65">
        <v>0.11780548628428988</v>
      </c>
      <c r="J19634" s="66">
        <v>47.24</v>
      </c>
    </row>
    <row r="19635" spans="1:10" x14ac:dyDescent="0.35">
      <c r="A19635" s="68">
        <v>3370122</v>
      </c>
      <c r="B19635" s="74" t="s">
        <v>11</v>
      </c>
      <c r="C19635" s="75" t="s">
        <v>9</v>
      </c>
      <c r="D19635" s="51" t="s">
        <v>210</v>
      </c>
      <c r="E19635" s="51"/>
      <c r="F19635" s="76">
        <v>69.989999999999995</v>
      </c>
      <c r="G19635" s="63">
        <v>23</v>
      </c>
      <c r="H19635" s="64">
        <v>0.37</v>
      </c>
      <c r="I19635" s="65">
        <v>0.10995012468827525</v>
      </c>
      <c r="J19635" s="66">
        <v>44.09</v>
      </c>
    </row>
    <row r="19636" spans="1:10" x14ac:dyDescent="0.35">
      <c r="A19636" s="68">
        <v>263501</v>
      </c>
      <c r="B19636" s="74" t="s">
        <v>8</v>
      </c>
      <c r="C19636" s="75" t="s">
        <v>9</v>
      </c>
      <c r="D19636" s="51" t="s">
        <v>303</v>
      </c>
      <c r="E19636" s="51"/>
      <c r="F19636" s="76">
        <v>264.47000000000003</v>
      </c>
      <c r="G19636" s="63">
        <v>48</v>
      </c>
      <c r="H19636" s="64">
        <v>0.3</v>
      </c>
      <c r="I19636" s="65">
        <v>0.46167082294263651</v>
      </c>
      <c r="J19636" s="66">
        <v>185.13</v>
      </c>
    </row>
    <row r="19637" spans="1:10" x14ac:dyDescent="0.35">
      <c r="A19637" s="68">
        <v>329234</v>
      </c>
      <c r="B19637" s="74" t="s">
        <v>8</v>
      </c>
      <c r="C19637" s="75" t="s">
        <v>9</v>
      </c>
      <c r="D19637" s="51" t="s">
        <v>311</v>
      </c>
      <c r="E19637" s="51"/>
      <c r="F19637" s="76">
        <v>140.81</v>
      </c>
      <c r="G19637" s="63">
        <v>29</v>
      </c>
      <c r="H19637" s="64">
        <v>0.3</v>
      </c>
      <c r="I19637" s="65">
        <v>0.24581047381545318</v>
      </c>
      <c r="J19637" s="66">
        <v>98.57</v>
      </c>
    </row>
    <row r="19638" spans="1:10" x14ac:dyDescent="0.35">
      <c r="A19638" s="68">
        <v>996444</v>
      </c>
      <c r="B19638" s="74" t="s">
        <v>8</v>
      </c>
      <c r="C19638" s="75" t="s">
        <v>9</v>
      </c>
      <c r="D19638" s="51" t="s">
        <v>436</v>
      </c>
      <c r="E19638" s="51" t="s">
        <v>13</v>
      </c>
      <c r="F19638" s="76">
        <v>92.84</v>
      </c>
      <c r="G19638" s="63">
        <v>48</v>
      </c>
      <c r="H19638" s="64">
        <v>0.3</v>
      </c>
      <c r="I19638" s="65">
        <v>0.16206982543640436</v>
      </c>
      <c r="J19638" s="66">
        <v>64.989999999999995</v>
      </c>
    </row>
    <row r="19639" spans="1:10" x14ac:dyDescent="0.35">
      <c r="A19639" s="68">
        <v>4434876</v>
      </c>
      <c r="B19639" s="74" t="s">
        <v>11</v>
      </c>
      <c r="C19639" s="75" t="s">
        <v>9</v>
      </c>
      <c r="D19639" s="51" t="s">
        <v>498</v>
      </c>
      <c r="E19639" s="51"/>
      <c r="F19639" s="76">
        <v>459</v>
      </c>
      <c r="G19639" s="63">
        <v>6</v>
      </c>
      <c r="H19639" s="64">
        <v>0.56999999999999995</v>
      </c>
      <c r="I19639" s="65">
        <v>0.49219451371570244</v>
      </c>
      <c r="J19639" s="66">
        <v>197.37</v>
      </c>
    </row>
    <row r="19640" spans="1:10" x14ac:dyDescent="0.35">
      <c r="A19640" s="68">
        <v>336882</v>
      </c>
      <c r="B19640" s="74" t="s">
        <v>8</v>
      </c>
      <c r="C19640" s="75" t="s">
        <v>9</v>
      </c>
      <c r="D19640" s="51" t="s">
        <v>502</v>
      </c>
      <c r="E19640" s="51"/>
      <c r="F19640" s="76">
        <v>494.71</v>
      </c>
      <c r="G19640" s="63">
        <v>48</v>
      </c>
      <c r="H19640" s="64">
        <v>0.3</v>
      </c>
      <c r="I19640" s="65">
        <v>0.86359102244387032</v>
      </c>
      <c r="J19640" s="66">
        <v>346.3</v>
      </c>
    </row>
    <row r="19641" spans="1:10" x14ac:dyDescent="0.35">
      <c r="A19641" s="68">
        <v>124284</v>
      </c>
      <c r="B19641" s="74" t="s">
        <v>11</v>
      </c>
      <c r="C19641" s="75" t="s">
        <v>9</v>
      </c>
      <c r="D19641" s="51" t="s">
        <v>518</v>
      </c>
      <c r="E19641" s="51"/>
      <c r="F19641" s="76">
        <v>60.25</v>
      </c>
      <c r="G19641" s="63">
        <v>48</v>
      </c>
      <c r="H19641" s="64">
        <v>0.42</v>
      </c>
      <c r="I19641" s="65">
        <v>8.7157107231917053E-2</v>
      </c>
      <c r="J19641" s="66">
        <v>34.950000000000003</v>
      </c>
    </row>
    <row r="19642" spans="1:10" x14ac:dyDescent="0.35">
      <c r="A19642" s="68">
        <v>601507</v>
      </c>
      <c r="B19642" s="74" t="s">
        <v>8</v>
      </c>
      <c r="C19642" s="75" t="s">
        <v>9</v>
      </c>
      <c r="D19642" s="51" t="s">
        <v>526</v>
      </c>
      <c r="E19642" s="51" t="s">
        <v>13</v>
      </c>
      <c r="F19642" s="76">
        <v>108.28</v>
      </c>
      <c r="G19642" s="63">
        <v>29</v>
      </c>
      <c r="H19642" s="64">
        <v>0.3</v>
      </c>
      <c r="I19642" s="65">
        <v>0.18902743142143663</v>
      </c>
      <c r="J19642" s="66">
        <v>75.8</v>
      </c>
    </row>
    <row r="19643" spans="1:10" x14ac:dyDescent="0.35">
      <c r="A19643" s="68">
        <v>804171</v>
      </c>
      <c r="B19643" s="74" t="s">
        <v>11</v>
      </c>
      <c r="C19643" s="75" t="s">
        <v>9</v>
      </c>
      <c r="D19643" s="51" t="s">
        <v>529</v>
      </c>
      <c r="E19643" s="51" t="s">
        <v>530</v>
      </c>
      <c r="F19643" s="76">
        <v>519.83000000000004</v>
      </c>
      <c r="G19643" s="63">
        <v>29</v>
      </c>
      <c r="H19643" s="64">
        <v>0.43</v>
      </c>
      <c r="I19643" s="65">
        <v>0.73890274314214821</v>
      </c>
      <c r="J19643" s="66">
        <v>296.3</v>
      </c>
    </row>
    <row r="19644" spans="1:10" x14ac:dyDescent="0.35">
      <c r="A19644" s="68">
        <v>9464260</v>
      </c>
      <c r="B19644" s="74" t="s">
        <v>11</v>
      </c>
      <c r="C19644" s="75" t="s">
        <v>40</v>
      </c>
      <c r="D19644" s="51" t="s">
        <v>749</v>
      </c>
      <c r="E19644" s="51"/>
      <c r="F19644" s="76">
        <v>3.3</v>
      </c>
      <c r="G19644" s="63">
        <v>14</v>
      </c>
      <c r="H19644" s="64">
        <v>0.46</v>
      </c>
      <c r="I19644" s="65">
        <v>4.4389027431419592E-3</v>
      </c>
      <c r="J19644" s="66">
        <v>1.78</v>
      </c>
    </row>
    <row r="19645" spans="1:10" x14ac:dyDescent="0.35">
      <c r="A19645" s="68">
        <v>417325</v>
      </c>
      <c r="B19645" s="74" t="s">
        <v>8</v>
      </c>
      <c r="C19645" s="75" t="s">
        <v>9</v>
      </c>
      <c r="D19645" s="51" t="s">
        <v>1716</v>
      </c>
      <c r="E19645" s="51"/>
      <c r="F19645" s="76">
        <v>6.99</v>
      </c>
      <c r="G19645" s="63">
        <v>6</v>
      </c>
      <c r="H19645" s="64">
        <v>0.47</v>
      </c>
      <c r="I19645" s="65">
        <v>9.2269326683291908E-3</v>
      </c>
      <c r="J19645" s="66">
        <v>3.7</v>
      </c>
    </row>
    <row r="19646" spans="1:10" x14ac:dyDescent="0.35">
      <c r="A19646" s="68">
        <v>882915</v>
      </c>
      <c r="B19646" s="74" t="s">
        <v>11</v>
      </c>
      <c r="C19646" s="75" t="s">
        <v>9</v>
      </c>
      <c r="D19646" s="51" t="s">
        <v>1729</v>
      </c>
      <c r="E19646" s="51" t="s">
        <v>13</v>
      </c>
      <c r="F19646" s="76">
        <v>6.96</v>
      </c>
      <c r="G19646" s="63">
        <v>29</v>
      </c>
      <c r="H19646" s="64">
        <v>0.43</v>
      </c>
      <c r="I19646" s="65">
        <v>9.9002493765585342E-3</v>
      </c>
      <c r="J19646" s="66">
        <v>3.97</v>
      </c>
    </row>
    <row r="19647" spans="1:10" x14ac:dyDescent="0.35">
      <c r="A19647" s="68">
        <v>899507</v>
      </c>
      <c r="B19647" s="74" t="s">
        <v>11</v>
      </c>
      <c r="C19647" s="75" t="s">
        <v>9</v>
      </c>
      <c r="D19647" s="51" t="s">
        <v>1730</v>
      </c>
      <c r="E19647" s="51" t="s">
        <v>13</v>
      </c>
      <c r="F19647" s="76">
        <v>7.35</v>
      </c>
      <c r="G19647" s="63">
        <v>29</v>
      </c>
      <c r="H19647" s="64">
        <v>0.43</v>
      </c>
      <c r="I19647" s="65">
        <v>1.0448877805486312E-2</v>
      </c>
      <c r="J19647" s="66">
        <v>4.1900000000000004</v>
      </c>
    </row>
    <row r="19648" spans="1:10" x14ac:dyDescent="0.35">
      <c r="A19648" s="68">
        <v>850718</v>
      </c>
      <c r="B19648" s="74" t="s">
        <v>8</v>
      </c>
      <c r="C19648" s="75" t="s">
        <v>9</v>
      </c>
      <c r="D19648" s="51" t="s">
        <v>1760</v>
      </c>
      <c r="E19648" s="51" t="s">
        <v>13</v>
      </c>
      <c r="F19648" s="76">
        <v>7.79</v>
      </c>
      <c r="G19648" s="63">
        <v>6</v>
      </c>
      <c r="H19648" s="64">
        <v>0.47</v>
      </c>
      <c r="I19648" s="65">
        <v>1.0299251870323545E-2</v>
      </c>
      <c r="J19648" s="66">
        <v>4.13</v>
      </c>
    </row>
    <row r="19649" spans="1:10" x14ac:dyDescent="0.35">
      <c r="A19649" s="68">
        <v>533356</v>
      </c>
      <c r="B19649" s="74" t="s">
        <v>8</v>
      </c>
      <c r="C19649" s="75" t="s">
        <v>30</v>
      </c>
      <c r="D19649" s="51" t="s">
        <v>1932</v>
      </c>
      <c r="E19649" s="51" t="s">
        <v>13</v>
      </c>
      <c r="F19649" s="76">
        <v>6.95</v>
      </c>
      <c r="G19649" s="63">
        <v>19</v>
      </c>
      <c r="H19649" s="64">
        <v>0.45</v>
      </c>
      <c r="I19649" s="65">
        <v>9.5261845386529487E-3</v>
      </c>
      <c r="J19649" s="66">
        <v>3.82</v>
      </c>
    </row>
    <row r="19650" spans="1:10" x14ac:dyDescent="0.35">
      <c r="A19650" s="68">
        <v>247293</v>
      </c>
      <c r="B19650" s="74" t="s">
        <v>8</v>
      </c>
      <c r="C19650" s="75" t="s">
        <v>9</v>
      </c>
      <c r="D19650" s="51" t="s">
        <v>1999</v>
      </c>
      <c r="E19650" s="51"/>
      <c r="F19650" s="76">
        <v>7.15</v>
      </c>
      <c r="G19650" s="63">
        <v>48</v>
      </c>
      <c r="H19650" s="64">
        <v>0.3</v>
      </c>
      <c r="I19650" s="65">
        <v>1.2493765586034655E-2</v>
      </c>
      <c r="J19650" s="66">
        <v>5.01</v>
      </c>
    </row>
    <row r="19651" spans="1:10" x14ac:dyDescent="0.35">
      <c r="A19651" s="68">
        <v>417005</v>
      </c>
      <c r="B19651" s="74" t="s">
        <v>8</v>
      </c>
      <c r="C19651" s="75" t="s">
        <v>9</v>
      </c>
      <c r="D19651" s="51" t="s">
        <v>2000</v>
      </c>
      <c r="E19651" s="51"/>
      <c r="F19651" s="76">
        <v>5.49</v>
      </c>
      <c r="G19651" s="63">
        <v>48</v>
      </c>
      <c r="H19651" s="64">
        <v>0.3</v>
      </c>
      <c r="I19651" s="65">
        <v>9.5760598503740191E-3</v>
      </c>
      <c r="J19651" s="66">
        <v>3.84</v>
      </c>
    </row>
    <row r="19652" spans="1:10" x14ac:dyDescent="0.35">
      <c r="A19652" s="68">
        <v>616436</v>
      </c>
      <c r="B19652" s="74" t="s">
        <v>8</v>
      </c>
      <c r="C19652" s="75" t="s">
        <v>40</v>
      </c>
      <c r="D19652" s="51" t="s">
        <v>2095</v>
      </c>
      <c r="E19652" s="51" t="s">
        <v>13</v>
      </c>
      <c r="F19652" s="76">
        <v>7.25</v>
      </c>
      <c r="G19652" s="63">
        <v>14</v>
      </c>
      <c r="H19652" s="64">
        <v>0.31</v>
      </c>
      <c r="I19652" s="65">
        <v>1.2468827930174342E-2</v>
      </c>
      <c r="J19652" s="66">
        <v>5</v>
      </c>
    </row>
    <row r="19653" spans="1:10" x14ac:dyDescent="0.35">
      <c r="A19653" s="68">
        <v>773261</v>
      </c>
      <c r="B19653" s="74" t="s">
        <v>8</v>
      </c>
      <c r="C19653" s="75" t="s">
        <v>30</v>
      </c>
      <c r="D19653" s="51" t="s">
        <v>2269</v>
      </c>
      <c r="E19653" s="51" t="s">
        <v>13</v>
      </c>
      <c r="F19653" s="76">
        <v>8</v>
      </c>
      <c r="G19653" s="63">
        <v>7</v>
      </c>
      <c r="H19653" s="64">
        <v>0.46</v>
      </c>
      <c r="I19653" s="65">
        <v>1.0773067331670383E-2</v>
      </c>
      <c r="J19653" s="66">
        <v>4.32</v>
      </c>
    </row>
    <row r="19654" spans="1:10" x14ac:dyDescent="0.35">
      <c r="A19654" s="68">
        <v>382610</v>
      </c>
      <c r="B19654" s="74" t="s">
        <v>8</v>
      </c>
      <c r="C19654" s="75" t="s">
        <v>9</v>
      </c>
      <c r="D19654" s="51" t="s">
        <v>2486</v>
      </c>
      <c r="E19654" s="51"/>
      <c r="F19654" s="76">
        <v>6.99</v>
      </c>
      <c r="G19654" s="63">
        <v>48</v>
      </c>
      <c r="H19654" s="64">
        <v>0.3</v>
      </c>
      <c r="I19654" s="65">
        <v>1.2194513715710897E-2</v>
      </c>
      <c r="J19654" s="66">
        <v>4.8899999999999997</v>
      </c>
    </row>
    <row r="19655" spans="1:10" x14ac:dyDescent="0.35">
      <c r="A19655" s="68">
        <v>847388</v>
      </c>
      <c r="B19655" s="74" t="s">
        <v>11</v>
      </c>
      <c r="C19655" s="75" t="s">
        <v>9</v>
      </c>
      <c r="D19655" s="51" t="s">
        <v>2520</v>
      </c>
      <c r="E19655" s="51" t="s">
        <v>13</v>
      </c>
      <c r="F19655" s="76">
        <v>10.99</v>
      </c>
      <c r="G19655" s="63">
        <v>6</v>
      </c>
      <c r="H19655" s="64">
        <v>0.56999999999999995</v>
      </c>
      <c r="I19655" s="65">
        <v>1.1795511221944999E-2</v>
      </c>
      <c r="J19655" s="66">
        <v>4.7300000000000004</v>
      </c>
    </row>
    <row r="19656" spans="1:10" x14ac:dyDescent="0.35">
      <c r="A19656" s="68">
        <v>824085</v>
      </c>
      <c r="B19656" s="74" t="s">
        <v>8</v>
      </c>
      <c r="C19656" s="75" t="s">
        <v>9</v>
      </c>
      <c r="D19656" s="51" t="s">
        <v>2573</v>
      </c>
      <c r="E19656" s="51"/>
      <c r="F19656" s="76">
        <v>7.72</v>
      </c>
      <c r="G19656" s="63">
        <v>48</v>
      </c>
      <c r="H19656" s="64">
        <v>0.3</v>
      </c>
      <c r="I19656" s="65">
        <v>1.3466334164588645E-2</v>
      </c>
      <c r="J19656" s="66">
        <v>5.4</v>
      </c>
    </row>
    <row r="19657" spans="1:10" x14ac:dyDescent="0.35">
      <c r="A19657" s="68">
        <v>9816745</v>
      </c>
      <c r="B19657" s="74" t="s">
        <v>8</v>
      </c>
      <c r="C19657" s="75" t="s">
        <v>9</v>
      </c>
      <c r="D19657" s="51" t="s">
        <v>2623</v>
      </c>
      <c r="E19657" s="51"/>
      <c r="F19657" s="76">
        <v>8.69</v>
      </c>
      <c r="G19657" s="63">
        <v>23</v>
      </c>
      <c r="H19657" s="64">
        <v>0.3</v>
      </c>
      <c r="I19657" s="65">
        <v>1.5162094763091716E-2</v>
      </c>
      <c r="J19657" s="66">
        <v>6.08</v>
      </c>
    </row>
    <row r="19658" spans="1:10" x14ac:dyDescent="0.35">
      <c r="A19658" s="68">
        <v>9930652</v>
      </c>
      <c r="B19658" s="74" t="s">
        <v>8</v>
      </c>
      <c r="C19658" s="75" t="s">
        <v>9</v>
      </c>
      <c r="D19658" s="51" t="s">
        <v>2624</v>
      </c>
      <c r="E19658" s="51"/>
      <c r="F19658" s="76">
        <v>8.48</v>
      </c>
      <c r="G19658" s="63">
        <v>23</v>
      </c>
      <c r="H19658" s="64">
        <v>0.3</v>
      </c>
      <c r="I19658" s="65">
        <v>1.4812967581047332E-2</v>
      </c>
      <c r="J19658" s="66">
        <v>5.94</v>
      </c>
    </row>
    <row r="19659" spans="1:10" x14ac:dyDescent="0.35">
      <c r="A19659" s="68">
        <v>935770</v>
      </c>
      <c r="B19659" s="74" t="s">
        <v>11</v>
      </c>
      <c r="C19659" s="75" t="s">
        <v>9</v>
      </c>
      <c r="D19659" s="51" t="s">
        <v>2702</v>
      </c>
      <c r="E19659" s="51"/>
      <c r="F19659" s="76">
        <v>7.99</v>
      </c>
      <c r="G19659" s="63">
        <v>23</v>
      </c>
      <c r="H19659" s="64">
        <v>0.37</v>
      </c>
      <c r="I19659" s="65">
        <v>1.2543640897755282E-2</v>
      </c>
      <c r="J19659" s="66">
        <v>5.03</v>
      </c>
    </row>
    <row r="19660" spans="1:10" x14ac:dyDescent="0.35">
      <c r="A19660" s="68">
        <v>984008</v>
      </c>
      <c r="B19660" s="74" t="s">
        <v>8</v>
      </c>
      <c r="C19660" s="75" t="s">
        <v>9</v>
      </c>
      <c r="D19660" s="51" t="s">
        <v>2818</v>
      </c>
      <c r="E19660" s="51" t="s">
        <v>13</v>
      </c>
      <c r="F19660" s="76">
        <v>9.17</v>
      </c>
      <c r="G19660" s="63">
        <v>29</v>
      </c>
      <c r="H19660" s="64">
        <v>0.3</v>
      </c>
      <c r="I19660" s="65">
        <v>1.6009975062344139E-2</v>
      </c>
      <c r="J19660" s="66">
        <v>6.42</v>
      </c>
    </row>
    <row r="19661" spans="1:10" x14ac:dyDescent="0.35">
      <c r="A19661" s="68">
        <v>5016889</v>
      </c>
      <c r="B19661" s="74" t="s">
        <v>8</v>
      </c>
      <c r="C19661" s="75" t="s">
        <v>9</v>
      </c>
      <c r="D19661" s="51" t="s">
        <v>2819</v>
      </c>
      <c r="E19661" s="51"/>
      <c r="F19661" s="76">
        <v>13.33</v>
      </c>
      <c r="G19661" s="63">
        <v>23</v>
      </c>
      <c r="H19661" s="64">
        <v>0.3</v>
      </c>
      <c r="I19661" s="65">
        <v>2.3266832917705926E-2</v>
      </c>
      <c r="J19661" s="66">
        <v>9.33</v>
      </c>
    </row>
    <row r="19662" spans="1:10" x14ac:dyDescent="0.35">
      <c r="A19662" s="68">
        <v>485262</v>
      </c>
      <c r="B19662" s="74" t="s">
        <v>11</v>
      </c>
      <c r="C19662" s="75" t="s">
        <v>9</v>
      </c>
      <c r="D19662" s="51" t="s">
        <v>2831</v>
      </c>
      <c r="E19662" s="51" t="s">
        <v>13</v>
      </c>
      <c r="F19662" s="76">
        <v>9.27</v>
      </c>
      <c r="G19662" s="63">
        <v>29</v>
      </c>
      <c r="H19662" s="64">
        <v>0.43</v>
      </c>
      <c r="I19662" s="65">
        <v>1.3167082294263999E-2</v>
      </c>
      <c r="J19662" s="66">
        <v>5.28</v>
      </c>
    </row>
    <row r="19663" spans="1:10" x14ac:dyDescent="0.35">
      <c r="A19663" s="68">
        <v>583974</v>
      </c>
      <c r="B19663" s="74" t="s">
        <v>11</v>
      </c>
      <c r="C19663" s="75" t="s">
        <v>9</v>
      </c>
      <c r="D19663" s="51" t="s">
        <v>2832</v>
      </c>
      <c r="E19663" s="51" t="s">
        <v>13</v>
      </c>
      <c r="F19663" s="76">
        <v>11.74</v>
      </c>
      <c r="G19663" s="63">
        <v>29</v>
      </c>
      <c r="H19663" s="64">
        <v>0.43</v>
      </c>
      <c r="I19663" s="65">
        <v>1.6683291770573483E-2</v>
      </c>
      <c r="J19663" s="66">
        <v>6.69</v>
      </c>
    </row>
    <row r="19664" spans="1:10" x14ac:dyDescent="0.35">
      <c r="A19664" s="68">
        <v>8224618</v>
      </c>
      <c r="B19664" s="74" t="s">
        <v>8</v>
      </c>
      <c r="C19664" s="75" t="s">
        <v>40</v>
      </c>
      <c r="D19664" s="51" t="s">
        <v>2875</v>
      </c>
      <c r="E19664" s="51"/>
      <c r="F19664" s="76">
        <v>9.8000000000000007</v>
      </c>
      <c r="G19664" s="63">
        <v>19</v>
      </c>
      <c r="H19664" s="64">
        <v>0.45</v>
      </c>
      <c r="I19664" s="65">
        <v>1.3441396508728332E-2</v>
      </c>
      <c r="J19664" s="66">
        <v>5.39</v>
      </c>
    </row>
    <row r="19665" spans="1:10" x14ac:dyDescent="0.35">
      <c r="A19665" s="68">
        <v>703351</v>
      </c>
      <c r="B19665" s="74" t="s">
        <v>11</v>
      </c>
      <c r="C19665" s="75" t="s">
        <v>9</v>
      </c>
      <c r="D19665" s="51" t="s">
        <v>2950</v>
      </c>
      <c r="E19665" s="51"/>
      <c r="F19665" s="76">
        <v>12.43</v>
      </c>
      <c r="G19665" s="63">
        <v>29</v>
      </c>
      <c r="H19665" s="64">
        <v>0.43</v>
      </c>
      <c r="I19665" s="65">
        <v>1.7680798004986897E-2</v>
      </c>
      <c r="J19665" s="66">
        <v>7.09</v>
      </c>
    </row>
    <row r="19666" spans="1:10" x14ac:dyDescent="0.35">
      <c r="A19666" s="68">
        <v>559319</v>
      </c>
      <c r="B19666" s="74" t="s">
        <v>8</v>
      </c>
      <c r="C19666" s="75" t="s">
        <v>30</v>
      </c>
      <c r="D19666" s="51" t="s">
        <v>2952</v>
      </c>
      <c r="E19666" s="51" t="s">
        <v>13</v>
      </c>
      <c r="F19666" s="76">
        <v>8.39</v>
      </c>
      <c r="G19666" s="63">
        <v>29</v>
      </c>
      <c r="H19666" s="64">
        <v>0.3</v>
      </c>
      <c r="I19666" s="65">
        <v>1.4638403990024251E-2</v>
      </c>
      <c r="J19666" s="66">
        <v>5.87</v>
      </c>
    </row>
    <row r="19667" spans="1:10" x14ac:dyDescent="0.35">
      <c r="A19667" s="68">
        <v>8173482</v>
      </c>
      <c r="B19667" s="74" t="s">
        <v>8</v>
      </c>
      <c r="C19667" s="75" t="s">
        <v>40</v>
      </c>
      <c r="D19667" s="51" t="s">
        <v>2967</v>
      </c>
      <c r="E19667" s="51"/>
      <c r="F19667" s="76">
        <v>7.95</v>
      </c>
      <c r="G19667" s="63">
        <v>48</v>
      </c>
      <c r="H19667" s="64">
        <v>0.3</v>
      </c>
      <c r="I19667" s="65">
        <v>1.3890274314213968E-2</v>
      </c>
      <c r="J19667" s="66">
        <v>5.57</v>
      </c>
    </row>
    <row r="19668" spans="1:10" x14ac:dyDescent="0.35">
      <c r="A19668" s="68">
        <v>671877</v>
      </c>
      <c r="B19668" s="74" t="s">
        <v>11</v>
      </c>
      <c r="C19668" s="75" t="s">
        <v>9</v>
      </c>
      <c r="D19668" s="51" t="s">
        <v>3018</v>
      </c>
      <c r="E19668" s="51" t="s">
        <v>13</v>
      </c>
      <c r="F19668" s="76">
        <v>10.94</v>
      </c>
      <c r="G19668" s="63">
        <v>29</v>
      </c>
      <c r="H19668" s="64">
        <v>0.43</v>
      </c>
      <c r="I19668" s="65">
        <v>1.5561097256857614E-2</v>
      </c>
      <c r="J19668" s="66">
        <v>6.24</v>
      </c>
    </row>
    <row r="19669" spans="1:10" x14ac:dyDescent="0.35">
      <c r="A19669" s="68">
        <v>417270</v>
      </c>
      <c r="B19669" s="74" t="s">
        <v>8</v>
      </c>
      <c r="C19669" s="75" t="s">
        <v>9</v>
      </c>
      <c r="D19669" s="51" t="s">
        <v>2000</v>
      </c>
      <c r="E19669" s="51"/>
      <c r="F19669" s="76">
        <v>8.1999999999999993</v>
      </c>
      <c r="G19669" s="63">
        <v>48</v>
      </c>
      <c r="H19669" s="64">
        <v>0.3</v>
      </c>
      <c r="I19669" s="65">
        <v>1.431421446384018E-2</v>
      </c>
      <c r="J19669" s="66">
        <v>5.74</v>
      </c>
    </row>
    <row r="19670" spans="1:10" x14ac:dyDescent="0.35">
      <c r="A19670" s="68">
        <v>383670</v>
      </c>
      <c r="B19670" s="74" t="s">
        <v>8</v>
      </c>
      <c r="C19670" s="75" t="s">
        <v>9</v>
      </c>
      <c r="D19670" s="51" t="s">
        <v>3086</v>
      </c>
      <c r="E19670" s="51"/>
      <c r="F19670" s="76">
        <v>9.99</v>
      </c>
      <c r="G19670" s="63">
        <v>48</v>
      </c>
      <c r="H19670" s="64">
        <v>0.3</v>
      </c>
      <c r="I19670" s="65">
        <v>1.7431421446383766E-2</v>
      </c>
      <c r="J19670" s="66">
        <v>6.99</v>
      </c>
    </row>
    <row r="19671" spans="1:10" x14ac:dyDescent="0.35">
      <c r="A19671" s="68">
        <v>210605</v>
      </c>
      <c r="B19671" s="74" t="s">
        <v>8</v>
      </c>
      <c r="C19671" s="75" t="s">
        <v>9</v>
      </c>
      <c r="D19671" s="51" t="s">
        <v>3135</v>
      </c>
      <c r="E19671" s="51"/>
      <c r="F19671" s="76">
        <v>11.45</v>
      </c>
      <c r="G19671" s="63">
        <v>40</v>
      </c>
      <c r="H19671" s="64">
        <v>0.44</v>
      </c>
      <c r="I19671" s="65">
        <v>1.5985037406483826E-2</v>
      </c>
      <c r="J19671" s="66">
        <v>6.41</v>
      </c>
    </row>
    <row r="19672" spans="1:10" x14ac:dyDescent="0.35">
      <c r="A19672" s="68">
        <v>474801</v>
      </c>
      <c r="B19672" s="74" t="s">
        <v>8</v>
      </c>
      <c r="C19672" s="75" t="s">
        <v>9</v>
      </c>
      <c r="D19672" s="51" t="s">
        <v>3236</v>
      </c>
      <c r="E19672" s="51" t="s">
        <v>13</v>
      </c>
      <c r="F19672" s="76">
        <v>9.42</v>
      </c>
      <c r="G19672" s="63">
        <v>29</v>
      </c>
      <c r="H19672" s="64">
        <v>0.3</v>
      </c>
      <c r="I19672" s="65">
        <v>1.6433915211969463E-2</v>
      </c>
      <c r="J19672" s="66">
        <v>6.59</v>
      </c>
    </row>
    <row r="19673" spans="1:10" x14ac:dyDescent="0.35">
      <c r="A19673" s="68">
        <v>509513</v>
      </c>
      <c r="B19673" s="74" t="s">
        <v>8</v>
      </c>
      <c r="C19673" s="75" t="s">
        <v>9</v>
      </c>
      <c r="D19673" s="51" t="s">
        <v>3237</v>
      </c>
      <c r="E19673" s="51" t="s">
        <v>13</v>
      </c>
      <c r="F19673" s="76">
        <v>9.42</v>
      </c>
      <c r="G19673" s="63">
        <v>29</v>
      </c>
      <c r="H19673" s="64">
        <v>0.3</v>
      </c>
      <c r="I19673" s="65">
        <v>1.6433915211969463E-2</v>
      </c>
      <c r="J19673" s="66">
        <v>6.59</v>
      </c>
    </row>
    <row r="19674" spans="1:10" x14ac:dyDescent="0.35">
      <c r="A19674" s="68">
        <v>329346</v>
      </c>
      <c r="B19674" s="74" t="s">
        <v>11</v>
      </c>
      <c r="C19674" s="75" t="s">
        <v>9</v>
      </c>
      <c r="D19674" s="51" t="s">
        <v>3275</v>
      </c>
      <c r="E19674" s="51" t="s">
        <v>13</v>
      </c>
      <c r="F19674" s="76">
        <v>14.59</v>
      </c>
      <c r="G19674" s="63">
        <v>29</v>
      </c>
      <c r="H19674" s="64">
        <v>0.43</v>
      </c>
      <c r="I19674" s="65">
        <v>2.0748129675810745E-2</v>
      </c>
      <c r="J19674" s="66">
        <v>8.32</v>
      </c>
    </row>
    <row r="19675" spans="1:10" x14ac:dyDescent="0.35">
      <c r="A19675" s="68">
        <v>4230546</v>
      </c>
      <c r="B19675" s="74" t="s">
        <v>8</v>
      </c>
      <c r="C19675" s="75" t="s">
        <v>40</v>
      </c>
      <c r="D19675" s="51" t="s">
        <v>3281</v>
      </c>
      <c r="E19675" s="51"/>
      <c r="F19675" s="76">
        <v>11.55</v>
      </c>
      <c r="G19675" s="63">
        <v>48</v>
      </c>
      <c r="H19675" s="64">
        <v>0.3</v>
      </c>
      <c r="I19675" s="65">
        <v>2.0174563591021766E-2</v>
      </c>
      <c r="J19675" s="66">
        <v>8.09</v>
      </c>
    </row>
    <row r="19676" spans="1:10" x14ac:dyDescent="0.35">
      <c r="A19676" s="68">
        <v>588444</v>
      </c>
      <c r="B19676" s="74" t="s">
        <v>8</v>
      </c>
      <c r="C19676" s="75" t="s">
        <v>9</v>
      </c>
      <c r="D19676" s="51" t="s">
        <v>3297</v>
      </c>
      <c r="E19676" s="51" t="s">
        <v>13</v>
      </c>
      <c r="F19676" s="76">
        <v>11.18</v>
      </c>
      <c r="G19676" s="63">
        <v>29</v>
      </c>
      <c r="H19676" s="64">
        <v>0.3</v>
      </c>
      <c r="I19676" s="65">
        <v>1.9526184538652736E-2</v>
      </c>
      <c r="J19676" s="66">
        <v>7.83</v>
      </c>
    </row>
    <row r="19677" spans="1:10" x14ac:dyDescent="0.35">
      <c r="A19677" s="68">
        <v>331381</v>
      </c>
      <c r="B19677" s="74" t="s">
        <v>8</v>
      </c>
      <c r="C19677" s="75" t="s">
        <v>9</v>
      </c>
      <c r="D19677" s="51" t="s">
        <v>3352</v>
      </c>
      <c r="E19677" s="51"/>
      <c r="F19677" s="76">
        <v>11.5</v>
      </c>
      <c r="G19677" s="63">
        <v>19</v>
      </c>
      <c r="H19677" s="64">
        <v>0.45</v>
      </c>
      <c r="I19677" s="65">
        <v>1.5785536159600433E-2</v>
      </c>
      <c r="J19677" s="66">
        <v>6.33</v>
      </c>
    </row>
    <row r="19678" spans="1:10" x14ac:dyDescent="0.35">
      <c r="A19678" s="68">
        <v>847478</v>
      </c>
      <c r="B19678" s="74" t="s">
        <v>11</v>
      </c>
      <c r="C19678" s="75" t="s">
        <v>9</v>
      </c>
      <c r="D19678" s="51" t="s">
        <v>3377</v>
      </c>
      <c r="E19678" s="51"/>
      <c r="F19678" s="76">
        <v>11.99</v>
      </c>
      <c r="G19678" s="63">
        <v>6</v>
      </c>
      <c r="H19678" s="64">
        <v>0.56999999999999995</v>
      </c>
      <c r="I19678" s="65">
        <v>1.2867830423940241E-2</v>
      </c>
      <c r="J19678" s="66">
        <v>5.16</v>
      </c>
    </row>
    <row r="19679" spans="1:10" x14ac:dyDescent="0.35">
      <c r="A19679" s="68">
        <v>383825</v>
      </c>
      <c r="B19679" s="74" t="s">
        <v>8</v>
      </c>
      <c r="C19679" s="75" t="s">
        <v>9</v>
      </c>
      <c r="D19679" s="51" t="s">
        <v>3086</v>
      </c>
      <c r="E19679" s="51"/>
      <c r="F19679" s="76">
        <v>9.49</v>
      </c>
      <c r="G19679" s="63">
        <v>48</v>
      </c>
      <c r="H19679" s="64">
        <v>0.3</v>
      </c>
      <c r="I19679" s="65">
        <v>1.6558603491271029E-2</v>
      </c>
      <c r="J19679" s="66">
        <v>6.64</v>
      </c>
    </row>
    <row r="19680" spans="1:10" x14ac:dyDescent="0.35">
      <c r="A19680" s="68">
        <v>965337</v>
      </c>
      <c r="B19680" s="74" t="s">
        <v>8</v>
      </c>
      <c r="C19680" s="75" t="s">
        <v>9</v>
      </c>
      <c r="D19680" s="51" t="s">
        <v>3534</v>
      </c>
      <c r="E19680" s="51"/>
      <c r="F19680" s="76">
        <v>6.99</v>
      </c>
      <c r="G19680" s="63">
        <v>48</v>
      </c>
      <c r="H19680" s="64">
        <v>0.3</v>
      </c>
      <c r="I19680" s="65">
        <v>1.2194513715710897E-2</v>
      </c>
      <c r="J19680" s="66">
        <v>4.8899999999999997</v>
      </c>
    </row>
    <row r="19681" spans="1:10" x14ac:dyDescent="0.35">
      <c r="A19681" s="68">
        <v>307016</v>
      </c>
      <c r="B19681" s="74" t="s">
        <v>11</v>
      </c>
      <c r="C19681" s="75" t="s">
        <v>40</v>
      </c>
      <c r="D19681" s="51" t="s">
        <v>3594</v>
      </c>
      <c r="E19681" s="51" t="s">
        <v>13</v>
      </c>
      <c r="F19681" s="76">
        <v>17.37</v>
      </c>
      <c r="G19681" s="63">
        <v>19</v>
      </c>
      <c r="H19681" s="64">
        <v>0.5</v>
      </c>
      <c r="I19681" s="65">
        <v>2.1670822942642332E-2</v>
      </c>
      <c r="J19681" s="66">
        <v>8.69</v>
      </c>
    </row>
    <row r="19682" spans="1:10" x14ac:dyDescent="0.35">
      <c r="A19682" s="68">
        <v>2383087</v>
      </c>
      <c r="B19682" s="74" t="s">
        <v>8</v>
      </c>
      <c r="C19682" s="75" t="s">
        <v>40</v>
      </c>
      <c r="D19682" s="51" t="s">
        <v>3663</v>
      </c>
      <c r="E19682" s="51"/>
      <c r="F19682" s="76">
        <v>10.050000000000001</v>
      </c>
      <c r="G19682" s="63">
        <v>48</v>
      </c>
      <c r="H19682" s="64">
        <v>0.3</v>
      </c>
      <c r="I19682" s="65">
        <v>1.7556109725685332E-2</v>
      </c>
      <c r="J19682" s="66">
        <v>7.04</v>
      </c>
    </row>
    <row r="19683" spans="1:10" x14ac:dyDescent="0.35">
      <c r="A19683" s="68">
        <v>2160660</v>
      </c>
      <c r="B19683" s="74" t="s">
        <v>8</v>
      </c>
      <c r="C19683" s="75" t="s">
        <v>40</v>
      </c>
      <c r="D19683" s="51" t="s">
        <v>3665</v>
      </c>
      <c r="E19683" s="51"/>
      <c r="F19683" s="76">
        <v>12.86</v>
      </c>
      <c r="G19683" s="63">
        <v>48</v>
      </c>
      <c r="H19683" s="64">
        <v>0.3</v>
      </c>
      <c r="I19683" s="65">
        <v>2.2443890274313816E-2</v>
      </c>
      <c r="J19683" s="66">
        <v>9</v>
      </c>
    </row>
    <row r="19684" spans="1:10" x14ac:dyDescent="0.35">
      <c r="A19684" s="68">
        <v>8568071</v>
      </c>
      <c r="B19684" s="74" t="s">
        <v>8</v>
      </c>
      <c r="C19684" s="75" t="s">
        <v>40</v>
      </c>
      <c r="D19684" s="51" t="s">
        <v>3666</v>
      </c>
      <c r="E19684" s="51"/>
      <c r="F19684" s="76">
        <v>9.9499999999999993</v>
      </c>
      <c r="G19684" s="63">
        <v>48</v>
      </c>
      <c r="H19684" s="64">
        <v>0.3</v>
      </c>
      <c r="I19684" s="65">
        <v>1.7381546134663139E-2</v>
      </c>
      <c r="J19684" s="66">
        <v>6.97</v>
      </c>
    </row>
    <row r="19685" spans="1:10" x14ac:dyDescent="0.35">
      <c r="A19685" s="68">
        <v>364800</v>
      </c>
      <c r="B19685" s="74" t="s">
        <v>8</v>
      </c>
      <c r="C19685" s="75" t="s">
        <v>9</v>
      </c>
      <c r="D19685" s="51" t="s">
        <v>3672</v>
      </c>
      <c r="E19685" s="51" t="s">
        <v>13</v>
      </c>
      <c r="F19685" s="76">
        <v>10.68</v>
      </c>
      <c r="G19685" s="63">
        <v>29</v>
      </c>
      <c r="H19685" s="64">
        <v>0.3</v>
      </c>
      <c r="I19685" s="65">
        <v>1.8653366583540887E-2</v>
      </c>
      <c r="J19685" s="66">
        <v>7.48</v>
      </c>
    </row>
    <row r="19686" spans="1:10" x14ac:dyDescent="0.35">
      <c r="A19686" s="68">
        <v>422447</v>
      </c>
      <c r="B19686" s="74" t="s">
        <v>8</v>
      </c>
      <c r="C19686" s="75" t="s">
        <v>9</v>
      </c>
      <c r="D19686" s="51" t="s">
        <v>3692</v>
      </c>
      <c r="E19686" s="51"/>
      <c r="F19686" s="76">
        <v>10</v>
      </c>
      <c r="G19686" s="63">
        <v>29</v>
      </c>
      <c r="H19686" s="64">
        <v>0.3</v>
      </c>
      <c r="I19686" s="65">
        <v>1.7456359102244079E-2</v>
      </c>
      <c r="J19686" s="66">
        <v>7</v>
      </c>
    </row>
    <row r="19687" spans="1:10" x14ac:dyDescent="0.35">
      <c r="A19687" s="68">
        <v>822084</v>
      </c>
      <c r="B19687" s="74" t="s">
        <v>11</v>
      </c>
      <c r="C19687" s="75" t="s">
        <v>9</v>
      </c>
      <c r="D19687" s="51" t="s">
        <v>3742</v>
      </c>
      <c r="E19687" s="51" t="s">
        <v>13</v>
      </c>
      <c r="F19687" s="76">
        <v>12.4</v>
      </c>
      <c r="G19687" s="63">
        <v>29</v>
      </c>
      <c r="H19687" s="64">
        <v>0.43</v>
      </c>
      <c r="I19687" s="65">
        <v>1.7630922693266271E-2</v>
      </c>
      <c r="J19687" s="66">
        <v>7.07</v>
      </c>
    </row>
    <row r="19688" spans="1:10" x14ac:dyDescent="0.35">
      <c r="A19688" s="68">
        <v>9357439</v>
      </c>
      <c r="B19688" s="74" t="s">
        <v>8</v>
      </c>
      <c r="C19688" s="75" t="s">
        <v>9</v>
      </c>
      <c r="D19688" s="51" t="s">
        <v>3830</v>
      </c>
      <c r="E19688" s="51"/>
      <c r="F19688" s="76">
        <v>14.15</v>
      </c>
      <c r="G19688" s="63">
        <v>19</v>
      </c>
      <c r="H19688" s="64">
        <v>0.45</v>
      </c>
      <c r="I19688" s="65">
        <v>1.940149625935117E-2</v>
      </c>
      <c r="J19688" s="66">
        <v>7.78</v>
      </c>
    </row>
    <row r="19689" spans="1:10" x14ac:dyDescent="0.35">
      <c r="A19689" s="68">
        <v>8892386</v>
      </c>
      <c r="B19689" s="74" t="s">
        <v>8</v>
      </c>
      <c r="C19689" s="75" t="s">
        <v>9</v>
      </c>
      <c r="D19689" s="51" t="s">
        <v>3893</v>
      </c>
      <c r="E19689" s="51"/>
      <c r="F19689" s="76">
        <v>12.73</v>
      </c>
      <c r="G19689" s="63">
        <v>29</v>
      </c>
      <c r="H19689" s="64">
        <v>0.3</v>
      </c>
      <c r="I19689" s="65">
        <v>2.2219451371570997E-2</v>
      </c>
      <c r="J19689" s="66">
        <v>8.91</v>
      </c>
    </row>
    <row r="19690" spans="1:10" x14ac:dyDescent="0.35">
      <c r="A19690" s="68">
        <v>415086</v>
      </c>
      <c r="B19690" s="74" t="s">
        <v>8</v>
      </c>
      <c r="C19690" s="75" t="s">
        <v>9</v>
      </c>
      <c r="D19690" s="51" t="s">
        <v>3956</v>
      </c>
      <c r="E19690" s="51" t="s">
        <v>13</v>
      </c>
      <c r="F19690" s="76">
        <v>14.99</v>
      </c>
      <c r="G19690" s="63">
        <v>19</v>
      </c>
      <c r="H19690" s="64">
        <v>0.45</v>
      </c>
      <c r="I19690" s="65">
        <v>2.0548628428926463E-2</v>
      </c>
      <c r="J19690" s="66">
        <v>8.24</v>
      </c>
    </row>
    <row r="19691" spans="1:10" x14ac:dyDescent="0.35">
      <c r="A19691" s="68">
        <v>869382</v>
      </c>
      <c r="B19691" s="74" t="s">
        <v>8</v>
      </c>
      <c r="C19691" s="75" t="s">
        <v>9</v>
      </c>
      <c r="D19691" s="51" t="s">
        <v>3968</v>
      </c>
      <c r="E19691" s="51"/>
      <c r="F19691" s="76">
        <v>12.36</v>
      </c>
      <c r="G19691" s="63">
        <v>48</v>
      </c>
      <c r="H19691" s="64">
        <v>0.3</v>
      </c>
      <c r="I19691" s="65">
        <v>2.1571072319201079E-2</v>
      </c>
      <c r="J19691" s="66">
        <v>8.65</v>
      </c>
    </row>
    <row r="19692" spans="1:10" x14ac:dyDescent="0.35">
      <c r="A19692" s="68">
        <v>7427194</v>
      </c>
      <c r="B19692" s="74" t="s">
        <v>8</v>
      </c>
      <c r="C19692" s="75" t="s">
        <v>9</v>
      </c>
      <c r="D19692" s="51" t="s">
        <v>4091</v>
      </c>
      <c r="E19692" s="51"/>
      <c r="F19692" s="76">
        <v>18.32</v>
      </c>
      <c r="G19692" s="63">
        <v>23</v>
      </c>
      <c r="H19692" s="64">
        <v>0.3</v>
      </c>
      <c r="I19692" s="65">
        <v>3.1970074812967653E-2</v>
      </c>
      <c r="J19692" s="66">
        <v>12.82</v>
      </c>
    </row>
    <row r="19693" spans="1:10" x14ac:dyDescent="0.35">
      <c r="A19693" s="68">
        <v>260358</v>
      </c>
      <c r="B19693" s="74" t="s">
        <v>11</v>
      </c>
      <c r="C19693" s="75" t="s">
        <v>40</v>
      </c>
      <c r="D19693" s="51" t="s">
        <v>4194</v>
      </c>
      <c r="E19693" s="51" t="s">
        <v>13</v>
      </c>
      <c r="F19693" s="76">
        <v>19.52</v>
      </c>
      <c r="G19693" s="63">
        <v>19</v>
      </c>
      <c r="H19693" s="64">
        <v>0.5</v>
      </c>
      <c r="I19693" s="65">
        <v>2.4339152119699392E-2</v>
      </c>
      <c r="J19693" s="66">
        <v>9.76</v>
      </c>
    </row>
    <row r="19694" spans="1:10" x14ac:dyDescent="0.35">
      <c r="A19694" s="68">
        <v>939422</v>
      </c>
      <c r="B19694" s="74" t="s">
        <v>11</v>
      </c>
      <c r="C19694" s="75" t="s">
        <v>9</v>
      </c>
      <c r="D19694" s="51" t="s">
        <v>4197</v>
      </c>
      <c r="E19694" s="51"/>
      <c r="F19694" s="76">
        <v>8.99</v>
      </c>
      <c r="G19694" s="63">
        <v>48</v>
      </c>
      <c r="H19694" s="64">
        <v>0.42</v>
      </c>
      <c r="I19694" s="65">
        <v>1.2992518703241807E-2</v>
      </c>
      <c r="J19694" s="66">
        <v>5.21</v>
      </c>
    </row>
    <row r="19695" spans="1:10" x14ac:dyDescent="0.35">
      <c r="A19695" s="68">
        <v>984462</v>
      </c>
      <c r="B19695" s="74" t="s">
        <v>8</v>
      </c>
      <c r="C19695" s="75" t="s">
        <v>9</v>
      </c>
      <c r="D19695" s="51" t="s">
        <v>4210</v>
      </c>
      <c r="E19695" s="51"/>
      <c r="F19695" s="76">
        <v>10.99</v>
      </c>
      <c r="G19695" s="63">
        <v>48</v>
      </c>
      <c r="H19695" s="64">
        <v>0.3</v>
      </c>
      <c r="I19695" s="65">
        <v>1.9177057356608351E-2</v>
      </c>
      <c r="J19695" s="66">
        <v>7.69</v>
      </c>
    </row>
    <row r="19696" spans="1:10" x14ac:dyDescent="0.35">
      <c r="A19696" s="68">
        <v>310419</v>
      </c>
      <c r="B19696" s="74" t="s">
        <v>8</v>
      </c>
      <c r="C19696" s="75" t="s">
        <v>9</v>
      </c>
      <c r="D19696" s="51" t="s">
        <v>4313</v>
      </c>
      <c r="E19696" s="51"/>
      <c r="F19696" s="76">
        <v>11.83</v>
      </c>
      <c r="G19696" s="63">
        <v>29</v>
      </c>
      <c r="H19696" s="64">
        <v>0.3</v>
      </c>
      <c r="I19696" s="65">
        <v>2.0648379052369492E-2</v>
      </c>
      <c r="J19696" s="66">
        <v>8.2799999999999994</v>
      </c>
    </row>
    <row r="19697" spans="1:10" x14ac:dyDescent="0.35">
      <c r="A19697" s="68">
        <v>8224666</v>
      </c>
      <c r="B19697" s="74" t="s">
        <v>8</v>
      </c>
      <c r="C19697" s="75" t="s">
        <v>4285</v>
      </c>
      <c r="D19697" s="51" t="s">
        <v>4341</v>
      </c>
      <c r="E19697" s="51"/>
      <c r="F19697" s="76">
        <v>15.2</v>
      </c>
      <c r="G19697" s="63">
        <v>19</v>
      </c>
      <c r="H19697" s="64">
        <v>0.45</v>
      </c>
      <c r="I19697" s="65">
        <v>2.0847880299251997E-2</v>
      </c>
      <c r="J19697" s="66">
        <v>8.36</v>
      </c>
    </row>
    <row r="19698" spans="1:10" x14ac:dyDescent="0.35">
      <c r="A19698" s="68">
        <v>825378</v>
      </c>
      <c r="B19698" s="74" t="s">
        <v>8</v>
      </c>
      <c r="C19698" s="75" t="s">
        <v>9</v>
      </c>
      <c r="D19698" s="51" t="s">
        <v>4355</v>
      </c>
      <c r="E19698" s="51" t="s">
        <v>13</v>
      </c>
      <c r="F19698" s="76">
        <v>15.24</v>
      </c>
      <c r="G19698" s="63">
        <v>23</v>
      </c>
      <c r="H19698" s="64">
        <v>0.3</v>
      </c>
      <c r="I19698" s="65">
        <v>2.6608478802991442E-2</v>
      </c>
      <c r="J19698" s="66">
        <v>10.67</v>
      </c>
    </row>
    <row r="19699" spans="1:10" x14ac:dyDescent="0.35">
      <c r="A19699" s="68">
        <v>964334</v>
      </c>
      <c r="B19699" s="74" t="s">
        <v>8</v>
      </c>
      <c r="C19699" s="75" t="s">
        <v>9</v>
      </c>
      <c r="D19699" s="51" t="s">
        <v>4357</v>
      </c>
      <c r="E19699" s="51"/>
      <c r="F19699" s="76">
        <v>9.99</v>
      </c>
      <c r="G19699" s="63">
        <v>48</v>
      </c>
      <c r="H19699" s="64">
        <v>0.3</v>
      </c>
      <c r="I19699" s="65">
        <v>1.7431421446383766E-2</v>
      </c>
      <c r="J19699" s="66">
        <v>6.99</v>
      </c>
    </row>
    <row r="19700" spans="1:10" x14ac:dyDescent="0.35">
      <c r="A19700" s="68">
        <v>694939</v>
      </c>
      <c r="B19700" s="74" t="s">
        <v>11</v>
      </c>
      <c r="C19700" s="75" t="s">
        <v>9</v>
      </c>
      <c r="D19700" s="51" t="s">
        <v>4439</v>
      </c>
      <c r="E19700" s="51"/>
      <c r="F19700" s="76">
        <v>14.95</v>
      </c>
      <c r="G19700" s="63">
        <v>29</v>
      </c>
      <c r="H19700" s="64">
        <v>0.43</v>
      </c>
      <c r="I19700" s="65">
        <v>2.1246882793017008E-2</v>
      </c>
      <c r="J19700" s="66">
        <v>8.52</v>
      </c>
    </row>
    <row r="19701" spans="1:10" x14ac:dyDescent="0.35">
      <c r="A19701" s="68">
        <v>486108</v>
      </c>
      <c r="B19701" s="74" t="s">
        <v>11</v>
      </c>
      <c r="C19701" s="75" t="s">
        <v>9</v>
      </c>
      <c r="D19701" s="51" t="s">
        <v>4446</v>
      </c>
      <c r="E19701" s="51" t="s">
        <v>13</v>
      </c>
      <c r="F19701" s="76">
        <v>15.89</v>
      </c>
      <c r="G19701" s="63">
        <v>29</v>
      </c>
      <c r="H19701" s="64">
        <v>0.43</v>
      </c>
      <c r="I19701" s="65">
        <v>2.2593516209475695E-2</v>
      </c>
      <c r="J19701" s="66">
        <v>9.06</v>
      </c>
    </row>
    <row r="19702" spans="1:10" x14ac:dyDescent="0.35">
      <c r="A19702" s="68">
        <v>295301</v>
      </c>
      <c r="B19702" s="74" t="s">
        <v>8</v>
      </c>
      <c r="C19702" s="75" t="s">
        <v>30</v>
      </c>
      <c r="D19702" s="51" t="s">
        <v>4454</v>
      </c>
      <c r="E19702" s="51"/>
      <c r="F19702" s="76">
        <v>15.87</v>
      </c>
      <c r="G19702" s="63">
        <v>40</v>
      </c>
      <c r="H19702" s="64">
        <v>0.44</v>
      </c>
      <c r="I19702" s="65">
        <v>2.2169576059850371E-2</v>
      </c>
      <c r="J19702" s="66">
        <v>8.89</v>
      </c>
    </row>
    <row r="19703" spans="1:10" x14ac:dyDescent="0.35">
      <c r="A19703" s="68">
        <v>809418</v>
      </c>
      <c r="B19703" s="74" t="s">
        <v>11</v>
      </c>
      <c r="C19703" s="75" t="s">
        <v>9</v>
      </c>
      <c r="D19703" s="51" t="s">
        <v>4456</v>
      </c>
      <c r="E19703" s="51" t="s">
        <v>13</v>
      </c>
      <c r="F19703" s="76">
        <v>24.03</v>
      </c>
      <c r="G19703" s="63">
        <v>31</v>
      </c>
      <c r="H19703" s="64">
        <v>0.64</v>
      </c>
      <c r="I19703" s="65">
        <v>2.1571072319201079E-2</v>
      </c>
      <c r="J19703" s="66">
        <v>8.65</v>
      </c>
    </row>
    <row r="19704" spans="1:10" x14ac:dyDescent="0.35">
      <c r="A19704" s="68">
        <v>272627</v>
      </c>
      <c r="B19704" s="74" t="s">
        <v>8</v>
      </c>
      <c r="C19704" s="75" t="s">
        <v>9</v>
      </c>
      <c r="D19704" s="51" t="s">
        <v>4476</v>
      </c>
      <c r="E19704" s="51" t="s">
        <v>13</v>
      </c>
      <c r="F19704" s="76">
        <v>20.45</v>
      </c>
      <c r="G19704" s="63">
        <v>31</v>
      </c>
      <c r="H19704" s="64">
        <v>0.49</v>
      </c>
      <c r="I19704" s="65">
        <v>2.6009975062343926E-2</v>
      </c>
      <c r="J19704" s="66">
        <v>10.43</v>
      </c>
    </row>
    <row r="19705" spans="1:10" x14ac:dyDescent="0.35">
      <c r="A19705" s="68">
        <v>912841</v>
      </c>
      <c r="B19705" s="74" t="s">
        <v>8</v>
      </c>
      <c r="C19705" s="75" t="s">
        <v>9</v>
      </c>
      <c r="D19705" s="51" t="s">
        <v>4512</v>
      </c>
      <c r="E19705" s="51"/>
      <c r="F19705" s="76">
        <v>22.37</v>
      </c>
      <c r="G19705" s="63">
        <v>6</v>
      </c>
      <c r="H19705" s="64">
        <v>0.47</v>
      </c>
      <c r="I19705" s="65">
        <v>2.9576059850374037E-2</v>
      </c>
      <c r="J19705" s="66">
        <v>11.86</v>
      </c>
    </row>
    <row r="19706" spans="1:10" x14ac:dyDescent="0.35">
      <c r="A19706" s="68">
        <v>507906</v>
      </c>
      <c r="B19706" s="74" t="s">
        <v>8</v>
      </c>
      <c r="C19706" s="75" t="s">
        <v>9</v>
      </c>
      <c r="D19706" s="51" t="s">
        <v>4552</v>
      </c>
      <c r="E19706" s="51"/>
      <c r="F19706" s="76">
        <v>27.44</v>
      </c>
      <c r="G19706" s="63">
        <v>29</v>
      </c>
      <c r="H19706" s="64">
        <v>0.3</v>
      </c>
      <c r="I19706" s="65">
        <v>4.7905236907730853E-2</v>
      </c>
      <c r="J19706" s="66">
        <v>19.21</v>
      </c>
    </row>
    <row r="19707" spans="1:10" x14ac:dyDescent="0.35">
      <c r="A19707" s="68">
        <v>9066445</v>
      </c>
      <c r="B19707" s="74" t="s">
        <v>8</v>
      </c>
      <c r="C19707" s="75" t="s">
        <v>40</v>
      </c>
      <c r="D19707" s="51" t="s">
        <v>4620</v>
      </c>
      <c r="E19707" s="51"/>
      <c r="F19707" s="76">
        <v>15.77</v>
      </c>
      <c r="G19707" s="63">
        <v>48</v>
      </c>
      <c r="H19707" s="64">
        <v>0.3</v>
      </c>
      <c r="I19707" s="65">
        <v>2.7531172069824805E-2</v>
      </c>
      <c r="J19707" s="66">
        <v>11.04</v>
      </c>
    </row>
    <row r="19708" spans="1:10" x14ac:dyDescent="0.35">
      <c r="A19708" s="68">
        <v>847658</v>
      </c>
      <c r="B19708" s="74" t="s">
        <v>11</v>
      </c>
      <c r="C19708" s="75" t="s">
        <v>9</v>
      </c>
      <c r="D19708" s="51" t="s">
        <v>4752</v>
      </c>
      <c r="E19708" s="51" t="s">
        <v>13</v>
      </c>
      <c r="F19708" s="76">
        <v>12.99</v>
      </c>
      <c r="G19708" s="63">
        <v>6</v>
      </c>
      <c r="H19708" s="64">
        <v>0.56999999999999995</v>
      </c>
      <c r="I19708" s="65">
        <v>1.3940149625934595E-2</v>
      </c>
      <c r="J19708" s="66">
        <v>5.59</v>
      </c>
    </row>
    <row r="19709" spans="1:10" x14ac:dyDescent="0.35">
      <c r="A19709" s="68">
        <v>806921</v>
      </c>
      <c r="B19709" s="74" t="s">
        <v>8</v>
      </c>
      <c r="C19709" s="75" t="s">
        <v>9</v>
      </c>
      <c r="D19709" s="51" t="s">
        <v>4916</v>
      </c>
      <c r="E19709" s="51"/>
      <c r="F19709" s="76">
        <v>18.11</v>
      </c>
      <c r="G19709" s="63">
        <v>19</v>
      </c>
      <c r="H19709" s="64">
        <v>0.45</v>
      </c>
      <c r="I19709" s="65">
        <v>2.4837905236907432E-2</v>
      </c>
      <c r="J19709" s="66">
        <v>9.9600000000000009</v>
      </c>
    </row>
    <row r="19710" spans="1:10" x14ac:dyDescent="0.35">
      <c r="A19710" s="68">
        <v>671994</v>
      </c>
      <c r="B19710" s="74" t="s">
        <v>11</v>
      </c>
      <c r="C19710" s="75" t="s">
        <v>9</v>
      </c>
      <c r="D19710" s="51" t="s">
        <v>4974</v>
      </c>
      <c r="E19710" s="51" t="s">
        <v>13</v>
      </c>
      <c r="F19710" s="76">
        <v>20.47</v>
      </c>
      <c r="G19710" s="63">
        <v>29</v>
      </c>
      <c r="H19710" s="64">
        <v>0.43</v>
      </c>
      <c r="I19710" s="65">
        <v>2.9102244389026311E-2</v>
      </c>
      <c r="J19710" s="66">
        <v>11.67</v>
      </c>
    </row>
    <row r="19711" spans="1:10" x14ac:dyDescent="0.35">
      <c r="A19711" s="68">
        <v>205384</v>
      </c>
      <c r="B19711" s="74" t="s">
        <v>11</v>
      </c>
      <c r="C19711" s="75" t="s">
        <v>9</v>
      </c>
      <c r="D19711" s="51" t="s">
        <v>4975</v>
      </c>
      <c r="E19711" s="51" t="s">
        <v>13</v>
      </c>
      <c r="F19711" s="76">
        <v>16.989999999999998</v>
      </c>
      <c r="G19711" s="63">
        <v>29</v>
      </c>
      <c r="H19711" s="64">
        <v>0.43</v>
      </c>
      <c r="I19711" s="65">
        <v>2.4139650872816887E-2</v>
      </c>
      <c r="J19711" s="66">
        <v>9.68</v>
      </c>
    </row>
    <row r="19712" spans="1:10" x14ac:dyDescent="0.35">
      <c r="A19712" s="68">
        <v>847469</v>
      </c>
      <c r="B19712" s="74" t="s">
        <v>11</v>
      </c>
      <c r="C19712" s="75" t="s">
        <v>9</v>
      </c>
      <c r="D19712" s="51" t="s">
        <v>5075</v>
      </c>
      <c r="E19712" s="51"/>
      <c r="F19712" s="76">
        <v>14.99</v>
      </c>
      <c r="G19712" s="63">
        <v>6</v>
      </c>
      <c r="H19712" s="64">
        <v>0.56999999999999995</v>
      </c>
      <c r="I19712" s="65">
        <v>1.6084788029925079E-2</v>
      </c>
      <c r="J19712" s="66">
        <v>6.45</v>
      </c>
    </row>
    <row r="19713" spans="1:10" x14ac:dyDescent="0.35">
      <c r="A19713" s="68">
        <v>672039</v>
      </c>
      <c r="B19713" s="74" t="s">
        <v>11</v>
      </c>
      <c r="C19713" s="75" t="s">
        <v>9</v>
      </c>
      <c r="D19713" s="51" t="s">
        <v>5208</v>
      </c>
      <c r="E19713" s="51" t="s">
        <v>13</v>
      </c>
      <c r="F19713" s="76">
        <v>22.02</v>
      </c>
      <c r="G19713" s="63">
        <v>29</v>
      </c>
      <c r="H19713" s="64">
        <v>0.43</v>
      </c>
      <c r="I19713" s="65">
        <v>3.1296758104737421E-2</v>
      </c>
      <c r="J19713" s="66">
        <v>12.55</v>
      </c>
    </row>
    <row r="19714" spans="1:10" x14ac:dyDescent="0.35">
      <c r="A19714" s="68">
        <v>508869</v>
      </c>
      <c r="B19714" s="74" t="s">
        <v>11</v>
      </c>
      <c r="C19714" s="75" t="s">
        <v>9</v>
      </c>
      <c r="D19714" s="51" t="s">
        <v>3275</v>
      </c>
      <c r="E19714" s="51" t="s">
        <v>13</v>
      </c>
      <c r="F19714" s="76">
        <v>21.49</v>
      </c>
      <c r="G19714" s="63">
        <v>29</v>
      </c>
      <c r="H19714" s="64">
        <v>0.43</v>
      </c>
      <c r="I19714" s="65">
        <v>3.054862842892625E-2</v>
      </c>
      <c r="J19714" s="66">
        <v>12.25</v>
      </c>
    </row>
    <row r="19715" spans="1:10" x14ac:dyDescent="0.35">
      <c r="A19715" s="68">
        <v>4006723</v>
      </c>
      <c r="B19715" s="74" t="s">
        <v>8</v>
      </c>
      <c r="C19715" s="75" t="s">
        <v>9</v>
      </c>
      <c r="D19715" s="51" t="s">
        <v>5220</v>
      </c>
      <c r="E19715" s="51"/>
      <c r="F19715" s="76">
        <v>12.49</v>
      </c>
      <c r="G19715" s="63">
        <v>48</v>
      </c>
      <c r="H19715" s="64">
        <v>0.3</v>
      </c>
      <c r="I19715" s="65">
        <v>2.1795511221943897E-2</v>
      </c>
      <c r="J19715" s="66">
        <v>8.74</v>
      </c>
    </row>
    <row r="19716" spans="1:10" x14ac:dyDescent="0.35">
      <c r="A19716" s="68">
        <v>293433</v>
      </c>
      <c r="B19716" s="74" t="s">
        <v>11</v>
      </c>
      <c r="C19716" s="75" t="s">
        <v>40</v>
      </c>
      <c r="D19716" s="51" t="s">
        <v>5226</v>
      </c>
      <c r="E19716" s="51"/>
      <c r="F19716" s="76">
        <v>25.79</v>
      </c>
      <c r="G19716" s="63">
        <v>19</v>
      </c>
      <c r="H19716" s="64">
        <v>0.5</v>
      </c>
      <c r="I19716" s="65">
        <v>3.2169576059850158E-2</v>
      </c>
      <c r="J19716" s="66">
        <v>12.9</v>
      </c>
    </row>
    <row r="19717" spans="1:10" x14ac:dyDescent="0.35">
      <c r="A19717" s="68">
        <v>847622</v>
      </c>
      <c r="B19717" s="74" t="s">
        <v>11</v>
      </c>
      <c r="C19717" s="75" t="s">
        <v>40</v>
      </c>
      <c r="D19717" s="51" t="s">
        <v>5247</v>
      </c>
      <c r="E19717" s="51" t="s">
        <v>13</v>
      </c>
      <c r="F19717" s="76">
        <v>14.99</v>
      </c>
      <c r="G19717" s="63">
        <v>6</v>
      </c>
      <c r="H19717" s="64">
        <v>0.56999999999999995</v>
      </c>
      <c r="I19717" s="65">
        <v>1.6084788029925079E-2</v>
      </c>
      <c r="J19717" s="66">
        <v>6.45</v>
      </c>
    </row>
    <row r="19718" spans="1:10" x14ac:dyDescent="0.35">
      <c r="A19718" s="68">
        <v>293343</v>
      </c>
      <c r="B19718" s="74" t="s">
        <v>11</v>
      </c>
      <c r="C19718" s="75" t="s">
        <v>9</v>
      </c>
      <c r="D19718" s="51" t="s">
        <v>5273</v>
      </c>
      <c r="E19718" s="51" t="s">
        <v>13</v>
      </c>
      <c r="F19718" s="76">
        <v>25.16</v>
      </c>
      <c r="G19718" s="63">
        <v>19</v>
      </c>
      <c r="H19718" s="64">
        <v>0.5</v>
      </c>
      <c r="I19718" s="65">
        <v>3.1371571072318361E-2</v>
      </c>
      <c r="J19718" s="66">
        <v>12.58</v>
      </c>
    </row>
    <row r="19719" spans="1:10" x14ac:dyDescent="0.35">
      <c r="A19719" s="68">
        <v>293874</v>
      </c>
      <c r="B19719" s="74" t="s">
        <v>8</v>
      </c>
      <c r="C19719" s="75" t="s">
        <v>9</v>
      </c>
      <c r="D19719" s="51" t="s">
        <v>5275</v>
      </c>
      <c r="E19719" s="51"/>
      <c r="F19719" s="76">
        <v>22.95</v>
      </c>
      <c r="G19719" s="63">
        <v>19</v>
      </c>
      <c r="H19719" s="64">
        <v>0.45</v>
      </c>
      <c r="I19719" s="65">
        <v>3.1471321695759613E-2</v>
      </c>
      <c r="J19719" s="66">
        <v>12.62</v>
      </c>
    </row>
    <row r="19720" spans="1:10" x14ac:dyDescent="0.35">
      <c r="A19720" s="68">
        <v>7842314</v>
      </c>
      <c r="B19720" s="74" t="s">
        <v>8</v>
      </c>
      <c r="C19720" s="75" t="s">
        <v>9</v>
      </c>
      <c r="D19720" s="51" t="s">
        <v>5301</v>
      </c>
      <c r="E19720" s="51"/>
      <c r="F19720" s="76">
        <v>14.99</v>
      </c>
      <c r="G19720" s="63">
        <v>48</v>
      </c>
      <c r="H19720" s="64">
        <v>0.3</v>
      </c>
      <c r="I19720" s="65">
        <v>2.6159600997505805E-2</v>
      </c>
      <c r="J19720" s="66">
        <v>10.49</v>
      </c>
    </row>
    <row r="19721" spans="1:10" x14ac:dyDescent="0.35">
      <c r="A19721" s="68">
        <v>7905803</v>
      </c>
      <c r="B19721" s="74" t="s">
        <v>8</v>
      </c>
      <c r="C19721" s="75" t="s">
        <v>9</v>
      </c>
      <c r="D19721" s="51" t="s">
        <v>5302</v>
      </c>
      <c r="E19721" s="51"/>
      <c r="F19721" s="76">
        <v>14.99</v>
      </c>
      <c r="G19721" s="63">
        <v>48</v>
      </c>
      <c r="H19721" s="64">
        <v>0.3</v>
      </c>
      <c r="I19721" s="65">
        <v>2.6159600997505805E-2</v>
      </c>
      <c r="J19721" s="66">
        <v>10.49</v>
      </c>
    </row>
    <row r="19722" spans="1:10" x14ac:dyDescent="0.35">
      <c r="A19722" s="68">
        <v>732981</v>
      </c>
      <c r="B19722" s="74" t="s">
        <v>8</v>
      </c>
      <c r="C19722" s="75" t="s">
        <v>9</v>
      </c>
      <c r="D19722" s="51" t="s">
        <v>5303</v>
      </c>
      <c r="E19722" s="51" t="s">
        <v>13</v>
      </c>
      <c r="F19722" s="76">
        <v>18.989999999999998</v>
      </c>
      <c r="G19722" s="63">
        <v>48</v>
      </c>
      <c r="H19722" s="64">
        <v>0.3</v>
      </c>
      <c r="I19722" s="65">
        <v>3.3142144638404147E-2</v>
      </c>
      <c r="J19722" s="66">
        <v>13.29</v>
      </c>
    </row>
    <row r="19723" spans="1:10" x14ac:dyDescent="0.35">
      <c r="A19723" s="68">
        <v>475873</v>
      </c>
      <c r="B19723" s="74" t="s">
        <v>8</v>
      </c>
      <c r="C19723" s="75" t="s">
        <v>9</v>
      </c>
      <c r="D19723" s="51" t="s">
        <v>5311</v>
      </c>
      <c r="E19723" s="51" t="s">
        <v>13</v>
      </c>
      <c r="F19723" s="76">
        <v>19.79</v>
      </c>
      <c r="G19723" s="63">
        <v>6</v>
      </c>
      <c r="H19723" s="64">
        <v>0.47</v>
      </c>
      <c r="I19723" s="65">
        <v>2.6159600997505805E-2</v>
      </c>
      <c r="J19723" s="66">
        <v>10.49</v>
      </c>
    </row>
    <row r="19724" spans="1:10" x14ac:dyDescent="0.35">
      <c r="A19724" s="68">
        <v>911280</v>
      </c>
      <c r="B19724" s="74" t="s">
        <v>11</v>
      </c>
      <c r="C19724" s="75" t="s">
        <v>9</v>
      </c>
      <c r="D19724" s="51" t="s">
        <v>5314</v>
      </c>
      <c r="E19724" s="51"/>
      <c r="F19724" s="76">
        <v>39.65</v>
      </c>
      <c r="G19724" s="63">
        <v>19</v>
      </c>
      <c r="H19724" s="64">
        <v>0.5</v>
      </c>
      <c r="I19724" s="65">
        <v>4.9451371571070268E-2</v>
      </c>
      <c r="J19724" s="66">
        <v>19.829999999999998</v>
      </c>
    </row>
    <row r="19725" spans="1:10" x14ac:dyDescent="0.35">
      <c r="A19725" s="68">
        <v>401624</v>
      </c>
      <c r="B19725" s="74" t="s">
        <v>11</v>
      </c>
      <c r="C19725" s="75" t="s">
        <v>9</v>
      </c>
      <c r="D19725" s="51" t="s">
        <v>5420</v>
      </c>
      <c r="E19725" s="51" t="s">
        <v>13</v>
      </c>
      <c r="F19725" s="76">
        <v>38.33</v>
      </c>
      <c r="G19725" s="63">
        <v>31</v>
      </c>
      <c r="H19725" s="64">
        <v>0.64</v>
      </c>
      <c r="I19725" s="65">
        <v>3.4413965087281895E-2</v>
      </c>
      <c r="J19725" s="66">
        <v>13.8</v>
      </c>
    </row>
    <row r="19726" spans="1:10" x14ac:dyDescent="0.35">
      <c r="A19726" s="68">
        <v>882207</v>
      </c>
      <c r="B19726" s="74" t="s">
        <v>8</v>
      </c>
      <c r="C19726" s="75" t="s">
        <v>4285</v>
      </c>
      <c r="D19726" s="51" t="s">
        <v>5524</v>
      </c>
      <c r="E19726" s="51" t="s">
        <v>13</v>
      </c>
      <c r="F19726" s="76">
        <v>20.25</v>
      </c>
      <c r="G19726" s="63">
        <v>19</v>
      </c>
      <c r="H19726" s="64">
        <v>0.45</v>
      </c>
      <c r="I19726" s="65">
        <v>2.7780548628427937E-2</v>
      </c>
      <c r="J19726" s="66">
        <v>11.14</v>
      </c>
    </row>
    <row r="19727" spans="1:10" x14ac:dyDescent="0.35">
      <c r="A19727" s="68">
        <v>207814</v>
      </c>
      <c r="B19727" s="74" t="s">
        <v>11</v>
      </c>
      <c r="C19727" s="75" t="s">
        <v>9</v>
      </c>
      <c r="D19727" s="51" t="s">
        <v>5530</v>
      </c>
      <c r="E19727" s="51" t="s">
        <v>13</v>
      </c>
      <c r="F19727" s="76">
        <v>31.3</v>
      </c>
      <c r="G19727" s="63">
        <v>31</v>
      </c>
      <c r="H19727" s="64">
        <v>0.64</v>
      </c>
      <c r="I19727" s="65">
        <v>2.8104738154612008E-2</v>
      </c>
      <c r="J19727" s="66">
        <v>11.27</v>
      </c>
    </row>
    <row r="19728" spans="1:10" x14ac:dyDescent="0.35">
      <c r="A19728" s="68">
        <v>964368</v>
      </c>
      <c r="B19728" s="74" t="s">
        <v>8</v>
      </c>
      <c r="C19728" s="75" t="s">
        <v>9</v>
      </c>
      <c r="D19728" s="51" t="s">
        <v>5536</v>
      </c>
      <c r="E19728" s="51"/>
      <c r="F19728" s="76">
        <v>15.99</v>
      </c>
      <c r="G19728" s="63">
        <v>48</v>
      </c>
      <c r="H19728" s="64">
        <v>0.3</v>
      </c>
      <c r="I19728" s="65">
        <v>2.7905236907729503E-2</v>
      </c>
      <c r="J19728" s="66">
        <v>11.19</v>
      </c>
    </row>
    <row r="19729" spans="1:10" x14ac:dyDescent="0.35">
      <c r="A19729" s="68">
        <v>8876011</v>
      </c>
      <c r="B19729" s="74" t="s">
        <v>8</v>
      </c>
      <c r="C19729" s="75" t="s">
        <v>9</v>
      </c>
      <c r="D19729" s="51" t="s">
        <v>5547</v>
      </c>
      <c r="E19729" s="51"/>
      <c r="F19729" s="76">
        <v>16</v>
      </c>
      <c r="G19729" s="63">
        <v>29</v>
      </c>
      <c r="H19729" s="64">
        <v>0.3</v>
      </c>
      <c r="I19729" s="65">
        <v>2.7930174563589816E-2</v>
      </c>
      <c r="J19729" s="66">
        <v>11.2</v>
      </c>
    </row>
    <row r="19730" spans="1:10" x14ac:dyDescent="0.35">
      <c r="A19730" s="68">
        <v>158783</v>
      </c>
      <c r="B19730" s="74" t="s">
        <v>8</v>
      </c>
      <c r="C19730" s="75" t="s">
        <v>9</v>
      </c>
      <c r="D19730" s="51" t="s">
        <v>5548</v>
      </c>
      <c r="E19730" s="51"/>
      <c r="F19730" s="76">
        <v>16</v>
      </c>
      <c r="G19730" s="63">
        <v>29</v>
      </c>
      <c r="H19730" s="64">
        <v>0.3</v>
      </c>
      <c r="I19730" s="65">
        <v>2.7930174563589816E-2</v>
      </c>
      <c r="J19730" s="66">
        <v>11.2</v>
      </c>
    </row>
    <row r="19731" spans="1:10" x14ac:dyDescent="0.35">
      <c r="A19731" s="68">
        <v>1557825</v>
      </c>
      <c r="B19731" s="74" t="s">
        <v>8</v>
      </c>
      <c r="C19731" s="75" t="s">
        <v>9</v>
      </c>
      <c r="D19731" s="51" t="s">
        <v>5549</v>
      </c>
      <c r="E19731" s="51"/>
      <c r="F19731" s="76">
        <v>16</v>
      </c>
      <c r="G19731" s="63">
        <v>29</v>
      </c>
      <c r="H19731" s="64">
        <v>0.3</v>
      </c>
      <c r="I19731" s="65">
        <v>2.7930174563589816E-2</v>
      </c>
      <c r="J19731" s="66">
        <v>11.2</v>
      </c>
    </row>
    <row r="19732" spans="1:10" x14ac:dyDescent="0.35">
      <c r="A19732" s="68">
        <v>5509931</v>
      </c>
      <c r="B19732" s="74" t="s">
        <v>8</v>
      </c>
      <c r="C19732" s="75" t="s">
        <v>9</v>
      </c>
      <c r="D19732" s="51" t="s">
        <v>5550</v>
      </c>
      <c r="E19732" s="51"/>
      <c r="F19732" s="76">
        <v>16</v>
      </c>
      <c r="G19732" s="63">
        <v>29</v>
      </c>
      <c r="H19732" s="64">
        <v>0.3</v>
      </c>
      <c r="I19732" s="65">
        <v>2.7930174563589816E-2</v>
      </c>
      <c r="J19732" s="66">
        <v>11.2</v>
      </c>
    </row>
    <row r="19733" spans="1:10" x14ac:dyDescent="0.35">
      <c r="A19733" s="68">
        <v>833235</v>
      </c>
      <c r="B19733" s="74" t="s">
        <v>11</v>
      </c>
      <c r="C19733" s="75" t="s">
        <v>9</v>
      </c>
      <c r="D19733" s="51" t="s">
        <v>5577</v>
      </c>
      <c r="E19733" s="51" t="s">
        <v>13</v>
      </c>
      <c r="F19733" s="76">
        <v>20.99</v>
      </c>
      <c r="G19733" s="63">
        <v>48</v>
      </c>
      <c r="H19733" s="64">
        <v>0.42</v>
      </c>
      <c r="I19733" s="65">
        <v>3.0349127182043745E-2</v>
      </c>
      <c r="J19733" s="66">
        <v>12.17</v>
      </c>
    </row>
    <row r="19734" spans="1:10" x14ac:dyDescent="0.35">
      <c r="A19734" s="68">
        <v>205173</v>
      </c>
      <c r="B19734" s="74" t="s">
        <v>11</v>
      </c>
      <c r="C19734" s="75" t="s">
        <v>9</v>
      </c>
      <c r="D19734" s="51" t="s">
        <v>5612</v>
      </c>
      <c r="E19734" s="51" t="s">
        <v>13</v>
      </c>
      <c r="F19734" s="76">
        <v>19.989999999999998</v>
      </c>
      <c r="G19734" s="63">
        <v>29</v>
      </c>
      <c r="H19734" s="64">
        <v>0.43</v>
      </c>
      <c r="I19734" s="65">
        <v>2.8403990024937542E-2</v>
      </c>
      <c r="J19734" s="66">
        <v>11.39</v>
      </c>
    </row>
    <row r="19735" spans="1:10" x14ac:dyDescent="0.35">
      <c r="A19735" s="68">
        <v>124313</v>
      </c>
      <c r="B19735" s="74" t="s">
        <v>11</v>
      </c>
      <c r="C19735" s="75" t="s">
        <v>9</v>
      </c>
      <c r="D19735" s="51" t="s">
        <v>5684</v>
      </c>
      <c r="E19735" s="51"/>
      <c r="F19735" s="76">
        <v>26.89</v>
      </c>
      <c r="G19735" s="63">
        <v>6</v>
      </c>
      <c r="H19735" s="64">
        <v>0.56999999999999995</v>
      </c>
      <c r="I19735" s="65">
        <v>2.8827930174562866E-2</v>
      </c>
      <c r="J19735" s="66">
        <v>11.56</v>
      </c>
    </row>
    <row r="19736" spans="1:10" x14ac:dyDescent="0.35">
      <c r="A19736" s="68">
        <v>961104</v>
      </c>
      <c r="B19736" s="74" t="s">
        <v>8</v>
      </c>
      <c r="C19736" s="75" t="s">
        <v>9</v>
      </c>
      <c r="D19736" s="51" t="s">
        <v>5819</v>
      </c>
      <c r="E19736" s="51"/>
      <c r="F19736" s="76">
        <v>15.99</v>
      </c>
      <c r="G19736" s="63">
        <v>48</v>
      </c>
      <c r="H19736" s="64">
        <v>0.3</v>
      </c>
      <c r="I19736" s="65">
        <v>2.7905236907729503E-2</v>
      </c>
      <c r="J19736" s="66">
        <v>11.19</v>
      </c>
    </row>
    <row r="19737" spans="1:10" x14ac:dyDescent="0.35">
      <c r="A19737" s="68">
        <v>245035</v>
      </c>
      <c r="B19737" s="74" t="s">
        <v>8</v>
      </c>
      <c r="C19737" s="75" t="s">
        <v>30</v>
      </c>
      <c r="D19737" s="51" t="s">
        <v>5842</v>
      </c>
      <c r="E19737" s="51" t="s">
        <v>13</v>
      </c>
      <c r="F19737" s="76">
        <v>22.53</v>
      </c>
      <c r="G19737" s="63">
        <v>19</v>
      </c>
      <c r="H19737" s="64">
        <v>0.45</v>
      </c>
      <c r="I19737" s="65">
        <v>3.0897755610972411E-2</v>
      </c>
      <c r="J19737" s="66">
        <v>12.39</v>
      </c>
    </row>
    <row r="19738" spans="1:10" x14ac:dyDescent="0.35">
      <c r="A19738" s="68">
        <v>6988709</v>
      </c>
      <c r="B19738" s="74" t="s">
        <v>8</v>
      </c>
      <c r="C19738" s="75" t="s">
        <v>30</v>
      </c>
      <c r="D19738" s="51" t="s">
        <v>5858</v>
      </c>
      <c r="E19738" s="51"/>
      <c r="F19738" s="76">
        <v>21.78</v>
      </c>
      <c r="G19738" s="63">
        <v>19</v>
      </c>
      <c r="H19738" s="64">
        <v>0.45</v>
      </c>
      <c r="I19738" s="65">
        <v>2.9875311720697795E-2</v>
      </c>
      <c r="J19738" s="66">
        <v>11.98</v>
      </c>
    </row>
    <row r="19739" spans="1:10" x14ac:dyDescent="0.35">
      <c r="A19739" s="68">
        <v>9172703</v>
      </c>
      <c r="B19739" s="74" t="s">
        <v>8</v>
      </c>
      <c r="C19739" s="75" t="s">
        <v>30</v>
      </c>
      <c r="D19739" s="51" t="s">
        <v>5859</v>
      </c>
      <c r="E19739" s="51"/>
      <c r="F19739" s="76">
        <v>22.01</v>
      </c>
      <c r="G19739" s="63">
        <v>19</v>
      </c>
      <c r="H19739" s="64">
        <v>0.45</v>
      </c>
      <c r="I19739" s="65">
        <v>3.0199501246881866E-2</v>
      </c>
      <c r="J19739" s="66">
        <v>12.11</v>
      </c>
    </row>
    <row r="19740" spans="1:10" x14ac:dyDescent="0.35">
      <c r="A19740" s="68">
        <v>287102</v>
      </c>
      <c r="B19740" s="74" t="s">
        <v>8</v>
      </c>
      <c r="C19740" s="75" t="s">
        <v>9</v>
      </c>
      <c r="D19740" s="51" t="s">
        <v>5901</v>
      </c>
      <c r="E19740" s="51"/>
      <c r="F19740" s="76">
        <v>20.99</v>
      </c>
      <c r="G19740" s="63">
        <v>48</v>
      </c>
      <c r="H19740" s="64">
        <v>0.3</v>
      </c>
      <c r="I19740" s="65">
        <v>3.6633416458851542E-2</v>
      </c>
      <c r="J19740" s="66">
        <v>14.69</v>
      </c>
    </row>
    <row r="19741" spans="1:10" x14ac:dyDescent="0.35">
      <c r="A19741" s="68">
        <v>228007</v>
      </c>
      <c r="B19741" s="74" t="s">
        <v>8</v>
      </c>
      <c r="C19741" s="75" t="s">
        <v>30</v>
      </c>
      <c r="D19741" s="51" t="s">
        <v>5951</v>
      </c>
      <c r="E19741" s="51" t="s">
        <v>13</v>
      </c>
      <c r="F19741" s="76">
        <v>23.12</v>
      </c>
      <c r="G19741" s="63">
        <v>19</v>
      </c>
      <c r="H19741" s="64">
        <v>0.45</v>
      </c>
      <c r="I19741" s="65">
        <v>3.1720698254362745E-2</v>
      </c>
      <c r="J19741" s="66">
        <v>12.72</v>
      </c>
    </row>
    <row r="19742" spans="1:10" x14ac:dyDescent="0.35">
      <c r="A19742" s="68">
        <v>994053</v>
      </c>
      <c r="B19742" s="74" t="s">
        <v>8</v>
      </c>
      <c r="C19742" s="75" t="s">
        <v>9</v>
      </c>
      <c r="D19742" s="51" t="s">
        <v>5965</v>
      </c>
      <c r="E19742" s="51"/>
      <c r="F19742" s="76">
        <v>22.3</v>
      </c>
      <c r="G19742" s="63">
        <v>19</v>
      </c>
      <c r="H19742" s="64">
        <v>0.45</v>
      </c>
      <c r="I19742" s="65">
        <v>3.0598503740646876E-2</v>
      </c>
      <c r="J19742" s="66">
        <v>12.27</v>
      </c>
    </row>
    <row r="19743" spans="1:10" x14ac:dyDescent="0.35">
      <c r="A19743" s="68">
        <v>356283</v>
      </c>
      <c r="B19743" s="74" t="s">
        <v>8</v>
      </c>
      <c r="C19743" s="75" t="s">
        <v>9</v>
      </c>
      <c r="D19743" s="51" t="s">
        <v>5995</v>
      </c>
      <c r="E19743" s="51"/>
      <c r="F19743" s="76">
        <v>21.69</v>
      </c>
      <c r="G19743" s="63">
        <v>29</v>
      </c>
      <c r="H19743" s="64">
        <v>0.3</v>
      </c>
      <c r="I19743" s="65">
        <v>3.7855361596008663E-2</v>
      </c>
      <c r="J19743" s="66">
        <v>15.18</v>
      </c>
    </row>
    <row r="19744" spans="1:10" x14ac:dyDescent="0.35">
      <c r="A19744" s="68">
        <v>6236333</v>
      </c>
      <c r="B19744" s="74" t="s">
        <v>8</v>
      </c>
      <c r="C19744" s="75" t="s">
        <v>9</v>
      </c>
      <c r="D19744" s="51" t="s">
        <v>6053</v>
      </c>
      <c r="E19744" s="51"/>
      <c r="F19744" s="76">
        <v>27.71</v>
      </c>
      <c r="G19744" s="63">
        <v>48</v>
      </c>
      <c r="H19744" s="64">
        <v>0.3</v>
      </c>
      <c r="I19744" s="65">
        <v>4.8379052369075026E-2</v>
      </c>
      <c r="J19744" s="66">
        <v>19.399999999999999</v>
      </c>
    </row>
    <row r="19745" spans="1:10" x14ac:dyDescent="0.35">
      <c r="A19745" s="68">
        <v>8303587</v>
      </c>
      <c r="B19745" s="74" t="s">
        <v>8</v>
      </c>
      <c r="C19745" s="75" t="s">
        <v>9</v>
      </c>
      <c r="D19745" s="51" t="s">
        <v>6064</v>
      </c>
      <c r="E19745" s="51"/>
      <c r="F19745" s="76">
        <v>18.82</v>
      </c>
      <c r="G19745" s="63">
        <v>23</v>
      </c>
      <c r="H19745" s="64">
        <v>0.3</v>
      </c>
      <c r="I19745" s="65">
        <v>3.2842892768078613E-2</v>
      </c>
      <c r="J19745" s="66">
        <v>13.17</v>
      </c>
    </row>
    <row r="19746" spans="1:10" x14ac:dyDescent="0.35">
      <c r="A19746" s="68">
        <v>987578</v>
      </c>
      <c r="B19746" s="74" t="s">
        <v>8</v>
      </c>
      <c r="C19746" s="75" t="s">
        <v>30</v>
      </c>
      <c r="D19746" s="51" t="s">
        <v>6180</v>
      </c>
      <c r="E19746" s="51" t="s">
        <v>13</v>
      </c>
      <c r="F19746" s="76">
        <v>24.39</v>
      </c>
      <c r="G19746" s="63">
        <v>19</v>
      </c>
      <c r="H19746" s="64">
        <v>0.45</v>
      </c>
      <c r="I19746" s="65">
        <v>3.3441396508727905E-2</v>
      </c>
      <c r="J19746" s="66">
        <v>13.41</v>
      </c>
    </row>
    <row r="19747" spans="1:10" x14ac:dyDescent="0.35">
      <c r="A19747" s="68">
        <v>604628</v>
      </c>
      <c r="B19747" s="74" t="s">
        <v>8</v>
      </c>
      <c r="C19747" s="75" t="s">
        <v>9</v>
      </c>
      <c r="D19747" s="51" t="s">
        <v>6184</v>
      </c>
      <c r="E19747" s="51"/>
      <c r="F19747" s="76">
        <v>22.92</v>
      </c>
      <c r="G19747" s="63">
        <v>29</v>
      </c>
      <c r="H19747" s="64">
        <v>0.3</v>
      </c>
      <c r="I19747" s="65">
        <v>3.9999999999999147E-2</v>
      </c>
      <c r="J19747" s="66">
        <v>16.04</v>
      </c>
    </row>
    <row r="19748" spans="1:10" x14ac:dyDescent="0.35">
      <c r="A19748" s="68">
        <v>662826</v>
      </c>
      <c r="B19748" s="74" t="s">
        <v>8</v>
      </c>
      <c r="C19748" s="75" t="s">
        <v>9</v>
      </c>
      <c r="D19748" s="51" t="s">
        <v>6184</v>
      </c>
      <c r="E19748" s="51"/>
      <c r="F19748" s="76">
        <v>18.5</v>
      </c>
      <c r="G19748" s="63">
        <v>29</v>
      </c>
      <c r="H19748" s="64">
        <v>0.3</v>
      </c>
      <c r="I19748" s="65">
        <v>3.2294264339151724E-2</v>
      </c>
      <c r="J19748" s="66">
        <v>12.95</v>
      </c>
    </row>
    <row r="19749" spans="1:10" x14ac:dyDescent="0.35">
      <c r="A19749" s="68">
        <v>731381</v>
      </c>
      <c r="B19749" s="74" t="s">
        <v>8</v>
      </c>
      <c r="C19749" s="75" t="s">
        <v>9</v>
      </c>
      <c r="D19749" s="51" t="s">
        <v>6184</v>
      </c>
      <c r="E19749" s="51"/>
      <c r="F19749" s="76">
        <v>22.92</v>
      </c>
      <c r="G19749" s="63">
        <v>29</v>
      </c>
      <c r="H19749" s="64">
        <v>0.3</v>
      </c>
      <c r="I19749" s="65">
        <v>3.9999999999999147E-2</v>
      </c>
      <c r="J19749" s="66">
        <v>16.04</v>
      </c>
    </row>
    <row r="19750" spans="1:10" x14ac:dyDescent="0.35">
      <c r="A19750" s="68">
        <v>377012</v>
      </c>
      <c r="B19750" s="74" t="s">
        <v>8</v>
      </c>
      <c r="C19750" s="75" t="s">
        <v>9</v>
      </c>
      <c r="D19750" s="51" t="s">
        <v>6188</v>
      </c>
      <c r="E19750" s="51" t="s">
        <v>13</v>
      </c>
      <c r="F19750" s="76">
        <v>22.92</v>
      </c>
      <c r="G19750" s="63">
        <v>29</v>
      </c>
      <c r="H19750" s="64">
        <v>0.3</v>
      </c>
      <c r="I19750" s="65">
        <v>3.9999999999999147E-2</v>
      </c>
      <c r="J19750" s="66">
        <v>16.04</v>
      </c>
    </row>
    <row r="19751" spans="1:10" x14ac:dyDescent="0.35">
      <c r="A19751" s="68">
        <v>376967</v>
      </c>
      <c r="B19751" s="74" t="s">
        <v>8</v>
      </c>
      <c r="C19751" s="75" t="s">
        <v>9</v>
      </c>
      <c r="D19751" s="51" t="s">
        <v>6189</v>
      </c>
      <c r="E19751" s="51" t="s">
        <v>13</v>
      </c>
      <c r="F19751" s="76">
        <v>23.54</v>
      </c>
      <c r="G19751" s="63">
        <v>29</v>
      </c>
      <c r="H19751" s="64">
        <v>0.3</v>
      </c>
      <c r="I19751" s="65">
        <v>4.1097256857852926E-2</v>
      </c>
      <c r="J19751" s="66">
        <v>16.48</v>
      </c>
    </row>
    <row r="19752" spans="1:10" x14ac:dyDescent="0.35">
      <c r="A19752" s="68">
        <v>376958</v>
      </c>
      <c r="B19752" s="74" t="s">
        <v>8</v>
      </c>
      <c r="C19752" s="75" t="s">
        <v>9</v>
      </c>
      <c r="D19752" s="51" t="s">
        <v>6190</v>
      </c>
      <c r="E19752" s="51"/>
      <c r="F19752" s="76">
        <v>23.54</v>
      </c>
      <c r="G19752" s="63">
        <v>29</v>
      </c>
      <c r="H19752" s="64">
        <v>0.3</v>
      </c>
      <c r="I19752" s="65">
        <v>4.1097256857852926E-2</v>
      </c>
      <c r="J19752" s="66">
        <v>16.48</v>
      </c>
    </row>
    <row r="19753" spans="1:10" x14ac:dyDescent="0.35">
      <c r="A19753" s="68">
        <v>5345725</v>
      </c>
      <c r="B19753" s="74" t="s">
        <v>8</v>
      </c>
      <c r="C19753" s="75" t="s">
        <v>9</v>
      </c>
      <c r="D19753" s="51" t="s">
        <v>6276</v>
      </c>
      <c r="E19753" s="51"/>
      <c r="F19753" s="76">
        <v>18.89</v>
      </c>
      <c r="G19753" s="63">
        <v>23</v>
      </c>
      <c r="H19753" s="64">
        <v>0.3</v>
      </c>
      <c r="I19753" s="65">
        <v>3.2967581047380179E-2</v>
      </c>
      <c r="J19753" s="66">
        <v>13.22</v>
      </c>
    </row>
    <row r="19754" spans="1:10" x14ac:dyDescent="0.35">
      <c r="A19754" s="68">
        <v>976966</v>
      </c>
      <c r="B19754" s="74" t="s">
        <v>8</v>
      </c>
      <c r="C19754" s="75" t="s">
        <v>9</v>
      </c>
      <c r="D19754" s="51" t="s">
        <v>6286</v>
      </c>
      <c r="E19754" s="51" t="s">
        <v>13</v>
      </c>
      <c r="F19754" s="76">
        <v>28.94</v>
      </c>
      <c r="G19754" s="63">
        <v>6</v>
      </c>
      <c r="H19754" s="64">
        <v>0.47</v>
      </c>
      <c r="I19754" s="65">
        <v>3.825436408977545E-2</v>
      </c>
      <c r="J19754" s="66">
        <v>15.34</v>
      </c>
    </row>
    <row r="19755" spans="1:10" x14ac:dyDescent="0.35">
      <c r="A19755" s="68">
        <v>790390</v>
      </c>
      <c r="B19755" s="74" t="s">
        <v>8</v>
      </c>
      <c r="C19755" s="75" t="s">
        <v>9</v>
      </c>
      <c r="D19755" s="51" t="s">
        <v>6287</v>
      </c>
      <c r="E19755" s="51" t="s">
        <v>13</v>
      </c>
      <c r="F19755" s="76">
        <v>28.81</v>
      </c>
      <c r="G19755" s="63">
        <v>6</v>
      </c>
      <c r="H19755" s="64">
        <v>0.47</v>
      </c>
      <c r="I19755" s="65">
        <v>3.8079800498751482E-2</v>
      </c>
      <c r="J19755" s="66">
        <v>15.27</v>
      </c>
    </row>
    <row r="19756" spans="1:10" x14ac:dyDescent="0.35">
      <c r="A19756" s="68">
        <v>275726</v>
      </c>
      <c r="B19756" s="74" t="s">
        <v>8</v>
      </c>
      <c r="C19756" s="75" t="s">
        <v>9</v>
      </c>
      <c r="D19756" s="51" t="s">
        <v>6288</v>
      </c>
      <c r="E19756" s="51"/>
      <c r="F19756" s="76">
        <v>29.99</v>
      </c>
      <c r="G19756" s="63">
        <v>6</v>
      </c>
      <c r="H19756" s="64">
        <v>0.47</v>
      </c>
      <c r="I19756" s="65">
        <v>3.962593516209445E-2</v>
      </c>
      <c r="J19756" s="66">
        <v>15.89</v>
      </c>
    </row>
    <row r="19757" spans="1:10" x14ac:dyDescent="0.35">
      <c r="A19757" s="68">
        <v>356247</v>
      </c>
      <c r="B19757" s="74" t="s">
        <v>11</v>
      </c>
      <c r="C19757" s="75" t="s">
        <v>9</v>
      </c>
      <c r="D19757" s="51" t="s">
        <v>6309</v>
      </c>
      <c r="E19757" s="51" t="s">
        <v>13</v>
      </c>
      <c r="F19757" s="76">
        <v>29.11</v>
      </c>
      <c r="G19757" s="63">
        <v>29</v>
      </c>
      <c r="H19757" s="64">
        <v>0.43</v>
      </c>
      <c r="I19757" s="65">
        <v>4.1371571072318147E-2</v>
      </c>
      <c r="J19757" s="66">
        <v>16.59</v>
      </c>
    </row>
    <row r="19758" spans="1:10" x14ac:dyDescent="0.35">
      <c r="A19758" s="68">
        <v>204025</v>
      </c>
      <c r="B19758" s="74" t="s">
        <v>8</v>
      </c>
      <c r="C19758" s="75" t="s">
        <v>9</v>
      </c>
      <c r="D19758" s="51" t="s">
        <v>6446</v>
      </c>
      <c r="E19758" s="51"/>
      <c r="F19758" s="76">
        <v>19.7</v>
      </c>
      <c r="G19758" s="63">
        <v>29</v>
      </c>
      <c r="H19758" s="64">
        <v>0.3</v>
      </c>
      <c r="I19758" s="65">
        <v>3.4389027431421582E-2</v>
      </c>
      <c r="J19758" s="66">
        <v>13.79</v>
      </c>
    </row>
    <row r="19759" spans="1:10" x14ac:dyDescent="0.35">
      <c r="A19759" s="68">
        <v>695524</v>
      </c>
      <c r="B19759" s="74" t="s">
        <v>8</v>
      </c>
      <c r="C19759" s="75" t="s">
        <v>9</v>
      </c>
      <c r="D19759" s="51" t="s">
        <v>6447</v>
      </c>
      <c r="E19759" s="51" t="s">
        <v>13</v>
      </c>
      <c r="F19759" s="76">
        <v>21.45</v>
      </c>
      <c r="G19759" s="63">
        <v>29</v>
      </c>
      <c r="H19759" s="64">
        <v>0.3</v>
      </c>
      <c r="I19759" s="65">
        <v>3.7456359102243653E-2</v>
      </c>
      <c r="J19759" s="66">
        <v>15.02</v>
      </c>
    </row>
    <row r="19760" spans="1:10" x14ac:dyDescent="0.35">
      <c r="A19760" s="68">
        <v>695299</v>
      </c>
      <c r="B19760" s="74" t="s">
        <v>8</v>
      </c>
      <c r="C19760" s="75" t="s">
        <v>9</v>
      </c>
      <c r="D19760" s="51" t="s">
        <v>6447</v>
      </c>
      <c r="E19760" s="51" t="s">
        <v>13</v>
      </c>
      <c r="F19760" s="76">
        <v>23.96</v>
      </c>
      <c r="G19760" s="63">
        <v>29</v>
      </c>
      <c r="H19760" s="64">
        <v>0.3</v>
      </c>
      <c r="I19760" s="65">
        <v>4.1820448877803784E-2</v>
      </c>
      <c r="J19760" s="66">
        <v>16.77</v>
      </c>
    </row>
    <row r="19761" spans="1:10" x14ac:dyDescent="0.35">
      <c r="A19761" s="68">
        <v>695317</v>
      </c>
      <c r="B19761" s="74" t="s">
        <v>8</v>
      </c>
      <c r="C19761" s="75" t="s">
        <v>9</v>
      </c>
      <c r="D19761" s="51" t="s">
        <v>6447</v>
      </c>
      <c r="E19761" s="51" t="s">
        <v>13</v>
      </c>
      <c r="F19761" s="76">
        <v>19.5</v>
      </c>
      <c r="G19761" s="63">
        <v>29</v>
      </c>
      <c r="H19761" s="64">
        <v>0.3</v>
      </c>
      <c r="I19761" s="65">
        <v>3.4039900249375421E-2</v>
      </c>
      <c r="J19761" s="66">
        <v>13.65</v>
      </c>
    </row>
    <row r="19762" spans="1:10" x14ac:dyDescent="0.35">
      <c r="A19762" s="68">
        <v>910908</v>
      </c>
      <c r="B19762" s="74" t="s">
        <v>11</v>
      </c>
      <c r="C19762" s="75" t="s">
        <v>9</v>
      </c>
      <c r="D19762" s="51" t="s">
        <v>6455</v>
      </c>
      <c r="E19762" s="51" t="s">
        <v>13</v>
      </c>
      <c r="F19762" s="76">
        <v>23.99</v>
      </c>
      <c r="G19762" s="63">
        <v>29</v>
      </c>
      <c r="H19762" s="64">
        <v>0.43</v>
      </c>
      <c r="I19762" s="65">
        <v>3.4089775561096047E-2</v>
      </c>
      <c r="J19762" s="66">
        <v>13.67</v>
      </c>
    </row>
    <row r="19763" spans="1:10" x14ac:dyDescent="0.35">
      <c r="A19763" s="68">
        <v>911220</v>
      </c>
      <c r="B19763" s="74" t="s">
        <v>11</v>
      </c>
      <c r="C19763" s="75" t="s">
        <v>9</v>
      </c>
      <c r="D19763" s="51" t="s">
        <v>6456</v>
      </c>
      <c r="E19763" s="51" t="s">
        <v>13</v>
      </c>
      <c r="F19763" s="76">
        <v>56.08</v>
      </c>
      <c r="G19763" s="63">
        <v>19</v>
      </c>
      <c r="H19763" s="64">
        <v>0.5</v>
      </c>
      <c r="I19763" s="65">
        <v>6.9925187032417568E-2</v>
      </c>
      <c r="J19763" s="66">
        <v>28.04</v>
      </c>
    </row>
    <row r="19764" spans="1:10" x14ac:dyDescent="0.35">
      <c r="A19764" s="68">
        <v>227769</v>
      </c>
      <c r="B19764" s="74" t="s">
        <v>8</v>
      </c>
      <c r="C19764" s="75" t="s">
        <v>9</v>
      </c>
      <c r="D19764" s="51" t="s">
        <v>6488</v>
      </c>
      <c r="E19764" s="51" t="s">
        <v>13</v>
      </c>
      <c r="F19764" s="76">
        <v>23.86</v>
      </c>
      <c r="G19764" s="63">
        <v>29</v>
      </c>
      <c r="H19764" s="64">
        <v>0.3</v>
      </c>
      <c r="I19764" s="65">
        <v>4.1645885286783368E-2</v>
      </c>
      <c r="J19764" s="66">
        <v>16.7</v>
      </c>
    </row>
    <row r="19765" spans="1:10" x14ac:dyDescent="0.35">
      <c r="A19765" s="68">
        <v>227710</v>
      </c>
      <c r="B19765" s="74" t="s">
        <v>8</v>
      </c>
      <c r="C19765" s="75" t="s">
        <v>9</v>
      </c>
      <c r="D19765" s="51" t="s">
        <v>6517</v>
      </c>
      <c r="E19765" s="51" t="s">
        <v>13</v>
      </c>
      <c r="F19765" s="76">
        <v>23.98</v>
      </c>
      <c r="G19765" s="63">
        <v>29</v>
      </c>
      <c r="H19765" s="64">
        <v>0.3</v>
      </c>
      <c r="I19765" s="65">
        <v>4.187032418952441E-2</v>
      </c>
      <c r="J19765" s="66">
        <v>16.79</v>
      </c>
    </row>
    <row r="19766" spans="1:10" x14ac:dyDescent="0.35">
      <c r="A19766" s="68">
        <v>437846</v>
      </c>
      <c r="B19766" s="74" t="s">
        <v>8</v>
      </c>
      <c r="C19766" s="75" t="s">
        <v>9</v>
      </c>
      <c r="D19766" s="51" t="s">
        <v>6551</v>
      </c>
      <c r="E19766" s="51"/>
      <c r="F19766" s="76">
        <v>27.45</v>
      </c>
      <c r="G19766" s="63">
        <v>23</v>
      </c>
      <c r="H19766" s="64">
        <v>0.3</v>
      </c>
      <c r="I19766" s="65">
        <v>4.7930174563589389E-2</v>
      </c>
      <c r="J19766" s="66">
        <v>19.22</v>
      </c>
    </row>
    <row r="19767" spans="1:10" x14ac:dyDescent="0.35">
      <c r="A19767" s="68">
        <v>9744587</v>
      </c>
      <c r="B19767" s="74" t="s">
        <v>8</v>
      </c>
      <c r="C19767" s="75" t="s">
        <v>9</v>
      </c>
      <c r="D19767" s="51" t="s">
        <v>6552</v>
      </c>
      <c r="E19767" s="51"/>
      <c r="F19767" s="76">
        <v>19.989999999999998</v>
      </c>
      <c r="G19767" s="63">
        <v>29</v>
      </c>
      <c r="H19767" s="64">
        <v>0.3</v>
      </c>
      <c r="I19767" s="65">
        <v>3.4887780548627845E-2</v>
      </c>
      <c r="J19767" s="66">
        <v>13.99</v>
      </c>
    </row>
    <row r="19768" spans="1:10" x14ac:dyDescent="0.35">
      <c r="A19768" s="68">
        <v>635578</v>
      </c>
      <c r="B19768" s="74" t="s">
        <v>8</v>
      </c>
      <c r="C19768" s="75" t="s">
        <v>9</v>
      </c>
      <c r="D19768" s="51" t="s">
        <v>6555</v>
      </c>
      <c r="E19768" s="51"/>
      <c r="F19768" s="76">
        <v>24.99</v>
      </c>
      <c r="G19768" s="63">
        <v>48</v>
      </c>
      <c r="H19768" s="64">
        <v>0.3</v>
      </c>
      <c r="I19768" s="65">
        <v>4.3615960099749884E-2</v>
      </c>
      <c r="J19768" s="66">
        <v>17.489999999999998</v>
      </c>
    </row>
    <row r="19769" spans="1:10" x14ac:dyDescent="0.35">
      <c r="A19769" s="68">
        <v>324888</v>
      </c>
      <c r="B19769" s="74" t="s">
        <v>8</v>
      </c>
      <c r="C19769" s="75" t="s">
        <v>30</v>
      </c>
      <c r="D19769" s="51" t="s">
        <v>6605</v>
      </c>
      <c r="E19769" s="51" t="s">
        <v>13</v>
      </c>
      <c r="F19769" s="76">
        <v>26.62</v>
      </c>
      <c r="G19769" s="63">
        <v>19</v>
      </c>
      <c r="H19769" s="64">
        <v>0.45</v>
      </c>
      <c r="I19769" s="65">
        <v>3.6508728179549976E-2</v>
      </c>
      <c r="J19769" s="66">
        <v>14.64</v>
      </c>
    </row>
    <row r="19770" spans="1:10" x14ac:dyDescent="0.35">
      <c r="A19770" s="68">
        <v>571643</v>
      </c>
      <c r="B19770" s="74" t="s">
        <v>11</v>
      </c>
      <c r="C19770" s="75" t="s">
        <v>9</v>
      </c>
      <c r="D19770" s="51" t="s">
        <v>6622</v>
      </c>
      <c r="E19770" s="51"/>
      <c r="F19770" s="76">
        <v>32.99</v>
      </c>
      <c r="G19770" s="63">
        <v>6</v>
      </c>
      <c r="H19770" s="64">
        <v>0.56999999999999995</v>
      </c>
      <c r="I19770" s="65">
        <v>3.5386533665834108E-2</v>
      </c>
      <c r="J19770" s="66">
        <v>14.19</v>
      </c>
    </row>
    <row r="19771" spans="1:10" x14ac:dyDescent="0.35">
      <c r="A19771" s="68">
        <v>205376</v>
      </c>
      <c r="B19771" s="74" t="s">
        <v>11</v>
      </c>
      <c r="C19771" s="75" t="s">
        <v>9</v>
      </c>
      <c r="D19771" s="51" t="s">
        <v>6645</v>
      </c>
      <c r="E19771" s="51"/>
      <c r="F19771" s="76">
        <v>24.99</v>
      </c>
      <c r="G19771" s="63">
        <v>29</v>
      </c>
      <c r="H19771" s="64">
        <v>0.43</v>
      </c>
      <c r="I19771" s="65">
        <v>3.5511221945135674E-2</v>
      </c>
      <c r="J19771" s="66">
        <v>14.24</v>
      </c>
    </row>
    <row r="19772" spans="1:10" x14ac:dyDescent="0.35">
      <c r="A19772" s="68">
        <v>5074428</v>
      </c>
      <c r="B19772" s="74" t="s">
        <v>8</v>
      </c>
      <c r="C19772" s="75" t="s">
        <v>9</v>
      </c>
      <c r="D19772" s="51" t="s">
        <v>6646</v>
      </c>
      <c r="E19772" s="51"/>
      <c r="F19772" s="76">
        <v>24.99</v>
      </c>
      <c r="G19772" s="63">
        <v>29</v>
      </c>
      <c r="H19772" s="64">
        <v>0.3</v>
      </c>
      <c r="I19772" s="65">
        <v>4.3615960099749884E-2</v>
      </c>
      <c r="J19772" s="66">
        <v>17.489999999999998</v>
      </c>
    </row>
    <row r="19773" spans="1:10" x14ac:dyDescent="0.35">
      <c r="A19773" s="68">
        <v>9465010</v>
      </c>
      <c r="B19773" s="74" t="s">
        <v>8</v>
      </c>
      <c r="C19773" s="75" t="s">
        <v>9</v>
      </c>
      <c r="D19773" s="51" t="s">
        <v>6672</v>
      </c>
      <c r="E19773" s="51"/>
      <c r="F19773" s="76">
        <v>27.4</v>
      </c>
      <c r="G19773" s="63">
        <v>29</v>
      </c>
      <c r="H19773" s="64">
        <v>0.3</v>
      </c>
      <c r="I19773" s="65">
        <v>4.7830423940148137E-2</v>
      </c>
      <c r="J19773" s="66">
        <v>19.18</v>
      </c>
    </row>
    <row r="19774" spans="1:10" x14ac:dyDescent="0.35">
      <c r="A19774" s="68">
        <v>847595</v>
      </c>
      <c r="B19774" s="74" t="s">
        <v>11</v>
      </c>
      <c r="C19774" s="75" t="s">
        <v>9</v>
      </c>
      <c r="D19774" s="51" t="s">
        <v>6793</v>
      </c>
      <c r="E19774" s="51"/>
      <c r="F19774" s="76">
        <v>18.989999999999998</v>
      </c>
      <c r="G19774" s="63">
        <v>6</v>
      </c>
      <c r="H19774" s="64">
        <v>0.56999999999999995</v>
      </c>
      <c r="I19774" s="65">
        <v>2.0374064837904271E-2</v>
      </c>
      <c r="J19774" s="66">
        <v>8.17</v>
      </c>
    </row>
    <row r="19775" spans="1:10" x14ac:dyDescent="0.35">
      <c r="A19775" s="68">
        <v>988307</v>
      </c>
      <c r="B19775" s="74" t="s">
        <v>11</v>
      </c>
      <c r="C19775" s="75" t="s">
        <v>9</v>
      </c>
      <c r="D19775" s="51" t="s">
        <v>6898</v>
      </c>
      <c r="E19775" s="51"/>
      <c r="F19775" s="76">
        <v>16.989999999999998</v>
      </c>
      <c r="G19775" s="63">
        <v>48</v>
      </c>
      <c r="H19775" s="64">
        <v>0.42</v>
      </c>
      <c r="I19775" s="65">
        <v>2.4563591022443987E-2</v>
      </c>
      <c r="J19775" s="66">
        <v>9.85</v>
      </c>
    </row>
    <row r="19776" spans="1:10" x14ac:dyDescent="0.35">
      <c r="A19776" s="68">
        <v>452285</v>
      </c>
      <c r="B19776" s="74" t="s">
        <v>11</v>
      </c>
      <c r="C19776" s="75" t="s">
        <v>9</v>
      </c>
      <c r="D19776" s="51" t="s">
        <v>6931</v>
      </c>
      <c r="E19776" s="51" t="s">
        <v>13</v>
      </c>
      <c r="F19776" s="76">
        <v>51.3</v>
      </c>
      <c r="G19776" s="63">
        <v>29</v>
      </c>
      <c r="H19776" s="64">
        <v>0.43</v>
      </c>
      <c r="I19776" s="65">
        <v>7.29177057356587E-2</v>
      </c>
      <c r="J19776" s="66">
        <v>29.24</v>
      </c>
    </row>
    <row r="19777" spans="1:10" x14ac:dyDescent="0.35">
      <c r="A19777" s="68">
        <v>847433</v>
      </c>
      <c r="B19777" s="74" t="s">
        <v>11</v>
      </c>
      <c r="C19777" s="75" t="s">
        <v>9</v>
      </c>
      <c r="D19777" s="51" t="s">
        <v>6940</v>
      </c>
      <c r="E19777" s="51" t="s">
        <v>13</v>
      </c>
      <c r="F19777" s="76">
        <v>22.99</v>
      </c>
      <c r="G19777" s="63">
        <v>6</v>
      </c>
      <c r="H19777" s="64">
        <v>0.56999999999999995</v>
      </c>
      <c r="I19777" s="65">
        <v>2.4663341645885239E-2</v>
      </c>
      <c r="J19777" s="66">
        <v>9.89</v>
      </c>
    </row>
    <row r="19778" spans="1:10" x14ac:dyDescent="0.35">
      <c r="A19778" s="68">
        <v>739065</v>
      </c>
      <c r="B19778" s="74" t="s">
        <v>8</v>
      </c>
      <c r="C19778" s="75" t="s">
        <v>9</v>
      </c>
      <c r="D19778" s="51" t="s">
        <v>6971</v>
      </c>
      <c r="E19778" s="51"/>
      <c r="F19778" s="76">
        <v>28.49</v>
      </c>
      <c r="G19778" s="63">
        <v>23</v>
      </c>
      <c r="H19778" s="64">
        <v>0.3</v>
      </c>
      <c r="I19778" s="65">
        <v>4.9725685785535489E-2</v>
      </c>
      <c r="J19778" s="66">
        <v>19.940000000000001</v>
      </c>
    </row>
    <row r="19779" spans="1:10" x14ac:dyDescent="0.35">
      <c r="A19779" s="68">
        <v>523089</v>
      </c>
      <c r="B19779" s="74" t="s">
        <v>11</v>
      </c>
      <c r="C19779" s="75" t="s">
        <v>9</v>
      </c>
      <c r="D19779" s="51" t="s">
        <v>7072</v>
      </c>
      <c r="E19779" s="51" t="s">
        <v>13</v>
      </c>
      <c r="F19779" s="76">
        <v>32.18</v>
      </c>
      <c r="G19779" s="63">
        <v>48</v>
      </c>
      <c r="H19779" s="64">
        <v>0.42</v>
      </c>
      <c r="I19779" s="65">
        <v>4.6533665835411853E-2</v>
      </c>
      <c r="J19779" s="66">
        <v>18.66</v>
      </c>
    </row>
    <row r="19780" spans="1:10" x14ac:dyDescent="0.35">
      <c r="A19780" s="68">
        <v>423300</v>
      </c>
      <c r="B19780" s="74" t="s">
        <v>8</v>
      </c>
      <c r="C19780" s="75" t="s">
        <v>9</v>
      </c>
      <c r="D19780" s="51" t="s">
        <v>7128</v>
      </c>
      <c r="E19780" s="51"/>
      <c r="F19780" s="76">
        <v>29.94</v>
      </c>
      <c r="G19780" s="63">
        <v>29</v>
      </c>
      <c r="H19780" s="64">
        <v>0.3</v>
      </c>
      <c r="I19780" s="65">
        <v>5.2269326683290984E-2</v>
      </c>
      <c r="J19780" s="66">
        <v>20.96</v>
      </c>
    </row>
    <row r="19781" spans="1:10" x14ac:dyDescent="0.35">
      <c r="A19781" s="68">
        <v>269430</v>
      </c>
      <c r="B19781" s="74" t="s">
        <v>8</v>
      </c>
      <c r="C19781" s="75" t="s">
        <v>9</v>
      </c>
      <c r="D19781" s="51" t="s">
        <v>7138</v>
      </c>
      <c r="E19781" s="51"/>
      <c r="F19781" s="76">
        <v>22.62</v>
      </c>
      <c r="G19781" s="63">
        <v>48</v>
      </c>
      <c r="H19781" s="64">
        <v>0.3</v>
      </c>
      <c r="I19781" s="65">
        <v>3.9476309226932571E-2</v>
      </c>
      <c r="J19781" s="66">
        <v>15.83</v>
      </c>
    </row>
    <row r="19782" spans="1:10" x14ac:dyDescent="0.35">
      <c r="A19782" s="68">
        <v>792766</v>
      </c>
      <c r="B19782" s="74" t="s">
        <v>8</v>
      </c>
      <c r="C19782" s="75" t="s">
        <v>9</v>
      </c>
      <c r="D19782" s="51" t="s">
        <v>7170</v>
      </c>
      <c r="E19782" s="51" t="s">
        <v>13</v>
      </c>
      <c r="F19782" s="76">
        <v>35.29</v>
      </c>
      <c r="G19782" s="63">
        <v>6</v>
      </c>
      <c r="H19782" s="64">
        <v>0.47</v>
      </c>
      <c r="I19782" s="65">
        <v>4.6633416458853105E-2</v>
      </c>
      <c r="J19782" s="66">
        <v>18.7</v>
      </c>
    </row>
    <row r="19783" spans="1:10" x14ac:dyDescent="0.35">
      <c r="A19783" s="68">
        <v>151495</v>
      </c>
      <c r="B19783" s="74" t="s">
        <v>8</v>
      </c>
      <c r="C19783" s="75" t="s">
        <v>9</v>
      </c>
      <c r="D19783" s="51" t="s">
        <v>7171</v>
      </c>
      <c r="E19783" s="51"/>
      <c r="F19783" s="76">
        <v>35.29</v>
      </c>
      <c r="G19783" s="63">
        <v>6</v>
      </c>
      <c r="H19783" s="64">
        <v>0.47</v>
      </c>
      <c r="I19783" s="65">
        <v>4.6633416458853105E-2</v>
      </c>
      <c r="J19783" s="66">
        <v>18.7</v>
      </c>
    </row>
    <row r="19784" spans="1:10" x14ac:dyDescent="0.35">
      <c r="A19784" s="68">
        <v>423255</v>
      </c>
      <c r="B19784" s="74" t="s">
        <v>8</v>
      </c>
      <c r="C19784" s="75" t="s">
        <v>9</v>
      </c>
      <c r="D19784" s="51" t="s">
        <v>7195</v>
      </c>
      <c r="E19784" s="51"/>
      <c r="F19784" s="76">
        <v>17.75</v>
      </c>
      <c r="G19784" s="63">
        <v>48</v>
      </c>
      <c r="H19784" s="64">
        <v>0.3</v>
      </c>
      <c r="I19784" s="65">
        <v>3.0997506234413663E-2</v>
      </c>
      <c r="J19784" s="66">
        <v>12.43</v>
      </c>
    </row>
    <row r="19785" spans="1:10" x14ac:dyDescent="0.35">
      <c r="A19785" s="68">
        <v>7647591</v>
      </c>
      <c r="B19785" s="74" t="s">
        <v>8</v>
      </c>
      <c r="C19785" s="75" t="s">
        <v>40</v>
      </c>
      <c r="D19785" s="51" t="s">
        <v>7205</v>
      </c>
      <c r="E19785" s="51"/>
      <c r="F19785" s="76">
        <v>31.28</v>
      </c>
      <c r="G19785" s="63">
        <v>19</v>
      </c>
      <c r="H19785" s="64">
        <v>0.45</v>
      </c>
      <c r="I19785" s="65">
        <v>4.2892768079799026E-2</v>
      </c>
      <c r="J19785" s="66">
        <v>17.2</v>
      </c>
    </row>
    <row r="19786" spans="1:10" x14ac:dyDescent="0.35">
      <c r="A19786" s="68">
        <v>275956</v>
      </c>
      <c r="B19786" s="74" t="s">
        <v>8</v>
      </c>
      <c r="C19786" s="75" t="s">
        <v>9</v>
      </c>
      <c r="D19786" s="51" t="s">
        <v>7236</v>
      </c>
      <c r="E19786" s="51" t="s">
        <v>13</v>
      </c>
      <c r="F19786" s="76">
        <v>27.79</v>
      </c>
      <c r="G19786" s="63">
        <v>23</v>
      </c>
      <c r="H19786" s="64">
        <v>0.3</v>
      </c>
      <c r="I19786" s="65">
        <v>4.8503740648378368E-2</v>
      </c>
      <c r="J19786" s="66">
        <v>19.45</v>
      </c>
    </row>
    <row r="19787" spans="1:10" x14ac:dyDescent="0.35">
      <c r="A19787" s="68">
        <v>7999117</v>
      </c>
      <c r="B19787" s="74" t="s">
        <v>8</v>
      </c>
      <c r="C19787" s="75" t="s">
        <v>9</v>
      </c>
      <c r="D19787" s="51" t="s">
        <v>7260</v>
      </c>
      <c r="E19787" s="51"/>
      <c r="F19787" s="76">
        <v>23.49</v>
      </c>
      <c r="G19787" s="63">
        <v>14</v>
      </c>
      <c r="H19787" s="64">
        <v>0.31</v>
      </c>
      <c r="I19787" s="65">
        <v>4.0423940149626247E-2</v>
      </c>
      <c r="J19787" s="66">
        <v>16.21</v>
      </c>
    </row>
    <row r="19788" spans="1:10" x14ac:dyDescent="0.35">
      <c r="A19788" s="68">
        <v>636012</v>
      </c>
      <c r="B19788" s="74" t="s">
        <v>8</v>
      </c>
      <c r="C19788" s="75" t="s">
        <v>9</v>
      </c>
      <c r="D19788" s="51" t="s">
        <v>7276</v>
      </c>
      <c r="E19788" s="51" t="s">
        <v>13</v>
      </c>
      <c r="F19788" s="76">
        <v>24.59</v>
      </c>
      <c r="G19788" s="63">
        <v>6</v>
      </c>
      <c r="H19788" s="64">
        <v>0.47</v>
      </c>
      <c r="I19788" s="65">
        <v>3.2493765586034229E-2</v>
      </c>
      <c r="J19788" s="66">
        <v>13.03</v>
      </c>
    </row>
    <row r="19789" spans="1:10" x14ac:dyDescent="0.35">
      <c r="A19789" s="68">
        <v>6795602</v>
      </c>
      <c r="B19789" s="74" t="s">
        <v>8</v>
      </c>
      <c r="C19789" s="75" t="s">
        <v>9</v>
      </c>
      <c r="D19789" s="51" t="s">
        <v>7313</v>
      </c>
      <c r="E19789" s="51"/>
      <c r="F19789" s="76">
        <v>29.58</v>
      </c>
      <c r="G19789" s="63">
        <v>29</v>
      </c>
      <c r="H19789" s="64">
        <v>0.3</v>
      </c>
      <c r="I19789" s="65">
        <v>5.1645885286781379E-2</v>
      </c>
      <c r="J19789" s="66">
        <v>20.71</v>
      </c>
    </row>
    <row r="19790" spans="1:10" x14ac:dyDescent="0.35">
      <c r="A19790" s="68">
        <v>828620</v>
      </c>
      <c r="B19790" s="74" t="s">
        <v>11</v>
      </c>
      <c r="C19790" s="75" t="s">
        <v>9</v>
      </c>
      <c r="D19790" s="51" t="s">
        <v>7329</v>
      </c>
      <c r="E19790" s="51" t="s">
        <v>13</v>
      </c>
      <c r="F19790" s="76">
        <v>30.31</v>
      </c>
      <c r="G19790" s="63">
        <v>48</v>
      </c>
      <c r="H19790" s="64">
        <v>0.42</v>
      </c>
      <c r="I19790" s="65">
        <v>4.3840399002494479E-2</v>
      </c>
      <c r="J19790" s="66">
        <v>17.579999999999998</v>
      </c>
    </row>
    <row r="19791" spans="1:10" x14ac:dyDescent="0.35">
      <c r="A19791" s="68">
        <v>170940</v>
      </c>
      <c r="B19791" s="74" t="s">
        <v>11</v>
      </c>
      <c r="C19791" s="75" t="s">
        <v>9</v>
      </c>
      <c r="D19791" s="51" t="s">
        <v>7330</v>
      </c>
      <c r="E19791" s="51"/>
      <c r="F19791" s="76">
        <v>38.39</v>
      </c>
      <c r="G19791" s="63">
        <v>6</v>
      </c>
      <c r="H19791" s="64">
        <v>0.56999999999999995</v>
      </c>
      <c r="I19791" s="65">
        <v>4.1172069825435642E-2</v>
      </c>
      <c r="J19791" s="66">
        <v>16.510000000000002</v>
      </c>
    </row>
    <row r="19792" spans="1:10" x14ac:dyDescent="0.35">
      <c r="A19792" s="68">
        <v>497972</v>
      </c>
      <c r="B19792" s="74" t="s">
        <v>11</v>
      </c>
      <c r="C19792" s="75" t="s">
        <v>9</v>
      </c>
      <c r="D19792" s="51" t="s">
        <v>7378</v>
      </c>
      <c r="E19792" s="51" t="s">
        <v>13</v>
      </c>
      <c r="F19792" s="76">
        <v>29.68</v>
      </c>
      <c r="G19792" s="63">
        <v>29</v>
      </c>
      <c r="H19792" s="64">
        <v>0.43</v>
      </c>
      <c r="I19792" s="65">
        <v>4.2194513715710258E-2</v>
      </c>
      <c r="J19792" s="66">
        <v>16.920000000000002</v>
      </c>
    </row>
    <row r="19793" spans="1:10" x14ac:dyDescent="0.35">
      <c r="A19793" s="68">
        <v>411473</v>
      </c>
      <c r="B19793" s="74" t="s">
        <v>8</v>
      </c>
      <c r="C19793" s="75" t="s">
        <v>9</v>
      </c>
      <c r="D19793" s="51" t="s">
        <v>7383</v>
      </c>
      <c r="E19793" s="51"/>
      <c r="F19793" s="76">
        <v>30.56</v>
      </c>
      <c r="G19793" s="63">
        <v>29</v>
      </c>
      <c r="H19793" s="64">
        <v>0.3</v>
      </c>
      <c r="I19793" s="65">
        <v>5.3341645885286226E-2</v>
      </c>
      <c r="J19793" s="66">
        <v>21.39</v>
      </c>
    </row>
    <row r="19794" spans="1:10" x14ac:dyDescent="0.35">
      <c r="A19794" s="68">
        <v>6419343</v>
      </c>
      <c r="B19794" s="74" t="s">
        <v>8</v>
      </c>
      <c r="C19794" s="75" t="s">
        <v>9</v>
      </c>
      <c r="D19794" s="51" t="s">
        <v>7385</v>
      </c>
      <c r="E19794" s="51"/>
      <c r="F19794" s="76">
        <v>24</v>
      </c>
      <c r="G19794" s="63">
        <v>29</v>
      </c>
      <c r="H19794" s="64">
        <v>0.3</v>
      </c>
      <c r="I19794" s="65">
        <v>4.18952618453865E-2</v>
      </c>
      <c r="J19794" s="66">
        <v>16.8</v>
      </c>
    </row>
    <row r="19795" spans="1:10" x14ac:dyDescent="0.35">
      <c r="A19795" s="68">
        <v>9899237</v>
      </c>
      <c r="B19795" s="74" t="s">
        <v>8</v>
      </c>
      <c r="C19795" s="75" t="s">
        <v>9</v>
      </c>
      <c r="D19795" s="51" t="s">
        <v>7386</v>
      </c>
      <c r="E19795" s="51"/>
      <c r="F19795" s="76">
        <v>24.25</v>
      </c>
      <c r="G19795" s="63">
        <v>29</v>
      </c>
      <c r="H19795" s="64">
        <v>0.3</v>
      </c>
      <c r="I19795" s="65">
        <v>4.2344139650872137E-2</v>
      </c>
      <c r="J19795" s="66">
        <v>16.98</v>
      </c>
    </row>
    <row r="19796" spans="1:10" x14ac:dyDescent="0.35">
      <c r="A19796" s="68">
        <v>5539211</v>
      </c>
      <c r="B19796" s="74" t="s">
        <v>8</v>
      </c>
      <c r="C19796" s="75" t="s">
        <v>122</v>
      </c>
      <c r="D19796" s="51" t="s">
        <v>7416</v>
      </c>
      <c r="E19796" s="51"/>
      <c r="F19796" s="76">
        <v>20.99</v>
      </c>
      <c r="G19796" s="63">
        <v>48</v>
      </c>
      <c r="H19796" s="64">
        <v>0.3</v>
      </c>
      <c r="I19796" s="65">
        <v>3.6633416458851542E-2</v>
      </c>
      <c r="J19796" s="66">
        <v>14.69</v>
      </c>
    </row>
    <row r="19797" spans="1:10" x14ac:dyDescent="0.35">
      <c r="A19797" s="68">
        <v>476033</v>
      </c>
      <c r="B19797" s="74" t="s">
        <v>8</v>
      </c>
      <c r="C19797" s="75" t="s">
        <v>9</v>
      </c>
      <c r="D19797" s="51" t="s">
        <v>7432</v>
      </c>
      <c r="E19797" s="51" t="s">
        <v>13</v>
      </c>
      <c r="F19797" s="76">
        <v>31.99</v>
      </c>
      <c r="G19797" s="63">
        <v>6</v>
      </c>
      <c r="H19797" s="64">
        <v>0.47</v>
      </c>
      <c r="I19797" s="65">
        <v>4.2269326683289421E-2</v>
      </c>
      <c r="J19797" s="66">
        <v>16.95</v>
      </c>
    </row>
    <row r="19798" spans="1:10" x14ac:dyDescent="0.35">
      <c r="A19798" s="68">
        <v>589347</v>
      </c>
      <c r="B19798" s="74" t="s">
        <v>8</v>
      </c>
      <c r="C19798" s="75" t="s">
        <v>30</v>
      </c>
      <c r="D19798" s="51" t="s">
        <v>7441</v>
      </c>
      <c r="E19798" s="51" t="s">
        <v>13</v>
      </c>
      <c r="F19798" s="76">
        <v>24.25</v>
      </c>
      <c r="G19798" s="63">
        <v>29</v>
      </c>
      <c r="H19798" s="64">
        <v>0.3</v>
      </c>
      <c r="I19798" s="65">
        <v>4.2344139650872137E-2</v>
      </c>
      <c r="J19798" s="66">
        <v>16.98</v>
      </c>
    </row>
    <row r="19799" spans="1:10" x14ac:dyDescent="0.35">
      <c r="A19799" s="68">
        <v>348717</v>
      </c>
      <c r="B19799" s="74" t="s">
        <v>8</v>
      </c>
      <c r="C19799" s="75" t="s">
        <v>9</v>
      </c>
      <c r="D19799" s="51" t="s">
        <v>7443</v>
      </c>
      <c r="E19799" s="51"/>
      <c r="F19799" s="76">
        <v>28.66</v>
      </c>
      <c r="G19799" s="63">
        <v>29</v>
      </c>
      <c r="H19799" s="64">
        <v>0.3</v>
      </c>
      <c r="I19799" s="65">
        <v>5.0024937655859247E-2</v>
      </c>
      <c r="J19799" s="66">
        <v>20.059999999999999</v>
      </c>
    </row>
    <row r="19800" spans="1:10" x14ac:dyDescent="0.35">
      <c r="A19800" s="68">
        <v>267329</v>
      </c>
      <c r="B19800" s="74" t="s">
        <v>11</v>
      </c>
      <c r="C19800" s="75" t="s">
        <v>9</v>
      </c>
      <c r="D19800" s="51" t="s">
        <v>7472</v>
      </c>
      <c r="E19800" s="51" t="s">
        <v>13</v>
      </c>
      <c r="F19800" s="76">
        <v>34.99</v>
      </c>
      <c r="G19800" s="63">
        <v>29</v>
      </c>
      <c r="H19800" s="64">
        <v>0.43</v>
      </c>
      <c r="I19800" s="65">
        <v>4.9725685785535489E-2</v>
      </c>
      <c r="J19800" s="66">
        <v>19.940000000000001</v>
      </c>
    </row>
    <row r="19801" spans="1:10" x14ac:dyDescent="0.35">
      <c r="A19801" s="68">
        <v>3351959</v>
      </c>
      <c r="B19801" s="74" t="s">
        <v>8</v>
      </c>
      <c r="C19801" s="75" t="s">
        <v>9</v>
      </c>
      <c r="D19801" s="51" t="s">
        <v>7473</v>
      </c>
      <c r="E19801" s="51"/>
      <c r="F19801" s="76">
        <v>29.99</v>
      </c>
      <c r="G19801" s="63">
        <v>29</v>
      </c>
      <c r="H19801" s="64">
        <v>0.3</v>
      </c>
      <c r="I19801" s="65">
        <v>5.2344139650870147E-2</v>
      </c>
      <c r="J19801" s="66">
        <v>20.99</v>
      </c>
    </row>
    <row r="19802" spans="1:10" x14ac:dyDescent="0.35">
      <c r="A19802" s="68">
        <v>262107</v>
      </c>
      <c r="B19802" s="74" t="s">
        <v>11</v>
      </c>
      <c r="C19802" s="75" t="s">
        <v>9</v>
      </c>
      <c r="D19802" s="51" t="s">
        <v>7474</v>
      </c>
      <c r="E19802" s="51" t="s">
        <v>13</v>
      </c>
      <c r="F19802" s="76">
        <v>22.99</v>
      </c>
      <c r="G19802" s="63">
        <v>29</v>
      </c>
      <c r="H19802" s="64">
        <v>0.43</v>
      </c>
      <c r="I19802" s="65">
        <v>3.2668329177056421E-2</v>
      </c>
      <c r="J19802" s="66">
        <v>13.1</v>
      </c>
    </row>
    <row r="19803" spans="1:10" x14ac:dyDescent="0.35">
      <c r="A19803" s="68">
        <v>273024</v>
      </c>
      <c r="B19803" s="74" t="s">
        <v>11</v>
      </c>
      <c r="C19803" s="75" t="s">
        <v>9</v>
      </c>
      <c r="D19803" s="51" t="s">
        <v>7475</v>
      </c>
      <c r="E19803" s="51" t="s">
        <v>13</v>
      </c>
      <c r="F19803" s="76">
        <v>22.99</v>
      </c>
      <c r="G19803" s="63">
        <v>29</v>
      </c>
      <c r="H19803" s="64">
        <v>0.43</v>
      </c>
      <c r="I19803" s="65">
        <v>3.2668329177056421E-2</v>
      </c>
      <c r="J19803" s="66">
        <v>13.1</v>
      </c>
    </row>
    <row r="19804" spans="1:10" x14ac:dyDescent="0.35">
      <c r="A19804" s="68">
        <v>282127</v>
      </c>
      <c r="B19804" s="74" t="s">
        <v>11</v>
      </c>
      <c r="C19804" s="75" t="s">
        <v>9</v>
      </c>
      <c r="D19804" s="51" t="s">
        <v>7476</v>
      </c>
      <c r="E19804" s="51" t="s">
        <v>13</v>
      </c>
      <c r="F19804" s="76">
        <v>22.99</v>
      </c>
      <c r="G19804" s="63">
        <v>29</v>
      </c>
      <c r="H19804" s="64">
        <v>0.43</v>
      </c>
      <c r="I19804" s="65">
        <v>3.2668329177056421E-2</v>
      </c>
      <c r="J19804" s="66">
        <v>13.1</v>
      </c>
    </row>
    <row r="19805" spans="1:10" x14ac:dyDescent="0.35">
      <c r="A19805" s="68">
        <v>604732</v>
      </c>
      <c r="B19805" s="74" t="s">
        <v>11</v>
      </c>
      <c r="C19805" s="75" t="s">
        <v>9</v>
      </c>
      <c r="D19805" s="51" t="s">
        <v>7477</v>
      </c>
      <c r="E19805" s="51" t="s">
        <v>13</v>
      </c>
      <c r="F19805" s="76">
        <v>22.99</v>
      </c>
      <c r="G19805" s="63">
        <v>29</v>
      </c>
      <c r="H19805" s="64">
        <v>0.43</v>
      </c>
      <c r="I19805" s="65">
        <v>3.2668329177056421E-2</v>
      </c>
      <c r="J19805" s="66">
        <v>13.1</v>
      </c>
    </row>
    <row r="19806" spans="1:10" x14ac:dyDescent="0.35">
      <c r="A19806" s="68">
        <v>104112</v>
      </c>
      <c r="B19806" s="74" t="s">
        <v>8</v>
      </c>
      <c r="C19806" s="75" t="s">
        <v>30</v>
      </c>
      <c r="D19806" s="51" t="s">
        <v>7512</v>
      </c>
      <c r="E19806" s="51" t="s">
        <v>13</v>
      </c>
      <c r="F19806" s="76">
        <v>32.97</v>
      </c>
      <c r="G19806" s="63">
        <v>14</v>
      </c>
      <c r="H19806" s="64">
        <v>0.31</v>
      </c>
      <c r="I19806" s="65">
        <v>5.6733167082292368E-2</v>
      </c>
      <c r="J19806" s="66">
        <v>22.75</v>
      </c>
    </row>
    <row r="19807" spans="1:10" x14ac:dyDescent="0.35">
      <c r="A19807" s="68">
        <v>7124362</v>
      </c>
      <c r="B19807" s="74" t="s">
        <v>8</v>
      </c>
      <c r="C19807" s="75" t="s">
        <v>9</v>
      </c>
      <c r="D19807" s="51" t="s">
        <v>7513</v>
      </c>
      <c r="E19807" s="51"/>
      <c r="F19807" s="76">
        <v>24.99</v>
      </c>
      <c r="G19807" s="63">
        <v>14</v>
      </c>
      <c r="H19807" s="64">
        <v>0.31</v>
      </c>
      <c r="I19807" s="65">
        <v>4.2992518703240279E-2</v>
      </c>
      <c r="J19807" s="66">
        <v>17.239999999999998</v>
      </c>
    </row>
    <row r="19808" spans="1:10" x14ac:dyDescent="0.35">
      <c r="A19808" s="68">
        <v>966692</v>
      </c>
      <c r="B19808" s="74" t="s">
        <v>8</v>
      </c>
      <c r="C19808" s="75" t="s">
        <v>9</v>
      </c>
      <c r="D19808" s="51" t="s">
        <v>7543</v>
      </c>
      <c r="E19808" s="51"/>
      <c r="F19808" s="76">
        <v>20.97</v>
      </c>
      <c r="G19808" s="63">
        <v>48</v>
      </c>
      <c r="H19808" s="64">
        <v>0.3</v>
      </c>
      <c r="I19808" s="65">
        <v>3.6608478802991229E-2</v>
      </c>
      <c r="J19808" s="66">
        <v>14.68</v>
      </c>
    </row>
    <row r="19809" spans="1:10" x14ac:dyDescent="0.35">
      <c r="A19809" s="68">
        <v>767967</v>
      </c>
      <c r="B19809" s="74" t="s">
        <v>11</v>
      </c>
      <c r="C19809" s="75" t="s">
        <v>9</v>
      </c>
      <c r="D19809" s="51" t="s">
        <v>7545</v>
      </c>
      <c r="E19809" s="51" t="s">
        <v>13</v>
      </c>
      <c r="F19809" s="76">
        <v>30.79</v>
      </c>
      <c r="G19809" s="63">
        <v>29</v>
      </c>
      <c r="H19809" s="64">
        <v>0.43</v>
      </c>
      <c r="I19809" s="65">
        <v>4.3765586034911763E-2</v>
      </c>
      <c r="J19809" s="66">
        <v>17.55</v>
      </c>
    </row>
    <row r="19810" spans="1:10" x14ac:dyDescent="0.35">
      <c r="A19810" s="68">
        <v>932264</v>
      </c>
      <c r="B19810" s="74" t="s">
        <v>11</v>
      </c>
      <c r="C19810" s="75" t="s">
        <v>9</v>
      </c>
      <c r="D19810" s="51" t="s">
        <v>7546</v>
      </c>
      <c r="E19810" s="51"/>
      <c r="F19810" s="76">
        <v>30.79</v>
      </c>
      <c r="G19810" s="63">
        <v>29</v>
      </c>
      <c r="H19810" s="64">
        <v>0.43</v>
      </c>
      <c r="I19810" s="65">
        <v>4.3765586034911763E-2</v>
      </c>
      <c r="J19810" s="66">
        <v>17.55</v>
      </c>
    </row>
    <row r="19811" spans="1:10" x14ac:dyDescent="0.35">
      <c r="A19811" s="68">
        <v>411995</v>
      </c>
      <c r="B19811" s="74" t="s">
        <v>8</v>
      </c>
      <c r="C19811" s="75" t="s">
        <v>9</v>
      </c>
      <c r="D19811" s="51" t="s">
        <v>7547</v>
      </c>
      <c r="E19811" s="51" t="s">
        <v>13</v>
      </c>
      <c r="F19811" s="76">
        <v>30.49</v>
      </c>
      <c r="G19811" s="63">
        <v>29</v>
      </c>
      <c r="H19811" s="64">
        <v>0.3</v>
      </c>
      <c r="I19811" s="65">
        <v>5.3216957605982884E-2</v>
      </c>
      <c r="J19811" s="66">
        <v>21.34</v>
      </c>
    </row>
    <row r="19812" spans="1:10" x14ac:dyDescent="0.35">
      <c r="A19812" s="68">
        <v>277398</v>
      </c>
      <c r="B19812" s="74" t="s">
        <v>11</v>
      </c>
      <c r="C19812" s="75" t="s">
        <v>9</v>
      </c>
      <c r="D19812" s="51" t="s">
        <v>7548</v>
      </c>
      <c r="E19812" s="51" t="s">
        <v>13</v>
      </c>
      <c r="F19812" s="76">
        <v>30.49</v>
      </c>
      <c r="G19812" s="63">
        <v>29</v>
      </c>
      <c r="H19812" s="64">
        <v>0.43</v>
      </c>
      <c r="I19812" s="65">
        <v>4.3341645885284663E-2</v>
      </c>
      <c r="J19812" s="66">
        <v>17.38</v>
      </c>
    </row>
    <row r="19813" spans="1:10" x14ac:dyDescent="0.35">
      <c r="A19813" s="68">
        <v>277332</v>
      </c>
      <c r="B19813" s="74" t="s">
        <v>11</v>
      </c>
      <c r="C19813" s="75" t="s">
        <v>9</v>
      </c>
      <c r="D19813" s="51" t="s">
        <v>7549</v>
      </c>
      <c r="E19813" s="51" t="s">
        <v>13</v>
      </c>
      <c r="F19813" s="76">
        <v>30.49</v>
      </c>
      <c r="G19813" s="63">
        <v>29</v>
      </c>
      <c r="H19813" s="64">
        <v>0.43</v>
      </c>
      <c r="I19813" s="65">
        <v>4.3341645885284663E-2</v>
      </c>
      <c r="J19813" s="66">
        <v>17.38</v>
      </c>
    </row>
    <row r="19814" spans="1:10" x14ac:dyDescent="0.35">
      <c r="A19814" s="68">
        <v>161077</v>
      </c>
      <c r="B19814" s="74" t="s">
        <v>8</v>
      </c>
      <c r="C19814" s="75" t="s">
        <v>9</v>
      </c>
      <c r="D19814" s="51" t="s">
        <v>7583</v>
      </c>
      <c r="E19814" s="51" t="s">
        <v>13</v>
      </c>
      <c r="F19814" s="76">
        <v>24.99</v>
      </c>
      <c r="G19814" s="63">
        <v>29</v>
      </c>
      <c r="H19814" s="64">
        <v>0.3</v>
      </c>
      <c r="I19814" s="65">
        <v>4.3615960099749884E-2</v>
      </c>
      <c r="J19814" s="66">
        <v>17.489999999999998</v>
      </c>
    </row>
    <row r="19815" spans="1:10" x14ac:dyDescent="0.35">
      <c r="A19815" s="68">
        <v>335539</v>
      </c>
      <c r="B19815" s="74" t="s">
        <v>8</v>
      </c>
      <c r="C19815" s="75" t="s">
        <v>9</v>
      </c>
      <c r="D19815" s="51" t="s">
        <v>7584</v>
      </c>
      <c r="E19815" s="51"/>
      <c r="F19815" s="76">
        <v>24.99</v>
      </c>
      <c r="G19815" s="63">
        <v>29</v>
      </c>
      <c r="H19815" s="64">
        <v>0.3</v>
      </c>
      <c r="I19815" s="65">
        <v>4.3615960099749884E-2</v>
      </c>
      <c r="J19815" s="66">
        <v>17.489999999999998</v>
      </c>
    </row>
    <row r="19816" spans="1:10" x14ac:dyDescent="0.35">
      <c r="A19816" s="68">
        <v>366249</v>
      </c>
      <c r="B19816" s="74" t="s">
        <v>11</v>
      </c>
      <c r="C19816" s="75" t="s">
        <v>9</v>
      </c>
      <c r="D19816" s="51" t="s">
        <v>7601</v>
      </c>
      <c r="E19816" s="51"/>
      <c r="F19816" s="76">
        <v>6.99</v>
      </c>
      <c r="G19816" s="63">
        <v>48</v>
      </c>
      <c r="H19816" s="64">
        <v>0.42</v>
      </c>
      <c r="I19816" s="65">
        <v>1.0099750623441039E-2</v>
      </c>
      <c r="J19816" s="66">
        <v>4.05</v>
      </c>
    </row>
    <row r="19817" spans="1:10" x14ac:dyDescent="0.35">
      <c r="A19817" s="68">
        <v>847604</v>
      </c>
      <c r="B19817" s="74" t="s">
        <v>8</v>
      </c>
      <c r="C19817" s="75" t="s">
        <v>9</v>
      </c>
      <c r="D19817" s="51" t="s">
        <v>7613</v>
      </c>
      <c r="E19817" s="51" t="s">
        <v>13</v>
      </c>
      <c r="F19817" s="76">
        <v>43.69</v>
      </c>
      <c r="G19817" s="63">
        <v>6</v>
      </c>
      <c r="H19817" s="64">
        <v>0.47</v>
      </c>
      <c r="I19817" s="65">
        <v>5.7755610972566984E-2</v>
      </c>
      <c r="J19817" s="66">
        <v>23.16</v>
      </c>
    </row>
    <row r="19818" spans="1:10" x14ac:dyDescent="0.35">
      <c r="A19818" s="68">
        <v>589116</v>
      </c>
      <c r="B19818" s="74" t="s">
        <v>8</v>
      </c>
      <c r="C19818" s="75" t="s">
        <v>9</v>
      </c>
      <c r="D19818" s="51" t="s">
        <v>7725</v>
      </c>
      <c r="E19818" s="51" t="s">
        <v>13</v>
      </c>
      <c r="F19818" s="76">
        <v>29.2</v>
      </c>
      <c r="G19818" s="63">
        <v>48</v>
      </c>
      <c r="H19818" s="64">
        <v>0.3</v>
      </c>
      <c r="I19818" s="65">
        <v>5.0972568578551147E-2</v>
      </c>
      <c r="J19818" s="66">
        <v>20.440000000000001</v>
      </c>
    </row>
    <row r="19819" spans="1:10" x14ac:dyDescent="0.35">
      <c r="A19819" s="68">
        <v>833245</v>
      </c>
      <c r="B19819" s="74" t="s">
        <v>11</v>
      </c>
      <c r="C19819" s="75" t="s">
        <v>9</v>
      </c>
      <c r="D19819" s="51" t="s">
        <v>7733</v>
      </c>
      <c r="E19819" s="51" t="s">
        <v>13</v>
      </c>
      <c r="F19819" s="76">
        <v>26.49</v>
      </c>
      <c r="G19819" s="63">
        <v>48</v>
      </c>
      <c r="H19819" s="64">
        <v>0.42</v>
      </c>
      <c r="I19819" s="65">
        <v>3.8304239401496076E-2</v>
      </c>
      <c r="J19819" s="66">
        <v>15.36</v>
      </c>
    </row>
    <row r="19820" spans="1:10" x14ac:dyDescent="0.35">
      <c r="A19820" s="68">
        <v>833205</v>
      </c>
      <c r="B19820" s="74" t="s">
        <v>11</v>
      </c>
      <c r="C19820" s="75" t="s">
        <v>9</v>
      </c>
      <c r="D19820" s="51" t="s">
        <v>7837</v>
      </c>
      <c r="E19820" s="51" t="s">
        <v>13</v>
      </c>
      <c r="F19820" s="76">
        <v>25.99</v>
      </c>
      <c r="G19820" s="63">
        <v>48</v>
      </c>
      <c r="H19820" s="64">
        <v>0.42</v>
      </c>
      <c r="I19820" s="65">
        <v>3.7581047381545218E-2</v>
      </c>
      <c r="J19820" s="66">
        <v>15.07</v>
      </c>
    </row>
    <row r="19821" spans="1:10" x14ac:dyDescent="0.35">
      <c r="A19821" s="68">
        <v>767994</v>
      </c>
      <c r="B19821" s="74" t="s">
        <v>11</v>
      </c>
      <c r="C19821" s="75" t="s">
        <v>9</v>
      </c>
      <c r="D19821" s="51" t="s">
        <v>7917</v>
      </c>
      <c r="E19821" s="51"/>
      <c r="F19821" s="76">
        <v>39.65</v>
      </c>
      <c r="G19821" s="63">
        <v>29</v>
      </c>
      <c r="H19821" s="64">
        <v>0.43</v>
      </c>
      <c r="I19821" s="65">
        <v>5.6359102244389447E-2</v>
      </c>
      <c r="J19821" s="66">
        <v>22.6</v>
      </c>
    </row>
    <row r="19822" spans="1:10" x14ac:dyDescent="0.35">
      <c r="A19822" s="68">
        <v>195072</v>
      </c>
      <c r="B19822" s="74" t="s">
        <v>11</v>
      </c>
      <c r="C19822" s="75" t="s">
        <v>9</v>
      </c>
      <c r="D19822" s="51" t="s">
        <v>7918</v>
      </c>
      <c r="E19822" s="51"/>
      <c r="F19822" s="76">
        <v>33.590000000000003</v>
      </c>
      <c r="G19822" s="63">
        <v>29</v>
      </c>
      <c r="H19822" s="64">
        <v>0.43</v>
      </c>
      <c r="I19822" s="65">
        <v>4.7755610972568974E-2</v>
      </c>
      <c r="J19822" s="66">
        <v>19.149999999999999</v>
      </c>
    </row>
    <row r="19823" spans="1:10" x14ac:dyDescent="0.35">
      <c r="A19823" s="68">
        <v>636003</v>
      </c>
      <c r="B19823" s="74" t="s">
        <v>8</v>
      </c>
      <c r="C19823" s="75" t="s">
        <v>9</v>
      </c>
      <c r="D19823" s="51" t="s">
        <v>7923</v>
      </c>
      <c r="E19823" s="51" t="s">
        <v>13</v>
      </c>
      <c r="F19823" s="76">
        <v>36.19</v>
      </c>
      <c r="G19823" s="63">
        <v>6</v>
      </c>
      <c r="H19823" s="64">
        <v>0.47</v>
      </c>
      <c r="I19823" s="65">
        <v>4.7830423940148137E-2</v>
      </c>
      <c r="J19823" s="66">
        <v>19.18</v>
      </c>
    </row>
    <row r="19824" spans="1:10" x14ac:dyDescent="0.35">
      <c r="A19824" s="68">
        <v>721493</v>
      </c>
      <c r="B19824" s="74" t="s">
        <v>8</v>
      </c>
      <c r="C19824" s="75" t="s">
        <v>9</v>
      </c>
      <c r="D19824" s="51" t="s">
        <v>8009</v>
      </c>
      <c r="E19824" s="51"/>
      <c r="F19824" s="76">
        <v>27.99</v>
      </c>
      <c r="G19824" s="63">
        <v>48</v>
      </c>
      <c r="H19824" s="64">
        <v>0.3</v>
      </c>
      <c r="I19824" s="65">
        <v>4.8852867830422753E-2</v>
      </c>
      <c r="J19824" s="66">
        <v>19.59</v>
      </c>
    </row>
    <row r="19825" spans="1:10" x14ac:dyDescent="0.35">
      <c r="A19825" s="68">
        <v>933245</v>
      </c>
      <c r="B19825" s="74" t="s">
        <v>8</v>
      </c>
      <c r="C19825" s="75" t="s">
        <v>9</v>
      </c>
      <c r="D19825" s="51" t="s">
        <v>8018</v>
      </c>
      <c r="E19825" s="51" t="s">
        <v>13</v>
      </c>
      <c r="F19825" s="76">
        <v>38.33</v>
      </c>
      <c r="G19825" s="63">
        <v>6</v>
      </c>
      <c r="H19825" s="64">
        <v>0.47</v>
      </c>
      <c r="I19825" s="65">
        <v>5.0648379052368853E-2</v>
      </c>
      <c r="J19825" s="66">
        <v>20.309999999999999</v>
      </c>
    </row>
    <row r="19826" spans="1:10" x14ac:dyDescent="0.35">
      <c r="A19826" s="68">
        <v>833385</v>
      </c>
      <c r="B19826" s="74" t="s">
        <v>11</v>
      </c>
      <c r="C19826" s="75" t="s">
        <v>9</v>
      </c>
      <c r="D19826" s="51" t="s">
        <v>8037</v>
      </c>
      <c r="E19826" s="51" t="s">
        <v>13</v>
      </c>
      <c r="F19826" s="76">
        <v>42.49</v>
      </c>
      <c r="G19826" s="63">
        <v>48</v>
      </c>
      <c r="H19826" s="64">
        <v>0.42</v>
      </c>
      <c r="I19826" s="65">
        <v>6.1446384039900437E-2</v>
      </c>
      <c r="J19826" s="66">
        <v>24.64</v>
      </c>
    </row>
    <row r="19827" spans="1:10" x14ac:dyDescent="0.35">
      <c r="A19827" s="68">
        <v>411875</v>
      </c>
      <c r="B19827" s="74" t="s">
        <v>8</v>
      </c>
      <c r="C19827" s="75" t="s">
        <v>9</v>
      </c>
      <c r="D19827" s="51" t="s">
        <v>8043</v>
      </c>
      <c r="E19827" s="51" t="s">
        <v>13</v>
      </c>
      <c r="F19827" s="76">
        <v>34.69</v>
      </c>
      <c r="G19827" s="63">
        <v>29</v>
      </c>
      <c r="H19827" s="64">
        <v>0.3</v>
      </c>
      <c r="I19827" s="65">
        <v>6.054862842892561E-2</v>
      </c>
      <c r="J19827" s="66">
        <v>24.28</v>
      </c>
    </row>
    <row r="19828" spans="1:10" x14ac:dyDescent="0.35">
      <c r="A19828" s="68">
        <v>498017</v>
      </c>
      <c r="B19828" s="74" t="s">
        <v>11</v>
      </c>
      <c r="C19828" s="75" t="s">
        <v>9</v>
      </c>
      <c r="D19828" s="51" t="s">
        <v>8044</v>
      </c>
      <c r="E19828" s="51" t="s">
        <v>13</v>
      </c>
      <c r="F19828" s="76">
        <v>35.04</v>
      </c>
      <c r="G19828" s="63">
        <v>29</v>
      </c>
      <c r="H19828" s="64">
        <v>0.43</v>
      </c>
      <c r="I19828" s="65">
        <v>4.9800498753114653E-2</v>
      </c>
      <c r="J19828" s="66">
        <v>19.97</v>
      </c>
    </row>
    <row r="19829" spans="1:10" x14ac:dyDescent="0.35">
      <c r="A19829" s="68">
        <v>517947</v>
      </c>
      <c r="B19829" s="74" t="s">
        <v>8</v>
      </c>
      <c r="C19829" s="75" t="s">
        <v>9</v>
      </c>
      <c r="D19829" s="51" t="s">
        <v>8067</v>
      </c>
      <c r="E19829" s="51"/>
      <c r="F19829" s="76">
        <v>34.99</v>
      </c>
      <c r="G19829" s="63">
        <v>29</v>
      </c>
      <c r="H19829" s="64">
        <v>0.3</v>
      </c>
      <c r="I19829" s="65">
        <v>6.1072319201993963E-2</v>
      </c>
      <c r="J19829" s="66">
        <v>24.49</v>
      </c>
    </row>
    <row r="19830" spans="1:10" x14ac:dyDescent="0.35">
      <c r="A19830" s="68">
        <v>984032</v>
      </c>
      <c r="B19830" s="74" t="s">
        <v>8</v>
      </c>
      <c r="C19830" s="75" t="s">
        <v>9</v>
      </c>
      <c r="D19830" s="51" t="s">
        <v>8144</v>
      </c>
      <c r="E19830" s="51" t="s">
        <v>13</v>
      </c>
      <c r="F19830" s="76">
        <v>29.28</v>
      </c>
      <c r="G19830" s="63">
        <v>29</v>
      </c>
      <c r="H19830" s="64">
        <v>0.3</v>
      </c>
      <c r="I19830" s="65">
        <v>5.1122194513713026E-2</v>
      </c>
      <c r="J19830" s="66">
        <v>20.5</v>
      </c>
    </row>
    <row r="19831" spans="1:10" x14ac:dyDescent="0.35">
      <c r="A19831" s="68">
        <v>9464876</v>
      </c>
      <c r="B19831" s="74" t="s">
        <v>8</v>
      </c>
      <c r="C19831" s="75" t="s">
        <v>9</v>
      </c>
      <c r="D19831" s="51" t="s">
        <v>8148</v>
      </c>
      <c r="E19831" s="51"/>
      <c r="F19831" s="76">
        <v>35.17</v>
      </c>
      <c r="G19831" s="63">
        <v>29</v>
      </c>
      <c r="H19831" s="64">
        <v>0.3</v>
      </c>
      <c r="I19831" s="65">
        <v>6.1396508728179811E-2</v>
      </c>
      <c r="J19831" s="66">
        <v>24.62</v>
      </c>
    </row>
    <row r="19832" spans="1:10" x14ac:dyDescent="0.35">
      <c r="A19832" s="68">
        <v>504282</v>
      </c>
      <c r="B19832" s="74" t="s">
        <v>11</v>
      </c>
      <c r="C19832" s="75" t="s">
        <v>9</v>
      </c>
      <c r="D19832" s="51" t="s">
        <v>8156</v>
      </c>
      <c r="E19832" s="51" t="s">
        <v>13</v>
      </c>
      <c r="F19832" s="76">
        <v>36.049999999999997</v>
      </c>
      <c r="G19832" s="63">
        <v>29</v>
      </c>
      <c r="H19832" s="64">
        <v>0.43</v>
      </c>
      <c r="I19832" s="65">
        <v>5.1246882793016368E-2</v>
      </c>
      <c r="J19832" s="66">
        <v>20.55</v>
      </c>
    </row>
    <row r="19833" spans="1:10" x14ac:dyDescent="0.35">
      <c r="A19833" s="68">
        <v>800331</v>
      </c>
      <c r="B19833" s="74" t="s">
        <v>8</v>
      </c>
      <c r="C19833" s="75" t="s">
        <v>9</v>
      </c>
      <c r="D19833" s="51" t="s">
        <v>8160</v>
      </c>
      <c r="E19833" s="51" t="s">
        <v>13</v>
      </c>
      <c r="F19833" s="76">
        <v>38.39</v>
      </c>
      <c r="G19833" s="63">
        <v>6</v>
      </c>
      <c r="H19833" s="64">
        <v>0.47</v>
      </c>
      <c r="I19833" s="65">
        <v>5.0748129675810105E-2</v>
      </c>
      <c r="J19833" s="66">
        <v>20.350000000000001</v>
      </c>
    </row>
    <row r="19834" spans="1:10" x14ac:dyDescent="0.35">
      <c r="A19834" s="68">
        <v>764107</v>
      </c>
      <c r="B19834" s="74" t="s">
        <v>8</v>
      </c>
      <c r="C19834" s="75" t="s">
        <v>9</v>
      </c>
      <c r="D19834" s="51" t="s">
        <v>8213</v>
      </c>
      <c r="E19834" s="51" t="s">
        <v>13</v>
      </c>
      <c r="F19834" s="76">
        <v>33.81</v>
      </c>
      <c r="G19834" s="63">
        <v>29</v>
      </c>
      <c r="H19834" s="64">
        <v>0.3</v>
      </c>
      <c r="I19834" s="65">
        <v>5.9027431421444732E-2</v>
      </c>
      <c r="J19834" s="66">
        <v>23.67</v>
      </c>
    </row>
    <row r="19835" spans="1:10" x14ac:dyDescent="0.35">
      <c r="A19835" s="68">
        <v>1396324</v>
      </c>
      <c r="B19835" s="74" t="s">
        <v>8</v>
      </c>
      <c r="C19835" s="75" t="s">
        <v>9</v>
      </c>
      <c r="D19835" s="51" t="s">
        <v>8214</v>
      </c>
      <c r="E19835" s="51" t="s">
        <v>13</v>
      </c>
      <c r="F19835" s="76">
        <v>33.81</v>
      </c>
      <c r="G19835" s="63">
        <v>29</v>
      </c>
      <c r="H19835" s="64">
        <v>0.3</v>
      </c>
      <c r="I19835" s="65">
        <v>5.9027431421444732E-2</v>
      </c>
      <c r="J19835" s="66">
        <v>23.67</v>
      </c>
    </row>
    <row r="19836" spans="1:10" x14ac:dyDescent="0.35">
      <c r="A19836" s="68">
        <v>983447</v>
      </c>
      <c r="B19836" s="74" t="s">
        <v>8</v>
      </c>
      <c r="C19836" s="75" t="s">
        <v>9</v>
      </c>
      <c r="D19836" s="51" t="s">
        <v>8231</v>
      </c>
      <c r="E19836" s="51"/>
      <c r="F19836" s="76">
        <v>31.89</v>
      </c>
      <c r="G19836" s="63">
        <v>48</v>
      </c>
      <c r="H19836" s="64">
        <v>0.3</v>
      </c>
      <c r="I19836" s="65">
        <v>5.5660847880297126E-2</v>
      </c>
      <c r="J19836" s="66">
        <v>22.32</v>
      </c>
    </row>
    <row r="19837" spans="1:10" x14ac:dyDescent="0.35">
      <c r="A19837" s="68">
        <v>989349</v>
      </c>
      <c r="B19837" s="74" t="s">
        <v>8</v>
      </c>
      <c r="C19837" s="75" t="s">
        <v>9</v>
      </c>
      <c r="D19837" s="51" t="s">
        <v>8232</v>
      </c>
      <c r="E19837" s="51"/>
      <c r="F19837" s="76">
        <v>33.950000000000003</v>
      </c>
      <c r="G19837" s="63">
        <v>48</v>
      </c>
      <c r="H19837" s="64">
        <v>0.3</v>
      </c>
      <c r="I19837" s="65">
        <v>5.9276807980047863E-2</v>
      </c>
      <c r="J19837" s="66">
        <v>23.77</v>
      </c>
    </row>
    <row r="19838" spans="1:10" x14ac:dyDescent="0.35">
      <c r="A19838" s="68">
        <v>9921167</v>
      </c>
      <c r="B19838" s="74" t="s">
        <v>8</v>
      </c>
      <c r="C19838" s="75" t="s">
        <v>9</v>
      </c>
      <c r="D19838" s="51" t="s">
        <v>8248</v>
      </c>
      <c r="E19838" s="51"/>
      <c r="F19838" s="76">
        <v>37.68</v>
      </c>
      <c r="G19838" s="63">
        <v>23</v>
      </c>
      <c r="H19838" s="64">
        <v>0.3</v>
      </c>
      <c r="I19838" s="65">
        <v>6.5785536159598479E-2</v>
      </c>
      <c r="J19838" s="66">
        <v>26.38</v>
      </c>
    </row>
    <row r="19839" spans="1:10" x14ac:dyDescent="0.35">
      <c r="A19839" s="68">
        <v>911245</v>
      </c>
      <c r="B19839" s="74" t="s">
        <v>11</v>
      </c>
      <c r="C19839" s="75" t="s">
        <v>40</v>
      </c>
      <c r="D19839" s="51" t="s">
        <v>8271</v>
      </c>
      <c r="E19839" s="51" t="s">
        <v>13</v>
      </c>
      <c r="F19839" s="76">
        <v>85.87</v>
      </c>
      <c r="G19839" s="63">
        <v>19</v>
      </c>
      <c r="H19839" s="64">
        <v>0.5</v>
      </c>
      <c r="I19839" s="65">
        <v>0.10708229426433746</v>
      </c>
      <c r="J19839" s="66">
        <v>42.94</v>
      </c>
    </row>
    <row r="19840" spans="1:10" x14ac:dyDescent="0.35">
      <c r="A19840" s="68">
        <v>365270</v>
      </c>
      <c r="B19840" s="74" t="s">
        <v>8</v>
      </c>
      <c r="C19840" s="75" t="s">
        <v>9</v>
      </c>
      <c r="D19840" s="51" t="s">
        <v>8295</v>
      </c>
      <c r="E19840" s="51" t="s">
        <v>13</v>
      </c>
      <c r="F19840" s="76">
        <v>36.299999999999997</v>
      </c>
      <c r="G19840" s="63">
        <v>29</v>
      </c>
      <c r="H19840" s="64">
        <v>0.3</v>
      </c>
      <c r="I19840" s="65">
        <v>6.3366583541146326E-2</v>
      </c>
      <c r="J19840" s="66">
        <v>25.41</v>
      </c>
    </row>
    <row r="19841" spans="1:10" x14ac:dyDescent="0.35">
      <c r="A19841" s="68">
        <v>947019</v>
      </c>
      <c r="B19841" s="74" t="s">
        <v>8</v>
      </c>
      <c r="C19841" s="75" t="s">
        <v>9</v>
      </c>
      <c r="D19841" s="51" t="s">
        <v>8296</v>
      </c>
      <c r="E19841" s="51" t="s">
        <v>13</v>
      </c>
      <c r="F19841" s="76">
        <v>36.299999999999997</v>
      </c>
      <c r="G19841" s="63">
        <v>29</v>
      </c>
      <c r="H19841" s="64">
        <v>0.3</v>
      </c>
      <c r="I19841" s="65">
        <v>6.3366583541146326E-2</v>
      </c>
      <c r="J19841" s="66">
        <v>25.41</v>
      </c>
    </row>
    <row r="19842" spans="1:10" x14ac:dyDescent="0.35">
      <c r="A19842" s="68">
        <v>589325</v>
      </c>
      <c r="B19842" s="74" t="s">
        <v>8</v>
      </c>
      <c r="C19842" s="75" t="s">
        <v>9</v>
      </c>
      <c r="D19842" s="51" t="s">
        <v>8297</v>
      </c>
      <c r="E19842" s="51" t="s">
        <v>13</v>
      </c>
      <c r="F19842" s="76">
        <v>30.23</v>
      </c>
      <c r="G19842" s="63">
        <v>29</v>
      </c>
      <c r="H19842" s="64">
        <v>0.3</v>
      </c>
      <c r="I19842" s="65">
        <v>5.2768079800497247E-2</v>
      </c>
      <c r="J19842" s="66">
        <v>21.16</v>
      </c>
    </row>
    <row r="19843" spans="1:10" x14ac:dyDescent="0.35">
      <c r="A19843" s="68">
        <v>275929</v>
      </c>
      <c r="B19843" s="74" t="s">
        <v>8</v>
      </c>
      <c r="C19843" s="75" t="s">
        <v>9</v>
      </c>
      <c r="D19843" s="51" t="s">
        <v>8298</v>
      </c>
      <c r="E19843" s="51" t="s">
        <v>13</v>
      </c>
      <c r="F19843" s="76">
        <v>36.47</v>
      </c>
      <c r="G19843" s="63">
        <v>23</v>
      </c>
      <c r="H19843" s="64">
        <v>0.3</v>
      </c>
      <c r="I19843" s="65">
        <v>6.3665835411470084E-2</v>
      </c>
      <c r="J19843" s="66">
        <v>25.53</v>
      </c>
    </row>
    <row r="19844" spans="1:10" x14ac:dyDescent="0.35">
      <c r="A19844" s="68">
        <v>270898</v>
      </c>
      <c r="B19844" s="74" t="s">
        <v>8</v>
      </c>
      <c r="C19844" s="75" t="s">
        <v>9</v>
      </c>
      <c r="D19844" s="51" t="s">
        <v>8299</v>
      </c>
      <c r="E19844" s="51" t="s">
        <v>13</v>
      </c>
      <c r="F19844" s="76">
        <v>35.67</v>
      </c>
      <c r="G19844" s="63">
        <v>48</v>
      </c>
      <c r="H19844" s="64">
        <v>0.3</v>
      </c>
      <c r="I19844" s="65">
        <v>6.2269326683288995E-2</v>
      </c>
      <c r="J19844" s="66">
        <v>24.97</v>
      </c>
    </row>
    <row r="19845" spans="1:10" x14ac:dyDescent="0.35">
      <c r="A19845" s="68">
        <v>221605</v>
      </c>
      <c r="B19845" s="74" t="s">
        <v>8</v>
      </c>
      <c r="C19845" s="75" t="s">
        <v>9</v>
      </c>
      <c r="D19845" s="51" t="s">
        <v>8301</v>
      </c>
      <c r="E19845" s="51" t="s">
        <v>13</v>
      </c>
      <c r="F19845" s="76">
        <v>34.6</v>
      </c>
      <c r="G19845" s="63">
        <v>23</v>
      </c>
      <c r="H19845" s="64">
        <v>0.3</v>
      </c>
      <c r="I19845" s="65">
        <v>6.0399002493763732E-2</v>
      </c>
      <c r="J19845" s="66">
        <v>24.22</v>
      </c>
    </row>
    <row r="19846" spans="1:10" x14ac:dyDescent="0.35">
      <c r="A19846" s="68">
        <v>231948</v>
      </c>
      <c r="B19846" s="74" t="s">
        <v>8</v>
      </c>
      <c r="C19846" s="75" t="s">
        <v>9</v>
      </c>
      <c r="D19846" s="51" t="s">
        <v>8309</v>
      </c>
      <c r="E19846" s="51"/>
      <c r="F19846" s="76">
        <v>29.99</v>
      </c>
      <c r="G19846" s="63">
        <v>29</v>
      </c>
      <c r="H19846" s="64">
        <v>0.3</v>
      </c>
      <c r="I19846" s="65">
        <v>5.2344139650870147E-2</v>
      </c>
      <c r="J19846" s="66">
        <v>20.99</v>
      </c>
    </row>
    <row r="19847" spans="1:10" x14ac:dyDescent="0.35">
      <c r="A19847" s="68">
        <v>3872429</v>
      </c>
      <c r="B19847" s="74" t="s">
        <v>11</v>
      </c>
      <c r="C19847" s="75" t="s">
        <v>9</v>
      </c>
      <c r="D19847" s="51" t="s">
        <v>8335</v>
      </c>
      <c r="E19847" s="51"/>
      <c r="F19847" s="76">
        <v>39.92</v>
      </c>
      <c r="G19847" s="63">
        <v>29</v>
      </c>
      <c r="H19847" s="64">
        <v>0.43</v>
      </c>
      <c r="I19847" s="65">
        <v>5.6733167082292368E-2</v>
      </c>
      <c r="J19847" s="66">
        <v>22.75</v>
      </c>
    </row>
    <row r="19848" spans="1:10" x14ac:dyDescent="0.35">
      <c r="A19848" s="68">
        <v>617164</v>
      </c>
      <c r="B19848" s="74" t="s">
        <v>8</v>
      </c>
      <c r="C19848" s="75" t="s">
        <v>9</v>
      </c>
      <c r="D19848" s="51" t="s">
        <v>8359</v>
      </c>
      <c r="E19848" s="51"/>
      <c r="F19848" s="76">
        <v>45.99</v>
      </c>
      <c r="G19848" s="63">
        <v>6</v>
      </c>
      <c r="H19848" s="64">
        <v>0.47</v>
      </c>
      <c r="I19848" s="65">
        <v>6.0773067331670205E-2</v>
      </c>
      <c r="J19848" s="66">
        <v>24.37</v>
      </c>
    </row>
    <row r="19849" spans="1:10" x14ac:dyDescent="0.35">
      <c r="A19849" s="68">
        <v>2931616</v>
      </c>
      <c r="B19849" s="74" t="s">
        <v>8</v>
      </c>
      <c r="C19849" s="75" t="s">
        <v>9</v>
      </c>
      <c r="D19849" s="51" t="s">
        <v>8360</v>
      </c>
      <c r="E19849" s="51"/>
      <c r="F19849" s="76">
        <v>49.65</v>
      </c>
      <c r="G19849" s="63">
        <v>6</v>
      </c>
      <c r="H19849" s="64">
        <v>0.47</v>
      </c>
      <c r="I19849" s="65">
        <v>6.5610972568578063E-2</v>
      </c>
      <c r="J19849" s="66">
        <v>26.31</v>
      </c>
    </row>
    <row r="19850" spans="1:10" x14ac:dyDescent="0.35">
      <c r="A19850" s="68">
        <v>113199</v>
      </c>
      <c r="B19850" s="74" t="s">
        <v>8</v>
      </c>
      <c r="C19850" s="75" t="s">
        <v>9</v>
      </c>
      <c r="D19850" s="51" t="s">
        <v>8361</v>
      </c>
      <c r="E19850" s="51"/>
      <c r="F19850" s="76">
        <v>45.89</v>
      </c>
      <c r="G19850" s="63">
        <v>6</v>
      </c>
      <c r="H19850" s="64">
        <v>0.47</v>
      </c>
      <c r="I19850" s="65">
        <v>6.0648379052366863E-2</v>
      </c>
      <c r="J19850" s="66">
        <v>24.32</v>
      </c>
    </row>
    <row r="19851" spans="1:10" x14ac:dyDescent="0.35">
      <c r="A19851" s="68">
        <v>633982</v>
      </c>
      <c r="B19851" s="74" t="s">
        <v>8</v>
      </c>
      <c r="C19851" s="75" t="s">
        <v>9</v>
      </c>
      <c r="D19851" s="51" t="s">
        <v>8362</v>
      </c>
      <c r="E19851" s="51"/>
      <c r="F19851" s="76">
        <v>45.5</v>
      </c>
      <c r="G19851" s="63">
        <v>6</v>
      </c>
      <c r="H19851" s="64">
        <v>0.47</v>
      </c>
      <c r="I19851" s="65">
        <v>6.01496259351606E-2</v>
      </c>
      <c r="J19851" s="66">
        <v>24.12</v>
      </c>
    </row>
    <row r="19852" spans="1:10" x14ac:dyDescent="0.35">
      <c r="A19852" s="68">
        <v>565076</v>
      </c>
      <c r="B19852" s="74" t="s">
        <v>8</v>
      </c>
      <c r="C19852" s="75" t="s">
        <v>9</v>
      </c>
      <c r="D19852" s="51" t="s">
        <v>8363</v>
      </c>
      <c r="E19852" s="51"/>
      <c r="F19852" s="76">
        <v>45.5</v>
      </c>
      <c r="G19852" s="63">
        <v>6</v>
      </c>
      <c r="H19852" s="64">
        <v>0.47</v>
      </c>
      <c r="I19852" s="65">
        <v>6.01496259351606E-2</v>
      </c>
      <c r="J19852" s="66">
        <v>24.12</v>
      </c>
    </row>
    <row r="19853" spans="1:10" x14ac:dyDescent="0.35">
      <c r="A19853" s="68">
        <v>427230</v>
      </c>
      <c r="B19853" s="74" t="s">
        <v>8</v>
      </c>
      <c r="C19853" s="75" t="s">
        <v>9</v>
      </c>
      <c r="D19853" s="51" t="s">
        <v>8387</v>
      </c>
      <c r="E19853" s="51" t="s">
        <v>13</v>
      </c>
      <c r="F19853" s="76">
        <v>30.44</v>
      </c>
      <c r="G19853" s="63">
        <v>48</v>
      </c>
      <c r="H19853" s="64">
        <v>0.3</v>
      </c>
      <c r="I19853" s="65">
        <v>5.3142144638403721E-2</v>
      </c>
      <c r="J19853" s="66">
        <v>21.31</v>
      </c>
    </row>
    <row r="19854" spans="1:10" x14ac:dyDescent="0.35">
      <c r="A19854" s="68">
        <v>1388170</v>
      </c>
      <c r="B19854" s="74" t="s">
        <v>8</v>
      </c>
      <c r="C19854" s="75" t="s">
        <v>40</v>
      </c>
      <c r="D19854" s="51" t="s">
        <v>8388</v>
      </c>
      <c r="E19854" s="51"/>
      <c r="F19854" s="76">
        <v>38.74</v>
      </c>
      <c r="G19854" s="63">
        <v>19</v>
      </c>
      <c r="H19854" s="64">
        <v>0.45</v>
      </c>
      <c r="I19854" s="65">
        <v>5.3142144638403721E-2</v>
      </c>
      <c r="J19854" s="66">
        <v>21.31</v>
      </c>
    </row>
    <row r="19855" spans="1:10" x14ac:dyDescent="0.35">
      <c r="A19855" s="68">
        <v>8551880</v>
      </c>
      <c r="B19855" s="74" t="s">
        <v>8</v>
      </c>
      <c r="C19855" s="75" t="s">
        <v>9</v>
      </c>
      <c r="D19855" s="51" t="s">
        <v>8395</v>
      </c>
      <c r="E19855" s="51"/>
      <c r="F19855" s="76">
        <v>36.17</v>
      </c>
      <c r="G19855" s="63">
        <v>48</v>
      </c>
      <c r="H19855" s="64">
        <v>0.3</v>
      </c>
      <c r="I19855" s="65">
        <v>6.3142144638401732E-2</v>
      </c>
      <c r="J19855" s="66">
        <v>25.32</v>
      </c>
    </row>
    <row r="19856" spans="1:10" x14ac:dyDescent="0.35">
      <c r="A19856" s="68">
        <v>6659758</v>
      </c>
      <c r="B19856" s="74" t="s">
        <v>8</v>
      </c>
      <c r="C19856" s="75" t="s">
        <v>9</v>
      </c>
      <c r="D19856" s="51" t="s">
        <v>8396</v>
      </c>
      <c r="E19856" s="51"/>
      <c r="F19856" s="76">
        <v>36.17</v>
      </c>
      <c r="G19856" s="63">
        <v>48</v>
      </c>
      <c r="H19856" s="64">
        <v>0.3</v>
      </c>
      <c r="I19856" s="65">
        <v>6.3142144638401732E-2</v>
      </c>
      <c r="J19856" s="66">
        <v>25.32</v>
      </c>
    </row>
    <row r="19857" spans="1:10" x14ac:dyDescent="0.35">
      <c r="A19857" s="68">
        <v>528528</v>
      </c>
      <c r="B19857" s="74" t="s">
        <v>8</v>
      </c>
      <c r="C19857" s="75" t="s">
        <v>9</v>
      </c>
      <c r="D19857" s="51" t="s">
        <v>8399</v>
      </c>
      <c r="E19857" s="51"/>
      <c r="F19857" s="76">
        <v>35.06</v>
      </c>
      <c r="G19857" s="63">
        <v>29</v>
      </c>
      <c r="H19857" s="64">
        <v>0.3</v>
      </c>
      <c r="I19857" s="65">
        <v>6.1197007481293753E-2</v>
      </c>
      <c r="J19857" s="66">
        <v>24.54</v>
      </c>
    </row>
    <row r="19858" spans="1:10" x14ac:dyDescent="0.35">
      <c r="A19858" s="68">
        <v>767922</v>
      </c>
      <c r="B19858" s="74" t="s">
        <v>8</v>
      </c>
      <c r="C19858" s="75" t="s">
        <v>9</v>
      </c>
      <c r="D19858" s="51" t="s">
        <v>8400</v>
      </c>
      <c r="E19858" s="51"/>
      <c r="F19858" s="76">
        <v>35.979999999999997</v>
      </c>
      <c r="G19858" s="63">
        <v>29</v>
      </c>
      <c r="H19858" s="64">
        <v>0.3</v>
      </c>
      <c r="I19858" s="65">
        <v>6.2817955112219437E-2</v>
      </c>
      <c r="J19858" s="66">
        <v>25.19</v>
      </c>
    </row>
    <row r="19859" spans="1:10" x14ac:dyDescent="0.35">
      <c r="A19859" s="68">
        <v>195872</v>
      </c>
      <c r="B19859" s="74" t="s">
        <v>8</v>
      </c>
      <c r="C19859" s="75" t="s">
        <v>9</v>
      </c>
      <c r="D19859" s="51" t="s">
        <v>8450</v>
      </c>
      <c r="E19859" s="51" t="s">
        <v>13</v>
      </c>
      <c r="F19859" s="76">
        <v>43.68</v>
      </c>
      <c r="G19859" s="63">
        <v>29</v>
      </c>
      <c r="H19859" s="64">
        <v>0.3</v>
      </c>
      <c r="I19859" s="65">
        <v>7.6259351620947768E-2</v>
      </c>
      <c r="J19859" s="66">
        <v>30.58</v>
      </c>
    </row>
    <row r="19860" spans="1:10" x14ac:dyDescent="0.35">
      <c r="A19860" s="68">
        <v>5768606</v>
      </c>
      <c r="B19860" s="74" t="s">
        <v>8</v>
      </c>
      <c r="C19860" s="75" t="s">
        <v>40</v>
      </c>
      <c r="D19860" s="51" t="s">
        <v>8545</v>
      </c>
      <c r="E19860" s="51"/>
      <c r="F19860" s="76">
        <v>34.049999999999997</v>
      </c>
      <c r="G19860" s="63">
        <v>14</v>
      </c>
      <c r="H19860" s="64">
        <v>0.31</v>
      </c>
      <c r="I19860" s="65">
        <v>5.8578553615959095E-2</v>
      </c>
      <c r="J19860" s="66">
        <v>23.49</v>
      </c>
    </row>
    <row r="19861" spans="1:10" x14ac:dyDescent="0.35">
      <c r="A19861" s="68">
        <v>6961896</v>
      </c>
      <c r="B19861" s="74" t="s">
        <v>8</v>
      </c>
      <c r="C19861" s="75" t="s">
        <v>9</v>
      </c>
      <c r="D19861" s="51" t="s">
        <v>8566</v>
      </c>
      <c r="E19861" s="51"/>
      <c r="F19861" s="76">
        <v>38.26</v>
      </c>
      <c r="G19861" s="63">
        <v>29</v>
      </c>
      <c r="H19861" s="64">
        <v>0.3</v>
      </c>
      <c r="I19861" s="65">
        <v>6.6783042394014558E-2</v>
      </c>
      <c r="J19861" s="66">
        <v>26.78</v>
      </c>
    </row>
    <row r="19862" spans="1:10" x14ac:dyDescent="0.35">
      <c r="A19862" s="68">
        <v>965129</v>
      </c>
      <c r="B19862" s="74" t="s">
        <v>8</v>
      </c>
      <c r="C19862" s="75" t="s">
        <v>9</v>
      </c>
      <c r="D19862" s="51" t="s">
        <v>8596</v>
      </c>
      <c r="E19862" s="51"/>
      <c r="F19862" s="76">
        <v>40.82</v>
      </c>
      <c r="G19862" s="63">
        <v>19</v>
      </c>
      <c r="H19862" s="64">
        <v>0.45</v>
      </c>
      <c r="I19862" s="65">
        <v>5.5985037406482974E-2</v>
      </c>
      <c r="J19862" s="66">
        <v>22.45</v>
      </c>
    </row>
    <row r="19863" spans="1:10" x14ac:dyDescent="0.35">
      <c r="A19863" s="68">
        <v>597733</v>
      </c>
      <c r="B19863" s="74" t="s">
        <v>11</v>
      </c>
      <c r="C19863" s="75" t="s">
        <v>9</v>
      </c>
      <c r="D19863" s="51" t="s">
        <v>8612</v>
      </c>
      <c r="E19863" s="51" t="s">
        <v>13</v>
      </c>
      <c r="F19863" s="76">
        <v>46.2</v>
      </c>
      <c r="G19863" s="63">
        <v>48</v>
      </c>
      <c r="H19863" s="64">
        <v>0.42</v>
      </c>
      <c r="I19863" s="65">
        <v>6.6832917705735184E-2</v>
      </c>
      <c r="J19863" s="66">
        <v>26.8</v>
      </c>
    </row>
    <row r="19864" spans="1:10" x14ac:dyDescent="0.35">
      <c r="A19864" s="68">
        <v>895652</v>
      </c>
      <c r="B19864" s="74" t="s">
        <v>11</v>
      </c>
      <c r="C19864" s="75" t="s">
        <v>9</v>
      </c>
      <c r="D19864" s="51" t="s">
        <v>8669</v>
      </c>
      <c r="E19864" s="51"/>
      <c r="F19864" s="76">
        <v>41.32</v>
      </c>
      <c r="G19864" s="63">
        <v>48</v>
      </c>
      <c r="H19864" s="64">
        <v>0.42</v>
      </c>
      <c r="I19864" s="65">
        <v>5.9775561097254126E-2</v>
      </c>
      <c r="J19864" s="66">
        <v>23.97</v>
      </c>
    </row>
    <row r="19865" spans="1:10" x14ac:dyDescent="0.35">
      <c r="A19865" s="68">
        <v>725630</v>
      </c>
      <c r="B19865" s="74" t="s">
        <v>11</v>
      </c>
      <c r="C19865" s="75" t="s">
        <v>9</v>
      </c>
      <c r="D19865" s="51" t="s">
        <v>8676</v>
      </c>
      <c r="E19865" s="51" t="s">
        <v>13</v>
      </c>
      <c r="F19865" s="76">
        <v>29.99</v>
      </c>
      <c r="G19865" s="63">
        <v>48</v>
      </c>
      <c r="H19865" s="64">
        <v>0.42</v>
      </c>
      <c r="I19865" s="65">
        <v>4.3366583541146753E-2</v>
      </c>
      <c r="J19865" s="66">
        <v>17.39</v>
      </c>
    </row>
    <row r="19866" spans="1:10" x14ac:dyDescent="0.35">
      <c r="A19866" s="68">
        <v>666770</v>
      </c>
      <c r="B19866" s="74" t="s">
        <v>11</v>
      </c>
      <c r="C19866" s="75" t="s">
        <v>9</v>
      </c>
      <c r="D19866" s="51" t="s">
        <v>8701</v>
      </c>
      <c r="E19866" s="51" t="s">
        <v>13</v>
      </c>
      <c r="F19866" s="76">
        <v>50.93</v>
      </c>
      <c r="G19866" s="63">
        <v>29</v>
      </c>
      <c r="H19866" s="64">
        <v>0.43</v>
      </c>
      <c r="I19866" s="65">
        <v>7.2394014962590347E-2</v>
      </c>
      <c r="J19866" s="66">
        <v>29.03</v>
      </c>
    </row>
    <row r="19867" spans="1:10" x14ac:dyDescent="0.35">
      <c r="A19867" s="68">
        <v>476042</v>
      </c>
      <c r="B19867" s="74" t="s">
        <v>8</v>
      </c>
      <c r="C19867" s="75" t="s">
        <v>9</v>
      </c>
      <c r="D19867" s="51" t="s">
        <v>8704</v>
      </c>
      <c r="E19867" s="51" t="s">
        <v>13</v>
      </c>
      <c r="F19867" s="76">
        <v>42.99</v>
      </c>
      <c r="G19867" s="63">
        <v>6</v>
      </c>
      <c r="H19867" s="64">
        <v>0.47</v>
      </c>
      <c r="I19867" s="65">
        <v>5.6807980049875084E-2</v>
      </c>
      <c r="J19867" s="66">
        <v>22.78</v>
      </c>
    </row>
    <row r="19868" spans="1:10" x14ac:dyDescent="0.35">
      <c r="A19868" s="68">
        <v>470796</v>
      </c>
      <c r="B19868" s="74" t="s">
        <v>8</v>
      </c>
      <c r="C19868" s="75" t="s">
        <v>9</v>
      </c>
      <c r="D19868" s="51" t="s">
        <v>8705</v>
      </c>
      <c r="E19868" s="51" t="s">
        <v>13</v>
      </c>
      <c r="F19868" s="76">
        <v>41.22</v>
      </c>
      <c r="G19868" s="63">
        <v>29</v>
      </c>
      <c r="H19868" s="64">
        <v>0.3</v>
      </c>
      <c r="I19868" s="65">
        <v>7.194513715710471E-2</v>
      </c>
      <c r="J19868" s="66">
        <v>28.85</v>
      </c>
    </row>
    <row r="19869" spans="1:10" x14ac:dyDescent="0.35">
      <c r="A19869" s="68">
        <v>9578474</v>
      </c>
      <c r="B19869" s="74" t="s">
        <v>11</v>
      </c>
      <c r="C19869" s="75" t="s">
        <v>9</v>
      </c>
      <c r="D19869" s="51" t="s">
        <v>8706</v>
      </c>
      <c r="E19869" s="51"/>
      <c r="F19869" s="76">
        <v>39.99</v>
      </c>
      <c r="G19869" s="63">
        <v>29</v>
      </c>
      <c r="H19869" s="64">
        <v>0.43</v>
      </c>
      <c r="I19869" s="65">
        <v>5.6832917705733621E-2</v>
      </c>
      <c r="J19869" s="66">
        <v>22.79</v>
      </c>
    </row>
    <row r="19870" spans="1:10" x14ac:dyDescent="0.35">
      <c r="A19870" s="68">
        <v>5013077</v>
      </c>
      <c r="B19870" s="74" t="s">
        <v>8</v>
      </c>
      <c r="C19870" s="75" t="s">
        <v>9</v>
      </c>
      <c r="D19870" s="51" t="s">
        <v>8725</v>
      </c>
      <c r="E19870" s="51"/>
      <c r="F19870" s="76">
        <v>40.78</v>
      </c>
      <c r="G19870" s="63">
        <v>48</v>
      </c>
      <c r="H19870" s="64">
        <v>0.3</v>
      </c>
      <c r="I19870" s="65">
        <v>7.1197007481295316E-2</v>
      </c>
      <c r="J19870" s="66">
        <v>28.55</v>
      </c>
    </row>
    <row r="19871" spans="1:10" x14ac:dyDescent="0.35">
      <c r="A19871" s="68">
        <v>533409</v>
      </c>
      <c r="B19871" s="74" t="s">
        <v>8</v>
      </c>
      <c r="C19871" s="75" t="s">
        <v>30</v>
      </c>
      <c r="D19871" s="51" t="s">
        <v>8736</v>
      </c>
      <c r="E19871" s="51" t="s">
        <v>13</v>
      </c>
      <c r="F19871" s="76">
        <v>34.67</v>
      </c>
      <c r="G19871" s="63">
        <v>14</v>
      </c>
      <c r="H19871" s="64">
        <v>0.31</v>
      </c>
      <c r="I19871" s="65">
        <v>5.9650872817954337E-2</v>
      </c>
      <c r="J19871" s="66">
        <v>23.92</v>
      </c>
    </row>
    <row r="19872" spans="1:10" x14ac:dyDescent="0.35">
      <c r="A19872" s="68">
        <v>7598337</v>
      </c>
      <c r="B19872" s="74" t="s">
        <v>8</v>
      </c>
      <c r="C19872" s="75" t="s">
        <v>9</v>
      </c>
      <c r="D19872" s="51" t="s">
        <v>8752</v>
      </c>
      <c r="E19872" s="51"/>
      <c r="F19872" s="76">
        <v>41.15</v>
      </c>
      <c r="G19872" s="63">
        <v>48</v>
      </c>
      <c r="H19872" s="64">
        <v>0.3</v>
      </c>
      <c r="I19872" s="65">
        <v>7.1845386533663458E-2</v>
      </c>
      <c r="J19872" s="66">
        <v>28.81</v>
      </c>
    </row>
    <row r="19873" spans="1:10" x14ac:dyDescent="0.35">
      <c r="A19873" s="68">
        <v>245694</v>
      </c>
      <c r="B19873" s="74" t="s">
        <v>8</v>
      </c>
      <c r="C19873" s="75" t="s">
        <v>9</v>
      </c>
      <c r="D19873" s="51" t="s">
        <v>8793</v>
      </c>
      <c r="E19873" s="51"/>
      <c r="F19873" s="76">
        <v>40.28</v>
      </c>
      <c r="G19873" s="63">
        <v>29</v>
      </c>
      <c r="H19873" s="64">
        <v>0.3</v>
      </c>
      <c r="I19873" s="65">
        <v>7.0324189526182579E-2</v>
      </c>
      <c r="J19873" s="66">
        <v>28.2</v>
      </c>
    </row>
    <row r="19874" spans="1:10" x14ac:dyDescent="0.35">
      <c r="A19874" s="68">
        <v>452270</v>
      </c>
      <c r="B19874" s="74" t="s">
        <v>8</v>
      </c>
      <c r="C19874" s="75" t="s">
        <v>9</v>
      </c>
      <c r="D19874" s="51" t="s">
        <v>8801</v>
      </c>
      <c r="E19874" s="51"/>
      <c r="F19874" s="76">
        <v>52.31</v>
      </c>
      <c r="G19874" s="63">
        <v>29</v>
      </c>
      <c r="H19874" s="64">
        <v>0.3</v>
      </c>
      <c r="I19874" s="65">
        <v>9.1321695760598232E-2</v>
      </c>
      <c r="J19874" s="66">
        <v>36.619999999999997</v>
      </c>
    </row>
    <row r="19875" spans="1:10" x14ac:dyDescent="0.35">
      <c r="A19875" s="68">
        <v>527560</v>
      </c>
      <c r="B19875" s="74" t="s">
        <v>8</v>
      </c>
      <c r="C19875" s="75" t="s">
        <v>40</v>
      </c>
      <c r="D19875" s="51" t="s">
        <v>8828</v>
      </c>
      <c r="E19875" s="51"/>
      <c r="F19875" s="76">
        <v>42.85</v>
      </c>
      <c r="G19875" s="63">
        <v>19</v>
      </c>
      <c r="H19875" s="64">
        <v>0.45</v>
      </c>
      <c r="I19875" s="65">
        <v>5.87780548628416E-2</v>
      </c>
      <c r="J19875" s="66">
        <v>23.57</v>
      </c>
    </row>
    <row r="19876" spans="1:10" x14ac:dyDescent="0.35">
      <c r="A19876" s="68">
        <v>767949</v>
      </c>
      <c r="B19876" s="74" t="s">
        <v>8</v>
      </c>
      <c r="C19876" s="75" t="s">
        <v>9</v>
      </c>
      <c r="D19876" s="51" t="s">
        <v>8836</v>
      </c>
      <c r="E19876" s="51"/>
      <c r="F19876" s="76">
        <v>39.86</v>
      </c>
      <c r="G19876" s="63">
        <v>48</v>
      </c>
      <c r="H19876" s="64">
        <v>0.3</v>
      </c>
      <c r="I19876" s="65">
        <v>6.9576059850373184E-2</v>
      </c>
      <c r="J19876" s="66">
        <v>27.9</v>
      </c>
    </row>
    <row r="19877" spans="1:10" x14ac:dyDescent="0.35">
      <c r="A19877" s="68">
        <v>950143</v>
      </c>
      <c r="B19877" s="74" t="s">
        <v>8</v>
      </c>
      <c r="C19877" s="75" t="s">
        <v>9</v>
      </c>
      <c r="D19877" s="51" t="s">
        <v>8860</v>
      </c>
      <c r="E19877" s="51" t="s">
        <v>13</v>
      </c>
      <c r="F19877" s="76">
        <v>45.44</v>
      </c>
      <c r="G19877" s="63">
        <v>6</v>
      </c>
      <c r="H19877" s="64">
        <v>0.47</v>
      </c>
      <c r="I19877" s="65">
        <v>6.0049875311719347E-2</v>
      </c>
      <c r="J19877" s="66">
        <v>24.08</v>
      </c>
    </row>
    <row r="19878" spans="1:10" x14ac:dyDescent="0.35">
      <c r="A19878" s="68">
        <v>529718</v>
      </c>
      <c r="B19878" s="74" t="s">
        <v>8</v>
      </c>
      <c r="C19878" s="75" t="s">
        <v>9</v>
      </c>
      <c r="D19878" s="51" t="s">
        <v>8925</v>
      </c>
      <c r="E19878" s="51"/>
      <c r="F19878" s="76">
        <v>17.989999999999998</v>
      </c>
      <c r="G19878" s="63">
        <v>48</v>
      </c>
      <c r="H19878" s="64">
        <v>0.3</v>
      </c>
      <c r="I19878" s="65">
        <v>3.1396508728178674E-2</v>
      </c>
      <c r="J19878" s="66">
        <v>12.59</v>
      </c>
    </row>
    <row r="19879" spans="1:10" x14ac:dyDescent="0.35">
      <c r="A19879" s="68">
        <v>764116</v>
      </c>
      <c r="B19879" s="74" t="s">
        <v>8</v>
      </c>
      <c r="C19879" s="75" t="s">
        <v>9</v>
      </c>
      <c r="D19879" s="51" t="s">
        <v>8927</v>
      </c>
      <c r="E19879" s="51" t="s">
        <v>13</v>
      </c>
      <c r="F19879" s="76">
        <v>39.89</v>
      </c>
      <c r="G19879" s="63">
        <v>29</v>
      </c>
      <c r="H19879" s="64">
        <v>0.3</v>
      </c>
      <c r="I19879" s="65">
        <v>6.9625935162093811E-2</v>
      </c>
      <c r="J19879" s="66">
        <v>27.92</v>
      </c>
    </row>
    <row r="19880" spans="1:10" x14ac:dyDescent="0.35">
      <c r="A19880" s="68">
        <v>1396315</v>
      </c>
      <c r="B19880" s="74" t="s">
        <v>8</v>
      </c>
      <c r="C19880" s="75" t="s">
        <v>9</v>
      </c>
      <c r="D19880" s="51" t="s">
        <v>8928</v>
      </c>
      <c r="E19880" s="51" t="s">
        <v>13</v>
      </c>
      <c r="F19880" s="76">
        <v>39.89</v>
      </c>
      <c r="G19880" s="63">
        <v>29</v>
      </c>
      <c r="H19880" s="64">
        <v>0.3</v>
      </c>
      <c r="I19880" s="65">
        <v>6.9625935162093811E-2</v>
      </c>
      <c r="J19880" s="66">
        <v>27.92</v>
      </c>
    </row>
    <row r="19881" spans="1:10" x14ac:dyDescent="0.35">
      <c r="A19881" s="68">
        <v>863909</v>
      </c>
      <c r="B19881" s="74" t="s">
        <v>8</v>
      </c>
      <c r="C19881" s="75" t="s">
        <v>9</v>
      </c>
      <c r="D19881" s="51" t="s">
        <v>8958</v>
      </c>
      <c r="E19881" s="51"/>
      <c r="F19881" s="76">
        <v>39.04</v>
      </c>
      <c r="G19881" s="63">
        <v>29</v>
      </c>
      <c r="H19881" s="64">
        <v>0.3</v>
      </c>
      <c r="I19881" s="65">
        <v>6.8154613466333558E-2</v>
      </c>
      <c r="J19881" s="66">
        <v>27.33</v>
      </c>
    </row>
    <row r="19882" spans="1:10" x14ac:dyDescent="0.35">
      <c r="A19882" s="68">
        <v>828625</v>
      </c>
      <c r="B19882" s="74" t="s">
        <v>8</v>
      </c>
      <c r="C19882" s="75" t="s">
        <v>9</v>
      </c>
      <c r="D19882" s="51" t="s">
        <v>8959</v>
      </c>
      <c r="E19882" s="51"/>
      <c r="F19882" s="76">
        <v>38.99</v>
      </c>
      <c r="G19882" s="63">
        <v>48</v>
      </c>
      <c r="H19882" s="64">
        <v>0.3</v>
      </c>
      <c r="I19882" s="65">
        <v>6.8054862842892305E-2</v>
      </c>
      <c r="J19882" s="66">
        <v>27.29</v>
      </c>
    </row>
    <row r="19883" spans="1:10" x14ac:dyDescent="0.35">
      <c r="A19883" s="68">
        <v>252470</v>
      </c>
      <c r="B19883" s="74" t="s">
        <v>8</v>
      </c>
      <c r="C19883" s="75" t="s">
        <v>9</v>
      </c>
      <c r="D19883" s="51" t="s">
        <v>8962</v>
      </c>
      <c r="E19883" s="51" t="s">
        <v>13</v>
      </c>
      <c r="F19883" s="76">
        <v>29.99</v>
      </c>
      <c r="G19883" s="63">
        <v>29</v>
      </c>
      <c r="H19883" s="64">
        <v>0.3</v>
      </c>
      <c r="I19883" s="65">
        <v>5.2344139650870147E-2</v>
      </c>
      <c r="J19883" s="66">
        <v>20.99</v>
      </c>
    </row>
    <row r="19884" spans="1:10" x14ac:dyDescent="0.35">
      <c r="A19884" s="68">
        <v>813435</v>
      </c>
      <c r="B19884" s="74" t="s">
        <v>8</v>
      </c>
      <c r="C19884" s="75" t="s">
        <v>9</v>
      </c>
      <c r="D19884" s="51" t="s">
        <v>8965</v>
      </c>
      <c r="E19884" s="51"/>
      <c r="F19884" s="76">
        <v>40.24</v>
      </c>
      <c r="G19884" s="63">
        <v>48</v>
      </c>
      <c r="H19884" s="64">
        <v>0.3</v>
      </c>
      <c r="I19884" s="65">
        <v>7.0249376558603416E-2</v>
      </c>
      <c r="J19884" s="66">
        <v>28.17</v>
      </c>
    </row>
    <row r="19885" spans="1:10" x14ac:dyDescent="0.35">
      <c r="A19885" s="68">
        <v>635587</v>
      </c>
      <c r="B19885" s="74" t="s">
        <v>8</v>
      </c>
      <c r="C19885" s="75" t="s">
        <v>9</v>
      </c>
      <c r="D19885" s="51" t="s">
        <v>6555</v>
      </c>
      <c r="E19885" s="51"/>
      <c r="F19885" s="76">
        <v>40.590000000000003</v>
      </c>
      <c r="G19885" s="63">
        <v>48</v>
      </c>
      <c r="H19885" s="64">
        <v>0.3</v>
      </c>
      <c r="I19885" s="65">
        <v>7.0847880299250932E-2</v>
      </c>
      <c r="J19885" s="66">
        <v>28.41</v>
      </c>
    </row>
    <row r="19886" spans="1:10" x14ac:dyDescent="0.35">
      <c r="A19886" s="68">
        <v>580318</v>
      </c>
      <c r="B19886" s="74" t="s">
        <v>8</v>
      </c>
      <c r="C19886" s="75" t="s">
        <v>9</v>
      </c>
      <c r="D19886" s="51" t="s">
        <v>8966</v>
      </c>
      <c r="E19886" s="51"/>
      <c r="F19886" s="76">
        <v>40.22</v>
      </c>
      <c r="G19886" s="63">
        <v>48</v>
      </c>
      <c r="H19886" s="64">
        <v>0.3</v>
      </c>
      <c r="I19886" s="65">
        <v>7.0199501246882789E-2</v>
      </c>
      <c r="J19886" s="66">
        <v>28.15</v>
      </c>
    </row>
    <row r="19887" spans="1:10" x14ac:dyDescent="0.35">
      <c r="A19887" s="68">
        <v>9797546</v>
      </c>
      <c r="B19887" s="74" t="s">
        <v>8</v>
      </c>
      <c r="C19887" s="75" t="s">
        <v>9</v>
      </c>
      <c r="D19887" s="51" t="s">
        <v>8969</v>
      </c>
      <c r="E19887" s="51"/>
      <c r="F19887" s="76">
        <v>35</v>
      </c>
      <c r="G19887" s="63">
        <v>48</v>
      </c>
      <c r="H19887" s="64">
        <v>0.3</v>
      </c>
      <c r="I19887" s="65">
        <v>6.10972568578525E-2</v>
      </c>
      <c r="J19887" s="66">
        <v>24.5</v>
      </c>
    </row>
    <row r="19888" spans="1:10" x14ac:dyDescent="0.35">
      <c r="A19888" s="68">
        <v>666780</v>
      </c>
      <c r="B19888" s="74" t="s">
        <v>11</v>
      </c>
      <c r="C19888" s="75" t="s">
        <v>9</v>
      </c>
      <c r="D19888" s="51" t="s">
        <v>8985</v>
      </c>
      <c r="E19888" s="51" t="s">
        <v>530</v>
      </c>
      <c r="F19888" s="76">
        <v>55.06</v>
      </c>
      <c r="G19888" s="63">
        <v>29</v>
      </c>
      <c r="H19888" s="64">
        <v>0.43</v>
      </c>
      <c r="I19888" s="65">
        <v>7.8254364089772821E-2</v>
      </c>
      <c r="J19888" s="66">
        <v>31.38</v>
      </c>
    </row>
    <row r="19889" spans="1:10" x14ac:dyDescent="0.35">
      <c r="A19889" s="68">
        <v>5135400</v>
      </c>
      <c r="B19889" s="74" t="s">
        <v>8</v>
      </c>
      <c r="C19889" s="75" t="s">
        <v>9</v>
      </c>
      <c r="D19889" s="51" t="s">
        <v>9013</v>
      </c>
      <c r="E19889" s="51"/>
      <c r="F19889" s="76">
        <v>44.82</v>
      </c>
      <c r="G19889" s="63">
        <v>23</v>
      </c>
      <c r="H19889" s="64">
        <v>0.3</v>
      </c>
      <c r="I19889" s="65">
        <v>7.8229426433914284E-2</v>
      </c>
      <c r="J19889" s="66">
        <v>31.37</v>
      </c>
    </row>
    <row r="19890" spans="1:10" x14ac:dyDescent="0.35">
      <c r="A19890" s="68">
        <v>354176</v>
      </c>
      <c r="B19890" s="74" t="s">
        <v>8</v>
      </c>
      <c r="C19890" s="75" t="s">
        <v>9</v>
      </c>
      <c r="D19890" s="51" t="s">
        <v>9036</v>
      </c>
      <c r="E19890" s="51" t="s">
        <v>13</v>
      </c>
      <c r="F19890" s="76">
        <v>39.020000000000003</v>
      </c>
      <c r="G19890" s="63">
        <v>29</v>
      </c>
      <c r="H19890" s="64">
        <v>0.3</v>
      </c>
      <c r="I19890" s="65">
        <v>6.8104738154612932E-2</v>
      </c>
      <c r="J19890" s="66">
        <v>27.31</v>
      </c>
    </row>
    <row r="19891" spans="1:10" x14ac:dyDescent="0.35">
      <c r="A19891" s="68">
        <v>428799</v>
      </c>
      <c r="B19891" s="74" t="s">
        <v>8</v>
      </c>
      <c r="C19891" s="75" t="s">
        <v>9</v>
      </c>
      <c r="D19891" s="51" t="s">
        <v>9085</v>
      </c>
      <c r="E19891" s="51" t="s">
        <v>13</v>
      </c>
      <c r="F19891" s="76">
        <v>43.56</v>
      </c>
      <c r="G19891" s="63">
        <v>29</v>
      </c>
      <c r="H19891" s="64">
        <v>0.3</v>
      </c>
      <c r="I19891" s="65">
        <v>7.6034912718203174E-2</v>
      </c>
      <c r="J19891" s="66">
        <v>30.49</v>
      </c>
    </row>
    <row r="19892" spans="1:10" x14ac:dyDescent="0.35">
      <c r="A19892" s="68">
        <v>917942</v>
      </c>
      <c r="B19892" s="74" t="s">
        <v>8</v>
      </c>
      <c r="C19892" s="75" t="s">
        <v>9</v>
      </c>
      <c r="D19892" s="51" t="s">
        <v>9086</v>
      </c>
      <c r="E19892" s="51" t="s">
        <v>13</v>
      </c>
      <c r="F19892" s="76">
        <v>43.56</v>
      </c>
      <c r="G19892" s="63">
        <v>29</v>
      </c>
      <c r="H19892" s="64">
        <v>0.3</v>
      </c>
      <c r="I19892" s="65">
        <v>7.6034912718203174E-2</v>
      </c>
      <c r="J19892" s="66">
        <v>30.49</v>
      </c>
    </row>
    <row r="19893" spans="1:10" x14ac:dyDescent="0.35">
      <c r="A19893" s="68">
        <v>412535</v>
      </c>
      <c r="B19893" s="74" t="s">
        <v>8</v>
      </c>
      <c r="C19893" s="75" t="s">
        <v>9</v>
      </c>
      <c r="D19893" s="51" t="s">
        <v>9094</v>
      </c>
      <c r="E19893" s="51" t="s">
        <v>13</v>
      </c>
      <c r="F19893" s="76">
        <v>43.75</v>
      </c>
      <c r="G19893" s="63">
        <v>29</v>
      </c>
      <c r="H19893" s="64">
        <v>0.3</v>
      </c>
      <c r="I19893" s="65">
        <v>7.6384039900247558E-2</v>
      </c>
      <c r="J19893" s="66">
        <v>30.63</v>
      </c>
    </row>
    <row r="19894" spans="1:10" x14ac:dyDescent="0.35">
      <c r="A19894" s="68">
        <v>616383</v>
      </c>
      <c r="B19894" s="74" t="s">
        <v>8</v>
      </c>
      <c r="C19894" s="75" t="s">
        <v>9</v>
      </c>
      <c r="D19894" s="51" t="s">
        <v>9095</v>
      </c>
      <c r="E19894" s="51" t="s">
        <v>13</v>
      </c>
      <c r="F19894" s="76">
        <v>36</v>
      </c>
      <c r="G19894" s="63">
        <v>29</v>
      </c>
      <c r="H19894" s="64">
        <v>0.3</v>
      </c>
      <c r="I19894" s="65">
        <v>6.2842892768077974E-2</v>
      </c>
      <c r="J19894" s="66">
        <v>25.2</v>
      </c>
    </row>
    <row r="19895" spans="1:10" x14ac:dyDescent="0.35">
      <c r="A19895" s="68">
        <v>691532</v>
      </c>
      <c r="B19895" s="74" t="s">
        <v>8</v>
      </c>
      <c r="C19895" s="75" t="s">
        <v>9</v>
      </c>
      <c r="D19895" s="51" t="s">
        <v>9096</v>
      </c>
      <c r="E19895" s="51" t="s">
        <v>13</v>
      </c>
      <c r="F19895" s="76">
        <v>36</v>
      </c>
      <c r="G19895" s="63">
        <v>29</v>
      </c>
      <c r="H19895" s="64">
        <v>0.3</v>
      </c>
      <c r="I19895" s="65">
        <v>6.2842892768077974E-2</v>
      </c>
      <c r="J19895" s="66">
        <v>25.2</v>
      </c>
    </row>
    <row r="19896" spans="1:10" x14ac:dyDescent="0.35">
      <c r="A19896" s="68">
        <v>8575221</v>
      </c>
      <c r="B19896" s="74" t="s">
        <v>8</v>
      </c>
      <c r="C19896" s="75" t="s">
        <v>40</v>
      </c>
      <c r="D19896" s="51" t="s">
        <v>9129</v>
      </c>
      <c r="E19896" s="51"/>
      <c r="F19896" s="76">
        <v>49.26</v>
      </c>
      <c r="G19896" s="63">
        <v>19</v>
      </c>
      <c r="H19896" s="64">
        <v>0.45</v>
      </c>
      <c r="I19896" s="65">
        <v>6.7556109725686042E-2</v>
      </c>
      <c r="J19896" s="66">
        <v>27.09</v>
      </c>
    </row>
    <row r="19897" spans="1:10" x14ac:dyDescent="0.35">
      <c r="A19897" s="68">
        <v>332807</v>
      </c>
      <c r="B19897" s="74" t="s">
        <v>11</v>
      </c>
      <c r="C19897" s="75" t="s">
        <v>9</v>
      </c>
      <c r="D19897" s="51" t="s">
        <v>9171</v>
      </c>
      <c r="E19897" s="51"/>
      <c r="F19897" s="76">
        <v>67.05</v>
      </c>
      <c r="G19897" s="63">
        <v>48</v>
      </c>
      <c r="H19897" s="64">
        <v>0.42</v>
      </c>
      <c r="I19897" s="65">
        <v>9.69825436408982E-2</v>
      </c>
      <c r="J19897" s="66">
        <v>38.89</v>
      </c>
    </row>
    <row r="19898" spans="1:10" x14ac:dyDescent="0.35">
      <c r="A19898" s="68">
        <v>819902</v>
      </c>
      <c r="B19898" s="74" t="s">
        <v>8</v>
      </c>
      <c r="C19898" s="75" t="s">
        <v>9</v>
      </c>
      <c r="D19898" s="51" t="s">
        <v>9183</v>
      </c>
      <c r="E19898" s="51"/>
      <c r="F19898" s="76">
        <v>43.13</v>
      </c>
      <c r="G19898" s="63">
        <v>48</v>
      </c>
      <c r="H19898" s="64">
        <v>0.3</v>
      </c>
      <c r="I19898" s="65">
        <v>7.5286783042393779E-2</v>
      </c>
      <c r="J19898" s="66">
        <v>30.19</v>
      </c>
    </row>
    <row r="19899" spans="1:10" x14ac:dyDescent="0.35">
      <c r="A19899" s="68">
        <v>707706</v>
      </c>
      <c r="B19899" s="74" t="s">
        <v>8</v>
      </c>
      <c r="C19899" s="75" t="s">
        <v>9</v>
      </c>
      <c r="D19899" s="51" t="s">
        <v>9184</v>
      </c>
      <c r="E19899" s="51"/>
      <c r="F19899" s="76">
        <v>42.31</v>
      </c>
      <c r="G19899" s="63">
        <v>48</v>
      </c>
      <c r="H19899" s="64">
        <v>0.3</v>
      </c>
      <c r="I19899" s="65">
        <v>7.3865336658354153E-2</v>
      </c>
      <c r="J19899" s="66">
        <v>29.62</v>
      </c>
    </row>
    <row r="19900" spans="1:10" x14ac:dyDescent="0.35">
      <c r="A19900" s="68">
        <v>9792290</v>
      </c>
      <c r="B19900" s="74" t="s">
        <v>8</v>
      </c>
      <c r="C19900" s="75" t="s">
        <v>9</v>
      </c>
      <c r="D19900" s="51" t="s">
        <v>9198</v>
      </c>
      <c r="E19900" s="51"/>
      <c r="F19900" s="76">
        <v>36.89</v>
      </c>
      <c r="G19900" s="63">
        <v>29</v>
      </c>
      <c r="H19900" s="64">
        <v>0.3</v>
      </c>
      <c r="I19900" s="65">
        <v>6.4389027431420942E-2</v>
      </c>
      <c r="J19900" s="66">
        <v>25.82</v>
      </c>
    </row>
    <row r="19901" spans="1:10" x14ac:dyDescent="0.35">
      <c r="A19901" s="68">
        <v>667827</v>
      </c>
      <c r="B19901" s="74" t="s">
        <v>11</v>
      </c>
      <c r="C19901" s="75" t="s">
        <v>9</v>
      </c>
      <c r="D19901" s="51" t="s">
        <v>9303</v>
      </c>
      <c r="E19901" s="51" t="s">
        <v>13</v>
      </c>
      <c r="F19901" s="76">
        <v>39.99</v>
      </c>
      <c r="G19901" s="63">
        <v>48</v>
      </c>
      <c r="H19901" s="64">
        <v>0.42</v>
      </c>
      <c r="I19901" s="65">
        <v>5.78304239401497E-2</v>
      </c>
      <c r="J19901" s="66">
        <v>23.19</v>
      </c>
    </row>
    <row r="19902" spans="1:10" x14ac:dyDescent="0.35">
      <c r="A19902" s="68">
        <v>635996</v>
      </c>
      <c r="B19902" s="74" t="s">
        <v>8</v>
      </c>
      <c r="C19902" s="75" t="s">
        <v>9</v>
      </c>
      <c r="D19902" s="51" t="s">
        <v>9306</v>
      </c>
      <c r="E19902" s="51" t="s">
        <v>13</v>
      </c>
      <c r="F19902" s="76">
        <v>49.99</v>
      </c>
      <c r="G19902" s="63">
        <v>6</v>
      </c>
      <c r="H19902" s="64">
        <v>0.47</v>
      </c>
      <c r="I19902" s="65">
        <v>6.60598503740637E-2</v>
      </c>
      <c r="J19902" s="66">
        <v>26.49</v>
      </c>
    </row>
    <row r="19903" spans="1:10" x14ac:dyDescent="0.35">
      <c r="A19903" s="68">
        <v>121592</v>
      </c>
      <c r="B19903" s="74" t="s">
        <v>8</v>
      </c>
      <c r="C19903" s="75" t="s">
        <v>9</v>
      </c>
      <c r="D19903" s="51" t="s">
        <v>9307</v>
      </c>
      <c r="E19903" s="51"/>
      <c r="F19903" s="76">
        <v>55.58</v>
      </c>
      <c r="G19903" s="63">
        <v>6</v>
      </c>
      <c r="H19903" s="64">
        <v>0.47</v>
      </c>
      <c r="I19903" s="65">
        <v>7.3466334164585589E-2</v>
      </c>
      <c r="J19903" s="66">
        <v>29.46</v>
      </c>
    </row>
    <row r="19904" spans="1:10" x14ac:dyDescent="0.35">
      <c r="A19904" s="68">
        <v>6886667</v>
      </c>
      <c r="B19904" s="74" t="s">
        <v>8</v>
      </c>
      <c r="C19904" s="75" t="s">
        <v>9</v>
      </c>
      <c r="D19904" s="51" t="s">
        <v>9315</v>
      </c>
      <c r="E19904" s="51"/>
      <c r="F19904" s="76">
        <v>45.93</v>
      </c>
      <c r="G19904" s="63">
        <v>29</v>
      </c>
      <c r="H19904" s="64">
        <v>0.3</v>
      </c>
      <c r="I19904" s="65">
        <v>8.0174563591022263E-2</v>
      </c>
      <c r="J19904" s="66">
        <v>32.15</v>
      </c>
    </row>
    <row r="19905" spans="1:10" x14ac:dyDescent="0.35">
      <c r="A19905" s="68">
        <v>580258</v>
      </c>
      <c r="B19905" s="74" t="s">
        <v>8</v>
      </c>
      <c r="C19905" s="75" t="s">
        <v>9</v>
      </c>
      <c r="D19905" s="51" t="s">
        <v>9322</v>
      </c>
      <c r="E19905" s="51"/>
      <c r="F19905" s="76">
        <v>37.99</v>
      </c>
      <c r="G19905" s="63">
        <v>48</v>
      </c>
      <c r="H19905" s="64">
        <v>0.3</v>
      </c>
      <c r="I19905" s="65">
        <v>6.6309226932666832E-2</v>
      </c>
      <c r="J19905" s="66">
        <v>26.59</v>
      </c>
    </row>
    <row r="19906" spans="1:10" x14ac:dyDescent="0.35">
      <c r="A19906" s="68">
        <v>833295</v>
      </c>
      <c r="B19906" s="74" t="s">
        <v>11</v>
      </c>
      <c r="C19906" s="75" t="s">
        <v>9</v>
      </c>
      <c r="D19906" s="51" t="s">
        <v>9355</v>
      </c>
      <c r="E19906" s="51" t="s">
        <v>13</v>
      </c>
      <c r="F19906" s="76">
        <v>28.99</v>
      </c>
      <c r="G19906" s="63">
        <v>48</v>
      </c>
      <c r="H19906" s="64">
        <v>0.42</v>
      </c>
      <c r="I19906" s="65">
        <v>4.1920199501245037E-2</v>
      </c>
      <c r="J19906" s="66">
        <v>16.809999999999999</v>
      </c>
    </row>
    <row r="19907" spans="1:10" x14ac:dyDescent="0.35">
      <c r="A19907" s="68">
        <v>8726741</v>
      </c>
      <c r="B19907" s="74" t="s">
        <v>8</v>
      </c>
      <c r="C19907" s="75" t="s">
        <v>9</v>
      </c>
      <c r="D19907" s="51" t="s">
        <v>9377</v>
      </c>
      <c r="E19907" s="51"/>
      <c r="F19907" s="76">
        <v>42.29</v>
      </c>
      <c r="G19907" s="63">
        <v>48</v>
      </c>
      <c r="H19907" s="64">
        <v>0.3</v>
      </c>
      <c r="I19907" s="65">
        <v>7.3815461346633526E-2</v>
      </c>
      <c r="J19907" s="66">
        <v>29.6</v>
      </c>
    </row>
    <row r="19908" spans="1:10" x14ac:dyDescent="0.35">
      <c r="A19908" s="68">
        <v>8292944</v>
      </c>
      <c r="B19908" s="74" t="s">
        <v>8</v>
      </c>
      <c r="C19908" s="75" t="s">
        <v>9</v>
      </c>
      <c r="D19908" s="51" t="s">
        <v>9410</v>
      </c>
      <c r="E19908" s="51"/>
      <c r="F19908" s="76">
        <v>50</v>
      </c>
      <c r="G19908" s="63">
        <v>29</v>
      </c>
      <c r="H19908" s="64">
        <v>0.3</v>
      </c>
      <c r="I19908" s="65">
        <v>8.7281795511216842E-2</v>
      </c>
      <c r="J19908" s="66">
        <v>35</v>
      </c>
    </row>
    <row r="19909" spans="1:10" x14ac:dyDescent="0.35">
      <c r="A19909" s="68">
        <v>468712</v>
      </c>
      <c r="B19909" s="74" t="s">
        <v>8</v>
      </c>
      <c r="C19909" s="75" t="s">
        <v>9</v>
      </c>
      <c r="D19909" s="51" t="s">
        <v>9449</v>
      </c>
      <c r="E19909" s="51" t="s">
        <v>13</v>
      </c>
      <c r="F19909" s="76">
        <v>38.69</v>
      </c>
      <c r="G19909" s="63">
        <v>6</v>
      </c>
      <c r="H19909" s="64">
        <v>0.47</v>
      </c>
      <c r="I19909" s="65">
        <v>5.1147132169575116E-2</v>
      </c>
      <c r="J19909" s="66">
        <v>20.51</v>
      </c>
    </row>
    <row r="19910" spans="1:10" x14ac:dyDescent="0.35">
      <c r="A19910" s="68">
        <v>607890</v>
      </c>
      <c r="B19910" s="74" t="s">
        <v>8</v>
      </c>
      <c r="C19910" s="75" t="s">
        <v>9</v>
      </c>
      <c r="D19910" s="51" t="s">
        <v>9507</v>
      </c>
      <c r="E19910" s="51" t="s">
        <v>13</v>
      </c>
      <c r="F19910" s="76">
        <v>39.950000000000003</v>
      </c>
      <c r="G19910" s="63">
        <v>23</v>
      </c>
      <c r="H19910" s="64">
        <v>0.3</v>
      </c>
      <c r="I19910" s="65">
        <v>6.97506234413936E-2</v>
      </c>
      <c r="J19910" s="66">
        <v>27.97</v>
      </c>
    </row>
    <row r="19911" spans="1:10" x14ac:dyDescent="0.35">
      <c r="A19911" s="68">
        <v>423025</v>
      </c>
      <c r="B19911" s="74" t="s">
        <v>8</v>
      </c>
      <c r="C19911" s="75" t="s">
        <v>9</v>
      </c>
      <c r="D19911" s="51" t="s">
        <v>9508</v>
      </c>
      <c r="E19911" s="51" t="s">
        <v>13</v>
      </c>
      <c r="F19911" s="76">
        <v>52.98</v>
      </c>
      <c r="G19911" s="63">
        <v>48</v>
      </c>
      <c r="H19911" s="64">
        <v>0.3</v>
      </c>
      <c r="I19911" s="65">
        <v>9.2493765586034726E-2</v>
      </c>
      <c r="J19911" s="66">
        <v>37.090000000000003</v>
      </c>
    </row>
    <row r="19912" spans="1:10" x14ac:dyDescent="0.35">
      <c r="A19912" s="68">
        <v>986744</v>
      </c>
      <c r="B19912" s="74" t="s">
        <v>8</v>
      </c>
      <c r="C19912" s="75" t="s">
        <v>9</v>
      </c>
      <c r="D19912" s="51" t="s">
        <v>9509</v>
      </c>
      <c r="E19912" s="51"/>
      <c r="F19912" s="76">
        <v>45.96</v>
      </c>
      <c r="G19912" s="63">
        <v>48</v>
      </c>
      <c r="H19912" s="64">
        <v>0.3</v>
      </c>
      <c r="I19912" s="65">
        <v>8.0224438902739337E-2</v>
      </c>
      <c r="J19912" s="66">
        <v>32.17</v>
      </c>
    </row>
    <row r="19913" spans="1:10" x14ac:dyDescent="0.35">
      <c r="A19913" s="68">
        <v>755449</v>
      </c>
      <c r="B19913" s="74" t="s">
        <v>8</v>
      </c>
      <c r="C19913" s="75" t="s">
        <v>9</v>
      </c>
      <c r="D19913" s="51" t="s">
        <v>9514</v>
      </c>
      <c r="E19913" s="51"/>
      <c r="F19913" s="76">
        <v>39.99</v>
      </c>
      <c r="G19913" s="63">
        <v>48</v>
      </c>
      <c r="H19913" s="64">
        <v>0.3</v>
      </c>
      <c r="I19913" s="65">
        <v>6.9800498753114226E-2</v>
      </c>
      <c r="J19913" s="66">
        <v>27.99</v>
      </c>
    </row>
    <row r="19914" spans="1:10" x14ac:dyDescent="0.35">
      <c r="A19914" s="68">
        <v>5995403</v>
      </c>
      <c r="B19914" s="74" t="s">
        <v>8</v>
      </c>
      <c r="C19914" s="75" t="s">
        <v>9</v>
      </c>
      <c r="D19914" s="51" t="s">
        <v>9515</v>
      </c>
      <c r="E19914" s="51"/>
      <c r="F19914" s="76">
        <v>39.99</v>
      </c>
      <c r="G19914" s="63">
        <v>29</v>
      </c>
      <c r="H19914" s="64">
        <v>0.3</v>
      </c>
      <c r="I19914" s="65">
        <v>6.9800498753114226E-2</v>
      </c>
      <c r="J19914" s="66">
        <v>27.99</v>
      </c>
    </row>
    <row r="19915" spans="1:10" x14ac:dyDescent="0.35">
      <c r="A19915" s="68">
        <v>8205513</v>
      </c>
      <c r="B19915" s="74" t="s">
        <v>8</v>
      </c>
      <c r="C19915" s="75" t="s">
        <v>9</v>
      </c>
      <c r="D19915" s="51" t="s">
        <v>9516</v>
      </c>
      <c r="E19915" s="51"/>
      <c r="F19915" s="76">
        <v>39.99</v>
      </c>
      <c r="G19915" s="63">
        <v>29</v>
      </c>
      <c r="H19915" s="64">
        <v>0.3</v>
      </c>
      <c r="I19915" s="65">
        <v>6.9800498753114226E-2</v>
      </c>
      <c r="J19915" s="66">
        <v>27.99</v>
      </c>
    </row>
    <row r="19916" spans="1:10" x14ac:dyDescent="0.35">
      <c r="A19916" s="68">
        <v>8045760</v>
      </c>
      <c r="B19916" s="74" t="s">
        <v>8</v>
      </c>
      <c r="C19916" s="75" t="s">
        <v>9</v>
      </c>
      <c r="D19916" s="51" t="s">
        <v>9517</v>
      </c>
      <c r="E19916" s="51"/>
      <c r="F19916" s="76">
        <v>39.99</v>
      </c>
      <c r="G19916" s="63">
        <v>29</v>
      </c>
      <c r="H19916" s="64">
        <v>0.3</v>
      </c>
      <c r="I19916" s="65">
        <v>6.9800498753114226E-2</v>
      </c>
      <c r="J19916" s="66">
        <v>27.99</v>
      </c>
    </row>
    <row r="19917" spans="1:10" x14ac:dyDescent="0.35">
      <c r="A19917" s="68">
        <v>8723216</v>
      </c>
      <c r="B19917" s="74" t="s">
        <v>8</v>
      </c>
      <c r="C19917" s="75" t="s">
        <v>9</v>
      </c>
      <c r="D19917" s="51" t="s">
        <v>9518</v>
      </c>
      <c r="E19917" s="51"/>
      <c r="F19917" s="76">
        <v>39.99</v>
      </c>
      <c r="G19917" s="63">
        <v>29</v>
      </c>
      <c r="H19917" s="64">
        <v>0.3</v>
      </c>
      <c r="I19917" s="65">
        <v>6.9800498753114226E-2</v>
      </c>
      <c r="J19917" s="66">
        <v>27.99</v>
      </c>
    </row>
    <row r="19918" spans="1:10" x14ac:dyDescent="0.35">
      <c r="A19918" s="68">
        <v>826055</v>
      </c>
      <c r="B19918" s="74" t="s">
        <v>8</v>
      </c>
      <c r="C19918" s="75" t="s">
        <v>9</v>
      </c>
      <c r="D19918" s="51" t="s">
        <v>8965</v>
      </c>
      <c r="E19918" s="51"/>
      <c r="F19918" s="76">
        <v>43.12</v>
      </c>
      <c r="G19918" s="63">
        <v>48</v>
      </c>
      <c r="H19918" s="64">
        <v>0.3</v>
      </c>
      <c r="I19918" s="65">
        <v>7.5261845386531689E-2</v>
      </c>
      <c r="J19918" s="66">
        <v>30.18</v>
      </c>
    </row>
    <row r="19919" spans="1:10" x14ac:dyDescent="0.35">
      <c r="A19919" s="68">
        <v>833300</v>
      </c>
      <c r="B19919" s="74" t="s">
        <v>8</v>
      </c>
      <c r="C19919" s="75" t="s">
        <v>9</v>
      </c>
      <c r="D19919" s="51" t="s">
        <v>9540</v>
      </c>
      <c r="E19919" s="51"/>
      <c r="F19919" s="76">
        <v>28.99</v>
      </c>
      <c r="G19919" s="63">
        <v>48</v>
      </c>
      <c r="H19919" s="64">
        <v>0.3</v>
      </c>
      <c r="I19919" s="65">
        <v>5.0598503740648226E-2</v>
      </c>
      <c r="J19919" s="66">
        <v>20.29</v>
      </c>
    </row>
    <row r="19920" spans="1:10" x14ac:dyDescent="0.35">
      <c r="A19920" s="68">
        <v>708646</v>
      </c>
      <c r="B19920" s="74" t="s">
        <v>8</v>
      </c>
      <c r="C19920" s="75" t="s">
        <v>9</v>
      </c>
      <c r="D19920" s="51" t="s">
        <v>9570</v>
      </c>
      <c r="E19920" s="51"/>
      <c r="F19920" s="76">
        <v>39.99</v>
      </c>
      <c r="G19920" s="63">
        <v>21</v>
      </c>
      <c r="H19920" s="64">
        <v>0.28999999999999998</v>
      </c>
      <c r="I19920" s="65">
        <v>7.0798004987530305E-2</v>
      </c>
      <c r="J19920" s="66">
        <v>28.39</v>
      </c>
    </row>
    <row r="19921" spans="1:10" x14ac:dyDescent="0.35">
      <c r="A19921" s="68">
        <v>513584</v>
      </c>
      <c r="B19921" s="74" t="s">
        <v>11</v>
      </c>
      <c r="C19921" s="75" t="s">
        <v>9</v>
      </c>
      <c r="D19921" s="51" t="s">
        <v>9577</v>
      </c>
      <c r="E19921" s="51"/>
      <c r="F19921" s="76">
        <v>56.34</v>
      </c>
      <c r="G19921" s="63">
        <v>48</v>
      </c>
      <c r="H19921" s="64">
        <v>0.42</v>
      </c>
      <c r="I19921" s="65">
        <v>8.1496259351617084E-2</v>
      </c>
      <c r="J19921" s="66">
        <v>32.68</v>
      </c>
    </row>
    <row r="19922" spans="1:10" x14ac:dyDescent="0.35">
      <c r="A19922" s="68">
        <v>982143</v>
      </c>
      <c r="B19922" s="74" t="s">
        <v>8</v>
      </c>
      <c r="C19922" s="75" t="s">
        <v>9</v>
      </c>
      <c r="D19922" s="51" t="s">
        <v>9590</v>
      </c>
      <c r="E19922" s="51" t="s">
        <v>13</v>
      </c>
      <c r="F19922" s="76">
        <v>49.99</v>
      </c>
      <c r="G19922" s="63">
        <v>29</v>
      </c>
      <c r="H19922" s="64">
        <v>0.3</v>
      </c>
      <c r="I19922" s="65">
        <v>8.7256857855358305E-2</v>
      </c>
      <c r="J19922" s="66">
        <v>34.99</v>
      </c>
    </row>
    <row r="19923" spans="1:10" x14ac:dyDescent="0.35">
      <c r="A19923" s="68">
        <v>864287</v>
      </c>
      <c r="B19923" s="74" t="s">
        <v>8</v>
      </c>
      <c r="C19923" s="75" t="s">
        <v>9</v>
      </c>
      <c r="D19923" s="51" t="s">
        <v>9618</v>
      </c>
      <c r="E19923" s="51"/>
      <c r="F19923" s="76">
        <v>45.8</v>
      </c>
      <c r="G19923" s="63">
        <v>29</v>
      </c>
      <c r="H19923" s="64">
        <v>0.3</v>
      </c>
      <c r="I19923" s="65">
        <v>7.9950124688277668E-2</v>
      </c>
      <c r="J19923" s="66">
        <v>32.06</v>
      </c>
    </row>
    <row r="19924" spans="1:10" x14ac:dyDescent="0.35">
      <c r="A19924" s="68">
        <v>196957</v>
      </c>
      <c r="B19924" s="74" t="s">
        <v>8</v>
      </c>
      <c r="C19924" s="75" t="s">
        <v>9</v>
      </c>
      <c r="D19924" s="51" t="s">
        <v>9619</v>
      </c>
      <c r="E19924" s="51"/>
      <c r="F19924" s="76">
        <v>44.8</v>
      </c>
      <c r="G19924" s="63">
        <v>16</v>
      </c>
      <c r="H19924" s="64">
        <v>0.36</v>
      </c>
      <c r="I19924" s="65">
        <v>7.1496259351619074E-2</v>
      </c>
      <c r="J19924" s="66">
        <v>28.67</v>
      </c>
    </row>
    <row r="19925" spans="1:10" x14ac:dyDescent="0.35">
      <c r="A19925" s="68">
        <v>814395</v>
      </c>
      <c r="B19925" s="74" t="s">
        <v>8</v>
      </c>
      <c r="C19925" s="75" t="s">
        <v>9</v>
      </c>
      <c r="D19925" s="51" t="s">
        <v>9624</v>
      </c>
      <c r="E19925" s="51"/>
      <c r="F19925" s="76">
        <v>44.45</v>
      </c>
      <c r="G19925" s="63">
        <v>29</v>
      </c>
      <c r="H19925" s="64">
        <v>0.3</v>
      </c>
      <c r="I19925" s="65">
        <v>7.7605985037404679E-2</v>
      </c>
      <c r="J19925" s="66">
        <v>31.12</v>
      </c>
    </row>
    <row r="19926" spans="1:10" x14ac:dyDescent="0.35">
      <c r="A19926" s="68">
        <v>861496</v>
      </c>
      <c r="B19926" s="74" t="s">
        <v>8</v>
      </c>
      <c r="C19926" s="75" t="s">
        <v>9</v>
      </c>
      <c r="D19926" s="51" t="s">
        <v>9625</v>
      </c>
      <c r="E19926" s="51"/>
      <c r="F19926" s="76">
        <v>47.13</v>
      </c>
      <c r="G19926" s="63">
        <v>29</v>
      </c>
      <c r="H19926" s="64">
        <v>0.3</v>
      </c>
      <c r="I19926" s="65">
        <v>8.2269326683288568E-2</v>
      </c>
      <c r="J19926" s="66">
        <v>32.99</v>
      </c>
    </row>
    <row r="19927" spans="1:10" x14ac:dyDescent="0.35">
      <c r="A19927" s="68">
        <v>354224</v>
      </c>
      <c r="B19927" s="74" t="s">
        <v>8</v>
      </c>
      <c r="C19927" s="75" t="s">
        <v>9</v>
      </c>
      <c r="D19927" s="51" t="s">
        <v>9667</v>
      </c>
      <c r="E19927" s="51" t="s">
        <v>13</v>
      </c>
      <c r="F19927" s="76">
        <v>45.54</v>
      </c>
      <c r="G19927" s="63">
        <v>29</v>
      </c>
      <c r="H19927" s="64">
        <v>0.3</v>
      </c>
      <c r="I19927" s="65">
        <v>7.9501246882792032E-2</v>
      </c>
      <c r="J19927" s="66">
        <v>31.88</v>
      </c>
    </row>
    <row r="19928" spans="1:10" x14ac:dyDescent="0.35">
      <c r="A19928" s="68">
        <v>9233944</v>
      </c>
      <c r="B19928" s="74" t="s">
        <v>8</v>
      </c>
      <c r="C19928" s="75" t="s">
        <v>9</v>
      </c>
      <c r="D19928" s="51" t="s">
        <v>9673</v>
      </c>
      <c r="E19928" s="51"/>
      <c r="F19928" s="76">
        <v>45.56</v>
      </c>
      <c r="G19928" s="63">
        <v>48</v>
      </c>
      <c r="H19928" s="64">
        <v>0.3</v>
      </c>
      <c r="I19928" s="65">
        <v>7.9526184538650568E-2</v>
      </c>
      <c r="J19928" s="66">
        <v>31.89</v>
      </c>
    </row>
    <row r="19929" spans="1:10" x14ac:dyDescent="0.35">
      <c r="A19929" s="68">
        <v>833310</v>
      </c>
      <c r="B19929" s="74" t="s">
        <v>11</v>
      </c>
      <c r="C19929" s="75" t="s">
        <v>9</v>
      </c>
      <c r="D19929" s="51" t="s">
        <v>9710</v>
      </c>
      <c r="E19929" s="51" t="s">
        <v>13</v>
      </c>
      <c r="F19929" s="76">
        <v>35.99</v>
      </c>
      <c r="G19929" s="63">
        <v>48</v>
      </c>
      <c r="H19929" s="64">
        <v>0.42</v>
      </c>
      <c r="I19929" s="65">
        <v>5.2044887780546389E-2</v>
      </c>
      <c r="J19929" s="66">
        <v>20.87</v>
      </c>
    </row>
    <row r="19930" spans="1:10" x14ac:dyDescent="0.35">
      <c r="A19930" s="68">
        <v>115677</v>
      </c>
      <c r="B19930" s="74" t="s">
        <v>11</v>
      </c>
      <c r="C19930" s="75" t="s">
        <v>9</v>
      </c>
      <c r="D19930" s="51" t="s">
        <v>9712</v>
      </c>
      <c r="E19930" s="51" t="s">
        <v>13</v>
      </c>
      <c r="F19930" s="76">
        <v>56.08</v>
      </c>
      <c r="G19930" s="63">
        <v>29</v>
      </c>
      <c r="H19930" s="64">
        <v>0.43</v>
      </c>
      <c r="I19930" s="65">
        <v>7.9725685785533074E-2</v>
      </c>
      <c r="J19930" s="66">
        <v>31.97</v>
      </c>
    </row>
    <row r="19931" spans="1:10" x14ac:dyDescent="0.35">
      <c r="A19931" s="68">
        <v>562025</v>
      </c>
      <c r="B19931" s="74" t="s">
        <v>11</v>
      </c>
      <c r="C19931" s="75" t="s">
        <v>9</v>
      </c>
      <c r="D19931" s="51" t="s">
        <v>9720</v>
      </c>
      <c r="E19931" s="51" t="s">
        <v>13</v>
      </c>
      <c r="F19931" s="76">
        <v>49.99</v>
      </c>
      <c r="G19931" s="63">
        <v>6</v>
      </c>
      <c r="H19931" s="64">
        <v>0.56999999999999995</v>
      </c>
      <c r="I19931" s="65">
        <v>5.3615960099747895E-2</v>
      </c>
      <c r="J19931" s="66">
        <v>21.5</v>
      </c>
    </row>
    <row r="19932" spans="1:10" x14ac:dyDescent="0.35">
      <c r="A19932" s="68">
        <v>7626992</v>
      </c>
      <c r="B19932" s="74" t="s">
        <v>8</v>
      </c>
      <c r="C19932" s="75" t="s">
        <v>9</v>
      </c>
      <c r="D19932" s="51" t="s">
        <v>9731</v>
      </c>
      <c r="E19932" s="51"/>
      <c r="F19932" s="76">
        <v>35.69</v>
      </c>
      <c r="G19932" s="63">
        <v>29</v>
      </c>
      <c r="H19932" s="64">
        <v>0.3</v>
      </c>
      <c r="I19932" s="65">
        <v>6.2294264339151084E-2</v>
      </c>
      <c r="J19932" s="66">
        <v>24.98</v>
      </c>
    </row>
    <row r="19933" spans="1:10" x14ac:dyDescent="0.35">
      <c r="A19933" s="68">
        <v>400820</v>
      </c>
      <c r="B19933" s="74" t="s">
        <v>8</v>
      </c>
      <c r="C19933" s="75" t="s">
        <v>9</v>
      </c>
      <c r="D19933" s="51" t="s">
        <v>9735</v>
      </c>
      <c r="E19933" s="51"/>
      <c r="F19933" s="76">
        <v>42.03</v>
      </c>
      <c r="G19933" s="63">
        <v>48</v>
      </c>
      <c r="H19933" s="64">
        <v>0.3</v>
      </c>
      <c r="I19933" s="65">
        <v>7.3366583541144337E-2</v>
      </c>
      <c r="J19933" s="66">
        <v>29.42</v>
      </c>
    </row>
    <row r="19934" spans="1:10" x14ac:dyDescent="0.35">
      <c r="A19934" s="68">
        <v>533461</v>
      </c>
      <c r="B19934" s="74" t="s">
        <v>8</v>
      </c>
      <c r="C19934" s="75" t="s">
        <v>9</v>
      </c>
      <c r="D19934" s="51" t="s">
        <v>9791</v>
      </c>
      <c r="E19934" s="51" t="s">
        <v>13</v>
      </c>
      <c r="F19934" s="76">
        <v>55.99</v>
      </c>
      <c r="G19934" s="63">
        <v>6</v>
      </c>
      <c r="H19934" s="64">
        <v>0.47</v>
      </c>
      <c r="I19934" s="65">
        <v>7.3990024937653942E-2</v>
      </c>
      <c r="J19934" s="66">
        <v>29.67</v>
      </c>
    </row>
    <row r="19935" spans="1:10" x14ac:dyDescent="0.35">
      <c r="A19935" s="68">
        <v>809467</v>
      </c>
      <c r="B19935" s="74" t="s">
        <v>8</v>
      </c>
      <c r="C19935" s="75" t="s">
        <v>9</v>
      </c>
      <c r="D19935" s="51" t="s">
        <v>9836</v>
      </c>
      <c r="E19935" s="51"/>
      <c r="F19935" s="76">
        <v>66.06</v>
      </c>
      <c r="G19935" s="63">
        <v>31</v>
      </c>
      <c r="H19935" s="64">
        <v>0.49</v>
      </c>
      <c r="I19935" s="65">
        <v>8.4014962593514042E-2</v>
      </c>
      <c r="J19935" s="66">
        <v>33.69</v>
      </c>
    </row>
    <row r="19936" spans="1:10" x14ac:dyDescent="0.35">
      <c r="A19936" s="68">
        <v>828645</v>
      </c>
      <c r="B19936" s="74" t="s">
        <v>11</v>
      </c>
      <c r="C19936" s="75" t="s">
        <v>9</v>
      </c>
      <c r="D19936" s="51" t="s">
        <v>9869</v>
      </c>
      <c r="E19936" s="51" t="s">
        <v>13</v>
      </c>
      <c r="F19936" s="76">
        <v>38.99</v>
      </c>
      <c r="G19936" s="63">
        <v>48</v>
      </c>
      <c r="H19936" s="64">
        <v>0.42</v>
      </c>
      <c r="I19936" s="65">
        <v>5.6384039900247984E-2</v>
      </c>
      <c r="J19936" s="66">
        <v>22.61</v>
      </c>
    </row>
    <row r="19937" spans="1:10" x14ac:dyDescent="0.35">
      <c r="A19937" s="68">
        <v>828510</v>
      </c>
      <c r="B19937" s="74" t="s">
        <v>11</v>
      </c>
      <c r="C19937" s="75" t="s">
        <v>9</v>
      </c>
      <c r="D19937" s="51" t="s">
        <v>9887</v>
      </c>
      <c r="E19937" s="51" t="s">
        <v>13</v>
      </c>
      <c r="F19937" s="76">
        <v>55.82</v>
      </c>
      <c r="G19937" s="63">
        <v>48</v>
      </c>
      <c r="H19937" s="64">
        <v>0.42</v>
      </c>
      <c r="I19937" s="65">
        <v>8.0748129675811242E-2</v>
      </c>
      <c r="J19937" s="66">
        <v>32.380000000000003</v>
      </c>
    </row>
    <row r="19938" spans="1:10" x14ac:dyDescent="0.35">
      <c r="A19938" s="68">
        <v>302297</v>
      </c>
      <c r="B19938" s="74" t="s">
        <v>11</v>
      </c>
      <c r="C19938" s="75" t="s">
        <v>9</v>
      </c>
      <c r="D19938" s="51" t="s">
        <v>9946</v>
      </c>
      <c r="E19938" s="51"/>
      <c r="F19938" s="76">
        <v>72</v>
      </c>
      <c r="G19938" s="63">
        <v>6</v>
      </c>
      <c r="H19938" s="64">
        <v>0.56999999999999995</v>
      </c>
      <c r="I19938" s="65">
        <v>7.7206982543639668E-2</v>
      </c>
      <c r="J19938" s="66">
        <v>30.96</v>
      </c>
    </row>
    <row r="19939" spans="1:10" x14ac:dyDescent="0.35">
      <c r="A19939" s="68">
        <v>5198082</v>
      </c>
      <c r="B19939" s="74" t="s">
        <v>8</v>
      </c>
      <c r="C19939" s="75" t="s">
        <v>9</v>
      </c>
      <c r="D19939" s="51" t="s">
        <v>9960</v>
      </c>
      <c r="E19939" s="51"/>
      <c r="F19939" s="76">
        <v>51.81</v>
      </c>
      <c r="G19939" s="63">
        <v>48</v>
      </c>
      <c r="H19939" s="64">
        <v>0.3</v>
      </c>
      <c r="I19939" s="65">
        <v>9.0448877805485495E-2</v>
      </c>
      <c r="J19939" s="66">
        <v>36.270000000000003</v>
      </c>
    </row>
    <row r="19940" spans="1:10" x14ac:dyDescent="0.35">
      <c r="A19940" s="68">
        <v>2972937</v>
      </c>
      <c r="B19940" s="74" t="s">
        <v>11</v>
      </c>
      <c r="C19940" s="75" t="s">
        <v>9</v>
      </c>
      <c r="D19940" s="51" t="s">
        <v>9983</v>
      </c>
      <c r="E19940" s="51"/>
      <c r="F19940" s="76">
        <v>49.99</v>
      </c>
      <c r="G19940" s="63">
        <v>29</v>
      </c>
      <c r="H19940" s="64">
        <v>0.43</v>
      </c>
      <c r="I19940" s="65">
        <v>7.1047381546133437E-2</v>
      </c>
      <c r="J19940" s="66">
        <v>28.49</v>
      </c>
    </row>
    <row r="19941" spans="1:10" x14ac:dyDescent="0.35">
      <c r="A19941" s="68">
        <v>809981</v>
      </c>
      <c r="B19941" s="74" t="s">
        <v>8</v>
      </c>
      <c r="C19941" s="75" t="s">
        <v>9</v>
      </c>
      <c r="D19941" s="51" t="s">
        <v>10030</v>
      </c>
      <c r="E19941" s="51"/>
      <c r="F19941" s="76">
        <v>67.33</v>
      </c>
      <c r="G19941" s="63">
        <v>6</v>
      </c>
      <c r="H19941" s="64">
        <v>0.47</v>
      </c>
      <c r="I19941" s="65">
        <v>8.8977556109725242E-2</v>
      </c>
      <c r="J19941" s="66">
        <v>35.68</v>
      </c>
    </row>
    <row r="19942" spans="1:10" x14ac:dyDescent="0.35">
      <c r="A19942" s="68">
        <v>950171</v>
      </c>
      <c r="B19942" s="74" t="s">
        <v>8</v>
      </c>
      <c r="C19942" s="75" t="s">
        <v>9</v>
      </c>
      <c r="D19942" s="51" t="s">
        <v>10031</v>
      </c>
      <c r="E19942" s="51"/>
      <c r="F19942" s="76">
        <v>60.59</v>
      </c>
      <c r="G19942" s="63">
        <v>6</v>
      </c>
      <c r="H19942" s="64">
        <v>0.47</v>
      </c>
      <c r="I19942" s="65">
        <v>8.0074812967581011E-2</v>
      </c>
      <c r="J19942" s="66">
        <v>32.11</v>
      </c>
    </row>
    <row r="19943" spans="1:10" x14ac:dyDescent="0.35">
      <c r="A19943" s="68">
        <v>950157</v>
      </c>
      <c r="B19943" s="74" t="s">
        <v>8</v>
      </c>
      <c r="C19943" s="75" t="s">
        <v>9</v>
      </c>
      <c r="D19943" s="51" t="s">
        <v>10032</v>
      </c>
      <c r="E19943" s="51" t="s">
        <v>13</v>
      </c>
      <c r="F19943" s="76">
        <v>59.99</v>
      </c>
      <c r="G19943" s="63">
        <v>6</v>
      </c>
      <c r="H19943" s="64">
        <v>0.47</v>
      </c>
      <c r="I19943" s="65">
        <v>7.9276807980047437E-2</v>
      </c>
      <c r="J19943" s="66">
        <v>31.79</v>
      </c>
    </row>
    <row r="19944" spans="1:10" x14ac:dyDescent="0.35">
      <c r="A19944" s="68">
        <v>513104</v>
      </c>
      <c r="B19944" s="74" t="s">
        <v>11</v>
      </c>
      <c r="C19944" s="75" t="s">
        <v>9</v>
      </c>
      <c r="D19944" s="51" t="s">
        <v>10079</v>
      </c>
      <c r="E19944" s="51" t="s">
        <v>13</v>
      </c>
      <c r="F19944" s="76">
        <v>99.66</v>
      </c>
      <c r="G19944" s="63">
        <v>31</v>
      </c>
      <c r="H19944" s="64">
        <v>0.64</v>
      </c>
      <c r="I19944" s="65">
        <v>8.9476309226931505E-2</v>
      </c>
      <c r="J19944" s="66">
        <v>35.880000000000003</v>
      </c>
    </row>
    <row r="19945" spans="1:10" x14ac:dyDescent="0.35">
      <c r="A19945" s="68">
        <v>833420</v>
      </c>
      <c r="B19945" s="74" t="s">
        <v>8</v>
      </c>
      <c r="C19945" s="75" t="s">
        <v>9</v>
      </c>
      <c r="D19945" s="51" t="s">
        <v>10083</v>
      </c>
      <c r="E19945" s="51"/>
      <c r="F19945" s="76">
        <v>57.99</v>
      </c>
      <c r="G19945" s="63">
        <v>48</v>
      </c>
      <c r="H19945" s="64">
        <v>0.3</v>
      </c>
      <c r="I19945" s="65">
        <v>0.10122194513715499</v>
      </c>
      <c r="J19945" s="66">
        <v>40.590000000000003</v>
      </c>
    </row>
    <row r="19946" spans="1:10" x14ac:dyDescent="0.35">
      <c r="A19946" s="68">
        <v>996080</v>
      </c>
      <c r="B19946" s="74" t="s">
        <v>8</v>
      </c>
      <c r="C19946" s="75" t="s">
        <v>9</v>
      </c>
      <c r="D19946" s="51" t="s">
        <v>10089</v>
      </c>
      <c r="E19946" s="51"/>
      <c r="F19946" s="76">
        <v>52.88</v>
      </c>
      <c r="G19946" s="63">
        <v>29</v>
      </c>
      <c r="H19946" s="64">
        <v>0.3</v>
      </c>
      <c r="I19946" s="65">
        <v>9.2319201995010758E-2</v>
      </c>
      <c r="J19946" s="66">
        <v>37.020000000000003</v>
      </c>
    </row>
    <row r="19947" spans="1:10" x14ac:dyDescent="0.35">
      <c r="A19947" s="68">
        <v>767778</v>
      </c>
      <c r="B19947" s="74" t="s">
        <v>8</v>
      </c>
      <c r="C19947" s="75" t="s">
        <v>9</v>
      </c>
      <c r="D19947" s="51" t="s">
        <v>10160</v>
      </c>
      <c r="E19947" s="51"/>
      <c r="F19947" s="76">
        <v>59.6</v>
      </c>
      <c r="G19947" s="63">
        <v>19</v>
      </c>
      <c r="H19947" s="64">
        <v>0.45</v>
      </c>
      <c r="I19947" s="65">
        <v>8.1745635910223768E-2</v>
      </c>
      <c r="J19947" s="66">
        <v>32.78</v>
      </c>
    </row>
    <row r="19948" spans="1:10" x14ac:dyDescent="0.35">
      <c r="A19948" s="68">
        <v>165343</v>
      </c>
      <c r="B19948" s="74" t="s">
        <v>8</v>
      </c>
      <c r="C19948" s="75" t="s">
        <v>9</v>
      </c>
      <c r="D19948" s="51" t="s">
        <v>10174</v>
      </c>
      <c r="E19948" s="51"/>
      <c r="F19948" s="76">
        <v>53.99</v>
      </c>
      <c r="G19948" s="63">
        <v>29</v>
      </c>
      <c r="H19948" s="64">
        <v>0.3</v>
      </c>
      <c r="I19948" s="65">
        <v>9.42394014962602E-2</v>
      </c>
      <c r="J19948" s="66">
        <v>37.79</v>
      </c>
    </row>
    <row r="19949" spans="1:10" x14ac:dyDescent="0.35">
      <c r="A19949" s="68">
        <v>5929078</v>
      </c>
      <c r="B19949" s="74" t="s">
        <v>8</v>
      </c>
      <c r="C19949" s="75" t="s">
        <v>9</v>
      </c>
      <c r="D19949" s="51" t="s">
        <v>10237</v>
      </c>
      <c r="E19949" s="51"/>
      <c r="F19949" s="76">
        <v>53.99</v>
      </c>
      <c r="G19949" s="63">
        <v>29</v>
      </c>
      <c r="H19949" s="64">
        <v>0.3</v>
      </c>
      <c r="I19949" s="65">
        <v>9.42394014962602E-2</v>
      </c>
      <c r="J19949" s="66">
        <v>37.79</v>
      </c>
    </row>
    <row r="19950" spans="1:10" x14ac:dyDescent="0.35">
      <c r="A19950" s="68">
        <v>807958</v>
      </c>
      <c r="B19950" s="74" t="s">
        <v>8</v>
      </c>
      <c r="C19950" s="75" t="s">
        <v>9</v>
      </c>
      <c r="D19950" s="51" t="s">
        <v>10261</v>
      </c>
      <c r="E19950" s="51" t="s">
        <v>13</v>
      </c>
      <c r="F19950" s="76">
        <v>64.739999999999995</v>
      </c>
      <c r="G19950" s="63">
        <v>48</v>
      </c>
      <c r="H19950" s="64">
        <v>0.3</v>
      </c>
      <c r="I19950" s="65">
        <v>0.11301745635910265</v>
      </c>
      <c r="J19950" s="66">
        <v>45.32</v>
      </c>
    </row>
    <row r="19951" spans="1:10" x14ac:dyDescent="0.35">
      <c r="A19951" s="68">
        <v>9800358</v>
      </c>
      <c r="B19951" s="74" t="s">
        <v>11</v>
      </c>
      <c r="C19951" s="75" t="s">
        <v>9</v>
      </c>
      <c r="D19951" s="51" t="s">
        <v>10301</v>
      </c>
      <c r="E19951" s="51"/>
      <c r="F19951" s="76">
        <v>59.99</v>
      </c>
      <c r="G19951" s="63">
        <v>29</v>
      </c>
      <c r="H19951" s="64">
        <v>0.43</v>
      </c>
      <c r="I19951" s="65">
        <v>8.5261845386533253E-2</v>
      </c>
      <c r="J19951" s="66">
        <v>34.19</v>
      </c>
    </row>
    <row r="19952" spans="1:10" x14ac:dyDescent="0.35">
      <c r="A19952" s="68">
        <v>800321</v>
      </c>
      <c r="B19952" s="74" t="s">
        <v>8</v>
      </c>
      <c r="C19952" s="75" t="s">
        <v>9</v>
      </c>
      <c r="D19952" s="51" t="s">
        <v>10385</v>
      </c>
      <c r="E19952" s="51" t="s">
        <v>13</v>
      </c>
      <c r="F19952" s="76">
        <v>65.989999999999995</v>
      </c>
      <c r="G19952" s="63">
        <v>6</v>
      </c>
      <c r="H19952" s="64">
        <v>0.47</v>
      </c>
      <c r="I19952" s="65">
        <v>8.7206982543641232E-2</v>
      </c>
      <c r="J19952" s="66">
        <v>34.97</v>
      </c>
    </row>
    <row r="19953" spans="1:10" x14ac:dyDescent="0.35">
      <c r="A19953" s="68">
        <v>158644</v>
      </c>
      <c r="B19953" s="74" t="s">
        <v>8</v>
      </c>
      <c r="C19953" s="75" t="s">
        <v>9</v>
      </c>
      <c r="D19953" s="51" t="s">
        <v>10389</v>
      </c>
      <c r="E19953" s="51"/>
      <c r="F19953" s="76">
        <v>49.99</v>
      </c>
      <c r="G19953" s="63">
        <v>48</v>
      </c>
      <c r="H19953" s="64">
        <v>0.3</v>
      </c>
      <c r="I19953" s="65">
        <v>8.7256857855358305E-2</v>
      </c>
      <c r="J19953" s="66">
        <v>34.99</v>
      </c>
    </row>
    <row r="19954" spans="1:10" x14ac:dyDescent="0.35">
      <c r="A19954" s="68">
        <v>580138</v>
      </c>
      <c r="B19954" s="74" t="s">
        <v>8</v>
      </c>
      <c r="C19954" s="75" t="s">
        <v>9</v>
      </c>
      <c r="D19954" s="51" t="s">
        <v>10390</v>
      </c>
      <c r="E19954" s="51"/>
      <c r="F19954" s="76">
        <v>38.07</v>
      </c>
      <c r="G19954" s="63">
        <v>48</v>
      </c>
      <c r="H19954" s="64">
        <v>0.3</v>
      </c>
      <c r="I19954" s="65">
        <v>6.645885286782871E-2</v>
      </c>
      <c r="J19954" s="66">
        <v>26.65</v>
      </c>
    </row>
    <row r="19955" spans="1:10" x14ac:dyDescent="0.35">
      <c r="A19955" s="68">
        <v>487892</v>
      </c>
      <c r="B19955" s="74" t="s">
        <v>8</v>
      </c>
      <c r="C19955" s="75" t="s">
        <v>9</v>
      </c>
      <c r="D19955" s="51" t="s">
        <v>10392</v>
      </c>
      <c r="E19955" s="51"/>
      <c r="F19955" s="76">
        <v>51.54</v>
      </c>
      <c r="G19955" s="63">
        <v>29</v>
      </c>
      <c r="H19955" s="64">
        <v>0.3</v>
      </c>
      <c r="I19955" s="65">
        <v>8.9975062344137768E-2</v>
      </c>
      <c r="J19955" s="66">
        <v>36.08</v>
      </c>
    </row>
    <row r="19956" spans="1:10" x14ac:dyDescent="0.35">
      <c r="A19956" s="68">
        <v>5959178</v>
      </c>
      <c r="B19956" s="74" t="s">
        <v>8</v>
      </c>
      <c r="C19956" s="75" t="s">
        <v>9</v>
      </c>
      <c r="D19956" s="51" t="s">
        <v>10394</v>
      </c>
      <c r="E19956" s="51"/>
      <c r="F19956" s="76">
        <v>62.59</v>
      </c>
      <c r="G19956" s="63">
        <v>23</v>
      </c>
      <c r="H19956" s="64">
        <v>0.3</v>
      </c>
      <c r="I19956" s="65">
        <v>0.10925187032418648</v>
      </c>
      <c r="J19956" s="66">
        <v>43.81</v>
      </c>
    </row>
    <row r="19957" spans="1:10" x14ac:dyDescent="0.35">
      <c r="A19957" s="68">
        <v>872629</v>
      </c>
      <c r="B19957" s="74" t="s">
        <v>8</v>
      </c>
      <c r="C19957" s="75" t="s">
        <v>9</v>
      </c>
      <c r="D19957" s="51" t="s">
        <v>10395</v>
      </c>
      <c r="E19957" s="51" t="s">
        <v>13</v>
      </c>
      <c r="F19957" s="76">
        <v>54.99</v>
      </c>
      <c r="G19957" s="63">
        <v>23</v>
      </c>
      <c r="H19957" s="64">
        <v>0.3</v>
      </c>
      <c r="I19957" s="65">
        <v>9.5985037406478568E-2</v>
      </c>
      <c r="J19957" s="66">
        <v>38.49</v>
      </c>
    </row>
    <row r="19958" spans="1:10" x14ac:dyDescent="0.35">
      <c r="A19958" s="68">
        <v>726016</v>
      </c>
      <c r="B19958" s="74" t="s">
        <v>8</v>
      </c>
      <c r="C19958" s="75" t="s">
        <v>9</v>
      </c>
      <c r="D19958" s="51" t="s">
        <v>10397</v>
      </c>
      <c r="E19958" s="51" t="s">
        <v>13</v>
      </c>
      <c r="F19958" s="76">
        <v>49.61</v>
      </c>
      <c r="G19958" s="63">
        <v>48</v>
      </c>
      <c r="H19958" s="64">
        <v>0.3</v>
      </c>
      <c r="I19958" s="65">
        <v>8.6608478802993716E-2</v>
      </c>
      <c r="J19958" s="66">
        <v>34.729999999999997</v>
      </c>
    </row>
    <row r="19959" spans="1:10" x14ac:dyDescent="0.35">
      <c r="A19959" s="68">
        <v>9220324</v>
      </c>
      <c r="B19959" s="74" t="s">
        <v>8</v>
      </c>
      <c r="C19959" s="75" t="s">
        <v>40</v>
      </c>
      <c r="D19959" s="51" t="s">
        <v>10400</v>
      </c>
      <c r="E19959" s="51"/>
      <c r="F19959" s="76">
        <v>49.99</v>
      </c>
      <c r="G19959" s="63">
        <v>48</v>
      </c>
      <c r="H19959" s="64">
        <v>0.3</v>
      </c>
      <c r="I19959" s="65">
        <v>8.7256857855358305E-2</v>
      </c>
      <c r="J19959" s="66">
        <v>34.99</v>
      </c>
    </row>
    <row r="19960" spans="1:10" x14ac:dyDescent="0.35">
      <c r="A19960" s="68">
        <v>531638</v>
      </c>
      <c r="B19960" s="74" t="s">
        <v>8</v>
      </c>
      <c r="C19960" s="75" t="s">
        <v>9</v>
      </c>
      <c r="D19960" s="51" t="s">
        <v>10402</v>
      </c>
      <c r="E19960" s="51"/>
      <c r="F19960" s="76">
        <v>49.99</v>
      </c>
      <c r="G19960" s="63">
        <v>29</v>
      </c>
      <c r="H19960" s="64">
        <v>0.3</v>
      </c>
      <c r="I19960" s="65">
        <v>8.7256857855358305E-2</v>
      </c>
      <c r="J19960" s="66">
        <v>34.99</v>
      </c>
    </row>
    <row r="19961" spans="1:10" x14ac:dyDescent="0.35">
      <c r="A19961" s="68">
        <v>2310460</v>
      </c>
      <c r="B19961" s="74" t="s">
        <v>8</v>
      </c>
      <c r="C19961" s="75" t="s">
        <v>9</v>
      </c>
      <c r="D19961" s="51" t="s">
        <v>10404</v>
      </c>
      <c r="E19961" s="51"/>
      <c r="F19961" s="76">
        <v>49.99</v>
      </c>
      <c r="G19961" s="63">
        <v>23</v>
      </c>
      <c r="H19961" s="64">
        <v>0.3</v>
      </c>
      <c r="I19961" s="65">
        <v>8.7256857855358305E-2</v>
      </c>
      <c r="J19961" s="66">
        <v>34.99</v>
      </c>
    </row>
    <row r="19962" spans="1:10" x14ac:dyDescent="0.35">
      <c r="A19962" s="68">
        <v>991115</v>
      </c>
      <c r="B19962" s="74" t="s">
        <v>8</v>
      </c>
      <c r="C19962" s="75" t="s">
        <v>9</v>
      </c>
      <c r="D19962" s="51" t="s">
        <v>10405</v>
      </c>
      <c r="E19962" s="51"/>
      <c r="F19962" s="76">
        <v>57.46</v>
      </c>
      <c r="G19962" s="63">
        <v>48</v>
      </c>
      <c r="H19962" s="64">
        <v>0.3</v>
      </c>
      <c r="I19962" s="65">
        <v>0.10029925187032518</v>
      </c>
      <c r="J19962" s="66">
        <v>40.22</v>
      </c>
    </row>
    <row r="19963" spans="1:10" x14ac:dyDescent="0.35">
      <c r="A19963" s="68">
        <v>574070</v>
      </c>
      <c r="B19963" s="74" t="s">
        <v>8</v>
      </c>
      <c r="C19963" s="75" t="s">
        <v>9</v>
      </c>
      <c r="D19963" s="51" t="s">
        <v>10406</v>
      </c>
      <c r="E19963" s="51"/>
      <c r="F19963" s="76">
        <v>57.46</v>
      </c>
      <c r="G19963" s="63">
        <v>48</v>
      </c>
      <c r="H19963" s="64">
        <v>0.3</v>
      </c>
      <c r="I19963" s="65">
        <v>0.10029925187032518</v>
      </c>
      <c r="J19963" s="66">
        <v>40.22</v>
      </c>
    </row>
    <row r="19964" spans="1:10" x14ac:dyDescent="0.35">
      <c r="A19964" s="68">
        <v>952707</v>
      </c>
      <c r="B19964" s="74" t="s">
        <v>8</v>
      </c>
      <c r="C19964" s="75" t="s">
        <v>9</v>
      </c>
      <c r="D19964" s="51" t="s">
        <v>10407</v>
      </c>
      <c r="E19964" s="51"/>
      <c r="F19964" s="76">
        <v>57.55</v>
      </c>
      <c r="G19964" s="63">
        <v>48</v>
      </c>
      <c r="H19964" s="64">
        <v>0.3</v>
      </c>
      <c r="I19964" s="65">
        <v>0.10047381546134204</v>
      </c>
      <c r="J19964" s="66">
        <v>40.29</v>
      </c>
    </row>
    <row r="19965" spans="1:10" x14ac:dyDescent="0.35">
      <c r="A19965" s="68">
        <v>5765812</v>
      </c>
      <c r="B19965" s="74" t="s">
        <v>8</v>
      </c>
      <c r="C19965" s="75" t="s">
        <v>9</v>
      </c>
      <c r="D19965" s="51" t="s">
        <v>10409</v>
      </c>
      <c r="E19965" s="51"/>
      <c r="F19965" s="76">
        <v>34.99</v>
      </c>
      <c r="G19965" s="63">
        <v>29</v>
      </c>
      <c r="H19965" s="64">
        <v>0.3</v>
      </c>
      <c r="I19965" s="65">
        <v>6.1072319201993963E-2</v>
      </c>
      <c r="J19965" s="66">
        <v>24.49</v>
      </c>
    </row>
    <row r="19966" spans="1:10" x14ac:dyDescent="0.35">
      <c r="A19966" s="68">
        <v>178934</v>
      </c>
      <c r="B19966" s="74" t="s">
        <v>8</v>
      </c>
      <c r="C19966" s="75" t="s">
        <v>9</v>
      </c>
      <c r="D19966" s="51" t="s">
        <v>10495</v>
      </c>
      <c r="E19966" s="51"/>
      <c r="F19966" s="76">
        <v>64.89</v>
      </c>
      <c r="G19966" s="63">
        <v>48</v>
      </c>
      <c r="H19966" s="64">
        <v>0.3</v>
      </c>
      <c r="I19966" s="65">
        <v>0.11326683291770223</v>
      </c>
      <c r="J19966" s="66">
        <v>45.42</v>
      </c>
    </row>
    <row r="19967" spans="1:10" x14ac:dyDescent="0.35">
      <c r="A19967" s="68">
        <v>591643</v>
      </c>
      <c r="B19967" s="74" t="s">
        <v>11</v>
      </c>
      <c r="C19967" s="75" t="s">
        <v>9</v>
      </c>
      <c r="D19967" s="51" t="s">
        <v>10536</v>
      </c>
      <c r="E19967" s="51" t="s">
        <v>13</v>
      </c>
      <c r="F19967" s="76">
        <v>71.349999999999994</v>
      </c>
      <c r="G19967" s="63">
        <v>48</v>
      </c>
      <c r="H19967" s="64">
        <v>0.42</v>
      </c>
      <c r="I19967" s="65">
        <v>0.10319201995012151</v>
      </c>
      <c r="J19967" s="66">
        <v>41.38</v>
      </c>
    </row>
    <row r="19968" spans="1:10" x14ac:dyDescent="0.35">
      <c r="A19968" s="68">
        <v>596710</v>
      </c>
      <c r="B19968" s="74" t="s">
        <v>8</v>
      </c>
      <c r="C19968" s="75" t="s">
        <v>9</v>
      </c>
      <c r="D19968" s="51" t="s">
        <v>10573</v>
      </c>
      <c r="E19968" s="51" t="s">
        <v>13</v>
      </c>
      <c r="F19968" s="76">
        <v>75.97</v>
      </c>
      <c r="G19968" s="63">
        <v>31</v>
      </c>
      <c r="H19968" s="64">
        <v>0.49</v>
      </c>
      <c r="I19968" s="65">
        <v>9.6608478802991726E-2</v>
      </c>
      <c r="J19968" s="66">
        <v>38.74</v>
      </c>
    </row>
    <row r="19969" spans="1:10" x14ac:dyDescent="0.35">
      <c r="A19969" s="68">
        <v>6788083</v>
      </c>
      <c r="B19969" s="74" t="s">
        <v>8</v>
      </c>
      <c r="C19969" s="75" t="s">
        <v>9</v>
      </c>
      <c r="D19969" s="51" t="s">
        <v>10651</v>
      </c>
      <c r="E19969" s="51"/>
      <c r="F19969" s="76">
        <v>59.35</v>
      </c>
      <c r="G19969" s="63">
        <v>29</v>
      </c>
      <c r="H19969" s="64">
        <v>0.3</v>
      </c>
      <c r="I19969" s="65">
        <v>0.10361596009974505</v>
      </c>
      <c r="J19969" s="66">
        <v>41.55</v>
      </c>
    </row>
    <row r="19970" spans="1:10" x14ac:dyDescent="0.35">
      <c r="A19970" s="68">
        <v>196526</v>
      </c>
      <c r="B19970" s="74" t="s">
        <v>8</v>
      </c>
      <c r="C19970" s="75" t="s">
        <v>9</v>
      </c>
      <c r="D19970" s="51" t="s">
        <v>10652</v>
      </c>
      <c r="E19970" s="51"/>
      <c r="F19970" s="76">
        <v>44.69</v>
      </c>
      <c r="G19970" s="63">
        <v>48</v>
      </c>
      <c r="H19970" s="64">
        <v>0.3</v>
      </c>
      <c r="I19970" s="65">
        <v>7.8004987531169689E-2</v>
      </c>
      <c r="J19970" s="66">
        <v>31.28</v>
      </c>
    </row>
    <row r="19971" spans="1:10" x14ac:dyDescent="0.35">
      <c r="A19971" s="68">
        <v>3594770</v>
      </c>
      <c r="B19971" s="74" t="s">
        <v>8</v>
      </c>
      <c r="C19971" s="75" t="s">
        <v>9</v>
      </c>
      <c r="D19971" s="51" t="s">
        <v>10653</v>
      </c>
      <c r="E19971" s="51"/>
      <c r="F19971" s="76">
        <v>44.69</v>
      </c>
      <c r="G19971" s="63">
        <v>48</v>
      </c>
      <c r="H19971" s="64">
        <v>0.3</v>
      </c>
      <c r="I19971" s="65">
        <v>7.8004987531169689E-2</v>
      </c>
      <c r="J19971" s="66">
        <v>31.28</v>
      </c>
    </row>
    <row r="19972" spans="1:10" x14ac:dyDescent="0.35">
      <c r="A19972" s="68">
        <v>6948135</v>
      </c>
      <c r="B19972" s="74" t="s">
        <v>8</v>
      </c>
      <c r="C19972" s="75" t="s">
        <v>9</v>
      </c>
      <c r="D19972" s="51" t="s">
        <v>10654</v>
      </c>
      <c r="E19972" s="51"/>
      <c r="F19972" s="76">
        <v>52.5</v>
      </c>
      <c r="G19972" s="63">
        <v>48</v>
      </c>
      <c r="H19972" s="64">
        <v>0.3</v>
      </c>
      <c r="I19972" s="65">
        <v>9.1645885286780526E-2</v>
      </c>
      <c r="J19972" s="66">
        <v>36.75</v>
      </c>
    </row>
    <row r="19973" spans="1:10" x14ac:dyDescent="0.35">
      <c r="A19973" s="68">
        <v>807391</v>
      </c>
      <c r="B19973" s="74" t="s">
        <v>8</v>
      </c>
      <c r="C19973" s="75" t="s">
        <v>9</v>
      </c>
      <c r="D19973" s="51" t="s">
        <v>10688</v>
      </c>
      <c r="E19973" s="51"/>
      <c r="F19973" s="76">
        <v>52.96</v>
      </c>
      <c r="G19973" s="63">
        <v>48</v>
      </c>
      <c r="H19973" s="64">
        <v>0.3</v>
      </c>
      <c r="I19973" s="65">
        <v>9.2443890274310547E-2</v>
      </c>
      <c r="J19973" s="66">
        <v>37.07</v>
      </c>
    </row>
    <row r="19974" spans="1:10" x14ac:dyDescent="0.35">
      <c r="A19974" s="68">
        <v>8080382</v>
      </c>
      <c r="B19974" s="74" t="s">
        <v>8</v>
      </c>
      <c r="C19974" s="75" t="s">
        <v>9</v>
      </c>
      <c r="D19974" s="51" t="s">
        <v>10689</v>
      </c>
      <c r="E19974" s="51"/>
      <c r="F19974" s="76">
        <v>80.040000000000006</v>
      </c>
      <c r="G19974" s="63">
        <v>6</v>
      </c>
      <c r="H19974" s="64">
        <v>0.47</v>
      </c>
      <c r="I19974" s="65">
        <v>0.10578553615960118</v>
      </c>
      <c r="J19974" s="66">
        <v>42.42</v>
      </c>
    </row>
    <row r="19975" spans="1:10" x14ac:dyDescent="0.35">
      <c r="A19975" s="68">
        <v>5972695</v>
      </c>
      <c r="B19975" s="74" t="s">
        <v>8</v>
      </c>
      <c r="C19975" s="75" t="s">
        <v>9</v>
      </c>
      <c r="D19975" s="51" t="s">
        <v>10690</v>
      </c>
      <c r="E19975" s="51"/>
      <c r="F19975" s="76">
        <v>79.19</v>
      </c>
      <c r="G19975" s="63">
        <v>6</v>
      </c>
      <c r="H19975" s="64">
        <v>0.47</v>
      </c>
      <c r="I19975" s="65">
        <v>0.10466334164588176</v>
      </c>
      <c r="J19975" s="66">
        <v>41.97</v>
      </c>
    </row>
    <row r="19976" spans="1:10" x14ac:dyDescent="0.35">
      <c r="A19976" s="68">
        <v>354232</v>
      </c>
      <c r="B19976" s="74" t="s">
        <v>8</v>
      </c>
      <c r="C19976" s="75" t="s">
        <v>9</v>
      </c>
      <c r="D19976" s="51" t="s">
        <v>10709</v>
      </c>
      <c r="E19976" s="51" t="s">
        <v>13</v>
      </c>
      <c r="F19976" s="76">
        <v>58.54</v>
      </c>
      <c r="G19976" s="63">
        <v>29</v>
      </c>
      <c r="H19976" s="64">
        <v>0.3</v>
      </c>
      <c r="I19976" s="65">
        <v>0.10219451371570898</v>
      </c>
      <c r="J19976" s="66">
        <v>40.98</v>
      </c>
    </row>
    <row r="19977" spans="1:10" x14ac:dyDescent="0.35">
      <c r="A19977" s="68">
        <v>726532</v>
      </c>
      <c r="B19977" s="74" t="s">
        <v>8</v>
      </c>
      <c r="C19977" s="75" t="s">
        <v>9</v>
      </c>
      <c r="D19977" s="51" t="s">
        <v>10710</v>
      </c>
      <c r="E19977" s="51"/>
      <c r="F19977" s="76">
        <v>58.54</v>
      </c>
      <c r="G19977" s="63">
        <v>48</v>
      </c>
      <c r="H19977" s="64">
        <v>0.3</v>
      </c>
      <c r="I19977" s="65">
        <v>0.10219451371570898</v>
      </c>
      <c r="J19977" s="66">
        <v>40.98</v>
      </c>
    </row>
    <row r="19978" spans="1:10" x14ac:dyDescent="0.35">
      <c r="A19978" s="68">
        <v>422845</v>
      </c>
      <c r="B19978" s="74" t="s">
        <v>8</v>
      </c>
      <c r="C19978" s="75" t="s">
        <v>9</v>
      </c>
      <c r="D19978" s="51" t="s">
        <v>10711</v>
      </c>
      <c r="E19978" s="51"/>
      <c r="F19978" s="76">
        <v>58.54</v>
      </c>
      <c r="G19978" s="63">
        <v>48</v>
      </c>
      <c r="H19978" s="64">
        <v>0.3</v>
      </c>
      <c r="I19978" s="65">
        <v>0.10219451371570898</v>
      </c>
      <c r="J19978" s="66">
        <v>40.98</v>
      </c>
    </row>
    <row r="19979" spans="1:10" x14ac:dyDescent="0.35">
      <c r="A19979" s="68">
        <v>113616</v>
      </c>
      <c r="B19979" s="74" t="s">
        <v>11</v>
      </c>
      <c r="C19979" s="75" t="s">
        <v>9</v>
      </c>
      <c r="D19979" s="51" t="s">
        <v>10767</v>
      </c>
      <c r="E19979" s="51" t="s">
        <v>13</v>
      </c>
      <c r="F19979" s="76">
        <v>75.930000000000007</v>
      </c>
      <c r="G19979" s="63">
        <v>29</v>
      </c>
      <c r="H19979" s="64">
        <v>0.43</v>
      </c>
      <c r="I19979" s="65">
        <v>0.10793017456359166</v>
      </c>
      <c r="J19979" s="66">
        <v>43.28</v>
      </c>
    </row>
    <row r="19980" spans="1:10" x14ac:dyDescent="0.35">
      <c r="A19980" s="68">
        <v>104128</v>
      </c>
      <c r="B19980" s="74" t="s">
        <v>8</v>
      </c>
      <c r="C19980" s="75" t="s">
        <v>40</v>
      </c>
      <c r="D19980" s="51" t="s">
        <v>10801</v>
      </c>
      <c r="E19980" s="51" t="s">
        <v>13</v>
      </c>
      <c r="F19980" s="76">
        <v>55.54</v>
      </c>
      <c r="G19980" s="63">
        <v>14</v>
      </c>
      <c r="H19980" s="64">
        <v>0.31</v>
      </c>
      <c r="I19980" s="65">
        <v>9.5561097256855021E-2</v>
      </c>
      <c r="J19980" s="66">
        <v>38.32</v>
      </c>
    </row>
    <row r="19981" spans="1:10" x14ac:dyDescent="0.35">
      <c r="A19981" s="68">
        <v>833315</v>
      </c>
      <c r="B19981" s="74" t="s">
        <v>11</v>
      </c>
      <c r="C19981" s="75" t="s">
        <v>9</v>
      </c>
      <c r="D19981" s="51" t="s">
        <v>10816</v>
      </c>
      <c r="E19981" s="51" t="s">
        <v>13</v>
      </c>
      <c r="F19981" s="76">
        <v>65.61</v>
      </c>
      <c r="G19981" s="63">
        <v>48</v>
      </c>
      <c r="H19981" s="64">
        <v>0.42</v>
      </c>
      <c r="I19981" s="65">
        <v>9.4887780548624789E-2</v>
      </c>
      <c r="J19981" s="66">
        <v>38.049999999999997</v>
      </c>
    </row>
    <row r="19982" spans="1:10" x14ac:dyDescent="0.35">
      <c r="A19982" s="68">
        <v>354216</v>
      </c>
      <c r="B19982" s="74" t="s">
        <v>8</v>
      </c>
      <c r="C19982" s="75" t="s">
        <v>9</v>
      </c>
      <c r="D19982" s="51" t="s">
        <v>10817</v>
      </c>
      <c r="E19982" s="51"/>
      <c r="F19982" s="76">
        <v>59.84</v>
      </c>
      <c r="G19982" s="63">
        <v>48</v>
      </c>
      <c r="H19982" s="64">
        <v>0.3</v>
      </c>
      <c r="I19982" s="65">
        <v>0.10446384039899925</v>
      </c>
      <c r="J19982" s="66">
        <v>41.89</v>
      </c>
    </row>
    <row r="19983" spans="1:10" x14ac:dyDescent="0.35">
      <c r="A19983" s="68">
        <v>976537</v>
      </c>
      <c r="B19983" s="74" t="s">
        <v>8</v>
      </c>
      <c r="C19983" s="75" t="s">
        <v>9</v>
      </c>
      <c r="D19983" s="51" t="s">
        <v>10869</v>
      </c>
      <c r="E19983" s="51" t="s">
        <v>13</v>
      </c>
      <c r="F19983" s="76">
        <v>63.24</v>
      </c>
      <c r="G19983" s="63">
        <v>29</v>
      </c>
      <c r="H19983" s="64">
        <v>0.3</v>
      </c>
      <c r="I19983" s="65">
        <v>0.11039900249376444</v>
      </c>
      <c r="J19983" s="66">
        <v>44.27</v>
      </c>
    </row>
    <row r="19984" spans="1:10" x14ac:dyDescent="0.35">
      <c r="A19984" s="68">
        <v>3421696</v>
      </c>
      <c r="B19984" s="74" t="s">
        <v>8</v>
      </c>
      <c r="C19984" s="75" t="s">
        <v>9</v>
      </c>
      <c r="D19984" s="51" t="s">
        <v>10879</v>
      </c>
      <c r="E19984" s="51"/>
      <c r="F19984" s="76">
        <v>55.14</v>
      </c>
      <c r="G19984" s="63">
        <v>23</v>
      </c>
      <c r="H19984" s="64">
        <v>0.3</v>
      </c>
      <c r="I19984" s="65">
        <v>9.6259351620943789E-2</v>
      </c>
      <c r="J19984" s="66">
        <v>38.6</v>
      </c>
    </row>
    <row r="19985" spans="1:10" x14ac:dyDescent="0.35">
      <c r="A19985" s="68">
        <v>5512713</v>
      </c>
      <c r="B19985" s="74" t="s">
        <v>8</v>
      </c>
      <c r="C19985" s="75" t="s">
        <v>9</v>
      </c>
      <c r="D19985" s="51" t="s">
        <v>11029</v>
      </c>
      <c r="E19985" s="51"/>
      <c r="F19985" s="76">
        <v>65.430000000000007</v>
      </c>
      <c r="G19985" s="63">
        <v>48</v>
      </c>
      <c r="H19985" s="64">
        <v>0.3</v>
      </c>
      <c r="I19985" s="65">
        <v>0.11421446384039768</v>
      </c>
      <c r="J19985" s="66">
        <v>45.8</v>
      </c>
    </row>
    <row r="19986" spans="1:10" x14ac:dyDescent="0.35">
      <c r="A19986" s="68">
        <v>331883</v>
      </c>
      <c r="B19986" s="74" t="s">
        <v>8</v>
      </c>
      <c r="C19986" s="75" t="s">
        <v>9</v>
      </c>
      <c r="D19986" s="51" t="s">
        <v>11088</v>
      </c>
      <c r="E19986" s="51"/>
      <c r="F19986" s="76">
        <v>63.74</v>
      </c>
      <c r="G19986" s="63">
        <v>48</v>
      </c>
      <c r="H19986" s="64">
        <v>0.3</v>
      </c>
      <c r="I19986" s="65">
        <v>0.11127182044887718</v>
      </c>
      <c r="J19986" s="66">
        <v>44.62</v>
      </c>
    </row>
    <row r="19987" spans="1:10" x14ac:dyDescent="0.35">
      <c r="A19987" s="68">
        <v>626461</v>
      </c>
      <c r="B19987" s="74" t="s">
        <v>8</v>
      </c>
      <c r="C19987" s="75" t="s">
        <v>9</v>
      </c>
      <c r="D19987" s="51" t="s">
        <v>11095</v>
      </c>
      <c r="E19987" s="51" t="s">
        <v>13</v>
      </c>
      <c r="F19987" s="76">
        <v>67</v>
      </c>
      <c r="G19987" s="63">
        <v>29</v>
      </c>
      <c r="H19987" s="64">
        <v>0.3</v>
      </c>
      <c r="I19987" s="65">
        <v>0.11695760598503568</v>
      </c>
      <c r="J19987" s="66">
        <v>46.9</v>
      </c>
    </row>
    <row r="19988" spans="1:10" x14ac:dyDescent="0.35">
      <c r="A19988" s="68">
        <v>4829399</v>
      </c>
      <c r="B19988" s="74" t="s">
        <v>8</v>
      </c>
      <c r="C19988" s="75" t="s">
        <v>9</v>
      </c>
      <c r="D19988" s="51" t="s">
        <v>11127</v>
      </c>
      <c r="E19988" s="51"/>
      <c r="F19988" s="76">
        <v>65.239999999999995</v>
      </c>
      <c r="G19988" s="63">
        <v>29</v>
      </c>
      <c r="H19988" s="64">
        <v>0.3</v>
      </c>
      <c r="I19988" s="65">
        <v>0.11389027431421539</v>
      </c>
      <c r="J19988" s="66">
        <v>45.67</v>
      </c>
    </row>
    <row r="19989" spans="1:10" x14ac:dyDescent="0.35">
      <c r="A19989" s="68">
        <v>2931625</v>
      </c>
      <c r="B19989" s="74" t="s">
        <v>8</v>
      </c>
      <c r="C19989" s="75" t="s">
        <v>9</v>
      </c>
      <c r="D19989" s="51" t="s">
        <v>11140</v>
      </c>
      <c r="E19989" s="51" t="s">
        <v>13</v>
      </c>
      <c r="F19989" s="76">
        <v>61.13</v>
      </c>
      <c r="G19989" s="63">
        <v>46</v>
      </c>
      <c r="H19989" s="64">
        <v>0.18</v>
      </c>
      <c r="I19989" s="65">
        <v>0.12501246882792572</v>
      </c>
      <c r="J19989" s="66">
        <v>50.13</v>
      </c>
    </row>
    <row r="19990" spans="1:10" x14ac:dyDescent="0.35">
      <c r="A19990" s="68">
        <v>391748</v>
      </c>
      <c r="B19990" s="74" t="s">
        <v>11</v>
      </c>
      <c r="C19990" s="75" t="s">
        <v>9</v>
      </c>
      <c r="D19990" s="51" t="s">
        <v>11161</v>
      </c>
      <c r="E19990" s="51"/>
      <c r="F19990" s="76">
        <v>102.91</v>
      </c>
      <c r="G19990" s="63">
        <v>6</v>
      </c>
      <c r="H19990" s="64">
        <v>0.56999999999999995</v>
      </c>
      <c r="I19990" s="65">
        <v>0.11034912718204026</v>
      </c>
      <c r="J19990" s="66">
        <v>44.25</v>
      </c>
    </row>
    <row r="19991" spans="1:10" x14ac:dyDescent="0.35">
      <c r="A19991" s="68">
        <v>270924</v>
      </c>
      <c r="B19991" s="74" t="s">
        <v>8</v>
      </c>
      <c r="C19991" s="75" t="s">
        <v>9</v>
      </c>
      <c r="D19991" s="51" t="s">
        <v>11168</v>
      </c>
      <c r="E19991" s="51" t="s">
        <v>13</v>
      </c>
      <c r="F19991" s="76">
        <v>65.040000000000006</v>
      </c>
      <c r="G19991" s="63">
        <v>48</v>
      </c>
      <c r="H19991" s="64">
        <v>0.3</v>
      </c>
      <c r="I19991" s="65">
        <v>0.11354114713216745</v>
      </c>
      <c r="J19991" s="66">
        <v>45.53</v>
      </c>
    </row>
    <row r="19992" spans="1:10" x14ac:dyDescent="0.35">
      <c r="A19992" s="68">
        <v>6407374</v>
      </c>
      <c r="B19992" s="74" t="s">
        <v>8</v>
      </c>
      <c r="C19992" s="75" t="s">
        <v>9</v>
      </c>
      <c r="D19992" s="51" t="s">
        <v>11177</v>
      </c>
      <c r="E19992" s="51"/>
      <c r="F19992" s="76">
        <v>67.78</v>
      </c>
      <c r="G19992" s="63">
        <v>48</v>
      </c>
      <c r="H19992" s="64">
        <v>0.3</v>
      </c>
      <c r="I19992" s="65">
        <v>0.11832917705735468</v>
      </c>
      <c r="J19992" s="66">
        <v>47.45</v>
      </c>
    </row>
    <row r="19993" spans="1:10" x14ac:dyDescent="0.35">
      <c r="A19993" s="68">
        <v>8267089</v>
      </c>
      <c r="B19993" s="74" t="s">
        <v>8</v>
      </c>
      <c r="C19993" s="75" t="s">
        <v>9</v>
      </c>
      <c r="D19993" s="51" t="s">
        <v>11178</v>
      </c>
      <c r="E19993" s="51"/>
      <c r="F19993" s="76">
        <v>67.78</v>
      </c>
      <c r="G19993" s="63">
        <v>48</v>
      </c>
      <c r="H19993" s="64">
        <v>0.3</v>
      </c>
      <c r="I19993" s="65">
        <v>0.11832917705735468</v>
      </c>
      <c r="J19993" s="66">
        <v>47.45</v>
      </c>
    </row>
    <row r="19994" spans="1:10" x14ac:dyDescent="0.35">
      <c r="A19994" s="68">
        <v>349599</v>
      </c>
      <c r="B19994" s="74" t="s">
        <v>11</v>
      </c>
      <c r="C19994" s="75" t="s">
        <v>9</v>
      </c>
      <c r="D19994" s="51" t="s">
        <v>11205</v>
      </c>
      <c r="E19994" s="51"/>
      <c r="F19994" s="76">
        <v>83.48</v>
      </c>
      <c r="G19994" s="63">
        <v>48</v>
      </c>
      <c r="H19994" s="64">
        <v>0.42</v>
      </c>
      <c r="I19994" s="65">
        <v>0.12074812967581039</v>
      </c>
      <c r="J19994" s="66">
        <v>48.42</v>
      </c>
    </row>
    <row r="19995" spans="1:10" x14ac:dyDescent="0.35">
      <c r="A19995" s="68">
        <v>4147316</v>
      </c>
      <c r="B19995" s="74" t="s">
        <v>8</v>
      </c>
      <c r="C19995" s="75" t="s">
        <v>9</v>
      </c>
      <c r="D19995" s="51" t="s">
        <v>11232</v>
      </c>
      <c r="E19995" s="51"/>
      <c r="F19995" s="76">
        <v>72.650000000000006</v>
      </c>
      <c r="G19995" s="63">
        <v>29</v>
      </c>
      <c r="H19995" s="64">
        <v>0.3</v>
      </c>
      <c r="I19995" s="65">
        <v>0.12683291770573391</v>
      </c>
      <c r="J19995" s="66">
        <v>50.86</v>
      </c>
    </row>
    <row r="19996" spans="1:10" x14ac:dyDescent="0.35">
      <c r="A19996" s="68">
        <v>580066</v>
      </c>
      <c r="B19996" s="74" t="s">
        <v>8</v>
      </c>
      <c r="C19996" s="75" t="s">
        <v>9</v>
      </c>
      <c r="D19996" s="51" t="s">
        <v>11235</v>
      </c>
      <c r="E19996" s="51"/>
      <c r="F19996" s="76">
        <v>62.63</v>
      </c>
      <c r="G19996" s="63">
        <v>48</v>
      </c>
      <c r="H19996" s="64">
        <v>0.3</v>
      </c>
      <c r="I19996" s="65">
        <v>0.1093266832917692</v>
      </c>
      <c r="J19996" s="66">
        <v>43.84</v>
      </c>
    </row>
    <row r="19997" spans="1:10" x14ac:dyDescent="0.35">
      <c r="A19997" s="68">
        <v>8080997</v>
      </c>
      <c r="B19997" s="74" t="s">
        <v>8</v>
      </c>
      <c r="C19997" s="75" t="s">
        <v>9</v>
      </c>
      <c r="D19997" s="51" t="s">
        <v>11238</v>
      </c>
      <c r="E19997" s="51"/>
      <c r="F19997" s="76">
        <v>66.989999999999995</v>
      </c>
      <c r="G19997" s="63">
        <v>48</v>
      </c>
      <c r="H19997" s="64">
        <v>0.3</v>
      </c>
      <c r="I19997" s="65">
        <v>0.11693266832917715</v>
      </c>
      <c r="J19997" s="66">
        <v>46.89</v>
      </c>
    </row>
    <row r="19998" spans="1:10" x14ac:dyDescent="0.35">
      <c r="A19998" s="68">
        <v>8545918</v>
      </c>
      <c r="B19998" s="74" t="s">
        <v>8</v>
      </c>
      <c r="C19998" s="75" t="s">
        <v>9</v>
      </c>
      <c r="D19998" s="51" t="s">
        <v>11270</v>
      </c>
      <c r="E19998" s="51"/>
      <c r="F19998" s="76">
        <v>73.099999999999994</v>
      </c>
      <c r="G19998" s="63">
        <v>48</v>
      </c>
      <c r="H19998" s="64">
        <v>0.3</v>
      </c>
      <c r="I19998" s="65">
        <v>0.12760598503740539</v>
      </c>
      <c r="J19998" s="66">
        <v>51.17</v>
      </c>
    </row>
    <row r="19999" spans="1:10" x14ac:dyDescent="0.35">
      <c r="A19999" s="68">
        <v>663718</v>
      </c>
      <c r="B19999" s="74" t="s">
        <v>8</v>
      </c>
      <c r="C19999" s="75" t="s">
        <v>9</v>
      </c>
      <c r="D19999" s="51" t="s">
        <v>11286</v>
      </c>
      <c r="E19999" s="51"/>
      <c r="F19999" s="76">
        <v>91.44</v>
      </c>
      <c r="G19999" s="63">
        <v>6</v>
      </c>
      <c r="H19999" s="64">
        <v>0.47</v>
      </c>
      <c r="I19999" s="65">
        <v>0.12084788029925164</v>
      </c>
      <c r="J19999" s="66">
        <v>48.46</v>
      </c>
    </row>
    <row r="20000" spans="1:10" x14ac:dyDescent="0.35">
      <c r="A20000" s="68">
        <v>402410</v>
      </c>
      <c r="B20000" s="74" t="s">
        <v>8</v>
      </c>
      <c r="C20000" s="75" t="s">
        <v>9</v>
      </c>
      <c r="D20000" s="51" t="s">
        <v>11287</v>
      </c>
      <c r="E20000" s="51" t="s">
        <v>13</v>
      </c>
      <c r="F20000" s="76">
        <v>90.27</v>
      </c>
      <c r="G20000" s="63">
        <v>6</v>
      </c>
      <c r="H20000" s="64">
        <v>0.47</v>
      </c>
      <c r="I20000" s="65">
        <v>0.11930174563590867</v>
      </c>
      <c r="J20000" s="66">
        <v>47.84</v>
      </c>
    </row>
    <row r="20001" spans="1:10" x14ac:dyDescent="0.35">
      <c r="A20001" s="68">
        <v>950178</v>
      </c>
      <c r="B20001" s="74" t="s">
        <v>8</v>
      </c>
      <c r="C20001" s="75" t="s">
        <v>9</v>
      </c>
      <c r="D20001" s="51" t="s">
        <v>11288</v>
      </c>
      <c r="E20001" s="51" t="s">
        <v>13</v>
      </c>
      <c r="F20001" s="76">
        <v>79.989999999999995</v>
      </c>
      <c r="G20001" s="63">
        <v>6</v>
      </c>
      <c r="H20001" s="64">
        <v>0.47</v>
      </c>
      <c r="I20001" s="65">
        <v>0.10571072319201846</v>
      </c>
      <c r="J20001" s="66">
        <v>42.39</v>
      </c>
    </row>
    <row r="20002" spans="1:10" x14ac:dyDescent="0.35">
      <c r="A20002" s="68">
        <v>328374</v>
      </c>
      <c r="B20002" s="74" t="s">
        <v>8</v>
      </c>
      <c r="C20002" s="75" t="s">
        <v>9</v>
      </c>
      <c r="D20002" s="51" t="s">
        <v>11299</v>
      </c>
      <c r="E20002" s="51"/>
      <c r="F20002" s="76">
        <v>64</v>
      </c>
      <c r="G20002" s="63">
        <v>48</v>
      </c>
      <c r="H20002" s="64">
        <v>0.3</v>
      </c>
      <c r="I20002" s="65">
        <v>0.11172069825435926</v>
      </c>
      <c r="J20002" s="66">
        <v>44.8</v>
      </c>
    </row>
    <row r="20003" spans="1:10" x14ac:dyDescent="0.35">
      <c r="A20003" s="68">
        <v>7864646</v>
      </c>
      <c r="B20003" s="74" t="s">
        <v>8</v>
      </c>
      <c r="C20003" s="75" t="s">
        <v>9</v>
      </c>
      <c r="D20003" s="51" t="s">
        <v>11303</v>
      </c>
      <c r="E20003" s="51"/>
      <c r="F20003" s="76">
        <v>59.99</v>
      </c>
      <c r="G20003" s="63">
        <v>21</v>
      </c>
      <c r="H20003" s="64">
        <v>0.28999999999999998</v>
      </c>
      <c r="I20003" s="65">
        <v>0.10620947630922473</v>
      </c>
      <c r="J20003" s="66">
        <v>42.59</v>
      </c>
    </row>
    <row r="20004" spans="1:10" x14ac:dyDescent="0.35">
      <c r="A20004" s="68">
        <v>527527</v>
      </c>
      <c r="B20004" s="74" t="s">
        <v>8</v>
      </c>
      <c r="C20004" s="75" t="s">
        <v>40</v>
      </c>
      <c r="D20004" s="51" t="s">
        <v>11307</v>
      </c>
      <c r="E20004" s="51" t="s">
        <v>13</v>
      </c>
      <c r="F20004" s="76">
        <v>77.5</v>
      </c>
      <c r="G20004" s="63">
        <v>19</v>
      </c>
      <c r="H20004" s="64">
        <v>0.45</v>
      </c>
      <c r="I20004" s="65">
        <v>0.10630922693266598</v>
      </c>
      <c r="J20004" s="66">
        <v>42.63</v>
      </c>
    </row>
    <row r="20005" spans="1:10" x14ac:dyDescent="0.35">
      <c r="A20005" s="68">
        <v>513072</v>
      </c>
      <c r="B20005" s="74" t="s">
        <v>11</v>
      </c>
      <c r="C20005" s="75" t="s">
        <v>9</v>
      </c>
      <c r="D20005" s="51" t="s">
        <v>11351</v>
      </c>
      <c r="E20005" s="51" t="s">
        <v>13</v>
      </c>
      <c r="F20005" s="76">
        <v>119.99</v>
      </c>
      <c r="G20005" s="63">
        <v>31</v>
      </c>
      <c r="H20005" s="64">
        <v>0.64</v>
      </c>
      <c r="I20005" s="65">
        <v>0.10773067331670916</v>
      </c>
      <c r="J20005" s="66">
        <v>43.2</v>
      </c>
    </row>
    <row r="20006" spans="1:10" x14ac:dyDescent="0.35">
      <c r="A20006" s="68">
        <v>833330</v>
      </c>
      <c r="B20006" s="74" t="s">
        <v>11</v>
      </c>
      <c r="C20006" s="75" t="s">
        <v>9</v>
      </c>
      <c r="D20006" s="51" t="s">
        <v>11396</v>
      </c>
      <c r="E20006" s="51" t="s">
        <v>13</v>
      </c>
      <c r="F20006" s="76">
        <v>80.459999999999994</v>
      </c>
      <c r="G20006" s="63">
        <v>48</v>
      </c>
      <c r="H20006" s="64">
        <v>0.42</v>
      </c>
      <c r="I20006" s="65">
        <v>0.11638403990024671</v>
      </c>
      <c r="J20006" s="66">
        <v>46.67</v>
      </c>
    </row>
    <row r="20007" spans="1:10" x14ac:dyDescent="0.35">
      <c r="A20007" s="68">
        <v>9792162</v>
      </c>
      <c r="B20007" s="74" t="s">
        <v>8</v>
      </c>
      <c r="C20007" s="75" t="s">
        <v>9</v>
      </c>
      <c r="D20007" s="51" t="s">
        <v>11423</v>
      </c>
      <c r="E20007" s="51"/>
      <c r="F20007" s="76">
        <v>59.99</v>
      </c>
      <c r="G20007" s="63">
        <v>48</v>
      </c>
      <c r="H20007" s="64">
        <v>0.3</v>
      </c>
      <c r="I20007" s="65">
        <v>0.10471321695760594</v>
      </c>
      <c r="J20007" s="66">
        <v>41.99</v>
      </c>
    </row>
    <row r="20008" spans="1:10" x14ac:dyDescent="0.35">
      <c r="A20008" s="68">
        <v>6610577</v>
      </c>
      <c r="B20008" s="74" t="s">
        <v>8</v>
      </c>
      <c r="C20008" s="75" t="s">
        <v>9</v>
      </c>
      <c r="D20008" s="51" t="s">
        <v>11434</v>
      </c>
      <c r="E20008" s="51"/>
      <c r="F20008" s="76">
        <v>53.99</v>
      </c>
      <c r="G20008" s="63">
        <v>48</v>
      </c>
      <c r="H20008" s="64">
        <v>0.3</v>
      </c>
      <c r="I20008" s="65">
        <v>9.42394014962602E-2</v>
      </c>
      <c r="J20008" s="66">
        <v>37.79</v>
      </c>
    </row>
    <row r="20009" spans="1:10" x14ac:dyDescent="0.35">
      <c r="A20009" s="68">
        <v>8194021</v>
      </c>
      <c r="B20009" s="74" t="s">
        <v>8</v>
      </c>
      <c r="C20009" s="75" t="s">
        <v>9</v>
      </c>
      <c r="D20009" s="51" t="s">
        <v>11451</v>
      </c>
      <c r="E20009" s="51"/>
      <c r="F20009" s="76">
        <v>75.22</v>
      </c>
      <c r="G20009" s="63">
        <v>48</v>
      </c>
      <c r="H20009" s="64">
        <v>0.3</v>
      </c>
      <c r="I20009" s="65">
        <v>0.13129675810473884</v>
      </c>
      <c r="J20009" s="66">
        <v>52.65</v>
      </c>
    </row>
    <row r="20010" spans="1:10" x14ac:dyDescent="0.35">
      <c r="A20010" s="68">
        <v>871296</v>
      </c>
      <c r="B20010" s="74" t="s">
        <v>8</v>
      </c>
      <c r="C20010" s="75" t="s">
        <v>9</v>
      </c>
      <c r="D20010" s="51" t="s">
        <v>11478</v>
      </c>
      <c r="E20010" s="51" t="s">
        <v>13</v>
      </c>
      <c r="F20010" s="76">
        <v>70.25</v>
      </c>
      <c r="G20010" s="63">
        <v>48</v>
      </c>
      <c r="H20010" s="64">
        <v>0.3</v>
      </c>
      <c r="I20010" s="65">
        <v>0.12264339152119419</v>
      </c>
      <c r="J20010" s="66">
        <v>49.18</v>
      </c>
    </row>
    <row r="20011" spans="1:10" x14ac:dyDescent="0.35">
      <c r="A20011" s="68">
        <v>986486</v>
      </c>
      <c r="B20011" s="74" t="s">
        <v>11</v>
      </c>
      <c r="C20011" s="75" t="s">
        <v>9</v>
      </c>
      <c r="D20011" s="51" t="s">
        <v>11493</v>
      </c>
      <c r="E20011" s="51"/>
      <c r="F20011" s="76">
        <v>98.83</v>
      </c>
      <c r="G20011" s="63">
        <v>48</v>
      </c>
      <c r="H20011" s="64">
        <v>0.42</v>
      </c>
      <c r="I20011" s="65">
        <v>0.14294264339152107</v>
      </c>
      <c r="J20011" s="66">
        <v>57.32</v>
      </c>
    </row>
    <row r="20012" spans="1:10" x14ac:dyDescent="0.35">
      <c r="A20012" s="68">
        <v>412836</v>
      </c>
      <c r="B20012" s="74" t="s">
        <v>8</v>
      </c>
      <c r="C20012" s="75" t="s">
        <v>9</v>
      </c>
      <c r="D20012" s="51" t="s">
        <v>11507</v>
      </c>
      <c r="E20012" s="51"/>
      <c r="F20012" s="76">
        <v>64.41</v>
      </c>
      <c r="G20012" s="63">
        <v>29</v>
      </c>
      <c r="H20012" s="64">
        <v>0.3</v>
      </c>
      <c r="I20012" s="65">
        <v>0.11244389027431367</v>
      </c>
      <c r="J20012" s="66">
        <v>45.09</v>
      </c>
    </row>
    <row r="20013" spans="1:10" x14ac:dyDescent="0.35">
      <c r="A20013" s="68">
        <v>186155</v>
      </c>
      <c r="B20013" s="74" t="s">
        <v>8</v>
      </c>
      <c r="C20013" s="75" t="s">
        <v>9</v>
      </c>
      <c r="D20013" s="51" t="s">
        <v>11542</v>
      </c>
      <c r="E20013" s="51"/>
      <c r="F20013" s="76">
        <v>64.930000000000007</v>
      </c>
      <c r="G20013" s="63">
        <v>48</v>
      </c>
      <c r="H20013" s="64">
        <v>0.3</v>
      </c>
      <c r="I20013" s="65">
        <v>0.11334164588528495</v>
      </c>
      <c r="J20013" s="66">
        <v>45.45</v>
      </c>
    </row>
    <row r="20014" spans="1:10" x14ac:dyDescent="0.35">
      <c r="A20014" s="68">
        <v>272452</v>
      </c>
      <c r="B20014" s="74" t="s">
        <v>8</v>
      </c>
      <c r="C20014" s="75" t="s">
        <v>9</v>
      </c>
      <c r="D20014" s="51" t="s">
        <v>11546</v>
      </c>
      <c r="E20014" s="51"/>
      <c r="F20014" s="76">
        <v>72.58</v>
      </c>
      <c r="G20014" s="63">
        <v>29</v>
      </c>
      <c r="H20014" s="64">
        <v>0.3</v>
      </c>
      <c r="I20014" s="65">
        <v>0.12670822942643412</v>
      </c>
      <c r="J20014" s="66">
        <v>50.81</v>
      </c>
    </row>
    <row r="20015" spans="1:10" x14ac:dyDescent="0.35">
      <c r="A20015" s="68">
        <v>758509</v>
      </c>
      <c r="B20015" s="74" t="s">
        <v>8</v>
      </c>
      <c r="C20015" s="75" t="s">
        <v>9</v>
      </c>
      <c r="D20015" s="51" t="s">
        <v>11548</v>
      </c>
      <c r="E20015" s="51"/>
      <c r="F20015" s="76">
        <v>81.69</v>
      </c>
      <c r="G20015" s="63">
        <v>48</v>
      </c>
      <c r="H20015" s="64">
        <v>0.3</v>
      </c>
      <c r="I20015" s="65">
        <v>0.14259351620947314</v>
      </c>
      <c r="J20015" s="66">
        <v>57.18</v>
      </c>
    </row>
    <row r="20016" spans="1:10" x14ac:dyDescent="0.35">
      <c r="A20016" s="68">
        <v>726559</v>
      </c>
      <c r="B20016" s="74" t="s">
        <v>8</v>
      </c>
      <c r="C20016" s="75" t="s">
        <v>9</v>
      </c>
      <c r="D20016" s="51" t="s">
        <v>10710</v>
      </c>
      <c r="E20016" s="51" t="s">
        <v>13</v>
      </c>
      <c r="F20016" s="76">
        <v>71.569999999999993</v>
      </c>
      <c r="G20016" s="63">
        <v>29</v>
      </c>
      <c r="H20016" s="64">
        <v>0.3</v>
      </c>
      <c r="I20016" s="65">
        <v>0.124937655860343</v>
      </c>
      <c r="J20016" s="66">
        <v>50.1</v>
      </c>
    </row>
    <row r="20017" spans="1:10" x14ac:dyDescent="0.35">
      <c r="A20017" s="68">
        <v>5831878</v>
      </c>
      <c r="B20017" s="74" t="s">
        <v>8</v>
      </c>
      <c r="C20017" s="75" t="s">
        <v>9</v>
      </c>
      <c r="D20017" s="51" t="s">
        <v>11558</v>
      </c>
      <c r="E20017" s="51"/>
      <c r="F20017" s="76">
        <v>71.569999999999993</v>
      </c>
      <c r="G20017" s="63">
        <v>48</v>
      </c>
      <c r="H20017" s="64">
        <v>0.3</v>
      </c>
      <c r="I20017" s="65">
        <v>0.124937655860343</v>
      </c>
      <c r="J20017" s="66">
        <v>50.1</v>
      </c>
    </row>
    <row r="20018" spans="1:10" x14ac:dyDescent="0.35">
      <c r="A20018" s="68">
        <v>478284</v>
      </c>
      <c r="B20018" s="74" t="s">
        <v>8</v>
      </c>
      <c r="C20018" s="75" t="s">
        <v>9</v>
      </c>
      <c r="D20018" s="51" t="s">
        <v>11560</v>
      </c>
      <c r="E20018" s="51" t="s">
        <v>13</v>
      </c>
      <c r="F20018" s="76">
        <v>79.989999999999995</v>
      </c>
      <c r="G20018" s="63">
        <v>29</v>
      </c>
      <c r="H20018" s="64">
        <v>0.3</v>
      </c>
      <c r="I20018" s="65">
        <v>0.13962593516209409</v>
      </c>
      <c r="J20018" s="66">
        <v>55.99</v>
      </c>
    </row>
    <row r="20019" spans="1:10" x14ac:dyDescent="0.35">
      <c r="A20019" s="68">
        <v>678933</v>
      </c>
      <c r="B20019" s="74" t="s">
        <v>11</v>
      </c>
      <c r="C20019" s="75" t="s">
        <v>9</v>
      </c>
      <c r="D20019" s="51" t="s">
        <v>11574</v>
      </c>
      <c r="E20019" s="51" t="s">
        <v>13</v>
      </c>
      <c r="F20019" s="76">
        <v>90.84</v>
      </c>
      <c r="G20019" s="63">
        <v>48</v>
      </c>
      <c r="H20019" s="64">
        <v>0.42</v>
      </c>
      <c r="I20019" s="65">
        <v>0.13139650872818009</v>
      </c>
      <c r="J20019" s="66">
        <v>52.69</v>
      </c>
    </row>
    <row r="20020" spans="1:10" x14ac:dyDescent="0.35">
      <c r="A20020" s="68">
        <v>7935856</v>
      </c>
      <c r="B20020" s="74" t="s">
        <v>8</v>
      </c>
      <c r="C20020" s="75" t="s">
        <v>9</v>
      </c>
      <c r="D20020" s="51" t="s">
        <v>11603</v>
      </c>
      <c r="E20020" s="51"/>
      <c r="F20020" s="76">
        <v>73.73</v>
      </c>
      <c r="G20020" s="63">
        <v>29</v>
      </c>
      <c r="H20020" s="64">
        <v>0.3</v>
      </c>
      <c r="I20020" s="65">
        <v>0.12870324189525917</v>
      </c>
      <c r="J20020" s="66">
        <v>51.61</v>
      </c>
    </row>
    <row r="20021" spans="1:10" x14ac:dyDescent="0.35">
      <c r="A20021" s="68">
        <v>602793</v>
      </c>
      <c r="B20021" s="74" t="s">
        <v>11</v>
      </c>
      <c r="C20021" s="75" t="s">
        <v>9</v>
      </c>
      <c r="D20021" s="51" t="s">
        <v>11624</v>
      </c>
      <c r="E20021" s="51" t="s">
        <v>13</v>
      </c>
      <c r="F20021" s="76">
        <v>54.99</v>
      </c>
      <c r="G20021" s="63">
        <v>48</v>
      </c>
      <c r="H20021" s="64">
        <v>0.42</v>
      </c>
      <c r="I20021" s="65">
        <v>7.9526184538650568E-2</v>
      </c>
      <c r="J20021" s="66">
        <v>31.89</v>
      </c>
    </row>
    <row r="20022" spans="1:10" x14ac:dyDescent="0.35">
      <c r="A20022" s="68">
        <v>719015</v>
      </c>
      <c r="B20022" s="74" t="s">
        <v>8</v>
      </c>
      <c r="C20022" s="75" t="s">
        <v>9</v>
      </c>
      <c r="D20022" s="51" t="s">
        <v>11628</v>
      </c>
      <c r="E20022" s="51" t="s">
        <v>13</v>
      </c>
      <c r="F20022" s="76">
        <v>104.65</v>
      </c>
      <c r="G20022" s="63">
        <v>31</v>
      </c>
      <c r="H20022" s="64">
        <v>0.49</v>
      </c>
      <c r="I20022" s="65">
        <v>0.13309226932668139</v>
      </c>
      <c r="J20022" s="66">
        <v>53.37</v>
      </c>
    </row>
    <row r="20023" spans="1:10" x14ac:dyDescent="0.35">
      <c r="A20023" s="68">
        <v>245092</v>
      </c>
      <c r="B20023" s="74" t="s">
        <v>8</v>
      </c>
      <c r="C20023" s="75" t="s">
        <v>9</v>
      </c>
      <c r="D20023" s="51" t="s">
        <v>11669</v>
      </c>
      <c r="E20023" s="51" t="s">
        <v>13</v>
      </c>
      <c r="F20023" s="76">
        <v>67.02</v>
      </c>
      <c r="G20023" s="63">
        <v>29</v>
      </c>
      <c r="H20023" s="64">
        <v>0.3</v>
      </c>
      <c r="I20023" s="65">
        <v>0.11698254364089422</v>
      </c>
      <c r="J20023" s="66">
        <v>46.91</v>
      </c>
    </row>
    <row r="20024" spans="1:10" x14ac:dyDescent="0.35">
      <c r="A20024" s="68">
        <v>707860</v>
      </c>
      <c r="B20024" s="74" t="s">
        <v>8</v>
      </c>
      <c r="C20024" s="75" t="s">
        <v>9</v>
      </c>
      <c r="D20024" s="51" t="s">
        <v>11681</v>
      </c>
      <c r="E20024" s="51"/>
      <c r="F20024" s="76">
        <v>78.77</v>
      </c>
      <c r="G20024" s="63">
        <v>48</v>
      </c>
      <c r="H20024" s="64">
        <v>0.3</v>
      </c>
      <c r="I20024" s="65">
        <v>0.13750623441396215</v>
      </c>
      <c r="J20024" s="66">
        <v>55.14</v>
      </c>
    </row>
    <row r="20025" spans="1:10" x14ac:dyDescent="0.35">
      <c r="A20025" s="68">
        <v>5204632</v>
      </c>
      <c r="B20025" s="74" t="s">
        <v>8</v>
      </c>
      <c r="C20025" s="75" t="s">
        <v>9</v>
      </c>
      <c r="D20025" s="51" t="s">
        <v>11693</v>
      </c>
      <c r="E20025" s="51"/>
      <c r="F20025" s="76">
        <v>67.55</v>
      </c>
      <c r="G20025" s="63">
        <v>48</v>
      </c>
      <c r="H20025" s="64">
        <v>0.3</v>
      </c>
      <c r="I20025" s="65">
        <v>0.11793017456358967</v>
      </c>
      <c r="J20025" s="66">
        <v>47.29</v>
      </c>
    </row>
    <row r="20026" spans="1:10" x14ac:dyDescent="0.35">
      <c r="A20026" s="68">
        <v>808147</v>
      </c>
      <c r="B20026" s="74" t="s">
        <v>8</v>
      </c>
      <c r="C20026" s="75" t="s">
        <v>9</v>
      </c>
      <c r="D20026" s="51" t="s">
        <v>11725</v>
      </c>
      <c r="E20026" s="51"/>
      <c r="F20026" s="76">
        <v>82.06</v>
      </c>
      <c r="G20026" s="63">
        <v>48</v>
      </c>
      <c r="H20026" s="64">
        <v>0.3</v>
      </c>
      <c r="I20026" s="65">
        <v>0.14324189526184483</v>
      </c>
      <c r="J20026" s="66">
        <v>57.44</v>
      </c>
    </row>
    <row r="20027" spans="1:10" x14ac:dyDescent="0.35">
      <c r="A20027" s="68">
        <v>7963692</v>
      </c>
      <c r="B20027" s="74" t="s">
        <v>8</v>
      </c>
      <c r="C20027" s="75" t="s">
        <v>9</v>
      </c>
      <c r="D20027" s="51" t="s">
        <v>11760</v>
      </c>
      <c r="E20027" s="51"/>
      <c r="F20027" s="76">
        <v>69.42</v>
      </c>
      <c r="G20027" s="63">
        <v>29</v>
      </c>
      <c r="H20027" s="64">
        <v>0.3</v>
      </c>
      <c r="I20027" s="65">
        <v>0.12117206982543394</v>
      </c>
      <c r="J20027" s="66">
        <v>48.59</v>
      </c>
    </row>
    <row r="20028" spans="1:10" x14ac:dyDescent="0.35">
      <c r="A20028" s="68">
        <v>108016</v>
      </c>
      <c r="B20028" s="74" t="s">
        <v>8</v>
      </c>
      <c r="C20028" s="75" t="s">
        <v>9</v>
      </c>
      <c r="D20028" s="51" t="s">
        <v>11768</v>
      </c>
      <c r="E20028" s="51" t="s">
        <v>13</v>
      </c>
      <c r="F20028" s="76">
        <v>90.99</v>
      </c>
      <c r="G20028" s="63">
        <v>6</v>
      </c>
      <c r="H20028" s="64">
        <v>0.47</v>
      </c>
      <c r="I20028" s="65">
        <v>0.12024937655860413</v>
      </c>
      <c r="J20028" s="66">
        <v>48.22</v>
      </c>
    </row>
    <row r="20029" spans="1:10" x14ac:dyDescent="0.35">
      <c r="A20029" s="68">
        <v>4243766</v>
      </c>
      <c r="B20029" s="74" t="s">
        <v>8</v>
      </c>
      <c r="C20029" s="75" t="s">
        <v>9</v>
      </c>
      <c r="D20029" s="51" t="s">
        <v>11777</v>
      </c>
      <c r="E20029" s="51"/>
      <c r="F20029" s="76">
        <v>72.790000000000006</v>
      </c>
      <c r="G20029" s="63">
        <v>29</v>
      </c>
      <c r="H20029" s="64">
        <v>0.3</v>
      </c>
      <c r="I20029" s="65">
        <v>0.12705735660847495</v>
      </c>
      <c r="J20029" s="66">
        <v>50.95</v>
      </c>
    </row>
    <row r="20030" spans="1:10" x14ac:dyDescent="0.35">
      <c r="A20030" s="68">
        <v>4977381</v>
      </c>
      <c r="B20030" s="74" t="s">
        <v>8</v>
      </c>
      <c r="C20030" s="75" t="s">
        <v>9</v>
      </c>
      <c r="D20030" s="51" t="s">
        <v>11780</v>
      </c>
      <c r="E20030" s="51"/>
      <c r="F20030" s="76">
        <v>69</v>
      </c>
      <c r="G20030" s="63">
        <v>48</v>
      </c>
      <c r="H20030" s="64">
        <v>0.3</v>
      </c>
      <c r="I20030" s="65">
        <v>0.12044887780548663</v>
      </c>
      <c r="J20030" s="66">
        <v>48.3</v>
      </c>
    </row>
    <row r="20031" spans="1:10" x14ac:dyDescent="0.35">
      <c r="A20031" s="68">
        <v>8015864</v>
      </c>
      <c r="B20031" s="74" t="s">
        <v>8</v>
      </c>
      <c r="C20031" s="75" t="s">
        <v>9</v>
      </c>
      <c r="D20031" s="51" t="s">
        <v>11781</v>
      </c>
      <c r="E20031" s="51"/>
      <c r="F20031" s="76">
        <v>82.99</v>
      </c>
      <c r="G20031" s="63">
        <v>23</v>
      </c>
      <c r="H20031" s="64">
        <v>0.3</v>
      </c>
      <c r="I20031" s="65">
        <v>0.14486284289276341</v>
      </c>
      <c r="J20031" s="66">
        <v>58.09</v>
      </c>
    </row>
    <row r="20032" spans="1:10" x14ac:dyDescent="0.35">
      <c r="A20032" s="68">
        <v>953881</v>
      </c>
      <c r="B20032" s="74" t="s">
        <v>11</v>
      </c>
      <c r="C20032" s="75" t="s">
        <v>9</v>
      </c>
      <c r="D20032" s="51" t="s">
        <v>11816</v>
      </c>
      <c r="E20032" s="51" t="s">
        <v>13</v>
      </c>
      <c r="F20032" s="76">
        <v>113.4</v>
      </c>
      <c r="G20032" s="63">
        <v>6</v>
      </c>
      <c r="H20032" s="64">
        <v>0.56999999999999995</v>
      </c>
      <c r="I20032" s="65">
        <v>0.12159600997505748</v>
      </c>
      <c r="J20032" s="66">
        <v>48.76</v>
      </c>
    </row>
    <row r="20033" spans="1:10" x14ac:dyDescent="0.35">
      <c r="A20033" s="68">
        <v>9854905</v>
      </c>
      <c r="B20033" s="74" t="s">
        <v>8</v>
      </c>
      <c r="C20033" s="75" t="s">
        <v>9</v>
      </c>
      <c r="D20033" s="51" t="s">
        <v>11845</v>
      </c>
      <c r="E20033" s="51"/>
      <c r="F20033" s="76">
        <v>70.69</v>
      </c>
      <c r="G20033" s="63">
        <v>23</v>
      </c>
      <c r="H20033" s="64">
        <v>0.3</v>
      </c>
      <c r="I20033" s="65">
        <v>0.12339152119700714</v>
      </c>
      <c r="J20033" s="66">
        <v>49.48</v>
      </c>
    </row>
    <row r="20034" spans="1:10" x14ac:dyDescent="0.35">
      <c r="A20034" s="68">
        <v>276410</v>
      </c>
      <c r="B20034" s="74" t="s">
        <v>8</v>
      </c>
      <c r="C20034" s="75" t="s">
        <v>9</v>
      </c>
      <c r="D20034" s="51" t="s">
        <v>11846</v>
      </c>
      <c r="E20034" s="51"/>
      <c r="F20034" s="76">
        <v>55.17</v>
      </c>
      <c r="G20034" s="63">
        <v>48</v>
      </c>
      <c r="H20034" s="64">
        <v>0.3</v>
      </c>
      <c r="I20034" s="65">
        <v>9.6309226932667968E-2</v>
      </c>
      <c r="J20034" s="66">
        <v>38.619999999999997</v>
      </c>
    </row>
    <row r="20035" spans="1:10" x14ac:dyDescent="0.35">
      <c r="A20035" s="68">
        <v>692867</v>
      </c>
      <c r="B20035" s="74" t="s">
        <v>8</v>
      </c>
      <c r="C20035" s="75" t="s">
        <v>9</v>
      </c>
      <c r="D20035" s="51" t="s">
        <v>11848</v>
      </c>
      <c r="E20035" s="51"/>
      <c r="F20035" s="76">
        <v>94.59</v>
      </c>
      <c r="G20035" s="63">
        <v>48</v>
      </c>
      <c r="H20035" s="64">
        <v>0.3</v>
      </c>
      <c r="I20035" s="65">
        <v>0.16511221945137322</v>
      </c>
      <c r="J20035" s="66">
        <v>66.209999999999994</v>
      </c>
    </row>
    <row r="20036" spans="1:10" x14ac:dyDescent="0.35">
      <c r="A20036" s="68">
        <v>7263334</v>
      </c>
      <c r="B20036" s="74" t="s">
        <v>8</v>
      </c>
      <c r="C20036" s="75" t="s">
        <v>9</v>
      </c>
      <c r="D20036" s="51" t="s">
        <v>11850</v>
      </c>
      <c r="E20036" s="51"/>
      <c r="F20036" s="76">
        <v>79.989999999999995</v>
      </c>
      <c r="G20036" s="63">
        <v>29</v>
      </c>
      <c r="H20036" s="64">
        <v>0.3</v>
      </c>
      <c r="I20036" s="65">
        <v>0.13962593516209409</v>
      </c>
      <c r="J20036" s="66">
        <v>55.99</v>
      </c>
    </row>
    <row r="20037" spans="1:10" x14ac:dyDescent="0.35">
      <c r="A20037" s="68">
        <v>749063</v>
      </c>
      <c r="B20037" s="74" t="s">
        <v>8</v>
      </c>
      <c r="C20037" s="75" t="s">
        <v>9</v>
      </c>
      <c r="D20037" s="51" t="s">
        <v>11855</v>
      </c>
      <c r="E20037" s="51" t="s">
        <v>13</v>
      </c>
      <c r="F20037" s="76">
        <v>85.57</v>
      </c>
      <c r="G20037" s="63">
        <v>48</v>
      </c>
      <c r="H20037" s="64">
        <v>0.3</v>
      </c>
      <c r="I20037" s="65">
        <v>0.14937655860348542</v>
      </c>
      <c r="J20037" s="66">
        <v>59.9</v>
      </c>
    </row>
    <row r="20038" spans="1:10" x14ac:dyDescent="0.35">
      <c r="A20038" s="68">
        <v>855263</v>
      </c>
      <c r="B20038" s="74" t="s">
        <v>8</v>
      </c>
      <c r="C20038" s="75" t="s">
        <v>9</v>
      </c>
      <c r="D20038" s="51" t="s">
        <v>11891</v>
      </c>
      <c r="E20038" s="51"/>
      <c r="F20038" s="76">
        <v>71.81</v>
      </c>
      <c r="G20038" s="63">
        <v>14</v>
      </c>
      <c r="H20038" s="64">
        <v>0.31</v>
      </c>
      <c r="I20038" s="65">
        <v>0.123566084788024</v>
      </c>
      <c r="J20038" s="66">
        <v>49.55</v>
      </c>
    </row>
    <row r="20039" spans="1:10" x14ac:dyDescent="0.35">
      <c r="A20039" s="68">
        <v>8868941</v>
      </c>
      <c r="B20039" s="74" t="s">
        <v>8</v>
      </c>
      <c r="C20039" s="75" t="s">
        <v>9</v>
      </c>
      <c r="D20039" s="51" t="s">
        <v>11896</v>
      </c>
      <c r="E20039" s="51"/>
      <c r="F20039" s="76">
        <v>78.069999999999993</v>
      </c>
      <c r="G20039" s="63">
        <v>48</v>
      </c>
      <c r="H20039" s="64">
        <v>0.3</v>
      </c>
      <c r="I20039" s="65">
        <v>0.13628428927680858</v>
      </c>
      <c r="J20039" s="66">
        <v>54.65</v>
      </c>
    </row>
    <row r="20040" spans="1:10" x14ac:dyDescent="0.35">
      <c r="A20040" s="68">
        <v>590073</v>
      </c>
      <c r="B20040" s="74" t="s">
        <v>8</v>
      </c>
      <c r="C20040" s="75" t="s">
        <v>40</v>
      </c>
      <c r="D20040" s="51" t="s">
        <v>11949</v>
      </c>
      <c r="E20040" s="51" t="s">
        <v>13</v>
      </c>
      <c r="F20040" s="76">
        <v>71.989999999999995</v>
      </c>
      <c r="G20040" s="63">
        <v>29</v>
      </c>
      <c r="H20040" s="64">
        <v>0.3</v>
      </c>
      <c r="I20040" s="65">
        <v>0.12566084788029741</v>
      </c>
      <c r="J20040" s="66">
        <v>50.39</v>
      </c>
    </row>
    <row r="20041" spans="1:10" x14ac:dyDescent="0.35">
      <c r="A20041" s="68">
        <v>513800</v>
      </c>
      <c r="B20041" s="74" t="s">
        <v>8</v>
      </c>
      <c r="C20041" s="75" t="s">
        <v>9</v>
      </c>
      <c r="D20041" s="51" t="s">
        <v>11950</v>
      </c>
      <c r="E20041" s="51" t="s">
        <v>13</v>
      </c>
      <c r="F20041" s="76">
        <v>77.03</v>
      </c>
      <c r="G20041" s="63">
        <v>29</v>
      </c>
      <c r="H20041" s="64">
        <v>0.3</v>
      </c>
      <c r="I20041" s="65">
        <v>0.13446384039900039</v>
      </c>
      <c r="J20041" s="66">
        <v>53.92</v>
      </c>
    </row>
    <row r="20042" spans="1:10" x14ac:dyDescent="0.35">
      <c r="A20042" s="68">
        <v>866983</v>
      </c>
      <c r="B20042" s="74" t="s">
        <v>8</v>
      </c>
      <c r="C20042" s="75" t="s">
        <v>9</v>
      </c>
      <c r="D20042" s="51" t="s">
        <v>11952</v>
      </c>
      <c r="E20042" s="51"/>
      <c r="F20042" s="76">
        <v>71.989999999999995</v>
      </c>
      <c r="G20042" s="63">
        <v>29</v>
      </c>
      <c r="H20042" s="64">
        <v>0.3</v>
      </c>
      <c r="I20042" s="65">
        <v>0.12566084788029741</v>
      </c>
      <c r="J20042" s="66">
        <v>50.39</v>
      </c>
    </row>
    <row r="20043" spans="1:10" x14ac:dyDescent="0.35">
      <c r="A20043" s="68">
        <v>845734</v>
      </c>
      <c r="B20043" s="74" t="s">
        <v>8</v>
      </c>
      <c r="C20043" s="75" t="s">
        <v>9</v>
      </c>
      <c r="D20043" s="51" t="s">
        <v>11966</v>
      </c>
      <c r="E20043" s="51" t="s">
        <v>13</v>
      </c>
      <c r="F20043" s="76">
        <v>72.34</v>
      </c>
      <c r="G20043" s="63">
        <v>48</v>
      </c>
      <c r="H20043" s="64">
        <v>0.3</v>
      </c>
      <c r="I20043" s="65">
        <v>0.12628428927680346</v>
      </c>
      <c r="J20043" s="66">
        <v>50.64</v>
      </c>
    </row>
    <row r="20044" spans="1:10" x14ac:dyDescent="0.35">
      <c r="A20044" s="68">
        <v>5323380</v>
      </c>
      <c r="B20044" s="74" t="s">
        <v>11</v>
      </c>
      <c r="C20044" s="75" t="s">
        <v>87</v>
      </c>
      <c r="D20044" s="51" t="s">
        <v>12009</v>
      </c>
      <c r="E20044" s="51"/>
      <c r="F20044" s="76">
        <v>114.79</v>
      </c>
      <c r="G20044" s="63">
        <v>29</v>
      </c>
      <c r="H20044" s="64">
        <v>0.43</v>
      </c>
      <c r="I20044" s="65">
        <v>0.16316708229426524</v>
      </c>
      <c r="J20044" s="66">
        <v>65.430000000000007</v>
      </c>
    </row>
    <row r="20045" spans="1:10" x14ac:dyDescent="0.35">
      <c r="A20045" s="68">
        <v>799660</v>
      </c>
      <c r="B20045" s="74" t="s">
        <v>8</v>
      </c>
      <c r="C20045" s="75" t="s">
        <v>9</v>
      </c>
      <c r="D20045" s="51" t="s">
        <v>12045</v>
      </c>
      <c r="E20045" s="51" t="s">
        <v>13</v>
      </c>
      <c r="F20045" s="76">
        <v>73.92</v>
      </c>
      <c r="G20045" s="63">
        <v>48</v>
      </c>
      <c r="H20045" s="64">
        <v>0.3</v>
      </c>
      <c r="I20045" s="65">
        <v>0.12902743142144146</v>
      </c>
      <c r="J20045" s="66">
        <v>51.74</v>
      </c>
    </row>
    <row r="20046" spans="1:10" x14ac:dyDescent="0.35">
      <c r="A20046" s="68">
        <v>9792071</v>
      </c>
      <c r="B20046" s="74" t="s">
        <v>8</v>
      </c>
      <c r="C20046" s="75" t="s">
        <v>9</v>
      </c>
      <c r="D20046" s="51" t="s">
        <v>12075</v>
      </c>
      <c r="E20046" s="51"/>
      <c r="F20046" s="76">
        <v>74.55</v>
      </c>
      <c r="G20046" s="63">
        <v>48</v>
      </c>
      <c r="H20046" s="64">
        <v>0.3</v>
      </c>
      <c r="I20046" s="65">
        <v>0.13014962593516088</v>
      </c>
      <c r="J20046" s="66">
        <v>52.19</v>
      </c>
    </row>
    <row r="20047" spans="1:10" x14ac:dyDescent="0.35">
      <c r="A20047" s="68">
        <v>5009234</v>
      </c>
      <c r="B20047" s="74" t="s">
        <v>8</v>
      </c>
      <c r="C20047" s="75" t="s">
        <v>9</v>
      </c>
      <c r="D20047" s="51" t="s">
        <v>12077</v>
      </c>
      <c r="E20047" s="51"/>
      <c r="F20047" s="76">
        <v>90.33</v>
      </c>
      <c r="G20047" s="63">
        <v>48</v>
      </c>
      <c r="H20047" s="64">
        <v>0.3</v>
      </c>
      <c r="I20047" s="65">
        <v>0.15768079800498214</v>
      </c>
      <c r="J20047" s="66">
        <v>63.23</v>
      </c>
    </row>
    <row r="20048" spans="1:10" x14ac:dyDescent="0.35">
      <c r="A20048" s="68">
        <v>6545056</v>
      </c>
      <c r="B20048" s="74" t="s">
        <v>8</v>
      </c>
      <c r="C20048" s="75" t="s">
        <v>9</v>
      </c>
      <c r="D20048" s="51" t="s">
        <v>12087</v>
      </c>
      <c r="E20048" s="51"/>
      <c r="F20048" s="76">
        <v>88.88</v>
      </c>
      <c r="G20048" s="63">
        <v>48</v>
      </c>
      <c r="H20048" s="64">
        <v>0.3</v>
      </c>
      <c r="I20048" s="65">
        <v>0.15516209476309228</v>
      </c>
      <c r="J20048" s="66">
        <v>62.22</v>
      </c>
    </row>
    <row r="20049" spans="1:10" x14ac:dyDescent="0.35">
      <c r="A20049" s="68">
        <v>964079</v>
      </c>
      <c r="B20049" s="74" t="s">
        <v>8</v>
      </c>
      <c r="C20049" s="75" t="s">
        <v>9</v>
      </c>
      <c r="D20049" s="51" t="s">
        <v>12138</v>
      </c>
      <c r="E20049" s="51" t="s">
        <v>13</v>
      </c>
      <c r="F20049" s="76">
        <v>128.15</v>
      </c>
      <c r="G20049" s="63">
        <v>6</v>
      </c>
      <c r="H20049" s="64">
        <v>0.47</v>
      </c>
      <c r="I20049" s="65">
        <v>0.16937655860348855</v>
      </c>
      <c r="J20049" s="66">
        <v>67.92</v>
      </c>
    </row>
    <row r="20050" spans="1:10" x14ac:dyDescent="0.35">
      <c r="A20050" s="68">
        <v>9211119</v>
      </c>
      <c r="B20050" s="74" t="s">
        <v>8</v>
      </c>
      <c r="C20050" s="75" t="s">
        <v>9</v>
      </c>
      <c r="D20050" s="51" t="s">
        <v>12139</v>
      </c>
      <c r="E20050" s="51"/>
      <c r="F20050" s="76">
        <v>113.4</v>
      </c>
      <c r="G20050" s="63">
        <v>6</v>
      </c>
      <c r="H20050" s="64">
        <v>0.47</v>
      </c>
      <c r="I20050" s="65">
        <v>0.14987531172069168</v>
      </c>
      <c r="J20050" s="66">
        <v>60.1</v>
      </c>
    </row>
    <row r="20051" spans="1:10" x14ac:dyDescent="0.35">
      <c r="A20051" s="68">
        <v>408789</v>
      </c>
      <c r="B20051" s="74" t="s">
        <v>8</v>
      </c>
      <c r="C20051" s="75" t="s">
        <v>9</v>
      </c>
      <c r="D20051" s="51" t="s">
        <v>12154</v>
      </c>
      <c r="E20051" s="51"/>
      <c r="F20051" s="76">
        <v>88.67</v>
      </c>
      <c r="G20051" s="63">
        <v>29</v>
      </c>
      <c r="H20051" s="64">
        <v>0.3</v>
      </c>
      <c r="I20051" s="65">
        <v>0.15478802992518581</v>
      </c>
      <c r="J20051" s="66">
        <v>62.07</v>
      </c>
    </row>
    <row r="20052" spans="1:10" x14ac:dyDescent="0.35">
      <c r="A20052" s="68">
        <v>1381978</v>
      </c>
      <c r="B20052" s="74" t="s">
        <v>11</v>
      </c>
      <c r="C20052" s="75" t="s">
        <v>87</v>
      </c>
      <c r="D20052" s="51" t="s">
        <v>12174</v>
      </c>
      <c r="E20052" s="51" t="s">
        <v>13</v>
      </c>
      <c r="F20052" s="76">
        <v>107.05</v>
      </c>
      <c r="G20052" s="63">
        <v>19</v>
      </c>
      <c r="H20052" s="64">
        <v>0.5</v>
      </c>
      <c r="I20052" s="65">
        <v>0.1334912718204464</v>
      </c>
      <c r="J20052" s="66">
        <v>53.53</v>
      </c>
    </row>
    <row r="20053" spans="1:10" x14ac:dyDescent="0.35">
      <c r="A20053" s="68">
        <v>110284</v>
      </c>
      <c r="B20053" s="74" t="s">
        <v>11</v>
      </c>
      <c r="C20053" s="75" t="s">
        <v>40</v>
      </c>
      <c r="D20053" s="51" t="s">
        <v>12179</v>
      </c>
      <c r="E20053" s="51" t="s">
        <v>13</v>
      </c>
      <c r="F20053" s="76">
        <v>190.06</v>
      </c>
      <c r="G20053" s="63">
        <v>48</v>
      </c>
      <c r="H20053" s="64">
        <v>0.42</v>
      </c>
      <c r="I20053" s="65">
        <v>0.27488778054862451</v>
      </c>
      <c r="J20053" s="66">
        <v>110.23</v>
      </c>
    </row>
    <row r="20054" spans="1:10" x14ac:dyDescent="0.35">
      <c r="A20054" s="68">
        <v>9327183</v>
      </c>
      <c r="B20054" s="74" t="s">
        <v>8</v>
      </c>
      <c r="C20054" s="75" t="s">
        <v>9</v>
      </c>
      <c r="D20054" s="51" t="s">
        <v>12278</v>
      </c>
      <c r="E20054" s="51"/>
      <c r="F20054" s="76">
        <v>78.58</v>
      </c>
      <c r="G20054" s="63">
        <v>48</v>
      </c>
      <c r="H20054" s="64">
        <v>0.3</v>
      </c>
      <c r="I20054" s="65">
        <v>0.13718204488777985</v>
      </c>
      <c r="J20054" s="66">
        <v>55.01</v>
      </c>
    </row>
    <row r="20055" spans="1:10" x14ac:dyDescent="0.35">
      <c r="A20055" s="68">
        <v>7846310</v>
      </c>
      <c r="B20055" s="74" t="s">
        <v>8</v>
      </c>
      <c r="C20055" s="75" t="s">
        <v>9</v>
      </c>
      <c r="D20055" s="51" t="s">
        <v>12286</v>
      </c>
      <c r="E20055" s="51"/>
      <c r="F20055" s="76">
        <v>78.73</v>
      </c>
      <c r="G20055" s="63">
        <v>48</v>
      </c>
      <c r="H20055" s="64">
        <v>0.3</v>
      </c>
      <c r="I20055" s="65">
        <v>0.13743142144637943</v>
      </c>
      <c r="J20055" s="66">
        <v>55.11</v>
      </c>
    </row>
    <row r="20056" spans="1:10" x14ac:dyDescent="0.35">
      <c r="A20056" s="68">
        <v>4983405</v>
      </c>
      <c r="B20056" s="74" t="s">
        <v>8</v>
      </c>
      <c r="C20056" s="75" t="s">
        <v>9</v>
      </c>
      <c r="D20056" s="51" t="s">
        <v>12294</v>
      </c>
      <c r="E20056" s="51"/>
      <c r="F20056" s="76">
        <v>86.77</v>
      </c>
      <c r="G20056" s="63">
        <v>48</v>
      </c>
      <c r="H20056" s="64">
        <v>0.3</v>
      </c>
      <c r="I20056" s="65">
        <v>0.15147132169575883</v>
      </c>
      <c r="J20056" s="66">
        <v>60.74</v>
      </c>
    </row>
    <row r="20057" spans="1:10" x14ac:dyDescent="0.35">
      <c r="A20057" s="68">
        <v>272228</v>
      </c>
      <c r="B20057" s="74" t="s">
        <v>8</v>
      </c>
      <c r="C20057" s="75" t="s">
        <v>9</v>
      </c>
      <c r="D20057" s="51" t="s">
        <v>12295</v>
      </c>
      <c r="E20057" s="51" t="s">
        <v>13</v>
      </c>
      <c r="F20057" s="76">
        <v>95.56</v>
      </c>
      <c r="G20057" s="63">
        <v>48</v>
      </c>
      <c r="H20057" s="64">
        <v>0.3</v>
      </c>
      <c r="I20057" s="65">
        <v>0.16680798004986741</v>
      </c>
      <c r="J20057" s="66">
        <v>66.89</v>
      </c>
    </row>
    <row r="20058" spans="1:10" x14ac:dyDescent="0.35">
      <c r="A20058" s="68">
        <v>292910</v>
      </c>
      <c r="B20058" s="74" t="s">
        <v>11</v>
      </c>
      <c r="C20058" s="75" t="s">
        <v>9</v>
      </c>
      <c r="D20058" s="51" t="s">
        <v>12305</v>
      </c>
      <c r="E20058" s="51" t="s">
        <v>13</v>
      </c>
      <c r="F20058" s="76">
        <v>97.96</v>
      </c>
      <c r="G20058" s="63">
        <v>29</v>
      </c>
      <c r="H20058" s="64">
        <v>0.43</v>
      </c>
      <c r="I20058" s="65">
        <v>0.13925187032418762</v>
      </c>
      <c r="J20058" s="66">
        <v>55.84</v>
      </c>
    </row>
    <row r="20059" spans="1:10" x14ac:dyDescent="0.35">
      <c r="A20059" s="68">
        <v>448938</v>
      </c>
      <c r="B20059" s="74" t="s">
        <v>8</v>
      </c>
      <c r="C20059" s="75" t="s">
        <v>40</v>
      </c>
      <c r="D20059" s="51" t="s">
        <v>12308</v>
      </c>
      <c r="E20059" s="51"/>
      <c r="F20059" s="76">
        <v>100.57</v>
      </c>
      <c r="G20059" s="63">
        <v>19</v>
      </c>
      <c r="H20059" s="64">
        <v>0.45</v>
      </c>
      <c r="I20059" s="65">
        <v>0.13793017456358569</v>
      </c>
      <c r="J20059" s="66">
        <v>55.31</v>
      </c>
    </row>
    <row r="20060" spans="1:10" x14ac:dyDescent="0.35">
      <c r="A20060" s="68">
        <v>599467</v>
      </c>
      <c r="B20060" s="74" t="s">
        <v>8</v>
      </c>
      <c r="C20060" s="75" t="s">
        <v>9</v>
      </c>
      <c r="D20060" s="51" t="s">
        <v>12314</v>
      </c>
      <c r="E20060" s="51" t="s">
        <v>13</v>
      </c>
      <c r="F20060" s="76">
        <v>89.77</v>
      </c>
      <c r="G20060" s="63">
        <v>13</v>
      </c>
      <c r="H20060" s="64">
        <v>0.32</v>
      </c>
      <c r="I20060" s="65">
        <v>0.15221945137156467</v>
      </c>
      <c r="J20060" s="66">
        <v>61.04</v>
      </c>
    </row>
    <row r="20061" spans="1:10" x14ac:dyDescent="0.35">
      <c r="A20061" s="68">
        <v>4000167</v>
      </c>
      <c r="B20061" s="74" t="s">
        <v>8</v>
      </c>
      <c r="C20061" s="75" t="s">
        <v>9</v>
      </c>
      <c r="D20061" s="51" t="s">
        <v>12341</v>
      </c>
      <c r="E20061" s="51"/>
      <c r="F20061" s="76">
        <v>91.99</v>
      </c>
      <c r="G20061" s="63">
        <v>48</v>
      </c>
      <c r="H20061" s="64">
        <v>0.3</v>
      </c>
      <c r="I20061" s="65">
        <v>0.16057356608477846</v>
      </c>
      <c r="J20061" s="66">
        <v>64.39</v>
      </c>
    </row>
    <row r="20062" spans="1:10" x14ac:dyDescent="0.35">
      <c r="A20062" s="68">
        <v>716162</v>
      </c>
      <c r="B20062" s="74" t="s">
        <v>8</v>
      </c>
      <c r="C20062" s="75" t="s">
        <v>9</v>
      </c>
      <c r="D20062" s="51" t="s">
        <v>12344</v>
      </c>
      <c r="E20062" s="51"/>
      <c r="F20062" s="76">
        <v>82.54</v>
      </c>
      <c r="G20062" s="63">
        <v>29</v>
      </c>
      <c r="H20062" s="64">
        <v>0.3</v>
      </c>
      <c r="I20062" s="65">
        <v>0.14408977556109193</v>
      </c>
      <c r="J20062" s="66">
        <v>57.78</v>
      </c>
    </row>
    <row r="20063" spans="1:10" x14ac:dyDescent="0.35">
      <c r="A20063" s="68">
        <v>409014</v>
      </c>
      <c r="B20063" s="74" t="s">
        <v>8</v>
      </c>
      <c r="C20063" s="75" t="s">
        <v>9</v>
      </c>
      <c r="D20063" s="51" t="s">
        <v>12350</v>
      </c>
      <c r="E20063" s="51"/>
      <c r="F20063" s="76">
        <v>79.989999999999995</v>
      </c>
      <c r="G20063" s="63">
        <v>29</v>
      </c>
      <c r="H20063" s="64">
        <v>0.3</v>
      </c>
      <c r="I20063" s="65">
        <v>0.13962593516209409</v>
      </c>
      <c r="J20063" s="66">
        <v>55.99</v>
      </c>
    </row>
    <row r="20064" spans="1:10" x14ac:dyDescent="0.35">
      <c r="A20064" s="68">
        <v>635209</v>
      </c>
      <c r="B20064" s="74" t="s">
        <v>8</v>
      </c>
      <c r="C20064" s="75" t="s">
        <v>9</v>
      </c>
      <c r="D20064" s="51" t="s">
        <v>6555</v>
      </c>
      <c r="E20064" s="51"/>
      <c r="F20064" s="76">
        <v>84.99</v>
      </c>
      <c r="G20064" s="63">
        <v>48</v>
      </c>
      <c r="H20064" s="64">
        <v>0.3</v>
      </c>
      <c r="I20064" s="65">
        <v>0.14835411471321436</v>
      </c>
      <c r="J20064" s="66">
        <v>59.49</v>
      </c>
    </row>
    <row r="20065" spans="1:10" x14ac:dyDescent="0.35">
      <c r="A20065" s="68">
        <v>270934</v>
      </c>
      <c r="B20065" s="74" t="s">
        <v>8</v>
      </c>
      <c r="C20065" s="75" t="s">
        <v>9</v>
      </c>
      <c r="D20065" s="51" t="s">
        <v>12351</v>
      </c>
      <c r="E20065" s="51" t="s">
        <v>13</v>
      </c>
      <c r="F20065" s="76">
        <v>101</v>
      </c>
      <c r="G20065" s="63">
        <v>48</v>
      </c>
      <c r="H20065" s="64">
        <v>0.3</v>
      </c>
      <c r="I20065" s="65">
        <v>0.17630922693265916</v>
      </c>
      <c r="J20065" s="66">
        <v>70.7</v>
      </c>
    </row>
    <row r="20066" spans="1:10" x14ac:dyDescent="0.35">
      <c r="A20066" s="68">
        <v>813425</v>
      </c>
      <c r="B20066" s="74" t="s">
        <v>8</v>
      </c>
      <c r="C20066" s="75" t="s">
        <v>9</v>
      </c>
      <c r="D20066" s="51" t="s">
        <v>8965</v>
      </c>
      <c r="E20066" s="51"/>
      <c r="F20066" s="76">
        <v>76.459999999999994</v>
      </c>
      <c r="G20066" s="63">
        <v>48</v>
      </c>
      <c r="H20066" s="64">
        <v>0.3</v>
      </c>
      <c r="I20066" s="65">
        <v>0.13346633416458786</v>
      </c>
      <c r="J20066" s="66">
        <v>53.52</v>
      </c>
    </row>
    <row r="20067" spans="1:10" x14ac:dyDescent="0.35">
      <c r="A20067" s="68">
        <v>842948</v>
      </c>
      <c r="B20067" s="74" t="s">
        <v>8</v>
      </c>
      <c r="C20067" s="75" t="s">
        <v>9</v>
      </c>
      <c r="D20067" s="51" t="s">
        <v>12355</v>
      </c>
      <c r="E20067" s="51"/>
      <c r="F20067" s="76">
        <v>80.03</v>
      </c>
      <c r="G20067" s="63">
        <v>48</v>
      </c>
      <c r="H20067" s="64">
        <v>0.3</v>
      </c>
      <c r="I20067" s="65">
        <v>0.13970074812966971</v>
      </c>
      <c r="J20067" s="66">
        <v>56.02</v>
      </c>
    </row>
    <row r="20068" spans="1:10" x14ac:dyDescent="0.35">
      <c r="A20068" s="68">
        <v>422850</v>
      </c>
      <c r="B20068" s="74" t="s">
        <v>8</v>
      </c>
      <c r="C20068" s="75" t="s">
        <v>9</v>
      </c>
      <c r="D20068" s="51" t="s">
        <v>12370</v>
      </c>
      <c r="E20068" s="51" t="s">
        <v>13</v>
      </c>
      <c r="F20068" s="76">
        <v>88.45</v>
      </c>
      <c r="G20068" s="63">
        <v>29</v>
      </c>
      <c r="H20068" s="64">
        <v>0.3</v>
      </c>
      <c r="I20068" s="65">
        <v>0.15441396508727934</v>
      </c>
      <c r="J20068" s="66">
        <v>61.92</v>
      </c>
    </row>
    <row r="20069" spans="1:10" x14ac:dyDescent="0.35">
      <c r="A20069" s="68">
        <v>922981</v>
      </c>
      <c r="B20069" s="74" t="s">
        <v>11</v>
      </c>
      <c r="C20069" s="75" t="s">
        <v>9</v>
      </c>
      <c r="D20069" s="51" t="s">
        <v>12418</v>
      </c>
      <c r="E20069" s="51" t="s">
        <v>12419</v>
      </c>
      <c r="F20069" s="76">
        <v>201.56</v>
      </c>
      <c r="G20069" s="63">
        <v>31</v>
      </c>
      <c r="H20069" s="64">
        <v>0.64</v>
      </c>
      <c r="I20069" s="65">
        <v>0.18094763092268806</v>
      </c>
      <c r="J20069" s="66">
        <v>72.56</v>
      </c>
    </row>
    <row r="20070" spans="1:10" x14ac:dyDescent="0.35">
      <c r="A20070" s="68">
        <v>632588</v>
      </c>
      <c r="B20070" s="74" t="s">
        <v>8</v>
      </c>
      <c r="C20070" s="75" t="s">
        <v>9</v>
      </c>
      <c r="D20070" s="51" t="s">
        <v>12428</v>
      </c>
      <c r="E20070" s="51"/>
      <c r="F20070" s="76">
        <v>143.01</v>
      </c>
      <c r="G20070" s="63">
        <v>29</v>
      </c>
      <c r="H20070" s="64">
        <v>0.3</v>
      </c>
      <c r="I20070" s="65">
        <v>0.24965087281795206</v>
      </c>
      <c r="J20070" s="66">
        <v>100.11</v>
      </c>
    </row>
    <row r="20071" spans="1:10" x14ac:dyDescent="0.35">
      <c r="A20071" s="68">
        <v>819975</v>
      </c>
      <c r="B20071" s="74" t="s">
        <v>8</v>
      </c>
      <c r="C20071" s="75" t="s">
        <v>9</v>
      </c>
      <c r="D20071" s="51" t="s">
        <v>12429</v>
      </c>
      <c r="E20071" s="51"/>
      <c r="F20071" s="76">
        <v>69.989999999999995</v>
      </c>
      <c r="G20071" s="63">
        <v>29</v>
      </c>
      <c r="H20071" s="64">
        <v>0.3</v>
      </c>
      <c r="I20071" s="65">
        <v>0.12216957605984646</v>
      </c>
      <c r="J20071" s="66">
        <v>48.99</v>
      </c>
    </row>
    <row r="20072" spans="1:10" x14ac:dyDescent="0.35">
      <c r="A20072" s="68">
        <v>3750366</v>
      </c>
      <c r="B20072" s="74" t="s">
        <v>11</v>
      </c>
      <c r="C20072" s="75" t="s">
        <v>9</v>
      </c>
      <c r="D20072" s="51" t="s">
        <v>12431</v>
      </c>
      <c r="E20072" s="51"/>
      <c r="F20072" s="76">
        <v>99.99</v>
      </c>
      <c r="G20072" s="63">
        <v>29</v>
      </c>
      <c r="H20072" s="64">
        <v>0.43</v>
      </c>
      <c r="I20072" s="65">
        <v>0.14211970074812541</v>
      </c>
      <c r="J20072" s="66">
        <v>56.99</v>
      </c>
    </row>
    <row r="20073" spans="1:10" x14ac:dyDescent="0.35">
      <c r="A20073" s="68">
        <v>271678</v>
      </c>
      <c r="B20073" s="74" t="s">
        <v>8</v>
      </c>
      <c r="C20073" s="75" t="s">
        <v>9</v>
      </c>
      <c r="D20073" s="51" t="s">
        <v>12435</v>
      </c>
      <c r="E20073" s="51" t="s">
        <v>13</v>
      </c>
      <c r="F20073" s="76">
        <v>98.84</v>
      </c>
      <c r="G20073" s="63">
        <v>48</v>
      </c>
      <c r="H20073" s="64">
        <v>0.3</v>
      </c>
      <c r="I20073" s="65">
        <v>0.1725436408977572</v>
      </c>
      <c r="J20073" s="66">
        <v>69.19</v>
      </c>
    </row>
    <row r="20074" spans="1:10" x14ac:dyDescent="0.35">
      <c r="A20074" s="68">
        <v>9170726</v>
      </c>
      <c r="B20074" s="74" t="s">
        <v>8</v>
      </c>
      <c r="C20074" s="75" t="s">
        <v>9</v>
      </c>
      <c r="D20074" s="51" t="s">
        <v>12449</v>
      </c>
      <c r="E20074" s="51"/>
      <c r="F20074" s="76">
        <v>81.900000000000006</v>
      </c>
      <c r="G20074" s="63">
        <v>48</v>
      </c>
      <c r="H20074" s="64">
        <v>0.3</v>
      </c>
      <c r="I20074" s="65">
        <v>0.14296758104737961</v>
      </c>
      <c r="J20074" s="66">
        <v>57.33</v>
      </c>
    </row>
    <row r="20075" spans="1:10" x14ac:dyDescent="0.35">
      <c r="A20075" s="68">
        <v>2193712</v>
      </c>
      <c r="B20075" s="74" t="s">
        <v>8</v>
      </c>
      <c r="C20075" s="75" t="s">
        <v>122</v>
      </c>
      <c r="D20075" s="51" t="s">
        <v>12453</v>
      </c>
      <c r="E20075" s="51"/>
      <c r="F20075" s="76">
        <v>94.85</v>
      </c>
      <c r="G20075" s="63">
        <v>29</v>
      </c>
      <c r="H20075" s="64">
        <v>0.3</v>
      </c>
      <c r="I20075" s="65">
        <v>0.16558603491272095</v>
      </c>
      <c r="J20075" s="66">
        <v>66.400000000000006</v>
      </c>
    </row>
    <row r="20076" spans="1:10" x14ac:dyDescent="0.35">
      <c r="A20076" s="68">
        <v>910151</v>
      </c>
      <c r="B20076" s="74" t="s">
        <v>8</v>
      </c>
      <c r="C20076" s="75" t="s">
        <v>9</v>
      </c>
      <c r="D20076" s="51" t="s">
        <v>12460</v>
      </c>
      <c r="E20076" s="51"/>
      <c r="F20076" s="76">
        <v>110.02</v>
      </c>
      <c r="G20076" s="63">
        <v>48</v>
      </c>
      <c r="H20076" s="64">
        <v>0.3</v>
      </c>
      <c r="I20076" s="65">
        <v>0.19204488778053985</v>
      </c>
      <c r="J20076" s="66">
        <v>77.010000000000005</v>
      </c>
    </row>
    <row r="20077" spans="1:10" x14ac:dyDescent="0.35">
      <c r="A20077" s="68">
        <v>4795361</v>
      </c>
      <c r="B20077" s="74" t="s">
        <v>8</v>
      </c>
      <c r="C20077" s="75" t="s">
        <v>9</v>
      </c>
      <c r="D20077" s="51" t="s">
        <v>12492</v>
      </c>
      <c r="E20077" s="51"/>
      <c r="F20077" s="76">
        <v>83.59</v>
      </c>
      <c r="G20077" s="63">
        <v>48</v>
      </c>
      <c r="H20077" s="64">
        <v>0.3</v>
      </c>
      <c r="I20077" s="65">
        <v>0.14591022443890012</v>
      </c>
      <c r="J20077" s="66">
        <v>58.51</v>
      </c>
    </row>
    <row r="20078" spans="1:10" x14ac:dyDescent="0.35">
      <c r="A20078" s="68">
        <v>6286415</v>
      </c>
      <c r="B20078" s="74" t="s">
        <v>8</v>
      </c>
      <c r="C20078" s="75" t="s">
        <v>9</v>
      </c>
      <c r="D20078" s="51" t="s">
        <v>12493</v>
      </c>
      <c r="E20078" s="51"/>
      <c r="F20078" s="76">
        <v>91.04</v>
      </c>
      <c r="G20078" s="63">
        <v>48</v>
      </c>
      <c r="H20078" s="64">
        <v>0.3</v>
      </c>
      <c r="I20078" s="65">
        <v>0.15892768079800135</v>
      </c>
      <c r="J20078" s="66">
        <v>63.73</v>
      </c>
    </row>
    <row r="20079" spans="1:10" x14ac:dyDescent="0.35">
      <c r="A20079" s="68">
        <v>337994</v>
      </c>
      <c r="B20079" s="74" t="s">
        <v>11</v>
      </c>
      <c r="C20079" s="75" t="s">
        <v>40</v>
      </c>
      <c r="D20079" s="51" t="s">
        <v>12494</v>
      </c>
      <c r="E20079" s="51"/>
      <c r="F20079" s="76">
        <v>238.09</v>
      </c>
      <c r="G20079" s="63">
        <v>19</v>
      </c>
      <c r="H20079" s="64">
        <v>0.5</v>
      </c>
      <c r="I20079" s="65">
        <v>0.29688279301744558</v>
      </c>
      <c r="J20079" s="66">
        <v>119.05</v>
      </c>
    </row>
    <row r="20080" spans="1:10" x14ac:dyDescent="0.35">
      <c r="A20080" s="68">
        <v>800515</v>
      </c>
      <c r="B20080" s="74" t="s">
        <v>8</v>
      </c>
      <c r="C20080" s="75" t="s">
        <v>9</v>
      </c>
      <c r="D20080" s="51" t="s">
        <v>12503</v>
      </c>
      <c r="E20080" s="51" t="s">
        <v>13</v>
      </c>
      <c r="F20080" s="76">
        <v>100.02</v>
      </c>
      <c r="G20080" s="63">
        <v>48</v>
      </c>
      <c r="H20080" s="64">
        <v>0.3</v>
      </c>
      <c r="I20080" s="65">
        <v>0.17458852867829933</v>
      </c>
      <c r="J20080" s="66">
        <v>70.010000000000005</v>
      </c>
    </row>
    <row r="20081" spans="1:10" x14ac:dyDescent="0.35">
      <c r="A20081" s="68">
        <v>9792034</v>
      </c>
      <c r="B20081" s="74" t="s">
        <v>8</v>
      </c>
      <c r="C20081" s="75" t="s">
        <v>9</v>
      </c>
      <c r="D20081" s="51" t="s">
        <v>12515</v>
      </c>
      <c r="E20081" s="51"/>
      <c r="F20081" s="76">
        <v>94.96</v>
      </c>
      <c r="G20081" s="63">
        <v>48</v>
      </c>
      <c r="H20081" s="64">
        <v>0.3</v>
      </c>
      <c r="I20081" s="65">
        <v>0.16576059850373781</v>
      </c>
      <c r="J20081" s="66">
        <v>66.47</v>
      </c>
    </row>
    <row r="20082" spans="1:10" x14ac:dyDescent="0.35">
      <c r="A20082" s="68">
        <v>9731382</v>
      </c>
      <c r="B20082" s="74" t="s">
        <v>8</v>
      </c>
      <c r="C20082" s="75" t="s">
        <v>9</v>
      </c>
      <c r="D20082" s="51" t="s">
        <v>12550</v>
      </c>
      <c r="E20082" s="51"/>
      <c r="F20082" s="76">
        <v>83.99</v>
      </c>
      <c r="G20082" s="63">
        <v>48</v>
      </c>
      <c r="H20082" s="64">
        <v>0.3</v>
      </c>
      <c r="I20082" s="65">
        <v>0.14660847880298888</v>
      </c>
      <c r="J20082" s="66">
        <v>58.79</v>
      </c>
    </row>
    <row r="20083" spans="1:10" x14ac:dyDescent="0.35">
      <c r="A20083" s="68">
        <v>371102</v>
      </c>
      <c r="B20083" s="74" t="s">
        <v>8</v>
      </c>
      <c r="C20083" s="75" t="s">
        <v>9</v>
      </c>
      <c r="D20083" s="51" t="s">
        <v>12609</v>
      </c>
      <c r="E20083" s="51"/>
      <c r="F20083" s="76">
        <v>103.26</v>
      </c>
      <c r="G20083" s="63">
        <v>48</v>
      </c>
      <c r="H20083" s="64">
        <v>0.3</v>
      </c>
      <c r="I20083" s="65">
        <v>0.1802493765586064</v>
      </c>
      <c r="J20083" s="66">
        <v>72.28</v>
      </c>
    </row>
    <row r="20084" spans="1:10" x14ac:dyDescent="0.35">
      <c r="A20084" s="68">
        <v>866706</v>
      </c>
      <c r="B20084" s="74" t="s">
        <v>8</v>
      </c>
      <c r="C20084" s="75" t="s">
        <v>9</v>
      </c>
      <c r="D20084" s="51" t="s">
        <v>12622</v>
      </c>
      <c r="E20084" s="51" t="s">
        <v>13</v>
      </c>
      <c r="F20084" s="76">
        <v>85.75</v>
      </c>
      <c r="G20084" s="63">
        <v>48</v>
      </c>
      <c r="H20084" s="64">
        <v>0.3</v>
      </c>
      <c r="I20084" s="65">
        <v>0.14970074812967482</v>
      </c>
      <c r="J20084" s="66">
        <v>60.03</v>
      </c>
    </row>
    <row r="20085" spans="1:10" x14ac:dyDescent="0.35">
      <c r="A20085" s="68">
        <v>404245</v>
      </c>
      <c r="B20085" s="74" t="s">
        <v>8</v>
      </c>
      <c r="C20085" s="75" t="s">
        <v>9</v>
      </c>
      <c r="D20085" s="51" t="s">
        <v>12699</v>
      </c>
      <c r="E20085" s="51" t="s">
        <v>13</v>
      </c>
      <c r="F20085" s="76">
        <v>105.92</v>
      </c>
      <c r="G20085" s="63">
        <v>29</v>
      </c>
      <c r="H20085" s="64">
        <v>0.3</v>
      </c>
      <c r="I20085" s="65">
        <v>0.18488778054862109</v>
      </c>
      <c r="J20085" s="66">
        <v>74.14</v>
      </c>
    </row>
    <row r="20086" spans="1:10" x14ac:dyDescent="0.35">
      <c r="A20086" s="68">
        <v>5031146</v>
      </c>
      <c r="B20086" s="74" t="s">
        <v>8</v>
      </c>
      <c r="C20086" s="75" t="s">
        <v>9</v>
      </c>
      <c r="D20086" s="51" t="s">
        <v>12725</v>
      </c>
      <c r="E20086" s="51"/>
      <c r="F20086" s="76">
        <v>107.49</v>
      </c>
      <c r="G20086" s="63">
        <v>48</v>
      </c>
      <c r="H20086" s="64">
        <v>0.3</v>
      </c>
      <c r="I20086" s="65">
        <v>0.18763092269325909</v>
      </c>
      <c r="J20086" s="66">
        <v>75.239999999999995</v>
      </c>
    </row>
    <row r="20087" spans="1:10" x14ac:dyDescent="0.35">
      <c r="A20087" s="68">
        <v>4475600</v>
      </c>
      <c r="B20087" s="74" t="s">
        <v>8</v>
      </c>
      <c r="C20087" s="75" t="s">
        <v>9</v>
      </c>
      <c r="D20087" s="51" t="s">
        <v>12756</v>
      </c>
      <c r="E20087" s="51"/>
      <c r="F20087" s="76">
        <v>97.59</v>
      </c>
      <c r="G20087" s="63">
        <v>29</v>
      </c>
      <c r="H20087" s="64">
        <v>0.3</v>
      </c>
      <c r="I20087" s="65">
        <v>0.17034912718203543</v>
      </c>
      <c r="J20087" s="66">
        <v>68.31</v>
      </c>
    </row>
    <row r="20088" spans="1:10" x14ac:dyDescent="0.35">
      <c r="A20088" s="68">
        <v>800533</v>
      </c>
      <c r="B20088" s="74" t="s">
        <v>8</v>
      </c>
      <c r="C20088" s="75" t="s">
        <v>9</v>
      </c>
      <c r="D20088" s="51" t="s">
        <v>12815</v>
      </c>
      <c r="E20088" s="51" t="s">
        <v>13</v>
      </c>
      <c r="F20088" s="76">
        <v>108.55</v>
      </c>
      <c r="G20088" s="63">
        <v>48</v>
      </c>
      <c r="H20088" s="64">
        <v>0.3</v>
      </c>
      <c r="I20088" s="65">
        <v>0.18950124688278436</v>
      </c>
      <c r="J20088" s="66">
        <v>75.989999999999995</v>
      </c>
    </row>
    <row r="20089" spans="1:10" x14ac:dyDescent="0.35">
      <c r="A20089" s="68">
        <v>5116461</v>
      </c>
      <c r="B20089" s="74" t="s">
        <v>8</v>
      </c>
      <c r="C20089" s="75" t="s">
        <v>9</v>
      </c>
      <c r="D20089" s="51" t="s">
        <v>12820</v>
      </c>
      <c r="E20089" s="51"/>
      <c r="F20089" s="76">
        <v>89.99</v>
      </c>
      <c r="G20089" s="63">
        <v>23</v>
      </c>
      <c r="H20089" s="64">
        <v>0.3</v>
      </c>
      <c r="I20089" s="65">
        <v>0.15708229426433462</v>
      </c>
      <c r="J20089" s="66">
        <v>62.99</v>
      </c>
    </row>
    <row r="20090" spans="1:10" x14ac:dyDescent="0.35">
      <c r="A20090" s="68">
        <v>150793</v>
      </c>
      <c r="B20090" s="74" t="s">
        <v>8</v>
      </c>
      <c r="C20090" s="75" t="s">
        <v>9</v>
      </c>
      <c r="D20090" s="51" t="s">
        <v>12849</v>
      </c>
      <c r="E20090" s="51"/>
      <c r="F20090" s="76">
        <v>101.58</v>
      </c>
      <c r="G20090" s="63">
        <v>48</v>
      </c>
      <c r="H20090" s="64">
        <v>0.3</v>
      </c>
      <c r="I20090" s="65">
        <v>0.17733167082293733</v>
      </c>
      <c r="J20090" s="66">
        <v>71.11</v>
      </c>
    </row>
    <row r="20091" spans="1:10" x14ac:dyDescent="0.35">
      <c r="A20091" s="68">
        <v>579533</v>
      </c>
      <c r="B20091" s="74" t="s">
        <v>11</v>
      </c>
      <c r="C20091" s="75" t="s">
        <v>9</v>
      </c>
      <c r="D20091" s="51" t="s">
        <v>12853</v>
      </c>
      <c r="E20091" s="51"/>
      <c r="F20091" s="76">
        <v>119.99</v>
      </c>
      <c r="G20091" s="63">
        <v>48</v>
      </c>
      <c r="H20091" s="64">
        <v>0.42</v>
      </c>
      <c r="I20091" s="65">
        <v>0.17354114713216973</v>
      </c>
      <c r="J20091" s="66">
        <v>69.59</v>
      </c>
    </row>
    <row r="20092" spans="1:10" x14ac:dyDescent="0.35">
      <c r="A20092" s="68">
        <v>574184</v>
      </c>
      <c r="B20092" s="74" t="s">
        <v>11</v>
      </c>
      <c r="C20092" s="75" t="s">
        <v>9</v>
      </c>
      <c r="D20092" s="51" t="s">
        <v>12896</v>
      </c>
      <c r="E20092" s="51"/>
      <c r="F20092" s="76">
        <v>141.96</v>
      </c>
      <c r="G20092" s="63">
        <v>48</v>
      </c>
      <c r="H20092" s="64">
        <v>0.42</v>
      </c>
      <c r="I20092" s="65">
        <v>0.20533665835411341</v>
      </c>
      <c r="J20092" s="66">
        <v>82.34</v>
      </c>
    </row>
    <row r="20093" spans="1:10" x14ac:dyDescent="0.35">
      <c r="A20093" s="68">
        <v>141852</v>
      </c>
      <c r="B20093" s="74" t="s">
        <v>8</v>
      </c>
      <c r="C20093" s="75" t="s">
        <v>9</v>
      </c>
      <c r="D20093" s="51" t="s">
        <v>12925</v>
      </c>
      <c r="E20093" s="51"/>
      <c r="F20093" s="76">
        <v>114.52</v>
      </c>
      <c r="G20093" s="63">
        <v>48</v>
      </c>
      <c r="H20093" s="64">
        <v>0.3</v>
      </c>
      <c r="I20093" s="65">
        <v>0.19990024937655448</v>
      </c>
      <c r="J20093" s="66">
        <v>80.16</v>
      </c>
    </row>
    <row r="20094" spans="1:10" x14ac:dyDescent="0.35">
      <c r="A20094" s="68">
        <v>6786506</v>
      </c>
      <c r="B20094" s="74" t="s">
        <v>8</v>
      </c>
      <c r="C20094" s="75" t="s">
        <v>9</v>
      </c>
      <c r="D20094" s="51" t="s">
        <v>12968</v>
      </c>
      <c r="E20094" s="51"/>
      <c r="F20094" s="76">
        <v>141.52000000000001</v>
      </c>
      <c r="G20094" s="63">
        <v>29</v>
      </c>
      <c r="H20094" s="64">
        <v>0.3</v>
      </c>
      <c r="I20094" s="65">
        <v>0.24703241895261385</v>
      </c>
      <c r="J20094" s="66">
        <v>99.06</v>
      </c>
    </row>
    <row r="20095" spans="1:10" x14ac:dyDescent="0.35">
      <c r="A20095" s="68">
        <v>8266504</v>
      </c>
      <c r="B20095" s="74" t="s">
        <v>8</v>
      </c>
      <c r="C20095" s="75" t="s">
        <v>9</v>
      </c>
      <c r="D20095" s="51" t="s">
        <v>12982</v>
      </c>
      <c r="E20095" s="51"/>
      <c r="F20095" s="76">
        <v>94.46</v>
      </c>
      <c r="G20095" s="63">
        <v>48</v>
      </c>
      <c r="H20095" s="64">
        <v>0.3</v>
      </c>
      <c r="I20095" s="65">
        <v>0.16488778054862507</v>
      </c>
      <c r="J20095" s="66">
        <v>66.12</v>
      </c>
    </row>
    <row r="20096" spans="1:10" x14ac:dyDescent="0.35">
      <c r="A20096" s="68">
        <v>953895</v>
      </c>
      <c r="B20096" s="74" t="s">
        <v>11</v>
      </c>
      <c r="C20096" s="75" t="s">
        <v>9</v>
      </c>
      <c r="D20096" s="51" t="s">
        <v>12985</v>
      </c>
      <c r="E20096" s="51" t="s">
        <v>13</v>
      </c>
      <c r="F20096" s="76">
        <v>153.9</v>
      </c>
      <c r="G20096" s="63">
        <v>6</v>
      </c>
      <c r="H20096" s="64">
        <v>0.56999999999999995</v>
      </c>
      <c r="I20096" s="65">
        <v>0.16503740648379051</v>
      </c>
      <c r="J20096" s="66">
        <v>66.180000000000007</v>
      </c>
    </row>
    <row r="20097" spans="1:10" x14ac:dyDescent="0.35">
      <c r="A20097" s="68">
        <v>909571</v>
      </c>
      <c r="B20097" s="74" t="s">
        <v>8</v>
      </c>
      <c r="C20097" s="75" t="s">
        <v>9</v>
      </c>
      <c r="D20097" s="51" t="s">
        <v>12986</v>
      </c>
      <c r="E20097" s="51" t="s">
        <v>13</v>
      </c>
      <c r="F20097" s="76">
        <v>168.37</v>
      </c>
      <c r="G20097" s="63">
        <v>48</v>
      </c>
      <c r="H20097" s="64">
        <v>0.3</v>
      </c>
      <c r="I20097" s="65">
        <v>0.29391521197007364</v>
      </c>
      <c r="J20097" s="66">
        <v>117.86</v>
      </c>
    </row>
    <row r="20098" spans="1:10" x14ac:dyDescent="0.35">
      <c r="A20098" s="68">
        <v>893316</v>
      </c>
      <c r="B20098" s="74" t="s">
        <v>8</v>
      </c>
      <c r="C20098" s="75" t="s">
        <v>9</v>
      </c>
      <c r="D20098" s="51" t="s">
        <v>12999</v>
      </c>
      <c r="E20098" s="51"/>
      <c r="F20098" s="76">
        <v>114.78</v>
      </c>
      <c r="G20098" s="63">
        <v>48</v>
      </c>
      <c r="H20098" s="64">
        <v>0.3</v>
      </c>
      <c r="I20098" s="65">
        <v>0.20037406483790221</v>
      </c>
      <c r="J20098" s="66">
        <v>80.349999999999994</v>
      </c>
    </row>
    <row r="20099" spans="1:10" x14ac:dyDescent="0.35">
      <c r="A20099" s="68">
        <v>9586821</v>
      </c>
      <c r="B20099" s="74" t="s">
        <v>8</v>
      </c>
      <c r="C20099" s="75" t="s">
        <v>9</v>
      </c>
      <c r="D20099" s="51" t="s">
        <v>13014</v>
      </c>
      <c r="E20099" s="51"/>
      <c r="F20099" s="76">
        <v>149.9</v>
      </c>
      <c r="G20099" s="63">
        <v>31</v>
      </c>
      <c r="H20099" s="64">
        <v>0.49</v>
      </c>
      <c r="I20099" s="65">
        <v>0.19064837905236232</v>
      </c>
      <c r="J20099" s="66">
        <v>76.45</v>
      </c>
    </row>
    <row r="20100" spans="1:10" x14ac:dyDescent="0.35">
      <c r="A20100" s="68">
        <v>702232</v>
      </c>
      <c r="B20100" s="74" t="s">
        <v>11</v>
      </c>
      <c r="C20100" s="75" t="s">
        <v>9</v>
      </c>
      <c r="D20100" s="51" t="s">
        <v>13016</v>
      </c>
      <c r="E20100" s="51" t="s">
        <v>13</v>
      </c>
      <c r="F20100" s="76">
        <v>174.45</v>
      </c>
      <c r="G20100" s="63">
        <v>38</v>
      </c>
      <c r="H20100" s="64">
        <v>0.51</v>
      </c>
      <c r="I20100" s="65">
        <v>0.2131670822942624</v>
      </c>
      <c r="J20100" s="66">
        <v>85.48</v>
      </c>
    </row>
    <row r="20101" spans="1:10" x14ac:dyDescent="0.35">
      <c r="A20101" s="68">
        <v>6832249</v>
      </c>
      <c r="B20101" s="74" t="s">
        <v>11</v>
      </c>
      <c r="C20101" s="75" t="s">
        <v>9</v>
      </c>
      <c r="D20101" s="51" t="s">
        <v>13059</v>
      </c>
      <c r="E20101" s="51"/>
      <c r="F20101" s="76">
        <v>134.54</v>
      </c>
      <c r="G20101" s="63">
        <v>48</v>
      </c>
      <c r="H20101" s="64">
        <v>0.42</v>
      </c>
      <c r="I20101" s="65">
        <v>0.19458852867829535</v>
      </c>
      <c r="J20101" s="66">
        <v>78.03</v>
      </c>
    </row>
    <row r="20102" spans="1:10" x14ac:dyDescent="0.35">
      <c r="A20102" s="68">
        <v>677327</v>
      </c>
      <c r="B20102" s="74" t="s">
        <v>8</v>
      </c>
      <c r="C20102" s="75" t="s">
        <v>9</v>
      </c>
      <c r="D20102" s="51" t="s">
        <v>13062</v>
      </c>
      <c r="E20102" s="51"/>
      <c r="F20102" s="76">
        <v>79.95</v>
      </c>
      <c r="G20102" s="63">
        <v>48</v>
      </c>
      <c r="H20102" s="64">
        <v>0.3</v>
      </c>
      <c r="I20102" s="65">
        <v>0.13957605985036992</v>
      </c>
      <c r="J20102" s="66">
        <v>55.97</v>
      </c>
    </row>
    <row r="20103" spans="1:10" x14ac:dyDescent="0.35">
      <c r="A20103" s="68">
        <v>5328044</v>
      </c>
      <c r="B20103" s="74" t="s">
        <v>8</v>
      </c>
      <c r="C20103" s="75" t="s">
        <v>9</v>
      </c>
      <c r="D20103" s="51" t="s">
        <v>13068</v>
      </c>
      <c r="E20103" s="51"/>
      <c r="F20103" s="76">
        <v>97.19</v>
      </c>
      <c r="G20103" s="63">
        <v>48</v>
      </c>
      <c r="H20103" s="64">
        <v>0.3</v>
      </c>
      <c r="I20103" s="65">
        <v>0.16965087281795377</v>
      </c>
      <c r="J20103" s="66">
        <v>68.03</v>
      </c>
    </row>
    <row r="20104" spans="1:10" x14ac:dyDescent="0.35">
      <c r="A20104" s="68">
        <v>9689831</v>
      </c>
      <c r="B20104" s="74" t="s">
        <v>11</v>
      </c>
      <c r="C20104" s="75" t="s">
        <v>9</v>
      </c>
      <c r="D20104" s="51" t="s">
        <v>13090</v>
      </c>
      <c r="E20104" s="51"/>
      <c r="F20104" s="76">
        <v>119.99</v>
      </c>
      <c r="G20104" s="63">
        <v>29</v>
      </c>
      <c r="H20104" s="64">
        <v>0.43</v>
      </c>
      <c r="I20104" s="65">
        <v>0.17054862842891794</v>
      </c>
      <c r="J20104" s="66">
        <v>68.39</v>
      </c>
    </row>
    <row r="20105" spans="1:10" x14ac:dyDescent="0.35">
      <c r="A20105" s="68">
        <v>3516954</v>
      </c>
      <c r="B20105" s="74" t="s">
        <v>11</v>
      </c>
      <c r="C20105" s="75" t="s">
        <v>9</v>
      </c>
      <c r="D20105" s="51" t="s">
        <v>13091</v>
      </c>
      <c r="E20105" s="51"/>
      <c r="F20105" s="76">
        <v>119.99</v>
      </c>
      <c r="G20105" s="63">
        <v>29</v>
      </c>
      <c r="H20105" s="64">
        <v>0.43</v>
      </c>
      <c r="I20105" s="65">
        <v>0.17054862842891794</v>
      </c>
      <c r="J20105" s="66">
        <v>68.39</v>
      </c>
    </row>
    <row r="20106" spans="1:10" x14ac:dyDescent="0.35">
      <c r="A20106" s="68">
        <v>213385</v>
      </c>
      <c r="B20106" s="74" t="s">
        <v>8</v>
      </c>
      <c r="C20106" s="75" t="s">
        <v>9</v>
      </c>
      <c r="D20106" s="51" t="s">
        <v>13103</v>
      </c>
      <c r="E20106" s="51"/>
      <c r="F20106" s="76">
        <v>97.97</v>
      </c>
      <c r="G20106" s="63">
        <v>48</v>
      </c>
      <c r="H20106" s="64">
        <v>0.3</v>
      </c>
      <c r="I20106" s="65">
        <v>0.17102244389026566</v>
      </c>
      <c r="J20106" s="66">
        <v>68.58</v>
      </c>
    </row>
    <row r="20107" spans="1:10" x14ac:dyDescent="0.35">
      <c r="A20107" s="68">
        <v>9785088</v>
      </c>
      <c r="B20107" s="74" t="s">
        <v>8</v>
      </c>
      <c r="C20107" s="75" t="s">
        <v>9</v>
      </c>
      <c r="D20107" s="51" t="s">
        <v>13134</v>
      </c>
      <c r="E20107" s="51"/>
      <c r="F20107" s="76">
        <v>118.99</v>
      </c>
      <c r="G20107" s="63">
        <v>23</v>
      </c>
      <c r="H20107" s="64">
        <v>0.3</v>
      </c>
      <c r="I20107" s="65">
        <v>0.20770573566083783</v>
      </c>
      <c r="J20107" s="66">
        <v>83.29</v>
      </c>
    </row>
    <row r="20108" spans="1:10" x14ac:dyDescent="0.35">
      <c r="A20108" s="68">
        <v>146450</v>
      </c>
      <c r="B20108" s="74" t="s">
        <v>8</v>
      </c>
      <c r="C20108" s="75" t="s">
        <v>9</v>
      </c>
      <c r="D20108" s="51" t="s">
        <v>13140</v>
      </c>
      <c r="E20108" s="51"/>
      <c r="F20108" s="76">
        <v>161.68</v>
      </c>
      <c r="G20108" s="63">
        <v>6</v>
      </c>
      <c r="H20108" s="64">
        <v>0.47</v>
      </c>
      <c r="I20108" s="65">
        <v>0.2136907730673272</v>
      </c>
      <c r="J20108" s="66">
        <v>85.69</v>
      </c>
    </row>
    <row r="20109" spans="1:10" x14ac:dyDescent="0.35">
      <c r="A20109" s="68">
        <v>9121800</v>
      </c>
      <c r="B20109" s="74" t="s">
        <v>8</v>
      </c>
      <c r="C20109" s="75" t="s">
        <v>9</v>
      </c>
      <c r="D20109" s="51" t="s">
        <v>13158</v>
      </c>
      <c r="E20109" s="51"/>
      <c r="F20109" s="76">
        <v>114.98</v>
      </c>
      <c r="G20109" s="63">
        <v>48</v>
      </c>
      <c r="H20109" s="64">
        <v>0.3</v>
      </c>
      <c r="I20109" s="65">
        <v>0.20072319201995015</v>
      </c>
      <c r="J20109" s="66">
        <v>80.489999999999995</v>
      </c>
    </row>
    <row r="20110" spans="1:10" x14ac:dyDescent="0.35">
      <c r="A20110" s="68">
        <v>205209</v>
      </c>
      <c r="B20110" s="74" t="s">
        <v>8</v>
      </c>
      <c r="C20110" s="75" t="s">
        <v>9</v>
      </c>
      <c r="D20110" s="51" t="s">
        <v>13162</v>
      </c>
      <c r="E20110" s="51" t="s">
        <v>13</v>
      </c>
      <c r="F20110" s="76">
        <v>102.87</v>
      </c>
      <c r="G20110" s="63">
        <v>29</v>
      </c>
      <c r="H20110" s="64">
        <v>0.3</v>
      </c>
      <c r="I20110" s="65">
        <v>0.17957605985037617</v>
      </c>
      <c r="J20110" s="66">
        <v>72.010000000000005</v>
      </c>
    </row>
    <row r="20111" spans="1:10" x14ac:dyDescent="0.35">
      <c r="A20111" s="68">
        <v>7565304</v>
      </c>
      <c r="B20111" s="74" t="s">
        <v>8</v>
      </c>
      <c r="C20111" s="75" t="s">
        <v>9</v>
      </c>
      <c r="D20111" s="51" t="s">
        <v>13168</v>
      </c>
      <c r="E20111" s="51"/>
      <c r="F20111" s="76">
        <v>119.99</v>
      </c>
      <c r="G20111" s="63">
        <v>23</v>
      </c>
      <c r="H20111" s="64">
        <v>0.3</v>
      </c>
      <c r="I20111" s="65">
        <v>0.20945137157106331</v>
      </c>
      <c r="J20111" s="66">
        <v>83.99</v>
      </c>
    </row>
    <row r="20112" spans="1:10" x14ac:dyDescent="0.35">
      <c r="A20112" s="68">
        <v>9863247</v>
      </c>
      <c r="B20112" s="74" t="s">
        <v>8</v>
      </c>
      <c r="C20112" s="75" t="s">
        <v>9</v>
      </c>
      <c r="D20112" s="51" t="s">
        <v>13170</v>
      </c>
      <c r="E20112" s="51"/>
      <c r="F20112" s="76">
        <v>105.68</v>
      </c>
      <c r="G20112" s="63">
        <v>48</v>
      </c>
      <c r="H20112" s="64">
        <v>0.3</v>
      </c>
      <c r="I20112" s="65">
        <v>0.18448877805485608</v>
      </c>
      <c r="J20112" s="66">
        <v>73.98</v>
      </c>
    </row>
    <row r="20113" spans="1:10" x14ac:dyDescent="0.35">
      <c r="A20113" s="68">
        <v>4057397</v>
      </c>
      <c r="B20113" s="74" t="s">
        <v>8</v>
      </c>
      <c r="C20113" s="75" t="s">
        <v>9</v>
      </c>
      <c r="D20113" s="51" t="s">
        <v>13172</v>
      </c>
      <c r="E20113" s="51"/>
      <c r="F20113" s="76">
        <v>137.72999999999999</v>
      </c>
      <c r="G20113" s="63">
        <v>29</v>
      </c>
      <c r="H20113" s="64">
        <v>0.3</v>
      </c>
      <c r="I20113" s="65">
        <v>0.24042394014962554</v>
      </c>
      <c r="J20113" s="66">
        <v>96.41</v>
      </c>
    </row>
    <row r="20114" spans="1:10" x14ac:dyDescent="0.35">
      <c r="A20114" s="68">
        <v>6627509</v>
      </c>
      <c r="B20114" s="74" t="s">
        <v>8</v>
      </c>
      <c r="C20114" s="75" t="s">
        <v>9</v>
      </c>
      <c r="D20114" s="51" t="s">
        <v>13173</v>
      </c>
      <c r="E20114" s="51"/>
      <c r="F20114" s="76">
        <v>99.99</v>
      </c>
      <c r="G20114" s="63">
        <v>29</v>
      </c>
      <c r="H20114" s="64">
        <v>0.3</v>
      </c>
      <c r="I20114" s="65">
        <v>0.17453865336658225</v>
      </c>
      <c r="J20114" s="66">
        <v>69.989999999999995</v>
      </c>
    </row>
    <row r="20115" spans="1:10" x14ac:dyDescent="0.35">
      <c r="A20115" s="68">
        <v>600985</v>
      </c>
      <c r="B20115" s="74" t="s">
        <v>8</v>
      </c>
      <c r="C20115" s="75" t="s">
        <v>9</v>
      </c>
      <c r="D20115" s="51" t="s">
        <v>13303</v>
      </c>
      <c r="E20115" s="51"/>
      <c r="F20115" s="76">
        <v>156.16</v>
      </c>
      <c r="G20115" s="63">
        <v>6</v>
      </c>
      <c r="H20115" s="64">
        <v>0.47</v>
      </c>
      <c r="I20115" s="65">
        <v>0.20638403990024301</v>
      </c>
      <c r="J20115" s="66">
        <v>82.76</v>
      </c>
    </row>
    <row r="20116" spans="1:10" x14ac:dyDescent="0.35">
      <c r="A20116" s="68">
        <v>8694220</v>
      </c>
      <c r="B20116" s="74" t="s">
        <v>8</v>
      </c>
      <c r="C20116" s="75" t="s">
        <v>9</v>
      </c>
      <c r="D20116" s="51" t="s">
        <v>13316</v>
      </c>
      <c r="E20116" s="51"/>
      <c r="F20116" s="76">
        <v>89.99</v>
      </c>
      <c r="G20116" s="63">
        <v>48</v>
      </c>
      <c r="H20116" s="64">
        <v>0.3</v>
      </c>
      <c r="I20116" s="65">
        <v>0.15708229426433462</v>
      </c>
      <c r="J20116" s="66">
        <v>62.99</v>
      </c>
    </row>
    <row r="20117" spans="1:10" x14ac:dyDescent="0.35">
      <c r="A20117" s="68">
        <v>787293</v>
      </c>
      <c r="B20117" s="74" t="s">
        <v>8</v>
      </c>
      <c r="C20117" s="75" t="s">
        <v>9</v>
      </c>
      <c r="D20117" s="51" t="s">
        <v>13323</v>
      </c>
      <c r="E20117" s="51" t="s">
        <v>13</v>
      </c>
      <c r="F20117" s="76">
        <v>104.63</v>
      </c>
      <c r="G20117" s="63">
        <v>48</v>
      </c>
      <c r="H20117" s="64">
        <v>0.3</v>
      </c>
      <c r="I20117" s="65">
        <v>0.18264339152119646</v>
      </c>
      <c r="J20117" s="66">
        <v>73.239999999999995</v>
      </c>
    </row>
    <row r="20118" spans="1:10" x14ac:dyDescent="0.35">
      <c r="A20118" s="68">
        <v>769722</v>
      </c>
      <c r="B20118" s="74" t="s">
        <v>8</v>
      </c>
      <c r="C20118" s="75" t="s">
        <v>9</v>
      </c>
      <c r="D20118" s="51" t="s">
        <v>13335</v>
      </c>
      <c r="E20118" s="51"/>
      <c r="F20118" s="76">
        <v>104.83</v>
      </c>
      <c r="G20118" s="63">
        <v>48</v>
      </c>
      <c r="H20118" s="64">
        <v>0.3</v>
      </c>
      <c r="I20118" s="65">
        <v>0.1829925187032444</v>
      </c>
      <c r="J20118" s="66">
        <v>73.38</v>
      </c>
    </row>
    <row r="20119" spans="1:10" x14ac:dyDescent="0.35">
      <c r="A20119" s="68">
        <v>4493348</v>
      </c>
      <c r="B20119" s="74" t="s">
        <v>8</v>
      </c>
      <c r="C20119" s="75" t="s">
        <v>9</v>
      </c>
      <c r="D20119" s="51" t="s">
        <v>13342</v>
      </c>
      <c r="E20119" s="51"/>
      <c r="F20119" s="76">
        <v>89.29</v>
      </c>
      <c r="G20119" s="63">
        <v>48</v>
      </c>
      <c r="H20119" s="64">
        <v>0.3</v>
      </c>
      <c r="I20119" s="65">
        <v>0.15586034912718105</v>
      </c>
      <c r="J20119" s="66">
        <v>62.5</v>
      </c>
    </row>
    <row r="20120" spans="1:10" x14ac:dyDescent="0.35">
      <c r="A20120" s="68">
        <v>9846310</v>
      </c>
      <c r="B20120" s="74" t="s">
        <v>11</v>
      </c>
      <c r="C20120" s="75" t="s">
        <v>9</v>
      </c>
      <c r="D20120" s="51" t="s">
        <v>13368</v>
      </c>
      <c r="E20120" s="51"/>
      <c r="F20120" s="76">
        <v>129.99</v>
      </c>
      <c r="G20120" s="63">
        <v>29</v>
      </c>
      <c r="H20120" s="64">
        <v>0.43</v>
      </c>
      <c r="I20120" s="65">
        <v>0.18476309226932131</v>
      </c>
      <c r="J20120" s="66">
        <v>74.09</v>
      </c>
    </row>
    <row r="20121" spans="1:10" x14ac:dyDescent="0.35">
      <c r="A20121" s="68">
        <v>6684266</v>
      </c>
      <c r="B20121" s="74" t="s">
        <v>8</v>
      </c>
      <c r="C20121" s="75" t="s">
        <v>9</v>
      </c>
      <c r="D20121" s="51" t="s">
        <v>13369</v>
      </c>
      <c r="E20121" s="51"/>
      <c r="F20121" s="76">
        <v>149.99</v>
      </c>
      <c r="G20121" s="63">
        <v>29</v>
      </c>
      <c r="H20121" s="64">
        <v>0.3</v>
      </c>
      <c r="I20121" s="65">
        <v>0.26182044887779909</v>
      </c>
      <c r="J20121" s="66">
        <v>104.99</v>
      </c>
    </row>
    <row r="20122" spans="1:10" x14ac:dyDescent="0.35">
      <c r="A20122" s="68">
        <v>833345</v>
      </c>
      <c r="B20122" s="74" t="s">
        <v>11</v>
      </c>
      <c r="C20122" s="75" t="s">
        <v>9</v>
      </c>
      <c r="D20122" s="51" t="s">
        <v>13378</v>
      </c>
      <c r="E20122" s="51"/>
      <c r="F20122" s="76">
        <v>136.28</v>
      </c>
      <c r="G20122" s="63">
        <v>48</v>
      </c>
      <c r="H20122" s="64">
        <v>0.42</v>
      </c>
      <c r="I20122" s="65">
        <v>0.19710723192019941</v>
      </c>
      <c r="J20122" s="66">
        <v>79.040000000000006</v>
      </c>
    </row>
    <row r="20123" spans="1:10" x14ac:dyDescent="0.35">
      <c r="A20123" s="68">
        <v>8691965</v>
      </c>
      <c r="B20123" s="74" t="s">
        <v>8</v>
      </c>
      <c r="C20123" s="75" t="s">
        <v>9</v>
      </c>
      <c r="D20123" s="51" t="s">
        <v>11845</v>
      </c>
      <c r="E20123" s="51"/>
      <c r="F20123" s="76">
        <v>106.99</v>
      </c>
      <c r="G20123" s="63">
        <v>23</v>
      </c>
      <c r="H20123" s="64">
        <v>0.3</v>
      </c>
      <c r="I20123" s="65">
        <v>0.18675810473814636</v>
      </c>
      <c r="J20123" s="66">
        <v>74.89</v>
      </c>
    </row>
    <row r="20124" spans="1:10" x14ac:dyDescent="0.35">
      <c r="A20124" s="68">
        <v>9908320</v>
      </c>
      <c r="B20124" s="74" t="s">
        <v>8</v>
      </c>
      <c r="C20124" s="75" t="s">
        <v>9</v>
      </c>
      <c r="D20124" s="51" t="s">
        <v>13421</v>
      </c>
      <c r="E20124" s="51"/>
      <c r="F20124" s="76">
        <v>107.17</v>
      </c>
      <c r="G20124" s="63">
        <v>48</v>
      </c>
      <c r="H20124" s="64">
        <v>0.3</v>
      </c>
      <c r="I20124" s="65">
        <v>0.18708229426432865</v>
      </c>
      <c r="J20124" s="66">
        <v>75.02</v>
      </c>
    </row>
    <row r="20125" spans="1:10" x14ac:dyDescent="0.35">
      <c r="A20125" s="68">
        <v>4904248</v>
      </c>
      <c r="B20125" s="74" t="s">
        <v>8</v>
      </c>
      <c r="C20125" s="75" t="s">
        <v>9</v>
      </c>
      <c r="D20125" s="51" t="s">
        <v>13446</v>
      </c>
      <c r="E20125" s="51"/>
      <c r="F20125" s="76">
        <v>109.8</v>
      </c>
      <c r="G20125" s="63">
        <v>21</v>
      </c>
      <c r="H20125" s="64">
        <v>0.28999999999999998</v>
      </c>
      <c r="I20125" s="65">
        <v>0.19441396508727848</v>
      </c>
      <c r="J20125" s="66">
        <v>77.959999999999994</v>
      </c>
    </row>
    <row r="20126" spans="1:10" x14ac:dyDescent="0.35">
      <c r="A20126" s="68">
        <v>513112</v>
      </c>
      <c r="B20126" s="74" t="s">
        <v>8</v>
      </c>
      <c r="C20126" s="75" t="s">
        <v>9</v>
      </c>
      <c r="D20126" s="51" t="s">
        <v>13448</v>
      </c>
      <c r="E20126" s="51" t="s">
        <v>13</v>
      </c>
      <c r="F20126" s="76">
        <v>115.54</v>
      </c>
      <c r="G20126" s="63">
        <v>29</v>
      </c>
      <c r="H20126" s="64">
        <v>0.3</v>
      </c>
      <c r="I20126" s="65">
        <v>0.20169576059849703</v>
      </c>
      <c r="J20126" s="66">
        <v>80.88</v>
      </c>
    </row>
    <row r="20127" spans="1:10" x14ac:dyDescent="0.35">
      <c r="A20127" s="68">
        <v>2751038</v>
      </c>
      <c r="B20127" s="74" t="s">
        <v>8</v>
      </c>
      <c r="C20127" s="75" t="s">
        <v>9</v>
      </c>
      <c r="D20127" s="51" t="s">
        <v>13463</v>
      </c>
      <c r="E20127" s="51"/>
      <c r="F20127" s="76">
        <v>108.58</v>
      </c>
      <c r="G20127" s="63">
        <v>48</v>
      </c>
      <c r="H20127" s="64">
        <v>0.3</v>
      </c>
      <c r="I20127" s="65">
        <v>0.18955112219451564</v>
      </c>
      <c r="J20127" s="66">
        <v>76.010000000000005</v>
      </c>
    </row>
    <row r="20128" spans="1:10" x14ac:dyDescent="0.35">
      <c r="A20128" s="68">
        <v>348675</v>
      </c>
      <c r="B20128" s="74" t="s">
        <v>8</v>
      </c>
      <c r="C20128" s="75" t="s">
        <v>9</v>
      </c>
      <c r="D20128" s="51" t="s">
        <v>13469</v>
      </c>
      <c r="E20128" s="51" t="s">
        <v>13</v>
      </c>
      <c r="F20128" s="76">
        <v>108.99</v>
      </c>
      <c r="G20128" s="63">
        <v>29</v>
      </c>
      <c r="H20128" s="64">
        <v>0.3</v>
      </c>
      <c r="I20128" s="65">
        <v>0.19024937655859731</v>
      </c>
      <c r="J20128" s="66">
        <v>76.290000000000006</v>
      </c>
    </row>
    <row r="20129" spans="1:10" x14ac:dyDescent="0.35">
      <c r="A20129" s="68">
        <v>8546099</v>
      </c>
      <c r="B20129" s="74" t="s">
        <v>8</v>
      </c>
      <c r="C20129" s="75" t="s">
        <v>9</v>
      </c>
      <c r="D20129" s="51" t="s">
        <v>13473</v>
      </c>
      <c r="E20129" s="51"/>
      <c r="F20129" s="76">
        <v>132.07</v>
      </c>
      <c r="G20129" s="63">
        <v>48</v>
      </c>
      <c r="H20129" s="64">
        <v>0.3</v>
      </c>
      <c r="I20129" s="65">
        <v>0.23054862842892021</v>
      </c>
      <c r="J20129" s="66">
        <v>92.45</v>
      </c>
    </row>
    <row r="20130" spans="1:10" x14ac:dyDescent="0.35">
      <c r="A20130" s="68">
        <v>3910912</v>
      </c>
      <c r="B20130" s="74" t="s">
        <v>8</v>
      </c>
      <c r="C20130" s="75" t="s">
        <v>9</v>
      </c>
      <c r="D20130" s="51" t="s">
        <v>13493</v>
      </c>
      <c r="E20130" s="51"/>
      <c r="F20130" s="76">
        <v>126.47</v>
      </c>
      <c r="G20130" s="63">
        <v>48</v>
      </c>
      <c r="H20130" s="64">
        <v>0.3</v>
      </c>
      <c r="I20130" s="65">
        <v>0.22077306733166324</v>
      </c>
      <c r="J20130" s="66">
        <v>88.53</v>
      </c>
    </row>
    <row r="20131" spans="1:10" x14ac:dyDescent="0.35">
      <c r="A20131" s="68">
        <v>9730416</v>
      </c>
      <c r="B20131" s="74" t="s">
        <v>8</v>
      </c>
      <c r="C20131" s="75" t="s">
        <v>9</v>
      </c>
      <c r="D20131" s="51" t="s">
        <v>13497</v>
      </c>
      <c r="E20131" s="51"/>
      <c r="F20131" s="76">
        <v>138.63</v>
      </c>
      <c r="G20131" s="63">
        <v>48</v>
      </c>
      <c r="H20131" s="64">
        <v>0.3</v>
      </c>
      <c r="I20131" s="65">
        <v>0.24199501246881994</v>
      </c>
      <c r="J20131" s="66">
        <v>97.04</v>
      </c>
    </row>
    <row r="20132" spans="1:10" x14ac:dyDescent="0.35">
      <c r="A20132" s="68">
        <v>673465</v>
      </c>
      <c r="B20132" s="74" t="s">
        <v>8</v>
      </c>
      <c r="C20132" s="75" t="s">
        <v>9</v>
      </c>
      <c r="D20132" s="51" t="s">
        <v>13499</v>
      </c>
      <c r="E20132" s="51" t="s">
        <v>13</v>
      </c>
      <c r="F20132" s="76">
        <v>110.04</v>
      </c>
      <c r="G20132" s="63">
        <v>48</v>
      </c>
      <c r="H20132" s="64">
        <v>0.3</v>
      </c>
      <c r="I20132" s="65">
        <v>0.19209476309227114</v>
      </c>
      <c r="J20132" s="66">
        <v>77.03</v>
      </c>
    </row>
    <row r="20133" spans="1:10" x14ac:dyDescent="0.35">
      <c r="A20133" s="68">
        <v>851326</v>
      </c>
      <c r="B20133" s="74" t="s">
        <v>8</v>
      </c>
      <c r="C20133" s="75" t="s">
        <v>9</v>
      </c>
      <c r="D20133" s="51" t="s">
        <v>13585</v>
      </c>
      <c r="E20133" s="51" t="s">
        <v>13</v>
      </c>
      <c r="F20133" s="76">
        <v>118.3</v>
      </c>
      <c r="G20133" s="63">
        <v>29</v>
      </c>
      <c r="H20133" s="64">
        <v>0.3</v>
      </c>
      <c r="I20133" s="65">
        <v>0.2065087281795428</v>
      </c>
      <c r="J20133" s="66">
        <v>82.81</v>
      </c>
    </row>
    <row r="20134" spans="1:10" x14ac:dyDescent="0.35">
      <c r="A20134" s="68">
        <v>9314197</v>
      </c>
      <c r="B20134" s="74" t="s">
        <v>8</v>
      </c>
      <c r="C20134" s="75" t="s">
        <v>9</v>
      </c>
      <c r="D20134" s="51" t="s">
        <v>13619</v>
      </c>
      <c r="E20134" s="51"/>
      <c r="F20134" s="76">
        <v>60.67</v>
      </c>
      <c r="G20134" s="63">
        <v>48</v>
      </c>
      <c r="H20134" s="64">
        <v>0.3</v>
      </c>
      <c r="I20134" s="65">
        <v>0.10591022443890097</v>
      </c>
      <c r="J20134" s="66">
        <v>42.47</v>
      </c>
    </row>
    <row r="20135" spans="1:10" x14ac:dyDescent="0.35">
      <c r="A20135" s="68">
        <v>502111</v>
      </c>
      <c r="B20135" s="74" t="s">
        <v>8</v>
      </c>
      <c r="C20135" s="75" t="s">
        <v>9</v>
      </c>
      <c r="D20135" s="51" t="s">
        <v>13640</v>
      </c>
      <c r="E20135" s="51" t="s">
        <v>13</v>
      </c>
      <c r="F20135" s="76">
        <v>179.63</v>
      </c>
      <c r="G20135" s="63">
        <v>11</v>
      </c>
      <c r="H20135" s="64">
        <v>0.46</v>
      </c>
      <c r="I20135" s="65">
        <v>0.24189526184538579</v>
      </c>
      <c r="J20135" s="66">
        <v>97</v>
      </c>
    </row>
    <row r="20136" spans="1:10" x14ac:dyDescent="0.35">
      <c r="A20136" s="68">
        <v>479485</v>
      </c>
      <c r="B20136" s="74" t="s">
        <v>8</v>
      </c>
      <c r="C20136" s="75" t="s">
        <v>9</v>
      </c>
      <c r="D20136" s="51" t="s">
        <v>13672</v>
      </c>
      <c r="E20136" s="51" t="s">
        <v>13</v>
      </c>
      <c r="F20136" s="76">
        <v>121.87</v>
      </c>
      <c r="G20136" s="63">
        <v>48</v>
      </c>
      <c r="H20136" s="64">
        <v>0.3</v>
      </c>
      <c r="I20136" s="65">
        <v>0.21274314214463175</v>
      </c>
      <c r="J20136" s="66">
        <v>85.31</v>
      </c>
    </row>
    <row r="20137" spans="1:10" x14ac:dyDescent="0.35">
      <c r="A20137" s="68">
        <v>422855</v>
      </c>
      <c r="B20137" s="74" t="s">
        <v>8</v>
      </c>
      <c r="C20137" s="75" t="s">
        <v>9</v>
      </c>
      <c r="D20137" s="51" t="s">
        <v>13701</v>
      </c>
      <c r="E20137" s="51" t="s">
        <v>13</v>
      </c>
      <c r="F20137" s="76">
        <v>130.06</v>
      </c>
      <c r="G20137" s="63">
        <v>29</v>
      </c>
      <c r="H20137" s="64">
        <v>0.3</v>
      </c>
      <c r="I20137" s="65">
        <v>0.22703241895261783</v>
      </c>
      <c r="J20137" s="66">
        <v>91.04</v>
      </c>
    </row>
    <row r="20138" spans="1:10" x14ac:dyDescent="0.35">
      <c r="A20138" s="68">
        <v>2004306</v>
      </c>
      <c r="B20138" s="74" t="s">
        <v>8</v>
      </c>
      <c r="C20138" s="75" t="s">
        <v>9</v>
      </c>
      <c r="D20138" s="51" t="s">
        <v>13716</v>
      </c>
      <c r="E20138" s="51"/>
      <c r="F20138" s="76">
        <v>127.65</v>
      </c>
      <c r="G20138" s="63">
        <v>29</v>
      </c>
      <c r="H20138" s="64">
        <v>0.3</v>
      </c>
      <c r="I20138" s="65">
        <v>0.22284289276807101</v>
      </c>
      <c r="J20138" s="66">
        <v>89.36</v>
      </c>
    </row>
    <row r="20139" spans="1:10" x14ac:dyDescent="0.35">
      <c r="A20139" s="68">
        <v>7336322</v>
      </c>
      <c r="B20139" s="74" t="s">
        <v>11</v>
      </c>
      <c r="C20139" s="75" t="s">
        <v>9</v>
      </c>
      <c r="D20139" s="51" t="s">
        <v>13743</v>
      </c>
      <c r="E20139" s="51"/>
      <c r="F20139" s="76">
        <v>146.44</v>
      </c>
      <c r="G20139" s="63">
        <v>48</v>
      </c>
      <c r="H20139" s="64">
        <v>0.42</v>
      </c>
      <c r="I20139" s="65">
        <v>0.21182044887780194</v>
      </c>
      <c r="J20139" s="66">
        <v>84.94</v>
      </c>
    </row>
    <row r="20140" spans="1:10" x14ac:dyDescent="0.35">
      <c r="A20140" s="68">
        <v>254467</v>
      </c>
      <c r="B20140" s="74" t="s">
        <v>8</v>
      </c>
      <c r="C20140" s="75" t="s">
        <v>9</v>
      </c>
      <c r="D20140" s="51" t="s">
        <v>13748</v>
      </c>
      <c r="E20140" s="51" t="s">
        <v>13</v>
      </c>
      <c r="F20140" s="76">
        <v>137.15</v>
      </c>
      <c r="G20140" s="63">
        <v>48</v>
      </c>
      <c r="H20140" s="64">
        <v>0.3</v>
      </c>
      <c r="I20140" s="65">
        <v>0.23942643391521301</v>
      </c>
      <c r="J20140" s="66">
        <v>96.01</v>
      </c>
    </row>
    <row r="20141" spans="1:10" x14ac:dyDescent="0.35">
      <c r="A20141" s="68">
        <v>670685</v>
      </c>
      <c r="B20141" s="74" t="s">
        <v>8</v>
      </c>
      <c r="C20141" s="75" t="s">
        <v>9</v>
      </c>
      <c r="D20141" s="51" t="s">
        <v>13784</v>
      </c>
      <c r="E20141" s="51"/>
      <c r="F20141" s="76">
        <v>122.09</v>
      </c>
      <c r="G20141" s="63">
        <v>48</v>
      </c>
      <c r="H20141" s="64">
        <v>0.3</v>
      </c>
      <c r="I20141" s="65">
        <v>0.21311720698254533</v>
      </c>
      <c r="J20141" s="66">
        <v>85.46</v>
      </c>
    </row>
    <row r="20142" spans="1:10" x14ac:dyDescent="0.35">
      <c r="A20142" s="68">
        <v>6805293</v>
      </c>
      <c r="B20142" s="74" t="s">
        <v>8</v>
      </c>
      <c r="C20142" s="75" t="s">
        <v>9</v>
      </c>
      <c r="D20142" s="51" t="s">
        <v>13848</v>
      </c>
      <c r="E20142" s="51"/>
      <c r="F20142" s="76">
        <v>143.19</v>
      </c>
      <c r="G20142" s="63">
        <v>48</v>
      </c>
      <c r="H20142" s="64">
        <v>0.3</v>
      </c>
      <c r="I20142" s="65">
        <v>0.24995012468826872</v>
      </c>
      <c r="J20142" s="66">
        <v>100.23</v>
      </c>
    </row>
    <row r="20143" spans="1:10" x14ac:dyDescent="0.35">
      <c r="A20143" s="68">
        <v>4935496</v>
      </c>
      <c r="B20143" s="74" t="s">
        <v>8</v>
      </c>
      <c r="C20143" s="75" t="s">
        <v>9</v>
      </c>
      <c r="D20143" s="51" t="s">
        <v>13852</v>
      </c>
      <c r="E20143" s="51"/>
      <c r="F20143" s="76">
        <v>163.54</v>
      </c>
      <c r="G20143" s="63">
        <v>21</v>
      </c>
      <c r="H20143" s="64">
        <v>0.28999999999999998</v>
      </c>
      <c r="I20143" s="65">
        <v>0.28955112219450996</v>
      </c>
      <c r="J20143" s="66">
        <v>116.11</v>
      </c>
    </row>
    <row r="20144" spans="1:10" x14ac:dyDescent="0.35">
      <c r="A20144" s="68">
        <v>727485</v>
      </c>
      <c r="B20144" s="74" t="s">
        <v>8</v>
      </c>
      <c r="C20144" s="75" t="s">
        <v>9</v>
      </c>
      <c r="D20144" s="51" t="s">
        <v>13888</v>
      </c>
      <c r="E20144" s="51"/>
      <c r="F20144" s="76">
        <v>126.43</v>
      </c>
      <c r="G20144" s="63">
        <v>48</v>
      </c>
      <c r="H20144" s="64">
        <v>0.3</v>
      </c>
      <c r="I20144" s="65">
        <v>0.22069825436408053</v>
      </c>
      <c r="J20144" s="66">
        <v>88.5</v>
      </c>
    </row>
    <row r="20145" spans="1:10" x14ac:dyDescent="0.35">
      <c r="A20145" s="68">
        <v>783154</v>
      </c>
      <c r="B20145" s="74" t="s">
        <v>8</v>
      </c>
      <c r="C20145" s="75" t="s">
        <v>9</v>
      </c>
      <c r="D20145" s="51" t="s">
        <v>13890</v>
      </c>
      <c r="E20145" s="51" t="s">
        <v>13</v>
      </c>
      <c r="F20145" s="76">
        <v>126.5</v>
      </c>
      <c r="G20145" s="63">
        <v>48</v>
      </c>
      <c r="H20145" s="64">
        <v>0.3</v>
      </c>
      <c r="I20145" s="65">
        <v>0.22082294264338032</v>
      </c>
      <c r="J20145" s="66">
        <v>88.55</v>
      </c>
    </row>
    <row r="20146" spans="1:10" x14ac:dyDescent="0.35">
      <c r="A20146" s="68">
        <v>1947659</v>
      </c>
      <c r="B20146" s="74" t="s">
        <v>8</v>
      </c>
      <c r="C20146" s="75" t="s">
        <v>9</v>
      </c>
      <c r="D20146" s="51" t="s">
        <v>13969</v>
      </c>
      <c r="E20146" s="51"/>
      <c r="F20146" s="76">
        <v>129.99</v>
      </c>
      <c r="G20146" s="63">
        <v>48</v>
      </c>
      <c r="H20146" s="64">
        <v>0.3</v>
      </c>
      <c r="I20146" s="65">
        <v>0.22690773067331804</v>
      </c>
      <c r="J20146" s="66">
        <v>90.99</v>
      </c>
    </row>
    <row r="20147" spans="1:10" x14ac:dyDescent="0.35">
      <c r="A20147" s="68">
        <v>3857602</v>
      </c>
      <c r="B20147" s="74" t="s">
        <v>8</v>
      </c>
      <c r="C20147" s="75" t="s">
        <v>9</v>
      </c>
      <c r="D20147" s="51" t="s">
        <v>13971</v>
      </c>
      <c r="E20147" s="51"/>
      <c r="F20147" s="76">
        <v>139.99</v>
      </c>
      <c r="G20147" s="63">
        <v>29</v>
      </c>
      <c r="H20147" s="64">
        <v>0.3</v>
      </c>
      <c r="I20147" s="65">
        <v>0.24436408977555857</v>
      </c>
      <c r="J20147" s="66">
        <v>97.99</v>
      </c>
    </row>
    <row r="20148" spans="1:10" x14ac:dyDescent="0.35">
      <c r="A20148" s="68">
        <v>3698978</v>
      </c>
      <c r="B20148" s="74" t="s">
        <v>8</v>
      </c>
      <c r="C20148" s="75" t="s">
        <v>9</v>
      </c>
      <c r="D20148" s="51" t="s">
        <v>13973</v>
      </c>
      <c r="E20148" s="51"/>
      <c r="F20148" s="76">
        <v>129.99</v>
      </c>
      <c r="G20148" s="63">
        <v>23</v>
      </c>
      <c r="H20148" s="64">
        <v>0.3</v>
      </c>
      <c r="I20148" s="65">
        <v>0.22690773067331804</v>
      </c>
      <c r="J20148" s="66">
        <v>90.99</v>
      </c>
    </row>
    <row r="20149" spans="1:10" x14ac:dyDescent="0.35">
      <c r="A20149" s="68">
        <v>354184</v>
      </c>
      <c r="B20149" s="74" t="s">
        <v>8</v>
      </c>
      <c r="C20149" s="75" t="s">
        <v>9</v>
      </c>
      <c r="D20149" s="51" t="s">
        <v>13990</v>
      </c>
      <c r="E20149" s="51" t="s">
        <v>13</v>
      </c>
      <c r="F20149" s="76">
        <v>130.9</v>
      </c>
      <c r="G20149" s="63">
        <v>48</v>
      </c>
      <c r="H20149" s="64">
        <v>0.3</v>
      </c>
      <c r="I20149" s="65">
        <v>0.22850374064837808</v>
      </c>
      <c r="J20149" s="66">
        <v>91.63</v>
      </c>
    </row>
    <row r="20150" spans="1:10" x14ac:dyDescent="0.35">
      <c r="A20150" s="68">
        <v>673470</v>
      </c>
      <c r="B20150" s="74" t="s">
        <v>8</v>
      </c>
      <c r="C20150" s="75" t="s">
        <v>9</v>
      </c>
      <c r="D20150" s="51" t="s">
        <v>14068</v>
      </c>
      <c r="E20150" s="51" t="s">
        <v>13</v>
      </c>
      <c r="F20150" s="76">
        <v>135.43</v>
      </c>
      <c r="G20150" s="63">
        <v>48</v>
      </c>
      <c r="H20150" s="64">
        <v>0.3</v>
      </c>
      <c r="I20150" s="65">
        <v>0.23640897755610979</v>
      </c>
      <c r="J20150" s="66">
        <v>94.8</v>
      </c>
    </row>
    <row r="20151" spans="1:10" x14ac:dyDescent="0.35">
      <c r="A20151" s="68">
        <v>152940</v>
      </c>
      <c r="B20151" s="74" t="s">
        <v>11</v>
      </c>
      <c r="C20151" s="75" t="s">
        <v>9</v>
      </c>
      <c r="D20151" s="51" t="s">
        <v>14078</v>
      </c>
      <c r="E20151" s="51" t="s">
        <v>13</v>
      </c>
      <c r="F20151" s="76">
        <v>163.80000000000001</v>
      </c>
      <c r="G20151" s="63">
        <v>48</v>
      </c>
      <c r="H20151" s="64">
        <v>0.42</v>
      </c>
      <c r="I20151" s="65">
        <v>0.23690773067330895</v>
      </c>
      <c r="J20151" s="66">
        <v>95</v>
      </c>
    </row>
    <row r="20152" spans="1:10" x14ac:dyDescent="0.35">
      <c r="A20152" s="68">
        <v>6983770</v>
      </c>
      <c r="B20152" s="74" t="s">
        <v>8</v>
      </c>
      <c r="C20152" s="75" t="s">
        <v>9</v>
      </c>
      <c r="D20152" s="51" t="s">
        <v>14093</v>
      </c>
      <c r="E20152" s="51"/>
      <c r="F20152" s="76">
        <v>204.09</v>
      </c>
      <c r="G20152" s="63">
        <v>6</v>
      </c>
      <c r="H20152" s="64">
        <v>0.47</v>
      </c>
      <c r="I20152" s="65">
        <v>0.26975062344139644</v>
      </c>
      <c r="J20152" s="66">
        <v>108.17</v>
      </c>
    </row>
    <row r="20153" spans="1:10" x14ac:dyDescent="0.35">
      <c r="A20153" s="68">
        <v>9210337</v>
      </c>
      <c r="B20153" s="74" t="s">
        <v>8</v>
      </c>
      <c r="C20153" s="75" t="s">
        <v>9</v>
      </c>
      <c r="D20153" s="51" t="s">
        <v>14094</v>
      </c>
      <c r="E20153" s="51"/>
      <c r="F20153" s="76">
        <v>219.85</v>
      </c>
      <c r="G20153" s="63">
        <v>6</v>
      </c>
      <c r="H20153" s="64">
        <v>0.47</v>
      </c>
      <c r="I20153" s="65">
        <v>0.29057356608478813</v>
      </c>
      <c r="J20153" s="66">
        <v>116.52</v>
      </c>
    </row>
    <row r="20154" spans="1:10" x14ac:dyDescent="0.35">
      <c r="A20154" s="68">
        <v>660678</v>
      </c>
      <c r="B20154" s="74" t="s">
        <v>8</v>
      </c>
      <c r="C20154" s="75" t="s">
        <v>9</v>
      </c>
      <c r="D20154" s="51" t="s">
        <v>14095</v>
      </c>
      <c r="E20154" s="51"/>
      <c r="F20154" s="76">
        <v>199</v>
      </c>
      <c r="G20154" s="63">
        <v>6</v>
      </c>
      <c r="H20154" s="64">
        <v>0.47</v>
      </c>
      <c r="I20154" s="65">
        <v>0.26301745635909413</v>
      </c>
      <c r="J20154" s="66">
        <v>105.47</v>
      </c>
    </row>
    <row r="20155" spans="1:10" x14ac:dyDescent="0.35">
      <c r="A20155" s="68">
        <v>7458605</v>
      </c>
      <c r="B20155" s="74" t="s">
        <v>8</v>
      </c>
      <c r="C20155" s="75" t="s">
        <v>9</v>
      </c>
      <c r="D20155" s="51" t="s">
        <v>14096</v>
      </c>
      <c r="E20155" s="51"/>
      <c r="F20155" s="76">
        <v>156.68</v>
      </c>
      <c r="G20155" s="63">
        <v>48</v>
      </c>
      <c r="H20155" s="64">
        <v>0.3</v>
      </c>
      <c r="I20155" s="65">
        <v>0.2735162094762984</v>
      </c>
      <c r="J20155" s="66">
        <v>109.68</v>
      </c>
    </row>
    <row r="20156" spans="1:10" x14ac:dyDescent="0.35">
      <c r="A20156" s="68">
        <v>9079739</v>
      </c>
      <c r="B20156" s="74" t="s">
        <v>8</v>
      </c>
      <c r="C20156" s="75" t="s">
        <v>9</v>
      </c>
      <c r="D20156" s="51" t="s">
        <v>14097</v>
      </c>
      <c r="E20156" s="51"/>
      <c r="F20156" s="76">
        <v>156.68</v>
      </c>
      <c r="G20156" s="63">
        <v>48</v>
      </c>
      <c r="H20156" s="64">
        <v>0.3</v>
      </c>
      <c r="I20156" s="65">
        <v>0.2735162094762984</v>
      </c>
      <c r="J20156" s="66">
        <v>109.68</v>
      </c>
    </row>
    <row r="20157" spans="1:10" x14ac:dyDescent="0.35">
      <c r="A20157" s="68">
        <v>697395</v>
      </c>
      <c r="B20157" s="74" t="s">
        <v>11</v>
      </c>
      <c r="C20157" s="75" t="s">
        <v>9</v>
      </c>
      <c r="D20157" s="51" t="s">
        <v>14101</v>
      </c>
      <c r="E20157" s="51" t="s">
        <v>13</v>
      </c>
      <c r="F20157" s="76">
        <v>164.75</v>
      </c>
      <c r="G20157" s="63">
        <v>48</v>
      </c>
      <c r="H20157" s="64">
        <v>0.42</v>
      </c>
      <c r="I20157" s="65">
        <v>0.23830423940148648</v>
      </c>
      <c r="J20157" s="66">
        <v>95.56</v>
      </c>
    </row>
    <row r="20158" spans="1:10" x14ac:dyDescent="0.35">
      <c r="A20158" s="68">
        <v>114381</v>
      </c>
      <c r="B20158" s="74" t="s">
        <v>11</v>
      </c>
      <c r="C20158" s="75" t="s">
        <v>9</v>
      </c>
      <c r="D20158" s="51" t="s">
        <v>14108</v>
      </c>
      <c r="E20158" s="51"/>
      <c r="F20158" s="76">
        <v>164.99</v>
      </c>
      <c r="G20158" s="63">
        <v>48</v>
      </c>
      <c r="H20158" s="64">
        <v>0.42</v>
      </c>
      <c r="I20158" s="65">
        <v>0.23862842892766878</v>
      </c>
      <c r="J20158" s="66">
        <v>95.69</v>
      </c>
    </row>
    <row r="20159" spans="1:10" x14ac:dyDescent="0.35">
      <c r="A20159" s="68">
        <v>900332</v>
      </c>
      <c r="B20159" s="74" t="s">
        <v>11</v>
      </c>
      <c r="C20159" s="75" t="s">
        <v>9</v>
      </c>
      <c r="D20159" s="51" t="s">
        <v>14109</v>
      </c>
      <c r="E20159" s="51"/>
      <c r="F20159" s="76">
        <v>166.64</v>
      </c>
      <c r="G20159" s="63">
        <v>48</v>
      </c>
      <c r="H20159" s="64">
        <v>0.42</v>
      </c>
      <c r="I20159" s="65">
        <v>0.24102244389027305</v>
      </c>
      <c r="J20159" s="66">
        <v>96.65</v>
      </c>
    </row>
    <row r="20160" spans="1:10" x14ac:dyDescent="0.35">
      <c r="A20160" s="68">
        <v>626192</v>
      </c>
      <c r="B20160" s="74" t="s">
        <v>8</v>
      </c>
      <c r="C20160" s="75" t="s">
        <v>9</v>
      </c>
      <c r="D20160" s="51" t="s">
        <v>14115</v>
      </c>
      <c r="E20160" s="51" t="s">
        <v>13</v>
      </c>
      <c r="F20160" s="76">
        <v>166.16</v>
      </c>
      <c r="G20160" s="63">
        <v>48</v>
      </c>
      <c r="H20160" s="64">
        <v>0.3</v>
      </c>
      <c r="I20160" s="65">
        <v>0.29004987531170912</v>
      </c>
      <c r="J20160" s="66">
        <v>116.31</v>
      </c>
    </row>
    <row r="20161" spans="1:10" x14ac:dyDescent="0.35">
      <c r="A20161" s="68">
        <v>366727</v>
      </c>
      <c r="B20161" s="74" t="s">
        <v>8</v>
      </c>
      <c r="C20161" s="75" t="s">
        <v>9</v>
      </c>
      <c r="D20161" s="51" t="s">
        <v>14116</v>
      </c>
      <c r="E20161" s="51"/>
      <c r="F20161" s="76">
        <v>137.49</v>
      </c>
      <c r="G20161" s="63">
        <v>48</v>
      </c>
      <c r="H20161" s="64">
        <v>0.3</v>
      </c>
      <c r="I20161" s="65">
        <v>0.23999999999999488</v>
      </c>
      <c r="J20161" s="66">
        <v>96.24</v>
      </c>
    </row>
    <row r="20162" spans="1:10" x14ac:dyDescent="0.35">
      <c r="A20162" s="68">
        <v>422815</v>
      </c>
      <c r="B20162" s="74" t="s">
        <v>8</v>
      </c>
      <c r="C20162" s="75" t="s">
        <v>9</v>
      </c>
      <c r="D20162" s="51" t="s">
        <v>14117</v>
      </c>
      <c r="E20162" s="51" t="s">
        <v>13</v>
      </c>
      <c r="F20162" s="76">
        <v>138.88</v>
      </c>
      <c r="G20162" s="63">
        <v>48</v>
      </c>
      <c r="H20162" s="64">
        <v>0.3</v>
      </c>
      <c r="I20162" s="65">
        <v>0.24244389027430202</v>
      </c>
      <c r="J20162" s="66">
        <v>97.22</v>
      </c>
    </row>
    <row r="20163" spans="1:10" x14ac:dyDescent="0.35">
      <c r="A20163" s="68">
        <v>729250</v>
      </c>
      <c r="B20163" s="74" t="s">
        <v>8</v>
      </c>
      <c r="C20163" s="75" t="s">
        <v>9</v>
      </c>
      <c r="D20163" s="51" t="s">
        <v>14131</v>
      </c>
      <c r="E20163" s="51" t="s">
        <v>13</v>
      </c>
      <c r="F20163" s="76">
        <v>138.25</v>
      </c>
      <c r="G20163" s="63">
        <v>48</v>
      </c>
      <c r="H20163" s="64">
        <v>0.3</v>
      </c>
      <c r="I20163" s="65">
        <v>0.24134663341645535</v>
      </c>
      <c r="J20163" s="66">
        <v>96.78</v>
      </c>
    </row>
    <row r="20164" spans="1:10" x14ac:dyDescent="0.35">
      <c r="A20164" s="68">
        <v>776742</v>
      </c>
      <c r="B20164" s="74" t="s">
        <v>8</v>
      </c>
      <c r="C20164" s="75" t="s">
        <v>9</v>
      </c>
      <c r="D20164" s="51" t="s">
        <v>14132</v>
      </c>
      <c r="E20164" s="51" t="s">
        <v>13</v>
      </c>
      <c r="F20164" s="76">
        <v>138.25</v>
      </c>
      <c r="G20164" s="63">
        <v>48</v>
      </c>
      <c r="H20164" s="64">
        <v>0.3</v>
      </c>
      <c r="I20164" s="65">
        <v>0.24134663341645535</v>
      </c>
      <c r="J20164" s="66">
        <v>96.78</v>
      </c>
    </row>
    <row r="20165" spans="1:10" x14ac:dyDescent="0.35">
      <c r="A20165" s="68">
        <v>953923</v>
      </c>
      <c r="B20165" s="74" t="s">
        <v>11</v>
      </c>
      <c r="C20165" s="75" t="s">
        <v>9</v>
      </c>
      <c r="D20165" s="51" t="s">
        <v>14180</v>
      </c>
      <c r="E20165" s="51" t="s">
        <v>13</v>
      </c>
      <c r="F20165" s="76">
        <v>228.6</v>
      </c>
      <c r="G20165" s="63">
        <v>6</v>
      </c>
      <c r="H20165" s="64">
        <v>0.56999999999999995</v>
      </c>
      <c r="I20165" s="65">
        <v>0.24513715710722295</v>
      </c>
      <c r="J20165" s="66">
        <v>98.3</v>
      </c>
    </row>
    <row r="20166" spans="1:10" x14ac:dyDescent="0.35">
      <c r="A20166" s="68">
        <v>727500</v>
      </c>
      <c r="B20166" s="74" t="s">
        <v>8</v>
      </c>
      <c r="C20166" s="75" t="s">
        <v>9</v>
      </c>
      <c r="D20166" s="51" t="s">
        <v>14204</v>
      </c>
      <c r="E20166" s="51"/>
      <c r="F20166" s="76">
        <v>141.69999999999999</v>
      </c>
      <c r="G20166" s="63">
        <v>48</v>
      </c>
      <c r="H20166" s="64">
        <v>0.3</v>
      </c>
      <c r="I20166" s="65">
        <v>0.24735660847879615</v>
      </c>
      <c r="J20166" s="66">
        <v>99.19</v>
      </c>
    </row>
    <row r="20167" spans="1:10" x14ac:dyDescent="0.35">
      <c r="A20167" s="68">
        <v>366754</v>
      </c>
      <c r="B20167" s="74" t="s">
        <v>8</v>
      </c>
      <c r="C20167" s="75" t="s">
        <v>9</v>
      </c>
      <c r="D20167" s="51" t="s">
        <v>14232</v>
      </c>
      <c r="E20167" s="51"/>
      <c r="F20167" s="76">
        <v>145.32</v>
      </c>
      <c r="G20167" s="63">
        <v>48</v>
      </c>
      <c r="H20167" s="64">
        <v>0.3</v>
      </c>
      <c r="I20167" s="65">
        <v>0.25366583541146781</v>
      </c>
      <c r="J20167" s="66">
        <v>101.72</v>
      </c>
    </row>
    <row r="20168" spans="1:10" x14ac:dyDescent="0.35">
      <c r="A20168" s="68">
        <v>3473709</v>
      </c>
      <c r="B20168" s="74" t="s">
        <v>8</v>
      </c>
      <c r="C20168" s="75" t="s">
        <v>9</v>
      </c>
      <c r="D20168" s="51" t="s">
        <v>14233</v>
      </c>
      <c r="E20168" s="51"/>
      <c r="F20168" s="76">
        <v>170.35</v>
      </c>
      <c r="G20168" s="63">
        <v>48</v>
      </c>
      <c r="H20168" s="64">
        <v>0.3</v>
      </c>
      <c r="I20168" s="65">
        <v>0.29738154613465895</v>
      </c>
      <c r="J20168" s="66">
        <v>119.25</v>
      </c>
    </row>
    <row r="20169" spans="1:10" x14ac:dyDescent="0.35">
      <c r="A20169" s="68">
        <v>810230</v>
      </c>
      <c r="B20169" s="74" t="s">
        <v>8</v>
      </c>
      <c r="C20169" s="75" t="s">
        <v>9</v>
      </c>
      <c r="D20169" s="51" t="s">
        <v>14234</v>
      </c>
      <c r="E20169" s="51"/>
      <c r="F20169" s="76">
        <v>144</v>
      </c>
      <c r="G20169" s="63">
        <v>23</v>
      </c>
      <c r="H20169" s="64">
        <v>0.3</v>
      </c>
      <c r="I20169" s="65">
        <v>0.25137157107231189</v>
      </c>
      <c r="J20169" s="66">
        <v>100.8</v>
      </c>
    </row>
    <row r="20170" spans="1:10" x14ac:dyDescent="0.35">
      <c r="A20170" s="68">
        <v>415016</v>
      </c>
      <c r="B20170" s="74" t="s">
        <v>8</v>
      </c>
      <c r="C20170" s="75" t="s">
        <v>9</v>
      </c>
      <c r="D20170" s="51" t="s">
        <v>14262</v>
      </c>
      <c r="E20170" s="51"/>
      <c r="F20170" s="76">
        <v>218.38</v>
      </c>
      <c r="G20170" s="63">
        <v>6</v>
      </c>
      <c r="H20170" s="64">
        <v>0.47</v>
      </c>
      <c r="I20170" s="65">
        <v>0.28862842892768015</v>
      </c>
      <c r="J20170" s="66">
        <v>115.74</v>
      </c>
    </row>
    <row r="20171" spans="1:10" x14ac:dyDescent="0.35">
      <c r="A20171" s="68">
        <v>727530</v>
      </c>
      <c r="B20171" s="74" t="s">
        <v>8</v>
      </c>
      <c r="C20171" s="75" t="s">
        <v>9</v>
      </c>
      <c r="D20171" s="51" t="s">
        <v>14291</v>
      </c>
      <c r="E20171" s="51"/>
      <c r="F20171" s="76">
        <v>147.52000000000001</v>
      </c>
      <c r="G20171" s="63">
        <v>48</v>
      </c>
      <c r="H20171" s="64">
        <v>0.3</v>
      </c>
      <c r="I20171" s="65">
        <v>0.25750623441396669</v>
      </c>
      <c r="J20171" s="66">
        <v>103.26</v>
      </c>
    </row>
    <row r="20172" spans="1:10" x14ac:dyDescent="0.35">
      <c r="A20172" s="68">
        <v>8441624</v>
      </c>
      <c r="B20172" s="74" t="s">
        <v>8</v>
      </c>
      <c r="C20172" s="75" t="s">
        <v>9</v>
      </c>
      <c r="D20172" s="51" t="s">
        <v>14333</v>
      </c>
      <c r="E20172" s="51"/>
      <c r="F20172" s="76">
        <v>170.35</v>
      </c>
      <c r="G20172" s="63">
        <v>48</v>
      </c>
      <c r="H20172" s="64">
        <v>0.3</v>
      </c>
      <c r="I20172" s="65">
        <v>0.29738154613465895</v>
      </c>
      <c r="J20172" s="66">
        <v>119.25</v>
      </c>
    </row>
    <row r="20173" spans="1:10" x14ac:dyDescent="0.35">
      <c r="A20173" s="68">
        <v>6722086</v>
      </c>
      <c r="B20173" s="74" t="s">
        <v>11</v>
      </c>
      <c r="C20173" s="75" t="s">
        <v>9</v>
      </c>
      <c r="D20173" s="51" t="s">
        <v>14347</v>
      </c>
      <c r="E20173" s="51"/>
      <c r="F20173" s="76">
        <v>243.21</v>
      </c>
      <c r="G20173" s="63">
        <v>6</v>
      </c>
      <c r="H20173" s="64">
        <v>0.56999999999999995</v>
      </c>
      <c r="I20173" s="65">
        <v>0.26079800498752093</v>
      </c>
      <c r="J20173" s="66">
        <v>104.58</v>
      </c>
    </row>
    <row r="20174" spans="1:10" x14ac:dyDescent="0.35">
      <c r="A20174" s="68">
        <v>7104802</v>
      </c>
      <c r="B20174" s="74" t="s">
        <v>11</v>
      </c>
      <c r="C20174" s="75" t="s">
        <v>9</v>
      </c>
      <c r="D20174" s="51" t="s">
        <v>14374</v>
      </c>
      <c r="E20174" s="51"/>
      <c r="F20174" s="76">
        <v>270.48</v>
      </c>
      <c r="G20174" s="63">
        <v>6</v>
      </c>
      <c r="H20174" s="64">
        <v>0.56999999999999995</v>
      </c>
      <c r="I20174" s="65">
        <v>0.29004987531170912</v>
      </c>
      <c r="J20174" s="66">
        <v>116.31</v>
      </c>
    </row>
    <row r="20175" spans="1:10" x14ac:dyDescent="0.35">
      <c r="A20175" s="68">
        <v>6984123</v>
      </c>
      <c r="B20175" s="74" t="s">
        <v>8</v>
      </c>
      <c r="C20175" s="75" t="s">
        <v>9</v>
      </c>
      <c r="D20175" s="51" t="s">
        <v>14384</v>
      </c>
      <c r="E20175" s="51"/>
      <c r="F20175" s="76">
        <v>216.1</v>
      </c>
      <c r="G20175" s="63">
        <v>6</v>
      </c>
      <c r="H20175" s="64">
        <v>0.47</v>
      </c>
      <c r="I20175" s="65">
        <v>0.28561097256857693</v>
      </c>
      <c r="J20175" s="66">
        <v>114.53</v>
      </c>
    </row>
    <row r="20176" spans="1:10" x14ac:dyDescent="0.35">
      <c r="A20176" s="68">
        <v>254314</v>
      </c>
      <c r="B20176" s="74" t="s">
        <v>8</v>
      </c>
      <c r="C20176" s="75" t="s">
        <v>9</v>
      </c>
      <c r="D20176" s="51" t="s">
        <v>14476</v>
      </c>
      <c r="E20176" s="51" t="s">
        <v>13</v>
      </c>
      <c r="F20176" s="76">
        <v>180.41</v>
      </c>
      <c r="G20176" s="63">
        <v>48</v>
      </c>
      <c r="H20176" s="64">
        <v>0.3</v>
      </c>
      <c r="I20176" s="65">
        <v>0.31493765586034783</v>
      </c>
      <c r="J20176" s="66">
        <v>126.29</v>
      </c>
    </row>
    <row r="20177" spans="1:10" x14ac:dyDescent="0.35">
      <c r="A20177" s="68">
        <v>274561</v>
      </c>
      <c r="B20177" s="74" t="s">
        <v>8</v>
      </c>
      <c r="C20177" s="75" t="s">
        <v>9</v>
      </c>
      <c r="D20177" s="51" t="s">
        <v>14497</v>
      </c>
      <c r="E20177" s="51" t="s">
        <v>13</v>
      </c>
      <c r="F20177" s="76">
        <v>161.1</v>
      </c>
      <c r="G20177" s="63">
        <v>48</v>
      </c>
      <c r="H20177" s="64">
        <v>0.3</v>
      </c>
      <c r="I20177" s="65">
        <v>0.2812219451371476</v>
      </c>
      <c r="J20177" s="66">
        <v>112.77</v>
      </c>
    </row>
    <row r="20178" spans="1:10" x14ac:dyDescent="0.35">
      <c r="A20178" s="68">
        <v>415743</v>
      </c>
      <c r="B20178" s="74" t="s">
        <v>8</v>
      </c>
      <c r="C20178" s="75" t="s">
        <v>9</v>
      </c>
      <c r="D20178" s="51" t="s">
        <v>14502</v>
      </c>
      <c r="E20178" s="51"/>
      <c r="F20178" s="76">
        <v>159.78</v>
      </c>
      <c r="G20178" s="63">
        <v>48</v>
      </c>
      <c r="H20178" s="64">
        <v>0.3</v>
      </c>
      <c r="I20178" s="65">
        <v>0.27892768079800589</v>
      </c>
      <c r="J20178" s="66">
        <v>111.85</v>
      </c>
    </row>
    <row r="20179" spans="1:10" x14ac:dyDescent="0.35">
      <c r="A20179" s="68">
        <v>274602</v>
      </c>
      <c r="B20179" s="74" t="s">
        <v>8</v>
      </c>
      <c r="C20179" s="75" t="s">
        <v>9</v>
      </c>
      <c r="D20179" s="51" t="s">
        <v>14505</v>
      </c>
      <c r="E20179" s="51" t="s">
        <v>13</v>
      </c>
      <c r="F20179" s="76">
        <v>161.47999999999999</v>
      </c>
      <c r="G20179" s="63">
        <v>48</v>
      </c>
      <c r="H20179" s="64">
        <v>0.3</v>
      </c>
      <c r="I20179" s="65">
        <v>0.28189526184537783</v>
      </c>
      <c r="J20179" s="66">
        <v>113.04</v>
      </c>
    </row>
    <row r="20180" spans="1:10" x14ac:dyDescent="0.35">
      <c r="A20180" s="68">
        <v>6975422</v>
      </c>
      <c r="B20180" s="74" t="s">
        <v>8</v>
      </c>
      <c r="C20180" s="75" t="s">
        <v>9</v>
      </c>
      <c r="D20180" s="51" t="s">
        <v>13158</v>
      </c>
      <c r="E20180" s="51"/>
      <c r="F20180" s="76">
        <v>183.92</v>
      </c>
      <c r="G20180" s="63">
        <v>48</v>
      </c>
      <c r="H20180" s="64">
        <v>0.3</v>
      </c>
      <c r="I20180" s="65">
        <v>0.32104738154612278</v>
      </c>
      <c r="J20180" s="66">
        <v>128.74</v>
      </c>
    </row>
    <row r="20181" spans="1:10" x14ac:dyDescent="0.35">
      <c r="A20181" s="68">
        <v>666427</v>
      </c>
      <c r="B20181" s="74" t="s">
        <v>8</v>
      </c>
      <c r="C20181" s="75" t="s">
        <v>9</v>
      </c>
      <c r="D20181" s="51" t="s">
        <v>14511</v>
      </c>
      <c r="E20181" s="51"/>
      <c r="F20181" s="76">
        <v>240.54</v>
      </c>
      <c r="G20181" s="63">
        <v>6</v>
      </c>
      <c r="H20181" s="64">
        <v>0.47</v>
      </c>
      <c r="I20181" s="65">
        <v>0.31793017456358541</v>
      </c>
      <c r="J20181" s="66">
        <v>127.49</v>
      </c>
    </row>
    <row r="20182" spans="1:10" x14ac:dyDescent="0.35">
      <c r="A20182" s="68">
        <v>851308</v>
      </c>
      <c r="B20182" s="74" t="s">
        <v>8</v>
      </c>
      <c r="C20182" s="75" t="s">
        <v>9</v>
      </c>
      <c r="D20182" s="51" t="s">
        <v>13585</v>
      </c>
      <c r="E20182" s="51" t="s">
        <v>13</v>
      </c>
      <c r="F20182" s="76">
        <v>179.04</v>
      </c>
      <c r="G20182" s="63">
        <v>29</v>
      </c>
      <c r="H20182" s="64">
        <v>0.3</v>
      </c>
      <c r="I20182" s="65">
        <v>0.31254364089774356</v>
      </c>
      <c r="J20182" s="66">
        <v>125.33</v>
      </c>
    </row>
    <row r="20183" spans="1:10" x14ac:dyDescent="0.35">
      <c r="A20183" s="68">
        <v>354208</v>
      </c>
      <c r="B20183" s="74" t="s">
        <v>8</v>
      </c>
      <c r="C20183" s="75" t="s">
        <v>9</v>
      </c>
      <c r="D20183" s="51" t="s">
        <v>14550</v>
      </c>
      <c r="E20183" s="51" t="s">
        <v>13</v>
      </c>
      <c r="F20183" s="76">
        <v>163.9</v>
      </c>
      <c r="G20183" s="63">
        <v>48</v>
      </c>
      <c r="H20183" s="64">
        <v>0.3</v>
      </c>
      <c r="I20183" s="65">
        <v>0.28610972568577608</v>
      </c>
      <c r="J20183" s="66">
        <v>114.73</v>
      </c>
    </row>
    <row r="20184" spans="1:10" x14ac:dyDescent="0.35">
      <c r="A20184" s="68">
        <v>292935</v>
      </c>
      <c r="B20184" s="74" t="s">
        <v>8</v>
      </c>
      <c r="C20184" s="75" t="s">
        <v>9</v>
      </c>
      <c r="D20184" s="51" t="s">
        <v>14571</v>
      </c>
      <c r="E20184" s="51"/>
      <c r="F20184" s="76">
        <v>252.49</v>
      </c>
      <c r="G20184" s="63">
        <v>29</v>
      </c>
      <c r="H20184" s="64">
        <v>0.3</v>
      </c>
      <c r="I20184" s="65">
        <v>0.44074812967579646</v>
      </c>
      <c r="J20184" s="66">
        <v>176.74</v>
      </c>
    </row>
    <row r="20185" spans="1:10" x14ac:dyDescent="0.35">
      <c r="A20185" s="68">
        <v>321109</v>
      </c>
      <c r="B20185" s="74" t="s">
        <v>8</v>
      </c>
      <c r="C20185" s="75" t="s">
        <v>9</v>
      </c>
      <c r="D20185" s="51" t="s">
        <v>14577</v>
      </c>
      <c r="E20185" s="51"/>
      <c r="F20185" s="76">
        <v>164.99</v>
      </c>
      <c r="G20185" s="63">
        <v>48</v>
      </c>
      <c r="H20185" s="64">
        <v>0.3</v>
      </c>
      <c r="I20185" s="65">
        <v>0.28800498753116699</v>
      </c>
      <c r="J20185" s="66">
        <v>115.49</v>
      </c>
    </row>
    <row r="20186" spans="1:10" x14ac:dyDescent="0.35">
      <c r="A20186" s="68">
        <v>194046</v>
      </c>
      <c r="B20186" s="74" t="s">
        <v>11</v>
      </c>
      <c r="C20186" s="75" t="s">
        <v>9</v>
      </c>
      <c r="D20186" s="51" t="s">
        <v>14601</v>
      </c>
      <c r="E20186" s="51"/>
      <c r="F20186" s="76">
        <v>179.27</v>
      </c>
      <c r="G20186" s="63">
        <v>48</v>
      </c>
      <c r="H20186" s="64">
        <v>0.42</v>
      </c>
      <c r="I20186" s="65">
        <v>0.25930174563590924</v>
      </c>
      <c r="J20186" s="66">
        <v>103.98</v>
      </c>
    </row>
    <row r="20187" spans="1:10" x14ac:dyDescent="0.35">
      <c r="A20187" s="68">
        <v>923759</v>
      </c>
      <c r="B20187" s="74" t="s">
        <v>11</v>
      </c>
      <c r="C20187" s="75" t="s">
        <v>9</v>
      </c>
      <c r="D20187" s="51" t="s">
        <v>14611</v>
      </c>
      <c r="E20187" s="51"/>
      <c r="F20187" s="76">
        <v>233.44</v>
      </c>
      <c r="G20187" s="63">
        <v>48</v>
      </c>
      <c r="H20187" s="64">
        <v>0.42</v>
      </c>
      <c r="I20187" s="65">
        <v>0.33765586034911621</v>
      </c>
      <c r="J20187" s="66">
        <v>135.4</v>
      </c>
    </row>
    <row r="20188" spans="1:10" x14ac:dyDescent="0.35">
      <c r="A20188" s="68">
        <v>271213</v>
      </c>
      <c r="B20188" s="74" t="s">
        <v>8</v>
      </c>
      <c r="C20188" s="75" t="s">
        <v>9</v>
      </c>
      <c r="D20188" s="51" t="s">
        <v>14616</v>
      </c>
      <c r="E20188" s="51" t="s">
        <v>13</v>
      </c>
      <c r="F20188" s="76">
        <v>168.37</v>
      </c>
      <c r="G20188" s="63">
        <v>48</v>
      </c>
      <c r="H20188" s="64">
        <v>0.3</v>
      </c>
      <c r="I20188" s="65">
        <v>0.29391521197007364</v>
      </c>
      <c r="J20188" s="66">
        <v>117.86</v>
      </c>
    </row>
    <row r="20189" spans="1:10" x14ac:dyDescent="0.35">
      <c r="A20189" s="68">
        <v>247436</v>
      </c>
      <c r="B20189" s="74" t="s">
        <v>8</v>
      </c>
      <c r="C20189" s="75" t="s">
        <v>9</v>
      </c>
      <c r="D20189" s="51" t="s">
        <v>14637</v>
      </c>
      <c r="E20189" s="51"/>
      <c r="F20189" s="76">
        <v>179.99</v>
      </c>
      <c r="G20189" s="63">
        <v>48</v>
      </c>
      <c r="H20189" s="64">
        <v>0.3</v>
      </c>
      <c r="I20189" s="65">
        <v>0.31418952618453488</v>
      </c>
      <c r="J20189" s="66">
        <v>125.99</v>
      </c>
    </row>
    <row r="20190" spans="1:10" x14ac:dyDescent="0.35">
      <c r="A20190" s="68">
        <v>274576</v>
      </c>
      <c r="B20190" s="74" t="s">
        <v>8</v>
      </c>
      <c r="C20190" s="75" t="s">
        <v>9</v>
      </c>
      <c r="D20190" s="51" t="s">
        <v>14577</v>
      </c>
      <c r="E20190" s="51" t="s">
        <v>13</v>
      </c>
      <c r="F20190" s="76">
        <v>170.5</v>
      </c>
      <c r="G20190" s="63">
        <v>48</v>
      </c>
      <c r="H20190" s="64">
        <v>0.3</v>
      </c>
      <c r="I20190" s="65">
        <v>0.29763092269325853</v>
      </c>
      <c r="J20190" s="66">
        <v>119.35</v>
      </c>
    </row>
    <row r="20191" spans="1:10" x14ac:dyDescent="0.35">
      <c r="A20191" s="68">
        <v>415779</v>
      </c>
      <c r="B20191" s="74" t="s">
        <v>11</v>
      </c>
      <c r="C20191" s="75" t="s">
        <v>9</v>
      </c>
      <c r="D20191" s="51" t="s">
        <v>14669</v>
      </c>
      <c r="E20191" s="51"/>
      <c r="F20191" s="76">
        <v>148.46</v>
      </c>
      <c r="G20191" s="63">
        <v>48</v>
      </c>
      <c r="H20191" s="64">
        <v>0.42</v>
      </c>
      <c r="I20191" s="65">
        <v>0.2147381546134568</v>
      </c>
      <c r="J20191" s="66">
        <v>86.11</v>
      </c>
    </row>
    <row r="20192" spans="1:10" x14ac:dyDescent="0.35">
      <c r="A20192" s="68">
        <v>270933</v>
      </c>
      <c r="B20192" s="74" t="s">
        <v>8</v>
      </c>
      <c r="C20192" s="75" t="s">
        <v>9</v>
      </c>
      <c r="D20192" s="51" t="s">
        <v>14727</v>
      </c>
      <c r="E20192" s="51" t="s">
        <v>13</v>
      </c>
      <c r="F20192" s="76">
        <v>178.05</v>
      </c>
      <c r="G20192" s="63">
        <v>48</v>
      </c>
      <c r="H20192" s="64">
        <v>0.3</v>
      </c>
      <c r="I20192" s="65">
        <v>0.31082294264338373</v>
      </c>
      <c r="J20192" s="66">
        <v>124.64</v>
      </c>
    </row>
    <row r="20193" spans="1:10" x14ac:dyDescent="0.35">
      <c r="A20193" s="68">
        <v>776778</v>
      </c>
      <c r="B20193" s="74" t="s">
        <v>8</v>
      </c>
      <c r="C20193" s="75" t="s">
        <v>9</v>
      </c>
      <c r="D20193" s="51" t="s">
        <v>14728</v>
      </c>
      <c r="E20193" s="51" t="s">
        <v>13</v>
      </c>
      <c r="F20193" s="76">
        <v>178.05</v>
      </c>
      <c r="G20193" s="63">
        <v>48</v>
      </c>
      <c r="H20193" s="64">
        <v>0.3</v>
      </c>
      <c r="I20193" s="65">
        <v>0.31082294264338373</v>
      </c>
      <c r="J20193" s="66">
        <v>124.64</v>
      </c>
    </row>
    <row r="20194" spans="1:10" x14ac:dyDescent="0.35">
      <c r="A20194" s="68">
        <v>726329</v>
      </c>
      <c r="B20194" s="74" t="s">
        <v>11</v>
      </c>
      <c r="C20194" s="75" t="s">
        <v>9</v>
      </c>
      <c r="D20194" s="51" t="s">
        <v>14784</v>
      </c>
      <c r="E20194" s="51"/>
      <c r="F20194" s="76">
        <v>211.7</v>
      </c>
      <c r="G20194" s="63">
        <v>48</v>
      </c>
      <c r="H20194" s="64">
        <v>0.42</v>
      </c>
      <c r="I20194" s="65">
        <v>0.30620947630922046</v>
      </c>
      <c r="J20194" s="66">
        <v>122.79</v>
      </c>
    </row>
    <row r="20195" spans="1:10" x14ac:dyDescent="0.35">
      <c r="A20195" s="68">
        <v>366772</v>
      </c>
      <c r="B20195" s="74" t="s">
        <v>8</v>
      </c>
      <c r="C20195" s="75" t="s">
        <v>9</v>
      </c>
      <c r="D20195" s="51" t="s">
        <v>14799</v>
      </c>
      <c r="E20195" s="51"/>
      <c r="F20195" s="76">
        <v>184.23</v>
      </c>
      <c r="G20195" s="63">
        <v>48</v>
      </c>
      <c r="H20195" s="64">
        <v>0.3</v>
      </c>
      <c r="I20195" s="65">
        <v>0.32159600997505322</v>
      </c>
      <c r="J20195" s="66">
        <v>128.96</v>
      </c>
    </row>
    <row r="20196" spans="1:10" x14ac:dyDescent="0.35">
      <c r="A20196" s="68">
        <v>4837158</v>
      </c>
      <c r="B20196" s="74" t="s">
        <v>8</v>
      </c>
      <c r="C20196" s="75" t="s">
        <v>9</v>
      </c>
      <c r="D20196" s="51" t="s">
        <v>14805</v>
      </c>
      <c r="E20196" s="51"/>
      <c r="F20196" s="76">
        <v>259.99</v>
      </c>
      <c r="G20196" s="63">
        <v>48</v>
      </c>
      <c r="H20196" s="64">
        <v>0.3</v>
      </c>
      <c r="I20196" s="65">
        <v>0.4538403990024733</v>
      </c>
      <c r="J20196" s="66">
        <v>181.99</v>
      </c>
    </row>
    <row r="20197" spans="1:10" x14ac:dyDescent="0.35">
      <c r="A20197" s="68">
        <v>627400</v>
      </c>
      <c r="B20197" s="74" t="s">
        <v>11</v>
      </c>
      <c r="C20197" s="75" t="s">
        <v>9</v>
      </c>
      <c r="D20197" s="51" t="s">
        <v>14810</v>
      </c>
      <c r="E20197" s="51" t="s">
        <v>13</v>
      </c>
      <c r="F20197" s="76">
        <v>175.95</v>
      </c>
      <c r="G20197" s="63">
        <v>48</v>
      </c>
      <c r="H20197" s="64">
        <v>0.42</v>
      </c>
      <c r="I20197" s="65">
        <v>0.25448877805486347</v>
      </c>
      <c r="J20197" s="66">
        <v>102.05</v>
      </c>
    </row>
    <row r="20198" spans="1:10" x14ac:dyDescent="0.35">
      <c r="A20198" s="68">
        <v>708205</v>
      </c>
      <c r="B20198" s="74" t="s">
        <v>11</v>
      </c>
      <c r="C20198" s="75" t="s">
        <v>9</v>
      </c>
      <c r="D20198" s="51" t="s">
        <v>14811</v>
      </c>
      <c r="E20198" s="51" t="s">
        <v>13</v>
      </c>
      <c r="F20198" s="76">
        <v>201.66</v>
      </c>
      <c r="G20198" s="63">
        <v>48</v>
      </c>
      <c r="H20198" s="64">
        <v>0.42</v>
      </c>
      <c r="I20198" s="65">
        <v>0.2916708229426348</v>
      </c>
      <c r="J20198" s="66">
        <v>116.96</v>
      </c>
    </row>
    <row r="20199" spans="1:10" x14ac:dyDescent="0.35">
      <c r="A20199" s="68">
        <v>195387</v>
      </c>
      <c r="B20199" s="74" t="s">
        <v>11</v>
      </c>
      <c r="C20199" s="75" t="s">
        <v>9</v>
      </c>
      <c r="D20199" s="51" t="s">
        <v>14822</v>
      </c>
      <c r="E20199" s="51" t="s">
        <v>13</v>
      </c>
      <c r="F20199" s="76">
        <v>207.27</v>
      </c>
      <c r="G20199" s="63">
        <v>48</v>
      </c>
      <c r="H20199" s="64">
        <v>0.42</v>
      </c>
      <c r="I20199" s="65">
        <v>0.29980049875311465</v>
      </c>
      <c r="J20199" s="66">
        <v>120.22</v>
      </c>
    </row>
    <row r="20200" spans="1:10" x14ac:dyDescent="0.35">
      <c r="A20200" s="68">
        <v>9538024</v>
      </c>
      <c r="B20200" s="74" t="s">
        <v>11</v>
      </c>
      <c r="C20200" s="75" t="s">
        <v>9</v>
      </c>
      <c r="D20200" s="51" t="s">
        <v>14856</v>
      </c>
      <c r="E20200" s="51"/>
      <c r="F20200" s="76">
        <v>227.8</v>
      </c>
      <c r="G20200" s="63">
        <v>48</v>
      </c>
      <c r="H20200" s="64">
        <v>0.42</v>
      </c>
      <c r="I20200" s="65">
        <v>0.32947630922691928</v>
      </c>
      <c r="J20200" s="66">
        <v>132.12</v>
      </c>
    </row>
    <row r="20201" spans="1:10" x14ac:dyDescent="0.35">
      <c r="A20201" s="68">
        <v>8721749</v>
      </c>
      <c r="B20201" s="74" t="s">
        <v>8</v>
      </c>
      <c r="C20201" s="75" t="s">
        <v>9</v>
      </c>
      <c r="D20201" s="51" t="s">
        <v>14864</v>
      </c>
      <c r="E20201" s="51"/>
      <c r="F20201" s="76">
        <v>217.18</v>
      </c>
      <c r="G20201" s="63">
        <v>48</v>
      </c>
      <c r="H20201" s="64">
        <v>0.3</v>
      </c>
      <c r="I20201" s="65">
        <v>0.3791271820448685</v>
      </c>
      <c r="J20201" s="66">
        <v>152.03</v>
      </c>
    </row>
    <row r="20202" spans="1:10" x14ac:dyDescent="0.35">
      <c r="A20202" s="68">
        <v>115818</v>
      </c>
      <c r="B20202" s="74" t="s">
        <v>11</v>
      </c>
      <c r="C20202" s="75" t="s">
        <v>9</v>
      </c>
      <c r="D20202" s="51" t="s">
        <v>14881</v>
      </c>
      <c r="E20202" s="51" t="s">
        <v>13</v>
      </c>
      <c r="F20202" s="76">
        <v>179.28</v>
      </c>
      <c r="G20202" s="63">
        <v>48</v>
      </c>
      <c r="H20202" s="64">
        <v>0.42</v>
      </c>
      <c r="I20202" s="65">
        <v>0.25930174563590924</v>
      </c>
      <c r="J20202" s="66">
        <v>103.98</v>
      </c>
    </row>
    <row r="20203" spans="1:10" x14ac:dyDescent="0.35">
      <c r="A20203" s="68">
        <v>776787</v>
      </c>
      <c r="B20203" s="74" t="s">
        <v>8</v>
      </c>
      <c r="C20203" s="75" t="s">
        <v>9</v>
      </c>
      <c r="D20203" s="51" t="s">
        <v>14883</v>
      </c>
      <c r="E20203" s="51" t="s">
        <v>13</v>
      </c>
      <c r="F20203" s="76">
        <v>191.26</v>
      </c>
      <c r="G20203" s="63">
        <v>48</v>
      </c>
      <c r="H20203" s="64">
        <v>0.3</v>
      </c>
      <c r="I20203" s="65">
        <v>0.3338653366583344</v>
      </c>
      <c r="J20203" s="66">
        <v>133.88</v>
      </c>
    </row>
    <row r="20204" spans="1:10" x14ac:dyDescent="0.35">
      <c r="A20204" s="68">
        <v>7886436</v>
      </c>
      <c r="B20204" s="74" t="s">
        <v>8</v>
      </c>
      <c r="C20204" s="75" t="s">
        <v>9</v>
      </c>
      <c r="D20204" s="51" t="s">
        <v>14910</v>
      </c>
      <c r="E20204" s="51"/>
      <c r="F20204" s="76">
        <v>193</v>
      </c>
      <c r="G20204" s="63">
        <v>48</v>
      </c>
      <c r="H20204" s="64">
        <v>0.3</v>
      </c>
      <c r="I20204" s="65">
        <v>0.33690773067331747</v>
      </c>
      <c r="J20204" s="66">
        <v>135.1</v>
      </c>
    </row>
    <row r="20205" spans="1:10" x14ac:dyDescent="0.35">
      <c r="A20205" s="68">
        <v>502463</v>
      </c>
      <c r="B20205" s="74" t="s">
        <v>8</v>
      </c>
      <c r="C20205" s="75" t="s">
        <v>9</v>
      </c>
      <c r="D20205" s="51" t="s">
        <v>14916</v>
      </c>
      <c r="E20205" s="51" t="s">
        <v>13</v>
      </c>
      <c r="F20205" s="76">
        <v>193.54</v>
      </c>
      <c r="G20205" s="63">
        <v>48</v>
      </c>
      <c r="H20205" s="64">
        <v>0.3</v>
      </c>
      <c r="I20205" s="65">
        <v>0.33785536159601293</v>
      </c>
      <c r="J20205" s="66">
        <v>135.47999999999999</v>
      </c>
    </row>
    <row r="20206" spans="1:10" x14ac:dyDescent="0.35">
      <c r="A20206" s="68">
        <v>776796</v>
      </c>
      <c r="B20206" s="74" t="s">
        <v>8</v>
      </c>
      <c r="C20206" s="75" t="s">
        <v>9</v>
      </c>
      <c r="D20206" s="51" t="s">
        <v>14917</v>
      </c>
      <c r="E20206" s="51" t="s">
        <v>13</v>
      </c>
      <c r="F20206" s="76">
        <v>193.54</v>
      </c>
      <c r="G20206" s="63">
        <v>48</v>
      </c>
      <c r="H20206" s="64">
        <v>0.3</v>
      </c>
      <c r="I20206" s="65">
        <v>0.33785536159601293</v>
      </c>
      <c r="J20206" s="66">
        <v>135.47999999999999</v>
      </c>
    </row>
    <row r="20207" spans="1:10" x14ac:dyDescent="0.35">
      <c r="A20207" s="68">
        <v>327675</v>
      </c>
      <c r="B20207" s="74" t="s">
        <v>8</v>
      </c>
      <c r="C20207" s="75" t="s">
        <v>9</v>
      </c>
      <c r="D20207" s="51" t="s">
        <v>14940</v>
      </c>
      <c r="E20207" s="51" t="s">
        <v>13</v>
      </c>
      <c r="F20207" s="76">
        <v>196.9</v>
      </c>
      <c r="G20207" s="63">
        <v>48</v>
      </c>
      <c r="H20207" s="64">
        <v>0.3</v>
      </c>
      <c r="I20207" s="65">
        <v>0.34371571072318829</v>
      </c>
      <c r="J20207" s="66">
        <v>137.83000000000001</v>
      </c>
    </row>
    <row r="20208" spans="1:10" x14ac:dyDescent="0.35">
      <c r="A20208" s="68">
        <v>727535</v>
      </c>
      <c r="B20208" s="74" t="s">
        <v>8</v>
      </c>
      <c r="C20208" s="75" t="s">
        <v>9</v>
      </c>
      <c r="D20208" s="51" t="s">
        <v>14945</v>
      </c>
      <c r="E20208" s="51"/>
      <c r="F20208" s="76">
        <v>197.32</v>
      </c>
      <c r="G20208" s="63">
        <v>48</v>
      </c>
      <c r="H20208" s="64">
        <v>0.3</v>
      </c>
      <c r="I20208" s="65">
        <v>0.34443890274312139</v>
      </c>
      <c r="J20208" s="66">
        <v>138.12</v>
      </c>
    </row>
    <row r="20209" spans="1:10" x14ac:dyDescent="0.35">
      <c r="A20209" s="68">
        <v>191763</v>
      </c>
      <c r="B20209" s="74" t="s">
        <v>8</v>
      </c>
      <c r="C20209" s="75" t="s">
        <v>9</v>
      </c>
      <c r="D20209" s="51" t="s">
        <v>14946</v>
      </c>
      <c r="E20209" s="51"/>
      <c r="F20209" s="76">
        <v>215.83</v>
      </c>
      <c r="G20209" s="63">
        <v>16</v>
      </c>
      <c r="H20209" s="64">
        <v>0.36</v>
      </c>
      <c r="I20209" s="65">
        <v>0.34446384039898703</v>
      </c>
      <c r="J20209" s="66">
        <v>138.13</v>
      </c>
    </row>
    <row r="20210" spans="1:10" x14ac:dyDescent="0.35">
      <c r="A20210" s="68">
        <v>366844</v>
      </c>
      <c r="B20210" s="74" t="s">
        <v>8</v>
      </c>
      <c r="C20210" s="75" t="s">
        <v>9</v>
      </c>
      <c r="D20210" s="51" t="s">
        <v>14952</v>
      </c>
      <c r="E20210" s="51"/>
      <c r="F20210" s="76">
        <v>198.4</v>
      </c>
      <c r="G20210" s="63">
        <v>48</v>
      </c>
      <c r="H20210" s="64">
        <v>0.3</v>
      </c>
      <c r="I20210" s="65">
        <v>0.34633416458851229</v>
      </c>
      <c r="J20210" s="66">
        <v>138.88</v>
      </c>
    </row>
    <row r="20211" spans="1:10" x14ac:dyDescent="0.35">
      <c r="A20211" s="68">
        <v>104056</v>
      </c>
      <c r="B20211" s="74" t="s">
        <v>8</v>
      </c>
      <c r="C20211" s="75" t="s">
        <v>40</v>
      </c>
      <c r="D20211" s="51" t="s">
        <v>14993</v>
      </c>
      <c r="E20211" s="51"/>
      <c r="F20211" s="76">
        <v>254.99</v>
      </c>
      <c r="G20211" s="63">
        <v>19</v>
      </c>
      <c r="H20211" s="64">
        <v>0.45</v>
      </c>
      <c r="I20211" s="65">
        <v>0.34972568578552909</v>
      </c>
      <c r="J20211" s="66">
        <v>140.24</v>
      </c>
    </row>
    <row r="20212" spans="1:10" x14ac:dyDescent="0.35">
      <c r="A20212" s="68">
        <v>900710</v>
      </c>
      <c r="B20212" s="74" t="s">
        <v>11</v>
      </c>
      <c r="C20212" s="75" t="s">
        <v>9</v>
      </c>
      <c r="D20212" s="51" t="s">
        <v>15005</v>
      </c>
      <c r="E20212" s="51" t="s">
        <v>13</v>
      </c>
      <c r="F20212" s="76">
        <v>179.26</v>
      </c>
      <c r="G20212" s="63">
        <v>48</v>
      </c>
      <c r="H20212" s="64">
        <v>0.42</v>
      </c>
      <c r="I20212" s="65">
        <v>0.2592768079800436</v>
      </c>
      <c r="J20212" s="66">
        <v>103.97</v>
      </c>
    </row>
    <row r="20213" spans="1:10" x14ac:dyDescent="0.35">
      <c r="A20213" s="68">
        <v>9834999</v>
      </c>
      <c r="B20213" s="74" t="s">
        <v>8</v>
      </c>
      <c r="C20213" s="75" t="s">
        <v>9</v>
      </c>
      <c r="D20213" s="51" t="s">
        <v>15020</v>
      </c>
      <c r="E20213" s="51"/>
      <c r="F20213" s="76">
        <v>233.44</v>
      </c>
      <c r="G20213" s="63">
        <v>48</v>
      </c>
      <c r="H20213" s="64">
        <v>0.3</v>
      </c>
      <c r="I20213" s="65">
        <v>0.40750623441394396</v>
      </c>
      <c r="J20213" s="66">
        <v>163.41</v>
      </c>
    </row>
    <row r="20214" spans="1:10" x14ac:dyDescent="0.35">
      <c r="A20214" s="68">
        <v>6788983</v>
      </c>
      <c r="B20214" s="74" t="s">
        <v>8</v>
      </c>
      <c r="C20214" s="75" t="s">
        <v>9</v>
      </c>
      <c r="D20214" s="51" t="s">
        <v>15020</v>
      </c>
      <c r="E20214" s="51"/>
      <c r="F20214" s="76">
        <v>233.44</v>
      </c>
      <c r="G20214" s="63">
        <v>48</v>
      </c>
      <c r="H20214" s="64">
        <v>0.3</v>
      </c>
      <c r="I20214" s="65">
        <v>0.40750623441394396</v>
      </c>
      <c r="J20214" s="66">
        <v>163.41</v>
      </c>
    </row>
    <row r="20215" spans="1:10" x14ac:dyDescent="0.35">
      <c r="A20215" s="68">
        <v>366853</v>
      </c>
      <c r="B20215" s="74" t="s">
        <v>8</v>
      </c>
      <c r="C20215" s="75" t="s">
        <v>9</v>
      </c>
      <c r="D20215" s="51" t="s">
        <v>15027</v>
      </c>
      <c r="E20215" s="51"/>
      <c r="F20215" s="76">
        <v>203.84</v>
      </c>
      <c r="G20215" s="63">
        <v>48</v>
      </c>
      <c r="H20215" s="64">
        <v>0.3</v>
      </c>
      <c r="I20215" s="65">
        <v>0.35583541147130404</v>
      </c>
      <c r="J20215" s="66">
        <v>142.69</v>
      </c>
    </row>
    <row r="20216" spans="1:10" x14ac:dyDescent="0.35">
      <c r="A20216" s="68">
        <v>7044119</v>
      </c>
      <c r="B20216" s="74" t="s">
        <v>11</v>
      </c>
      <c r="C20216" s="75" t="s">
        <v>9</v>
      </c>
      <c r="D20216" s="51" t="s">
        <v>15045</v>
      </c>
      <c r="E20216" s="51"/>
      <c r="F20216" s="76">
        <v>249.99</v>
      </c>
      <c r="G20216" s="63">
        <v>48</v>
      </c>
      <c r="H20216" s="64">
        <v>0.42</v>
      </c>
      <c r="I20216" s="65">
        <v>0.36157107231920804</v>
      </c>
      <c r="J20216" s="66">
        <v>144.99</v>
      </c>
    </row>
    <row r="20217" spans="1:10" x14ac:dyDescent="0.35">
      <c r="A20217" s="68">
        <v>8017869</v>
      </c>
      <c r="B20217" s="74" t="s">
        <v>11</v>
      </c>
      <c r="C20217" s="75" t="s">
        <v>9</v>
      </c>
      <c r="D20217" s="51" t="s">
        <v>15046</v>
      </c>
      <c r="E20217" s="51"/>
      <c r="F20217" s="76">
        <v>249.99</v>
      </c>
      <c r="G20217" s="63">
        <v>48</v>
      </c>
      <c r="H20217" s="64">
        <v>0.42</v>
      </c>
      <c r="I20217" s="65">
        <v>0.36157107231920804</v>
      </c>
      <c r="J20217" s="66">
        <v>144.99</v>
      </c>
    </row>
    <row r="20218" spans="1:10" x14ac:dyDescent="0.35">
      <c r="A20218" s="68">
        <v>441258</v>
      </c>
      <c r="B20218" s="74" t="s">
        <v>8</v>
      </c>
      <c r="C20218" s="75" t="s">
        <v>9</v>
      </c>
      <c r="D20218" s="51" t="s">
        <v>15057</v>
      </c>
      <c r="E20218" s="51" t="s">
        <v>13</v>
      </c>
      <c r="F20218" s="76">
        <v>207.9</v>
      </c>
      <c r="G20218" s="63">
        <v>48</v>
      </c>
      <c r="H20218" s="64">
        <v>0.3</v>
      </c>
      <c r="I20218" s="65">
        <v>0.36291770573564008</v>
      </c>
      <c r="J20218" s="66">
        <v>145.53</v>
      </c>
    </row>
    <row r="20219" spans="1:10" x14ac:dyDescent="0.35">
      <c r="A20219" s="68">
        <v>304227</v>
      </c>
      <c r="B20219" s="74" t="s">
        <v>8</v>
      </c>
      <c r="C20219" s="75" t="s">
        <v>9</v>
      </c>
      <c r="D20219" s="51" t="s">
        <v>15086</v>
      </c>
      <c r="E20219" s="51"/>
      <c r="F20219" s="76">
        <v>210.54</v>
      </c>
      <c r="G20219" s="63">
        <v>48</v>
      </c>
      <c r="H20219" s="64">
        <v>0.3</v>
      </c>
      <c r="I20219" s="65">
        <v>0.36753117206981756</v>
      </c>
      <c r="J20219" s="66">
        <v>147.38</v>
      </c>
    </row>
    <row r="20220" spans="1:10" x14ac:dyDescent="0.35">
      <c r="A20220" s="68">
        <v>254575</v>
      </c>
      <c r="B20220" s="74" t="s">
        <v>8</v>
      </c>
      <c r="C20220" s="75" t="s">
        <v>9</v>
      </c>
      <c r="D20220" s="51" t="s">
        <v>15089</v>
      </c>
      <c r="E20220" s="51" t="s">
        <v>13</v>
      </c>
      <c r="F20220" s="76">
        <v>240.54</v>
      </c>
      <c r="G20220" s="63">
        <v>48</v>
      </c>
      <c r="H20220" s="64">
        <v>0.3</v>
      </c>
      <c r="I20220" s="65">
        <v>0.41990024937655335</v>
      </c>
      <c r="J20220" s="66">
        <v>168.38</v>
      </c>
    </row>
    <row r="20221" spans="1:10" x14ac:dyDescent="0.35">
      <c r="A20221" s="68">
        <v>3503103</v>
      </c>
      <c r="B20221" s="74" t="s">
        <v>8</v>
      </c>
      <c r="C20221" s="75" t="s">
        <v>9</v>
      </c>
      <c r="D20221" s="51" t="s">
        <v>15097</v>
      </c>
      <c r="E20221" s="51"/>
      <c r="F20221" s="76">
        <v>230.5</v>
      </c>
      <c r="G20221" s="63">
        <v>21</v>
      </c>
      <c r="H20221" s="64">
        <v>0.28999999999999998</v>
      </c>
      <c r="I20221" s="65">
        <v>0.40812967581047133</v>
      </c>
      <c r="J20221" s="66">
        <v>163.66</v>
      </c>
    </row>
    <row r="20222" spans="1:10" x14ac:dyDescent="0.35">
      <c r="A20222" s="68">
        <v>9882611</v>
      </c>
      <c r="B20222" s="74" t="s">
        <v>8</v>
      </c>
      <c r="C20222" s="75" t="s">
        <v>87</v>
      </c>
      <c r="D20222" s="51" t="s">
        <v>15106</v>
      </c>
      <c r="E20222" s="51"/>
      <c r="F20222" s="76">
        <v>212.67</v>
      </c>
      <c r="G20222" s="63">
        <v>48</v>
      </c>
      <c r="H20222" s="64">
        <v>0.3</v>
      </c>
      <c r="I20222" s="65">
        <v>0.37124688279300244</v>
      </c>
      <c r="J20222" s="66">
        <v>148.87</v>
      </c>
    </row>
    <row r="20223" spans="1:10" x14ac:dyDescent="0.35">
      <c r="A20223" s="68">
        <v>152870</v>
      </c>
      <c r="B20223" s="74" t="s">
        <v>8</v>
      </c>
      <c r="C20223" s="75" t="s">
        <v>9</v>
      </c>
      <c r="D20223" s="51" t="s">
        <v>15111</v>
      </c>
      <c r="E20223" s="51" t="s">
        <v>13</v>
      </c>
      <c r="F20223" s="76">
        <v>242.64</v>
      </c>
      <c r="G20223" s="63">
        <v>48</v>
      </c>
      <c r="H20223" s="64">
        <v>0.3</v>
      </c>
      <c r="I20223" s="65">
        <v>0.42356608478800695</v>
      </c>
      <c r="J20223" s="66">
        <v>169.85</v>
      </c>
    </row>
    <row r="20224" spans="1:10" x14ac:dyDescent="0.35">
      <c r="A20224" s="68">
        <v>558501</v>
      </c>
      <c r="B20224" s="74" t="s">
        <v>8</v>
      </c>
      <c r="C20224" s="75" t="s">
        <v>9</v>
      </c>
      <c r="D20224" s="51" t="s">
        <v>15115</v>
      </c>
      <c r="E20224" s="51" t="s">
        <v>13</v>
      </c>
      <c r="F20224" s="76">
        <v>228.96</v>
      </c>
      <c r="G20224" s="63">
        <v>29</v>
      </c>
      <c r="H20224" s="64">
        <v>0.3</v>
      </c>
      <c r="I20224" s="65">
        <v>0.39967581047380918</v>
      </c>
      <c r="J20224" s="66">
        <v>160.27000000000001</v>
      </c>
    </row>
    <row r="20225" spans="1:10" x14ac:dyDescent="0.35">
      <c r="A20225" s="68">
        <v>571507</v>
      </c>
      <c r="B20225" s="74" t="s">
        <v>11</v>
      </c>
      <c r="C20225" s="75" t="s">
        <v>9</v>
      </c>
      <c r="D20225" s="51" t="s">
        <v>15149</v>
      </c>
      <c r="E20225" s="51" t="s">
        <v>13</v>
      </c>
      <c r="F20225" s="76">
        <v>301.24</v>
      </c>
      <c r="G20225" s="63">
        <v>48</v>
      </c>
      <c r="H20225" s="64">
        <v>0.42</v>
      </c>
      <c r="I20225" s="65">
        <v>0.43571072319201676</v>
      </c>
      <c r="J20225" s="66">
        <v>174.72</v>
      </c>
    </row>
    <row r="20226" spans="1:10" x14ac:dyDescent="0.35">
      <c r="A20226" s="68">
        <v>353189</v>
      </c>
      <c r="B20226" s="74" t="s">
        <v>8</v>
      </c>
      <c r="C20226" s="75" t="s">
        <v>9</v>
      </c>
      <c r="D20226" s="51" t="s">
        <v>15172</v>
      </c>
      <c r="E20226" s="51" t="s">
        <v>13</v>
      </c>
      <c r="F20226" s="76">
        <v>218.9</v>
      </c>
      <c r="G20226" s="63">
        <v>48</v>
      </c>
      <c r="H20226" s="64">
        <v>0.3</v>
      </c>
      <c r="I20226" s="65">
        <v>0.38211970074812029</v>
      </c>
      <c r="J20226" s="66">
        <v>153.22999999999999</v>
      </c>
    </row>
    <row r="20227" spans="1:10" x14ac:dyDescent="0.35">
      <c r="A20227" s="68">
        <v>375819</v>
      </c>
      <c r="B20227" s="74" t="s">
        <v>11</v>
      </c>
      <c r="C20227" s="75" t="s">
        <v>9</v>
      </c>
      <c r="D20227" s="51" t="s">
        <v>15188</v>
      </c>
      <c r="E20227" s="51" t="s">
        <v>13</v>
      </c>
      <c r="F20227" s="76">
        <v>273.7</v>
      </c>
      <c r="G20227" s="63">
        <v>29</v>
      </c>
      <c r="H20227" s="64">
        <v>0.43</v>
      </c>
      <c r="I20227" s="65">
        <v>0.3890523690772909</v>
      </c>
      <c r="J20227" s="66">
        <v>156.01</v>
      </c>
    </row>
    <row r="20228" spans="1:10" x14ac:dyDescent="0.35">
      <c r="A20228" s="68">
        <v>3955116</v>
      </c>
      <c r="B20228" s="74" t="s">
        <v>8</v>
      </c>
      <c r="C20228" s="75" t="s">
        <v>9</v>
      </c>
      <c r="D20228" s="51" t="s">
        <v>15232</v>
      </c>
      <c r="E20228" s="51"/>
      <c r="F20228" s="76">
        <v>226.94</v>
      </c>
      <c r="G20228" s="63">
        <v>48</v>
      </c>
      <c r="H20228" s="64">
        <v>0.3</v>
      </c>
      <c r="I20228" s="65">
        <v>0.39615960099749259</v>
      </c>
      <c r="J20228" s="66">
        <v>158.86000000000001</v>
      </c>
    </row>
    <row r="20229" spans="1:10" x14ac:dyDescent="0.35">
      <c r="A20229" s="68">
        <v>809971</v>
      </c>
      <c r="B20229" s="74" t="s">
        <v>8</v>
      </c>
      <c r="C20229" s="75" t="s">
        <v>9</v>
      </c>
      <c r="D20229" s="51" t="s">
        <v>15237</v>
      </c>
      <c r="E20229" s="51"/>
      <c r="F20229" s="76">
        <v>300.19</v>
      </c>
      <c r="G20229" s="63">
        <v>6</v>
      </c>
      <c r="H20229" s="64">
        <v>0.47</v>
      </c>
      <c r="I20229" s="65">
        <v>0.39675810473815432</v>
      </c>
      <c r="J20229" s="66">
        <v>159.1</v>
      </c>
    </row>
    <row r="20230" spans="1:10" x14ac:dyDescent="0.35">
      <c r="A20230" s="68">
        <v>272264</v>
      </c>
      <c r="B20230" s="74" t="s">
        <v>8</v>
      </c>
      <c r="C20230" s="75" t="s">
        <v>9</v>
      </c>
      <c r="D20230" s="51" t="s">
        <v>15241</v>
      </c>
      <c r="E20230" s="51" t="s">
        <v>13</v>
      </c>
      <c r="F20230" s="76">
        <v>243.95</v>
      </c>
      <c r="G20230" s="63">
        <v>48</v>
      </c>
      <c r="H20230" s="64">
        <v>0.3</v>
      </c>
      <c r="I20230" s="65">
        <v>0.42586034912716286</v>
      </c>
      <c r="J20230" s="66">
        <v>170.77</v>
      </c>
    </row>
    <row r="20231" spans="1:10" x14ac:dyDescent="0.35">
      <c r="A20231" s="68">
        <v>9125790</v>
      </c>
      <c r="B20231" s="74" t="s">
        <v>8</v>
      </c>
      <c r="C20231" s="75" t="s">
        <v>87</v>
      </c>
      <c r="D20231" s="51" t="s">
        <v>15259</v>
      </c>
      <c r="E20231" s="51"/>
      <c r="F20231" s="76">
        <v>229.12</v>
      </c>
      <c r="G20231" s="63">
        <v>48</v>
      </c>
      <c r="H20231" s="64">
        <v>0.3</v>
      </c>
      <c r="I20231" s="65">
        <v>0.3999501246882744</v>
      </c>
      <c r="J20231" s="66">
        <v>160.38</v>
      </c>
    </row>
    <row r="20232" spans="1:10" x14ac:dyDescent="0.35">
      <c r="A20232" s="68">
        <v>378390</v>
      </c>
      <c r="B20232" s="74" t="s">
        <v>8</v>
      </c>
      <c r="C20232" s="75" t="s">
        <v>9</v>
      </c>
      <c r="D20232" s="51" t="s">
        <v>15266</v>
      </c>
      <c r="E20232" s="51"/>
      <c r="F20232" s="76">
        <v>229.9</v>
      </c>
      <c r="G20232" s="63">
        <v>48</v>
      </c>
      <c r="H20232" s="64">
        <v>0.3</v>
      </c>
      <c r="I20232" s="65">
        <v>0.40132169576060051</v>
      </c>
      <c r="J20232" s="66">
        <v>160.93</v>
      </c>
    </row>
    <row r="20233" spans="1:10" x14ac:dyDescent="0.35">
      <c r="A20233" s="68">
        <v>929474</v>
      </c>
      <c r="B20233" s="74" t="s">
        <v>8</v>
      </c>
      <c r="C20233" s="75" t="s">
        <v>9</v>
      </c>
      <c r="D20233" s="51" t="s">
        <v>15268</v>
      </c>
      <c r="E20233" s="51"/>
      <c r="F20233" s="76">
        <v>242.48</v>
      </c>
      <c r="G20233" s="63">
        <v>48</v>
      </c>
      <c r="H20233" s="64">
        <v>0.3</v>
      </c>
      <c r="I20233" s="65">
        <v>0.42329177057357015</v>
      </c>
      <c r="J20233" s="66">
        <v>169.74</v>
      </c>
    </row>
    <row r="20234" spans="1:10" x14ac:dyDescent="0.35">
      <c r="A20234" s="68">
        <v>6627864</v>
      </c>
      <c r="B20234" s="74" t="s">
        <v>8</v>
      </c>
      <c r="C20234" s="75" t="s">
        <v>9</v>
      </c>
      <c r="D20234" s="51" t="s">
        <v>15272</v>
      </c>
      <c r="E20234" s="51"/>
      <c r="F20234" s="76">
        <v>232.29</v>
      </c>
      <c r="G20234" s="63">
        <v>29</v>
      </c>
      <c r="H20234" s="64">
        <v>0.3</v>
      </c>
      <c r="I20234" s="65">
        <v>0.40548628428928168</v>
      </c>
      <c r="J20234" s="66">
        <v>162.6</v>
      </c>
    </row>
    <row r="20235" spans="1:10" x14ac:dyDescent="0.35">
      <c r="A20235" s="68">
        <v>9189439</v>
      </c>
      <c r="B20235" s="74" t="s">
        <v>8</v>
      </c>
      <c r="C20235" s="75" t="s">
        <v>9</v>
      </c>
      <c r="D20235" s="51" t="s">
        <v>15284</v>
      </c>
      <c r="E20235" s="51"/>
      <c r="F20235" s="76">
        <v>232.28</v>
      </c>
      <c r="G20235" s="63">
        <v>48</v>
      </c>
      <c r="H20235" s="64">
        <v>0.3</v>
      </c>
      <c r="I20235" s="65">
        <v>0.40548628428928168</v>
      </c>
      <c r="J20235" s="66">
        <v>162.6</v>
      </c>
    </row>
    <row r="20236" spans="1:10" x14ac:dyDescent="0.35">
      <c r="A20236" s="68">
        <v>6952853</v>
      </c>
      <c r="B20236" s="74" t="s">
        <v>8</v>
      </c>
      <c r="C20236" s="75" t="s">
        <v>9</v>
      </c>
      <c r="D20236" s="51" t="s">
        <v>15361</v>
      </c>
      <c r="E20236" s="51"/>
      <c r="F20236" s="76">
        <v>244.49</v>
      </c>
      <c r="G20236" s="63">
        <v>48</v>
      </c>
      <c r="H20236" s="64">
        <v>0.3</v>
      </c>
      <c r="I20236" s="65">
        <v>0.42678304239399267</v>
      </c>
      <c r="J20236" s="66">
        <v>171.14</v>
      </c>
    </row>
    <row r="20237" spans="1:10" x14ac:dyDescent="0.35">
      <c r="A20237" s="68">
        <v>9736771</v>
      </c>
      <c r="B20237" s="74" t="s">
        <v>8</v>
      </c>
      <c r="C20237" s="75" t="s">
        <v>87</v>
      </c>
      <c r="D20237" s="51" t="s">
        <v>15387</v>
      </c>
      <c r="E20237" s="51"/>
      <c r="F20237" s="76">
        <v>248.3</v>
      </c>
      <c r="G20237" s="63">
        <v>48</v>
      </c>
      <c r="H20237" s="64">
        <v>0.3</v>
      </c>
      <c r="I20237" s="65">
        <v>0.43344139650872648</v>
      </c>
      <c r="J20237" s="66">
        <v>173.81</v>
      </c>
    </row>
    <row r="20238" spans="1:10" x14ac:dyDescent="0.35">
      <c r="A20238" s="68">
        <v>324964</v>
      </c>
      <c r="B20238" s="74" t="s">
        <v>8</v>
      </c>
      <c r="C20238" s="75" t="s">
        <v>9</v>
      </c>
      <c r="D20238" s="51" t="s">
        <v>15410</v>
      </c>
      <c r="E20238" s="51"/>
      <c r="F20238" s="76">
        <v>250.46</v>
      </c>
      <c r="G20238" s="63">
        <v>48</v>
      </c>
      <c r="H20238" s="64">
        <v>0.3</v>
      </c>
      <c r="I20238" s="65">
        <v>0.43720698254364265</v>
      </c>
      <c r="J20238" s="66">
        <v>175.32</v>
      </c>
    </row>
    <row r="20239" spans="1:10" x14ac:dyDescent="0.35">
      <c r="A20239" s="68">
        <v>495356</v>
      </c>
      <c r="B20239" s="74" t="s">
        <v>8</v>
      </c>
      <c r="C20239" s="75" t="s">
        <v>9</v>
      </c>
      <c r="D20239" s="51" t="s">
        <v>15427</v>
      </c>
      <c r="E20239" s="51"/>
      <c r="F20239" s="76">
        <v>254.12</v>
      </c>
      <c r="G20239" s="63">
        <v>48</v>
      </c>
      <c r="H20239" s="64">
        <v>0.3</v>
      </c>
      <c r="I20239" s="65">
        <v>0.44359102244388282</v>
      </c>
      <c r="J20239" s="66">
        <v>177.88</v>
      </c>
    </row>
    <row r="20240" spans="1:10" x14ac:dyDescent="0.35">
      <c r="A20240" s="68">
        <v>524631</v>
      </c>
      <c r="B20240" s="74" t="s">
        <v>11</v>
      </c>
      <c r="C20240" s="75" t="s">
        <v>9</v>
      </c>
      <c r="D20240" s="51" t="s">
        <v>15462</v>
      </c>
      <c r="E20240" s="51"/>
      <c r="F20240" s="76">
        <v>359.94</v>
      </c>
      <c r="G20240" s="63">
        <v>48</v>
      </c>
      <c r="H20240" s="64">
        <v>0.42</v>
      </c>
      <c r="I20240" s="65">
        <v>0.52062344139650918</v>
      </c>
      <c r="J20240" s="66">
        <v>208.77</v>
      </c>
    </row>
    <row r="20241" spans="1:10" x14ac:dyDescent="0.35">
      <c r="A20241" s="68">
        <v>108734</v>
      </c>
      <c r="B20241" s="74" t="s">
        <v>8</v>
      </c>
      <c r="C20241" s="75" t="s">
        <v>9</v>
      </c>
      <c r="D20241" s="51" t="s">
        <v>15480</v>
      </c>
      <c r="E20241" s="51"/>
      <c r="F20241" s="76">
        <v>302</v>
      </c>
      <c r="G20241" s="63">
        <v>48</v>
      </c>
      <c r="H20241" s="64">
        <v>0.3</v>
      </c>
      <c r="I20241" s="65">
        <v>0.52718204488778042</v>
      </c>
      <c r="J20241" s="66">
        <v>211.4</v>
      </c>
    </row>
    <row r="20242" spans="1:10" x14ac:dyDescent="0.35">
      <c r="A20242" s="68">
        <v>267971</v>
      </c>
      <c r="B20242" s="74" t="s">
        <v>8</v>
      </c>
      <c r="C20242" s="75" t="s">
        <v>9</v>
      </c>
      <c r="D20242" s="51" t="s">
        <v>303</v>
      </c>
      <c r="E20242" s="51"/>
      <c r="F20242" s="76">
        <v>264.04000000000002</v>
      </c>
      <c r="G20242" s="63">
        <v>48</v>
      </c>
      <c r="H20242" s="64">
        <v>0.3</v>
      </c>
      <c r="I20242" s="65">
        <v>0.46092269326680935</v>
      </c>
      <c r="J20242" s="66">
        <v>184.83</v>
      </c>
    </row>
    <row r="20243" spans="1:10" x14ac:dyDescent="0.35">
      <c r="A20243" s="68">
        <v>667883</v>
      </c>
      <c r="B20243" s="74" t="s">
        <v>11</v>
      </c>
      <c r="C20243" s="75" t="s">
        <v>9</v>
      </c>
      <c r="D20243" s="51" t="s">
        <v>15496</v>
      </c>
      <c r="E20243" s="51"/>
      <c r="F20243" s="76">
        <v>225.99</v>
      </c>
      <c r="G20243" s="63">
        <v>48</v>
      </c>
      <c r="H20243" s="64">
        <v>0.42</v>
      </c>
      <c r="I20243" s="65">
        <v>0.32685785536159528</v>
      </c>
      <c r="J20243" s="66">
        <v>131.07</v>
      </c>
    </row>
    <row r="20244" spans="1:10" x14ac:dyDescent="0.35">
      <c r="A20244" s="68">
        <v>4927832</v>
      </c>
      <c r="B20244" s="74" t="s">
        <v>8</v>
      </c>
      <c r="C20244" s="75" t="s">
        <v>9</v>
      </c>
      <c r="D20244" s="51" t="s">
        <v>15498</v>
      </c>
      <c r="E20244" s="51"/>
      <c r="F20244" s="76">
        <v>264.75</v>
      </c>
      <c r="G20244" s="63">
        <v>48</v>
      </c>
      <c r="H20244" s="64">
        <v>0.3</v>
      </c>
      <c r="I20244" s="65">
        <v>0.46216957605983566</v>
      </c>
      <c r="J20244" s="66">
        <v>185.33</v>
      </c>
    </row>
    <row r="20245" spans="1:10" x14ac:dyDescent="0.35">
      <c r="A20245" s="68">
        <v>560034</v>
      </c>
      <c r="B20245" s="74" t="s">
        <v>11</v>
      </c>
      <c r="C20245" s="75" t="s">
        <v>9</v>
      </c>
      <c r="D20245" s="51" t="s">
        <v>15542</v>
      </c>
      <c r="E20245" s="51" t="s">
        <v>13</v>
      </c>
      <c r="F20245" s="76">
        <v>299.7</v>
      </c>
      <c r="G20245" s="63">
        <v>48</v>
      </c>
      <c r="H20245" s="64">
        <v>0.42</v>
      </c>
      <c r="I20245" s="65">
        <v>0.43349127182042935</v>
      </c>
      <c r="J20245" s="66">
        <v>173.83</v>
      </c>
    </row>
    <row r="20246" spans="1:10" x14ac:dyDescent="0.35">
      <c r="A20246" s="68">
        <v>647997</v>
      </c>
      <c r="B20246" s="74" t="s">
        <v>8</v>
      </c>
      <c r="C20246" s="75" t="s">
        <v>9</v>
      </c>
      <c r="D20246" s="51" t="s">
        <v>15583</v>
      </c>
      <c r="E20246" s="51" t="s">
        <v>13</v>
      </c>
      <c r="F20246" s="76">
        <v>280.99</v>
      </c>
      <c r="G20246" s="63">
        <v>29</v>
      </c>
      <c r="H20246" s="64">
        <v>0.3</v>
      </c>
      <c r="I20246" s="65">
        <v>0.49049875311720825</v>
      </c>
      <c r="J20246" s="66">
        <v>196.69</v>
      </c>
    </row>
    <row r="20247" spans="1:10" x14ac:dyDescent="0.35">
      <c r="A20247" s="68">
        <v>7685653</v>
      </c>
      <c r="B20247" s="74" t="s">
        <v>8</v>
      </c>
      <c r="C20247" s="75" t="s">
        <v>9</v>
      </c>
      <c r="D20247" s="51" t="s">
        <v>15618</v>
      </c>
      <c r="E20247" s="51"/>
      <c r="F20247" s="76">
        <v>291.26</v>
      </c>
      <c r="G20247" s="63">
        <v>48</v>
      </c>
      <c r="H20247" s="64">
        <v>0.3</v>
      </c>
      <c r="I20247" s="65">
        <v>0.50842892768079651</v>
      </c>
      <c r="J20247" s="66">
        <v>203.88</v>
      </c>
    </row>
    <row r="20248" spans="1:10" x14ac:dyDescent="0.35">
      <c r="A20248" s="68">
        <v>9127065</v>
      </c>
      <c r="B20248" s="74" t="s">
        <v>8</v>
      </c>
      <c r="C20248" s="75" t="s">
        <v>9</v>
      </c>
      <c r="D20248" s="51" t="s">
        <v>15632</v>
      </c>
      <c r="E20248" s="51"/>
      <c r="F20248" s="76">
        <v>323.89</v>
      </c>
      <c r="G20248" s="63">
        <v>48</v>
      </c>
      <c r="H20248" s="64">
        <v>0.3</v>
      </c>
      <c r="I20248" s="65">
        <v>0.5653865336658157</v>
      </c>
      <c r="J20248" s="66">
        <v>226.72</v>
      </c>
    </row>
    <row r="20249" spans="1:10" x14ac:dyDescent="0.35">
      <c r="A20249" s="68">
        <v>635039</v>
      </c>
      <c r="B20249" s="74" t="s">
        <v>8</v>
      </c>
      <c r="C20249" s="75" t="s">
        <v>9</v>
      </c>
      <c r="D20249" s="51" t="s">
        <v>303</v>
      </c>
      <c r="E20249" s="51"/>
      <c r="F20249" s="76">
        <v>294.70999999999998</v>
      </c>
      <c r="G20249" s="63">
        <v>48</v>
      </c>
      <c r="H20249" s="64">
        <v>0.3</v>
      </c>
      <c r="I20249" s="65">
        <v>0.51446384039900295</v>
      </c>
      <c r="J20249" s="66">
        <v>206.3</v>
      </c>
    </row>
    <row r="20250" spans="1:10" x14ac:dyDescent="0.35">
      <c r="A20250" s="68">
        <v>9210651</v>
      </c>
      <c r="B20250" s="74" t="s">
        <v>8</v>
      </c>
      <c r="C20250" s="75" t="s">
        <v>9</v>
      </c>
      <c r="D20250" s="51" t="s">
        <v>15689</v>
      </c>
      <c r="E20250" s="51"/>
      <c r="F20250" s="76">
        <v>451.55</v>
      </c>
      <c r="G20250" s="63">
        <v>6</v>
      </c>
      <c r="H20250" s="64">
        <v>0.47</v>
      </c>
      <c r="I20250" s="65">
        <v>0.59680798004987423</v>
      </c>
      <c r="J20250" s="66">
        <v>239.32</v>
      </c>
    </row>
    <row r="20251" spans="1:10" x14ac:dyDescent="0.35">
      <c r="A20251" s="68">
        <v>5920932</v>
      </c>
      <c r="B20251" s="74" t="s">
        <v>8</v>
      </c>
      <c r="C20251" s="75" t="s">
        <v>9</v>
      </c>
      <c r="D20251" s="51" t="s">
        <v>15736</v>
      </c>
      <c r="E20251" s="51"/>
      <c r="F20251" s="76">
        <v>359.93</v>
      </c>
      <c r="G20251" s="63">
        <v>48</v>
      </c>
      <c r="H20251" s="64">
        <v>0.3</v>
      </c>
      <c r="I20251" s="65">
        <v>0.62830423940147284</v>
      </c>
      <c r="J20251" s="66">
        <v>251.95</v>
      </c>
    </row>
    <row r="20252" spans="1:10" x14ac:dyDescent="0.35">
      <c r="A20252" s="68">
        <v>9852239</v>
      </c>
      <c r="B20252" s="74" t="s">
        <v>8</v>
      </c>
      <c r="C20252" s="75" t="s">
        <v>9</v>
      </c>
      <c r="D20252" s="51" t="s">
        <v>15736</v>
      </c>
      <c r="E20252" s="51"/>
      <c r="F20252" s="76">
        <v>359.93</v>
      </c>
      <c r="G20252" s="63">
        <v>48</v>
      </c>
      <c r="H20252" s="64">
        <v>0.3</v>
      </c>
      <c r="I20252" s="65">
        <v>0.62830423940147284</v>
      </c>
      <c r="J20252" s="66">
        <v>251.95</v>
      </c>
    </row>
    <row r="20253" spans="1:10" x14ac:dyDescent="0.35">
      <c r="A20253" s="68">
        <v>666535</v>
      </c>
      <c r="B20253" s="74" t="s">
        <v>8</v>
      </c>
      <c r="C20253" s="75" t="s">
        <v>9</v>
      </c>
      <c r="D20253" s="51" t="s">
        <v>15806</v>
      </c>
      <c r="E20253" s="51"/>
      <c r="F20253" s="76">
        <v>332.74</v>
      </c>
      <c r="G20253" s="63">
        <v>48</v>
      </c>
      <c r="H20253" s="64">
        <v>0.3</v>
      </c>
      <c r="I20253" s="65">
        <v>0.58084788029924539</v>
      </c>
      <c r="J20253" s="66">
        <v>232.92</v>
      </c>
    </row>
    <row r="20254" spans="1:10" x14ac:dyDescent="0.35">
      <c r="A20254" s="68">
        <v>8274191</v>
      </c>
      <c r="B20254" s="74" t="s">
        <v>8</v>
      </c>
      <c r="C20254" s="75" t="s">
        <v>87</v>
      </c>
      <c r="D20254" s="51" t="s">
        <v>15815</v>
      </c>
      <c r="E20254" s="51"/>
      <c r="F20254" s="76">
        <v>335.49</v>
      </c>
      <c r="G20254" s="63">
        <v>48</v>
      </c>
      <c r="H20254" s="64">
        <v>0.3</v>
      </c>
      <c r="I20254" s="65">
        <v>0.58563591022442552</v>
      </c>
      <c r="J20254" s="66">
        <v>234.84</v>
      </c>
    </row>
    <row r="20255" spans="1:10" x14ac:dyDescent="0.35">
      <c r="A20255" s="68">
        <v>986839</v>
      </c>
      <c r="B20255" s="74" t="s">
        <v>11</v>
      </c>
      <c r="C20255" s="75" t="s">
        <v>9</v>
      </c>
      <c r="D20255" s="51" t="s">
        <v>15817</v>
      </c>
      <c r="E20255" s="51"/>
      <c r="F20255" s="76">
        <v>466.89</v>
      </c>
      <c r="G20255" s="63">
        <v>48</v>
      </c>
      <c r="H20255" s="64">
        <v>0.42</v>
      </c>
      <c r="I20255" s="65">
        <v>0.67531172069823242</v>
      </c>
      <c r="J20255" s="66">
        <v>270.8</v>
      </c>
    </row>
    <row r="20256" spans="1:10" x14ac:dyDescent="0.35">
      <c r="A20256" s="68">
        <v>783163</v>
      </c>
      <c r="B20256" s="74" t="s">
        <v>8</v>
      </c>
      <c r="C20256" s="75" t="s">
        <v>9</v>
      </c>
      <c r="D20256" s="51" t="s">
        <v>15832</v>
      </c>
      <c r="E20256" s="51"/>
      <c r="F20256" s="76">
        <v>347.08</v>
      </c>
      <c r="G20256" s="63">
        <v>48</v>
      </c>
      <c r="H20256" s="64">
        <v>0.3</v>
      </c>
      <c r="I20256" s="65">
        <v>0.60588528678303533</v>
      </c>
      <c r="J20256" s="66">
        <v>242.96</v>
      </c>
    </row>
    <row r="20257" spans="1:10" x14ac:dyDescent="0.35">
      <c r="A20257" s="68">
        <v>807557</v>
      </c>
      <c r="B20257" s="74" t="s">
        <v>11</v>
      </c>
      <c r="C20257" s="75" t="s">
        <v>9</v>
      </c>
      <c r="D20257" s="51" t="s">
        <v>15836</v>
      </c>
      <c r="E20257" s="51" t="s">
        <v>13</v>
      </c>
      <c r="F20257" s="76">
        <v>561.6</v>
      </c>
      <c r="G20257" s="63">
        <v>6</v>
      </c>
      <c r="H20257" s="64">
        <v>0.56999999999999995</v>
      </c>
      <c r="I20257" s="65">
        <v>0.6022194513715533</v>
      </c>
      <c r="J20257" s="66">
        <v>241.49</v>
      </c>
    </row>
    <row r="20258" spans="1:10" x14ac:dyDescent="0.35">
      <c r="A20258" s="68">
        <v>283229</v>
      </c>
      <c r="B20258" s="74" t="s">
        <v>8</v>
      </c>
      <c r="C20258" s="75" t="s">
        <v>9</v>
      </c>
      <c r="D20258" s="51" t="s">
        <v>15839</v>
      </c>
      <c r="E20258" s="51"/>
      <c r="F20258" s="76">
        <v>346.81</v>
      </c>
      <c r="G20258" s="63">
        <v>48</v>
      </c>
      <c r="H20258" s="64">
        <v>0.3</v>
      </c>
      <c r="I20258" s="65">
        <v>0.60541147132167339</v>
      </c>
      <c r="J20258" s="66">
        <v>242.77</v>
      </c>
    </row>
    <row r="20259" spans="1:10" x14ac:dyDescent="0.35">
      <c r="A20259" s="68">
        <v>649220</v>
      </c>
      <c r="B20259" s="74" t="s">
        <v>11</v>
      </c>
      <c r="C20259" s="75" t="s">
        <v>9</v>
      </c>
      <c r="D20259" s="51" t="s">
        <v>15868</v>
      </c>
      <c r="E20259" s="51"/>
      <c r="F20259" s="76">
        <v>578.63</v>
      </c>
      <c r="G20259" s="63">
        <v>6</v>
      </c>
      <c r="H20259" s="64">
        <v>0.56999999999999995</v>
      </c>
      <c r="I20259" s="65">
        <v>0.62047381546133806</v>
      </c>
      <c r="J20259" s="66">
        <v>248.81</v>
      </c>
    </row>
    <row r="20260" spans="1:10" x14ac:dyDescent="0.35">
      <c r="A20260" s="68">
        <v>8017950</v>
      </c>
      <c r="B20260" s="74" t="s">
        <v>8</v>
      </c>
      <c r="C20260" s="75" t="s">
        <v>9</v>
      </c>
      <c r="D20260" s="51" t="s">
        <v>15869</v>
      </c>
      <c r="E20260" s="51"/>
      <c r="F20260" s="76">
        <v>356.23</v>
      </c>
      <c r="G20260" s="63">
        <v>48</v>
      </c>
      <c r="H20260" s="64">
        <v>0.3</v>
      </c>
      <c r="I20260" s="65">
        <v>0.62184538653366417</v>
      </c>
      <c r="J20260" s="66">
        <v>249.36</v>
      </c>
    </row>
    <row r="20261" spans="1:10" x14ac:dyDescent="0.35">
      <c r="A20261" s="68">
        <v>366709</v>
      </c>
      <c r="B20261" s="74" t="s">
        <v>8</v>
      </c>
      <c r="C20261" s="75" t="s">
        <v>9</v>
      </c>
      <c r="D20261" s="51" t="s">
        <v>15870</v>
      </c>
      <c r="E20261" s="51"/>
      <c r="F20261" s="76">
        <v>360.51</v>
      </c>
      <c r="G20261" s="63">
        <v>48</v>
      </c>
      <c r="H20261" s="64">
        <v>0.3</v>
      </c>
      <c r="I20261" s="65">
        <v>0.62932668329176522</v>
      </c>
      <c r="J20261" s="66">
        <v>252.36</v>
      </c>
    </row>
    <row r="20262" spans="1:10" x14ac:dyDescent="0.35">
      <c r="A20262" s="68">
        <v>666665</v>
      </c>
      <c r="B20262" s="74" t="s">
        <v>8</v>
      </c>
      <c r="C20262" s="75" t="s">
        <v>9</v>
      </c>
      <c r="D20262" s="51" t="s">
        <v>15871</v>
      </c>
      <c r="E20262" s="51"/>
      <c r="F20262" s="76">
        <v>356.95</v>
      </c>
      <c r="G20262" s="63">
        <v>48</v>
      </c>
      <c r="H20262" s="64">
        <v>0.3</v>
      </c>
      <c r="I20262" s="65">
        <v>0.6231172069825277</v>
      </c>
      <c r="J20262" s="66">
        <v>249.87</v>
      </c>
    </row>
    <row r="20263" spans="1:10" x14ac:dyDescent="0.35">
      <c r="A20263" s="68">
        <v>950152</v>
      </c>
      <c r="B20263" s="74" t="s">
        <v>8</v>
      </c>
      <c r="C20263" s="75" t="s">
        <v>9</v>
      </c>
      <c r="D20263" s="51" t="s">
        <v>15883</v>
      </c>
      <c r="E20263" s="51"/>
      <c r="F20263" s="76">
        <v>191.61</v>
      </c>
      <c r="G20263" s="63">
        <v>48</v>
      </c>
      <c r="H20263" s="64">
        <v>0.3</v>
      </c>
      <c r="I20263" s="65">
        <v>0.33448877805486177</v>
      </c>
      <c r="J20263" s="66">
        <v>134.13</v>
      </c>
    </row>
    <row r="20264" spans="1:10" x14ac:dyDescent="0.35">
      <c r="A20264" s="68">
        <v>376809</v>
      </c>
      <c r="B20264" s="74" t="s">
        <v>8</v>
      </c>
      <c r="C20264" s="75" t="s">
        <v>9</v>
      </c>
      <c r="D20264" s="51" t="s">
        <v>15913</v>
      </c>
      <c r="E20264" s="51"/>
      <c r="F20264" s="76">
        <v>373.99</v>
      </c>
      <c r="G20264" s="63">
        <v>29</v>
      </c>
      <c r="H20264" s="64">
        <v>0.3</v>
      </c>
      <c r="I20264" s="65">
        <v>0.65284289276809204</v>
      </c>
      <c r="J20264" s="66">
        <v>261.79000000000002</v>
      </c>
    </row>
    <row r="20265" spans="1:10" x14ac:dyDescent="0.35">
      <c r="A20265" s="68">
        <v>3908182</v>
      </c>
      <c r="B20265" s="74" t="s">
        <v>8</v>
      </c>
      <c r="C20265" s="75" t="s">
        <v>9</v>
      </c>
      <c r="D20265" s="51" t="s">
        <v>15918</v>
      </c>
      <c r="E20265" s="51"/>
      <c r="F20265" s="76">
        <v>319.01</v>
      </c>
      <c r="G20265" s="63">
        <v>48</v>
      </c>
      <c r="H20265" s="64">
        <v>0.3</v>
      </c>
      <c r="I20265" s="65">
        <v>0.55688279301745069</v>
      </c>
      <c r="J20265" s="66">
        <v>223.31</v>
      </c>
    </row>
    <row r="20266" spans="1:10" x14ac:dyDescent="0.35">
      <c r="A20266" s="68">
        <v>556202</v>
      </c>
      <c r="B20266" s="74" t="s">
        <v>8</v>
      </c>
      <c r="C20266" s="75" t="s">
        <v>9</v>
      </c>
      <c r="D20266" s="51" t="s">
        <v>15937</v>
      </c>
      <c r="E20266" s="51"/>
      <c r="F20266" s="76">
        <v>383.56</v>
      </c>
      <c r="G20266" s="63">
        <v>48</v>
      </c>
      <c r="H20266" s="64">
        <v>0.3</v>
      </c>
      <c r="I20266" s="65">
        <v>0.6695511221944912</v>
      </c>
      <c r="J20266" s="66">
        <v>268.49</v>
      </c>
    </row>
    <row r="20267" spans="1:10" x14ac:dyDescent="0.35">
      <c r="A20267" s="68">
        <v>666725</v>
      </c>
      <c r="B20267" s="74" t="s">
        <v>11</v>
      </c>
      <c r="C20267" s="75" t="s">
        <v>9</v>
      </c>
      <c r="D20267" s="51" t="s">
        <v>15951</v>
      </c>
      <c r="E20267" s="51" t="s">
        <v>15952</v>
      </c>
      <c r="F20267" s="76">
        <v>607.33000000000004</v>
      </c>
      <c r="G20267" s="63">
        <v>29</v>
      </c>
      <c r="H20267" s="64">
        <v>0.43</v>
      </c>
      <c r="I20267" s="65">
        <v>0.86329177057353945</v>
      </c>
      <c r="J20267" s="66">
        <v>346.18</v>
      </c>
    </row>
    <row r="20268" spans="1:10" x14ac:dyDescent="0.35">
      <c r="A20268" s="68">
        <v>7414138</v>
      </c>
      <c r="B20268" s="74" t="s">
        <v>11</v>
      </c>
      <c r="C20268" s="75" t="s">
        <v>9</v>
      </c>
      <c r="D20268" s="51" t="s">
        <v>15972</v>
      </c>
      <c r="E20268" s="51"/>
      <c r="F20268" s="76">
        <v>389.76</v>
      </c>
      <c r="G20268" s="63">
        <v>48</v>
      </c>
      <c r="H20268" s="64">
        <v>0.42</v>
      </c>
      <c r="I20268" s="65">
        <v>0.5637406483790528</v>
      </c>
      <c r="J20268" s="66">
        <v>226.06</v>
      </c>
    </row>
    <row r="20269" spans="1:10" x14ac:dyDescent="0.35">
      <c r="A20269" s="68">
        <v>415040</v>
      </c>
      <c r="B20269" s="74" t="s">
        <v>8</v>
      </c>
      <c r="C20269" s="75" t="s">
        <v>9</v>
      </c>
      <c r="D20269" s="51" t="s">
        <v>15978</v>
      </c>
      <c r="E20269" s="51" t="s">
        <v>13</v>
      </c>
      <c r="F20269" s="76">
        <v>596.09</v>
      </c>
      <c r="G20269" s="63">
        <v>6</v>
      </c>
      <c r="H20269" s="64">
        <v>0.47</v>
      </c>
      <c r="I20269" s="65">
        <v>0.78785536159597314</v>
      </c>
      <c r="J20269" s="66">
        <v>315.93</v>
      </c>
    </row>
    <row r="20270" spans="1:10" x14ac:dyDescent="0.35">
      <c r="A20270" s="68">
        <v>502364</v>
      </c>
      <c r="B20270" s="74" t="s">
        <v>8</v>
      </c>
      <c r="C20270" s="75" t="s">
        <v>9</v>
      </c>
      <c r="D20270" s="51" t="s">
        <v>15980</v>
      </c>
      <c r="E20270" s="51" t="s">
        <v>13</v>
      </c>
      <c r="F20270" s="76">
        <v>398.1</v>
      </c>
      <c r="G20270" s="63">
        <v>48</v>
      </c>
      <c r="H20270" s="64">
        <v>0.3</v>
      </c>
      <c r="I20270" s="65">
        <v>0.69493765586031486</v>
      </c>
      <c r="J20270" s="66">
        <v>278.67</v>
      </c>
    </row>
    <row r="20271" spans="1:10" x14ac:dyDescent="0.35">
      <c r="A20271" s="68">
        <v>177429</v>
      </c>
      <c r="B20271" s="74" t="s">
        <v>8</v>
      </c>
      <c r="C20271" s="75" t="s">
        <v>9</v>
      </c>
      <c r="D20271" s="51" t="s">
        <v>16021</v>
      </c>
      <c r="E20271" s="51"/>
      <c r="F20271" s="76">
        <v>414.45</v>
      </c>
      <c r="G20271" s="63">
        <v>48</v>
      </c>
      <c r="H20271" s="64">
        <v>0.3</v>
      </c>
      <c r="I20271" s="65">
        <v>0.72349127182042139</v>
      </c>
      <c r="J20271" s="66">
        <v>290.12</v>
      </c>
    </row>
    <row r="20272" spans="1:10" x14ac:dyDescent="0.35">
      <c r="A20272" s="68">
        <v>502373</v>
      </c>
      <c r="B20272" s="74" t="s">
        <v>8</v>
      </c>
      <c r="C20272" s="75" t="s">
        <v>9</v>
      </c>
      <c r="D20272" s="51" t="s">
        <v>14916</v>
      </c>
      <c r="E20272" s="51" t="s">
        <v>13</v>
      </c>
      <c r="F20272" s="76">
        <v>422.29</v>
      </c>
      <c r="G20272" s="63">
        <v>48</v>
      </c>
      <c r="H20272" s="64">
        <v>0.3</v>
      </c>
      <c r="I20272" s="65">
        <v>0.73715710723189432</v>
      </c>
      <c r="J20272" s="66">
        <v>295.60000000000002</v>
      </c>
    </row>
    <row r="20273" spans="1:10" x14ac:dyDescent="0.35">
      <c r="A20273" s="68">
        <v>276010</v>
      </c>
      <c r="B20273" s="74" t="s">
        <v>8</v>
      </c>
      <c r="C20273" s="75" t="s">
        <v>9</v>
      </c>
      <c r="D20273" s="51" t="s">
        <v>16033</v>
      </c>
      <c r="E20273" s="51"/>
      <c r="F20273" s="76">
        <v>422.29</v>
      </c>
      <c r="G20273" s="63">
        <v>48</v>
      </c>
      <c r="H20273" s="64">
        <v>0.3</v>
      </c>
      <c r="I20273" s="65">
        <v>0.73715710723189432</v>
      </c>
      <c r="J20273" s="66">
        <v>295.60000000000002</v>
      </c>
    </row>
    <row r="20274" spans="1:10" x14ac:dyDescent="0.35">
      <c r="A20274" s="68">
        <v>422345</v>
      </c>
      <c r="B20274" s="74" t="s">
        <v>8</v>
      </c>
      <c r="C20274" s="75" t="s">
        <v>9</v>
      </c>
      <c r="D20274" s="51" t="s">
        <v>16034</v>
      </c>
      <c r="E20274" s="51"/>
      <c r="F20274" s="76">
        <v>422.76</v>
      </c>
      <c r="G20274" s="63">
        <v>48</v>
      </c>
      <c r="H20274" s="64">
        <v>0.3</v>
      </c>
      <c r="I20274" s="65">
        <v>0.7379800498753184</v>
      </c>
      <c r="J20274" s="66">
        <v>295.93</v>
      </c>
    </row>
    <row r="20275" spans="1:10" x14ac:dyDescent="0.35">
      <c r="A20275" s="68">
        <v>7353772</v>
      </c>
      <c r="B20275" s="74" t="s">
        <v>8</v>
      </c>
      <c r="C20275" s="75" t="s">
        <v>9</v>
      </c>
      <c r="D20275" s="51" t="s">
        <v>16037</v>
      </c>
      <c r="E20275" s="51"/>
      <c r="F20275" s="76">
        <v>426.15</v>
      </c>
      <c r="G20275" s="63">
        <v>48</v>
      </c>
      <c r="H20275" s="64">
        <v>0.3</v>
      </c>
      <c r="I20275" s="65">
        <v>0.74391521197003385</v>
      </c>
      <c r="J20275" s="66">
        <v>298.31</v>
      </c>
    </row>
    <row r="20276" spans="1:10" x14ac:dyDescent="0.35">
      <c r="A20276" s="68">
        <v>3182138</v>
      </c>
      <c r="B20276" s="74" t="s">
        <v>8</v>
      </c>
      <c r="C20276" s="75" t="s">
        <v>9</v>
      </c>
      <c r="D20276" s="51" t="s">
        <v>16106</v>
      </c>
      <c r="E20276" s="51"/>
      <c r="F20276" s="76">
        <v>513.83000000000004</v>
      </c>
      <c r="G20276" s="63">
        <v>48</v>
      </c>
      <c r="H20276" s="64">
        <v>0.3</v>
      </c>
      <c r="I20276" s="65">
        <v>0.89695760598499419</v>
      </c>
      <c r="J20276" s="66">
        <v>359.68</v>
      </c>
    </row>
    <row r="20277" spans="1:10" x14ac:dyDescent="0.35">
      <c r="A20277" s="68">
        <v>8267223</v>
      </c>
      <c r="B20277" s="74" t="s">
        <v>8</v>
      </c>
      <c r="C20277" s="75" t="s">
        <v>9</v>
      </c>
      <c r="D20277" s="51" t="s">
        <v>16107</v>
      </c>
      <c r="E20277" s="51"/>
      <c r="F20277" s="76">
        <v>401.53</v>
      </c>
      <c r="G20277" s="63">
        <v>48</v>
      </c>
      <c r="H20277" s="64">
        <v>0.3</v>
      </c>
      <c r="I20277" s="65">
        <v>0.70092269326681844</v>
      </c>
      <c r="J20277" s="66">
        <v>281.07</v>
      </c>
    </row>
    <row r="20278" spans="1:10" x14ac:dyDescent="0.35">
      <c r="A20278" s="68">
        <v>8026791</v>
      </c>
      <c r="B20278" s="74" t="s">
        <v>8</v>
      </c>
      <c r="C20278" s="75" t="s">
        <v>9</v>
      </c>
      <c r="D20278" s="51" t="s">
        <v>16119</v>
      </c>
      <c r="E20278" s="51"/>
      <c r="F20278" s="76">
        <v>429.06</v>
      </c>
      <c r="G20278" s="63">
        <v>48</v>
      </c>
      <c r="H20278" s="64">
        <v>0.3</v>
      </c>
      <c r="I20278" s="65">
        <v>0.74897755610970762</v>
      </c>
      <c r="J20278" s="66">
        <v>300.33999999999997</v>
      </c>
    </row>
    <row r="20279" spans="1:10" x14ac:dyDescent="0.35">
      <c r="A20279" s="68">
        <v>243314</v>
      </c>
      <c r="B20279" s="74" t="s">
        <v>11</v>
      </c>
      <c r="C20279" s="75" t="s">
        <v>9</v>
      </c>
      <c r="D20279" s="51" t="s">
        <v>16124</v>
      </c>
      <c r="E20279" s="51"/>
      <c r="F20279" s="76">
        <v>778.17</v>
      </c>
      <c r="G20279" s="63">
        <v>6</v>
      </c>
      <c r="H20279" s="64">
        <v>0.56999999999999995</v>
      </c>
      <c r="I20279" s="65">
        <v>0.83443890274310206</v>
      </c>
      <c r="J20279" s="66">
        <v>334.61</v>
      </c>
    </row>
    <row r="20280" spans="1:10" x14ac:dyDescent="0.35">
      <c r="A20280" s="68">
        <v>4841338</v>
      </c>
      <c r="B20280" s="74" t="s">
        <v>8</v>
      </c>
      <c r="C20280" s="75" t="s">
        <v>9</v>
      </c>
      <c r="D20280" s="51" t="s">
        <v>16131</v>
      </c>
      <c r="E20280" s="51"/>
      <c r="F20280" s="76">
        <v>492.75</v>
      </c>
      <c r="G20280" s="63">
        <v>48</v>
      </c>
      <c r="H20280" s="64">
        <v>0.3</v>
      </c>
      <c r="I20280" s="65">
        <v>0.86017456359098787</v>
      </c>
      <c r="J20280" s="66">
        <v>344.93</v>
      </c>
    </row>
    <row r="20281" spans="1:10" x14ac:dyDescent="0.35">
      <c r="A20281" s="68">
        <v>875257</v>
      </c>
      <c r="B20281" s="74" t="s">
        <v>11</v>
      </c>
      <c r="C20281" s="75" t="s">
        <v>9</v>
      </c>
      <c r="D20281" s="51" t="s">
        <v>16198</v>
      </c>
      <c r="E20281" s="51" t="s">
        <v>530</v>
      </c>
      <c r="F20281" s="76">
        <v>833.28</v>
      </c>
      <c r="G20281" s="63">
        <v>29</v>
      </c>
      <c r="H20281" s="64">
        <v>0.43</v>
      </c>
      <c r="I20281" s="65">
        <v>1.184463840398962</v>
      </c>
      <c r="J20281" s="66">
        <v>474.97</v>
      </c>
    </row>
    <row r="20282" spans="1:10" x14ac:dyDescent="0.35">
      <c r="A20282" s="68">
        <v>8961142</v>
      </c>
      <c r="B20282" s="74" t="s">
        <v>11</v>
      </c>
      <c r="C20282" s="75" t="s">
        <v>9</v>
      </c>
      <c r="D20282" s="51" t="s">
        <v>16268</v>
      </c>
      <c r="E20282" s="51"/>
      <c r="F20282" s="76">
        <v>1025</v>
      </c>
      <c r="G20282" s="63">
        <v>6</v>
      </c>
      <c r="H20282" s="64">
        <v>0.56999999999999995</v>
      </c>
      <c r="I20282" s="65">
        <v>1.0991271820448674</v>
      </c>
      <c r="J20282" s="66">
        <v>440.75</v>
      </c>
    </row>
    <row r="20283" spans="1:10" x14ac:dyDescent="0.35">
      <c r="A20283" s="68">
        <v>3035557</v>
      </c>
      <c r="B20283" s="74" t="s">
        <v>8</v>
      </c>
      <c r="C20283" s="75" t="s">
        <v>9</v>
      </c>
      <c r="D20283" s="51" t="s">
        <v>16314</v>
      </c>
      <c r="E20283" s="51"/>
      <c r="F20283" s="76">
        <v>626.19000000000005</v>
      </c>
      <c r="G20283" s="63">
        <v>48</v>
      </c>
      <c r="H20283" s="64">
        <v>0.3</v>
      </c>
      <c r="I20283" s="65">
        <v>1.0930922693266325</v>
      </c>
      <c r="J20283" s="66">
        <v>438.33</v>
      </c>
    </row>
    <row r="20284" spans="1:10" x14ac:dyDescent="0.35">
      <c r="A20284" s="68">
        <v>8621620</v>
      </c>
      <c r="B20284" s="74" t="s">
        <v>11</v>
      </c>
      <c r="C20284" s="75" t="s">
        <v>9</v>
      </c>
      <c r="D20284" s="51" t="s">
        <v>16331</v>
      </c>
      <c r="E20284" s="51"/>
      <c r="F20284" s="76">
        <v>1200.82</v>
      </c>
      <c r="G20284" s="63">
        <v>6</v>
      </c>
      <c r="H20284" s="64">
        <v>0.56999999999999995</v>
      </c>
      <c r="I20284" s="65">
        <v>1.2876558603491048</v>
      </c>
      <c r="J20284" s="66">
        <v>516.35</v>
      </c>
    </row>
    <row r="20285" spans="1:10" x14ac:dyDescent="0.35">
      <c r="A20285" s="68">
        <v>6504319</v>
      </c>
      <c r="B20285" s="74" t="s">
        <v>11</v>
      </c>
      <c r="C20285" s="75" t="s">
        <v>9</v>
      </c>
      <c r="D20285" s="51" t="s">
        <v>16418</v>
      </c>
      <c r="E20285" s="51"/>
      <c r="F20285" s="76">
        <v>1774.99</v>
      </c>
      <c r="G20285" s="63">
        <v>6</v>
      </c>
      <c r="H20285" s="64">
        <v>0.56999999999999995</v>
      </c>
      <c r="I20285" s="65">
        <v>1.9033665835411284</v>
      </c>
      <c r="J20285" s="66">
        <v>763.25</v>
      </c>
    </row>
    <row r="20286" spans="1:10" x14ac:dyDescent="0.35">
      <c r="A20286" s="68">
        <v>6586384</v>
      </c>
      <c r="B20286" s="74" t="s">
        <v>11</v>
      </c>
      <c r="C20286" s="75" t="s">
        <v>9</v>
      </c>
      <c r="D20286" s="51" t="s">
        <v>16478</v>
      </c>
      <c r="E20286" s="51"/>
      <c r="F20286" s="76">
        <v>3299</v>
      </c>
      <c r="G20286" s="63">
        <v>21</v>
      </c>
      <c r="H20286" s="64">
        <v>0.42</v>
      </c>
      <c r="I20286" s="65">
        <v>4.7716209476307085</v>
      </c>
      <c r="J20286" s="66">
        <v>1913.42</v>
      </c>
    </row>
    <row r="20287" spans="1:10" x14ac:dyDescent="0.35">
      <c r="A20287" s="68">
        <v>8941840</v>
      </c>
      <c r="B20287" s="74" t="s">
        <v>11</v>
      </c>
      <c r="C20287" s="75" t="s">
        <v>9</v>
      </c>
      <c r="D20287" s="51" t="s">
        <v>16490</v>
      </c>
      <c r="E20287" s="51"/>
      <c r="F20287" s="76">
        <v>4199</v>
      </c>
      <c r="G20287" s="63">
        <v>21</v>
      </c>
      <c r="H20287" s="64">
        <v>0.42</v>
      </c>
      <c r="I20287" s="65">
        <v>6.0733665835409738</v>
      </c>
      <c r="J20287" s="66">
        <v>2435.42</v>
      </c>
    </row>
    <row r="20288" spans="1:10" x14ac:dyDescent="0.35">
      <c r="A20288" s="68">
        <v>507663</v>
      </c>
      <c r="B20288" s="74" t="s">
        <v>8</v>
      </c>
      <c r="C20288" s="75" t="s">
        <v>9</v>
      </c>
      <c r="D20288" s="51" t="s">
        <v>16530</v>
      </c>
      <c r="E20288" s="51" t="s">
        <v>13</v>
      </c>
      <c r="F20288" s="76">
        <v>122.29</v>
      </c>
      <c r="G20288" s="63">
        <v>48</v>
      </c>
      <c r="H20288" s="64">
        <v>0.3</v>
      </c>
      <c r="I20288" s="65">
        <v>0.21346633416457905</v>
      </c>
      <c r="J20288" s="66">
        <v>85.6</v>
      </c>
    </row>
    <row r="20289" spans="1:10" x14ac:dyDescent="0.35">
      <c r="A20289" s="68">
        <v>144297</v>
      </c>
      <c r="B20289" s="74" t="s">
        <v>8</v>
      </c>
      <c r="C20289" s="75" t="s">
        <v>9</v>
      </c>
      <c r="D20289" s="51" t="s">
        <v>16531</v>
      </c>
      <c r="E20289" s="51" t="s">
        <v>13</v>
      </c>
      <c r="F20289" s="76">
        <v>96.23</v>
      </c>
      <c r="G20289" s="63">
        <v>48</v>
      </c>
      <c r="H20289" s="64">
        <v>0.3</v>
      </c>
      <c r="I20289" s="65">
        <v>0.16798004987531101</v>
      </c>
      <c r="J20289" s="66">
        <v>67.36</v>
      </c>
    </row>
    <row r="20290" spans="1:10" x14ac:dyDescent="0.35">
      <c r="A20290" s="68">
        <v>437016</v>
      </c>
      <c r="B20290" s="74" t="s">
        <v>11</v>
      </c>
      <c r="C20290" s="75" t="s">
        <v>9</v>
      </c>
      <c r="D20290" s="51" t="s">
        <v>16550</v>
      </c>
      <c r="E20290" s="51" t="s">
        <v>13</v>
      </c>
      <c r="F20290" s="76">
        <v>20.36</v>
      </c>
      <c r="G20290" s="63">
        <v>29</v>
      </c>
      <c r="H20290" s="64">
        <v>0.43</v>
      </c>
      <c r="I20290" s="65">
        <v>2.8952618453864432E-2</v>
      </c>
      <c r="J20290" s="66">
        <v>11.61</v>
      </c>
    </row>
    <row r="20291" spans="1:10" x14ac:dyDescent="0.35">
      <c r="A20291" s="68">
        <v>9691131</v>
      </c>
      <c r="B20291" s="74" t="s">
        <v>8</v>
      </c>
      <c r="C20291" s="75" t="s">
        <v>9</v>
      </c>
      <c r="D20291" s="51" t="s">
        <v>16753</v>
      </c>
      <c r="E20291" s="51"/>
      <c r="F20291" s="76">
        <v>55.95</v>
      </c>
      <c r="G20291" s="63">
        <v>23</v>
      </c>
      <c r="H20291" s="64">
        <v>0.3</v>
      </c>
      <c r="I20291" s="65">
        <v>9.7680798004986968E-2</v>
      </c>
      <c r="J20291" s="66">
        <v>39.17</v>
      </c>
    </row>
    <row r="20292" spans="1:10" x14ac:dyDescent="0.35">
      <c r="A20292" s="68">
        <v>141848</v>
      </c>
      <c r="B20292" s="74" t="s">
        <v>11</v>
      </c>
      <c r="C20292" s="75" t="s">
        <v>9</v>
      </c>
      <c r="D20292" s="51" t="s">
        <v>16759</v>
      </c>
      <c r="E20292" s="51" t="s">
        <v>13</v>
      </c>
      <c r="F20292" s="76">
        <v>159.5</v>
      </c>
      <c r="G20292" s="63">
        <v>48</v>
      </c>
      <c r="H20292" s="64">
        <v>0.42</v>
      </c>
      <c r="I20292" s="65">
        <v>0.23069825436408564</v>
      </c>
      <c r="J20292" s="66">
        <v>92.51</v>
      </c>
    </row>
    <row r="20293" spans="1:10" x14ac:dyDescent="0.35">
      <c r="A20293" s="68">
        <v>9100386</v>
      </c>
      <c r="B20293" s="74" t="s">
        <v>11</v>
      </c>
      <c r="C20293" s="75" t="s">
        <v>9</v>
      </c>
      <c r="D20293" s="51" t="s">
        <v>16772</v>
      </c>
      <c r="E20293" s="51"/>
      <c r="F20293" s="76">
        <v>50.95</v>
      </c>
      <c r="G20293" s="63">
        <v>23</v>
      </c>
      <c r="H20293" s="64">
        <v>0.37</v>
      </c>
      <c r="I20293" s="65">
        <v>8.0049875311722474E-2</v>
      </c>
      <c r="J20293" s="66">
        <v>32.1</v>
      </c>
    </row>
    <row r="20294" spans="1:10" x14ac:dyDescent="0.35">
      <c r="A20294" s="68">
        <v>424213</v>
      </c>
      <c r="B20294" s="74" t="s">
        <v>8</v>
      </c>
      <c r="C20294" s="75" t="s">
        <v>9</v>
      </c>
      <c r="D20294" s="51" t="s">
        <v>16836</v>
      </c>
      <c r="E20294" s="51"/>
      <c r="F20294" s="76">
        <v>14.12</v>
      </c>
      <c r="G20294" s="63">
        <v>19</v>
      </c>
      <c r="H20294" s="64">
        <v>0.45</v>
      </c>
      <c r="I20294" s="65">
        <v>1.9376558603490857E-2</v>
      </c>
      <c r="J20294" s="66">
        <v>7.77</v>
      </c>
    </row>
    <row r="20295" spans="1:10" x14ac:dyDescent="0.35">
      <c r="A20295" s="68">
        <v>817391</v>
      </c>
      <c r="B20295" s="74" t="s">
        <v>8</v>
      </c>
      <c r="C20295" s="75" t="s">
        <v>9</v>
      </c>
      <c r="D20295" s="51" t="s">
        <v>16851</v>
      </c>
      <c r="E20295" s="51"/>
      <c r="F20295" s="76">
        <v>92.84</v>
      </c>
      <c r="G20295" s="63">
        <v>48</v>
      </c>
      <c r="H20295" s="64">
        <v>0.3</v>
      </c>
      <c r="I20295" s="65">
        <v>0.16206982543640436</v>
      </c>
      <c r="J20295" s="66">
        <v>64.989999999999995</v>
      </c>
    </row>
    <row r="20296" spans="1:10" x14ac:dyDescent="0.35">
      <c r="A20296" s="68">
        <v>226694</v>
      </c>
      <c r="B20296" s="74" t="s">
        <v>8</v>
      </c>
      <c r="C20296" s="75" t="s">
        <v>9</v>
      </c>
      <c r="D20296" s="51" t="s">
        <v>16985</v>
      </c>
      <c r="E20296" s="51" t="s">
        <v>13</v>
      </c>
      <c r="F20296" s="76">
        <v>427</v>
      </c>
      <c r="G20296" s="63">
        <v>13</v>
      </c>
      <c r="H20296" s="64">
        <v>0.32</v>
      </c>
      <c r="I20296" s="65">
        <v>0.72408977556108312</v>
      </c>
      <c r="J20296" s="66">
        <v>290.36</v>
      </c>
    </row>
    <row r="20297" spans="1:10" x14ac:dyDescent="0.35">
      <c r="A20297" s="68">
        <v>8769281</v>
      </c>
      <c r="B20297" s="74" t="s">
        <v>8</v>
      </c>
      <c r="C20297" s="75" t="s">
        <v>9</v>
      </c>
      <c r="D20297" s="51" t="s">
        <v>17021</v>
      </c>
      <c r="E20297" s="51"/>
      <c r="F20297" s="76">
        <v>229</v>
      </c>
      <c r="G20297" s="63">
        <v>48</v>
      </c>
      <c r="H20297" s="64">
        <v>0.3</v>
      </c>
      <c r="I20297" s="65">
        <v>0.39975062344137768</v>
      </c>
      <c r="J20297" s="66">
        <v>160.30000000000001</v>
      </c>
    </row>
    <row r="20298" spans="1:10" x14ac:dyDescent="0.35">
      <c r="A20298" s="68">
        <v>9998030</v>
      </c>
      <c r="B20298" s="74" t="s">
        <v>8</v>
      </c>
      <c r="C20298" s="75" t="s">
        <v>9</v>
      </c>
      <c r="D20298" s="51" t="s">
        <v>17070</v>
      </c>
      <c r="E20298" s="51"/>
      <c r="F20298" s="76">
        <v>473</v>
      </c>
      <c r="G20298" s="63">
        <v>48</v>
      </c>
      <c r="H20298" s="64">
        <v>0.3</v>
      </c>
      <c r="I20298" s="65">
        <v>0.82568578553616589</v>
      </c>
      <c r="J20298" s="66">
        <v>331.1</v>
      </c>
    </row>
    <row r="20299" spans="1:10" x14ac:dyDescent="0.35">
      <c r="A20299" s="68">
        <v>9371717</v>
      </c>
      <c r="B20299" s="74" t="s">
        <v>8</v>
      </c>
      <c r="C20299" s="75" t="s">
        <v>9</v>
      </c>
      <c r="D20299" s="51" t="s">
        <v>17109</v>
      </c>
      <c r="E20299" s="51"/>
      <c r="F20299" s="76">
        <v>137</v>
      </c>
      <c r="G20299" s="63">
        <v>48</v>
      </c>
      <c r="H20299" s="64">
        <v>0.3</v>
      </c>
      <c r="I20299" s="65">
        <v>0.23915211970074779</v>
      </c>
      <c r="J20299" s="66">
        <v>95.9</v>
      </c>
    </row>
    <row r="20300" spans="1:10" x14ac:dyDescent="0.35">
      <c r="A20300" s="68">
        <v>6140614</v>
      </c>
      <c r="B20300" s="74" t="s">
        <v>8</v>
      </c>
      <c r="C20300" s="75" t="s">
        <v>9</v>
      </c>
      <c r="D20300" s="51" t="s">
        <v>17128</v>
      </c>
      <c r="E20300" s="51"/>
      <c r="F20300" s="76">
        <v>339</v>
      </c>
      <c r="G20300" s="63">
        <v>48</v>
      </c>
      <c r="H20300" s="64">
        <v>0.3</v>
      </c>
      <c r="I20300" s="65">
        <v>0.5917705735660661</v>
      </c>
      <c r="J20300" s="66">
        <v>237.3</v>
      </c>
    </row>
    <row r="20301" spans="1:10" x14ac:dyDescent="0.35">
      <c r="A20301" s="68">
        <v>389732</v>
      </c>
      <c r="B20301" s="74" t="s">
        <v>8</v>
      </c>
      <c r="C20301" s="75" t="s">
        <v>9</v>
      </c>
      <c r="D20301" s="51" t="s">
        <v>17187</v>
      </c>
      <c r="E20301" s="51" t="s">
        <v>13</v>
      </c>
      <c r="F20301" s="76">
        <v>120</v>
      </c>
      <c r="G20301" s="63">
        <v>6</v>
      </c>
      <c r="H20301" s="64">
        <v>0.47</v>
      </c>
      <c r="I20301" s="65">
        <v>0.15860349127181905</v>
      </c>
      <c r="J20301" s="66">
        <v>63.6</v>
      </c>
    </row>
    <row r="20302" spans="1:10" x14ac:dyDescent="0.35">
      <c r="A20302" s="68">
        <v>7987310</v>
      </c>
      <c r="B20302" s="74" t="s">
        <v>8</v>
      </c>
      <c r="C20302" s="75" t="s">
        <v>9</v>
      </c>
      <c r="D20302" s="51" t="s">
        <v>17213</v>
      </c>
      <c r="E20302" s="51"/>
      <c r="F20302" s="76">
        <v>40</v>
      </c>
      <c r="G20302" s="63">
        <v>48</v>
      </c>
      <c r="H20302" s="64">
        <v>0.3</v>
      </c>
      <c r="I20302" s="65">
        <v>6.9825436408976316E-2</v>
      </c>
      <c r="J20302" s="66">
        <v>28</v>
      </c>
    </row>
    <row r="20303" spans="1:10" x14ac:dyDescent="0.35">
      <c r="A20303" s="68">
        <v>6582292</v>
      </c>
      <c r="B20303" s="74" t="s">
        <v>8</v>
      </c>
      <c r="C20303" s="75" t="s">
        <v>9</v>
      </c>
      <c r="D20303" s="51" t="s">
        <v>17214</v>
      </c>
      <c r="E20303" s="51"/>
      <c r="F20303" s="76">
        <v>39</v>
      </c>
      <c r="G20303" s="63">
        <v>48</v>
      </c>
      <c r="H20303" s="64">
        <v>0.3</v>
      </c>
      <c r="I20303" s="65">
        <v>6.8079800498750842E-2</v>
      </c>
      <c r="J20303" s="66">
        <v>27.3</v>
      </c>
    </row>
    <row r="20304" spans="1:10" x14ac:dyDescent="0.35">
      <c r="A20304" s="68">
        <v>641108</v>
      </c>
      <c r="B20304" s="74" t="s">
        <v>8</v>
      </c>
      <c r="C20304" s="75" t="s">
        <v>40</v>
      </c>
      <c r="D20304" s="51" t="s">
        <v>17666</v>
      </c>
      <c r="E20304" s="51"/>
      <c r="F20304" s="76">
        <v>9.32</v>
      </c>
      <c r="G20304" s="63">
        <v>48</v>
      </c>
      <c r="H20304" s="64">
        <v>0.3</v>
      </c>
      <c r="I20304" s="65">
        <v>1.6259351620947271E-2</v>
      </c>
      <c r="J20304" s="66">
        <v>6.52</v>
      </c>
    </row>
    <row r="20305" spans="1:10" x14ac:dyDescent="0.35">
      <c r="A20305" s="68">
        <v>886370</v>
      </c>
      <c r="B20305" s="74" t="s">
        <v>8</v>
      </c>
      <c r="C20305" s="75" t="s">
        <v>40</v>
      </c>
      <c r="D20305" s="51" t="s">
        <v>17667</v>
      </c>
      <c r="E20305" s="51"/>
      <c r="F20305" s="76">
        <v>9.32</v>
      </c>
      <c r="G20305" s="63">
        <v>48</v>
      </c>
      <c r="H20305" s="64">
        <v>0.3</v>
      </c>
      <c r="I20305" s="65">
        <v>1.6259351620947271E-2</v>
      </c>
      <c r="J20305" s="66">
        <v>6.52</v>
      </c>
    </row>
    <row r="20306" spans="1:10" x14ac:dyDescent="0.35">
      <c r="A20306" s="68">
        <v>991861</v>
      </c>
      <c r="B20306" s="74" t="s">
        <v>8</v>
      </c>
      <c r="C20306" s="75" t="s">
        <v>9</v>
      </c>
      <c r="D20306" s="51" t="s">
        <v>17944</v>
      </c>
      <c r="E20306" s="51"/>
      <c r="F20306" s="76">
        <v>85.96</v>
      </c>
      <c r="G20306" s="63">
        <v>48</v>
      </c>
      <c r="H20306" s="64">
        <v>0.3</v>
      </c>
      <c r="I20306" s="65">
        <v>0.15004987531171565</v>
      </c>
      <c r="J20306" s="66">
        <v>60.17</v>
      </c>
    </row>
    <row r="20307" spans="1:10" x14ac:dyDescent="0.35">
      <c r="A20307" s="68">
        <v>799831</v>
      </c>
      <c r="B20307" s="74" t="s">
        <v>8</v>
      </c>
      <c r="C20307" s="75" t="s">
        <v>9</v>
      </c>
      <c r="D20307" s="51" t="s">
        <v>18024</v>
      </c>
      <c r="E20307" s="51" t="s">
        <v>13</v>
      </c>
      <c r="F20307" s="76">
        <v>85.61</v>
      </c>
      <c r="G20307" s="63">
        <v>48</v>
      </c>
      <c r="H20307" s="64">
        <v>0.3</v>
      </c>
      <c r="I20307" s="65">
        <v>0.14945137157106814</v>
      </c>
      <c r="J20307" s="66">
        <v>59.93</v>
      </c>
    </row>
    <row r="20308" spans="1:10" x14ac:dyDescent="0.35">
      <c r="A20308" s="68">
        <v>235511</v>
      </c>
      <c r="B20308" s="74" t="s">
        <v>8</v>
      </c>
      <c r="C20308" s="75" t="s">
        <v>9</v>
      </c>
      <c r="D20308" s="51" t="s">
        <v>18034</v>
      </c>
      <c r="E20308" s="51"/>
      <c r="F20308" s="76">
        <v>29.99</v>
      </c>
      <c r="G20308" s="63">
        <v>23</v>
      </c>
      <c r="H20308" s="64">
        <v>0.3</v>
      </c>
      <c r="I20308" s="65">
        <v>5.2344139650870147E-2</v>
      </c>
      <c r="J20308" s="66">
        <v>20.99</v>
      </c>
    </row>
    <row r="20309" spans="1:10" x14ac:dyDescent="0.35">
      <c r="A20309" s="68">
        <v>168462</v>
      </c>
      <c r="B20309" s="74" t="s">
        <v>8</v>
      </c>
      <c r="C20309" s="75" t="s">
        <v>9</v>
      </c>
      <c r="D20309" s="51" t="s">
        <v>18083</v>
      </c>
      <c r="E20309" s="51" t="s">
        <v>13</v>
      </c>
      <c r="F20309" s="76">
        <v>402.05</v>
      </c>
      <c r="G20309" s="63">
        <v>29</v>
      </c>
      <c r="H20309" s="64">
        <v>0.3</v>
      </c>
      <c r="I20309" s="65">
        <v>0.70184538653364825</v>
      </c>
      <c r="J20309" s="66">
        <v>281.44</v>
      </c>
    </row>
    <row r="20310" spans="1:10" x14ac:dyDescent="0.35">
      <c r="A20310" s="68">
        <v>398514</v>
      </c>
      <c r="B20310" s="74" t="s">
        <v>8</v>
      </c>
      <c r="C20310" s="75" t="s">
        <v>9</v>
      </c>
      <c r="D20310" s="51" t="s">
        <v>18133</v>
      </c>
      <c r="E20310" s="51"/>
      <c r="F20310" s="76">
        <v>67.959999999999994</v>
      </c>
      <c r="G20310" s="63">
        <v>29</v>
      </c>
      <c r="H20310" s="64">
        <v>0.3</v>
      </c>
      <c r="I20310" s="65">
        <v>0.11862842892767844</v>
      </c>
      <c r="J20310" s="66">
        <v>47.57</v>
      </c>
    </row>
    <row r="20311" spans="1:10" x14ac:dyDescent="0.35">
      <c r="A20311" s="68">
        <v>160672</v>
      </c>
      <c r="B20311" s="74" t="s">
        <v>8</v>
      </c>
      <c r="C20311" s="75" t="s">
        <v>9</v>
      </c>
      <c r="D20311" s="51" t="s">
        <v>18137</v>
      </c>
      <c r="E20311" s="51" t="s">
        <v>18138</v>
      </c>
      <c r="F20311" s="76">
        <v>166.56</v>
      </c>
      <c r="G20311" s="63">
        <v>29</v>
      </c>
      <c r="H20311" s="64">
        <v>0.3</v>
      </c>
      <c r="I20311" s="65">
        <v>0.29074812967580499</v>
      </c>
      <c r="J20311" s="66">
        <v>116.59</v>
      </c>
    </row>
    <row r="20312" spans="1:10" x14ac:dyDescent="0.35">
      <c r="A20312" s="68">
        <v>363630</v>
      </c>
      <c r="B20312" s="74" t="s">
        <v>8</v>
      </c>
      <c r="C20312" s="75" t="s">
        <v>9</v>
      </c>
      <c r="D20312" s="51" t="s">
        <v>18140</v>
      </c>
      <c r="E20312" s="51"/>
      <c r="F20312" s="76">
        <v>231.66</v>
      </c>
      <c r="G20312" s="63">
        <v>48</v>
      </c>
      <c r="H20312" s="64">
        <v>0.3</v>
      </c>
      <c r="I20312" s="65">
        <v>0.4043890274314208</v>
      </c>
      <c r="J20312" s="66">
        <v>162.16</v>
      </c>
    </row>
    <row r="20313" spans="1:10" x14ac:dyDescent="0.35">
      <c r="A20313" s="68">
        <v>160632</v>
      </c>
      <c r="B20313" s="74" t="s">
        <v>8</v>
      </c>
      <c r="C20313" s="75" t="s">
        <v>9</v>
      </c>
      <c r="D20313" s="51" t="s">
        <v>18141</v>
      </c>
      <c r="E20313" s="51" t="s">
        <v>18138</v>
      </c>
      <c r="F20313" s="76">
        <v>122.8</v>
      </c>
      <c r="G20313" s="63">
        <v>29</v>
      </c>
      <c r="H20313" s="64">
        <v>0.3</v>
      </c>
      <c r="I20313" s="65">
        <v>0.21436408977555743</v>
      </c>
      <c r="J20313" s="66">
        <v>85.96</v>
      </c>
    </row>
    <row r="20314" spans="1:10" x14ac:dyDescent="0.35">
      <c r="A20314" s="68">
        <v>591787</v>
      </c>
      <c r="B20314" s="74" t="s">
        <v>8</v>
      </c>
      <c r="C20314" s="75" t="s">
        <v>9</v>
      </c>
      <c r="D20314" s="51" t="s">
        <v>18143</v>
      </c>
      <c r="E20314" s="51" t="s">
        <v>13</v>
      </c>
      <c r="F20314" s="76">
        <v>25.7</v>
      </c>
      <c r="G20314" s="63">
        <v>19</v>
      </c>
      <c r="H20314" s="64">
        <v>0.45</v>
      </c>
      <c r="I20314" s="65">
        <v>3.5261845386532542E-2</v>
      </c>
      <c r="J20314" s="66">
        <v>14.14</v>
      </c>
    </row>
    <row r="20315" spans="1:10" x14ac:dyDescent="0.35">
      <c r="A20315" s="68">
        <v>7322584</v>
      </c>
      <c r="B20315" s="74" t="s">
        <v>8</v>
      </c>
      <c r="C20315" s="75" t="s">
        <v>9</v>
      </c>
      <c r="D20315" s="51" t="s">
        <v>18153</v>
      </c>
      <c r="E20315" s="51"/>
      <c r="F20315" s="76">
        <v>51.99</v>
      </c>
      <c r="G20315" s="63">
        <v>48</v>
      </c>
      <c r="H20315" s="64">
        <v>0.3</v>
      </c>
      <c r="I20315" s="65">
        <v>9.0748129675809253E-2</v>
      </c>
      <c r="J20315" s="66">
        <v>36.39</v>
      </c>
    </row>
    <row r="20316" spans="1:10" x14ac:dyDescent="0.35">
      <c r="A20316" s="68">
        <v>487691</v>
      </c>
      <c r="B20316" s="74" t="s">
        <v>8</v>
      </c>
      <c r="C20316" s="75" t="s">
        <v>9</v>
      </c>
      <c r="D20316" s="51" t="s">
        <v>18235</v>
      </c>
      <c r="E20316" s="51"/>
      <c r="F20316" s="76">
        <v>74.2</v>
      </c>
      <c r="G20316" s="63">
        <v>48</v>
      </c>
      <c r="H20316" s="64">
        <v>0.3</v>
      </c>
      <c r="I20316" s="65">
        <v>0.12952618453864773</v>
      </c>
      <c r="J20316" s="66">
        <v>51.94</v>
      </c>
    </row>
    <row r="20317" spans="1:10" x14ac:dyDescent="0.35">
      <c r="A20317" s="68">
        <v>318606</v>
      </c>
      <c r="B20317" s="74" t="s">
        <v>8</v>
      </c>
      <c r="C20317" s="75" t="s">
        <v>9</v>
      </c>
      <c r="D20317" s="51" t="s">
        <v>18367</v>
      </c>
      <c r="E20317" s="51"/>
      <c r="F20317" s="76">
        <v>1715.87</v>
      </c>
      <c r="G20317" s="63">
        <v>48</v>
      </c>
      <c r="H20317" s="64">
        <v>0.3</v>
      </c>
      <c r="I20317" s="65">
        <v>2.9952867830422747</v>
      </c>
      <c r="J20317" s="66">
        <v>1201.1099999999999</v>
      </c>
    </row>
    <row r="20318" spans="1:10" x14ac:dyDescent="0.35">
      <c r="A20318" s="68">
        <v>8720332</v>
      </c>
      <c r="B20318" s="74" t="s">
        <v>11</v>
      </c>
      <c r="C20318" s="75" t="s">
        <v>9</v>
      </c>
      <c r="D20318" s="51" t="s">
        <v>18399</v>
      </c>
      <c r="E20318" s="51"/>
      <c r="F20318" s="76">
        <v>228</v>
      </c>
      <c r="G20318" s="63">
        <v>6</v>
      </c>
      <c r="H20318" s="64">
        <v>0.56999999999999995</v>
      </c>
      <c r="I20318" s="65">
        <v>0.24448877805485836</v>
      </c>
      <c r="J20318" s="66">
        <v>98.04</v>
      </c>
    </row>
    <row r="20319" spans="1:10" x14ac:dyDescent="0.35">
      <c r="A20319" s="68">
        <v>147555</v>
      </c>
      <c r="B20319" s="74" t="s">
        <v>11</v>
      </c>
      <c r="C20319" s="75" t="s">
        <v>9</v>
      </c>
      <c r="D20319" s="51" t="s">
        <v>18412</v>
      </c>
      <c r="E20319" s="51"/>
      <c r="F20319" s="76">
        <v>1189</v>
      </c>
      <c r="G20319" s="63">
        <v>6</v>
      </c>
      <c r="H20319" s="64">
        <v>0.56999999999999995</v>
      </c>
      <c r="I20319" s="65">
        <v>1.2749875311720302</v>
      </c>
      <c r="J20319" s="66">
        <v>511.27</v>
      </c>
    </row>
    <row r="20320" spans="1:10" x14ac:dyDescent="0.35">
      <c r="A20320" s="68">
        <v>849089</v>
      </c>
      <c r="B20320" s="74" t="s">
        <v>11</v>
      </c>
      <c r="C20320" s="75" t="s">
        <v>9</v>
      </c>
      <c r="D20320" s="51" t="s">
        <v>18442</v>
      </c>
      <c r="E20320" s="51"/>
      <c r="F20320" s="76">
        <v>106.49</v>
      </c>
      <c r="G20320" s="63">
        <v>14</v>
      </c>
      <c r="H20320" s="64">
        <v>0.46</v>
      </c>
      <c r="I20320" s="65">
        <v>0.14339152119700316</v>
      </c>
      <c r="J20320" s="66">
        <v>57.5</v>
      </c>
    </row>
    <row r="20321" spans="1:10" x14ac:dyDescent="0.35">
      <c r="A20321" s="68">
        <v>313330</v>
      </c>
      <c r="B20321" s="74" t="s">
        <v>11</v>
      </c>
      <c r="C20321" s="75" t="s">
        <v>9</v>
      </c>
      <c r="D20321" s="51" t="s">
        <v>18447</v>
      </c>
      <c r="E20321" s="51"/>
      <c r="F20321" s="76">
        <v>2191</v>
      </c>
      <c r="G20321" s="63">
        <v>6</v>
      </c>
      <c r="H20321" s="64">
        <v>0.56999999999999995</v>
      </c>
      <c r="I20321" s="65">
        <v>2.3494513715710355</v>
      </c>
      <c r="J20321" s="66">
        <v>942.13</v>
      </c>
    </row>
    <row r="20322" spans="1:10" x14ac:dyDescent="0.35">
      <c r="A20322" s="68">
        <v>121576</v>
      </c>
      <c r="B20322" s="74" t="s">
        <v>11</v>
      </c>
      <c r="C20322" s="75" t="s">
        <v>9</v>
      </c>
      <c r="D20322" s="51" t="s">
        <v>18450</v>
      </c>
      <c r="E20322" s="51"/>
      <c r="F20322" s="76">
        <v>2567</v>
      </c>
      <c r="G20322" s="63">
        <v>6</v>
      </c>
      <c r="H20322" s="64">
        <v>0.56999999999999995</v>
      </c>
      <c r="I20322" s="65">
        <v>2.7526433915211328</v>
      </c>
      <c r="J20322" s="66">
        <v>1103.81</v>
      </c>
    </row>
    <row r="20323" spans="1:10" x14ac:dyDescent="0.35">
      <c r="A20323" s="68">
        <v>720628</v>
      </c>
      <c r="B20323" s="74" t="s">
        <v>8</v>
      </c>
      <c r="C20323" s="75" t="s">
        <v>9</v>
      </c>
      <c r="D20323" s="51" t="s">
        <v>18765</v>
      </c>
      <c r="E20323" s="51"/>
      <c r="F20323" s="76">
        <v>9.99</v>
      </c>
      <c r="G20323" s="63">
        <v>48</v>
      </c>
      <c r="H20323" s="64">
        <v>0.3</v>
      </c>
      <c r="I20323" s="65">
        <v>1.7431421446383766E-2</v>
      </c>
      <c r="J20323" s="66">
        <v>6.99</v>
      </c>
    </row>
    <row r="20324" spans="1:10" x14ac:dyDescent="0.35">
      <c r="A20324" s="68">
        <v>123008</v>
      </c>
      <c r="B20324" s="74" t="s">
        <v>8</v>
      </c>
      <c r="C20324" s="75" t="s">
        <v>9</v>
      </c>
      <c r="D20324" s="51" t="s">
        <v>18812</v>
      </c>
      <c r="E20324" s="51"/>
      <c r="F20324" s="76">
        <v>9.99</v>
      </c>
      <c r="G20324" s="63">
        <v>29</v>
      </c>
      <c r="H20324" s="64">
        <v>0.3</v>
      </c>
      <c r="I20324" s="65">
        <v>1.7431421446383766E-2</v>
      </c>
      <c r="J20324" s="66">
        <v>6.99</v>
      </c>
    </row>
    <row r="20325" spans="1:10" x14ac:dyDescent="0.35">
      <c r="A20325" s="68">
        <v>561326</v>
      </c>
      <c r="B20325" s="74" t="s">
        <v>8</v>
      </c>
      <c r="C20325" s="75" t="s">
        <v>9</v>
      </c>
      <c r="D20325" s="51" t="s">
        <v>18830</v>
      </c>
      <c r="E20325" s="51"/>
      <c r="F20325" s="76">
        <v>10.29</v>
      </c>
      <c r="G20325" s="63">
        <v>48</v>
      </c>
      <c r="H20325" s="64">
        <v>0.3</v>
      </c>
      <c r="I20325" s="65">
        <v>1.795511221945123E-2</v>
      </c>
      <c r="J20325" s="66">
        <v>7.2</v>
      </c>
    </row>
    <row r="20326" spans="1:10" x14ac:dyDescent="0.35">
      <c r="A20326" s="68">
        <v>606779</v>
      </c>
      <c r="B20326" s="74" t="s">
        <v>8</v>
      </c>
      <c r="C20326" s="75" t="s">
        <v>9</v>
      </c>
      <c r="D20326" s="51" t="s">
        <v>18855</v>
      </c>
      <c r="E20326" s="51"/>
      <c r="F20326" s="76">
        <v>8</v>
      </c>
      <c r="G20326" s="63">
        <v>48</v>
      </c>
      <c r="H20326" s="64">
        <v>0.3</v>
      </c>
      <c r="I20326" s="65">
        <v>1.3965087281794908E-2</v>
      </c>
      <c r="J20326" s="66">
        <v>5.6</v>
      </c>
    </row>
    <row r="20327" spans="1:10" x14ac:dyDescent="0.35">
      <c r="A20327" s="68">
        <v>127565</v>
      </c>
      <c r="B20327" s="74" t="s">
        <v>8</v>
      </c>
      <c r="C20327" s="75" t="s">
        <v>9</v>
      </c>
      <c r="D20327" s="51" t="s">
        <v>4057</v>
      </c>
      <c r="E20327" s="51"/>
      <c r="F20327" s="76">
        <v>9.99</v>
      </c>
      <c r="G20327" s="63">
        <v>48</v>
      </c>
      <c r="H20327" s="64">
        <v>0.3</v>
      </c>
      <c r="I20327" s="65">
        <v>1.7431421446383766E-2</v>
      </c>
      <c r="J20327" s="66">
        <v>6.99</v>
      </c>
    </row>
    <row r="20328" spans="1:10" x14ac:dyDescent="0.35">
      <c r="A20328" s="68">
        <v>671967</v>
      </c>
      <c r="B20328" s="74" t="s">
        <v>8</v>
      </c>
      <c r="C20328" s="75" t="s">
        <v>9</v>
      </c>
      <c r="D20328" s="51" t="s">
        <v>18960</v>
      </c>
      <c r="E20328" s="51"/>
      <c r="F20328" s="76">
        <v>14.28</v>
      </c>
      <c r="G20328" s="63">
        <v>29</v>
      </c>
      <c r="H20328" s="64">
        <v>0.3</v>
      </c>
      <c r="I20328" s="65">
        <v>2.4937655860348684E-2</v>
      </c>
      <c r="J20328" s="66">
        <v>10</v>
      </c>
    </row>
    <row r="20329" spans="1:10" x14ac:dyDescent="0.35">
      <c r="A20329" s="68">
        <v>272089</v>
      </c>
      <c r="B20329" s="74" t="s">
        <v>8</v>
      </c>
      <c r="C20329" s="75" t="s">
        <v>9</v>
      </c>
      <c r="D20329" s="51" t="s">
        <v>19051</v>
      </c>
      <c r="E20329" s="51"/>
      <c r="F20329" s="76">
        <v>16.29</v>
      </c>
      <c r="G20329" s="63">
        <v>45</v>
      </c>
      <c r="H20329" s="64">
        <v>0.35</v>
      </c>
      <c r="I20329" s="65">
        <v>2.6408977556108937E-2</v>
      </c>
      <c r="J20329" s="66">
        <v>10.59</v>
      </c>
    </row>
    <row r="20330" spans="1:10" x14ac:dyDescent="0.35">
      <c r="A20330" s="68">
        <v>531539</v>
      </c>
      <c r="B20330" s="74" t="s">
        <v>8</v>
      </c>
      <c r="C20330" s="75" t="s">
        <v>9</v>
      </c>
      <c r="D20330" s="51" t="s">
        <v>19184</v>
      </c>
      <c r="E20330" s="51"/>
      <c r="F20330" s="76">
        <v>17.989999999999998</v>
      </c>
      <c r="G20330" s="63">
        <v>23</v>
      </c>
      <c r="H20330" s="64">
        <v>0.3</v>
      </c>
      <c r="I20330" s="65">
        <v>3.1396508728178674E-2</v>
      </c>
      <c r="J20330" s="66">
        <v>12.59</v>
      </c>
    </row>
    <row r="20331" spans="1:10" x14ac:dyDescent="0.35">
      <c r="A20331" s="68">
        <v>280990</v>
      </c>
      <c r="B20331" s="74" t="s">
        <v>8</v>
      </c>
      <c r="C20331" s="75" t="s">
        <v>9</v>
      </c>
      <c r="D20331" s="51" t="s">
        <v>19245</v>
      </c>
      <c r="E20331" s="51"/>
      <c r="F20331" s="76">
        <v>17.989999999999998</v>
      </c>
      <c r="G20331" s="63">
        <v>29</v>
      </c>
      <c r="H20331" s="64">
        <v>0.3</v>
      </c>
      <c r="I20331" s="65">
        <v>3.1396508728178674E-2</v>
      </c>
      <c r="J20331" s="66">
        <v>12.59</v>
      </c>
    </row>
    <row r="20332" spans="1:10" x14ac:dyDescent="0.35">
      <c r="A20332" s="68">
        <v>702112</v>
      </c>
      <c r="B20332" s="74" t="s">
        <v>8</v>
      </c>
      <c r="C20332" s="75" t="s">
        <v>9</v>
      </c>
      <c r="D20332" s="51" t="s">
        <v>19332</v>
      </c>
      <c r="E20332" s="51"/>
      <c r="F20332" s="76">
        <v>17.989999999999998</v>
      </c>
      <c r="G20332" s="63">
        <v>48</v>
      </c>
      <c r="H20332" s="64">
        <v>0.3</v>
      </c>
      <c r="I20332" s="65">
        <v>3.1396508728178674E-2</v>
      </c>
      <c r="J20332" s="66">
        <v>12.59</v>
      </c>
    </row>
    <row r="20333" spans="1:10" x14ac:dyDescent="0.35">
      <c r="A20333" s="68">
        <v>950919</v>
      </c>
      <c r="B20333" s="74" t="s">
        <v>8</v>
      </c>
      <c r="C20333" s="75" t="s">
        <v>9</v>
      </c>
      <c r="D20333" s="51" t="s">
        <v>19377</v>
      </c>
      <c r="E20333" s="51"/>
      <c r="F20333" s="76">
        <v>7.99</v>
      </c>
      <c r="G20333" s="63">
        <v>48</v>
      </c>
      <c r="H20333" s="64">
        <v>0.3</v>
      </c>
      <c r="I20333" s="65">
        <v>1.3940149625934595E-2</v>
      </c>
      <c r="J20333" s="66">
        <v>5.59</v>
      </c>
    </row>
    <row r="20334" spans="1:10" x14ac:dyDescent="0.35">
      <c r="A20334" s="68">
        <v>1385218</v>
      </c>
      <c r="B20334" s="74" t="s">
        <v>8</v>
      </c>
      <c r="C20334" s="75" t="s">
        <v>9</v>
      </c>
      <c r="D20334" s="51" t="s">
        <v>19415</v>
      </c>
      <c r="E20334" s="51"/>
      <c r="F20334" s="76">
        <v>19.71</v>
      </c>
      <c r="G20334" s="63">
        <v>29</v>
      </c>
      <c r="H20334" s="64">
        <v>0.3</v>
      </c>
      <c r="I20334" s="65">
        <v>3.4413965087281895E-2</v>
      </c>
      <c r="J20334" s="66">
        <v>13.8</v>
      </c>
    </row>
    <row r="20335" spans="1:10" x14ac:dyDescent="0.35">
      <c r="A20335" s="68">
        <v>358430</v>
      </c>
      <c r="B20335" s="74" t="s">
        <v>8</v>
      </c>
      <c r="C20335" s="75" t="s">
        <v>9</v>
      </c>
      <c r="D20335" s="51" t="s">
        <v>19831</v>
      </c>
      <c r="E20335" s="51"/>
      <c r="F20335" s="76">
        <v>36.33</v>
      </c>
      <c r="G20335" s="63">
        <v>29</v>
      </c>
      <c r="H20335" s="64">
        <v>0.3</v>
      </c>
      <c r="I20335" s="65">
        <v>6.3416458852866953E-2</v>
      </c>
      <c r="J20335" s="66">
        <v>25.43</v>
      </c>
    </row>
    <row r="20336" spans="1:10" x14ac:dyDescent="0.35">
      <c r="A20336" s="68">
        <v>9093541</v>
      </c>
      <c r="B20336" s="74" t="s">
        <v>11</v>
      </c>
      <c r="C20336" s="75" t="s">
        <v>9</v>
      </c>
      <c r="D20336" s="51" t="s">
        <v>19930</v>
      </c>
      <c r="E20336" s="51"/>
      <c r="F20336" s="76">
        <v>39.99</v>
      </c>
      <c r="G20336" s="63">
        <v>48</v>
      </c>
      <c r="H20336" s="64">
        <v>0.42</v>
      </c>
      <c r="I20336" s="65">
        <v>5.78304239401497E-2</v>
      </c>
      <c r="J20336" s="66">
        <v>23.19</v>
      </c>
    </row>
    <row r="20337" spans="1:10" x14ac:dyDescent="0.35">
      <c r="A20337" s="68">
        <v>8709249</v>
      </c>
      <c r="B20337" s="74" t="s">
        <v>8</v>
      </c>
      <c r="C20337" s="75" t="s">
        <v>9</v>
      </c>
      <c r="D20337" s="51" t="s">
        <v>19947</v>
      </c>
      <c r="E20337" s="51"/>
      <c r="F20337" s="76">
        <v>44.79</v>
      </c>
      <c r="G20337" s="63">
        <v>6</v>
      </c>
      <c r="H20337" s="64">
        <v>0.47</v>
      </c>
      <c r="I20337" s="65">
        <v>5.92019950124687E-2</v>
      </c>
      <c r="J20337" s="66">
        <v>23.74</v>
      </c>
    </row>
    <row r="20338" spans="1:10" x14ac:dyDescent="0.35">
      <c r="A20338" s="68">
        <v>5385734</v>
      </c>
      <c r="B20338" s="74" t="s">
        <v>8</v>
      </c>
      <c r="C20338" s="75" t="s">
        <v>9</v>
      </c>
      <c r="D20338" s="51" t="s">
        <v>19969</v>
      </c>
      <c r="E20338" s="51"/>
      <c r="F20338" s="76">
        <v>26.99</v>
      </c>
      <c r="G20338" s="63">
        <v>48</v>
      </c>
      <c r="H20338" s="64">
        <v>0.3</v>
      </c>
      <c r="I20338" s="65">
        <v>4.7107231920197279E-2</v>
      </c>
      <c r="J20338" s="66">
        <v>18.89</v>
      </c>
    </row>
    <row r="20339" spans="1:10" x14ac:dyDescent="0.35">
      <c r="A20339" s="68">
        <v>7856553</v>
      </c>
      <c r="B20339" s="74" t="s">
        <v>11</v>
      </c>
      <c r="C20339" s="75" t="s">
        <v>9</v>
      </c>
      <c r="D20339" s="51" t="s">
        <v>19994</v>
      </c>
      <c r="E20339" s="51"/>
      <c r="F20339" s="76">
        <v>44.37</v>
      </c>
      <c r="G20339" s="63">
        <v>48</v>
      </c>
      <c r="H20339" s="64">
        <v>0.42</v>
      </c>
      <c r="I20339" s="65">
        <v>6.4164588528676347E-2</v>
      </c>
      <c r="J20339" s="66">
        <v>25.73</v>
      </c>
    </row>
    <row r="20340" spans="1:10" x14ac:dyDescent="0.35">
      <c r="A20340" s="68">
        <v>390303</v>
      </c>
      <c r="B20340" s="74" t="s">
        <v>8</v>
      </c>
      <c r="C20340" s="75" t="s">
        <v>9</v>
      </c>
      <c r="D20340" s="51" t="s">
        <v>20038</v>
      </c>
      <c r="E20340" s="51"/>
      <c r="F20340" s="76">
        <v>39.99</v>
      </c>
      <c r="G20340" s="63">
        <v>48</v>
      </c>
      <c r="H20340" s="64">
        <v>0.3</v>
      </c>
      <c r="I20340" s="65">
        <v>6.9800498753114226E-2</v>
      </c>
      <c r="J20340" s="66">
        <v>27.99</v>
      </c>
    </row>
    <row r="20341" spans="1:10" x14ac:dyDescent="0.35">
      <c r="A20341" s="68">
        <v>6029871</v>
      </c>
      <c r="B20341" s="74" t="s">
        <v>8</v>
      </c>
      <c r="C20341" s="75" t="s">
        <v>9</v>
      </c>
      <c r="D20341" s="51" t="s">
        <v>20039</v>
      </c>
      <c r="E20341" s="51"/>
      <c r="F20341" s="76">
        <v>39.99</v>
      </c>
      <c r="G20341" s="63">
        <v>29</v>
      </c>
      <c r="H20341" s="64">
        <v>0.3</v>
      </c>
      <c r="I20341" s="65">
        <v>6.9800498753114226E-2</v>
      </c>
      <c r="J20341" s="66">
        <v>27.99</v>
      </c>
    </row>
    <row r="20342" spans="1:10" x14ac:dyDescent="0.35">
      <c r="A20342" s="68">
        <v>634914</v>
      </c>
      <c r="B20342" s="74" t="s">
        <v>8</v>
      </c>
      <c r="C20342" s="75" t="s">
        <v>9</v>
      </c>
      <c r="D20342" s="51" t="s">
        <v>20040</v>
      </c>
      <c r="E20342" s="51"/>
      <c r="F20342" s="76">
        <v>39.99</v>
      </c>
      <c r="G20342" s="63">
        <v>29</v>
      </c>
      <c r="H20342" s="64">
        <v>0.3</v>
      </c>
      <c r="I20342" s="65">
        <v>6.9800498753114226E-2</v>
      </c>
      <c r="J20342" s="66">
        <v>27.99</v>
      </c>
    </row>
    <row r="20343" spans="1:10" x14ac:dyDescent="0.35">
      <c r="A20343" s="68">
        <v>5011066</v>
      </c>
      <c r="B20343" s="74" t="s">
        <v>8</v>
      </c>
      <c r="C20343" s="75" t="s">
        <v>9</v>
      </c>
      <c r="D20343" s="51" t="s">
        <v>20069</v>
      </c>
      <c r="E20343" s="51"/>
      <c r="F20343" s="76">
        <v>41.65</v>
      </c>
      <c r="G20343" s="63">
        <v>48</v>
      </c>
      <c r="H20343" s="64">
        <v>0.3</v>
      </c>
      <c r="I20343" s="65">
        <v>7.2718204488776195E-2</v>
      </c>
      <c r="J20343" s="66">
        <v>29.16</v>
      </c>
    </row>
    <row r="20344" spans="1:10" x14ac:dyDescent="0.35">
      <c r="A20344" s="68">
        <v>3774251</v>
      </c>
      <c r="B20344" s="74" t="s">
        <v>11</v>
      </c>
      <c r="C20344" s="75" t="s">
        <v>9</v>
      </c>
      <c r="D20344" s="51" t="s">
        <v>20102</v>
      </c>
      <c r="E20344" s="51"/>
      <c r="F20344" s="76">
        <v>69.09</v>
      </c>
      <c r="G20344" s="63">
        <v>48</v>
      </c>
      <c r="H20344" s="64">
        <v>0.42</v>
      </c>
      <c r="I20344" s="65">
        <v>9.9925187032418705E-2</v>
      </c>
      <c r="J20344" s="66">
        <v>40.07</v>
      </c>
    </row>
    <row r="20345" spans="1:10" x14ac:dyDescent="0.35">
      <c r="A20345" s="68">
        <v>3993378</v>
      </c>
      <c r="B20345" s="74" t="s">
        <v>8</v>
      </c>
      <c r="C20345" s="75" t="s">
        <v>9</v>
      </c>
      <c r="D20345" s="51" t="s">
        <v>20114</v>
      </c>
      <c r="E20345" s="51"/>
      <c r="F20345" s="76">
        <v>50.83</v>
      </c>
      <c r="G20345" s="63">
        <v>48</v>
      </c>
      <c r="H20345" s="64">
        <v>0.3</v>
      </c>
      <c r="I20345" s="65">
        <v>8.8728179551118558E-2</v>
      </c>
      <c r="J20345" s="66">
        <v>35.58</v>
      </c>
    </row>
    <row r="20346" spans="1:10" x14ac:dyDescent="0.35">
      <c r="A20346" s="68">
        <v>4881743</v>
      </c>
      <c r="B20346" s="74" t="s">
        <v>11</v>
      </c>
      <c r="C20346" s="75" t="s">
        <v>9</v>
      </c>
      <c r="D20346" s="51" t="s">
        <v>20102</v>
      </c>
      <c r="E20346" s="51"/>
      <c r="F20346" s="76">
        <v>73.34</v>
      </c>
      <c r="G20346" s="63">
        <v>48</v>
      </c>
      <c r="H20346" s="64">
        <v>0.42</v>
      </c>
      <c r="I20346" s="65">
        <v>0.10608478802992494</v>
      </c>
      <c r="J20346" s="66">
        <v>42.54</v>
      </c>
    </row>
    <row r="20347" spans="1:10" x14ac:dyDescent="0.35">
      <c r="A20347" s="68">
        <v>113584</v>
      </c>
      <c r="B20347" s="74" t="s">
        <v>11</v>
      </c>
      <c r="C20347" s="75" t="s">
        <v>9</v>
      </c>
      <c r="D20347" s="51" t="s">
        <v>20138</v>
      </c>
      <c r="E20347" s="51"/>
      <c r="F20347" s="76">
        <v>65.489999999999995</v>
      </c>
      <c r="G20347" s="63">
        <v>48</v>
      </c>
      <c r="H20347" s="64">
        <v>0.42</v>
      </c>
      <c r="I20347" s="65">
        <v>9.4713216957600821E-2</v>
      </c>
      <c r="J20347" s="66">
        <v>37.979999999999997</v>
      </c>
    </row>
    <row r="20348" spans="1:10" x14ac:dyDescent="0.35">
      <c r="A20348" s="68">
        <v>4569935</v>
      </c>
      <c r="B20348" s="74" t="s">
        <v>11</v>
      </c>
      <c r="C20348" s="75" t="s">
        <v>9</v>
      </c>
      <c r="D20348" s="51" t="s">
        <v>20102</v>
      </c>
      <c r="E20348" s="51"/>
      <c r="F20348" s="76">
        <v>63</v>
      </c>
      <c r="G20348" s="63">
        <v>48</v>
      </c>
      <c r="H20348" s="64">
        <v>0.42</v>
      </c>
      <c r="I20348" s="65">
        <v>9.1122194513715726E-2</v>
      </c>
      <c r="J20348" s="66">
        <v>36.54</v>
      </c>
    </row>
    <row r="20349" spans="1:10" x14ac:dyDescent="0.35">
      <c r="A20349" s="68">
        <v>6592671</v>
      </c>
      <c r="B20349" s="74" t="s">
        <v>11</v>
      </c>
      <c r="C20349" s="75" t="s">
        <v>87</v>
      </c>
      <c r="D20349" s="51" t="s">
        <v>20154</v>
      </c>
      <c r="E20349" s="51"/>
      <c r="F20349" s="76">
        <v>71.36</v>
      </c>
      <c r="G20349" s="63">
        <v>48</v>
      </c>
      <c r="H20349" s="64">
        <v>0.42</v>
      </c>
      <c r="I20349" s="65">
        <v>0.10321695760598004</v>
      </c>
      <c r="J20349" s="66">
        <v>41.39</v>
      </c>
    </row>
    <row r="20350" spans="1:10" x14ac:dyDescent="0.35">
      <c r="A20350" s="68">
        <v>6632230</v>
      </c>
      <c r="B20350" s="74" t="s">
        <v>11</v>
      </c>
      <c r="C20350" s="75" t="s">
        <v>9</v>
      </c>
      <c r="D20350" s="51" t="s">
        <v>20169</v>
      </c>
      <c r="E20350" s="51"/>
      <c r="F20350" s="76">
        <v>64.63</v>
      </c>
      <c r="G20350" s="63">
        <v>48</v>
      </c>
      <c r="H20350" s="64">
        <v>0.42</v>
      </c>
      <c r="I20350" s="65">
        <v>9.3491271820447253E-2</v>
      </c>
      <c r="J20350" s="66">
        <v>37.49</v>
      </c>
    </row>
    <row r="20351" spans="1:10" x14ac:dyDescent="0.35">
      <c r="A20351" s="68">
        <v>5939026</v>
      </c>
      <c r="B20351" s="74" t="s">
        <v>8</v>
      </c>
      <c r="C20351" s="75" t="s">
        <v>9</v>
      </c>
      <c r="D20351" s="51" t="s">
        <v>20177</v>
      </c>
      <c r="E20351" s="51"/>
      <c r="F20351" s="76">
        <v>49.99</v>
      </c>
      <c r="G20351" s="63">
        <v>48</v>
      </c>
      <c r="H20351" s="64">
        <v>0.3</v>
      </c>
      <c r="I20351" s="65">
        <v>8.7256857855358305E-2</v>
      </c>
      <c r="J20351" s="66">
        <v>34.99</v>
      </c>
    </row>
    <row r="20352" spans="1:10" x14ac:dyDescent="0.35">
      <c r="A20352" s="68">
        <v>6362014</v>
      </c>
      <c r="B20352" s="74" t="s">
        <v>11</v>
      </c>
      <c r="C20352" s="75" t="s">
        <v>9</v>
      </c>
      <c r="D20352" s="51" t="s">
        <v>20102</v>
      </c>
      <c r="E20352" s="51"/>
      <c r="F20352" s="76">
        <v>66.900000000000006</v>
      </c>
      <c r="G20352" s="63">
        <v>48</v>
      </c>
      <c r="H20352" s="64">
        <v>0.42</v>
      </c>
      <c r="I20352" s="65">
        <v>9.6758104738150053E-2</v>
      </c>
      <c r="J20352" s="66">
        <v>38.799999999999997</v>
      </c>
    </row>
    <row r="20353" spans="1:10" x14ac:dyDescent="0.35">
      <c r="A20353" s="68">
        <v>7227153</v>
      </c>
      <c r="B20353" s="74" t="s">
        <v>8</v>
      </c>
      <c r="C20353" s="75" t="s">
        <v>9</v>
      </c>
      <c r="D20353" s="51" t="s">
        <v>20189</v>
      </c>
      <c r="E20353" s="51"/>
      <c r="F20353" s="76">
        <v>50.95</v>
      </c>
      <c r="G20353" s="63">
        <v>23</v>
      </c>
      <c r="H20353" s="64">
        <v>0.3</v>
      </c>
      <c r="I20353" s="65">
        <v>8.8952618453866705E-2</v>
      </c>
      <c r="J20353" s="66">
        <v>35.67</v>
      </c>
    </row>
    <row r="20354" spans="1:10" x14ac:dyDescent="0.35">
      <c r="A20354" s="68">
        <v>7953392</v>
      </c>
      <c r="B20354" s="74" t="s">
        <v>11</v>
      </c>
      <c r="C20354" s="75" t="s">
        <v>9</v>
      </c>
      <c r="D20354" s="51" t="s">
        <v>20169</v>
      </c>
      <c r="E20354" s="51"/>
      <c r="F20354" s="76">
        <v>67.900000000000006</v>
      </c>
      <c r="G20354" s="63">
        <v>48</v>
      </c>
      <c r="H20354" s="64">
        <v>0.42</v>
      </c>
      <c r="I20354" s="65">
        <v>9.8204488778051768E-2</v>
      </c>
      <c r="J20354" s="66">
        <v>39.380000000000003</v>
      </c>
    </row>
    <row r="20355" spans="1:10" x14ac:dyDescent="0.35">
      <c r="A20355" s="68">
        <v>8066337</v>
      </c>
      <c r="B20355" s="74" t="s">
        <v>11</v>
      </c>
      <c r="C20355" s="75" t="s">
        <v>9</v>
      </c>
      <c r="D20355" s="51" t="s">
        <v>20102</v>
      </c>
      <c r="E20355" s="51"/>
      <c r="F20355" s="76">
        <v>68.239999999999995</v>
      </c>
      <c r="G20355" s="63">
        <v>48</v>
      </c>
      <c r="H20355" s="64">
        <v>0.42</v>
      </c>
      <c r="I20355" s="65">
        <v>9.8703241895258031E-2</v>
      </c>
      <c r="J20355" s="66">
        <v>39.58</v>
      </c>
    </row>
    <row r="20356" spans="1:10" x14ac:dyDescent="0.35">
      <c r="A20356" s="68">
        <v>8743785</v>
      </c>
      <c r="B20356" s="74" t="s">
        <v>11</v>
      </c>
      <c r="C20356" s="75" t="s">
        <v>9</v>
      </c>
      <c r="D20356" s="51" t="s">
        <v>20102</v>
      </c>
      <c r="E20356" s="51"/>
      <c r="F20356" s="76">
        <v>68.91</v>
      </c>
      <c r="G20356" s="63">
        <v>48</v>
      </c>
      <c r="H20356" s="64">
        <v>0.42</v>
      </c>
      <c r="I20356" s="65">
        <v>9.9675810473812021E-2</v>
      </c>
      <c r="J20356" s="66">
        <v>39.97</v>
      </c>
    </row>
    <row r="20357" spans="1:10" x14ac:dyDescent="0.35">
      <c r="A20357" s="68">
        <v>4780865</v>
      </c>
      <c r="B20357" s="74" t="s">
        <v>11</v>
      </c>
      <c r="C20357" s="75" t="s">
        <v>9</v>
      </c>
      <c r="D20357" s="51" t="s">
        <v>20102</v>
      </c>
      <c r="E20357" s="51"/>
      <c r="F20357" s="76">
        <v>71.36</v>
      </c>
      <c r="G20357" s="63">
        <v>48</v>
      </c>
      <c r="H20357" s="64">
        <v>0.42</v>
      </c>
      <c r="I20357" s="65">
        <v>0.10321695760598004</v>
      </c>
      <c r="J20357" s="66">
        <v>41.39</v>
      </c>
    </row>
    <row r="20358" spans="1:10" x14ac:dyDescent="0.35">
      <c r="A20358" s="68">
        <v>3850757</v>
      </c>
      <c r="B20358" s="74" t="s">
        <v>11</v>
      </c>
      <c r="C20358" s="75" t="s">
        <v>9</v>
      </c>
      <c r="D20358" s="51" t="s">
        <v>20102</v>
      </c>
      <c r="E20358" s="51"/>
      <c r="F20358" s="76">
        <v>72.63</v>
      </c>
      <c r="G20358" s="63">
        <v>48</v>
      </c>
      <c r="H20358" s="64">
        <v>0.42</v>
      </c>
      <c r="I20358" s="65">
        <v>0.10506234413964677</v>
      </c>
      <c r="J20358" s="66">
        <v>42.13</v>
      </c>
    </row>
    <row r="20359" spans="1:10" x14ac:dyDescent="0.35">
      <c r="A20359" s="68">
        <v>6043196</v>
      </c>
      <c r="B20359" s="74" t="s">
        <v>11</v>
      </c>
      <c r="C20359" s="75" t="s">
        <v>9</v>
      </c>
      <c r="D20359" s="51" t="s">
        <v>20102</v>
      </c>
      <c r="E20359" s="51"/>
      <c r="F20359" s="76">
        <v>73.760000000000005</v>
      </c>
      <c r="G20359" s="63">
        <v>48</v>
      </c>
      <c r="H20359" s="64">
        <v>0.42</v>
      </c>
      <c r="I20359" s="65">
        <v>0.10668329177057245</v>
      </c>
      <c r="J20359" s="66">
        <v>42.78</v>
      </c>
    </row>
    <row r="20360" spans="1:10" x14ac:dyDescent="0.35">
      <c r="A20360" s="68">
        <v>8356730</v>
      </c>
      <c r="B20360" s="74" t="s">
        <v>11</v>
      </c>
      <c r="C20360" s="75" t="s">
        <v>9</v>
      </c>
      <c r="D20360" s="51" t="s">
        <v>20102</v>
      </c>
      <c r="E20360" s="51"/>
      <c r="F20360" s="76">
        <v>73.599999999999994</v>
      </c>
      <c r="G20360" s="63">
        <v>48</v>
      </c>
      <c r="H20360" s="64">
        <v>0.42</v>
      </c>
      <c r="I20360" s="65">
        <v>0.10645885286783141</v>
      </c>
      <c r="J20360" s="66">
        <v>42.69</v>
      </c>
    </row>
    <row r="20361" spans="1:10" x14ac:dyDescent="0.35">
      <c r="A20361" s="68">
        <v>5072307</v>
      </c>
      <c r="B20361" s="74" t="s">
        <v>8</v>
      </c>
      <c r="C20361" s="75" t="s">
        <v>9</v>
      </c>
      <c r="D20361" s="51" t="s">
        <v>20232</v>
      </c>
      <c r="E20361" s="51"/>
      <c r="F20361" s="76">
        <v>55.95</v>
      </c>
      <c r="G20361" s="63">
        <v>23</v>
      </c>
      <c r="H20361" s="64">
        <v>0.3</v>
      </c>
      <c r="I20361" s="65">
        <v>9.7680798004986968E-2</v>
      </c>
      <c r="J20361" s="66">
        <v>39.17</v>
      </c>
    </row>
    <row r="20362" spans="1:10" x14ac:dyDescent="0.35">
      <c r="A20362" s="68">
        <v>4909436</v>
      </c>
      <c r="B20362" s="74" t="s">
        <v>8</v>
      </c>
      <c r="C20362" s="75" t="s">
        <v>9</v>
      </c>
      <c r="D20362" s="51" t="s">
        <v>20233</v>
      </c>
      <c r="E20362" s="51"/>
      <c r="F20362" s="76">
        <v>55.95</v>
      </c>
      <c r="G20362" s="63">
        <v>23</v>
      </c>
      <c r="H20362" s="64">
        <v>0.3</v>
      </c>
      <c r="I20362" s="65">
        <v>9.7680798004986968E-2</v>
      </c>
      <c r="J20362" s="66">
        <v>39.17</v>
      </c>
    </row>
    <row r="20363" spans="1:10" x14ac:dyDescent="0.35">
      <c r="A20363" s="68">
        <v>204008</v>
      </c>
      <c r="B20363" s="74" t="s">
        <v>8</v>
      </c>
      <c r="C20363" s="75" t="s">
        <v>9</v>
      </c>
      <c r="D20363" s="51" t="s">
        <v>20250</v>
      </c>
      <c r="E20363" s="51"/>
      <c r="F20363" s="76">
        <v>59.79</v>
      </c>
      <c r="G20363" s="63">
        <v>48</v>
      </c>
      <c r="H20363" s="64">
        <v>0.3</v>
      </c>
      <c r="I20363" s="65">
        <v>0.104364089775558</v>
      </c>
      <c r="J20363" s="66">
        <v>41.85</v>
      </c>
    </row>
    <row r="20364" spans="1:10" x14ac:dyDescent="0.35">
      <c r="A20364" s="68">
        <v>9813749</v>
      </c>
      <c r="B20364" s="74" t="s">
        <v>11</v>
      </c>
      <c r="C20364" s="75" t="s">
        <v>9</v>
      </c>
      <c r="D20364" s="51" t="s">
        <v>20102</v>
      </c>
      <c r="E20364" s="51"/>
      <c r="F20364" s="76">
        <v>78.36</v>
      </c>
      <c r="G20364" s="63">
        <v>48</v>
      </c>
      <c r="H20364" s="64">
        <v>0.42</v>
      </c>
      <c r="I20364" s="65">
        <v>0.11334164588528495</v>
      </c>
      <c r="J20364" s="66">
        <v>45.45</v>
      </c>
    </row>
    <row r="20365" spans="1:10" x14ac:dyDescent="0.35">
      <c r="A20365" s="68">
        <v>160092</v>
      </c>
      <c r="B20365" s="74" t="s">
        <v>8</v>
      </c>
      <c r="C20365" s="75" t="s">
        <v>9</v>
      </c>
      <c r="D20365" s="51" t="s">
        <v>20273</v>
      </c>
      <c r="E20365" s="51"/>
      <c r="F20365" s="76">
        <v>59.99</v>
      </c>
      <c r="G20365" s="63">
        <v>29</v>
      </c>
      <c r="H20365" s="64">
        <v>0.3</v>
      </c>
      <c r="I20365" s="65">
        <v>0.10471321695760594</v>
      </c>
      <c r="J20365" s="66">
        <v>41.99</v>
      </c>
    </row>
    <row r="20366" spans="1:10" x14ac:dyDescent="0.35">
      <c r="A20366" s="68">
        <v>3901449</v>
      </c>
      <c r="B20366" s="74" t="s">
        <v>11</v>
      </c>
      <c r="C20366" s="75" t="s">
        <v>9</v>
      </c>
      <c r="D20366" s="51" t="s">
        <v>20284</v>
      </c>
      <c r="E20366" s="51"/>
      <c r="F20366" s="76">
        <v>73.760000000000005</v>
      </c>
      <c r="G20366" s="63">
        <v>48</v>
      </c>
      <c r="H20366" s="64">
        <v>0.42</v>
      </c>
      <c r="I20366" s="65">
        <v>0.10668329177057245</v>
      </c>
      <c r="J20366" s="66">
        <v>42.78</v>
      </c>
    </row>
    <row r="20367" spans="1:10" x14ac:dyDescent="0.35">
      <c r="A20367" s="68">
        <v>4270394</v>
      </c>
      <c r="B20367" s="74" t="s">
        <v>11</v>
      </c>
      <c r="C20367" s="75" t="s">
        <v>9</v>
      </c>
      <c r="D20367" s="51" t="s">
        <v>20284</v>
      </c>
      <c r="E20367" s="51"/>
      <c r="F20367" s="76">
        <v>79.150000000000006</v>
      </c>
      <c r="G20367" s="63">
        <v>48</v>
      </c>
      <c r="H20367" s="64">
        <v>0.42</v>
      </c>
      <c r="I20367" s="65">
        <v>0.11448877805486291</v>
      </c>
      <c r="J20367" s="66">
        <v>45.91</v>
      </c>
    </row>
    <row r="20368" spans="1:10" x14ac:dyDescent="0.35">
      <c r="A20368" s="68">
        <v>6616231</v>
      </c>
      <c r="B20368" s="74" t="s">
        <v>11</v>
      </c>
      <c r="C20368" s="75" t="s">
        <v>9</v>
      </c>
      <c r="D20368" s="51" t="s">
        <v>20284</v>
      </c>
      <c r="E20368" s="51"/>
      <c r="F20368" s="76">
        <v>79.45</v>
      </c>
      <c r="G20368" s="63">
        <v>48</v>
      </c>
      <c r="H20368" s="64">
        <v>0.42</v>
      </c>
      <c r="I20368" s="65">
        <v>0.11491271820448645</v>
      </c>
      <c r="J20368" s="66">
        <v>46.08</v>
      </c>
    </row>
    <row r="20369" spans="1:10" x14ac:dyDescent="0.35">
      <c r="A20369" s="68">
        <v>309942</v>
      </c>
      <c r="B20369" s="74" t="s">
        <v>8</v>
      </c>
      <c r="C20369" s="75" t="s">
        <v>9</v>
      </c>
      <c r="D20369" s="51" t="s">
        <v>20429</v>
      </c>
      <c r="E20369" s="51"/>
      <c r="F20369" s="76">
        <v>78.05</v>
      </c>
      <c r="G20369" s="63">
        <v>48</v>
      </c>
      <c r="H20369" s="64">
        <v>0.3</v>
      </c>
      <c r="I20369" s="65">
        <v>0.13625935162094294</v>
      </c>
      <c r="J20369" s="66">
        <v>54.64</v>
      </c>
    </row>
    <row r="20370" spans="1:10" x14ac:dyDescent="0.35">
      <c r="A20370" s="68">
        <v>9780367</v>
      </c>
      <c r="B20370" s="74" t="s">
        <v>8</v>
      </c>
      <c r="C20370" s="75" t="s">
        <v>9</v>
      </c>
      <c r="D20370" s="51" t="s">
        <v>20458</v>
      </c>
      <c r="E20370" s="51"/>
      <c r="F20370" s="76">
        <v>80.95</v>
      </c>
      <c r="G20370" s="63">
        <v>23</v>
      </c>
      <c r="H20370" s="64">
        <v>0.3</v>
      </c>
      <c r="I20370" s="65">
        <v>0.14132169576059539</v>
      </c>
      <c r="J20370" s="66">
        <v>56.67</v>
      </c>
    </row>
    <row r="20371" spans="1:10" x14ac:dyDescent="0.35">
      <c r="A20371" s="68">
        <v>4849451</v>
      </c>
      <c r="B20371" s="74" t="s">
        <v>8</v>
      </c>
      <c r="C20371" s="75" t="s">
        <v>9</v>
      </c>
      <c r="D20371" s="51" t="s">
        <v>20459</v>
      </c>
      <c r="E20371" s="51"/>
      <c r="F20371" s="76">
        <v>80.95</v>
      </c>
      <c r="G20371" s="63">
        <v>23</v>
      </c>
      <c r="H20371" s="64">
        <v>0.3</v>
      </c>
      <c r="I20371" s="65">
        <v>0.14132169576059539</v>
      </c>
      <c r="J20371" s="66">
        <v>56.67</v>
      </c>
    </row>
    <row r="20372" spans="1:10" x14ac:dyDescent="0.35">
      <c r="A20372" s="68">
        <v>9314103</v>
      </c>
      <c r="B20372" s="74" t="s">
        <v>8</v>
      </c>
      <c r="C20372" s="75" t="s">
        <v>9</v>
      </c>
      <c r="D20372" s="51" t="s">
        <v>20604</v>
      </c>
      <c r="E20372" s="51"/>
      <c r="F20372" s="76">
        <v>103.09</v>
      </c>
      <c r="G20372" s="63">
        <v>48</v>
      </c>
      <c r="H20372" s="64">
        <v>0.3</v>
      </c>
      <c r="I20372" s="65">
        <v>0.17995012468827554</v>
      </c>
      <c r="J20372" s="66">
        <v>72.16</v>
      </c>
    </row>
    <row r="20373" spans="1:10" x14ac:dyDescent="0.35">
      <c r="A20373" s="68">
        <v>2983209</v>
      </c>
      <c r="B20373" s="74" t="s">
        <v>11</v>
      </c>
      <c r="C20373" s="75" t="s">
        <v>9</v>
      </c>
      <c r="D20373" s="51" t="s">
        <v>20630</v>
      </c>
      <c r="E20373" s="51"/>
      <c r="F20373" s="76">
        <v>91.23</v>
      </c>
      <c r="G20373" s="63">
        <v>48</v>
      </c>
      <c r="H20373" s="64">
        <v>0.42</v>
      </c>
      <c r="I20373" s="65">
        <v>0.13194513715710343</v>
      </c>
      <c r="J20373" s="66">
        <v>52.91</v>
      </c>
    </row>
    <row r="20374" spans="1:10" x14ac:dyDescent="0.35">
      <c r="A20374" s="68">
        <v>8734889</v>
      </c>
      <c r="B20374" s="74" t="s">
        <v>11</v>
      </c>
      <c r="C20374" s="75" t="s">
        <v>9</v>
      </c>
      <c r="D20374" s="51" t="s">
        <v>20661</v>
      </c>
      <c r="E20374" s="51"/>
      <c r="F20374" s="76">
        <v>101.67</v>
      </c>
      <c r="G20374" s="63">
        <v>48</v>
      </c>
      <c r="H20374" s="64">
        <v>0.42</v>
      </c>
      <c r="I20374" s="65">
        <v>0.14705735660847807</v>
      </c>
      <c r="J20374" s="66">
        <v>58.97</v>
      </c>
    </row>
    <row r="20375" spans="1:10" x14ac:dyDescent="0.35">
      <c r="A20375" s="68">
        <v>574928</v>
      </c>
      <c r="B20375" s="74" t="s">
        <v>11</v>
      </c>
      <c r="C20375" s="75" t="s">
        <v>9</v>
      </c>
      <c r="D20375" s="51" t="s">
        <v>20670</v>
      </c>
      <c r="E20375" s="51"/>
      <c r="F20375" s="76">
        <v>142.16999999999999</v>
      </c>
      <c r="G20375" s="63">
        <v>48</v>
      </c>
      <c r="H20375" s="64">
        <v>0.42</v>
      </c>
      <c r="I20375" s="65">
        <v>0.20563591022443006</v>
      </c>
      <c r="J20375" s="66">
        <v>82.46</v>
      </c>
    </row>
    <row r="20376" spans="1:10" x14ac:dyDescent="0.35">
      <c r="A20376" s="68">
        <v>6186221</v>
      </c>
      <c r="B20376" s="74" t="s">
        <v>11</v>
      </c>
      <c r="C20376" s="75" t="s">
        <v>9</v>
      </c>
      <c r="D20376" s="51" t="s">
        <v>20671</v>
      </c>
      <c r="E20376" s="51"/>
      <c r="F20376" s="76">
        <v>108.47</v>
      </c>
      <c r="G20376" s="63">
        <v>48</v>
      </c>
      <c r="H20376" s="64">
        <v>0.42</v>
      </c>
      <c r="I20376" s="65">
        <v>0.15688279301745212</v>
      </c>
      <c r="J20376" s="66">
        <v>62.91</v>
      </c>
    </row>
    <row r="20377" spans="1:10" x14ac:dyDescent="0.35">
      <c r="A20377" s="68">
        <v>4002131</v>
      </c>
      <c r="B20377" s="74" t="s">
        <v>11</v>
      </c>
      <c r="C20377" s="75" t="s">
        <v>9</v>
      </c>
      <c r="D20377" s="51" t="s">
        <v>20684</v>
      </c>
      <c r="E20377" s="51"/>
      <c r="F20377" s="76">
        <v>107.58</v>
      </c>
      <c r="G20377" s="63">
        <v>48</v>
      </c>
      <c r="H20377" s="64">
        <v>0.42</v>
      </c>
      <c r="I20377" s="65">
        <v>0.15561097256857437</v>
      </c>
      <c r="J20377" s="66">
        <v>62.4</v>
      </c>
    </row>
    <row r="20378" spans="1:10" x14ac:dyDescent="0.35">
      <c r="A20378" s="68">
        <v>8038176</v>
      </c>
      <c r="B20378" s="74" t="s">
        <v>11</v>
      </c>
      <c r="C20378" s="75" t="s">
        <v>9</v>
      </c>
      <c r="D20378" s="51" t="s">
        <v>20684</v>
      </c>
      <c r="E20378" s="51"/>
      <c r="F20378" s="76">
        <v>107.91</v>
      </c>
      <c r="G20378" s="63">
        <v>48</v>
      </c>
      <c r="H20378" s="64">
        <v>0.42</v>
      </c>
      <c r="I20378" s="65">
        <v>0.15608478802992209</v>
      </c>
      <c r="J20378" s="66">
        <v>62.59</v>
      </c>
    </row>
    <row r="20379" spans="1:10" x14ac:dyDescent="0.35">
      <c r="A20379" s="68">
        <v>8247058</v>
      </c>
      <c r="B20379" s="74" t="s">
        <v>8</v>
      </c>
      <c r="C20379" s="75" t="s">
        <v>9</v>
      </c>
      <c r="D20379" s="51" t="s">
        <v>20715</v>
      </c>
      <c r="E20379" s="51"/>
      <c r="F20379" s="76">
        <v>128.9</v>
      </c>
      <c r="G20379" s="63">
        <v>48</v>
      </c>
      <c r="H20379" s="64">
        <v>0.3</v>
      </c>
      <c r="I20379" s="65">
        <v>0.22501246882792714</v>
      </c>
      <c r="J20379" s="66">
        <v>90.23</v>
      </c>
    </row>
    <row r="20380" spans="1:10" x14ac:dyDescent="0.35">
      <c r="A20380" s="68">
        <v>6955233</v>
      </c>
      <c r="B20380" s="74" t="s">
        <v>8</v>
      </c>
      <c r="C20380" s="75" t="s">
        <v>9</v>
      </c>
      <c r="D20380" s="51" t="s">
        <v>20718</v>
      </c>
      <c r="E20380" s="51"/>
      <c r="F20380" s="76">
        <v>153.65</v>
      </c>
      <c r="G20380" s="63">
        <v>48</v>
      </c>
      <c r="H20380" s="64">
        <v>0.3</v>
      </c>
      <c r="I20380" s="65">
        <v>0.26822942643390491</v>
      </c>
      <c r="J20380" s="66">
        <v>107.56</v>
      </c>
    </row>
    <row r="20381" spans="1:10" x14ac:dyDescent="0.35">
      <c r="A20381" s="68">
        <v>9610220</v>
      </c>
      <c r="B20381" s="74" t="s">
        <v>8</v>
      </c>
      <c r="C20381" s="75" t="s">
        <v>9</v>
      </c>
      <c r="D20381" s="51" t="s">
        <v>20729</v>
      </c>
      <c r="E20381" s="51"/>
      <c r="F20381" s="76">
        <v>129.99</v>
      </c>
      <c r="G20381" s="63">
        <v>21</v>
      </c>
      <c r="H20381" s="64">
        <v>0.28999999999999998</v>
      </c>
      <c r="I20381" s="65">
        <v>0.2301496259351552</v>
      </c>
      <c r="J20381" s="66">
        <v>92.29</v>
      </c>
    </row>
    <row r="20382" spans="1:10" x14ac:dyDescent="0.35">
      <c r="A20382" s="68">
        <v>286796</v>
      </c>
      <c r="B20382" s="74" t="s">
        <v>8</v>
      </c>
      <c r="C20382" s="75" t="s">
        <v>9</v>
      </c>
      <c r="D20382" s="51" t="s">
        <v>20826</v>
      </c>
      <c r="E20382" s="51"/>
      <c r="F20382" s="76">
        <v>167.99</v>
      </c>
      <c r="G20382" s="63">
        <v>29</v>
      </c>
      <c r="H20382" s="64">
        <v>0.3</v>
      </c>
      <c r="I20382" s="65">
        <v>0.29324189526184341</v>
      </c>
      <c r="J20382" s="66">
        <v>117.59</v>
      </c>
    </row>
    <row r="20383" spans="1:10" x14ac:dyDescent="0.35">
      <c r="A20383" s="68">
        <v>7525670</v>
      </c>
      <c r="B20383" s="74" t="s">
        <v>11</v>
      </c>
      <c r="C20383" s="75" t="s">
        <v>9</v>
      </c>
      <c r="D20383" s="51" t="s">
        <v>20830</v>
      </c>
      <c r="E20383" s="51"/>
      <c r="F20383" s="76">
        <v>139.24</v>
      </c>
      <c r="G20383" s="63">
        <v>48</v>
      </c>
      <c r="H20383" s="64">
        <v>0.42</v>
      </c>
      <c r="I20383" s="65">
        <v>0.20139650872818038</v>
      </c>
      <c r="J20383" s="66">
        <v>80.760000000000005</v>
      </c>
    </row>
    <row r="20384" spans="1:10" x14ac:dyDescent="0.35">
      <c r="A20384" s="68">
        <v>7868334</v>
      </c>
      <c r="B20384" s="74" t="s">
        <v>8</v>
      </c>
      <c r="C20384" s="75" t="s">
        <v>9</v>
      </c>
      <c r="D20384" s="51" t="s">
        <v>20879</v>
      </c>
      <c r="E20384" s="51"/>
      <c r="F20384" s="76">
        <v>192.95</v>
      </c>
      <c r="G20384" s="63">
        <v>23</v>
      </c>
      <c r="H20384" s="64">
        <v>0.3</v>
      </c>
      <c r="I20384" s="65">
        <v>0.33683291770572055</v>
      </c>
      <c r="J20384" s="66">
        <v>135.07</v>
      </c>
    </row>
    <row r="20385" spans="1:10" x14ac:dyDescent="0.35">
      <c r="A20385" s="68">
        <v>416135</v>
      </c>
      <c r="B20385" s="74" t="s">
        <v>8</v>
      </c>
      <c r="C20385" s="75" t="s">
        <v>9</v>
      </c>
      <c r="D20385" s="51" t="s">
        <v>20927</v>
      </c>
      <c r="E20385" s="51"/>
      <c r="F20385" s="76">
        <v>193.2</v>
      </c>
      <c r="G20385" s="63">
        <v>48</v>
      </c>
      <c r="H20385" s="64">
        <v>0.3</v>
      </c>
      <c r="I20385" s="65">
        <v>0.3372568578553512</v>
      </c>
      <c r="J20385" s="66">
        <v>135.24</v>
      </c>
    </row>
    <row r="20386" spans="1:10" x14ac:dyDescent="0.35">
      <c r="A20386" s="68">
        <v>5180244</v>
      </c>
      <c r="B20386" s="74" t="s">
        <v>8</v>
      </c>
      <c r="C20386" s="75" t="s">
        <v>9</v>
      </c>
      <c r="D20386" s="51" t="s">
        <v>20961</v>
      </c>
      <c r="E20386" s="51"/>
      <c r="F20386" s="76">
        <v>247.54</v>
      </c>
      <c r="G20386" s="63">
        <v>48</v>
      </c>
      <c r="H20386" s="64">
        <v>0.3</v>
      </c>
      <c r="I20386" s="65">
        <v>0.43211970074813166</v>
      </c>
      <c r="J20386" s="66">
        <v>173.28</v>
      </c>
    </row>
    <row r="20387" spans="1:10" x14ac:dyDescent="0.35">
      <c r="A20387" s="68">
        <v>8266018</v>
      </c>
      <c r="B20387" s="74" t="s">
        <v>8</v>
      </c>
      <c r="C20387" s="75" t="s">
        <v>9</v>
      </c>
      <c r="D20387" s="51" t="s">
        <v>20988</v>
      </c>
      <c r="E20387" s="51"/>
      <c r="F20387" s="76">
        <v>281.95999999999998</v>
      </c>
      <c r="G20387" s="63">
        <v>48</v>
      </c>
      <c r="H20387" s="64">
        <v>0.3</v>
      </c>
      <c r="I20387" s="65">
        <v>0.49219451371570244</v>
      </c>
      <c r="J20387" s="66">
        <v>197.37</v>
      </c>
    </row>
    <row r="20388" spans="1:10" x14ac:dyDescent="0.35">
      <c r="A20388" s="68">
        <v>6382854</v>
      </c>
      <c r="B20388" s="74" t="s">
        <v>8</v>
      </c>
      <c r="C20388" s="75" t="s">
        <v>9</v>
      </c>
      <c r="D20388" s="51" t="s">
        <v>21034</v>
      </c>
      <c r="E20388" s="51"/>
      <c r="F20388" s="76">
        <v>335.95</v>
      </c>
      <c r="G20388" s="63">
        <v>23</v>
      </c>
      <c r="H20388" s="64">
        <v>0.3</v>
      </c>
      <c r="I20388" s="65">
        <v>0.58645885286782118</v>
      </c>
      <c r="J20388" s="66">
        <v>235.17</v>
      </c>
    </row>
    <row r="20389" spans="1:10" x14ac:dyDescent="0.35">
      <c r="A20389" s="68">
        <v>8071742</v>
      </c>
      <c r="B20389" s="74" t="s">
        <v>8</v>
      </c>
      <c r="C20389" s="75" t="s">
        <v>9</v>
      </c>
      <c r="D20389" s="51" t="s">
        <v>21035</v>
      </c>
      <c r="E20389" s="51"/>
      <c r="F20389" s="76">
        <v>335.95</v>
      </c>
      <c r="G20389" s="63">
        <v>23</v>
      </c>
      <c r="H20389" s="64">
        <v>0.3</v>
      </c>
      <c r="I20389" s="65">
        <v>0.58645885286782118</v>
      </c>
      <c r="J20389" s="66">
        <v>235.17</v>
      </c>
    </row>
    <row r="20390" spans="1:10" x14ac:dyDescent="0.35">
      <c r="A20390" s="68">
        <v>3122750</v>
      </c>
      <c r="B20390" s="74" t="s">
        <v>8</v>
      </c>
      <c r="C20390" s="75" t="s">
        <v>9</v>
      </c>
      <c r="D20390" s="51" t="s">
        <v>21052</v>
      </c>
      <c r="E20390" s="51"/>
      <c r="F20390" s="76">
        <v>361.95</v>
      </c>
      <c r="G20390" s="63">
        <v>23</v>
      </c>
      <c r="H20390" s="64">
        <v>0.3</v>
      </c>
      <c r="I20390" s="65">
        <v>0.63184538653365507</v>
      </c>
      <c r="J20390" s="66">
        <v>253.37</v>
      </c>
    </row>
    <row r="20391" spans="1:10" x14ac:dyDescent="0.35">
      <c r="A20391" s="68">
        <v>7706942</v>
      </c>
      <c r="B20391" s="74" t="s">
        <v>8</v>
      </c>
      <c r="C20391" s="75" t="s">
        <v>9</v>
      </c>
      <c r="D20391" s="51" t="s">
        <v>21064</v>
      </c>
      <c r="E20391" s="51"/>
      <c r="F20391" s="76">
        <v>432.95</v>
      </c>
      <c r="G20391" s="63">
        <v>23</v>
      </c>
      <c r="H20391" s="64">
        <v>0.3</v>
      </c>
      <c r="I20391" s="65">
        <v>0.75578553615957844</v>
      </c>
      <c r="J20391" s="66">
        <v>303.07</v>
      </c>
    </row>
    <row r="20392" spans="1:10" x14ac:dyDescent="0.35">
      <c r="A20392" s="68">
        <v>5384141</v>
      </c>
      <c r="B20392" s="74" t="s">
        <v>8</v>
      </c>
      <c r="C20392" s="75" t="s">
        <v>9</v>
      </c>
      <c r="D20392" s="51" t="s">
        <v>21065</v>
      </c>
      <c r="E20392" s="51"/>
      <c r="F20392" s="76">
        <v>432.95</v>
      </c>
      <c r="G20392" s="63">
        <v>23</v>
      </c>
      <c r="H20392" s="64">
        <v>0.3</v>
      </c>
      <c r="I20392" s="65">
        <v>0.75578553615957844</v>
      </c>
      <c r="J20392" s="66">
        <v>303.07</v>
      </c>
    </row>
    <row r="20393" spans="1:10" x14ac:dyDescent="0.35">
      <c r="A20393" s="68">
        <v>4191493</v>
      </c>
      <c r="B20393" s="74" t="s">
        <v>8</v>
      </c>
      <c r="C20393" s="75" t="s">
        <v>9</v>
      </c>
      <c r="D20393" s="51" t="s">
        <v>21069</v>
      </c>
      <c r="E20393" s="51"/>
      <c r="F20393" s="76">
        <v>459.95</v>
      </c>
      <c r="G20393" s="63">
        <v>23</v>
      </c>
      <c r="H20393" s="64">
        <v>0.3</v>
      </c>
      <c r="I20393" s="65">
        <v>0.80291770573563781</v>
      </c>
      <c r="J20393" s="66">
        <v>321.97000000000003</v>
      </c>
    </row>
    <row r="20394" spans="1:10" x14ac:dyDescent="0.35">
      <c r="A20394" s="68">
        <v>6667204</v>
      </c>
      <c r="B20394" s="74" t="s">
        <v>8</v>
      </c>
      <c r="C20394" s="75" t="s">
        <v>9</v>
      </c>
      <c r="D20394" s="51" t="s">
        <v>21070</v>
      </c>
      <c r="E20394" s="51"/>
      <c r="F20394" s="76">
        <v>459.95</v>
      </c>
      <c r="G20394" s="63">
        <v>23</v>
      </c>
      <c r="H20394" s="64">
        <v>0.3</v>
      </c>
      <c r="I20394" s="65">
        <v>0.80291770573563781</v>
      </c>
      <c r="J20394" s="66">
        <v>321.97000000000003</v>
      </c>
    </row>
    <row r="20395" spans="1:10" x14ac:dyDescent="0.35">
      <c r="A20395" s="68">
        <v>5922899</v>
      </c>
      <c r="B20395" s="74" t="s">
        <v>8</v>
      </c>
      <c r="C20395" s="75" t="s">
        <v>9</v>
      </c>
      <c r="D20395" s="51" t="s">
        <v>21077</v>
      </c>
      <c r="E20395" s="51"/>
      <c r="F20395" s="76">
        <v>486.95</v>
      </c>
      <c r="G20395" s="63">
        <v>23</v>
      </c>
      <c r="H20395" s="64">
        <v>0.3</v>
      </c>
      <c r="I20395" s="65">
        <v>0.85004987531169718</v>
      </c>
      <c r="J20395" s="66">
        <v>340.87</v>
      </c>
    </row>
    <row r="20396" spans="1:10" x14ac:dyDescent="0.35">
      <c r="A20396" s="68">
        <v>6589206</v>
      </c>
      <c r="B20396" s="74" t="s">
        <v>11</v>
      </c>
      <c r="C20396" s="75" t="s">
        <v>9</v>
      </c>
      <c r="D20396" s="51" t="s">
        <v>21375</v>
      </c>
      <c r="E20396" s="51"/>
      <c r="F20396" s="76">
        <v>35.99</v>
      </c>
      <c r="G20396" s="63">
        <v>29</v>
      </c>
      <c r="H20396" s="64">
        <v>0.43</v>
      </c>
      <c r="I20396" s="65">
        <v>5.1147132169575116E-2</v>
      </c>
      <c r="J20396" s="66">
        <v>20.51</v>
      </c>
    </row>
    <row r="20397" spans="1:10" x14ac:dyDescent="0.35">
      <c r="A20397" s="68">
        <v>9837832</v>
      </c>
      <c r="B20397" s="74" t="s">
        <v>11</v>
      </c>
      <c r="C20397" s="75" t="s">
        <v>9</v>
      </c>
      <c r="D20397" s="51" t="s">
        <v>21376</v>
      </c>
      <c r="E20397" s="51"/>
      <c r="F20397" s="76">
        <v>30.49</v>
      </c>
      <c r="G20397" s="63">
        <v>29</v>
      </c>
      <c r="H20397" s="64">
        <v>0.43</v>
      </c>
      <c r="I20397" s="65">
        <v>4.3341645885284663E-2</v>
      </c>
      <c r="J20397" s="66">
        <v>17.38</v>
      </c>
    </row>
    <row r="20398" spans="1:10" x14ac:dyDescent="0.35">
      <c r="A20398" s="68">
        <v>719090</v>
      </c>
      <c r="B20398" s="74" t="s">
        <v>11</v>
      </c>
      <c r="C20398" s="75" t="s">
        <v>9</v>
      </c>
      <c r="D20398" s="51" t="s">
        <v>21377</v>
      </c>
      <c r="E20398" s="51"/>
      <c r="F20398" s="76">
        <v>37.99</v>
      </c>
      <c r="G20398" s="63">
        <v>29</v>
      </c>
      <c r="H20398" s="64">
        <v>0.43</v>
      </c>
      <c r="I20398" s="65">
        <v>5.3990024937654368E-2</v>
      </c>
      <c r="J20398" s="66">
        <v>21.65</v>
      </c>
    </row>
    <row r="20399" spans="1:10" x14ac:dyDescent="0.35">
      <c r="A20399" s="68">
        <v>719055</v>
      </c>
      <c r="B20399" s="74" t="s">
        <v>11</v>
      </c>
      <c r="C20399" s="75" t="s">
        <v>9</v>
      </c>
      <c r="D20399" s="51" t="s">
        <v>21378</v>
      </c>
      <c r="E20399" s="51"/>
      <c r="F20399" s="76">
        <v>30.49</v>
      </c>
      <c r="G20399" s="51">
        <v>29</v>
      </c>
      <c r="H20399" s="64">
        <v>0.43</v>
      </c>
      <c r="I20399" s="65">
        <v>4.3341645885284663E-2</v>
      </c>
      <c r="J20399" s="66">
        <v>17.38</v>
      </c>
    </row>
    <row r="20400" spans="1:10" x14ac:dyDescent="0.35">
      <c r="A20400" s="68">
        <v>7121726</v>
      </c>
      <c r="B20400" s="74" t="s">
        <v>11</v>
      </c>
      <c r="C20400" s="75" t="s">
        <v>9</v>
      </c>
      <c r="D20400" s="51" t="s">
        <v>21380</v>
      </c>
      <c r="E20400" s="51"/>
      <c r="F20400" s="76">
        <v>37.99</v>
      </c>
      <c r="G20400" s="51">
        <v>48</v>
      </c>
      <c r="H20400" s="64">
        <v>0.42</v>
      </c>
      <c r="I20400" s="65">
        <v>5.4937655860346268E-2</v>
      </c>
      <c r="J20400" s="66">
        <v>22.03</v>
      </c>
    </row>
    <row r="20401" spans="1:10" x14ac:dyDescent="0.35">
      <c r="A20401" s="68">
        <v>7761741</v>
      </c>
      <c r="B20401" s="74" t="s">
        <v>11</v>
      </c>
      <c r="C20401" s="75" t="s">
        <v>9</v>
      </c>
      <c r="D20401" s="51" t="s">
        <v>21381</v>
      </c>
      <c r="E20401" s="51"/>
      <c r="F20401" s="76">
        <v>37.99</v>
      </c>
      <c r="G20401" s="51">
        <v>48</v>
      </c>
      <c r="H20401" s="64">
        <v>0.42</v>
      </c>
      <c r="I20401" s="65">
        <v>5.4937655860346268E-2</v>
      </c>
      <c r="J20401" s="66">
        <v>22.03</v>
      </c>
    </row>
    <row r="20402" spans="1:10" x14ac:dyDescent="0.35">
      <c r="A20402" s="71">
        <v>104040</v>
      </c>
      <c r="B20402" s="74" t="s">
        <v>8</v>
      </c>
      <c r="C20402" s="75" t="s">
        <v>9</v>
      </c>
      <c r="D20402" s="51" t="s">
        <v>21470</v>
      </c>
      <c r="E20402" s="51"/>
      <c r="F20402" s="76">
        <v>51.99</v>
      </c>
      <c r="G20402" s="63">
        <v>19</v>
      </c>
      <c r="H20402" s="64">
        <v>0.45</v>
      </c>
      <c r="I20402" s="65">
        <v>7.1296758104736568E-2</v>
      </c>
      <c r="J20402" s="66">
        <v>28.59</v>
      </c>
    </row>
    <row r="20403" spans="1:10" x14ac:dyDescent="0.35">
      <c r="A20403" s="71">
        <v>151268</v>
      </c>
      <c r="B20403" s="74" t="s">
        <v>8</v>
      </c>
      <c r="C20403" s="75" t="s">
        <v>9</v>
      </c>
      <c r="D20403" s="51" t="s">
        <v>21471</v>
      </c>
      <c r="E20403" s="51"/>
      <c r="F20403" s="76">
        <v>14.25</v>
      </c>
      <c r="G20403" s="63">
        <v>19</v>
      </c>
      <c r="H20403" s="64">
        <v>0.45</v>
      </c>
      <c r="I20403" s="65">
        <v>1.9551122194513049E-2</v>
      </c>
      <c r="J20403" s="66">
        <v>7.84</v>
      </c>
    </row>
    <row r="20404" spans="1:10" x14ac:dyDescent="0.35">
      <c r="A20404" s="71">
        <v>626770</v>
      </c>
      <c r="B20404" s="74" t="s">
        <v>8</v>
      </c>
      <c r="C20404" s="75" t="s">
        <v>9</v>
      </c>
      <c r="D20404" s="51" t="s">
        <v>21474</v>
      </c>
      <c r="E20404" s="51"/>
      <c r="F20404" s="76">
        <v>169</v>
      </c>
      <c r="G20404" s="63">
        <v>48</v>
      </c>
      <c r="H20404" s="64">
        <v>0.3</v>
      </c>
      <c r="I20404" s="65">
        <v>0.29501246882792032</v>
      </c>
      <c r="J20404" s="66">
        <v>118.3</v>
      </c>
    </row>
    <row r="20405" spans="1:10" x14ac:dyDescent="0.35">
      <c r="A20405" s="71">
        <v>460938</v>
      </c>
      <c r="B20405" s="74" t="s">
        <v>8</v>
      </c>
      <c r="C20405" s="75" t="s">
        <v>9</v>
      </c>
      <c r="D20405" s="51" t="s">
        <v>21617</v>
      </c>
      <c r="E20405" s="51"/>
      <c r="F20405" s="76">
        <v>1078.2</v>
      </c>
      <c r="G20405" s="63">
        <v>6</v>
      </c>
      <c r="H20405" s="64">
        <v>0.47</v>
      </c>
      <c r="I20405" s="65">
        <v>1.4250623441396328</v>
      </c>
      <c r="J20405" s="66">
        <v>571.45000000000005</v>
      </c>
    </row>
    <row r="20406" spans="1:10" x14ac:dyDescent="0.35">
      <c r="A20406" s="71">
        <v>953916</v>
      </c>
      <c r="B20406" s="74" t="s">
        <v>8</v>
      </c>
      <c r="C20406" s="75" t="s">
        <v>9</v>
      </c>
      <c r="D20406" s="51" t="s">
        <v>21815</v>
      </c>
      <c r="E20406" s="51"/>
      <c r="F20406" s="76">
        <v>315.42</v>
      </c>
      <c r="G20406" s="63">
        <v>6</v>
      </c>
      <c r="H20406" s="64">
        <v>0.47</v>
      </c>
      <c r="I20406" s="65">
        <v>0.41688279301743592</v>
      </c>
      <c r="J20406" s="66">
        <v>167.17</v>
      </c>
    </row>
    <row r="20407" spans="1:10" x14ac:dyDescent="0.35">
      <c r="A20407" s="71">
        <v>7289968</v>
      </c>
      <c r="B20407" s="74" t="s">
        <v>8</v>
      </c>
      <c r="C20407" s="75" t="s">
        <v>9</v>
      </c>
      <c r="D20407" s="51" t="s">
        <v>21929</v>
      </c>
      <c r="E20407" s="51"/>
      <c r="F20407" s="76">
        <v>21.99</v>
      </c>
      <c r="G20407" s="63">
        <v>29</v>
      </c>
      <c r="H20407" s="64">
        <v>0.3</v>
      </c>
      <c r="I20407" s="65">
        <v>3.8379052369077016E-2</v>
      </c>
      <c r="J20407" s="66">
        <v>15.39</v>
      </c>
    </row>
    <row r="20408" spans="1:10" x14ac:dyDescent="0.35">
      <c r="A20408" s="71">
        <v>8452877</v>
      </c>
      <c r="B20408" s="74" t="s">
        <v>8</v>
      </c>
      <c r="C20408" s="75" t="s">
        <v>9</v>
      </c>
      <c r="D20408" s="51" t="s">
        <v>22161</v>
      </c>
      <c r="E20408" s="51"/>
      <c r="F20408" s="76">
        <v>141.81</v>
      </c>
      <c r="G20408" s="63">
        <v>21</v>
      </c>
      <c r="H20408" s="64">
        <v>0.28999999999999998</v>
      </c>
      <c r="I20408" s="65">
        <v>0.25109725685784667</v>
      </c>
      <c r="J20408" s="66">
        <v>100.69</v>
      </c>
    </row>
    <row r="20409" spans="1:10" x14ac:dyDescent="0.35">
      <c r="A20409" s="71">
        <v>8453060</v>
      </c>
      <c r="B20409" s="74" t="s">
        <v>8</v>
      </c>
      <c r="C20409" s="75" t="s">
        <v>9</v>
      </c>
      <c r="D20409" s="51" t="s">
        <v>22162</v>
      </c>
      <c r="E20409" s="51"/>
      <c r="F20409" s="76">
        <v>76.150000000000006</v>
      </c>
      <c r="G20409" s="63">
        <v>48</v>
      </c>
      <c r="H20409" s="64">
        <v>0.3</v>
      </c>
      <c r="I20409" s="65">
        <v>0.13294264339151596</v>
      </c>
      <c r="J20409" s="66">
        <v>53.31</v>
      </c>
    </row>
    <row r="20410" spans="1:10" x14ac:dyDescent="0.35">
      <c r="A20410" s="71">
        <v>8453090</v>
      </c>
      <c r="B20410" s="74" t="s">
        <v>8</v>
      </c>
      <c r="C20410" s="75" t="s">
        <v>9</v>
      </c>
      <c r="D20410" s="51" t="s">
        <v>22163</v>
      </c>
      <c r="E20410" s="51"/>
      <c r="F20410" s="76">
        <v>152.32</v>
      </c>
      <c r="G20410" s="63">
        <v>48</v>
      </c>
      <c r="H20410" s="64">
        <v>0.3</v>
      </c>
      <c r="I20410" s="65">
        <v>0.26588528678303192</v>
      </c>
      <c r="J20410" s="66">
        <v>106.62</v>
      </c>
    </row>
    <row r="20411" spans="1:10" x14ac:dyDescent="0.35">
      <c r="A20411" s="71">
        <v>8453186</v>
      </c>
      <c r="B20411" s="74" t="s">
        <v>8</v>
      </c>
      <c r="C20411" s="75" t="s">
        <v>9</v>
      </c>
      <c r="D20411" s="51" t="s">
        <v>22164</v>
      </c>
      <c r="E20411" s="51"/>
      <c r="F20411" s="76">
        <v>101.54</v>
      </c>
      <c r="G20411" s="63">
        <v>16</v>
      </c>
      <c r="H20411" s="64">
        <v>0.36</v>
      </c>
      <c r="I20411" s="65">
        <v>0.16206982543640436</v>
      </c>
      <c r="J20411" s="66">
        <v>64.989999999999995</v>
      </c>
    </row>
    <row r="20412" spans="1:10" x14ac:dyDescent="0.35">
      <c r="A20412" s="71">
        <v>8453399</v>
      </c>
      <c r="B20412" s="74" t="s">
        <v>8</v>
      </c>
      <c r="C20412" s="75" t="s">
        <v>9</v>
      </c>
      <c r="D20412" s="51" t="s">
        <v>22165</v>
      </c>
      <c r="E20412" s="51"/>
      <c r="F20412" s="76">
        <v>114.23</v>
      </c>
      <c r="G20412" s="63">
        <v>48</v>
      </c>
      <c r="H20412" s="64">
        <v>0.3</v>
      </c>
      <c r="I20412" s="65">
        <v>0.19940149625934112</v>
      </c>
      <c r="J20412" s="66">
        <v>79.959999999999994</v>
      </c>
    </row>
    <row r="20413" spans="1:10" x14ac:dyDescent="0.35">
      <c r="A20413" s="71">
        <v>424186</v>
      </c>
      <c r="B20413" s="74" t="s">
        <v>8</v>
      </c>
      <c r="C20413" s="75" t="s">
        <v>9</v>
      </c>
      <c r="D20413" s="51" t="s">
        <v>22173</v>
      </c>
      <c r="E20413" s="51"/>
      <c r="F20413" s="76">
        <v>14.03</v>
      </c>
      <c r="G20413" s="63">
        <v>19</v>
      </c>
      <c r="H20413" s="64">
        <v>0.45</v>
      </c>
      <c r="I20413" s="65">
        <v>1.9251870324189291E-2</v>
      </c>
      <c r="J20413" s="66">
        <v>7.72</v>
      </c>
    </row>
    <row r="20414" spans="1:10" x14ac:dyDescent="0.35">
      <c r="A20414" s="71">
        <v>7675833</v>
      </c>
      <c r="B20414" s="74" t="s">
        <v>8</v>
      </c>
      <c r="C20414" s="75" t="s">
        <v>9</v>
      </c>
      <c r="D20414" s="51" t="s">
        <v>22179</v>
      </c>
      <c r="E20414" s="51"/>
      <c r="F20414" s="76">
        <v>39.57</v>
      </c>
      <c r="G20414" s="63">
        <v>29</v>
      </c>
      <c r="H20414" s="64">
        <v>0.3</v>
      </c>
      <c r="I20414" s="65">
        <v>6.9077306733166921E-2</v>
      </c>
      <c r="J20414" s="66">
        <v>27.7</v>
      </c>
    </row>
    <row r="20415" spans="1:10" x14ac:dyDescent="0.35">
      <c r="A20415" s="71">
        <v>6699531</v>
      </c>
      <c r="B20415" s="74" t="s">
        <v>8</v>
      </c>
      <c r="C20415" s="75" t="s">
        <v>9</v>
      </c>
      <c r="D20415" s="51" t="s">
        <v>22180</v>
      </c>
      <c r="E20415" s="51"/>
      <c r="F20415" s="76">
        <v>43.18</v>
      </c>
      <c r="G20415" s="63">
        <v>29</v>
      </c>
      <c r="H20415" s="64">
        <v>0.3</v>
      </c>
      <c r="I20415" s="65">
        <v>7.5386533665835032E-2</v>
      </c>
      <c r="J20415" s="66">
        <v>30.23</v>
      </c>
    </row>
    <row r="20416" spans="1:10" x14ac:dyDescent="0.35">
      <c r="A20416" s="71">
        <v>7194284</v>
      </c>
      <c r="B20416" s="74" t="s">
        <v>8</v>
      </c>
      <c r="C20416" s="75" t="s">
        <v>9</v>
      </c>
      <c r="D20416" s="51" t="s">
        <v>22181</v>
      </c>
      <c r="E20416" s="51"/>
      <c r="F20416" s="76">
        <v>27.73</v>
      </c>
      <c r="G20416" s="63">
        <v>29</v>
      </c>
      <c r="H20416" s="64">
        <v>0.3</v>
      </c>
      <c r="I20416" s="65">
        <v>4.8403990024937116E-2</v>
      </c>
      <c r="J20416" s="66">
        <v>19.41</v>
      </c>
    </row>
    <row r="20417" spans="1:10" x14ac:dyDescent="0.35">
      <c r="A20417" s="71">
        <v>5618355</v>
      </c>
      <c r="B20417" s="74" t="s">
        <v>8</v>
      </c>
      <c r="C20417" s="75" t="s">
        <v>9</v>
      </c>
      <c r="D20417" s="51" t="s">
        <v>22236</v>
      </c>
      <c r="E20417" s="51"/>
      <c r="F20417" s="76">
        <v>148.94999999999999</v>
      </c>
      <c r="G20417" s="63">
        <v>23</v>
      </c>
      <c r="H20417" s="64">
        <v>0.3</v>
      </c>
      <c r="I20417" s="65">
        <v>0.26002493765585655</v>
      </c>
      <c r="J20417" s="66">
        <v>104.27</v>
      </c>
    </row>
    <row r="20418" spans="1:10" x14ac:dyDescent="0.35">
      <c r="A20418" s="71">
        <v>7450970</v>
      </c>
      <c r="B20418" s="74" t="s">
        <v>8</v>
      </c>
      <c r="C20418" s="75" t="s">
        <v>9</v>
      </c>
      <c r="D20418" s="51" t="s">
        <v>22316</v>
      </c>
      <c r="E20418" s="51"/>
      <c r="F20418" s="76">
        <v>264.95</v>
      </c>
      <c r="G20418" s="63">
        <v>23</v>
      </c>
      <c r="H20418" s="64">
        <v>0.3</v>
      </c>
      <c r="I20418" s="65">
        <v>0.46251870324189781</v>
      </c>
      <c r="J20418" s="66">
        <v>185.47</v>
      </c>
    </row>
    <row r="20419" spans="1:10" x14ac:dyDescent="0.35">
      <c r="A20419" s="71">
        <v>8676733</v>
      </c>
      <c r="B20419" s="74" t="s">
        <v>8</v>
      </c>
      <c r="C20419" s="75" t="s">
        <v>9</v>
      </c>
      <c r="D20419" s="51" t="s">
        <v>22517</v>
      </c>
      <c r="E20419" s="51"/>
      <c r="F20419" s="76">
        <v>179.99</v>
      </c>
      <c r="G20419" s="63">
        <v>48</v>
      </c>
      <c r="H20419" s="64">
        <v>0.3</v>
      </c>
      <c r="I20419" s="65">
        <v>0.31418952618453488</v>
      </c>
      <c r="J20419" s="66">
        <v>125.99</v>
      </c>
    </row>
    <row r="20420" spans="1:10" x14ac:dyDescent="0.35">
      <c r="A20420" s="71">
        <v>7299105</v>
      </c>
      <c r="B20420" s="74" t="s">
        <v>8</v>
      </c>
      <c r="C20420" s="75" t="s">
        <v>9</v>
      </c>
      <c r="D20420" s="51" t="s">
        <v>22548</v>
      </c>
      <c r="E20420" s="51"/>
      <c r="F20420" s="76">
        <v>134.49</v>
      </c>
      <c r="G20420" s="63">
        <v>29</v>
      </c>
      <c r="H20420" s="64">
        <v>0.3</v>
      </c>
      <c r="I20420" s="65">
        <v>0.23476309226931846</v>
      </c>
      <c r="J20420" s="66">
        <v>94.14</v>
      </c>
    </row>
    <row r="20421" spans="1:10" x14ac:dyDescent="0.35">
      <c r="A20421" s="71">
        <v>9993427</v>
      </c>
      <c r="B20421" s="74" t="s">
        <v>8</v>
      </c>
      <c r="C20421" s="75" t="s">
        <v>9</v>
      </c>
      <c r="D20421" s="51" t="s">
        <v>22553</v>
      </c>
      <c r="E20421" s="51"/>
      <c r="F20421" s="76">
        <v>42.02</v>
      </c>
      <c r="G20421" s="63">
        <v>6</v>
      </c>
      <c r="H20421" s="64">
        <v>0.47</v>
      </c>
      <c r="I20421" s="65">
        <v>5.5536159600997337E-2</v>
      </c>
      <c r="J20421" s="66">
        <v>22.27</v>
      </c>
    </row>
    <row r="20422" spans="1:10" x14ac:dyDescent="0.35">
      <c r="A20422" s="71">
        <v>9852902</v>
      </c>
      <c r="B20422" s="74" t="s">
        <v>8</v>
      </c>
      <c r="C20422" s="75" t="s">
        <v>9</v>
      </c>
      <c r="D20422" s="51" t="s">
        <v>22554</v>
      </c>
      <c r="E20422" s="51"/>
      <c r="F20422" s="76">
        <v>63.83</v>
      </c>
      <c r="G20422" s="63">
        <v>6</v>
      </c>
      <c r="H20422" s="64">
        <v>0.47</v>
      </c>
      <c r="I20422" s="65">
        <v>8.4364089775561979E-2</v>
      </c>
      <c r="J20422" s="66">
        <v>33.83</v>
      </c>
    </row>
    <row r="20423" spans="1:10" x14ac:dyDescent="0.35">
      <c r="A20423" s="71">
        <v>8949533</v>
      </c>
      <c r="B20423" s="74" t="s">
        <v>8</v>
      </c>
      <c r="C20423" s="75" t="s">
        <v>9</v>
      </c>
      <c r="D20423" s="51" t="s">
        <v>22555</v>
      </c>
      <c r="E20423" s="51"/>
      <c r="F20423" s="76">
        <v>20.79</v>
      </c>
      <c r="G20423" s="63">
        <v>6</v>
      </c>
      <c r="H20423" s="64">
        <v>0.47</v>
      </c>
      <c r="I20423" s="65">
        <v>2.7481296758104179E-2</v>
      </c>
      <c r="J20423" s="66">
        <v>11.02</v>
      </c>
    </row>
    <row r="20424" spans="1:10" x14ac:dyDescent="0.35">
      <c r="A20424" s="71">
        <v>6154574</v>
      </c>
      <c r="B20424" s="74" t="s">
        <v>8</v>
      </c>
      <c r="C20424" s="75" t="s">
        <v>9</v>
      </c>
      <c r="D20424" s="51" t="s">
        <v>22634</v>
      </c>
      <c r="E20424" s="51"/>
      <c r="F20424" s="76">
        <v>211.95</v>
      </c>
      <c r="G20424" s="63">
        <v>23</v>
      </c>
      <c r="H20424" s="64">
        <v>0.3</v>
      </c>
      <c r="I20424" s="65">
        <v>0.37000000000000455</v>
      </c>
      <c r="J20424" s="66">
        <v>148.37</v>
      </c>
    </row>
    <row r="20425" spans="1:10" x14ac:dyDescent="0.35">
      <c r="A20425" s="71">
        <v>5074907</v>
      </c>
      <c r="B20425" s="74" t="s">
        <v>8</v>
      </c>
      <c r="C20425" s="75" t="s">
        <v>9</v>
      </c>
      <c r="D20425" s="51" t="s">
        <v>22635</v>
      </c>
      <c r="E20425" s="51"/>
      <c r="F20425" s="76">
        <v>61.95</v>
      </c>
      <c r="G20425" s="63">
        <v>23</v>
      </c>
      <c r="H20425" s="64">
        <v>0.3</v>
      </c>
      <c r="I20425" s="65">
        <v>0.10815461346633271</v>
      </c>
      <c r="J20425" s="66">
        <v>43.37</v>
      </c>
    </row>
    <row r="20426" spans="1:10" x14ac:dyDescent="0.35">
      <c r="A20426" s="71">
        <v>516101</v>
      </c>
      <c r="B20426" s="74" t="s">
        <v>8</v>
      </c>
      <c r="C20426" s="75" t="s">
        <v>9</v>
      </c>
      <c r="D20426" s="51" t="s">
        <v>22680</v>
      </c>
      <c r="E20426" s="51"/>
      <c r="F20426" s="76">
        <v>27.2</v>
      </c>
      <c r="G20426" s="63">
        <v>6</v>
      </c>
      <c r="H20426" s="64">
        <v>0.47</v>
      </c>
      <c r="I20426" s="65">
        <v>3.5960099750623087E-2</v>
      </c>
      <c r="J20426" s="66">
        <v>14.42</v>
      </c>
    </row>
    <row r="20427" spans="1:10" x14ac:dyDescent="0.35">
      <c r="A20427" s="71">
        <v>828257</v>
      </c>
      <c r="B20427" s="74" t="s">
        <v>8</v>
      </c>
      <c r="C20427" s="75" t="s">
        <v>9</v>
      </c>
      <c r="D20427" s="51" t="s">
        <v>22681</v>
      </c>
      <c r="E20427" s="51"/>
      <c r="F20427" s="76">
        <v>32.200000000000003</v>
      </c>
      <c r="G20427" s="63">
        <v>6</v>
      </c>
      <c r="H20427" s="64">
        <v>0.47</v>
      </c>
      <c r="I20427" s="65">
        <v>4.2568578553616732E-2</v>
      </c>
      <c r="J20427" s="66">
        <v>17.07</v>
      </c>
    </row>
    <row r="20428" spans="1:10" x14ac:dyDescent="0.35">
      <c r="A20428" s="71">
        <v>795322</v>
      </c>
      <c r="B20428" s="74" t="s">
        <v>8</v>
      </c>
      <c r="C20428" s="75" t="s">
        <v>9</v>
      </c>
      <c r="D20428" s="51" t="s">
        <v>17102</v>
      </c>
      <c r="E20428" s="51"/>
      <c r="F20428" s="76">
        <v>8.6</v>
      </c>
      <c r="G20428" s="63">
        <v>20</v>
      </c>
      <c r="H20428" s="64">
        <v>0.47</v>
      </c>
      <c r="I20428" s="65">
        <v>1.1371571072318787E-2</v>
      </c>
      <c r="J20428" s="66">
        <v>4.5599999999999996</v>
      </c>
    </row>
    <row r="20429" spans="1:10" x14ac:dyDescent="0.35">
      <c r="A20429" s="71">
        <v>794669</v>
      </c>
      <c r="B20429" s="74" t="s">
        <v>8</v>
      </c>
      <c r="C20429" s="75" t="s">
        <v>9</v>
      </c>
      <c r="D20429" s="51" t="s">
        <v>23173</v>
      </c>
      <c r="E20429" s="51"/>
      <c r="F20429" s="76">
        <v>13.95</v>
      </c>
      <c r="G20429" s="63">
        <v>19</v>
      </c>
      <c r="H20429" s="64">
        <v>0.45</v>
      </c>
      <c r="I20429" s="65">
        <v>1.9127182044887725E-2</v>
      </c>
      <c r="J20429" s="66">
        <v>7.67</v>
      </c>
    </row>
    <row r="20430" spans="1:10" x14ac:dyDescent="0.35">
      <c r="A20430" s="71">
        <v>523864</v>
      </c>
      <c r="B20430" s="74" t="s">
        <v>8</v>
      </c>
      <c r="C20430" s="75" t="s">
        <v>40</v>
      </c>
      <c r="D20430" s="51" t="s">
        <v>23174</v>
      </c>
      <c r="E20430" s="51"/>
      <c r="F20430" s="76">
        <v>49.99</v>
      </c>
      <c r="G20430" s="63">
        <v>19</v>
      </c>
      <c r="H20430" s="64">
        <v>0.45</v>
      </c>
      <c r="I20430" s="65">
        <v>6.8553615960098568E-2</v>
      </c>
      <c r="J20430" s="66">
        <v>27.49</v>
      </c>
    </row>
    <row r="20431" spans="1:10" x14ac:dyDescent="0.35">
      <c r="A20431" s="71">
        <v>527516</v>
      </c>
      <c r="B20431" s="74" t="s">
        <v>8</v>
      </c>
      <c r="C20431" s="75" t="s">
        <v>9</v>
      </c>
      <c r="D20431" s="51" t="s">
        <v>23175</v>
      </c>
      <c r="E20431" s="51"/>
      <c r="F20431" s="76">
        <v>38.549999999999997</v>
      </c>
      <c r="G20431" s="63">
        <v>19</v>
      </c>
      <c r="H20431" s="64">
        <v>0.45</v>
      </c>
      <c r="I20431" s="65">
        <v>5.28678304239385E-2</v>
      </c>
      <c r="J20431" s="66">
        <v>21.2</v>
      </c>
    </row>
    <row r="20432" spans="1:10" x14ac:dyDescent="0.35">
      <c r="A20432" s="71">
        <v>7499046</v>
      </c>
      <c r="B20432" s="74" t="s">
        <v>8</v>
      </c>
      <c r="C20432" s="75" t="s">
        <v>40</v>
      </c>
      <c r="D20432" s="51" t="s">
        <v>23176</v>
      </c>
      <c r="E20432" s="51"/>
      <c r="F20432" s="76">
        <v>39.700000000000003</v>
      </c>
      <c r="G20432" s="63">
        <v>19</v>
      </c>
      <c r="H20432" s="64">
        <v>0.45</v>
      </c>
      <c r="I20432" s="65">
        <v>5.4463840399002095E-2</v>
      </c>
      <c r="J20432" s="66">
        <v>21.84</v>
      </c>
    </row>
    <row r="20433" spans="1:10" x14ac:dyDescent="0.35">
      <c r="A20433" s="71">
        <v>527538</v>
      </c>
      <c r="B20433" s="74" t="s">
        <v>8</v>
      </c>
      <c r="C20433" s="75" t="s">
        <v>9</v>
      </c>
      <c r="D20433" s="51" t="s">
        <v>23177</v>
      </c>
      <c r="E20433" s="51"/>
      <c r="F20433" s="76">
        <v>18.75</v>
      </c>
      <c r="G20433" s="63">
        <v>19</v>
      </c>
      <c r="H20433" s="64">
        <v>0.45</v>
      </c>
      <c r="I20433" s="65">
        <v>2.5710723192020168E-2</v>
      </c>
      <c r="J20433" s="66">
        <v>10.31</v>
      </c>
    </row>
    <row r="20434" spans="1:10" x14ac:dyDescent="0.35">
      <c r="A20434" s="71">
        <v>987552</v>
      </c>
      <c r="B20434" s="74" t="s">
        <v>8</v>
      </c>
      <c r="C20434" s="75" t="s">
        <v>30</v>
      </c>
      <c r="D20434" s="51" t="s">
        <v>23178</v>
      </c>
      <c r="E20434" s="51"/>
      <c r="F20434" s="76">
        <v>9.5500000000000007</v>
      </c>
      <c r="G20434" s="63">
        <v>19</v>
      </c>
      <c r="H20434" s="64">
        <v>0.45</v>
      </c>
      <c r="I20434" s="65">
        <v>1.3092269326683059E-2</v>
      </c>
      <c r="J20434" s="66">
        <v>5.25</v>
      </c>
    </row>
    <row r="20435" spans="1:10" x14ac:dyDescent="0.35">
      <c r="A20435" s="71">
        <v>987545</v>
      </c>
      <c r="B20435" s="74" t="s">
        <v>8</v>
      </c>
      <c r="C20435" s="75" t="s">
        <v>30</v>
      </c>
      <c r="D20435" s="51" t="s">
        <v>23179</v>
      </c>
      <c r="E20435" s="51"/>
      <c r="F20435" s="76">
        <v>26.76</v>
      </c>
      <c r="G20435" s="63">
        <v>19</v>
      </c>
      <c r="H20435" s="64">
        <v>0.45</v>
      </c>
      <c r="I20435" s="65">
        <v>3.6708229426432482E-2</v>
      </c>
      <c r="J20435" s="66">
        <v>14.72</v>
      </c>
    </row>
    <row r="20436" spans="1:10" x14ac:dyDescent="0.35">
      <c r="A20436" s="71">
        <v>4064116</v>
      </c>
      <c r="B20436" s="74" t="s">
        <v>8</v>
      </c>
      <c r="C20436" s="75" t="s">
        <v>9</v>
      </c>
      <c r="D20436" s="51" t="s">
        <v>23180</v>
      </c>
      <c r="E20436" s="51"/>
      <c r="F20436" s="76">
        <v>53.9</v>
      </c>
      <c r="G20436" s="63">
        <v>29</v>
      </c>
      <c r="H20436" s="64">
        <v>0.3</v>
      </c>
      <c r="I20436" s="65">
        <v>9.4089775561094768E-2</v>
      </c>
      <c r="J20436" s="66">
        <v>37.729999999999997</v>
      </c>
    </row>
    <row r="20437" spans="1:10" x14ac:dyDescent="0.35">
      <c r="A20437" s="71">
        <v>316043</v>
      </c>
      <c r="B20437" s="74" t="s">
        <v>8</v>
      </c>
      <c r="C20437" s="75" t="s">
        <v>9</v>
      </c>
      <c r="D20437" s="51" t="s">
        <v>23181</v>
      </c>
      <c r="E20437" s="51"/>
      <c r="F20437" s="76">
        <v>29.17</v>
      </c>
      <c r="G20437" s="63">
        <v>29</v>
      </c>
      <c r="H20437" s="64">
        <v>0.3</v>
      </c>
      <c r="I20437" s="65">
        <v>5.0922693266830521E-2</v>
      </c>
      <c r="J20437" s="66">
        <v>20.420000000000002</v>
      </c>
    </row>
    <row r="20438" spans="1:10" x14ac:dyDescent="0.35">
      <c r="A20438" s="71">
        <v>6686449</v>
      </c>
      <c r="B20438" s="74" t="s">
        <v>8</v>
      </c>
      <c r="C20438" s="75" t="s">
        <v>9</v>
      </c>
      <c r="D20438" s="51" t="s">
        <v>23182</v>
      </c>
      <c r="E20438" s="51"/>
      <c r="F20438" s="76">
        <v>11.04</v>
      </c>
      <c r="G20438" s="63">
        <v>29</v>
      </c>
      <c r="H20438" s="64">
        <v>0.3</v>
      </c>
      <c r="I20438" s="65">
        <v>1.9276807980049604E-2</v>
      </c>
      <c r="J20438" s="66">
        <v>7.73</v>
      </c>
    </row>
    <row r="20439" spans="1:10" x14ac:dyDescent="0.35">
      <c r="A20439" s="71">
        <v>6646333</v>
      </c>
      <c r="B20439" s="74" t="s">
        <v>8</v>
      </c>
      <c r="C20439" s="75" t="s">
        <v>9</v>
      </c>
      <c r="D20439" s="51" t="s">
        <v>23182</v>
      </c>
      <c r="E20439" s="51"/>
      <c r="F20439" s="76">
        <v>11.04</v>
      </c>
      <c r="G20439" s="63">
        <v>29</v>
      </c>
      <c r="H20439" s="64">
        <v>0.3</v>
      </c>
      <c r="I20439" s="65">
        <v>1.9276807980049604E-2</v>
      </c>
      <c r="J20439" s="66">
        <v>7.73</v>
      </c>
    </row>
    <row r="20440" spans="1:10" x14ac:dyDescent="0.35">
      <c r="A20440" s="71">
        <v>2923612</v>
      </c>
      <c r="B20440" s="74" t="s">
        <v>8</v>
      </c>
      <c r="C20440" s="75" t="s">
        <v>9</v>
      </c>
      <c r="D20440" s="51" t="s">
        <v>23182</v>
      </c>
      <c r="E20440" s="51"/>
      <c r="F20440" s="76">
        <v>11.04</v>
      </c>
      <c r="G20440" s="63">
        <v>29</v>
      </c>
      <c r="H20440" s="64">
        <v>0.3</v>
      </c>
      <c r="I20440" s="65">
        <v>1.9276807980049604E-2</v>
      </c>
      <c r="J20440" s="66">
        <v>7.73</v>
      </c>
    </row>
    <row r="20441" spans="1:10" x14ac:dyDescent="0.35">
      <c r="A20441" s="71">
        <v>2252913</v>
      </c>
      <c r="B20441" s="74" t="s">
        <v>8</v>
      </c>
      <c r="C20441" s="75" t="s">
        <v>9</v>
      </c>
      <c r="D20441" s="51" t="s">
        <v>23182</v>
      </c>
      <c r="E20441" s="51"/>
      <c r="F20441" s="76">
        <v>11.04</v>
      </c>
      <c r="G20441" s="63">
        <v>29</v>
      </c>
      <c r="H20441" s="64">
        <v>0.3</v>
      </c>
      <c r="I20441" s="65">
        <v>1.9276807980049604E-2</v>
      </c>
      <c r="J20441" s="66">
        <v>7.73</v>
      </c>
    </row>
    <row r="20442" spans="1:10" x14ac:dyDescent="0.35">
      <c r="A20442" s="71">
        <v>104120</v>
      </c>
      <c r="B20442" s="74" t="s">
        <v>8</v>
      </c>
      <c r="C20442" s="75" t="s">
        <v>30</v>
      </c>
      <c r="D20442" s="51" t="s">
        <v>23199</v>
      </c>
      <c r="E20442" s="51"/>
      <c r="F20442" s="76">
        <v>68.47</v>
      </c>
      <c r="G20442" s="63">
        <v>27</v>
      </c>
      <c r="H20442" s="64">
        <v>0.57999999999999996</v>
      </c>
      <c r="I20442" s="65">
        <v>7.1720698254363668E-2</v>
      </c>
      <c r="J20442" s="66">
        <v>28.76</v>
      </c>
    </row>
    <row r="20443" spans="1:10" x14ac:dyDescent="0.35">
      <c r="A20443" s="71">
        <v>8954112</v>
      </c>
      <c r="B20443" s="74" t="s">
        <v>8</v>
      </c>
      <c r="C20443" s="75" t="s">
        <v>9</v>
      </c>
      <c r="D20443" s="51" t="s">
        <v>23200</v>
      </c>
      <c r="E20443" s="51"/>
      <c r="F20443" s="76">
        <v>247.84</v>
      </c>
      <c r="G20443" s="63">
        <v>48</v>
      </c>
      <c r="H20443" s="64">
        <v>0.3</v>
      </c>
      <c r="I20443" s="65">
        <v>0.43264339152119646</v>
      </c>
      <c r="J20443" s="66">
        <v>173.49</v>
      </c>
    </row>
    <row r="20444" spans="1:10" x14ac:dyDescent="0.35">
      <c r="A20444" s="71">
        <v>5918184</v>
      </c>
      <c r="B20444" s="74" t="s">
        <v>8</v>
      </c>
      <c r="C20444" s="75" t="s">
        <v>9</v>
      </c>
      <c r="D20444" s="51" t="s">
        <v>23201</v>
      </c>
      <c r="E20444" s="51"/>
      <c r="F20444" s="76">
        <v>264.75</v>
      </c>
      <c r="G20444" s="63">
        <v>48</v>
      </c>
      <c r="H20444" s="64">
        <v>0.3</v>
      </c>
      <c r="I20444" s="65">
        <v>0.46216957605983566</v>
      </c>
      <c r="J20444" s="66">
        <v>185.33</v>
      </c>
    </row>
    <row r="20445" spans="1:10" x14ac:dyDescent="0.35">
      <c r="A20445" s="71">
        <v>806234</v>
      </c>
      <c r="B20445" s="74" t="s">
        <v>8</v>
      </c>
      <c r="C20445" s="75" t="s">
        <v>9</v>
      </c>
      <c r="D20445" s="51" t="s">
        <v>23202</v>
      </c>
      <c r="E20445" s="51"/>
      <c r="F20445" s="76">
        <v>107.83</v>
      </c>
      <c r="G20445" s="63">
        <v>48</v>
      </c>
      <c r="H20445" s="64">
        <v>0.3</v>
      </c>
      <c r="I20445" s="65">
        <v>0.18822942643390661</v>
      </c>
      <c r="J20445" s="66">
        <v>75.48</v>
      </c>
    </row>
    <row r="20446" spans="1:10" x14ac:dyDescent="0.35">
      <c r="A20446" s="71">
        <v>427422</v>
      </c>
      <c r="B20446" s="74" t="s">
        <v>8</v>
      </c>
      <c r="C20446" s="75" t="s">
        <v>9</v>
      </c>
      <c r="D20446" s="51" t="s">
        <v>23204</v>
      </c>
      <c r="E20446" s="51"/>
      <c r="F20446" s="76">
        <v>112.36</v>
      </c>
      <c r="G20446" s="63">
        <v>48</v>
      </c>
      <c r="H20446" s="64">
        <v>0.3</v>
      </c>
      <c r="I20446" s="65">
        <v>0.19613466334163832</v>
      </c>
      <c r="J20446" s="66">
        <v>78.650000000000006</v>
      </c>
    </row>
    <row r="20447" spans="1:10" x14ac:dyDescent="0.35">
      <c r="A20447" s="71">
        <v>908610</v>
      </c>
      <c r="B20447" s="74" t="s">
        <v>8</v>
      </c>
      <c r="C20447" s="75" t="s">
        <v>9</v>
      </c>
      <c r="D20447" s="51" t="s">
        <v>23205</v>
      </c>
      <c r="E20447" s="51"/>
      <c r="F20447" s="76">
        <v>123.88</v>
      </c>
      <c r="G20447" s="63">
        <v>48</v>
      </c>
      <c r="H20447" s="64">
        <v>0.3</v>
      </c>
      <c r="I20447" s="65">
        <v>0.21625935162094834</v>
      </c>
      <c r="J20447" s="66">
        <v>86.72</v>
      </c>
    </row>
    <row r="20448" spans="1:10" x14ac:dyDescent="0.35">
      <c r="A20448" s="71">
        <v>321686</v>
      </c>
      <c r="B20448" s="74" t="s">
        <v>8</v>
      </c>
      <c r="C20448" s="75" t="s">
        <v>9</v>
      </c>
      <c r="D20448" s="51" t="s">
        <v>23206</v>
      </c>
      <c r="E20448" s="51"/>
      <c r="F20448" s="76">
        <v>153.99</v>
      </c>
      <c r="G20448" s="63">
        <v>48</v>
      </c>
      <c r="H20448" s="64">
        <v>0.3</v>
      </c>
      <c r="I20448" s="65">
        <v>0.26880299251870099</v>
      </c>
      <c r="J20448" s="66">
        <v>107.79</v>
      </c>
    </row>
    <row r="20449" spans="1:10" x14ac:dyDescent="0.35">
      <c r="A20449" s="71">
        <v>789277</v>
      </c>
      <c r="B20449" s="74" t="s">
        <v>8</v>
      </c>
      <c r="C20449" s="75" t="s">
        <v>9</v>
      </c>
      <c r="D20449" s="51" t="s">
        <v>23207</v>
      </c>
      <c r="E20449" s="51"/>
      <c r="F20449" s="76">
        <v>9.17</v>
      </c>
      <c r="G20449" s="63">
        <v>29</v>
      </c>
      <c r="H20449" s="64">
        <v>0.3</v>
      </c>
      <c r="I20449" s="65">
        <v>1.6009975062344139E-2</v>
      </c>
      <c r="J20449" s="66">
        <v>6.42</v>
      </c>
    </row>
    <row r="20450" spans="1:10" x14ac:dyDescent="0.35">
      <c r="A20450" s="71">
        <v>505711</v>
      </c>
      <c r="B20450" s="74" t="s">
        <v>8</v>
      </c>
      <c r="C20450" s="75" t="s">
        <v>9</v>
      </c>
      <c r="D20450" s="51" t="s">
        <v>23208</v>
      </c>
      <c r="E20450" s="51"/>
      <c r="F20450" s="76">
        <v>18.07</v>
      </c>
      <c r="G20450" s="63">
        <v>29</v>
      </c>
      <c r="H20450" s="64">
        <v>0.3</v>
      </c>
      <c r="I20450" s="65">
        <v>3.1546134663340553E-2</v>
      </c>
      <c r="J20450" s="66">
        <v>12.65</v>
      </c>
    </row>
    <row r="20451" spans="1:10" x14ac:dyDescent="0.35">
      <c r="A20451" s="71">
        <v>960949</v>
      </c>
      <c r="B20451" s="74" t="s">
        <v>8</v>
      </c>
      <c r="C20451" s="75" t="s">
        <v>9</v>
      </c>
      <c r="D20451" s="51" t="s">
        <v>23209</v>
      </c>
      <c r="E20451" s="51"/>
      <c r="F20451" s="76">
        <v>18.07</v>
      </c>
      <c r="G20451" s="63">
        <v>29</v>
      </c>
      <c r="H20451" s="64">
        <v>0.3</v>
      </c>
      <c r="I20451" s="65">
        <v>3.1546134663340553E-2</v>
      </c>
      <c r="J20451" s="66">
        <v>12.65</v>
      </c>
    </row>
    <row r="20452" spans="1:10" x14ac:dyDescent="0.35">
      <c r="A20452" s="71">
        <v>505681</v>
      </c>
      <c r="B20452" s="74" t="s">
        <v>8</v>
      </c>
      <c r="C20452" s="75" t="s">
        <v>9</v>
      </c>
      <c r="D20452" s="51" t="s">
        <v>23210</v>
      </c>
      <c r="E20452" s="51"/>
      <c r="F20452" s="76">
        <v>30.23</v>
      </c>
      <c r="G20452" s="63">
        <v>29</v>
      </c>
      <c r="H20452" s="64">
        <v>0.3</v>
      </c>
      <c r="I20452" s="65">
        <v>5.2768079800497247E-2</v>
      </c>
      <c r="J20452" s="66">
        <v>21.16</v>
      </c>
    </row>
    <row r="20453" spans="1:10" x14ac:dyDescent="0.35">
      <c r="A20453" s="71">
        <v>505691</v>
      </c>
      <c r="B20453" s="74" t="s">
        <v>8</v>
      </c>
      <c r="C20453" s="75" t="s">
        <v>9</v>
      </c>
      <c r="D20453" s="51" t="s">
        <v>23210</v>
      </c>
      <c r="E20453" s="51"/>
      <c r="F20453" s="76">
        <v>30.23</v>
      </c>
      <c r="G20453" s="63">
        <v>29</v>
      </c>
      <c r="H20453" s="64">
        <v>0.3</v>
      </c>
      <c r="I20453" s="65">
        <v>5.2768079800497247E-2</v>
      </c>
      <c r="J20453" s="66">
        <v>21.16</v>
      </c>
    </row>
    <row r="20454" spans="1:10" x14ac:dyDescent="0.35">
      <c r="A20454" s="71">
        <v>872161</v>
      </c>
      <c r="B20454" s="74" t="s">
        <v>8</v>
      </c>
      <c r="C20454" s="75" t="s">
        <v>9</v>
      </c>
      <c r="D20454" s="51" t="s">
        <v>23211</v>
      </c>
      <c r="E20454" s="51"/>
      <c r="F20454" s="76">
        <v>25.24</v>
      </c>
      <c r="G20454" s="63">
        <v>29</v>
      </c>
      <c r="H20454" s="64">
        <v>0.3</v>
      </c>
      <c r="I20454" s="65">
        <v>4.4064837905235521E-2</v>
      </c>
      <c r="J20454" s="66">
        <v>17.670000000000002</v>
      </c>
    </row>
    <row r="20455" spans="1:10" x14ac:dyDescent="0.35">
      <c r="A20455" s="71">
        <v>107312</v>
      </c>
      <c r="B20455" s="74" t="s">
        <v>8</v>
      </c>
      <c r="C20455" s="75" t="s">
        <v>9</v>
      </c>
      <c r="D20455" s="51" t="s">
        <v>23212</v>
      </c>
      <c r="E20455" s="51"/>
      <c r="F20455" s="76">
        <v>10.68</v>
      </c>
      <c r="G20455" s="63">
        <v>29</v>
      </c>
      <c r="H20455" s="64">
        <v>0.3</v>
      </c>
      <c r="I20455" s="65">
        <v>1.8653366583540887E-2</v>
      </c>
      <c r="J20455" s="66">
        <v>7.48</v>
      </c>
    </row>
    <row r="20456" spans="1:10" x14ac:dyDescent="0.35">
      <c r="A20456" s="71">
        <v>910167</v>
      </c>
      <c r="B20456" s="74" t="s">
        <v>8</v>
      </c>
      <c r="C20456" s="75" t="s">
        <v>9</v>
      </c>
      <c r="D20456" s="51" t="s">
        <v>23241</v>
      </c>
      <c r="E20456" s="51"/>
      <c r="F20456" s="76">
        <v>5.39</v>
      </c>
      <c r="G20456" s="63">
        <v>48</v>
      </c>
      <c r="H20456" s="64">
        <v>0.3</v>
      </c>
      <c r="I20456" s="65">
        <v>9.4014962593513829E-3</v>
      </c>
      <c r="J20456" s="66">
        <v>3.77</v>
      </c>
    </row>
    <row r="20457" spans="1:10" x14ac:dyDescent="0.35">
      <c r="A20457" s="71">
        <v>219092</v>
      </c>
      <c r="B20457" s="74" t="s">
        <v>8</v>
      </c>
      <c r="C20457" s="75" t="s">
        <v>9</v>
      </c>
      <c r="D20457" s="51" t="s">
        <v>23245</v>
      </c>
      <c r="E20457" s="51"/>
      <c r="F20457" s="76">
        <v>359.93</v>
      </c>
      <c r="G20457" s="63">
        <v>48</v>
      </c>
      <c r="H20457" s="64">
        <v>0.3</v>
      </c>
      <c r="I20457" s="65">
        <v>0.62830423940147284</v>
      </c>
      <c r="J20457" s="66">
        <v>251.95</v>
      </c>
    </row>
    <row r="20458" spans="1:10" x14ac:dyDescent="0.35">
      <c r="A20458" s="71">
        <v>502766</v>
      </c>
      <c r="B20458" s="74" t="s">
        <v>8</v>
      </c>
      <c r="C20458" s="75" t="s">
        <v>9</v>
      </c>
      <c r="D20458" s="51" t="s">
        <v>11851</v>
      </c>
      <c r="E20458" s="51"/>
      <c r="F20458" s="76">
        <v>45.54</v>
      </c>
      <c r="G20458" s="63">
        <v>48</v>
      </c>
      <c r="H20458" s="64">
        <v>0.3</v>
      </c>
      <c r="I20458" s="65">
        <v>7.9501246882792032E-2</v>
      </c>
      <c r="J20458" s="66">
        <v>31.88</v>
      </c>
    </row>
    <row r="20459" spans="1:10" x14ac:dyDescent="0.35">
      <c r="A20459" s="71">
        <v>275947</v>
      </c>
      <c r="B20459" s="74" t="s">
        <v>8</v>
      </c>
      <c r="C20459" s="75" t="s">
        <v>9</v>
      </c>
      <c r="D20459" s="51" t="s">
        <v>23424</v>
      </c>
      <c r="E20459" s="51"/>
      <c r="F20459" s="76">
        <v>15.28</v>
      </c>
      <c r="G20459" s="63">
        <v>23</v>
      </c>
      <c r="H20459" s="64">
        <v>0.3</v>
      </c>
      <c r="I20459" s="65">
        <v>2.6683291770572382E-2</v>
      </c>
      <c r="J20459" s="66">
        <v>10.7</v>
      </c>
    </row>
    <row r="20460" spans="1:10" x14ac:dyDescent="0.35">
      <c r="A20460" s="71">
        <v>718171</v>
      </c>
      <c r="B20460" s="74" t="s">
        <v>8</v>
      </c>
      <c r="C20460" s="75" t="s">
        <v>9</v>
      </c>
      <c r="D20460" s="51" t="s">
        <v>23790</v>
      </c>
      <c r="E20460" s="51"/>
      <c r="F20460" s="76">
        <v>38.03</v>
      </c>
      <c r="G20460" s="63">
        <v>48</v>
      </c>
      <c r="H20460" s="64">
        <v>0.3</v>
      </c>
      <c r="I20460" s="65">
        <v>6.6384039900249547E-2</v>
      </c>
      <c r="J20460" s="66">
        <v>26.62</v>
      </c>
    </row>
    <row r="20461" spans="1:10" x14ac:dyDescent="0.35">
      <c r="A20461" s="71">
        <v>219206</v>
      </c>
      <c r="B20461" s="74" t="s">
        <v>8</v>
      </c>
      <c r="C20461" s="75" t="s">
        <v>9</v>
      </c>
      <c r="D20461" s="51" t="s">
        <v>24173</v>
      </c>
      <c r="E20461" s="51"/>
      <c r="F20461" s="76">
        <v>429.39</v>
      </c>
      <c r="G20461" s="63">
        <v>6</v>
      </c>
      <c r="H20461" s="64">
        <v>0.47</v>
      </c>
      <c r="I20461" s="65">
        <v>0.56753117206980619</v>
      </c>
      <c r="J20461" s="66">
        <v>227.58</v>
      </c>
    </row>
    <row r="20462" spans="1:10" x14ac:dyDescent="0.35">
      <c r="A20462" s="71">
        <v>600993</v>
      </c>
      <c r="B20462" s="74" t="s">
        <v>8</v>
      </c>
      <c r="C20462" s="75" t="s">
        <v>9</v>
      </c>
      <c r="D20462" s="51" t="s">
        <v>24174</v>
      </c>
      <c r="E20462" s="51"/>
      <c r="F20462" s="76">
        <v>34.99</v>
      </c>
      <c r="G20462" s="63">
        <v>6</v>
      </c>
      <c r="H20462" s="64">
        <v>0.47</v>
      </c>
      <c r="I20462" s="65">
        <v>4.6234413965084542E-2</v>
      </c>
      <c r="J20462" s="66">
        <v>18.54</v>
      </c>
    </row>
    <row r="20463" spans="1:10" x14ac:dyDescent="0.35">
      <c r="A20463" s="71">
        <v>984208</v>
      </c>
      <c r="B20463" s="74" t="s">
        <v>8</v>
      </c>
      <c r="C20463" s="75" t="s">
        <v>9</v>
      </c>
      <c r="D20463" s="51" t="s">
        <v>24175</v>
      </c>
      <c r="E20463" s="51"/>
      <c r="F20463" s="76">
        <v>48.75</v>
      </c>
      <c r="G20463" s="63">
        <v>6</v>
      </c>
      <c r="H20463" s="64">
        <v>0.47</v>
      </c>
      <c r="I20463" s="65">
        <v>6.4438902743141568E-2</v>
      </c>
      <c r="J20463" s="66">
        <v>25.84</v>
      </c>
    </row>
    <row r="20464" spans="1:10" x14ac:dyDescent="0.35">
      <c r="A20464" s="71">
        <v>169889</v>
      </c>
      <c r="B20464" s="74" t="s">
        <v>8</v>
      </c>
      <c r="C20464" s="75" t="s">
        <v>9</v>
      </c>
      <c r="D20464" s="51" t="s">
        <v>24176</v>
      </c>
      <c r="E20464" s="51"/>
      <c r="F20464" s="76">
        <v>75.540000000000006</v>
      </c>
      <c r="G20464" s="63">
        <v>6</v>
      </c>
      <c r="H20464" s="64">
        <v>0.47</v>
      </c>
      <c r="I20464" s="65">
        <v>9.9850374064835989E-2</v>
      </c>
      <c r="J20464" s="66">
        <v>40.04</v>
      </c>
    </row>
    <row r="20465" spans="1:10" x14ac:dyDescent="0.35">
      <c r="A20465" s="71">
        <v>408032</v>
      </c>
      <c r="B20465" s="74" t="s">
        <v>8</v>
      </c>
      <c r="C20465" s="75" t="s">
        <v>9</v>
      </c>
      <c r="D20465" s="51" t="s">
        <v>25016</v>
      </c>
      <c r="E20465" s="51"/>
      <c r="F20465" s="76">
        <v>11.45</v>
      </c>
      <c r="G20465" s="63">
        <v>19</v>
      </c>
      <c r="H20465" s="64">
        <v>0.45</v>
      </c>
      <c r="I20465" s="65">
        <v>1.5710723192019493E-2</v>
      </c>
      <c r="J20465" s="66">
        <v>6.3</v>
      </c>
    </row>
    <row r="20466" spans="1:10" x14ac:dyDescent="0.35">
      <c r="A20466" s="71">
        <v>354248</v>
      </c>
      <c r="B20466" s="74" t="s">
        <v>8</v>
      </c>
      <c r="C20466" s="75" t="s">
        <v>9</v>
      </c>
      <c r="D20466" s="51" t="s">
        <v>25500</v>
      </c>
      <c r="E20466" s="51"/>
      <c r="F20466" s="76">
        <v>71.569999999999993</v>
      </c>
      <c r="G20466" s="63">
        <v>48</v>
      </c>
      <c r="H20466" s="64">
        <v>0.3</v>
      </c>
      <c r="I20466" s="65">
        <v>0.124937655860343</v>
      </c>
      <c r="J20466" s="66">
        <v>50.1</v>
      </c>
    </row>
    <row r="20467" spans="1:10" x14ac:dyDescent="0.35">
      <c r="A20467" s="71">
        <v>971826</v>
      </c>
      <c r="B20467" s="74" t="s">
        <v>8</v>
      </c>
      <c r="C20467" s="75" t="s">
        <v>9</v>
      </c>
      <c r="D20467" s="51" t="s">
        <v>25697</v>
      </c>
      <c r="E20467" s="51"/>
      <c r="F20467" s="76">
        <v>21.99</v>
      </c>
      <c r="G20467" s="63">
        <v>48</v>
      </c>
      <c r="H20467" s="64">
        <v>0.3</v>
      </c>
      <c r="I20467" s="65">
        <v>3.8379052369077016E-2</v>
      </c>
      <c r="J20467" s="66">
        <v>15.39</v>
      </c>
    </row>
    <row r="20468" spans="1:10" x14ac:dyDescent="0.35">
      <c r="A20468" s="71">
        <v>210363</v>
      </c>
      <c r="B20468" s="74" t="s">
        <v>8</v>
      </c>
      <c r="C20468" s="75" t="s">
        <v>9</v>
      </c>
      <c r="D20468" s="51" t="s">
        <v>25338</v>
      </c>
      <c r="E20468" s="51"/>
      <c r="F20468" s="76">
        <v>13.2</v>
      </c>
      <c r="G20468" s="63">
        <v>29</v>
      </c>
      <c r="H20468" s="64">
        <v>0.3</v>
      </c>
      <c r="I20468" s="65">
        <v>2.3042394014961332E-2</v>
      </c>
      <c r="J20468" s="66">
        <v>9.24</v>
      </c>
    </row>
    <row r="20469" spans="1:10" x14ac:dyDescent="0.35">
      <c r="A20469" s="71">
        <v>348682</v>
      </c>
      <c r="B20469" s="74" t="s">
        <v>8</v>
      </c>
      <c r="C20469" s="75" t="s">
        <v>9</v>
      </c>
      <c r="D20469" s="51" t="s">
        <v>25030</v>
      </c>
      <c r="E20469" s="51"/>
      <c r="F20469" s="76">
        <v>68.3</v>
      </c>
      <c r="G20469" s="63">
        <v>48</v>
      </c>
      <c r="H20469" s="64">
        <v>0.3</v>
      </c>
      <c r="I20469" s="65">
        <v>0.11922693266832596</v>
      </c>
      <c r="J20469" s="66">
        <v>47.81</v>
      </c>
    </row>
    <row r="20470" spans="1:10" x14ac:dyDescent="0.35">
      <c r="A20470" s="71">
        <v>317707</v>
      </c>
      <c r="B20470" s="74" t="s">
        <v>8</v>
      </c>
      <c r="C20470" s="75" t="s">
        <v>9</v>
      </c>
      <c r="D20470" s="51" t="s">
        <v>25699</v>
      </c>
      <c r="E20470" s="51"/>
      <c r="F20470" s="76">
        <v>28.66</v>
      </c>
      <c r="G20470" s="63">
        <v>29</v>
      </c>
      <c r="H20470" s="64">
        <v>0.3</v>
      </c>
      <c r="I20470" s="65">
        <v>5.0024937655859247E-2</v>
      </c>
      <c r="J20470" s="66">
        <v>20.059999999999999</v>
      </c>
    </row>
    <row r="20471" spans="1:10" x14ac:dyDescent="0.35">
      <c r="A20471" s="71">
        <v>8800489</v>
      </c>
      <c r="B20471" s="74" t="s">
        <v>8</v>
      </c>
      <c r="C20471" s="75" t="s">
        <v>9</v>
      </c>
      <c r="D20471" s="51" t="s">
        <v>25714</v>
      </c>
      <c r="E20471" s="51"/>
      <c r="F20471" s="76">
        <v>24.49</v>
      </c>
      <c r="G20471" s="63">
        <v>19</v>
      </c>
      <c r="H20471" s="64">
        <v>0.45</v>
      </c>
      <c r="I20471" s="65">
        <v>3.3591022443889784E-2</v>
      </c>
      <c r="J20471" s="66">
        <v>13.47</v>
      </c>
    </row>
    <row r="20472" spans="1:10" x14ac:dyDescent="0.35">
      <c r="A20472" s="71">
        <v>677322</v>
      </c>
      <c r="B20472" s="74" t="s">
        <v>8</v>
      </c>
      <c r="C20472" s="75" t="s">
        <v>9</v>
      </c>
      <c r="D20472" s="51" t="s">
        <v>25718</v>
      </c>
      <c r="E20472" s="51"/>
      <c r="F20472" s="76">
        <v>11.77</v>
      </c>
      <c r="G20472" s="63">
        <v>29</v>
      </c>
      <c r="H20472" s="64">
        <v>0.3</v>
      </c>
      <c r="I20472" s="65">
        <v>2.0548628428926463E-2</v>
      </c>
      <c r="J20472" s="66">
        <v>8.24</v>
      </c>
    </row>
    <row r="20473" spans="1:10" x14ac:dyDescent="0.35">
      <c r="A20473" s="71">
        <v>971844</v>
      </c>
      <c r="B20473" s="74" t="s">
        <v>8</v>
      </c>
      <c r="C20473" s="75" t="s">
        <v>9</v>
      </c>
      <c r="D20473" s="51" t="s">
        <v>25438</v>
      </c>
      <c r="E20473" s="51"/>
      <c r="F20473" s="76">
        <v>30.99</v>
      </c>
      <c r="G20473" s="63">
        <v>48</v>
      </c>
      <c r="H20473" s="64">
        <v>0.3</v>
      </c>
      <c r="I20473" s="65">
        <v>5.4089775561095621E-2</v>
      </c>
      <c r="J20473" s="66">
        <v>21.69</v>
      </c>
    </row>
    <row r="20474" spans="1:10" x14ac:dyDescent="0.35">
      <c r="A20474" s="71">
        <v>254445</v>
      </c>
      <c r="B20474" s="74" t="s">
        <v>8</v>
      </c>
      <c r="C20474" s="75" t="s">
        <v>40</v>
      </c>
      <c r="D20474" s="51" t="s">
        <v>25801</v>
      </c>
      <c r="E20474" s="51"/>
      <c r="F20474" s="76">
        <v>23.77</v>
      </c>
      <c r="G20474" s="63">
        <v>19</v>
      </c>
      <c r="H20474" s="64">
        <v>0.45</v>
      </c>
      <c r="I20474" s="65">
        <v>3.2593516209475482E-2</v>
      </c>
      <c r="J20474" s="66">
        <v>13.07</v>
      </c>
    </row>
    <row r="20475" spans="1:10" x14ac:dyDescent="0.35">
      <c r="A20475" s="71">
        <v>151500</v>
      </c>
      <c r="B20475" s="74" t="s">
        <v>8</v>
      </c>
      <c r="C20475" s="75" t="s">
        <v>9</v>
      </c>
      <c r="D20475" s="51" t="s">
        <v>25060</v>
      </c>
      <c r="E20475" s="51"/>
      <c r="F20475" s="76">
        <v>55.58</v>
      </c>
      <c r="G20475" s="63">
        <v>6</v>
      </c>
      <c r="H20475" s="64">
        <v>0.47</v>
      </c>
      <c r="I20475" s="65">
        <v>7.3466334164585589E-2</v>
      </c>
      <c r="J20475" s="66">
        <v>29.46</v>
      </c>
    </row>
    <row r="20476" spans="1:10" x14ac:dyDescent="0.35">
      <c r="A20476" s="71">
        <v>682970</v>
      </c>
      <c r="B20476" s="74" t="s">
        <v>8</v>
      </c>
      <c r="C20476" s="75" t="s">
        <v>9</v>
      </c>
      <c r="D20476" s="51" t="s">
        <v>16387</v>
      </c>
      <c r="E20476" s="51"/>
      <c r="F20476" s="76">
        <v>1449.99</v>
      </c>
      <c r="G20476" s="63">
        <v>6</v>
      </c>
      <c r="H20476" s="64">
        <v>0.47</v>
      </c>
      <c r="I20476" s="65">
        <v>1.9164339152118828</v>
      </c>
      <c r="J20476" s="66">
        <v>768.49</v>
      </c>
    </row>
    <row r="20477" spans="1:10" x14ac:dyDescent="0.35">
      <c r="A20477" s="71">
        <v>583999</v>
      </c>
      <c r="B20477" s="74" t="s">
        <v>8</v>
      </c>
      <c r="C20477" s="75" t="s">
        <v>9</v>
      </c>
      <c r="D20477" s="51" t="s">
        <v>24948</v>
      </c>
      <c r="E20477" s="51"/>
      <c r="F20477" s="76">
        <v>26.55</v>
      </c>
      <c r="G20477" s="63">
        <v>6</v>
      </c>
      <c r="H20477" s="64">
        <v>0.47</v>
      </c>
      <c r="I20477" s="65">
        <v>3.508728179551035E-2</v>
      </c>
      <c r="J20477" s="66">
        <v>14.07</v>
      </c>
    </row>
    <row r="20478" spans="1:10" x14ac:dyDescent="0.35">
      <c r="A20478" s="71">
        <v>995419</v>
      </c>
      <c r="B20478" s="74" t="s">
        <v>8</v>
      </c>
      <c r="C20478" s="75" t="s">
        <v>9</v>
      </c>
      <c r="D20478" s="51" t="s">
        <v>25230</v>
      </c>
      <c r="E20478" s="51"/>
      <c r="F20478" s="76">
        <v>12.78</v>
      </c>
      <c r="G20478" s="63">
        <v>31</v>
      </c>
      <c r="H20478" s="64">
        <v>0.49</v>
      </c>
      <c r="I20478" s="65">
        <v>1.6259351620947271E-2</v>
      </c>
      <c r="J20478" s="66">
        <v>6.52</v>
      </c>
    </row>
    <row r="20479" spans="1:10" x14ac:dyDescent="0.35">
      <c r="A20479" s="71">
        <v>877364</v>
      </c>
      <c r="B20479" s="74" t="s">
        <v>8</v>
      </c>
      <c r="C20479" s="75" t="s">
        <v>9</v>
      </c>
      <c r="D20479" s="51" t="s">
        <v>25172</v>
      </c>
      <c r="E20479" s="51"/>
      <c r="F20479" s="76">
        <v>66</v>
      </c>
      <c r="G20479" s="63">
        <v>48</v>
      </c>
      <c r="H20479" s="64">
        <v>0.3</v>
      </c>
      <c r="I20479" s="65">
        <v>0.11521197007481021</v>
      </c>
      <c r="J20479" s="66">
        <v>46.2</v>
      </c>
    </row>
    <row r="20480" spans="1:10" x14ac:dyDescent="0.35">
      <c r="A20480" s="71">
        <v>513768</v>
      </c>
      <c r="B20480" s="74" t="s">
        <v>8</v>
      </c>
      <c r="C20480" s="75" t="s">
        <v>9</v>
      </c>
      <c r="D20480" s="51" t="s">
        <v>25226</v>
      </c>
      <c r="E20480" s="51"/>
      <c r="F20480" s="76">
        <v>44.34</v>
      </c>
      <c r="G20480" s="63">
        <v>31</v>
      </c>
      <c r="H20480" s="64">
        <v>0.49</v>
      </c>
      <c r="I20480" s="65">
        <v>5.6384039900247984E-2</v>
      </c>
      <c r="J20480" s="66">
        <v>22.61</v>
      </c>
    </row>
    <row r="20481" spans="1:10" x14ac:dyDescent="0.35">
      <c r="A20481" s="71">
        <v>348724</v>
      </c>
      <c r="B20481" s="74" t="s">
        <v>8</v>
      </c>
      <c r="C20481" s="75" t="s">
        <v>9</v>
      </c>
      <c r="D20481" s="51" t="s">
        <v>25866</v>
      </c>
      <c r="E20481" s="51"/>
      <c r="F20481" s="76">
        <v>28.66</v>
      </c>
      <c r="G20481" s="63">
        <v>29</v>
      </c>
      <c r="H20481" s="64">
        <v>0.3</v>
      </c>
      <c r="I20481" s="65">
        <v>5.0024937655859247E-2</v>
      </c>
      <c r="J20481" s="66">
        <v>20.059999999999999</v>
      </c>
    </row>
    <row r="20482" spans="1:10" x14ac:dyDescent="0.35">
      <c r="A20482" s="71">
        <v>171057</v>
      </c>
      <c r="B20482" s="74" t="s">
        <v>8</v>
      </c>
      <c r="C20482" s="75" t="s">
        <v>9</v>
      </c>
      <c r="D20482" s="51" t="s">
        <v>25259</v>
      </c>
      <c r="E20482" s="51"/>
      <c r="F20482" s="76">
        <v>35.79</v>
      </c>
      <c r="G20482" s="63">
        <v>29</v>
      </c>
      <c r="H20482" s="64">
        <v>0.3</v>
      </c>
      <c r="I20482" s="65">
        <v>6.24688279301715E-2</v>
      </c>
      <c r="J20482" s="66">
        <v>25.05</v>
      </c>
    </row>
    <row r="20483" spans="1:10" x14ac:dyDescent="0.35">
      <c r="A20483" s="71">
        <v>518837</v>
      </c>
      <c r="B20483" s="74" t="s">
        <v>8</v>
      </c>
      <c r="C20483" s="75" t="s">
        <v>9</v>
      </c>
      <c r="D20483" s="51" t="s">
        <v>25870</v>
      </c>
      <c r="E20483" s="51"/>
      <c r="F20483" s="76">
        <v>25.55</v>
      </c>
      <c r="G20483" s="63">
        <v>19</v>
      </c>
      <c r="H20483" s="64">
        <v>0.45</v>
      </c>
      <c r="I20483" s="65">
        <v>3.5037406483789724E-2</v>
      </c>
      <c r="J20483" s="66">
        <v>14.05</v>
      </c>
    </row>
    <row r="20484" spans="1:10" x14ac:dyDescent="0.35">
      <c r="A20484" s="71">
        <v>497835</v>
      </c>
      <c r="B20484" s="74" t="s">
        <v>8</v>
      </c>
      <c r="C20484" s="75" t="s">
        <v>9</v>
      </c>
      <c r="D20484" s="51" t="s">
        <v>25883</v>
      </c>
      <c r="E20484" s="51"/>
      <c r="F20484" s="76">
        <v>39.99</v>
      </c>
      <c r="G20484" s="63">
        <v>6</v>
      </c>
      <c r="H20484" s="64">
        <v>0.47</v>
      </c>
      <c r="I20484" s="65">
        <v>5.2842892768079963E-2</v>
      </c>
      <c r="J20484" s="66">
        <v>21.19</v>
      </c>
    </row>
    <row r="20485" spans="1:10" x14ac:dyDescent="0.35">
      <c r="A20485" s="71">
        <v>354048</v>
      </c>
      <c r="B20485" s="74" t="s">
        <v>8</v>
      </c>
      <c r="C20485" s="75" t="s">
        <v>9</v>
      </c>
      <c r="D20485" s="51" t="s">
        <v>23184</v>
      </c>
      <c r="E20485" s="51"/>
      <c r="F20485" s="76">
        <v>23.72</v>
      </c>
      <c r="G20485" s="63">
        <v>29</v>
      </c>
      <c r="H20485" s="64">
        <v>0.3</v>
      </c>
      <c r="I20485" s="65">
        <v>4.1396508728180237E-2</v>
      </c>
      <c r="J20485" s="66">
        <v>16.600000000000001</v>
      </c>
    </row>
    <row r="20486" spans="1:10" x14ac:dyDescent="0.35">
      <c r="A20486" s="71">
        <v>423375</v>
      </c>
      <c r="B20486" s="74" t="s">
        <v>8</v>
      </c>
      <c r="C20486" s="75" t="s">
        <v>9</v>
      </c>
      <c r="D20486" s="51" t="s">
        <v>25533</v>
      </c>
      <c r="E20486" s="51"/>
      <c r="F20486" s="76">
        <v>71.760000000000005</v>
      </c>
      <c r="G20486" s="63">
        <v>29</v>
      </c>
      <c r="H20486" s="64">
        <v>0.3</v>
      </c>
      <c r="I20486" s="65">
        <v>0.1252618453865324</v>
      </c>
      <c r="J20486" s="66">
        <v>50.23</v>
      </c>
    </row>
    <row r="20487" spans="1:10" x14ac:dyDescent="0.35">
      <c r="A20487" s="71">
        <v>497820</v>
      </c>
      <c r="B20487" s="74" t="s">
        <v>8</v>
      </c>
      <c r="C20487" s="75" t="s">
        <v>9</v>
      </c>
      <c r="D20487" s="51" t="s">
        <v>25957</v>
      </c>
      <c r="E20487" s="51"/>
      <c r="F20487" s="76">
        <v>34.99</v>
      </c>
      <c r="G20487" s="63">
        <v>6</v>
      </c>
      <c r="H20487" s="64">
        <v>0.47</v>
      </c>
      <c r="I20487" s="65">
        <v>4.6234413965084542E-2</v>
      </c>
      <c r="J20487" s="66">
        <v>18.54</v>
      </c>
    </row>
    <row r="20488" spans="1:10" x14ac:dyDescent="0.35">
      <c r="A20488" s="71">
        <v>283453</v>
      </c>
      <c r="B20488" s="74" t="s">
        <v>8</v>
      </c>
      <c r="C20488" s="75" t="s">
        <v>9</v>
      </c>
      <c r="D20488" s="51" t="s">
        <v>25521</v>
      </c>
      <c r="E20488" s="51"/>
      <c r="F20488" s="76">
        <v>39.17</v>
      </c>
      <c r="G20488" s="63">
        <v>29</v>
      </c>
      <c r="H20488" s="64">
        <v>0.3</v>
      </c>
      <c r="I20488" s="65">
        <v>6.83790523690746E-2</v>
      </c>
      <c r="J20488" s="66">
        <v>27.42</v>
      </c>
    </row>
    <row r="20489" spans="1:10" x14ac:dyDescent="0.35">
      <c r="A20489" s="71">
        <v>283462</v>
      </c>
      <c r="B20489" s="74" t="s">
        <v>8</v>
      </c>
      <c r="C20489" s="75" t="s">
        <v>9</v>
      </c>
      <c r="D20489" s="51" t="s">
        <v>25481</v>
      </c>
      <c r="E20489" s="51"/>
      <c r="F20489" s="76">
        <v>39.17</v>
      </c>
      <c r="G20489" s="63">
        <v>29</v>
      </c>
      <c r="H20489" s="64">
        <v>0.3</v>
      </c>
      <c r="I20489" s="65">
        <v>6.83790523690746E-2</v>
      </c>
      <c r="J20489" s="66">
        <v>27.42</v>
      </c>
    </row>
    <row r="20490" spans="1:10" x14ac:dyDescent="0.35">
      <c r="A20490" s="71">
        <v>606730</v>
      </c>
      <c r="B20490" s="74" t="s">
        <v>8</v>
      </c>
      <c r="C20490" s="75" t="s">
        <v>9</v>
      </c>
      <c r="D20490" s="51" t="s">
        <v>25962</v>
      </c>
      <c r="E20490" s="51"/>
      <c r="F20490" s="76">
        <v>16.850000000000001</v>
      </c>
      <c r="G20490" s="63">
        <v>48</v>
      </c>
      <c r="H20490" s="64">
        <v>0.3</v>
      </c>
      <c r="I20490" s="65">
        <v>2.9426433915212158E-2</v>
      </c>
      <c r="J20490" s="66">
        <v>11.8</v>
      </c>
    </row>
    <row r="20491" spans="1:10" x14ac:dyDescent="0.35">
      <c r="A20491" s="71">
        <v>565013</v>
      </c>
      <c r="B20491" s="74" t="s">
        <v>8</v>
      </c>
      <c r="C20491" s="75" t="s">
        <v>9</v>
      </c>
      <c r="D20491" s="51" t="s">
        <v>26029</v>
      </c>
      <c r="E20491" s="51"/>
      <c r="F20491" s="76">
        <v>519.99</v>
      </c>
      <c r="G20491" s="63">
        <v>6</v>
      </c>
      <c r="H20491" s="64">
        <v>0.47</v>
      </c>
      <c r="I20491" s="65">
        <v>0.68725685785534552</v>
      </c>
      <c r="J20491" s="66">
        <v>275.58999999999997</v>
      </c>
    </row>
    <row r="20492" spans="1:10" x14ac:dyDescent="0.35">
      <c r="A20492" s="71">
        <v>1926955</v>
      </c>
      <c r="B20492" s="74" t="s">
        <v>8</v>
      </c>
      <c r="C20492" s="75" t="s">
        <v>9</v>
      </c>
      <c r="D20492" s="51" t="s">
        <v>26030</v>
      </c>
      <c r="E20492" s="51"/>
      <c r="F20492" s="76">
        <v>12.25</v>
      </c>
      <c r="G20492" s="63">
        <v>8</v>
      </c>
      <c r="H20492" s="64">
        <v>0.55000000000000004</v>
      </c>
      <c r="I20492" s="65">
        <v>1.3740648379052089E-2</v>
      </c>
      <c r="J20492" s="66">
        <v>5.51</v>
      </c>
    </row>
    <row r="20493" spans="1:10" x14ac:dyDescent="0.35">
      <c r="A20493" s="71">
        <v>746159</v>
      </c>
      <c r="B20493" s="74" t="s">
        <v>8</v>
      </c>
      <c r="C20493" s="75" t="s">
        <v>9</v>
      </c>
      <c r="D20493" s="51" t="s">
        <v>26059</v>
      </c>
      <c r="E20493" s="51"/>
      <c r="F20493" s="76">
        <v>97.36</v>
      </c>
      <c r="G20493" s="63">
        <v>48</v>
      </c>
      <c r="H20493" s="64">
        <v>0.3</v>
      </c>
      <c r="I20493" s="65">
        <v>0.16995012468827042</v>
      </c>
      <c r="J20493" s="66">
        <v>68.150000000000006</v>
      </c>
    </row>
    <row r="20494" spans="1:10" x14ac:dyDescent="0.35">
      <c r="A20494" s="71">
        <v>641099</v>
      </c>
      <c r="B20494" s="74" t="s">
        <v>8</v>
      </c>
      <c r="C20494" s="75" t="s">
        <v>40</v>
      </c>
      <c r="D20494" s="51" t="s">
        <v>26085</v>
      </c>
      <c r="E20494" s="51"/>
      <c r="F20494" s="76">
        <v>15.05</v>
      </c>
      <c r="G20494" s="63">
        <v>48</v>
      </c>
      <c r="H20494" s="64">
        <v>0.3</v>
      </c>
      <c r="I20494" s="65">
        <v>2.6284289276807371E-2</v>
      </c>
      <c r="J20494" s="66">
        <v>10.54</v>
      </c>
    </row>
    <row r="20495" spans="1:10" x14ac:dyDescent="0.35">
      <c r="A20495" s="71">
        <v>886031</v>
      </c>
      <c r="B20495" s="74" t="s">
        <v>8</v>
      </c>
      <c r="C20495" s="75" t="s">
        <v>9</v>
      </c>
      <c r="D20495" s="51" t="s">
        <v>25289</v>
      </c>
      <c r="E20495" s="51"/>
      <c r="F20495" s="76">
        <v>28.06</v>
      </c>
      <c r="G20495" s="63">
        <v>29</v>
      </c>
      <c r="H20495" s="64">
        <v>0.3</v>
      </c>
      <c r="I20495" s="65">
        <v>4.8977556109726095E-2</v>
      </c>
      <c r="J20495" s="66">
        <v>19.64</v>
      </c>
    </row>
    <row r="20496" spans="1:10" x14ac:dyDescent="0.35">
      <c r="A20496" s="71">
        <v>420605</v>
      </c>
      <c r="B20496" s="74" t="s">
        <v>8</v>
      </c>
      <c r="C20496" s="75" t="s">
        <v>9</v>
      </c>
      <c r="D20496" s="51" t="s">
        <v>25512</v>
      </c>
      <c r="E20496" s="51"/>
      <c r="F20496" s="76">
        <v>23.39</v>
      </c>
      <c r="G20496" s="63">
        <v>29</v>
      </c>
      <c r="H20496" s="64">
        <v>0.3</v>
      </c>
      <c r="I20496" s="65">
        <v>4.0822942643391258E-2</v>
      </c>
      <c r="J20496" s="66">
        <v>16.37</v>
      </c>
    </row>
    <row r="20497" spans="1:10" x14ac:dyDescent="0.35">
      <c r="A20497" s="71">
        <v>758473</v>
      </c>
      <c r="B20497" s="74" t="s">
        <v>8</v>
      </c>
      <c r="C20497" s="75" t="s">
        <v>9</v>
      </c>
      <c r="D20497" s="51" t="s">
        <v>25657</v>
      </c>
      <c r="E20497" s="51"/>
      <c r="F20497" s="76">
        <v>18.25</v>
      </c>
      <c r="G20497" s="63">
        <v>29</v>
      </c>
      <c r="H20497" s="64">
        <v>0.3</v>
      </c>
      <c r="I20497" s="65">
        <v>3.1870324189524624E-2</v>
      </c>
      <c r="J20497" s="66">
        <v>12.78</v>
      </c>
    </row>
    <row r="20498" spans="1:10" x14ac:dyDescent="0.35">
      <c r="A20498" s="71">
        <v>1359253</v>
      </c>
      <c r="B20498" s="74" t="s">
        <v>8</v>
      </c>
      <c r="C20498" s="75" t="s">
        <v>9</v>
      </c>
      <c r="D20498" s="51" t="s">
        <v>25335</v>
      </c>
      <c r="E20498" s="51"/>
      <c r="F20498" s="76">
        <v>3.79</v>
      </c>
      <c r="G20498" s="63">
        <v>1</v>
      </c>
      <c r="H20498" s="64">
        <v>0.48</v>
      </c>
      <c r="I20498" s="65">
        <v>4.9127182044885753E-3</v>
      </c>
      <c r="J20498" s="66">
        <v>1.97</v>
      </c>
    </row>
    <row r="20499" spans="1:10" x14ac:dyDescent="0.35">
      <c r="A20499" s="71">
        <v>727711</v>
      </c>
      <c r="B20499" s="74" t="s">
        <v>8</v>
      </c>
      <c r="C20499" s="75" t="s">
        <v>9</v>
      </c>
      <c r="D20499" s="51" t="s">
        <v>26159</v>
      </c>
      <c r="E20499" s="51"/>
      <c r="F20499" s="76">
        <v>242.95</v>
      </c>
      <c r="G20499" s="63">
        <v>6</v>
      </c>
      <c r="H20499" s="64">
        <v>0.47</v>
      </c>
      <c r="I20499" s="65">
        <v>0.32109725685785406</v>
      </c>
      <c r="J20499" s="66">
        <v>128.76</v>
      </c>
    </row>
    <row r="20500" spans="1:10" x14ac:dyDescent="0.35">
      <c r="A20500" s="71">
        <v>763666</v>
      </c>
      <c r="B20500" s="74" t="s">
        <v>8</v>
      </c>
      <c r="C20500" s="75" t="s">
        <v>9</v>
      </c>
      <c r="D20500" s="51" t="s">
        <v>26162</v>
      </c>
      <c r="E20500" s="51"/>
      <c r="F20500" s="76">
        <v>14.12</v>
      </c>
      <c r="G20500" s="63">
        <v>19</v>
      </c>
      <c r="H20500" s="64">
        <v>0.45</v>
      </c>
      <c r="I20500" s="65">
        <v>1.9376558603490857E-2</v>
      </c>
      <c r="J20500" s="66">
        <v>7.77</v>
      </c>
    </row>
    <row r="20501" spans="1:10" x14ac:dyDescent="0.35">
      <c r="A20501" s="71">
        <v>533347</v>
      </c>
      <c r="B20501" s="74" t="s">
        <v>8</v>
      </c>
      <c r="C20501" s="75" t="s">
        <v>30</v>
      </c>
      <c r="D20501" s="51" t="s">
        <v>25039</v>
      </c>
      <c r="E20501" s="51"/>
      <c r="F20501" s="76">
        <v>7.27</v>
      </c>
      <c r="G20501" s="63">
        <v>19</v>
      </c>
      <c r="H20501" s="64">
        <v>0.45</v>
      </c>
      <c r="I20501" s="65">
        <v>9.9750623441394737E-3</v>
      </c>
      <c r="J20501" s="66">
        <v>4</v>
      </c>
    </row>
    <row r="20502" spans="1:10" x14ac:dyDescent="0.35">
      <c r="A20502" s="71">
        <v>533436</v>
      </c>
      <c r="B20502" s="74" t="s">
        <v>8</v>
      </c>
      <c r="C20502" s="75" t="s">
        <v>30</v>
      </c>
      <c r="D20502" s="51" t="s">
        <v>25190</v>
      </c>
      <c r="E20502" s="51"/>
      <c r="F20502" s="76">
        <v>30.75</v>
      </c>
      <c r="G20502" s="63">
        <v>19</v>
      </c>
      <c r="H20502" s="64">
        <v>0.45</v>
      </c>
      <c r="I20502" s="65">
        <v>4.2169576059848168E-2</v>
      </c>
      <c r="J20502" s="66">
        <v>16.91</v>
      </c>
    </row>
    <row r="20503" spans="1:10" x14ac:dyDescent="0.35">
      <c r="A20503" s="71">
        <v>9135565</v>
      </c>
      <c r="B20503" s="74" t="s">
        <v>8</v>
      </c>
      <c r="C20503" s="75" t="s">
        <v>40</v>
      </c>
      <c r="D20503" s="51" t="s">
        <v>26232</v>
      </c>
      <c r="E20503" s="51"/>
      <c r="F20503" s="76">
        <v>11.55</v>
      </c>
      <c r="G20503" s="63">
        <v>31</v>
      </c>
      <c r="H20503" s="64">
        <v>0.49</v>
      </c>
      <c r="I20503" s="65">
        <v>1.4688279301745766E-2</v>
      </c>
      <c r="J20503" s="66">
        <v>5.89</v>
      </c>
    </row>
    <row r="20504" spans="1:10" x14ac:dyDescent="0.35">
      <c r="A20504" s="71">
        <v>117600</v>
      </c>
      <c r="B20504" s="74" t="s">
        <v>8</v>
      </c>
      <c r="C20504" s="75" t="s">
        <v>40</v>
      </c>
      <c r="D20504" s="51" t="s">
        <v>26284</v>
      </c>
      <c r="E20504" s="51"/>
      <c r="F20504" s="76">
        <v>107.13</v>
      </c>
      <c r="G20504" s="63">
        <v>19</v>
      </c>
      <c r="H20504" s="64">
        <v>0.45</v>
      </c>
      <c r="I20504" s="65">
        <v>0.14693266832917118</v>
      </c>
      <c r="J20504" s="66">
        <v>58.92</v>
      </c>
    </row>
    <row r="20505" spans="1:10" x14ac:dyDescent="0.35">
      <c r="A20505" s="71">
        <v>581182</v>
      </c>
      <c r="B20505" s="74" t="s">
        <v>8</v>
      </c>
      <c r="C20505" s="75" t="s">
        <v>9</v>
      </c>
      <c r="D20505" s="51" t="s">
        <v>24992</v>
      </c>
      <c r="E20505" s="51"/>
      <c r="F20505" s="76">
        <v>23.23</v>
      </c>
      <c r="G20505" s="63">
        <v>48</v>
      </c>
      <c r="H20505" s="64">
        <v>0.3</v>
      </c>
      <c r="I20505" s="65">
        <v>4.0548628428926037E-2</v>
      </c>
      <c r="J20505" s="66">
        <v>16.260000000000002</v>
      </c>
    </row>
    <row r="20506" spans="1:10" x14ac:dyDescent="0.35">
      <c r="A20506" s="71">
        <v>600974</v>
      </c>
      <c r="B20506" s="74" t="s">
        <v>8</v>
      </c>
      <c r="C20506" s="75" t="s">
        <v>9</v>
      </c>
      <c r="D20506" s="51" t="s">
        <v>24172</v>
      </c>
      <c r="E20506" s="51"/>
      <c r="F20506" s="76">
        <v>134</v>
      </c>
      <c r="G20506" s="63">
        <v>6</v>
      </c>
      <c r="H20506" s="64">
        <v>0.47</v>
      </c>
      <c r="I20506" s="65">
        <v>0.17710723192018918</v>
      </c>
      <c r="J20506" s="66">
        <v>71.02</v>
      </c>
    </row>
    <row r="20507" spans="1:10" x14ac:dyDescent="0.35">
      <c r="A20507" s="71">
        <v>544552</v>
      </c>
      <c r="B20507" s="74" t="s">
        <v>8</v>
      </c>
      <c r="C20507" s="75" t="s">
        <v>9</v>
      </c>
      <c r="D20507" s="51" t="s">
        <v>25581</v>
      </c>
      <c r="E20507" s="51"/>
      <c r="F20507" s="76">
        <v>85.64</v>
      </c>
      <c r="G20507" s="63">
        <v>6</v>
      </c>
      <c r="H20507" s="64">
        <v>0.47</v>
      </c>
      <c r="I20507" s="65">
        <v>0.11319201995011952</v>
      </c>
      <c r="J20507" s="66">
        <v>45.39</v>
      </c>
    </row>
    <row r="20508" spans="1:10" x14ac:dyDescent="0.35">
      <c r="A20508" s="71">
        <v>7131574</v>
      </c>
      <c r="B20508" s="74" t="s">
        <v>8</v>
      </c>
      <c r="C20508" s="75" t="s">
        <v>9</v>
      </c>
      <c r="D20508" s="51" t="s">
        <v>23242</v>
      </c>
      <c r="E20508" s="51"/>
      <c r="F20508" s="76">
        <v>19.989999999999998</v>
      </c>
      <c r="G20508" s="63">
        <v>48</v>
      </c>
      <c r="H20508" s="64">
        <v>0.3</v>
      </c>
      <c r="I20508" s="65">
        <v>3.4887780548627845E-2</v>
      </c>
      <c r="J20508" s="66">
        <v>13.99</v>
      </c>
    </row>
    <row r="20509" spans="1:10" x14ac:dyDescent="0.35">
      <c r="A20509" s="71">
        <v>651838</v>
      </c>
      <c r="B20509" s="74" t="s">
        <v>8</v>
      </c>
      <c r="C20509" s="75" t="s">
        <v>40</v>
      </c>
      <c r="D20509" s="51" t="s">
        <v>26578</v>
      </c>
      <c r="E20509" s="51"/>
      <c r="F20509" s="76">
        <v>35.94</v>
      </c>
      <c r="G20509" s="63">
        <v>19</v>
      </c>
      <c r="H20509" s="64">
        <v>0.45</v>
      </c>
      <c r="I20509" s="65">
        <v>4.9301745635908389E-2</v>
      </c>
      <c r="J20509" s="66">
        <v>19.77</v>
      </c>
    </row>
    <row r="20510" spans="1:10" x14ac:dyDescent="0.35">
      <c r="A20510" s="71">
        <v>886425</v>
      </c>
      <c r="B20510" s="74" t="s">
        <v>8</v>
      </c>
      <c r="C20510" s="75" t="s">
        <v>9</v>
      </c>
      <c r="D20510" s="51" t="s">
        <v>25049</v>
      </c>
      <c r="E20510" s="51"/>
      <c r="F20510" s="76">
        <v>113.87</v>
      </c>
      <c r="G20510" s="63">
        <v>6</v>
      </c>
      <c r="H20510" s="64">
        <v>0.47</v>
      </c>
      <c r="I20510" s="65">
        <v>0.15049875311720484</v>
      </c>
      <c r="J20510" s="66">
        <v>60.35</v>
      </c>
    </row>
    <row r="20511" spans="1:10" x14ac:dyDescent="0.35">
      <c r="A20511" s="71">
        <v>123160</v>
      </c>
      <c r="B20511" s="74" t="s">
        <v>8</v>
      </c>
      <c r="C20511" s="75" t="s">
        <v>9</v>
      </c>
      <c r="D20511" s="51" t="s">
        <v>26625</v>
      </c>
      <c r="E20511" s="51"/>
      <c r="F20511" s="76">
        <v>10.68</v>
      </c>
      <c r="G20511" s="63">
        <v>29</v>
      </c>
      <c r="H20511" s="64">
        <v>0.3</v>
      </c>
      <c r="I20511" s="65">
        <v>1.8653366583540887E-2</v>
      </c>
      <c r="J20511" s="66">
        <v>7.48</v>
      </c>
    </row>
    <row r="20512" spans="1:10" x14ac:dyDescent="0.35">
      <c r="A20512" s="71">
        <v>194203</v>
      </c>
      <c r="B20512" s="74" t="s">
        <v>8</v>
      </c>
      <c r="C20512" s="75" t="s">
        <v>9</v>
      </c>
      <c r="D20512" s="51" t="s">
        <v>25173</v>
      </c>
      <c r="E20512" s="51"/>
      <c r="F20512" s="76">
        <v>54.3</v>
      </c>
      <c r="G20512" s="63">
        <v>6</v>
      </c>
      <c r="H20512" s="64">
        <v>0.47</v>
      </c>
      <c r="I20512" s="65">
        <v>7.1770573566084295E-2</v>
      </c>
      <c r="J20512" s="66">
        <v>28.78</v>
      </c>
    </row>
    <row r="20513" spans="1:10" x14ac:dyDescent="0.35">
      <c r="A20513" s="71">
        <v>1888687</v>
      </c>
      <c r="B20513" s="74" t="s">
        <v>8</v>
      </c>
      <c r="C20513" s="75" t="s">
        <v>16</v>
      </c>
      <c r="D20513" s="51" t="s">
        <v>25034</v>
      </c>
      <c r="E20513" s="51"/>
      <c r="F20513" s="76">
        <v>69.03</v>
      </c>
      <c r="G20513" s="63">
        <v>48</v>
      </c>
      <c r="H20513" s="64">
        <v>0.3</v>
      </c>
      <c r="I20513" s="65">
        <v>0.12049875311720371</v>
      </c>
      <c r="J20513" s="66">
        <v>48.32</v>
      </c>
    </row>
    <row r="20514" spans="1:10" x14ac:dyDescent="0.35">
      <c r="A20514" s="71">
        <v>792757</v>
      </c>
      <c r="B20514" s="74" t="s">
        <v>8</v>
      </c>
      <c r="C20514" s="75" t="s">
        <v>9</v>
      </c>
      <c r="D20514" s="51" t="s">
        <v>25138</v>
      </c>
      <c r="E20514" s="51"/>
      <c r="F20514" s="76">
        <v>26.88</v>
      </c>
      <c r="G20514" s="63">
        <v>6</v>
      </c>
      <c r="H20514" s="64">
        <v>0.47</v>
      </c>
      <c r="I20514" s="65">
        <v>3.5536159600995987E-2</v>
      </c>
      <c r="J20514" s="66">
        <v>14.25</v>
      </c>
    </row>
    <row r="20515" spans="1:10" x14ac:dyDescent="0.35">
      <c r="A20515" s="71">
        <v>9314387</v>
      </c>
      <c r="B20515" s="74" t="s">
        <v>8</v>
      </c>
      <c r="C20515" s="75" t="s">
        <v>9</v>
      </c>
      <c r="D20515" s="51" t="s">
        <v>24544</v>
      </c>
      <c r="E20515" s="51"/>
      <c r="F20515" s="76">
        <v>58.9</v>
      </c>
      <c r="G20515" s="63">
        <v>48</v>
      </c>
      <c r="H20515" s="64">
        <v>0.3</v>
      </c>
      <c r="I20515" s="65">
        <v>0.10281795511221503</v>
      </c>
      <c r="J20515" s="66">
        <v>41.23</v>
      </c>
    </row>
    <row r="20516" spans="1:10" x14ac:dyDescent="0.35">
      <c r="A20516" s="71">
        <v>6786888</v>
      </c>
      <c r="B20516" s="74" t="s">
        <v>8</v>
      </c>
      <c r="C20516" s="75" t="s">
        <v>9</v>
      </c>
      <c r="D20516" s="51" t="s">
        <v>26768</v>
      </c>
      <c r="E20516" s="51"/>
      <c r="F20516" s="76">
        <v>69.56</v>
      </c>
      <c r="G20516" s="63">
        <v>48</v>
      </c>
      <c r="H20516" s="64">
        <v>0.3</v>
      </c>
      <c r="I20516" s="65">
        <v>0.12142144638404062</v>
      </c>
      <c r="J20516" s="66">
        <v>48.69</v>
      </c>
    </row>
    <row r="20517" spans="1:10" x14ac:dyDescent="0.35">
      <c r="A20517" s="71">
        <v>6151595</v>
      </c>
      <c r="B20517" s="74" t="s">
        <v>8</v>
      </c>
      <c r="C20517" s="75" t="s">
        <v>9</v>
      </c>
      <c r="D20517" s="51" t="s">
        <v>25003</v>
      </c>
      <c r="E20517" s="51"/>
      <c r="F20517" s="76">
        <v>123.63</v>
      </c>
      <c r="G20517" s="63">
        <v>6</v>
      </c>
      <c r="H20517" s="64">
        <v>0.47</v>
      </c>
      <c r="I20517" s="65">
        <v>0.16339152119699918</v>
      </c>
      <c r="J20517" s="66">
        <v>65.52</v>
      </c>
    </row>
    <row r="20518" spans="1:10" x14ac:dyDescent="0.35">
      <c r="A20518" s="71">
        <v>539266</v>
      </c>
      <c r="B20518" s="74" t="s">
        <v>8</v>
      </c>
      <c r="C20518" s="75" t="s">
        <v>9</v>
      </c>
      <c r="D20518" s="51" t="s">
        <v>26934</v>
      </c>
      <c r="E20518" s="51"/>
      <c r="F20518" s="76">
        <v>32.92</v>
      </c>
      <c r="G20518" s="63">
        <v>29</v>
      </c>
      <c r="H20518" s="64">
        <v>0.3</v>
      </c>
      <c r="I20518" s="65">
        <v>5.7456359102243226E-2</v>
      </c>
      <c r="J20518" s="66">
        <v>23.04</v>
      </c>
    </row>
    <row r="20519" spans="1:10" x14ac:dyDescent="0.35">
      <c r="A20519" s="71">
        <v>323097</v>
      </c>
      <c r="B20519" s="74" t="s">
        <v>8</v>
      </c>
      <c r="C20519" s="75" t="s">
        <v>30</v>
      </c>
      <c r="D20519" s="51" t="s">
        <v>26948</v>
      </c>
      <c r="E20519" s="51"/>
      <c r="F20519" s="76">
        <v>25.5</v>
      </c>
      <c r="G20519" s="63">
        <v>19</v>
      </c>
      <c r="H20519" s="64">
        <v>0.45</v>
      </c>
      <c r="I20519" s="65">
        <v>3.4987531172069097E-2</v>
      </c>
      <c r="J20519" s="66">
        <v>14.03</v>
      </c>
    </row>
    <row r="20520" spans="1:10" x14ac:dyDescent="0.35">
      <c r="A20520" s="71">
        <v>133461</v>
      </c>
      <c r="B20520" s="74" t="s">
        <v>8</v>
      </c>
      <c r="C20520" s="75" t="s">
        <v>9</v>
      </c>
      <c r="D20520" s="51" t="s">
        <v>27001</v>
      </c>
      <c r="E20520" s="51"/>
      <c r="F20520" s="76">
        <v>141.99</v>
      </c>
      <c r="G20520" s="63">
        <v>6</v>
      </c>
      <c r="H20520" s="64">
        <v>0.47</v>
      </c>
      <c r="I20520" s="65">
        <v>0.18765586034912474</v>
      </c>
      <c r="J20520" s="66">
        <v>75.25</v>
      </c>
    </row>
    <row r="20521" spans="1:10" x14ac:dyDescent="0.35">
      <c r="A20521" s="71">
        <v>485722</v>
      </c>
      <c r="B20521" s="74" t="s">
        <v>8</v>
      </c>
      <c r="C20521" s="75" t="s">
        <v>9</v>
      </c>
      <c r="D20521" s="51" t="s">
        <v>24904</v>
      </c>
      <c r="E20521" s="51"/>
      <c r="F20521" s="76">
        <v>40.5</v>
      </c>
      <c r="G20521" s="63">
        <v>48</v>
      </c>
      <c r="H20521" s="64">
        <v>0.3</v>
      </c>
      <c r="I20521" s="65">
        <v>7.0698254364089053E-2</v>
      </c>
      <c r="J20521" s="66">
        <v>28.35</v>
      </c>
    </row>
    <row r="20522" spans="1:10" x14ac:dyDescent="0.35">
      <c r="A20522" s="71">
        <v>721924</v>
      </c>
      <c r="B20522" s="74" t="s">
        <v>8</v>
      </c>
      <c r="C20522" s="75" t="s">
        <v>9</v>
      </c>
      <c r="D20522" s="51" t="s">
        <v>25156</v>
      </c>
      <c r="E20522" s="51"/>
      <c r="F20522" s="76">
        <v>14.12</v>
      </c>
      <c r="G20522" s="63">
        <v>31</v>
      </c>
      <c r="H20522" s="64">
        <v>0.49</v>
      </c>
      <c r="I20522" s="65">
        <v>1.795511221945123E-2</v>
      </c>
      <c r="J20522" s="66">
        <v>7.2</v>
      </c>
    </row>
    <row r="20523" spans="1:10" x14ac:dyDescent="0.35">
      <c r="A20523" s="68">
        <v>9263076</v>
      </c>
      <c r="B20523" s="74" t="s">
        <v>8</v>
      </c>
      <c r="C20523" s="75" t="s">
        <v>9</v>
      </c>
      <c r="D20523" s="51" t="s">
        <v>76</v>
      </c>
      <c r="E20523" s="51"/>
      <c r="F20523" s="76">
        <v>39.99</v>
      </c>
      <c r="G20523" s="63">
        <v>46</v>
      </c>
      <c r="H20523" s="64">
        <v>0.18</v>
      </c>
      <c r="I20523" s="65">
        <v>8.1770573566082305E-2</v>
      </c>
      <c r="J20523" s="66">
        <v>32.79</v>
      </c>
    </row>
    <row r="20524" spans="1:10" x14ac:dyDescent="0.35">
      <c r="A20524" s="68">
        <v>253096</v>
      </c>
      <c r="B20524" s="74" t="s">
        <v>11</v>
      </c>
      <c r="C20524" s="75" t="s">
        <v>9</v>
      </c>
      <c r="D20524" s="51" t="s">
        <v>90</v>
      </c>
      <c r="E20524" s="51"/>
      <c r="F20524" s="76">
        <v>196.26</v>
      </c>
      <c r="G20524" s="63">
        <v>48</v>
      </c>
      <c r="H20524" s="64">
        <v>0.42</v>
      </c>
      <c r="I20524" s="65">
        <v>0.28386533665835145</v>
      </c>
      <c r="J20524" s="66">
        <v>113.83</v>
      </c>
    </row>
    <row r="20525" spans="1:10" x14ac:dyDescent="0.35">
      <c r="A20525" s="68">
        <v>6834937</v>
      </c>
      <c r="B20525" s="74" t="s">
        <v>11</v>
      </c>
      <c r="C20525" s="75" t="s">
        <v>9</v>
      </c>
      <c r="D20525" s="51" t="s">
        <v>168</v>
      </c>
      <c r="E20525" s="51"/>
      <c r="F20525" s="76">
        <v>125</v>
      </c>
      <c r="G20525" s="63">
        <v>46</v>
      </c>
      <c r="H20525" s="64">
        <v>0.35</v>
      </c>
      <c r="I20525" s="65">
        <v>0.20261845386532684</v>
      </c>
      <c r="J20525" s="66">
        <v>81.25</v>
      </c>
    </row>
    <row r="20526" spans="1:10" x14ac:dyDescent="0.35">
      <c r="A20526" s="68">
        <v>6743659</v>
      </c>
      <c r="B20526" s="74" t="s">
        <v>8</v>
      </c>
      <c r="C20526" s="75" t="s">
        <v>9</v>
      </c>
      <c r="D20526" s="51" t="s">
        <v>188</v>
      </c>
      <c r="E20526" s="51"/>
      <c r="F20526" s="76">
        <v>59.99</v>
      </c>
      <c r="G20526" s="63">
        <v>46</v>
      </c>
      <c r="H20526" s="64">
        <v>0.18</v>
      </c>
      <c r="I20526" s="65">
        <v>0.12266832917705273</v>
      </c>
      <c r="J20526" s="66">
        <v>49.19</v>
      </c>
    </row>
    <row r="20527" spans="1:10" x14ac:dyDescent="0.35">
      <c r="A20527" s="68">
        <v>5448365</v>
      </c>
      <c r="B20527" s="74" t="s">
        <v>11</v>
      </c>
      <c r="C20527" s="75" t="s">
        <v>9</v>
      </c>
      <c r="D20527" s="51" t="s">
        <v>213</v>
      </c>
      <c r="E20527" s="51"/>
      <c r="F20527" s="76">
        <v>119.79</v>
      </c>
      <c r="G20527" s="63">
        <v>46</v>
      </c>
      <c r="H20527" s="64">
        <v>0.35</v>
      </c>
      <c r="I20527" s="65">
        <v>0.19416458852867891</v>
      </c>
      <c r="J20527" s="66">
        <v>77.86</v>
      </c>
    </row>
    <row r="20528" spans="1:10" x14ac:dyDescent="0.35">
      <c r="A20528" s="68">
        <v>9854073</v>
      </c>
      <c r="B20528" s="74" t="s">
        <v>11</v>
      </c>
      <c r="C20528" s="75" t="s">
        <v>9</v>
      </c>
      <c r="D20528" s="51" t="s">
        <v>219</v>
      </c>
      <c r="E20528" s="51"/>
      <c r="F20528" s="76">
        <v>209.4</v>
      </c>
      <c r="G20528" s="63">
        <v>46</v>
      </c>
      <c r="H20528" s="64">
        <v>0.35</v>
      </c>
      <c r="I20528" s="65">
        <v>0.33942643391520733</v>
      </c>
      <c r="J20528" s="66">
        <v>136.11000000000001</v>
      </c>
    </row>
    <row r="20529" spans="1:10" x14ac:dyDescent="0.35">
      <c r="A20529" s="68">
        <v>4201878</v>
      </c>
      <c r="B20529" s="74" t="s">
        <v>11</v>
      </c>
      <c r="C20529" s="75" t="s">
        <v>9</v>
      </c>
      <c r="D20529" s="51" t="s">
        <v>313</v>
      </c>
      <c r="E20529" s="51"/>
      <c r="F20529" s="76">
        <v>119.05</v>
      </c>
      <c r="G20529" s="63">
        <v>46</v>
      </c>
      <c r="H20529" s="64">
        <v>0.35</v>
      </c>
      <c r="I20529" s="65">
        <v>0.19296758104738387</v>
      </c>
      <c r="J20529" s="66">
        <v>77.38</v>
      </c>
    </row>
    <row r="20530" spans="1:10" x14ac:dyDescent="0.35">
      <c r="A20530" s="68">
        <v>5491163</v>
      </c>
      <c r="B20530" s="74" t="s">
        <v>11</v>
      </c>
      <c r="C20530" s="75" t="s">
        <v>9</v>
      </c>
      <c r="D20530" s="51" t="s">
        <v>314</v>
      </c>
      <c r="E20530" s="51"/>
      <c r="F20530" s="76">
        <v>83.99</v>
      </c>
      <c r="G20530" s="63">
        <v>46</v>
      </c>
      <c r="H20530" s="64">
        <v>0.35</v>
      </c>
      <c r="I20530" s="65">
        <v>0.13613466334164315</v>
      </c>
      <c r="J20530" s="66">
        <v>54.59</v>
      </c>
    </row>
    <row r="20531" spans="1:10" x14ac:dyDescent="0.35">
      <c r="A20531" s="68">
        <v>8030711</v>
      </c>
      <c r="B20531" s="74" t="s">
        <v>11</v>
      </c>
      <c r="C20531" s="75" t="s">
        <v>9</v>
      </c>
      <c r="D20531" s="51" t="s">
        <v>315</v>
      </c>
      <c r="E20531" s="51"/>
      <c r="F20531" s="76">
        <v>119.05</v>
      </c>
      <c r="G20531" s="63">
        <v>46</v>
      </c>
      <c r="H20531" s="64">
        <v>0.35</v>
      </c>
      <c r="I20531" s="65">
        <v>0.19296758104738387</v>
      </c>
      <c r="J20531" s="66">
        <v>77.38</v>
      </c>
    </row>
    <row r="20532" spans="1:10" x14ac:dyDescent="0.35">
      <c r="A20532" s="68">
        <v>8914219</v>
      </c>
      <c r="B20532" s="74" t="s">
        <v>11</v>
      </c>
      <c r="C20532" s="75" t="s">
        <v>9</v>
      </c>
      <c r="D20532" s="51" t="s">
        <v>489</v>
      </c>
      <c r="E20532" s="51"/>
      <c r="F20532" s="76">
        <v>179.8</v>
      </c>
      <c r="G20532" s="63">
        <v>46</v>
      </c>
      <c r="H20532" s="64">
        <v>0.35</v>
      </c>
      <c r="I20532" s="65">
        <v>0.29144638403990086</v>
      </c>
      <c r="J20532" s="66">
        <v>116.87</v>
      </c>
    </row>
    <row r="20533" spans="1:10" x14ac:dyDescent="0.35">
      <c r="A20533" s="68">
        <v>8132222</v>
      </c>
      <c r="B20533" s="74" t="s">
        <v>8</v>
      </c>
      <c r="C20533" s="75" t="s">
        <v>9</v>
      </c>
      <c r="D20533" s="51" t="s">
        <v>10163</v>
      </c>
      <c r="E20533" s="51"/>
      <c r="F20533" s="76">
        <v>39.99</v>
      </c>
      <c r="G20533" s="63">
        <v>46</v>
      </c>
      <c r="H20533" s="64">
        <v>0.18</v>
      </c>
      <c r="I20533" s="65">
        <v>8.1770573566082305E-2</v>
      </c>
      <c r="J20533" s="66">
        <v>32.79</v>
      </c>
    </row>
    <row r="20534" spans="1:10" x14ac:dyDescent="0.35">
      <c r="A20534" s="68">
        <v>7274738</v>
      </c>
      <c r="B20534" s="74" t="s">
        <v>8</v>
      </c>
      <c r="C20534" s="75" t="s">
        <v>9</v>
      </c>
      <c r="D20534" s="51" t="s">
        <v>11138</v>
      </c>
      <c r="E20534" s="51"/>
      <c r="F20534" s="76">
        <v>44.99</v>
      </c>
      <c r="G20534" s="63">
        <v>46</v>
      </c>
      <c r="H20534" s="64">
        <v>0.18</v>
      </c>
      <c r="I20534" s="65">
        <v>9.1995012468828463E-2</v>
      </c>
      <c r="J20534" s="66">
        <v>36.89</v>
      </c>
    </row>
    <row r="20535" spans="1:10" x14ac:dyDescent="0.35">
      <c r="A20535" s="68">
        <v>7117051</v>
      </c>
      <c r="B20535" s="74" t="s">
        <v>8</v>
      </c>
      <c r="C20535" s="75" t="s">
        <v>9</v>
      </c>
      <c r="D20535" s="51" t="s">
        <v>11870</v>
      </c>
      <c r="E20535" s="51"/>
      <c r="F20535" s="76">
        <v>59.99</v>
      </c>
      <c r="G20535" s="63">
        <v>46</v>
      </c>
      <c r="H20535" s="64">
        <v>0.18</v>
      </c>
      <c r="I20535" s="65">
        <v>0.12266832917705273</v>
      </c>
      <c r="J20535" s="66">
        <v>49.19</v>
      </c>
    </row>
    <row r="20536" spans="1:10" x14ac:dyDescent="0.35">
      <c r="A20536" s="68">
        <v>9855661</v>
      </c>
      <c r="B20536" s="74" t="s">
        <v>8</v>
      </c>
      <c r="C20536" s="75" t="s">
        <v>9</v>
      </c>
      <c r="D20536" s="51" t="s">
        <v>12452</v>
      </c>
      <c r="E20536" s="51"/>
      <c r="F20536" s="76">
        <v>84.84</v>
      </c>
      <c r="G20536" s="63">
        <v>46</v>
      </c>
      <c r="H20536" s="64">
        <v>0.18</v>
      </c>
      <c r="I20536" s="65">
        <v>0.17349127182043844</v>
      </c>
      <c r="J20536" s="66">
        <v>69.569999999999993</v>
      </c>
    </row>
    <row r="20537" spans="1:10" x14ac:dyDescent="0.35">
      <c r="A20537" s="68">
        <v>9464199</v>
      </c>
      <c r="B20537" s="74" t="s">
        <v>8</v>
      </c>
      <c r="C20537" s="75" t="s">
        <v>9</v>
      </c>
      <c r="D20537" s="51" t="s">
        <v>12951</v>
      </c>
      <c r="E20537" s="51"/>
      <c r="F20537" s="76">
        <v>43.99</v>
      </c>
      <c r="G20537" s="63">
        <v>46</v>
      </c>
      <c r="H20537" s="64">
        <v>0.18</v>
      </c>
      <c r="I20537" s="65">
        <v>8.9950124688279232E-2</v>
      </c>
      <c r="J20537" s="66">
        <v>36.07</v>
      </c>
    </row>
    <row r="20538" spans="1:10" x14ac:dyDescent="0.35">
      <c r="A20538" s="68">
        <v>4432091</v>
      </c>
      <c r="B20538" s="74" t="s">
        <v>8</v>
      </c>
      <c r="C20538" s="75" t="s">
        <v>9</v>
      </c>
      <c r="D20538" s="51" t="s">
        <v>13682</v>
      </c>
      <c r="E20538" s="51"/>
      <c r="F20538" s="76">
        <v>69.989999999999995</v>
      </c>
      <c r="G20538" s="63">
        <v>46</v>
      </c>
      <c r="H20538" s="64">
        <v>0.18</v>
      </c>
      <c r="I20538" s="65">
        <v>0.14311720698253794</v>
      </c>
      <c r="J20538" s="66">
        <v>57.39</v>
      </c>
    </row>
    <row r="20539" spans="1:10" x14ac:dyDescent="0.35">
      <c r="A20539" s="68">
        <v>358451</v>
      </c>
      <c r="B20539" s="74" t="s">
        <v>8</v>
      </c>
      <c r="C20539" s="75" t="s">
        <v>9</v>
      </c>
      <c r="D20539" s="51" t="s">
        <v>13936</v>
      </c>
      <c r="E20539" s="51"/>
      <c r="F20539" s="76">
        <v>155.19999999999999</v>
      </c>
      <c r="G20539" s="63">
        <v>6</v>
      </c>
      <c r="H20539" s="64">
        <v>0.47</v>
      </c>
      <c r="I20539" s="65">
        <v>0.20513715710723091</v>
      </c>
      <c r="J20539" s="66">
        <v>82.26</v>
      </c>
    </row>
    <row r="20540" spans="1:10" x14ac:dyDescent="0.35">
      <c r="A20540" s="68">
        <v>9464216</v>
      </c>
      <c r="B20540" s="74" t="s">
        <v>8</v>
      </c>
      <c r="C20540" s="75" t="s">
        <v>9</v>
      </c>
      <c r="D20540" s="51" t="s">
        <v>13942</v>
      </c>
      <c r="E20540" s="51"/>
      <c r="F20540" s="76">
        <v>60.99</v>
      </c>
      <c r="G20540" s="63">
        <v>46</v>
      </c>
      <c r="H20540" s="64">
        <v>0.18</v>
      </c>
      <c r="I20540" s="65">
        <v>0.12471321695760196</v>
      </c>
      <c r="J20540" s="66">
        <v>50.01</v>
      </c>
    </row>
    <row r="20541" spans="1:10" x14ac:dyDescent="0.35">
      <c r="A20541" s="68">
        <v>8757329</v>
      </c>
      <c r="B20541" s="74" t="s">
        <v>8</v>
      </c>
      <c r="C20541" s="75" t="s">
        <v>9</v>
      </c>
      <c r="D20541" s="51" t="s">
        <v>14184</v>
      </c>
      <c r="E20541" s="51"/>
      <c r="F20541" s="76">
        <v>84.99</v>
      </c>
      <c r="G20541" s="63">
        <v>46</v>
      </c>
      <c r="H20541" s="64">
        <v>0.18</v>
      </c>
      <c r="I20541" s="65">
        <v>0.17379052369076931</v>
      </c>
      <c r="J20541" s="66">
        <v>69.69</v>
      </c>
    </row>
    <row r="20542" spans="1:10" x14ac:dyDescent="0.35">
      <c r="A20542" s="68">
        <v>9464396</v>
      </c>
      <c r="B20542" s="74" t="s">
        <v>8</v>
      </c>
      <c r="C20542" s="75" t="s">
        <v>9</v>
      </c>
      <c r="D20542" s="51" t="s">
        <v>15360</v>
      </c>
      <c r="E20542" s="51"/>
      <c r="F20542" s="76">
        <v>208.5</v>
      </c>
      <c r="G20542" s="63">
        <v>46</v>
      </c>
      <c r="H20542" s="64">
        <v>0.18</v>
      </c>
      <c r="I20542" s="65">
        <v>0.42635910224439044</v>
      </c>
      <c r="J20542" s="66">
        <v>170.97</v>
      </c>
    </row>
    <row r="20543" spans="1:10" x14ac:dyDescent="0.35">
      <c r="A20543" s="68">
        <v>4926188</v>
      </c>
      <c r="B20543" s="74" t="s">
        <v>11</v>
      </c>
      <c r="C20543" s="75" t="s">
        <v>9</v>
      </c>
      <c r="D20543" s="51" t="s">
        <v>15535</v>
      </c>
      <c r="E20543" s="51"/>
      <c r="F20543" s="76">
        <v>423.47</v>
      </c>
      <c r="G20543" s="63">
        <v>46</v>
      </c>
      <c r="H20543" s="64">
        <v>0.35</v>
      </c>
      <c r="I20543" s="65">
        <v>0.68643391521197827</v>
      </c>
      <c r="J20543" s="66">
        <v>275.26</v>
      </c>
    </row>
    <row r="20544" spans="1:10" x14ac:dyDescent="0.35">
      <c r="A20544" s="68">
        <v>793050</v>
      </c>
      <c r="B20544" s="74" t="s">
        <v>11</v>
      </c>
      <c r="C20544" s="75" t="s">
        <v>9</v>
      </c>
      <c r="D20544" s="51" t="s">
        <v>15556</v>
      </c>
      <c r="E20544" s="51"/>
      <c r="F20544" s="76">
        <v>263.10000000000002</v>
      </c>
      <c r="G20544" s="63">
        <v>46</v>
      </c>
      <c r="H20544" s="64">
        <v>0.35</v>
      </c>
      <c r="I20544" s="65">
        <v>0.42648379052369023</v>
      </c>
      <c r="J20544" s="66">
        <v>171.02</v>
      </c>
    </row>
    <row r="20545" spans="1:10" x14ac:dyDescent="0.35">
      <c r="A20545" s="68">
        <v>5866784</v>
      </c>
      <c r="B20545" s="74" t="s">
        <v>8</v>
      </c>
      <c r="C20545" s="75" t="s">
        <v>9</v>
      </c>
      <c r="D20545" s="51" t="s">
        <v>15626</v>
      </c>
      <c r="E20545" s="51"/>
      <c r="F20545" s="76">
        <v>249.99</v>
      </c>
      <c r="G20545" s="63">
        <v>46</v>
      </c>
      <c r="H20545" s="64">
        <v>0.18</v>
      </c>
      <c r="I20545" s="65">
        <v>0.51119700748128594</v>
      </c>
      <c r="J20545" s="66">
        <v>204.99</v>
      </c>
    </row>
    <row r="20546" spans="1:10" x14ac:dyDescent="0.35">
      <c r="A20546" s="68">
        <v>4343495</v>
      </c>
      <c r="B20546" s="74" t="s">
        <v>11</v>
      </c>
      <c r="C20546" s="75" t="s">
        <v>9</v>
      </c>
      <c r="D20546" s="51" t="s">
        <v>17941</v>
      </c>
      <c r="E20546" s="51"/>
      <c r="F20546" s="76">
        <v>130.99</v>
      </c>
      <c r="G20546" s="63">
        <v>46</v>
      </c>
      <c r="H20546" s="64">
        <v>0.35</v>
      </c>
      <c r="I20546" s="65">
        <v>0.21231920199500109</v>
      </c>
      <c r="J20546" s="66">
        <v>85.14</v>
      </c>
    </row>
    <row r="20547" spans="1:10" x14ac:dyDescent="0.35">
      <c r="A20547" s="68">
        <v>7014039</v>
      </c>
      <c r="B20547" s="74" t="s">
        <v>11</v>
      </c>
      <c r="C20547" s="75" t="s">
        <v>9</v>
      </c>
      <c r="D20547" s="51" t="s">
        <v>17942</v>
      </c>
      <c r="E20547" s="51"/>
      <c r="F20547" s="76">
        <v>179.22</v>
      </c>
      <c r="G20547" s="63">
        <v>46</v>
      </c>
      <c r="H20547" s="64">
        <v>0.35</v>
      </c>
      <c r="I20547" s="65">
        <v>0.29049875311720541</v>
      </c>
      <c r="J20547" s="66">
        <v>116.49</v>
      </c>
    </row>
    <row r="20548" spans="1:10" x14ac:dyDescent="0.35">
      <c r="A20548" s="68">
        <v>8297491</v>
      </c>
      <c r="B20548" s="74" t="s">
        <v>11</v>
      </c>
      <c r="C20548" s="75" t="s">
        <v>9</v>
      </c>
      <c r="D20548" s="51" t="s">
        <v>17943</v>
      </c>
      <c r="E20548" s="51"/>
      <c r="F20548" s="76">
        <v>179.22</v>
      </c>
      <c r="G20548" s="63">
        <v>46</v>
      </c>
      <c r="H20548" s="64">
        <v>0.35</v>
      </c>
      <c r="I20548" s="65">
        <v>0.29049875311720541</v>
      </c>
      <c r="J20548" s="66">
        <v>116.49</v>
      </c>
    </row>
    <row r="20549" spans="1:10" x14ac:dyDescent="0.35">
      <c r="A20549" s="68">
        <v>661054</v>
      </c>
      <c r="B20549" s="74" t="s">
        <v>8</v>
      </c>
      <c r="C20549" s="75" t="s">
        <v>9</v>
      </c>
      <c r="D20549" s="51" t="s">
        <v>18373</v>
      </c>
      <c r="E20549" s="51"/>
      <c r="F20549" s="76">
        <v>196.35</v>
      </c>
      <c r="G20549" s="63">
        <v>46</v>
      </c>
      <c r="H20549" s="64">
        <v>0.18</v>
      </c>
      <c r="I20549" s="65">
        <v>0.4015211970074688</v>
      </c>
      <c r="J20549" s="66">
        <v>161.01</v>
      </c>
    </row>
    <row r="20550" spans="1:10" x14ac:dyDescent="0.35">
      <c r="A20550" s="68">
        <v>140153</v>
      </c>
      <c r="B20550" s="74" t="s">
        <v>8</v>
      </c>
      <c r="C20550" s="75" t="s">
        <v>9</v>
      </c>
      <c r="D20550" s="51" t="s">
        <v>18374</v>
      </c>
      <c r="E20550" s="51"/>
      <c r="F20550" s="76">
        <v>174.9</v>
      </c>
      <c r="G20550" s="63">
        <v>46</v>
      </c>
      <c r="H20550" s="64">
        <v>0.18</v>
      </c>
      <c r="I20550" s="65">
        <v>0.35765586034912644</v>
      </c>
      <c r="J20550" s="66">
        <v>143.41999999999999</v>
      </c>
    </row>
    <row r="20551" spans="1:10" x14ac:dyDescent="0.35">
      <c r="A20551" s="68">
        <v>9464108</v>
      </c>
      <c r="B20551" s="74" t="s">
        <v>8</v>
      </c>
      <c r="C20551" s="75" t="s">
        <v>9</v>
      </c>
      <c r="D20551" s="51" t="s">
        <v>20473</v>
      </c>
      <c r="E20551" s="51"/>
      <c r="F20551" s="76">
        <v>39.99</v>
      </c>
      <c r="G20551" s="63">
        <v>46</v>
      </c>
      <c r="H20551" s="64">
        <v>0.18</v>
      </c>
      <c r="I20551" s="65">
        <v>8.1770573566082305E-2</v>
      </c>
      <c r="J20551" s="66">
        <v>32.79</v>
      </c>
    </row>
    <row r="20552" spans="1:10" x14ac:dyDescent="0.35">
      <c r="A20552" s="68">
        <v>100000</v>
      </c>
      <c r="B20552" s="74" t="s">
        <v>11</v>
      </c>
      <c r="C20552" s="75" t="s">
        <v>9</v>
      </c>
      <c r="D20552" s="51" t="s">
        <v>21028</v>
      </c>
      <c r="E20552" s="51"/>
      <c r="F20552" s="76">
        <v>399</v>
      </c>
      <c r="G20552" s="63">
        <v>48</v>
      </c>
      <c r="H20552" s="64">
        <v>0.42</v>
      </c>
      <c r="I20552" s="65">
        <v>0.57710723192019486</v>
      </c>
      <c r="J20552" s="66">
        <v>231.42</v>
      </c>
    </row>
    <row r="20553" spans="1:10" x14ac:dyDescent="0.35">
      <c r="A20553" s="71">
        <v>151836</v>
      </c>
      <c r="B20553" s="74" t="s">
        <v>8</v>
      </c>
      <c r="C20553" s="75" t="s">
        <v>9</v>
      </c>
      <c r="D20553" s="51" t="s">
        <v>23183</v>
      </c>
      <c r="E20553" s="51"/>
      <c r="F20553" s="76">
        <v>32.380000000000003</v>
      </c>
      <c r="G20553" s="63">
        <v>29</v>
      </c>
      <c r="H20553" s="64">
        <v>0.3</v>
      </c>
      <c r="I20553" s="65">
        <v>5.6533665835409863E-2</v>
      </c>
      <c r="J20553" s="66">
        <v>22.67</v>
      </c>
    </row>
    <row r="20554" spans="1:10" x14ac:dyDescent="0.35">
      <c r="A20554" s="68">
        <v>603331</v>
      </c>
      <c r="B20554" s="74" t="s">
        <v>8</v>
      </c>
      <c r="C20554" s="75" t="s">
        <v>9</v>
      </c>
      <c r="D20554" s="51" t="s">
        <v>105</v>
      </c>
      <c r="E20554" s="51"/>
      <c r="F20554" s="76">
        <v>14.99</v>
      </c>
      <c r="G20554" s="63">
        <v>48</v>
      </c>
      <c r="H20554" s="64">
        <v>0.3</v>
      </c>
      <c r="I20554" s="65">
        <v>2.6159600997505805E-2</v>
      </c>
      <c r="J20554" s="66">
        <v>10.49</v>
      </c>
    </row>
    <row r="20555" spans="1:10" x14ac:dyDescent="0.35">
      <c r="A20555" s="68">
        <v>881787</v>
      </c>
      <c r="B20555" s="74" t="s">
        <v>8</v>
      </c>
      <c r="C20555" s="75" t="s">
        <v>9</v>
      </c>
      <c r="D20555" s="51" t="s">
        <v>6184</v>
      </c>
      <c r="E20555" s="51"/>
      <c r="F20555" s="76">
        <v>22.92</v>
      </c>
      <c r="G20555" s="63">
        <v>29</v>
      </c>
      <c r="H20555" s="64">
        <v>0.3</v>
      </c>
      <c r="I20555" s="65">
        <v>3.9999999999999147E-2</v>
      </c>
      <c r="J20555" s="66">
        <v>16.04</v>
      </c>
    </row>
    <row r="20556" spans="1:10" x14ac:dyDescent="0.35">
      <c r="A20556" s="68">
        <v>9095144</v>
      </c>
      <c r="B20556" s="74" t="s">
        <v>8</v>
      </c>
      <c r="C20556" s="75" t="s">
        <v>9</v>
      </c>
      <c r="D20556" s="51" t="s">
        <v>7666</v>
      </c>
      <c r="E20556" s="51"/>
      <c r="F20556" s="76">
        <v>25.6</v>
      </c>
      <c r="G20556" s="63">
        <v>29</v>
      </c>
      <c r="H20556" s="64">
        <v>0.3</v>
      </c>
      <c r="I20556" s="65">
        <v>4.4688279301745126E-2</v>
      </c>
      <c r="J20556" s="66">
        <v>17.920000000000002</v>
      </c>
    </row>
    <row r="20557" spans="1:10" x14ac:dyDescent="0.35">
      <c r="A20557" s="68">
        <v>9095305</v>
      </c>
      <c r="B20557" s="74" t="s">
        <v>8</v>
      </c>
      <c r="C20557" s="75" t="s">
        <v>9</v>
      </c>
      <c r="D20557" s="51" t="s">
        <v>7666</v>
      </c>
      <c r="E20557" s="51"/>
      <c r="F20557" s="76">
        <v>31.04</v>
      </c>
      <c r="G20557" s="63">
        <v>29</v>
      </c>
      <c r="H20557" s="64">
        <v>0.3</v>
      </c>
      <c r="I20557" s="65">
        <v>5.4189526184536874E-2</v>
      </c>
      <c r="J20557" s="66">
        <v>21.73</v>
      </c>
    </row>
    <row r="20558" spans="1:10" x14ac:dyDescent="0.35">
      <c r="A20558" s="68">
        <v>9095528</v>
      </c>
      <c r="B20558" s="74" t="s">
        <v>8</v>
      </c>
      <c r="C20558" s="75" t="s">
        <v>9</v>
      </c>
      <c r="D20558" s="51" t="s">
        <v>7666</v>
      </c>
      <c r="E20558" s="51"/>
      <c r="F20558" s="76">
        <v>31.04</v>
      </c>
      <c r="G20558" s="63">
        <v>29</v>
      </c>
      <c r="H20558" s="64">
        <v>0.3</v>
      </c>
      <c r="I20558" s="65">
        <v>5.4189526184536874E-2</v>
      </c>
      <c r="J20558" s="66">
        <v>21.73</v>
      </c>
    </row>
    <row r="20559" spans="1:10" x14ac:dyDescent="0.35">
      <c r="A20559" s="68">
        <v>9094625</v>
      </c>
      <c r="B20559" s="74" t="s">
        <v>8</v>
      </c>
      <c r="C20559" s="75" t="s">
        <v>9</v>
      </c>
      <c r="D20559" s="51" t="s">
        <v>7860</v>
      </c>
      <c r="E20559" s="51"/>
      <c r="F20559" s="76">
        <v>32.729999999999997</v>
      </c>
      <c r="G20559" s="63">
        <v>29</v>
      </c>
      <c r="H20559" s="64">
        <v>0.3</v>
      </c>
      <c r="I20559" s="65">
        <v>5.7132169576057379E-2</v>
      </c>
      <c r="J20559" s="66">
        <v>22.91</v>
      </c>
    </row>
    <row r="20560" spans="1:10" x14ac:dyDescent="0.35">
      <c r="A20560" s="68">
        <v>9095026</v>
      </c>
      <c r="B20560" s="74" t="s">
        <v>8</v>
      </c>
      <c r="C20560" s="75" t="s">
        <v>9</v>
      </c>
      <c r="D20560" s="51" t="s">
        <v>7860</v>
      </c>
      <c r="E20560" s="51"/>
      <c r="F20560" s="76">
        <v>32.729999999999997</v>
      </c>
      <c r="G20560" s="63">
        <v>29</v>
      </c>
      <c r="H20560" s="64">
        <v>0.3</v>
      </c>
      <c r="I20560" s="65">
        <v>5.7132169576057379E-2</v>
      </c>
      <c r="J20560" s="66">
        <v>22.91</v>
      </c>
    </row>
    <row r="20561" spans="1:10" x14ac:dyDescent="0.35">
      <c r="A20561" s="68">
        <v>9095236</v>
      </c>
      <c r="B20561" s="74" t="s">
        <v>8</v>
      </c>
      <c r="C20561" s="75" t="s">
        <v>9</v>
      </c>
      <c r="D20561" s="51" t="s">
        <v>7860</v>
      </c>
      <c r="E20561" s="51"/>
      <c r="F20561" s="76">
        <v>27.29</v>
      </c>
      <c r="G20561" s="63">
        <v>29</v>
      </c>
      <c r="H20561" s="64">
        <v>0.3</v>
      </c>
      <c r="I20561" s="65">
        <v>4.7630922693265632E-2</v>
      </c>
      <c r="J20561" s="66">
        <v>19.100000000000001</v>
      </c>
    </row>
    <row r="20562" spans="1:10" x14ac:dyDescent="0.35">
      <c r="A20562" s="68">
        <v>5258322</v>
      </c>
      <c r="B20562" s="74" t="s">
        <v>8</v>
      </c>
      <c r="C20562" s="75" t="s">
        <v>9</v>
      </c>
      <c r="D20562" s="51" t="s">
        <v>12353</v>
      </c>
      <c r="E20562" s="51"/>
      <c r="F20562" s="76">
        <v>79.989999999999995</v>
      </c>
      <c r="G20562" s="63">
        <v>29</v>
      </c>
      <c r="H20562" s="64">
        <v>0.3</v>
      </c>
      <c r="I20562" s="65">
        <v>0.13962593516209409</v>
      </c>
      <c r="J20562" s="66">
        <v>55.99</v>
      </c>
    </row>
    <row r="20563" spans="1:10" x14ac:dyDescent="0.35">
      <c r="A20563" s="68">
        <v>9565664</v>
      </c>
      <c r="B20563" s="74" t="s">
        <v>8</v>
      </c>
      <c r="C20563" s="75" t="s">
        <v>9</v>
      </c>
      <c r="D20563" s="51" t="s">
        <v>13966</v>
      </c>
      <c r="E20563" s="51"/>
      <c r="F20563" s="76">
        <v>310.45999999999998</v>
      </c>
      <c r="G20563" s="63">
        <v>29</v>
      </c>
      <c r="H20563" s="64">
        <v>0.3</v>
      </c>
      <c r="I20563" s="65">
        <v>0.54194513715708581</v>
      </c>
      <c r="J20563" s="66">
        <v>217.32</v>
      </c>
    </row>
    <row r="20564" spans="1:10" x14ac:dyDescent="0.35">
      <c r="A20564" s="68">
        <v>6659950</v>
      </c>
      <c r="B20564" s="74" t="s">
        <v>8</v>
      </c>
      <c r="C20564" s="75" t="s">
        <v>9</v>
      </c>
      <c r="D20564" s="51" t="s">
        <v>13972</v>
      </c>
      <c r="E20564" s="51"/>
      <c r="F20564" s="76">
        <v>129.99</v>
      </c>
      <c r="G20564" s="63">
        <v>29</v>
      </c>
      <c r="H20564" s="64">
        <v>0.3</v>
      </c>
      <c r="I20564" s="65">
        <v>0.22690773067331804</v>
      </c>
      <c r="J20564" s="66">
        <v>90.99</v>
      </c>
    </row>
    <row r="20565" spans="1:10" x14ac:dyDescent="0.35">
      <c r="A20565" s="68">
        <v>3971307</v>
      </c>
      <c r="B20565" s="74" t="s">
        <v>8</v>
      </c>
      <c r="C20565" s="75" t="s">
        <v>9</v>
      </c>
      <c r="D20565" s="51" t="s">
        <v>14362</v>
      </c>
      <c r="E20565" s="51"/>
      <c r="F20565" s="76">
        <v>149.99</v>
      </c>
      <c r="G20565" s="63">
        <v>29</v>
      </c>
      <c r="H20565" s="64">
        <v>0.3</v>
      </c>
      <c r="I20565" s="65">
        <v>0.26182044887779909</v>
      </c>
      <c r="J20565" s="66">
        <v>104.99</v>
      </c>
    </row>
    <row r="20566" spans="1:10" x14ac:dyDescent="0.35">
      <c r="A20566" s="68">
        <v>7751203</v>
      </c>
      <c r="B20566" s="74" t="s">
        <v>8</v>
      </c>
      <c r="C20566" s="75" t="s">
        <v>9</v>
      </c>
      <c r="D20566" s="51" t="s">
        <v>14751</v>
      </c>
      <c r="E20566" s="51"/>
      <c r="F20566" s="76">
        <v>179.99</v>
      </c>
      <c r="G20566" s="63">
        <v>29</v>
      </c>
      <c r="H20566" s="64">
        <v>0.3</v>
      </c>
      <c r="I20566" s="65">
        <v>0.31418952618453488</v>
      </c>
      <c r="J20566" s="66">
        <v>125.99</v>
      </c>
    </row>
    <row r="20567" spans="1:10" x14ac:dyDescent="0.35">
      <c r="A20567" s="68">
        <v>4799049</v>
      </c>
      <c r="B20567" s="74" t="s">
        <v>8</v>
      </c>
      <c r="C20567" s="75" t="s">
        <v>9</v>
      </c>
      <c r="D20567" s="51" t="s">
        <v>15267</v>
      </c>
      <c r="E20567" s="51"/>
      <c r="F20567" s="76">
        <v>252.96</v>
      </c>
      <c r="G20567" s="63">
        <v>29</v>
      </c>
      <c r="H20567" s="64">
        <v>0.3</v>
      </c>
      <c r="I20567" s="65">
        <v>0.44157107231919213</v>
      </c>
      <c r="J20567" s="66">
        <v>177.07</v>
      </c>
    </row>
    <row r="20568" spans="1:10" x14ac:dyDescent="0.35">
      <c r="A20568" s="68">
        <v>9166265</v>
      </c>
      <c r="B20568" s="74" t="s">
        <v>8</v>
      </c>
      <c r="C20568" s="75" t="s">
        <v>9</v>
      </c>
      <c r="D20568" s="51" t="s">
        <v>18959</v>
      </c>
      <c r="E20568" s="51"/>
      <c r="F20568" s="76">
        <v>12.99</v>
      </c>
      <c r="G20568" s="63">
        <v>29</v>
      </c>
      <c r="H20568" s="64">
        <v>0.3</v>
      </c>
      <c r="I20568" s="65">
        <v>2.2668329177056634E-2</v>
      </c>
      <c r="J20568" s="66">
        <v>9.09</v>
      </c>
    </row>
    <row r="20569" spans="1:10" x14ac:dyDescent="0.35">
      <c r="A20569" s="68">
        <v>319806</v>
      </c>
      <c r="B20569" s="74" t="s">
        <v>8</v>
      </c>
      <c r="C20569" s="75" t="s">
        <v>9</v>
      </c>
      <c r="D20569" s="51" t="s">
        <v>19106</v>
      </c>
      <c r="E20569" s="51"/>
      <c r="F20569" s="76">
        <v>14.95</v>
      </c>
      <c r="G20569" s="63">
        <v>14</v>
      </c>
      <c r="H20569" s="64">
        <v>0.31</v>
      </c>
      <c r="I20569" s="65">
        <v>2.5735660847880482E-2</v>
      </c>
      <c r="J20569" s="66">
        <v>10.32</v>
      </c>
    </row>
    <row r="20570" spans="1:10" x14ac:dyDescent="0.35">
      <c r="A20570" s="68">
        <v>319392</v>
      </c>
      <c r="B20570" s="74" t="s">
        <v>8</v>
      </c>
      <c r="C20570" s="75" t="s">
        <v>9</v>
      </c>
      <c r="D20570" s="51" t="s">
        <v>19264</v>
      </c>
      <c r="E20570" s="51"/>
      <c r="F20570" s="76">
        <v>19.989999999999998</v>
      </c>
      <c r="G20570" s="63">
        <v>14</v>
      </c>
      <c r="H20570" s="64">
        <v>0.31</v>
      </c>
      <c r="I20570" s="65">
        <v>3.4389027431421582E-2</v>
      </c>
      <c r="J20570" s="66">
        <v>13.79</v>
      </c>
    </row>
    <row r="20571" spans="1:10" x14ac:dyDescent="0.35">
      <c r="A20571" s="71">
        <v>464808</v>
      </c>
      <c r="B20571" s="74" t="s">
        <v>8</v>
      </c>
      <c r="C20571" s="75" t="s">
        <v>9</v>
      </c>
      <c r="D20571" s="51" t="s">
        <v>22178</v>
      </c>
      <c r="E20571" s="51"/>
      <c r="F20571" s="76">
        <v>15.16</v>
      </c>
      <c r="G20571" s="63">
        <v>19</v>
      </c>
      <c r="H20571" s="64">
        <v>0.45</v>
      </c>
      <c r="I20571" s="65">
        <v>2.0798004987531371E-2</v>
      </c>
      <c r="J20571" s="66">
        <v>8.34</v>
      </c>
    </row>
    <row r="20572" spans="1:10" x14ac:dyDescent="0.35">
      <c r="A20572" s="71">
        <v>6544000</v>
      </c>
      <c r="B20572" s="74" t="s">
        <v>8</v>
      </c>
      <c r="C20572" s="75" t="s">
        <v>30</v>
      </c>
      <c r="D20572" s="51" t="s">
        <v>25873</v>
      </c>
      <c r="E20572" s="51"/>
      <c r="F20572" s="76">
        <v>185.38</v>
      </c>
      <c r="G20572" s="63">
        <v>35</v>
      </c>
      <c r="H20572" s="64">
        <v>0.6</v>
      </c>
      <c r="I20572" s="65">
        <v>0.18491271820448674</v>
      </c>
      <c r="J20572" s="66">
        <v>74.150000000000006</v>
      </c>
    </row>
    <row r="20573" spans="1:10" x14ac:dyDescent="0.35">
      <c r="A20573" s="71">
        <v>6534100</v>
      </c>
      <c r="B20573" s="74" t="s">
        <v>8</v>
      </c>
      <c r="C20573" s="75" t="s">
        <v>30</v>
      </c>
      <c r="D20573" s="51" t="s">
        <v>25595</v>
      </c>
      <c r="E20573" s="51"/>
      <c r="F20573" s="76">
        <v>97.3</v>
      </c>
      <c r="G20573" s="63">
        <v>35</v>
      </c>
      <c r="H20573" s="64">
        <v>0.6</v>
      </c>
      <c r="I20573" s="65">
        <v>9.705735660847381E-2</v>
      </c>
      <c r="J20573" s="66">
        <v>38.92</v>
      </c>
    </row>
    <row r="20574" spans="1:10" x14ac:dyDescent="0.35">
      <c r="A20574" s="68">
        <v>196945</v>
      </c>
      <c r="B20574" s="74" t="s">
        <v>11</v>
      </c>
      <c r="C20574" s="75" t="s">
        <v>9</v>
      </c>
      <c r="D20574" s="51" t="s">
        <v>174</v>
      </c>
      <c r="E20574" s="51" t="s">
        <v>13</v>
      </c>
      <c r="F20574" s="76">
        <v>499.99</v>
      </c>
      <c r="G20574" s="63">
        <v>48</v>
      </c>
      <c r="H20574" s="64">
        <v>0.42</v>
      </c>
      <c r="I20574" s="65">
        <v>0.72316708229425331</v>
      </c>
      <c r="J20574" s="66">
        <v>289.99</v>
      </c>
    </row>
    <row r="20575" spans="1:10" x14ac:dyDescent="0.35">
      <c r="A20575" s="68">
        <v>4894666</v>
      </c>
      <c r="B20575" s="74" t="s">
        <v>8</v>
      </c>
      <c r="C20575" s="75" t="s">
        <v>9</v>
      </c>
      <c r="D20575" s="51" t="s">
        <v>195</v>
      </c>
      <c r="E20575" s="51"/>
      <c r="F20575" s="76">
        <v>309</v>
      </c>
      <c r="G20575" s="63">
        <v>48</v>
      </c>
      <c r="H20575" s="64">
        <v>0.3</v>
      </c>
      <c r="I20575" s="65">
        <v>0.53940149625933032</v>
      </c>
      <c r="J20575" s="66">
        <v>216.3</v>
      </c>
    </row>
    <row r="20576" spans="1:10" x14ac:dyDescent="0.35">
      <c r="A20576" s="68">
        <v>733081</v>
      </c>
      <c r="B20576" s="74" t="s">
        <v>8</v>
      </c>
      <c r="C20576" s="75" t="s">
        <v>9</v>
      </c>
      <c r="D20576" s="51" t="s">
        <v>245</v>
      </c>
      <c r="E20576" s="51"/>
      <c r="F20576" s="76">
        <v>179.99</v>
      </c>
      <c r="G20576" s="63">
        <v>48</v>
      </c>
      <c r="H20576" s="64">
        <v>0.3</v>
      </c>
      <c r="I20576" s="65">
        <v>0.31418952618453488</v>
      </c>
      <c r="J20576" s="66">
        <v>125.99</v>
      </c>
    </row>
    <row r="20577" spans="1:10" x14ac:dyDescent="0.35">
      <c r="A20577" s="68">
        <v>456699</v>
      </c>
      <c r="B20577" s="74" t="s">
        <v>8</v>
      </c>
      <c r="C20577" s="75" t="s">
        <v>9</v>
      </c>
      <c r="D20577" s="51" t="s">
        <v>296</v>
      </c>
      <c r="E20577" s="51"/>
      <c r="F20577" s="76">
        <v>719.99</v>
      </c>
      <c r="G20577" s="63">
        <v>48</v>
      </c>
      <c r="H20577" s="64">
        <v>0.3</v>
      </c>
      <c r="I20577" s="65">
        <v>1.256832917705708</v>
      </c>
      <c r="J20577" s="66">
        <v>503.99</v>
      </c>
    </row>
    <row r="20578" spans="1:10" x14ac:dyDescent="0.35">
      <c r="A20578" s="68">
        <v>204276</v>
      </c>
      <c r="B20578" s="74" t="s">
        <v>8</v>
      </c>
      <c r="C20578" s="75" t="s">
        <v>9</v>
      </c>
      <c r="D20578" s="51" t="s">
        <v>346</v>
      </c>
      <c r="E20578" s="51" t="s">
        <v>13</v>
      </c>
      <c r="F20578" s="76">
        <v>529.99</v>
      </c>
      <c r="G20578" s="63">
        <v>48</v>
      </c>
      <c r="H20578" s="64">
        <v>0.3</v>
      </c>
      <c r="I20578" s="65">
        <v>0.92516209476309541</v>
      </c>
      <c r="J20578" s="66">
        <v>370.99</v>
      </c>
    </row>
    <row r="20579" spans="1:10" x14ac:dyDescent="0.35">
      <c r="A20579" s="68">
        <v>7432413</v>
      </c>
      <c r="B20579" s="74" t="s">
        <v>11</v>
      </c>
      <c r="C20579" s="75" t="s">
        <v>9</v>
      </c>
      <c r="D20579" s="51" t="s">
        <v>505</v>
      </c>
      <c r="E20579" s="51"/>
      <c r="F20579" s="76">
        <v>339</v>
      </c>
      <c r="G20579" s="63">
        <v>48</v>
      </c>
      <c r="H20579" s="64">
        <v>0.42</v>
      </c>
      <c r="I20579" s="65">
        <v>0.49032418952617718</v>
      </c>
      <c r="J20579" s="66">
        <v>196.62</v>
      </c>
    </row>
    <row r="20580" spans="1:10" x14ac:dyDescent="0.35">
      <c r="A20580" s="68">
        <v>310893</v>
      </c>
      <c r="B20580" s="74" t="s">
        <v>8</v>
      </c>
      <c r="C20580" s="75" t="s">
        <v>40</v>
      </c>
      <c r="D20580" s="51" t="s">
        <v>2056</v>
      </c>
      <c r="E20580" s="51"/>
      <c r="F20580" s="76">
        <v>8.75</v>
      </c>
      <c r="G20580" s="63">
        <v>7</v>
      </c>
      <c r="H20580" s="64">
        <v>0.46</v>
      </c>
      <c r="I20580" s="65">
        <v>1.1795511221944999E-2</v>
      </c>
      <c r="J20580" s="66">
        <v>4.7300000000000004</v>
      </c>
    </row>
    <row r="20581" spans="1:10" x14ac:dyDescent="0.35">
      <c r="A20581" s="68">
        <v>6114537</v>
      </c>
      <c r="B20581" s="74" t="s">
        <v>8</v>
      </c>
      <c r="C20581" s="75" t="s">
        <v>9</v>
      </c>
      <c r="D20581" s="51" t="s">
        <v>6549</v>
      </c>
      <c r="E20581" s="51"/>
      <c r="F20581" s="76">
        <v>24.43</v>
      </c>
      <c r="G20581" s="63">
        <v>43</v>
      </c>
      <c r="H20581" s="64">
        <v>0.3</v>
      </c>
      <c r="I20581" s="65">
        <v>4.2643391521195895E-2</v>
      </c>
      <c r="J20581" s="66">
        <v>17.100000000000001</v>
      </c>
    </row>
    <row r="20582" spans="1:10" x14ac:dyDescent="0.35">
      <c r="A20582" s="68">
        <v>322229</v>
      </c>
      <c r="B20582" s="74" t="s">
        <v>8</v>
      </c>
      <c r="C20582" s="75" t="s">
        <v>9</v>
      </c>
      <c r="D20582" s="51" t="s">
        <v>8145</v>
      </c>
      <c r="E20582" s="51"/>
      <c r="F20582" s="76">
        <v>51.24</v>
      </c>
      <c r="G20582" s="63">
        <v>43</v>
      </c>
      <c r="H20582" s="64">
        <v>0.3</v>
      </c>
      <c r="I20582" s="65">
        <v>8.9451371571072968E-2</v>
      </c>
      <c r="J20582" s="66">
        <v>35.869999999999997</v>
      </c>
    </row>
    <row r="20583" spans="1:10" x14ac:dyDescent="0.35">
      <c r="A20583" s="68">
        <v>385319</v>
      </c>
      <c r="B20583" s="74" t="s">
        <v>8</v>
      </c>
      <c r="C20583" s="75" t="s">
        <v>9</v>
      </c>
      <c r="D20583" s="51" t="s">
        <v>10234</v>
      </c>
      <c r="E20583" s="51"/>
      <c r="F20583" s="76">
        <v>62.61</v>
      </c>
      <c r="G20583" s="63">
        <v>43</v>
      </c>
      <c r="H20583" s="64">
        <v>0.3</v>
      </c>
      <c r="I20583" s="65">
        <v>0.10930174563591066</v>
      </c>
      <c r="J20583" s="66">
        <v>43.83</v>
      </c>
    </row>
    <row r="20584" spans="1:10" x14ac:dyDescent="0.35">
      <c r="A20584" s="68">
        <v>683112</v>
      </c>
      <c r="B20584" s="74" t="s">
        <v>8</v>
      </c>
      <c r="C20584" s="75" t="s">
        <v>40</v>
      </c>
      <c r="D20584" s="51" t="s">
        <v>11803</v>
      </c>
      <c r="E20584" s="51"/>
      <c r="F20584" s="76">
        <v>139.62</v>
      </c>
      <c r="G20584" s="63">
        <v>35</v>
      </c>
      <c r="H20584" s="64">
        <v>0.6</v>
      </c>
      <c r="I20584" s="65">
        <v>0.13927680798004616</v>
      </c>
      <c r="J20584" s="66">
        <v>55.85</v>
      </c>
    </row>
    <row r="20585" spans="1:10" x14ac:dyDescent="0.35">
      <c r="A20585" s="68">
        <v>196454</v>
      </c>
      <c r="B20585" s="74" t="s">
        <v>8</v>
      </c>
      <c r="C20585" s="75" t="s">
        <v>9</v>
      </c>
      <c r="D20585" s="51" t="s">
        <v>12352</v>
      </c>
      <c r="E20585" s="51"/>
      <c r="F20585" s="76">
        <v>49.99</v>
      </c>
      <c r="G20585" s="63">
        <v>43</v>
      </c>
      <c r="H20585" s="64">
        <v>0.3</v>
      </c>
      <c r="I20585" s="65">
        <v>8.7256857855358305E-2</v>
      </c>
      <c r="J20585" s="66">
        <v>34.99</v>
      </c>
    </row>
    <row r="20586" spans="1:10" x14ac:dyDescent="0.35">
      <c r="A20586" s="68">
        <v>695771</v>
      </c>
      <c r="B20586" s="74" t="s">
        <v>8</v>
      </c>
      <c r="C20586" s="75" t="s">
        <v>40</v>
      </c>
      <c r="D20586" s="51" t="s">
        <v>12961</v>
      </c>
      <c r="E20586" s="51"/>
      <c r="F20586" s="76">
        <v>146.63</v>
      </c>
      <c r="G20586" s="63">
        <v>43</v>
      </c>
      <c r="H20586" s="64">
        <v>0.3</v>
      </c>
      <c r="I20586" s="65">
        <v>0.25596009975062373</v>
      </c>
      <c r="J20586" s="66">
        <v>102.64</v>
      </c>
    </row>
    <row r="20587" spans="1:10" x14ac:dyDescent="0.35">
      <c r="A20587" s="68">
        <v>878588</v>
      </c>
      <c r="B20587" s="74" t="s">
        <v>8</v>
      </c>
      <c r="C20587" s="75" t="s">
        <v>9</v>
      </c>
      <c r="D20587" s="51" t="s">
        <v>13941</v>
      </c>
      <c r="E20587" s="51"/>
      <c r="F20587" s="76">
        <v>148.57</v>
      </c>
      <c r="G20587" s="63">
        <v>21</v>
      </c>
      <c r="H20587" s="64">
        <v>0.28999999999999998</v>
      </c>
      <c r="I20587" s="65">
        <v>0.26304239401495977</v>
      </c>
      <c r="J20587" s="66">
        <v>105.48</v>
      </c>
    </row>
    <row r="20588" spans="1:10" x14ac:dyDescent="0.35">
      <c r="A20588" s="68">
        <v>7152677</v>
      </c>
      <c r="B20588" s="74" t="s">
        <v>11</v>
      </c>
      <c r="C20588" s="75" t="s">
        <v>9</v>
      </c>
      <c r="D20588" s="51" t="s">
        <v>14731</v>
      </c>
      <c r="E20588" s="51"/>
      <c r="F20588" s="76">
        <v>449.99</v>
      </c>
      <c r="G20588" s="63">
        <v>16</v>
      </c>
      <c r="H20588" s="64">
        <v>0.5</v>
      </c>
      <c r="I20588" s="65">
        <v>0.56109725685783474</v>
      </c>
      <c r="J20588" s="66">
        <v>225</v>
      </c>
    </row>
    <row r="20589" spans="1:10" x14ac:dyDescent="0.35">
      <c r="A20589" s="68">
        <v>128027</v>
      </c>
      <c r="B20589" s="74" t="s">
        <v>8</v>
      </c>
      <c r="C20589" s="75" t="s">
        <v>9</v>
      </c>
      <c r="D20589" s="51" t="s">
        <v>14744</v>
      </c>
      <c r="E20589" s="51"/>
      <c r="F20589" s="76">
        <v>179.99</v>
      </c>
      <c r="G20589" s="63">
        <v>48</v>
      </c>
      <c r="H20589" s="64">
        <v>0.3</v>
      </c>
      <c r="I20589" s="65">
        <v>0.31418952618453488</v>
      </c>
      <c r="J20589" s="66">
        <v>125.99</v>
      </c>
    </row>
    <row r="20590" spans="1:10" x14ac:dyDescent="0.35">
      <c r="A20590" s="68">
        <v>727127</v>
      </c>
      <c r="B20590" s="74" t="s">
        <v>8</v>
      </c>
      <c r="C20590" s="75" t="s">
        <v>9</v>
      </c>
      <c r="D20590" s="51" t="s">
        <v>15181</v>
      </c>
      <c r="E20590" s="51" t="s">
        <v>13</v>
      </c>
      <c r="F20590" s="76">
        <v>199.99</v>
      </c>
      <c r="G20590" s="63">
        <v>48</v>
      </c>
      <c r="H20590" s="64">
        <v>0.3</v>
      </c>
      <c r="I20590" s="65">
        <v>0.34910224438903015</v>
      </c>
      <c r="J20590" s="66">
        <v>139.99</v>
      </c>
    </row>
    <row r="20591" spans="1:10" x14ac:dyDescent="0.35">
      <c r="A20591" s="68">
        <v>8801813</v>
      </c>
      <c r="B20591" s="74" t="s">
        <v>11</v>
      </c>
      <c r="C20591" s="75" t="s">
        <v>9</v>
      </c>
      <c r="D20591" s="51" t="s">
        <v>15392</v>
      </c>
      <c r="E20591" s="51"/>
      <c r="F20591" s="76">
        <v>323.99</v>
      </c>
      <c r="G20591" s="63">
        <v>48</v>
      </c>
      <c r="H20591" s="64">
        <v>0.42</v>
      </c>
      <c r="I20591" s="65">
        <v>0.46860349127180712</v>
      </c>
      <c r="J20591" s="66">
        <v>187.91</v>
      </c>
    </row>
    <row r="20592" spans="1:10" x14ac:dyDescent="0.35">
      <c r="A20592" s="68">
        <v>846583</v>
      </c>
      <c r="B20592" s="74" t="s">
        <v>11</v>
      </c>
      <c r="C20592" s="75" t="s">
        <v>9</v>
      </c>
      <c r="D20592" s="51" t="s">
        <v>15746</v>
      </c>
      <c r="E20592" s="51" t="s">
        <v>13</v>
      </c>
      <c r="F20592" s="76">
        <v>383.79</v>
      </c>
      <c r="G20592" s="63">
        <v>48</v>
      </c>
      <c r="H20592" s="64">
        <v>0.42</v>
      </c>
      <c r="I20592" s="65">
        <v>0.55511221945135958</v>
      </c>
      <c r="J20592" s="66">
        <v>222.6</v>
      </c>
    </row>
    <row r="20593" spans="1:10" x14ac:dyDescent="0.35">
      <c r="A20593" s="68">
        <v>476314</v>
      </c>
      <c r="B20593" s="74" t="s">
        <v>8</v>
      </c>
      <c r="C20593" s="75" t="s">
        <v>9</v>
      </c>
      <c r="D20593" s="51" t="s">
        <v>15976</v>
      </c>
      <c r="E20593" s="51" t="s">
        <v>13</v>
      </c>
      <c r="F20593" s="76">
        <v>426.74</v>
      </c>
      <c r="G20593" s="63">
        <v>48</v>
      </c>
      <c r="H20593" s="64">
        <v>0.3</v>
      </c>
      <c r="I20593" s="65">
        <v>0.74493765586032623</v>
      </c>
      <c r="J20593" s="66">
        <v>298.72000000000003</v>
      </c>
    </row>
    <row r="20594" spans="1:10" x14ac:dyDescent="0.35">
      <c r="A20594" s="68">
        <v>567077</v>
      </c>
      <c r="B20594" s="74" t="s">
        <v>8</v>
      </c>
      <c r="C20594" s="75" t="s">
        <v>9</v>
      </c>
      <c r="D20594" s="51" t="s">
        <v>16207</v>
      </c>
      <c r="E20594" s="51"/>
      <c r="F20594" s="76">
        <v>649</v>
      </c>
      <c r="G20594" s="63">
        <v>48</v>
      </c>
      <c r="H20594" s="64">
        <v>0.3</v>
      </c>
      <c r="I20594" s="65">
        <v>1.1329177057356219</v>
      </c>
      <c r="J20594" s="66">
        <v>454.3</v>
      </c>
    </row>
    <row r="20595" spans="1:10" x14ac:dyDescent="0.35">
      <c r="A20595" s="68">
        <v>332116</v>
      </c>
      <c r="B20595" s="74" t="s">
        <v>8</v>
      </c>
      <c r="C20595" s="75" t="s">
        <v>9</v>
      </c>
      <c r="D20595" s="51" t="s">
        <v>16211</v>
      </c>
      <c r="E20595" s="51" t="s">
        <v>13</v>
      </c>
      <c r="F20595" s="76">
        <v>589.59</v>
      </c>
      <c r="G20595" s="63">
        <v>48</v>
      </c>
      <c r="H20595" s="64">
        <v>0.3</v>
      </c>
      <c r="I20595" s="65">
        <v>1.0292019950124427</v>
      </c>
      <c r="J20595" s="66">
        <v>412.71</v>
      </c>
    </row>
    <row r="20596" spans="1:10" x14ac:dyDescent="0.35">
      <c r="A20596" s="68">
        <v>7090587</v>
      </c>
      <c r="B20596" s="74" t="s">
        <v>8</v>
      </c>
      <c r="C20596" s="75" t="s">
        <v>9</v>
      </c>
      <c r="D20596" s="51" t="s">
        <v>16244</v>
      </c>
      <c r="E20596" s="51"/>
      <c r="F20596" s="76">
        <v>595</v>
      </c>
      <c r="G20596" s="63">
        <v>48</v>
      </c>
      <c r="H20596" s="64">
        <v>0.3</v>
      </c>
      <c r="I20596" s="65">
        <v>1.0386533665835032</v>
      </c>
      <c r="J20596" s="66">
        <v>416.5</v>
      </c>
    </row>
    <row r="20597" spans="1:10" x14ac:dyDescent="0.35">
      <c r="A20597" s="68">
        <v>682685</v>
      </c>
      <c r="B20597" s="74" t="s">
        <v>11</v>
      </c>
      <c r="C20597" s="75" t="s">
        <v>9</v>
      </c>
      <c r="D20597" s="51" t="s">
        <v>16270</v>
      </c>
      <c r="E20597" s="51"/>
      <c r="F20597" s="76">
        <v>765.39</v>
      </c>
      <c r="G20597" s="63">
        <v>48</v>
      </c>
      <c r="H20597" s="64">
        <v>0.42</v>
      </c>
      <c r="I20597" s="65">
        <v>1.1070573566084363</v>
      </c>
      <c r="J20597" s="66">
        <v>443.93</v>
      </c>
    </row>
    <row r="20598" spans="1:10" x14ac:dyDescent="0.35">
      <c r="A20598" s="68">
        <v>646895</v>
      </c>
      <c r="B20598" s="74" t="s">
        <v>8</v>
      </c>
      <c r="C20598" s="75" t="s">
        <v>9</v>
      </c>
      <c r="D20598" s="51" t="s">
        <v>16283</v>
      </c>
      <c r="E20598" s="51" t="s">
        <v>13</v>
      </c>
      <c r="F20598" s="76">
        <v>649.99</v>
      </c>
      <c r="G20598" s="63">
        <v>48</v>
      </c>
      <c r="H20598" s="64">
        <v>0.3</v>
      </c>
      <c r="I20598" s="65">
        <v>1.1346384039899817</v>
      </c>
      <c r="J20598" s="66">
        <v>454.99</v>
      </c>
    </row>
    <row r="20599" spans="1:10" x14ac:dyDescent="0.35">
      <c r="A20599" s="68">
        <v>432206</v>
      </c>
      <c r="B20599" s="74" t="s">
        <v>8</v>
      </c>
      <c r="C20599" s="75" t="s">
        <v>9</v>
      </c>
      <c r="D20599" s="51" t="s">
        <v>16300</v>
      </c>
      <c r="E20599" s="51" t="s">
        <v>13</v>
      </c>
      <c r="F20599" s="76">
        <v>679.99</v>
      </c>
      <c r="G20599" s="63">
        <v>48</v>
      </c>
      <c r="H20599" s="64">
        <v>0.3</v>
      </c>
      <c r="I20599" s="65">
        <v>1.1870074812967459</v>
      </c>
      <c r="J20599" s="66">
        <v>475.99</v>
      </c>
    </row>
    <row r="20600" spans="1:10" x14ac:dyDescent="0.35">
      <c r="A20600" s="68">
        <v>780791</v>
      </c>
      <c r="B20600" s="74" t="s">
        <v>8</v>
      </c>
      <c r="C20600" s="75" t="s">
        <v>9</v>
      </c>
      <c r="D20600" s="51" t="s">
        <v>16348</v>
      </c>
      <c r="E20600" s="51" t="s">
        <v>13</v>
      </c>
      <c r="F20600" s="76">
        <v>769.99</v>
      </c>
      <c r="G20600" s="63">
        <v>48</v>
      </c>
      <c r="H20600" s="64">
        <v>0.3</v>
      </c>
      <c r="I20600" s="65">
        <v>1.3441147132169817</v>
      </c>
      <c r="J20600" s="66">
        <v>538.99</v>
      </c>
    </row>
    <row r="20601" spans="1:10" x14ac:dyDescent="0.35">
      <c r="A20601" s="68">
        <v>225384</v>
      </c>
      <c r="B20601" s="74" t="s">
        <v>8</v>
      </c>
      <c r="C20601" s="75" t="s">
        <v>9</v>
      </c>
      <c r="D20601" s="51" t="s">
        <v>16366</v>
      </c>
      <c r="E20601" s="51"/>
      <c r="F20601" s="76">
        <v>836.17</v>
      </c>
      <c r="G20601" s="63">
        <v>48</v>
      </c>
      <c r="H20601" s="64">
        <v>0.3</v>
      </c>
      <c r="I20601" s="65">
        <v>1.4596508728179742</v>
      </c>
      <c r="J20601" s="66">
        <v>585.32000000000005</v>
      </c>
    </row>
    <row r="20602" spans="1:10" x14ac:dyDescent="0.35">
      <c r="A20602" s="68">
        <v>275036</v>
      </c>
      <c r="B20602" s="74" t="s">
        <v>8</v>
      </c>
      <c r="C20602" s="75" t="s">
        <v>9</v>
      </c>
      <c r="D20602" s="51" t="s">
        <v>16389</v>
      </c>
      <c r="E20602" s="51"/>
      <c r="F20602" s="76">
        <v>1082.93</v>
      </c>
      <c r="G20602" s="63">
        <v>48</v>
      </c>
      <c r="H20602" s="64">
        <v>0.3</v>
      </c>
      <c r="I20602" s="65">
        <v>1.8903990024937229</v>
      </c>
      <c r="J20602" s="66">
        <v>758.05</v>
      </c>
    </row>
    <row r="20603" spans="1:10" x14ac:dyDescent="0.35">
      <c r="A20603" s="68">
        <v>700352</v>
      </c>
      <c r="B20603" s="74" t="s">
        <v>11</v>
      </c>
      <c r="C20603" s="75" t="s">
        <v>9</v>
      </c>
      <c r="D20603" s="51" t="s">
        <v>16416</v>
      </c>
      <c r="E20603" s="51" t="s">
        <v>13</v>
      </c>
      <c r="F20603" s="76">
        <v>1299.99</v>
      </c>
      <c r="G20603" s="63">
        <v>48</v>
      </c>
      <c r="H20603" s="64">
        <v>0.42</v>
      </c>
      <c r="I20603" s="65">
        <v>1.8802743142143754</v>
      </c>
      <c r="J20603" s="66">
        <v>753.99</v>
      </c>
    </row>
    <row r="20604" spans="1:10" x14ac:dyDescent="0.35">
      <c r="A20604" s="68">
        <v>267331</v>
      </c>
      <c r="B20604" s="74" t="s">
        <v>8</v>
      </c>
      <c r="C20604" s="75" t="s">
        <v>9</v>
      </c>
      <c r="D20604" s="51" t="s">
        <v>16420</v>
      </c>
      <c r="E20604" s="51" t="s">
        <v>13</v>
      </c>
      <c r="F20604" s="76">
        <v>1119.99</v>
      </c>
      <c r="G20604" s="63">
        <v>48</v>
      </c>
      <c r="H20604" s="64">
        <v>0.3</v>
      </c>
      <c r="I20604" s="65">
        <v>1.9550872817954996</v>
      </c>
      <c r="J20604" s="66">
        <v>783.99</v>
      </c>
    </row>
    <row r="20605" spans="1:10" x14ac:dyDescent="0.35">
      <c r="A20605" s="68">
        <v>564377</v>
      </c>
      <c r="B20605" s="74" t="s">
        <v>8</v>
      </c>
      <c r="C20605" s="75" t="s">
        <v>9</v>
      </c>
      <c r="D20605" s="51" t="s">
        <v>16443</v>
      </c>
      <c r="E20605" s="51" t="s">
        <v>13</v>
      </c>
      <c r="F20605" s="76">
        <v>1349.99</v>
      </c>
      <c r="G20605" s="63">
        <v>48</v>
      </c>
      <c r="H20605" s="64">
        <v>0.3</v>
      </c>
      <c r="I20605" s="65">
        <v>2.3565835411470744</v>
      </c>
      <c r="J20605" s="66">
        <v>944.99</v>
      </c>
    </row>
    <row r="20606" spans="1:10" x14ac:dyDescent="0.35">
      <c r="A20606" s="68">
        <v>9637697</v>
      </c>
      <c r="B20606" s="74" t="s">
        <v>11</v>
      </c>
      <c r="C20606" s="75" t="s">
        <v>9</v>
      </c>
      <c r="D20606" s="51" t="s">
        <v>18327</v>
      </c>
      <c r="E20606" s="51"/>
      <c r="F20606" s="76">
        <v>1949</v>
      </c>
      <c r="G20606" s="63">
        <v>48</v>
      </c>
      <c r="H20606" s="64">
        <v>0.42</v>
      </c>
      <c r="I20606" s="65">
        <v>2.819002493765538</v>
      </c>
      <c r="J20606" s="66">
        <v>1130.42</v>
      </c>
    </row>
    <row r="20607" spans="1:10" x14ac:dyDescent="0.35">
      <c r="A20607" s="68">
        <v>8591276</v>
      </c>
      <c r="B20607" s="74" t="s">
        <v>8</v>
      </c>
      <c r="C20607" s="75" t="s">
        <v>9</v>
      </c>
      <c r="D20607" s="51" t="s">
        <v>19846</v>
      </c>
      <c r="E20607" s="51"/>
      <c r="F20607" s="76">
        <v>32.56</v>
      </c>
      <c r="G20607" s="63">
        <v>48</v>
      </c>
      <c r="H20607" s="64">
        <v>0.3</v>
      </c>
      <c r="I20607" s="65">
        <v>5.6832917705733621E-2</v>
      </c>
      <c r="J20607" s="66">
        <v>22.79</v>
      </c>
    </row>
    <row r="20608" spans="1:10" x14ac:dyDescent="0.35">
      <c r="A20608" s="68">
        <v>7802876</v>
      </c>
      <c r="B20608" s="74" t="s">
        <v>11</v>
      </c>
      <c r="C20608" s="75" t="s">
        <v>9</v>
      </c>
      <c r="D20608" s="51" t="s">
        <v>20900</v>
      </c>
      <c r="E20608" s="51"/>
      <c r="F20608" s="76">
        <v>249.99</v>
      </c>
      <c r="G20608" s="63">
        <v>48</v>
      </c>
      <c r="H20608" s="64">
        <v>0.42</v>
      </c>
      <c r="I20608" s="65">
        <v>0.36157107231920804</v>
      </c>
      <c r="J20608" s="66">
        <v>144.99</v>
      </c>
    </row>
    <row r="20609" spans="1:10" x14ac:dyDescent="0.35">
      <c r="A20609" s="68">
        <v>8187996</v>
      </c>
      <c r="B20609" s="74" t="s">
        <v>11</v>
      </c>
      <c r="C20609" s="75" t="s">
        <v>9</v>
      </c>
      <c r="D20609" s="51" t="s">
        <v>20962</v>
      </c>
      <c r="E20609" s="51"/>
      <c r="F20609" s="76">
        <v>323.02</v>
      </c>
      <c r="G20609" s="63">
        <v>48</v>
      </c>
      <c r="H20609" s="64">
        <v>0.42</v>
      </c>
      <c r="I20609" s="65">
        <v>0.46720698254364379</v>
      </c>
      <c r="J20609" s="66">
        <v>187.35</v>
      </c>
    </row>
    <row r="20610" spans="1:10" x14ac:dyDescent="0.35">
      <c r="A20610" s="68">
        <v>9712465</v>
      </c>
      <c r="B20610" s="74" t="s">
        <v>11</v>
      </c>
      <c r="C20610" s="75" t="s">
        <v>9</v>
      </c>
      <c r="D20610" s="51" t="s">
        <v>20992</v>
      </c>
      <c r="E20610" s="51"/>
      <c r="F20610" s="76">
        <v>349.99</v>
      </c>
      <c r="G20610" s="63">
        <v>48</v>
      </c>
      <c r="H20610" s="64">
        <v>0.42</v>
      </c>
      <c r="I20610" s="65">
        <v>0.50620947630920909</v>
      </c>
      <c r="J20610" s="66">
        <v>202.99</v>
      </c>
    </row>
    <row r="20611" spans="1:10" x14ac:dyDescent="0.35">
      <c r="A20611" s="68">
        <v>5780975</v>
      </c>
      <c r="B20611" s="74" t="s">
        <v>11</v>
      </c>
      <c r="C20611" s="75" t="s">
        <v>9</v>
      </c>
      <c r="D20611" s="51" t="s">
        <v>21009</v>
      </c>
      <c r="E20611" s="51"/>
      <c r="F20611" s="76">
        <v>369.99</v>
      </c>
      <c r="G20611" s="63">
        <v>48</v>
      </c>
      <c r="H20611" s="64">
        <v>0.42</v>
      </c>
      <c r="I20611" s="65">
        <v>0.53513715710721499</v>
      </c>
      <c r="J20611" s="66">
        <v>214.59</v>
      </c>
    </row>
    <row r="20612" spans="1:10" x14ac:dyDescent="0.35">
      <c r="A20612" s="68">
        <v>9291992</v>
      </c>
      <c r="B20612" s="74" t="s">
        <v>11</v>
      </c>
      <c r="C20612" s="75" t="s">
        <v>9</v>
      </c>
      <c r="D20612" s="51" t="s">
        <v>21016</v>
      </c>
      <c r="E20612" s="51"/>
      <c r="F20612" s="76">
        <v>499.99</v>
      </c>
      <c r="G20612" s="63">
        <v>48</v>
      </c>
      <c r="H20612" s="64">
        <v>0.42</v>
      </c>
      <c r="I20612" s="65">
        <v>0.72316708229425331</v>
      </c>
      <c r="J20612" s="66">
        <v>289.99</v>
      </c>
    </row>
    <row r="20613" spans="1:10" x14ac:dyDescent="0.35">
      <c r="A20613" s="68">
        <v>9715121</v>
      </c>
      <c r="B20613" s="74" t="s">
        <v>11</v>
      </c>
      <c r="C20613" s="75" t="s">
        <v>9</v>
      </c>
      <c r="D20613" s="51" t="s">
        <v>21023</v>
      </c>
      <c r="E20613" s="51"/>
      <c r="F20613" s="76">
        <v>725</v>
      </c>
      <c r="G20613" s="63">
        <v>48</v>
      </c>
      <c r="H20613" s="64">
        <v>0.42</v>
      </c>
      <c r="I20613" s="65">
        <v>1.0486284289276568</v>
      </c>
      <c r="J20613" s="66">
        <v>420.5</v>
      </c>
    </row>
    <row r="20614" spans="1:10" x14ac:dyDescent="0.35">
      <c r="A20614" s="68">
        <v>2941991</v>
      </c>
      <c r="B20614" s="74" t="s">
        <v>11</v>
      </c>
      <c r="C20614" s="75" t="s">
        <v>9</v>
      </c>
      <c r="D20614" s="51" t="s">
        <v>21029</v>
      </c>
      <c r="E20614" s="51"/>
      <c r="F20614" s="76">
        <v>399.99</v>
      </c>
      <c r="G20614" s="63">
        <v>48</v>
      </c>
      <c r="H20614" s="64">
        <v>0.42</v>
      </c>
      <c r="I20614" s="65">
        <v>0.57852867830422383</v>
      </c>
      <c r="J20614" s="66">
        <v>231.99</v>
      </c>
    </row>
    <row r="20615" spans="1:10" x14ac:dyDescent="0.35">
      <c r="A20615" s="68">
        <v>7805265</v>
      </c>
      <c r="B20615" s="74" t="s">
        <v>11</v>
      </c>
      <c r="C20615" s="75" t="s">
        <v>9</v>
      </c>
      <c r="D20615" s="51" t="s">
        <v>21030</v>
      </c>
      <c r="E20615" s="51"/>
      <c r="F20615" s="76">
        <v>399.99</v>
      </c>
      <c r="G20615" s="63">
        <v>48</v>
      </c>
      <c r="H20615" s="64">
        <v>0.42</v>
      </c>
      <c r="I20615" s="65">
        <v>0.57852867830422383</v>
      </c>
      <c r="J20615" s="66">
        <v>231.99</v>
      </c>
    </row>
    <row r="20616" spans="1:10" x14ac:dyDescent="0.35">
      <c r="A20616" s="68">
        <v>7333681</v>
      </c>
      <c r="B20616" s="74" t="s">
        <v>8</v>
      </c>
      <c r="C20616" s="75" t="s">
        <v>9</v>
      </c>
      <c r="D20616" s="51" t="s">
        <v>21050</v>
      </c>
      <c r="E20616" s="51"/>
      <c r="F20616" s="76">
        <v>390.01</v>
      </c>
      <c r="G20616" s="63">
        <v>48</v>
      </c>
      <c r="H20616" s="64">
        <v>0.3</v>
      </c>
      <c r="I20616" s="65">
        <v>0.68082294264337406</v>
      </c>
      <c r="J20616" s="66">
        <v>273.01</v>
      </c>
    </row>
    <row r="20617" spans="1:10" x14ac:dyDescent="0.35">
      <c r="A20617" s="68">
        <v>7803070</v>
      </c>
      <c r="B20617" s="74" t="s">
        <v>11</v>
      </c>
      <c r="C20617" s="75" t="s">
        <v>9</v>
      </c>
      <c r="D20617" s="51" t="s">
        <v>21057</v>
      </c>
      <c r="E20617" s="51"/>
      <c r="F20617" s="76">
        <v>439.99</v>
      </c>
      <c r="G20617" s="63">
        <v>48</v>
      </c>
      <c r="H20617" s="64">
        <v>0.42</v>
      </c>
      <c r="I20617" s="65">
        <v>0.63638403990023562</v>
      </c>
      <c r="J20617" s="66">
        <v>255.19</v>
      </c>
    </row>
    <row r="20618" spans="1:10" x14ac:dyDescent="0.35">
      <c r="A20618" s="68">
        <v>6017769</v>
      </c>
      <c r="B20618" s="74" t="s">
        <v>11</v>
      </c>
      <c r="C20618" s="75" t="s">
        <v>9</v>
      </c>
      <c r="D20618" s="51" t="s">
        <v>21059</v>
      </c>
      <c r="E20618" s="51"/>
      <c r="F20618" s="76">
        <v>449.99</v>
      </c>
      <c r="G20618" s="63">
        <v>48</v>
      </c>
      <c r="H20618" s="64">
        <v>0.42</v>
      </c>
      <c r="I20618" s="65">
        <v>0.65084788029923857</v>
      </c>
      <c r="J20618" s="66">
        <v>260.99</v>
      </c>
    </row>
    <row r="20619" spans="1:10" x14ac:dyDescent="0.35">
      <c r="A20619" s="68">
        <v>6058986</v>
      </c>
      <c r="B20619" s="74" t="s">
        <v>8</v>
      </c>
      <c r="C20619" s="75" t="s">
        <v>9</v>
      </c>
      <c r="D20619" s="51" t="s">
        <v>21073</v>
      </c>
      <c r="E20619" s="51"/>
      <c r="F20619" s="76">
        <v>515</v>
      </c>
      <c r="G20619" s="63">
        <v>48</v>
      </c>
      <c r="H20619" s="64">
        <v>0.3</v>
      </c>
      <c r="I20619" s="65">
        <v>0.89900249376557895</v>
      </c>
      <c r="J20619" s="66">
        <v>360.5</v>
      </c>
    </row>
    <row r="20620" spans="1:10" x14ac:dyDescent="0.35">
      <c r="A20620" s="68">
        <v>3868279</v>
      </c>
      <c r="B20620" s="74" t="s">
        <v>11</v>
      </c>
      <c r="C20620" s="75" t="s">
        <v>9</v>
      </c>
      <c r="D20620" s="51" t="s">
        <v>21076</v>
      </c>
      <c r="E20620" s="51"/>
      <c r="F20620" s="76">
        <v>579.99</v>
      </c>
      <c r="G20620" s="63">
        <v>48</v>
      </c>
      <c r="H20620" s="64">
        <v>0.42</v>
      </c>
      <c r="I20620" s="65">
        <v>0.83887780548627688</v>
      </c>
      <c r="J20620" s="66">
        <v>336.39</v>
      </c>
    </row>
    <row r="20621" spans="1:10" x14ac:dyDescent="0.35">
      <c r="A20621" s="68">
        <v>8017862</v>
      </c>
      <c r="B20621" s="74" t="s">
        <v>8</v>
      </c>
      <c r="C20621" s="75" t="s">
        <v>9</v>
      </c>
      <c r="D20621" s="51" t="s">
        <v>21085</v>
      </c>
      <c r="E20621" s="51"/>
      <c r="F20621" s="76">
        <v>575</v>
      </c>
      <c r="G20621" s="63">
        <v>48</v>
      </c>
      <c r="H20621" s="64">
        <v>0.3</v>
      </c>
      <c r="I20621" s="65">
        <v>1.0037406483790505</v>
      </c>
      <c r="J20621" s="66">
        <v>402.5</v>
      </c>
    </row>
    <row r="20622" spans="1:10" x14ac:dyDescent="0.35">
      <c r="A20622" s="68">
        <v>8423826</v>
      </c>
      <c r="B20622" s="74" t="s">
        <v>11</v>
      </c>
      <c r="C20622" s="75" t="s">
        <v>9</v>
      </c>
      <c r="D20622" s="51" t="s">
        <v>21092</v>
      </c>
      <c r="E20622" s="51"/>
      <c r="F20622" s="76">
        <v>1281.76</v>
      </c>
      <c r="G20622" s="63">
        <v>48</v>
      </c>
      <c r="H20622" s="64">
        <v>0.42</v>
      </c>
      <c r="I20622" s="65">
        <v>1.8539152119700475</v>
      </c>
      <c r="J20622" s="66">
        <v>743.42</v>
      </c>
    </row>
    <row r="20623" spans="1:10" x14ac:dyDescent="0.35">
      <c r="A20623" s="68">
        <v>9490209</v>
      </c>
      <c r="B20623" s="74" t="s">
        <v>11</v>
      </c>
      <c r="C20623" s="75" t="s">
        <v>9</v>
      </c>
      <c r="D20623" s="51" t="s">
        <v>21096</v>
      </c>
      <c r="E20623" s="51"/>
      <c r="F20623" s="76">
        <v>629.99</v>
      </c>
      <c r="G20623" s="63">
        <v>48</v>
      </c>
      <c r="H20623" s="64">
        <v>0.42</v>
      </c>
      <c r="I20623" s="65">
        <v>0.91119700748129162</v>
      </c>
      <c r="J20623" s="66">
        <v>365.39</v>
      </c>
    </row>
    <row r="20624" spans="1:10" x14ac:dyDescent="0.35">
      <c r="A20624" s="68">
        <v>6778545</v>
      </c>
      <c r="B20624" s="74" t="s">
        <v>11</v>
      </c>
      <c r="C20624" s="75" t="s">
        <v>9</v>
      </c>
      <c r="D20624" s="51" t="s">
        <v>21099</v>
      </c>
      <c r="E20624" s="51"/>
      <c r="F20624" s="76">
        <v>899.99</v>
      </c>
      <c r="G20624" s="63">
        <v>48</v>
      </c>
      <c r="H20624" s="64">
        <v>0.42</v>
      </c>
      <c r="I20624" s="65">
        <v>1.3017206982543712</v>
      </c>
      <c r="J20624" s="66">
        <v>521.99</v>
      </c>
    </row>
    <row r="20625" spans="1:10" x14ac:dyDescent="0.35">
      <c r="A20625" s="68">
        <v>3220049</v>
      </c>
      <c r="B20625" s="74" t="s">
        <v>8</v>
      </c>
      <c r="C20625" s="75" t="s">
        <v>9</v>
      </c>
      <c r="D20625" s="51" t="s">
        <v>21102</v>
      </c>
      <c r="E20625" s="51"/>
      <c r="F20625" s="76">
        <v>719.99</v>
      </c>
      <c r="G20625" s="63">
        <v>48</v>
      </c>
      <c r="H20625" s="64">
        <v>0.3</v>
      </c>
      <c r="I20625" s="65">
        <v>1.256832917705708</v>
      </c>
      <c r="J20625" s="66">
        <v>503.99</v>
      </c>
    </row>
    <row r="20626" spans="1:10" x14ac:dyDescent="0.35">
      <c r="A20626" s="68">
        <v>7650430</v>
      </c>
      <c r="B20626" s="74" t="s">
        <v>8</v>
      </c>
      <c r="C20626" s="75" t="s">
        <v>9</v>
      </c>
      <c r="D20626" s="51" t="s">
        <v>21104</v>
      </c>
      <c r="E20626" s="51"/>
      <c r="F20626" s="76">
        <v>735</v>
      </c>
      <c r="G20626" s="63">
        <v>48</v>
      </c>
      <c r="H20626" s="64">
        <v>0.3</v>
      </c>
      <c r="I20626" s="65">
        <v>1.2830423940149558</v>
      </c>
      <c r="J20626" s="66">
        <v>514.5</v>
      </c>
    </row>
    <row r="20627" spans="1:10" x14ac:dyDescent="0.35">
      <c r="A20627" s="68">
        <v>6936606</v>
      </c>
      <c r="B20627" s="74" t="s">
        <v>8</v>
      </c>
      <c r="C20627" s="75" t="s">
        <v>9</v>
      </c>
      <c r="D20627" s="51" t="s">
        <v>21111</v>
      </c>
      <c r="E20627" s="51"/>
      <c r="F20627" s="76">
        <v>909</v>
      </c>
      <c r="G20627" s="63">
        <v>48</v>
      </c>
      <c r="H20627" s="64">
        <v>0.3</v>
      </c>
      <c r="I20627" s="65">
        <v>1.5867830423940177</v>
      </c>
      <c r="J20627" s="66">
        <v>636.29999999999995</v>
      </c>
    </row>
    <row r="20628" spans="1:10" x14ac:dyDescent="0.35">
      <c r="A20628" s="68">
        <v>7546289</v>
      </c>
      <c r="B20628" s="74" t="s">
        <v>8</v>
      </c>
      <c r="C20628" s="75" t="s">
        <v>9</v>
      </c>
      <c r="D20628" s="51" t="s">
        <v>21122</v>
      </c>
      <c r="E20628" s="51"/>
      <c r="F20628" s="76">
        <v>1301</v>
      </c>
      <c r="G20628" s="63">
        <v>48</v>
      </c>
      <c r="H20628" s="64">
        <v>0.3</v>
      </c>
      <c r="I20628" s="65">
        <v>2.2710723192019486</v>
      </c>
      <c r="J20628" s="66">
        <v>910.7</v>
      </c>
    </row>
    <row r="20629" spans="1:10" x14ac:dyDescent="0.35">
      <c r="A20629" s="68">
        <v>6268221</v>
      </c>
      <c r="B20629" s="74" t="s">
        <v>11</v>
      </c>
      <c r="C20629" s="75" t="s">
        <v>9</v>
      </c>
      <c r="D20629" s="51" t="s">
        <v>21126</v>
      </c>
      <c r="E20629" s="51"/>
      <c r="F20629" s="76">
        <v>1949.99</v>
      </c>
      <c r="G20629" s="63">
        <v>48</v>
      </c>
      <c r="H20629" s="64">
        <v>0.42</v>
      </c>
      <c r="I20629" s="65">
        <v>2.820423940149567</v>
      </c>
      <c r="J20629" s="66">
        <v>1130.99</v>
      </c>
    </row>
    <row r="20630" spans="1:10" x14ac:dyDescent="0.35">
      <c r="A20630" s="68">
        <v>6890913</v>
      </c>
      <c r="B20630" s="74" t="s">
        <v>8</v>
      </c>
      <c r="C20630" s="75" t="s">
        <v>9</v>
      </c>
      <c r="D20630" s="51" t="s">
        <v>21128</v>
      </c>
      <c r="E20630" s="51"/>
      <c r="F20630" s="76">
        <v>2835</v>
      </c>
      <c r="G20630" s="63">
        <v>48</v>
      </c>
      <c r="H20630" s="64">
        <v>0.3</v>
      </c>
      <c r="I20630" s="65">
        <v>4.9488778054862905</v>
      </c>
      <c r="J20630" s="66">
        <v>1984.5</v>
      </c>
    </row>
    <row r="20631" spans="1:10" x14ac:dyDescent="0.35">
      <c r="A20631" s="68">
        <v>6746620</v>
      </c>
      <c r="B20631" s="74" t="s">
        <v>11</v>
      </c>
      <c r="C20631" s="75" t="s">
        <v>9</v>
      </c>
      <c r="D20631" s="51" t="s">
        <v>21129</v>
      </c>
      <c r="E20631" s="51"/>
      <c r="F20631" s="76">
        <v>3649.99</v>
      </c>
      <c r="G20631" s="63">
        <v>48</v>
      </c>
      <c r="H20631" s="64">
        <v>0.42</v>
      </c>
      <c r="I20631" s="65">
        <v>5.2792768079798407</v>
      </c>
      <c r="J20631" s="66">
        <v>2116.9899999999998</v>
      </c>
    </row>
    <row r="20632" spans="1:10" x14ac:dyDescent="0.35">
      <c r="A20632" s="68">
        <v>5312462</v>
      </c>
      <c r="B20632" s="74" t="s">
        <v>11</v>
      </c>
      <c r="C20632" s="75" t="s">
        <v>9</v>
      </c>
      <c r="D20632" s="51" t="s">
        <v>21368</v>
      </c>
      <c r="E20632" s="51"/>
      <c r="F20632" s="76">
        <v>1219.99</v>
      </c>
      <c r="G20632" s="63">
        <v>48</v>
      </c>
      <c r="H20632" s="64">
        <v>0.42</v>
      </c>
      <c r="I20632" s="65">
        <v>1.7645635910223518</v>
      </c>
      <c r="J20632" s="66">
        <v>707.59</v>
      </c>
    </row>
    <row r="20633" spans="1:10" x14ac:dyDescent="0.35">
      <c r="A20633" s="68">
        <v>8595699</v>
      </c>
      <c r="B20633" s="74" t="s">
        <v>8</v>
      </c>
      <c r="C20633" s="75" t="s">
        <v>9</v>
      </c>
      <c r="D20633" s="51" t="s">
        <v>21369</v>
      </c>
      <c r="E20633" s="51"/>
      <c r="F20633" s="76">
        <v>611.04999999999995</v>
      </c>
      <c r="G20633" s="63">
        <v>48</v>
      </c>
      <c r="H20633" s="64">
        <v>0.3</v>
      </c>
      <c r="I20633" s="65">
        <v>1.0666832917705733</v>
      </c>
      <c r="J20633" s="66">
        <v>427.74</v>
      </c>
    </row>
    <row r="20634" spans="1:10" x14ac:dyDescent="0.35">
      <c r="A20634" s="68">
        <v>2898741</v>
      </c>
      <c r="B20634" s="74" t="s">
        <v>8</v>
      </c>
      <c r="C20634" s="75" t="s">
        <v>9</v>
      </c>
      <c r="D20634" s="51" t="s">
        <v>21370</v>
      </c>
      <c r="E20634" s="51"/>
      <c r="F20634" s="76">
        <v>649.98</v>
      </c>
      <c r="G20634" s="63">
        <v>48</v>
      </c>
      <c r="H20634" s="64">
        <v>0.3</v>
      </c>
      <c r="I20634" s="65">
        <v>1.1346384039899817</v>
      </c>
      <c r="J20634" s="66">
        <v>454.99</v>
      </c>
    </row>
    <row r="20635" spans="1:10" x14ac:dyDescent="0.35">
      <c r="A20635" s="68">
        <v>4023471</v>
      </c>
      <c r="B20635" s="74" t="s">
        <v>8</v>
      </c>
      <c r="C20635" s="75" t="s">
        <v>9</v>
      </c>
      <c r="D20635" s="51" t="s">
        <v>21371</v>
      </c>
      <c r="E20635" s="51"/>
      <c r="F20635" s="76">
        <v>385</v>
      </c>
      <c r="G20635" s="63">
        <v>48</v>
      </c>
      <c r="H20635" s="64">
        <v>0.3</v>
      </c>
      <c r="I20635" s="65">
        <v>0.67206982543638105</v>
      </c>
      <c r="J20635" s="66">
        <v>269.5</v>
      </c>
    </row>
    <row r="20636" spans="1:10" x14ac:dyDescent="0.35">
      <c r="A20636" s="71">
        <v>323595</v>
      </c>
      <c r="B20636" s="74" t="s">
        <v>8</v>
      </c>
      <c r="C20636" s="75" t="s">
        <v>9</v>
      </c>
      <c r="D20636" s="51" t="s">
        <v>21919</v>
      </c>
      <c r="E20636" s="51"/>
      <c r="F20636" s="76">
        <v>74.989999999999995</v>
      </c>
      <c r="G20636" s="63">
        <v>43</v>
      </c>
      <c r="H20636" s="64">
        <v>0.3</v>
      </c>
      <c r="I20636" s="65">
        <v>0.13089775561096673</v>
      </c>
      <c r="J20636" s="66">
        <v>52.49</v>
      </c>
    </row>
    <row r="20637" spans="1:10" x14ac:dyDescent="0.35">
      <c r="A20637" s="71">
        <v>7806559</v>
      </c>
      <c r="B20637" s="74" t="s">
        <v>8</v>
      </c>
      <c r="C20637" s="75" t="s">
        <v>9</v>
      </c>
      <c r="D20637" s="51" t="s">
        <v>22397</v>
      </c>
      <c r="E20637" s="51"/>
      <c r="F20637" s="76">
        <v>132</v>
      </c>
      <c r="G20637" s="63">
        <v>48</v>
      </c>
      <c r="H20637" s="64">
        <v>0.3</v>
      </c>
      <c r="I20637" s="65">
        <v>0.23042394014962042</v>
      </c>
      <c r="J20637" s="66">
        <v>92.4</v>
      </c>
    </row>
    <row r="20638" spans="1:10" x14ac:dyDescent="0.35">
      <c r="A20638" s="71">
        <v>4967603</v>
      </c>
      <c r="B20638" s="74" t="s">
        <v>8</v>
      </c>
      <c r="C20638" s="75" t="s">
        <v>9</v>
      </c>
      <c r="D20638" s="51" t="s">
        <v>22628</v>
      </c>
      <c r="E20638" s="51"/>
      <c r="F20638" s="76">
        <v>1416</v>
      </c>
      <c r="G20638" s="63">
        <v>48</v>
      </c>
      <c r="H20638" s="64">
        <v>0.3</v>
      </c>
      <c r="I20638" s="65">
        <v>2.4718204488777928</v>
      </c>
      <c r="J20638" s="66">
        <v>991.2</v>
      </c>
    </row>
    <row r="20639" spans="1:10" x14ac:dyDescent="0.35">
      <c r="A20639" s="71">
        <v>7845727</v>
      </c>
      <c r="B20639" s="74" t="s">
        <v>8</v>
      </c>
      <c r="C20639" s="75" t="s">
        <v>9</v>
      </c>
      <c r="D20639" s="51" t="s">
        <v>24052</v>
      </c>
      <c r="E20639" s="51"/>
      <c r="F20639" s="76">
        <v>586.34</v>
      </c>
      <c r="G20639" s="63">
        <v>48</v>
      </c>
      <c r="H20639" s="64">
        <v>0.3</v>
      </c>
      <c r="I20639" s="65">
        <v>1.023541147132164</v>
      </c>
      <c r="J20639" s="66">
        <v>410.44</v>
      </c>
    </row>
    <row r="20640" spans="1:10" x14ac:dyDescent="0.35">
      <c r="A20640" s="71">
        <v>853558</v>
      </c>
      <c r="B20640" s="74" t="s">
        <v>8</v>
      </c>
      <c r="C20640" s="75" t="s">
        <v>9</v>
      </c>
      <c r="D20640" s="51" t="s">
        <v>24063</v>
      </c>
      <c r="E20640" s="51"/>
      <c r="F20640" s="76">
        <v>527.54</v>
      </c>
      <c r="G20640" s="63">
        <v>48</v>
      </c>
      <c r="H20640" s="64">
        <v>0.3</v>
      </c>
      <c r="I20640" s="65">
        <v>0.92089775561095166</v>
      </c>
      <c r="J20640" s="66">
        <v>369.28</v>
      </c>
    </row>
    <row r="20641" spans="1:10" x14ac:dyDescent="0.35">
      <c r="A20641" s="71">
        <v>8863853</v>
      </c>
      <c r="B20641" s="74" t="s">
        <v>8</v>
      </c>
      <c r="C20641" s="75" t="s">
        <v>9</v>
      </c>
      <c r="D20641" s="51" t="s">
        <v>24519</v>
      </c>
      <c r="E20641" s="51"/>
      <c r="F20641" s="76">
        <v>37.94</v>
      </c>
      <c r="G20641" s="63">
        <v>48</v>
      </c>
      <c r="H20641" s="64">
        <v>0.3</v>
      </c>
      <c r="I20641" s="65">
        <v>6.6234413965084116E-2</v>
      </c>
      <c r="J20641" s="66">
        <v>26.56</v>
      </c>
    </row>
    <row r="20642" spans="1:10" x14ac:dyDescent="0.35">
      <c r="A20642" s="71">
        <v>9682985</v>
      </c>
      <c r="B20642" s="74" t="s">
        <v>8</v>
      </c>
      <c r="C20642" s="75" t="s">
        <v>9</v>
      </c>
      <c r="D20642" s="51" t="s">
        <v>24654</v>
      </c>
      <c r="E20642" s="51"/>
      <c r="F20642" s="76">
        <v>197.99</v>
      </c>
      <c r="G20642" s="63">
        <v>48</v>
      </c>
      <c r="H20642" s="64">
        <v>0.3</v>
      </c>
      <c r="I20642" s="65">
        <v>0.3456109725685792</v>
      </c>
      <c r="J20642" s="66">
        <v>138.59</v>
      </c>
    </row>
    <row r="20643" spans="1:10" x14ac:dyDescent="0.35">
      <c r="A20643" s="71">
        <v>4785439</v>
      </c>
      <c r="B20643" s="74" t="s">
        <v>8</v>
      </c>
      <c r="C20643" s="75" t="s">
        <v>9</v>
      </c>
      <c r="D20643" s="51" t="s">
        <v>24668</v>
      </c>
      <c r="E20643" s="51"/>
      <c r="F20643" s="76">
        <v>337.91</v>
      </c>
      <c r="G20643" s="63">
        <v>48</v>
      </c>
      <c r="H20643" s="64">
        <v>0.3</v>
      </c>
      <c r="I20643" s="65">
        <v>0.5898753117206752</v>
      </c>
      <c r="J20643" s="66">
        <v>236.54</v>
      </c>
    </row>
    <row r="20644" spans="1:10" x14ac:dyDescent="0.35">
      <c r="A20644" s="71">
        <v>7498292</v>
      </c>
      <c r="B20644" s="74" t="s">
        <v>8</v>
      </c>
      <c r="C20644" s="75" t="s">
        <v>9</v>
      </c>
      <c r="D20644" s="51" t="s">
        <v>24905</v>
      </c>
      <c r="E20644" s="51"/>
      <c r="F20644" s="76">
        <v>739.83</v>
      </c>
      <c r="G20644" s="63">
        <v>48</v>
      </c>
      <c r="H20644" s="64">
        <v>0.3</v>
      </c>
      <c r="I20644" s="65">
        <v>1.2914713216957807</v>
      </c>
      <c r="J20644" s="66">
        <v>517.88</v>
      </c>
    </row>
    <row r="20645" spans="1:10" x14ac:dyDescent="0.35">
      <c r="A20645" s="68">
        <v>454141</v>
      </c>
      <c r="B20645" s="74" t="s">
        <v>8</v>
      </c>
      <c r="C20645" s="75" t="s">
        <v>40</v>
      </c>
      <c r="D20645" s="51" t="s">
        <v>41</v>
      </c>
      <c r="E20645" s="51"/>
      <c r="F20645" s="76">
        <v>3.99</v>
      </c>
      <c r="G20645" s="63">
        <v>7</v>
      </c>
      <c r="H20645" s="64">
        <v>0.46</v>
      </c>
      <c r="I20645" s="65">
        <v>5.3615960099748783E-3</v>
      </c>
      <c r="J20645" s="66">
        <v>2.15</v>
      </c>
    </row>
    <row r="20646" spans="1:10" x14ac:dyDescent="0.35">
      <c r="A20646" s="68">
        <v>915584</v>
      </c>
      <c r="B20646" s="74" t="s">
        <v>8</v>
      </c>
      <c r="C20646" s="75" t="s">
        <v>40</v>
      </c>
      <c r="D20646" s="51" t="s">
        <v>61</v>
      </c>
      <c r="E20646" s="51"/>
      <c r="F20646" s="76">
        <v>17.489999999999998</v>
      </c>
      <c r="G20646" s="63">
        <v>47</v>
      </c>
      <c r="H20646" s="64">
        <v>0.5</v>
      </c>
      <c r="I20646" s="65">
        <v>2.182044887780421E-2</v>
      </c>
      <c r="J20646" s="66">
        <v>8.75</v>
      </c>
    </row>
    <row r="20647" spans="1:10" x14ac:dyDescent="0.35">
      <c r="A20647" s="68">
        <v>8681522</v>
      </c>
      <c r="B20647" s="74" t="s">
        <v>8</v>
      </c>
      <c r="C20647" s="75" t="s">
        <v>40</v>
      </c>
      <c r="D20647" s="51" t="s">
        <v>73</v>
      </c>
      <c r="E20647" s="51"/>
      <c r="F20647" s="76">
        <v>10.08</v>
      </c>
      <c r="G20647" s="63">
        <v>30</v>
      </c>
      <c r="H20647" s="64">
        <v>0.57999999999999996</v>
      </c>
      <c r="I20647" s="65">
        <v>1.0548628428927564E-2</v>
      </c>
      <c r="J20647" s="66">
        <v>4.2300000000000004</v>
      </c>
    </row>
    <row r="20648" spans="1:10" x14ac:dyDescent="0.35">
      <c r="A20648" s="68">
        <v>951962</v>
      </c>
      <c r="B20648" s="74" t="s">
        <v>11</v>
      </c>
      <c r="C20648" s="75" t="s">
        <v>122</v>
      </c>
      <c r="D20648" s="51" t="s">
        <v>123</v>
      </c>
      <c r="E20648" s="51" t="s">
        <v>124</v>
      </c>
      <c r="F20648" s="76">
        <v>4.51</v>
      </c>
      <c r="G20648" s="63">
        <v>47</v>
      </c>
      <c r="H20648" s="64">
        <v>0.56999999999999995</v>
      </c>
      <c r="I20648" s="65">
        <v>4.8379052369076359E-3</v>
      </c>
      <c r="J20648" s="66">
        <v>1.94</v>
      </c>
    </row>
    <row r="20649" spans="1:10" x14ac:dyDescent="0.35">
      <c r="A20649" s="68">
        <v>332272</v>
      </c>
      <c r="B20649" s="74" t="s">
        <v>8</v>
      </c>
      <c r="C20649" s="75" t="s">
        <v>9</v>
      </c>
      <c r="D20649" s="51" t="s">
        <v>129</v>
      </c>
      <c r="E20649" s="51"/>
      <c r="F20649" s="76">
        <v>7.99</v>
      </c>
      <c r="G20649" s="63">
        <v>48</v>
      </c>
      <c r="H20649" s="64">
        <v>0.3</v>
      </c>
      <c r="I20649" s="65">
        <v>1.3940149625934595E-2</v>
      </c>
      <c r="J20649" s="66">
        <v>5.59</v>
      </c>
    </row>
    <row r="20650" spans="1:10" x14ac:dyDescent="0.35">
      <c r="A20650" s="68">
        <v>540046</v>
      </c>
      <c r="B20650" s="74" t="s">
        <v>8</v>
      </c>
      <c r="C20650" s="75" t="s">
        <v>122</v>
      </c>
      <c r="D20650" s="51" t="s">
        <v>139</v>
      </c>
      <c r="E20650" s="51"/>
      <c r="F20650" s="76">
        <v>11.59</v>
      </c>
      <c r="G20650" s="63">
        <v>47</v>
      </c>
      <c r="H20650" s="64">
        <v>0.5</v>
      </c>
      <c r="I20650" s="65">
        <v>1.4463840399002059E-2</v>
      </c>
      <c r="J20650" s="66">
        <v>5.8</v>
      </c>
    </row>
    <row r="20651" spans="1:10" x14ac:dyDescent="0.35">
      <c r="A20651" s="68">
        <v>204945</v>
      </c>
      <c r="B20651" s="74" t="s">
        <v>8</v>
      </c>
      <c r="C20651" s="75" t="s">
        <v>55</v>
      </c>
      <c r="D20651" s="51" t="s">
        <v>190</v>
      </c>
      <c r="E20651" s="51"/>
      <c r="F20651" s="76">
        <v>47.44</v>
      </c>
      <c r="G20651" s="63">
        <v>22</v>
      </c>
      <c r="H20651" s="64">
        <v>0.41</v>
      </c>
      <c r="I20651" s="65">
        <v>6.9800498753114226E-2</v>
      </c>
      <c r="J20651" s="66">
        <v>27.99</v>
      </c>
    </row>
    <row r="20652" spans="1:10" x14ac:dyDescent="0.35">
      <c r="A20652" s="68">
        <v>453221</v>
      </c>
      <c r="B20652" s="74" t="s">
        <v>8</v>
      </c>
      <c r="C20652" s="75" t="s">
        <v>9</v>
      </c>
      <c r="D20652" s="51" t="s">
        <v>232</v>
      </c>
      <c r="E20652" s="51"/>
      <c r="F20652" s="76">
        <v>4.49</v>
      </c>
      <c r="G20652" s="63">
        <v>36</v>
      </c>
      <c r="H20652" s="64">
        <v>0.36</v>
      </c>
      <c r="I20652" s="65">
        <v>7.1571072319200901E-3</v>
      </c>
      <c r="J20652" s="66">
        <v>2.87</v>
      </c>
    </row>
    <row r="20653" spans="1:10" x14ac:dyDescent="0.35">
      <c r="A20653" s="68">
        <v>129833</v>
      </c>
      <c r="B20653" s="74" t="s">
        <v>8</v>
      </c>
      <c r="C20653" s="75" t="s">
        <v>9</v>
      </c>
      <c r="D20653" s="51" t="s">
        <v>320</v>
      </c>
      <c r="E20653" s="51"/>
      <c r="F20653" s="76">
        <v>44.89</v>
      </c>
      <c r="G20653" s="63">
        <v>48</v>
      </c>
      <c r="H20653" s="64">
        <v>0.3</v>
      </c>
      <c r="I20653" s="65">
        <v>7.8354114713214074E-2</v>
      </c>
      <c r="J20653" s="66">
        <v>31.42</v>
      </c>
    </row>
    <row r="20654" spans="1:10" x14ac:dyDescent="0.35">
      <c r="A20654" s="68">
        <v>208274</v>
      </c>
      <c r="B20654" s="74" t="s">
        <v>8</v>
      </c>
      <c r="C20654" s="75" t="s">
        <v>83</v>
      </c>
      <c r="D20654" s="51" t="s">
        <v>328</v>
      </c>
      <c r="E20654" s="51"/>
      <c r="F20654" s="76">
        <v>9.39</v>
      </c>
      <c r="G20654" s="63">
        <v>30</v>
      </c>
      <c r="H20654" s="64">
        <v>0.57999999999999996</v>
      </c>
      <c r="I20654" s="65">
        <v>9.8254364089771506E-3</v>
      </c>
      <c r="J20654" s="66">
        <v>3.94</v>
      </c>
    </row>
    <row r="20655" spans="1:10" x14ac:dyDescent="0.35">
      <c r="A20655" s="68">
        <v>345806</v>
      </c>
      <c r="B20655" s="74" t="s">
        <v>8</v>
      </c>
      <c r="C20655" s="75" t="s">
        <v>9</v>
      </c>
      <c r="D20655" s="51" t="s">
        <v>342</v>
      </c>
      <c r="E20655" s="51"/>
      <c r="F20655" s="76">
        <v>23.7</v>
      </c>
      <c r="G20655" s="63">
        <v>48</v>
      </c>
      <c r="H20655" s="64">
        <v>0.3</v>
      </c>
      <c r="I20655" s="65">
        <v>4.1371571072318147E-2</v>
      </c>
      <c r="J20655" s="66">
        <v>16.59</v>
      </c>
    </row>
    <row r="20656" spans="1:10" x14ac:dyDescent="0.35">
      <c r="A20656" s="68">
        <v>461944</v>
      </c>
      <c r="B20656" s="74" t="s">
        <v>8</v>
      </c>
      <c r="C20656" s="75" t="s">
        <v>55</v>
      </c>
      <c r="D20656" s="51" t="s">
        <v>411</v>
      </c>
      <c r="E20656" s="51"/>
      <c r="F20656" s="76">
        <v>12.3</v>
      </c>
      <c r="G20656" s="63">
        <v>47</v>
      </c>
      <c r="H20656" s="64">
        <v>0.5</v>
      </c>
      <c r="I20656" s="65">
        <v>1.5336658354114796E-2</v>
      </c>
      <c r="J20656" s="66">
        <v>6.15</v>
      </c>
    </row>
    <row r="20657" spans="1:10" x14ac:dyDescent="0.35">
      <c r="A20657" s="68">
        <v>540055</v>
      </c>
      <c r="B20657" s="74" t="s">
        <v>8</v>
      </c>
      <c r="C20657" s="75" t="s">
        <v>55</v>
      </c>
      <c r="D20657" s="51" t="s">
        <v>417</v>
      </c>
      <c r="E20657" s="51"/>
      <c r="F20657" s="76">
        <v>18.57</v>
      </c>
      <c r="G20657" s="63">
        <v>47</v>
      </c>
      <c r="H20657" s="64">
        <v>0.5</v>
      </c>
      <c r="I20657" s="65">
        <v>2.3167082294264674E-2</v>
      </c>
      <c r="J20657" s="66">
        <v>9.2899999999999991</v>
      </c>
    </row>
    <row r="20658" spans="1:10" x14ac:dyDescent="0.35">
      <c r="A20658" s="68">
        <v>5275890</v>
      </c>
      <c r="B20658" s="74" t="s">
        <v>8</v>
      </c>
      <c r="C20658" s="75" t="s">
        <v>30</v>
      </c>
      <c r="D20658" s="51" t="s">
        <v>418</v>
      </c>
      <c r="E20658" s="51"/>
      <c r="F20658" s="76">
        <v>6.99</v>
      </c>
      <c r="G20658" s="63">
        <v>48</v>
      </c>
      <c r="H20658" s="64">
        <v>0.3</v>
      </c>
      <c r="I20658" s="65">
        <v>1.2194513715710897E-2</v>
      </c>
      <c r="J20658" s="66">
        <v>4.8899999999999997</v>
      </c>
    </row>
    <row r="20659" spans="1:10" x14ac:dyDescent="0.35">
      <c r="A20659" s="68">
        <v>5669141</v>
      </c>
      <c r="B20659" s="74" t="s">
        <v>8</v>
      </c>
      <c r="C20659" s="75" t="s">
        <v>9</v>
      </c>
      <c r="D20659" s="51" t="s">
        <v>437</v>
      </c>
      <c r="E20659" s="51"/>
      <c r="F20659" s="76">
        <v>43.82</v>
      </c>
      <c r="G20659" s="63">
        <v>48</v>
      </c>
      <c r="H20659" s="64">
        <v>0.3</v>
      </c>
      <c r="I20659" s="65">
        <v>7.648379052368881E-2</v>
      </c>
      <c r="J20659" s="66">
        <v>30.67</v>
      </c>
    </row>
    <row r="20660" spans="1:10" x14ac:dyDescent="0.35">
      <c r="A20660" s="68">
        <v>800640</v>
      </c>
      <c r="B20660" s="74" t="s">
        <v>8</v>
      </c>
      <c r="C20660" s="75" t="s">
        <v>9</v>
      </c>
      <c r="D20660" s="51" t="s">
        <v>452</v>
      </c>
      <c r="E20660" s="51"/>
      <c r="F20660" s="76">
        <v>11.69</v>
      </c>
      <c r="G20660" s="63">
        <v>33</v>
      </c>
      <c r="H20660" s="64">
        <v>0.55000000000000004</v>
      </c>
      <c r="I20660" s="65">
        <v>1.3117206982543372E-2</v>
      </c>
      <c r="J20660" s="66">
        <v>5.26</v>
      </c>
    </row>
    <row r="20661" spans="1:10" x14ac:dyDescent="0.35">
      <c r="A20661" s="68">
        <v>751231</v>
      </c>
      <c r="B20661" s="74" t="s">
        <v>8</v>
      </c>
      <c r="C20661" s="75" t="s">
        <v>9</v>
      </c>
      <c r="D20661" s="51" t="s">
        <v>453</v>
      </c>
      <c r="E20661" s="51"/>
      <c r="F20661" s="76">
        <v>14.45</v>
      </c>
      <c r="G20661" s="63">
        <v>47</v>
      </c>
      <c r="H20661" s="64">
        <v>0.5</v>
      </c>
      <c r="I20661" s="65">
        <v>1.802992518703217E-2</v>
      </c>
      <c r="J20661" s="66">
        <v>7.23</v>
      </c>
    </row>
    <row r="20662" spans="1:10" x14ac:dyDescent="0.35">
      <c r="A20662" s="68">
        <v>873632</v>
      </c>
      <c r="B20662" s="74" t="s">
        <v>8</v>
      </c>
      <c r="C20662" s="75" t="s">
        <v>9</v>
      </c>
      <c r="D20662" s="51" t="s">
        <v>454</v>
      </c>
      <c r="E20662" s="51"/>
      <c r="F20662" s="76">
        <v>2.44</v>
      </c>
      <c r="G20662" s="63">
        <v>30</v>
      </c>
      <c r="H20662" s="64">
        <v>0.57999999999999996</v>
      </c>
      <c r="I20662" s="65">
        <v>2.5436408977554947E-3</v>
      </c>
      <c r="J20662" s="66">
        <v>1.02</v>
      </c>
    </row>
    <row r="20663" spans="1:10" x14ac:dyDescent="0.35">
      <c r="A20663" s="68">
        <v>803078</v>
      </c>
      <c r="B20663" s="74" t="s">
        <v>8</v>
      </c>
      <c r="C20663" s="75" t="s">
        <v>122</v>
      </c>
      <c r="D20663" s="51" t="s">
        <v>460</v>
      </c>
      <c r="E20663" s="51"/>
      <c r="F20663" s="76">
        <v>71.06</v>
      </c>
      <c r="G20663" s="63">
        <v>48</v>
      </c>
      <c r="H20663" s="64">
        <v>0.3</v>
      </c>
      <c r="I20663" s="65">
        <v>0.12403990024937173</v>
      </c>
      <c r="J20663" s="66">
        <v>49.74</v>
      </c>
    </row>
    <row r="20664" spans="1:10" x14ac:dyDescent="0.35">
      <c r="A20664" s="68">
        <v>787679</v>
      </c>
      <c r="B20664" s="74" t="s">
        <v>8</v>
      </c>
      <c r="C20664" s="75" t="s">
        <v>9</v>
      </c>
      <c r="D20664" s="51" t="s">
        <v>467</v>
      </c>
      <c r="E20664" s="51"/>
      <c r="F20664" s="76">
        <v>39.97</v>
      </c>
      <c r="G20664" s="63">
        <v>48</v>
      </c>
      <c r="H20664" s="64">
        <v>0.3</v>
      </c>
      <c r="I20664" s="65">
        <v>6.9775561097255689E-2</v>
      </c>
      <c r="J20664" s="66">
        <v>27.98</v>
      </c>
    </row>
    <row r="20665" spans="1:10" x14ac:dyDescent="0.35">
      <c r="A20665" s="68">
        <v>9947898</v>
      </c>
      <c r="B20665" s="74" t="s">
        <v>8</v>
      </c>
      <c r="C20665" s="75" t="s">
        <v>9</v>
      </c>
      <c r="D20665" s="51" t="s">
        <v>469</v>
      </c>
      <c r="E20665" s="51"/>
      <c r="F20665" s="76">
        <v>16.16</v>
      </c>
      <c r="G20665" s="63">
        <v>48</v>
      </c>
      <c r="H20665" s="64">
        <v>0.3</v>
      </c>
      <c r="I20665" s="65">
        <v>2.8204488778055037E-2</v>
      </c>
      <c r="J20665" s="66">
        <v>11.31</v>
      </c>
    </row>
    <row r="20666" spans="1:10" x14ac:dyDescent="0.35">
      <c r="A20666" s="68">
        <v>439394</v>
      </c>
      <c r="B20666" s="74" t="s">
        <v>8</v>
      </c>
      <c r="C20666" s="75" t="s">
        <v>122</v>
      </c>
      <c r="D20666" s="51" t="s">
        <v>470</v>
      </c>
      <c r="E20666" s="51"/>
      <c r="F20666" s="76">
        <v>29.21</v>
      </c>
      <c r="G20666" s="63">
        <v>48</v>
      </c>
      <c r="H20666" s="64">
        <v>0.3</v>
      </c>
      <c r="I20666" s="65">
        <v>5.0997506234413237E-2</v>
      </c>
      <c r="J20666" s="66">
        <v>20.45</v>
      </c>
    </row>
    <row r="20667" spans="1:10" x14ac:dyDescent="0.35">
      <c r="A20667" s="68">
        <v>781864</v>
      </c>
      <c r="B20667" s="74" t="s">
        <v>8</v>
      </c>
      <c r="C20667" s="75" t="s">
        <v>9</v>
      </c>
      <c r="D20667" s="51" t="s">
        <v>471</v>
      </c>
      <c r="E20667" s="51"/>
      <c r="F20667" s="76">
        <v>58.32</v>
      </c>
      <c r="G20667" s="63">
        <v>21</v>
      </c>
      <c r="H20667" s="64">
        <v>0.28999999999999998</v>
      </c>
      <c r="I20667" s="65">
        <v>0.10326683291770422</v>
      </c>
      <c r="J20667" s="66">
        <v>41.41</v>
      </c>
    </row>
    <row r="20668" spans="1:10" x14ac:dyDescent="0.35">
      <c r="A20668" s="68">
        <v>319264</v>
      </c>
      <c r="B20668" s="74" t="s">
        <v>8</v>
      </c>
      <c r="C20668" s="75" t="s">
        <v>9</v>
      </c>
      <c r="D20668" s="51" t="s">
        <v>475</v>
      </c>
      <c r="E20668" s="51"/>
      <c r="F20668" s="76">
        <v>29.52</v>
      </c>
      <c r="G20668" s="63">
        <v>48</v>
      </c>
      <c r="H20668" s="64">
        <v>0.3</v>
      </c>
      <c r="I20668" s="65">
        <v>5.1521197007481589E-2</v>
      </c>
      <c r="J20668" s="66">
        <v>20.66</v>
      </c>
    </row>
    <row r="20669" spans="1:10" x14ac:dyDescent="0.35">
      <c r="A20669" s="68">
        <v>176928</v>
      </c>
      <c r="B20669" s="74" t="s">
        <v>11</v>
      </c>
      <c r="C20669" s="75" t="s">
        <v>9</v>
      </c>
      <c r="D20669" s="51" t="s">
        <v>478</v>
      </c>
      <c r="E20669" s="51" t="s">
        <v>13</v>
      </c>
      <c r="F20669" s="76">
        <v>17</v>
      </c>
      <c r="G20669" s="63">
        <v>21</v>
      </c>
      <c r="H20669" s="64">
        <v>0.42</v>
      </c>
      <c r="I20669" s="65">
        <v>2.45885286783043E-2</v>
      </c>
      <c r="J20669" s="66">
        <v>9.86</v>
      </c>
    </row>
    <row r="20670" spans="1:10" x14ac:dyDescent="0.35">
      <c r="A20670" s="68">
        <v>474700</v>
      </c>
      <c r="B20670" s="74" t="s">
        <v>11</v>
      </c>
      <c r="C20670" s="75" t="s">
        <v>9</v>
      </c>
      <c r="D20670" s="51" t="s">
        <v>479</v>
      </c>
      <c r="E20670" s="51" t="s">
        <v>13</v>
      </c>
      <c r="F20670" s="76">
        <v>45</v>
      </c>
      <c r="G20670" s="63">
        <v>21</v>
      </c>
      <c r="H20670" s="64">
        <v>0.42</v>
      </c>
      <c r="I20670" s="65">
        <v>6.508728179550971E-2</v>
      </c>
      <c r="J20670" s="66">
        <v>26.1</v>
      </c>
    </row>
    <row r="20671" spans="1:10" x14ac:dyDescent="0.35">
      <c r="A20671" s="68">
        <v>618033</v>
      </c>
      <c r="B20671" s="74" t="s">
        <v>11</v>
      </c>
      <c r="C20671" s="75" t="s">
        <v>9</v>
      </c>
      <c r="D20671" s="51" t="s">
        <v>480</v>
      </c>
      <c r="E20671" s="51" t="s">
        <v>13</v>
      </c>
      <c r="F20671" s="76">
        <v>15</v>
      </c>
      <c r="G20671" s="63">
        <v>21</v>
      </c>
      <c r="H20671" s="64">
        <v>0.42</v>
      </c>
      <c r="I20671" s="65">
        <v>2.1695760598502645E-2</v>
      </c>
      <c r="J20671" s="66">
        <v>8.6999999999999993</v>
      </c>
    </row>
    <row r="20672" spans="1:10" x14ac:dyDescent="0.35">
      <c r="A20672" s="68">
        <v>222059</v>
      </c>
      <c r="B20672" s="74" t="s">
        <v>11</v>
      </c>
      <c r="C20672" s="75" t="s">
        <v>9</v>
      </c>
      <c r="D20672" s="51" t="s">
        <v>481</v>
      </c>
      <c r="E20672" s="51" t="s">
        <v>13</v>
      </c>
      <c r="F20672" s="76">
        <v>15</v>
      </c>
      <c r="G20672" s="63">
        <v>21</v>
      </c>
      <c r="H20672" s="64">
        <v>0.42</v>
      </c>
      <c r="I20672" s="65">
        <v>2.1695760598502645E-2</v>
      </c>
      <c r="J20672" s="66">
        <v>8.6999999999999993</v>
      </c>
    </row>
    <row r="20673" spans="1:10" x14ac:dyDescent="0.35">
      <c r="A20673" s="68">
        <v>617135</v>
      </c>
      <c r="B20673" s="74" t="s">
        <v>11</v>
      </c>
      <c r="C20673" s="75" t="s">
        <v>9</v>
      </c>
      <c r="D20673" s="51" t="s">
        <v>482</v>
      </c>
      <c r="E20673" s="51" t="s">
        <v>13</v>
      </c>
      <c r="F20673" s="76">
        <v>20</v>
      </c>
      <c r="G20673" s="63">
        <v>21</v>
      </c>
      <c r="H20673" s="64">
        <v>0.42</v>
      </c>
      <c r="I20673" s="65">
        <v>2.8927680798004118E-2</v>
      </c>
      <c r="J20673" s="66">
        <v>11.6</v>
      </c>
    </row>
    <row r="20674" spans="1:10" x14ac:dyDescent="0.35">
      <c r="A20674" s="68">
        <v>234300</v>
      </c>
      <c r="B20674" s="74" t="s">
        <v>8</v>
      </c>
      <c r="C20674" s="75" t="s">
        <v>9</v>
      </c>
      <c r="D20674" s="51" t="s">
        <v>483</v>
      </c>
      <c r="E20674" s="51"/>
      <c r="F20674" s="76">
        <v>32.11</v>
      </c>
      <c r="G20674" s="63">
        <v>48</v>
      </c>
      <c r="H20674" s="64">
        <v>0.3</v>
      </c>
      <c r="I20674" s="65">
        <v>5.6059850374062137E-2</v>
      </c>
      <c r="J20674" s="66">
        <v>22.48</v>
      </c>
    </row>
    <row r="20675" spans="1:10" x14ac:dyDescent="0.35">
      <c r="A20675" s="68">
        <v>9998297</v>
      </c>
      <c r="B20675" s="74" t="s">
        <v>8</v>
      </c>
      <c r="C20675" s="75" t="s">
        <v>9</v>
      </c>
      <c r="D20675" s="51" t="s">
        <v>484</v>
      </c>
      <c r="E20675" s="51"/>
      <c r="F20675" s="76">
        <v>63.22</v>
      </c>
      <c r="G20675" s="63">
        <v>48</v>
      </c>
      <c r="H20675" s="64">
        <v>0.3</v>
      </c>
      <c r="I20675" s="65">
        <v>0.11034912718204026</v>
      </c>
      <c r="J20675" s="66">
        <v>44.25</v>
      </c>
    </row>
    <row r="20676" spans="1:10" x14ac:dyDescent="0.35">
      <c r="A20676" s="68">
        <v>146237</v>
      </c>
      <c r="B20676" s="74" t="s">
        <v>8</v>
      </c>
      <c r="C20676" s="75" t="s">
        <v>122</v>
      </c>
      <c r="D20676" s="51" t="s">
        <v>485</v>
      </c>
      <c r="E20676" s="51"/>
      <c r="F20676" s="76">
        <v>37.06</v>
      </c>
      <c r="G20676" s="63">
        <v>10</v>
      </c>
      <c r="H20676" s="64">
        <v>0.36</v>
      </c>
      <c r="I20676" s="65">
        <v>5.9152119700748074E-2</v>
      </c>
      <c r="J20676" s="66">
        <v>23.72</v>
      </c>
    </row>
    <row r="20677" spans="1:10" x14ac:dyDescent="0.35">
      <c r="A20677" s="68">
        <v>983606</v>
      </c>
      <c r="B20677" s="74" t="s">
        <v>8</v>
      </c>
      <c r="C20677" s="75" t="s">
        <v>122</v>
      </c>
      <c r="D20677" s="51" t="s">
        <v>487</v>
      </c>
      <c r="E20677" s="51"/>
      <c r="F20677" s="76">
        <v>16.989999999999998</v>
      </c>
      <c r="G20677" s="63">
        <v>48</v>
      </c>
      <c r="H20677" s="64">
        <v>0.3</v>
      </c>
      <c r="I20677" s="65">
        <v>2.9650872817954976E-2</v>
      </c>
      <c r="J20677" s="66">
        <v>11.89</v>
      </c>
    </row>
    <row r="20678" spans="1:10" x14ac:dyDescent="0.35">
      <c r="A20678" s="68">
        <v>9942600</v>
      </c>
      <c r="B20678" s="74" t="s">
        <v>8</v>
      </c>
      <c r="C20678" s="75" t="s">
        <v>122</v>
      </c>
      <c r="D20678" s="51" t="s">
        <v>488</v>
      </c>
      <c r="E20678" s="51"/>
      <c r="F20678" s="76">
        <v>41.88</v>
      </c>
      <c r="G20678" s="63">
        <v>48</v>
      </c>
      <c r="H20678" s="64">
        <v>0.3</v>
      </c>
      <c r="I20678" s="65">
        <v>7.3117206982541205E-2</v>
      </c>
      <c r="J20678" s="66">
        <v>29.32</v>
      </c>
    </row>
    <row r="20679" spans="1:10" x14ac:dyDescent="0.35">
      <c r="A20679" s="68">
        <v>6189557</v>
      </c>
      <c r="B20679" s="74" t="s">
        <v>8</v>
      </c>
      <c r="C20679" s="75" t="s">
        <v>9</v>
      </c>
      <c r="D20679" s="51" t="s">
        <v>496</v>
      </c>
      <c r="E20679" s="51"/>
      <c r="F20679" s="76">
        <v>27.93</v>
      </c>
      <c r="G20679" s="63">
        <v>48</v>
      </c>
      <c r="H20679" s="64">
        <v>0.3</v>
      </c>
      <c r="I20679" s="65">
        <v>4.87531172069815E-2</v>
      </c>
      <c r="J20679" s="66">
        <v>19.55</v>
      </c>
    </row>
    <row r="20680" spans="1:10" x14ac:dyDescent="0.35">
      <c r="A20680" s="68">
        <v>604416</v>
      </c>
      <c r="B20680" s="74" t="s">
        <v>8</v>
      </c>
      <c r="C20680" s="75" t="s">
        <v>122</v>
      </c>
      <c r="D20680" s="51" t="s">
        <v>504</v>
      </c>
      <c r="E20680" s="51"/>
      <c r="F20680" s="76">
        <v>50.69</v>
      </c>
      <c r="G20680" s="63">
        <v>48</v>
      </c>
      <c r="H20680" s="64">
        <v>0.3</v>
      </c>
      <c r="I20680" s="65">
        <v>8.8478802992518979E-2</v>
      </c>
      <c r="J20680" s="66">
        <v>35.479999999999997</v>
      </c>
    </row>
    <row r="20681" spans="1:10" x14ac:dyDescent="0.35">
      <c r="A20681" s="68">
        <v>819863</v>
      </c>
      <c r="B20681" s="74" t="s">
        <v>8</v>
      </c>
      <c r="C20681" s="75" t="s">
        <v>122</v>
      </c>
      <c r="D20681" s="51" t="s">
        <v>511</v>
      </c>
      <c r="E20681" s="51"/>
      <c r="F20681" s="76">
        <v>31.91</v>
      </c>
      <c r="G20681" s="63">
        <v>48</v>
      </c>
      <c r="H20681" s="64">
        <v>0.3</v>
      </c>
      <c r="I20681" s="65">
        <v>5.5710723192017753E-2</v>
      </c>
      <c r="J20681" s="66">
        <v>22.34</v>
      </c>
    </row>
    <row r="20682" spans="1:10" x14ac:dyDescent="0.35">
      <c r="A20682" s="68">
        <v>913026</v>
      </c>
      <c r="B20682" s="74" t="s">
        <v>8</v>
      </c>
      <c r="C20682" s="75" t="s">
        <v>122</v>
      </c>
      <c r="D20682" s="51" t="s">
        <v>512</v>
      </c>
      <c r="E20682" s="51"/>
      <c r="F20682" s="76">
        <v>30.99</v>
      </c>
      <c r="G20682" s="63">
        <v>48</v>
      </c>
      <c r="H20682" s="64">
        <v>0.3</v>
      </c>
      <c r="I20682" s="65">
        <v>5.4089775561095621E-2</v>
      </c>
      <c r="J20682" s="66">
        <v>21.69</v>
      </c>
    </row>
    <row r="20683" spans="1:10" x14ac:dyDescent="0.35">
      <c r="A20683" s="68">
        <v>597263</v>
      </c>
      <c r="B20683" s="74" t="s">
        <v>8</v>
      </c>
      <c r="C20683" s="75" t="s">
        <v>122</v>
      </c>
      <c r="D20683" s="51" t="s">
        <v>513</v>
      </c>
      <c r="E20683" s="51"/>
      <c r="F20683" s="76">
        <v>67.8</v>
      </c>
      <c r="G20683" s="63">
        <v>48</v>
      </c>
      <c r="H20683" s="64">
        <v>0.3</v>
      </c>
      <c r="I20683" s="65">
        <v>0.11835411471321322</v>
      </c>
      <c r="J20683" s="66">
        <v>47.46</v>
      </c>
    </row>
    <row r="20684" spans="1:10" x14ac:dyDescent="0.35">
      <c r="A20684" s="68">
        <v>7518044</v>
      </c>
      <c r="B20684" s="74" t="s">
        <v>8</v>
      </c>
      <c r="C20684" s="75" t="s">
        <v>122</v>
      </c>
      <c r="D20684" s="51" t="s">
        <v>514</v>
      </c>
      <c r="E20684" s="51"/>
      <c r="F20684" s="76">
        <v>61.77</v>
      </c>
      <c r="G20684" s="63">
        <v>48</v>
      </c>
      <c r="H20684" s="64">
        <v>0.3</v>
      </c>
      <c r="I20684" s="65">
        <v>0.10783042394015041</v>
      </c>
      <c r="J20684" s="66">
        <v>43.24</v>
      </c>
    </row>
    <row r="20685" spans="1:10" x14ac:dyDescent="0.35">
      <c r="A20685" s="68">
        <v>949339</v>
      </c>
      <c r="B20685" s="74" t="s">
        <v>8</v>
      </c>
      <c r="C20685" s="75" t="s">
        <v>30</v>
      </c>
      <c r="D20685" s="51" t="s">
        <v>539</v>
      </c>
      <c r="E20685" s="51" t="s">
        <v>124</v>
      </c>
      <c r="F20685" s="76">
        <v>1.1100000000000001</v>
      </c>
      <c r="G20685" s="63">
        <v>47</v>
      </c>
      <c r="H20685" s="64">
        <v>0.5</v>
      </c>
      <c r="I20685" s="65">
        <v>1.3965087281795352E-3</v>
      </c>
      <c r="J20685" s="66">
        <v>0.56000000000000005</v>
      </c>
    </row>
    <row r="20686" spans="1:10" x14ac:dyDescent="0.35">
      <c r="A20686" s="68">
        <v>279588</v>
      </c>
      <c r="B20686" s="74" t="s">
        <v>8</v>
      </c>
      <c r="C20686" s="75" t="s">
        <v>9</v>
      </c>
      <c r="D20686" s="51" t="s">
        <v>541</v>
      </c>
      <c r="E20686" s="51"/>
      <c r="F20686" s="76">
        <v>1.24</v>
      </c>
      <c r="G20686" s="63">
        <v>30</v>
      </c>
      <c r="H20686" s="64">
        <v>0.57999999999999996</v>
      </c>
      <c r="I20686" s="65">
        <v>1.2967581047381715E-3</v>
      </c>
      <c r="J20686" s="66">
        <v>0.52</v>
      </c>
    </row>
    <row r="20687" spans="1:10" x14ac:dyDescent="0.35">
      <c r="A20687" s="68">
        <v>255403</v>
      </c>
      <c r="B20687" s="74" t="s">
        <v>8</v>
      </c>
      <c r="C20687" s="75" t="s">
        <v>9</v>
      </c>
      <c r="D20687" s="51" t="s">
        <v>548</v>
      </c>
      <c r="E20687" s="51"/>
      <c r="F20687" s="76">
        <v>0.8</v>
      </c>
      <c r="G20687" s="63">
        <v>21</v>
      </c>
      <c r="H20687" s="64">
        <v>0.28999999999999998</v>
      </c>
      <c r="I20687" s="65">
        <v>1.4214463840398484E-3</v>
      </c>
      <c r="J20687" s="66">
        <v>0.56999999999999995</v>
      </c>
    </row>
    <row r="20688" spans="1:10" x14ac:dyDescent="0.35">
      <c r="A20688" s="68">
        <v>877334</v>
      </c>
      <c r="B20688" s="74" t="s">
        <v>11</v>
      </c>
      <c r="C20688" s="75" t="s">
        <v>9</v>
      </c>
      <c r="D20688" s="51" t="s">
        <v>552</v>
      </c>
      <c r="E20688" s="51"/>
      <c r="F20688" s="76">
        <v>2.4</v>
      </c>
      <c r="G20688" s="63">
        <v>35</v>
      </c>
      <c r="H20688" s="64">
        <v>0.7</v>
      </c>
      <c r="I20688" s="65">
        <v>1.7955112219451008E-3</v>
      </c>
      <c r="J20688" s="66">
        <v>0.72</v>
      </c>
    </row>
    <row r="20689" spans="1:10" x14ac:dyDescent="0.35">
      <c r="A20689" s="68">
        <v>273945</v>
      </c>
      <c r="B20689" s="74" t="s">
        <v>11</v>
      </c>
      <c r="C20689" s="75" t="s">
        <v>9</v>
      </c>
      <c r="D20689" s="51" t="s">
        <v>559</v>
      </c>
      <c r="E20689" s="51"/>
      <c r="F20689" s="76">
        <v>2.4300000000000002</v>
      </c>
      <c r="G20689" s="63">
        <v>35</v>
      </c>
      <c r="H20689" s="64">
        <v>0.7</v>
      </c>
      <c r="I20689" s="65">
        <v>1.820448877805414E-3</v>
      </c>
      <c r="J20689" s="66">
        <v>0.73</v>
      </c>
    </row>
    <row r="20690" spans="1:10" x14ac:dyDescent="0.35">
      <c r="A20690" s="68">
        <v>233348</v>
      </c>
      <c r="B20690" s="74" t="s">
        <v>11</v>
      </c>
      <c r="C20690" s="75" t="s">
        <v>9</v>
      </c>
      <c r="D20690" s="51" t="s">
        <v>560</v>
      </c>
      <c r="E20690" s="51"/>
      <c r="F20690" s="76">
        <v>2.4300000000000002</v>
      </c>
      <c r="G20690" s="63">
        <v>35</v>
      </c>
      <c r="H20690" s="64">
        <v>0.7</v>
      </c>
      <c r="I20690" s="65">
        <v>1.820448877805414E-3</v>
      </c>
      <c r="J20690" s="66">
        <v>0.73</v>
      </c>
    </row>
    <row r="20691" spans="1:10" x14ac:dyDescent="0.35">
      <c r="A20691" s="68">
        <v>991502</v>
      </c>
      <c r="B20691" s="74" t="s">
        <v>11</v>
      </c>
      <c r="C20691" s="75" t="s">
        <v>9</v>
      </c>
      <c r="D20691" s="51" t="s">
        <v>561</v>
      </c>
      <c r="E20691" s="51"/>
      <c r="F20691" s="76">
        <v>2.48</v>
      </c>
      <c r="G20691" s="63">
        <v>35</v>
      </c>
      <c r="H20691" s="64">
        <v>0.7</v>
      </c>
      <c r="I20691" s="65">
        <v>1.8453865336658382E-3</v>
      </c>
      <c r="J20691" s="66">
        <v>0.74</v>
      </c>
    </row>
    <row r="20692" spans="1:10" x14ac:dyDescent="0.35">
      <c r="A20692" s="68">
        <v>756989</v>
      </c>
      <c r="B20692" s="74" t="s">
        <v>11</v>
      </c>
      <c r="C20692" s="75" t="s">
        <v>9</v>
      </c>
      <c r="D20692" s="51" t="s">
        <v>563</v>
      </c>
      <c r="E20692" s="51"/>
      <c r="F20692" s="76">
        <v>2.5099999999999998</v>
      </c>
      <c r="G20692" s="63">
        <v>35</v>
      </c>
      <c r="H20692" s="64">
        <v>0.7</v>
      </c>
      <c r="I20692" s="65">
        <v>1.8703241895261513E-3</v>
      </c>
      <c r="J20692" s="66">
        <v>0.75</v>
      </c>
    </row>
    <row r="20693" spans="1:10" x14ac:dyDescent="0.35">
      <c r="A20693" s="68">
        <v>700259</v>
      </c>
      <c r="B20693" s="74" t="s">
        <v>11</v>
      </c>
      <c r="C20693" s="75" t="s">
        <v>9</v>
      </c>
      <c r="D20693" s="51" t="s">
        <v>564</v>
      </c>
      <c r="E20693" s="51"/>
      <c r="F20693" s="76">
        <v>2.54</v>
      </c>
      <c r="G20693" s="63">
        <v>35</v>
      </c>
      <c r="H20693" s="64">
        <v>0.7</v>
      </c>
      <c r="I20693" s="65">
        <v>1.8952618453864645E-3</v>
      </c>
      <c r="J20693" s="66">
        <v>0.76</v>
      </c>
    </row>
    <row r="20694" spans="1:10" x14ac:dyDescent="0.35">
      <c r="A20694" s="68">
        <v>491309</v>
      </c>
      <c r="B20694" s="74" t="s">
        <v>11</v>
      </c>
      <c r="C20694" s="75" t="s">
        <v>9</v>
      </c>
      <c r="D20694" s="51" t="s">
        <v>565</v>
      </c>
      <c r="E20694" s="51"/>
      <c r="F20694" s="76">
        <v>2.56</v>
      </c>
      <c r="G20694" s="63">
        <v>35</v>
      </c>
      <c r="H20694" s="64">
        <v>0.7</v>
      </c>
      <c r="I20694" s="65">
        <v>1.9201995012468887E-3</v>
      </c>
      <c r="J20694" s="66">
        <v>0.77</v>
      </c>
    </row>
    <row r="20695" spans="1:10" x14ac:dyDescent="0.35">
      <c r="A20695" s="68">
        <v>468581</v>
      </c>
      <c r="B20695" s="74" t="s">
        <v>11</v>
      </c>
      <c r="C20695" s="75" t="s">
        <v>9</v>
      </c>
      <c r="D20695" s="51" t="s">
        <v>566</v>
      </c>
      <c r="E20695" s="51"/>
      <c r="F20695" s="76">
        <v>2.58</v>
      </c>
      <c r="G20695" s="63">
        <v>35</v>
      </c>
      <c r="H20695" s="64">
        <v>0.7</v>
      </c>
      <c r="I20695" s="65">
        <v>1.9201995012468887E-3</v>
      </c>
      <c r="J20695" s="66">
        <v>0.77</v>
      </c>
    </row>
    <row r="20696" spans="1:10" x14ac:dyDescent="0.35">
      <c r="A20696" s="68">
        <v>835937</v>
      </c>
      <c r="B20696" s="74" t="s">
        <v>11</v>
      </c>
      <c r="C20696" s="75" t="s">
        <v>9</v>
      </c>
      <c r="D20696" s="51" t="s">
        <v>567</v>
      </c>
      <c r="E20696" s="51"/>
      <c r="F20696" s="76">
        <v>2.6</v>
      </c>
      <c r="G20696" s="63">
        <v>35</v>
      </c>
      <c r="H20696" s="64">
        <v>0.7</v>
      </c>
      <c r="I20696" s="65">
        <v>1.9451371571072018E-3</v>
      </c>
      <c r="J20696" s="66">
        <v>0.78</v>
      </c>
    </row>
    <row r="20697" spans="1:10" x14ac:dyDescent="0.35">
      <c r="A20697" s="68">
        <v>770061</v>
      </c>
      <c r="B20697" s="74" t="s">
        <v>11</v>
      </c>
      <c r="C20697" s="75" t="s">
        <v>9</v>
      </c>
      <c r="D20697" s="51" t="s">
        <v>575</v>
      </c>
      <c r="E20697" s="51"/>
      <c r="F20697" s="76">
        <v>2.65</v>
      </c>
      <c r="G20697" s="63">
        <v>35</v>
      </c>
      <c r="H20697" s="64">
        <v>0.7</v>
      </c>
      <c r="I20697" s="65">
        <v>1.9950124688279391E-3</v>
      </c>
      <c r="J20697" s="66">
        <v>0.8</v>
      </c>
    </row>
    <row r="20698" spans="1:10" x14ac:dyDescent="0.35">
      <c r="A20698" s="68">
        <v>680529</v>
      </c>
      <c r="B20698" s="74" t="s">
        <v>11</v>
      </c>
      <c r="C20698" s="75" t="s">
        <v>9</v>
      </c>
      <c r="D20698" s="51" t="s">
        <v>576</v>
      </c>
      <c r="E20698" s="51"/>
      <c r="F20698" s="76">
        <v>2.66</v>
      </c>
      <c r="G20698" s="63">
        <v>35</v>
      </c>
      <c r="H20698" s="64">
        <v>0.7</v>
      </c>
      <c r="I20698" s="65">
        <v>1.9950124688279391E-3</v>
      </c>
      <c r="J20698" s="66">
        <v>0.8</v>
      </c>
    </row>
    <row r="20699" spans="1:10" x14ac:dyDescent="0.35">
      <c r="A20699" s="68">
        <v>952959</v>
      </c>
      <c r="B20699" s="74" t="s">
        <v>11</v>
      </c>
      <c r="C20699" s="75" t="s">
        <v>9</v>
      </c>
      <c r="D20699" s="51" t="s">
        <v>577</v>
      </c>
      <c r="E20699" s="51"/>
      <c r="F20699" s="76">
        <v>2.64</v>
      </c>
      <c r="G20699" s="63">
        <v>35</v>
      </c>
      <c r="H20699" s="64">
        <v>0.7</v>
      </c>
      <c r="I20699" s="65">
        <v>1.970074812967515E-3</v>
      </c>
      <c r="J20699" s="66">
        <v>0.79</v>
      </c>
    </row>
    <row r="20700" spans="1:10" x14ac:dyDescent="0.35">
      <c r="A20700" s="68">
        <v>663267</v>
      </c>
      <c r="B20700" s="74" t="s">
        <v>11</v>
      </c>
      <c r="C20700" s="75" t="s">
        <v>9</v>
      </c>
      <c r="D20700" s="51" t="s">
        <v>578</v>
      </c>
      <c r="E20700" s="51"/>
      <c r="F20700" s="76">
        <v>2.71</v>
      </c>
      <c r="G20700" s="63">
        <v>35</v>
      </c>
      <c r="H20700" s="64">
        <v>0.7</v>
      </c>
      <c r="I20700" s="65">
        <v>2.0199501246882523E-3</v>
      </c>
      <c r="J20700" s="66">
        <v>0.81</v>
      </c>
    </row>
    <row r="20701" spans="1:10" x14ac:dyDescent="0.35">
      <c r="A20701" s="68">
        <v>750690</v>
      </c>
      <c r="B20701" s="74" t="s">
        <v>8</v>
      </c>
      <c r="C20701" s="75" t="s">
        <v>30</v>
      </c>
      <c r="D20701" s="51" t="s">
        <v>582</v>
      </c>
      <c r="E20701" s="51" t="s">
        <v>124</v>
      </c>
      <c r="F20701" s="76">
        <v>1.38</v>
      </c>
      <c r="G20701" s="63">
        <v>47</v>
      </c>
      <c r="H20701" s="64">
        <v>0.5</v>
      </c>
      <c r="I20701" s="65">
        <v>1.7206982543640503E-3</v>
      </c>
      <c r="J20701" s="66">
        <v>0.69</v>
      </c>
    </row>
    <row r="20702" spans="1:10" x14ac:dyDescent="0.35">
      <c r="A20702" s="68">
        <v>870411</v>
      </c>
      <c r="B20702" s="74" t="s">
        <v>11</v>
      </c>
      <c r="C20702" s="75" t="s">
        <v>9</v>
      </c>
      <c r="D20702" s="51" t="s">
        <v>587</v>
      </c>
      <c r="E20702" s="51"/>
      <c r="F20702" s="76">
        <v>2.92</v>
      </c>
      <c r="G20702" s="63">
        <v>35</v>
      </c>
      <c r="H20702" s="64">
        <v>0.7</v>
      </c>
      <c r="I20702" s="65">
        <v>2.1945137157106664E-3</v>
      </c>
      <c r="J20702" s="66">
        <v>0.88</v>
      </c>
    </row>
    <row r="20703" spans="1:10" x14ac:dyDescent="0.35">
      <c r="A20703" s="68">
        <v>339762</v>
      </c>
      <c r="B20703" s="74" t="s">
        <v>8</v>
      </c>
      <c r="C20703" s="75" t="s">
        <v>30</v>
      </c>
      <c r="D20703" s="51" t="s">
        <v>592</v>
      </c>
      <c r="E20703" s="51"/>
      <c r="F20703" s="76">
        <v>1.5</v>
      </c>
      <c r="G20703" s="63">
        <v>47</v>
      </c>
      <c r="H20703" s="64">
        <v>0.5</v>
      </c>
      <c r="I20703" s="65">
        <v>1.8703241895261513E-3</v>
      </c>
      <c r="J20703" s="66">
        <v>0.75</v>
      </c>
    </row>
    <row r="20704" spans="1:10" x14ac:dyDescent="0.35">
      <c r="A20704" s="68">
        <v>511763</v>
      </c>
      <c r="B20704" s="74" t="s">
        <v>11</v>
      </c>
      <c r="C20704" s="75" t="s">
        <v>9</v>
      </c>
      <c r="D20704" s="51" t="s">
        <v>593</v>
      </c>
      <c r="E20704" s="51"/>
      <c r="F20704" s="76">
        <v>3.23</v>
      </c>
      <c r="G20704" s="63">
        <v>35</v>
      </c>
      <c r="H20704" s="64">
        <v>0.7</v>
      </c>
      <c r="I20704" s="65">
        <v>2.4189526184538179E-3</v>
      </c>
      <c r="J20704" s="66">
        <v>0.97</v>
      </c>
    </row>
    <row r="20705" spans="1:10" x14ac:dyDescent="0.35">
      <c r="A20705" s="68">
        <v>406773</v>
      </c>
      <c r="B20705" s="74" t="s">
        <v>11</v>
      </c>
      <c r="C20705" s="75" t="s">
        <v>9</v>
      </c>
      <c r="D20705" s="51" t="s">
        <v>600</v>
      </c>
      <c r="E20705" s="51"/>
      <c r="F20705" s="76">
        <v>3.24</v>
      </c>
      <c r="G20705" s="63">
        <v>35</v>
      </c>
      <c r="H20705" s="64">
        <v>0.7</v>
      </c>
      <c r="I20705" s="65">
        <v>2.4189526184538179E-3</v>
      </c>
      <c r="J20705" s="66">
        <v>0.97</v>
      </c>
    </row>
    <row r="20706" spans="1:10" x14ac:dyDescent="0.35">
      <c r="A20706" s="68">
        <v>272498</v>
      </c>
      <c r="B20706" s="74" t="s">
        <v>11</v>
      </c>
      <c r="C20706" s="75" t="s">
        <v>9</v>
      </c>
      <c r="D20706" s="51" t="s">
        <v>604</v>
      </c>
      <c r="E20706" s="51"/>
      <c r="F20706" s="76">
        <v>3.46</v>
      </c>
      <c r="G20706" s="63">
        <v>35</v>
      </c>
      <c r="H20706" s="64">
        <v>0.7</v>
      </c>
      <c r="I20706" s="65">
        <v>2.5935162094763431E-3</v>
      </c>
      <c r="J20706" s="66">
        <v>1.04</v>
      </c>
    </row>
    <row r="20707" spans="1:10" x14ac:dyDescent="0.35">
      <c r="A20707" s="68">
        <v>321929</v>
      </c>
      <c r="B20707" s="74" t="s">
        <v>11</v>
      </c>
      <c r="C20707" s="75" t="s">
        <v>9</v>
      </c>
      <c r="D20707" s="51" t="s">
        <v>605</v>
      </c>
      <c r="E20707" s="51"/>
      <c r="F20707" s="76">
        <v>3.56</v>
      </c>
      <c r="G20707" s="63">
        <v>35</v>
      </c>
      <c r="H20707" s="64">
        <v>0.7</v>
      </c>
      <c r="I20707" s="65">
        <v>2.6683291770572826E-3</v>
      </c>
      <c r="J20707" s="66">
        <v>1.07</v>
      </c>
    </row>
    <row r="20708" spans="1:10" x14ac:dyDescent="0.35">
      <c r="A20708" s="68">
        <v>776435</v>
      </c>
      <c r="B20708" s="74" t="s">
        <v>11</v>
      </c>
      <c r="C20708" s="75" t="s">
        <v>9</v>
      </c>
      <c r="D20708" s="51" t="s">
        <v>607</v>
      </c>
      <c r="E20708" s="51"/>
      <c r="F20708" s="76">
        <v>4.01</v>
      </c>
      <c r="G20708" s="63">
        <v>30</v>
      </c>
      <c r="H20708" s="64">
        <v>0.73</v>
      </c>
      <c r="I20708" s="65">
        <v>2.6932668329175957E-3</v>
      </c>
      <c r="J20708" s="66">
        <v>1.08</v>
      </c>
    </row>
    <row r="20709" spans="1:10" x14ac:dyDescent="0.35">
      <c r="A20709" s="68">
        <v>479360</v>
      </c>
      <c r="B20709" s="74" t="s">
        <v>11</v>
      </c>
      <c r="C20709" s="75" t="s">
        <v>9</v>
      </c>
      <c r="D20709" s="51" t="s">
        <v>608</v>
      </c>
      <c r="E20709" s="51"/>
      <c r="F20709" s="76">
        <v>3.63</v>
      </c>
      <c r="G20709" s="63">
        <v>35</v>
      </c>
      <c r="H20709" s="64">
        <v>0.7</v>
      </c>
      <c r="I20709" s="65">
        <v>2.7182044887779089E-3</v>
      </c>
      <c r="J20709" s="66">
        <v>1.0900000000000001</v>
      </c>
    </row>
    <row r="20710" spans="1:10" x14ac:dyDescent="0.35">
      <c r="A20710" s="68">
        <v>602891</v>
      </c>
      <c r="B20710" s="74" t="s">
        <v>11</v>
      </c>
      <c r="C20710" s="75" t="s">
        <v>9</v>
      </c>
      <c r="D20710" s="51" t="s">
        <v>623</v>
      </c>
      <c r="E20710" s="51"/>
      <c r="F20710" s="76">
        <v>3.9</v>
      </c>
      <c r="G20710" s="63">
        <v>35</v>
      </c>
      <c r="H20710" s="64">
        <v>0.7</v>
      </c>
      <c r="I20710" s="65">
        <v>2.9177057356608582E-3</v>
      </c>
      <c r="J20710" s="66">
        <v>1.17</v>
      </c>
    </row>
    <row r="20711" spans="1:10" x14ac:dyDescent="0.35">
      <c r="A20711" s="68">
        <v>991580</v>
      </c>
      <c r="B20711" s="74" t="s">
        <v>11</v>
      </c>
      <c r="C20711" s="75" t="s">
        <v>9</v>
      </c>
      <c r="D20711" s="51" t="s">
        <v>624</v>
      </c>
      <c r="E20711" s="51"/>
      <c r="F20711" s="76">
        <v>3.95</v>
      </c>
      <c r="G20711" s="63">
        <v>35</v>
      </c>
      <c r="H20711" s="64">
        <v>0.7</v>
      </c>
      <c r="I20711" s="65">
        <v>2.9675810473814845E-3</v>
      </c>
      <c r="J20711" s="66">
        <v>1.19</v>
      </c>
    </row>
    <row r="20712" spans="1:10" x14ac:dyDescent="0.35">
      <c r="A20712" s="68">
        <v>290741</v>
      </c>
      <c r="B20712" s="74" t="s">
        <v>11</v>
      </c>
      <c r="C20712" s="75" t="s">
        <v>9</v>
      </c>
      <c r="D20712" s="51" t="s">
        <v>636</v>
      </c>
      <c r="E20712" s="51"/>
      <c r="F20712" s="76">
        <v>4.04</v>
      </c>
      <c r="G20712" s="63">
        <v>35</v>
      </c>
      <c r="H20712" s="64">
        <v>0.7</v>
      </c>
      <c r="I20712" s="65">
        <v>3.0174563591021109E-3</v>
      </c>
      <c r="J20712" s="66">
        <v>1.21</v>
      </c>
    </row>
    <row r="20713" spans="1:10" x14ac:dyDescent="0.35">
      <c r="A20713" s="68">
        <v>390368</v>
      </c>
      <c r="B20713" s="74" t="s">
        <v>11</v>
      </c>
      <c r="C20713" s="75" t="s">
        <v>9</v>
      </c>
      <c r="D20713" s="51" t="s">
        <v>639</v>
      </c>
      <c r="E20713" s="51"/>
      <c r="F20713" s="76">
        <v>4.0999999999999996</v>
      </c>
      <c r="G20713" s="63">
        <v>35</v>
      </c>
      <c r="H20713" s="64">
        <v>0.7</v>
      </c>
      <c r="I20713" s="65">
        <v>3.0673316708229592E-3</v>
      </c>
      <c r="J20713" s="66">
        <v>1.23</v>
      </c>
    </row>
    <row r="20714" spans="1:10" x14ac:dyDescent="0.35">
      <c r="A20714" s="68">
        <v>465506</v>
      </c>
      <c r="B20714" s="74" t="s">
        <v>11</v>
      </c>
      <c r="C20714" s="75" t="s">
        <v>9</v>
      </c>
      <c r="D20714" s="51" t="s">
        <v>640</v>
      </c>
      <c r="E20714" s="51"/>
      <c r="F20714" s="76">
        <v>4.1100000000000003</v>
      </c>
      <c r="G20714" s="63">
        <v>35</v>
      </c>
      <c r="H20714" s="64">
        <v>0.7</v>
      </c>
      <c r="I20714" s="65">
        <v>3.0673316708229592E-3</v>
      </c>
      <c r="J20714" s="66">
        <v>1.23</v>
      </c>
    </row>
    <row r="20715" spans="1:10" x14ac:dyDescent="0.35">
      <c r="A20715" s="68">
        <v>873608</v>
      </c>
      <c r="B20715" s="74" t="s">
        <v>8</v>
      </c>
      <c r="C20715" s="75" t="s">
        <v>9</v>
      </c>
      <c r="D20715" s="51" t="s">
        <v>642</v>
      </c>
      <c r="E20715" s="51"/>
      <c r="F20715" s="76">
        <v>2.4</v>
      </c>
      <c r="G20715" s="63">
        <v>30</v>
      </c>
      <c r="H20715" s="64">
        <v>0.57999999999999996</v>
      </c>
      <c r="I20715" s="65">
        <v>2.5187032418951816E-3</v>
      </c>
      <c r="J20715" s="66">
        <v>1.01</v>
      </c>
    </row>
    <row r="20716" spans="1:10" x14ac:dyDescent="0.35">
      <c r="A20716" s="68">
        <v>517029</v>
      </c>
      <c r="B20716" s="74" t="s">
        <v>8</v>
      </c>
      <c r="C20716" s="75" t="s">
        <v>9</v>
      </c>
      <c r="D20716" s="51" t="s">
        <v>643</v>
      </c>
      <c r="E20716" s="51"/>
      <c r="F20716" s="76">
        <v>2.4</v>
      </c>
      <c r="G20716" s="63">
        <v>30</v>
      </c>
      <c r="H20716" s="64">
        <v>0.57999999999999996</v>
      </c>
      <c r="I20716" s="65">
        <v>2.5187032418951816E-3</v>
      </c>
      <c r="J20716" s="66">
        <v>1.01</v>
      </c>
    </row>
    <row r="20717" spans="1:10" x14ac:dyDescent="0.35">
      <c r="A20717" s="68">
        <v>9564866</v>
      </c>
      <c r="B20717" s="74" t="s">
        <v>8</v>
      </c>
      <c r="C20717" s="75" t="s">
        <v>9</v>
      </c>
      <c r="D20717" s="51" t="s">
        <v>653</v>
      </c>
      <c r="E20717" s="51"/>
      <c r="F20717" s="76">
        <v>1.7</v>
      </c>
      <c r="G20717" s="63">
        <v>48</v>
      </c>
      <c r="H20717" s="64">
        <v>0.3</v>
      </c>
      <c r="I20717" s="65">
        <v>2.9675810473814845E-3</v>
      </c>
      <c r="J20717" s="66">
        <v>1.19</v>
      </c>
    </row>
    <row r="20718" spans="1:10" x14ac:dyDescent="0.35">
      <c r="A20718" s="68">
        <v>956112</v>
      </c>
      <c r="B20718" s="74" t="s">
        <v>11</v>
      </c>
      <c r="C20718" s="75" t="s">
        <v>40</v>
      </c>
      <c r="D20718" s="51" t="s">
        <v>655</v>
      </c>
      <c r="E20718" s="51" t="s">
        <v>13</v>
      </c>
      <c r="F20718" s="76">
        <v>4.7</v>
      </c>
      <c r="G20718" s="63">
        <v>30</v>
      </c>
      <c r="H20718" s="64">
        <v>0.73</v>
      </c>
      <c r="I20718" s="65">
        <v>3.1670822942642118E-3</v>
      </c>
      <c r="J20718" s="66">
        <v>1.27</v>
      </c>
    </row>
    <row r="20719" spans="1:10" x14ac:dyDescent="0.35">
      <c r="A20719" s="68">
        <v>565680</v>
      </c>
      <c r="B20719" s="74" t="s">
        <v>8</v>
      </c>
      <c r="C20719" s="75" t="s">
        <v>122</v>
      </c>
      <c r="D20719" s="51" t="s">
        <v>669</v>
      </c>
      <c r="E20719" s="51"/>
      <c r="F20719" s="76">
        <v>2.52</v>
      </c>
      <c r="G20719" s="63">
        <v>33</v>
      </c>
      <c r="H20719" s="64">
        <v>0.55000000000000004</v>
      </c>
      <c r="I20719" s="65">
        <v>2.8179551122193836E-3</v>
      </c>
      <c r="J20719" s="66">
        <v>1.1299999999999999</v>
      </c>
    </row>
    <row r="20720" spans="1:10" x14ac:dyDescent="0.35">
      <c r="A20720" s="68">
        <v>932749</v>
      </c>
      <c r="B20720" s="74" t="s">
        <v>11</v>
      </c>
      <c r="C20720" s="75" t="s">
        <v>40</v>
      </c>
      <c r="D20720" s="51" t="s">
        <v>670</v>
      </c>
      <c r="E20720" s="51" t="s">
        <v>13</v>
      </c>
      <c r="F20720" s="76">
        <v>5.0599999999999996</v>
      </c>
      <c r="G20720" s="63">
        <v>30</v>
      </c>
      <c r="H20720" s="64">
        <v>0.73</v>
      </c>
      <c r="I20720" s="65">
        <v>3.4164588528677875E-3</v>
      </c>
      <c r="J20720" s="66">
        <v>1.37</v>
      </c>
    </row>
    <row r="20721" spans="1:10" x14ac:dyDescent="0.35">
      <c r="A20721" s="68">
        <v>582062</v>
      </c>
      <c r="B20721" s="74" t="s">
        <v>8</v>
      </c>
      <c r="C20721" s="75" t="s">
        <v>122</v>
      </c>
      <c r="D20721" s="51" t="s">
        <v>671</v>
      </c>
      <c r="E20721" s="51"/>
      <c r="F20721" s="76">
        <v>2.54</v>
      </c>
      <c r="G20721" s="63">
        <v>33</v>
      </c>
      <c r="H20721" s="64">
        <v>0.55000000000000004</v>
      </c>
      <c r="I20721" s="65">
        <v>2.8428927680796967E-3</v>
      </c>
      <c r="J20721" s="66">
        <v>1.1399999999999999</v>
      </c>
    </row>
    <row r="20722" spans="1:10" x14ac:dyDescent="0.35">
      <c r="A20722" s="68">
        <v>779444</v>
      </c>
      <c r="B20722" s="74" t="s">
        <v>11</v>
      </c>
      <c r="C20722" s="75" t="s">
        <v>9</v>
      </c>
      <c r="D20722" s="51" t="s">
        <v>672</v>
      </c>
      <c r="E20722" s="51"/>
      <c r="F20722" s="76">
        <v>5.04</v>
      </c>
      <c r="G20722" s="63">
        <v>30</v>
      </c>
      <c r="H20722" s="64">
        <v>0.73</v>
      </c>
      <c r="I20722" s="65">
        <v>3.3915211970074743E-3</v>
      </c>
      <c r="J20722" s="66">
        <v>1.36</v>
      </c>
    </row>
    <row r="20723" spans="1:10" x14ac:dyDescent="0.35">
      <c r="A20723" s="68">
        <v>942235</v>
      </c>
      <c r="B20723" s="74" t="s">
        <v>8</v>
      </c>
      <c r="C20723" s="75" t="s">
        <v>9</v>
      </c>
      <c r="D20723" s="51" t="s">
        <v>673</v>
      </c>
      <c r="E20723" s="51" t="s">
        <v>13</v>
      </c>
      <c r="F20723" s="76">
        <v>2.64</v>
      </c>
      <c r="G20723" s="63">
        <v>47</v>
      </c>
      <c r="H20723" s="64">
        <v>0.5</v>
      </c>
      <c r="I20723" s="65">
        <v>3.2917705735659997E-3</v>
      </c>
      <c r="J20723" s="66">
        <v>1.32</v>
      </c>
    </row>
    <row r="20724" spans="1:10" x14ac:dyDescent="0.35">
      <c r="A20724" s="68">
        <v>275659</v>
      </c>
      <c r="B20724" s="74" t="s">
        <v>8</v>
      </c>
      <c r="C20724" s="75" t="s">
        <v>9</v>
      </c>
      <c r="D20724" s="51" t="s">
        <v>674</v>
      </c>
      <c r="E20724" s="51" t="s">
        <v>13</v>
      </c>
      <c r="F20724" s="76">
        <v>2.77</v>
      </c>
      <c r="G20724" s="63">
        <v>47</v>
      </c>
      <c r="H20724" s="64">
        <v>0.5</v>
      </c>
      <c r="I20724" s="65">
        <v>3.4663341645884138E-3</v>
      </c>
      <c r="J20724" s="66">
        <v>1.39</v>
      </c>
    </row>
    <row r="20725" spans="1:10" x14ac:dyDescent="0.35">
      <c r="A20725" s="68">
        <v>434252</v>
      </c>
      <c r="B20725" s="74" t="s">
        <v>11</v>
      </c>
      <c r="C20725" s="75" t="s">
        <v>40</v>
      </c>
      <c r="D20725" s="51" t="s">
        <v>678</v>
      </c>
      <c r="E20725" s="51" t="s">
        <v>124</v>
      </c>
      <c r="F20725" s="76">
        <v>2.71</v>
      </c>
      <c r="G20725" s="63">
        <v>47</v>
      </c>
      <c r="H20725" s="64">
        <v>0.56999999999999995</v>
      </c>
      <c r="I20725" s="65">
        <v>2.9177057356608582E-3</v>
      </c>
      <c r="J20725" s="66">
        <v>1.17</v>
      </c>
    </row>
    <row r="20726" spans="1:10" x14ac:dyDescent="0.35">
      <c r="A20726" s="68">
        <v>759639</v>
      </c>
      <c r="B20726" s="74" t="s">
        <v>11</v>
      </c>
      <c r="C20726" s="75" t="s">
        <v>9</v>
      </c>
      <c r="D20726" s="51" t="s">
        <v>685</v>
      </c>
      <c r="E20726" s="51"/>
      <c r="F20726" s="76">
        <v>5.4</v>
      </c>
      <c r="G20726" s="63">
        <v>30</v>
      </c>
      <c r="H20726" s="64">
        <v>0.73</v>
      </c>
      <c r="I20726" s="65">
        <v>3.640897755610828E-3</v>
      </c>
      <c r="J20726" s="66">
        <v>1.46</v>
      </c>
    </row>
    <row r="20727" spans="1:10" x14ac:dyDescent="0.35">
      <c r="A20727" s="68">
        <v>6792472</v>
      </c>
      <c r="B20727" s="74" t="s">
        <v>11</v>
      </c>
      <c r="C20727" s="75" t="s">
        <v>30</v>
      </c>
      <c r="D20727" s="51" t="s">
        <v>696</v>
      </c>
      <c r="E20727" s="51"/>
      <c r="F20727" s="76">
        <v>3.02</v>
      </c>
      <c r="G20727" s="63">
        <v>47</v>
      </c>
      <c r="H20727" s="64">
        <v>0.56999999999999995</v>
      </c>
      <c r="I20727" s="65">
        <v>3.2418952618453734E-3</v>
      </c>
      <c r="J20727" s="66">
        <v>1.3</v>
      </c>
    </row>
    <row r="20728" spans="1:10" x14ac:dyDescent="0.35">
      <c r="A20728" s="68">
        <v>565528</v>
      </c>
      <c r="B20728" s="74" t="s">
        <v>11</v>
      </c>
      <c r="C20728" s="75" t="s">
        <v>30</v>
      </c>
      <c r="D20728" s="51" t="s">
        <v>697</v>
      </c>
      <c r="E20728" s="51" t="s">
        <v>13</v>
      </c>
      <c r="F20728" s="76">
        <v>3.02</v>
      </c>
      <c r="G20728" s="63">
        <v>47</v>
      </c>
      <c r="H20728" s="64">
        <v>0.56999999999999995</v>
      </c>
      <c r="I20728" s="65">
        <v>3.2418952618453734E-3</v>
      </c>
      <c r="J20728" s="66">
        <v>1.3</v>
      </c>
    </row>
    <row r="20729" spans="1:10" x14ac:dyDescent="0.35">
      <c r="A20729" s="68">
        <v>310060</v>
      </c>
      <c r="B20729" s="74" t="s">
        <v>8</v>
      </c>
      <c r="C20729" s="75" t="s">
        <v>9</v>
      </c>
      <c r="D20729" s="51" t="s">
        <v>698</v>
      </c>
      <c r="E20729" s="51"/>
      <c r="F20729" s="76">
        <v>3.2</v>
      </c>
      <c r="G20729" s="63">
        <v>30</v>
      </c>
      <c r="H20729" s="64">
        <v>0.57999999999999996</v>
      </c>
      <c r="I20729" s="65">
        <v>3.341645885286626E-3</v>
      </c>
      <c r="J20729" s="66">
        <v>1.34</v>
      </c>
    </row>
    <row r="20730" spans="1:10" x14ac:dyDescent="0.35">
      <c r="A20730" s="68">
        <v>222851</v>
      </c>
      <c r="B20730" s="74" t="s">
        <v>8</v>
      </c>
      <c r="C20730" s="75" t="s">
        <v>122</v>
      </c>
      <c r="D20730" s="51" t="s">
        <v>700</v>
      </c>
      <c r="E20730" s="51"/>
      <c r="F20730" s="76">
        <v>2.77</v>
      </c>
      <c r="G20730" s="63">
        <v>47</v>
      </c>
      <c r="H20730" s="64">
        <v>0.5</v>
      </c>
      <c r="I20730" s="65">
        <v>3.4663341645884138E-3</v>
      </c>
      <c r="J20730" s="66">
        <v>1.39</v>
      </c>
    </row>
    <row r="20731" spans="1:10" x14ac:dyDescent="0.35">
      <c r="A20731" s="68">
        <v>257293</v>
      </c>
      <c r="B20731" s="74" t="s">
        <v>8</v>
      </c>
      <c r="C20731" s="75" t="s">
        <v>9</v>
      </c>
      <c r="D20731" s="51" t="s">
        <v>702</v>
      </c>
      <c r="E20731" s="51"/>
      <c r="F20731" s="76">
        <v>3.09</v>
      </c>
      <c r="G20731" s="63">
        <v>30</v>
      </c>
      <c r="H20731" s="64">
        <v>0.57999999999999996</v>
      </c>
      <c r="I20731" s="65">
        <v>3.2418952618453734E-3</v>
      </c>
      <c r="J20731" s="66">
        <v>1.3</v>
      </c>
    </row>
    <row r="20732" spans="1:10" x14ac:dyDescent="0.35">
      <c r="A20732" s="68">
        <v>9942929</v>
      </c>
      <c r="B20732" s="74" t="s">
        <v>11</v>
      </c>
      <c r="C20732" s="75" t="s">
        <v>9</v>
      </c>
      <c r="D20732" s="51" t="s">
        <v>703</v>
      </c>
      <c r="E20732" s="51"/>
      <c r="F20732" s="76">
        <v>5.75</v>
      </c>
      <c r="G20732" s="63">
        <v>30</v>
      </c>
      <c r="H20732" s="64">
        <v>0.73</v>
      </c>
      <c r="I20732" s="65">
        <v>3.8653366583540905E-3</v>
      </c>
      <c r="J20732" s="66">
        <v>1.55</v>
      </c>
    </row>
    <row r="20733" spans="1:10" x14ac:dyDescent="0.35">
      <c r="A20733" s="68">
        <v>154623</v>
      </c>
      <c r="B20733" s="74" t="s">
        <v>8</v>
      </c>
      <c r="C20733" s="75" t="s">
        <v>9</v>
      </c>
      <c r="D20733" s="51" t="s">
        <v>704</v>
      </c>
      <c r="E20733" s="51"/>
      <c r="F20733" s="76">
        <v>5.75</v>
      </c>
      <c r="G20733" s="63">
        <v>30</v>
      </c>
      <c r="H20733" s="64">
        <v>0.57999999999999996</v>
      </c>
      <c r="I20733" s="65">
        <v>6.0349127182042217E-3</v>
      </c>
      <c r="J20733" s="66">
        <v>2.42</v>
      </c>
    </row>
    <row r="20734" spans="1:10" x14ac:dyDescent="0.35">
      <c r="A20734" s="68">
        <v>724548</v>
      </c>
      <c r="B20734" s="74" t="s">
        <v>11</v>
      </c>
      <c r="C20734" s="75" t="s">
        <v>9</v>
      </c>
      <c r="D20734" s="51" t="s">
        <v>710</v>
      </c>
      <c r="E20734" s="51"/>
      <c r="F20734" s="76">
        <v>5.84</v>
      </c>
      <c r="G20734" s="63">
        <v>30</v>
      </c>
      <c r="H20734" s="64">
        <v>0.73</v>
      </c>
      <c r="I20734" s="65">
        <v>3.9401496259350299E-3</v>
      </c>
      <c r="J20734" s="66">
        <v>1.58</v>
      </c>
    </row>
    <row r="20735" spans="1:10" x14ac:dyDescent="0.35">
      <c r="A20735" s="68">
        <v>261183</v>
      </c>
      <c r="B20735" s="74" t="s">
        <v>8</v>
      </c>
      <c r="C20735" s="75" t="s">
        <v>9</v>
      </c>
      <c r="D20735" s="51" t="s">
        <v>722</v>
      </c>
      <c r="E20735" s="51"/>
      <c r="F20735" s="76">
        <v>5.88</v>
      </c>
      <c r="G20735" s="63">
        <v>30</v>
      </c>
      <c r="H20735" s="64">
        <v>0.57999999999999996</v>
      </c>
      <c r="I20735" s="65">
        <v>6.1596009975062316E-3</v>
      </c>
      <c r="J20735" s="66">
        <v>2.4700000000000002</v>
      </c>
    </row>
    <row r="20736" spans="1:10" x14ac:dyDescent="0.35">
      <c r="A20736" s="68">
        <v>375627</v>
      </c>
      <c r="B20736" s="74" t="s">
        <v>11</v>
      </c>
      <c r="C20736" s="75" t="s">
        <v>9</v>
      </c>
      <c r="D20736" s="51" t="s">
        <v>724</v>
      </c>
      <c r="E20736" s="51"/>
      <c r="F20736" s="76">
        <v>5.89</v>
      </c>
      <c r="G20736" s="63">
        <v>30</v>
      </c>
      <c r="H20736" s="64">
        <v>0.73</v>
      </c>
      <c r="I20736" s="65">
        <v>3.9650872817953431E-3</v>
      </c>
      <c r="J20736" s="66">
        <v>1.59</v>
      </c>
    </row>
    <row r="20737" spans="1:10" x14ac:dyDescent="0.35">
      <c r="A20737" s="68">
        <v>474922</v>
      </c>
      <c r="B20737" s="74" t="s">
        <v>11</v>
      </c>
      <c r="C20737" s="75" t="s">
        <v>9</v>
      </c>
      <c r="D20737" s="51" t="s">
        <v>725</v>
      </c>
      <c r="E20737" s="51"/>
      <c r="F20737" s="76">
        <v>5.89</v>
      </c>
      <c r="G20737" s="63">
        <v>30</v>
      </c>
      <c r="H20737" s="64">
        <v>0.73</v>
      </c>
      <c r="I20737" s="65">
        <v>3.9650872817953431E-3</v>
      </c>
      <c r="J20737" s="66">
        <v>1.59</v>
      </c>
    </row>
    <row r="20738" spans="1:10" x14ac:dyDescent="0.35">
      <c r="A20738" s="68">
        <v>912271</v>
      </c>
      <c r="B20738" s="74" t="s">
        <v>11</v>
      </c>
      <c r="C20738" s="75" t="s">
        <v>9</v>
      </c>
      <c r="D20738" s="51" t="s">
        <v>729</v>
      </c>
      <c r="E20738" s="51"/>
      <c r="F20738" s="76">
        <v>6.07</v>
      </c>
      <c r="G20738" s="63">
        <v>30</v>
      </c>
      <c r="H20738" s="64">
        <v>0.73</v>
      </c>
      <c r="I20738" s="65">
        <v>4.0897755610971309E-3</v>
      </c>
      <c r="J20738" s="66">
        <v>1.64</v>
      </c>
    </row>
    <row r="20739" spans="1:10" x14ac:dyDescent="0.35">
      <c r="A20739" s="68">
        <v>469734</v>
      </c>
      <c r="B20739" s="74" t="s">
        <v>11</v>
      </c>
      <c r="C20739" s="75" t="s">
        <v>9</v>
      </c>
      <c r="D20739" s="51" t="s">
        <v>732</v>
      </c>
      <c r="E20739" s="51" t="s">
        <v>13</v>
      </c>
      <c r="F20739" s="76">
        <v>4.5</v>
      </c>
      <c r="G20739" s="63">
        <v>45</v>
      </c>
      <c r="H20739" s="64">
        <v>0.63</v>
      </c>
      <c r="I20739" s="65">
        <v>4.1645885286782924E-3</v>
      </c>
      <c r="J20739" s="66">
        <v>1.67</v>
      </c>
    </row>
    <row r="20740" spans="1:10" x14ac:dyDescent="0.35">
      <c r="A20740" s="68">
        <v>535104</v>
      </c>
      <c r="B20740" s="74" t="s">
        <v>8</v>
      </c>
      <c r="C20740" s="75" t="s">
        <v>30</v>
      </c>
      <c r="D20740" s="51" t="s">
        <v>733</v>
      </c>
      <c r="E20740" s="51"/>
      <c r="F20740" s="76">
        <v>3.07</v>
      </c>
      <c r="G20740" s="63">
        <v>47</v>
      </c>
      <c r="H20740" s="64">
        <v>0.5</v>
      </c>
      <c r="I20740" s="65">
        <v>3.8403990024937773E-3</v>
      </c>
      <c r="J20740" s="66">
        <v>1.54</v>
      </c>
    </row>
    <row r="20741" spans="1:10" x14ac:dyDescent="0.35">
      <c r="A20741" s="68">
        <v>455480</v>
      </c>
      <c r="B20741" s="74" t="s">
        <v>11</v>
      </c>
      <c r="C20741" s="75" t="s">
        <v>9</v>
      </c>
      <c r="D20741" s="51" t="s">
        <v>734</v>
      </c>
      <c r="E20741" s="51"/>
      <c r="F20741" s="76">
        <v>6.18</v>
      </c>
      <c r="G20741" s="63">
        <v>30</v>
      </c>
      <c r="H20741" s="64">
        <v>0.73</v>
      </c>
      <c r="I20741" s="65">
        <v>4.1645885286782924E-3</v>
      </c>
      <c r="J20741" s="66">
        <v>1.67</v>
      </c>
    </row>
    <row r="20742" spans="1:10" x14ac:dyDescent="0.35">
      <c r="A20742" s="68">
        <v>682614</v>
      </c>
      <c r="B20742" s="74" t="s">
        <v>8</v>
      </c>
      <c r="C20742" s="75" t="s">
        <v>9</v>
      </c>
      <c r="D20742" s="51" t="s">
        <v>736</v>
      </c>
      <c r="E20742" s="51"/>
      <c r="F20742" s="76">
        <v>3.12</v>
      </c>
      <c r="G20742" s="63">
        <v>47</v>
      </c>
      <c r="H20742" s="64">
        <v>0.5</v>
      </c>
      <c r="I20742" s="65">
        <v>3.8902743142144036E-3</v>
      </c>
      <c r="J20742" s="66">
        <v>1.56</v>
      </c>
    </row>
    <row r="20743" spans="1:10" x14ac:dyDescent="0.35">
      <c r="A20743" s="68">
        <v>504928</v>
      </c>
      <c r="B20743" s="74" t="s">
        <v>11</v>
      </c>
      <c r="C20743" s="75" t="s">
        <v>30</v>
      </c>
      <c r="D20743" s="51" t="s">
        <v>737</v>
      </c>
      <c r="E20743" s="51" t="s">
        <v>124</v>
      </c>
      <c r="F20743" s="76">
        <v>3.2</v>
      </c>
      <c r="G20743" s="63">
        <v>47</v>
      </c>
      <c r="H20743" s="64">
        <v>0.56999999999999995</v>
      </c>
      <c r="I20743" s="65">
        <v>3.4413965087281007E-3</v>
      </c>
      <c r="J20743" s="66">
        <v>1.38</v>
      </c>
    </row>
    <row r="20744" spans="1:10" x14ac:dyDescent="0.35">
      <c r="A20744" s="68">
        <v>598166</v>
      </c>
      <c r="B20744" s="74" t="s">
        <v>11</v>
      </c>
      <c r="C20744" s="75" t="s">
        <v>9</v>
      </c>
      <c r="D20744" s="51" t="s">
        <v>738</v>
      </c>
      <c r="E20744" s="51"/>
      <c r="F20744" s="76">
        <v>6.24</v>
      </c>
      <c r="G20744" s="63">
        <v>30</v>
      </c>
      <c r="H20744" s="64">
        <v>0.73</v>
      </c>
      <c r="I20744" s="65">
        <v>4.1895261845386056E-3</v>
      </c>
      <c r="J20744" s="66">
        <v>1.68</v>
      </c>
    </row>
    <row r="20745" spans="1:10" x14ac:dyDescent="0.35">
      <c r="A20745" s="68">
        <v>589510</v>
      </c>
      <c r="B20745" s="74" t="s">
        <v>11</v>
      </c>
      <c r="C20745" s="75" t="s">
        <v>40</v>
      </c>
      <c r="D20745" s="51" t="s">
        <v>742</v>
      </c>
      <c r="E20745" s="51" t="s">
        <v>13</v>
      </c>
      <c r="F20745" s="76">
        <v>6.26</v>
      </c>
      <c r="G20745" s="63">
        <v>30</v>
      </c>
      <c r="H20745" s="64">
        <v>0.73</v>
      </c>
      <c r="I20745" s="65">
        <v>4.2144638403989187E-3</v>
      </c>
      <c r="J20745" s="66">
        <v>1.69</v>
      </c>
    </row>
    <row r="20746" spans="1:10" x14ac:dyDescent="0.35">
      <c r="A20746" s="68">
        <v>244751</v>
      </c>
      <c r="B20746" s="74" t="s">
        <v>11</v>
      </c>
      <c r="C20746" s="75" t="s">
        <v>9</v>
      </c>
      <c r="D20746" s="51" t="s">
        <v>755</v>
      </c>
      <c r="E20746" s="51"/>
      <c r="F20746" s="76">
        <v>6.58</v>
      </c>
      <c r="G20746" s="63">
        <v>30</v>
      </c>
      <c r="H20746" s="64">
        <v>0.73</v>
      </c>
      <c r="I20746" s="65">
        <v>4.4389027431419592E-3</v>
      </c>
      <c r="J20746" s="66">
        <v>1.78</v>
      </c>
    </row>
    <row r="20747" spans="1:10" x14ac:dyDescent="0.35">
      <c r="A20747" s="68">
        <v>447938</v>
      </c>
      <c r="B20747" s="74" t="s">
        <v>11</v>
      </c>
      <c r="C20747" s="75" t="s">
        <v>9</v>
      </c>
      <c r="D20747" s="51" t="s">
        <v>770</v>
      </c>
      <c r="E20747" s="51"/>
      <c r="F20747" s="76">
        <v>6.55</v>
      </c>
      <c r="G20747" s="63">
        <v>30</v>
      </c>
      <c r="H20747" s="64">
        <v>0.73</v>
      </c>
      <c r="I20747" s="65">
        <v>4.413965087281646E-3</v>
      </c>
      <c r="J20747" s="66">
        <v>1.77</v>
      </c>
    </row>
    <row r="20748" spans="1:10" x14ac:dyDescent="0.35">
      <c r="A20748" s="68">
        <v>554654</v>
      </c>
      <c r="B20748" s="74" t="s">
        <v>8</v>
      </c>
      <c r="C20748" s="75" t="s">
        <v>9</v>
      </c>
      <c r="D20748" s="51" t="s">
        <v>773</v>
      </c>
      <c r="E20748" s="51"/>
      <c r="F20748" s="76">
        <v>3.52</v>
      </c>
      <c r="G20748" s="63">
        <v>31</v>
      </c>
      <c r="H20748" s="64">
        <v>0.49</v>
      </c>
      <c r="I20748" s="65">
        <v>4.4887780548628076E-3</v>
      </c>
      <c r="J20748" s="66">
        <v>1.8</v>
      </c>
    </row>
    <row r="20749" spans="1:10" x14ac:dyDescent="0.35">
      <c r="A20749" s="68">
        <v>219568</v>
      </c>
      <c r="B20749" s="74" t="s">
        <v>8</v>
      </c>
      <c r="C20749" s="75" t="s">
        <v>9</v>
      </c>
      <c r="D20749" s="51" t="s">
        <v>774</v>
      </c>
      <c r="E20749" s="51"/>
      <c r="F20749" s="76">
        <v>2.95</v>
      </c>
      <c r="G20749" s="63">
        <v>47</v>
      </c>
      <c r="H20749" s="64">
        <v>0.5</v>
      </c>
      <c r="I20749" s="65">
        <v>3.6907730673316763E-3</v>
      </c>
      <c r="J20749" s="66">
        <v>1.48</v>
      </c>
    </row>
    <row r="20750" spans="1:10" x14ac:dyDescent="0.35">
      <c r="A20750" s="68">
        <v>722770</v>
      </c>
      <c r="B20750" s="74" t="s">
        <v>8</v>
      </c>
      <c r="C20750" s="75" t="s">
        <v>30</v>
      </c>
      <c r="D20750" s="51" t="s">
        <v>778</v>
      </c>
      <c r="E20750" s="51"/>
      <c r="F20750" s="76">
        <v>3.42</v>
      </c>
      <c r="G20750" s="63">
        <v>47</v>
      </c>
      <c r="H20750" s="64">
        <v>0.5</v>
      </c>
      <c r="I20750" s="65">
        <v>4.2643391521195451E-3</v>
      </c>
      <c r="J20750" s="66">
        <v>1.71</v>
      </c>
    </row>
    <row r="20751" spans="1:10" x14ac:dyDescent="0.35">
      <c r="A20751" s="68">
        <v>950188</v>
      </c>
      <c r="B20751" s="74" t="s">
        <v>8</v>
      </c>
      <c r="C20751" s="75" t="s">
        <v>30</v>
      </c>
      <c r="D20751" s="51" t="s">
        <v>782</v>
      </c>
      <c r="E20751" s="51" t="s">
        <v>124</v>
      </c>
      <c r="F20751" s="76">
        <v>3.47</v>
      </c>
      <c r="G20751" s="63">
        <v>47</v>
      </c>
      <c r="H20751" s="64">
        <v>0.5</v>
      </c>
      <c r="I20751" s="65">
        <v>4.3391521197007066E-3</v>
      </c>
      <c r="J20751" s="66">
        <v>1.74</v>
      </c>
    </row>
    <row r="20752" spans="1:10" x14ac:dyDescent="0.35">
      <c r="A20752" s="68">
        <v>947242</v>
      </c>
      <c r="B20752" s="74" t="s">
        <v>11</v>
      </c>
      <c r="C20752" s="75" t="s">
        <v>40</v>
      </c>
      <c r="D20752" s="51" t="s">
        <v>786</v>
      </c>
      <c r="E20752" s="51"/>
      <c r="F20752" s="76">
        <v>3.66</v>
      </c>
      <c r="G20752" s="63">
        <v>47</v>
      </c>
      <c r="H20752" s="64">
        <v>0.56999999999999995</v>
      </c>
      <c r="I20752" s="65">
        <v>3.9152119700747168E-3</v>
      </c>
      <c r="J20752" s="66">
        <v>1.57</v>
      </c>
    </row>
    <row r="20753" spans="1:10" x14ac:dyDescent="0.35">
      <c r="A20753" s="68">
        <v>913819</v>
      </c>
      <c r="B20753" s="74" t="s">
        <v>11</v>
      </c>
      <c r="C20753" s="75" t="s">
        <v>30</v>
      </c>
      <c r="D20753" s="51" t="s">
        <v>788</v>
      </c>
      <c r="E20753" s="51"/>
      <c r="F20753" s="76">
        <v>4.24</v>
      </c>
      <c r="G20753" s="63">
        <v>28</v>
      </c>
      <c r="H20753" s="64">
        <v>0.63</v>
      </c>
      <c r="I20753" s="65">
        <v>3.9152119700747168E-3</v>
      </c>
      <c r="J20753" s="66">
        <v>1.57</v>
      </c>
    </row>
    <row r="20754" spans="1:10" x14ac:dyDescent="0.35">
      <c r="A20754" s="68">
        <v>347648</v>
      </c>
      <c r="B20754" s="74" t="s">
        <v>8</v>
      </c>
      <c r="C20754" s="75" t="s">
        <v>9</v>
      </c>
      <c r="D20754" s="51" t="s">
        <v>790</v>
      </c>
      <c r="E20754" s="51" t="s">
        <v>13</v>
      </c>
      <c r="F20754" s="76">
        <v>3.49</v>
      </c>
      <c r="G20754" s="63">
        <v>47</v>
      </c>
      <c r="H20754" s="64">
        <v>0.5</v>
      </c>
      <c r="I20754" s="65">
        <v>4.3640897755610197E-3</v>
      </c>
      <c r="J20754" s="66">
        <v>1.75</v>
      </c>
    </row>
    <row r="20755" spans="1:10" x14ac:dyDescent="0.35">
      <c r="A20755" s="68">
        <v>573583</v>
      </c>
      <c r="B20755" s="74" t="s">
        <v>8</v>
      </c>
      <c r="C20755" s="75" t="s">
        <v>9</v>
      </c>
      <c r="D20755" s="51" t="s">
        <v>794</v>
      </c>
      <c r="E20755" s="51" t="s">
        <v>13</v>
      </c>
      <c r="F20755" s="76">
        <v>4.49</v>
      </c>
      <c r="G20755" s="63">
        <v>36</v>
      </c>
      <c r="H20755" s="64">
        <v>0.36</v>
      </c>
      <c r="I20755" s="65">
        <v>7.1571072319200901E-3</v>
      </c>
      <c r="J20755" s="66">
        <v>2.87</v>
      </c>
    </row>
    <row r="20756" spans="1:10" x14ac:dyDescent="0.35">
      <c r="A20756" s="68">
        <v>340182</v>
      </c>
      <c r="B20756" s="74" t="s">
        <v>8</v>
      </c>
      <c r="C20756" s="75" t="s">
        <v>523</v>
      </c>
      <c r="D20756" s="51" t="s">
        <v>799</v>
      </c>
      <c r="E20756" s="51" t="s">
        <v>13</v>
      </c>
      <c r="F20756" s="76">
        <v>5.34</v>
      </c>
      <c r="G20756" s="63">
        <v>34</v>
      </c>
      <c r="H20756" s="64">
        <v>0.55000000000000004</v>
      </c>
      <c r="I20756" s="65">
        <v>5.9850374064835954E-3</v>
      </c>
      <c r="J20756" s="66">
        <v>2.4</v>
      </c>
    </row>
    <row r="20757" spans="1:10" x14ac:dyDescent="0.35">
      <c r="A20757" s="68">
        <v>865082</v>
      </c>
      <c r="B20757" s="74" t="s">
        <v>11</v>
      </c>
      <c r="C20757" s="75" t="s">
        <v>9</v>
      </c>
      <c r="D20757" s="51" t="s">
        <v>806</v>
      </c>
      <c r="E20757" s="51"/>
      <c r="F20757" s="76">
        <v>7.15</v>
      </c>
      <c r="G20757" s="63">
        <v>30</v>
      </c>
      <c r="H20757" s="64">
        <v>0.73</v>
      </c>
      <c r="I20757" s="65">
        <v>4.8129675810473227E-3</v>
      </c>
      <c r="J20757" s="66">
        <v>1.93</v>
      </c>
    </row>
    <row r="20758" spans="1:10" x14ac:dyDescent="0.35">
      <c r="A20758" s="68">
        <v>950063</v>
      </c>
      <c r="B20758" s="74" t="s">
        <v>11</v>
      </c>
      <c r="C20758" s="75" t="s">
        <v>122</v>
      </c>
      <c r="D20758" s="51" t="s">
        <v>810</v>
      </c>
      <c r="E20758" s="51" t="s">
        <v>124</v>
      </c>
      <c r="F20758" s="76">
        <v>4.4400000000000004</v>
      </c>
      <c r="G20758" s="63">
        <v>28</v>
      </c>
      <c r="H20758" s="64">
        <v>0.63</v>
      </c>
      <c r="I20758" s="65">
        <v>4.0897755610971309E-3</v>
      </c>
      <c r="J20758" s="66">
        <v>1.64</v>
      </c>
    </row>
    <row r="20759" spans="1:10" x14ac:dyDescent="0.35">
      <c r="A20759" s="68">
        <v>950055</v>
      </c>
      <c r="B20759" s="74" t="s">
        <v>11</v>
      </c>
      <c r="C20759" s="75" t="s">
        <v>40</v>
      </c>
      <c r="D20759" s="51" t="s">
        <v>811</v>
      </c>
      <c r="E20759" s="51" t="s">
        <v>124</v>
      </c>
      <c r="F20759" s="76">
        <v>4.4400000000000004</v>
      </c>
      <c r="G20759" s="63">
        <v>28</v>
      </c>
      <c r="H20759" s="64">
        <v>0.63</v>
      </c>
      <c r="I20759" s="65">
        <v>4.0897755610971309E-3</v>
      </c>
      <c r="J20759" s="66">
        <v>1.64</v>
      </c>
    </row>
    <row r="20760" spans="1:10" x14ac:dyDescent="0.35">
      <c r="A20760" s="68">
        <v>295982</v>
      </c>
      <c r="B20760" s="74" t="s">
        <v>8</v>
      </c>
      <c r="C20760" s="75" t="s">
        <v>40</v>
      </c>
      <c r="D20760" s="51" t="s">
        <v>832</v>
      </c>
      <c r="E20760" s="51"/>
      <c r="F20760" s="76">
        <v>2.4500000000000002</v>
      </c>
      <c r="G20760" s="63">
        <v>48</v>
      </c>
      <c r="H20760" s="64">
        <v>0.3</v>
      </c>
      <c r="I20760" s="65">
        <v>4.2892768079798582E-3</v>
      </c>
      <c r="J20760" s="66">
        <v>1.72</v>
      </c>
    </row>
    <row r="20761" spans="1:10" x14ac:dyDescent="0.35">
      <c r="A20761" s="68">
        <v>973587</v>
      </c>
      <c r="B20761" s="74" t="s">
        <v>8</v>
      </c>
      <c r="C20761" s="75" t="s">
        <v>40</v>
      </c>
      <c r="D20761" s="51" t="s">
        <v>833</v>
      </c>
      <c r="E20761" s="51"/>
      <c r="F20761" s="76">
        <v>2.69</v>
      </c>
      <c r="G20761" s="63">
        <v>48</v>
      </c>
      <c r="H20761" s="64">
        <v>0.3</v>
      </c>
      <c r="I20761" s="65">
        <v>4.6882793017455349E-3</v>
      </c>
      <c r="J20761" s="66">
        <v>1.88</v>
      </c>
    </row>
    <row r="20762" spans="1:10" x14ac:dyDescent="0.35">
      <c r="A20762" s="68">
        <v>882896</v>
      </c>
      <c r="B20762" s="74" t="s">
        <v>8</v>
      </c>
      <c r="C20762" s="75" t="s">
        <v>40</v>
      </c>
      <c r="D20762" s="51" t="s">
        <v>836</v>
      </c>
      <c r="E20762" s="51"/>
      <c r="F20762" s="76">
        <v>3.44</v>
      </c>
      <c r="G20762" s="63">
        <v>47</v>
      </c>
      <c r="H20762" s="64">
        <v>0.5</v>
      </c>
      <c r="I20762" s="65">
        <v>4.2892768079798582E-3</v>
      </c>
      <c r="J20762" s="66">
        <v>1.72</v>
      </c>
    </row>
    <row r="20763" spans="1:10" x14ac:dyDescent="0.35">
      <c r="A20763" s="68">
        <v>307664</v>
      </c>
      <c r="B20763" s="74" t="s">
        <v>8</v>
      </c>
      <c r="C20763" s="75" t="s">
        <v>40</v>
      </c>
      <c r="D20763" s="51" t="s">
        <v>837</v>
      </c>
      <c r="E20763" s="51"/>
      <c r="F20763" s="76">
        <v>3.44</v>
      </c>
      <c r="G20763" s="63">
        <v>47</v>
      </c>
      <c r="H20763" s="64">
        <v>0.5</v>
      </c>
      <c r="I20763" s="65">
        <v>4.2892768079798582E-3</v>
      </c>
      <c r="J20763" s="66">
        <v>1.72</v>
      </c>
    </row>
    <row r="20764" spans="1:10" x14ac:dyDescent="0.35">
      <c r="A20764" s="68">
        <v>882920</v>
      </c>
      <c r="B20764" s="74" t="s">
        <v>8</v>
      </c>
      <c r="C20764" s="75" t="s">
        <v>40</v>
      </c>
      <c r="D20764" s="51" t="s">
        <v>838</v>
      </c>
      <c r="E20764" s="51"/>
      <c r="F20764" s="76">
        <v>3.44</v>
      </c>
      <c r="G20764" s="63">
        <v>47</v>
      </c>
      <c r="H20764" s="64">
        <v>0.5</v>
      </c>
      <c r="I20764" s="65">
        <v>4.2892768079798582E-3</v>
      </c>
      <c r="J20764" s="66">
        <v>1.72</v>
      </c>
    </row>
    <row r="20765" spans="1:10" x14ac:dyDescent="0.35">
      <c r="A20765" s="68">
        <v>882952</v>
      </c>
      <c r="B20765" s="74" t="s">
        <v>8</v>
      </c>
      <c r="C20765" s="75" t="s">
        <v>40</v>
      </c>
      <c r="D20765" s="51" t="s">
        <v>839</v>
      </c>
      <c r="E20765" s="51"/>
      <c r="F20765" s="76">
        <v>3.44</v>
      </c>
      <c r="G20765" s="63">
        <v>47</v>
      </c>
      <c r="H20765" s="64">
        <v>0.5</v>
      </c>
      <c r="I20765" s="65">
        <v>4.2892768079798582E-3</v>
      </c>
      <c r="J20765" s="66">
        <v>1.72</v>
      </c>
    </row>
    <row r="20766" spans="1:10" x14ac:dyDescent="0.35">
      <c r="A20766" s="68">
        <v>307704</v>
      </c>
      <c r="B20766" s="74" t="s">
        <v>8</v>
      </c>
      <c r="C20766" s="75" t="s">
        <v>40</v>
      </c>
      <c r="D20766" s="51" t="s">
        <v>840</v>
      </c>
      <c r="E20766" s="51"/>
      <c r="F20766" s="76">
        <v>3.44</v>
      </c>
      <c r="G20766" s="63">
        <v>47</v>
      </c>
      <c r="H20766" s="64">
        <v>0.5</v>
      </c>
      <c r="I20766" s="65">
        <v>4.2892768079798582E-3</v>
      </c>
      <c r="J20766" s="66">
        <v>1.72</v>
      </c>
    </row>
    <row r="20767" spans="1:10" x14ac:dyDescent="0.35">
      <c r="A20767" s="68">
        <v>882984</v>
      </c>
      <c r="B20767" s="74" t="s">
        <v>8</v>
      </c>
      <c r="C20767" s="75" t="s">
        <v>40</v>
      </c>
      <c r="D20767" s="51" t="s">
        <v>841</v>
      </c>
      <c r="E20767" s="51"/>
      <c r="F20767" s="76">
        <v>3.44</v>
      </c>
      <c r="G20767" s="63">
        <v>47</v>
      </c>
      <c r="H20767" s="64">
        <v>0.5</v>
      </c>
      <c r="I20767" s="65">
        <v>4.2892768079798582E-3</v>
      </c>
      <c r="J20767" s="66">
        <v>1.72</v>
      </c>
    </row>
    <row r="20768" spans="1:10" x14ac:dyDescent="0.35">
      <c r="A20768" s="68">
        <v>883008</v>
      </c>
      <c r="B20768" s="74" t="s">
        <v>8</v>
      </c>
      <c r="C20768" s="75" t="s">
        <v>40</v>
      </c>
      <c r="D20768" s="51" t="s">
        <v>842</v>
      </c>
      <c r="E20768" s="51"/>
      <c r="F20768" s="76">
        <v>3.44</v>
      </c>
      <c r="G20768" s="63">
        <v>47</v>
      </c>
      <c r="H20768" s="64">
        <v>0.5</v>
      </c>
      <c r="I20768" s="65">
        <v>4.2892768079798582E-3</v>
      </c>
      <c r="J20768" s="66">
        <v>1.72</v>
      </c>
    </row>
    <row r="20769" spans="1:10" x14ac:dyDescent="0.35">
      <c r="A20769" s="68">
        <v>368009</v>
      </c>
      <c r="B20769" s="74" t="s">
        <v>8</v>
      </c>
      <c r="C20769" s="75" t="s">
        <v>40</v>
      </c>
      <c r="D20769" s="51" t="s">
        <v>843</v>
      </c>
      <c r="E20769" s="51"/>
      <c r="F20769" s="76">
        <v>3.44</v>
      </c>
      <c r="G20769" s="63">
        <v>47</v>
      </c>
      <c r="H20769" s="64">
        <v>0.5</v>
      </c>
      <c r="I20769" s="65">
        <v>4.2892768079798582E-3</v>
      </c>
      <c r="J20769" s="66">
        <v>1.72</v>
      </c>
    </row>
    <row r="20770" spans="1:10" x14ac:dyDescent="0.35">
      <c r="A20770" s="68">
        <v>368037</v>
      </c>
      <c r="B20770" s="74" t="s">
        <v>8</v>
      </c>
      <c r="C20770" s="75" t="s">
        <v>40</v>
      </c>
      <c r="D20770" s="51" t="s">
        <v>844</v>
      </c>
      <c r="E20770" s="51"/>
      <c r="F20770" s="76">
        <v>3.44</v>
      </c>
      <c r="G20770" s="63">
        <v>47</v>
      </c>
      <c r="H20770" s="64">
        <v>0.5</v>
      </c>
      <c r="I20770" s="65">
        <v>4.2892768079798582E-3</v>
      </c>
      <c r="J20770" s="66">
        <v>1.72</v>
      </c>
    </row>
    <row r="20771" spans="1:10" x14ac:dyDescent="0.35">
      <c r="A20771" s="68">
        <v>368177</v>
      </c>
      <c r="B20771" s="74" t="s">
        <v>8</v>
      </c>
      <c r="C20771" s="75" t="s">
        <v>40</v>
      </c>
      <c r="D20771" s="51" t="s">
        <v>845</v>
      </c>
      <c r="E20771" s="51"/>
      <c r="F20771" s="76">
        <v>3.44</v>
      </c>
      <c r="G20771" s="63">
        <v>47</v>
      </c>
      <c r="H20771" s="64">
        <v>0.5</v>
      </c>
      <c r="I20771" s="65">
        <v>4.2892768079798582E-3</v>
      </c>
      <c r="J20771" s="66">
        <v>1.72</v>
      </c>
    </row>
    <row r="20772" spans="1:10" x14ac:dyDescent="0.35">
      <c r="A20772" s="68">
        <v>368527</v>
      </c>
      <c r="B20772" s="74" t="s">
        <v>8</v>
      </c>
      <c r="C20772" s="75" t="s">
        <v>40</v>
      </c>
      <c r="D20772" s="51" t="s">
        <v>846</v>
      </c>
      <c r="E20772" s="51"/>
      <c r="F20772" s="76">
        <v>3.44</v>
      </c>
      <c r="G20772" s="63">
        <v>47</v>
      </c>
      <c r="H20772" s="64">
        <v>0.5</v>
      </c>
      <c r="I20772" s="65">
        <v>4.2892768079798582E-3</v>
      </c>
      <c r="J20772" s="66">
        <v>1.72</v>
      </c>
    </row>
    <row r="20773" spans="1:10" x14ac:dyDescent="0.35">
      <c r="A20773" s="68">
        <v>883016</v>
      </c>
      <c r="B20773" s="74" t="s">
        <v>8</v>
      </c>
      <c r="C20773" s="75" t="s">
        <v>40</v>
      </c>
      <c r="D20773" s="51" t="s">
        <v>847</v>
      </c>
      <c r="E20773" s="51"/>
      <c r="F20773" s="76">
        <v>3.44</v>
      </c>
      <c r="G20773" s="63">
        <v>47</v>
      </c>
      <c r="H20773" s="64">
        <v>0.5</v>
      </c>
      <c r="I20773" s="65">
        <v>4.2892768079798582E-3</v>
      </c>
      <c r="J20773" s="66">
        <v>1.72</v>
      </c>
    </row>
    <row r="20774" spans="1:10" x14ac:dyDescent="0.35">
      <c r="A20774" s="68">
        <v>883024</v>
      </c>
      <c r="B20774" s="74" t="s">
        <v>8</v>
      </c>
      <c r="C20774" s="75" t="s">
        <v>40</v>
      </c>
      <c r="D20774" s="51" t="s">
        <v>848</v>
      </c>
      <c r="E20774" s="51"/>
      <c r="F20774" s="76">
        <v>3.44</v>
      </c>
      <c r="G20774" s="63">
        <v>47</v>
      </c>
      <c r="H20774" s="64">
        <v>0.5</v>
      </c>
      <c r="I20774" s="65">
        <v>4.2892768079798582E-3</v>
      </c>
      <c r="J20774" s="66">
        <v>1.72</v>
      </c>
    </row>
    <row r="20775" spans="1:10" x14ac:dyDescent="0.35">
      <c r="A20775" s="68">
        <v>367645</v>
      </c>
      <c r="B20775" s="74" t="s">
        <v>8</v>
      </c>
      <c r="C20775" s="75" t="s">
        <v>40</v>
      </c>
      <c r="D20775" s="51" t="s">
        <v>849</v>
      </c>
      <c r="E20775" s="51"/>
      <c r="F20775" s="76">
        <v>3.44</v>
      </c>
      <c r="G20775" s="63">
        <v>47</v>
      </c>
      <c r="H20775" s="64">
        <v>0.5</v>
      </c>
      <c r="I20775" s="65">
        <v>4.2892768079798582E-3</v>
      </c>
      <c r="J20775" s="66">
        <v>1.72</v>
      </c>
    </row>
    <row r="20776" spans="1:10" x14ac:dyDescent="0.35">
      <c r="A20776" s="68">
        <v>368107</v>
      </c>
      <c r="B20776" s="74" t="s">
        <v>8</v>
      </c>
      <c r="C20776" s="75" t="s">
        <v>40</v>
      </c>
      <c r="D20776" s="51" t="s">
        <v>850</v>
      </c>
      <c r="E20776" s="51"/>
      <c r="F20776" s="76">
        <v>3.44</v>
      </c>
      <c r="G20776" s="63">
        <v>47</v>
      </c>
      <c r="H20776" s="64">
        <v>0.5</v>
      </c>
      <c r="I20776" s="65">
        <v>4.2892768079798582E-3</v>
      </c>
      <c r="J20776" s="66">
        <v>1.72</v>
      </c>
    </row>
    <row r="20777" spans="1:10" x14ac:dyDescent="0.35">
      <c r="A20777" s="68">
        <v>368562</v>
      </c>
      <c r="B20777" s="74" t="s">
        <v>8</v>
      </c>
      <c r="C20777" s="75" t="s">
        <v>40</v>
      </c>
      <c r="D20777" s="51" t="s">
        <v>851</v>
      </c>
      <c r="E20777" s="51"/>
      <c r="F20777" s="76">
        <v>3.44</v>
      </c>
      <c r="G20777" s="63">
        <v>47</v>
      </c>
      <c r="H20777" s="64">
        <v>0.5</v>
      </c>
      <c r="I20777" s="65">
        <v>4.2892768079798582E-3</v>
      </c>
      <c r="J20777" s="66">
        <v>1.72</v>
      </c>
    </row>
    <row r="20778" spans="1:10" x14ac:dyDescent="0.35">
      <c r="A20778" s="68">
        <v>368849</v>
      </c>
      <c r="B20778" s="74" t="s">
        <v>8</v>
      </c>
      <c r="C20778" s="75" t="s">
        <v>40</v>
      </c>
      <c r="D20778" s="51" t="s">
        <v>852</v>
      </c>
      <c r="E20778" s="51"/>
      <c r="F20778" s="76">
        <v>3.44</v>
      </c>
      <c r="G20778" s="63">
        <v>47</v>
      </c>
      <c r="H20778" s="64">
        <v>0.5</v>
      </c>
      <c r="I20778" s="65">
        <v>4.2892768079798582E-3</v>
      </c>
      <c r="J20778" s="66">
        <v>1.72</v>
      </c>
    </row>
    <row r="20779" spans="1:10" x14ac:dyDescent="0.35">
      <c r="A20779" s="68">
        <v>368954</v>
      </c>
      <c r="B20779" s="74" t="s">
        <v>8</v>
      </c>
      <c r="C20779" s="75" t="s">
        <v>40</v>
      </c>
      <c r="D20779" s="51" t="s">
        <v>853</v>
      </c>
      <c r="E20779" s="51"/>
      <c r="F20779" s="76">
        <v>3.44</v>
      </c>
      <c r="G20779" s="63">
        <v>47</v>
      </c>
      <c r="H20779" s="64">
        <v>0.5</v>
      </c>
      <c r="I20779" s="65">
        <v>4.2892768079798582E-3</v>
      </c>
      <c r="J20779" s="66">
        <v>1.72</v>
      </c>
    </row>
    <row r="20780" spans="1:10" x14ac:dyDescent="0.35">
      <c r="A20780" s="68">
        <v>290439</v>
      </c>
      <c r="B20780" s="74" t="s">
        <v>8</v>
      </c>
      <c r="C20780" s="75" t="s">
        <v>122</v>
      </c>
      <c r="D20780" s="51" t="s">
        <v>855</v>
      </c>
      <c r="E20780" s="51"/>
      <c r="F20780" s="76">
        <v>3.78</v>
      </c>
      <c r="G20780" s="63">
        <v>47</v>
      </c>
      <c r="H20780" s="64">
        <v>0.5</v>
      </c>
      <c r="I20780" s="65">
        <v>4.713216957605848E-3</v>
      </c>
      <c r="J20780" s="66">
        <v>1.89</v>
      </c>
    </row>
    <row r="20781" spans="1:10" x14ac:dyDescent="0.35">
      <c r="A20781" s="68">
        <v>929695</v>
      </c>
      <c r="B20781" s="74" t="s">
        <v>8</v>
      </c>
      <c r="C20781" s="75" t="s">
        <v>30</v>
      </c>
      <c r="D20781" s="51" t="s">
        <v>862</v>
      </c>
      <c r="E20781" s="51"/>
      <c r="F20781" s="76">
        <v>3.67</v>
      </c>
      <c r="G20781" s="63">
        <v>28</v>
      </c>
      <c r="H20781" s="64">
        <v>0.48</v>
      </c>
      <c r="I20781" s="65">
        <v>4.7630922693264743E-3</v>
      </c>
      <c r="J20781" s="66">
        <v>1.91</v>
      </c>
    </row>
    <row r="20782" spans="1:10" x14ac:dyDescent="0.35">
      <c r="A20782" s="68">
        <v>929687</v>
      </c>
      <c r="B20782" s="74" t="s">
        <v>8</v>
      </c>
      <c r="C20782" s="75" t="s">
        <v>30</v>
      </c>
      <c r="D20782" s="51" t="s">
        <v>863</v>
      </c>
      <c r="E20782" s="51"/>
      <c r="F20782" s="76">
        <v>3.67</v>
      </c>
      <c r="G20782" s="63">
        <v>28</v>
      </c>
      <c r="H20782" s="64">
        <v>0.48</v>
      </c>
      <c r="I20782" s="65">
        <v>4.7630922693264743E-3</v>
      </c>
      <c r="J20782" s="66">
        <v>1.91</v>
      </c>
    </row>
    <row r="20783" spans="1:10" x14ac:dyDescent="0.35">
      <c r="A20783" s="68">
        <v>573619</v>
      </c>
      <c r="B20783" s="74" t="s">
        <v>8</v>
      </c>
      <c r="C20783" s="75" t="s">
        <v>9</v>
      </c>
      <c r="D20783" s="51" t="s">
        <v>865</v>
      </c>
      <c r="E20783" s="51"/>
      <c r="F20783" s="76">
        <v>4.82</v>
      </c>
      <c r="G20783" s="63">
        <v>47</v>
      </c>
      <c r="H20783" s="64">
        <v>0.5</v>
      </c>
      <c r="I20783" s="65">
        <v>6.0099750623439085E-3</v>
      </c>
      <c r="J20783" s="66">
        <v>2.41</v>
      </c>
    </row>
    <row r="20784" spans="1:10" x14ac:dyDescent="0.35">
      <c r="A20784" s="68">
        <v>573637</v>
      </c>
      <c r="B20784" s="74" t="s">
        <v>8</v>
      </c>
      <c r="C20784" s="75" t="s">
        <v>9</v>
      </c>
      <c r="D20784" s="51" t="s">
        <v>866</v>
      </c>
      <c r="E20784" s="51"/>
      <c r="F20784" s="76">
        <v>4.82</v>
      </c>
      <c r="G20784" s="63">
        <v>47</v>
      </c>
      <c r="H20784" s="64">
        <v>0.5</v>
      </c>
      <c r="I20784" s="65">
        <v>6.0099750623439085E-3</v>
      </c>
      <c r="J20784" s="66">
        <v>2.41</v>
      </c>
    </row>
    <row r="20785" spans="1:10" x14ac:dyDescent="0.35">
      <c r="A20785" s="68">
        <v>573646</v>
      </c>
      <c r="B20785" s="74" t="s">
        <v>8</v>
      </c>
      <c r="C20785" s="75" t="s">
        <v>9</v>
      </c>
      <c r="D20785" s="51" t="s">
        <v>871</v>
      </c>
      <c r="E20785" s="51"/>
      <c r="F20785" s="76">
        <v>4.82</v>
      </c>
      <c r="G20785" s="63">
        <v>47</v>
      </c>
      <c r="H20785" s="64">
        <v>0.5</v>
      </c>
      <c r="I20785" s="65">
        <v>6.0099750623439085E-3</v>
      </c>
      <c r="J20785" s="66">
        <v>2.41</v>
      </c>
    </row>
    <row r="20786" spans="1:10" x14ac:dyDescent="0.35">
      <c r="A20786" s="68">
        <v>8296653</v>
      </c>
      <c r="B20786" s="74" t="s">
        <v>8</v>
      </c>
      <c r="C20786" s="75" t="s">
        <v>122</v>
      </c>
      <c r="D20786" s="51" t="s">
        <v>873</v>
      </c>
      <c r="E20786" s="51"/>
      <c r="F20786" s="76">
        <v>3.89</v>
      </c>
      <c r="G20786" s="63">
        <v>47</v>
      </c>
      <c r="H20786" s="64">
        <v>0.5</v>
      </c>
      <c r="I20786" s="65">
        <v>4.862842892767949E-3</v>
      </c>
      <c r="J20786" s="66">
        <v>1.95</v>
      </c>
    </row>
    <row r="20787" spans="1:10" x14ac:dyDescent="0.35">
      <c r="A20787" s="68">
        <v>548743</v>
      </c>
      <c r="B20787" s="74" t="s">
        <v>11</v>
      </c>
      <c r="C20787" s="75" t="s">
        <v>122</v>
      </c>
      <c r="D20787" s="51" t="s">
        <v>874</v>
      </c>
      <c r="E20787" s="51"/>
      <c r="F20787" s="76">
        <v>3.99</v>
      </c>
      <c r="G20787" s="63">
        <v>47</v>
      </c>
      <c r="H20787" s="64">
        <v>0.56999999999999995</v>
      </c>
      <c r="I20787" s="65">
        <v>4.2892768079798582E-3</v>
      </c>
      <c r="J20787" s="66">
        <v>1.72</v>
      </c>
    </row>
    <row r="20788" spans="1:10" x14ac:dyDescent="0.35">
      <c r="A20788" s="68">
        <v>252710</v>
      </c>
      <c r="B20788" s="74" t="s">
        <v>8</v>
      </c>
      <c r="C20788" s="75" t="s">
        <v>122</v>
      </c>
      <c r="D20788" s="51" t="s">
        <v>881</v>
      </c>
      <c r="E20788" s="51"/>
      <c r="F20788" s="76">
        <v>3.65</v>
      </c>
      <c r="G20788" s="63">
        <v>47</v>
      </c>
      <c r="H20788" s="64">
        <v>0.5</v>
      </c>
      <c r="I20788" s="65">
        <v>4.563591022443747E-3</v>
      </c>
      <c r="J20788" s="66">
        <v>1.83</v>
      </c>
    </row>
    <row r="20789" spans="1:10" x14ac:dyDescent="0.35">
      <c r="A20789" s="68">
        <v>267216</v>
      </c>
      <c r="B20789" s="74" t="s">
        <v>8</v>
      </c>
      <c r="C20789" s="75" t="s">
        <v>30</v>
      </c>
      <c r="D20789" s="51" t="s">
        <v>882</v>
      </c>
      <c r="E20789" s="51"/>
      <c r="F20789" s="76">
        <v>2.93</v>
      </c>
      <c r="G20789" s="63">
        <v>47</v>
      </c>
      <c r="H20789" s="64">
        <v>0.5</v>
      </c>
      <c r="I20789" s="65">
        <v>3.6658354114711411E-3</v>
      </c>
      <c r="J20789" s="66">
        <v>1.47</v>
      </c>
    </row>
    <row r="20790" spans="1:10" x14ac:dyDescent="0.35">
      <c r="A20790" s="68">
        <v>882158</v>
      </c>
      <c r="B20790" s="74" t="s">
        <v>11</v>
      </c>
      <c r="C20790" s="75" t="s">
        <v>9</v>
      </c>
      <c r="D20790" s="51" t="s">
        <v>887</v>
      </c>
      <c r="E20790" s="51"/>
      <c r="F20790" s="76">
        <v>7.86</v>
      </c>
      <c r="G20790" s="63">
        <v>30</v>
      </c>
      <c r="H20790" s="64">
        <v>0.73</v>
      </c>
      <c r="I20790" s="65">
        <v>5.2867830423939388E-3</v>
      </c>
      <c r="J20790" s="66">
        <v>2.12</v>
      </c>
    </row>
    <row r="20791" spans="1:10" x14ac:dyDescent="0.35">
      <c r="A20791" s="68">
        <v>1488718</v>
      </c>
      <c r="B20791" s="74" t="s">
        <v>8</v>
      </c>
      <c r="C20791" s="75" t="s">
        <v>30</v>
      </c>
      <c r="D20791" s="51" t="s">
        <v>888</v>
      </c>
      <c r="E20791" s="51"/>
      <c r="F20791" s="76">
        <v>3.29</v>
      </c>
      <c r="G20791" s="63">
        <v>20</v>
      </c>
      <c r="H20791" s="64">
        <v>0.47</v>
      </c>
      <c r="I20791" s="65">
        <v>4.3391521197007066E-3</v>
      </c>
      <c r="J20791" s="66">
        <v>1.74</v>
      </c>
    </row>
    <row r="20792" spans="1:10" x14ac:dyDescent="0.35">
      <c r="A20792" s="68">
        <v>407191</v>
      </c>
      <c r="B20792" s="74" t="s">
        <v>8</v>
      </c>
      <c r="C20792" s="75" t="s">
        <v>30</v>
      </c>
      <c r="D20792" s="51" t="s">
        <v>889</v>
      </c>
      <c r="E20792" s="51"/>
      <c r="F20792" s="76">
        <v>3.93</v>
      </c>
      <c r="G20792" s="63">
        <v>47</v>
      </c>
      <c r="H20792" s="64">
        <v>0.5</v>
      </c>
      <c r="I20792" s="65">
        <v>4.9127182044885753E-3</v>
      </c>
      <c r="J20792" s="66">
        <v>1.97</v>
      </c>
    </row>
    <row r="20793" spans="1:10" x14ac:dyDescent="0.35">
      <c r="A20793" s="68">
        <v>801039</v>
      </c>
      <c r="B20793" s="74" t="s">
        <v>11</v>
      </c>
      <c r="C20793" s="75" t="s">
        <v>9</v>
      </c>
      <c r="D20793" s="51" t="s">
        <v>890</v>
      </c>
      <c r="E20793" s="51"/>
      <c r="F20793" s="76">
        <v>7.89</v>
      </c>
      <c r="G20793" s="63">
        <v>30</v>
      </c>
      <c r="H20793" s="64">
        <v>0.73</v>
      </c>
      <c r="I20793" s="65">
        <v>5.311720698254252E-3</v>
      </c>
      <c r="J20793" s="66">
        <v>2.13</v>
      </c>
    </row>
    <row r="20794" spans="1:10" x14ac:dyDescent="0.35">
      <c r="A20794" s="68">
        <v>548715</v>
      </c>
      <c r="B20794" s="74" t="s">
        <v>11</v>
      </c>
      <c r="C20794" s="75" t="s">
        <v>9</v>
      </c>
      <c r="D20794" s="51" t="s">
        <v>896</v>
      </c>
      <c r="E20794" s="51"/>
      <c r="F20794" s="76">
        <v>7.99</v>
      </c>
      <c r="G20794" s="63">
        <v>30</v>
      </c>
      <c r="H20794" s="64">
        <v>0.73</v>
      </c>
      <c r="I20794" s="65">
        <v>5.3865336658351914E-3</v>
      </c>
      <c r="J20794" s="66">
        <v>2.16</v>
      </c>
    </row>
    <row r="20795" spans="1:10" x14ac:dyDescent="0.35">
      <c r="A20795" s="68">
        <v>673900</v>
      </c>
      <c r="B20795" s="74" t="s">
        <v>8</v>
      </c>
      <c r="C20795" s="75" t="s">
        <v>40</v>
      </c>
      <c r="D20795" s="51" t="s">
        <v>902</v>
      </c>
      <c r="E20795" s="51"/>
      <c r="F20795" s="76">
        <v>3.29</v>
      </c>
      <c r="G20795" s="63">
        <v>10</v>
      </c>
      <c r="H20795" s="64">
        <v>0.36</v>
      </c>
      <c r="I20795" s="65">
        <v>5.2618453865336257E-3</v>
      </c>
      <c r="J20795" s="66">
        <v>2.11</v>
      </c>
    </row>
    <row r="20796" spans="1:10" x14ac:dyDescent="0.35">
      <c r="A20796" s="68">
        <v>381326</v>
      </c>
      <c r="B20796" s="74" t="s">
        <v>8</v>
      </c>
      <c r="C20796" s="75" t="s">
        <v>9</v>
      </c>
      <c r="D20796" s="51" t="s">
        <v>903</v>
      </c>
      <c r="E20796" s="51"/>
      <c r="F20796" s="76">
        <v>4.87</v>
      </c>
      <c r="G20796" s="63">
        <v>30</v>
      </c>
      <c r="H20796" s="64">
        <v>0.57999999999999996</v>
      </c>
      <c r="I20796" s="65">
        <v>5.1122194513713026E-3</v>
      </c>
      <c r="J20796" s="66">
        <v>2.0499999999999998</v>
      </c>
    </row>
    <row r="20797" spans="1:10" x14ac:dyDescent="0.35">
      <c r="A20797" s="68">
        <v>691743</v>
      </c>
      <c r="B20797" s="74" t="s">
        <v>11</v>
      </c>
      <c r="C20797" s="75" t="s">
        <v>9</v>
      </c>
      <c r="D20797" s="51" t="s">
        <v>911</v>
      </c>
      <c r="E20797" s="51"/>
      <c r="F20797" s="76">
        <v>8.16</v>
      </c>
      <c r="G20797" s="63">
        <v>30</v>
      </c>
      <c r="H20797" s="64">
        <v>0.73</v>
      </c>
      <c r="I20797" s="65">
        <v>5.4862842892768882E-3</v>
      </c>
      <c r="J20797" s="66">
        <v>2.2000000000000002</v>
      </c>
    </row>
    <row r="20798" spans="1:10" x14ac:dyDescent="0.35">
      <c r="A20798" s="68">
        <v>670304</v>
      </c>
      <c r="B20798" s="74" t="s">
        <v>8</v>
      </c>
      <c r="C20798" s="75" t="s">
        <v>9</v>
      </c>
      <c r="D20798" s="51" t="s">
        <v>914</v>
      </c>
      <c r="E20798" s="51"/>
      <c r="F20798" s="76">
        <v>4.3499999999999996</v>
      </c>
      <c r="G20798" s="63">
        <v>30</v>
      </c>
      <c r="H20798" s="64">
        <v>0.57999999999999996</v>
      </c>
      <c r="I20798" s="65">
        <v>4.563591022443747E-3</v>
      </c>
      <c r="J20798" s="66">
        <v>1.83</v>
      </c>
    </row>
    <row r="20799" spans="1:10" x14ac:dyDescent="0.35">
      <c r="A20799" s="68">
        <v>949651</v>
      </c>
      <c r="B20799" s="74" t="s">
        <v>11</v>
      </c>
      <c r="C20799" s="75" t="s">
        <v>30</v>
      </c>
      <c r="D20799" s="51" t="s">
        <v>917</v>
      </c>
      <c r="E20799" s="51"/>
      <c r="F20799" s="76">
        <v>4.33</v>
      </c>
      <c r="G20799" s="63">
        <v>47</v>
      </c>
      <c r="H20799" s="64">
        <v>0.56999999999999995</v>
      </c>
      <c r="I20799" s="65">
        <v>4.6384039900249086E-3</v>
      </c>
      <c r="J20799" s="66">
        <v>1.86</v>
      </c>
    </row>
    <row r="20800" spans="1:10" x14ac:dyDescent="0.35">
      <c r="A20800" s="68">
        <v>347780</v>
      </c>
      <c r="B20800" s="74" t="s">
        <v>8</v>
      </c>
      <c r="C20800" s="75" t="s">
        <v>40</v>
      </c>
      <c r="D20800" s="51" t="s">
        <v>918</v>
      </c>
      <c r="E20800" s="51"/>
      <c r="F20800" s="76">
        <v>5.48</v>
      </c>
      <c r="G20800" s="63">
        <v>32</v>
      </c>
      <c r="H20800" s="64">
        <v>0.65</v>
      </c>
      <c r="I20800" s="65">
        <v>4.7880299251870095E-3</v>
      </c>
      <c r="J20800" s="66">
        <v>1.92</v>
      </c>
    </row>
    <row r="20801" spans="1:10" x14ac:dyDescent="0.35">
      <c r="A20801" s="68">
        <v>772557</v>
      </c>
      <c r="B20801" s="74" t="s">
        <v>11</v>
      </c>
      <c r="C20801" s="75" t="s">
        <v>9</v>
      </c>
      <c r="D20801" s="51" t="s">
        <v>919</v>
      </c>
      <c r="E20801" s="51"/>
      <c r="F20801" s="76">
        <v>6.57</v>
      </c>
      <c r="G20801" s="63">
        <v>8</v>
      </c>
      <c r="H20801" s="64">
        <v>0.65</v>
      </c>
      <c r="I20801" s="65">
        <v>5.7356608478800197E-3</v>
      </c>
      <c r="J20801" s="66">
        <v>2.2999999999999998</v>
      </c>
    </row>
    <row r="20802" spans="1:10" x14ac:dyDescent="0.35">
      <c r="A20802" s="68">
        <v>7441674</v>
      </c>
      <c r="B20802" s="74" t="s">
        <v>11</v>
      </c>
      <c r="C20802" s="75" t="s">
        <v>9</v>
      </c>
      <c r="D20802" s="51" t="s">
        <v>921</v>
      </c>
      <c r="E20802" s="51"/>
      <c r="F20802" s="76">
        <v>8.42</v>
      </c>
      <c r="G20802" s="63">
        <v>30</v>
      </c>
      <c r="H20802" s="64">
        <v>0.73</v>
      </c>
      <c r="I20802" s="65">
        <v>5.6608478802990803E-3</v>
      </c>
      <c r="J20802" s="66">
        <v>2.27</v>
      </c>
    </row>
    <row r="20803" spans="1:10" x14ac:dyDescent="0.35">
      <c r="A20803" s="68">
        <v>634015</v>
      </c>
      <c r="B20803" s="74" t="s">
        <v>8</v>
      </c>
      <c r="C20803" s="75" t="s">
        <v>9</v>
      </c>
      <c r="D20803" s="51" t="s">
        <v>922</v>
      </c>
      <c r="E20803" s="51"/>
      <c r="F20803" s="76">
        <v>4.59</v>
      </c>
      <c r="G20803" s="63">
        <v>30</v>
      </c>
      <c r="H20803" s="64">
        <v>0.57999999999999996</v>
      </c>
      <c r="I20803" s="65">
        <v>4.8129675810473227E-3</v>
      </c>
      <c r="J20803" s="66">
        <v>1.93</v>
      </c>
    </row>
    <row r="20804" spans="1:10" x14ac:dyDescent="0.35">
      <c r="A20804" s="68">
        <v>9802723</v>
      </c>
      <c r="B20804" s="74" t="s">
        <v>8</v>
      </c>
      <c r="C20804" s="75" t="s">
        <v>9</v>
      </c>
      <c r="D20804" s="51" t="s">
        <v>923</v>
      </c>
      <c r="E20804" s="51"/>
      <c r="F20804" s="76">
        <v>4.59</v>
      </c>
      <c r="G20804" s="63">
        <v>30</v>
      </c>
      <c r="H20804" s="64">
        <v>0.57999999999999996</v>
      </c>
      <c r="I20804" s="65">
        <v>4.8129675810473227E-3</v>
      </c>
      <c r="J20804" s="66">
        <v>1.93</v>
      </c>
    </row>
    <row r="20805" spans="1:10" x14ac:dyDescent="0.35">
      <c r="A20805" s="68">
        <v>4007791</v>
      </c>
      <c r="B20805" s="74" t="s">
        <v>8</v>
      </c>
      <c r="C20805" s="75" t="s">
        <v>9</v>
      </c>
      <c r="D20805" s="51" t="s">
        <v>937</v>
      </c>
      <c r="E20805" s="51"/>
      <c r="F20805" s="76">
        <v>4.5</v>
      </c>
      <c r="G20805" s="63">
        <v>30</v>
      </c>
      <c r="H20805" s="64">
        <v>0.57999999999999996</v>
      </c>
      <c r="I20805" s="65">
        <v>4.713216957605848E-3</v>
      </c>
      <c r="J20805" s="66">
        <v>1.89</v>
      </c>
    </row>
    <row r="20806" spans="1:10" x14ac:dyDescent="0.35">
      <c r="A20806" s="68">
        <v>173807</v>
      </c>
      <c r="B20806" s="74" t="s">
        <v>8</v>
      </c>
      <c r="C20806" s="75" t="s">
        <v>523</v>
      </c>
      <c r="D20806" s="51" t="s">
        <v>945</v>
      </c>
      <c r="E20806" s="51" t="s">
        <v>13</v>
      </c>
      <c r="F20806" s="76">
        <v>5.46</v>
      </c>
      <c r="G20806" s="63">
        <v>10</v>
      </c>
      <c r="H20806" s="64">
        <v>0.36</v>
      </c>
      <c r="I20806" s="65">
        <v>8.7032418952617263E-3</v>
      </c>
      <c r="J20806" s="66">
        <v>3.49</v>
      </c>
    </row>
    <row r="20807" spans="1:10" x14ac:dyDescent="0.35">
      <c r="A20807" s="68">
        <v>173831</v>
      </c>
      <c r="B20807" s="74" t="s">
        <v>8</v>
      </c>
      <c r="C20807" s="75" t="s">
        <v>523</v>
      </c>
      <c r="D20807" s="51" t="s">
        <v>946</v>
      </c>
      <c r="E20807" s="51" t="s">
        <v>13</v>
      </c>
      <c r="F20807" s="76">
        <v>5.46</v>
      </c>
      <c r="G20807" s="63">
        <v>10</v>
      </c>
      <c r="H20807" s="64">
        <v>0.36</v>
      </c>
      <c r="I20807" s="65">
        <v>8.7032418952617263E-3</v>
      </c>
      <c r="J20807" s="66">
        <v>3.49</v>
      </c>
    </row>
    <row r="20808" spans="1:10" x14ac:dyDescent="0.35">
      <c r="A20808" s="68">
        <v>173906</v>
      </c>
      <c r="B20808" s="74" t="s">
        <v>8</v>
      </c>
      <c r="C20808" s="75" t="s">
        <v>523</v>
      </c>
      <c r="D20808" s="51" t="s">
        <v>947</v>
      </c>
      <c r="E20808" s="51" t="s">
        <v>13</v>
      </c>
      <c r="F20808" s="76">
        <v>5.46</v>
      </c>
      <c r="G20808" s="63">
        <v>10</v>
      </c>
      <c r="H20808" s="64">
        <v>0.36</v>
      </c>
      <c r="I20808" s="65">
        <v>8.7032418952617263E-3</v>
      </c>
      <c r="J20808" s="66">
        <v>3.49</v>
      </c>
    </row>
    <row r="20809" spans="1:10" x14ac:dyDescent="0.35">
      <c r="A20809" s="68">
        <v>362220</v>
      </c>
      <c r="B20809" s="74" t="s">
        <v>8</v>
      </c>
      <c r="C20809" s="75" t="s">
        <v>30</v>
      </c>
      <c r="D20809" s="51" t="s">
        <v>956</v>
      </c>
      <c r="E20809" s="51"/>
      <c r="F20809" s="76">
        <v>4.49</v>
      </c>
      <c r="G20809" s="63">
        <v>47</v>
      </c>
      <c r="H20809" s="64">
        <v>0.5</v>
      </c>
      <c r="I20809" s="65">
        <v>5.6109725685784539E-3</v>
      </c>
      <c r="J20809" s="66">
        <v>2.25</v>
      </c>
    </row>
    <row r="20810" spans="1:10" x14ac:dyDescent="0.35">
      <c r="A20810" s="68">
        <v>764447</v>
      </c>
      <c r="B20810" s="74" t="s">
        <v>11</v>
      </c>
      <c r="C20810" s="75" t="s">
        <v>40</v>
      </c>
      <c r="D20810" s="51" t="s">
        <v>959</v>
      </c>
      <c r="E20810" s="51" t="s">
        <v>13</v>
      </c>
      <c r="F20810" s="76">
        <v>9.43</v>
      </c>
      <c r="G20810" s="63">
        <v>30</v>
      </c>
      <c r="H20810" s="64">
        <v>0.73</v>
      </c>
      <c r="I20810" s="65">
        <v>6.3591022443887368E-3</v>
      </c>
      <c r="J20810" s="66">
        <v>2.5499999999999998</v>
      </c>
    </row>
    <row r="20811" spans="1:10" x14ac:dyDescent="0.35">
      <c r="A20811" s="68">
        <v>535211</v>
      </c>
      <c r="B20811" s="74" t="s">
        <v>8</v>
      </c>
      <c r="C20811" s="75" t="s">
        <v>30</v>
      </c>
      <c r="D20811" s="51" t="s">
        <v>986</v>
      </c>
      <c r="E20811" s="51"/>
      <c r="F20811" s="76">
        <v>4.24</v>
      </c>
      <c r="G20811" s="63">
        <v>20</v>
      </c>
      <c r="H20811" s="64">
        <v>0.47</v>
      </c>
      <c r="I20811" s="65">
        <v>5.6109725685784539E-3</v>
      </c>
      <c r="J20811" s="66">
        <v>2.25</v>
      </c>
    </row>
    <row r="20812" spans="1:10" x14ac:dyDescent="0.35">
      <c r="A20812" s="68">
        <v>571238</v>
      </c>
      <c r="B20812" s="74" t="s">
        <v>8</v>
      </c>
      <c r="C20812" s="75" t="s">
        <v>9</v>
      </c>
      <c r="D20812" s="51" t="s">
        <v>995</v>
      </c>
      <c r="E20812" s="51"/>
      <c r="F20812" s="76">
        <v>5.63</v>
      </c>
      <c r="G20812" s="63">
        <v>30</v>
      </c>
      <c r="H20812" s="64">
        <v>0.57999999999999996</v>
      </c>
      <c r="I20812" s="65">
        <v>5.8852867830423428E-3</v>
      </c>
      <c r="J20812" s="66">
        <v>2.36</v>
      </c>
    </row>
    <row r="20813" spans="1:10" x14ac:dyDescent="0.35">
      <c r="A20813" s="68">
        <v>6787094</v>
      </c>
      <c r="B20813" s="74" t="s">
        <v>11</v>
      </c>
      <c r="C20813" s="75" t="s">
        <v>9</v>
      </c>
      <c r="D20813" s="51" t="s">
        <v>1006</v>
      </c>
      <c r="E20813" s="51"/>
      <c r="F20813" s="76">
        <v>9.19</v>
      </c>
      <c r="G20813" s="63">
        <v>30</v>
      </c>
      <c r="H20813" s="64">
        <v>0.73</v>
      </c>
      <c r="I20813" s="65">
        <v>6.1845386533665447E-3</v>
      </c>
      <c r="J20813" s="66">
        <v>2.48</v>
      </c>
    </row>
    <row r="20814" spans="1:10" x14ac:dyDescent="0.35">
      <c r="A20814" s="68">
        <v>6901441</v>
      </c>
      <c r="B20814" s="74" t="s">
        <v>11</v>
      </c>
      <c r="C20814" s="75" t="s">
        <v>9</v>
      </c>
      <c r="D20814" s="51" t="s">
        <v>1010</v>
      </c>
      <c r="E20814" s="51"/>
      <c r="F20814" s="76">
        <v>9.31</v>
      </c>
      <c r="G20814" s="63">
        <v>30</v>
      </c>
      <c r="H20814" s="64">
        <v>0.73</v>
      </c>
      <c r="I20814" s="65">
        <v>6.2593516209474842E-3</v>
      </c>
      <c r="J20814" s="66">
        <v>2.5099999999999998</v>
      </c>
    </row>
    <row r="20815" spans="1:10" x14ac:dyDescent="0.35">
      <c r="A20815" s="68">
        <v>8120356</v>
      </c>
      <c r="B20815" s="74" t="s">
        <v>11</v>
      </c>
      <c r="C20815" s="75" t="s">
        <v>9</v>
      </c>
      <c r="D20815" s="51" t="s">
        <v>1013</v>
      </c>
      <c r="E20815" s="51"/>
      <c r="F20815" s="76">
        <v>9.3699999999999992</v>
      </c>
      <c r="G20815" s="63">
        <v>30</v>
      </c>
      <c r="H20815" s="64">
        <v>0.73</v>
      </c>
      <c r="I20815" s="65">
        <v>6.3092269326681105E-3</v>
      </c>
      <c r="J20815" s="66">
        <v>2.5299999999999998</v>
      </c>
    </row>
    <row r="20816" spans="1:10" x14ac:dyDescent="0.35">
      <c r="A20816" s="68">
        <v>949479</v>
      </c>
      <c r="B20816" s="74" t="s">
        <v>11</v>
      </c>
      <c r="C20816" s="75" t="s">
        <v>9</v>
      </c>
      <c r="D20816" s="51" t="s">
        <v>1037</v>
      </c>
      <c r="E20816" s="51"/>
      <c r="F20816" s="76">
        <v>5.45</v>
      </c>
      <c r="G20816" s="63">
        <v>47</v>
      </c>
      <c r="H20816" s="64">
        <v>0.56999999999999995</v>
      </c>
      <c r="I20816" s="65">
        <v>5.8354114713217164E-3</v>
      </c>
      <c r="J20816" s="66">
        <v>2.34</v>
      </c>
    </row>
    <row r="20817" spans="1:10" x14ac:dyDescent="0.35">
      <c r="A20817" s="68">
        <v>949412</v>
      </c>
      <c r="B20817" s="74" t="s">
        <v>11</v>
      </c>
      <c r="C20817" s="75" t="s">
        <v>9</v>
      </c>
      <c r="D20817" s="51" t="s">
        <v>1038</v>
      </c>
      <c r="E20817" s="51"/>
      <c r="F20817" s="76">
        <v>5.45</v>
      </c>
      <c r="G20817" s="63">
        <v>47</v>
      </c>
      <c r="H20817" s="64">
        <v>0.56999999999999995</v>
      </c>
      <c r="I20817" s="65">
        <v>5.8354114713217164E-3</v>
      </c>
      <c r="J20817" s="66">
        <v>2.34</v>
      </c>
    </row>
    <row r="20818" spans="1:10" x14ac:dyDescent="0.35">
      <c r="A20818" s="68">
        <v>502328</v>
      </c>
      <c r="B20818" s="74" t="s">
        <v>11</v>
      </c>
      <c r="C20818" s="75" t="s">
        <v>40</v>
      </c>
      <c r="D20818" s="51" t="s">
        <v>1039</v>
      </c>
      <c r="E20818" s="51" t="s">
        <v>124</v>
      </c>
      <c r="F20818" s="76">
        <v>5.76</v>
      </c>
      <c r="G20818" s="63">
        <v>28</v>
      </c>
      <c r="H20818" s="64">
        <v>0.63</v>
      </c>
      <c r="I20818" s="65">
        <v>5.311720698254252E-3</v>
      </c>
      <c r="J20818" s="66">
        <v>2.13</v>
      </c>
    </row>
    <row r="20819" spans="1:10" x14ac:dyDescent="0.35">
      <c r="A20819" s="68">
        <v>874231</v>
      </c>
      <c r="B20819" s="74" t="s">
        <v>8</v>
      </c>
      <c r="C20819" s="75" t="s">
        <v>40</v>
      </c>
      <c r="D20819" s="51" t="s">
        <v>1046</v>
      </c>
      <c r="E20819" s="51"/>
      <c r="F20819" s="76">
        <v>4.25</v>
      </c>
      <c r="G20819" s="63">
        <v>47</v>
      </c>
      <c r="H20819" s="64">
        <v>0.5</v>
      </c>
      <c r="I20819" s="65">
        <v>5.311720698254252E-3</v>
      </c>
      <c r="J20819" s="66">
        <v>2.13</v>
      </c>
    </row>
    <row r="20820" spans="1:10" x14ac:dyDescent="0.35">
      <c r="A20820" s="68">
        <v>873921</v>
      </c>
      <c r="B20820" s="74" t="s">
        <v>8</v>
      </c>
      <c r="C20820" s="75" t="s">
        <v>40</v>
      </c>
      <c r="D20820" s="51" t="s">
        <v>1047</v>
      </c>
      <c r="E20820" s="51"/>
      <c r="F20820" s="76">
        <v>4.25</v>
      </c>
      <c r="G20820" s="63">
        <v>47</v>
      </c>
      <c r="H20820" s="64">
        <v>0.5</v>
      </c>
      <c r="I20820" s="65">
        <v>5.311720698254252E-3</v>
      </c>
      <c r="J20820" s="66">
        <v>2.13</v>
      </c>
    </row>
    <row r="20821" spans="1:10" x14ac:dyDescent="0.35">
      <c r="A20821" s="68">
        <v>465054</v>
      </c>
      <c r="B20821" s="74" t="s">
        <v>11</v>
      </c>
      <c r="C20821" s="75" t="s">
        <v>9</v>
      </c>
      <c r="D20821" s="51" t="s">
        <v>1049</v>
      </c>
      <c r="E20821" s="51"/>
      <c r="F20821" s="76">
        <v>5.03</v>
      </c>
      <c r="G20821" s="63">
        <v>47</v>
      </c>
      <c r="H20821" s="64">
        <v>0.56999999999999995</v>
      </c>
      <c r="I20821" s="65">
        <v>5.3865336658351914E-3</v>
      </c>
      <c r="J20821" s="66">
        <v>2.16</v>
      </c>
    </row>
    <row r="20822" spans="1:10" x14ac:dyDescent="0.35">
      <c r="A20822" s="68">
        <v>951871</v>
      </c>
      <c r="B20822" s="74" t="s">
        <v>8</v>
      </c>
      <c r="C20822" s="75" t="s">
        <v>122</v>
      </c>
      <c r="D20822" s="51" t="s">
        <v>1053</v>
      </c>
      <c r="E20822" s="51"/>
      <c r="F20822" s="76">
        <v>5.33</v>
      </c>
      <c r="G20822" s="63">
        <v>33</v>
      </c>
      <c r="H20822" s="64">
        <v>0.55000000000000004</v>
      </c>
      <c r="I20822" s="65">
        <v>5.9850374064835954E-3</v>
      </c>
      <c r="J20822" s="66">
        <v>2.4</v>
      </c>
    </row>
    <row r="20823" spans="1:10" x14ac:dyDescent="0.35">
      <c r="A20823" s="68">
        <v>464776</v>
      </c>
      <c r="B20823" s="74" t="s">
        <v>11</v>
      </c>
      <c r="C20823" s="75" t="s">
        <v>9</v>
      </c>
      <c r="D20823" s="51" t="s">
        <v>1054</v>
      </c>
      <c r="E20823" s="51"/>
      <c r="F20823" s="76">
        <v>5.04</v>
      </c>
      <c r="G20823" s="63">
        <v>47</v>
      </c>
      <c r="H20823" s="64">
        <v>0.56999999999999995</v>
      </c>
      <c r="I20823" s="65">
        <v>5.4114713216955046E-3</v>
      </c>
      <c r="J20823" s="66">
        <v>2.17</v>
      </c>
    </row>
    <row r="20824" spans="1:10" x14ac:dyDescent="0.35">
      <c r="A20824" s="68">
        <v>764180</v>
      </c>
      <c r="B20824" s="74" t="s">
        <v>8</v>
      </c>
      <c r="C20824" s="75" t="s">
        <v>40</v>
      </c>
      <c r="D20824" s="51" t="s">
        <v>1068</v>
      </c>
      <c r="E20824" s="51"/>
      <c r="F20824" s="76">
        <v>4.24</v>
      </c>
      <c r="G20824" s="63">
        <v>28</v>
      </c>
      <c r="H20824" s="64">
        <v>0.48</v>
      </c>
      <c r="I20824" s="65">
        <v>5.4862842892768882E-3</v>
      </c>
      <c r="J20824" s="66">
        <v>2.2000000000000002</v>
      </c>
    </row>
    <row r="20825" spans="1:10" x14ac:dyDescent="0.35">
      <c r="A20825" s="68">
        <v>1445869</v>
      </c>
      <c r="B20825" s="74" t="s">
        <v>11</v>
      </c>
      <c r="C20825" s="75" t="s">
        <v>40</v>
      </c>
      <c r="D20825" s="51" t="s">
        <v>1074</v>
      </c>
      <c r="E20825" s="51"/>
      <c r="F20825" s="76">
        <v>5.99</v>
      </c>
      <c r="G20825" s="63">
        <v>28</v>
      </c>
      <c r="H20825" s="64">
        <v>0.63</v>
      </c>
      <c r="I20825" s="65">
        <v>5.5361596009975145E-3</v>
      </c>
      <c r="J20825" s="66">
        <v>2.2200000000000002</v>
      </c>
    </row>
    <row r="20826" spans="1:10" x14ac:dyDescent="0.35">
      <c r="A20826" s="68">
        <v>4682034</v>
      </c>
      <c r="B20826" s="74" t="s">
        <v>11</v>
      </c>
      <c r="C20826" s="75" t="s">
        <v>40</v>
      </c>
      <c r="D20826" s="51" t="s">
        <v>1075</v>
      </c>
      <c r="E20826" s="51"/>
      <c r="F20826" s="76">
        <v>5.99</v>
      </c>
      <c r="G20826" s="63">
        <v>28</v>
      </c>
      <c r="H20826" s="64">
        <v>0.63</v>
      </c>
      <c r="I20826" s="65">
        <v>5.5361596009975145E-3</v>
      </c>
      <c r="J20826" s="66">
        <v>2.2200000000000002</v>
      </c>
    </row>
    <row r="20827" spans="1:10" x14ac:dyDescent="0.35">
      <c r="A20827" s="68">
        <v>886788</v>
      </c>
      <c r="B20827" s="74" t="s">
        <v>8</v>
      </c>
      <c r="C20827" s="75" t="s">
        <v>9</v>
      </c>
      <c r="D20827" s="51" t="s">
        <v>1114</v>
      </c>
      <c r="E20827" s="51" t="s">
        <v>13</v>
      </c>
      <c r="F20827" s="76">
        <v>5.27</v>
      </c>
      <c r="G20827" s="63">
        <v>47</v>
      </c>
      <c r="H20827" s="64">
        <v>0.5</v>
      </c>
      <c r="I20827" s="65">
        <v>6.5835411471319993E-3</v>
      </c>
      <c r="J20827" s="66">
        <v>2.64</v>
      </c>
    </row>
    <row r="20828" spans="1:10" x14ac:dyDescent="0.35">
      <c r="A20828" s="68">
        <v>764426</v>
      </c>
      <c r="B20828" s="74" t="s">
        <v>11</v>
      </c>
      <c r="C20828" s="75" t="s">
        <v>40</v>
      </c>
      <c r="D20828" s="51" t="s">
        <v>1128</v>
      </c>
      <c r="E20828" s="51" t="s">
        <v>13</v>
      </c>
      <c r="F20828" s="76">
        <v>11.27</v>
      </c>
      <c r="G20828" s="63">
        <v>30</v>
      </c>
      <c r="H20828" s="64">
        <v>0.73</v>
      </c>
      <c r="I20828" s="65">
        <v>7.5810473815458579E-3</v>
      </c>
      <c r="J20828" s="66">
        <v>3.04</v>
      </c>
    </row>
    <row r="20829" spans="1:10" x14ac:dyDescent="0.35">
      <c r="A20829" s="68">
        <v>226928</v>
      </c>
      <c r="B20829" s="74" t="s">
        <v>8</v>
      </c>
      <c r="C20829" s="75" t="s">
        <v>9</v>
      </c>
      <c r="D20829" s="51" t="s">
        <v>1132</v>
      </c>
      <c r="E20829" s="51"/>
      <c r="F20829" s="76">
        <v>3.45</v>
      </c>
      <c r="G20829" s="63">
        <v>48</v>
      </c>
      <c r="H20829" s="64">
        <v>0.3</v>
      </c>
      <c r="I20829" s="65">
        <v>6.0349127182042217E-3</v>
      </c>
      <c r="J20829" s="66">
        <v>2.42</v>
      </c>
    </row>
    <row r="20830" spans="1:10" x14ac:dyDescent="0.35">
      <c r="A20830" s="68">
        <v>232832</v>
      </c>
      <c r="B20830" s="74" t="s">
        <v>11</v>
      </c>
      <c r="C20830" s="75" t="s">
        <v>40</v>
      </c>
      <c r="D20830" s="51" t="s">
        <v>1137</v>
      </c>
      <c r="E20830" s="51" t="s">
        <v>124</v>
      </c>
      <c r="F20830" s="76">
        <v>6.35</v>
      </c>
      <c r="G20830" s="63">
        <v>28</v>
      </c>
      <c r="H20830" s="64">
        <v>0.63</v>
      </c>
      <c r="I20830" s="65">
        <v>5.8603491271820296E-3</v>
      </c>
      <c r="J20830" s="66">
        <v>2.35</v>
      </c>
    </row>
    <row r="20831" spans="1:10" x14ac:dyDescent="0.35">
      <c r="A20831" s="68">
        <v>949487</v>
      </c>
      <c r="B20831" s="74" t="s">
        <v>11</v>
      </c>
      <c r="C20831" s="75" t="s">
        <v>9</v>
      </c>
      <c r="D20831" s="51" t="s">
        <v>1139</v>
      </c>
      <c r="E20831" s="51"/>
      <c r="F20831" s="76">
        <v>5.5</v>
      </c>
      <c r="G20831" s="63">
        <v>47</v>
      </c>
      <c r="H20831" s="64">
        <v>0.56999999999999995</v>
      </c>
      <c r="I20831" s="65">
        <v>5.9102244389026559E-3</v>
      </c>
      <c r="J20831" s="66">
        <v>2.37</v>
      </c>
    </row>
    <row r="20832" spans="1:10" x14ac:dyDescent="0.35">
      <c r="A20832" s="68">
        <v>949453</v>
      </c>
      <c r="B20832" s="74" t="s">
        <v>11</v>
      </c>
      <c r="C20832" s="75" t="s">
        <v>9</v>
      </c>
      <c r="D20832" s="51" t="s">
        <v>1140</v>
      </c>
      <c r="E20832" s="51"/>
      <c r="F20832" s="76">
        <v>5.5</v>
      </c>
      <c r="G20832" s="63">
        <v>47</v>
      </c>
      <c r="H20832" s="64">
        <v>0.56999999999999995</v>
      </c>
      <c r="I20832" s="65">
        <v>5.9102244389026559E-3</v>
      </c>
      <c r="J20832" s="66">
        <v>2.37</v>
      </c>
    </row>
    <row r="20833" spans="1:10" x14ac:dyDescent="0.35">
      <c r="A20833" s="68">
        <v>949446</v>
      </c>
      <c r="B20833" s="74" t="s">
        <v>11</v>
      </c>
      <c r="C20833" s="75" t="s">
        <v>9</v>
      </c>
      <c r="D20833" s="51" t="s">
        <v>1141</v>
      </c>
      <c r="E20833" s="51"/>
      <c r="F20833" s="76">
        <v>5.5</v>
      </c>
      <c r="G20833" s="63">
        <v>47</v>
      </c>
      <c r="H20833" s="64">
        <v>0.56999999999999995</v>
      </c>
      <c r="I20833" s="65">
        <v>5.9102244389026559E-3</v>
      </c>
      <c r="J20833" s="66">
        <v>2.37</v>
      </c>
    </row>
    <row r="20834" spans="1:10" x14ac:dyDescent="0.35">
      <c r="A20834" s="68">
        <v>949420</v>
      </c>
      <c r="B20834" s="74" t="s">
        <v>11</v>
      </c>
      <c r="C20834" s="75" t="s">
        <v>9</v>
      </c>
      <c r="D20834" s="51" t="s">
        <v>1142</v>
      </c>
      <c r="E20834" s="51"/>
      <c r="F20834" s="76">
        <v>5.5</v>
      </c>
      <c r="G20834" s="63">
        <v>47</v>
      </c>
      <c r="H20834" s="64">
        <v>0.56999999999999995</v>
      </c>
      <c r="I20834" s="65">
        <v>5.9102244389026559E-3</v>
      </c>
      <c r="J20834" s="66">
        <v>2.37</v>
      </c>
    </row>
    <row r="20835" spans="1:10" x14ac:dyDescent="0.35">
      <c r="A20835" s="68">
        <v>949404</v>
      </c>
      <c r="B20835" s="74" t="s">
        <v>11</v>
      </c>
      <c r="C20835" s="75" t="s">
        <v>9</v>
      </c>
      <c r="D20835" s="51" t="s">
        <v>1143</v>
      </c>
      <c r="E20835" s="51"/>
      <c r="F20835" s="76">
        <v>5.5</v>
      </c>
      <c r="G20835" s="63">
        <v>47</v>
      </c>
      <c r="H20835" s="64">
        <v>0.56999999999999995</v>
      </c>
      <c r="I20835" s="65">
        <v>5.9102244389026559E-3</v>
      </c>
      <c r="J20835" s="66">
        <v>2.37</v>
      </c>
    </row>
    <row r="20836" spans="1:10" x14ac:dyDescent="0.35">
      <c r="A20836" s="68">
        <v>949388</v>
      </c>
      <c r="B20836" s="74" t="s">
        <v>11</v>
      </c>
      <c r="C20836" s="75" t="s">
        <v>9</v>
      </c>
      <c r="D20836" s="51" t="s">
        <v>1144</v>
      </c>
      <c r="E20836" s="51"/>
      <c r="F20836" s="76">
        <v>5.5</v>
      </c>
      <c r="G20836" s="63">
        <v>47</v>
      </c>
      <c r="H20836" s="64">
        <v>0.56999999999999995</v>
      </c>
      <c r="I20836" s="65">
        <v>5.9102244389026559E-3</v>
      </c>
      <c r="J20836" s="66">
        <v>2.37</v>
      </c>
    </row>
    <row r="20837" spans="1:10" x14ac:dyDescent="0.35">
      <c r="A20837" s="68">
        <v>7759104</v>
      </c>
      <c r="B20837" s="74" t="s">
        <v>11</v>
      </c>
      <c r="C20837" s="75" t="s">
        <v>30</v>
      </c>
      <c r="D20837" s="51" t="s">
        <v>1158</v>
      </c>
      <c r="E20837" s="51"/>
      <c r="F20837" s="76">
        <v>6.96</v>
      </c>
      <c r="G20837" s="63">
        <v>33</v>
      </c>
      <c r="H20837" s="64">
        <v>0.65</v>
      </c>
      <c r="I20837" s="65">
        <v>6.084788029924848E-3</v>
      </c>
      <c r="J20837" s="66">
        <v>2.44</v>
      </c>
    </row>
    <row r="20838" spans="1:10" x14ac:dyDescent="0.35">
      <c r="A20838" s="68">
        <v>276059</v>
      </c>
      <c r="B20838" s="74" t="s">
        <v>11</v>
      </c>
      <c r="C20838" s="75" t="s">
        <v>9</v>
      </c>
      <c r="D20838" s="51" t="s">
        <v>1165</v>
      </c>
      <c r="E20838" s="51" t="s">
        <v>13</v>
      </c>
      <c r="F20838" s="76">
        <v>7.94</v>
      </c>
      <c r="G20838" s="63">
        <v>45</v>
      </c>
      <c r="H20838" s="64">
        <v>0.63</v>
      </c>
      <c r="I20838" s="65">
        <v>7.3316708229422822E-3</v>
      </c>
      <c r="J20838" s="66">
        <v>2.94</v>
      </c>
    </row>
    <row r="20839" spans="1:10" x14ac:dyDescent="0.35">
      <c r="A20839" s="68">
        <v>350019</v>
      </c>
      <c r="B20839" s="74" t="s">
        <v>8</v>
      </c>
      <c r="C20839" s="75" t="s">
        <v>40</v>
      </c>
      <c r="D20839" s="51" t="s">
        <v>1169</v>
      </c>
      <c r="E20839" s="51"/>
      <c r="F20839" s="76">
        <v>4.99</v>
      </c>
      <c r="G20839" s="63">
        <v>47</v>
      </c>
      <c r="H20839" s="64">
        <v>0.5</v>
      </c>
      <c r="I20839" s="65">
        <v>6.2344139650871711E-3</v>
      </c>
      <c r="J20839" s="66">
        <v>2.5</v>
      </c>
    </row>
    <row r="20840" spans="1:10" x14ac:dyDescent="0.35">
      <c r="A20840" s="68">
        <v>5982252</v>
      </c>
      <c r="B20840" s="74" t="s">
        <v>8</v>
      </c>
      <c r="C20840" s="75" t="s">
        <v>122</v>
      </c>
      <c r="D20840" s="51" t="s">
        <v>1170</v>
      </c>
      <c r="E20840" s="51"/>
      <c r="F20840" s="76">
        <v>5.69</v>
      </c>
      <c r="G20840" s="63">
        <v>47</v>
      </c>
      <c r="H20840" s="64">
        <v>0.5</v>
      </c>
      <c r="I20840" s="65">
        <v>7.1072319201994638E-3</v>
      </c>
      <c r="J20840" s="66">
        <v>2.85</v>
      </c>
    </row>
    <row r="20841" spans="1:10" x14ac:dyDescent="0.35">
      <c r="A20841" s="68">
        <v>5741118</v>
      </c>
      <c r="B20841" s="74" t="s">
        <v>8</v>
      </c>
      <c r="C20841" s="75" t="s">
        <v>9</v>
      </c>
      <c r="D20841" s="51" t="s">
        <v>1175</v>
      </c>
      <c r="E20841" s="51"/>
      <c r="F20841" s="76">
        <v>3.95</v>
      </c>
      <c r="G20841" s="63">
        <v>36</v>
      </c>
      <c r="H20841" s="64">
        <v>0.36</v>
      </c>
      <c r="I20841" s="65">
        <v>6.3092269326681105E-3</v>
      </c>
      <c r="J20841" s="66">
        <v>2.5299999999999998</v>
      </c>
    </row>
    <row r="20842" spans="1:10" x14ac:dyDescent="0.35">
      <c r="A20842" s="68">
        <v>858286</v>
      </c>
      <c r="B20842" s="74" t="s">
        <v>11</v>
      </c>
      <c r="C20842" s="75" t="s">
        <v>40</v>
      </c>
      <c r="D20842" s="51" t="s">
        <v>1180</v>
      </c>
      <c r="E20842" s="51" t="s">
        <v>13</v>
      </c>
      <c r="F20842" s="76">
        <v>5.87</v>
      </c>
      <c r="G20842" s="63">
        <v>10</v>
      </c>
      <c r="H20842" s="64">
        <v>0.55000000000000004</v>
      </c>
      <c r="I20842" s="65">
        <v>6.5835411471319993E-3</v>
      </c>
      <c r="J20842" s="66">
        <v>2.64</v>
      </c>
    </row>
    <row r="20843" spans="1:10" x14ac:dyDescent="0.35">
      <c r="A20843" s="68">
        <v>198714</v>
      </c>
      <c r="B20843" s="74" t="s">
        <v>11</v>
      </c>
      <c r="C20843" s="75" t="s">
        <v>40</v>
      </c>
      <c r="D20843" s="51" t="s">
        <v>1181</v>
      </c>
      <c r="E20843" s="51" t="s">
        <v>124</v>
      </c>
      <c r="F20843" s="76">
        <v>6.09</v>
      </c>
      <c r="G20843" s="63">
        <v>47</v>
      </c>
      <c r="H20843" s="64">
        <v>0.56999999999999995</v>
      </c>
      <c r="I20843" s="65">
        <v>6.533665835411373E-3</v>
      </c>
      <c r="J20843" s="66">
        <v>2.62</v>
      </c>
    </row>
    <row r="20844" spans="1:10" x14ac:dyDescent="0.35">
      <c r="A20844" s="68">
        <v>5906411</v>
      </c>
      <c r="B20844" s="74" t="s">
        <v>8</v>
      </c>
      <c r="C20844" s="75" t="s">
        <v>40</v>
      </c>
      <c r="D20844" s="51" t="s">
        <v>1185</v>
      </c>
      <c r="E20844" s="51"/>
      <c r="F20844" s="76">
        <v>3.99</v>
      </c>
      <c r="G20844" s="63">
        <v>4</v>
      </c>
      <c r="H20844" s="64">
        <v>0.39</v>
      </c>
      <c r="I20844" s="65">
        <v>6.0598503740645349E-3</v>
      </c>
      <c r="J20844" s="66">
        <v>2.4300000000000002</v>
      </c>
    </row>
    <row r="20845" spans="1:10" x14ac:dyDescent="0.35">
      <c r="A20845" s="68">
        <v>146202</v>
      </c>
      <c r="B20845" s="74" t="s">
        <v>8</v>
      </c>
      <c r="C20845" s="75" t="s">
        <v>9</v>
      </c>
      <c r="D20845" s="51" t="s">
        <v>1189</v>
      </c>
      <c r="E20845" s="51"/>
      <c r="F20845" s="76">
        <v>5.78</v>
      </c>
      <c r="G20845" s="63">
        <v>30</v>
      </c>
      <c r="H20845" s="64">
        <v>0.57999999999999996</v>
      </c>
      <c r="I20845" s="65">
        <v>6.0598503740645349E-3</v>
      </c>
      <c r="J20845" s="66">
        <v>2.4300000000000002</v>
      </c>
    </row>
    <row r="20846" spans="1:10" x14ac:dyDescent="0.35">
      <c r="A20846" s="68">
        <v>295329</v>
      </c>
      <c r="B20846" s="74" t="s">
        <v>8</v>
      </c>
      <c r="C20846" s="75" t="s">
        <v>40</v>
      </c>
      <c r="D20846" s="51" t="s">
        <v>1190</v>
      </c>
      <c r="E20846" s="51"/>
      <c r="F20846" s="76">
        <v>5.99</v>
      </c>
      <c r="G20846" s="63">
        <v>30</v>
      </c>
      <c r="H20846" s="64">
        <v>0.57999999999999996</v>
      </c>
      <c r="I20846" s="65">
        <v>6.2842892768077974E-3</v>
      </c>
      <c r="J20846" s="66">
        <v>2.52</v>
      </c>
    </row>
    <row r="20847" spans="1:10" x14ac:dyDescent="0.35">
      <c r="A20847" s="68">
        <v>7193406</v>
      </c>
      <c r="B20847" s="74" t="s">
        <v>8</v>
      </c>
      <c r="C20847" s="75" t="s">
        <v>40</v>
      </c>
      <c r="D20847" s="51" t="s">
        <v>1196</v>
      </c>
      <c r="E20847" s="51"/>
      <c r="F20847" s="76">
        <v>4.97</v>
      </c>
      <c r="G20847" s="63">
        <v>47</v>
      </c>
      <c r="H20847" s="64">
        <v>0.5</v>
      </c>
      <c r="I20847" s="65">
        <v>6.2094763092268579E-3</v>
      </c>
      <c r="J20847" s="66">
        <v>2.4900000000000002</v>
      </c>
    </row>
    <row r="20848" spans="1:10" x14ac:dyDescent="0.35">
      <c r="A20848" s="68">
        <v>9738095</v>
      </c>
      <c r="B20848" s="74" t="s">
        <v>8</v>
      </c>
      <c r="C20848" s="75" t="s">
        <v>40</v>
      </c>
      <c r="D20848" s="51" t="s">
        <v>1197</v>
      </c>
      <c r="E20848" s="51"/>
      <c r="F20848" s="76">
        <v>5.58</v>
      </c>
      <c r="G20848" s="63">
        <v>47</v>
      </c>
      <c r="H20848" s="64">
        <v>0.5</v>
      </c>
      <c r="I20848" s="65">
        <v>6.9576059850371408E-3</v>
      </c>
      <c r="J20848" s="66">
        <v>2.79</v>
      </c>
    </row>
    <row r="20849" spans="1:10" x14ac:dyDescent="0.35">
      <c r="A20849" s="68">
        <v>5718542</v>
      </c>
      <c r="B20849" s="74" t="s">
        <v>8</v>
      </c>
      <c r="C20849" s="75" t="s">
        <v>40</v>
      </c>
      <c r="D20849" s="51" t="s">
        <v>1198</v>
      </c>
      <c r="E20849" s="51"/>
      <c r="F20849" s="76">
        <v>5.56</v>
      </c>
      <c r="G20849" s="63">
        <v>47</v>
      </c>
      <c r="H20849" s="64">
        <v>0.5</v>
      </c>
      <c r="I20849" s="65">
        <v>6.9326683291768276E-3</v>
      </c>
      <c r="J20849" s="66">
        <v>2.78</v>
      </c>
    </row>
    <row r="20850" spans="1:10" x14ac:dyDescent="0.35">
      <c r="A20850" s="68">
        <v>9782273</v>
      </c>
      <c r="B20850" s="74" t="s">
        <v>11</v>
      </c>
      <c r="C20850" s="75" t="s">
        <v>9</v>
      </c>
      <c r="D20850" s="51" t="s">
        <v>1199</v>
      </c>
      <c r="E20850" s="51"/>
      <c r="F20850" s="76">
        <v>11.45</v>
      </c>
      <c r="G20850" s="63">
        <v>30</v>
      </c>
      <c r="H20850" s="64">
        <v>0.73</v>
      </c>
      <c r="I20850" s="65">
        <v>7.7057356608478678E-3</v>
      </c>
      <c r="J20850" s="66">
        <v>3.09</v>
      </c>
    </row>
    <row r="20851" spans="1:10" x14ac:dyDescent="0.35">
      <c r="A20851" s="68">
        <v>8079230</v>
      </c>
      <c r="B20851" s="74" t="s">
        <v>11</v>
      </c>
      <c r="C20851" s="75" t="s">
        <v>9</v>
      </c>
      <c r="D20851" s="51" t="s">
        <v>1200</v>
      </c>
      <c r="E20851" s="51"/>
      <c r="F20851" s="76">
        <v>11.45</v>
      </c>
      <c r="G20851" s="63">
        <v>30</v>
      </c>
      <c r="H20851" s="64">
        <v>0.73</v>
      </c>
      <c r="I20851" s="65">
        <v>7.7057356608478678E-3</v>
      </c>
      <c r="J20851" s="66">
        <v>3.09</v>
      </c>
    </row>
    <row r="20852" spans="1:10" x14ac:dyDescent="0.35">
      <c r="A20852" s="68">
        <v>768588</v>
      </c>
      <c r="B20852" s="74" t="s">
        <v>8</v>
      </c>
      <c r="C20852" s="75" t="s">
        <v>9</v>
      </c>
      <c r="D20852" s="51" t="s">
        <v>1201</v>
      </c>
      <c r="E20852" s="51" t="s">
        <v>13</v>
      </c>
      <c r="F20852" s="76">
        <v>5.46</v>
      </c>
      <c r="G20852" s="63">
        <v>48</v>
      </c>
      <c r="H20852" s="64">
        <v>0.3</v>
      </c>
      <c r="I20852" s="65">
        <v>9.5261845386529487E-3</v>
      </c>
      <c r="J20852" s="66">
        <v>3.82</v>
      </c>
    </row>
    <row r="20853" spans="1:10" x14ac:dyDescent="0.35">
      <c r="A20853" s="68">
        <v>768642</v>
      </c>
      <c r="B20853" s="74" t="s">
        <v>8</v>
      </c>
      <c r="C20853" s="75" t="s">
        <v>9</v>
      </c>
      <c r="D20853" s="51" t="s">
        <v>1202</v>
      </c>
      <c r="E20853" s="51" t="s">
        <v>13</v>
      </c>
      <c r="F20853" s="76">
        <v>5.46</v>
      </c>
      <c r="G20853" s="63">
        <v>48</v>
      </c>
      <c r="H20853" s="64">
        <v>0.3</v>
      </c>
      <c r="I20853" s="65">
        <v>9.5261845386529487E-3</v>
      </c>
      <c r="J20853" s="66">
        <v>3.82</v>
      </c>
    </row>
    <row r="20854" spans="1:10" x14ac:dyDescent="0.35">
      <c r="A20854" s="68">
        <v>998584</v>
      </c>
      <c r="B20854" s="74" t="s">
        <v>11</v>
      </c>
      <c r="C20854" s="75" t="s">
        <v>9</v>
      </c>
      <c r="D20854" s="51" t="s">
        <v>1206</v>
      </c>
      <c r="E20854" s="51" t="s">
        <v>13</v>
      </c>
      <c r="F20854" s="76">
        <v>11.43</v>
      </c>
      <c r="G20854" s="63">
        <v>30</v>
      </c>
      <c r="H20854" s="64">
        <v>0.73</v>
      </c>
      <c r="I20854" s="65">
        <v>7.7057356608478678E-3</v>
      </c>
      <c r="J20854" s="66">
        <v>3.09</v>
      </c>
    </row>
    <row r="20855" spans="1:10" x14ac:dyDescent="0.35">
      <c r="A20855" s="68">
        <v>949719</v>
      </c>
      <c r="B20855" s="74" t="s">
        <v>8</v>
      </c>
      <c r="C20855" s="75" t="s">
        <v>30</v>
      </c>
      <c r="D20855" s="51" t="s">
        <v>1219</v>
      </c>
      <c r="E20855" s="51"/>
      <c r="F20855" s="76">
        <v>5.64</v>
      </c>
      <c r="G20855" s="63">
        <v>47</v>
      </c>
      <c r="H20855" s="64">
        <v>0.5</v>
      </c>
      <c r="I20855" s="65">
        <v>7.0324189526185243E-3</v>
      </c>
      <c r="J20855" s="66">
        <v>2.82</v>
      </c>
    </row>
    <row r="20856" spans="1:10" x14ac:dyDescent="0.35">
      <c r="A20856" s="68">
        <v>725572</v>
      </c>
      <c r="B20856" s="74" t="s">
        <v>8</v>
      </c>
      <c r="C20856" s="75" t="s">
        <v>9</v>
      </c>
      <c r="D20856" s="51" t="s">
        <v>1220</v>
      </c>
      <c r="E20856" s="51"/>
      <c r="F20856" s="76">
        <v>5.64</v>
      </c>
      <c r="G20856" s="63">
        <v>47</v>
      </c>
      <c r="H20856" s="64">
        <v>0.5</v>
      </c>
      <c r="I20856" s="65">
        <v>7.0324189526185243E-3</v>
      </c>
      <c r="J20856" s="66">
        <v>2.82</v>
      </c>
    </row>
    <row r="20857" spans="1:10" x14ac:dyDescent="0.35">
      <c r="A20857" s="68">
        <v>704544</v>
      </c>
      <c r="B20857" s="74" t="s">
        <v>8</v>
      </c>
      <c r="C20857" s="75" t="s">
        <v>9</v>
      </c>
      <c r="D20857" s="51" t="s">
        <v>1220</v>
      </c>
      <c r="E20857" s="51"/>
      <c r="F20857" s="76">
        <v>5.64</v>
      </c>
      <c r="G20857" s="63">
        <v>47</v>
      </c>
      <c r="H20857" s="64">
        <v>0.5</v>
      </c>
      <c r="I20857" s="65">
        <v>7.0324189526185243E-3</v>
      </c>
      <c r="J20857" s="66">
        <v>2.82</v>
      </c>
    </row>
    <row r="20858" spans="1:10" x14ac:dyDescent="0.35">
      <c r="A20858" s="68">
        <v>1487269</v>
      </c>
      <c r="B20858" s="74" t="s">
        <v>8</v>
      </c>
      <c r="C20858" s="75" t="s">
        <v>9</v>
      </c>
      <c r="D20858" s="51" t="s">
        <v>1225</v>
      </c>
      <c r="E20858" s="51"/>
      <c r="F20858" s="76">
        <v>5.67</v>
      </c>
      <c r="G20858" s="63">
        <v>47</v>
      </c>
      <c r="H20858" s="64">
        <v>0.5</v>
      </c>
      <c r="I20858" s="65">
        <v>7.0822942643391507E-3</v>
      </c>
      <c r="J20858" s="66">
        <v>2.84</v>
      </c>
    </row>
    <row r="20859" spans="1:10" x14ac:dyDescent="0.35">
      <c r="A20859" s="68">
        <v>227074</v>
      </c>
      <c r="B20859" s="74" t="s">
        <v>8</v>
      </c>
      <c r="C20859" s="75" t="s">
        <v>30</v>
      </c>
      <c r="D20859" s="51" t="s">
        <v>1239</v>
      </c>
      <c r="E20859" s="51"/>
      <c r="F20859" s="76">
        <v>5.53</v>
      </c>
      <c r="G20859" s="63">
        <v>5</v>
      </c>
      <c r="H20859" s="64">
        <v>0.45</v>
      </c>
      <c r="I20859" s="65">
        <v>7.5810473815458579E-3</v>
      </c>
      <c r="J20859" s="66">
        <v>3.04</v>
      </c>
    </row>
    <row r="20860" spans="1:10" x14ac:dyDescent="0.35">
      <c r="A20860" s="68">
        <v>323535</v>
      </c>
      <c r="B20860" s="74" t="s">
        <v>8</v>
      </c>
      <c r="C20860" s="75" t="s">
        <v>30</v>
      </c>
      <c r="D20860" s="51" t="s">
        <v>1241</v>
      </c>
      <c r="E20860" s="51"/>
      <c r="F20860" s="76">
        <v>5.53</v>
      </c>
      <c r="G20860" s="63">
        <v>5</v>
      </c>
      <c r="H20860" s="64">
        <v>0.45</v>
      </c>
      <c r="I20860" s="65">
        <v>7.5810473815458579E-3</v>
      </c>
      <c r="J20860" s="66">
        <v>3.04</v>
      </c>
    </row>
    <row r="20861" spans="1:10" x14ac:dyDescent="0.35">
      <c r="A20861" s="68">
        <v>367447</v>
      </c>
      <c r="B20861" s="74" t="s">
        <v>8</v>
      </c>
      <c r="C20861" s="75" t="s">
        <v>9</v>
      </c>
      <c r="D20861" s="51" t="s">
        <v>1256</v>
      </c>
      <c r="E20861" s="51" t="s">
        <v>13</v>
      </c>
      <c r="F20861" s="76">
        <v>5.0999999999999996</v>
      </c>
      <c r="G20861" s="63">
        <v>47</v>
      </c>
      <c r="H20861" s="64">
        <v>0.5</v>
      </c>
      <c r="I20861" s="65">
        <v>6.3591022443887368E-3</v>
      </c>
      <c r="J20861" s="66">
        <v>2.5499999999999998</v>
      </c>
    </row>
    <row r="20862" spans="1:10" x14ac:dyDescent="0.35">
      <c r="A20862" s="68">
        <v>510479</v>
      </c>
      <c r="B20862" s="74" t="s">
        <v>8</v>
      </c>
      <c r="C20862" s="75" t="s">
        <v>30</v>
      </c>
      <c r="D20862" s="51" t="s">
        <v>1266</v>
      </c>
      <c r="E20862" s="51"/>
      <c r="F20862" s="76">
        <v>5.15</v>
      </c>
      <c r="G20862" s="63">
        <v>47</v>
      </c>
      <c r="H20862" s="64">
        <v>0.5</v>
      </c>
      <c r="I20862" s="65">
        <v>6.4339152119701204E-3</v>
      </c>
      <c r="J20862" s="66">
        <v>2.58</v>
      </c>
    </row>
    <row r="20863" spans="1:10" x14ac:dyDescent="0.35">
      <c r="A20863" s="68">
        <v>673533</v>
      </c>
      <c r="B20863" s="74" t="s">
        <v>11</v>
      </c>
      <c r="C20863" s="75" t="s">
        <v>9</v>
      </c>
      <c r="D20863" s="51" t="s">
        <v>1267</v>
      </c>
      <c r="E20863" s="51"/>
      <c r="F20863" s="76">
        <v>6.05</v>
      </c>
      <c r="G20863" s="63">
        <v>47</v>
      </c>
      <c r="H20863" s="64">
        <v>0.56999999999999995</v>
      </c>
      <c r="I20863" s="65">
        <v>6.4837905236907467E-3</v>
      </c>
      <c r="J20863" s="66">
        <v>2.6</v>
      </c>
    </row>
    <row r="20864" spans="1:10" x14ac:dyDescent="0.35">
      <c r="A20864" s="68">
        <v>192252</v>
      </c>
      <c r="B20864" s="74" t="s">
        <v>8</v>
      </c>
      <c r="C20864" s="75" t="s">
        <v>9</v>
      </c>
      <c r="D20864" s="51" t="s">
        <v>1278</v>
      </c>
      <c r="E20864" s="51"/>
      <c r="F20864" s="76">
        <v>5.36</v>
      </c>
      <c r="G20864" s="63">
        <v>47</v>
      </c>
      <c r="H20864" s="64">
        <v>0.5</v>
      </c>
      <c r="I20864" s="65">
        <v>6.683291770573252E-3</v>
      </c>
      <c r="J20864" s="66">
        <v>2.68</v>
      </c>
    </row>
    <row r="20865" spans="1:10" x14ac:dyDescent="0.35">
      <c r="A20865" s="68">
        <v>9603853</v>
      </c>
      <c r="B20865" s="74" t="s">
        <v>8</v>
      </c>
      <c r="C20865" s="75" t="s">
        <v>40</v>
      </c>
      <c r="D20865" s="51" t="s">
        <v>1279</v>
      </c>
      <c r="E20865" s="51"/>
      <c r="F20865" s="76">
        <v>5.41</v>
      </c>
      <c r="G20865" s="63">
        <v>47</v>
      </c>
      <c r="H20865" s="64">
        <v>0.5</v>
      </c>
      <c r="I20865" s="65">
        <v>6.7581047381546355E-3</v>
      </c>
      <c r="J20865" s="66">
        <v>2.71</v>
      </c>
    </row>
    <row r="20866" spans="1:10" x14ac:dyDescent="0.35">
      <c r="A20866" s="68">
        <v>9941756</v>
      </c>
      <c r="B20866" s="74" t="s">
        <v>8</v>
      </c>
      <c r="C20866" s="75" t="s">
        <v>40</v>
      </c>
      <c r="D20866" s="51" t="s">
        <v>1280</v>
      </c>
      <c r="E20866" s="51"/>
      <c r="F20866" s="76">
        <v>5.99</v>
      </c>
      <c r="G20866" s="63">
        <v>47</v>
      </c>
      <c r="H20866" s="64">
        <v>0.5</v>
      </c>
      <c r="I20866" s="65">
        <v>7.4812967581046053E-3</v>
      </c>
      <c r="J20866" s="66">
        <v>3</v>
      </c>
    </row>
    <row r="20867" spans="1:10" x14ac:dyDescent="0.35">
      <c r="A20867" s="68">
        <v>550996</v>
      </c>
      <c r="B20867" s="74" t="s">
        <v>11</v>
      </c>
      <c r="C20867" s="75" t="s">
        <v>30</v>
      </c>
      <c r="D20867" s="51" t="s">
        <v>1282</v>
      </c>
      <c r="E20867" s="51" t="s">
        <v>124</v>
      </c>
      <c r="F20867" s="76">
        <v>6.04</v>
      </c>
      <c r="G20867" s="63">
        <v>47</v>
      </c>
      <c r="H20867" s="64">
        <v>0.56999999999999995</v>
      </c>
      <c r="I20867" s="65">
        <v>6.4837905236907467E-3</v>
      </c>
      <c r="J20867" s="66">
        <v>2.6</v>
      </c>
    </row>
    <row r="20868" spans="1:10" x14ac:dyDescent="0.35">
      <c r="A20868" s="68">
        <v>933085</v>
      </c>
      <c r="B20868" s="74" t="s">
        <v>8</v>
      </c>
      <c r="C20868" s="75" t="s">
        <v>9</v>
      </c>
      <c r="D20868" s="51" t="s">
        <v>1286</v>
      </c>
      <c r="E20868" s="51" t="s">
        <v>13</v>
      </c>
      <c r="F20868" s="76">
        <v>5.3</v>
      </c>
      <c r="G20868" s="63">
        <v>28</v>
      </c>
      <c r="H20868" s="64">
        <v>0.48</v>
      </c>
      <c r="I20868" s="65">
        <v>6.8827930174562013E-3</v>
      </c>
      <c r="J20868" s="66">
        <v>2.76</v>
      </c>
    </row>
    <row r="20869" spans="1:10" x14ac:dyDescent="0.35">
      <c r="A20869" s="68">
        <v>323741</v>
      </c>
      <c r="B20869" s="74" t="s">
        <v>8</v>
      </c>
      <c r="C20869" s="75" t="s">
        <v>9</v>
      </c>
      <c r="D20869" s="51" t="s">
        <v>1303</v>
      </c>
      <c r="E20869" s="51"/>
      <c r="F20869" s="76">
        <v>4.8600000000000003</v>
      </c>
      <c r="G20869" s="63">
        <v>11</v>
      </c>
      <c r="H20869" s="64">
        <v>0.46</v>
      </c>
      <c r="I20869" s="65">
        <v>6.533665835411373E-3</v>
      </c>
      <c r="J20869" s="66">
        <v>2.62</v>
      </c>
    </row>
    <row r="20870" spans="1:10" x14ac:dyDescent="0.35">
      <c r="A20870" s="68">
        <v>532152</v>
      </c>
      <c r="B20870" s="74" t="s">
        <v>8</v>
      </c>
      <c r="C20870" s="75" t="s">
        <v>122</v>
      </c>
      <c r="D20870" s="51" t="s">
        <v>1304</v>
      </c>
      <c r="E20870" s="51"/>
      <c r="F20870" s="76">
        <v>5.23</v>
      </c>
      <c r="G20870" s="63">
        <v>47</v>
      </c>
      <c r="H20870" s="64">
        <v>0.5</v>
      </c>
      <c r="I20870" s="65">
        <v>6.533665835411373E-3</v>
      </c>
      <c r="J20870" s="66">
        <v>2.62</v>
      </c>
    </row>
    <row r="20871" spans="1:10" x14ac:dyDescent="0.35">
      <c r="A20871" s="68">
        <v>347806</v>
      </c>
      <c r="B20871" s="74" t="s">
        <v>8</v>
      </c>
      <c r="C20871" s="75" t="s">
        <v>40</v>
      </c>
      <c r="D20871" s="51" t="s">
        <v>1314</v>
      </c>
      <c r="E20871" s="51" t="s">
        <v>13</v>
      </c>
      <c r="F20871" s="76">
        <v>5.48</v>
      </c>
      <c r="G20871" s="63">
        <v>47</v>
      </c>
      <c r="H20871" s="64">
        <v>0.5</v>
      </c>
      <c r="I20871" s="65">
        <v>6.832917705735575E-3</v>
      </c>
      <c r="J20871" s="66">
        <v>2.74</v>
      </c>
    </row>
    <row r="20872" spans="1:10" x14ac:dyDescent="0.35">
      <c r="A20872" s="68">
        <v>338244</v>
      </c>
      <c r="B20872" s="74" t="s">
        <v>8</v>
      </c>
      <c r="C20872" s="75" t="s">
        <v>40</v>
      </c>
      <c r="D20872" s="51" t="s">
        <v>1315</v>
      </c>
      <c r="E20872" s="51"/>
      <c r="F20872" s="76">
        <v>5.48</v>
      </c>
      <c r="G20872" s="63">
        <v>47</v>
      </c>
      <c r="H20872" s="64">
        <v>0.5</v>
      </c>
      <c r="I20872" s="65">
        <v>6.832917705735575E-3</v>
      </c>
      <c r="J20872" s="66">
        <v>2.74</v>
      </c>
    </row>
    <row r="20873" spans="1:10" x14ac:dyDescent="0.35">
      <c r="A20873" s="68">
        <v>338400</v>
      </c>
      <c r="B20873" s="74" t="s">
        <v>8</v>
      </c>
      <c r="C20873" s="75" t="s">
        <v>40</v>
      </c>
      <c r="D20873" s="51" t="s">
        <v>1316</v>
      </c>
      <c r="E20873" s="51" t="s">
        <v>13</v>
      </c>
      <c r="F20873" s="76">
        <v>5.48</v>
      </c>
      <c r="G20873" s="63">
        <v>47</v>
      </c>
      <c r="H20873" s="64">
        <v>0.5</v>
      </c>
      <c r="I20873" s="65">
        <v>6.832917705735575E-3</v>
      </c>
      <c r="J20873" s="66">
        <v>2.74</v>
      </c>
    </row>
    <row r="20874" spans="1:10" x14ac:dyDescent="0.35">
      <c r="A20874" s="68">
        <v>338566</v>
      </c>
      <c r="B20874" s="74" t="s">
        <v>8</v>
      </c>
      <c r="C20874" s="75" t="s">
        <v>40</v>
      </c>
      <c r="D20874" s="51" t="s">
        <v>1317</v>
      </c>
      <c r="E20874" s="51"/>
      <c r="F20874" s="76">
        <v>5.48</v>
      </c>
      <c r="G20874" s="63">
        <v>47</v>
      </c>
      <c r="H20874" s="64">
        <v>0.5</v>
      </c>
      <c r="I20874" s="65">
        <v>6.832917705735575E-3</v>
      </c>
      <c r="J20874" s="66">
        <v>2.74</v>
      </c>
    </row>
    <row r="20875" spans="1:10" x14ac:dyDescent="0.35">
      <c r="A20875" s="68">
        <v>338442</v>
      </c>
      <c r="B20875" s="74" t="s">
        <v>8</v>
      </c>
      <c r="C20875" s="75" t="s">
        <v>40</v>
      </c>
      <c r="D20875" s="51" t="s">
        <v>1318</v>
      </c>
      <c r="E20875" s="51"/>
      <c r="F20875" s="76">
        <v>5.48</v>
      </c>
      <c r="G20875" s="63">
        <v>47</v>
      </c>
      <c r="H20875" s="64">
        <v>0.5</v>
      </c>
      <c r="I20875" s="65">
        <v>6.832917705735575E-3</v>
      </c>
      <c r="J20875" s="66">
        <v>2.74</v>
      </c>
    </row>
    <row r="20876" spans="1:10" x14ac:dyDescent="0.35">
      <c r="A20876" s="68">
        <v>338541</v>
      </c>
      <c r="B20876" s="74" t="s">
        <v>8</v>
      </c>
      <c r="C20876" s="75" t="s">
        <v>40</v>
      </c>
      <c r="D20876" s="51" t="s">
        <v>1319</v>
      </c>
      <c r="E20876" s="51"/>
      <c r="F20876" s="76">
        <v>5.48</v>
      </c>
      <c r="G20876" s="63">
        <v>47</v>
      </c>
      <c r="H20876" s="64">
        <v>0.5</v>
      </c>
      <c r="I20876" s="65">
        <v>6.832917705735575E-3</v>
      </c>
      <c r="J20876" s="66">
        <v>2.74</v>
      </c>
    </row>
    <row r="20877" spans="1:10" x14ac:dyDescent="0.35">
      <c r="A20877" s="68">
        <v>338582</v>
      </c>
      <c r="B20877" s="74" t="s">
        <v>8</v>
      </c>
      <c r="C20877" s="75" t="s">
        <v>40</v>
      </c>
      <c r="D20877" s="51" t="s">
        <v>1320</v>
      </c>
      <c r="E20877" s="51"/>
      <c r="F20877" s="76">
        <v>5.48</v>
      </c>
      <c r="G20877" s="63">
        <v>47</v>
      </c>
      <c r="H20877" s="64">
        <v>0.5</v>
      </c>
      <c r="I20877" s="65">
        <v>6.832917705735575E-3</v>
      </c>
      <c r="J20877" s="66">
        <v>2.74</v>
      </c>
    </row>
    <row r="20878" spans="1:10" x14ac:dyDescent="0.35">
      <c r="A20878" s="68">
        <v>338608</v>
      </c>
      <c r="B20878" s="74" t="s">
        <v>8</v>
      </c>
      <c r="C20878" s="75" t="s">
        <v>40</v>
      </c>
      <c r="D20878" s="51" t="s">
        <v>1321</v>
      </c>
      <c r="E20878" s="51"/>
      <c r="F20878" s="76">
        <v>5.48</v>
      </c>
      <c r="G20878" s="63">
        <v>47</v>
      </c>
      <c r="H20878" s="64">
        <v>0.5</v>
      </c>
      <c r="I20878" s="65">
        <v>6.832917705735575E-3</v>
      </c>
      <c r="J20878" s="66">
        <v>2.74</v>
      </c>
    </row>
    <row r="20879" spans="1:10" x14ac:dyDescent="0.35">
      <c r="A20879" s="68">
        <v>338665</v>
      </c>
      <c r="B20879" s="74" t="s">
        <v>8</v>
      </c>
      <c r="C20879" s="75" t="s">
        <v>40</v>
      </c>
      <c r="D20879" s="51" t="s">
        <v>1322</v>
      </c>
      <c r="E20879" s="51"/>
      <c r="F20879" s="76">
        <v>5.48</v>
      </c>
      <c r="G20879" s="63">
        <v>47</v>
      </c>
      <c r="H20879" s="64">
        <v>0.5</v>
      </c>
      <c r="I20879" s="65">
        <v>6.832917705735575E-3</v>
      </c>
      <c r="J20879" s="66">
        <v>2.74</v>
      </c>
    </row>
    <row r="20880" spans="1:10" x14ac:dyDescent="0.35">
      <c r="A20880" s="68">
        <v>338855</v>
      </c>
      <c r="B20880" s="74" t="s">
        <v>8</v>
      </c>
      <c r="C20880" s="75" t="s">
        <v>40</v>
      </c>
      <c r="D20880" s="51" t="s">
        <v>1323</v>
      </c>
      <c r="E20880" s="51"/>
      <c r="F20880" s="76">
        <v>5.48</v>
      </c>
      <c r="G20880" s="63">
        <v>47</v>
      </c>
      <c r="H20880" s="64">
        <v>0.5</v>
      </c>
      <c r="I20880" s="65">
        <v>6.832917705735575E-3</v>
      </c>
      <c r="J20880" s="66">
        <v>2.74</v>
      </c>
    </row>
    <row r="20881" spans="1:10" x14ac:dyDescent="0.35">
      <c r="A20881" s="68">
        <v>338723</v>
      </c>
      <c r="B20881" s="74" t="s">
        <v>8</v>
      </c>
      <c r="C20881" s="75" t="s">
        <v>40</v>
      </c>
      <c r="D20881" s="51" t="s">
        <v>1324</v>
      </c>
      <c r="E20881" s="51"/>
      <c r="F20881" s="76">
        <v>5.48</v>
      </c>
      <c r="G20881" s="63">
        <v>47</v>
      </c>
      <c r="H20881" s="64">
        <v>0.5</v>
      </c>
      <c r="I20881" s="65">
        <v>6.832917705735575E-3</v>
      </c>
      <c r="J20881" s="66">
        <v>2.74</v>
      </c>
    </row>
    <row r="20882" spans="1:10" x14ac:dyDescent="0.35">
      <c r="A20882" s="68">
        <v>338483</v>
      </c>
      <c r="B20882" s="74" t="s">
        <v>8</v>
      </c>
      <c r="C20882" s="75" t="s">
        <v>40</v>
      </c>
      <c r="D20882" s="51" t="s">
        <v>1325</v>
      </c>
      <c r="E20882" s="51"/>
      <c r="F20882" s="76">
        <v>5.48</v>
      </c>
      <c r="G20882" s="63">
        <v>47</v>
      </c>
      <c r="H20882" s="64">
        <v>0.5</v>
      </c>
      <c r="I20882" s="65">
        <v>6.832917705735575E-3</v>
      </c>
      <c r="J20882" s="66">
        <v>2.74</v>
      </c>
    </row>
    <row r="20883" spans="1:10" x14ac:dyDescent="0.35">
      <c r="A20883" s="68">
        <v>338301</v>
      </c>
      <c r="B20883" s="74" t="s">
        <v>8</v>
      </c>
      <c r="C20883" s="75" t="s">
        <v>40</v>
      </c>
      <c r="D20883" s="51" t="s">
        <v>1326</v>
      </c>
      <c r="E20883" s="51"/>
      <c r="F20883" s="76">
        <v>5.48</v>
      </c>
      <c r="G20883" s="63">
        <v>47</v>
      </c>
      <c r="H20883" s="64">
        <v>0.5</v>
      </c>
      <c r="I20883" s="65">
        <v>6.832917705735575E-3</v>
      </c>
      <c r="J20883" s="66">
        <v>2.74</v>
      </c>
    </row>
    <row r="20884" spans="1:10" x14ac:dyDescent="0.35">
      <c r="A20884" s="68">
        <v>338384</v>
      </c>
      <c r="B20884" s="74" t="s">
        <v>8</v>
      </c>
      <c r="C20884" s="75" t="s">
        <v>40</v>
      </c>
      <c r="D20884" s="51" t="s">
        <v>1327</v>
      </c>
      <c r="E20884" s="51"/>
      <c r="F20884" s="76">
        <v>5.48</v>
      </c>
      <c r="G20884" s="63">
        <v>47</v>
      </c>
      <c r="H20884" s="64">
        <v>0.5</v>
      </c>
      <c r="I20884" s="65">
        <v>6.832917705735575E-3</v>
      </c>
      <c r="J20884" s="66">
        <v>2.74</v>
      </c>
    </row>
    <row r="20885" spans="1:10" x14ac:dyDescent="0.35">
      <c r="A20885" s="68">
        <v>229872</v>
      </c>
      <c r="B20885" s="74" t="s">
        <v>8</v>
      </c>
      <c r="C20885" s="75" t="s">
        <v>40</v>
      </c>
      <c r="D20885" s="51" t="s">
        <v>1328</v>
      </c>
      <c r="E20885" s="51"/>
      <c r="F20885" s="76">
        <v>5.48</v>
      </c>
      <c r="G20885" s="63">
        <v>47</v>
      </c>
      <c r="H20885" s="64">
        <v>0.5</v>
      </c>
      <c r="I20885" s="65">
        <v>6.832917705735575E-3</v>
      </c>
      <c r="J20885" s="66">
        <v>2.74</v>
      </c>
    </row>
    <row r="20886" spans="1:10" x14ac:dyDescent="0.35">
      <c r="A20886" s="68">
        <v>338764</v>
      </c>
      <c r="B20886" s="74" t="s">
        <v>8</v>
      </c>
      <c r="C20886" s="75" t="s">
        <v>40</v>
      </c>
      <c r="D20886" s="51" t="s">
        <v>1329</v>
      </c>
      <c r="E20886" s="51"/>
      <c r="F20886" s="76">
        <v>5.48</v>
      </c>
      <c r="G20886" s="63">
        <v>47</v>
      </c>
      <c r="H20886" s="64">
        <v>0.5</v>
      </c>
      <c r="I20886" s="65">
        <v>6.832917705735575E-3</v>
      </c>
      <c r="J20886" s="66">
        <v>2.74</v>
      </c>
    </row>
    <row r="20887" spans="1:10" x14ac:dyDescent="0.35">
      <c r="A20887" s="68">
        <v>338228</v>
      </c>
      <c r="B20887" s="74" t="s">
        <v>8</v>
      </c>
      <c r="C20887" s="75" t="s">
        <v>40</v>
      </c>
      <c r="D20887" s="51" t="s">
        <v>1330</v>
      </c>
      <c r="E20887" s="51"/>
      <c r="F20887" s="76">
        <v>5.48</v>
      </c>
      <c r="G20887" s="63">
        <v>47</v>
      </c>
      <c r="H20887" s="64">
        <v>0.5</v>
      </c>
      <c r="I20887" s="65">
        <v>6.832917705735575E-3</v>
      </c>
      <c r="J20887" s="66">
        <v>2.74</v>
      </c>
    </row>
    <row r="20888" spans="1:10" x14ac:dyDescent="0.35">
      <c r="A20888" s="68">
        <v>338749</v>
      </c>
      <c r="B20888" s="74" t="s">
        <v>8</v>
      </c>
      <c r="C20888" s="75" t="s">
        <v>40</v>
      </c>
      <c r="D20888" s="51" t="s">
        <v>1331</v>
      </c>
      <c r="E20888" s="51"/>
      <c r="F20888" s="76">
        <v>5.48</v>
      </c>
      <c r="G20888" s="63">
        <v>47</v>
      </c>
      <c r="H20888" s="64">
        <v>0.5</v>
      </c>
      <c r="I20888" s="65">
        <v>6.832917705735575E-3</v>
      </c>
      <c r="J20888" s="66">
        <v>2.74</v>
      </c>
    </row>
    <row r="20889" spans="1:10" x14ac:dyDescent="0.35">
      <c r="A20889" s="68">
        <v>338269</v>
      </c>
      <c r="B20889" s="74" t="s">
        <v>8</v>
      </c>
      <c r="C20889" s="75" t="s">
        <v>40</v>
      </c>
      <c r="D20889" s="51" t="s">
        <v>1332</v>
      </c>
      <c r="E20889" s="51"/>
      <c r="F20889" s="76">
        <v>5.48</v>
      </c>
      <c r="G20889" s="63">
        <v>47</v>
      </c>
      <c r="H20889" s="64">
        <v>0.5</v>
      </c>
      <c r="I20889" s="65">
        <v>6.832917705735575E-3</v>
      </c>
      <c r="J20889" s="66">
        <v>2.74</v>
      </c>
    </row>
    <row r="20890" spans="1:10" x14ac:dyDescent="0.35">
      <c r="A20890" s="68">
        <v>230003</v>
      </c>
      <c r="B20890" s="74" t="s">
        <v>8</v>
      </c>
      <c r="C20890" s="75" t="s">
        <v>40</v>
      </c>
      <c r="D20890" s="51" t="s">
        <v>1333</v>
      </c>
      <c r="E20890" s="51"/>
      <c r="F20890" s="76">
        <v>5.48</v>
      </c>
      <c r="G20890" s="63">
        <v>47</v>
      </c>
      <c r="H20890" s="64">
        <v>0.5</v>
      </c>
      <c r="I20890" s="65">
        <v>6.832917705735575E-3</v>
      </c>
      <c r="J20890" s="66">
        <v>2.74</v>
      </c>
    </row>
    <row r="20891" spans="1:10" x14ac:dyDescent="0.35">
      <c r="A20891" s="68">
        <v>338624</v>
      </c>
      <c r="B20891" s="74" t="s">
        <v>8</v>
      </c>
      <c r="C20891" s="75" t="s">
        <v>40</v>
      </c>
      <c r="D20891" s="51" t="s">
        <v>1334</v>
      </c>
      <c r="E20891" s="51"/>
      <c r="F20891" s="76">
        <v>5.48</v>
      </c>
      <c r="G20891" s="63">
        <v>47</v>
      </c>
      <c r="H20891" s="64">
        <v>0.5</v>
      </c>
      <c r="I20891" s="65">
        <v>6.832917705735575E-3</v>
      </c>
      <c r="J20891" s="66">
        <v>2.74</v>
      </c>
    </row>
    <row r="20892" spans="1:10" x14ac:dyDescent="0.35">
      <c r="A20892" s="68">
        <v>338640</v>
      </c>
      <c r="B20892" s="74" t="s">
        <v>8</v>
      </c>
      <c r="C20892" s="75" t="s">
        <v>40</v>
      </c>
      <c r="D20892" s="51" t="s">
        <v>1335</v>
      </c>
      <c r="E20892" s="51"/>
      <c r="F20892" s="76">
        <v>5.48</v>
      </c>
      <c r="G20892" s="63">
        <v>47</v>
      </c>
      <c r="H20892" s="64">
        <v>0.5</v>
      </c>
      <c r="I20892" s="65">
        <v>6.832917705735575E-3</v>
      </c>
      <c r="J20892" s="66">
        <v>2.74</v>
      </c>
    </row>
    <row r="20893" spans="1:10" x14ac:dyDescent="0.35">
      <c r="A20893" s="68">
        <v>768597</v>
      </c>
      <c r="B20893" s="74" t="s">
        <v>8</v>
      </c>
      <c r="C20893" s="75" t="s">
        <v>9</v>
      </c>
      <c r="D20893" s="51" t="s">
        <v>1346</v>
      </c>
      <c r="E20893" s="51"/>
      <c r="F20893" s="76">
        <v>5.46</v>
      </c>
      <c r="G20893" s="63">
        <v>47</v>
      </c>
      <c r="H20893" s="64">
        <v>0.5</v>
      </c>
      <c r="I20893" s="65">
        <v>6.8079800498752618E-3</v>
      </c>
      <c r="J20893" s="66">
        <v>2.73</v>
      </c>
    </row>
    <row r="20894" spans="1:10" x14ac:dyDescent="0.35">
      <c r="A20894" s="68">
        <v>173849</v>
      </c>
      <c r="B20894" s="74" t="s">
        <v>8</v>
      </c>
      <c r="C20894" s="75" t="s">
        <v>523</v>
      </c>
      <c r="D20894" s="51" t="s">
        <v>1347</v>
      </c>
      <c r="E20894" s="51"/>
      <c r="F20894" s="76">
        <v>5.46</v>
      </c>
      <c r="G20894" s="63">
        <v>47</v>
      </c>
      <c r="H20894" s="64">
        <v>0.5</v>
      </c>
      <c r="I20894" s="65">
        <v>6.8079800498752618E-3</v>
      </c>
      <c r="J20894" s="66">
        <v>2.73</v>
      </c>
    </row>
    <row r="20895" spans="1:10" x14ac:dyDescent="0.35">
      <c r="A20895" s="68">
        <v>220459</v>
      </c>
      <c r="B20895" s="74" t="s">
        <v>8</v>
      </c>
      <c r="C20895" s="75" t="s">
        <v>122</v>
      </c>
      <c r="D20895" s="51" t="s">
        <v>1348</v>
      </c>
      <c r="E20895" s="51"/>
      <c r="F20895" s="76">
        <v>5.63</v>
      </c>
      <c r="G20895" s="63">
        <v>47</v>
      </c>
      <c r="H20895" s="64">
        <v>0.5</v>
      </c>
      <c r="I20895" s="65">
        <v>7.0324189526185243E-3</v>
      </c>
      <c r="J20895" s="66">
        <v>2.82</v>
      </c>
    </row>
    <row r="20896" spans="1:10" x14ac:dyDescent="0.35">
      <c r="A20896" s="68">
        <v>963118</v>
      </c>
      <c r="B20896" s="74" t="s">
        <v>8</v>
      </c>
      <c r="C20896" s="75" t="s">
        <v>40</v>
      </c>
      <c r="D20896" s="51" t="s">
        <v>1370</v>
      </c>
      <c r="E20896" s="51" t="s">
        <v>1371</v>
      </c>
      <c r="F20896" s="76">
        <v>5.63</v>
      </c>
      <c r="G20896" s="63">
        <v>47</v>
      </c>
      <c r="H20896" s="64">
        <v>0.5</v>
      </c>
      <c r="I20896" s="65">
        <v>7.0324189526185243E-3</v>
      </c>
      <c r="J20896" s="66">
        <v>2.82</v>
      </c>
    </row>
    <row r="20897" spans="1:10" x14ac:dyDescent="0.35">
      <c r="A20897" s="68">
        <v>230136</v>
      </c>
      <c r="B20897" s="74" t="s">
        <v>8</v>
      </c>
      <c r="C20897" s="75" t="s">
        <v>40</v>
      </c>
      <c r="D20897" s="51" t="s">
        <v>1372</v>
      </c>
      <c r="E20897" s="51"/>
      <c r="F20897" s="76">
        <v>5.63</v>
      </c>
      <c r="G20897" s="63">
        <v>47</v>
      </c>
      <c r="H20897" s="64">
        <v>0.5</v>
      </c>
      <c r="I20897" s="65">
        <v>7.0324189526185243E-3</v>
      </c>
      <c r="J20897" s="66">
        <v>2.82</v>
      </c>
    </row>
    <row r="20898" spans="1:10" x14ac:dyDescent="0.35">
      <c r="A20898" s="68">
        <v>9834476</v>
      </c>
      <c r="B20898" s="74" t="s">
        <v>11</v>
      </c>
      <c r="C20898" s="75" t="s">
        <v>9</v>
      </c>
      <c r="D20898" s="51" t="s">
        <v>1374</v>
      </c>
      <c r="E20898" s="51"/>
      <c r="F20898" s="76">
        <v>12.54</v>
      </c>
      <c r="G20898" s="63">
        <v>30</v>
      </c>
      <c r="H20898" s="64">
        <v>0.73</v>
      </c>
      <c r="I20898" s="65">
        <v>8.4538653366581507E-3</v>
      </c>
      <c r="J20898" s="66">
        <v>3.39</v>
      </c>
    </row>
    <row r="20899" spans="1:10" x14ac:dyDescent="0.35">
      <c r="A20899" s="68">
        <v>9831393</v>
      </c>
      <c r="B20899" s="74" t="s">
        <v>11</v>
      </c>
      <c r="C20899" s="75" t="s">
        <v>9</v>
      </c>
      <c r="D20899" s="51" t="s">
        <v>1386</v>
      </c>
      <c r="E20899" s="51"/>
      <c r="F20899" s="76">
        <v>12.36</v>
      </c>
      <c r="G20899" s="63">
        <v>30</v>
      </c>
      <c r="H20899" s="64">
        <v>0.73</v>
      </c>
      <c r="I20899" s="65">
        <v>8.3291770573565849E-3</v>
      </c>
      <c r="J20899" s="66">
        <v>3.34</v>
      </c>
    </row>
    <row r="20900" spans="1:10" x14ac:dyDescent="0.35">
      <c r="A20900" s="68">
        <v>128364</v>
      </c>
      <c r="B20900" s="74" t="s">
        <v>8</v>
      </c>
      <c r="C20900" s="75" t="s">
        <v>40</v>
      </c>
      <c r="D20900" s="51" t="s">
        <v>1387</v>
      </c>
      <c r="E20900" s="51"/>
      <c r="F20900" s="76">
        <v>3.89</v>
      </c>
      <c r="G20900" s="63">
        <v>48</v>
      </c>
      <c r="H20900" s="64">
        <v>0.3</v>
      </c>
      <c r="I20900" s="65">
        <v>6.7830423940149487E-3</v>
      </c>
      <c r="J20900" s="66">
        <v>2.72</v>
      </c>
    </row>
    <row r="20901" spans="1:10" x14ac:dyDescent="0.35">
      <c r="A20901" s="68">
        <v>119594</v>
      </c>
      <c r="B20901" s="74" t="s">
        <v>11</v>
      </c>
      <c r="C20901" s="75" t="s">
        <v>30</v>
      </c>
      <c r="D20901" s="51" t="s">
        <v>1391</v>
      </c>
      <c r="E20901" s="51" t="s">
        <v>124</v>
      </c>
      <c r="F20901" s="76">
        <v>6.33</v>
      </c>
      <c r="G20901" s="63">
        <v>47</v>
      </c>
      <c r="H20901" s="64">
        <v>0.56999999999999995</v>
      </c>
      <c r="I20901" s="65">
        <v>6.7830423940149487E-3</v>
      </c>
      <c r="J20901" s="66">
        <v>2.72</v>
      </c>
    </row>
    <row r="20902" spans="1:10" x14ac:dyDescent="0.35">
      <c r="A20902" s="68">
        <v>949438</v>
      </c>
      <c r="B20902" s="74" t="s">
        <v>8</v>
      </c>
      <c r="C20902" s="75" t="s">
        <v>9</v>
      </c>
      <c r="D20902" s="51" t="s">
        <v>1395</v>
      </c>
      <c r="E20902" s="51"/>
      <c r="F20902" s="76">
        <v>6.16</v>
      </c>
      <c r="G20902" s="63">
        <v>47</v>
      </c>
      <c r="H20902" s="64">
        <v>0.5</v>
      </c>
      <c r="I20902" s="65">
        <v>7.6807980049875546E-3</v>
      </c>
      <c r="J20902" s="66">
        <v>3.08</v>
      </c>
    </row>
    <row r="20903" spans="1:10" x14ac:dyDescent="0.35">
      <c r="A20903" s="68">
        <v>939183</v>
      </c>
      <c r="B20903" s="74" t="s">
        <v>8</v>
      </c>
      <c r="C20903" s="75" t="s">
        <v>9</v>
      </c>
      <c r="D20903" s="51" t="s">
        <v>1401</v>
      </c>
      <c r="E20903" s="51"/>
      <c r="F20903" s="76">
        <v>5.47</v>
      </c>
      <c r="G20903" s="63">
        <v>47</v>
      </c>
      <c r="H20903" s="64">
        <v>0.5</v>
      </c>
      <c r="I20903" s="65">
        <v>6.832917705735575E-3</v>
      </c>
      <c r="J20903" s="66">
        <v>2.74</v>
      </c>
    </row>
    <row r="20904" spans="1:10" x14ac:dyDescent="0.35">
      <c r="A20904" s="68">
        <v>837905</v>
      </c>
      <c r="B20904" s="74" t="s">
        <v>11</v>
      </c>
      <c r="C20904" s="75" t="s">
        <v>9</v>
      </c>
      <c r="D20904" s="51" t="s">
        <v>1408</v>
      </c>
      <c r="E20904" s="51" t="s">
        <v>13</v>
      </c>
      <c r="F20904" s="76">
        <v>12.49</v>
      </c>
      <c r="G20904" s="63">
        <v>30</v>
      </c>
      <c r="H20904" s="64">
        <v>0.73</v>
      </c>
      <c r="I20904" s="65">
        <v>8.4039900249375243E-3</v>
      </c>
      <c r="J20904" s="66">
        <v>3.37</v>
      </c>
    </row>
    <row r="20905" spans="1:10" x14ac:dyDescent="0.35">
      <c r="A20905" s="68">
        <v>5912210</v>
      </c>
      <c r="B20905" s="74" t="s">
        <v>8</v>
      </c>
      <c r="C20905" s="75" t="s">
        <v>9</v>
      </c>
      <c r="D20905" s="51" t="s">
        <v>1411</v>
      </c>
      <c r="E20905" s="51"/>
      <c r="F20905" s="76">
        <v>5.42</v>
      </c>
      <c r="G20905" s="63">
        <v>31</v>
      </c>
      <c r="H20905" s="64">
        <v>0.49</v>
      </c>
      <c r="I20905" s="65">
        <v>6.8827930174562013E-3</v>
      </c>
      <c r="J20905" s="66">
        <v>2.76</v>
      </c>
    </row>
    <row r="20906" spans="1:10" x14ac:dyDescent="0.35">
      <c r="A20906" s="68">
        <v>4421021</v>
      </c>
      <c r="B20906" s="74" t="s">
        <v>8</v>
      </c>
      <c r="C20906" s="75" t="s">
        <v>9</v>
      </c>
      <c r="D20906" s="51" t="s">
        <v>1412</v>
      </c>
      <c r="E20906" s="51"/>
      <c r="F20906" s="76">
        <v>5.42</v>
      </c>
      <c r="G20906" s="63">
        <v>31</v>
      </c>
      <c r="H20906" s="64">
        <v>0.49</v>
      </c>
      <c r="I20906" s="65">
        <v>6.8827930174562013E-3</v>
      </c>
      <c r="J20906" s="66">
        <v>2.76</v>
      </c>
    </row>
    <row r="20907" spans="1:10" x14ac:dyDescent="0.35">
      <c r="A20907" s="68">
        <v>5913421</v>
      </c>
      <c r="B20907" s="74" t="s">
        <v>8</v>
      </c>
      <c r="C20907" s="75" t="s">
        <v>9</v>
      </c>
      <c r="D20907" s="51" t="s">
        <v>1413</v>
      </c>
      <c r="E20907" s="51"/>
      <c r="F20907" s="76">
        <v>5.42</v>
      </c>
      <c r="G20907" s="63">
        <v>31</v>
      </c>
      <c r="H20907" s="64">
        <v>0.49</v>
      </c>
      <c r="I20907" s="65">
        <v>6.8827930174562013E-3</v>
      </c>
      <c r="J20907" s="66">
        <v>2.76</v>
      </c>
    </row>
    <row r="20908" spans="1:10" x14ac:dyDescent="0.35">
      <c r="A20908" s="68">
        <v>618548</v>
      </c>
      <c r="B20908" s="74" t="s">
        <v>8</v>
      </c>
      <c r="C20908" s="75" t="s">
        <v>40</v>
      </c>
      <c r="D20908" s="51" t="s">
        <v>1419</v>
      </c>
      <c r="E20908" s="51"/>
      <c r="F20908" s="76">
        <v>6.82</v>
      </c>
      <c r="G20908" s="63">
        <v>30</v>
      </c>
      <c r="H20908" s="64">
        <v>0.57999999999999996</v>
      </c>
      <c r="I20908" s="65">
        <v>7.132169576059777E-3</v>
      </c>
      <c r="J20908" s="66">
        <v>2.86</v>
      </c>
    </row>
    <row r="20909" spans="1:10" x14ac:dyDescent="0.35">
      <c r="A20909" s="68">
        <v>361433</v>
      </c>
      <c r="B20909" s="74" t="s">
        <v>8</v>
      </c>
      <c r="C20909" s="75" t="s">
        <v>40</v>
      </c>
      <c r="D20909" s="51" t="s">
        <v>1455</v>
      </c>
      <c r="E20909" s="51"/>
      <c r="F20909" s="76">
        <v>6.47</v>
      </c>
      <c r="G20909" s="63">
        <v>47</v>
      </c>
      <c r="H20909" s="64">
        <v>0.5</v>
      </c>
      <c r="I20909" s="65">
        <v>8.0798004987530092E-3</v>
      </c>
      <c r="J20909" s="66">
        <v>3.24</v>
      </c>
    </row>
    <row r="20910" spans="1:10" x14ac:dyDescent="0.35">
      <c r="A20910" s="68">
        <v>407221</v>
      </c>
      <c r="B20910" s="74" t="s">
        <v>8</v>
      </c>
      <c r="C20910" s="75" t="s">
        <v>30</v>
      </c>
      <c r="D20910" s="51" t="s">
        <v>1456</v>
      </c>
      <c r="E20910" s="51"/>
      <c r="F20910" s="76">
        <v>6.47</v>
      </c>
      <c r="G20910" s="63">
        <v>47</v>
      </c>
      <c r="H20910" s="64">
        <v>0.5</v>
      </c>
      <c r="I20910" s="65">
        <v>8.0798004987530092E-3</v>
      </c>
      <c r="J20910" s="66">
        <v>3.24</v>
      </c>
    </row>
    <row r="20911" spans="1:10" x14ac:dyDescent="0.35">
      <c r="A20911" s="68">
        <v>950014</v>
      </c>
      <c r="B20911" s="74" t="s">
        <v>8</v>
      </c>
      <c r="C20911" s="75" t="s">
        <v>122</v>
      </c>
      <c r="D20911" s="51" t="s">
        <v>1467</v>
      </c>
      <c r="E20911" s="51"/>
      <c r="F20911" s="76">
        <v>6.56</v>
      </c>
      <c r="G20911" s="63">
        <v>47</v>
      </c>
      <c r="H20911" s="64">
        <v>0.5</v>
      </c>
      <c r="I20911" s="65">
        <v>8.1795511221942618E-3</v>
      </c>
      <c r="J20911" s="66">
        <v>3.28</v>
      </c>
    </row>
    <row r="20912" spans="1:10" x14ac:dyDescent="0.35">
      <c r="A20912" s="68">
        <v>507221</v>
      </c>
      <c r="B20912" s="74" t="s">
        <v>8</v>
      </c>
      <c r="C20912" s="75" t="s">
        <v>122</v>
      </c>
      <c r="D20912" s="51" t="s">
        <v>1477</v>
      </c>
      <c r="E20912" s="51"/>
      <c r="F20912" s="76">
        <v>6.49</v>
      </c>
      <c r="G20912" s="63">
        <v>47</v>
      </c>
      <c r="H20912" s="64">
        <v>0.5</v>
      </c>
      <c r="I20912" s="65">
        <v>8.1047381546133224E-3</v>
      </c>
      <c r="J20912" s="66">
        <v>3.25</v>
      </c>
    </row>
    <row r="20913" spans="1:10" x14ac:dyDescent="0.35">
      <c r="A20913" s="68">
        <v>724145</v>
      </c>
      <c r="B20913" s="74" t="s">
        <v>8</v>
      </c>
      <c r="C20913" s="75" t="s">
        <v>9</v>
      </c>
      <c r="D20913" s="51" t="s">
        <v>1478</v>
      </c>
      <c r="E20913" s="51"/>
      <c r="F20913" s="76">
        <v>7.32</v>
      </c>
      <c r="G20913" s="63">
        <v>30</v>
      </c>
      <c r="H20913" s="64">
        <v>0.57999999999999996</v>
      </c>
      <c r="I20913" s="65">
        <v>7.6558603491267974E-3</v>
      </c>
      <c r="J20913" s="66">
        <v>3.07</v>
      </c>
    </row>
    <row r="20914" spans="1:10" x14ac:dyDescent="0.35">
      <c r="A20914" s="68">
        <v>2480337</v>
      </c>
      <c r="B20914" s="74" t="s">
        <v>8</v>
      </c>
      <c r="C20914" s="75" t="s">
        <v>9</v>
      </c>
      <c r="D20914" s="51" t="s">
        <v>1479</v>
      </c>
      <c r="E20914" s="51"/>
      <c r="F20914" s="76">
        <v>7.32</v>
      </c>
      <c r="G20914" s="63">
        <v>30</v>
      </c>
      <c r="H20914" s="64">
        <v>0.57999999999999996</v>
      </c>
      <c r="I20914" s="65">
        <v>7.6558603491267974E-3</v>
      </c>
      <c r="J20914" s="66">
        <v>3.07</v>
      </c>
    </row>
    <row r="20915" spans="1:10" x14ac:dyDescent="0.35">
      <c r="A20915" s="68">
        <v>502336</v>
      </c>
      <c r="B20915" s="74" t="s">
        <v>8</v>
      </c>
      <c r="C20915" s="75" t="s">
        <v>122</v>
      </c>
      <c r="D20915" s="51" t="s">
        <v>1501</v>
      </c>
      <c r="E20915" s="51"/>
      <c r="F20915" s="76">
        <v>6.47</v>
      </c>
      <c r="G20915" s="63">
        <v>28</v>
      </c>
      <c r="H20915" s="64">
        <v>0.48</v>
      </c>
      <c r="I20915" s="65">
        <v>8.3790523690772112E-3</v>
      </c>
      <c r="J20915" s="66">
        <v>3.36</v>
      </c>
    </row>
    <row r="20916" spans="1:10" x14ac:dyDescent="0.35">
      <c r="A20916" s="68">
        <v>882912</v>
      </c>
      <c r="B20916" s="74" t="s">
        <v>8</v>
      </c>
      <c r="C20916" s="75" t="s">
        <v>40</v>
      </c>
      <c r="D20916" s="51" t="s">
        <v>1542</v>
      </c>
      <c r="E20916" s="51"/>
      <c r="F20916" s="76">
        <v>6.26</v>
      </c>
      <c r="G20916" s="63">
        <v>47</v>
      </c>
      <c r="H20916" s="64">
        <v>0.5</v>
      </c>
      <c r="I20916" s="65">
        <v>7.8054862842891204E-3</v>
      </c>
      <c r="J20916" s="66">
        <v>3.13</v>
      </c>
    </row>
    <row r="20917" spans="1:10" x14ac:dyDescent="0.35">
      <c r="A20917" s="68">
        <v>307672</v>
      </c>
      <c r="B20917" s="74" t="s">
        <v>8</v>
      </c>
      <c r="C20917" s="75" t="s">
        <v>40</v>
      </c>
      <c r="D20917" s="51" t="s">
        <v>1543</v>
      </c>
      <c r="E20917" s="51"/>
      <c r="F20917" s="76">
        <v>6.26</v>
      </c>
      <c r="G20917" s="63">
        <v>47</v>
      </c>
      <c r="H20917" s="64">
        <v>0.5</v>
      </c>
      <c r="I20917" s="65">
        <v>7.8054862842891204E-3</v>
      </c>
      <c r="J20917" s="66">
        <v>3.13</v>
      </c>
    </row>
    <row r="20918" spans="1:10" x14ac:dyDescent="0.35">
      <c r="A20918" s="68">
        <v>307688</v>
      </c>
      <c r="B20918" s="74" t="s">
        <v>8</v>
      </c>
      <c r="C20918" s="75" t="s">
        <v>40</v>
      </c>
      <c r="D20918" s="51" t="s">
        <v>1544</v>
      </c>
      <c r="E20918" s="51"/>
      <c r="F20918" s="76">
        <v>6.26</v>
      </c>
      <c r="G20918" s="63">
        <v>47</v>
      </c>
      <c r="H20918" s="64">
        <v>0.5</v>
      </c>
      <c r="I20918" s="65">
        <v>7.8054862842891204E-3</v>
      </c>
      <c r="J20918" s="66">
        <v>3.13</v>
      </c>
    </row>
    <row r="20919" spans="1:10" x14ac:dyDescent="0.35">
      <c r="A20919" s="68">
        <v>307696</v>
      </c>
      <c r="B20919" s="74" t="s">
        <v>8</v>
      </c>
      <c r="C20919" s="75" t="s">
        <v>40</v>
      </c>
      <c r="D20919" s="51" t="s">
        <v>1545</v>
      </c>
      <c r="E20919" s="51"/>
      <c r="F20919" s="76">
        <v>6.26</v>
      </c>
      <c r="G20919" s="63">
        <v>47</v>
      </c>
      <c r="H20919" s="64">
        <v>0.5</v>
      </c>
      <c r="I20919" s="65">
        <v>7.8054862842891204E-3</v>
      </c>
      <c r="J20919" s="66">
        <v>3.13</v>
      </c>
    </row>
    <row r="20920" spans="1:10" x14ac:dyDescent="0.35">
      <c r="A20920" s="68">
        <v>882960</v>
      </c>
      <c r="B20920" s="74" t="s">
        <v>8</v>
      </c>
      <c r="C20920" s="75" t="s">
        <v>40</v>
      </c>
      <c r="D20920" s="51" t="s">
        <v>1546</v>
      </c>
      <c r="E20920" s="51"/>
      <c r="F20920" s="76">
        <v>6.26</v>
      </c>
      <c r="G20920" s="63">
        <v>47</v>
      </c>
      <c r="H20920" s="64">
        <v>0.5</v>
      </c>
      <c r="I20920" s="65">
        <v>7.8054862842891204E-3</v>
      </c>
      <c r="J20920" s="66">
        <v>3.13</v>
      </c>
    </row>
    <row r="20921" spans="1:10" x14ac:dyDescent="0.35">
      <c r="A20921" s="68">
        <v>882968</v>
      </c>
      <c r="B20921" s="74" t="s">
        <v>8</v>
      </c>
      <c r="C20921" s="75" t="s">
        <v>40</v>
      </c>
      <c r="D20921" s="51" t="s">
        <v>1547</v>
      </c>
      <c r="E20921" s="51"/>
      <c r="F20921" s="76">
        <v>6.26</v>
      </c>
      <c r="G20921" s="63">
        <v>47</v>
      </c>
      <c r="H20921" s="64">
        <v>0.5</v>
      </c>
      <c r="I20921" s="65">
        <v>7.8054862842891204E-3</v>
      </c>
      <c r="J20921" s="66">
        <v>3.13</v>
      </c>
    </row>
    <row r="20922" spans="1:10" x14ac:dyDescent="0.35">
      <c r="A20922" s="68">
        <v>882976</v>
      </c>
      <c r="B20922" s="74" t="s">
        <v>8</v>
      </c>
      <c r="C20922" s="75" t="s">
        <v>40</v>
      </c>
      <c r="D20922" s="51" t="s">
        <v>1548</v>
      </c>
      <c r="E20922" s="51"/>
      <c r="F20922" s="76">
        <v>6.26</v>
      </c>
      <c r="G20922" s="63">
        <v>47</v>
      </c>
      <c r="H20922" s="64">
        <v>0.5</v>
      </c>
      <c r="I20922" s="65">
        <v>7.8054862842891204E-3</v>
      </c>
      <c r="J20922" s="66">
        <v>3.13</v>
      </c>
    </row>
    <row r="20923" spans="1:10" x14ac:dyDescent="0.35">
      <c r="A20923" s="68">
        <v>882992</v>
      </c>
      <c r="B20923" s="74" t="s">
        <v>8</v>
      </c>
      <c r="C20923" s="75" t="s">
        <v>40</v>
      </c>
      <c r="D20923" s="51" t="s">
        <v>1549</v>
      </c>
      <c r="E20923" s="51"/>
      <c r="F20923" s="76">
        <v>6.26</v>
      </c>
      <c r="G20923" s="63">
        <v>47</v>
      </c>
      <c r="H20923" s="64">
        <v>0.5</v>
      </c>
      <c r="I20923" s="65">
        <v>7.8054862842891204E-3</v>
      </c>
      <c r="J20923" s="66">
        <v>3.13</v>
      </c>
    </row>
    <row r="20924" spans="1:10" x14ac:dyDescent="0.35">
      <c r="A20924" s="68">
        <v>368044</v>
      </c>
      <c r="B20924" s="74" t="s">
        <v>8</v>
      </c>
      <c r="C20924" s="75" t="s">
        <v>40</v>
      </c>
      <c r="D20924" s="51" t="s">
        <v>1550</v>
      </c>
      <c r="E20924" s="51"/>
      <c r="F20924" s="76">
        <v>6.26</v>
      </c>
      <c r="G20924" s="63">
        <v>47</v>
      </c>
      <c r="H20924" s="64">
        <v>0.5</v>
      </c>
      <c r="I20924" s="65">
        <v>7.8054862842891204E-3</v>
      </c>
      <c r="J20924" s="66">
        <v>3.13</v>
      </c>
    </row>
    <row r="20925" spans="1:10" x14ac:dyDescent="0.35">
      <c r="A20925" s="68">
        <v>368198</v>
      </c>
      <c r="B20925" s="74" t="s">
        <v>8</v>
      </c>
      <c r="C20925" s="75" t="s">
        <v>40</v>
      </c>
      <c r="D20925" s="51" t="s">
        <v>1551</v>
      </c>
      <c r="E20925" s="51"/>
      <c r="F20925" s="76">
        <v>6.26</v>
      </c>
      <c r="G20925" s="63">
        <v>47</v>
      </c>
      <c r="H20925" s="64">
        <v>0.5</v>
      </c>
      <c r="I20925" s="65">
        <v>7.8054862842891204E-3</v>
      </c>
      <c r="J20925" s="66">
        <v>3.13</v>
      </c>
    </row>
    <row r="20926" spans="1:10" x14ac:dyDescent="0.35">
      <c r="A20926" s="68">
        <v>368583</v>
      </c>
      <c r="B20926" s="74" t="s">
        <v>8</v>
      </c>
      <c r="C20926" s="75" t="s">
        <v>40</v>
      </c>
      <c r="D20926" s="51" t="s">
        <v>1552</v>
      </c>
      <c r="E20926" s="51"/>
      <c r="F20926" s="76">
        <v>6.26</v>
      </c>
      <c r="G20926" s="63">
        <v>47</v>
      </c>
      <c r="H20926" s="64">
        <v>0.5</v>
      </c>
      <c r="I20926" s="65">
        <v>7.8054862842891204E-3</v>
      </c>
      <c r="J20926" s="66">
        <v>3.13</v>
      </c>
    </row>
    <row r="20927" spans="1:10" x14ac:dyDescent="0.35">
      <c r="A20927" s="68">
        <v>368870</v>
      </c>
      <c r="B20927" s="74" t="s">
        <v>8</v>
      </c>
      <c r="C20927" s="75" t="s">
        <v>40</v>
      </c>
      <c r="D20927" s="51" t="s">
        <v>1553</v>
      </c>
      <c r="E20927" s="51"/>
      <c r="F20927" s="76">
        <v>6.26</v>
      </c>
      <c r="G20927" s="63">
        <v>47</v>
      </c>
      <c r="H20927" s="64">
        <v>0.5</v>
      </c>
      <c r="I20927" s="65">
        <v>7.8054862842891204E-3</v>
      </c>
      <c r="J20927" s="66">
        <v>3.13</v>
      </c>
    </row>
    <row r="20928" spans="1:10" x14ac:dyDescent="0.35">
      <c r="A20928" s="68">
        <v>368919</v>
      </c>
      <c r="B20928" s="74" t="s">
        <v>8</v>
      </c>
      <c r="C20928" s="75" t="s">
        <v>40</v>
      </c>
      <c r="D20928" s="51" t="s">
        <v>1554</v>
      </c>
      <c r="E20928" s="51"/>
      <c r="F20928" s="76">
        <v>6.26</v>
      </c>
      <c r="G20928" s="63">
        <v>47</v>
      </c>
      <c r="H20928" s="64">
        <v>0.5</v>
      </c>
      <c r="I20928" s="65">
        <v>7.8054862842891204E-3</v>
      </c>
      <c r="J20928" s="66">
        <v>3.13</v>
      </c>
    </row>
    <row r="20929" spans="1:10" x14ac:dyDescent="0.35">
      <c r="A20929" s="68">
        <v>307712</v>
      </c>
      <c r="B20929" s="74" t="s">
        <v>8</v>
      </c>
      <c r="C20929" s="75" t="s">
        <v>40</v>
      </c>
      <c r="D20929" s="51" t="s">
        <v>1555</v>
      </c>
      <c r="E20929" s="51"/>
      <c r="F20929" s="76">
        <v>6.26</v>
      </c>
      <c r="G20929" s="63">
        <v>47</v>
      </c>
      <c r="H20929" s="64">
        <v>0.5</v>
      </c>
      <c r="I20929" s="65">
        <v>7.8054862842891204E-3</v>
      </c>
      <c r="J20929" s="66">
        <v>3.13</v>
      </c>
    </row>
    <row r="20930" spans="1:10" x14ac:dyDescent="0.35">
      <c r="A20930" s="68">
        <v>307752</v>
      </c>
      <c r="B20930" s="74" t="s">
        <v>8</v>
      </c>
      <c r="C20930" s="75" t="s">
        <v>40</v>
      </c>
      <c r="D20930" s="51" t="s">
        <v>1556</v>
      </c>
      <c r="E20930" s="51"/>
      <c r="F20930" s="76">
        <v>6.26</v>
      </c>
      <c r="G20930" s="63">
        <v>47</v>
      </c>
      <c r="H20930" s="64">
        <v>0.5</v>
      </c>
      <c r="I20930" s="65">
        <v>7.8054862842891204E-3</v>
      </c>
      <c r="J20930" s="66">
        <v>3.13</v>
      </c>
    </row>
    <row r="20931" spans="1:10" x14ac:dyDescent="0.35">
      <c r="A20931" s="68">
        <v>307768</v>
      </c>
      <c r="B20931" s="74" t="s">
        <v>8</v>
      </c>
      <c r="C20931" s="75" t="s">
        <v>40</v>
      </c>
      <c r="D20931" s="51" t="s">
        <v>1557</v>
      </c>
      <c r="E20931" s="51"/>
      <c r="F20931" s="76">
        <v>6.26</v>
      </c>
      <c r="G20931" s="63">
        <v>47</v>
      </c>
      <c r="H20931" s="64">
        <v>0.5</v>
      </c>
      <c r="I20931" s="65">
        <v>7.8054862842891204E-3</v>
      </c>
      <c r="J20931" s="66">
        <v>3.13</v>
      </c>
    </row>
    <row r="20932" spans="1:10" x14ac:dyDescent="0.35">
      <c r="A20932" s="68">
        <v>914006</v>
      </c>
      <c r="B20932" s="74" t="s">
        <v>8</v>
      </c>
      <c r="C20932" s="75" t="s">
        <v>30</v>
      </c>
      <c r="D20932" s="51" t="s">
        <v>1563</v>
      </c>
      <c r="E20932" s="51"/>
      <c r="F20932" s="76">
        <v>6.53</v>
      </c>
      <c r="G20932" s="63">
        <v>28</v>
      </c>
      <c r="H20932" s="64">
        <v>0.48</v>
      </c>
      <c r="I20932" s="65">
        <v>8.4788029925184638E-3</v>
      </c>
      <c r="J20932" s="66">
        <v>3.4</v>
      </c>
    </row>
    <row r="20933" spans="1:10" x14ac:dyDescent="0.35">
      <c r="A20933" s="68">
        <v>8237459</v>
      </c>
      <c r="B20933" s="74" t="s">
        <v>8</v>
      </c>
      <c r="C20933" s="75" t="s">
        <v>40</v>
      </c>
      <c r="D20933" s="51" t="s">
        <v>1564</v>
      </c>
      <c r="E20933" s="51"/>
      <c r="F20933" s="76">
        <v>7.12</v>
      </c>
      <c r="G20933" s="63">
        <v>47</v>
      </c>
      <c r="H20933" s="64">
        <v>0.5</v>
      </c>
      <c r="I20933" s="65">
        <v>8.8778054862839184E-3</v>
      </c>
      <c r="J20933" s="66">
        <v>3.56</v>
      </c>
    </row>
    <row r="20934" spans="1:10" x14ac:dyDescent="0.35">
      <c r="A20934" s="68">
        <v>8237262</v>
      </c>
      <c r="B20934" s="74" t="s">
        <v>8</v>
      </c>
      <c r="C20934" s="75" t="s">
        <v>40</v>
      </c>
      <c r="D20934" s="51" t="s">
        <v>1565</v>
      </c>
      <c r="E20934" s="51"/>
      <c r="F20934" s="76">
        <v>7.53</v>
      </c>
      <c r="G20934" s="63">
        <v>47</v>
      </c>
      <c r="H20934" s="64">
        <v>0.5</v>
      </c>
      <c r="I20934" s="65">
        <v>9.4014962593513829E-3</v>
      </c>
      <c r="J20934" s="66">
        <v>3.77</v>
      </c>
    </row>
    <row r="20935" spans="1:10" x14ac:dyDescent="0.35">
      <c r="A20935" s="68">
        <v>8234390</v>
      </c>
      <c r="B20935" s="74" t="s">
        <v>8</v>
      </c>
      <c r="C20935" s="75" t="s">
        <v>40</v>
      </c>
      <c r="D20935" s="51" t="s">
        <v>1566</v>
      </c>
      <c r="E20935" s="51"/>
      <c r="F20935" s="76">
        <v>7.12</v>
      </c>
      <c r="G20935" s="63">
        <v>47</v>
      </c>
      <c r="H20935" s="64">
        <v>0.5</v>
      </c>
      <c r="I20935" s="65">
        <v>8.8778054862839184E-3</v>
      </c>
      <c r="J20935" s="66">
        <v>3.56</v>
      </c>
    </row>
    <row r="20936" spans="1:10" x14ac:dyDescent="0.35">
      <c r="A20936" s="68">
        <v>670457</v>
      </c>
      <c r="B20936" s="74" t="s">
        <v>8</v>
      </c>
      <c r="C20936" s="75" t="s">
        <v>9</v>
      </c>
      <c r="D20936" s="51" t="s">
        <v>1567</v>
      </c>
      <c r="E20936" s="51"/>
      <c r="F20936" s="76">
        <v>7.17</v>
      </c>
      <c r="G20936" s="63">
        <v>30</v>
      </c>
      <c r="H20936" s="64">
        <v>0.57999999999999996</v>
      </c>
      <c r="I20936" s="65">
        <v>7.5062344139649184E-3</v>
      </c>
      <c r="J20936" s="66">
        <v>3.01</v>
      </c>
    </row>
    <row r="20937" spans="1:10" x14ac:dyDescent="0.35">
      <c r="A20937" s="68">
        <v>8240591</v>
      </c>
      <c r="B20937" s="74" t="s">
        <v>8</v>
      </c>
      <c r="C20937" s="75" t="s">
        <v>40</v>
      </c>
      <c r="D20937" s="51" t="s">
        <v>1569</v>
      </c>
      <c r="E20937" s="51"/>
      <c r="F20937" s="76">
        <v>7.15</v>
      </c>
      <c r="G20937" s="63">
        <v>47</v>
      </c>
      <c r="H20937" s="64">
        <v>0.5</v>
      </c>
      <c r="I20937" s="65">
        <v>8.9276807980049888E-3</v>
      </c>
      <c r="J20937" s="66">
        <v>3.58</v>
      </c>
    </row>
    <row r="20938" spans="1:10" x14ac:dyDescent="0.35">
      <c r="A20938" s="68">
        <v>8233557</v>
      </c>
      <c r="B20938" s="74" t="s">
        <v>8</v>
      </c>
      <c r="C20938" s="75" t="s">
        <v>40</v>
      </c>
      <c r="D20938" s="51" t="s">
        <v>1570</v>
      </c>
      <c r="E20938" s="51"/>
      <c r="F20938" s="76">
        <v>7.15</v>
      </c>
      <c r="G20938" s="63">
        <v>47</v>
      </c>
      <c r="H20938" s="64">
        <v>0.5</v>
      </c>
      <c r="I20938" s="65">
        <v>8.9276807980049888E-3</v>
      </c>
      <c r="J20938" s="66">
        <v>3.58</v>
      </c>
    </row>
    <row r="20939" spans="1:10" x14ac:dyDescent="0.35">
      <c r="A20939" s="68">
        <v>8241772</v>
      </c>
      <c r="B20939" s="74" t="s">
        <v>8</v>
      </c>
      <c r="C20939" s="75" t="s">
        <v>40</v>
      </c>
      <c r="D20939" s="51" t="s">
        <v>1571</v>
      </c>
      <c r="E20939" s="51"/>
      <c r="F20939" s="76">
        <v>7.6</v>
      </c>
      <c r="G20939" s="63">
        <v>47</v>
      </c>
      <c r="H20939" s="64">
        <v>0.5</v>
      </c>
      <c r="I20939" s="65">
        <v>9.4763092269323224E-3</v>
      </c>
      <c r="J20939" s="66">
        <v>3.8</v>
      </c>
    </row>
    <row r="20940" spans="1:10" x14ac:dyDescent="0.35">
      <c r="A20940" s="68">
        <v>8233473</v>
      </c>
      <c r="B20940" s="74" t="s">
        <v>8</v>
      </c>
      <c r="C20940" s="75" t="s">
        <v>40</v>
      </c>
      <c r="D20940" s="51" t="s">
        <v>1576</v>
      </c>
      <c r="E20940" s="51"/>
      <c r="F20940" s="76">
        <v>7.6</v>
      </c>
      <c r="G20940" s="63">
        <v>47</v>
      </c>
      <c r="H20940" s="64">
        <v>0.5</v>
      </c>
      <c r="I20940" s="65">
        <v>9.4763092269323224E-3</v>
      </c>
      <c r="J20940" s="66">
        <v>3.8</v>
      </c>
    </row>
    <row r="20941" spans="1:10" x14ac:dyDescent="0.35">
      <c r="A20941" s="68">
        <v>8235719</v>
      </c>
      <c r="B20941" s="74" t="s">
        <v>8</v>
      </c>
      <c r="C20941" s="75" t="s">
        <v>40</v>
      </c>
      <c r="D20941" s="51" t="s">
        <v>1577</v>
      </c>
      <c r="E20941" s="51"/>
      <c r="F20941" s="76">
        <v>7.61</v>
      </c>
      <c r="G20941" s="63">
        <v>47</v>
      </c>
      <c r="H20941" s="64">
        <v>0.5</v>
      </c>
      <c r="I20941" s="65">
        <v>9.5012468827926355E-3</v>
      </c>
      <c r="J20941" s="66">
        <v>3.81</v>
      </c>
    </row>
    <row r="20942" spans="1:10" x14ac:dyDescent="0.35">
      <c r="A20942" s="68">
        <v>368023</v>
      </c>
      <c r="B20942" s="74" t="s">
        <v>8</v>
      </c>
      <c r="C20942" s="75" t="s">
        <v>40</v>
      </c>
      <c r="D20942" s="51" t="s">
        <v>1588</v>
      </c>
      <c r="E20942" s="51"/>
      <c r="F20942" s="76">
        <v>6.38</v>
      </c>
      <c r="G20942" s="63">
        <v>47</v>
      </c>
      <c r="H20942" s="64">
        <v>0.5</v>
      </c>
      <c r="I20942" s="65">
        <v>7.9551122194509993E-3</v>
      </c>
      <c r="J20942" s="66">
        <v>3.19</v>
      </c>
    </row>
    <row r="20943" spans="1:10" x14ac:dyDescent="0.35">
      <c r="A20943" s="68">
        <v>355518</v>
      </c>
      <c r="B20943" s="74" t="s">
        <v>8</v>
      </c>
      <c r="C20943" s="75" t="s">
        <v>40</v>
      </c>
      <c r="D20943" s="51" t="s">
        <v>1589</v>
      </c>
      <c r="E20943" s="51"/>
      <c r="F20943" s="76">
        <v>6.38</v>
      </c>
      <c r="G20943" s="63">
        <v>47</v>
      </c>
      <c r="H20943" s="64">
        <v>0.5</v>
      </c>
      <c r="I20943" s="65">
        <v>7.9551122194509993E-3</v>
      </c>
      <c r="J20943" s="66">
        <v>3.19</v>
      </c>
    </row>
    <row r="20944" spans="1:10" x14ac:dyDescent="0.35">
      <c r="A20944" s="68">
        <v>886796</v>
      </c>
      <c r="B20944" s="74" t="s">
        <v>8</v>
      </c>
      <c r="C20944" s="75" t="s">
        <v>9</v>
      </c>
      <c r="D20944" s="51" t="s">
        <v>1590</v>
      </c>
      <c r="E20944" s="51" t="s">
        <v>13</v>
      </c>
      <c r="F20944" s="76">
        <v>7.02</v>
      </c>
      <c r="G20944" s="63">
        <v>47</v>
      </c>
      <c r="H20944" s="64">
        <v>0.5</v>
      </c>
      <c r="I20944" s="65">
        <v>8.7531172069823526E-3</v>
      </c>
      <c r="J20944" s="66">
        <v>3.51</v>
      </c>
    </row>
    <row r="20945" spans="1:10" x14ac:dyDescent="0.35">
      <c r="A20945" s="68">
        <v>409604</v>
      </c>
      <c r="B20945" s="74" t="s">
        <v>8</v>
      </c>
      <c r="C20945" s="75" t="s">
        <v>9</v>
      </c>
      <c r="D20945" s="51" t="s">
        <v>1599</v>
      </c>
      <c r="E20945" s="51"/>
      <c r="F20945" s="76">
        <v>4.49</v>
      </c>
      <c r="G20945" s="63">
        <v>48</v>
      </c>
      <c r="H20945" s="64">
        <v>0.3</v>
      </c>
      <c r="I20945" s="65">
        <v>7.8304239401494335E-3</v>
      </c>
      <c r="J20945" s="66">
        <v>3.14</v>
      </c>
    </row>
    <row r="20946" spans="1:10" x14ac:dyDescent="0.35">
      <c r="A20946" s="68">
        <v>5407128</v>
      </c>
      <c r="B20946" s="74" t="s">
        <v>8</v>
      </c>
      <c r="C20946" s="75" t="s">
        <v>9</v>
      </c>
      <c r="D20946" s="51" t="s">
        <v>1600</v>
      </c>
      <c r="E20946" s="51"/>
      <c r="F20946" s="76">
        <v>4.95</v>
      </c>
      <c r="G20946" s="63">
        <v>48</v>
      </c>
      <c r="H20946" s="64">
        <v>0.3</v>
      </c>
      <c r="I20946" s="65">
        <v>8.6533665835411E-3</v>
      </c>
      <c r="J20946" s="66">
        <v>3.47</v>
      </c>
    </row>
    <row r="20947" spans="1:10" x14ac:dyDescent="0.35">
      <c r="A20947" s="68">
        <v>274592</v>
      </c>
      <c r="B20947" s="74" t="s">
        <v>8</v>
      </c>
      <c r="C20947" s="75" t="s">
        <v>9</v>
      </c>
      <c r="D20947" s="51" t="s">
        <v>1614</v>
      </c>
      <c r="E20947" s="51"/>
      <c r="F20947" s="76">
        <v>6.15</v>
      </c>
      <c r="G20947" s="63">
        <v>47</v>
      </c>
      <c r="H20947" s="64">
        <v>0.5</v>
      </c>
      <c r="I20947" s="65">
        <v>7.6807980049875546E-3</v>
      </c>
      <c r="J20947" s="66">
        <v>3.08</v>
      </c>
    </row>
    <row r="20948" spans="1:10" x14ac:dyDescent="0.35">
      <c r="A20948" s="68">
        <v>274608</v>
      </c>
      <c r="B20948" s="74" t="s">
        <v>8</v>
      </c>
      <c r="C20948" s="75" t="s">
        <v>9</v>
      </c>
      <c r="D20948" s="51" t="s">
        <v>1615</v>
      </c>
      <c r="E20948" s="51"/>
      <c r="F20948" s="76">
        <v>6.15</v>
      </c>
      <c r="G20948" s="63">
        <v>47</v>
      </c>
      <c r="H20948" s="64">
        <v>0.5</v>
      </c>
      <c r="I20948" s="65">
        <v>7.6807980049875546E-3</v>
      </c>
      <c r="J20948" s="66">
        <v>3.08</v>
      </c>
    </row>
    <row r="20949" spans="1:10" x14ac:dyDescent="0.35">
      <c r="A20949" s="68">
        <v>274640</v>
      </c>
      <c r="B20949" s="74" t="s">
        <v>8</v>
      </c>
      <c r="C20949" s="75" t="s">
        <v>9</v>
      </c>
      <c r="D20949" s="51" t="s">
        <v>1616</v>
      </c>
      <c r="E20949" s="51"/>
      <c r="F20949" s="76">
        <v>5.31</v>
      </c>
      <c r="G20949" s="63">
        <v>47</v>
      </c>
      <c r="H20949" s="64">
        <v>0.5</v>
      </c>
      <c r="I20949" s="65">
        <v>6.6334164588526257E-3</v>
      </c>
      <c r="J20949" s="66">
        <v>2.66</v>
      </c>
    </row>
    <row r="20950" spans="1:10" x14ac:dyDescent="0.35">
      <c r="A20950" s="68">
        <v>276113</v>
      </c>
      <c r="B20950" s="74" t="s">
        <v>8</v>
      </c>
      <c r="C20950" s="75" t="s">
        <v>9</v>
      </c>
      <c r="D20950" s="51" t="s">
        <v>1617</v>
      </c>
      <c r="E20950" s="51"/>
      <c r="F20950" s="76">
        <v>6.15</v>
      </c>
      <c r="G20950" s="63">
        <v>47</v>
      </c>
      <c r="H20950" s="64">
        <v>0.5</v>
      </c>
      <c r="I20950" s="65">
        <v>7.6807980049875546E-3</v>
      </c>
      <c r="J20950" s="66">
        <v>3.08</v>
      </c>
    </row>
    <row r="20951" spans="1:10" x14ac:dyDescent="0.35">
      <c r="A20951" s="68">
        <v>279547</v>
      </c>
      <c r="B20951" s="74" t="s">
        <v>8</v>
      </c>
      <c r="C20951" s="75" t="s">
        <v>9</v>
      </c>
      <c r="D20951" s="51" t="s">
        <v>1618</v>
      </c>
      <c r="E20951" s="51"/>
      <c r="F20951" s="76">
        <v>6.15</v>
      </c>
      <c r="G20951" s="63">
        <v>47</v>
      </c>
      <c r="H20951" s="64">
        <v>0.5</v>
      </c>
      <c r="I20951" s="65">
        <v>7.6807980049875546E-3</v>
      </c>
      <c r="J20951" s="66">
        <v>3.08</v>
      </c>
    </row>
    <row r="20952" spans="1:10" x14ac:dyDescent="0.35">
      <c r="A20952" s="68">
        <v>280107</v>
      </c>
      <c r="B20952" s="74" t="s">
        <v>8</v>
      </c>
      <c r="C20952" s="75" t="s">
        <v>9</v>
      </c>
      <c r="D20952" s="51" t="s">
        <v>1619</v>
      </c>
      <c r="E20952" s="51"/>
      <c r="F20952" s="76">
        <v>6.21</v>
      </c>
      <c r="G20952" s="63">
        <v>47</v>
      </c>
      <c r="H20952" s="64">
        <v>0.5</v>
      </c>
      <c r="I20952" s="65">
        <v>7.7556109725684941E-3</v>
      </c>
      <c r="J20952" s="66">
        <v>3.11</v>
      </c>
    </row>
    <row r="20953" spans="1:10" x14ac:dyDescent="0.35">
      <c r="A20953" s="68">
        <v>280164</v>
      </c>
      <c r="B20953" s="74" t="s">
        <v>8</v>
      </c>
      <c r="C20953" s="75" t="s">
        <v>9</v>
      </c>
      <c r="D20953" s="51" t="s">
        <v>1620</v>
      </c>
      <c r="E20953" s="51"/>
      <c r="F20953" s="76">
        <v>6.15</v>
      </c>
      <c r="G20953" s="63">
        <v>47</v>
      </c>
      <c r="H20953" s="64">
        <v>0.5</v>
      </c>
      <c r="I20953" s="65">
        <v>7.6807980049875546E-3</v>
      </c>
      <c r="J20953" s="66">
        <v>3.08</v>
      </c>
    </row>
    <row r="20954" spans="1:10" x14ac:dyDescent="0.35">
      <c r="A20954" s="68">
        <v>279497</v>
      </c>
      <c r="B20954" s="74" t="s">
        <v>8</v>
      </c>
      <c r="C20954" s="75" t="s">
        <v>9</v>
      </c>
      <c r="D20954" s="51" t="s">
        <v>1621</v>
      </c>
      <c r="E20954" s="51"/>
      <c r="F20954" s="76">
        <v>6.15</v>
      </c>
      <c r="G20954" s="63">
        <v>47</v>
      </c>
      <c r="H20954" s="64">
        <v>0.5</v>
      </c>
      <c r="I20954" s="65">
        <v>7.6807980049875546E-3</v>
      </c>
      <c r="J20954" s="66">
        <v>3.08</v>
      </c>
    </row>
    <row r="20955" spans="1:10" x14ac:dyDescent="0.35">
      <c r="A20955" s="68">
        <v>279463</v>
      </c>
      <c r="B20955" s="74" t="s">
        <v>8</v>
      </c>
      <c r="C20955" s="75" t="s">
        <v>9</v>
      </c>
      <c r="D20955" s="51" t="s">
        <v>1622</v>
      </c>
      <c r="E20955" s="51"/>
      <c r="F20955" s="76">
        <v>6.15</v>
      </c>
      <c r="G20955" s="63">
        <v>47</v>
      </c>
      <c r="H20955" s="64">
        <v>0.5</v>
      </c>
      <c r="I20955" s="65">
        <v>7.6807980049875546E-3</v>
      </c>
      <c r="J20955" s="66">
        <v>3.08</v>
      </c>
    </row>
    <row r="20956" spans="1:10" x14ac:dyDescent="0.35">
      <c r="A20956" s="68">
        <v>738276</v>
      </c>
      <c r="B20956" s="74" t="s">
        <v>8</v>
      </c>
      <c r="C20956" s="75" t="s">
        <v>40</v>
      </c>
      <c r="D20956" s="51" t="s">
        <v>1623</v>
      </c>
      <c r="E20956" s="51" t="s">
        <v>13</v>
      </c>
      <c r="F20956" s="76">
        <v>6.47</v>
      </c>
      <c r="G20956" s="63">
        <v>47</v>
      </c>
      <c r="H20956" s="64">
        <v>0.5</v>
      </c>
      <c r="I20956" s="65">
        <v>8.0798004987530092E-3</v>
      </c>
      <c r="J20956" s="66">
        <v>3.24</v>
      </c>
    </row>
    <row r="20957" spans="1:10" x14ac:dyDescent="0.35">
      <c r="A20957" s="68">
        <v>338046</v>
      </c>
      <c r="B20957" s="74" t="s">
        <v>8</v>
      </c>
      <c r="C20957" s="75" t="s">
        <v>9</v>
      </c>
      <c r="D20957" s="51" t="s">
        <v>1631</v>
      </c>
      <c r="E20957" s="51"/>
      <c r="F20957" s="76">
        <v>7.14</v>
      </c>
      <c r="G20957" s="63">
        <v>47</v>
      </c>
      <c r="H20957" s="64">
        <v>0.5</v>
      </c>
      <c r="I20957" s="65">
        <v>8.9027431421442316E-3</v>
      </c>
      <c r="J20957" s="66">
        <v>3.57</v>
      </c>
    </row>
    <row r="20958" spans="1:10" x14ac:dyDescent="0.35">
      <c r="A20958" s="68">
        <v>949198</v>
      </c>
      <c r="B20958" s="74" t="s">
        <v>8</v>
      </c>
      <c r="C20958" s="75" t="s">
        <v>122</v>
      </c>
      <c r="D20958" s="51" t="s">
        <v>1636</v>
      </c>
      <c r="E20958" s="51"/>
      <c r="F20958" s="76">
        <v>7.02</v>
      </c>
      <c r="G20958" s="63">
        <v>47</v>
      </c>
      <c r="H20958" s="64">
        <v>0.5</v>
      </c>
      <c r="I20958" s="65">
        <v>8.7531172069823526E-3</v>
      </c>
      <c r="J20958" s="66">
        <v>3.51</v>
      </c>
    </row>
    <row r="20959" spans="1:10" x14ac:dyDescent="0.35">
      <c r="A20959" s="68">
        <v>346625</v>
      </c>
      <c r="B20959" s="74" t="s">
        <v>11</v>
      </c>
      <c r="C20959" s="75" t="s">
        <v>9</v>
      </c>
      <c r="D20959" s="51" t="s">
        <v>1639</v>
      </c>
      <c r="E20959" s="51"/>
      <c r="F20959" s="76">
        <v>14.19</v>
      </c>
      <c r="G20959" s="63">
        <v>30</v>
      </c>
      <c r="H20959" s="64">
        <v>0.73</v>
      </c>
      <c r="I20959" s="65">
        <v>9.5511221945137059E-3</v>
      </c>
      <c r="J20959" s="66">
        <v>3.83</v>
      </c>
    </row>
    <row r="20960" spans="1:10" x14ac:dyDescent="0.35">
      <c r="A20960" s="68">
        <v>8235724</v>
      </c>
      <c r="B20960" s="74" t="s">
        <v>8</v>
      </c>
      <c r="C20960" s="75" t="s">
        <v>40</v>
      </c>
      <c r="D20960" s="51" t="s">
        <v>1642</v>
      </c>
      <c r="E20960" s="51"/>
      <c r="F20960" s="76">
        <v>7.85</v>
      </c>
      <c r="G20960" s="63">
        <v>47</v>
      </c>
      <c r="H20960" s="64">
        <v>0.5</v>
      </c>
      <c r="I20960" s="65">
        <v>9.8004987531168375E-3</v>
      </c>
      <c r="J20960" s="66">
        <v>3.93</v>
      </c>
    </row>
    <row r="20961" spans="1:10" x14ac:dyDescent="0.35">
      <c r="A20961" s="68">
        <v>933069</v>
      </c>
      <c r="B20961" s="74" t="s">
        <v>8</v>
      </c>
      <c r="C20961" s="75" t="s">
        <v>9</v>
      </c>
      <c r="D20961" s="51" t="s">
        <v>1660</v>
      </c>
      <c r="E20961" s="51" t="s">
        <v>13</v>
      </c>
      <c r="F20961" s="76">
        <v>6.4</v>
      </c>
      <c r="G20961" s="63">
        <v>28</v>
      </c>
      <c r="H20961" s="64">
        <v>0.48</v>
      </c>
      <c r="I20961" s="65">
        <v>8.3042394014962717E-3</v>
      </c>
      <c r="J20961" s="66">
        <v>3.33</v>
      </c>
    </row>
    <row r="20962" spans="1:10" x14ac:dyDescent="0.35">
      <c r="A20962" s="68">
        <v>136663</v>
      </c>
      <c r="B20962" s="74" t="s">
        <v>8</v>
      </c>
      <c r="C20962" s="75" t="s">
        <v>9</v>
      </c>
      <c r="D20962" s="51" t="s">
        <v>1661</v>
      </c>
      <c r="E20962" s="51" t="s">
        <v>13</v>
      </c>
      <c r="F20962" s="76">
        <v>6.4</v>
      </c>
      <c r="G20962" s="63">
        <v>28</v>
      </c>
      <c r="H20962" s="64">
        <v>0.48</v>
      </c>
      <c r="I20962" s="65">
        <v>8.3042394014962717E-3</v>
      </c>
      <c r="J20962" s="66">
        <v>3.33</v>
      </c>
    </row>
    <row r="20963" spans="1:10" x14ac:dyDescent="0.35">
      <c r="A20963" s="68">
        <v>933044</v>
      </c>
      <c r="B20963" s="74" t="s">
        <v>8</v>
      </c>
      <c r="C20963" s="75" t="s">
        <v>9</v>
      </c>
      <c r="D20963" s="51" t="s">
        <v>1664</v>
      </c>
      <c r="E20963" s="51" t="s">
        <v>13</v>
      </c>
      <c r="F20963" s="76">
        <v>6.4</v>
      </c>
      <c r="G20963" s="63">
        <v>28</v>
      </c>
      <c r="H20963" s="64">
        <v>0.48</v>
      </c>
      <c r="I20963" s="65">
        <v>8.3042394014962717E-3</v>
      </c>
      <c r="J20963" s="66">
        <v>3.33</v>
      </c>
    </row>
    <row r="20964" spans="1:10" x14ac:dyDescent="0.35">
      <c r="A20964" s="68">
        <v>932939</v>
      </c>
      <c r="B20964" s="74" t="s">
        <v>8</v>
      </c>
      <c r="C20964" s="75" t="s">
        <v>9</v>
      </c>
      <c r="D20964" s="51" t="s">
        <v>1665</v>
      </c>
      <c r="E20964" s="51"/>
      <c r="F20964" s="76">
        <v>6.4</v>
      </c>
      <c r="G20964" s="63">
        <v>28</v>
      </c>
      <c r="H20964" s="64">
        <v>0.48</v>
      </c>
      <c r="I20964" s="65">
        <v>8.3042394014962717E-3</v>
      </c>
      <c r="J20964" s="66">
        <v>3.33</v>
      </c>
    </row>
    <row r="20965" spans="1:10" x14ac:dyDescent="0.35">
      <c r="A20965" s="68">
        <v>947424</v>
      </c>
      <c r="B20965" s="74" t="s">
        <v>8</v>
      </c>
      <c r="C20965" s="75" t="s">
        <v>30</v>
      </c>
      <c r="D20965" s="51" t="s">
        <v>1684</v>
      </c>
      <c r="E20965" s="51"/>
      <c r="F20965" s="76">
        <v>6.02</v>
      </c>
      <c r="G20965" s="63">
        <v>20</v>
      </c>
      <c r="H20965" s="64">
        <v>0.47</v>
      </c>
      <c r="I20965" s="65">
        <v>7.9551122194509993E-3</v>
      </c>
      <c r="J20965" s="66">
        <v>3.19</v>
      </c>
    </row>
    <row r="20966" spans="1:10" x14ac:dyDescent="0.35">
      <c r="A20966" s="68">
        <v>362465</v>
      </c>
      <c r="B20966" s="74" t="s">
        <v>8</v>
      </c>
      <c r="C20966" s="75" t="s">
        <v>40</v>
      </c>
      <c r="D20966" s="51" t="s">
        <v>1689</v>
      </c>
      <c r="E20966" s="51"/>
      <c r="F20966" s="76">
        <v>7.29</v>
      </c>
      <c r="G20966" s="63">
        <v>47</v>
      </c>
      <c r="H20966" s="64">
        <v>0.5</v>
      </c>
      <c r="I20966" s="65">
        <v>9.1022443890271809E-3</v>
      </c>
      <c r="J20966" s="66">
        <v>3.65</v>
      </c>
    </row>
    <row r="20967" spans="1:10" x14ac:dyDescent="0.35">
      <c r="A20967" s="68">
        <v>588268</v>
      </c>
      <c r="B20967" s="74" t="s">
        <v>11</v>
      </c>
      <c r="C20967" s="75" t="s">
        <v>9</v>
      </c>
      <c r="D20967" s="51" t="s">
        <v>1692</v>
      </c>
      <c r="E20967" s="51" t="s">
        <v>13</v>
      </c>
      <c r="F20967" s="76">
        <v>14.62</v>
      </c>
      <c r="G20967" s="63">
        <v>30</v>
      </c>
      <c r="H20967" s="64">
        <v>0.73</v>
      </c>
      <c r="I20967" s="65">
        <v>9.8503740648379079E-3</v>
      </c>
      <c r="J20967" s="66">
        <v>3.95</v>
      </c>
    </row>
    <row r="20968" spans="1:10" x14ac:dyDescent="0.35">
      <c r="A20968" s="68">
        <v>818657</v>
      </c>
      <c r="B20968" s="74" t="s">
        <v>11</v>
      </c>
      <c r="C20968" s="75" t="s">
        <v>9</v>
      </c>
      <c r="D20968" s="51" t="s">
        <v>1701</v>
      </c>
      <c r="E20968" s="51"/>
      <c r="F20968" s="76">
        <v>14.66</v>
      </c>
      <c r="G20968" s="63">
        <v>30</v>
      </c>
      <c r="H20968" s="64">
        <v>0.73</v>
      </c>
      <c r="I20968" s="65">
        <v>9.8753117206982211E-3</v>
      </c>
      <c r="J20968" s="66">
        <v>3.96</v>
      </c>
    </row>
    <row r="20969" spans="1:10" x14ac:dyDescent="0.35">
      <c r="A20969" s="68">
        <v>486293</v>
      </c>
      <c r="B20969" s="74" t="s">
        <v>11</v>
      </c>
      <c r="C20969" s="75" t="s">
        <v>9</v>
      </c>
      <c r="D20969" s="51" t="s">
        <v>1702</v>
      </c>
      <c r="E20969" s="51"/>
      <c r="F20969" s="76">
        <v>14.68</v>
      </c>
      <c r="G20969" s="63">
        <v>30</v>
      </c>
      <c r="H20969" s="64">
        <v>0.73</v>
      </c>
      <c r="I20969" s="65">
        <v>9.8753117206982211E-3</v>
      </c>
      <c r="J20969" s="66">
        <v>3.96</v>
      </c>
    </row>
    <row r="20970" spans="1:10" x14ac:dyDescent="0.35">
      <c r="A20970" s="68">
        <v>205299</v>
      </c>
      <c r="B20970" s="74" t="s">
        <v>8</v>
      </c>
      <c r="C20970" s="75" t="s">
        <v>9</v>
      </c>
      <c r="D20970" s="51" t="s">
        <v>1708</v>
      </c>
      <c r="E20970" s="51"/>
      <c r="F20970" s="76">
        <v>5.99</v>
      </c>
      <c r="G20970" s="63">
        <v>7</v>
      </c>
      <c r="H20970" s="64">
        <v>0.46</v>
      </c>
      <c r="I20970" s="65">
        <v>8.0548628428926961E-3</v>
      </c>
      <c r="J20970" s="66">
        <v>3.23</v>
      </c>
    </row>
    <row r="20971" spans="1:10" x14ac:dyDescent="0.35">
      <c r="A20971" s="68">
        <v>450829</v>
      </c>
      <c r="B20971" s="74" t="s">
        <v>8</v>
      </c>
      <c r="C20971" s="75" t="s">
        <v>30</v>
      </c>
      <c r="D20971" s="51" t="s">
        <v>1709</v>
      </c>
      <c r="E20971" s="51"/>
      <c r="F20971" s="76">
        <v>6.99</v>
      </c>
      <c r="G20971" s="63">
        <v>20</v>
      </c>
      <c r="H20971" s="64">
        <v>0.47</v>
      </c>
      <c r="I20971" s="65">
        <v>9.2269326683291908E-3</v>
      </c>
      <c r="J20971" s="66">
        <v>3.7</v>
      </c>
    </row>
    <row r="20972" spans="1:10" x14ac:dyDescent="0.35">
      <c r="A20972" s="68">
        <v>1370755</v>
      </c>
      <c r="B20972" s="74" t="s">
        <v>8</v>
      </c>
      <c r="C20972" s="75" t="s">
        <v>30</v>
      </c>
      <c r="D20972" s="51" t="s">
        <v>1717</v>
      </c>
      <c r="E20972" s="51"/>
      <c r="F20972" s="76">
        <v>7.31</v>
      </c>
      <c r="G20972" s="63">
        <v>47</v>
      </c>
      <c r="H20972" s="64">
        <v>0.5</v>
      </c>
      <c r="I20972" s="65">
        <v>9.1271820448874941E-3</v>
      </c>
      <c r="J20972" s="66">
        <v>3.66</v>
      </c>
    </row>
    <row r="20973" spans="1:10" x14ac:dyDescent="0.35">
      <c r="A20973" s="68">
        <v>320155</v>
      </c>
      <c r="B20973" s="74" t="s">
        <v>11</v>
      </c>
      <c r="C20973" s="75" t="s">
        <v>9</v>
      </c>
      <c r="D20973" s="51" t="s">
        <v>1721</v>
      </c>
      <c r="E20973" s="51" t="s">
        <v>13</v>
      </c>
      <c r="F20973" s="76">
        <v>14.86</v>
      </c>
      <c r="G20973" s="63">
        <v>30</v>
      </c>
      <c r="H20973" s="64">
        <v>0.73</v>
      </c>
      <c r="I20973" s="65">
        <v>9.9999999999997868E-3</v>
      </c>
      <c r="J20973" s="66">
        <v>4.01</v>
      </c>
    </row>
    <row r="20974" spans="1:10" x14ac:dyDescent="0.35">
      <c r="A20974" s="68">
        <v>565904</v>
      </c>
      <c r="B20974" s="74" t="s">
        <v>8</v>
      </c>
      <c r="C20974" s="75" t="s">
        <v>9</v>
      </c>
      <c r="D20974" s="51" t="s">
        <v>1740</v>
      </c>
      <c r="E20974" s="51"/>
      <c r="F20974" s="76">
        <v>7.22</v>
      </c>
      <c r="G20974" s="63">
        <v>28</v>
      </c>
      <c r="H20974" s="64">
        <v>0.48</v>
      </c>
      <c r="I20974" s="65">
        <v>9.3516209476307566E-3</v>
      </c>
      <c r="J20974" s="66">
        <v>3.75</v>
      </c>
    </row>
    <row r="20975" spans="1:10" x14ac:dyDescent="0.35">
      <c r="A20975" s="68">
        <v>717689</v>
      </c>
      <c r="B20975" s="74" t="s">
        <v>8</v>
      </c>
      <c r="C20975" s="75" t="s">
        <v>40</v>
      </c>
      <c r="D20975" s="51" t="s">
        <v>1755</v>
      </c>
      <c r="E20975" s="51"/>
      <c r="F20975" s="76">
        <v>5.49</v>
      </c>
      <c r="G20975" s="63">
        <v>48</v>
      </c>
      <c r="H20975" s="64">
        <v>0.3</v>
      </c>
      <c r="I20975" s="65">
        <v>9.5760598503740191E-3</v>
      </c>
      <c r="J20975" s="66">
        <v>3.84</v>
      </c>
    </row>
    <row r="20976" spans="1:10" x14ac:dyDescent="0.35">
      <c r="A20976" s="68">
        <v>677887</v>
      </c>
      <c r="B20976" s="74" t="s">
        <v>8</v>
      </c>
      <c r="C20976" s="75" t="s">
        <v>40</v>
      </c>
      <c r="D20976" s="51" t="s">
        <v>1756</v>
      </c>
      <c r="E20976" s="51"/>
      <c r="F20976" s="76">
        <v>5.99</v>
      </c>
      <c r="G20976" s="63">
        <v>26</v>
      </c>
      <c r="H20976" s="64">
        <v>0.44</v>
      </c>
      <c r="I20976" s="65">
        <v>8.354114713216898E-3</v>
      </c>
      <c r="J20976" s="66">
        <v>3.35</v>
      </c>
    </row>
    <row r="20977" spans="1:10" x14ac:dyDescent="0.35">
      <c r="A20977" s="68">
        <v>278457</v>
      </c>
      <c r="B20977" s="74" t="s">
        <v>8</v>
      </c>
      <c r="C20977" s="75" t="s">
        <v>122</v>
      </c>
      <c r="D20977" s="51" t="s">
        <v>1762</v>
      </c>
      <c r="E20977" s="51"/>
      <c r="F20977" s="76">
        <v>5.76</v>
      </c>
      <c r="G20977" s="63">
        <v>28</v>
      </c>
      <c r="H20977" s="64">
        <v>0.48</v>
      </c>
      <c r="I20977" s="65">
        <v>7.4812967581046053E-3</v>
      </c>
      <c r="J20977" s="66">
        <v>3</v>
      </c>
    </row>
    <row r="20978" spans="1:10" x14ac:dyDescent="0.35">
      <c r="A20978" s="68">
        <v>173914</v>
      </c>
      <c r="B20978" s="74" t="s">
        <v>8</v>
      </c>
      <c r="C20978" s="75" t="s">
        <v>523</v>
      </c>
      <c r="D20978" s="51" t="s">
        <v>1781</v>
      </c>
      <c r="E20978" s="51"/>
      <c r="F20978" s="76">
        <v>5.46</v>
      </c>
      <c r="G20978" s="63">
        <v>36</v>
      </c>
      <c r="H20978" s="64">
        <v>0.36</v>
      </c>
      <c r="I20978" s="65">
        <v>8.7032418952617263E-3</v>
      </c>
      <c r="J20978" s="66">
        <v>3.49</v>
      </c>
    </row>
    <row r="20979" spans="1:10" x14ac:dyDescent="0.35">
      <c r="A20979" s="68">
        <v>945512</v>
      </c>
      <c r="B20979" s="74" t="s">
        <v>8</v>
      </c>
      <c r="C20979" s="75" t="s">
        <v>40</v>
      </c>
      <c r="D20979" s="51" t="s">
        <v>1802</v>
      </c>
      <c r="E20979" s="51"/>
      <c r="F20979" s="76">
        <v>7.69</v>
      </c>
      <c r="G20979" s="63">
        <v>47</v>
      </c>
      <c r="H20979" s="64">
        <v>0.5</v>
      </c>
      <c r="I20979" s="65">
        <v>9.6009975062343322E-3</v>
      </c>
      <c r="J20979" s="66">
        <v>3.85</v>
      </c>
    </row>
    <row r="20980" spans="1:10" x14ac:dyDescent="0.35">
      <c r="A20980" s="68">
        <v>8814394</v>
      </c>
      <c r="B20980" s="74" t="s">
        <v>8</v>
      </c>
      <c r="C20980" s="75" t="s">
        <v>9</v>
      </c>
      <c r="D20980" s="51" t="s">
        <v>1804</v>
      </c>
      <c r="E20980" s="51"/>
      <c r="F20980" s="76">
        <v>8.16</v>
      </c>
      <c r="G20980" s="63">
        <v>30</v>
      </c>
      <c r="H20980" s="64">
        <v>0.57999999999999996</v>
      </c>
      <c r="I20980" s="65">
        <v>8.5536159600994033E-3</v>
      </c>
      <c r="J20980" s="66">
        <v>3.43</v>
      </c>
    </row>
    <row r="20981" spans="1:10" x14ac:dyDescent="0.35">
      <c r="A20981" s="68">
        <v>8278690</v>
      </c>
      <c r="B20981" s="74" t="s">
        <v>8</v>
      </c>
      <c r="C20981" s="75" t="s">
        <v>9</v>
      </c>
      <c r="D20981" s="51" t="s">
        <v>1805</v>
      </c>
      <c r="E20981" s="51"/>
      <c r="F20981" s="76">
        <v>10.02</v>
      </c>
      <c r="G20981" s="63">
        <v>30</v>
      </c>
      <c r="H20981" s="64">
        <v>0.57999999999999996</v>
      </c>
      <c r="I20981" s="65">
        <v>1.0498753117206938E-2</v>
      </c>
      <c r="J20981" s="66">
        <v>4.21</v>
      </c>
    </row>
    <row r="20982" spans="1:10" x14ac:dyDescent="0.35">
      <c r="A20982" s="68">
        <v>951616</v>
      </c>
      <c r="B20982" s="74" t="s">
        <v>8</v>
      </c>
      <c r="C20982" s="75" t="s">
        <v>9</v>
      </c>
      <c r="D20982" s="51" t="s">
        <v>1830</v>
      </c>
      <c r="E20982" s="51" t="s">
        <v>13</v>
      </c>
      <c r="F20982" s="76">
        <v>8.01</v>
      </c>
      <c r="G20982" s="63">
        <v>47</v>
      </c>
      <c r="H20982" s="64">
        <v>0.5</v>
      </c>
      <c r="I20982" s="65">
        <v>9.9999999999997868E-3</v>
      </c>
      <c r="J20982" s="66">
        <v>4.01</v>
      </c>
    </row>
    <row r="20983" spans="1:10" x14ac:dyDescent="0.35">
      <c r="A20983" s="68">
        <v>8188072</v>
      </c>
      <c r="B20983" s="74" t="s">
        <v>8</v>
      </c>
      <c r="C20983" s="75" t="s">
        <v>40</v>
      </c>
      <c r="D20983" s="51" t="s">
        <v>1833</v>
      </c>
      <c r="E20983" s="51"/>
      <c r="F20983" s="76">
        <v>4.99</v>
      </c>
      <c r="G20983" s="63">
        <v>48</v>
      </c>
      <c r="H20983" s="64">
        <v>0.3</v>
      </c>
      <c r="I20983" s="65">
        <v>8.7032418952617263E-3</v>
      </c>
      <c r="J20983" s="66">
        <v>3.49</v>
      </c>
    </row>
    <row r="20984" spans="1:10" x14ac:dyDescent="0.35">
      <c r="A20984" s="68">
        <v>581116</v>
      </c>
      <c r="B20984" s="74" t="s">
        <v>8</v>
      </c>
      <c r="C20984" s="75" t="s">
        <v>9</v>
      </c>
      <c r="D20984" s="51" t="s">
        <v>1873</v>
      </c>
      <c r="E20984" s="51" t="s">
        <v>1874</v>
      </c>
      <c r="F20984" s="76">
        <v>6.74</v>
      </c>
      <c r="G20984" s="63">
        <v>47</v>
      </c>
      <c r="H20984" s="64">
        <v>0.5</v>
      </c>
      <c r="I20984" s="65">
        <v>8.4039900249375243E-3</v>
      </c>
      <c r="J20984" s="66">
        <v>3.37</v>
      </c>
    </row>
    <row r="20985" spans="1:10" x14ac:dyDescent="0.35">
      <c r="A20985" s="68">
        <v>764523</v>
      </c>
      <c r="B20985" s="74" t="s">
        <v>8</v>
      </c>
      <c r="C20985" s="75" t="s">
        <v>40</v>
      </c>
      <c r="D20985" s="51" t="s">
        <v>1904</v>
      </c>
      <c r="E20985" s="51"/>
      <c r="F20985" s="76">
        <v>5.19</v>
      </c>
      <c r="G20985" s="63">
        <v>48</v>
      </c>
      <c r="H20985" s="64">
        <v>0.3</v>
      </c>
      <c r="I20985" s="65">
        <v>9.0523690773065546E-3</v>
      </c>
      <c r="J20985" s="66">
        <v>3.63</v>
      </c>
    </row>
    <row r="20986" spans="1:10" x14ac:dyDescent="0.35">
      <c r="A20986" s="68">
        <v>340471</v>
      </c>
      <c r="B20986" s="74" t="s">
        <v>8</v>
      </c>
      <c r="C20986" s="75" t="s">
        <v>122</v>
      </c>
      <c r="D20986" s="51" t="s">
        <v>1907</v>
      </c>
      <c r="E20986" s="51"/>
      <c r="F20986" s="76">
        <v>7.27</v>
      </c>
      <c r="G20986" s="63">
        <v>47</v>
      </c>
      <c r="H20986" s="64">
        <v>0.5</v>
      </c>
      <c r="I20986" s="65">
        <v>9.0773067331668678E-3</v>
      </c>
      <c r="J20986" s="66">
        <v>3.64</v>
      </c>
    </row>
    <row r="20987" spans="1:10" x14ac:dyDescent="0.35">
      <c r="A20987" s="68">
        <v>243189</v>
      </c>
      <c r="B20987" s="74" t="s">
        <v>8</v>
      </c>
      <c r="C20987" s="75" t="s">
        <v>9</v>
      </c>
      <c r="D20987" s="51" t="s">
        <v>1929</v>
      </c>
      <c r="E20987" s="51"/>
      <c r="F20987" s="76">
        <v>8.33</v>
      </c>
      <c r="G20987" s="63">
        <v>47</v>
      </c>
      <c r="H20987" s="64">
        <v>0.5</v>
      </c>
      <c r="I20987" s="65">
        <v>1.0399002493765686E-2</v>
      </c>
      <c r="J20987" s="66">
        <v>4.17</v>
      </c>
    </row>
    <row r="20988" spans="1:10" x14ac:dyDescent="0.35">
      <c r="A20988" s="68">
        <v>582114</v>
      </c>
      <c r="B20988" s="74" t="s">
        <v>8</v>
      </c>
      <c r="C20988" s="75" t="s">
        <v>9</v>
      </c>
      <c r="D20988" s="51" t="s">
        <v>1931</v>
      </c>
      <c r="E20988" s="51" t="s">
        <v>13</v>
      </c>
      <c r="F20988" s="76">
        <v>7.29</v>
      </c>
      <c r="G20988" s="63">
        <v>21</v>
      </c>
      <c r="H20988" s="64">
        <v>0.28999999999999998</v>
      </c>
      <c r="I20988" s="65">
        <v>1.2917705735660867E-2</v>
      </c>
      <c r="J20988" s="66">
        <v>5.18</v>
      </c>
    </row>
    <row r="20989" spans="1:10" x14ac:dyDescent="0.35">
      <c r="A20989" s="68">
        <v>348048</v>
      </c>
      <c r="B20989" s="74" t="s">
        <v>8</v>
      </c>
      <c r="C20989" s="75" t="s">
        <v>9</v>
      </c>
      <c r="D20989" s="51" t="s">
        <v>1974</v>
      </c>
      <c r="E20989" s="51"/>
      <c r="F20989" s="76">
        <v>9.26</v>
      </c>
      <c r="G20989" s="63">
        <v>30</v>
      </c>
      <c r="H20989" s="64">
        <v>0.57999999999999996</v>
      </c>
      <c r="I20989" s="65">
        <v>9.7007481296755849E-3</v>
      </c>
      <c r="J20989" s="66">
        <v>3.89</v>
      </c>
    </row>
    <row r="20990" spans="1:10" x14ac:dyDescent="0.35">
      <c r="A20990" s="68">
        <v>323692</v>
      </c>
      <c r="B20990" s="74" t="s">
        <v>11</v>
      </c>
      <c r="C20990" s="75" t="s">
        <v>9</v>
      </c>
      <c r="D20990" s="51" t="s">
        <v>1979</v>
      </c>
      <c r="E20990" s="51" t="s">
        <v>13</v>
      </c>
      <c r="F20990" s="76">
        <v>17.32</v>
      </c>
      <c r="G20990" s="63">
        <v>30</v>
      </c>
      <c r="H20990" s="64">
        <v>0.73</v>
      </c>
      <c r="I20990" s="65">
        <v>1.1670822942643433E-2</v>
      </c>
      <c r="J20990" s="66">
        <v>4.68</v>
      </c>
    </row>
    <row r="20991" spans="1:10" x14ac:dyDescent="0.35">
      <c r="A20991" s="68">
        <v>353903</v>
      </c>
      <c r="B20991" s="74" t="s">
        <v>8</v>
      </c>
      <c r="C20991" s="75" t="s">
        <v>9</v>
      </c>
      <c r="D20991" s="51" t="s">
        <v>1988</v>
      </c>
      <c r="E20991" s="51"/>
      <c r="F20991" s="76">
        <v>9.06</v>
      </c>
      <c r="G20991" s="63">
        <v>30</v>
      </c>
      <c r="H20991" s="64">
        <v>0.57999999999999996</v>
      </c>
      <c r="I20991" s="65">
        <v>9.5012468827926355E-3</v>
      </c>
      <c r="J20991" s="66">
        <v>3.81</v>
      </c>
    </row>
    <row r="20992" spans="1:10" x14ac:dyDescent="0.35">
      <c r="A20992" s="68">
        <v>598488</v>
      </c>
      <c r="B20992" s="74" t="s">
        <v>11</v>
      </c>
      <c r="C20992" s="75" t="s">
        <v>9</v>
      </c>
      <c r="D20992" s="51" t="s">
        <v>1996</v>
      </c>
      <c r="E20992" s="51" t="s">
        <v>13</v>
      </c>
      <c r="F20992" s="76">
        <v>7.42</v>
      </c>
      <c r="G20992" s="63">
        <v>21</v>
      </c>
      <c r="H20992" s="64">
        <v>0.42</v>
      </c>
      <c r="I20992" s="65">
        <v>1.0723192019949757E-2</v>
      </c>
      <c r="J20992" s="66">
        <v>4.3</v>
      </c>
    </row>
    <row r="20993" spans="1:10" x14ac:dyDescent="0.35">
      <c r="A20993" s="68">
        <v>745752</v>
      </c>
      <c r="B20993" s="74" t="s">
        <v>8</v>
      </c>
      <c r="C20993" s="75" t="s">
        <v>9</v>
      </c>
      <c r="D20993" s="51" t="s">
        <v>2016</v>
      </c>
      <c r="E20993" s="51"/>
      <c r="F20993" s="76">
        <v>9.1999999999999993</v>
      </c>
      <c r="G20993" s="63">
        <v>30</v>
      </c>
      <c r="H20993" s="64">
        <v>0.57999999999999996</v>
      </c>
      <c r="I20993" s="65">
        <v>9.6259351620946454E-3</v>
      </c>
      <c r="J20993" s="66">
        <v>3.86</v>
      </c>
    </row>
    <row r="20994" spans="1:10" x14ac:dyDescent="0.35">
      <c r="A20994" s="68">
        <v>464560</v>
      </c>
      <c r="B20994" s="74" t="s">
        <v>11</v>
      </c>
      <c r="C20994" s="75" t="s">
        <v>9</v>
      </c>
      <c r="D20994" s="51" t="s">
        <v>2023</v>
      </c>
      <c r="E20994" s="51"/>
      <c r="F20994" s="76">
        <v>9.08</v>
      </c>
      <c r="G20994" s="63">
        <v>47</v>
      </c>
      <c r="H20994" s="64">
        <v>0.56999999999999995</v>
      </c>
      <c r="I20994" s="65">
        <v>9.725685785535898E-3</v>
      </c>
      <c r="J20994" s="66">
        <v>3.9</v>
      </c>
    </row>
    <row r="20995" spans="1:10" x14ac:dyDescent="0.35">
      <c r="A20995" s="68">
        <v>371574</v>
      </c>
      <c r="B20995" s="74" t="s">
        <v>11</v>
      </c>
      <c r="C20995" s="75" t="s">
        <v>9</v>
      </c>
      <c r="D20995" s="51" t="s">
        <v>2024</v>
      </c>
      <c r="E20995" s="51"/>
      <c r="F20995" s="76">
        <v>9.08</v>
      </c>
      <c r="G20995" s="63">
        <v>47</v>
      </c>
      <c r="H20995" s="64">
        <v>0.56999999999999995</v>
      </c>
      <c r="I20995" s="65">
        <v>9.725685785535898E-3</v>
      </c>
      <c r="J20995" s="66">
        <v>3.9</v>
      </c>
    </row>
    <row r="20996" spans="1:10" x14ac:dyDescent="0.35">
      <c r="A20996" s="68">
        <v>463687</v>
      </c>
      <c r="B20996" s="74" t="s">
        <v>11</v>
      </c>
      <c r="C20996" s="75" t="s">
        <v>9</v>
      </c>
      <c r="D20996" s="51" t="s">
        <v>2025</v>
      </c>
      <c r="E20996" s="51"/>
      <c r="F20996" s="76">
        <v>9.08</v>
      </c>
      <c r="G20996" s="63">
        <v>47</v>
      </c>
      <c r="H20996" s="64">
        <v>0.56999999999999995</v>
      </c>
      <c r="I20996" s="65">
        <v>9.725685785535898E-3</v>
      </c>
      <c r="J20996" s="66">
        <v>3.9</v>
      </c>
    </row>
    <row r="20997" spans="1:10" x14ac:dyDescent="0.35">
      <c r="A20997" s="68">
        <v>464792</v>
      </c>
      <c r="B20997" s="74" t="s">
        <v>11</v>
      </c>
      <c r="C20997" s="75" t="s">
        <v>9</v>
      </c>
      <c r="D20997" s="51" t="s">
        <v>2026</v>
      </c>
      <c r="E20997" s="51"/>
      <c r="F20997" s="76">
        <v>9.08</v>
      </c>
      <c r="G20997" s="63">
        <v>47</v>
      </c>
      <c r="H20997" s="64">
        <v>0.56999999999999995</v>
      </c>
      <c r="I20997" s="65">
        <v>9.725685785535898E-3</v>
      </c>
      <c r="J20997" s="66">
        <v>3.9</v>
      </c>
    </row>
    <row r="20998" spans="1:10" x14ac:dyDescent="0.35">
      <c r="A20998" s="68">
        <v>464818</v>
      </c>
      <c r="B20998" s="74" t="s">
        <v>11</v>
      </c>
      <c r="C20998" s="75" t="s">
        <v>9</v>
      </c>
      <c r="D20998" s="51" t="s">
        <v>2027</v>
      </c>
      <c r="E20998" s="51"/>
      <c r="F20998" s="76">
        <v>9.08</v>
      </c>
      <c r="G20998" s="63">
        <v>47</v>
      </c>
      <c r="H20998" s="64">
        <v>0.56999999999999995</v>
      </c>
      <c r="I20998" s="65">
        <v>9.725685785535898E-3</v>
      </c>
      <c r="J20998" s="66">
        <v>3.9</v>
      </c>
    </row>
    <row r="20999" spans="1:10" x14ac:dyDescent="0.35">
      <c r="A20999" s="68">
        <v>464941</v>
      </c>
      <c r="B20999" s="74" t="s">
        <v>11</v>
      </c>
      <c r="C20999" s="75" t="s">
        <v>9</v>
      </c>
      <c r="D20999" s="51" t="s">
        <v>2028</v>
      </c>
      <c r="E20999" s="51"/>
      <c r="F20999" s="76">
        <v>9.08</v>
      </c>
      <c r="G20999" s="63">
        <v>47</v>
      </c>
      <c r="H20999" s="64">
        <v>0.56999999999999995</v>
      </c>
      <c r="I20999" s="65">
        <v>9.725685785535898E-3</v>
      </c>
      <c r="J20999" s="66">
        <v>3.9</v>
      </c>
    </row>
    <row r="21000" spans="1:10" x14ac:dyDescent="0.35">
      <c r="A21000" s="68">
        <v>3242220</v>
      </c>
      <c r="B21000" s="74" t="s">
        <v>8</v>
      </c>
      <c r="C21000" s="75" t="s">
        <v>40</v>
      </c>
      <c r="D21000" s="51" t="s">
        <v>2038</v>
      </c>
      <c r="E21000" s="51"/>
      <c r="F21000" s="76">
        <v>10.45</v>
      </c>
      <c r="G21000" s="63">
        <v>30</v>
      </c>
      <c r="H21000" s="64">
        <v>0.57999999999999996</v>
      </c>
      <c r="I21000" s="65">
        <v>1.0947630922693463E-2</v>
      </c>
      <c r="J21000" s="66">
        <v>4.3899999999999997</v>
      </c>
    </row>
    <row r="21001" spans="1:10" x14ac:dyDescent="0.35">
      <c r="A21001" s="68">
        <v>4936248</v>
      </c>
      <c r="B21001" s="74" t="s">
        <v>8</v>
      </c>
      <c r="C21001" s="75" t="s">
        <v>40</v>
      </c>
      <c r="D21001" s="51" t="s">
        <v>2039</v>
      </c>
      <c r="E21001" s="51"/>
      <c r="F21001" s="76">
        <v>9.69</v>
      </c>
      <c r="G21001" s="63">
        <v>30</v>
      </c>
      <c r="H21001" s="64">
        <v>0.57999999999999996</v>
      </c>
      <c r="I21001" s="65">
        <v>1.0149625935161666E-2</v>
      </c>
      <c r="J21001" s="66">
        <v>4.07</v>
      </c>
    </row>
    <row r="21002" spans="1:10" x14ac:dyDescent="0.35">
      <c r="A21002" s="68">
        <v>978021</v>
      </c>
      <c r="B21002" s="74" t="s">
        <v>11</v>
      </c>
      <c r="C21002" s="75" t="s">
        <v>40</v>
      </c>
      <c r="D21002" s="51" t="s">
        <v>2044</v>
      </c>
      <c r="E21002" s="51"/>
      <c r="F21002" s="76">
        <v>9.48</v>
      </c>
      <c r="G21002" s="63">
        <v>10</v>
      </c>
      <c r="H21002" s="64">
        <v>0.55000000000000004</v>
      </c>
      <c r="I21002" s="65">
        <v>1.0648379052368817E-2</v>
      </c>
      <c r="J21002" s="66">
        <v>4.2699999999999996</v>
      </c>
    </row>
    <row r="21003" spans="1:10" x14ac:dyDescent="0.35">
      <c r="A21003" s="68">
        <v>135952</v>
      </c>
      <c r="B21003" s="74" t="s">
        <v>8</v>
      </c>
      <c r="C21003" s="75" t="s">
        <v>40</v>
      </c>
      <c r="D21003" s="51" t="s">
        <v>2050</v>
      </c>
      <c r="E21003" s="51"/>
      <c r="F21003" s="76">
        <v>8.84</v>
      </c>
      <c r="G21003" s="63">
        <v>47</v>
      </c>
      <c r="H21003" s="64">
        <v>0.5</v>
      </c>
      <c r="I21003" s="65">
        <v>1.1022443890274403E-2</v>
      </c>
      <c r="J21003" s="66">
        <v>4.42</v>
      </c>
    </row>
    <row r="21004" spans="1:10" x14ac:dyDescent="0.35">
      <c r="A21004" s="68">
        <v>698062</v>
      </c>
      <c r="B21004" s="74" t="s">
        <v>8</v>
      </c>
      <c r="C21004" s="75" t="s">
        <v>9</v>
      </c>
      <c r="D21004" s="51" t="s">
        <v>2058</v>
      </c>
      <c r="E21004" s="51"/>
      <c r="F21004" s="76">
        <v>9.39</v>
      </c>
      <c r="G21004" s="63">
        <v>30</v>
      </c>
      <c r="H21004" s="64">
        <v>0.57999999999999996</v>
      </c>
      <c r="I21004" s="65">
        <v>9.8254364089771506E-3</v>
      </c>
      <c r="J21004" s="66">
        <v>3.94</v>
      </c>
    </row>
    <row r="21005" spans="1:10" x14ac:dyDescent="0.35">
      <c r="A21005" s="68">
        <v>923850</v>
      </c>
      <c r="B21005" s="74" t="s">
        <v>8</v>
      </c>
      <c r="C21005" s="75" t="s">
        <v>40</v>
      </c>
      <c r="D21005" s="51" t="s">
        <v>2062</v>
      </c>
      <c r="E21005" s="51"/>
      <c r="F21005" s="76">
        <v>6.49</v>
      </c>
      <c r="G21005" s="63">
        <v>4</v>
      </c>
      <c r="H21005" s="64">
        <v>0.39</v>
      </c>
      <c r="I21005" s="65">
        <v>9.8753117206982211E-3</v>
      </c>
      <c r="J21005" s="66">
        <v>3.96</v>
      </c>
    </row>
    <row r="21006" spans="1:10" x14ac:dyDescent="0.35">
      <c r="A21006" s="68">
        <v>9967785</v>
      </c>
      <c r="B21006" s="74" t="s">
        <v>8</v>
      </c>
      <c r="C21006" s="75" t="s">
        <v>40</v>
      </c>
      <c r="D21006" s="51" t="s">
        <v>2063</v>
      </c>
      <c r="E21006" s="51"/>
      <c r="F21006" s="76">
        <v>6.49</v>
      </c>
      <c r="G21006" s="63">
        <v>4</v>
      </c>
      <c r="H21006" s="64">
        <v>0.39</v>
      </c>
      <c r="I21006" s="65">
        <v>9.8753117206982211E-3</v>
      </c>
      <c r="J21006" s="66">
        <v>3.96</v>
      </c>
    </row>
    <row r="21007" spans="1:10" x14ac:dyDescent="0.35">
      <c r="A21007" s="68">
        <v>8237312</v>
      </c>
      <c r="B21007" s="74" t="s">
        <v>8</v>
      </c>
      <c r="C21007" s="75" t="s">
        <v>40</v>
      </c>
      <c r="D21007" s="51" t="s">
        <v>2065</v>
      </c>
      <c r="E21007" s="51"/>
      <c r="F21007" s="76">
        <v>9.9700000000000006</v>
      </c>
      <c r="G21007" s="63">
        <v>47</v>
      </c>
      <c r="H21007" s="64">
        <v>0.5</v>
      </c>
      <c r="I21007" s="65">
        <v>1.2443890274314029E-2</v>
      </c>
      <c r="J21007" s="66">
        <v>4.99</v>
      </c>
    </row>
    <row r="21008" spans="1:10" x14ac:dyDescent="0.35">
      <c r="A21008" s="68">
        <v>323685</v>
      </c>
      <c r="B21008" s="74" t="s">
        <v>11</v>
      </c>
      <c r="C21008" s="75" t="s">
        <v>9</v>
      </c>
      <c r="D21008" s="51" t="s">
        <v>2068</v>
      </c>
      <c r="E21008" s="51" t="s">
        <v>13</v>
      </c>
      <c r="F21008" s="76">
        <v>17.940000000000001</v>
      </c>
      <c r="G21008" s="63">
        <v>30</v>
      </c>
      <c r="H21008" s="64">
        <v>0.73</v>
      </c>
      <c r="I21008" s="65">
        <v>1.2069825436408443E-2</v>
      </c>
      <c r="J21008" s="66">
        <v>4.84</v>
      </c>
    </row>
    <row r="21009" spans="1:10" x14ac:dyDescent="0.35">
      <c r="A21009" s="68">
        <v>108530</v>
      </c>
      <c r="B21009" s="74" t="s">
        <v>11</v>
      </c>
      <c r="C21009" s="75" t="s">
        <v>9</v>
      </c>
      <c r="D21009" s="51" t="s">
        <v>2072</v>
      </c>
      <c r="E21009" s="51"/>
      <c r="F21009" s="76">
        <v>18.100000000000001</v>
      </c>
      <c r="G21009" s="63">
        <v>30</v>
      </c>
      <c r="H21009" s="64">
        <v>0.73</v>
      </c>
      <c r="I21009" s="65">
        <v>1.2194513715710897E-2</v>
      </c>
      <c r="J21009" s="66">
        <v>4.8899999999999997</v>
      </c>
    </row>
    <row r="21010" spans="1:10" x14ac:dyDescent="0.35">
      <c r="A21010" s="68">
        <v>625079</v>
      </c>
      <c r="B21010" s="74" t="s">
        <v>11</v>
      </c>
      <c r="C21010" s="75" t="s">
        <v>9</v>
      </c>
      <c r="D21010" s="51" t="s">
        <v>2073</v>
      </c>
      <c r="E21010" s="51"/>
      <c r="F21010" s="76">
        <v>18.11</v>
      </c>
      <c r="G21010" s="63">
        <v>30</v>
      </c>
      <c r="H21010" s="64">
        <v>0.73</v>
      </c>
      <c r="I21010" s="65">
        <v>1.2194513715710897E-2</v>
      </c>
      <c r="J21010" s="66">
        <v>4.8899999999999997</v>
      </c>
    </row>
    <row r="21011" spans="1:10" x14ac:dyDescent="0.35">
      <c r="A21011" s="68">
        <v>8237876</v>
      </c>
      <c r="B21011" s="74" t="s">
        <v>8</v>
      </c>
      <c r="C21011" s="75" t="s">
        <v>40</v>
      </c>
      <c r="D21011" s="51" t="s">
        <v>2087</v>
      </c>
      <c r="E21011" s="51"/>
      <c r="F21011" s="76">
        <v>10.08</v>
      </c>
      <c r="G21011" s="63">
        <v>47</v>
      </c>
      <c r="H21011" s="64">
        <v>0.5</v>
      </c>
      <c r="I21011" s="65">
        <v>1.2568578553615595E-2</v>
      </c>
      <c r="J21011" s="66">
        <v>5.04</v>
      </c>
    </row>
    <row r="21012" spans="1:10" x14ac:dyDescent="0.35">
      <c r="A21012" s="68">
        <v>333760</v>
      </c>
      <c r="B21012" s="74" t="s">
        <v>8</v>
      </c>
      <c r="C21012" s="75" t="s">
        <v>9</v>
      </c>
      <c r="D21012" s="51" t="s">
        <v>2105</v>
      </c>
      <c r="E21012" s="51"/>
      <c r="F21012" s="76">
        <v>9.6300000000000008</v>
      </c>
      <c r="G21012" s="63">
        <v>30</v>
      </c>
      <c r="H21012" s="64">
        <v>0.57999999999999996</v>
      </c>
      <c r="I21012" s="65">
        <v>1.0074812967580726E-2</v>
      </c>
      <c r="J21012" s="66">
        <v>4.04</v>
      </c>
    </row>
    <row r="21013" spans="1:10" x14ac:dyDescent="0.35">
      <c r="A21013" s="68">
        <v>614667</v>
      </c>
      <c r="B21013" s="74" t="s">
        <v>11</v>
      </c>
      <c r="C21013" s="75" t="s">
        <v>9</v>
      </c>
      <c r="D21013" s="51" t="s">
        <v>2119</v>
      </c>
      <c r="E21013" s="51"/>
      <c r="F21013" s="76">
        <v>18.52</v>
      </c>
      <c r="G21013" s="63">
        <v>30</v>
      </c>
      <c r="H21013" s="64">
        <v>0.73</v>
      </c>
      <c r="I21013" s="65">
        <v>1.2468827930174342E-2</v>
      </c>
      <c r="J21013" s="66">
        <v>5</v>
      </c>
    </row>
    <row r="21014" spans="1:10" x14ac:dyDescent="0.35">
      <c r="A21014" s="68">
        <v>8237255</v>
      </c>
      <c r="B21014" s="74" t="s">
        <v>8</v>
      </c>
      <c r="C21014" s="75" t="s">
        <v>40</v>
      </c>
      <c r="D21014" s="51" t="s">
        <v>2120</v>
      </c>
      <c r="E21014" s="51"/>
      <c r="F21014" s="76">
        <v>10.28</v>
      </c>
      <c r="G21014" s="63">
        <v>47</v>
      </c>
      <c r="H21014" s="64">
        <v>0.5</v>
      </c>
      <c r="I21014" s="65">
        <v>1.2817955112219614E-2</v>
      </c>
      <c r="J21014" s="66">
        <v>5.14</v>
      </c>
    </row>
    <row r="21015" spans="1:10" x14ac:dyDescent="0.35">
      <c r="A21015" s="68">
        <v>323708</v>
      </c>
      <c r="B21015" s="74" t="s">
        <v>11</v>
      </c>
      <c r="C21015" s="75" t="s">
        <v>9</v>
      </c>
      <c r="D21015" s="51" t="s">
        <v>2124</v>
      </c>
      <c r="E21015" s="51" t="s">
        <v>13</v>
      </c>
      <c r="F21015" s="76">
        <v>18.27</v>
      </c>
      <c r="G21015" s="63">
        <v>30</v>
      </c>
      <c r="H21015" s="64">
        <v>0.73</v>
      </c>
      <c r="I21015" s="65">
        <v>1.229426433915215E-2</v>
      </c>
      <c r="J21015" s="66">
        <v>4.93</v>
      </c>
    </row>
    <row r="21016" spans="1:10" x14ac:dyDescent="0.35">
      <c r="A21016" s="68">
        <v>645278</v>
      </c>
      <c r="B21016" s="74" t="s">
        <v>8</v>
      </c>
      <c r="C21016" s="75" t="s">
        <v>9</v>
      </c>
      <c r="D21016" s="51" t="s">
        <v>2134</v>
      </c>
      <c r="E21016" s="51"/>
      <c r="F21016" s="76">
        <v>12.08</v>
      </c>
      <c r="G21016" s="63">
        <v>30</v>
      </c>
      <c r="H21016" s="64">
        <v>0.57999999999999996</v>
      </c>
      <c r="I21016" s="65">
        <v>1.2643391521196534E-2</v>
      </c>
      <c r="J21016" s="66">
        <v>5.07</v>
      </c>
    </row>
    <row r="21017" spans="1:10" x14ac:dyDescent="0.35">
      <c r="A21017" s="68">
        <v>498865</v>
      </c>
      <c r="B21017" s="74" t="s">
        <v>8</v>
      </c>
      <c r="C21017" s="75" t="s">
        <v>40</v>
      </c>
      <c r="D21017" s="51" t="s">
        <v>2142</v>
      </c>
      <c r="E21017" s="51" t="s">
        <v>13</v>
      </c>
      <c r="F21017" s="76">
        <v>8.26</v>
      </c>
      <c r="G21017" s="63">
        <v>47</v>
      </c>
      <c r="H21017" s="64">
        <v>0.5</v>
      </c>
      <c r="I21017" s="65">
        <v>1.0299251870323545E-2</v>
      </c>
      <c r="J21017" s="66">
        <v>4.13</v>
      </c>
    </row>
    <row r="21018" spans="1:10" x14ac:dyDescent="0.35">
      <c r="A21018" s="68">
        <v>173525</v>
      </c>
      <c r="B21018" s="74" t="s">
        <v>8</v>
      </c>
      <c r="C21018" s="75" t="s">
        <v>9</v>
      </c>
      <c r="D21018" s="51" t="s">
        <v>2144</v>
      </c>
      <c r="E21018" s="51"/>
      <c r="F21018" s="76">
        <v>12.36</v>
      </c>
      <c r="G21018" s="63">
        <v>30</v>
      </c>
      <c r="H21018" s="64">
        <v>0.57999999999999996</v>
      </c>
      <c r="I21018" s="65">
        <v>1.294264339152118E-2</v>
      </c>
      <c r="J21018" s="66">
        <v>5.19</v>
      </c>
    </row>
    <row r="21019" spans="1:10" x14ac:dyDescent="0.35">
      <c r="A21019" s="68">
        <v>8236894</v>
      </c>
      <c r="B21019" s="74" t="s">
        <v>8</v>
      </c>
      <c r="C21019" s="75" t="s">
        <v>40</v>
      </c>
      <c r="D21019" s="51" t="s">
        <v>2151</v>
      </c>
      <c r="E21019" s="51"/>
      <c r="F21019" s="76">
        <v>9.84</v>
      </c>
      <c r="G21019" s="63">
        <v>47</v>
      </c>
      <c r="H21019" s="64">
        <v>0.5</v>
      </c>
      <c r="I21019" s="65">
        <v>1.2269326683291837E-2</v>
      </c>
      <c r="J21019" s="66">
        <v>4.92</v>
      </c>
    </row>
    <row r="21020" spans="1:10" x14ac:dyDescent="0.35">
      <c r="A21020" s="68">
        <v>146483</v>
      </c>
      <c r="B21020" s="74" t="s">
        <v>8</v>
      </c>
      <c r="C21020" s="75" t="s">
        <v>9</v>
      </c>
      <c r="D21020" s="51" t="s">
        <v>2204</v>
      </c>
      <c r="E21020" s="51"/>
      <c r="F21020" s="76">
        <v>12.26</v>
      </c>
      <c r="G21020" s="63">
        <v>30</v>
      </c>
      <c r="H21020" s="64">
        <v>0.57999999999999996</v>
      </c>
      <c r="I21020" s="65">
        <v>1.2842892768079928E-2</v>
      </c>
      <c r="J21020" s="66">
        <v>5.15</v>
      </c>
    </row>
    <row r="21021" spans="1:10" x14ac:dyDescent="0.35">
      <c r="A21021" s="68">
        <v>804011</v>
      </c>
      <c r="B21021" s="74" t="s">
        <v>8</v>
      </c>
      <c r="C21021" s="75" t="s">
        <v>1657</v>
      </c>
      <c r="D21021" s="51" t="s">
        <v>2207</v>
      </c>
      <c r="E21021" s="51"/>
      <c r="F21021" s="76">
        <v>7.73</v>
      </c>
      <c r="G21021" s="63">
        <v>11</v>
      </c>
      <c r="H21021" s="64">
        <v>0.46</v>
      </c>
      <c r="I21021" s="65">
        <v>1.0399002493765686E-2</v>
      </c>
      <c r="J21021" s="66">
        <v>4.17</v>
      </c>
    </row>
    <row r="21022" spans="1:10" x14ac:dyDescent="0.35">
      <c r="A21022" s="68">
        <v>8233825</v>
      </c>
      <c r="B21022" s="74" t="s">
        <v>8</v>
      </c>
      <c r="C21022" s="75" t="s">
        <v>40</v>
      </c>
      <c r="D21022" s="51" t="s">
        <v>2208</v>
      </c>
      <c r="E21022" s="51"/>
      <c r="F21022" s="76">
        <v>10.52</v>
      </c>
      <c r="G21022" s="63">
        <v>47</v>
      </c>
      <c r="H21022" s="64">
        <v>0.5</v>
      </c>
      <c r="I21022" s="65">
        <v>1.3117206982543372E-2</v>
      </c>
      <c r="J21022" s="66">
        <v>5.26</v>
      </c>
    </row>
    <row r="21023" spans="1:10" x14ac:dyDescent="0.35">
      <c r="A21023" s="68">
        <v>9994649</v>
      </c>
      <c r="B21023" s="74" t="s">
        <v>11</v>
      </c>
      <c r="C21023" s="75" t="s">
        <v>9</v>
      </c>
      <c r="D21023" s="51" t="s">
        <v>2225</v>
      </c>
      <c r="E21023" s="51"/>
      <c r="F21023" s="76">
        <v>19.05</v>
      </c>
      <c r="G21023" s="63">
        <v>30</v>
      </c>
      <c r="H21023" s="64">
        <v>0.73</v>
      </c>
      <c r="I21023" s="65">
        <v>1.2817955112219614E-2</v>
      </c>
      <c r="J21023" s="66">
        <v>5.14</v>
      </c>
    </row>
    <row r="21024" spans="1:10" x14ac:dyDescent="0.35">
      <c r="A21024" s="68">
        <v>298601</v>
      </c>
      <c r="B21024" s="74" t="s">
        <v>8</v>
      </c>
      <c r="C21024" s="75" t="s">
        <v>9</v>
      </c>
      <c r="D21024" s="51" t="s">
        <v>2226</v>
      </c>
      <c r="E21024" s="51"/>
      <c r="F21024" s="76">
        <v>12.35</v>
      </c>
      <c r="G21024" s="63">
        <v>30</v>
      </c>
      <c r="H21024" s="64">
        <v>0.57999999999999996</v>
      </c>
      <c r="I21024" s="65">
        <v>1.294264339152118E-2</v>
      </c>
      <c r="J21024" s="66">
        <v>5.19</v>
      </c>
    </row>
    <row r="21025" spans="1:10" x14ac:dyDescent="0.35">
      <c r="A21025" s="68">
        <v>366910</v>
      </c>
      <c r="B21025" s="74" t="s">
        <v>8</v>
      </c>
      <c r="C21025" s="75" t="s">
        <v>83</v>
      </c>
      <c r="D21025" s="51" t="s">
        <v>2231</v>
      </c>
      <c r="E21025" s="51"/>
      <c r="F21025" s="76">
        <v>10.3</v>
      </c>
      <c r="G21025" s="63">
        <v>30</v>
      </c>
      <c r="H21025" s="64">
        <v>0.57999999999999996</v>
      </c>
      <c r="I21025" s="65">
        <v>1.0798004987530696E-2</v>
      </c>
      <c r="J21025" s="66">
        <v>4.33</v>
      </c>
    </row>
    <row r="21026" spans="1:10" x14ac:dyDescent="0.35">
      <c r="A21026" s="68">
        <v>377466</v>
      </c>
      <c r="B21026" s="74" t="s">
        <v>8</v>
      </c>
      <c r="C21026" s="75" t="s">
        <v>83</v>
      </c>
      <c r="D21026" s="51" t="s">
        <v>2232</v>
      </c>
      <c r="E21026" s="51"/>
      <c r="F21026" s="76">
        <v>10.3</v>
      </c>
      <c r="G21026" s="63">
        <v>30</v>
      </c>
      <c r="H21026" s="64">
        <v>0.57999999999999996</v>
      </c>
      <c r="I21026" s="65">
        <v>1.0798004987530696E-2</v>
      </c>
      <c r="J21026" s="66">
        <v>4.33</v>
      </c>
    </row>
    <row r="21027" spans="1:10" x14ac:dyDescent="0.35">
      <c r="A21027" s="68">
        <v>416442</v>
      </c>
      <c r="B21027" s="74" t="s">
        <v>8</v>
      </c>
      <c r="C21027" s="75" t="s">
        <v>83</v>
      </c>
      <c r="D21027" s="51" t="s">
        <v>2233</v>
      </c>
      <c r="E21027" s="51"/>
      <c r="F21027" s="76">
        <v>10.3</v>
      </c>
      <c r="G21027" s="63">
        <v>30</v>
      </c>
      <c r="H21027" s="64">
        <v>0.57999999999999996</v>
      </c>
      <c r="I21027" s="65">
        <v>1.0798004987530696E-2</v>
      </c>
      <c r="J21027" s="66">
        <v>4.33</v>
      </c>
    </row>
    <row r="21028" spans="1:10" x14ac:dyDescent="0.35">
      <c r="A21028" s="68">
        <v>208307</v>
      </c>
      <c r="B21028" s="74" t="s">
        <v>8</v>
      </c>
      <c r="C21028" s="75" t="s">
        <v>83</v>
      </c>
      <c r="D21028" s="51" t="s">
        <v>2234</v>
      </c>
      <c r="E21028" s="51"/>
      <c r="F21028" s="76">
        <v>10.3</v>
      </c>
      <c r="G21028" s="63">
        <v>30</v>
      </c>
      <c r="H21028" s="64">
        <v>0.57999999999999996</v>
      </c>
      <c r="I21028" s="65">
        <v>1.0798004987530696E-2</v>
      </c>
      <c r="J21028" s="66">
        <v>4.33</v>
      </c>
    </row>
    <row r="21029" spans="1:10" x14ac:dyDescent="0.35">
      <c r="A21029" s="68">
        <v>858430</v>
      </c>
      <c r="B21029" s="74" t="s">
        <v>11</v>
      </c>
      <c r="C21029" s="75" t="s">
        <v>40</v>
      </c>
      <c r="D21029" s="51" t="s">
        <v>2250</v>
      </c>
      <c r="E21029" s="51" t="s">
        <v>13</v>
      </c>
      <c r="F21029" s="76">
        <v>10.26</v>
      </c>
      <c r="G21029" s="63">
        <v>10</v>
      </c>
      <c r="H21029" s="64">
        <v>0.55000000000000004</v>
      </c>
      <c r="I21029" s="65">
        <v>1.1521197007480666E-2</v>
      </c>
      <c r="J21029" s="66">
        <v>4.62</v>
      </c>
    </row>
    <row r="21030" spans="1:10" x14ac:dyDescent="0.35">
      <c r="A21030" s="68">
        <v>6193015</v>
      </c>
      <c r="B21030" s="74" t="s">
        <v>8</v>
      </c>
      <c r="C21030" s="75" t="s">
        <v>122</v>
      </c>
      <c r="D21030" s="51" t="s">
        <v>2254</v>
      </c>
      <c r="E21030" s="51"/>
      <c r="F21030" s="76">
        <v>9.58</v>
      </c>
      <c r="G21030" s="63">
        <v>47</v>
      </c>
      <c r="H21030" s="64">
        <v>0.5</v>
      </c>
      <c r="I21030" s="65">
        <v>1.1945137157106878E-2</v>
      </c>
      <c r="J21030" s="66">
        <v>4.79</v>
      </c>
    </row>
    <row r="21031" spans="1:10" x14ac:dyDescent="0.35">
      <c r="A21031" s="68">
        <v>6288809</v>
      </c>
      <c r="B21031" s="74" t="s">
        <v>8</v>
      </c>
      <c r="C21031" s="75" t="s">
        <v>9</v>
      </c>
      <c r="D21031" s="51" t="s">
        <v>2255</v>
      </c>
      <c r="E21031" s="51"/>
      <c r="F21031" s="76">
        <v>12.42</v>
      </c>
      <c r="G21031" s="63">
        <v>30</v>
      </c>
      <c r="H21031" s="64">
        <v>0.57999999999999996</v>
      </c>
      <c r="I21031" s="65">
        <v>1.301745635910212E-2</v>
      </c>
      <c r="J21031" s="66">
        <v>5.22</v>
      </c>
    </row>
    <row r="21032" spans="1:10" x14ac:dyDescent="0.35">
      <c r="A21032" s="68">
        <v>8004452</v>
      </c>
      <c r="B21032" s="74" t="s">
        <v>11</v>
      </c>
      <c r="C21032" s="75" t="s">
        <v>30</v>
      </c>
      <c r="D21032" s="51" t="s">
        <v>2256</v>
      </c>
      <c r="E21032" s="51"/>
      <c r="F21032" s="76">
        <v>11.78</v>
      </c>
      <c r="G21032" s="63">
        <v>28</v>
      </c>
      <c r="H21032" s="64">
        <v>0.63</v>
      </c>
      <c r="I21032" s="65">
        <v>1.0872817955111636E-2</v>
      </c>
      <c r="J21032" s="66">
        <v>4.3600000000000003</v>
      </c>
    </row>
    <row r="21033" spans="1:10" x14ac:dyDescent="0.35">
      <c r="A21033" s="68">
        <v>759766</v>
      </c>
      <c r="B21033" s="74" t="s">
        <v>8</v>
      </c>
      <c r="C21033" s="75" t="s">
        <v>40</v>
      </c>
      <c r="D21033" s="51" t="s">
        <v>2261</v>
      </c>
      <c r="E21033" s="51"/>
      <c r="F21033" s="76">
        <v>7</v>
      </c>
      <c r="G21033" s="63">
        <v>4</v>
      </c>
      <c r="H21033" s="64">
        <v>0.39</v>
      </c>
      <c r="I21033" s="65">
        <v>1.0648379052368817E-2</v>
      </c>
      <c r="J21033" s="66">
        <v>4.2699999999999996</v>
      </c>
    </row>
    <row r="21034" spans="1:10" x14ac:dyDescent="0.35">
      <c r="A21034" s="68">
        <v>332236</v>
      </c>
      <c r="B21034" s="74" t="s">
        <v>8</v>
      </c>
      <c r="C21034" s="75" t="s">
        <v>40</v>
      </c>
      <c r="D21034" s="51" t="s">
        <v>2263</v>
      </c>
      <c r="E21034" s="51"/>
      <c r="F21034" s="76">
        <v>7</v>
      </c>
      <c r="G21034" s="63">
        <v>4</v>
      </c>
      <c r="H21034" s="64">
        <v>0.39</v>
      </c>
      <c r="I21034" s="65">
        <v>1.0648379052368817E-2</v>
      </c>
      <c r="J21034" s="66">
        <v>4.2699999999999996</v>
      </c>
    </row>
    <row r="21035" spans="1:10" x14ac:dyDescent="0.35">
      <c r="A21035" s="68">
        <v>332245</v>
      </c>
      <c r="B21035" s="74" t="s">
        <v>8</v>
      </c>
      <c r="C21035" s="75" t="s">
        <v>40</v>
      </c>
      <c r="D21035" s="51" t="s">
        <v>2264</v>
      </c>
      <c r="E21035" s="51"/>
      <c r="F21035" s="76">
        <v>5.49</v>
      </c>
      <c r="G21035" s="63">
        <v>4</v>
      </c>
      <c r="H21035" s="64">
        <v>0.39</v>
      </c>
      <c r="I21035" s="65">
        <v>8.354114713216898E-3</v>
      </c>
      <c r="J21035" s="66">
        <v>3.35</v>
      </c>
    </row>
    <row r="21036" spans="1:10" x14ac:dyDescent="0.35">
      <c r="A21036" s="68">
        <v>454131</v>
      </c>
      <c r="B21036" s="74" t="s">
        <v>8</v>
      </c>
      <c r="C21036" s="75" t="s">
        <v>40</v>
      </c>
      <c r="D21036" s="51" t="s">
        <v>2285</v>
      </c>
      <c r="E21036" s="51"/>
      <c r="F21036" s="76">
        <v>7.99</v>
      </c>
      <c r="G21036" s="63">
        <v>7</v>
      </c>
      <c r="H21036" s="64">
        <v>0.46</v>
      </c>
      <c r="I21036" s="65">
        <v>1.074812967581007E-2</v>
      </c>
      <c r="J21036" s="66">
        <v>4.3099999999999996</v>
      </c>
    </row>
    <row r="21037" spans="1:10" x14ac:dyDescent="0.35">
      <c r="A21037" s="68">
        <v>733067</v>
      </c>
      <c r="B21037" s="74" t="s">
        <v>8</v>
      </c>
      <c r="C21037" s="75" t="s">
        <v>122</v>
      </c>
      <c r="D21037" s="51" t="s">
        <v>2286</v>
      </c>
      <c r="E21037" s="51"/>
      <c r="F21037" s="76">
        <v>7.67</v>
      </c>
      <c r="G21037" s="63">
        <v>47</v>
      </c>
      <c r="H21037" s="64">
        <v>0.5</v>
      </c>
      <c r="I21037" s="65">
        <v>9.5760598503740191E-3</v>
      </c>
      <c r="J21037" s="66">
        <v>3.84</v>
      </c>
    </row>
    <row r="21038" spans="1:10" x14ac:dyDescent="0.35">
      <c r="A21038" s="68">
        <v>356555</v>
      </c>
      <c r="B21038" s="74" t="s">
        <v>8</v>
      </c>
      <c r="C21038" s="75" t="s">
        <v>9</v>
      </c>
      <c r="D21038" s="51" t="s">
        <v>2303</v>
      </c>
      <c r="E21038" s="51" t="s">
        <v>13</v>
      </c>
      <c r="F21038" s="76">
        <v>10.33</v>
      </c>
      <c r="G21038" s="63">
        <v>30</v>
      </c>
      <c r="H21038" s="64">
        <v>0.57999999999999996</v>
      </c>
      <c r="I21038" s="65">
        <v>1.0822942643391009E-2</v>
      </c>
      <c r="J21038" s="66">
        <v>4.34</v>
      </c>
    </row>
    <row r="21039" spans="1:10" x14ac:dyDescent="0.35">
      <c r="A21039" s="68">
        <v>851164</v>
      </c>
      <c r="B21039" s="74" t="s">
        <v>8</v>
      </c>
      <c r="C21039" s="75" t="s">
        <v>9</v>
      </c>
      <c r="D21039" s="51" t="s">
        <v>2332</v>
      </c>
      <c r="E21039" s="51" t="s">
        <v>1874</v>
      </c>
      <c r="F21039" s="76">
        <v>8.77</v>
      </c>
      <c r="G21039" s="63">
        <v>47</v>
      </c>
      <c r="H21039" s="64">
        <v>0.5</v>
      </c>
      <c r="I21039" s="65">
        <v>1.0947630922693463E-2</v>
      </c>
      <c r="J21039" s="66">
        <v>4.3899999999999997</v>
      </c>
    </row>
    <row r="21040" spans="1:10" x14ac:dyDescent="0.35">
      <c r="A21040" s="68">
        <v>366966</v>
      </c>
      <c r="B21040" s="74" t="s">
        <v>8</v>
      </c>
      <c r="C21040" s="75" t="s">
        <v>83</v>
      </c>
      <c r="D21040" s="51" t="s">
        <v>2334</v>
      </c>
      <c r="E21040" s="51"/>
      <c r="F21040" s="76">
        <v>9.06</v>
      </c>
      <c r="G21040" s="63">
        <v>47</v>
      </c>
      <c r="H21040" s="64">
        <v>0.5</v>
      </c>
      <c r="I21040" s="65">
        <v>1.1296758104737847E-2</v>
      </c>
      <c r="J21040" s="66">
        <v>4.53</v>
      </c>
    </row>
    <row r="21041" spans="1:10" x14ac:dyDescent="0.35">
      <c r="A21041" s="68">
        <v>188327</v>
      </c>
      <c r="B21041" s="74" t="s">
        <v>8</v>
      </c>
      <c r="C21041" s="75" t="s">
        <v>9</v>
      </c>
      <c r="D21041" s="51" t="s">
        <v>2337</v>
      </c>
      <c r="E21041" s="51"/>
      <c r="F21041" s="76">
        <v>12.95</v>
      </c>
      <c r="G21041" s="63">
        <v>30</v>
      </c>
      <c r="H21041" s="64">
        <v>0.57999999999999996</v>
      </c>
      <c r="I21041" s="65">
        <v>1.3566084788029897E-2</v>
      </c>
      <c r="J21041" s="66">
        <v>5.44</v>
      </c>
    </row>
    <row r="21042" spans="1:10" x14ac:dyDescent="0.35">
      <c r="A21042" s="68">
        <v>8568131</v>
      </c>
      <c r="B21042" s="74" t="s">
        <v>8</v>
      </c>
      <c r="C21042" s="75" t="s">
        <v>9</v>
      </c>
      <c r="D21042" s="51" t="s">
        <v>2338</v>
      </c>
      <c r="E21042" s="51"/>
      <c r="F21042" s="76">
        <v>6.96</v>
      </c>
      <c r="G21042" s="63">
        <v>16</v>
      </c>
      <c r="H21042" s="64">
        <v>0.36</v>
      </c>
      <c r="I21042" s="65">
        <v>1.1097256857855342E-2</v>
      </c>
      <c r="J21042" s="66">
        <v>4.45</v>
      </c>
    </row>
    <row r="21043" spans="1:10" x14ac:dyDescent="0.35">
      <c r="A21043" s="68">
        <v>736962</v>
      </c>
      <c r="B21043" s="74" t="s">
        <v>8</v>
      </c>
      <c r="C21043" s="75" t="s">
        <v>40</v>
      </c>
      <c r="D21043" s="51" t="s">
        <v>2340</v>
      </c>
      <c r="E21043" s="51"/>
      <c r="F21043" s="76">
        <v>9.27</v>
      </c>
      <c r="G21043" s="63">
        <v>31</v>
      </c>
      <c r="H21043" s="64">
        <v>0.49</v>
      </c>
      <c r="I21043" s="65">
        <v>1.1795511221944999E-2</v>
      </c>
      <c r="J21043" s="66">
        <v>4.7300000000000004</v>
      </c>
    </row>
    <row r="21044" spans="1:10" x14ac:dyDescent="0.35">
      <c r="A21044" s="68">
        <v>394012</v>
      </c>
      <c r="B21044" s="74" t="s">
        <v>8</v>
      </c>
      <c r="C21044" s="75" t="s">
        <v>40</v>
      </c>
      <c r="D21044" s="51" t="s">
        <v>2372</v>
      </c>
      <c r="E21044" s="51"/>
      <c r="F21044" s="76">
        <v>7.29</v>
      </c>
      <c r="G21044" s="63">
        <v>36</v>
      </c>
      <c r="H21044" s="64">
        <v>0.36</v>
      </c>
      <c r="I21044" s="65">
        <v>1.164588528678312E-2</v>
      </c>
      <c r="J21044" s="66">
        <v>4.67</v>
      </c>
    </row>
    <row r="21045" spans="1:10" x14ac:dyDescent="0.35">
      <c r="A21045" s="68">
        <v>284125</v>
      </c>
      <c r="B21045" s="74" t="s">
        <v>8</v>
      </c>
      <c r="C21045" s="75" t="s">
        <v>9</v>
      </c>
      <c r="D21045" s="51" t="s">
        <v>2375</v>
      </c>
      <c r="E21045" s="51"/>
      <c r="F21045" s="76">
        <v>10.130000000000001</v>
      </c>
      <c r="G21045" s="63">
        <v>47</v>
      </c>
      <c r="H21045" s="64">
        <v>0.5</v>
      </c>
      <c r="I21045" s="65">
        <v>1.2643391521196534E-2</v>
      </c>
      <c r="J21045" s="66">
        <v>5.07</v>
      </c>
    </row>
    <row r="21046" spans="1:10" x14ac:dyDescent="0.35">
      <c r="A21046" s="68">
        <v>347888</v>
      </c>
      <c r="B21046" s="74" t="s">
        <v>8</v>
      </c>
      <c r="C21046" s="75" t="s">
        <v>9</v>
      </c>
      <c r="D21046" s="51" t="s">
        <v>2388</v>
      </c>
      <c r="E21046" s="51"/>
      <c r="F21046" s="76">
        <v>9.27</v>
      </c>
      <c r="G21046" s="63">
        <v>47</v>
      </c>
      <c r="H21046" s="64">
        <v>0.5</v>
      </c>
      <c r="I21046" s="65">
        <v>1.157107231920218E-2</v>
      </c>
      <c r="J21046" s="66">
        <v>4.6399999999999997</v>
      </c>
    </row>
    <row r="21047" spans="1:10" x14ac:dyDescent="0.35">
      <c r="A21047" s="68">
        <v>604520</v>
      </c>
      <c r="B21047" s="74" t="s">
        <v>8</v>
      </c>
      <c r="C21047" s="75" t="s">
        <v>9</v>
      </c>
      <c r="D21047" s="51" t="s">
        <v>2401</v>
      </c>
      <c r="E21047" s="51" t="s">
        <v>1874</v>
      </c>
      <c r="F21047" s="76">
        <v>9.06</v>
      </c>
      <c r="G21047" s="63">
        <v>47</v>
      </c>
      <c r="H21047" s="64">
        <v>0.5</v>
      </c>
      <c r="I21047" s="65">
        <v>1.1296758104737847E-2</v>
      </c>
      <c r="J21047" s="66">
        <v>4.53</v>
      </c>
    </row>
    <row r="21048" spans="1:10" x14ac:dyDescent="0.35">
      <c r="A21048" s="68">
        <v>284458</v>
      </c>
      <c r="B21048" s="74" t="s">
        <v>8</v>
      </c>
      <c r="C21048" s="75" t="s">
        <v>9</v>
      </c>
      <c r="D21048" s="51" t="s">
        <v>2432</v>
      </c>
      <c r="E21048" s="51"/>
      <c r="F21048" s="76">
        <v>10.95</v>
      </c>
      <c r="G21048" s="63">
        <v>30</v>
      </c>
      <c r="H21048" s="64">
        <v>0.57999999999999996</v>
      </c>
      <c r="I21048" s="65">
        <v>1.1471321695760039E-2</v>
      </c>
      <c r="J21048" s="66">
        <v>4.5999999999999996</v>
      </c>
    </row>
    <row r="21049" spans="1:10" x14ac:dyDescent="0.35">
      <c r="A21049" s="68">
        <v>1535814</v>
      </c>
      <c r="B21049" s="74" t="s">
        <v>8</v>
      </c>
      <c r="C21049" s="75" t="s">
        <v>40</v>
      </c>
      <c r="D21049" s="51" t="s">
        <v>2435</v>
      </c>
      <c r="E21049" s="51" t="s">
        <v>13</v>
      </c>
      <c r="F21049" s="76">
        <v>10</v>
      </c>
      <c r="G21049" s="63">
        <v>28</v>
      </c>
      <c r="H21049" s="64">
        <v>0.48</v>
      </c>
      <c r="I21049" s="65">
        <v>1.2967581047381493E-2</v>
      </c>
      <c r="J21049" s="66">
        <v>5.2</v>
      </c>
    </row>
    <row r="21050" spans="1:10" x14ac:dyDescent="0.35">
      <c r="A21050" s="68">
        <v>393994</v>
      </c>
      <c r="B21050" s="74" t="s">
        <v>8</v>
      </c>
      <c r="C21050" s="75" t="s">
        <v>40</v>
      </c>
      <c r="D21050" s="51" t="s">
        <v>2440</v>
      </c>
      <c r="E21050" s="51"/>
      <c r="F21050" s="76">
        <v>7.53</v>
      </c>
      <c r="G21050" s="63">
        <v>36</v>
      </c>
      <c r="H21050" s="64">
        <v>0.36</v>
      </c>
      <c r="I21050" s="65">
        <v>1.2019950124687817E-2</v>
      </c>
      <c r="J21050" s="66">
        <v>4.82</v>
      </c>
    </row>
    <row r="21051" spans="1:10" x14ac:dyDescent="0.35">
      <c r="A21051" s="68">
        <v>361139</v>
      </c>
      <c r="B21051" s="74" t="s">
        <v>8</v>
      </c>
      <c r="C21051" s="75" t="s">
        <v>9</v>
      </c>
      <c r="D21051" s="51" t="s">
        <v>2446</v>
      </c>
      <c r="E21051" s="51" t="s">
        <v>124</v>
      </c>
      <c r="F21051" s="76">
        <v>10.09</v>
      </c>
      <c r="G21051" s="63">
        <v>28</v>
      </c>
      <c r="H21051" s="64">
        <v>0.48</v>
      </c>
      <c r="I21051" s="65">
        <v>1.3092269326683059E-2</v>
      </c>
      <c r="J21051" s="66">
        <v>5.25</v>
      </c>
    </row>
    <row r="21052" spans="1:10" x14ac:dyDescent="0.35">
      <c r="A21052" s="68">
        <v>361200</v>
      </c>
      <c r="B21052" s="74" t="s">
        <v>8</v>
      </c>
      <c r="C21052" s="75" t="s">
        <v>30</v>
      </c>
      <c r="D21052" s="51" t="s">
        <v>2447</v>
      </c>
      <c r="E21052" s="51" t="s">
        <v>13</v>
      </c>
      <c r="F21052" s="76">
        <v>10.09</v>
      </c>
      <c r="G21052" s="63">
        <v>28</v>
      </c>
      <c r="H21052" s="64">
        <v>0.48</v>
      </c>
      <c r="I21052" s="65">
        <v>1.3092269326683059E-2</v>
      </c>
      <c r="J21052" s="66">
        <v>5.25</v>
      </c>
    </row>
    <row r="21053" spans="1:10" x14ac:dyDescent="0.35">
      <c r="A21053" s="68">
        <v>588349</v>
      </c>
      <c r="B21053" s="74" t="s">
        <v>8</v>
      </c>
      <c r="C21053" s="75" t="s">
        <v>9</v>
      </c>
      <c r="D21053" s="51" t="s">
        <v>2472</v>
      </c>
      <c r="E21053" s="51"/>
      <c r="F21053" s="76">
        <v>13.32</v>
      </c>
      <c r="G21053" s="63">
        <v>32</v>
      </c>
      <c r="H21053" s="64">
        <v>0.65</v>
      </c>
      <c r="I21053" s="65">
        <v>1.1620947630922807E-2</v>
      </c>
      <c r="J21053" s="66">
        <v>4.66</v>
      </c>
    </row>
    <row r="21054" spans="1:10" x14ac:dyDescent="0.35">
      <c r="A21054" s="68">
        <v>306458</v>
      </c>
      <c r="B21054" s="74" t="s">
        <v>11</v>
      </c>
      <c r="C21054" s="75" t="s">
        <v>9</v>
      </c>
      <c r="D21054" s="51" t="s">
        <v>2485</v>
      </c>
      <c r="E21054" s="51" t="s">
        <v>13</v>
      </c>
      <c r="F21054" s="76">
        <v>21.24</v>
      </c>
      <c r="G21054" s="63">
        <v>30</v>
      </c>
      <c r="H21054" s="64">
        <v>0.73</v>
      </c>
      <c r="I21054" s="65">
        <v>1.4289276807979867E-2</v>
      </c>
      <c r="J21054" s="66">
        <v>5.73</v>
      </c>
    </row>
    <row r="21055" spans="1:10" x14ac:dyDescent="0.35">
      <c r="A21055" s="68">
        <v>379077</v>
      </c>
      <c r="B21055" s="74" t="s">
        <v>8</v>
      </c>
      <c r="C21055" s="75" t="s">
        <v>83</v>
      </c>
      <c r="D21055" s="51" t="s">
        <v>2525</v>
      </c>
      <c r="E21055" s="51"/>
      <c r="F21055" s="76">
        <v>11.65</v>
      </c>
      <c r="G21055" s="63">
        <v>30</v>
      </c>
      <c r="H21055" s="64">
        <v>0.57999999999999996</v>
      </c>
      <c r="I21055" s="65">
        <v>1.2194513715710897E-2</v>
      </c>
      <c r="J21055" s="66">
        <v>4.8899999999999997</v>
      </c>
    </row>
    <row r="21056" spans="1:10" x14ac:dyDescent="0.35">
      <c r="A21056" s="68">
        <v>609183</v>
      </c>
      <c r="B21056" s="74" t="s">
        <v>8</v>
      </c>
      <c r="C21056" s="75" t="s">
        <v>122</v>
      </c>
      <c r="D21056" s="51" t="s">
        <v>2536</v>
      </c>
      <c r="E21056" s="51"/>
      <c r="F21056" s="76">
        <v>10.56</v>
      </c>
      <c r="G21056" s="63">
        <v>33</v>
      </c>
      <c r="H21056" s="64">
        <v>0.55000000000000004</v>
      </c>
      <c r="I21056" s="65">
        <v>1.1845386533665625E-2</v>
      </c>
      <c r="J21056" s="66">
        <v>4.75</v>
      </c>
    </row>
    <row r="21057" spans="1:10" x14ac:dyDescent="0.35">
      <c r="A21057" s="68">
        <v>722030</v>
      </c>
      <c r="B21057" s="74" t="s">
        <v>8</v>
      </c>
      <c r="C21057" s="75" t="s">
        <v>9</v>
      </c>
      <c r="D21057" s="51" t="s">
        <v>2544</v>
      </c>
      <c r="E21057" s="51"/>
      <c r="F21057" s="76">
        <v>10.7</v>
      </c>
      <c r="G21057" s="63">
        <v>47</v>
      </c>
      <c r="H21057" s="64">
        <v>0.5</v>
      </c>
      <c r="I21057" s="65">
        <v>1.3341645885286191E-2</v>
      </c>
      <c r="J21057" s="66">
        <v>5.35</v>
      </c>
    </row>
    <row r="21058" spans="1:10" x14ac:dyDescent="0.35">
      <c r="A21058" s="68">
        <v>352596</v>
      </c>
      <c r="B21058" s="74" t="s">
        <v>8</v>
      </c>
      <c r="C21058" s="75" t="s">
        <v>609</v>
      </c>
      <c r="D21058" s="51" t="s">
        <v>2579</v>
      </c>
      <c r="E21058" s="51"/>
      <c r="F21058" s="76">
        <v>6.88</v>
      </c>
      <c r="G21058" s="63">
        <v>48</v>
      </c>
      <c r="H21058" s="64">
        <v>0.3</v>
      </c>
      <c r="I21058" s="65">
        <v>1.2019950124687817E-2</v>
      </c>
      <c r="J21058" s="66">
        <v>4.82</v>
      </c>
    </row>
    <row r="21059" spans="1:10" x14ac:dyDescent="0.35">
      <c r="A21059" s="68">
        <v>9495282</v>
      </c>
      <c r="B21059" s="74" t="s">
        <v>8</v>
      </c>
      <c r="C21059" s="75" t="s">
        <v>40</v>
      </c>
      <c r="D21059" s="51" t="s">
        <v>2604</v>
      </c>
      <c r="E21059" s="51"/>
      <c r="F21059" s="76">
        <v>8</v>
      </c>
      <c r="G21059" s="63">
        <v>48</v>
      </c>
      <c r="H21059" s="64">
        <v>0.3</v>
      </c>
      <c r="I21059" s="65">
        <v>1.3965087281794908E-2</v>
      </c>
      <c r="J21059" s="66">
        <v>5.6</v>
      </c>
    </row>
    <row r="21060" spans="1:10" x14ac:dyDescent="0.35">
      <c r="A21060" s="68">
        <v>521031</v>
      </c>
      <c r="B21060" s="74" t="s">
        <v>8</v>
      </c>
      <c r="C21060" s="75" t="s">
        <v>122</v>
      </c>
      <c r="D21060" s="51" t="s">
        <v>2626</v>
      </c>
      <c r="E21060" s="51"/>
      <c r="F21060" s="76">
        <v>6.99</v>
      </c>
      <c r="G21060" s="63">
        <v>48</v>
      </c>
      <c r="H21060" s="64">
        <v>0.3</v>
      </c>
      <c r="I21060" s="65">
        <v>1.2194513715710897E-2</v>
      </c>
      <c r="J21060" s="66">
        <v>4.8899999999999997</v>
      </c>
    </row>
    <row r="21061" spans="1:10" x14ac:dyDescent="0.35">
      <c r="A21061" s="68">
        <v>162672</v>
      </c>
      <c r="B21061" s="74" t="s">
        <v>8</v>
      </c>
      <c r="C21061" s="75" t="s">
        <v>40</v>
      </c>
      <c r="D21061" s="51" t="s">
        <v>2662</v>
      </c>
      <c r="E21061" s="51"/>
      <c r="F21061" s="76">
        <v>10.29</v>
      </c>
      <c r="G21061" s="63">
        <v>47</v>
      </c>
      <c r="H21061" s="64">
        <v>0.5</v>
      </c>
      <c r="I21061" s="65">
        <v>1.2842892768079928E-2</v>
      </c>
      <c r="J21061" s="66">
        <v>5.15</v>
      </c>
    </row>
    <row r="21062" spans="1:10" x14ac:dyDescent="0.35">
      <c r="A21062" s="68">
        <v>473755</v>
      </c>
      <c r="B21062" s="74" t="s">
        <v>8</v>
      </c>
      <c r="C21062" s="75" t="s">
        <v>9</v>
      </c>
      <c r="D21062" s="51" t="s">
        <v>2665</v>
      </c>
      <c r="E21062" s="51" t="s">
        <v>13</v>
      </c>
      <c r="F21062" s="76">
        <v>7.27</v>
      </c>
      <c r="G21062" s="63">
        <v>21</v>
      </c>
      <c r="H21062" s="64">
        <v>0.28999999999999998</v>
      </c>
      <c r="I21062" s="65">
        <v>1.2867830423940241E-2</v>
      </c>
      <c r="J21062" s="66">
        <v>5.16</v>
      </c>
    </row>
    <row r="21063" spans="1:10" x14ac:dyDescent="0.35">
      <c r="A21063" s="68">
        <v>4838103</v>
      </c>
      <c r="B21063" s="74" t="s">
        <v>8</v>
      </c>
      <c r="C21063" s="75" t="s">
        <v>40</v>
      </c>
      <c r="D21063" s="51" t="s">
        <v>2673</v>
      </c>
      <c r="E21063" s="51"/>
      <c r="F21063" s="76">
        <v>11.24</v>
      </c>
      <c r="G21063" s="63">
        <v>47</v>
      </c>
      <c r="H21063" s="64">
        <v>0.5</v>
      </c>
      <c r="I21063" s="65">
        <v>1.4014962593515534E-2</v>
      </c>
      <c r="J21063" s="66">
        <v>5.62</v>
      </c>
    </row>
    <row r="21064" spans="1:10" x14ac:dyDescent="0.35">
      <c r="A21064" s="68">
        <v>676597</v>
      </c>
      <c r="B21064" s="74" t="s">
        <v>8</v>
      </c>
      <c r="C21064" s="75" t="s">
        <v>122</v>
      </c>
      <c r="D21064" s="51" t="s">
        <v>2687</v>
      </c>
      <c r="E21064" s="51"/>
      <c r="F21064" s="76">
        <v>12.75</v>
      </c>
      <c r="G21064" s="63">
        <v>47</v>
      </c>
      <c r="H21064" s="64">
        <v>0.5</v>
      </c>
      <c r="I21064" s="65">
        <v>1.5910224438901999E-2</v>
      </c>
      <c r="J21064" s="66">
        <v>6.38</v>
      </c>
    </row>
    <row r="21065" spans="1:10" x14ac:dyDescent="0.35">
      <c r="A21065" s="68">
        <v>452691</v>
      </c>
      <c r="B21065" s="74" t="s">
        <v>8</v>
      </c>
      <c r="C21065" s="75" t="s">
        <v>9</v>
      </c>
      <c r="D21065" s="51" t="s">
        <v>2688</v>
      </c>
      <c r="E21065" s="51"/>
      <c r="F21065" s="76">
        <v>7.49</v>
      </c>
      <c r="G21065" s="63">
        <v>47</v>
      </c>
      <c r="H21065" s="64">
        <v>0.5</v>
      </c>
      <c r="I21065" s="65">
        <v>9.3516209476307566E-3</v>
      </c>
      <c r="J21065" s="66">
        <v>3.75</v>
      </c>
    </row>
    <row r="21066" spans="1:10" x14ac:dyDescent="0.35">
      <c r="A21066" s="68">
        <v>418556</v>
      </c>
      <c r="B21066" s="74" t="s">
        <v>8</v>
      </c>
      <c r="C21066" s="75" t="s">
        <v>40</v>
      </c>
      <c r="D21066" s="51" t="s">
        <v>2689</v>
      </c>
      <c r="E21066" s="51"/>
      <c r="F21066" s="76">
        <v>7.49</v>
      </c>
      <c r="G21066" s="63">
        <v>47</v>
      </c>
      <c r="H21066" s="64">
        <v>0.5</v>
      </c>
      <c r="I21066" s="65">
        <v>9.3516209476307566E-3</v>
      </c>
      <c r="J21066" s="66">
        <v>3.75</v>
      </c>
    </row>
    <row r="21067" spans="1:10" x14ac:dyDescent="0.35">
      <c r="A21067" s="68">
        <v>418549</v>
      </c>
      <c r="B21067" s="74" t="s">
        <v>8</v>
      </c>
      <c r="C21067" s="75" t="s">
        <v>40</v>
      </c>
      <c r="D21067" s="51" t="s">
        <v>2690</v>
      </c>
      <c r="E21067" s="51"/>
      <c r="F21067" s="76">
        <v>7.49</v>
      </c>
      <c r="G21067" s="63">
        <v>47</v>
      </c>
      <c r="H21067" s="64">
        <v>0.5</v>
      </c>
      <c r="I21067" s="65">
        <v>9.3516209476307566E-3</v>
      </c>
      <c r="J21067" s="66">
        <v>3.75</v>
      </c>
    </row>
    <row r="21068" spans="1:10" x14ac:dyDescent="0.35">
      <c r="A21068" s="68">
        <v>328978</v>
      </c>
      <c r="B21068" s="74" t="s">
        <v>8</v>
      </c>
      <c r="C21068" s="75" t="s">
        <v>9</v>
      </c>
      <c r="D21068" s="51" t="s">
        <v>2724</v>
      </c>
      <c r="E21068" s="51"/>
      <c r="F21068" s="76">
        <v>7.23</v>
      </c>
      <c r="G21068" s="63">
        <v>48</v>
      </c>
      <c r="H21068" s="64">
        <v>0.3</v>
      </c>
      <c r="I21068" s="65">
        <v>1.2618453865336221E-2</v>
      </c>
      <c r="J21068" s="66">
        <v>5.0599999999999996</v>
      </c>
    </row>
    <row r="21069" spans="1:10" x14ac:dyDescent="0.35">
      <c r="A21069" s="68">
        <v>616135</v>
      </c>
      <c r="B21069" s="74" t="s">
        <v>11</v>
      </c>
      <c r="C21069" s="75" t="s">
        <v>40</v>
      </c>
      <c r="D21069" s="51" t="s">
        <v>2775</v>
      </c>
      <c r="E21069" s="51" t="s">
        <v>13</v>
      </c>
      <c r="F21069" s="76">
        <v>12.11</v>
      </c>
      <c r="G21069" s="63">
        <v>47</v>
      </c>
      <c r="H21069" s="64">
        <v>0.56999999999999995</v>
      </c>
      <c r="I21069" s="65">
        <v>1.2992518703241807E-2</v>
      </c>
      <c r="J21069" s="66">
        <v>5.21</v>
      </c>
    </row>
    <row r="21070" spans="1:10" x14ac:dyDescent="0.35">
      <c r="A21070" s="68">
        <v>219212</v>
      </c>
      <c r="B21070" s="74" t="s">
        <v>8</v>
      </c>
      <c r="C21070" s="75" t="s">
        <v>9</v>
      </c>
      <c r="D21070" s="51" t="s">
        <v>2785</v>
      </c>
      <c r="E21070" s="51"/>
      <c r="F21070" s="76">
        <v>11.73</v>
      </c>
      <c r="G21070" s="63">
        <v>47</v>
      </c>
      <c r="H21070" s="64">
        <v>0.5</v>
      </c>
      <c r="I21070" s="65">
        <v>1.4638403990024251E-2</v>
      </c>
      <c r="J21070" s="66">
        <v>5.87</v>
      </c>
    </row>
    <row r="21071" spans="1:10" x14ac:dyDescent="0.35">
      <c r="A21071" s="68">
        <v>219261</v>
      </c>
      <c r="B21071" s="74" t="s">
        <v>8</v>
      </c>
      <c r="C21071" s="75" t="s">
        <v>9</v>
      </c>
      <c r="D21071" s="51" t="s">
        <v>2786</v>
      </c>
      <c r="E21071" s="51"/>
      <c r="F21071" s="76">
        <v>11.73</v>
      </c>
      <c r="G21071" s="63">
        <v>47</v>
      </c>
      <c r="H21071" s="64">
        <v>0.5</v>
      </c>
      <c r="I21071" s="65">
        <v>1.4638403990024251E-2</v>
      </c>
      <c r="J21071" s="66">
        <v>5.87</v>
      </c>
    </row>
    <row r="21072" spans="1:10" x14ac:dyDescent="0.35">
      <c r="A21072" s="68">
        <v>219279</v>
      </c>
      <c r="B21072" s="74" t="s">
        <v>8</v>
      </c>
      <c r="C21072" s="75" t="s">
        <v>9</v>
      </c>
      <c r="D21072" s="51" t="s">
        <v>2787</v>
      </c>
      <c r="E21072" s="51"/>
      <c r="F21072" s="76">
        <v>11.73</v>
      </c>
      <c r="G21072" s="63">
        <v>47</v>
      </c>
      <c r="H21072" s="64">
        <v>0.5</v>
      </c>
      <c r="I21072" s="65">
        <v>1.4638403990024251E-2</v>
      </c>
      <c r="J21072" s="66">
        <v>5.87</v>
      </c>
    </row>
    <row r="21073" spans="1:10" x14ac:dyDescent="0.35">
      <c r="A21073" s="68">
        <v>219220</v>
      </c>
      <c r="B21073" s="74" t="s">
        <v>8</v>
      </c>
      <c r="C21073" s="75" t="s">
        <v>9</v>
      </c>
      <c r="D21073" s="51" t="s">
        <v>2788</v>
      </c>
      <c r="E21073" s="51"/>
      <c r="F21073" s="76">
        <v>11.73</v>
      </c>
      <c r="G21073" s="63">
        <v>47</v>
      </c>
      <c r="H21073" s="64">
        <v>0.5</v>
      </c>
      <c r="I21073" s="65">
        <v>1.4638403990024251E-2</v>
      </c>
      <c r="J21073" s="66">
        <v>5.87</v>
      </c>
    </row>
    <row r="21074" spans="1:10" x14ac:dyDescent="0.35">
      <c r="A21074" s="68">
        <v>388374</v>
      </c>
      <c r="B21074" s="74" t="s">
        <v>8</v>
      </c>
      <c r="C21074" s="75" t="s">
        <v>40</v>
      </c>
      <c r="D21074" s="51" t="s">
        <v>2816</v>
      </c>
      <c r="E21074" s="51"/>
      <c r="F21074" s="76">
        <v>10.29</v>
      </c>
      <c r="G21074" s="63">
        <v>20</v>
      </c>
      <c r="H21074" s="64">
        <v>0.47</v>
      </c>
      <c r="I21074" s="65">
        <v>1.3591022443890211E-2</v>
      </c>
      <c r="J21074" s="66">
        <v>5.45</v>
      </c>
    </row>
    <row r="21075" spans="1:10" x14ac:dyDescent="0.35">
      <c r="A21075" s="68">
        <v>763491</v>
      </c>
      <c r="B21075" s="74" t="s">
        <v>8</v>
      </c>
      <c r="C21075" s="75" t="s">
        <v>9</v>
      </c>
      <c r="D21075" s="51" t="s">
        <v>2840</v>
      </c>
      <c r="E21075" s="51" t="s">
        <v>13</v>
      </c>
      <c r="F21075" s="76">
        <v>12.63</v>
      </c>
      <c r="G21075" s="63">
        <v>30</v>
      </c>
      <c r="H21075" s="64">
        <v>0.57999999999999996</v>
      </c>
      <c r="I21075" s="65">
        <v>1.3216957605984625E-2</v>
      </c>
      <c r="J21075" s="66">
        <v>5.3</v>
      </c>
    </row>
    <row r="21076" spans="1:10" x14ac:dyDescent="0.35">
      <c r="A21076" s="68">
        <v>503672</v>
      </c>
      <c r="B21076" s="74" t="s">
        <v>8</v>
      </c>
      <c r="C21076" s="75" t="s">
        <v>9</v>
      </c>
      <c r="D21076" s="51" t="s">
        <v>2854</v>
      </c>
      <c r="E21076" s="51" t="s">
        <v>13</v>
      </c>
      <c r="F21076" s="76">
        <v>12.25</v>
      </c>
      <c r="G21076" s="63">
        <v>47</v>
      </c>
      <c r="H21076" s="64">
        <v>0.5</v>
      </c>
      <c r="I21076" s="65">
        <v>1.5286783042393282E-2</v>
      </c>
      <c r="J21076" s="66">
        <v>6.13</v>
      </c>
    </row>
    <row r="21077" spans="1:10" x14ac:dyDescent="0.35">
      <c r="A21077" s="68">
        <v>820759</v>
      </c>
      <c r="B21077" s="74" t="s">
        <v>8</v>
      </c>
      <c r="C21077" s="75" t="s">
        <v>9</v>
      </c>
      <c r="D21077" s="51" t="s">
        <v>2855</v>
      </c>
      <c r="E21077" s="51" t="s">
        <v>13</v>
      </c>
      <c r="F21077" s="76">
        <v>12.25</v>
      </c>
      <c r="G21077" s="63">
        <v>47</v>
      </c>
      <c r="H21077" s="64">
        <v>0.5</v>
      </c>
      <c r="I21077" s="65">
        <v>1.5286783042393282E-2</v>
      </c>
      <c r="J21077" s="66">
        <v>6.13</v>
      </c>
    </row>
    <row r="21078" spans="1:10" x14ac:dyDescent="0.35">
      <c r="A21078" s="68">
        <v>553309</v>
      </c>
      <c r="B21078" s="74" t="s">
        <v>8</v>
      </c>
      <c r="C21078" s="75" t="s">
        <v>9</v>
      </c>
      <c r="D21078" s="51" t="s">
        <v>2861</v>
      </c>
      <c r="E21078" s="51"/>
      <c r="F21078" s="76">
        <v>13.24</v>
      </c>
      <c r="G21078" s="63">
        <v>30</v>
      </c>
      <c r="H21078" s="64">
        <v>0.57999999999999996</v>
      </c>
      <c r="I21078" s="65">
        <v>1.3865336658353655E-2</v>
      </c>
      <c r="J21078" s="66">
        <v>5.56</v>
      </c>
    </row>
    <row r="21079" spans="1:10" x14ac:dyDescent="0.35">
      <c r="A21079" s="68">
        <v>454171</v>
      </c>
      <c r="B21079" s="74" t="s">
        <v>8</v>
      </c>
      <c r="C21079" s="75" t="s">
        <v>40</v>
      </c>
      <c r="D21079" s="51" t="s">
        <v>2876</v>
      </c>
      <c r="E21079" s="51"/>
      <c r="F21079" s="76">
        <v>7.99</v>
      </c>
      <c r="G21079" s="63">
        <v>7</v>
      </c>
      <c r="H21079" s="64">
        <v>0.46</v>
      </c>
      <c r="I21079" s="65">
        <v>1.074812967581007E-2</v>
      </c>
      <c r="J21079" s="66">
        <v>4.3099999999999996</v>
      </c>
    </row>
    <row r="21080" spans="1:10" x14ac:dyDescent="0.35">
      <c r="A21080" s="68">
        <v>858277</v>
      </c>
      <c r="B21080" s="74" t="s">
        <v>11</v>
      </c>
      <c r="C21080" s="75" t="s">
        <v>40</v>
      </c>
      <c r="D21080" s="51" t="s">
        <v>2877</v>
      </c>
      <c r="E21080" s="51" t="s">
        <v>13</v>
      </c>
      <c r="F21080" s="76">
        <v>13.56</v>
      </c>
      <c r="G21080" s="63">
        <v>10</v>
      </c>
      <c r="H21080" s="64">
        <v>0.55000000000000004</v>
      </c>
      <c r="I21080" s="65">
        <v>1.5211970074812342E-2</v>
      </c>
      <c r="J21080" s="66">
        <v>6.1</v>
      </c>
    </row>
    <row r="21081" spans="1:10" x14ac:dyDescent="0.35">
      <c r="A21081" s="69">
        <v>203059</v>
      </c>
      <c r="B21081" s="74" t="s">
        <v>8</v>
      </c>
      <c r="C21081" s="75" t="s">
        <v>122</v>
      </c>
      <c r="D21081" s="51" t="s">
        <v>2904</v>
      </c>
      <c r="E21081" s="51"/>
      <c r="F21081" s="76">
        <v>10.42</v>
      </c>
      <c r="G21081" s="63">
        <v>28</v>
      </c>
      <c r="H21081" s="64">
        <v>0.48</v>
      </c>
      <c r="I21081" s="65">
        <v>1.3516209476309271E-2</v>
      </c>
      <c r="J21081" s="66">
        <v>5.42</v>
      </c>
    </row>
    <row r="21082" spans="1:10" x14ac:dyDescent="0.35">
      <c r="A21082" s="68">
        <v>324704</v>
      </c>
      <c r="B21082" s="74" t="s">
        <v>8</v>
      </c>
      <c r="C21082" s="75" t="s">
        <v>40</v>
      </c>
      <c r="D21082" s="51" t="s">
        <v>2909</v>
      </c>
      <c r="E21082" s="51"/>
      <c r="F21082" s="76">
        <v>10.41</v>
      </c>
      <c r="G21082" s="63">
        <v>28</v>
      </c>
      <c r="H21082" s="64">
        <v>0.48</v>
      </c>
      <c r="I21082" s="65">
        <v>1.3491271820448958E-2</v>
      </c>
      <c r="J21082" s="66">
        <v>5.41</v>
      </c>
    </row>
    <row r="21083" spans="1:10" x14ac:dyDescent="0.35">
      <c r="A21083" s="68">
        <v>289539</v>
      </c>
      <c r="B21083" s="74" t="s">
        <v>8</v>
      </c>
      <c r="C21083" s="75" t="s">
        <v>40</v>
      </c>
      <c r="D21083" s="51" t="s">
        <v>2938</v>
      </c>
      <c r="E21083" s="51"/>
      <c r="F21083" s="76">
        <v>8.9499999999999993</v>
      </c>
      <c r="G21083" s="63">
        <v>36</v>
      </c>
      <c r="H21083" s="64">
        <v>0.36</v>
      </c>
      <c r="I21083" s="65">
        <v>1.4289276807979867E-2</v>
      </c>
      <c r="J21083" s="66">
        <v>5.73</v>
      </c>
    </row>
    <row r="21084" spans="1:10" x14ac:dyDescent="0.35">
      <c r="A21084" s="68">
        <v>388383</v>
      </c>
      <c r="B21084" s="74" t="s">
        <v>8</v>
      </c>
      <c r="C21084" s="75" t="s">
        <v>40</v>
      </c>
      <c r="D21084" s="51" t="s">
        <v>2944</v>
      </c>
      <c r="E21084" s="51"/>
      <c r="F21084" s="76">
        <v>10.82</v>
      </c>
      <c r="G21084" s="63">
        <v>20</v>
      </c>
      <c r="H21084" s="64">
        <v>0.47</v>
      </c>
      <c r="I21084" s="65">
        <v>1.4289276807979867E-2</v>
      </c>
      <c r="J21084" s="66">
        <v>5.73</v>
      </c>
    </row>
    <row r="21085" spans="1:10" x14ac:dyDescent="0.35">
      <c r="A21085" s="68">
        <v>196363</v>
      </c>
      <c r="B21085" s="74" t="s">
        <v>8</v>
      </c>
      <c r="C21085" s="75" t="s">
        <v>40</v>
      </c>
      <c r="D21085" s="51" t="s">
        <v>2968</v>
      </c>
      <c r="E21085" s="51"/>
      <c r="F21085" s="76">
        <v>9.18</v>
      </c>
      <c r="G21085" s="63">
        <v>36</v>
      </c>
      <c r="H21085" s="64">
        <v>0.36</v>
      </c>
      <c r="I21085" s="65">
        <v>1.4663341645884564E-2</v>
      </c>
      <c r="J21085" s="66">
        <v>5.88</v>
      </c>
    </row>
    <row r="21086" spans="1:10" x14ac:dyDescent="0.35">
      <c r="A21086" s="68">
        <v>261283</v>
      </c>
      <c r="B21086" s="74" t="s">
        <v>11</v>
      </c>
      <c r="C21086" s="75" t="s">
        <v>122</v>
      </c>
      <c r="D21086" s="51" t="s">
        <v>3014</v>
      </c>
      <c r="E21086" s="51" t="s">
        <v>124</v>
      </c>
      <c r="F21086" s="76">
        <v>13.21</v>
      </c>
      <c r="G21086" s="63">
        <v>47</v>
      </c>
      <c r="H21086" s="64">
        <v>0.56999999999999995</v>
      </c>
      <c r="I21086" s="65">
        <v>1.4164588528678301E-2</v>
      </c>
      <c r="J21086" s="66">
        <v>5.68</v>
      </c>
    </row>
    <row r="21087" spans="1:10" x14ac:dyDescent="0.35">
      <c r="A21087" s="68">
        <v>807978</v>
      </c>
      <c r="B21087" s="74" t="s">
        <v>8</v>
      </c>
      <c r="C21087" s="75" t="s">
        <v>9</v>
      </c>
      <c r="D21087" s="51" t="s">
        <v>3030</v>
      </c>
      <c r="E21087" s="51"/>
      <c r="F21087" s="76">
        <v>8.23</v>
      </c>
      <c r="G21087" s="63">
        <v>48</v>
      </c>
      <c r="H21087" s="64">
        <v>0.3</v>
      </c>
      <c r="I21087" s="65">
        <v>1.4364089775560807E-2</v>
      </c>
      <c r="J21087" s="66">
        <v>5.76</v>
      </c>
    </row>
    <row r="21088" spans="1:10" x14ac:dyDescent="0.35">
      <c r="A21088" s="68">
        <v>6709866</v>
      </c>
      <c r="B21088" s="74" t="s">
        <v>8</v>
      </c>
      <c r="C21088" s="75" t="s">
        <v>30</v>
      </c>
      <c r="D21088" s="51" t="s">
        <v>3044</v>
      </c>
      <c r="E21088" s="51"/>
      <c r="F21088" s="76">
        <v>11.47</v>
      </c>
      <c r="G21088" s="63">
        <v>47</v>
      </c>
      <c r="H21088" s="64">
        <v>0.5</v>
      </c>
      <c r="I21088" s="65">
        <v>1.431421446384018E-2</v>
      </c>
      <c r="J21088" s="66">
        <v>5.74</v>
      </c>
    </row>
    <row r="21089" spans="1:10" x14ac:dyDescent="0.35">
      <c r="A21089" s="68">
        <v>4404785</v>
      </c>
      <c r="B21089" s="74" t="s">
        <v>8</v>
      </c>
      <c r="C21089" s="75" t="s">
        <v>40</v>
      </c>
      <c r="D21089" s="51" t="s">
        <v>3046</v>
      </c>
      <c r="E21089" s="51"/>
      <c r="F21089" s="76">
        <v>9.99</v>
      </c>
      <c r="G21089" s="63">
        <v>36</v>
      </c>
      <c r="H21089" s="64">
        <v>0.36</v>
      </c>
      <c r="I21089" s="65">
        <v>1.5935162094762312E-2</v>
      </c>
      <c r="J21089" s="66">
        <v>6.39</v>
      </c>
    </row>
    <row r="21090" spans="1:10" x14ac:dyDescent="0.35">
      <c r="A21090" s="68">
        <v>8060440</v>
      </c>
      <c r="B21090" s="74" t="s">
        <v>8</v>
      </c>
      <c r="C21090" s="75" t="s">
        <v>40</v>
      </c>
      <c r="D21090" s="51" t="s">
        <v>3047</v>
      </c>
      <c r="E21090" s="51"/>
      <c r="F21090" s="76">
        <v>9.99</v>
      </c>
      <c r="G21090" s="63">
        <v>36</v>
      </c>
      <c r="H21090" s="64">
        <v>0.36</v>
      </c>
      <c r="I21090" s="65">
        <v>1.5935162094762312E-2</v>
      </c>
      <c r="J21090" s="66">
        <v>6.39</v>
      </c>
    </row>
    <row r="21091" spans="1:10" x14ac:dyDescent="0.35">
      <c r="A21091" s="68">
        <v>725163</v>
      </c>
      <c r="B21091" s="74" t="s">
        <v>11</v>
      </c>
      <c r="C21091" s="75" t="s">
        <v>40</v>
      </c>
      <c r="D21091" s="51" t="s">
        <v>3061</v>
      </c>
      <c r="E21091" s="51" t="s">
        <v>13</v>
      </c>
      <c r="F21091" s="76">
        <v>26.17</v>
      </c>
      <c r="G21091" s="63">
        <v>30</v>
      </c>
      <c r="H21091" s="64">
        <v>0.73</v>
      </c>
      <c r="I21091" s="65">
        <v>1.7630922693266271E-2</v>
      </c>
      <c r="J21091" s="66">
        <v>7.07</v>
      </c>
    </row>
    <row r="21092" spans="1:10" x14ac:dyDescent="0.35">
      <c r="A21092" s="68">
        <v>673517</v>
      </c>
      <c r="B21092" s="74" t="s">
        <v>8</v>
      </c>
      <c r="C21092" s="75" t="s">
        <v>122</v>
      </c>
      <c r="D21092" s="51" t="s">
        <v>3069</v>
      </c>
      <c r="E21092" s="51"/>
      <c r="F21092" s="76">
        <v>13.43</v>
      </c>
      <c r="G21092" s="63">
        <v>33</v>
      </c>
      <c r="H21092" s="64">
        <v>0.55000000000000004</v>
      </c>
      <c r="I21092" s="65">
        <v>1.5062344139650463E-2</v>
      </c>
      <c r="J21092" s="66">
        <v>6.04</v>
      </c>
    </row>
    <row r="21093" spans="1:10" x14ac:dyDescent="0.35">
      <c r="A21093" s="68">
        <v>725826</v>
      </c>
      <c r="B21093" s="74" t="s">
        <v>11</v>
      </c>
      <c r="C21093" s="75" t="s">
        <v>40</v>
      </c>
      <c r="D21093" s="51" t="s">
        <v>3073</v>
      </c>
      <c r="E21093" s="51" t="s">
        <v>13</v>
      </c>
      <c r="F21093" s="76">
        <v>26.55</v>
      </c>
      <c r="G21093" s="63">
        <v>30</v>
      </c>
      <c r="H21093" s="64">
        <v>0.73</v>
      </c>
      <c r="I21093" s="65">
        <v>1.7880299251870291E-2</v>
      </c>
      <c r="J21093" s="66">
        <v>7.17</v>
      </c>
    </row>
    <row r="21094" spans="1:10" x14ac:dyDescent="0.35">
      <c r="A21094" s="68">
        <v>366812</v>
      </c>
      <c r="B21094" s="74" t="s">
        <v>8</v>
      </c>
      <c r="C21094" s="75" t="s">
        <v>83</v>
      </c>
      <c r="D21094" s="51" t="s">
        <v>3082</v>
      </c>
      <c r="E21094" s="51"/>
      <c r="F21094" s="76">
        <v>12.04</v>
      </c>
      <c r="G21094" s="63">
        <v>47</v>
      </c>
      <c r="H21094" s="64">
        <v>0.5</v>
      </c>
      <c r="I21094" s="65">
        <v>1.5012468827929837E-2</v>
      </c>
      <c r="J21094" s="66">
        <v>6.02</v>
      </c>
    </row>
    <row r="21095" spans="1:10" x14ac:dyDescent="0.35">
      <c r="A21095" s="68">
        <v>360673</v>
      </c>
      <c r="B21095" s="74" t="s">
        <v>8</v>
      </c>
      <c r="C21095" s="75" t="s">
        <v>40</v>
      </c>
      <c r="D21095" s="51" t="s">
        <v>3137</v>
      </c>
      <c r="E21095" s="51"/>
      <c r="F21095" s="76">
        <v>11.39</v>
      </c>
      <c r="G21095" s="63">
        <v>5</v>
      </c>
      <c r="H21095" s="64">
        <v>0.45</v>
      </c>
      <c r="I21095" s="65">
        <v>1.5610972568578241E-2</v>
      </c>
      <c r="J21095" s="66">
        <v>6.26</v>
      </c>
    </row>
    <row r="21096" spans="1:10" x14ac:dyDescent="0.35">
      <c r="A21096" s="68">
        <v>342006</v>
      </c>
      <c r="B21096" s="74" t="s">
        <v>8</v>
      </c>
      <c r="C21096" s="75" t="s">
        <v>9</v>
      </c>
      <c r="D21096" s="51" t="s">
        <v>3139</v>
      </c>
      <c r="E21096" s="51"/>
      <c r="F21096" s="76">
        <v>14.64</v>
      </c>
      <c r="G21096" s="63">
        <v>30</v>
      </c>
      <c r="H21096" s="64">
        <v>0.57999999999999996</v>
      </c>
      <c r="I21096" s="65">
        <v>1.5336658354114796E-2</v>
      </c>
      <c r="J21096" s="66">
        <v>6.15</v>
      </c>
    </row>
    <row r="21097" spans="1:10" x14ac:dyDescent="0.35">
      <c r="A21097" s="68">
        <v>950865</v>
      </c>
      <c r="B21097" s="74" t="s">
        <v>8</v>
      </c>
      <c r="C21097" s="75" t="s">
        <v>9</v>
      </c>
      <c r="D21097" s="51" t="s">
        <v>3140</v>
      </c>
      <c r="E21097" s="51"/>
      <c r="F21097" s="76">
        <v>14.64</v>
      </c>
      <c r="G21097" s="63">
        <v>30</v>
      </c>
      <c r="H21097" s="64">
        <v>0.57999999999999996</v>
      </c>
      <c r="I21097" s="65">
        <v>1.5336658354114796E-2</v>
      </c>
      <c r="J21097" s="66">
        <v>6.15</v>
      </c>
    </row>
    <row r="21098" spans="1:10" x14ac:dyDescent="0.35">
      <c r="A21098" s="68">
        <v>8704853</v>
      </c>
      <c r="B21098" s="74" t="s">
        <v>11</v>
      </c>
      <c r="C21098" s="75" t="s">
        <v>9</v>
      </c>
      <c r="D21098" s="51" t="s">
        <v>3147</v>
      </c>
      <c r="E21098" s="51"/>
      <c r="F21098" s="76">
        <v>27.21</v>
      </c>
      <c r="G21098" s="63">
        <v>30</v>
      </c>
      <c r="H21098" s="64">
        <v>0.73</v>
      </c>
      <c r="I21098" s="65">
        <v>1.8329177057355928E-2</v>
      </c>
      <c r="J21098" s="66">
        <v>7.35</v>
      </c>
    </row>
    <row r="21099" spans="1:10" x14ac:dyDescent="0.35">
      <c r="A21099" s="68">
        <v>638625</v>
      </c>
      <c r="B21099" s="74" t="s">
        <v>8</v>
      </c>
      <c r="C21099" s="75" t="s">
        <v>40</v>
      </c>
      <c r="D21099" s="51" t="s">
        <v>3151</v>
      </c>
      <c r="E21099" s="51"/>
      <c r="F21099" s="76">
        <v>12.21</v>
      </c>
      <c r="G21099" s="63">
        <v>28</v>
      </c>
      <c r="H21099" s="64">
        <v>0.48</v>
      </c>
      <c r="I21099" s="65">
        <v>1.5835411471321059E-2</v>
      </c>
      <c r="J21099" s="66">
        <v>6.35</v>
      </c>
    </row>
    <row r="21100" spans="1:10" x14ac:dyDescent="0.35">
      <c r="A21100" s="68">
        <v>724135</v>
      </c>
      <c r="B21100" s="74" t="s">
        <v>8</v>
      </c>
      <c r="C21100" s="75" t="s">
        <v>9</v>
      </c>
      <c r="D21100" s="51" t="s">
        <v>3153</v>
      </c>
      <c r="E21100" s="51"/>
      <c r="F21100" s="76">
        <v>14.27</v>
      </c>
      <c r="G21100" s="63">
        <v>30</v>
      </c>
      <c r="H21100" s="64">
        <v>0.57999999999999996</v>
      </c>
      <c r="I21100" s="65">
        <v>1.4937655860348897E-2</v>
      </c>
      <c r="J21100" s="66">
        <v>5.99</v>
      </c>
    </row>
    <row r="21101" spans="1:10" x14ac:dyDescent="0.35">
      <c r="A21101" s="68">
        <v>606149</v>
      </c>
      <c r="B21101" s="74" t="s">
        <v>8</v>
      </c>
      <c r="C21101" s="75" t="s">
        <v>40</v>
      </c>
      <c r="D21101" s="51" t="s">
        <v>3156</v>
      </c>
      <c r="E21101" s="51"/>
      <c r="F21101" s="76">
        <v>11.99</v>
      </c>
      <c r="G21101" s="63">
        <v>47</v>
      </c>
      <c r="H21101" s="64">
        <v>0.5</v>
      </c>
      <c r="I21101" s="65">
        <v>1.4962593516209211E-2</v>
      </c>
      <c r="J21101" s="66">
        <v>6</v>
      </c>
    </row>
    <row r="21102" spans="1:10" x14ac:dyDescent="0.35">
      <c r="A21102" s="68">
        <v>606093</v>
      </c>
      <c r="B21102" s="74" t="s">
        <v>8</v>
      </c>
      <c r="C21102" s="75" t="s">
        <v>40</v>
      </c>
      <c r="D21102" s="51" t="s">
        <v>3157</v>
      </c>
      <c r="E21102" s="51"/>
      <c r="F21102" s="76">
        <v>11.99</v>
      </c>
      <c r="G21102" s="63">
        <v>47</v>
      </c>
      <c r="H21102" s="64">
        <v>0.5</v>
      </c>
      <c r="I21102" s="65">
        <v>1.4962593516209211E-2</v>
      </c>
      <c r="J21102" s="66">
        <v>6</v>
      </c>
    </row>
    <row r="21103" spans="1:10" x14ac:dyDescent="0.35">
      <c r="A21103" s="68">
        <v>358983</v>
      </c>
      <c r="B21103" s="74" t="s">
        <v>8</v>
      </c>
      <c r="C21103" s="75" t="s">
        <v>122</v>
      </c>
      <c r="D21103" s="51" t="s">
        <v>3158</v>
      </c>
      <c r="E21103" s="51"/>
      <c r="F21103" s="76">
        <v>11.99</v>
      </c>
      <c r="G21103" s="63">
        <v>47</v>
      </c>
      <c r="H21103" s="64">
        <v>0.5</v>
      </c>
      <c r="I21103" s="65">
        <v>1.4962593516209211E-2</v>
      </c>
      <c r="J21103" s="66">
        <v>6</v>
      </c>
    </row>
    <row r="21104" spans="1:10" x14ac:dyDescent="0.35">
      <c r="A21104" s="68">
        <v>229278</v>
      </c>
      <c r="B21104" s="74" t="s">
        <v>8</v>
      </c>
      <c r="C21104" s="75" t="s">
        <v>30</v>
      </c>
      <c r="D21104" s="51" t="s">
        <v>3168</v>
      </c>
      <c r="E21104" s="51" t="s">
        <v>124</v>
      </c>
      <c r="F21104" s="76">
        <v>14.11</v>
      </c>
      <c r="G21104" s="63">
        <v>47</v>
      </c>
      <c r="H21104" s="64">
        <v>0.5</v>
      </c>
      <c r="I21104" s="65">
        <v>1.7605985037405958E-2</v>
      </c>
      <c r="J21104" s="66">
        <v>7.06</v>
      </c>
    </row>
    <row r="21105" spans="1:10" x14ac:dyDescent="0.35">
      <c r="A21105" s="68">
        <v>950949</v>
      </c>
      <c r="B21105" s="74" t="s">
        <v>8</v>
      </c>
      <c r="C21105" s="75" t="s">
        <v>9</v>
      </c>
      <c r="D21105" s="51" t="s">
        <v>3221</v>
      </c>
      <c r="E21105" s="51"/>
      <c r="F21105" s="76">
        <v>12.26</v>
      </c>
      <c r="G21105" s="63">
        <v>47</v>
      </c>
      <c r="H21105" s="64">
        <v>0.5</v>
      </c>
      <c r="I21105" s="65">
        <v>1.5286783042393282E-2</v>
      </c>
      <c r="J21105" s="66">
        <v>6.13</v>
      </c>
    </row>
    <row r="21106" spans="1:10" x14ac:dyDescent="0.35">
      <c r="A21106" s="68">
        <v>950956</v>
      </c>
      <c r="B21106" s="74" t="s">
        <v>8</v>
      </c>
      <c r="C21106" s="75" t="s">
        <v>9</v>
      </c>
      <c r="D21106" s="51" t="s">
        <v>3222</v>
      </c>
      <c r="E21106" s="51"/>
      <c r="F21106" s="76">
        <v>12.26</v>
      </c>
      <c r="G21106" s="63">
        <v>47</v>
      </c>
      <c r="H21106" s="64">
        <v>0.5</v>
      </c>
      <c r="I21106" s="65">
        <v>1.5286783042393282E-2</v>
      </c>
      <c r="J21106" s="66">
        <v>6.13</v>
      </c>
    </row>
    <row r="21107" spans="1:10" x14ac:dyDescent="0.35">
      <c r="A21107" s="68">
        <v>950972</v>
      </c>
      <c r="B21107" s="74" t="s">
        <v>8</v>
      </c>
      <c r="C21107" s="75" t="s">
        <v>9</v>
      </c>
      <c r="D21107" s="51" t="s">
        <v>3223</v>
      </c>
      <c r="E21107" s="51"/>
      <c r="F21107" s="76">
        <v>12.26</v>
      </c>
      <c r="G21107" s="63">
        <v>47</v>
      </c>
      <c r="H21107" s="64">
        <v>0.5</v>
      </c>
      <c r="I21107" s="65">
        <v>1.5286783042393282E-2</v>
      </c>
      <c r="J21107" s="66">
        <v>6.13</v>
      </c>
    </row>
    <row r="21108" spans="1:10" x14ac:dyDescent="0.35">
      <c r="A21108" s="68">
        <v>950980</v>
      </c>
      <c r="B21108" s="74" t="s">
        <v>8</v>
      </c>
      <c r="C21108" s="75" t="s">
        <v>9</v>
      </c>
      <c r="D21108" s="51" t="s">
        <v>3224</v>
      </c>
      <c r="E21108" s="51"/>
      <c r="F21108" s="76">
        <v>12.26</v>
      </c>
      <c r="G21108" s="63">
        <v>47</v>
      </c>
      <c r="H21108" s="64">
        <v>0.5</v>
      </c>
      <c r="I21108" s="65">
        <v>1.5286783042393282E-2</v>
      </c>
      <c r="J21108" s="66">
        <v>6.13</v>
      </c>
    </row>
    <row r="21109" spans="1:10" x14ac:dyDescent="0.35">
      <c r="A21109" s="68">
        <v>369115</v>
      </c>
      <c r="B21109" s="74" t="s">
        <v>8</v>
      </c>
      <c r="C21109" s="75" t="s">
        <v>40</v>
      </c>
      <c r="D21109" s="51" t="s">
        <v>3239</v>
      </c>
      <c r="E21109" s="51"/>
      <c r="F21109" s="76">
        <v>12.78</v>
      </c>
      <c r="G21109" s="63">
        <v>47</v>
      </c>
      <c r="H21109" s="64">
        <v>0.5</v>
      </c>
      <c r="I21109" s="65">
        <v>1.5935162094762312E-2</v>
      </c>
      <c r="J21109" s="66">
        <v>6.39</v>
      </c>
    </row>
    <row r="21110" spans="1:10" x14ac:dyDescent="0.35">
      <c r="A21110" s="68">
        <v>369178</v>
      </c>
      <c r="B21110" s="74" t="s">
        <v>8</v>
      </c>
      <c r="C21110" s="75" t="s">
        <v>40</v>
      </c>
      <c r="D21110" s="51" t="s">
        <v>3240</v>
      </c>
      <c r="E21110" s="51"/>
      <c r="F21110" s="76">
        <v>12.54</v>
      </c>
      <c r="G21110" s="63">
        <v>47</v>
      </c>
      <c r="H21110" s="64">
        <v>0.5</v>
      </c>
      <c r="I21110" s="65">
        <v>1.5635910224438554E-2</v>
      </c>
      <c r="J21110" s="66">
        <v>6.27</v>
      </c>
    </row>
    <row r="21111" spans="1:10" x14ac:dyDescent="0.35">
      <c r="A21111" s="68">
        <v>367820</v>
      </c>
      <c r="B21111" s="74" t="s">
        <v>8</v>
      </c>
      <c r="C21111" s="75" t="s">
        <v>40</v>
      </c>
      <c r="D21111" s="51" t="s">
        <v>3241</v>
      </c>
      <c r="E21111" s="51"/>
      <c r="F21111" s="76">
        <v>12.71</v>
      </c>
      <c r="G21111" s="63">
        <v>47</v>
      </c>
      <c r="H21111" s="64">
        <v>0.5</v>
      </c>
      <c r="I21111" s="65">
        <v>1.5860349127181372E-2</v>
      </c>
      <c r="J21111" s="66">
        <v>6.36</v>
      </c>
    </row>
    <row r="21112" spans="1:10" x14ac:dyDescent="0.35">
      <c r="A21112" s="68">
        <v>367890</v>
      </c>
      <c r="B21112" s="74" t="s">
        <v>8</v>
      </c>
      <c r="C21112" s="75" t="s">
        <v>40</v>
      </c>
      <c r="D21112" s="51" t="s">
        <v>3242</v>
      </c>
      <c r="E21112" s="51"/>
      <c r="F21112" s="76">
        <v>12.79</v>
      </c>
      <c r="G21112" s="63">
        <v>47</v>
      </c>
      <c r="H21112" s="64">
        <v>0.5</v>
      </c>
      <c r="I21112" s="65">
        <v>1.5960099750623513E-2</v>
      </c>
      <c r="J21112" s="66">
        <v>6.4</v>
      </c>
    </row>
    <row r="21113" spans="1:10" x14ac:dyDescent="0.35">
      <c r="A21113" s="68">
        <v>367925</v>
      </c>
      <c r="B21113" s="74" t="s">
        <v>8</v>
      </c>
      <c r="C21113" s="75" t="s">
        <v>40</v>
      </c>
      <c r="D21113" s="51" t="s">
        <v>3243</v>
      </c>
      <c r="E21113" s="51"/>
      <c r="F21113" s="76">
        <v>12.63</v>
      </c>
      <c r="G21113" s="63">
        <v>47</v>
      </c>
      <c r="H21113" s="64">
        <v>0.5</v>
      </c>
      <c r="I21113" s="65">
        <v>1.576059850374012E-2</v>
      </c>
      <c r="J21113" s="66">
        <v>6.32</v>
      </c>
    </row>
    <row r="21114" spans="1:10" x14ac:dyDescent="0.35">
      <c r="A21114" s="68">
        <v>208208</v>
      </c>
      <c r="B21114" s="74" t="s">
        <v>8</v>
      </c>
      <c r="C21114" s="75" t="s">
        <v>40</v>
      </c>
      <c r="D21114" s="51" t="s">
        <v>3259</v>
      </c>
      <c r="E21114" s="51"/>
      <c r="F21114" s="76">
        <v>12.41</v>
      </c>
      <c r="G21114" s="63">
        <v>47</v>
      </c>
      <c r="H21114" s="64">
        <v>0.5</v>
      </c>
      <c r="I21114" s="65">
        <v>1.5486284289276675E-2</v>
      </c>
      <c r="J21114" s="66">
        <v>6.21</v>
      </c>
    </row>
    <row r="21115" spans="1:10" x14ac:dyDescent="0.35">
      <c r="A21115" s="68">
        <v>853098</v>
      </c>
      <c r="B21115" s="74" t="s">
        <v>8</v>
      </c>
      <c r="C21115" s="75" t="s">
        <v>9</v>
      </c>
      <c r="D21115" s="51" t="s">
        <v>3265</v>
      </c>
      <c r="E21115" s="51"/>
      <c r="F21115" s="76">
        <v>8.7799999999999994</v>
      </c>
      <c r="G21115" s="63">
        <v>21</v>
      </c>
      <c r="H21115" s="64">
        <v>0.28999999999999998</v>
      </c>
      <c r="I21115" s="65">
        <v>1.5536159600997301E-2</v>
      </c>
      <c r="J21115" s="66">
        <v>6.23</v>
      </c>
    </row>
    <row r="21116" spans="1:10" x14ac:dyDescent="0.35">
      <c r="A21116" s="68">
        <v>8705023</v>
      </c>
      <c r="B21116" s="74" t="s">
        <v>11</v>
      </c>
      <c r="C21116" s="75" t="s">
        <v>9</v>
      </c>
      <c r="D21116" s="51" t="s">
        <v>3269</v>
      </c>
      <c r="E21116" s="51"/>
      <c r="F21116" s="76">
        <v>28.39</v>
      </c>
      <c r="G21116" s="63">
        <v>30</v>
      </c>
      <c r="H21116" s="64">
        <v>0.73</v>
      </c>
      <c r="I21116" s="65">
        <v>1.9127182044887725E-2</v>
      </c>
      <c r="J21116" s="66">
        <v>7.67</v>
      </c>
    </row>
    <row r="21117" spans="1:10" x14ac:dyDescent="0.35">
      <c r="A21117" s="68">
        <v>834270</v>
      </c>
      <c r="B21117" s="74" t="s">
        <v>11</v>
      </c>
      <c r="C21117" s="75" t="s">
        <v>40</v>
      </c>
      <c r="D21117" s="51" t="s">
        <v>3280</v>
      </c>
      <c r="E21117" s="51" t="s">
        <v>13</v>
      </c>
      <c r="F21117" s="76">
        <v>28.46</v>
      </c>
      <c r="G21117" s="63">
        <v>30</v>
      </c>
      <c r="H21117" s="64">
        <v>0.73</v>
      </c>
      <c r="I21117" s="65">
        <v>1.9152119700748038E-2</v>
      </c>
      <c r="J21117" s="66">
        <v>7.68</v>
      </c>
    </row>
    <row r="21118" spans="1:10" x14ac:dyDescent="0.35">
      <c r="A21118" s="68">
        <v>347842</v>
      </c>
      <c r="B21118" s="74" t="s">
        <v>8</v>
      </c>
      <c r="C21118" s="75" t="s">
        <v>9</v>
      </c>
      <c r="D21118" s="51" t="s">
        <v>3298</v>
      </c>
      <c r="E21118" s="51"/>
      <c r="F21118" s="76">
        <v>9.26</v>
      </c>
      <c r="G21118" s="63">
        <v>48</v>
      </c>
      <c r="H21118" s="64">
        <v>0.3</v>
      </c>
      <c r="I21118" s="65">
        <v>1.6159600997506018E-2</v>
      </c>
      <c r="J21118" s="66">
        <v>6.48</v>
      </c>
    </row>
    <row r="21119" spans="1:10" x14ac:dyDescent="0.35">
      <c r="A21119" s="68">
        <v>588295</v>
      </c>
      <c r="B21119" s="74" t="s">
        <v>8</v>
      </c>
      <c r="C21119" s="75" t="s">
        <v>9</v>
      </c>
      <c r="D21119" s="51" t="s">
        <v>3306</v>
      </c>
      <c r="E21119" s="51"/>
      <c r="F21119" s="76">
        <v>20.68</v>
      </c>
      <c r="G21119" s="63">
        <v>32</v>
      </c>
      <c r="H21119" s="64">
        <v>0.65</v>
      </c>
      <c r="I21119" s="65">
        <v>1.8054862842892483E-2</v>
      </c>
      <c r="J21119" s="66">
        <v>7.24</v>
      </c>
    </row>
    <row r="21120" spans="1:10" x14ac:dyDescent="0.35">
      <c r="A21120" s="68">
        <v>367113</v>
      </c>
      <c r="B21120" s="74" t="s">
        <v>8</v>
      </c>
      <c r="C21120" s="75" t="s">
        <v>40</v>
      </c>
      <c r="D21120" s="51" t="s">
        <v>3310</v>
      </c>
      <c r="E21120" s="51"/>
      <c r="F21120" s="76">
        <v>12.75</v>
      </c>
      <c r="G21120" s="63">
        <v>47</v>
      </c>
      <c r="H21120" s="64">
        <v>0.5</v>
      </c>
      <c r="I21120" s="65">
        <v>1.5910224438901999E-2</v>
      </c>
      <c r="J21120" s="66">
        <v>6.38</v>
      </c>
    </row>
    <row r="21121" spans="1:10" x14ac:dyDescent="0.35">
      <c r="A21121" s="68">
        <v>338012</v>
      </c>
      <c r="B21121" s="74" t="s">
        <v>11</v>
      </c>
      <c r="C21121" s="75" t="s">
        <v>40</v>
      </c>
      <c r="D21121" s="51" t="s">
        <v>3344</v>
      </c>
      <c r="E21121" s="51" t="s">
        <v>13</v>
      </c>
      <c r="F21121" s="76">
        <v>30.44</v>
      </c>
      <c r="G21121" s="63">
        <v>32</v>
      </c>
      <c r="H21121" s="64">
        <v>0.75</v>
      </c>
      <c r="I21121" s="65">
        <v>1.8977556109724958E-2</v>
      </c>
      <c r="J21121" s="66">
        <v>7.61</v>
      </c>
    </row>
    <row r="21122" spans="1:10" x14ac:dyDescent="0.35">
      <c r="A21122" s="68">
        <v>434415</v>
      </c>
      <c r="B21122" s="74" t="s">
        <v>11</v>
      </c>
      <c r="C21122" s="75" t="s">
        <v>9</v>
      </c>
      <c r="D21122" s="51" t="s">
        <v>3354</v>
      </c>
      <c r="E21122" s="51" t="s">
        <v>3355</v>
      </c>
      <c r="F21122" s="76">
        <v>15.6</v>
      </c>
      <c r="G21122" s="63">
        <v>10</v>
      </c>
      <c r="H21122" s="64">
        <v>0.55000000000000004</v>
      </c>
      <c r="I21122" s="65">
        <v>1.7506234413964705E-2</v>
      </c>
      <c r="J21122" s="66">
        <v>7.02</v>
      </c>
    </row>
    <row r="21123" spans="1:10" x14ac:dyDescent="0.35">
      <c r="A21123" s="68">
        <v>220343</v>
      </c>
      <c r="B21123" s="74" t="s">
        <v>8</v>
      </c>
      <c r="C21123" s="75" t="s">
        <v>9</v>
      </c>
      <c r="D21123" s="51" t="s">
        <v>3369</v>
      </c>
      <c r="E21123" s="51"/>
      <c r="F21123" s="76">
        <v>14.36</v>
      </c>
      <c r="G21123" s="63">
        <v>47</v>
      </c>
      <c r="H21123" s="64">
        <v>0.5</v>
      </c>
      <c r="I21123" s="65">
        <v>1.7905236907730604E-2</v>
      </c>
      <c r="J21123" s="66">
        <v>7.18</v>
      </c>
    </row>
    <row r="21124" spans="1:10" x14ac:dyDescent="0.35">
      <c r="A21124" s="68">
        <v>220335</v>
      </c>
      <c r="B21124" s="74" t="s">
        <v>8</v>
      </c>
      <c r="C21124" s="75" t="s">
        <v>9</v>
      </c>
      <c r="D21124" s="51" t="s">
        <v>3370</v>
      </c>
      <c r="E21124" s="51"/>
      <c r="F21124" s="76">
        <v>14.36</v>
      </c>
      <c r="G21124" s="63">
        <v>47</v>
      </c>
      <c r="H21124" s="64">
        <v>0.5</v>
      </c>
      <c r="I21124" s="65">
        <v>1.7905236907730604E-2</v>
      </c>
      <c r="J21124" s="66">
        <v>7.18</v>
      </c>
    </row>
    <row r="21125" spans="1:10" x14ac:dyDescent="0.35">
      <c r="A21125" s="68">
        <v>964405</v>
      </c>
      <c r="B21125" s="74" t="s">
        <v>8</v>
      </c>
      <c r="C21125" s="75" t="s">
        <v>9</v>
      </c>
      <c r="D21125" s="51" t="s">
        <v>3381</v>
      </c>
      <c r="E21125" s="51" t="s">
        <v>13</v>
      </c>
      <c r="F21125" s="76">
        <v>10.16</v>
      </c>
      <c r="G21125" s="63">
        <v>21</v>
      </c>
      <c r="H21125" s="64">
        <v>0.28999999999999998</v>
      </c>
      <c r="I21125" s="65">
        <v>1.7980049875311543E-2</v>
      </c>
      <c r="J21125" s="66">
        <v>7.21</v>
      </c>
    </row>
    <row r="21126" spans="1:10" x14ac:dyDescent="0.35">
      <c r="A21126" s="68">
        <v>452931</v>
      </c>
      <c r="B21126" s="74" t="s">
        <v>8</v>
      </c>
      <c r="C21126" s="75" t="s">
        <v>9</v>
      </c>
      <c r="D21126" s="51" t="s">
        <v>3383</v>
      </c>
      <c r="E21126" s="51"/>
      <c r="F21126" s="76">
        <v>9.99</v>
      </c>
      <c r="G21126" s="63">
        <v>36</v>
      </c>
      <c r="H21126" s="64">
        <v>0.36</v>
      </c>
      <c r="I21126" s="65">
        <v>1.5935162094762312E-2</v>
      </c>
      <c r="J21126" s="66">
        <v>6.39</v>
      </c>
    </row>
    <row r="21127" spans="1:10" x14ac:dyDescent="0.35">
      <c r="A21127" s="68">
        <v>692216</v>
      </c>
      <c r="B21127" s="74" t="s">
        <v>8</v>
      </c>
      <c r="C21127" s="75" t="s">
        <v>9</v>
      </c>
      <c r="D21127" s="51" t="s">
        <v>3384</v>
      </c>
      <c r="E21127" s="51"/>
      <c r="F21127" s="76">
        <v>5.99</v>
      </c>
      <c r="G21127" s="63">
        <v>36</v>
      </c>
      <c r="H21127" s="64">
        <v>0.36</v>
      </c>
      <c r="I21127" s="65">
        <v>9.5511221945137059E-3</v>
      </c>
      <c r="J21127" s="66">
        <v>3.83</v>
      </c>
    </row>
    <row r="21128" spans="1:10" x14ac:dyDescent="0.35">
      <c r="A21128" s="68">
        <v>8704578</v>
      </c>
      <c r="B21128" s="74" t="s">
        <v>11</v>
      </c>
      <c r="C21128" s="75" t="s">
        <v>9</v>
      </c>
      <c r="D21128" s="51" t="s">
        <v>3411</v>
      </c>
      <c r="E21128" s="51"/>
      <c r="F21128" s="76">
        <v>29.37</v>
      </c>
      <c r="G21128" s="63">
        <v>30</v>
      </c>
      <c r="H21128" s="64">
        <v>0.73</v>
      </c>
      <c r="I21128" s="65">
        <v>1.9775561097256755E-2</v>
      </c>
      <c r="J21128" s="66">
        <v>7.93</v>
      </c>
    </row>
    <row r="21129" spans="1:10" x14ac:dyDescent="0.35">
      <c r="A21129" s="68">
        <v>5702664</v>
      </c>
      <c r="B21129" s="74" t="s">
        <v>8</v>
      </c>
      <c r="C21129" s="75" t="s">
        <v>9</v>
      </c>
      <c r="D21129" s="51" t="s">
        <v>3412</v>
      </c>
      <c r="E21129" s="51"/>
      <c r="F21129" s="76">
        <v>12.65</v>
      </c>
      <c r="G21129" s="63">
        <v>31</v>
      </c>
      <c r="H21129" s="64">
        <v>0.49</v>
      </c>
      <c r="I21129" s="65">
        <v>1.6084788029925079E-2</v>
      </c>
      <c r="J21129" s="66">
        <v>6.45</v>
      </c>
    </row>
    <row r="21130" spans="1:10" x14ac:dyDescent="0.35">
      <c r="A21130" s="68">
        <v>9460856</v>
      </c>
      <c r="B21130" s="74" t="s">
        <v>8</v>
      </c>
      <c r="C21130" s="75" t="s">
        <v>9</v>
      </c>
      <c r="D21130" s="51" t="s">
        <v>3413</v>
      </c>
      <c r="E21130" s="51"/>
      <c r="F21130" s="76">
        <v>12.65</v>
      </c>
      <c r="G21130" s="63">
        <v>31</v>
      </c>
      <c r="H21130" s="64">
        <v>0.49</v>
      </c>
      <c r="I21130" s="65">
        <v>1.6084788029925079E-2</v>
      </c>
      <c r="J21130" s="66">
        <v>6.45</v>
      </c>
    </row>
    <row r="21131" spans="1:10" x14ac:dyDescent="0.35">
      <c r="A21131" s="68">
        <v>3383357</v>
      </c>
      <c r="B21131" s="74" t="s">
        <v>8</v>
      </c>
      <c r="C21131" s="75" t="s">
        <v>9</v>
      </c>
      <c r="D21131" s="51" t="s">
        <v>3414</v>
      </c>
      <c r="E21131" s="51"/>
      <c r="F21131" s="76">
        <v>12.65</v>
      </c>
      <c r="G21131" s="63">
        <v>31</v>
      </c>
      <c r="H21131" s="64">
        <v>0.49</v>
      </c>
      <c r="I21131" s="65">
        <v>1.6084788029925079E-2</v>
      </c>
      <c r="J21131" s="66">
        <v>6.45</v>
      </c>
    </row>
    <row r="21132" spans="1:10" x14ac:dyDescent="0.35">
      <c r="A21132" s="68">
        <v>362276</v>
      </c>
      <c r="B21132" s="74" t="s">
        <v>8</v>
      </c>
      <c r="C21132" s="75" t="s">
        <v>30</v>
      </c>
      <c r="D21132" s="51" t="s">
        <v>3433</v>
      </c>
      <c r="E21132" s="51"/>
      <c r="F21132" s="76">
        <v>14.79</v>
      </c>
      <c r="G21132" s="63">
        <v>47</v>
      </c>
      <c r="H21132" s="64">
        <v>0.5</v>
      </c>
      <c r="I21132" s="65">
        <v>1.8453865336658382E-2</v>
      </c>
      <c r="J21132" s="66">
        <v>7.4</v>
      </c>
    </row>
    <row r="21133" spans="1:10" x14ac:dyDescent="0.35">
      <c r="A21133" s="68">
        <v>890808</v>
      </c>
      <c r="B21133" s="74" t="s">
        <v>8</v>
      </c>
      <c r="C21133" s="75" t="s">
        <v>9</v>
      </c>
      <c r="D21133" s="51" t="s">
        <v>3434</v>
      </c>
      <c r="E21133" s="51"/>
      <c r="F21133" s="76">
        <v>7.49</v>
      </c>
      <c r="G21133" s="63">
        <v>47</v>
      </c>
      <c r="H21133" s="64">
        <v>0.5</v>
      </c>
      <c r="I21133" s="65">
        <v>9.3516209476307566E-3</v>
      </c>
      <c r="J21133" s="66">
        <v>3.75</v>
      </c>
    </row>
    <row r="21134" spans="1:10" x14ac:dyDescent="0.35">
      <c r="A21134" s="68">
        <v>915608</v>
      </c>
      <c r="B21134" s="74" t="s">
        <v>8</v>
      </c>
      <c r="C21134" s="75" t="s">
        <v>9</v>
      </c>
      <c r="D21134" s="51" t="s">
        <v>3435</v>
      </c>
      <c r="E21134" s="51"/>
      <c r="F21134" s="76">
        <v>6.99</v>
      </c>
      <c r="G21134" s="63">
        <v>47</v>
      </c>
      <c r="H21134" s="64">
        <v>0.5</v>
      </c>
      <c r="I21134" s="65">
        <v>8.7281795511220395E-3</v>
      </c>
      <c r="J21134" s="66">
        <v>3.5</v>
      </c>
    </row>
    <row r="21135" spans="1:10" x14ac:dyDescent="0.35">
      <c r="A21135" s="68">
        <v>362255</v>
      </c>
      <c r="B21135" s="74" t="s">
        <v>8</v>
      </c>
      <c r="C21135" s="75" t="s">
        <v>30</v>
      </c>
      <c r="D21135" s="51" t="s">
        <v>3436</v>
      </c>
      <c r="E21135" s="51"/>
      <c r="F21135" s="76">
        <v>14.79</v>
      </c>
      <c r="G21135" s="63">
        <v>47</v>
      </c>
      <c r="H21135" s="64">
        <v>0.5</v>
      </c>
      <c r="I21135" s="65">
        <v>1.8453865336658382E-2</v>
      </c>
      <c r="J21135" s="66">
        <v>7.4</v>
      </c>
    </row>
    <row r="21136" spans="1:10" x14ac:dyDescent="0.35">
      <c r="A21136" s="68">
        <v>915624</v>
      </c>
      <c r="B21136" s="74" t="s">
        <v>8</v>
      </c>
      <c r="C21136" s="75" t="s">
        <v>9</v>
      </c>
      <c r="D21136" s="51" t="s">
        <v>3437</v>
      </c>
      <c r="E21136" s="51"/>
      <c r="F21136" s="76">
        <v>12.99</v>
      </c>
      <c r="G21136" s="63">
        <v>47</v>
      </c>
      <c r="H21136" s="64">
        <v>0.5</v>
      </c>
      <c r="I21136" s="65">
        <v>1.6209476309226645E-2</v>
      </c>
      <c r="J21136" s="66">
        <v>6.5</v>
      </c>
    </row>
    <row r="21137" spans="1:10" x14ac:dyDescent="0.35">
      <c r="A21137" s="68">
        <v>819207</v>
      </c>
      <c r="B21137" s="74" t="s">
        <v>8</v>
      </c>
      <c r="C21137" s="75" t="s">
        <v>40</v>
      </c>
      <c r="D21137" s="51" t="s">
        <v>3438</v>
      </c>
      <c r="E21137" s="51"/>
      <c r="F21137" s="76">
        <v>13</v>
      </c>
      <c r="G21137" s="63">
        <v>47</v>
      </c>
      <c r="H21137" s="64">
        <v>0.5</v>
      </c>
      <c r="I21137" s="65">
        <v>1.6209476309226645E-2</v>
      </c>
      <c r="J21137" s="66">
        <v>6.5</v>
      </c>
    </row>
    <row r="21138" spans="1:10" x14ac:dyDescent="0.35">
      <c r="A21138" s="68">
        <v>654491</v>
      </c>
      <c r="B21138" s="74" t="s">
        <v>8</v>
      </c>
      <c r="C21138" s="75" t="s">
        <v>9</v>
      </c>
      <c r="D21138" s="51" t="s">
        <v>3443</v>
      </c>
      <c r="E21138" s="51"/>
      <c r="F21138" s="76">
        <v>10.72</v>
      </c>
      <c r="G21138" s="63">
        <v>21</v>
      </c>
      <c r="H21138" s="64">
        <v>0.28999999999999998</v>
      </c>
      <c r="I21138" s="65">
        <v>1.8977556109724958E-2</v>
      </c>
      <c r="J21138" s="66">
        <v>7.61</v>
      </c>
    </row>
    <row r="21139" spans="1:10" x14ac:dyDescent="0.35">
      <c r="A21139" s="68">
        <v>8704821</v>
      </c>
      <c r="B21139" s="74" t="s">
        <v>11</v>
      </c>
      <c r="C21139" s="75" t="s">
        <v>9</v>
      </c>
      <c r="D21139" s="51" t="s">
        <v>3471</v>
      </c>
      <c r="E21139" s="51"/>
      <c r="F21139" s="76">
        <v>29.95</v>
      </c>
      <c r="G21139" s="63">
        <v>30</v>
      </c>
      <c r="H21139" s="64">
        <v>0.73</v>
      </c>
      <c r="I21139" s="65">
        <v>2.0174563591021766E-2</v>
      </c>
      <c r="J21139" s="66">
        <v>8.09</v>
      </c>
    </row>
    <row r="21140" spans="1:10" x14ac:dyDescent="0.35">
      <c r="A21140" s="68">
        <v>367267</v>
      </c>
      <c r="B21140" s="74" t="s">
        <v>8</v>
      </c>
      <c r="C21140" s="75" t="s">
        <v>40</v>
      </c>
      <c r="D21140" s="51" t="s">
        <v>3476</v>
      </c>
      <c r="E21140" s="51"/>
      <c r="F21140" s="76">
        <v>10.61</v>
      </c>
      <c r="G21140" s="63">
        <v>10</v>
      </c>
      <c r="H21140" s="64">
        <v>0.36</v>
      </c>
      <c r="I21140" s="65">
        <v>1.6932668329176614E-2</v>
      </c>
      <c r="J21140" s="66">
        <v>6.79</v>
      </c>
    </row>
    <row r="21141" spans="1:10" x14ac:dyDescent="0.35">
      <c r="A21141" s="68">
        <v>367337</v>
      </c>
      <c r="B21141" s="74" t="s">
        <v>8</v>
      </c>
      <c r="C21141" s="75" t="s">
        <v>40</v>
      </c>
      <c r="D21141" s="51" t="s">
        <v>3477</v>
      </c>
      <c r="E21141" s="51"/>
      <c r="F21141" s="76">
        <v>10.61</v>
      </c>
      <c r="G21141" s="63">
        <v>10</v>
      </c>
      <c r="H21141" s="64">
        <v>0.36</v>
      </c>
      <c r="I21141" s="65">
        <v>1.6932668329176614E-2</v>
      </c>
      <c r="J21141" s="66">
        <v>6.79</v>
      </c>
    </row>
    <row r="21142" spans="1:10" x14ac:dyDescent="0.35">
      <c r="A21142" s="68">
        <v>416470</v>
      </c>
      <c r="B21142" s="74" t="s">
        <v>8</v>
      </c>
      <c r="C21142" s="75" t="s">
        <v>40</v>
      </c>
      <c r="D21142" s="51" t="s">
        <v>3486</v>
      </c>
      <c r="E21142" s="51"/>
      <c r="F21142" s="76">
        <v>13.19</v>
      </c>
      <c r="G21142" s="63">
        <v>47</v>
      </c>
      <c r="H21142" s="64">
        <v>0.5</v>
      </c>
      <c r="I21142" s="65">
        <v>1.6458852867829776E-2</v>
      </c>
      <c r="J21142" s="66">
        <v>6.6</v>
      </c>
    </row>
    <row r="21143" spans="1:10" x14ac:dyDescent="0.35">
      <c r="A21143" s="68">
        <v>4883036</v>
      </c>
      <c r="B21143" s="74" t="s">
        <v>8</v>
      </c>
      <c r="C21143" s="75" t="s">
        <v>3080</v>
      </c>
      <c r="D21143" s="51" t="s">
        <v>3494</v>
      </c>
      <c r="E21143" s="51"/>
      <c r="F21143" s="76">
        <v>17.45</v>
      </c>
      <c r="G21143" s="63">
        <v>30</v>
      </c>
      <c r="H21143" s="64">
        <v>0.57999999999999996</v>
      </c>
      <c r="I21143" s="65">
        <v>1.8279301745635301E-2</v>
      </c>
      <c r="J21143" s="66">
        <v>7.33</v>
      </c>
    </row>
    <row r="21144" spans="1:10" x14ac:dyDescent="0.35">
      <c r="A21144" s="68">
        <v>835325</v>
      </c>
      <c r="B21144" s="74" t="s">
        <v>8</v>
      </c>
      <c r="C21144" s="75" t="s">
        <v>9</v>
      </c>
      <c r="D21144" s="51" t="s">
        <v>3498</v>
      </c>
      <c r="E21144" s="51"/>
      <c r="F21144" s="76">
        <v>9.8000000000000007</v>
      </c>
      <c r="G21144" s="63">
        <v>48</v>
      </c>
      <c r="H21144" s="64">
        <v>0.3</v>
      </c>
      <c r="I21144" s="65">
        <v>1.7107231920198807E-2</v>
      </c>
      <c r="J21144" s="66">
        <v>6.86</v>
      </c>
    </row>
    <row r="21145" spans="1:10" x14ac:dyDescent="0.35">
      <c r="A21145" s="68">
        <v>361870</v>
      </c>
      <c r="B21145" s="74" t="s">
        <v>8</v>
      </c>
      <c r="C21145" s="75" t="s">
        <v>40</v>
      </c>
      <c r="D21145" s="51" t="s">
        <v>3513</v>
      </c>
      <c r="E21145" s="51"/>
      <c r="F21145" s="76">
        <v>15.91</v>
      </c>
      <c r="G21145" s="63">
        <v>30</v>
      </c>
      <c r="H21145" s="64">
        <v>0.57999999999999996</v>
      </c>
      <c r="I21145" s="65">
        <v>1.665835411471317E-2</v>
      </c>
      <c r="J21145" s="66">
        <v>6.68</v>
      </c>
    </row>
    <row r="21146" spans="1:10" x14ac:dyDescent="0.35">
      <c r="A21146" s="68">
        <v>8414469</v>
      </c>
      <c r="B21146" s="74" t="s">
        <v>8</v>
      </c>
      <c r="C21146" s="75" t="s">
        <v>40</v>
      </c>
      <c r="D21146" s="51" t="s">
        <v>3532</v>
      </c>
      <c r="E21146" s="51"/>
      <c r="F21146" s="76">
        <v>13.39</v>
      </c>
      <c r="G21146" s="63">
        <v>47</v>
      </c>
      <c r="H21146" s="64">
        <v>0.5</v>
      </c>
      <c r="I21146" s="65">
        <v>1.6708229426433796E-2</v>
      </c>
      <c r="J21146" s="66">
        <v>6.7</v>
      </c>
    </row>
    <row r="21147" spans="1:10" x14ac:dyDescent="0.35">
      <c r="A21147" s="68">
        <v>4532501</v>
      </c>
      <c r="B21147" s="74" t="s">
        <v>8</v>
      </c>
      <c r="C21147" s="75" t="s">
        <v>16</v>
      </c>
      <c r="D21147" s="51" t="s">
        <v>3541</v>
      </c>
      <c r="E21147" s="51"/>
      <c r="F21147" s="76">
        <v>9.61</v>
      </c>
      <c r="G21147" s="63">
        <v>48</v>
      </c>
      <c r="H21147" s="64">
        <v>0.3</v>
      </c>
      <c r="I21147" s="65">
        <v>1.6783042394014736E-2</v>
      </c>
      <c r="J21147" s="66">
        <v>6.73</v>
      </c>
    </row>
    <row r="21148" spans="1:10" x14ac:dyDescent="0.35">
      <c r="A21148" s="68">
        <v>758439</v>
      </c>
      <c r="B21148" s="74" t="s">
        <v>8</v>
      </c>
      <c r="C21148" s="75" t="s">
        <v>9</v>
      </c>
      <c r="D21148" s="51" t="s">
        <v>3543</v>
      </c>
      <c r="E21148" s="51"/>
      <c r="F21148" s="76">
        <v>11.77</v>
      </c>
      <c r="G21148" s="63">
        <v>16</v>
      </c>
      <c r="H21148" s="64">
        <v>0.36</v>
      </c>
      <c r="I21148" s="65">
        <v>1.8778054862842453E-2</v>
      </c>
      <c r="J21148" s="66">
        <v>7.53</v>
      </c>
    </row>
    <row r="21149" spans="1:10" x14ac:dyDescent="0.35">
      <c r="A21149" s="68">
        <v>736152</v>
      </c>
      <c r="B21149" s="74" t="s">
        <v>11</v>
      </c>
      <c r="C21149" s="75" t="s">
        <v>9</v>
      </c>
      <c r="D21149" s="51" t="s">
        <v>3566</v>
      </c>
      <c r="E21149" s="51" t="s">
        <v>13</v>
      </c>
      <c r="F21149" s="76">
        <v>13.16</v>
      </c>
      <c r="G21149" s="63">
        <v>48</v>
      </c>
      <c r="H21149" s="64">
        <v>0.42</v>
      </c>
      <c r="I21149" s="65">
        <v>1.9027431421445584E-2</v>
      </c>
      <c r="J21149" s="66">
        <v>7.63</v>
      </c>
    </row>
    <row r="21150" spans="1:10" x14ac:dyDescent="0.35">
      <c r="A21150" s="68">
        <v>588286</v>
      </c>
      <c r="B21150" s="74" t="s">
        <v>8</v>
      </c>
      <c r="C21150" s="75" t="s">
        <v>9</v>
      </c>
      <c r="D21150" s="51" t="s">
        <v>3580</v>
      </c>
      <c r="E21150" s="51"/>
      <c r="F21150" s="76">
        <v>18.579999999999998</v>
      </c>
      <c r="G21150" s="63">
        <v>30</v>
      </c>
      <c r="H21150" s="64">
        <v>0.57999999999999996</v>
      </c>
      <c r="I21150" s="65">
        <v>1.9451371571071796E-2</v>
      </c>
      <c r="J21150" s="66">
        <v>7.8</v>
      </c>
    </row>
    <row r="21151" spans="1:10" x14ac:dyDescent="0.35">
      <c r="A21151" s="68">
        <v>800952</v>
      </c>
      <c r="B21151" s="74" t="s">
        <v>8</v>
      </c>
      <c r="C21151" s="75" t="s">
        <v>83</v>
      </c>
      <c r="D21151" s="51" t="s">
        <v>3616</v>
      </c>
      <c r="E21151" s="51"/>
      <c r="F21151" s="76">
        <v>14.16</v>
      </c>
      <c r="G21151" s="63">
        <v>47</v>
      </c>
      <c r="H21151" s="64">
        <v>0.5</v>
      </c>
      <c r="I21151" s="65">
        <v>1.7655860349126584E-2</v>
      </c>
      <c r="J21151" s="66">
        <v>7.08</v>
      </c>
    </row>
    <row r="21152" spans="1:10" x14ac:dyDescent="0.35">
      <c r="A21152" s="68">
        <v>707132</v>
      </c>
      <c r="B21152" s="74" t="s">
        <v>8</v>
      </c>
      <c r="C21152" s="75" t="s">
        <v>9</v>
      </c>
      <c r="D21152" s="51" t="s">
        <v>3673</v>
      </c>
      <c r="E21152" s="51"/>
      <c r="F21152" s="76">
        <v>11.25</v>
      </c>
      <c r="G21152" s="63">
        <v>48</v>
      </c>
      <c r="H21152" s="64">
        <v>0.3</v>
      </c>
      <c r="I21152" s="65">
        <v>1.9650872817954301E-2</v>
      </c>
      <c r="J21152" s="66">
        <v>7.88</v>
      </c>
    </row>
    <row r="21153" spans="1:10" x14ac:dyDescent="0.35">
      <c r="A21153" s="68">
        <v>520951</v>
      </c>
      <c r="B21153" s="74" t="s">
        <v>8</v>
      </c>
      <c r="C21153" s="75" t="s">
        <v>9</v>
      </c>
      <c r="D21153" s="51" t="s">
        <v>3683</v>
      </c>
      <c r="E21153" s="51"/>
      <c r="F21153" s="76">
        <v>7.99</v>
      </c>
      <c r="G21153" s="63">
        <v>48</v>
      </c>
      <c r="H21153" s="64">
        <v>0.3</v>
      </c>
      <c r="I21153" s="65">
        <v>1.3940149625934595E-2</v>
      </c>
      <c r="J21153" s="66">
        <v>5.59</v>
      </c>
    </row>
    <row r="21154" spans="1:10" x14ac:dyDescent="0.35">
      <c r="A21154" s="68">
        <v>520961</v>
      </c>
      <c r="B21154" s="74" t="s">
        <v>8</v>
      </c>
      <c r="C21154" s="75" t="s">
        <v>9</v>
      </c>
      <c r="D21154" s="51" t="s">
        <v>3684</v>
      </c>
      <c r="E21154" s="51"/>
      <c r="F21154" s="76">
        <v>7.99</v>
      </c>
      <c r="G21154" s="63">
        <v>48</v>
      </c>
      <c r="H21154" s="64">
        <v>0.3</v>
      </c>
      <c r="I21154" s="65">
        <v>1.3940149625934595E-2</v>
      </c>
      <c r="J21154" s="66">
        <v>5.59</v>
      </c>
    </row>
    <row r="21155" spans="1:10" x14ac:dyDescent="0.35">
      <c r="A21155" s="68">
        <v>476712</v>
      </c>
      <c r="B21155" s="74" t="s">
        <v>8</v>
      </c>
      <c r="C21155" s="75" t="s">
        <v>9</v>
      </c>
      <c r="D21155" s="51" t="s">
        <v>3685</v>
      </c>
      <c r="E21155" s="51"/>
      <c r="F21155" s="76">
        <v>7.99</v>
      </c>
      <c r="G21155" s="63">
        <v>48</v>
      </c>
      <c r="H21155" s="64">
        <v>0.3</v>
      </c>
      <c r="I21155" s="65">
        <v>1.3940149625934595E-2</v>
      </c>
      <c r="J21155" s="66">
        <v>5.59</v>
      </c>
    </row>
    <row r="21156" spans="1:10" x14ac:dyDescent="0.35">
      <c r="A21156" s="68">
        <v>332308</v>
      </c>
      <c r="B21156" s="74" t="s">
        <v>8</v>
      </c>
      <c r="C21156" s="75" t="s">
        <v>9</v>
      </c>
      <c r="D21156" s="51" t="s">
        <v>3686</v>
      </c>
      <c r="E21156" s="51"/>
      <c r="F21156" s="76">
        <v>7.99</v>
      </c>
      <c r="G21156" s="63">
        <v>48</v>
      </c>
      <c r="H21156" s="64">
        <v>0.3</v>
      </c>
      <c r="I21156" s="65">
        <v>1.3940149625934595E-2</v>
      </c>
      <c r="J21156" s="66">
        <v>5.59</v>
      </c>
    </row>
    <row r="21157" spans="1:10" x14ac:dyDescent="0.35">
      <c r="A21157" s="68">
        <v>7697050</v>
      </c>
      <c r="B21157" s="74" t="s">
        <v>8</v>
      </c>
      <c r="C21157" s="75" t="s">
        <v>40</v>
      </c>
      <c r="D21157" s="51" t="s">
        <v>3695</v>
      </c>
      <c r="E21157" s="51"/>
      <c r="F21157" s="76">
        <v>10.99</v>
      </c>
      <c r="G21157" s="63">
        <v>10</v>
      </c>
      <c r="H21157" s="64">
        <v>0.36</v>
      </c>
      <c r="I21157" s="65">
        <v>1.7531172069825018E-2</v>
      </c>
      <c r="J21157" s="66">
        <v>7.03</v>
      </c>
    </row>
    <row r="21158" spans="1:10" x14ac:dyDescent="0.35">
      <c r="A21158" s="68">
        <v>915160</v>
      </c>
      <c r="B21158" s="74" t="s">
        <v>8</v>
      </c>
      <c r="C21158" s="75" t="s">
        <v>9</v>
      </c>
      <c r="D21158" s="51" t="s">
        <v>3697</v>
      </c>
      <c r="E21158" s="51"/>
      <c r="F21158" s="76">
        <v>9.99</v>
      </c>
      <c r="G21158" s="63">
        <v>47</v>
      </c>
      <c r="H21158" s="64">
        <v>0.5</v>
      </c>
      <c r="I21158" s="65">
        <v>1.2468827930174342E-2</v>
      </c>
      <c r="J21158" s="66">
        <v>5</v>
      </c>
    </row>
    <row r="21159" spans="1:10" x14ac:dyDescent="0.35">
      <c r="A21159" s="68">
        <v>626180</v>
      </c>
      <c r="B21159" s="74" t="s">
        <v>8</v>
      </c>
      <c r="C21159" s="75" t="s">
        <v>9</v>
      </c>
      <c r="D21159" s="51" t="s">
        <v>3698</v>
      </c>
      <c r="E21159" s="51"/>
      <c r="F21159" s="76">
        <v>9.99</v>
      </c>
      <c r="G21159" s="63">
        <v>47</v>
      </c>
      <c r="H21159" s="64">
        <v>0.5</v>
      </c>
      <c r="I21159" s="65">
        <v>1.2468827930174342E-2</v>
      </c>
      <c r="J21159" s="66">
        <v>5</v>
      </c>
    </row>
    <row r="21160" spans="1:10" x14ac:dyDescent="0.35">
      <c r="A21160" s="68">
        <v>915144</v>
      </c>
      <c r="B21160" s="74" t="s">
        <v>8</v>
      </c>
      <c r="C21160" s="75" t="s">
        <v>9</v>
      </c>
      <c r="D21160" s="51" t="s">
        <v>3699</v>
      </c>
      <c r="E21160" s="51"/>
      <c r="F21160" s="76">
        <v>9.99</v>
      </c>
      <c r="G21160" s="63">
        <v>47</v>
      </c>
      <c r="H21160" s="64">
        <v>0.5</v>
      </c>
      <c r="I21160" s="65">
        <v>1.2468827930174342E-2</v>
      </c>
      <c r="J21160" s="66">
        <v>5</v>
      </c>
    </row>
    <row r="21161" spans="1:10" x14ac:dyDescent="0.35">
      <c r="A21161" s="68">
        <v>725768</v>
      </c>
      <c r="B21161" s="74" t="s">
        <v>8</v>
      </c>
      <c r="C21161" s="75" t="s">
        <v>9</v>
      </c>
      <c r="D21161" s="51" t="s">
        <v>3700</v>
      </c>
      <c r="E21161" s="51"/>
      <c r="F21161" s="76">
        <v>9.99</v>
      </c>
      <c r="G21161" s="63">
        <v>47</v>
      </c>
      <c r="H21161" s="64">
        <v>0.5</v>
      </c>
      <c r="I21161" s="65">
        <v>1.2468827930174342E-2</v>
      </c>
      <c r="J21161" s="66">
        <v>5</v>
      </c>
    </row>
    <row r="21162" spans="1:10" x14ac:dyDescent="0.35">
      <c r="A21162" s="68">
        <v>7795816</v>
      </c>
      <c r="B21162" s="74" t="s">
        <v>8</v>
      </c>
      <c r="C21162" s="75" t="s">
        <v>122</v>
      </c>
      <c r="D21162" s="51" t="s">
        <v>3702</v>
      </c>
      <c r="E21162" s="51"/>
      <c r="F21162" s="76">
        <v>15</v>
      </c>
      <c r="G21162" s="63">
        <v>47</v>
      </c>
      <c r="H21162" s="64">
        <v>0.5</v>
      </c>
      <c r="I21162" s="65">
        <v>1.8703241895261513E-2</v>
      </c>
      <c r="J21162" s="66">
        <v>7.5</v>
      </c>
    </row>
    <row r="21163" spans="1:10" x14ac:dyDescent="0.35">
      <c r="A21163" s="68">
        <v>9436053</v>
      </c>
      <c r="B21163" s="74" t="s">
        <v>8</v>
      </c>
      <c r="C21163" s="75" t="s">
        <v>9</v>
      </c>
      <c r="D21163" s="51" t="s">
        <v>3718</v>
      </c>
      <c r="E21163" s="51"/>
      <c r="F21163" s="76">
        <v>20.64</v>
      </c>
      <c r="G21163" s="63">
        <v>30</v>
      </c>
      <c r="H21163" s="64">
        <v>0.57999999999999996</v>
      </c>
      <c r="I21163" s="65">
        <v>2.1620947630921705E-2</v>
      </c>
      <c r="J21163" s="66">
        <v>8.67</v>
      </c>
    </row>
    <row r="21164" spans="1:10" x14ac:dyDescent="0.35">
      <c r="A21164" s="68">
        <v>9435980</v>
      </c>
      <c r="B21164" s="74" t="s">
        <v>8</v>
      </c>
      <c r="C21164" s="75" t="s">
        <v>9</v>
      </c>
      <c r="D21164" s="51" t="s">
        <v>3719</v>
      </c>
      <c r="E21164" s="51"/>
      <c r="F21164" s="76">
        <v>20.64</v>
      </c>
      <c r="G21164" s="63">
        <v>30</v>
      </c>
      <c r="H21164" s="64">
        <v>0.57999999999999996</v>
      </c>
      <c r="I21164" s="65">
        <v>2.1620947630921705E-2</v>
      </c>
      <c r="J21164" s="66">
        <v>8.67</v>
      </c>
    </row>
    <row r="21165" spans="1:10" x14ac:dyDescent="0.35">
      <c r="A21165" s="68">
        <v>9436084</v>
      </c>
      <c r="B21165" s="74" t="s">
        <v>8</v>
      </c>
      <c r="C21165" s="75" t="s">
        <v>9</v>
      </c>
      <c r="D21165" s="51" t="s">
        <v>3749</v>
      </c>
      <c r="E21165" s="51"/>
      <c r="F21165" s="76">
        <v>20.77</v>
      </c>
      <c r="G21165" s="63">
        <v>30</v>
      </c>
      <c r="H21165" s="64">
        <v>0.57999999999999996</v>
      </c>
      <c r="I21165" s="65">
        <v>2.1745635910223271E-2</v>
      </c>
      <c r="J21165" s="66">
        <v>8.7200000000000006</v>
      </c>
    </row>
    <row r="21166" spans="1:10" x14ac:dyDescent="0.35">
      <c r="A21166" s="68">
        <v>570074</v>
      </c>
      <c r="B21166" s="74" t="s">
        <v>8</v>
      </c>
      <c r="C21166" s="75" t="s">
        <v>9</v>
      </c>
      <c r="D21166" s="51" t="s">
        <v>3751</v>
      </c>
      <c r="E21166" s="51" t="s">
        <v>13</v>
      </c>
      <c r="F21166" s="76">
        <v>10.4</v>
      </c>
      <c r="G21166" s="63">
        <v>21</v>
      </c>
      <c r="H21166" s="64">
        <v>0.28999999999999998</v>
      </c>
      <c r="I21166" s="65">
        <v>1.8403990024936867E-2</v>
      </c>
      <c r="J21166" s="66">
        <v>7.38</v>
      </c>
    </row>
    <row r="21167" spans="1:10" x14ac:dyDescent="0.35">
      <c r="A21167" s="68">
        <v>533905</v>
      </c>
      <c r="B21167" s="74" t="s">
        <v>11</v>
      </c>
      <c r="C21167" s="75" t="s">
        <v>9</v>
      </c>
      <c r="D21167" s="51" t="s">
        <v>3754</v>
      </c>
      <c r="E21167" s="51" t="s">
        <v>13</v>
      </c>
      <c r="F21167" s="76">
        <v>16.22</v>
      </c>
      <c r="G21167" s="63">
        <v>4</v>
      </c>
      <c r="H21167" s="64">
        <v>0.53</v>
      </c>
      <c r="I21167" s="65">
        <v>1.9002493765585271E-2</v>
      </c>
      <c r="J21167" s="66">
        <v>7.62</v>
      </c>
    </row>
    <row r="21168" spans="1:10" x14ac:dyDescent="0.35">
      <c r="A21168" s="68">
        <v>362514</v>
      </c>
      <c r="B21168" s="74" t="s">
        <v>8</v>
      </c>
      <c r="C21168" s="75" t="s">
        <v>40</v>
      </c>
      <c r="D21168" s="51" t="s">
        <v>3761</v>
      </c>
      <c r="E21168" s="51"/>
      <c r="F21168" s="76">
        <v>14.19</v>
      </c>
      <c r="G21168" s="63">
        <v>47</v>
      </c>
      <c r="H21168" s="64">
        <v>0.5</v>
      </c>
      <c r="I21168" s="65">
        <v>1.7705735660847211E-2</v>
      </c>
      <c r="J21168" s="66">
        <v>7.1</v>
      </c>
    </row>
    <row r="21169" spans="1:10" x14ac:dyDescent="0.35">
      <c r="A21169" s="68">
        <v>898512</v>
      </c>
      <c r="B21169" s="74" t="s">
        <v>8</v>
      </c>
      <c r="C21169" s="75" t="s">
        <v>40</v>
      </c>
      <c r="D21169" s="51" t="s">
        <v>3762</v>
      </c>
      <c r="E21169" s="51"/>
      <c r="F21169" s="76">
        <v>14.78</v>
      </c>
      <c r="G21169" s="63">
        <v>47</v>
      </c>
      <c r="H21169" s="64">
        <v>0.5</v>
      </c>
      <c r="I21169" s="65">
        <v>1.842892768079718E-2</v>
      </c>
      <c r="J21169" s="66">
        <v>7.39</v>
      </c>
    </row>
    <row r="21170" spans="1:10" x14ac:dyDescent="0.35">
      <c r="A21170" s="68">
        <v>9436224</v>
      </c>
      <c r="B21170" s="74" t="s">
        <v>8</v>
      </c>
      <c r="C21170" s="75" t="s">
        <v>9</v>
      </c>
      <c r="D21170" s="51" t="s">
        <v>3763</v>
      </c>
      <c r="E21170" s="51"/>
      <c r="F21170" s="76">
        <v>20.87</v>
      </c>
      <c r="G21170" s="63">
        <v>30</v>
      </c>
      <c r="H21170" s="64">
        <v>0.57999999999999996</v>
      </c>
      <c r="I21170" s="65">
        <v>2.1870324189524837E-2</v>
      </c>
      <c r="J21170" s="66">
        <v>8.77</v>
      </c>
    </row>
    <row r="21171" spans="1:10" x14ac:dyDescent="0.35">
      <c r="A21171" s="68">
        <v>835607</v>
      </c>
      <c r="B21171" s="74" t="s">
        <v>8</v>
      </c>
      <c r="C21171" s="75" t="s">
        <v>9</v>
      </c>
      <c r="D21171" s="51" t="s">
        <v>3764</v>
      </c>
      <c r="E21171" s="51"/>
      <c r="F21171" s="76">
        <v>12.3</v>
      </c>
      <c r="G21171" s="63">
        <v>48</v>
      </c>
      <c r="H21171" s="64">
        <v>0.3</v>
      </c>
      <c r="I21171" s="65">
        <v>2.1471321695759826E-2</v>
      </c>
      <c r="J21171" s="66">
        <v>8.61</v>
      </c>
    </row>
    <row r="21172" spans="1:10" x14ac:dyDescent="0.35">
      <c r="A21172" s="68">
        <v>835589</v>
      </c>
      <c r="B21172" s="74" t="s">
        <v>8</v>
      </c>
      <c r="C21172" s="75" t="s">
        <v>9</v>
      </c>
      <c r="D21172" s="51" t="s">
        <v>3765</v>
      </c>
      <c r="E21172" s="51"/>
      <c r="F21172" s="76">
        <v>14.59</v>
      </c>
      <c r="G21172" s="63">
        <v>48</v>
      </c>
      <c r="H21172" s="64">
        <v>0.3</v>
      </c>
      <c r="I21172" s="65">
        <v>2.546134663341526E-2</v>
      </c>
      <c r="J21172" s="66">
        <v>10.210000000000001</v>
      </c>
    </row>
    <row r="21173" spans="1:10" x14ac:dyDescent="0.35">
      <c r="A21173" s="68">
        <v>407171</v>
      </c>
      <c r="B21173" s="74" t="s">
        <v>8</v>
      </c>
      <c r="C21173" s="75" t="s">
        <v>9</v>
      </c>
      <c r="D21173" s="51" t="s">
        <v>3900</v>
      </c>
      <c r="E21173" s="51"/>
      <c r="F21173" s="76">
        <v>11.49</v>
      </c>
      <c r="G21173" s="63">
        <v>21</v>
      </c>
      <c r="H21173" s="64">
        <v>0.28999999999999998</v>
      </c>
      <c r="I21173" s="65">
        <v>2.0349127182043958E-2</v>
      </c>
      <c r="J21173" s="66">
        <v>8.16</v>
      </c>
    </row>
    <row r="21174" spans="1:10" x14ac:dyDescent="0.35">
      <c r="A21174" s="68">
        <v>208505</v>
      </c>
      <c r="B21174" s="74" t="s">
        <v>8</v>
      </c>
      <c r="C21174" s="75" t="s">
        <v>40</v>
      </c>
      <c r="D21174" s="51" t="s">
        <v>3910</v>
      </c>
      <c r="E21174" s="51"/>
      <c r="F21174" s="76">
        <v>11.9</v>
      </c>
      <c r="G21174" s="63">
        <v>10</v>
      </c>
      <c r="H21174" s="64">
        <v>0.36</v>
      </c>
      <c r="I21174" s="65">
        <v>1.9002493765585271E-2</v>
      </c>
      <c r="J21174" s="66">
        <v>7.62</v>
      </c>
    </row>
    <row r="21175" spans="1:10" x14ac:dyDescent="0.35">
      <c r="A21175" s="68">
        <v>9076323</v>
      </c>
      <c r="B21175" s="74" t="s">
        <v>8</v>
      </c>
      <c r="C21175" s="75" t="s">
        <v>9</v>
      </c>
      <c r="D21175" s="51" t="s">
        <v>3918</v>
      </c>
      <c r="E21175" s="51"/>
      <c r="F21175" s="76">
        <v>14.5</v>
      </c>
      <c r="G21175" s="63">
        <v>31</v>
      </c>
      <c r="H21175" s="64">
        <v>0.49</v>
      </c>
      <c r="I21175" s="65">
        <v>1.8453865336658382E-2</v>
      </c>
      <c r="J21175" s="66">
        <v>7.4</v>
      </c>
    </row>
    <row r="21176" spans="1:10" x14ac:dyDescent="0.35">
      <c r="A21176" s="68">
        <v>8788400</v>
      </c>
      <c r="B21176" s="74" t="s">
        <v>8</v>
      </c>
      <c r="C21176" s="75" t="s">
        <v>9</v>
      </c>
      <c r="D21176" s="51" t="s">
        <v>3919</v>
      </c>
      <c r="E21176" s="51"/>
      <c r="F21176" s="76">
        <v>14.5</v>
      </c>
      <c r="G21176" s="63">
        <v>31</v>
      </c>
      <c r="H21176" s="64">
        <v>0.49</v>
      </c>
      <c r="I21176" s="65">
        <v>1.8453865336658382E-2</v>
      </c>
      <c r="J21176" s="66">
        <v>7.4</v>
      </c>
    </row>
    <row r="21177" spans="1:10" x14ac:dyDescent="0.35">
      <c r="A21177" s="68">
        <v>6362712</v>
      </c>
      <c r="B21177" s="74" t="s">
        <v>8</v>
      </c>
      <c r="C21177" s="75" t="s">
        <v>9</v>
      </c>
      <c r="D21177" s="51" t="s">
        <v>3920</v>
      </c>
      <c r="E21177" s="51"/>
      <c r="F21177" s="76">
        <v>14.5</v>
      </c>
      <c r="G21177" s="63">
        <v>31</v>
      </c>
      <c r="H21177" s="64">
        <v>0.49</v>
      </c>
      <c r="I21177" s="65">
        <v>1.8453865336658382E-2</v>
      </c>
      <c r="J21177" s="66">
        <v>7.4</v>
      </c>
    </row>
    <row r="21178" spans="1:10" x14ac:dyDescent="0.35">
      <c r="A21178" s="68">
        <v>765798</v>
      </c>
      <c r="B21178" s="74" t="s">
        <v>11</v>
      </c>
      <c r="C21178" s="75" t="s">
        <v>40</v>
      </c>
      <c r="D21178" s="51" t="s">
        <v>3925</v>
      </c>
      <c r="E21178" s="51" t="s">
        <v>13</v>
      </c>
      <c r="F21178" s="76">
        <v>34.909999999999997</v>
      </c>
      <c r="G21178" s="63">
        <v>30</v>
      </c>
      <c r="H21178" s="64">
        <v>0.73</v>
      </c>
      <c r="I21178" s="65">
        <v>2.3516209476309058E-2</v>
      </c>
      <c r="J21178" s="66">
        <v>9.43</v>
      </c>
    </row>
    <row r="21179" spans="1:10" x14ac:dyDescent="0.35">
      <c r="A21179" s="68">
        <v>208593</v>
      </c>
      <c r="B21179" s="74" t="s">
        <v>8</v>
      </c>
      <c r="C21179" s="75" t="s">
        <v>40</v>
      </c>
      <c r="D21179" s="51" t="s">
        <v>3926</v>
      </c>
      <c r="E21179" s="51"/>
      <c r="F21179" s="76">
        <v>11.94</v>
      </c>
      <c r="G21179" s="63">
        <v>10</v>
      </c>
      <c r="H21179" s="64">
        <v>0.36</v>
      </c>
      <c r="I21179" s="65">
        <v>1.9052369077305897E-2</v>
      </c>
      <c r="J21179" s="66">
        <v>7.64</v>
      </c>
    </row>
    <row r="21180" spans="1:10" x14ac:dyDescent="0.35">
      <c r="A21180" s="68">
        <v>644747</v>
      </c>
      <c r="B21180" s="74" t="s">
        <v>8</v>
      </c>
      <c r="C21180" s="75" t="s">
        <v>40</v>
      </c>
      <c r="D21180" s="51" t="s">
        <v>3934</v>
      </c>
      <c r="E21180" s="51"/>
      <c r="F21180" s="76">
        <v>14.3</v>
      </c>
      <c r="G21180" s="63">
        <v>47</v>
      </c>
      <c r="H21180" s="64">
        <v>0.5</v>
      </c>
      <c r="I21180" s="65">
        <v>1.7830423940149664E-2</v>
      </c>
      <c r="J21180" s="66">
        <v>7.15</v>
      </c>
    </row>
    <row r="21181" spans="1:10" x14ac:dyDescent="0.35">
      <c r="A21181" s="68">
        <v>841189</v>
      </c>
      <c r="B21181" s="74" t="s">
        <v>8</v>
      </c>
      <c r="C21181" s="75" t="s">
        <v>55</v>
      </c>
      <c r="D21181" s="51" t="s">
        <v>3946</v>
      </c>
      <c r="E21181" s="51"/>
      <c r="F21181" s="76">
        <v>16.600000000000001</v>
      </c>
      <c r="G21181" s="63">
        <v>33</v>
      </c>
      <c r="H21181" s="64">
        <v>0.55000000000000004</v>
      </c>
      <c r="I21181" s="65">
        <v>1.8628428927680574E-2</v>
      </c>
      <c r="J21181" s="66">
        <v>7.47</v>
      </c>
    </row>
    <row r="21182" spans="1:10" x14ac:dyDescent="0.35">
      <c r="A21182" s="68">
        <v>668600</v>
      </c>
      <c r="B21182" s="74" t="s">
        <v>8</v>
      </c>
      <c r="C21182" s="75" t="s">
        <v>9</v>
      </c>
      <c r="D21182" s="51" t="s">
        <v>3957</v>
      </c>
      <c r="E21182" s="51"/>
      <c r="F21182" s="76">
        <v>11.99</v>
      </c>
      <c r="G21182" s="63">
        <v>47</v>
      </c>
      <c r="H21182" s="64">
        <v>0.5</v>
      </c>
      <c r="I21182" s="65">
        <v>1.4962593516209211E-2</v>
      </c>
      <c r="J21182" s="66">
        <v>6</v>
      </c>
    </row>
    <row r="21183" spans="1:10" x14ac:dyDescent="0.35">
      <c r="A21183" s="69">
        <v>203034</v>
      </c>
      <c r="B21183" s="74" t="s">
        <v>8</v>
      </c>
      <c r="C21183" s="75" t="s">
        <v>122</v>
      </c>
      <c r="D21183" s="51" t="s">
        <v>3978</v>
      </c>
      <c r="E21183" s="51" t="s">
        <v>13</v>
      </c>
      <c r="F21183" s="76">
        <v>15.07</v>
      </c>
      <c r="G21183" s="63">
        <v>47</v>
      </c>
      <c r="H21183" s="64">
        <v>0.5</v>
      </c>
      <c r="I21183" s="65">
        <v>1.8802992518702766E-2</v>
      </c>
      <c r="J21183" s="66">
        <v>7.54</v>
      </c>
    </row>
    <row r="21184" spans="1:10" x14ac:dyDescent="0.35">
      <c r="A21184" s="68">
        <v>337083</v>
      </c>
      <c r="B21184" s="74" t="s">
        <v>8</v>
      </c>
      <c r="C21184" s="75" t="s">
        <v>30</v>
      </c>
      <c r="D21184" s="51" t="s">
        <v>3979</v>
      </c>
      <c r="E21184" s="51"/>
      <c r="F21184" s="76">
        <v>17.07</v>
      </c>
      <c r="G21184" s="63">
        <v>47</v>
      </c>
      <c r="H21184" s="64">
        <v>0.5</v>
      </c>
      <c r="I21184" s="65">
        <v>2.1296758104737634E-2</v>
      </c>
      <c r="J21184" s="66">
        <v>8.5399999999999991</v>
      </c>
    </row>
    <row r="21185" spans="1:10" x14ac:dyDescent="0.35">
      <c r="A21185" s="68">
        <v>293799</v>
      </c>
      <c r="B21185" s="74" t="s">
        <v>11</v>
      </c>
      <c r="C21185" s="75" t="s">
        <v>40</v>
      </c>
      <c r="D21185" s="51" t="s">
        <v>3982</v>
      </c>
      <c r="E21185" s="51" t="s">
        <v>13</v>
      </c>
      <c r="F21185" s="76">
        <v>34.31</v>
      </c>
      <c r="G21185" s="63">
        <v>30</v>
      </c>
      <c r="H21185" s="64">
        <v>0.73</v>
      </c>
      <c r="I21185" s="65">
        <v>2.3092269326681958E-2</v>
      </c>
      <c r="J21185" s="66">
        <v>9.26</v>
      </c>
    </row>
    <row r="21186" spans="1:10" x14ac:dyDescent="0.35">
      <c r="A21186" s="68">
        <v>208263</v>
      </c>
      <c r="B21186" s="74" t="s">
        <v>8</v>
      </c>
      <c r="C21186" s="75" t="s">
        <v>83</v>
      </c>
      <c r="D21186" s="51" t="s">
        <v>4019</v>
      </c>
      <c r="E21186" s="51"/>
      <c r="F21186" s="76">
        <v>18.760000000000002</v>
      </c>
      <c r="G21186" s="63">
        <v>30</v>
      </c>
      <c r="H21186" s="64">
        <v>0.57999999999999996</v>
      </c>
      <c r="I21186" s="65">
        <v>1.9650872817954301E-2</v>
      </c>
      <c r="J21186" s="66">
        <v>7.88</v>
      </c>
    </row>
    <row r="21187" spans="1:10" x14ac:dyDescent="0.35">
      <c r="A21187" s="68">
        <v>4176488</v>
      </c>
      <c r="B21187" s="74" t="s">
        <v>8</v>
      </c>
      <c r="C21187" s="75" t="s">
        <v>40</v>
      </c>
      <c r="D21187" s="51" t="s">
        <v>4032</v>
      </c>
      <c r="E21187" s="51"/>
      <c r="F21187" s="76">
        <v>11.99</v>
      </c>
      <c r="G21187" s="63">
        <v>36</v>
      </c>
      <c r="H21187" s="64">
        <v>0.36</v>
      </c>
      <c r="I21187" s="65">
        <v>1.9127182044887725E-2</v>
      </c>
      <c r="J21187" s="66">
        <v>7.67</v>
      </c>
    </row>
    <row r="21188" spans="1:10" x14ac:dyDescent="0.35">
      <c r="A21188" s="68">
        <v>3701286</v>
      </c>
      <c r="B21188" s="74" t="s">
        <v>11</v>
      </c>
      <c r="C21188" s="75" t="s">
        <v>40</v>
      </c>
      <c r="D21188" s="51" t="s">
        <v>4063</v>
      </c>
      <c r="E21188" s="51"/>
      <c r="F21188" s="76">
        <v>35.46</v>
      </c>
      <c r="G21188" s="63">
        <v>30</v>
      </c>
      <c r="H21188" s="64">
        <v>0.73</v>
      </c>
      <c r="I21188" s="65">
        <v>2.3865336658353442E-2</v>
      </c>
      <c r="J21188" s="66">
        <v>9.57</v>
      </c>
    </row>
    <row r="21189" spans="1:10" x14ac:dyDescent="0.35">
      <c r="A21189" s="68">
        <v>682686</v>
      </c>
      <c r="B21189" s="74" t="s">
        <v>8</v>
      </c>
      <c r="C21189" s="75" t="s">
        <v>40</v>
      </c>
      <c r="D21189" s="51" t="s">
        <v>4065</v>
      </c>
      <c r="E21189" s="51"/>
      <c r="F21189" s="76">
        <v>15.36</v>
      </c>
      <c r="G21189" s="63">
        <v>1</v>
      </c>
      <c r="H21189" s="64">
        <v>0.48</v>
      </c>
      <c r="I21189" s="65">
        <v>1.9925187032418634E-2</v>
      </c>
      <c r="J21189" s="66">
        <v>7.99</v>
      </c>
    </row>
    <row r="21190" spans="1:10" x14ac:dyDescent="0.35">
      <c r="A21190" s="68">
        <v>674287</v>
      </c>
      <c r="B21190" s="74" t="s">
        <v>8</v>
      </c>
      <c r="C21190" s="75" t="s">
        <v>122</v>
      </c>
      <c r="D21190" s="51" t="s">
        <v>4067</v>
      </c>
      <c r="E21190" s="51"/>
      <c r="F21190" s="76">
        <v>19.79</v>
      </c>
      <c r="G21190" s="63">
        <v>47</v>
      </c>
      <c r="H21190" s="64">
        <v>0.5</v>
      </c>
      <c r="I21190" s="65">
        <v>2.4688279301745553E-2</v>
      </c>
      <c r="J21190" s="66">
        <v>9.9</v>
      </c>
    </row>
    <row r="21191" spans="1:10" x14ac:dyDescent="0.35">
      <c r="A21191" s="68">
        <v>126741</v>
      </c>
      <c r="B21191" s="74" t="s">
        <v>8</v>
      </c>
      <c r="C21191" s="75" t="s">
        <v>9</v>
      </c>
      <c r="D21191" s="51" t="s">
        <v>4105</v>
      </c>
      <c r="E21191" s="51" t="s">
        <v>13</v>
      </c>
      <c r="F21191" s="76">
        <v>17.8</v>
      </c>
      <c r="G21191" s="63">
        <v>47</v>
      </c>
      <c r="H21191" s="64">
        <v>0.5</v>
      </c>
      <c r="I21191" s="65">
        <v>2.2194513715710684E-2</v>
      </c>
      <c r="J21191" s="66">
        <v>8.9</v>
      </c>
    </row>
    <row r="21192" spans="1:10" x14ac:dyDescent="0.35">
      <c r="A21192" s="68">
        <v>361521</v>
      </c>
      <c r="B21192" s="74" t="s">
        <v>8</v>
      </c>
      <c r="C21192" s="75" t="s">
        <v>40</v>
      </c>
      <c r="D21192" s="51" t="s">
        <v>4114</v>
      </c>
      <c r="E21192" s="51"/>
      <c r="F21192" s="76">
        <v>11.89</v>
      </c>
      <c r="G21192" s="63">
        <v>48</v>
      </c>
      <c r="H21192" s="64">
        <v>0.3</v>
      </c>
      <c r="I21192" s="65">
        <v>2.0748129675810745E-2</v>
      </c>
      <c r="J21192" s="66">
        <v>8.32</v>
      </c>
    </row>
    <row r="21193" spans="1:10" x14ac:dyDescent="0.35">
      <c r="A21193" s="68">
        <v>379868</v>
      </c>
      <c r="B21193" s="74" t="s">
        <v>8</v>
      </c>
      <c r="C21193" s="75" t="s">
        <v>40</v>
      </c>
      <c r="D21193" s="51" t="s">
        <v>4154</v>
      </c>
      <c r="E21193" s="51"/>
      <c r="F21193" s="76">
        <v>21</v>
      </c>
      <c r="G21193" s="63">
        <v>47</v>
      </c>
      <c r="H21193" s="64">
        <v>0.5</v>
      </c>
      <c r="I21193" s="65">
        <v>2.6184538653366118E-2</v>
      </c>
      <c r="J21193" s="66">
        <v>10.5</v>
      </c>
    </row>
    <row r="21194" spans="1:10" x14ac:dyDescent="0.35">
      <c r="A21194" s="68">
        <v>8551375</v>
      </c>
      <c r="B21194" s="74" t="s">
        <v>8</v>
      </c>
      <c r="C21194" s="75" t="s">
        <v>9</v>
      </c>
      <c r="D21194" s="51" t="s">
        <v>4156</v>
      </c>
      <c r="E21194" s="51"/>
      <c r="F21194" s="76">
        <v>15.99</v>
      </c>
      <c r="G21194" s="63">
        <v>47</v>
      </c>
      <c r="H21194" s="64">
        <v>0.5</v>
      </c>
      <c r="I21194" s="65">
        <v>1.9950124688278947E-2</v>
      </c>
      <c r="J21194" s="66">
        <v>8</v>
      </c>
    </row>
    <row r="21195" spans="1:10" x14ac:dyDescent="0.35">
      <c r="A21195" s="68">
        <v>520321</v>
      </c>
      <c r="B21195" s="74" t="s">
        <v>8</v>
      </c>
      <c r="C21195" s="75" t="s">
        <v>9</v>
      </c>
      <c r="D21195" s="51" t="s">
        <v>4157</v>
      </c>
      <c r="E21195" s="51"/>
      <c r="F21195" s="76">
        <v>12.99</v>
      </c>
      <c r="G21195" s="63">
        <v>47</v>
      </c>
      <c r="H21195" s="64">
        <v>0.5</v>
      </c>
      <c r="I21195" s="65">
        <v>1.6209476309226645E-2</v>
      </c>
      <c r="J21195" s="66">
        <v>6.5</v>
      </c>
    </row>
    <row r="21196" spans="1:10" x14ac:dyDescent="0.35">
      <c r="A21196" s="68">
        <v>851173</v>
      </c>
      <c r="B21196" s="74" t="s">
        <v>8</v>
      </c>
      <c r="C21196" s="75" t="s">
        <v>9</v>
      </c>
      <c r="D21196" s="51" t="s">
        <v>4164</v>
      </c>
      <c r="E21196" s="51" t="s">
        <v>13</v>
      </c>
      <c r="F21196" s="76">
        <v>16.010000000000002</v>
      </c>
      <c r="G21196" s="63">
        <v>47</v>
      </c>
      <c r="H21196" s="64">
        <v>0.5</v>
      </c>
      <c r="I21196" s="65">
        <v>1.9975062344139261E-2</v>
      </c>
      <c r="J21196" s="66">
        <v>8.01</v>
      </c>
    </row>
    <row r="21197" spans="1:10" x14ac:dyDescent="0.35">
      <c r="A21197" s="68">
        <v>486115</v>
      </c>
      <c r="B21197" s="74" t="s">
        <v>8</v>
      </c>
      <c r="C21197" s="75" t="s">
        <v>40</v>
      </c>
      <c r="D21197" s="51" t="s">
        <v>4173</v>
      </c>
      <c r="E21197" s="51"/>
      <c r="F21197" s="76">
        <v>13.09</v>
      </c>
      <c r="G21197" s="63">
        <v>48</v>
      </c>
      <c r="H21197" s="64">
        <v>0.3</v>
      </c>
      <c r="I21197" s="65">
        <v>2.2842892768078826E-2</v>
      </c>
      <c r="J21197" s="66">
        <v>9.16</v>
      </c>
    </row>
    <row r="21198" spans="1:10" x14ac:dyDescent="0.35">
      <c r="A21198" s="68">
        <v>210430</v>
      </c>
      <c r="B21198" s="74" t="s">
        <v>8</v>
      </c>
      <c r="C21198" s="75" t="s">
        <v>40</v>
      </c>
      <c r="D21198" s="51" t="s">
        <v>4237</v>
      </c>
      <c r="E21198" s="51"/>
      <c r="F21198" s="76">
        <v>12.29</v>
      </c>
      <c r="G21198" s="63">
        <v>48</v>
      </c>
      <c r="H21198" s="64">
        <v>0.3</v>
      </c>
      <c r="I21198" s="65">
        <v>2.1446384039899513E-2</v>
      </c>
      <c r="J21198" s="66">
        <v>8.6</v>
      </c>
    </row>
    <row r="21199" spans="1:10" x14ac:dyDescent="0.35">
      <c r="A21199" s="68">
        <v>362283</v>
      </c>
      <c r="B21199" s="74" t="s">
        <v>8</v>
      </c>
      <c r="C21199" s="75" t="s">
        <v>30</v>
      </c>
      <c r="D21199" s="51" t="s">
        <v>4239</v>
      </c>
      <c r="E21199" s="51"/>
      <c r="F21199" s="76">
        <v>17.989999999999998</v>
      </c>
      <c r="G21199" s="63">
        <v>47</v>
      </c>
      <c r="H21199" s="64">
        <v>0.5</v>
      </c>
      <c r="I21199" s="65">
        <v>2.2443890274313816E-2</v>
      </c>
      <c r="J21199" s="66">
        <v>9</v>
      </c>
    </row>
    <row r="21200" spans="1:10" x14ac:dyDescent="0.35">
      <c r="A21200" s="68">
        <v>362262</v>
      </c>
      <c r="B21200" s="74" t="s">
        <v>8</v>
      </c>
      <c r="C21200" s="75" t="s">
        <v>30</v>
      </c>
      <c r="D21200" s="51" t="s">
        <v>4240</v>
      </c>
      <c r="E21200" s="51"/>
      <c r="F21200" s="76">
        <v>17.989999999999998</v>
      </c>
      <c r="G21200" s="63">
        <v>47</v>
      </c>
      <c r="H21200" s="64">
        <v>0.5</v>
      </c>
      <c r="I21200" s="65">
        <v>2.2443890274313816E-2</v>
      </c>
      <c r="J21200" s="66">
        <v>9</v>
      </c>
    </row>
    <row r="21201" spans="1:10" x14ac:dyDescent="0.35">
      <c r="A21201" s="68">
        <v>561717</v>
      </c>
      <c r="B21201" s="74" t="s">
        <v>8</v>
      </c>
      <c r="C21201" s="75" t="s">
        <v>40</v>
      </c>
      <c r="D21201" s="51" t="s">
        <v>4300</v>
      </c>
      <c r="E21201" s="51" t="s">
        <v>13</v>
      </c>
      <c r="F21201" s="76">
        <v>17.190000000000001</v>
      </c>
      <c r="G21201" s="63">
        <v>47</v>
      </c>
      <c r="H21201" s="64">
        <v>0.5</v>
      </c>
      <c r="I21201" s="65">
        <v>2.1446384039899513E-2</v>
      </c>
      <c r="J21201" s="66">
        <v>8.6</v>
      </c>
    </row>
    <row r="21202" spans="1:10" x14ac:dyDescent="0.35">
      <c r="A21202" s="68">
        <v>899616</v>
      </c>
      <c r="B21202" s="74" t="s">
        <v>8</v>
      </c>
      <c r="C21202" s="75" t="s">
        <v>40</v>
      </c>
      <c r="D21202" s="51" t="s">
        <v>4301</v>
      </c>
      <c r="E21202" s="51"/>
      <c r="F21202" s="76">
        <v>17.190000000000001</v>
      </c>
      <c r="G21202" s="63">
        <v>47</v>
      </c>
      <c r="H21202" s="64">
        <v>0.5</v>
      </c>
      <c r="I21202" s="65">
        <v>2.1446384039899513E-2</v>
      </c>
      <c r="J21202" s="66">
        <v>8.6</v>
      </c>
    </row>
    <row r="21203" spans="1:10" x14ac:dyDescent="0.35">
      <c r="A21203" s="68">
        <v>890840</v>
      </c>
      <c r="B21203" s="74" t="s">
        <v>8</v>
      </c>
      <c r="C21203" s="75" t="s">
        <v>9</v>
      </c>
      <c r="D21203" s="51" t="s">
        <v>4321</v>
      </c>
      <c r="E21203" s="51"/>
      <c r="F21203" s="76">
        <v>7.49</v>
      </c>
      <c r="G21203" s="63">
        <v>36</v>
      </c>
      <c r="H21203" s="64">
        <v>0.36</v>
      </c>
      <c r="I21203" s="65">
        <v>1.1945137157106878E-2</v>
      </c>
      <c r="J21203" s="66">
        <v>4.79</v>
      </c>
    </row>
    <row r="21204" spans="1:10" x14ac:dyDescent="0.35">
      <c r="A21204" s="68">
        <v>435943</v>
      </c>
      <c r="B21204" s="74" t="s">
        <v>8</v>
      </c>
      <c r="C21204" s="75" t="s">
        <v>9</v>
      </c>
      <c r="D21204" s="51" t="s">
        <v>4324</v>
      </c>
      <c r="E21204" s="51" t="s">
        <v>13</v>
      </c>
      <c r="F21204" s="76">
        <v>19.36</v>
      </c>
      <c r="G21204" s="63">
        <v>47</v>
      </c>
      <c r="H21204" s="64">
        <v>0.5</v>
      </c>
      <c r="I21204" s="65">
        <v>2.4139650872816887E-2</v>
      </c>
      <c r="J21204" s="66">
        <v>9.68</v>
      </c>
    </row>
    <row r="21205" spans="1:10" x14ac:dyDescent="0.35">
      <c r="A21205" s="68">
        <v>752476</v>
      </c>
      <c r="B21205" s="74" t="s">
        <v>8</v>
      </c>
      <c r="C21205" s="75" t="s">
        <v>9</v>
      </c>
      <c r="D21205" s="51" t="s">
        <v>4332</v>
      </c>
      <c r="E21205" s="51" t="s">
        <v>13</v>
      </c>
      <c r="F21205" s="76">
        <v>16.670000000000002</v>
      </c>
      <c r="G21205" s="63">
        <v>47</v>
      </c>
      <c r="H21205" s="64">
        <v>0.5</v>
      </c>
      <c r="I21205" s="65">
        <v>2.0798004987531371E-2</v>
      </c>
      <c r="J21205" s="66">
        <v>8.34</v>
      </c>
    </row>
    <row r="21206" spans="1:10" x14ac:dyDescent="0.35">
      <c r="A21206" s="68">
        <v>773177</v>
      </c>
      <c r="B21206" s="74" t="s">
        <v>8</v>
      </c>
      <c r="C21206" s="75" t="s">
        <v>55</v>
      </c>
      <c r="D21206" s="51" t="s">
        <v>4333</v>
      </c>
      <c r="E21206" s="51"/>
      <c r="F21206" s="76">
        <v>16.670000000000002</v>
      </c>
      <c r="G21206" s="63">
        <v>47</v>
      </c>
      <c r="H21206" s="64">
        <v>0.5</v>
      </c>
      <c r="I21206" s="65">
        <v>2.0798004987531371E-2</v>
      </c>
      <c r="J21206" s="66">
        <v>8.34</v>
      </c>
    </row>
    <row r="21207" spans="1:10" x14ac:dyDescent="0.35">
      <c r="A21207" s="68">
        <v>890800</v>
      </c>
      <c r="B21207" s="74" t="s">
        <v>8</v>
      </c>
      <c r="C21207" s="75" t="s">
        <v>9</v>
      </c>
      <c r="D21207" s="51" t="s">
        <v>4337</v>
      </c>
      <c r="E21207" s="51"/>
      <c r="F21207" s="76">
        <v>6.99</v>
      </c>
      <c r="G21207" s="63">
        <v>47</v>
      </c>
      <c r="H21207" s="64">
        <v>0.5</v>
      </c>
      <c r="I21207" s="65">
        <v>8.7281795511220395E-3</v>
      </c>
      <c r="J21207" s="66">
        <v>3.5</v>
      </c>
    </row>
    <row r="21208" spans="1:10" x14ac:dyDescent="0.35">
      <c r="A21208" s="68">
        <v>923814</v>
      </c>
      <c r="B21208" s="74" t="s">
        <v>8</v>
      </c>
      <c r="C21208" s="75" t="s">
        <v>9</v>
      </c>
      <c r="D21208" s="51" t="s">
        <v>4358</v>
      </c>
      <c r="E21208" s="51"/>
      <c r="F21208" s="76">
        <v>11.99</v>
      </c>
      <c r="G21208" s="63">
        <v>48</v>
      </c>
      <c r="H21208" s="64">
        <v>0.3</v>
      </c>
      <c r="I21208" s="65">
        <v>2.0922693266832937E-2</v>
      </c>
      <c r="J21208" s="66">
        <v>8.39</v>
      </c>
    </row>
    <row r="21209" spans="1:10" x14ac:dyDescent="0.35">
      <c r="A21209" s="68">
        <v>9736122</v>
      </c>
      <c r="B21209" s="74" t="s">
        <v>8</v>
      </c>
      <c r="C21209" s="75" t="s">
        <v>40</v>
      </c>
      <c r="D21209" s="51" t="s">
        <v>4359</v>
      </c>
      <c r="E21209" s="51"/>
      <c r="F21209" s="76">
        <v>11.99</v>
      </c>
      <c r="G21209" s="63">
        <v>48</v>
      </c>
      <c r="H21209" s="64">
        <v>0.3</v>
      </c>
      <c r="I21209" s="65">
        <v>2.0922693266832937E-2</v>
      </c>
      <c r="J21209" s="66">
        <v>8.39</v>
      </c>
    </row>
    <row r="21210" spans="1:10" x14ac:dyDescent="0.35">
      <c r="A21210" s="68">
        <v>2788945</v>
      </c>
      <c r="B21210" s="74" t="s">
        <v>8</v>
      </c>
      <c r="C21210" s="75" t="s">
        <v>9</v>
      </c>
      <c r="D21210" s="51" t="s">
        <v>4467</v>
      </c>
      <c r="E21210" s="51"/>
      <c r="F21210" s="76">
        <v>16.850000000000001</v>
      </c>
      <c r="G21210" s="63">
        <v>31</v>
      </c>
      <c r="H21210" s="64">
        <v>0.49</v>
      </c>
      <c r="I21210" s="65">
        <v>2.14214463840392E-2</v>
      </c>
      <c r="J21210" s="66">
        <v>8.59</v>
      </c>
    </row>
    <row r="21211" spans="1:10" x14ac:dyDescent="0.35">
      <c r="A21211" s="68">
        <v>7596741</v>
      </c>
      <c r="B21211" s="74" t="s">
        <v>8</v>
      </c>
      <c r="C21211" s="75" t="s">
        <v>9</v>
      </c>
      <c r="D21211" s="51" t="s">
        <v>4468</v>
      </c>
      <c r="E21211" s="51"/>
      <c r="F21211" s="76">
        <v>17.02</v>
      </c>
      <c r="G21211" s="63">
        <v>31</v>
      </c>
      <c r="H21211" s="64">
        <v>0.49</v>
      </c>
      <c r="I21211" s="65">
        <v>2.1645885286782018E-2</v>
      </c>
      <c r="J21211" s="66">
        <v>8.68</v>
      </c>
    </row>
    <row r="21212" spans="1:10" x14ac:dyDescent="0.35">
      <c r="A21212" s="68">
        <v>3784039</v>
      </c>
      <c r="B21212" s="74" t="s">
        <v>8</v>
      </c>
      <c r="C21212" s="75" t="s">
        <v>9</v>
      </c>
      <c r="D21212" s="51" t="s">
        <v>4469</v>
      </c>
      <c r="E21212" s="51"/>
      <c r="F21212" s="76">
        <v>16.850000000000001</v>
      </c>
      <c r="G21212" s="63">
        <v>31</v>
      </c>
      <c r="H21212" s="64">
        <v>0.49</v>
      </c>
      <c r="I21212" s="65">
        <v>2.14214463840392E-2</v>
      </c>
      <c r="J21212" s="66">
        <v>8.59</v>
      </c>
    </row>
    <row r="21213" spans="1:10" x14ac:dyDescent="0.35">
      <c r="A21213" s="68">
        <v>7907126</v>
      </c>
      <c r="B21213" s="74" t="s">
        <v>8</v>
      </c>
      <c r="C21213" s="75" t="s">
        <v>9</v>
      </c>
      <c r="D21213" s="51" t="s">
        <v>4471</v>
      </c>
      <c r="E21213" s="51"/>
      <c r="F21213" s="76">
        <v>13.26</v>
      </c>
      <c r="G21213" s="63">
        <v>48</v>
      </c>
      <c r="H21213" s="64">
        <v>0.3</v>
      </c>
      <c r="I21213" s="65">
        <v>2.3142144638404361E-2</v>
      </c>
      <c r="J21213" s="66">
        <v>9.2799999999999994</v>
      </c>
    </row>
    <row r="21214" spans="1:10" x14ac:dyDescent="0.35">
      <c r="A21214" s="68">
        <v>491315</v>
      </c>
      <c r="B21214" s="74" t="s">
        <v>8</v>
      </c>
      <c r="C21214" s="75" t="s">
        <v>9</v>
      </c>
      <c r="D21214" s="51" t="s">
        <v>4472</v>
      </c>
      <c r="E21214" s="51"/>
      <c r="F21214" s="76">
        <v>13.27</v>
      </c>
      <c r="G21214" s="63">
        <v>48</v>
      </c>
      <c r="H21214" s="64">
        <v>0.3</v>
      </c>
      <c r="I21214" s="65">
        <v>2.3167082294264674E-2</v>
      </c>
      <c r="J21214" s="66">
        <v>9.2899999999999991</v>
      </c>
    </row>
    <row r="21215" spans="1:10" x14ac:dyDescent="0.35">
      <c r="A21215" s="68">
        <v>366980</v>
      </c>
      <c r="B21215" s="74" t="s">
        <v>8</v>
      </c>
      <c r="C21215" s="75" t="s">
        <v>40</v>
      </c>
      <c r="D21215" s="51" t="s">
        <v>4538</v>
      </c>
      <c r="E21215" s="51"/>
      <c r="F21215" s="76">
        <v>17.93</v>
      </c>
      <c r="G21215" s="63">
        <v>47</v>
      </c>
      <c r="H21215" s="64">
        <v>0.5</v>
      </c>
      <c r="I21215" s="65">
        <v>2.2369077306732876E-2</v>
      </c>
      <c r="J21215" s="66">
        <v>8.9700000000000006</v>
      </c>
    </row>
    <row r="21216" spans="1:10" x14ac:dyDescent="0.35">
      <c r="A21216" s="68">
        <v>878218</v>
      </c>
      <c r="B21216" s="74" t="s">
        <v>8</v>
      </c>
      <c r="C21216" s="75" t="s">
        <v>9</v>
      </c>
      <c r="D21216" s="51" t="s">
        <v>4548</v>
      </c>
      <c r="E21216" s="51"/>
      <c r="F21216" s="76">
        <v>18</v>
      </c>
      <c r="G21216" s="63">
        <v>47</v>
      </c>
      <c r="H21216" s="64">
        <v>0.5</v>
      </c>
      <c r="I21216" s="65">
        <v>2.2443890274313816E-2</v>
      </c>
      <c r="J21216" s="66">
        <v>9</v>
      </c>
    </row>
    <row r="21217" spans="1:10" x14ac:dyDescent="0.35">
      <c r="A21217" s="68">
        <v>507984</v>
      </c>
      <c r="B21217" s="74" t="s">
        <v>8</v>
      </c>
      <c r="C21217" s="75" t="s">
        <v>9</v>
      </c>
      <c r="D21217" s="51" t="s">
        <v>4609</v>
      </c>
      <c r="E21217" s="51"/>
      <c r="F21217" s="76">
        <v>19.96</v>
      </c>
      <c r="G21217" s="63">
        <v>47</v>
      </c>
      <c r="H21217" s="64">
        <v>0.5</v>
      </c>
      <c r="I21217" s="65">
        <v>2.4887780548628058E-2</v>
      </c>
      <c r="J21217" s="66">
        <v>9.98</v>
      </c>
    </row>
    <row r="21218" spans="1:10" x14ac:dyDescent="0.35">
      <c r="A21218" s="68">
        <v>507992</v>
      </c>
      <c r="B21218" s="74" t="s">
        <v>8</v>
      </c>
      <c r="C21218" s="75" t="s">
        <v>9</v>
      </c>
      <c r="D21218" s="51" t="s">
        <v>4610</v>
      </c>
      <c r="E21218" s="51"/>
      <c r="F21218" s="76">
        <v>19.96</v>
      </c>
      <c r="G21218" s="63">
        <v>47</v>
      </c>
      <c r="H21218" s="64">
        <v>0.5</v>
      </c>
      <c r="I21218" s="65">
        <v>2.4887780548628058E-2</v>
      </c>
      <c r="J21218" s="66">
        <v>9.98</v>
      </c>
    </row>
    <row r="21219" spans="1:10" x14ac:dyDescent="0.35">
      <c r="A21219" s="68">
        <v>507576</v>
      </c>
      <c r="B21219" s="74" t="s">
        <v>8</v>
      </c>
      <c r="C21219" s="75" t="s">
        <v>9</v>
      </c>
      <c r="D21219" s="51" t="s">
        <v>4611</v>
      </c>
      <c r="E21219" s="51"/>
      <c r="F21219" s="76">
        <v>19.96</v>
      </c>
      <c r="G21219" s="63">
        <v>47</v>
      </c>
      <c r="H21219" s="64">
        <v>0.5</v>
      </c>
      <c r="I21219" s="65">
        <v>2.4887780548628058E-2</v>
      </c>
      <c r="J21219" s="66">
        <v>9.98</v>
      </c>
    </row>
    <row r="21220" spans="1:10" x14ac:dyDescent="0.35">
      <c r="A21220" s="68">
        <v>507904</v>
      </c>
      <c r="B21220" s="74" t="s">
        <v>8</v>
      </c>
      <c r="C21220" s="75" t="s">
        <v>9</v>
      </c>
      <c r="D21220" s="51" t="s">
        <v>4612</v>
      </c>
      <c r="E21220" s="51"/>
      <c r="F21220" s="76">
        <v>19.96</v>
      </c>
      <c r="G21220" s="63">
        <v>47</v>
      </c>
      <c r="H21220" s="64">
        <v>0.5</v>
      </c>
      <c r="I21220" s="65">
        <v>2.4887780548628058E-2</v>
      </c>
      <c r="J21220" s="66">
        <v>9.98</v>
      </c>
    </row>
    <row r="21221" spans="1:10" x14ac:dyDescent="0.35">
      <c r="A21221" s="68">
        <v>230649</v>
      </c>
      <c r="B21221" s="74" t="s">
        <v>8</v>
      </c>
      <c r="C21221" s="75" t="s">
        <v>40</v>
      </c>
      <c r="D21221" s="51" t="s">
        <v>4639</v>
      </c>
      <c r="E21221" s="51"/>
      <c r="F21221" s="76">
        <v>18.59</v>
      </c>
      <c r="G21221" s="63">
        <v>47</v>
      </c>
      <c r="H21221" s="64">
        <v>0.5</v>
      </c>
      <c r="I21221" s="65">
        <v>2.3192019950124987E-2</v>
      </c>
      <c r="J21221" s="66">
        <v>9.3000000000000007</v>
      </c>
    </row>
    <row r="21222" spans="1:10" x14ac:dyDescent="0.35">
      <c r="A21222" s="68">
        <v>372356</v>
      </c>
      <c r="B21222" s="74" t="s">
        <v>8</v>
      </c>
      <c r="C21222" s="75" t="s">
        <v>9</v>
      </c>
      <c r="D21222" s="51" t="s">
        <v>4667</v>
      </c>
      <c r="E21222" s="51"/>
      <c r="F21222" s="76">
        <v>15.44</v>
      </c>
      <c r="G21222" s="63">
        <v>48</v>
      </c>
      <c r="H21222" s="64">
        <v>0.3</v>
      </c>
      <c r="I21222" s="65">
        <v>2.6957605985037603E-2</v>
      </c>
      <c r="J21222" s="66">
        <v>10.81</v>
      </c>
    </row>
    <row r="21223" spans="1:10" x14ac:dyDescent="0.35">
      <c r="A21223" s="68">
        <v>610447</v>
      </c>
      <c r="B21223" s="74" t="s">
        <v>8</v>
      </c>
      <c r="C21223" s="75" t="s">
        <v>9</v>
      </c>
      <c r="D21223" s="51" t="s">
        <v>4674</v>
      </c>
      <c r="E21223" s="51"/>
      <c r="F21223" s="76">
        <v>12.99</v>
      </c>
      <c r="G21223" s="63">
        <v>47</v>
      </c>
      <c r="H21223" s="64">
        <v>0.5</v>
      </c>
      <c r="I21223" s="65">
        <v>1.6209476309226645E-2</v>
      </c>
      <c r="J21223" s="66">
        <v>6.5</v>
      </c>
    </row>
    <row r="21224" spans="1:10" x14ac:dyDescent="0.35">
      <c r="A21224" s="68">
        <v>922369</v>
      </c>
      <c r="B21224" s="74" t="s">
        <v>8</v>
      </c>
      <c r="C21224" s="75" t="s">
        <v>9</v>
      </c>
      <c r="D21224" s="51" t="s">
        <v>4712</v>
      </c>
      <c r="E21224" s="51" t="s">
        <v>13</v>
      </c>
      <c r="F21224" s="76">
        <v>14.9</v>
      </c>
      <c r="G21224" s="63">
        <v>48</v>
      </c>
      <c r="H21224" s="64">
        <v>0.3</v>
      </c>
      <c r="I21224" s="65">
        <v>2.6009975062343926E-2</v>
      </c>
      <c r="J21224" s="66">
        <v>10.43</v>
      </c>
    </row>
    <row r="21225" spans="1:10" x14ac:dyDescent="0.35">
      <c r="A21225" s="68">
        <v>883547</v>
      </c>
      <c r="B21225" s="74" t="s">
        <v>8</v>
      </c>
      <c r="C21225" s="75" t="s">
        <v>40</v>
      </c>
      <c r="D21225" s="51" t="s">
        <v>4739</v>
      </c>
      <c r="E21225" s="51"/>
      <c r="F21225" s="76">
        <v>20.99</v>
      </c>
      <c r="G21225" s="63">
        <v>47</v>
      </c>
      <c r="H21225" s="64">
        <v>0.5</v>
      </c>
      <c r="I21225" s="65">
        <v>2.6184538653366118E-2</v>
      </c>
      <c r="J21225" s="66">
        <v>10.5</v>
      </c>
    </row>
    <row r="21226" spans="1:10" x14ac:dyDescent="0.35">
      <c r="A21226" s="68">
        <v>677157</v>
      </c>
      <c r="B21226" s="74" t="s">
        <v>8</v>
      </c>
      <c r="C21226" s="75" t="s">
        <v>9</v>
      </c>
      <c r="D21226" s="51" t="s">
        <v>4742</v>
      </c>
      <c r="E21226" s="51"/>
      <c r="F21226" s="76">
        <v>22.36</v>
      </c>
      <c r="G21226" s="63">
        <v>30</v>
      </c>
      <c r="H21226" s="64">
        <v>0.57999999999999996</v>
      </c>
      <c r="I21226" s="65">
        <v>2.3416458852867805E-2</v>
      </c>
      <c r="J21226" s="66">
        <v>9.39</v>
      </c>
    </row>
    <row r="21227" spans="1:10" x14ac:dyDescent="0.35">
      <c r="A21227" s="68">
        <v>289361</v>
      </c>
      <c r="B21227" s="74" t="s">
        <v>8</v>
      </c>
      <c r="C21227" s="75" t="s">
        <v>40</v>
      </c>
      <c r="D21227" s="51" t="s">
        <v>4750</v>
      </c>
      <c r="E21227" s="51"/>
      <c r="F21227" s="76">
        <v>18.87</v>
      </c>
      <c r="G21227" s="63">
        <v>47</v>
      </c>
      <c r="H21227" s="64">
        <v>0.5</v>
      </c>
      <c r="I21227" s="65">
        <v>2.3541147132169371E-2</v>
      </c>
      <c r="J21227" s="66">
        <v>9.44</v>
      </c>
    </row>
    <row r="21228" spans="1:10" x14ac:dyDescent="0.35">
      <c r="A21228" s="68">
        <v>8069425</v>
      </c>
      <c r="B21228" s="74" t="s">
        <v>8</v>
      </c>
      <c r="C21228" s="75" t="s">
        <v>9</v>
      </c>
      <c r="D21228" s="51" t="s">
        <v>4766</v>
      </c>
      <c r="E21228" s="51"/>
      <c r="F21228" s="76">
        <v>14.21</v>
      </c>
      <c r="G21228" s="63">
        <v>21</v>
      </c>
      <c r="H21228" s="64">
        <v>0.28999999999999998</v>
      </c>
      <c r="I21228" s="65">
        <v>2.5162094763091503E-2</v>
      </c>
      <c r="J21228" s="66">
        <v>10.09</v>
      </c>
    </row>
    <row r="21229" spans="1:10" x14ac:dyDescent="0.35">
      <c r="A21229" s="68">
        <v>820483</v>
      </c>
      <c r="B21229" s="74" t="s">
        <v>11</v>
      </c>
      <c r="C21229" s="75" t="s">
        <v>9</v>
      </c>
      <c r="D21229" s="51" t="s">
        <v>4768</v>
      </c>
      <c r="E21229" s="51" t="s">
        <v>13</v>
      </c>
      <c r="F21229" s="76">
        <v>17.95</v>
      </c>
      <c r="G21229" s="63">
        <v>48</v>
      </c>
      <c r="H21229" s="64">
        <v>0.42</v>
      </c>
      <c r="I21229" s="65">
        <v>2.59600997506233E-2</v>
      </c>
      <c r="J21229" s="66">
        <v>10.41</v>
      </c>
    </row>
    <row r="21230" spans="1:10" x14ac:dyDescent="0.35">
      <c r="A21230" s="68">
        <v>9431360</v>
      </c>
      <c r="B21230" s="74" t="s">
        <v>8</v>
      </c>
      <c r="C21230" s="75" t="s">
        <v>40</v>
      </c>
      <c r="D21230" s="51" t="s">
        <v>4786</v>
      </c>
      <c r="E21230" s="51"/>
      <c r="F21230" s="76">
        <v>17.39</v>
      </c>
      <c r="G21230" s="63">
        <v>36</v>
      </c>
      <c r="H21230" s="64">
        <v>0.36</v>
      </c>
      <c r="I21230" s="65">
        <v>2.7755610972567624E-2</v>
      </c>
      <c r="J21230" s="66">
        <v>11.13</v>
      </c>
    </row>
    <row r="21231" spans="1:10" x14ac:dyDescent="0.35">
      <c r="A21231" s="68">
        <v>341273</v>
      </c>
      <c r="B21231" s="74" t="s">
        <v>8</v>
      </c>
      <c r="C21231" s="75" t="s">
        <v>122</v>
      </c>
      <c r="D21231" s="51" t="s">
        <v>4913</v>
      </c>
      <c r="E21231" s="51"/>
      <c r="F21231" s="76">
        <v>15.99</v>
      </c>
      <c r="G21231" s="63">
        <v>36</v>
      </c>
      <c r="H21231" s="64">
        <v>0.36</v>
      </c>
      <c r="I21231" s="65">
        <v>2.5511221945135887E-2</v>
      </c>
      <c r="J21231" s="66">
        <v>10.23</v>
      </c>
    </row>
    <row r="21232" spans="1:10" x14ac:dyDescent="0.35">
      <c r="A21232" s="68">
        <v>6727171</v>
      </c>
      <c r="B21232" s="74" t="s">
        <v>8</v>
      </c>
      <c r="C21232" s="75" t="s">
        <v>122</v>
      </c>
      <c r="D21232" s="51" t="s">
        <v>4914</v>
      </c>
      <c r="E21232" s="51"/>
      <c r="F21232" s="76">
        <v>15.14</v>
      </c>
      <c r="G21232" s="63">
        <v>36</v>
      </c>
      <c r="H21232" s="64">
        <v>0.36</v>
      </c>
      <c r="I21232" s="65">
        <v>2.41645885286772E-2</v>
      </c>
      <c r="J21232" s="66">
        <v>9.69</v>
      </c>
    </row>
    <row r="21233" spans="1:10" x14ac:dyDescent="0.35">
      <c r="A21233" s="68">
        <v>232247</v>
      </c>
      <c r="B21233" s="74" t="s">
        <v>8</v>
      </c>
      <c r="C21233" s="75" t="s">
        <v>4285</v>
      </c>
      <c r="D21233" s="51" t="s">
        <v>4947</v>
      </c>
      <c r="E21233" s="51"/>
      <c r="F21233" s="76">
        <v>15.56</v>
      </c>
      <c r="G21233" s="63">
        <v>10</v>
      </c>
      <c r="H21233" s="64">
        <v>0.36</v>
      </c>
      <c r="I21233" s="65">
        <v>2.4837905236907432E-2</v>
      </c>
      <c r="J21233" s="66">
        <v>9.9600000000000009</v>
      </c>
    </row>
    <row r="21234" spans="1:10" x14ac:dyDescent="0.35">
      <c r="A21234" s="68">
        <v>8502227</v>
      </c>
      <c r="B21234" s="74" t="s">
        <v>8</v>
      </c>
      <c r="C21234" s="75" t="s">
        <v>9</v>
      </c>
      <c r="D21234" s="51" t="s">
        <v>5032</v>
      </c>
      <c r="E21234" s="51"/>
      <c r="F21234" s="76">
        <v>10.99</v>
      </c>
      <c r="G21234" s="63">
        <v>48</v>
      </c>
      <c r="H21234" s="64">
        <v>0.3</v>
      </c>
      <c r="I21234" s="65">
        <v>1.9177057356608351E-2</v>
      </c>
      <c r="J21234" s="66">
        <v>7.69</v>
      </c>
    </row>
    <row r="21235" spans="1:10" x14ac:dyDescent="0.35">
      <c r="A21235" s="68">
        <v>453741</v>
      </c>
      <c r="B21235" s="74" t="s">
        <v>8</v>
      </c>
      <c r="C21235" s="75" t="s">
        <v>9</v>
      </c>
      <c r="D21235" s="51" t="s">
        <v>5033</v>
      </c>
      <c r="E21235" s="51"/>
      <c r="F21235" s="76">
        <v>9.99</v>
      </c>
      <c r="G21235" s="63">
        <v>48</v>
      </c>
      <c r="H21235" s="64">
        <v>0.3</v>
      </c>
      <c r="I21235" s="65">
        <v>1.7431421446383766E-2</v>
      </c>
      <c r="J21235" s="66">
        <v>6.99</v>
      </c>
    </row>
    <row r="21236" spans="1:10" x14ac:dyDescent="0.35">
      <c r="A21236" s="68">
        <v>453801</v>
      </c>
      <c r="B21236" s="74" t="s">
        <v>8</v>
      </c>
      <c r="C21236" s="75" t="s">
        <v>9</v>
      </c>
      <c r="D21236" s="51" t="s">
        <v>5034</v>
      </c>
      <c r="E21236" s="51"/>
      <c r="F21236" s="76">
        <v>16.59</v>
      </c>
      <c r="G21236" s="63">
        <v>48</v>
      </c>
      <c r="H21236" s="64">
        <v>0.3</v>
      </c>
      <c r="I21236" s="65">
        <v>2.8952618453864432E-2</v>
      </c>
      <c r="J21236" s="66">
        <v>11.61</v>
      </c>
    </row>
    <row r="21237" spans="1:10" x14ac:dyDescent="0.35">
      <c r="A21237" s="68">
        <v>476528</v>
      </c>
      <c r="B21237" s="74" t="s">
        <v>8</v>
      </c>
      <c r="C21237" s="75" t="s">
        <v>30</v>
      </c>
      <c r="D21237" s="51" t="s">
        <v>5035</v>
      </c>
      <c r="E21237" s="51"/>
      <c r="F21237" s="76">
        <v>8.99</v>
      </c>
      <c r="G21237" s="63">
        <v>48</v>
      </c>
      <c r="H21237" s="64">
        <v>0.3</v>
      </c>
      <c r="I21237" s="65">
        <v>1.568578553615918E-2</v>
      </c>
      <c r="J21237" s="66">
        <v>6.29</v>
      </c>
    </row>
    <row r="21238" spans="1:10" x14ac:dyDescent="0.35">
      <c r="A21238" s="68">
        <v>476568</v>
      </c>
      <c r="B21238" s="74" t="s">
        <v>8</v>
      </c>
      <c r="C21238" s="75" t="s">
        <v>122</v>
      </c>
      <c r="D21238" s="51" t="s">
        <v>5036</v>
      </c>
      <c r="E21238" s="51"/>
      <c r="F21238" s="76">
        <v>13.99</v>
      </c>
      <c r="G21238" s="63">
        <v>48</v>
      </c>
      <c r="H21238" s="64">
        <v>0.3</v>
      </c>
      <c r="I21238" s="65">
        <v>2.4413965087282108E-2</v>
      </c>
      <c r="J21238" s="66">
        <v>9.7899999999999991</v>
      </c>
    </row>
    <row r="21239" spans="1:10" x14ac:dyDescent="0.35">
      <c r="A21239" s="68">
        <v>9259925</v>
      </c>
      <c r="B21239" s="74" t="s">
        <v>8</v>
      </c>
      <c r="C21239" s="75" t="s">
        <v>9</v>
      </c>
      <c r="D21239" s="51" t="s">
        <v>5073</v>
      </c>
      <c r="E21239" s="51"/>
      <c r="F21239" s="76">
        <v>28.97</v>
      </c>
      <c r="G21239" s="63">
        <v>30</v>
      </c>
      <c r="H21239" s="64">
        <v>0.57999999999999996</v>
      </c>
      <c r="I21239" s="65">
        <v>3.0349127182043745E-2</v>
      </c>
      <c r="J21239" s="66">
        <v>12.17</v>
      </c>
    </row>
    <row r="21240" spans="1:10" x14ac:dyDescent="0.35">
      <c r="A21240" s="68">
        <v>239546</v>
      </c>
      <c r="B21240" s="74" t="s">
        <v>8</v>
      </c>
      <c r="C21240" s="75" t="s">
        <v>55</v>
      </c>
      <c r="D21240" s="51" t="s">
        <v>5082</v>
      </c>
      <c r="E21240" s="51"/>
      <c r="F21240" s="76">
        <v>17.84</v>
      </c>
      <c r="G21240" s="63">
        <v>48</v>
      </c>
      <c r="H21240" s="64">
        <v>0.3</v>
      </c>
      <c r="I21240" s="65">
        <v>3.1147132169575542E-2</v>
      </c>
      <c r="J21240" s="66">
        <v>12.49</v>
      </c>
    </row>
    <row r="21241" spans="1:10" x14ac:dyDescent="0.35">
      <c r="A21241" s="68">
        <v>9260098</v>
      </c>
      <c r="B21241" s="74" t="s">
        <v>8</v>
      </c>
      <c r="C21241" s="75" t="s">
        <v>9</v>
      </c>
      <c r="D21241" s="51" t="s">
        <v>5088</v>
      </c>
      <c r="E21241" s="51"/>
      <c r="F21241" s="76">
        <v>29.1</v>
      </c>
      <c r="G21241" s="63">
        <v>30</v>
      </c>
      <c r="H21241" s="64">
        <v>0.57999999999999996</v>
      </c>
      <c r="I21241" s="65">
        <v>3.047381546134531E-2</v>
      </c>
      <c r="J21241" s="66">
        <v>12.22</v>
      </c>
    </row>
    <row r="21242" spans="1:10" x14ac:dyDescent="0.35">
      <c r="A21242" s="68">
        <v>895945</v>
      </c>
      <c r="B21242" s="74" t="s">
        <v>8</v>
      </c>
      <c r="C21242" s="75" t="s">
        <v>9</v>
      </c>
      <c r="D21242" s="51" t="s">
        <v>5089</v>
      </c>
      <c r="E21242" s="51" t="s">
        <v>13</v>
      </c>
      <c r="F21242" s="76">
        <v>14.37</v>
      </c>
      <c r="G21242" s="63">
        <v>21</v>
      </c>
      <c r="H21242" s="64">
        <v>0.28999999999999998</v>
      </c>
      <c r="I21242" s="65">
        <v>2.5436408977554947E-2</v>
      </c>
      <c r="J21242" s="66">
        <v>10.199999999999999</v>
      </c>
    </row>
    <row r="21243" spans="1:10" x14ac:dyDescent="0.35">
      <c r="A21243" s="68">
        <v>563278</v>
      </c>
      <c r="B21243" s="74" t="s">
        <v>8</v>
      </c>
      <c r="C21243" s="75" t="s">
        <v>9</v>
      </c>
      <c r="D21243" s="51" t="s">
        <v>5090</v>
      </c>
      <c r="E21243" s="51"/>
      <c r="F21243" s="76">
        <v>15.19</v>
      </c>
      <c r="G21243" s="63">
        <v>21</v>
      </c>
      <c r="H21243" s="64">
        <v>0.28999999999999998</v>
      </c>
      <c r="I21243" s="65">
        <v>2.6882793017456663E-2</v>
      </c>
      <c r="J21243" s="66">
        <v>10.78</v>
      </c>
    </row>
    <row r="21244" spans="1:10" x14ac:dyDescent="0.35">
      <c r="A21244" s="68">
        <v>923733</v>
      </c>
      <c r="B21244" s="74" t="s">
        <v>8</v>
      </c>
      <c r="C21244" s="75" t="s">
        <v>9</v>
      </c>
      <c r="D21244" s="51" t="s">
        <v>5107</v>
      </c>
      <c r="E21244" s="51"/>
      <c r="F21244" s="76">
        <v>20.190000000000001</v>
      </c>
      <c r="G21244" s="63">
        <v>47</v>
      </c>
      <c r="H21244" s="64">
        <v>0.5</v>
      </c>
      <c r="I21244" s="65">
        <v>2.5187032418951816E-2</v>
      </c>
      <c r="J21244" s="66">
        <v>10.1</v>
      </c>
    </row>
    <row r="21245" spans="1:10" x14ac:dyDescent="0.35">
      <c r="A21245" s="68">
        <v>9820893</v>
      </c>
      <c r="B21245" s="74" t="s">
        <v>8</v>
      </c>
      <c r="C21245" s="75" t="s">
        <v>40</v>
      </c>
      <c r="D21245" s="51" t="s">
        <v>5123</v>
      </c>
      <c r="E21245" s="51"/>
      <c r="F21245" s="76">
        <v>17.989999999999998</v>
      </c>
      <c r="G21245" s="63">
        <v>48</v>
      </c>
      <c r="H21245" s="64">
        <v>0.3</v>
      </c>
      <c r="I21245" s="65">
        <v>3.1396508728178674E-2</v>
      </c>
      <c r="J21245" s="66">
        <v>12.59</v>
      </c>
    </row>
    <row r="21246" spans="1:10" x14ac:dyDescent="0.35">
      <c r="A21246" s="68">
        <v>9260031</v>
      </c>
      <c r="B21246" s="74" t="s">
        <v>8</v>
      </c>
      <c r="C21246" s="75" t="s">
        <v>9</v>
      </c>
      <c r="D21246" s="51" t="s">
        <v>5144</v>
      </c>
      <c r="E21246" s="51"/>
      <c r="F21246" s="76">
        <v>29.69</v>
      </c>
      <c r="G21246" s="63">
        <v>30</v>
      </c>
      <c r="H21246" s="64">
        <v>0.57999999999999996</v>
      </c>
      <c r="I21246" s="65">
        <v>3.1097256857854916E-2</v>
      </c>
      <c r="J21246" s="66">
        <v>12.47</v>
      </c>
    </row>
    <row r="21247" spans="1:10" x14ac:dyDescent="0.35">
      <c r="A21247" s="68">
        <v>9260116</v>
      </c>
      <c r="B21247" s="74" t="s">
        <v>8</v>
      </c>
      <c r="C21247" s="75" t="s">
        <v>9</v>
      </c>
      <c r="D21247" s="51" t="s">
        <v>5145</v>
      </c>
      <c r="E21247" s="51"/>
      <c r="F21247" s="76">
        <v>29.69</v>
      </c>
      <c r="G21247" s="63">
        <v>30</v>
      </c>
      <c r="H21247" s="64">
        <v>0.57999999999999996</v>
      </c>
      <c r="I21247" s="65">
        <v>3.1097256857854916E-2</v>
      </c>
      <c r="J21247" s="66">
        <v>12.47</v>
      </c>
    </row>
    <row r="21248" spans="1:10" x14ac:dyDescent="0.35">
      <c r="A21248" s="68">
        <v>9911876</v>
      </c>
      <c r="B21248" s="74" t="s">
        <v>8</v>
      </c>
      <c r="C21248" s="75" t="s">
        <v>40</v>
      </c>
      <c r="D21248" s="51" t="s">
        <v>5199</v>
      </c>
      <c r="E21248" s="51"/>
      <c r="F21248" s="76">
        <v>16.149999999999999</v>
      </c>
      <c r="G21248" s="63">
        <v>36</v>
      </c>
      <c r="H21248" s="64">
        <v>0.36</v>
      </c>
      <c r="I21248" s="65">
        <v>2.5785536159601108E-2</v>
      </c>
      <c r="J21248" s="66">
        <v>10.34</v>
      </c>
    </row>
    <row r="21249" spans="1:10" x14ac:dyDescent="0.35">
      <c r="A21249" s="68">
        <v>265600</v>
      </c>
      <c r="B21249" s="74" t="s">
        <v>8</v>
      </c>
      <c r="C21249" s="75" t="s">
        <v>40</v>
      </c>
      <c r="D21249" s="51" t="s">
        <v>5200</v>
      </c>
      <c r="E21249" s="51"/>
      <c r="F21249" s="76">
        <v>15.99</v>
      </c>
      <c r="G21249" s="63">
        <v>36</v>
      </c>
      <c r="H21249" s="64">
        <v>0.36</v>
      </c>
      <c r="I21249" s="65">
        <v>2.5511221945135887E-2</v>
      </c>
      <c r="J21249" s="66">
        <v>10.23</v>
      </c>
    </row>
    <row r="21250" spans="1:10" x14ac:dyDescent="0.35">
      <c r="A21250" s="68">
        <v>4737068</v>
      </c>
      <c r="B21250" s="74" t="s">
        <v>8</v>
      </c>
      <c r="C21250" s="75" t="s">
        <v>122</v>
      </c>
      <c r="D21250" s="51" t="s">
        <v>5240</v>
      </c>
      <c r="E21250" s="51"/>
      <c r="F21250" s="76">
        <v>24.55</v>
      </c>
      <c r="G21250" s="63">
        <v>30</v>
      </c>
      <c r="H21250" s="64">
        <v>0.57999999999999996</v>
      </c>
      <c r="I21250" s="65">
        <v>2.5710723192020168E-2</v>
      </c>
      <c r="J21250" s="66">
        <v>10.31</v>
      </c>
    </row>
    <row r="21251" spans="1:10" x14ac:dyDescent="0.35">
      <c r="A21251" s="68">
        <v>5421355</v>
      </c>
      <c r="B21251" s="74" t="s">
        <v>8</v>
      </c>
      <c r="C21251" s="75" t="s">
        <v>40</v>
      </c>
      <c r="D21251" s="51" t="s">
        <v>5309</v>
      </c>
      <c r="E21251" s="51"/>
      <c r="F21251" s="76">
        <v>14.99</v>
      </c>
      <c r="G21251" s="63">
        <v>48</v>
      </c>
      <c r="H21251" s="64">
        <v>0.3</v>
      </c>
      <c r="I21251" s="65">
        <v>2.6159600997505805E-2</v>
      </c>
      <c r="J21251" s="66">
        <v>10.49</v>
      </c>
    </row>
    <row r="21252" spans="1:10" x14ac:dyDescent="0.35">
      <c r="A21252" s="68">
        <v>5071464</v>
      </c>
      <c r="B21252" s="74" t="s">
        <v>8</v>
      </c>
      <c r="C21252" s="75" t="s">
        <v>40</v>
      </c>
      <c r="D21252" s="51" t="s">
        <v>5310</v>
      </c>
      <c r="E21252" s="51"/>
      <c r="F21252" s="76">
        <v>11.99</v>
      </c>
      <c r="G21252" s="63">
        <v>48</v>
      </c>
      <c r="H21252" s="64">
        <v>0.3</v>
      </c>
      <c r="I21252" s="65">
        <v>2.0922693266832937E-2</v>
      </c>
      <c r="J21252" s="66">
        <v>8.39</v>
      </c>
    </row>
    <row r="21253" spans="1:10" x14ac:dyDescent="0.35">
      <c r="A21253" s="68">
        <v>460901</v>
      </c>
      <c r="B21253" s="74" t="s">
        <v>11</v>
      </c>
      <c r="C21253" s="75" t="s">
        <v>9</v>
      </c>
      <c r="D21253" s="51" t="s">
        <v>5322</v>
      </c>
      <c r="E21253" s="51" t="s">
        <v>3355</v>
      </c>
      <c r="F21253" s="76">
        <v>28.91</v>
      </c>
      <c r="G21253" s="63">
        <v>10</v>
      </c>
      <c r="H21253" s="64">
        <v>0.55000000000000004</v>
      </c>
      <c r="I21253" s="65">
        <v>3.2443890274313603E-2</v>
      </c>
      <c r="J21253" s="66">
        <v>13.01</v>
      </c>
    </row>
    <row r="21254" spans="1:10" x14ac:dyDescent="0.35">
      <c r="A21254" s="68">
        <v>575514</v>
      </c>
      <c r="B21254" s="74" t="s">
        <v>11</v>
      </c>
      <c r="C21254" s="75" t="s">
        <v>9</v>
      </c>
      <c r="D21254" s="51" t="s">
        <v>5343</v>
      </c>
      <c r="E21254" s="51"/>
      <c r="F21254" s="76">
        <v>28.11</v>
      </c>
      <c r="G21254" s="63">
        <v>10</v>
      </c>
      <c r="H21254" s="64">
        <v>0.55000000000000004</v>
      </c>
      <c r="I21254" s="65">
        <v>3.1546134663340553E-2</v>
      </c>
      <c r="J21254" s="66">
        <v>12.65</v>
      </c>
    </row>
    <row r="21255" spans="1:10" x14ac:dyDescent="0.35">
      <c r="A21255" s="68">
        <v>781385</v>
      </c>
      <c r="B21255" s="74" t="s">
        <v>8</v>
      </c>
      <c r="C21255" s="75" t="s">
        <v>9</v>
      </c>
      <c r="D21255" s="51" t="s">
        <v>5357</v>
      </c>
      <c r="E21255" s="51"/>
      <c r="F21255" s="76">
        <v>15.19</v>
      </c>
      <c r="G21255" s="63">
        <v>48</v>
      </c>
      <c r="H21255" s="64">
        <v>0.3</v>
      </c>
      <c r="I21255" s="65">
        <v>2.6508728179550189E-2</v>
      </c>
      <c r="J21255" s="66">
        <v>10.63</v>
      </c>
    </row>
    <row r="21256" spans="1:10" x14ac:dyDescent="0.35">
      <c r="A21256" s="68">
        <v>5021193</v>
      </c>
      <c r="B21256" s="74" t="s">
        <v>8</v>
      </c>
      <c r="C21256" s="75" t="s">
        <v>40</v>
      </c>
      <c r="D21256" s="51" t="s">
        <v>5360</v>
      </c>
      <c r="E21256" s="51"/>
      <c r="F21256" s="76">
        <v>14.99</v>
      </c>
      <c r="G21256" s="63">
        <v>21</v>
      </c>
      <c r="H21256" s="64">
        <v>0.28999999999999998</v>
      </c>
      <c r="I21256" s="65">
        <v>2.6533665835410503E-2</v>
      </c>
      <c r="J21256" s="66">
        <v>10.64</v>
      </c>
    </row>
    <row r="21257" spans="1:10" x14ac:dyDescent="0.35">
      <c r="A21257" s="68">
        <v>1361179</v>
      </c>
      <c r="B21257" s="74" t="s">
        <v>8</v>
      </c>
      <c r="C21257" s="75" t="s">
        <v>9</v>
      </c>
      <c r="D21257" s="51" t="s">
        <v>5366</v>
      </c>
      <c r="E21257" s="51"/>
      <c r="F21257" s="76">
        <v>15.21</v>
      </c>
      <c r="G21257" s="63">
        <v>48</v>
      </c>
      <c r="H21257" s="64">
        <v>0.3</v>
      </c>
      <c r="I21257" s="65">
        <v>2.6558603491270816E-2</v>
      </c>
      <c r="J21257" s="66">
        <v>10.65</v>
      </c>
    </row>
    <row r="21258" spans="1:10" x14ac:dyDescent="0.35">
      <c r="A21258" s="68">
        <v>761758</v>
      </c>
      <c r="B21258" s="74" t="s">
        <v>8</v>
      </c>
      <c r="C21258" s="75" t="s">
        <v>9</v>
      </c>
      <c r="D21258" s="51" t="s">
        <v>5421</v>
      </c>
      <c r="E21258" s="51"/>
      <c r="F21258" s="76">
        <v>19.399999999999999</v>
      </c>
      <c r="G21258" s="63">
        <v>48</v>
      </c>
      <c r="H21258" s="64">
        <v>0.3</v>
      </c>
      <c r="I21258" s="65">
        <v>3.3865336658353229E-2</v>
      </c>
      <c r="J21258" s="66">
        <v>13.58</v>
      </c>
    </row>
    <row r="21259" spans="1:10" x14ac:dyDescent="0.35">
      <c r="A21259" s="68">
        <v>568860</v>
      </c>
      <c r="B21259" s="74" t="s">
        <v>8</v>
      </c>
      <c r="C21259" s="75" t="s">
        <v>9</v>
      </c>
      <c r="D21259" s="51" t="s">
        <v>5430</v>
      </c>
      <c r="E21259" s="51"/>
      <c r="F21259" s="76">
        <v>22.35</v>
      </c>
      <c r="G21259" s="63">
        <v>47</v>
      </c>
      <c r="H21259" s="64">
        <v>0.5</v>
      </c>
      <c r="I21259" s="65">
        <v>2.7880299251869189E-2</v>
      </c>
      <c r="J21259" s="66">
        <v>11.18</v>
      </c>
    </row>
    <row r="21260" spans="1:10" x14ac:dyDescent="0.35">
      <c r="A21260" s="68">
        <v>835940</v>
      </c>
      <c r="B21260" s="74" t="s">
        <v>8</v>
      </c>
      <c r="C21260" s="75" t="s">
        <v>9</v>
      </c>
      <c r="D21260" s="51" t="s">
        <v>5446</v>
      </c>
      <c r="E21260" s="51"/>
      <c r="F21260" s="76">
        <v>19.46</v>
      </c>
      <c r="G21260" s="63">
        <v>48</v>
      </c>
      <c r="H21260" s="64">
        <v>0.3</v>
      </c>
      <c r="I21260" s="65">
        <v>3.3965087281794482E-2</v>
      </c>
      <c r="J21260" s="66">
        <v>13.62</v>
      </c>
    </row>
    <row r="21261" spans="1:10" x14ac:dyDescent="0.35">
      <c r="A21261" s="68">
        <v>9779145</v>
      </c>
      <c r="B21261" s="74" t="s">
        <v>8</v>
      </c>
      <c r="C21261" s="75" t="s">
        <v>3080</v>
      </c>
      <c r="D21261" s="51" t="s">
        <v>5463</v>
      </c>
      <c r="E21261" s="51"/>
      <c r="F21261" s="76">
        <v>26.1</v>
      </c>
      <c r="G21261" s="63">
        <v>30</v>
      </c>
      <c r="H21261" s="64">
        <v>0.57999999999999996</v>
      </c>
      <c r="I21261" s="65">
        <v>2.73316708229423E-2</v>
      </c>
      <c r="J21261" s="66">
        <v>10.96</v>
      </c>
    </row>
    <row r="21262" spans="1:10" x14ac:dyDescent="0.35">
      <c r="A21262" s="68">
        <v>4849596</v>
      </c>
      <c r="B21262" s="74" t="s">
        <v>11</v>
      </c>
      <c r="C21262" s="75" t="s">
        <v>40</v>
      </c>
      <c r="D21262" s="51" t="s">
        <v>5474</v>
      </c>
      <c r="E21262" s="51"/>
      <c r="F21262" s="76">
        <v>25.58</v>
      </c>
      <c r="G21262" s="63">
        <v>47</v>
      </c>
      <c r="H21262" s="64">
        <v>0.56999999999999995</v>
      </c>
      <c r="I21262" s="65">
        <v>2.7431421446383553E-2</v>
      </c>
      <c r="J21262" s="66">
        <v>11</v>
      </c>
    </row>
    <row r="21263" spans="1:10" x14ac:dyDescent="0.35">
      <c r="A21263" s="68">
        <v>590238</v>
      </c>
      <c r="B21263" s="74" t="s">
        <v>11</v>
      </c>
      <c r="C21263" s="75" t="s">
        <v>9</v>
      </c>
      <c r="D21263" s="51" t="s">
        <v>5475</v>
      </c>
      <c r="E21263" s="51" t="s">
        <v>13</v>
      </c>
      <c r="F21263" s="76">
        <v>28.86</v>
      </c>
      <c r="G21263" s="63">
        <v>21</v>
      </c>
      <c r="H21263" s="64">
        <v>0.42</v>
      </c>
      <c r="I21263" s="65">
        <v>4.1745635910224621E-2</v>
      </c>
      <c r="J21263" s="66">
        <v>16.739999999999998</v>
      </c>
    </row>
    <row r="21264" spans="1:10" x14ac:dyDescent="0.35">
      <c r="A21264" s="68">
        <v>736339</v>
      </c>
      <c r="B21264" s="74" t="s">
        <v>8</v>
      </c>
      <c r="C21264" s="75" t="s">
        <v>122</v>
      </c>
      <c r="D21264" s="51" t="s">
        <v>5489</v>
      </c>
      <c r="E21264" s="51"/>
      <c r="F21264" s="76">
        <v>22.55</v>
      </c>
      <c r="G21264" s="63">
        <v>28</v>
      </c>
      <c r="H21264" s="64">
        <v>0.48</v>
      </c>
      <c r="I21264" s="65">
        <v>2.9251870324188189E-2</v>
      </c>
      <c r="J21264" s="66">
        <v>11.73</v>
      </c>
    </row>
    <row r="21265" spans="1:10" x14ac:dyDescent="0.35">
      <c r="A21265" s="68">
        <v>375849</v>
      </c>
      <c r="B21265" s="74" t="s">
        <v>8</v>
      </c>
      <c r="C21265" s="75" t="s">
        <v>9</v>
      </c>
      <c r="D21265" s="51" t="s">
        <v>5520</v>
      </c>
      <c r="E21265" s="51"/>
      <c r="F21265" s="76">
        <v>15.9</v>
      </c>
      <c r="G21265" s="63">
        <v>48</v>
      </c>
      <c r="H21265" s="64">
        <v>0.3</v>
      </c>
      <c r="I21265" s="65">
        <v>2.7755610972567624E-2</v>
      </c>
      <c r="J21265" s="66">
        <v>11.13</v>
      </c>
    </row>
    <row r="21266" spans="1:10" x14ac:dyDescent="0.35">
      <c r="A21266" s="68">
        <v>388446</v>
      </c>
      <c r="B21266" s="74" t="s">
        <v>8</v>
      </c>
      <c r="C21266" s="75" t="s">
        <v>40</v>
      </c>
      <c r="D21266" s="51" t="s">
        <v>5539</v>
      </c>
      <c r="E21266" s="51"/>
      <c r="F21266" s="76">
        <v>18.02</v>
      </c>
      <c r="G21266" s="63">
        <v>10</v>
      </c>
      <c r="H21266" s="64">
        <v>0.36</v>
      </c>
      <c r="I21266" s="65">
        <v>2.8753117206981926E-2</v>
      </c>
      <c r="J21266" s="66">
        <v>11.53</v>
      </c>
    </row>
    <row r="21267" spans="1:10" x14ac:dyDescent="0.35">
      <c r="A21267" s="68">
        <v>824700</v>
      </c>
      <c r="B21267" s="74" t="s">
        <v>8</v>
      </c>
      <c r="C21267" s="75" t="s">
        <v>122</v>
      </c>
      <c r="D21267" s="51" t="s">
        <v>5551</v>
      </c>
      <c r="E21267" s="51"/>
      <c r="F21267" s="76">
        <v>22.82</v>
      </c>
      <c r="G21267" s="63">
        <v>22</v>
      </c>
      <c r="H21267" s="64">
        <v>0.41</v>
      </c>
      <c r="I21267" s="65">
        <v>3.3566084788029471E-2</v>
      </c>
      <c r="J21267" s="66">
        <v>13.46</v>
      </c>
    </row>
    <row r="21268" spans="1:10" x14ac:dyDescent="0.35">
      <c r="A21268" s="68">
        <v>503171</v>
      </c>
      <c r="B21268" s="74" t="s">
        <v>8</v>
      </c>
      <c r="C21268" s="75" t="s">
        <v>40</v>
      </c>
      <c r="D21268" s="51" t="s">
        <v>5563</v>
      </c>
      <c r="E21268" s="51"/>
      <c r="F21268" s="76">
        <v>17.05</v>
      </c>
      <c r="G21268" s="63">
        <v>48</v>
      </c>
      <c r="H21268" s="64">
        <v>0.3</v>
      </c>
      <c r="I21268" s="65">
        <v>2.9775561097256542E-2</v>
      </c>
      <c r="J21268" s="66">
        <v>11.94</v>
      </c>
    </row>
    <row r="21269" spans="1:10" x14ac:dyDescent="0.35">
      <c r="A21269" s="68">
        <v>814173</v>
      </c>
      <c r="B21269" s="74" t="s">
        <v>8</v>
      </c>
      <c r="C21269" s="75" t="s">
        <v>40</v>
      </c>
      <c r="D21269" s="51" t="s">
        <v>5571</v>
      </c>
      <c r="E21269" s="51" t="s">
        <v>13</v>
      </c>
      <c r="F21269" s="76">
        <v>23.28</v>
      </c>
      <c r="G21269" s="63">
        <v>47</v>
      </c>
      <c r="H21269" s="64">
        <v>0.5</v>
      </c>
      <c r="I21269" s="65">
        <v>2.9027431421445371E-2</v>
      </c>
      <c r="J21269" s="66">
        <v>11.64</v>
      </c>
    </row>
    <row r="21270" spans="1:10" x14ac:dyDescent="0.35">
      <c r="A21270" s="68">
        <v>339321</v>
      </c>
      <c r="B21270" s="74" t="s">
        <v>8</v>
      </c>
      <c r="C21270" s="75" t="s">
        <v>9</v>
      </c>
      <c r="D21270" s="51" t="s">
        <v>5598</v>
      </c>
      <c r="E21270" s="51"/>
      <c r="F21270" s="76">
        <v>18.739999999999998</v>
      </c>
      <c r="G21270" s="63">
        <v>21</v>
      </c>
      <c r="H21270" s="64">
        <v>0.28999999999999998</v>
      </c>
      <c r="I21270" s="65">
        <v>3.3192019950124774E-2</v>
      </c>
      <c r="J21270" s="66">
        <v>13.31</v>
      </c>
    </row>
    <row r="21271" spans="1:10" x14ac:dyDescent="0.35">
      <c r="A21271" s="68">
        <v>530181</v>
      </c>
      <c r="B21271" s="74" t="s">
        <v>8</v>
      </c>
      <c r="C21271" s="75" t="s">
        <v>9</v>
      </c>
      <c r="D21271" s="51" t="s">
        <v>5619</v>
      </c>
      <c r="E21271" s="51" t="s">
        <v>13</v>
      </c>
      <c r="F21271" s="76">
        <v>18.57</v>
      </c>
      <c r="G21271" s="63">
        <v>21</v>
      </c>
      <c r="H21271" s="64">
        <v>0.28999999999999998</v>
      </c>
      <c r="I21271" s="65">
        <v>3.2867830423938926E-2</v>
      </c>
      <c r="J21271" s="66">
        <v>13.18</v>
      </c>
    </row>
    <row r="21272" spans="1:10" x14ac:dyDescent="0.35">
      <c r="A21272" s="68">
        <v>363698</v>
      </c>
      <c r="B21272" s="74" t="s">
        <v>8</v>
      </c>
      <c r="C21272" s="75" t="s">
        <v>9</v>
      </c>
      <c r="D21272" s="51" t="s">
        <v>5671</v>
      </c>
      <c r="E21272" s="51"/>
      <c r="F21272" s="76">
        <v>16.48</v>
      </c>
      <c r="G21272" s="63">
        <v>48</v>
      </c>
      <c r="H21272" s="64">
        <v>0.3</v>
      </c>
      <c r="I21272" s="65">
        <v>2.8778054862842239E-2</v>
      </c>
      <c r="J21272" s="66">
        <v>11.54</v>
      </c>
    </row>
    <row r="21273" spans="1:10" x14ac:dyDescent="0.35">
      <c r="A21273" s="68">
        <v>9716412</v>
      </c>
      <c r="B21273" s="74" t="s">
        <v>8</v>
      </c>
      <c r="C21273" s="75" t="s">
        <v>30</v>
      </c>
      <c r="D21273" s="51" t="s">
        <v>5672</v>
      </c>
      <c r="E21273" s="51"/>
      <c r="F21273" s="76">
        <v>31.68</v>
      </c>
      <c r="G21273" s="63">
        <v>30</v>
      </c>
      <c r="H21273" s="64">
        <v>0.57999999999999996</v>
      </c>
      <c r="I21273" s="65">
        <v>3.3192019950124774E-2</v>
      </c>
      <c r="J21273" s="66">
        <v>13.31</v>
      </c>
    </row>
    <row r="21274" spans="1:10" x14ac:dyDescent="0.35">
      <c r="A21274" s="68">
        <v>890760</v>
      </c>
      <c r="B21274" s="74" t="s">
        <v>8</v>
      </c>
      <c r="C21274" s="75" t="s">
        <v>9</v>
      </c>
      <c r="D21274" s="51" t="s">
        <v>5724</v>
      </c>
      <c r="E21274" s="51"/>
      <c r="F21274" s="76">
        <v>6.99</v>
      </c>
      <c r="G21274" s="63">
        <v>48</v>
      </c>
      <c r="H21274" s="64">
        <v>0.3</v>
      </c>
      <c r="I21274" s="65">
        <v>1.2194513715710897E-2</v>
      </c>
      <c r="J21274" s="66">
        <v>4.8899999999999997</v>
      </c>
    </row>
    <row r="21275" spans="1:10" x14ac:dyDescent="0.35">
      <c r="A21275" s="68">
        <v>256822</v>
      </c>
      <c r="B21275" s="74" t="s">
        <v>8</v>
      </c>
      <c r="C21275" s="75" t="s">
        <v>40</v>
      </c>
      <c r="D21275" s="51" t="s">
        <v>5735</v>
      </c>
      <c r="E21275" s="51"/>
      <c r="F21275" s="76">
        <v>18.850000000000001</v>
      </c>
      <c r="G21275" s="63">
        <v>10</v>
      </c>
      <c r="H21275" s="64">
        <v>0.36</v>
      </c>
      <c r="I21275" s="65">
        <v>3.00748129675803E-2</v>
      </c>
      <c r="J21275" s="66">
        <v>12.06</v>
      </c>
    </row>
    <row r="21276" spans="1:10" x14ac:dyDescent="0.35">
      <c r="A21276" s="68">
        <v>380147</v>
      </c>
      <c r="B21276" s="74" t="s">
        <v>8</v>
      </c>
      <c r="C21276" s="75" t="s">
        <v>9</v>
      </c>
      <c r="D21276" s="51" t="s">
        <v>5744</v>
      </c>
      <c r="E21276" s="51"/>
      <c r="F21276" s="76">
        <v>22.59</v>
      </c>
      <c r="G21276" s="63">
        <v>28</v>
      </c>
      <c r="H21276" s="64">
        <v>0.48</v>
      </c>
      <c r="I21276" s="65">
        <v>2.9301745635908816E-2</v>
      </c>
      <c r="J21276" s="66">
        <v>11.75</v>
      </c>
    </row>
    <row r="21277" spans="1:10" x14ac:dyDescent="0.35">
      <c r="A21277" s="68">
        <v>372237</v>
      </c>
      <c r="B21277" s="74" t="s">
        <v>8</v>
      </c>
      <c r="C21277" s="75" t="s">
        <v>9</v>
      </c>
      <c r="D21277" s="51" t="s">
        <v>5749</v>
      </c>
      <c r="E21277" s="51"/>
      <c r="F21277" s="76">
        <v>17.14</v>
      </c>
      <c r="G21277" s="63">
        <v>48</v>
      </c>
      <c r="H21277" s="64">
        <v>0.3</v>
      </c>
      <c r="I21277" s="65">
        <v>2.9925187032418421E-2</v>
      </c>
      <c r="J21277" s="66">
        <v>12</v>
      </c>
    </row>
    <row r="21278" spans="1:10" x14ac:dyDescent="0.35">
      <c r="A21278" s="68">
        <v>769923</v>
      </c>
      <c r="B21278" s="74" t="s">
        <v>8</v>
      </c>
      <c r="C21278" s="75" t="s">
        <v>40</v>
      </c>
      <c r="D21278" s="51" t="s">
        <v>5762</v>
      </c>
      <c r="E21278" s="51"/>
      <c r="F21278" s="76">
        <v>24.59</v>
      </c>
      <c r="G21278" s="63">
        <v>47</v>
      </c>
      <c r="H21278" s="64">
        <v>0.5</v>
      </c>
      <c r="I21278" s="65">
        <v>3.0673316708229592E-2</v>
      </c>
      <c r="J21278" s="66">
        <v>12.3</v>
      </c>
    </row>
    <row r="21279" spans="1:10" x14ac:dyDescent="0.35">
      <c r="A21279" s="68">
        <v>606226</v>
      </c>
      <c r="B21279" s="74" t="s">
        <v>8</v>
      </c>
      <c r="C21279" s="75" t="s">
        <v>122</v>
      </c>
      <c r="D21279" s="51" t="s">
        <v>5787</v>
      </c>
      <c r="E21279" s="51"/>
      <c r="F21279" s="76">
        <v>21.99</v>
      </c>
      <c r="G21279" s="63">
        <v>7</v>
      </c>
      <c r="H21279" s="64">
        <v>0.46</v>
      </c>
      <c r="I21279" s="65">
        <v>2.960099750623435E-2</v>
      </c>
      <c r="J21279" s="66">
        <v>11.87</v>
      </c>
    </row>
    <row r="21280" spans="1:10" x14ac:dyDescent="0.35">
      <c r="A21280" s="68">
        <v>620476</v>
      </c>
      <c r="B21280" s="74" t="s">
        <v>11</v>
      </c>
      <c r="C21280" s="75" t="s">
        <v>40</v>
      </c>
      <c r="D21280" s="51" t="s">
        <v>5862</v>
      </c>
      <c r="E21280" s="51" t="s">
        <v>13</v>
      </c>
      <c r="F21280" s="76">
        <v>31.93</v>
      </c>
      <c r="G21280" s="63">
        <v>10</v>
      </c>
      <c r="H21280" s="64">
        <v>0.55000000000000004</v>
      </c>
      <c r="I21280" s="65">
        <v>3.5835411471321521E-2</v>
      </c>
      <c r="J21280" s="66">
        <v>14.37</v>
      </c>
    </row>
    <row r="21281" spans="1:10" x14ac:dyDescent="0.35">
      <c r="A21281" s="68">
        <v>8613571</v>
      </c>
      <c r="B21281" s="74" t="s">
        <v>8</v>
      </c>
      <c r="C21281" s="75" t="s">
        <v>40</v>
      </c>
      <c r="D21281" s="51" t="s">
        <v>5902</v>
      </c>
      <c r="E21281" s="51"/>
      <c r="F21281" s="76">
        <v>25.5</v>
      </c>
      <c r="G21281" s="63">
        <v>30</v>
      </c>
      <c r="H21281" s="64">
        <v>0.57999999999999996</v>
      </c>
      <c r="I21281" s="65">
        <v>2.6708229426432695E-2</v>
      </c>
      <c r="J21281" s="66">
        <v>10.71</v>
      </c>
    </row>
    <row r="21282" spans="1:10" x14ac:dyDescent="0.35">
      <c r="A21282" s="68">
        <v>8655902</v>
      </c>
      <c r="B21282" s="74" t="s">
        <v>8</v>
      </c>
      <c r="C21282" s="75" t="s">
        <v>16</v>
      </c>
      <c r="D21282" s="51" t="s">
        <v>5947</v>
      </c>
      <c r="E21282" s="51"/>
      <c r="F21282" s="76">
        <v>17.420000000000002</v>
      </c>
      <c r="G21282" s="63">
        <v>48</v>
      </c>
      <c r="H21282" s="64">
        <v>0.3</v>
      </c>
      <c r="I21282" s="65">
        <v>3.0399002493764371E-2</v>
      </c>
      <c r="J21282" s="66">
        <v>12.19</v>
      </c>
    </row>
    <row r="21283" spans="1:10" x14ac:dyDescent="0.35">
      <c r="A21283" s="68">
        <v>8511842</v>
      </c>
      <c r="B21283" s="74" t="s">
        <v>8</v>
      </c>
      <c r="C21283" s="75" t="s">
        <v>40</v>
      </c>
      <c r="D21283" s="51" t="s">
        <v>5949</v>
      </c>
      <c r="E21283" s="51"/>
      <c r="F21283" s="76">
        <v>19.489999999999998</v>
      </c>
      <c r="G21283" s="63">
        <v>48</v>
      </c>
      <c r="H21283" s="64">
        <v>0.3</v>
      </c>
      <c r="I21283" s="65">
        <v>3.4014962593515108E-2</v>
      </c>
      <c r="J21283" s="66">
        <v>13.64</v>
      </c>
    </row>
    <row r="21284" spans="1:10" x14ac:dyDescent="0.35">
      <c r="A21284" s="68">
        <v>8997250</v>
      </c>
      <c r="B21284" s="74" t="s">
        <v>8</v>
      </c>
      <c r="C21284" s="75" t="s">
        <v>16</v>
      </c>
      <c r="D21284" s="51" t="s">
        <v>5980</v>
      </c>
      <c r="E21284" s="51"/>
      <c r="F21284" s="76">
        <v>24.61</v>
      </c>
      <c r="G21284" s="63">
        <v>47</v>
      </c>
      <c r="H21284" s="64">
        <v>0.5</v>
      </c>
      <c r="I21284" s="65">
        <v>3.0698254364089905E-2</v>
      </c>
      <c r="J21284" s="66">
        <v>12.31</v>
      </c>
    </row>
    <row r="21285" spans="1:10" x14ac:dyDescent="0.35">
      <c r="A21285" s="68">
        <v>693674</v>
      </c>
      <c r="B21285" s="74" t="s">
        <v>11</v>
      </c>
      <c r="C21285" s="75" t="s">
        <v>9</v>
      </c>
      <c r="D21285" s="51" t="s">
        <v>5986</v>
      </c>
      <c r="E21285" s="51"/>
      <c r="F21285" s="76">
        <v>21.28</v>
      </c>
      <c r="G21285" s="63">
        <v>21</v>
      </c>
      <c r="H21285" s="64">
        <v>0.42</v>
      </c>
      <c r="I21285" s="65">
        <v>3.0773067331670845E-2</v>
      </c>
      <c r="J21285" s="66">
        <v>12.34</v>
      </c>
    </row>
    <row r="21286" spans="1:10" x14ac:dyDescent="0.35">
      <c r="A21286" s="68">
        <v>8075204</v>
      </c>
      <c r="B21286" s="74" t="s">
        <v>8</v>
      </c>
      <c r="C21286" s="75" t="s">
        <v>40</v>
      </c>
      <c r="D21286" s="51" t="s">
        <v>6010</v>
      </c>
      <c r="E21286" s="51"/>
      <c r="F21286" s="76">
        <v>29.92</v>
      </c>
      <c r="G21286" s="63">
        <v>30</v>
      </c>
      <c r="H21286" s="64">
        <v>0.57999999999999996</v>
      </c>
      <c r="I21286" s="65">
        <v>3.1346633416458047E-2</v>
      </c>
      <c r="J21286" s="66">
        <v>12.57</v>
      </c>
    </row>
    <row r="21287" spans="1:10" x14ac:dyDescent="0.35">
      <c r="A21287" s="68">
        <v>367834</v>
      </c>
      <c r="B21287" s="74" t="s">
        <v>8</v>
      </c>
      <c r="C21287" s="75" t="s">
        <v>40</v>
      </c>
      <c r="D21287" s="51" t="s">
        <v>6012</v>
      </c>
      <c r="E21287" s="51"/>
      <c r="F21287" s="76">
        <v>24.81</v>
      </c>
      <c r="G21287" s="63">
        <v>47</v>
      </c>
      <c r="H21287" s="64">
        <v>0.5</v>
      </c>
      <c r="I21287" s="65">
        <v>3.0947630922693037E-2</v>
      </c>
      <c r="J21287" s="66">
        <v>12.41</v>
      </c>
    </row>
    <row r="21288" spans="1:10" x14ac:dyDescent="0.35">
      <c r="A21288" s="68">
        <v>3187975</v>
      </c>
      <c r="B21288" s="74" t="s">
        <v>11</v>
      </c>
      <c r="C21288" s="75" t="s">
        <v>3080</v>
      </c>
      <c r="D21288" s="51" t="s">
        <v>6017</v>
      </c>
      <c r="E21288" s="51"/>
      <c r="F21288" s="76">
        <v>28.89</v>
      </c>
      <c r="G21288" s="63">
        <v>47</v>
      </c>
      <c r="H21288" s="64">
        <v>0.56999999999999995</v>
      </c>
      <c r="I21288" s="65">
        <v>3.097256857855335E-2</v>
      </c>
      <c r="J21288" s="66">
        <v>12.42</v>
      </c>
    </row>
    <row r="21289" spans="1:10" x14ac:dyDescent="0.35">
      <c r="A21289" s="68">
        <v>140261</v>
      </c>
      <c r="B21289" s="74" t="s">
        <v>8</v>
      </c>
      <c r="C21289" s="75" t="s">
        <v>9</v>
      </c>
      <c r="D21289" s="51" t="s">
        <v>6019</v>
      </c>
      <c r="E21289" s="51"/>
      <c r="F21289" s="76">
        <v>19.18</v>
      </c>
      <c r="G21289" s="63">
        <v>48</v>
      </c>
      <c r="H21289" s="64">
        <v>0.3</v>
      </c>
      <c r="I21289" s="65">
        <v>3.3491271820448532E-2</v>
      </c>
      <c r="J21289" s="66">
        <v>13.43</v>
      </c>
    </row>
    <row r="21290" spans="1:10" x14ac:dyDescent="0.35">
      <c r="A21290" s="68">
        <v>638958</v>
      </c>
      <c r="B21290" s="74" t="s">
        <v>8</v>
      </c>
      <c r="C21290" s="75" t="s">
        <v>9</v>
      </c>
      <c r="D21290" s="51" t="s">
        <v>6068</v>
      </c>
      <c r="E21290" s="51"/>
      <c r="F21290" s="76">
        <v>12.99</v>
      </c>
      <c r="G21290" s="63">
        <v>48</v>
      </c>
      <c r="H21290" s="64">
        <v>0.3</v>
      </c>
      <c r="I21290" s="65">
        <v>2.2668329177056634E-2</v>
      </c>
      <c r="J21290" s="66">
        <v>9.09</v>
      </c>
    </row>
    <row r="21291" spans="1:10" x14ac:dyDescent="0.35">
      <c r="A21291" s="68">
        <v>609005</v>
      </c>
      <c r="B21291" s="74" t="s">
        <v>8</v>
      </c>
      <c r="C21291" s="75" t="s">
        <v>9</v>
      </c>
      <c r="D21291" s="51" t="s">
        <v>6069</v>
      </c>
      <c r="E21291" s="51"/>
      <c r="F21291" s="76">
        <v>12.99</v>
      </c>
      <c r="G21291" s="63">
        <v>48</v>
      </c>
      <c r="H21291" s="64">
        <v>0.3</v>
      </c>
      <c r="I21291" s="65">
        <v>2.2668329177056634E-2</v>
      </c>
      <c r="J21291" s="66">
        <v>9.09</v>
      </c>
    </row>
    <row r="21292" spans="1:10" x14ac:dyDescent="0.35">
      <c r="A21292" s="68">
        <v>911021</v>
      </c>
      <c r="B21292" s="74" t="s">
        <v>8</v>
      </c>
      <c r="C21292" s="75" t="s">
        <v>9</v>
      </c>
      <c r="D21292" s="51" t="s">
        <v>6129</v>
      </c>
      <c r="E21292" s="51"/>
      <c r="F21292" s="76">
        <v>20.260000000000002</v>
      </c>
      <c r="G21292" s="63">
        <v>21</v>
      </c>
      <c r="H21292" s="64">
        <v>0.28999999999999998</v>
      </c>
      <c r="I21292" s="65">
        <v>3.5860349127181834E-2</v>
      </c>
      <c r="J21292" s="66">
        <v>14.38</v>
      </c>
    </row>
    <row r="21293" spans="1:10" x14ac:dyDescent="0.35">
      <c r="A21293" s="68">
        <v>367274</v>
      </c>
      <c r="B21293" s="74" t="s">
        <v>8</v>
      </c>
      <c r="C21293" s="75" t="s">
        <v>40</v>
      </c>
      <c r="D21293" s="51" t="s">
        <v>6135</v>
      </c>
      <c r="E21293" s="51"/>
      <c r="F21293" s="76">
        <v>20.6</v>
      </c>
      <c r="G21293" s="63">
        <v>10</v>
      </c>
      <c r="H21293" s="64">
        <v>0.36</v>
      </c>
      <c r="I21293" s="65">
        <v>3.2867830423938926E-2</v>
      </c>
      <c r="J21293" s="66">
        <v>13.18</v>
      </c>
    </row>
    <row r="21294" spans="1:10" x14ac:dyDescent="0.35">
      <c r="A21294" s="68">
        <v>367358</v>
      </c>
      <c r="B21294" s="74" t="s">
        <v>8</v>
      </c>
      <c r="C21294" s="75" t="s">
        <v>40</v>
      </c>
      <c r="D21294" s="51" t="s">
        <v>6136</v>
      </c>
      <c r="E21294" s="51"/>
      <c r="F21294" s="76">
        <v>20.6</v>
      </c>
      <c r="G21294" s="63">
        <v>10</v>
      </c>
      <c r="H21294" s="64">
        <v>0.36</v>
      </c>
      <c r="I21294" s="65">
        <v>3.2867830423938926E-2</v>
      </c>
      <c r="J21294" s="66">
        <v>13.18</v>
      </c>
    </row>
    <row r="21295" spans="1:10" x14ac:dyDescent="0.35">
      <c r="A21295" s="68">
        <v>208186</v>
      </c>
      <c r="B21295" s="74" t="s">
        <v>8</v>
      </c>
      <c r="C21295" s="75" t="s">
        <v>40</v>
      </c>
      <c r="D21295" s="51" t="s">
        <v>6225</v>
      </c>
      <c r="E21295" s="51"/>
      <c r="F21295" s="76">
        <v>20.39</v>
      </c>
      <c r="G21295" s="63">
        <v>10</v>
      </c>
      <c r="H21295" s="64">
        <v>0.36</v>
      </c>
      <c r="I21295" s="65">
        <v>3.2543640897754855E-2</v>
      </c>
      <c r="J21295" s="66">
        <v>13.05</v>
      </c>
    </row>
    <row r="21296" spans="1:10" x14ac:dyDescent="0.35">
      <c r="A21296" s="68">
        <v>853197</v>
      </c>
      <c r="B21296" s="74" t="s">
        <v>8</v>
      </c>
      <c r="C21296" s="75" t="s">
        <v>9</v>
      </c>
      <c r="D21296" s="51" t="s">
        <v>6229</v>
      </c>
      <c r="E21296" s="51"/>
      <c r="F21296" s="76">
        <v>18.41</v>
      </c>
      <c r="G21296" s="63">
        <v>21</v>
      </c>
      <c r="H21296" s="64">
        <v>0.28999999999999998</v>
      </c>
      <c r="I21296" s="65">
        <v>3.2593516209475482E-2</v>
      </c>
      <c r="J21296" s="66">
        <v>13.07</v>
      </c>
    </row>
    <row r="21297" spans="1:10" x14ac:dyDescent="0.35">
      <c r="A21297" s="68">
        <v>515036</v>
      </c>
      <c r="B21297" s="74" t="s">
        <v>8</v>
      </c>
      <c r="C21297" s="75" t="s">
        <v>40</v>
      </c>
      <c r="D21297" s="51" t="s">
        <v>6234</v>
      </c>
      <c r="E21297" s="51" t="s">
        <v>13</v>
      </c>
      <c r="F21297" s="76">
        <v>28.16</v>
      </c>
      <c r="G21297" s="63">
        <v>19</v>
      </c>
      <c r="H21297" s="64">
        <v>0.45</v>
      </c>
      <c r="I21297" s="65">
        <v>3.8628428927680147E-2</v>
      </c>
      <c r="J21297" s="66">
        <v>15.49</v>
      </c>
    </row>
    <row r="21298" spans="1:10" x14ac:dyDescent="0.35">
      <c r="A21298" s="68">
        <v>219519</v>
      </c>
      <c r="B21298" s="74" t="s">
        <v>11</v>
      </c>
      <c r="C21298" s="75" t="s">
        <v>9</v>
      </c>
      <c r="D21298" s="51" t="s">
        <v>6321</v>
      </c>
      <c r="E21298" s="51"/>
      <c r="F21298" s="76">
        <v>31.27</v>
      </c>
      <c r="G21298" s="63">
        <v>47</v>
      </c>
      <c r="H21298" s="64">
        <v>0.56999999999999995</v>
      </c>
      <c r="I21298" s="65">
        <v>3.3541147132169158E-2</v>
      </c>
      <c r="J21298" s="66">
        <v>13.45</v>
      </c>
    </row>
    <row r="21299" spans="1:10" x14ac:dyDescent="0.35">
      <c r="A21299" s="68">
        <v>5491300</v>
      </c>
      <c r="B21299" s="74" t="s">
        <v>8</v>
      </c>
      <c r="C21299" s="75" t="s">
        <v>40</v>
      </c>
      <c r="D21299" s="51" t="s">
        <v>6360</v>
      </c>
      <c r="E21299" s="51"/>
      <c r="F21299" s="76">
        <v>20.99</v>
      </c>
      <c r="G21299" s="63">
        <v>36</v>
      </c>
      <c r="H21299" s="64">
        <v>0.36</v>
      </c>
      <c r="I21299" s="65">
        <v>3.3491271820448532E-2</v>
      </c>
      <c r="J21299" s="66">
        <v>13.43</v>
      </c>
    </row>
    <row r="21300" spans="1:10" x14ac:dyDescent="0.35">
      <c r="A21300" s="68">
        <v>674273</v>
      </c>
      <c r="B21300" s="74" t="s">
        <v>8</v>
      </c>
      <c r="C21300" s="75" t="s">
        <v>122</v>
      </c>
      <c r="D21300" s="51" t="s">
        <v>6366</v>
      </c>
      <c r="E21300" s="51"/>
      <c r="F21300" s="76">
        <v>34.31</v>
      </c>
      <c r="G21300" s="63">
        <v>47</v>
      </c>
      <c r="H21300" s="64">
        <v>0.5</v>
      </c>
      <c r="I21300" s="65">
        <v>4.2793017456357774E-2</v>
      </c>
      <c r="J21300" s="66">
        <v>17.16</v>
      </c>
    </row>
    <row r="21301" spans="1:10" x14ac:dyDescent="0.35">
      <c r="A21301" s="68">
        <v>362500</v>
      </c>
      <c r="B21301" s="74" t="s">
        <v>8</v>
      </c>
      <c r="C21301" s="75" t="s">
        <v>122</v>
      </c>
      <c r="D21301" s="51" t="s">
        <v>6367</v>
      </c>
      <c r="E21301" s="51"/>
      <c r="F21301" s="76">
        <v>34.31</v>
      </c>
      <c r="G21301" s="63">
        <v>47</v>
      </c>
      <c r="H21301" s="64">
        <v>0.5</v>
      </c>
      <c r="I21301" s="65">
        <v>4.2793017456357774E-2</v>
      </c>
      <c r="J21301" s="66">
        <v>17.16</v>
      </c>
    </row>
    <row r="21302" spans="1:10" x14ac:dyDescent="0.35">
      <c r="A21302" s="68">
        <v>334961</v>
      </c>
      <c r="B21302" s="74" t="s">
        <v>11</v>
      </c>
      <c r="C21302" s="75" t="s">
        <v>9</v>
      </c>
      <c r="D21302" s="51" t="s">
        <v>6370</v>
      </c>
      <c r="E21302" s="51" t="s">
        <v>13</v>
      </c>
      <c r="F21302" s="76">
        <v>35.840000000000003</v>
      </c>
      <c r="G21302" s="63">
        <v>10</v>
      </c>
      <c r="H21302" s="64">
        <v>0.55000000000000004</v>
      </c>
      <c r="I21302" s="65">
        <v>4.0224438902743742E-2</v>
      </c>
      <c r="J21302" s="66">
        <v>16.13</v>
      </c>
    </row>
    <row r="21303" spans="1:10" x14ac:dyDescent="0.35">
      <c r="A21303" s="68">
        <v>132590</v>
      </c>
      <c r="B21303" s="74" t="s">
        <v>8</v>
      </c>
      <c r="C21303" s="75" t="s">
        <v>523</v>
      </c>
      <c r="D21303" s="51" t="s">
        <v>6409</v>
      </c>
      <c r="E21303" s="51"/>
      <c r="F21303" s="76">
        <v>33.35</v>
      </c>
      <c r="G21303" s="63">
        <v>30</v>
      </c>
      <c r="H21303" s="64">
        <v>0.57999999999999996</v>
      </c>
      <c r="I21303" s="65">
        <v>3.4937655860348471E-2</v>
      </c>
      <c r="J21303" s="66">
        <v>14.01</v>
      </c>
    </row>
    <row r="21304" spans="1:10" x14ac:dyDescent="0.35">
      <c r="A21304" s="68">
        <v>289325</v>
      </c>
      <c r="B21304" s="74" t="s">
        <v>8</v>
      </c>
      <c r="C21304" s="75" t="s">
        <v>523</v>
      </c>
      <c r="D21304" s="51" t="s">
        <v>6410</v>
      </c>
      <c r="E21304" s="51"/>
      <c r="F21304" s="76">
        <v>33.35</v>
      </c>
      <c r="G21304" s="63">
        <v>30</v>
      </c>
      <c r="H21304" s="64">
        <v>0.57999999999999996</v>
      </c>
      <c r="I21304" s="65">
        <v>3.4937655860348471E-2</v>
      </c>
      <c r="J21304" s="66">
        <v>14.01</v>
      </c>
    </row>
    <row r="21305" spans="1:10" x14ac:dyDescent="0.35">
      <c r="A21305" s="68">
        <v>290313</v>
      </c>
      <c r="B21305" s="74" t="s">
        <v>8</v>
      </c>
      <c r="C21305" s="75" t="s">
        <v>523</v>
      </c>
      <c r="D21305" s="51" t="s">
        <v>6411</v>
      </c>
      <c r="E21305" s="51"/>
      <c r="F21305" s="76">
        <v>33.35</v>
      </c>
      <c r="G21305" s="63">
        <v>30</v>
      </c>
      <c r="H21305" s="64">
        <v>0.57999999999999996</v>
      </c>
      <c r="I21305" s="65">
        <v>3.4937655860348471E-2</v>
      </c>
      <c r="J21305" s="66">
        <v>14.01</v>
      </c>
    </row>
    <row r="21306" spans="1:10" x14ac:dyDescent="0.35">
      <c r="A21306" s="68">
        <v>347913</v>
      </c>
      <c r="B21306" s="74" t="s">
        <v>8</v>
      </c>
      <c r="C21306" s="75" t="s">
        <v>523</v>
      </c>
      <c r="D21306" s="51" t="s">
        <v>6412</v>
      </c>
      <c r="E21306" s="51"/>
      <c r="F21306" s="76">
        <v>33.35</v>
      </c>
      <c r="G21306" s="63">
        <v>30</v>
      </c>
      <c r="H21306" s="64">
        <v>0.57999999999999996</v>
      </c>
      <c r="I21306" s="65">
        <v>3.4937655860348471E-2</v>
      </c>
      <c r="J21306" s="66">
        <v>14.01</v>
      </c>
    </row>
    <row r="21307" spans="1:10" x14ac:dyDescent="0.35">
      <c r="A21307" s="68">
        <v>347904</v>
      </c>
      <c r="B21307" s="74" t="s">
        <v>8</v>
      </c>
      <c r="C21307" s="75" t="s">
        <v>523</v>
      </c>
      <c r="D21307" s="51" t="s">
        <v>6413</v>
      </c>
      <c r="E21307" s="51"/>
      <c r="F21307" s="76">
        <v>33.35</v>
      </c>
      <c r="G21307" s="63">
        <v>30</v>
      </c>
      <c r="H21307" s="64">
        <v>0.57999999999999996</v>
      </c>
      <c r="I21307" s="65">
        <v>3.4937655860348471E-2</v>
      </c>
      <c r="J21307" s="66">
        <v>14.01</v>
      </c>
    </row>
    <row r="21308" spans="1:10" x14ac:dyDescent="0.35">
      <c r="A21308" s="68">
        <v>289129</v>
      </c>
      <c r="B21308" s="74" t="s">
        <v>8</v>
      </c>
      <c r="C21308" s="75" t="s">
        <v>523</v>
      </c>
      <c r="D21308" s="51" t="s">
        <v>6414</v>
      </c>
      <c r="E21308" s="51"/>
      <c r="F21308" s="76">
        <v>33.35</v>
      </c>
      <c r="G21308" s="63">
        <v>30</v>
      </c>
      <c r="H21308" s="64">
        <v>0.57999999999999996</v>
      </c>
      <c r="I21308" s="65">
        <v>3.4937655860348471E-2</v>
      </c>
      <c r="J21308" s="66">
        <v>14.01</v>
      </c>
    </row>
    <row r="21309" spans="1:10" x14ac:dyDescent="0.35">
      <c r="A21309" s="68">
        <v>289441</v>
      </c>
      <c r="B21309" s="74" t="s">
        <v>8</v>
      </c>
      <c r="C21309" s="75" t="s">
        <v>523</v>
      </c>
      <c r="D21309" s="51" t="s">
        <v>6415</v>
      </c>
      <c r="E21309" s="51"/>
      <c r="F21309" s="76">
        <v>33.35</v>
      </c>
      <c r="G21309" s="63">
        <v>30</v>
      </c>
      <c r="H21309" s="64">
        <v>0.57999999999999996</v>
      </c>
      <c r="I21309" s="65">
        <v>3.4937655860348471E-2</v>
      </c>
      <c r="J21309" s="66">
        <v>14.01</v>
      </c>
    </row>
    <row r="21310" spans="1:10" x14ac:dyDescent="0.35">
      <c r="A21310" s="68">
        <v>289548</v>
      </c>
      <c r="B21310" s="74" t="s">
        <v>8</v>
      </c>
      <c r="C21310" s="75" t="s">
        <v>523</v>
      </c>
      <c r="D21310" s="51" t="s">
        <v>6416</v>
      </c>
      <c r="E21310" s="51"/>
      <c r="F21310" s="76">
        <v>33.35</v>
      </c>
      <c r="G21310" s="63">
        <v>30</v>
      </c>
      <c r="H21310" s="64">
        <v>0.57999999999999996</v>
      </c>
      <c r="I21310" s="65">
        <v>3.4937655860348471E-2</v>
      </c>
      <c r="J21310" s="66">
        <v>14.01</v>
      </c>
    </row>
    <row r="21311" spans="1:10" x14ac:dyDescent="0.35">
      <c r="A21311" s="68">
        <v>289646</v>
      </c>
      <c r="B21311" s="74" t="s">
        <v>8</v>
      </c>
      <c r="C21311" s="75" t="s">
        <v>523</v>
      </c>
      <c r="D21311" s="51" t="s">
        <v>6417</v>
      </c>
      <c r="E21311" s="51"/>
      <c r="F21311" s="76">
        <v>33.35</v>
      </c>
      <c r="G21311" s="63">
        <v>30</v>
      </c>
      <c r="H21311" s="64">
        <v>0.57999999999999996</v>
      </c>
      <c r="I21311" s="65">
        <v>3.4937655860348471E-2</v>
      </c>
      <c r="J21311" s="66">
        <v>14.01</v>
      </c>
    </row>
    <row r="21312" spans="1:10" x14ac:dyDescent="0.35">
      <c r="A21312" s="68">
        <v>347931</v>
      </c>
      <c r="B21312" s="74" t="s">
        <v>8</v>
      </c>
      <c r="C21312" s="75" t="s">
        <v>523</v>
      </c>
      <c r="D21312" s="51" t="s">
        <v>6418</v>
      </c>
      <c r="E21312" s="51"/>
      <c r="F21312" s="76">
        <v>33.35</v>
      </c>
      <c r="G21312" s="63">
        <v>30</v>
      </c>
      <c r="H21312" s="64">
        <v>0.57999999999999996</v>
      </c>
      <c r="I21312" s="65">
        <v>3.4937655860348471E-2</v>
      </c>
      <c r="J21312" s="66">
        <v>14.01</v>
      </c>
    </row>
    <row r="21313" spans="1:10" x14ac:dyDescent="0.35">
      <c r="A21313" s="68">
        <v>289913</v>
      </c>
      <c r="B21313" s="74" t="s">
        <v>8</v>
      </c>
      <c r="C21313" s="75" t="s">
        <v>523</v>
      </c>
      <c r="D21313" s="51" t="s">
        <v>6419</v>
      </c>
      <c r="E21313" s="51"/>
      <c r="F21313" s="76">
        <v>33.35</v>
      </c>
      <c r="G21313" s="63">
        <v>30</v>
      </c>
      <c r="H21313" s="64">
        <v>0.57999999999999996</v>
      </c>
      <c r="I21313" s="65">
        <v>3.4937655860348471E-2</v>
      </c>
      <c r="J21313" s="66">
        <v>14.01</v>
      </c>
    </row>
    <row r="21314" spans="1:10" x14ac:dyDescent="0.35">
      <c r="A21314" s="68">
        <v>290117</v>
      </c>
      <c r="B21314" s="74" t="s">
        <v>8</v>
      </c>
      <c r="C21314" s="75" t="s">
        <v>523</v>
      </c>
      <c r="D21314" s="51" t="s">
        <v>6420</v>
      </c>
      <c r="E21314" s="51"/>
      <c r="F21314" s="76">
        <v>33.35</v>
      </c>
      <c r="G21314" s="63">
        <v>30</v>
      </c>
      <c r="H21314" s="64">
        <v>0.57999999999999996</v>
      </c>
      <c r="I21314" s="65">
        <v>3.4937655860348471E-2</v>
      </c>
      <c r="J21314" s="66">
        <v>14.01</v>
      </c>
    </row>
    <row r="21315" spans="1:10" x14ac:dyDescent="0.35">
      <c r="A21315" s="68">
        <v>347940</v>
      </c>
      <c r="B21315" s="74" t="s">
        <v>8</v>
      </c>
      <c r="C21315" s="75" t="s">
        <v>523</v>
      </c>
      <c r="D21315" s="51" t="s">
        <v>6421</v>
      </c>
      <c r="E21315" s="51"/>
      <c r="F21315" s="76">
        <v>33.35</v>
      </c>
      <c r="G21315" s="63">
        <v>30</v>
      </c>
      <c r="H21315" s="64">
        <v>0.57999999999999996</v>
      </c>
      <c r="I21315" s="65">
        <v>3.4937655860348471E-2</v>
      </c>
      <c r="J21315" s="66">
        <v>14.01</v>
      </c>
    </row>
    <row r="21316" spans="1:10" x14ac:dyDescent="0.35">
      <c r="A21316" s="68">
        <v>289227</v>
      </c>
      <c r="B21316" s="74" t="s">
        <v>8</v>
      </c>
      <c r="C21316" s="75" t="s">
        <v>523</v>
      </c>
      <c r="D21316" s="51" t="s">
        <v>6422</v>
      </c>
      <c r="E21316" s="51"/>
      <c r="F21316" s="76">
        <v>33.35</v>
      </c>
      <c r="G21316" s="63">
        <v>30</v>
      </c>
      <c r="H21316" s="64">
        <v>0.57999999999999996</v>
      </c>
      <c r="I21316" s="65">
        <v>3.4937655860348471E-2</v>
      </c>
      <c r="J21316" s="66">
        <v>14.01</v>
      </c>
    </row>
    <row r="21317" spans="1:10" x14ac:dyDescent="0.35">
      <c r="A21317" s="68">
        <v>240696</v>
      </c>
      <c r="B21317" s="74" t="s">
        <v>8</v>
      </c>
      <c r="C21317" s="75" t="s">
        <v>523</v>
      </c>
      <c r="D21317" s="51" t="s">
        <v>6423</v>
      </c>
      <c r="E21317" s="51"/>
      <c r="F21317" s="76">
        <v>33.35</v>
      </c>
      <c r="G21317" s="63">
        <v>30</v>
      </c>
      <c r="H21317" s="64">
        <v>0.57999999999999996</v>
      </c>
      <c r="I21317" s="65">
        <v>3.4937655860348471E-2</v>
      </c>
      <c r="J21317" s="66">
        <v>14.01</v>
      </c>
    </row>
    <row r="21318" spans="1:10" x14ac:dyDescent="0.35">
      <c r="A21318" s="68">
        <v>240704</v>
      </c>
      <c r="B21318" s="74" t="s">
        <v>8</v>
      </c>
      <c r="C21318" s="75" t="s">
        <v>523</v>
      </c>
      <c r="D21318" s="51" t="s">
        <v>6424</v>
      </c>
      <c r="E21318" s="51"/>
      <c r="F21318" s="76">
        <v>33.35</v>
      </c>
      <c r="G21318" s="63">
        <v>30</v>
      </c>
      <c r="H21318" s="64">
        <v>0.57999999999999996</v>
      </c>
      <c r="I21318" s="65">
        <v>3.4937655860348471E-2</v>
      </c>
      <c r="J21318" s="66">
        <v>14.01</v>
      </c>
    </row>
    <row r="21319" spans="1:10" x14ac:dyDescent="0.35">
      <c r="A21319" s="68">
        <v>347968</v>
      </c>
      <c r="B21319" s="74" t="s">
        <v>8</v>
      </c>
      <c r="C21319" s="75" t="s">
        <v>523</v>
      </c>
      <c r="D21319" s="51" t="s">
        <v>6425</v>
      </c>
      <c r="E21319" s="51"/>
      <c r="F21319" s="76">
        <v>33.35</v>
      </c>
      <c r="G21319" s="63">
        <v>30</v>
      </c>
      <c r="H21319" s="64">
        <v>0.57999999999999996</v>
      </c>
      <c r="I21319" s="65">
        <v>3.4937655860348471E-2</v>
      </c>
      <c r="J21319" s="66">
        <v>14.01</v>
      </c>
    </row>
    <row r="21320" spans="1:10" x14ac:dyDescent="0.35">
      <c r="A21320" s="68">
        <v>9799338</v>
      </c>
      <c r="B21320" s="74" t="s">
        <v>8</v>
      </c>
      <c r="C21320" s="75" t="s">
        <v>122</v>
      </c>
      <c r="D21320" s="51" t="s">
        <v>6453</v>
      </c>
      <c r="E21320" s="51"/>
      <c r="F21320" s="76">
        <v>27.31</v>
      </c>
      <c r="G21320" s="63">
        <v>47</v>
      </c>
      <c r="H21320" s="64">
        <v>0.5</v>
      </c>
      <c r="I21320" s="65">
        <v>3.4064837905235734E-2</v>
      </c>
      <c r="J21320" s="66">
        <v>13.66</v>
      </c>
    </row>
    <row r="21321" spans="1:10" x14ac:dyDescent="0.35">
      <c r="A21321" s="68">
        <v>951640</v>
      </c>
      <c r="B21321" s="74" t="s">
        <v>8</v>
      </c>
      <c r="C21321" s="75" t="s">
        <v>9</v>
      </c>
      <c r="D21321" s="51" t="s">
        <v>6496</v>
      </c>
      <c r="E21321" s="51" t="s">
        <v>13</v>
      </c>
      <c r="F21321" s="76">
        <v>29.16</v>
      </c>
      <c r="G21321" s="63">
        <v>47</v>
      </c>
      <c r="H21321" s="64">
        <v>0.5</v>
      </c>
      <c r="I21321" s="65">
        <v>3.6359102244388097E-2</v>
      </c>
      <c r="J21321" s="66">
        <v>14.58</v>
      </c>
    </row>
    <row r="21322" spans="1:10" x14ac:dyDescent="0.35">
      <c r="A21322" s="68">
        <v>362012</v>
      </c>
      <c r="B21322" s="74" t="s">
        <v>8</v>
      </c>
      <c r="C21322" s="75" t="s">
        <v>609</v>
      </c>
      <c r="D21322" s="51" t="s">
        <v>6497</v>
      </c>
      <c r="E21322" s="51"/>
      <c r="F21322" s="76">
        <v>25.53</v>
      </c>
      <c r="G21322" s="63">
        <v>47</v>
      </c>
      <c r="H21322" s="64">
        <v>0.5</v>
      </c>
      <c r="I21322" s="65">
        <v>3.184538653366431E-2</v>
      </c>
      <c r="J21322" s="66">
        <v>12.77</v>
      </c>
    </row>
    <row r="21323" spans="1:10" x14ac:dyDescent="0.35">
      <c r="A21323" s="68">
        <v>8612887</v>
      </c>
      <c r="B21323" s="74" t="s">
        <v>8</v>
      </c>
      <c r="C21323" s="75" t="s">
        <v>40</v>
      </c>
      <c r="D21323" s="51" t="s">
        <v>6010</v>
      </c>
      <c r="E21323" s="51"/>
      <c r="F21323" s="76">
        <v>29.91</v>
      </c>
      <c r="G21323" s="63">
        <v>30</v>
      </c>
      <c r="H21323" s="64">
        <v>0.57999999999999996</v>
      </c>
      <c r="I21323" s="65">
        <v>3.1321695760597734E-2</v>
      </c>
      <c r="J21323" s="66">
        <v>12.56</v>
      </c>
    </row>
    <row r="21324" spans="1:10" x14ac:dyDescent="0.35">
      <c r="A21324" s="68">
        <v>642135</v>
      </c>
      <c r="B21324" s="74" t="s">
        <v>8</v>
      </c>
      <c r="C21324" s="75" t="s">
        <v>16</v>
      </c>
      <c r="D21324" s="51" t="s">
        <v>6545</v>
      </c>
      <c r="E21324" s="51" t="s">
        <v>13</v>
      </c>
      <c r="F21324" s="76">
        <v>27.94</v>
      </c>
      <c r="G21324" s="63">
        <v>47</v>
      </c>
      <c r="H21324" s="64">
        <v>0.5</v>
      </c>
      <c r="I21324" s="65">
        <v>3.4837905236907218E-2</v>
      </c>
      <c r="J21324" s="66">
        <v>13.97</v>
      </c>
    </row>
    <row r="21325" spans="1:10" x14ac:dyDescent="0.35">
      <c r="A21325" s="68">
        <v>453671</v>
      </c>
      <c r="B21325" s="74" t="s">
        <v>8</v>
      </c>
      <c r="C21325" s="75" t="s">
        <v>9</v>
      </c>
      <c r="D21325" s="51" t="s">
        <v>6556</v>
      </c>
      <c r="E21325" s="51"/>
      <c r="F21325" s="76">
        <v>14.99</v>
      </c>
      <c r="G21325" s="63">
        <v>48</v>
      </c>
      <c r="H21325" s="64">
        <v>0.3</v>
      </c>
      <c r="I21325" s="65">
        <v>2.6159600997505805E-2</v>
      </c>
      <c r="J21325" s="66">
        <v>10.49</v>
      </c>
    </row>
    <row r="21326" spans="1:10" x14ac:dyDescent="0.35">
      <c r="A21326" s="68">
        <v>923724</v>
      </c>
      <c r="B21326" s="74" t="s">
        <v>8</v>
      </c>
      <c r="C21326" s="75" t="s">
        <v>9</v>
      </c>
      <c r="D21326" s="51" t="s">
        <v>6557</v>
      </c>
      <c r="E21326" s="51"/>
      <c r="F21326" s="76">
        <v>19.989999999999998</v>
      </c>
      <c r="G21326" s="63">
        <v>48</v>
      </c>
      <c r="H21326" s="64">
        <v>0.3</v>
      </c>
      <c r="I21326" s="65">
        <v>3.4887780548627845E-2</v>
      </c>
      <c r="J21326" s="66">
        <v>13.99</v>
      </c>
    </row>
    <row r="21327" spans="1:10" x14ac:dyDescent="0.35">
      <c r="A21327" s="68">
        <v>6334501</v>
      </c>
      <c r="B21327" s="74" t="s">
        <v>8</v>
      </c>
      <c r="C21327" s="75" t="s">
        <v>40</v>
      </c>
      <c r="D21327" s="51" t="s">
        <v>6558</v>
      </c>
      <c r="E21327" s="51"/>
      <c r="F21327" s="76">
        <v>21.84</v>
      </c>
      <c r="G21327" s="63">
        <v>48</v>
      </c>
      <c r="H21327" s="64">
        <v>0.3</v>
      </c>
      <c r="I21327" s="65">
        <v>3.8129675810473884E-2</v>
      </c>
      <c r="J21327" s="66">
        <v>15.29</v>
      </c>
    </row>
    <row r="21328" spans="1:10" x14ac:dyDescent="0.35">
      <c r="A21328" s="68">
        <v>5807038</v>
      </c>
      <c r="B21328" s="74" t="s">
        <v>8</v>
      </c>
      <c r="C21328" s="75" t="s">
        <v>4285</v>
      </c>
      <c r="D21328" s="51" t="s">
        <v>6559</v>
      </c>
      <c r="E21328" s="51"/>
      <c r="F21328" s="76">
        <v>19.989999999999998</v>
      </c>
      <c r="G21328" s="63">
        <v>48</v>
      </c>
      <c r="H21328" s="64">
        <v>0.3</v>
      </c>
      <c r="I21328" s="65">
        <v>3.4887780548627845E-2</v>
      </c>
      <c r="J21328" s="66">
        <v>13.99</v>
      </c>
    </row>
    <row r="21329" spans="1:10" x14ac:dyDescent="0.35">
      <c r="A21329" s="68">
        <v>9797339</v>
      </c>
      <c r="B21329" s="74" t="s">
        <v>8</v>
      </c>
      <c r="C21329" s="75" t="s">
        <v>4285</v>
      </c>
      <c r="D21329" s="51" t="s">
        <v>6560</v>
      </c>
      <c r="E21329" s="51"/>
      <c r="F21329" s="76">
        <v>19.989999999999998</v>
      </c>
      <c r="G21329" s="63">
        <v>48</v>
      </c>
      <c r="H21329" s="64">
        <v>0.3</v>
      </c>
      <c r="I21329" s="65">
        <v>3.4887780548627845E-2</v>
      </c>
      <c r="J21329" s="66">
        <v>13.99</v>
      </c>
    </row>
    <row r="21330" spans="1:10" x14ac:dyDescent="0.35">
      <c r="A21330" s="68">
        <v>9804965</v>
      </c>
      <c r="B21330" s="74" t="s">
        <v>8</v>
      </c>
      <c r="C21330" s="75" t="s">
        <v>4285</v>
      </c>
      <c r="D21330" s="51" t="s">
        <v>6561</v>
      </c>
      <c r="E21330" s="51"/>
      <c r="F21330" s="76">
        <v>19.989999999999998</v>
      </c>
      <c r="G21330" s="63">
        <v>48</v>
      </c>
      <c r="H21330" s="64">
        <v>0.3</v>
      </c>
      <c r="I21330" s="65">
        <v>3.4887780548627845E-2</v>
      </c>
      <c r="J21330" s="66">
        <v>13.99</v>
      </c>
    </row>
    <row r="21331" spans="1:10" x14ac:dyDescent="0.35">
      <c r="A21331" s="68">
        <v>3042634</v>
      </c>
      <c r="B21331" s="74" t="s">
        <v>8</v>
      </c>
      <c r="C21331" s="75" t="s">
        <v>4285</v>
      </c>
      <c r="D21331" s="51" t="s">
        <v>6562</v>
      </c>
      <c r="E21331" s="51"/>
      <c r="F21331" s="76">
        <v>19.989999999999998</v>
      </c>
      <c r="G21331" s="63">
        <v>48</v>
      </c>
      <c r="H21331" s="64">
        <v>0.3</v>
      </c>
      <c r="I21331" s="65">
        <v>3.4887780548627845E-2</v>
      </c>
      <c r="J21331" s="66">
        <v>13.99</v>
      </c>
    </row>
    <row r="21332" spans="1:10" x14ac:dyDescent="0.35">
      <c r="A21332" s="68">
        <v>717441</v>
      </c>
      <c r="B21332" s="74" t="s">
        <v>8</v>
      </c>
      <c r="C21332" s="75" t="s">
        <v>9</v>
      </c>
      <c r="D21332" s="51" t="s">
        <v>6610</v>
      </c>
      <c r="E21332" s="51" t="s">
        <v>13</v>
      </c>
      <c r="F21332" s="76">
        <v>28.26</v>
      </c>
      <c r="G21332" s="63">
        <v>47</v>
      </c>
      <c r="H21332" s="64">
        <v>0.5</v>
      </c>
      <c r="I21332" s="65">
        <v>3.5236907730672229E-2</v>
      </c>
      <c r="J21332" s="66">
        <v>14.13</v>
      </c>
    </row>
    <row r="21333" spans="1:10" x14ac:dyDescent="0.35">
      <c r="A21333" s="68">
        <v>3055626</v>
      </c>
      <c r="B21333" s="74" t="s">
        <v>8</v>
      </c>
      <c r="C21333" s="75" t="s">
        <v>9</v>
      </c>
      <c r="D21333" s="51" t="s">
        <v>6621</v>
      </c>
      <c r="E21333" s="51" t="s">
        <v>13</v>
      </c>
      <c r="F21333" s="76">
        <v>20.61</v>
      </c>
      <c r="G21333" s="63">
        <v>21</v>
      </c>
      <c r="H21333" s="64">
        <v>0.28999999999999998</v>
      </c>
      <c r="I21333" s="65">
        <v>3.6483790523689663E-2</v>
      </c>
      <c r="J21333" s="66">
        <v>14.63</v>
      </c>
    </row>
    <row r="21334" spans="1:10" x14ac:dyDescent="0.35">
      <c r="A21334" s="68">
        <v>219550</v>
      </c>
      <c r="B21334" s="74" t="s">
        <v>11</v>
      </c>
      <c r="C21334" s="75" t="s">
        <v>9</v>
      </c>
      <c r="D21334" s="51" t="s">
        <v>6623</v>
      </c>
      <c r="E21334" s="51"/>
      <c r="F21334" s="76">
        <v>37.29</v>
      </c>
      <c r="G21334" s="63">
        <v>47</v>
      </c>
      <c r="H21334" s="64">
        <v>0.56999999999999995</v>
      </c>
      <c r="I21334" s="65">
        <v>3.9975062344138834E-2</v>
      </c>
      <c r="J21334" s="66">
        <v>16.03</v>
      </c>
    </row>
    <row r="21335" spans="1:10" x14ac:dyDescent="0.35">
      <c r="A21335" s="68">
        <v>219543</v>
      </c>
      <c r="B21335" s="74" t="s">
        <v>11</v>
      </c>
      <c r="C21335" s="75" t="s">
        <v>9</v>
      </c>
      <c r="D21335" s="51" t="s">
        <v>6624</v>
      </c>
      <c r="E21335" s="51"/>
      <c r="F21335" s="76">
        <v>33.32</v>
      </c>
      <c r="G21335" s="63">
        <v>47</v>
      </c>
      <c r="H21335" s="64">
        <v>0.56999999999999995</v>
      </c>
      <c r="I21335" s="65">
        <v>3.5735660847880268E-2</v>
      </c>
      <c r="J21335" s="66">
        <v>14.33</v>
      </c>
    </row>
    <row r="21336" spans="1:10" x14ac:dyDescent="0.35">
      <c r="A21336" s="68">
        <v>219535</v>
      </c>
      <c r="B21336" s="74" t="s">
        <v>11</v>
      </c>
      <c r="C21336" s="75" t="s">
        <v>9</v>
      </c>
      <c r="D21336" s="51" t="s">
        <v>6625</v>
      </c>
      <c r="E21336" s="51"/>
      <c r="F21336" s="76">
        <v>33.32</v>
      </c>
      <c r="G21336" s="63">
        <v>47</v>
      </c>
      <c r="H21336" s="64">
        <v>0.56999999999999995</v>
      </c>
      <c r="I21336" s="65">
        <v>3.5735660847880268E-2</v>
      </c>
      <c r="J21336" s="66">
        <v>14.33</v>
      </c>
    </row>
    <row r="21337" spans="1:10" x14ac:dyDescent="0.35">
      <c r="A21337" s="68">
        <v>219501</v>
      </c>
      <c r="B21337" s="74" t="s">
        <v>11</v>
      </c>
      <c r="C21337" s="75" t="s">
        <v>9</v>
      </c>
      <c r="D21337" s="51" t="s">
        <v>6626</v>
      </c>
      <c r="E21337" s="51"/>
      <c r="F21337" s="76">
        <v>33.32</v>
      </c>
      <c r="G21337" s="63">
        <v>47</v>
      </c>
      <c r="H21337" s="64">
        <v>0.56999999999999995</v>
      </c>
      <c r="I21337" s="65">
        <v>3.5735660847880268E-2</v>
      </c>
      <c r="J21337" s="66">
        <v>14.33</v>
      </c>
    </row>
    <row r="21338" spans="1:10" x14ac:dyDescent="0.35">
      <c r="A21338" s="68">
        <v>219493</v>
      </c>
      <c r="B21338" s="74" t="s">
        <v>11</v>
      </c>
      <c r="C21338" s="75" t="s">
        <v>9</v>
      </c>
      <c r="D21338" s="51" t="s">
        <v>6627</v>
      </c>
      <c r="E21338" s="51"/>
      <c r="F21338" s="76">
        <v>33.32</v>
      </c>
      <c r="G21338" s="63">
        <v>47</v>
      </c>
      <c r="H21338" s="64">
        <v>0.56999999999999995</v>
      </c>
      <c r="I21338" s="65">
        <v>3.5735660847880268E-2</v>
      </c>
      <c r="J21338" s="66">
        <v>14.33</v>
      </c>
    </row>
    <row r="21339" spans="1:10" x14ac:dyDescent="0.35">
      <c r="A21339" s="68">
        <v>219485</v>
      </c>
      <c r="B21339" s="74" t="s">
        <v>11</v>
      </c>
      <c r="C21339" s="75" t="s">
        <v>9</v>
      </c>
      <c r="D21339" s="51" t="s">
        <v>6628</v>
      </c>
      <c r="E21339" s="51"/>
      <c r="F21339" s="76">
        <v>33.32</v>
      </c>
      <c r="G21339" s="63">
        <v>47</v>
      </c>
      <c r="H21339" s="64">
        <v>0.56999999999999995</v>
      </c>
      <c r="I21339" s="65">
        <v>3.5735660847880268E-2</v>
      </c>
      <c r="J21339" s="66">
        <v>14.33</v>
      </c>
    </row>
    <row r="21340" spans="1:10" x14ac:dyDescent="0.35">
      <c r="A21340" s="68">
        <v>219477</v>
      </c>
      <c r="B21340" s="74" t="s">
        <v>11</v>
      </c>
      <c r="C21340" s="75" t="s">
        <v>9</v>
      </c>
      <c r="D21340" s="51" t="s">
        <v>6629</v>
      </c>
      <c r="E21340" s="51"/>
      <c r="F21340" s="76">
        <v>33.32</v>
      </c>
      <c r="G21340" s="63">
        <v>47</v>
      </c>
      <c r="H21340" s="64">
        <v>0.56999999999999995</v>
      </c>
      <c r="I21340" s="65">
        <v>3.5735660847880268E-2</v>
      </c>
      <c r="J21340" s="66">
        <v>14.33</v>
      </c>
    </row>
    <row r="21341" spans="1:10" x14ac:dyDescent="0.35">
      <c r="A21341" s="68">
        <v>219469</v>
      </c>
      <c r="B21341" s="74" t="s">
        <v>11</v>
      </c>
      <c r="C21341" s="75" t="s">
        <v>9</v>
      </c>
      <c r="D21341" s="51" t="s">
        <v>6630</v>
      </c>
      <c r="E21341" s="51"/>
      <c r="F21341" s="76">
        <v>33.32</v>
      </c>
      <c r="G21341" s="63">
        <v>47</v>
      </c>
      <c r="H21341" s="64">
        <v>0.56999999999999995</v>
      </c>
      <c r="I21341" s="65">
        <v>3.5735660847880268E-2</v>
      </c>
      <c r="J21341" s="66">
        <v>14.33</v>
      </c>
    </row>
    <row r="21342" spans="1:10" x14ac:dyDescent="0.35">
      <c r="A21342" s="68">
        <v>208516</v>
      </c>
      <c r="B21342" s="74" t="s">
        <v>8</v>
      </c>
      <c r="C21342" s="75" t="s">
        <v>40</v>
      </c>
      <c r="D21342" s="51" t="s">
        <v>6631</v>
      </c>
      <c r="E21342" s="51"/>
      <c r="F21342" s="76">
        <v>22.88</v>
      </c>
      <c r="G21342" s="63">
        <v>10</v>
      </c>
      <c r="H21342" s="64">
        <v>0.36</v>
      </c>
      <c r="I21342" s="65">
        <v>3.6508728179549976E-2</v>
      </c>
      <c r="J21342" s="66">
        <v>14.64</v>
      </c>
    </row>
    <row r="21343" spans="1:10" x14ac:dyDescent="0.35">
      <c r="A21343" s="68">
        <v>528096</v>
      </c>
      <c r="B21343" s="74" t="s">
        <v>8</v>
      </c>
      <c r="C21343" s="75" t="s">
        <v>16</v>
      </c>
      <c r="D21343" s="51" t="s">
        <v>6644</v>
      </c>
      <c r="E21343" s="51"/>
      <c r="F21343" s="76">
        <v>22.25</v>
      </c>
      <c r="G21343" s="63">
        <v>10</v>
      </c>
      <c r="H21343" s="64">
        <v>0.36</v>
      </c>
      <c r="I21343" s="65">
        <v>3.5511221945135674E-2</v>
      </c>
      <c r="J21343" s="66">
        <v>14.24</v>
      </c>
    </row>
    <row r="21344" spans="1:10" x14ac:dyDescent="0.35">
      <c r="A21344" s="68">
        <v>776611</v>
      </c>
      <c r="B21344" s="74" t="s">
        <v>8</v>
      </c>
      <c r="C21344" s="75" t="s">
        <v>9</v>
      </c>
      <c r="D21344" s="51" t="s">
        <v>6648</v>
      </c>
      <c r="E21344" s="51" t="s">
        <v>13</v>
      </c>
      <c r="F21344" s="76">
        <v>23.18</v>
      </c>
      <c r="G21344" s="63">
        <v>21</v>
      </c>
      <c r="H21344" s="64">
        <v>0.28999999999999998</v>
      </c>
      <c r="I21344" s="65">
        <v>4.10473815461323E-2</v>
      </c>
      <c r="J21344" s="66">
        <v>16.46</v>
      </c>
    </row>
    <row r="21345" spans="1:10" x14ac:dyDescent="0.35">
      <c r="A21345" s="68">
        <v>880794</v>
      </c>
      <c r="B21345" s="74" t="s">
        <v>8</v>
      </c>
      <c r="C21345" s="75" t="s">
        <v>9</v>
      </c>
      <c r="D21345" s="51" t="s">
        <v>6780</v>
      </c>
      <c r="E21345" s="51"/>
      <c r="F21345" s="76">
        <v>33.36</v>
      </c>
      <c r="G21345" s="63">
        <v>47</v>
      </c>
      <c r="H21345" s="64">
        <v>0.5</v>
      </c>
      <c r="I21345" s="65">
        <v>4.1596009975062742E-2</v>
      </c>
      <c r="J21345" s="66">
        <v>16.68</v>
      </c>
    </row>
    <row r="21346" spans="1:10" x14ac:dyDescent="0.35">
      <c r="A21346" s="68">
        <v>947267</v>
      </c>
      <c r="B21346" s="74" t="s">
        <v>8</v>
      </c>
      <c r="C21346" s="75" t="s">
        <v>9</v>
      </c>
      <c r="D21346" s="51" t="s">
        <v>6781</v>
      </c>
      <c r="E21346" s="51"/>
      <c r="F21346" s="76">
        <v>33.36</v>
      </c>
      <c r="G21346" s="63">
        <v>47</v>
      </c>
      <c r="H21346" s="64">
        <v>0.5</v>
      </c>
      <c r="I21346" s="65">
        <v>4.1596009975062742E-2</v>
      </c>
      <c r="J21346" s="66">
        <v>16.68</v>
      </c>
    </row>
    <row r="21347" spans="1:10" x14ac:dyDescent="0.35">
      <c r="A21347" s="68">
        <v>900690</v>
      </c>
      <c r="B21347" s="74" t="s">
        <v>8</v>
      </c>
      <c r="C21347" s="75" t="s">
        <v>9</v>
      </c>
      <c r="D21347" s="51" t="s">
        <v>6782</v>
      </c>
      <c r="E21347" s="51"/>
      <c r="F21347" s="76">
        <v>33.36</v>
      </c>
      <c r="G21347" s="63">
        <v>47</v>
      </c>
      <c r="H21347" s="64">
        <v>0.5</v>
      </c>
      <c r="I21347" s="65">
        <v>4.1596009975062742E-2</v>
      </c>
      <c r="J21347" s="66">
        <v>16.68</v>
      </c>
    </row>
    <row r="21348" spans="1:10" x14ac:dyDescent="0.35">
      <c r="A21348" s="68">
        <v>270834</v>
      </c>
      <c r="B21348" s="74" t="s">
        <v>8</v>
      </c>
      <c r="C21348" s="75" t="s">
        <v>1657</v>
      </c>
      <c r="D21348" s="51" t="s">
        <v>6785</v>
      </c>
      <c r="E21348" s="51" t="s">
        <v>13</v>
      </c>
      <c r="F21348" s="76">
        <v>29.54</v>
      </c>
      <c r="G21348" s="63">
        <v>47</v>
      </c>
      <c r="H21348" s="64">
        <v>0.5</v>
      </c>
      <c r="I21348" s="65">
        <v>3.6832917705734047E-2</v>
      </c>
      <c r="J21348" s="66">
        <v>14.77</v>
      </c>
    </row>
    <row r="21349" spans="1:10" x14ac:dyDescent="0.35">
      <c r="A21349" s="68">
        <v>433166</v>
      </c>
      <c r="B21349" s="74" t="s">
        <v>8</v>
      </c>
      <c r="C21349" s="75" t="s">
        <v>9</v>
      </c>
      <c r="D21349" s="51" t="s">
        <v>6819</v>
      </c>
      <c r="E21349" s="51"/>
      <c r="F21349" s="76">
        <v>21.29</v>
      </c>
      <c r="G21349" s="63">
        <v>48</v>
      </c>
      <c r="H21349" s="64">
        <v>0.3</v>
      </c>
      <c r="I21349" s="65">
        <v>3.7157107231919895E-2</v>
      </c>
      <c r="J21349" s="66">
        <v>14.9</v>
      </c>
    </row>
    <row r="21350" spans="1:10" x14ac:dyDescent="0.35">
      <c r="A21350" s="68">
        <v>9107908</v>
      </c>
      <c r="B21350" s="74" t="s">
        <v>8</v>
      </c>
      <c r="C21350" s="75" t="s">
        <v>9</v>
      </c>
      <c r="D21350" s="51" t="s">
        <v>6858</v>
      </c>
      <c r="E21350" s="51"/>
      <c r="F21350" s="76">
        <v>24.72</v>
      </c>
      <c r="G21350" s="63">
        <v>21</v>
      </c>
      <c r="H21350" s="64">
        <v>0.28999999999999998</v>
      </c>
      <c r="I21350" s="65">
        <v>4.3765586034911763E-2</v>
      </c>
      <c r="J21350" s="66">
        <v>17.55</v>
      </c>
    </row>
    <row r="21351" spans="1:10" x14ac:dyDescent="0.35">
      <c r="A21351" s="68">
        <v>9895440</v>
      </c>
      <c r="B21351" s="74" t="s">
        <v>8</v>
      </c>
      <c r="C21351" s="75" t="s">
        <v>3080</v>
      </c>
      <c r="D21351" s="51" t="s">
        <v>2016</v>
      </c>
      <c r="E21351" s="51"/>
      <c r="F21351" s="76">
        <v>35.4</v>
      </c>
      <c r="G21351" s="63">
        <v>30</v>
      </c>
      <c r="H21351" s="64">
        <v>0.57999999999999996</v>
      </c>
      <c r="I21351" s="65">
        <v>3.7082294264338955E-2</v>
      </c>
      <c r="J21351" s="66">
        <v>14.87</v>
      </c>
    </row>
    <row r="21352" spans="1:10" x14ac:dyDescent="0.35">
      <c r="A21352" s="68">
        <v>5126888</v>
      </c>
      <c r="B21352" s="74" t="s">
        <v>8</v>
      </c>
      <c r="C21352" s="75" t="s">
        <v>55</v>
      </c>
      <c r="D21352" s="51" t="s">
        <v>6904</v>
      </c>
      <c r="E21352" s="51"/>
      <c r="F21352" s="76">
        <v>36.119999999999997</v>
      </c>
      <c r="G21352" s="63">
        <v>30</v>
      </c>
      <c r="H21352" s="64">
        <v>0.57999999999999996</v>
      </c>
      <c r="I21352" s="65">
        <v>3.783042394014835E-2</v>
      </c>
      <c r="J21352" s="66">
        <v>15.17</v>
      </c>
    </row>
    <row r="21353" spans="1:10" x14ac:dyDescent="0.35">
      <c r="A21353" s="68">
        <v>842663</v>
      </c>
      <c r="B21353" s="74" t="s">
        <v>11</v>
      </c>
      <c r="C21353" s="75" t="s">
        <v>9</v>
      </c>
      <c r="D21353" s="51" t="s">
        <v>6958</v>
      </c>
      <c r="E21353" s="51" t="s">
        <v>13</v>
      </c>
      <c r="F21353" s="76">
        <v>29.94</v>
      </c>
      <c r="G21353" s="63">
        <v>21</v>
      </c>
      <c r="H21353" s="64">
        <v>0.42</v>
      </c>
      <c r="I21353" s="65">
        <v>4.3316708229426126E-2</v>
      </c>
      <c r="J21353" s="66">
        <v>17.37</v>
      </c>
    </row>
    <row r="21354" spans="1:10" x14ac:dyDescent="0.35">
      <c r="A21354" s="68">
        <v>729509</v>
      </c>
      <c r="B21354" s="74" t="s">
        <v>8</v>
      </c>
      <c r="C21354" s="75" t="s">
        <v>9</v>
      </c>
      <c r="D21354" s="51" t="s">
        <v>7000</v>
      </c>
      <c r="E21354" s="51"/>
      <c r="F21354" s="76">
        <v>34.909999999999997</v>
      </c>
      <c r="G21354" s="63">
        <v>47</v>
      </c>
      <c r="H21354" s="64">
        <v>0.5</v>
      </c>
      <c r="I21354" s="65">
        <v>4.3541147132167168E-2</v>
      </c>
      <c r="J21354" s="66">
        <v>17.46</v>
      </c>
    </row>
    <row r="21355" spans="1:10" x14ac:dyDescent="0.35">
      <c r="A21355" s="68">
        <v>4000572</v>
      </c>
      <c r="B21355" s="74" t="s">
        <v>11</v>
      </c>
      <c r="C21355" s="75" t="s">
        <v>40</v>
      </c>
      <c r="D21355" s="51" t="s">
        <v>7007</v>
      </c>
      <c r="E21355" s="51"/>
      <c r="F21355" s="76">
        <v>70.83</v>
      </c>
      <c r="G21355" s="63">
        <v>30</v>
      </c>
      <c r="H21355" s="64">
        <v>0.73</v>
      </c>
      <c r="I21355" s="65">
        <v>4.7680798004986258E-2</v>
      </c>
      <c r="J21355" s="66">
        <v>19.12</v>
      </c>
    </row>
    <row r="21356" spans="1:10" x14ac:dyDescent="0.35">
      <c r="A21356" s="68">
        <v>240736</v>
      </c>
      <c r="B21356" s="74" t="s">
        <v>8</v>
      </c>
      <c r="C21356" s="75" t="s">
        <v>40</v>
      </c>
      <c r="D21356" s="51" t="s">
        <v>7037</v>
      </c>
      <c r="E21356" s="51"/>
      <c r="F21356" s="76">
        <v>32.090000000000003</v>
      </c>
      <c r="G21356" s="63">
        <v>47</v>
      </c>
      <c r="H21356" s="64">
        <v>0.5</v>
      </c>
      <c r="I21356" s="65">
        <v>4.0024937655861237E-2</v>
      </c>
      <c r="J21356" s="66">
        <v>16.05</v>
      </c>
    </row>
    <row r="21357" spans="1:10" x14ac:dyDescent="0.35">
      <c r="A21357" s="68">
        <v>458794</v>
      </c>
      <c r="B21357" s="74" t="s">
        <v>8</v>
      </c>
      <c r="C21357" s="75" t="s">
        <v>9</v>
      </c>
      <c r="D21357" s="51" t="s">
        <v>7045</v>
      </c>
      <c r="E21357" s="51"/>
      <c r="F21357" s="76">
        <v>23.41</v>
      </c>
      <c r="G21357" s="63">
        <v>48</v>
      </c>
      <c r="H21357" s="64">
        <v>0.3</v>
      </c>
      <c r="I21357" s="65">
        <v>4.0872817955111884E-2</v>
      </c>
      <c r="J21357" s="66">
        <v>16.39</v>
      </c>
    </row>
    <row r="21358" spans="1:10" x14ac:dyDescent="0.35">
      <c r="A21358" s="68">
        <v>552854</v>
      </c>
      <c r="B21358" s="74" t="s">
        <v>8</v>
      </c>
      <c r="C21358" s="75" t="s">
        <v>122</v>
      </c>
      <c r="D21358" s="51" t="s">
        <v>7114</v>
      </c>
      <c r="E21358" s="51"/>
      <c r="F21358" s="76">
        <v>31.39</v>
      </c>
      <c r="G21358" s="63">
        <v>47</v>
      </c>
      <c r="H21358" s="64">
        <v>0.5</v>
      </c>
      <c r="I21358" s="65">
        <v>3.9152119700746724E-2</v>
      </c>
      <c r="J21358" s="66">
        <v>15.7</v>
      </c>
    </row>
    <row r="21359" spans="1:10" x14ac:dyDescent="0.35">
      <c r="A21359" s="68">
        <v>352625</v>
      </c>
      <c r="B21359" s="74" t="s">
        <v>8</v>
      </c>
      <c r="C21359" s="75" t="s">
        <v>40</v>
      </c>
      <c r="D21359" s="51" t="s">
        <v>7158</v>
      </c>
      <c r="E21359" s="51"/>
      <c r="F21359" s="76">
        <v>24.09</v>
      </c>
      <c r="G21359" s="63">
        <v>48</v>
      </c>
      <c r="H21359" s="64">
        <v>0.3</v>
      </c>
      <c r="I21359" s="65">
        <v>4.2044887780548379E-2</v>
      </c>
      <c r="J21359" s="66">
        <v>16.86</v>
      </c>
    </row>
    <row r="21360" spans="1:10" x14ac:dyDescent="0.35">
      <c r="A21360" s="68">
        <v>5260324</v>
      </c>
      <c r="B21360" s="74" t="s">
        <v>11</v>
      </c>
      <c r="C21360" s="75" t="s">
        <v>3080</v>
      </c>
      <c r="D21360" s="51" t="s">
        <v>7162</v>
      </c>
      <c r="E21360" s="51"/>
      <c r="F21360" s="76">
        <v>39.090000000000003</v>
      </c>
      <c r="G21360" s="63">
        <v>47</v>
      </c>
      <c r="H21360" s="64">
        <v>0.56999999999999995</v>
      </c>
      <c r="I21360" s="65">
        <v>4.1920199501245037E-2</v>
      </c>
      <c r="J21360" s="66">
        <v>16.809999999999999</v>
      </c>
    </row>
    <row r="21361" spans="1:10" x14ac:dyDescent="0.35">
      <c r="A21361" s="68">
        <v>8203643</v>
      </c>
      <c r="B21361" s="74" t="s">
        <v>8</v>
      </c>
      <c r="C21361" s="75" t="s">
        <v>9</v>
      </c>
      <c r="D21361" s="51" t="s">
        <v>7191</v>
      </c>
      <c r="E21361" s="51"/>
      <c r="F21361" s="76">
        <v>25.9</v>
      </c>
      <c r="G21361" s="63">
        <v>21</v>
      </c>
      <c r="H21361" s="64">
        <v>0.28999999999999998</v>
      </c>
      <c r="I21361" s="65">
        <v>4.5860349127181621E-2</v>
      </c>
      <c r="J21361" s="66">
        <v>18.39</v>
      </c>
    </row>
    <row r="21362" spans="1:10" x14ac:dyDescent="0.35">
      <c r="A21362" s="68">
        <v>240896</v>
      </c>
      <c r="B21362" s="74" t="s">
        <v>8</v>
      </c>
      <c r="C21362" s="75" t="s">
        <v>40</v>
      </c>
      <c r="D21362" s="51" t="s">
        <v>7196</v>
      </c>
      <c r="E21362" s="51"/>
      <c r="F21362" s="76">
        <v>22.79</v>
      </c>
      <c r="G21362" s="63">
        <v>48</v>
      </c>
      <c r="H21362" s="64">
        <v>0.3</v>
      </c>
      <c r="I21362" s="65">
        <v>3.9775561097256329E-2</v>
      </c>
      <c r="J21362" s="66">
        <v>15.95</v>
      </c>
    </row>
    <row r="21363" spans="1:10" x14ac:dyDescent="0.35">
      <c r="A21363" s="68">
        <v>924345</v>
      </c>
      <c r="B21363" s="74" t="s">
        <v>8</v>
      </c>
      <c r="C21363" s="75" t="s">
        <v>40</v>
      </c>
      <c r="D21363" s="51" t="s">
        <v>7209</v>
      </c>
      <c r="E21363" s="51"/>
      <c r="F21363" s="76">
        <v>24.99</v>
      </c>
      <c r="G21363" s="63">
        <v>36</v>
      </c>
      <c r="H21363" s="64">
        <v>0.36</v>
      </c>
      <c r="I21363" s="65">
        <v>3.9875311720697582E-2</v>
      </c>
      <c r="J21363" s="66">
        <v>15.99</v>
      </c>
    </row>
    <row r="21364" spans="1:10" x14ac:dyDescent="0.35">
      <c r="A21364" s="68">
        <v>694559</v>
      </c>
      <c r="B21364" s="74" t="s">
        <v>8</v>
      </c>
      <c r="C21364" s="75" t="s">
        <v>523</v>
      </c>
      <c r="D21364" s="51" t="s">
        <v>7248</v>
      </c>
      <c r="E21364" s="51"/>
      <c r="F21364" s="76">
        <v>33.35</v>
      </c>
      <c r="G21364" s="63">
        <v>47</v>
      </c>
      <c r="H21364" s="64">
        <v>0.5</v>
      </c>
      <c r="I21364" s="65">
        <v>4.1596009975062742E-2</v>
      </c>
      <c r="J21364" s="66">
        <v>16.68</v>
      </c>
    </row>
    <row r="21365" spans="1:10" x14ac:dyDescent="0.35">
      <c r="A21365" s="68">
        <v>687342</v>
      </c>
      <c r="B21365" s="74" t="s">
        <v>8</v>
      </c>
      <c r="C21365" s="75" t="s">
        <v>523</v>
      </c>
      <c r="D21365" s="51" t="s">
        <v>7249</v>
      </c>
      <c r="E21365" s="51"/>
      <c r="F21365" s="76">
        <v>33.35</v>
      </c>
      <c r="G21365" s="63">
        <v>47</v>
      </c>
      <c r="H21365" s="64">
        <v>0.5</v>
      </c>
      <c r="I21365" s="65">
        <v>4.1596009975062742E-2</v>
      </c>
      <c r="J21365" s="66">
        <v>16.68</v>
      </c>
    </row>
    <row r="21366" spans="1:10" x14ac:dyDescent="0.35">
      <c r="A21366" s="68">
        <v>858542</v>
      </c>
      <c r="B21366" s="74" t="s">
        <v>8</v>
      </c>
      <c r="C21366" s="75" t="s">
        <v>9</v>
      </c>
      <c r="D21366" s="51" t="s">
        <v>7250</v>
      </c>
      <c r="E21366" s="51"/>
      <c r="F21366" s="76">
        <v>24.58</v>
      </c>
      <c r="G21366" s="63">
        <v>48</v>
      </c>
      <c r="H21366" s="64">
        <v>0.3</v>
      </c>
      <c r="I21366" s="65">
        <v>4.2917705735661116E-2</v>
      </c>
      <c r="J21366" s="66">
        <v>17.21</v>
      </c>
    </row>
    <row r="21367" spans="1:10" x14ac:dyDescent="0.35">
      <c r="A21367" s="68">
        <v>606282</v>
      </c>
      <c r="B21367" s="74" t="s">
        <v>8</v>
      </c>
      <c r="C21367" s="75" t="s">
        <v>122</v>
      </c>
      <c r="D21367" s="51" t="s">
        <v>7255</v>
      </c>
      <c r="E21367" s="51"/>
      <c r="F21367" s="76">
        <v>29.99</v>
      </c>
      <c r="G21367" s="63">
        <v>7</v>
      </c>
      <c r="H21367" s="64">
        <v>0.46</v>
      </c>
      <c r="I21367" s="65">
        <v>4.0374064837905621E-2</v>
      </c>
      <c r="J21367" s="66">
        <v>16.190000000000001</v>
      </c>
    </row>
    <row r="21368" spans="1:10" x14ac:dyDescent="0.35">
      <c r="A21368" s="68">
        <v>8612900</v>
      </c>
      <c r="B21368" s="74" t="s">
        <v>8</v>
      </c>
      <c r="C21368" s="75" t="s">
        <v>40</v>
      </c>
      <c r="D21368" s="51" t="s">
        <v>7268</v>
      </c>
      <c r="E21368" s="51"/>
      <c r="F21368" s="76">
        <v>35.700000000000003</v>
      </c>
      <c r="G21368" s="63">
        <v>30</v>
      </c>
      <c r="H21368" s="64">
        <v>0.57999999999999996</v>
      </c>
      <c r="I21368" s="65">
        <v>3.7381546134662713E-2</v>
      </c>
      <c r="J21368" s="66">
        <v>14.99</v>
      </c>
    </row>
    <row r="21369" spans="1:10" x14ac:dyDescent="0.35">
      <c r="A21369" s="68">
        <v>891903</v>
      </c>
      <c r="B21369" s="74" t="s">
        <v>8</v>
      </c>
      <c r="C21369" s="75" t="s">
        <v>9</v>
      </c>
      <c r="D21369" s="51" t="s">
        <v>7284</v>
      </c>
      <c r="E21369" s="51"/>
      <c r="F21369" s="76">
        <v>25.92</v>
      </c>
      <c r="G21369" s="63">
        <v>21</v>
      </c>
      <c r="H21369" s="64">
        <v>0.28999999999999998</v>
      </c>
      <c r="I21369" s="65">
        <v>4.5885286783040158E-2</v>
      </c>
      <c r="J21369" s="66">
        <v>18.399999999999999</v>
      </c>
    </row>
    <row r="21370" spans="1:10" x14ac:dyDescent="0.35">
      <c r="A21370" s="68">
        <v>233477</v>
      </c>
      <c r="B21370" s="74" t="s">
        <v>8</v>
      </c>
      <c r="C21370" s="75" t="s">
        <v>122</v>
      </c>
      <c r="D21370" s="51" t="s">
        <v>7287</v>
      </c>
      <c r="E21370" s="51"/>
      <c r="F21370" s="76">
        <v>25.56</v>
      </c>
      <c r="G21370" s="63">
        <v>48</v>
      </c>
      <c r="H21370" s="64">
        <v>0.3</v>
      </c>
      <c r="I21370" s="65">
        <v>4.461346633416241E-2</v>
      </c>
      <c r="J21370" s="66">
        <v>17.89</v>
      </c>
    </row>
    <row r="21371" spans="1:10" x14ac:dyDescent="0.35">
      <c r="A21371" s="68">
        <v>7451319</v>
      </c>
      <c r="B21371" s="74" t="s">
        <v>8</v>
      </c>
      <c r="C21371" s="75" t="s">
        <v>9</v>
      </c>
      <c r="D21371" s="51" t="s">
        <v>7300</v>
      </c>
      <c r="E21371" s="51"/>
      <c r="F21371" s="76">
        <v>25.18</v>
      </c>
      <c r="G21371" s="63">
        <v>48</v>
      </c>
      <c r="H21371" s="64">
        <v>0.3</v>
      </c>
      <c r="I21371" s="65">
        <v>4.3965087281794268E-2</v>
      </c>
      <c r="J21371" s="66">
        <v>17.63</v>
      </c>
    </row>
    <row r="21372" spans="1:10" x14ac:dyDescent="0.35">
      <c r="A21372" s="68">
        <v>5557351</v>
      </c>
      <c r="B21372" s="74" t="s">
        <v>8</v>
      </c>
      <c r="C21372" s="75" t="s">
        <v>9</v>
      </c>
      <c r="D21372" s="51" t="s">
        <v>7314</v>
      </c>
      <c r="E21372" s="51"/>
      <c r="F21372" s="76">
        <v>25.7</v>
      </c>
      <c r="G21372" s="63">
        <v>16</v>
      </c>
      <c r="H21372" s="64">
        <v>0.36</v>
      </c>
      <c r="I21372" s="65">
        <v>4.1022443890273763E-2</v>
      </c>
      <c r="J21372" s="66">
        <v>16.45</v>
      </c>
    </row>
    <row r="21373" spans="1:10" x14ac:dyDescent="0.35">
      <c r="A21373" s="68">
        <v>924354</v>
      </c>
      <c r="B21373" s="74" t="s">
        <v>8</v>
      </c>
      <c r="C21373" s="75" t="s">
        <v>9</v>
      </c>
      <c r="D21373" s="51" t="s">
        <v>7387</v>
      </c>
      <c r="E21373" s="51"/>
      <c r="F21373" s="76">
        <v>25.99</v>
      </c>
      <c r="G21373" s="63">
        <v>48</v>
      </c>
      <c r="H21373" s="64">
        <v>0.3</v>
      </c>
      <c r="I21373" s="65">
        <v>4.5361596009975358E-2</v>
      </c>
      <c r="J21373" s="66">
        <v>18.190000000000001</v>
      </c>
    </row>
    <row r="21374" spans="1:10" x14ac:dyDescent="0.35">
      <c r="A21374" s="68">
        <v>9768414</v>
      </c>
      <c r="B21374" s="74" t="s">
        <v>8</v>
      </c>
      <c r="C21374" s="75" t="s">
        <v>40</v>
      </c>
      <c r="D21374" s="51" t="s">
        <v>7409</v>
      </c>
      <c r="E21374" s="51"/>
      <c r="F21374" s="76">
        <v>24.09</v>
      </c>
      <c r="G21374" s="63">
        <v>48</v>
      </c>
      <c r="H21374" s="64">
        <v>0.3</v>
      </c>
      <c r="I21374" s="65">
        <v>4.2044887780548379E-2</v>
      </c>
      <c r="J21374" s="66">
        <v>16.86</v>
      </c>
    </row>
    <row r="21375" spans="1:10" x14ac:dyDescent="0.35">
      <c r="A21375" s="68">
        <v>9860666</v>
      </c>
      <c r="B21375" s="74" t="s">
        <v>8</v>
      </c>
      <c r="C21375" s="75" t="s">
        <v>16</v>
      </c>
      <c r="D21375" s="51" t="s">
        <v>7433</v>
      </c>
      <c r="E21375" s="51"/>
      <c r="F21375" s="76">
        <v>33.24</v>
      </c>
      <c r="G21375" s="63">
        <v>31</v>
      </c>
      <c r="H21375" s="64">
        <v>0.49</v>
      </c>
      <c r="I21375" s="65">
        <v>4.2269326683289421E-2</v>
      </c>
      <c r="J21375" s="66">
        <v>16.95</v>
      </c>
    </row>
    <row r="21376" spans="1:10" x14ac:dyDescent="0.35">
      <c r="A21376" s="68">
        <v>7695889</v>
      </c>
      <c r="B21376" s="74" t="s">
        <v>8</v>
      </c>
      <c r="C21376" s="75" t="s">
        <v>16</v>
      </c>
      <c r="D21376" s="51" t="s">
        <v>7434</v>
      </c>
      <c r="E21376" s="51"/>
      <c r="F21376" s="76">
        <v>33.24</v>
      </c>
      <c r="G21376" s="63">
        <v>31</v>
      </c>
      <c r="H21376" s="64">
        <v>0.49</v>
      </c>
      <c r="I21376" s="65">
        <v>4.2269326683289421E-2</v>
      </c>
      <c r="J21376" s="66">
        <v>16.95</v>
      </c>
    </row>
    <row r="21377" spans="1:10" x14ac:dyDescent="0.35">
      <c r="A21377" s="68">
        <v>162632</v>
      </c>
      <c r="B21377" s="74" t="s">
        <v>8</v>
      </c>
      <c r="C21377" s="75" t="s">
        <v>122</v>
      </c>
      <c r="D21377" s="51" t="s">
        <v>7444</v>
      </c>
      <c r="E21377" s="51"/>
      <c r="F21377" s="76">
        <v>34</v>
      </c>
      <c r="G21377" s="63">
        <v>47</v>
      </c>
      <c r="H21377" s="64">
        <v>0.5</v>
      </c>
      <c r="I21377" s="65">
        <v>4.2394014962592763E-2</v>
      </c>
      <c r="J21377" s="66">
        <v>17</v>
      </c>
    </row>
    <row r="21378" spans="1:10" x14ac:dyDescent="0.35">
      <c r="A21378" s="68">
        <v>9769702</v>
      </c>
      <c r="B21378" s="74" t="s">
        <v>8</v>
      </c>
      <c r="C21378" s="75" t="s">
        <v>40</v>
      </c>
      <c r="D21378" s="51" t="s">
        <v>7484</v>
      </c>
      <c r="E21378" s="51"/>
      <c r="F21378" s="76">
        <v>25</v>
      </c>
      <c r="G21378" s="63">
        <v>48</v>
      </c>
      <c r="H21378" s="64">
        <v>0.3</v>
      </c>
      <c r="I21378" s="65">
        <v>4.3640897755608421E-2</v>
      </c>
      <c r="J21378" s="66">
        <v>17.5</v>
      </c>
    </row>
    <row r="21379" spans="1:10" x14ac:dyDescent="0.35">
      <c r="A21379" s="68">
        <v>4197914</v>
      </c>
      <c r="B21379" s="74" t="s">
        <v>11</v>
      </c>
      <c r="C21379" s="75" t="s">
        <v>3080</v>
      </c>
      <c r="D21379" s="51" t="s">
        <v>7527</v>
      </c>
      <c r="E21379" s="51"/>
      <c r="F21379" s="76">
        <v>42.69</v>
      </c>
      <c r="G21379" s="63">
        <v>47</v>
      </c>
      <c r="H21379" s="64">
        <v>0.56999999999999995</v>
      </c>
      <c r="I21379" s="65">
        <v>4.5785536159598905E-2</v>
      </c>
      <c r="J21379" s="66">
        <v>18.36</v>
      </c>
    </row>
    <row r="21380" spans="1:10" x14ac:dyDescent="0.35">
      <c r="A21380" s="68">
        <v>5458313</v>
      </c>
      <c r="B21380" s="74" t="s">
        <v>8</v>
      </c>
      <c r="C21380" s="75" t="s">
        <v>122</v>
      </c>
      <c r="D21380" s="51" t="s">
        <v>7534</v>
      </c>
      <c r="E21380" s="51"/>
      <c r="F21380" s="76">
        <v>23.19</v>
      </c>
      <c r="G21380" s="63">
        <v>48</v>
      </c>
      <c r="H21380" s="64">
        <v>0.3</v>
      </c>
      <c r="I21380" s="65">
        <v>4.0473815461346874E-2</v>
      </c>
      <c r="J21380" s="66">
        <v>16.23</v>
      </c>
    </row>
    <row r="21381" spans="1:10" x14ac:dyDescent="0.35">
      <c r="A21381" s="68">
        <v>210404</v>
      </c>
      <c r="B21381" s="74" t="s">
        <v>8</v>
      </c>
      <c r="C21381" s="75" t="s">
        <v>40</v>
      </c>
      <c r="D21381" s="51" t="s">
        <v>7563</v>
      </c>
      <c r="E21381" s="51"/>
      <c r="F21381" s="76">
        <v>27.31</v>
      </c>
      <c r="G21381" s="63">
        <v>48</v>
      </c>
      <c r="H21381" s="64">
        <v>0.3</v>
      </c>
      <c r="I21381" s="65">
        <v>4.7680798004986258E-2</v>
      </c>
      <c r="J21381" s="66">
        <v>19.12</v>
      </c>
    </row>
    <row r="21382" spans="1:10" x14ac:dyDescent="0.35">
      <c r="A21382" s="68">
        <v>412314</v>
      </c>
      <c r="B21382" s="74" t="s">
        <v>8</v>
      </c>
      <c r="C21382" s="75" t="s">
        <v>16</v>
      </c>
      <c r="D21382" s="51" t="s">
        <v>7566</v>
      </c>
      <c r="E21382" s="51"/>
      <c r="F21382" s="76">
        <v>28.42</v>
      </c>
      <c r="G21382" s="63">
        <v>10</v>
      </c>
      <c r="H21382" s="64">
        <v>0.36</v>
      </c>
      <c r="I21382" s="65">
        <v>4.5361596009975358E-2</v>
      </c>
      <c r="J21382" s="66">
        <v>18.190000000000001</v>
      </c>
    </row>
    <row r="21383" spans="1:10" x14ac:dyDescent="0.35">
      <c r="A21383" s="68">
        <v>534382</v>
      </c>
      <c r="B21383" s="74" t="s">
        <v>8</v>
      </c>
      <c r="C21383" s="75" t="s">
        <v>16</v>
      </c>
      <c r="D21383" s="51" t="s">
        <v>7567</v>
      </c>
      <c r="E21383" s="51"/>
      <c r="F21383" s="76">
        <v>27.25</v>
      </c>
      <c r="G21383" s="63">
        <v>10</v>
      </c>
      <c r="H21383" s="64">
        <v>0.36</v>
      </c>
      <c r="I21383" s="65">
        <v>4.3491271820446542E-2</v>
      </c>
      <c r="J21383" s="66">
        <v>17.440000000000001</v>
      </c>
    </row>
    <row r="21384" spans="1:10" x14ac:dyDescent="0.35">
      <c r="A21384" s="68">
        <v>875915</v>
      </c>
      <c r="B21384" s="74" t="s">
        <v>8</v>
      </c>
      <c r="C21384" s="75" t="s">
        <v>16</v>
      </c>
      <c r="D21384" s="51" t="s">
        <v>7608</v>
      </c>
      <c r="E21384" s="51"/>
      <c r="F21384" s="76">
        <v>28.89</v>
      </c>
      <c r="G21384" s="63">
        <v>10</v>
      </c>
      <c r="H21384" s="64">
        <v>0.36</v>
      </c>
      <c r="I21384" s="65">
        <v>4.6109725685784753E-2</v>
      </c>
      <c r="J21384" s="66">
        <v>18.489999999999998</v>
      </c>
    </row>
    <row r="21385" spans="1:10" x14ac:dyDescent="0.35">
      <c r="A21385" s="68">
        <v>6433899</v>
      </c>
      <c r="B21385" s="74" t="s">
        <v>11</v>
      </c>
      <c r="C21385" s="75" t="s">
        <v>40</v>
      </c>
      <c r="D21385" s="51" t="s">
        <v>7672</v>
      </c>
      <c r="E21385" s="51"/>
      <c r="F21385" s="76">
        <v>81.64</v>
      </c>
      <c r="G21385" s="63">
        <v>30</v>
      </c>
      <c r="H21385" s="64">
        <v>0.73</v>
      </c>
      <c r="I21385" s="65">
        <v>5.4962593516208358E-2</v>
      </c>
      <c r="J21385" s="66">
        <v>22.04</v>
      </c>
    </row>
    <row r="21386" spans="1:10" x14ac:dyDescent="0.35">
      <c r="A21386" s="68">
        <v>763464</v>
      </c>
      <c r="B21386" s="74" t="s">
        <v>8</v>
      </c>
      <c r="C21386" s="75" t="s">
        <v>1657</v>
      </c>
      <c r="D21386" s="51" t="s">
        <v>7722</v>
      </c>
      <c r="E21386" s="51" t="s">
        <v>13</v>
      </c>
      <c r="F21386" s="76">
        <v>36.369999999999997</v>
      </c>
      <c r="G21386" s="63">
        <v>47</v>
      </c>
      <c r="H21386" s="64">
        <v>0.5</v>
      </c>
      <c r="I21386" s="65">
        <v>4.5361596009975358E-2</v>
      </c>
      <c r="J21386" s="66">
        <v>18.190000000000001</v>
      </c>
    </row>
    <row r="21387" spans="1:10" x14ac:dyDescent="0.35">
      <c r="A21387" s="68">
        <v>944889</v>
      </c>
      <c r="B21387" s="74" t="s">
        <v>8</v>
      </c>
      <c r="C21387" s="75" t="s">
        <v>9</v>
      </c>
      <c r="D21387" s="51" t="s">
        <v>7742</v>
      </c>
      <c r="E21387" s="51" t="s">
        <v>13</v>
      </c>
      <c r="F21387" s="76">
        <v>29.49</v>
      </c>
      <c r="G21387" s="63">
        <v>21</v>
      </c>
      <c r="H21387" s="64">
        <v>0.28999999999999998</v>
      </c>
      <c r="I21387" s="65">
        <v>5.2219451371570358E-2</v>
      </c>
      <c r="J21387" s="66">
        <v>20.94</v>
      </c>
    </row>
    <row r="21388" spans="1:10" x14ac:dyDescent="0.35">
      <c r="A21388" s="68">
        <v>290816</v>
      </c>
      <c r="B21388" s="74" t="s">
        <v>8</v>
      </c>
      <c r="C21388" s="75" t="s">
        <v>9</v>
      </c>
      <c r="D21388" s="51" t="s">
        <v>1619</v>
      </c>
      <c r="E21388" s="51"/>
      <c r="F21388" s="76">
        <v>37.119999999999997</v>
      </c>
      <c r="G21388" s="63">
        <v>47</v>
      </c>
      <c r="H21388" s="64">
        <v>0.5</v>
      </c>
      <c r="I21388" s="65">
        <v>4.6284289276808721E-2</v>
      </c>
      <c r="J21388" s="66">
        <v>18.559999999999999</v>
      </c>
    </row>
    <row r="21389" spans="1:10" x14ac:dyDescent="0.35">
      <c r="A21389" s="68">
        <v>290824</v>
      </c>
      <c r="B21389" s="74" t="s">
        <v>8</v>
      </c>
      <c r="C21389" s="75" t="s">
        <v>9</v>
      </c>
      <c r="D21389" s="51" t="s">
        <v>1620</v>
      </c>
      <c r="E21389" s="51"/>
      <c r="F21389" s="76">
        <v>37.119999999999997</v>
      </c>
      <c r="G21389" s="63">
        <v>47</v>
      </c>
      <c r="H21389" s="64">
        <v>0.5</v>
      </c>
      <c r="I21389" s="65">
        <v>4.6284289276808721E-2</v>
      </c>
      <c r="J21389" s="66">
        <v>18.559999999999999</v>
      </c>
    </row>
    <row r="21390" spans="1:10" x14ac:dyDescent="0.35">
      <c r="A21390" s="68">
        <v>582818</v>
      </c>
      <c r="B21390" s="74" t="s">
        <v>8</v>
      </c>
      <c r="C21390" s="75" t="s">
        <v>9</v>
      </c>
      <c r="D21390" s="51" t="s">
        <v>7793</v>
      </c>
      <c r="E21390" s="51"/>
      <c r="F21390" s="76">
        <v>37.49</v>
      </c>
      <c r="G21390" s="63">
        <v>47</v>
      </c>
      <c r="H21390" s="64">
        <v>0.5</v>
      </c>
      <c r="I21390" s="65">
        <v>4.6758104738152895E-2</v>
      </c>
      <c r="J21390" s="66">
        <v>18.75</v>
      </c>
    </row>
    <row r="21391" spans="1:10" x14ac:dyDescent="0.35">
      <c r="A21391" s="68">
        <v>290832</v>
      </c>
      <c r="B21391" s="74" t="s">
        <v>8</v>
      </c>
      <c r="C21391" s="75" t="s">
        <v>9</v>
      </c>
      <c r="D21391" s="51" t="s">
        <v>1621</v>
      </c>
      <c r="E21391" s="51"/>
      <c r="F21391" s="76">
        <v>37.119999999999997</v>
      </c>
      <c r="G21391" s="63">
        <v>47</v>
      </c>
      <c r="H21391" s="64">
        <v>0.5</v>
      </c>
      <c r="I21391" s="65">
        <v>4.6284289276808721E-2</v>
      </c>
      <c r="J21391" s="66">
        <v>18.559999999999999</v>
      </c>
    </row>
    <row r="21392" spans="1:10" x14ac:dyDescent="0.35">
      <c r="A21392" s="68">
        <v>290840</v>
      </c>
      <c r="B21392" s="74" t="s">
        <v>8</v>
      </c>
      <c r="C21392" s="75" t="s">
        <v>9</v>
      </c>
      <c r="D21392" s="51" t="s">
        <v>1622</v>
      </c>
      <c r="E21392" s="51"/>
      <c r="F21392" s="76">
        <v>37.119999999999997</v>
      </c>
      <c r="G21392" s="63">
        <v>47</v>
      </c>
      <c r="H21392" s="64">
        <v>0.5</v>
      </c>
      <c r="I21392" s="65">
        <v>4.6284289276808721E-2</v>
      </c>
      <c r="J21392" s="66">
        <v>18.559999999999999</v>
      </c>
    </row>
    <row r="21393" spans="1:10" x14ac:dyDescent="0.35">
      <c r="A21393" s="68">
        <v>290792</v>
      </c>
      <c r="B21393" s="74" t="s">
        <v>8</v>
      </c>
      <c r="C21393" s="75" t="s">
        <v>9</v>
      </c>
      <c r="D21393" s="51" t="s">
        <v>1617</v>
      </c>
      <c r="E21393" s="51"/>
      <c r="F21393" s="76">
        <v>37.119999999999997</v>
      </c>
      <c r="G21393" s="63">
        <v>47</v>
      </c>
      <c r="H21393" s="64">
        <v>0.5</v>
      </c>
      <c r="I21393" s="65">
        <v>4.6284289276808721E-2</v>
      </c>
      <c r="J21393" s="66">
        <v>18.559999999999999</v>
      </c>
    </row>
    <row r="21394" spans="1:10" x14ac:dyDescent="0.35">
      <c r="A21394" s="68">
        <v>435123</v>
      </c>
      <c r="B21394" s="74" t="s">
        <v>8</v>
      </c>
      <c r="C21394" s="75" t="s">
        <v>122</v>
      </c>
      <c r="D21394" s="51" t="s">
        <v>7846</v>
      </c>
      <c r="E21394" s="51" t="s">
        <v>13</v>
      </c>
      <c r="F21394" s="76">
        <v>38.51</v>
      </c>
      <c r="G21394" s="63">
        <v>28</v>
      </c>
      <c r="H21394" s="64">
        <v>0.48</v>
      </c>
      <c r="I21394" s="65">
        <v>4.9950124688276532E-2</v>
      </c>
      <c r="J21394" s="66">
        <v>20.03</v>
      </c>
    </row>
    <row r="21395" spans="1:10" x14ac:dyDescent="0.35">
      <c r="A21395" s="68">
        <v>609383</v>
      </c>
      <c r="B21395" s="74" t="s">
        <v>8</v>
      </c>
      <c r="C21395" s="75" t="s">
        <v>9</v>
      </c>
      <c r="D21395" s="51" t="s">
        <v>7882</v>
      </c>
      <c r="E21395" s="51"/>
      <c r="F21395" s="76">
        <v>38.19</v>
      </c>
      <c r="G21395" s="63">
        <v>31</v>
      </c>
      <c r="H21395" s="64">
        <v>0.49</v>
      </c>
      <c r="I21395" s="65">
        <v>4.8578553615957532E-2</v>
      </c>
      <c r="J21395" s="66">
        <v>19.48</v>
      </c>
    </row>
    <row r="21396" spans="1:10" x14ac:dyDescent="0.35">
      <c r="A21396" s="68">
        <v>372311</v>
      </c>
      <c r="B21396" s="74" t="s">
        <v>8</v>
      </c>
      <c r="C21396" s="75" t="s">
        <v>9</v>
      </c>
      <c r="D21396" s="51" t="s">
        <v>7897</v>
      </c>
      <c r="E21396" s="51" t="s">
        <v>13</v>
      </c>
      <c r="F21396" s="76">
        <v>31.99</v>
      </c>
      <c r="G21396" s="63">
        <v>21</v>
      </c>
      <c r="H21396" s="64">
        <v>0.28999999999999998</v>
      </c>
      <c r="I21396" s="65">
        <v>5.6633416458851116E-2</v>
      </c>
      <c r="J21396" s="66">
        <v>22.71</v>
      </c>
    </row>
    <row r="21397" spans="1:10" x14ac:dyDescent="0.35">
      <c r="A21397" s="68">
        <v>460969</v>
      </c>
      <c r="B21397" s="74" t="s">
        <v>8</v>
      </c>
      <c r="C21397" s="75" t="s">
        <v>9</v>
      </c>
      <c r="D21397" s="51" t="s">
        <v>1996</v>
      </c>
      <c r="E21397" s="51" t="s">
        <v>13</v>
      </c>
      <c r="F21397" s="76">
        <v>31.04</v>
      </c>
      <c r="G21397" s="63">
        <v>21</v>
      </c>
      <c r="H21397" s="64">
        <v>0.28999999999999998</v>
      </c>
      <c r="I21397" s="65">
        <v>5.4962593516208358E-2</v>
      </c>
      <c r="J21397" s="66">
        <v>22.04</v>
      </c>
    </row>
    <row r="21398" spans="1:10" x14ac:dyDescent="0.35">
      <c r="A21398" s="68">
        <v>603297</v>
      </c>
      <c r="B21398" s="74" t="s">
        <v>8</v>
      </c>
      <c r="C21398" s="75" t="s">
        <v>16</v>
      </c>
      <c r="D21398" s="51" t="s">
        <v>7912</v>
      </c>
      <c r="E21398" s="51" t="s">
        <v>13</v>
      </c>
      <c r="F21398" s="76">
        <v>31.16</v>
      </c>
      <c r="G21398" s="63">
        <v>10</v>
      </c>
      <c r="H21398" s="64">
        <v>0.36</v>
      </c>
      <c r="I21398" s="65">
        <v>4.9725685785535489E-2</v>
      </c>
      <c r="J21398" s="66">
        <v>19.940000000000001</v>
      </c>
    </row>
    <row r="21399" spans="1:10" x14ac:dyDescent="0.35">
      <c r="A21399" s="68">
        <v>111771</v>
      </c>
      <c r="B21399" s="74" t="s">
        <v>8</v>
      </c>
      <c r="C21399" s="75" t="s">
        <v>122</v>
      </c>
      <c r="D21399" s="51" t="s">
        <v>7952</v>
      </c>
      <c r="E21399" s="51"/>
      <c r="F21399" s="76">
        <v>27.69</v>
      </c>
      <c r="G21399" s="63">
        <v>48</v>
      </c>
      <c r="H21399" s="64">
        <v>0.3</v>
      </c>
      <c r="I21399" s="65">
        <v>4.83291770573544E-2</v>
      </c>
      <c r="J21399" s="66">
        <v>19.38</v>
      </c>
    </row>
    <row r="21400" spans="1:10" x14ac:dyDescent="0.35">
      <c r="A21400" s="68">
        <v>239944</v>
      </c>
      <c r="B21400" s="74" t="s">
        <v>8</v>
      </c>
      <c r="C21400" s="75" t="s">
        <v>9</v>
      </c>
      <c r="D21400" s="51" t="s">
        <v>7974</v>
      </c>
      <c r="E21400" s="51"/>
      <c r="F21400" s="76">
        <v>35.08</v>
      </c>
      <c r="G21400" s="63">
        <v>48</v>
      </c>
      <c r="H21400" s="64">
        <v>0.3</v>
      </c>
      <c r="I21400" s="65">
        <v>6.1246882793014379E-2</v>
      </c>
      <c r="J21400" s="66">
        <v>24.56</v>
      </c>
    </row>
    <row r="21401" spans="1:10" x14ac:dyDescent="0.35">
      <c r="A21401" s="68">
        <v>566873</v>
      </c>
      <c r="B21401" s="74" t="s">
        <v>8</v>
      </c>
      <c r="C21401" s="75" t="s">
        <v>1657</v>
      </c>
      <c r="D21401" s="51" t="s">
        <v>7997</v>
      </c>
      <c r="E21401" s="51" t="s">
        <v>13</v>
      </c>
      <c r="F21401" s="76">
        <v>39.06</v>
      </c>
      <c r="G21401" s="63">
        <v>47</v>
      </c>
      <c r="H21401" s="64">
        <v>0.5</v>
      </c>
      <c r="I21401" s="65">
        <v>4.8703241895260874E-2</v>
      </c>
      <c r="J21401" s="66">
        <v>19.53</v>
      </c>
    </row>
    <row r="21402" spans="1:10" x14ac:dyDescent="0.35">
      <c r="A21402" s="68">
        <v>5970408</v>
      </c>
      <c r="B21402" s="74" t="s">
        <v>8</v>
      </c>
      <c r="C21402" s="75" t="s">
        <v>9</v>
      </c>
      <c r="D21402" s="51" t="s">
        <v>8013</v>
      </c>
      <c r="E21402" s="51"/>
      <c r="F21402" s="76">
        <v>27.99</v>
      </c>
      <c r="G21402" s="63">
        <v>48</v>
      </c>
      <c r="H21402" s="64">
        <v>0.3</v>
      </c>
      <c r="I21402" s="65">
        <v>4.8852867830422753E-2</v>
      </c>
      <c r="J21402" s="66">
        <v>19.59</v>
      </c>
    </row>
    <row r="21403" spans="1:10" x14ac:dyDescent="0.35">
      <c r="A21403" s="68">
        <v>9998620</v>
      </c>
      <c r="B21403" s="74" t="s">
        <v>8</v>
      </c>
      <c r="C21403" s="75" t="s">
        <v>9</v>
      </c>
      <c r="D21403" s="51" t="s">
        <v>8014</v>
      </c>
      <c r="E21403" s="51"/>
      <c r="F21403" s="76">
        <v>27.99</v>
      </c>
      <c r="G21403" s="63">
        <v>48</v>
      </c>
      <c r="H21403" s="64">
        <v>0.3</v>
      </c>
      <c r="I21403" s="65">
        <v>4.8852867830422753E-2</v>
      </c>
      <c r="J21403" s="66">
        <v>19.59</v>
      </c>
    </row>
    <row r="21404" spans="1:10" x14ac:dyDescent="0.35">
      <c r="A21404" s="68">
        <v>761686</v>
      </c>
      <c r="B21404" s="74" t="s">
        <v>8</v>
      </c>
      <c r="C21404" s="75" t="s">
        <v>9</v>
      </c>
      <c r="D21404" s="51" t="s">
        <v>8030</v>
      </c>
      <c r="E21404" s="51"/>
      <c r="F21404" s="76">
        <v>28.12</v>
      </c>
      <c r="G21404" s="63">
        <v>48</v>
      </c>
      <c r="H21404" s="64">
        <v>0.3</v>
      </c>
      <c r="I21404" s="65">
        <v>4.9077306733167347E-2</v>
      </c>
      <c r="J21404" s="66">
        <v>19.68</v>
      </c>
    </row>
    <row r="21405" spans="1:10" x14ac:dyDescent="0.35">
      <c r="A21405" s="68">
        <v>329770</v>
      </c>
      <c r="B21405" s="74" t="s">
        <v>8</v>
      </c>
      <c r="C21405" s="75" t="s">
        <v>122</v>
      </c>
      <c r="D21405" s="51" t="s">
        <v>8034</v>
      </c>
      <c r="E21405" s="51"/>
      <c r="F21405" s="76">
        <v>39.83</v>
      </c>
      <c r="G21405" s="63">
        <v>47</v>
      </c>
      <c r="H21405" s="64">
        <v>0.5</v>
      </c>
      <c r="I21405" s="65">
        <v>4.9675810473814863E-2</v>
      </c>
      <c r="J21405" s="66">
        <v>19.920000000000002</v>
      </c>
    </row>
    <row r="21406" spans="1:10" x14ac:dyDescent="0.35">
      <c r="A21406" s="68">
        <v>703547</v>
      </c>
      <c r="B21406" s="74" t="s">
        <v>8</v>
      </c>
      <c r="C21406" s="75" t="s">
        <v>9</v>
      </c>
      <c r="D21406" s="51" t="s">
        <v>8061</v>
      </c>
      <c r="E21406" s="51" t="s">
        <v>13</v>
      </c>
      <c r="F21406" s="76">
        <v>29.91</v>
      </c>
      <c r="G21406" s="63">
        <v>21</v>
      </c>
      <c r="H21406" s="64">
        <v>0.28999999999999998</v>
      </c>
      <c r="I21406" s="65">
        <v>5.2967581047379753E-2</v>
      </c>
      <c r="J21406" s="66">
        <v>21.24</v>
      </c>
    </row>
    <row r="21407" spans="1:10" x14ac:dyDescent="0.35">
      <c r="A21407" s="68">
        <v>2937222</v>
      </c>
      <c r="B21407" s="74" t="s">
        <v>8</v>
      </c>
      <c r="C21407" s="75" t="s">
        <v>9</v>
      </c>
      <c r="D21407" s="51" t="s">
        <v>8062</v>
      </c>
      <c r="E21407" s="51" t="s">
        <v>13</v>
      </c>
      <c r="F21407" s="76">
        <v>28.71</v>
      </c>
      <c r="G21407" s="63">
        <v>21</v>
      </c>
      <c r="H21407" s="64">
        <v>0.28999999999999998</v>
      </c>
      <c r="I21407" s="65">
        <v>5.0822942643389268E-2</v>
      </c>
      <c r="J21407" s="66">
        <v>20.38</v>
      </c>
    </row>
    <row r="21408" spans="1:10" x14ac:dyDescent="0.35">
      <c r="A21408" s="68">
        <v>227732</v>
      </c>
      <c r="B21408" s="74" t="s">
        <v>8</v>
      </c>
      <c r="C21408" s="75" t="s">
        <v>9</v>
      </c>
      <c r="D21408" s="51" t="s">
        <v>8102</v>
      </c>
      <c r="E21408" s="51" t="s">
        <v>13</v>
      </c>
      <c r="F21408" s="76">
        <v>32.700000000000003</v>
      </c>
      <c r="G21408" s="63">
        <v>21</v>
      </c>
      <c r="H21408" s="64">
        <v>0.28999999999999998</v>
      </c>
      <c r="I21408" s="65">
        <v>5.7905236907728863E-2</v>
      </c>
      <c r="J21408" s="66">
        <v>23.22</v>
      </c>
    </row>
    <row r="21409" spans="1:10" x14ac:dyDescent="0.35">
      <c r="A21409" s="68">
        <v>4880623</v>
      </c>
      <c r="B21409" s="74" t="s">
        <v>11</v>
      </c>
      <c r="C21409" s="75" t="s">
        <v>3080</v>
      </c>
      <c r="D21409" s="51" t="s">
        <v>8111</v>
      </c>
      <c r="E21409" s="51"/>
      <c r="F21409" s="76">
        <v>49.69</v>
      </c>
      <c r="G21409" s="63">
        <v>47</v>
      </c>
      <c r="H21409" s="64">
        <v>0.56999999999999995</v>
      </c>
      <c r="I21409" s="65">
        <v>5.32917705735656E-2</v>
      </c>
      <c r="J21409" s="66">
        <v>21.37</v>
      </c>
    </row>
    <row r="21410" spans="1:10" x14ac:dyDescent="0.35">
      <c r="A21410" s="68">
        <v>7158427</v>
      </c>
      <c r="B21410" s="74" t="s">
        <v>8</v>
      </c>
      <c r="C21410" s="75" t="s">
        <v>30</v>
      </c>
      <c r="D21410" s="51" t="s">
        <v>8113</v>
      </c>
      <c r="E21410" s="51"/>
      <c r="F21410" s="76">
        <v>40.340000000000003</v>
      </c>
      <c r="G21410" s="63">
        <v>47</v>
      </c>
      <c r="H21410" s="64">
        <v>0.5</v>
      </c>
      <c r="I21410" s="65">
        <v>5.0299251870324468E-2</v>
      </c>
      <c r="J21410" s="66">
        <v>20.170000000000002</v>
      </c>
    </row>
    <row r="21411" spans="1:10" x14ac:dyDescent="0.35">
      <c r="A21411" s="68">
        <v>609047</v>
      </c>
      <c r="B21411" s="74" t="s">
        <v>8</v>
      </c>
      <c r="C21411" s="75" t="s">
        <v>9</v>
      </c>
      <c r="D21411" s="51" t="s">
        <v>8118</v>
      </c>
      <c r="E21411" s="51" t="s">
        <v>13</v>
      </c>
      <c r="F21411" s="76">
        <v>39.99</v>
      </c>
      <c r="G21411" s="63">
        <v>28</v>
      </c>
      <c r="H21411" s="64">
        <v>0.48</v>
      </c>
      <c r="I21411" s="65">
        <v>5.1845386533663884E-2</v>
      </c>
      <c r="J21411" s="66">
        <v>20.79</v>
      </c>
    </row>
    <row r="21412" spans="1:10" x14ac:dyDescent="0.35">
      <c r="A21412" s="68">
        <v>652865</v>
      </c>
      <c r="B21412" s="74" t="s">
        <v>8</v>
      </c>
      <c r="C21412" s="75" t="s">
        <v>16</v>
      </c>
      <c r="D21412" s="51" t="s">
        <v>8134</v>
      </c>
      <c r="E21412" s="51" t="s">
        <v>13</v>
      </c>
      <c r="F21412" s="76">
        <v>41.71</v>
      </c>
      <c r="G21412" s="63">
        <v>47</v>
      </c>
      <c r="H21412" s="64">
        <v>0.5</v>
      </c>
      <c r="I21412" s="65">
        <v>5.2019950124687853E-2</v>
      </c>
      <c r="J21412" s="66">
        <v>20.86</v>
      </c>
    </row>
    <row r="21413" spans="1:10" x14ac:dyDescent="0.35">
      <c r="A21413" s="68">
        <v>800377</v>
      </c>
      <c r="B21413" s="74" t="s">
        <v>8</v>
      </c>
      <c r="C21413" s="75" t="s">
        <v>9</v>
      </c>
      <c r="D21413" s="51" t="s">
        <v>8150</v>
      </c>
      <c r="E21413" s="51" t="s">
        <v>13</v>
      </c>
      <c r="F21413" s="76">
        <v>28.61</v>
      </c>
      <c r="G21413" s="63">
        <v>21</v>
      </c>
      <c r="H21413" s="64">
        <v>0.28999999999999998</v>
      </c>
      <c r="I21413" s="65">
        <v>5.0648379052368853E-2</v>
      </c>
      <c r="J21413" s="66">
        <v>20.309999999999999</v>
      </c>
    </row>
    <row r="21414" spans="1:10" x14ac:dyDescent="0.35">
      <c r="A21414" s="68">
        <v>9842883</v>
      </c>
      <c r="B21414" s="74" t="s">
        <v>8</v>
      </c>
      <c r="C21414" s="75" t="s">
        <v>3080</v>
      </c>
      <c r="D21414" s="51" t="s">
        <v>8152</v>
      </c>
      <c r="E21414" s="51"/>
      <c r="F21414" s="76">
        <v>50.52</v>
      </c>
      <c r="G21414" s="63">
        <v>30</v>
      </c>
      <c r="H21414" s="64">
        <v>0.57999999999999996</v>
      </c>
      <c r="I21414" s="65">
        <v>5.2917705735659126E-2</v>
      </c>
      <c r="J21414" s="66">
        <v>21.22</v>
      </c>
    </row>
    <row r="21415" spans="1:10" x14ac:dyDescent="0.35">
      <c r="A21415" s="68">
        <v>5804213</v>
      </c>
      <c r="B21415" s="74" t="s">
        <v>8</v>
      </c>
      <c r="C21415" s="75" t="s">
        <v>3080</v>
      </c>
      <c r="D21415" s="51" t="s">
        <v>8161</v>
      </c>
      <c r="E21415" s="51"/>
      <c r="F21415" s="76">
        <v>52.2</v>
      </c>
      <c r="G21415" s="63">
        <v>30</v>
      </c>
      <c r="H21415" s="64">
        <v>0.57999999999999996</v>
      </c>
      <c r="I21415" s="65">
        <v>5.46633416458846E-2</v>
      </c>
      <c r="J21415" s="66">
        <v>21.92</v>
      </c>
    </row>
    <row r="21416" spans="1:10" x14ac:dyDescent="0.35">
      <c r="A21416" s="68">
        <v>837147</v>
      </c>
      <c r="B21416" s="74" t="s">
        <v>8</v>
      </c>
      <c r="C21416" s="75" t="s">
        <v>122</v>
      </c>
      <c r="D21416" s="51" t="s">
        <v>8208</v>
      </c>
      <c r="E21416" s="51"/>
      <c r="F21416" s="76">
        <v>30.59</v>
      </c>
      <c r="G21416" s="63">
        <v>48</v>
      </c>
      <c r="H21416" s="64">
        <v>0.3</v>
      </c>
      <c r="I21416" s="65">
        <v>5.3391521197006853E-2</v>
      </c>
      <c r="J21416" s="66">
        <v>21.41</v>
      </c>
    </row>
    <row r="21417" spans="1:10" x14ac:dyDescent="0.35">
      <c r="A21417" s="68">
        <v>758155</v>
      </c>
      <c r="B21417" s="74" t="s">
        <v>8</v>
      </c>
      <c r="C21417" s="75" t="s">
        <v>16</v>
      </c>
      <c r="D21417" s="51" t="s">
        <v>8227</v>
      </c>
      <c r="E21417" s="51"/>
      <c r="F21417" s="76">
        <v>32.25</v>
      </c>
      <c r="G21417" s="63">
        <v>10</v>
      </c>
      <c r="H21417" s="64">
        <v>0.36</v>
      </c>
      <c r="I21417" s="65">
        <v>5.1471321695760963E-2</v>
      </c>
      <c r="J21417" s="66">
        <v>20.64</v>
      </c>
    </row>
    <row r="21418" spans="1:10" x14ac:dyDescent="0.35">
      <c r="A21418" s="68">
        <v>372209</v>
      </c>
      <c r="B21418" s="74" t="s">
        <v>8</v>
      </c>
      <c r="C21418" s="75" t="s">
        <v>9</v>
      </c>
      <c r="D21418" s="51" t="s">
        <v>8262</v>
      </c>
      <c r="E21418" s="51"/>
      <c r="F21418" s="76">
        <v>37.49</v>
      </c>
      <c r="G21418" s="63">
        <v>16</v>
      </c>
      <c r="H21418" s="64">
        <v>0.36</v>
      </c>
      <c r="I21418" s="65">
        <v>5.9825436408974753E-2</v>
      </c>
      <c r="J21418" s="66">
        <v>23.99</v>
      </c>
    </row>
    <row r="21419" spans="1:10" x14ac:dyDescent="0.35">
      <c r="A21419" s="68">
        <v>6841320</v>
      </c>
      <c r="B21419" s="74" t="s">
        <v>11</v>
      </c>
      <c r="C21419" s="75" t="s">
        <v>40</v>
      </c>
      <c r="D21419" s="51" t="s">
        <v>8277</v>
      </c>
      <c r="E21419" s="51"/>
      <c r="F21419" s="76">
        <v>68.27</v>
      </c>
      <c r="G21419" s="63">
        <v>33</v>
      </c>
      <c r="H21419" s="64">
        <v>0.65</v>
      </c>
      <c r="I21419" s="65">
        <v>5.9576059850371621E-2</v>
      </c>
      <c r="J21419" s="66">
        <v>23.89</v>
      </c>
    </row>
    <row r="21420" spans="1:10" x14ac:dyDescent="0.35">
      <c r="A21420" s="68">
        <v>702827</v>
      </c>
      <c r="B21420" s="74" t="s">
        <v>8</v>
      </c>
      <c r="C21420" s="75" t="s">
        <v>9</v>
      </c>
      <c r="D21420" s="51" t="s">
        <v>8294</v>
      </c>
      <c r="E21420" s="51"/>
      <c r="F21420" s="76">
        <v>29.55</v>
      </c>
      <c r="G21420" s="63">
        <v>21</v>
      </c>
      <c r="H21420" s="64">
        <v>0.28999999999999998</v>
      </c>
      <c r="I21420" s="65">
        <v>5.2319201995011611E-2</v>
      </c>
      <c r="J21420" s="66">
        <v>20.98</v>
      </c>
    </row>
    <row r="21421" spans="1:10" x14ac:dyDescent="0.35">
      <c r="A21421" s="68">
        <v>6367846</v>
      </c>
      <c r="B21421" s="74" t="s">
        <v>8</v>
      </c>
      <c r="C21421" s="75" t="s">
        <v>30</v>
      </c>
      <c r="D21421" s="51" t="s">
        <v>8310</v>
      </c>
      <c r="E21421" s="51"/>
      <c r="F21421" s="76">
        <v>29.99</v>
      </c>
      <c r="G21421" s="63">
        <v>48</v>
      </c>
      <c r="H21421" s="64">
        <v>0.3</v>
      </c>
      <c r="I21421" s="65">
        <v>5.2344139650870147E-2</v>
      </c>
      <c r="J21421" s="66">
        <v>20.99</v>
      </c>
    </row>
    <row r="21422" spans="1:10" x14ac:dyDescent="0.35">
      <c r="A21422" s="68">
        <v>5015471</v>
      </c>
      <c r="B21422" s="74" t="s">
        <v>8</v>
      </c>
      <c r="C21422" s="75" t="s">
        <v>16</v>
      </c>
      <c r="D21422" s="51" t="s">
        <v>8337</v>
      </c>
      <c r="E21422" s="51"/>
      <c r="F21422" s="76">
        <v>33.28</v>
      </c>
      <c r="G21422" s="63">
        <v>10</v>
      </c>
      <c r="H21422" s="64">
        <v>0.36</v>
      </c>
      <c r="I21422" s="65">
        <v>5.3117206982541632E-2</v>
      </c>
      <c r="J21422" s="66">
        <v>21.3</v>
      </c>
    </row>
    <row r="21423" spans="1:10" x14ac:dyDescent="0.35">
      <c r="A21423" s="68">
        <v>761713</v>
      </c>
      <c r="B21423" s="74" t="s">
        <v>8</v>
      </c>
      <c r="C21423" s="75" t="s">
        <v>9</v>
      </c>
      <c r="D21423" s="51" t="s">
        <v>8343</v>
      </c>
      <c r="E21423" s="51"/>
      <c r="F21423" s="76">
        <v>38.32</v>
      </c>
      <c r="G21423" s="63">
        <v>48</v>
      </c>
      <c r="H21423" s="64">
        <v>0.3</v>
      </c>
      <c r="I21423" s="65">
        <v>6.6882793017455811E-2</v>
      </c>
      <c r="J21423" s="66">
        <v>26.82</v>
      </c>
    </row>
    <row r="21424" spans="1:10" x14ac:dyDescent="0.35">
      <c r="A21424" s="68">
        <v>256847</v>
      </c>
      <c r="B21424" s="74" t="s">
        <v>8</v>
      </c>
      <c r="C21424" s="75" t="s">
        <v>9</v>
      </c>
      <c r="D21424" s="51" t="s">
        <v>8364</v>
      </c>
      <c r="E21424" s="51"/>
      <c r="F21424" s="76">
        <v>30.24</v>
      </c>
      <c r="G21424" s="63">
        <v>48</v>
      </c>
      <c r="H21424" s="64">
        <v>0.3</v>
      </c>
      <c r="I21424" s="65">
        <v>5.2793017456359337E-2</v>
      </c>
      <c r="J21424" s="66">
        <v>21.17</v>
      </c>
    </row>
    <row r="21425" spans="1:10" x14ac:dyDescent="0.35">
      <c r="A21425" s="68">
        <v>330499</v>
      </c>
      <c r="B21425" s="74" t="s">
        <v>8</v>
      </c>
      <c r="C21425" s="75" t="s">
        <v>9</v>
      </c>
      <c r="D21425" s="51" t="s">
        <v>8382</v>
      </c>
      <c r="E21425" s="51" t="s">
        <v>13</v>
      </c>
      <c r="F21425" s="76">
        <v>32.89</v>
      </c>
      <c r="G21425" s="63">
        <v>21</v>
      </c>
      <c r="H21425" s="64">
        <v>0.28999999999999998</v>
      </c>
      <c r="I21425" s="65">
        <v>5.8229426433914711E-2</v>
      </c>
      <c r="J21425" s="66">
        <v>23.35</v>
      </c>
    </row>
    <row r="21426" spans="1:10" x14ac:dyDescent="0.35">
      <c r="A21426" s="68">
        <v>667566</v>
      </c>
      <c r="B21426" s="74" t="s">
        <v>8</v>
      </c>
      <c r="C21426" s="75" t="s">
        <v>9</v>
      </c>
      <c r="D21426" s="51" t="s">
        <v>8384</v>
      </c>
      <c r="E21426" s="51" t="s">
        <v>13</v>
      </c>
      <c r="F21426" s="76">
        <v>32.729999999999997</v>
      </c>
      <c r="G21426" s="63">
        <v>21</v>
      </c>
      <c r="H21426" s="64">
        <v>0.28999999999999998</v>
      </c>
      <c r="I21426" s="65">
        <v>5.7955112219449489E-2</v>
      </c>
      <c r="J21426" s="66">
        <v>23.24</v>
      </c>
    </row>
    <row r="21427" spans="1:10" x14ac:dyDescent="0.35">
      <c r="A21427" s="68">
        <v>4221490</v>
      </c>
      <c r="B21427" s="74" t="s">
        <v>8</v>
      </c>
      <c r="C21427" s="75" t="s">
        <v>16</v>
      </c>
      <c r="D21427" s="51" t="s">
        <v>8389</v>
      </c>
      <c r="E21427" s="51"/>
      <c r="F21427" s="76">
        <v>41.78</v>
      </c>
      <c r="G21427" s="63">
        <v>31</v>
      </c>
      <c r="H21427" s="64">
        <v>0.49</v>
      </c>
      <c r="I21427" s="65">
        <v>5.3142144638403721E-2</v>
      </c>
      <c r="J21427" s="66">
        <v>21.31</v>
      </c>
    </row>
    <row r="21428" spans="1:10" x14ac:dyDescent="0.35">
      <c r="A21428" s="68">
        <v>1361206</v>
      </c>
      <c r="B21428" s="74" t="s">
        <v>8</v>
      </c>
      <c r="C21428" s="75" t="s">
        <v>9</v>
      </c>
      <c r="D21428" s="51" t="s">
        <v>8440</v>
      </c>
      <c r="E21428" s="51"/>
      <c r="F21428" s="76">
        <v>32.36</v>
      </c>
      <c r="G21428" s="63">
        <v>48</v>
      </c>
      <c r="H21428" s="64">
        <v>0.3</v>
      </c>
      <c r="I21428" s="65">
        <v>5.6483790523689237E-2</v>
      </c>
      <c r="J21428" s="66">
        <v>22.65</v>
      </c>
    </row>
    <row r="21429" spans="1:10" x14ac:dyDescent="0.35">
      <c r="A21429" s="68">
        <v>295005</v>
      </c>
      <c r="B21429" s="74" t="s">
        <v>8</v>
      </c>
      <c r="C21429" s="75" t="s">
        <v>9</v>
      </c>
      <c r="D21429" s="51" t="s">
        <v>8461</v>
      </c>
      <c r="E21429" s="51"/>
      <c r="F21429" s="76">
        <v>37.19</v>
      </c>
      <c r="G21429" s="63">
        <v>48</v>
      </c>
      <c r="H21429" s="64">
        <v>0.3</v>
      </c>
      <c r="I21429" s="65">
        <v>6.4912718204485742E-2</v>
      </c>
      <c r="J21429" s="66">
        <v>26.03</v>
      </c>
    </row>
    <row r="21430" spans="1:10" x14ac:dyDescent="0.35">
      <c r="A21430" s="68">
        <v>5543949</v>
      </c>
      <c r="B21430" s="74" t="s">
        <v>8</v>
      </c>
      <c r="C21430" s="75" t="s">
        <v>9</v>
      </c>
      <c r="D21430" s="51" t="s">
        <v>8462</v>
      </c>
      <c r="E21430" s="51"/>
      <c r="F21430" s="76">
        <v>30.99</v>
      </c>
      <c r="G21430" s="63">
        <v>48</v>
      </c>
      <c r="H21430" s="64">
        <v>0.3</v>
      </c>
      <c r="I21430" s="65">
        <v>5.4089775561095621E-2</v>
      </c>
      <c r="J21430" s="66">
        <v>21.69</v>
      </c>
    </row>
    <row r="21431" spans="1:10" x14ac:dyDescent="0.35">
      <c r="A21431" s="68">
        <v>799586</v>
      </c>
      <c r="B21431" s="74" t="s">
        <v>8</v>
      </c>
      <c r="C21431" s="75" t="s">
        <v>122</v>
      </c>
      <c r="D21431" s="51" t="s">
        <v>8472</v>
      </c>
      <c r="E21431" s="51"/>
      <c r="F21431" s="76">
        <v>33.619999999999997</v>
      </c>
      <c r="G21431" s="63">
        <v>48</v>
      </c>
      <c r="H21431" s="64">
        <v>0.3</v>
      </c>
      <c r="I21431" s="65">
        <v>5.8678304239400347E-2</v>
      </c>
      <c r="J21431" s="66">
        <v>23.53</v>
      </c>
    </row>
    <row r="21432" spans="1:10" x14ac:dyDescent="0.35">
      <c r="A21432" s="68">
        <v>768473</v>
      </c>
      <c r="B21432" s="74" t="s">
        <v>8</v>
      </c>
      <c r="C21432" s="75" t="s">
        <v>122</v>
      </c>
      <c r="D21432" s="51" t="s">
        <v>8473</v>
      </c>
      <c r="E21432" s="51"/>
      <c r="F21432" s="76">
        <v>31.04</v>
      </c>
      <c r="G21432" s="63">
        <v>48</v>
      </c>
      <c r="H21432" s="64">
        <v>0.3</v>
      </c>
      <c r="I21432" s="65">
        <v>5.4189526184536874E-2</v>
      </c>
      <c r="J21432" s="66">
        <v>21.73</v>
      </c>
    </row>
    <row r="21433" spans="1:10" x14ac:dyDescent="0.35">
      <c r="A21433" s="68">
        <v>9876999</v>
      </c>
      <c r="B21433" s="74" t="s">
        <v>8</v>
      </c>
      <c r="C21433" s="75" t="s">
        <v>3080</v>
      </c>
      <c r="D21433" s="51" t="s">
        <v>8505</v>
      </c>
      <c r="E21433" s="51"/>
      <c r="F21433" s="76">
        <v>37.979999999999997</v>
      </c>
      <c r="G21433" s="63">
        <v>21</v>
      </c>
      <c r="H21433" s="64">
        <v>0.28999999999999998</v>
      </c>
      <c r="I21433" s="65">
        <v>6.7256857855358732E-2</v>
      </c>
      <c r="J21433" s="66">
        <v>26.97</v>
      </c>
    </row>
    <row r="21434" spans="1:10" x14ac:dyDescent="0.35">
      <c r="A21434" s="68">
        <v>9955550</v>
      </c>
      <c r="B21434" s="74" t="s">
        <v>8</v>
      </c>
      <c r="C21434" s="75" t="s">
        <v>3080</v>
      </c>
      <c r="D21434" s="51" t="s">
        <v>8510</v>
      </c>
      <c r="E21434" s="51"/>
      <c r="F21434" s="76">
        <v>52.2</v>
      </c>
      <c r="G21434" s="63">
        <v>30</v>
      </c>
      <c r="H21434" s="64">
        <v>0.57999999999999996</v>
      </c>
      <c r="I21434" s="65">
        <v>5.46633416458846E-2</v>
      </c>
      <c r="J21434" s="66">
        <v>21.92</v>
      </c>
    </row>
    <row r="21435" spans="1:10" x14ac:dyDescent="0.35">
      <c r="A21435" s="68">
        <v>353213</v>
      </c>
      <c r="B21435" s="74" t="s">
        <v>8</v>
      </c>
      <c r="C21435" s="75" t="s">
        <v>122</v>
      </c>
      <c r="D21435" s="51" t="s">
        <v>8521</v>
      </c>
      <c r="E21435" s="51"/>
      <c r="F21435" s="76">
        <v>56.19</v>
      </c>
      <c r="G21435" s="63">
        <v>47</v>
      </c>
      <c r="H21435" s="64">
        <v>0.5</v>
      </c>
      <c r="I21435" s="65">
        <v>7.0074812967579447E-2</v>
      </c>
      <c r="J21435" s="66">
        <v>28.1</v>
      </c>
    </row>
    <row r="21436" spans="1:10" x14ac:dyDescent="0.35">
      <c r="A21436" s="68">
        <v>675457</v>
      </c>
      <c r="B21436" s="74" t="s">
        <v>8</v>
      </c>
      <c r="C21436" s="75" t="s">
        <v>122</v>
      </c>
      <c r="D21436" s="51" t="s">
        <v>8533</v>
      </c>
      <c r="E21436" s="51"/>
      <c r="F21436" s="76">
        <v>44.89</v>
      </c>
      <c r="G21436" s="63">
        <v>28</v>
      </c>
      <c r="H21436" s="64">
        <v>0.48</v>
      </c>
      <c r="I21436" s="65">
        <v>5.8204488778052621E-2</v>
      </c>
      <c r="J21436" s="66">
        <v>23.34</v>
      </c>
    </row>
    <row r="21437" spans="1:10" x14ac:dyDescent="0.35">
      <c r="A21437" s="68">
        <v>6086145</v>
      </c>
      <c r="B21437" s="74" t="s">
        <v>8</v>
      </c>
      <c r="C21437" s="75" t="s">
        <v>40</v>
      </c>
      <c r="D21437" s="51" t="s">
        <v>8540</v>
      </c>
      <c r="E21437" s="51"/>
      <c r="F21437" s="76">
        <v>58.73</v>
      </c>
      <c r="G21437" s="63">
        <v>30</v>
      </c>
      <c r="H21437" s="64">
        <v>0.57999999999999996</v>
      </c>
      <c r="I21437" s="65">
        <v>6.15211970074796E-2</v>
      </c>
      <c r="J21437" s="66">
        <v>24.67</v>
      </c>
    </row>
    <row r="21438" spans="1:10" x14ac:dyDescent="0.35">
      <c r="A21438" s="68">
        <v>3950258</v>
      </c>
      <c r="B21438" s="74" t="s">
        <v>8</v>
      </c>
      <c r="C21438" s="75" t="s">
        <v>16</v>
      </c>
      <c r="D21438" s="51" t="s">
        <v>8552</v>
      </c>
      <c r="E21438" s="51"/>
      <c r="F21438" s="76">
        <v>34.5</v>
      </c>
      <c r="G21438" s="63">
        <v>10</v>
      </c>
      <c r="H21438" s="64">
        <v>0.36</v>
      </c>
      <c r="I21438" s="65">
        <v>5.506234413964961E-2</v>
      </c>
      <c r="J21438" s="66">
        <v>22.08</v>
      </c>
    </row>
    <row r="21439" spans="1:10" x14ac:dyDescent="0.35">
      <c r="A21439" s="68">
        <v>884680</v>
      </c>
      <c r="B21439" s="74" t="s">
        <v>11</v>
      </c>
      <c r="C21439" s="75" t="s">
        <v>30</v>
      </c>
      <c r="D21439" s="51" t="s">
        <v>8569</v>
      </c>
      <c r="E21439" s="51"/>
      <c r="F21439" s="76">
        <v>51.94</v>
      </c>
      <c r="G21439" s="63">
        <v>47</v>
      </c>
      <c r="H21439" s="64">
        <v>0.56999999999999995</v>
      </c>
      <c r="I21439" s="65">
        <v>5.5685785536159216E-2</v>
      </c>
      <c r="J21439" s="66">
        <v>22.33</v>
      </c>
    </row>
    <row r="21440" spans="1:10" x14ac:dyDescent="0.35">
      <c r="A21440" s="68">
        <v>730660</v>
      </c>
      <c r="B21440" s="74" t="s">
        <v>8</v>
      </c>
      <c r="C21440" s="75" t="s">
        <v>16</v>
      </c>
      <c r="D21440" s="51" t="s">
        <v>8598</v>
      </c>
      <c r="E21440" s="51"/>
      <c r="F21440" s="76">
        <v>36.06</v>
      </c>
      <c r="G21440" s="63">
        <v>10</v>
      </c>
      <c r="H21440" s="64">
        <v>0.36</v>
      </c>
      <c r="I21440" s="65">
        <v>5.7556109725684479E-2</v>
      </c>
      <c r="J21440" s="66">
        <v>23.08</v>
      </c>
    </row>
    <row r="21441" spans="1:10" x14ac:dyDescent="0.35">
      <c r="A21441" s="68">
        <v>1913271</v>
      </c>
      <c r="B21441" s="74" t="s">
        <v>8</v>
      </c>
      <c r="C21441" s="75" t="s">
        <v>9</v>
      </c>
      <c r="D21441" s="51" t="s">
        <v>8644</v>
      </c>
      <c r="E21441" s="51"/>
      <c r="F21441" s="76">
        <v>36.090000000000003</v>
      </c>
      <c r="G21441" s="63">
        <v>21</v>
      </c>
      <c r="H21441" s="64">
        <v>0.28999999999999998</v>
      </c>
      <c r="I21441" s="65">
        <v>6.3890274314214679E-2</v>
      </c>
      <c r="J21441" s="66">
        <v>25.62</v>
      </c>
    </row>
    <row r="21442" spans="1:10" x14ac:dyDescent="0.35">
      <c r="A21442" s="68">
        <v>151154</v>
      </c>
      <c r="B21442" s="74" t="s">
        <v>8</v>
      </c>
      <c r="C21442" s="75" t="s">
        <v>9</v>
      </c>
      <c r="D21442" s="51" t="s">
        <v>8673</v>
      </c>
      <c r="E21442" s="51"/>
      <c r="F21442" s="76">
        <v>31.79</v>
      </c>
      <c r="G21442" s="63">
        <v>21</v>
      </c>
      <c r="H21442" s="64">
        <v>0.28999999999999998</v>
      </c>
      <c r="I21442" s="65">
        <v>5.6284289276806732E-2</v>
      </c>
      <c r="J21442" s="66">
        <v>22.57</v>
      </c>
    </row>
    <row r="21443" spans="1:10" x14ac:dyDescent="0.35">
      <c r="A21443" s="68">
        <v>901533</v>
      </c>
      <c r="B21443" s="74" t="s">
        <v>8</v>
      </c>
      <c r="C21443" s="75" t="s">
        <v>9</v>
      </c>
      <c r="D21443" s="51" t="s">
        <v>8702</v>
      </c>
      <c r="E21443" s="51"/>
      <c r="F21443" s="76">
        <v>35.1</v>
      </c>
      <c r="G21443" s="63">
        <v>48</v>
      </c>
      <c r="H21443" s="64">
        <v>0.3</v>
      </c>
      <c r="I21443" s="65">
        <v>6.1271820448876468E-2</v>
      </c>
      <c r="J21443" s="66">
        <v>24.57</v>
      </c>
    </row>
    <row r="21444" spans="1:10" x14ac:dyDescent="0.35">
      <c r="A21444" s="68">
        <v>730550</v>
      </c>
      <c r="B21444" s="74" t="s">
        <v>8</v>
      </c>
      <c r="C21444" s="75" t="s">
        <v>9</v>
      </c>
      <c r="D21444" s="51" t="s">
        <v>8730</v>
      </c>
      <c r="E21444" s="51" t="s">
        <v>13</v>
      </c>
      <c r="F21444" s="76">
        <v>47.39</v>
      </c>
      <c r="G21444" s="63">
        <v>47</v>
      </c>
      <c r="H21444" s="64">
        <v>0.5</v>
      </c>
      <c r="I21444" s="65">
        <v>5.9102244389027447E-2</v>
      </c>
      <c r="J21444" s="66">
        <v>23.7</v>
      </c>
    </row>
    <row r="21445" spans="1:10" x14ac:dyDescent="0.35">
      <c r="A21445" s="68">
        <v>9013561</v>
      </c>
      <c r="B21445" s="74" t="s">
        <v>8</v>
      </c>
      <c r="C21445" s="75" t="s">
        <v>3080</v>
      </c>
      <c r="D21445" s="51" t="s">
        <v>8760</v>
      </c>
      <c r="E21445" s="51"/>
      <c r="F21445" s="76">
        <v>57.09</v>
      </c>
      <c r="G21445" s="63">
        <v>47</v>
      </c>
      <c r="H21445" s="64">
        <v>0.5</v>
      </c>
      <c r="I21445" s="65">
        <v>7.1197007481295316E-2</v>
      </c>
      <c r="J21445" s="66">
        <v>28.55</v>
      </c>
    </row>
    <row r="21446" spans="1:10" x14ac:dyDescent="0.35">
      <c r="A21446" s="68">
        <v>628081</v>
      </c>
      <c r="B21446" s="74" t="s">
        <v>8</v>
      </c>
      <c r="C21446" s="75" t="s">
        <v>9</v>
      </c>
      <c r="D21446" s="51" t="s">
        <v>8782</v>
      </c>
      <c r="E21446" s="51"/>
      <c r="F21446" s="76">
        <v>33.159999999999997</v>
      </c>
      <c r="G21446" s="63">
        <v>48</v>
      </c>
      <c r="H21446" s="64">
        <v>0.3</v>
      </c>
      <c r="I21446" s="65">
        <v>5.7880299251870326E-2</v>
      </c>
      <c r="J21446" s="66">
        <v>23.21</v>
      </c>
    </row>
    <row r="21447" spans="1:10" x14ac:dyDescent="0.35">
      <c r="A21447" s="68">
        <v>8589329</v>
      </c>
      <c r="B21447" s="74" t="s">
        <v>8</v>
      </c>
      <c r="C21447" s="75" t="s">
        <v>3080</v>
      </c>
      <c r="D21447" s="51" t="s">
        <v>8810</v>
      </c>
      <c r="E21447" s="51"/>
      <c r="F21447" s="76">
        <v>46.79</v>
      </c>
      <c r="G21447" s="63">
        <v>47</v>
      </c>
      <c r="H21447" s="64">
        <v>0.5</v>
      </c>
      <c r="I21447" s="65">
        <v>5.83541147132145E-2</v>
      </c>
      <c r="J21447" s="66">
        <v>23.4</v>
      </c>
    </row>
    <row r="21448" spans="1:10" x14ac:dyDescent="0.35">
      <c r="A21448" s="68">
        <v>306322</v>
      </c>
      <c r="B21448" s="74" t="s">
        <v>8</v>
      </c>
      <c r="C21448" s="75" t="s">
        <v>40</v>
      </c>
      <c r="D21448" s="51" t="s">
        <v>8908</v>
      </c>
      <c r="E21448" s="51"/>
      <c r="F21448" s="76">
        <v>37.69</v>
      </c>
      <c r="G21448" s="63">
        <v>10</v>
      </c>
      <c r="H21448" s="64">
        <v>0.36</v>
      </c>
      <c r="I21448" s="65">
        <v>6.01496259351606E-2</v>
      </c>
      <c r="J21448" s="66">
        <v>24.12</v>
      </c>
    </row>
    <row r="21449" spans="1:10" x14ac:dyDescent="0.35">
      <c r="A21449" s="68">
        <v>151279</v>
      </c>
      <c r="B21449" s="74" t="s">
        <v>8</v>
      </c>
      <c r="C21449" s="75" t="s">
        <v>16</v>
      </c>
      <c r="D21449" s="51" t="s">
        <v>8924</v>
      </c>
      <c r="E21449" s="51"/>
      <c r="F21449" s="76">
        <v>37.9</v>
      </c>
      <c r="G21449" s="63">
        <v>10</v>
      </c>
      <c r="H21449" s="64">
        <v>0.36</v>
      </c>
      <c r="I21449" s="65">
        <v>6.0498753117204984E-2</v>
      </c>
      <c r="J21449" s="66">
        <v>24.26</v>
      </c>
    </row>
    <row r="21450" spans="1:10" x14ac:dyDescent="0.35">
      <c r="A21450" s="68">
        <v>810091</v>
      </c>
      <c r="B21450" s="74" t="s">
        <v>8</v>
      </c>
      <c r="C21450" s="75" t="s">
        <v>9</v>
      </c>
      <c r="D21450" s="51" t="s">
        <v>9038</v>
      </c>
      <c r="E21450" s="51" t="s">
        <v>13</v>
      </c>
      <c r="F21450" s="76">
        <v>36.1</v>
      </c>
      <c r="G21450" s="63">
        <v>21</v>
      </c>
      <c r="H21450" s="64">
        <v>0.28999999999999998</v>
      </c>
      <c r="I21450" s="65">
        <v>6.3915211970073216E-2</v>
      </c>
      <c r="J21450" s="66">
        <v>25.63</v>
      </c>
    </row>
    <row r="21451" spans="1:10" x14ac:dyDescent="0.35">
      <c r="A21451" s="68">
        <v>293586</v>
      </c>
      <c r="B21451" s="74" t="s">
        <v>8</v>
      </c>
      <c r="C21451" s="75" t="s">
        <v>16</v>
      </c>
      <c r="D21451" s="51" t="s">
        <v>9046</v>
      </c>
      <c r="E21451" s="51"/>
      <c r="F21451" s="76">
        <v>51.77</v>
      </c>
      <c r="G21451" s="63">
        <v>47</v>
      </c>
      <c r="H21451" s="64">
        <v>0.5</v>
      </c>
      <c r="I21451" s="65">
        <v>6.4563591022441358E-2</v>
      </c>
      <c r="J21451" s="66">
        <v>25.89</v>
      </c>
    </row>
    <row r="21452" spans="1:10" x14ac:dyDescent="0.35">
      <c r="A21452" s="68">
        <v>8204755</v>
      </c>
      <c r="B21452" s="74" t="s">
        <v>8</v>
      </c>
      <c r="C21452" s="75" t="s">
        <v>9</v>
      </c>
      <c r="D21452" s="51" t="s">
        <v>9050</v>
      </c>
      <c r="E21452" s="51"/>
      <c r="F21452" s="76">
        <v>40.54</v>
      </c>
      <c r="G21452" s="63">
        <v>21</v>
      </c>
      <c r="H21452" s="64">
        <v>0.28999999999999998</v>
      </c>
      <c r="I21452" s="65">
        <v>7.1770573566084295E-2</v>
      </c>
      <c r="J21452" s="66">
        <v>28.78</v>
      </c>
    </row>
    <row r="21453" spans="1:10" x14ac:dyDescent="0.35">
      <c r="A21453" s="68">
        <v>384951</v>
      </c>
      <c r="B21453" s="74" t="s">
        <v>8</v>
      </c>
      <c r="C21453" s="75" t="s">
        <v>122</v>
      </c>
      <c r="D21453" s="51" t="s">
        <v>9122</v>
      </c>
      <c r="E21453" s="51"/>
      <c r="F21453" s="76">
        <v>40.69</v>
      </c>
      <c r="G21453" s="63">
        <v>48</v>
      </c>
      <c r="H21453" s="64">
        <v>0.3</v>
      </c>
      <c r="I21453" s="65">
        <v>7.1022443890271347E-2</v>
      </c>
      <c r="J21453" s="66">
        <v>28.48</v>
      </c>
    </row>
    <row r="21454" spans="1:10" x14ac:dyDescent="0.35">
      <c r="A21454" s="68">
        <v>535922</v>
      </c>
      <c r="B21454" s="74" t="s">
        <v>8</v>
      </c>
      <c r="C21454" s="75" t="s">
        <v>9</v>
      </c>
      <c r="D21454" s="51" t="s">
        <v>9126</v>
      </c>
      <c r="E21454" s="51" t="s">
        <v>13</v>
      </c>
      <c r="F21454" s="76">
        <v>48.68</v>
      </c>
      <c r="G21454" s="63">
        <v>48</v>
      </c>
      <c r="H21454" s="64">
        <v>0.3</v>
      </c>
      <c r="I21454" s="65">
        <v>8.4987531172068032E-2</v>
      </c>
      <c r="J21454" s="66">
        <v>34.08</v>
      </c>
    </row>
    <row r="21455" spans="1:10" x14ac:dyDescent="0.35">
      <c r="A21455" s="68">
        <v>337980</v>
      </c>
      <c r="B21455" s="74" t="s">
        <v>8</v>
      </c>
      <c r="C21455" s="75" t="s">
        <v>9</v>
      </c>
      <c r="D21455" s="51" t="s">
        <v>9134</v>
      </c>
      <c r="E21455" s="51" t="s">
        <v>13</v>
      </c>
      <c r="F21455" s="76">
        <v>53.68</v>
      </c>
      <c r="G21455" s="63">
        <v>47</v>
      </c>
      <c r="H21455" s="64">
        <v>0.5</v>
      </c>
      <c r="I21455" s="65">
        <v>6.6932668329176437E-2</v>
      </c>
      <c r="J21455" s="66">
        <v>26.84</v>
      </c>
    </row>
    <row r="21456" spans="1:10" x14ac:dyDescent="0.35">
      <c r="A21456" s="68">
        <v>6593711</v>
      </c>
      <c r="B21456" s="74" t="s">
        <v>8</v>
      </c>
      <c r="C21456" s="75" t="s">
        <v>122</v>
      </c>
      <c r="D21456" s="51" t="s">
        <v>9138</v>
      </c>
      <c r="E21456" s="51"/>
      <c r="F21456" s="76">
        <v>50.88</v>
      </c>
      <c r="G21456" s="63">
        <v>47</v>
      </c>
      <c r="H21456" s="64">
        <v>0.5</v>
      </c>
      <c r="I21456" s="65">
        <v>6.3441396508725489E-2</v>
      </c>
      <c r="J21456" s="66">
        <v>25.44</v>
      </c>
    </row>
    <row r="21457" spans="1:10" x14ac:dyDescent="0.35">
      <c r="A21457" s="68">
        <v>6425235</v>
      </c>
      <c r="B21457" s="74" t="s">
        <v>8</v>
      </c>
      <c r="C21457" s="75" t="s">
        <v>122</v>
      </c>
      <c r="D21457" s="51" t="s">
        <v>9139</v>
      </c>
      <c r="E21457" s="51"/>
      <c r="F21457" s="76">
        <v>51.39</v>
      </c>
      <c r="G21457" s="63">
        <v>47</v>
      </c>
      <c r="H21457" s="64">
        <v>0.5</v>
      </c>
      <c r="I21457" s="65">
        <v>6.4089775561097184E-2</v>
      </c>
      <c r="J21457" s="66">
        <v>25.7</v>
      </c>
    </row>
    <row r="21458" spans="1:10" x14ac:dyDescent="0.35">
      <c r="A21458" s="68">
        <v>4465645</v>
      </c>
      <c r="B21458" s="74" t="s">
        <v>11</v>
      </c>
      <c r="C21458" s="75" t="s">
        <v>3080</v>
      </c>
      <c r="D21458" s="51" t="s">
        <v>9154</v>
      </c>
      <c r="E21458" s="51"/>
      <c r="F21458" s="76">
        <v>63.09</v>
      </c>
      <c r="G21458" s="63">
        <v>47</v>
      </c>
      <c r="H21458" s="64">
        <v>0.56999999999999995</v>
      </c>
      <c r="I21458" s="65">
        <v>6.7655860349127295E-2</v>
      </c>
      <c r="J21458" s="66">
        <v>27.13</v>
      </c>
    </row>
    <row r="21459" spans="1:10" x14ac:dyDescent="0.35">
      <c r="A21459" s="68">
        <v>527888</v>
      </c>
      <c r="B21459" s="74" t="s">
        <v>11</v>
      </c>
      <c r="C21459" s="75" t="s">
        <v>87</v>
      </c>
      <c r="D21459" s="51" t="s">
        <v>9172</v>
      </c>
      <c r="E21459" s="51"/>
      <c r="F21459" s="76">
        <v>60.33</v>
      </c>
      <c r="G21459" s="63">
        <v>47</v>
      </c>
      <c r="H21459" s="64">
        <v>0.56999999999999995</v>
      </c>
      <c r="I21459" s="65">
        <v>6.46882793017447E-2</v>
      </c>
      <c r="J21459" s="66">
        <v>25.94</v>
      </c>
    </row>
    <row r="21460" spans="1:10" x14ac:dyDescent="0.35">
      <c r="A21460" s="68">
        <v>527992</v>
      </c>
      <c r="B21460" s="74" t="s">
        <v>11</v>
      </c>
      <c r="C21460" s="75" t="s">
        <v>87</v>
      </c>
      <c r="D21460" s="51" t="s">
        <v>9193</v>
      </c>
      <c r="E21460" s="51"/>
      <c r="F21460" s="76">
        <v>60.59</v>
      </c>
      <c r="G21460" s="63">
        <v>47</v>
      </c>
      <c r="H21460" s="64">
        <v>0.56999999999999995</v>
      </c>
      <c r="I21460" s="65">
        <v>6.4962593516206368E-2</v>
      </c>
      <c r="J21460" s="66">
        <v>26.05</v>
      </c>
    </row>
    <row r="21461" spans="1:10" x14ac:dyDescent="0.35">
      <c r="A21461" s="68">
        <v>697566</v>
      </c>
      <c r="B21461" s="74" t="s">
        <v>8</v>
      </c>
      <c r="C21461" s="75" t="s">
        <v>40</v>
      </c>
      <c r="D21461" s="51" t="s">
        <v>9242</v>
      </c>
      <c r="E21461" s="51"/>
      <c r="F21461" s="76">
        <v>38.93</v>
      </c>
      <c r="G21461" s="63">
        <v>48</v>
      </c>
      <c r="H21461" s="64">
        <v>0.3</v>
      </c>
      <c r="I21461" s="65">
        <v>6.7955112219451053E-2</v>
      </c>
      <c r="J21461" s="66">
        <v>27.25</v>
      </c>
    </row>
    <row r="21462" spans="1:10" x14ac:dyDescent="0.35">
      <c r="A21462" s="68">
        <v>959330</v>
      </c>
      <c r="B21462" s="74" t="s">
        <v>8</v>
      </c>
      <c r="C21462" s="75" t="s">
        <v>30</v>
      </c>
      <c r="D21462" s="51" t="s">
        <v>9265</v>
      </c>
      <c r="E21462" s="51"/>
      <c r="F21462" s="76">
        <v>78.010000000000005</v>
      </c>
      <c r="G21462" s="63">
        <v>35</v>
      </c>
      <c r="H21462" s="64">
        <v>0.6</v>
      </c>
      <c r="I21462" s="65">
        <v>7.7805486284287184E-2</v>
      </c>
      <c r="J21462" s="66">
        <v>31.2</v>
      </c>
    </row>
    <row r="21463" spans="1:10" x14ac:dyDescent="0.35">
      <c r="A21463" s="68">
        <v>9708222</v>
      </c>
      <c r="B21463" s="74" t="s">
        <v>8</v>
      </c>
      <c r="C21463" s="75" t="s">
        <v>9</v>
      </c>
      <c r="D21463" s="51" t="s">
        <v>5598</v>
      </c>
      <c r="E21463" s="51"/>
      <c r="F21463" s="76">
        <v>41.79</v>
      </c>
      <c r="G21463" s="63">
        <v>48</v>
      </c>
      <c r="H21463" s="64">
        <v>0.3</v>
      </c>
      <c r="I21463" s="65">
        <v>7.2942643391520789E-2</v>
      </c>
      <c r="J21463" s="66">
        <v>29.25</v>
      </c>
    </row>
    <row r="21464" spans="1:10" x14ac:dyDescent="0.35">
      <c r="A21464" s="68">
        <v>6912732</v>
      </c>
      <c r="B21464" s="74" t="s">
        <v>8</v>
      </c>
      <c r="C21464" s="75" t="s">
        <v>122</v>
      </c>
      <c r="D21464" s="51" t="s">
        <v>9408</v>
      </c>
      <c r="E21464" s="51"/>
      <c r="F21464" s="76">
        <v>39.99</v>
      </c>
      <c r="G21464" s="63">
        <v>48</v>
      </c>
      <c r="H21464" s="64">
        <v>0.3</v>
      </c>
      <c r="I21464" s="65">
        <v>6.9800498753114226E-2</v>
      </c>
      <c r="J21464" s="66">
        <v>27.99</v>
      </c>
    </row>
    <row r="21465" spans="1:10" x14ac:dyDescent="0.35">
      <c r="A21465" s="68">
        <v>421999</v>
      </c>
      <c r="B21465" s="74" t="s">
        <v>8</v>
      </c>
      <c r="C21465" s="75" t="s">
        <v>55</v>
      </c>
      <c r="D21465" s="51" t="s">
        <v>9468</v>
      </c>
      <c r="E21465" s="51"/>
      <c r="F21465" s="76">
        <v>41.49</v>
      </c>
      <c r="G21465" s="63">
        <v>48</v>
      </c>
      <c r="H21465" s="64">
        <v>0.3</v>
      </c>
      <c r="I21465" s="65">
        <v>7.2418952618452437E-2</v>
      </c>
      <c r="J21465" s="66">
        <v>29.04</v>
      </c>
    </row>
    <row r="21466" spans="1:10" x14ac:dyDescent="0.35">
      <c r="A21466" s="68">
        <v>4783161</v>
      </c>
      <c r="B21466" s="74" t="s">
        <v>8</v>
      </c>
      <c r="C21466" s="75" t="s">
        <v>30</v>
      </c>
      <c r="D21466" s="51" t="s">
        <v>9473</v>
      </c>
      <c r="E21466" s="51"/>
      <c r="F21466" s="76">
        <v>85.7</v>
      </c>
      <c r="G21466" s="63">
        <v>35</v>
      </c>
      <c r="H21466" s="64">
        <v>0.6</v>
      </c>
      <c r="I21466" s="65">
        <v>8.5486284289274295E-2</v>
      </c>
      <c r="J21466" s="66">
        <v>34.28</v>
      </c>
    </row>
    <row r="21467" spans="1:10" x14ac:dyDescent="0.35">
      <c r="A21467" s="68">
        <v>5611451</v>
      </c>
      <c r="B21467" s="74" t="s">
        <v>8</v>
      </c>
      <c r="C21467" s="75" t="s">
        <v>30</v>
      </c>
      <c r="D21467" s="51" t="s">
        <v>9474</v>
      </c>
      <c r="E21467" s="51"/>
      <c r="F21467" s="76">
        <v>85.7</v>
      </c>
      <c r="G21467" s="63">
        <v>35</v>
      </c>
      <c r="H21467" s="64">
        <v>0.6</v>
      </c>
      <c r="I21467" s="65">
        <v>8.5486284289274295E-2</v>
      </c>
      <c r="J21467" s="66">
        <v>34.28</v>
      </c>
    </row>
    <row r="21468" spans="1:10" x14ac:dyDescent="0.35">
      <c r="A21468" s="68">
        <v>552782</v>
      </c>
      <c r="B21468" s="74" t="s">
        <v>8</v>
      </c>
      <c r="C21468" s="75" t="s">
        <v>122</v>
      </c>
      <c r="D21468" s="51" t="s">
        <v>9487</v>
      </c>
      <c r="E21468" s="51"/>
      <c r="F21468" s="76">
        <v>55.55</v>
      </c>
      <c r="G21468" s="63">
        <v>47</v>
      </c>
      <c r="H21468" s="64">
        <v>0.5</v>
      </c>
      <c r="I21468" s="65">
        <v>6.9276807980049426E-2</v>
      </c>
      <c r="J21468" s="66">
        <v>27.78</v>
      </c>
    </row>
    <row r="21469" spans="1:10" x14ac:dyDescent="0.35">
      <c r="A21469" s="68">
        <v>573960</v>
      </c>
      <c r="B21469" s="74" t="s">
        <v>8</v>
      </c>
      <c r="C21469" s="75" t="s">
        <v>9</v>
      </c>
      <c r="D21469" s="51" t="s">
        <v>9519</v>
      </c>
      <c r="E21469" s="51"/>
      <c r="F21469" s="76">
        <v>47.09</v>
      </c>
      <c r="G21469" s="63">
        <v>48</v>
      </c>
      <c r="H21469" s="64">
        <v>0.3</v>
      </c>
      <c r="I21469" s="65">
        <v>8.2194513715705853E-2</v>
      </c>
      <c r="J21469" s="66">
        <v>32.96</v>
      </c>
    </row>
    <row r="21470" spans="1:10" x14ac:dyDescent="0.35">
      <c r="A21470" s="68">
        <v>7007414</v>
      </c>
      <c r="B21470" s="74" t="s">
        <v>8</v>
      </c>
      <c r="C21470" s="75" t="s">
        <v>9</v>
      </c>
      <c r="D21470" s="51" t="s">
        <v>9521</v>
      </c>
      <c r="E21470" s="51"/>
      <c r="F21470" s="76">
        <v>43.21</v>
      </c>
      <c r="G21470" s="63">
        <v>48</v>
      </c>
      <c r="H21470" s="64">
        <v>0.3</v>
      </c>
      <c r="I21470" s="65">
        <v>7.5436408977555658E-2</v>
      </c>
      <c r="J21470" s="66">
        <v>30.25</v>
      </c>
    </row>
    <row r="21471" spans="1:10" x14ac:dyDescent="0.35">
      <c r="A21471" s="68">
        <v>4440222</v>
      </c>
      <c r="B21471" s="74" t="s">
        <v>8</v>
      </c>
      <c r="C21471" s="75" t="s">
        <v>122</v>
      </c>
      <c r="D21471" s="51" t="s">
        <v>9542</v>
      </c>
      <c r="E21471" s="51"/>
      <c r="F21471" s="76">
        <v>55.18</v>
      </c>
      <c r="G21471" s="63">
        <v>31</v>
      </c>
      <c r="H21471" s="64">
        <v>0.49</v>
      </c>
      <c r="I21471" s="65">
        <v>7.01745635910207E-2</v>
      </c>
      <c r="J21471" s="66">
        <v>28.14</v>
      </c>
    </row>
    <row r="21472" spans="1:10" x14ac:dyDescent="0.35">
      <c r="A21472" s="68">
        <v>353674</v>
      </c>
      <c r="B21472" s="74" t="s">
        <v>11</v>
      </c>
      <c r="C21472" s="75" t="s">
        <v>16</v>
      </c>
      <c r="D21472" s="51" t="s">
        <v>9543</v>
      </c>
      <c r="E21472" s="51" t="s">
        <v>124</v>
      </c>
      <c r="F21472" s="76">
        <v>73.959999999999994</v>
      </c>
      <c r="G21472" s="63">
        <v>47</v>
      </c>
      <c r="H21472" s="64">
        <v>0.56999999999999995</v>
      </c>
      <c r="I21472" s="65">
        <v>7.9301745635909526E-2</v>
      </c>
      <c r="J21472" s="66">
        <v>31.8</v>
      </c>
    </row>
    <row r="21473" spans="1:10" x14ac:dyDescent="0.35">
      <c r="A21473" s="68">
        <v>126643</v>
      </c>
      <c r="B21473" s="74" t="s">
        <v>8</v>
      </c>
      <c r="C21473" s="75" t="s">
        <v>9</v>
      </c>
      <c r="D21473" s="51" t="s">
        <v>9552</v>
      </c>
      <c r="E21473" s="51" t="s">
        <v>13</v>
      </c>
      <c r="F21473" s="76">
        <v>65.92</v>
      </c>
      <c r="G21473" s="63">
        <v>47</v>
      </c>
      <c r="H21473" s="64">
        <v>0.5</v>
      </c>
      <c r="I21473" s="65">
        <v>8.2194513715705853E-2</v>
      </c>
      <c r="J21473" s="66">
        <v>32.96</v>
      </c>
    </row>
    <row r="21474" spans="1:10" x14ac:dyDescent="0.35">
      <c r="A21474" s="68">
        <v>6270731</v>
      </c>
      <c r="B21474" s="74" t="s">
        <v>8</v>
      </c>
      <c r="C21474" s="75" t="s">
        <v>4285</v>
      </c>
      <c r="D21474" s="51" t="s">
        <v>9582</v>
      </c>
      <c r="E21474" s="51"/>
      <c r="F21474" s="76">
        <v>40.619999999999997</v>
      </c>
      <c r="G21474" s="63">
        <v>48</v>
      </c>
      <c r="H21474" s="64">
        <v>0.3</v>
      </c>
      <c r="I21474" s="65">
        <v>7.0897755610971558E-2</v>
      </c>
      <c r="J21474" s="66">
        <v>28.43</v>
      </c>
    </row>
    <row r="21475" spans="1:10" x14ac:dyDescent="0.35">
      <c r="A21475" s="68">
        <v>534364</v>
      </c>
      <c r="B21475" s="74" t="s">
        <v>8</v>
      </c>
      <c r="C21475" s="75" t="s">
        <v>16</v>
      </c>
      <c r="D21475" s="51" t="s">
        <v>9671</v>
      </c>
      <c r="E21475" s="51"/>
      <c r="F21475" s="76">
        <v>69</v>
      </c>
      <c r="G21475" s="63">
        <v>30</v>
      </c>
      <c r="H21475" s="64">
        <v>0.57999999999999996</v>
      </c>
      <c r="I21475" s="65">
        <v>7.2269326683290558E-2</v>
      </c>
      <c r="J21475" s="66">
        <v>28.98</v>
      </c>
    </row>
    <row r="21476" spans="1:10" x14ac:dyDescent="0.35">
      <c r="A21476" s="68">
        <v>7138386</v>
      </c>
      <c r="B21476" s="74" t="s">
        <v>8</v>
      </c>
      <c r="C21476" s="75" t="s">
        <v>16</v>
      </c>
      <c r="D21476" s="51" t="s">
        <v>9678</v>
      </c>
      <c r="E21476" s="51"/>
      <c r="F21476" s="76">
        <v>56.85</v>
      </c>
      <c r="G21476" s="63">
        <v>31</v>
      </c>
      <c r="H21476" s="64">
        <v>0.49</v>
      </c>
      <c r="I21476" s="65">
        <v>7.2294264339149095E-2</v>
      </c>
      <c r="J21476" s="66">
        <v>28.99</v>
      </c>
    </row>
    <row r="21477" spans="1:10" x14ac:dyDescent="0.35">
      <c r="A21477" s="68">
        <v>538633</v>
      </c>
      <c r="B21477" s="74" t="s">
        <v>8</v>
      </c>
      <c r="C21477" s="75" t="s">
        <v>122</v>
      </c>
      <c r="D21477" s="51" t="s">
        <v>9679</v>
      </c>
      <c r="E21477" s="51"/>
      <c r="F21477" s="76">
        <v>57.99</v>
      </c>
      <c r="G21477" s="63">
        <v>47</v>
      </c>
      <c r="H21477" s="64">
        <v>0.5</v>
      </c>
      <c r="I21477" s="65">
        <v>7.2319201995011184E-2</v>
      </c>
      <c r="J21477" s="66">
        <v>29</v>
      </c>
    </row>
    <row r="21478" spans="1:10" x14ac:dyDescent="0.35">
      <c r="A21478" s="68">
        <v>5772012</v>
      </c>
      <c r="B21478" s="74" t="s">
        <v>11</v>
      </c>
      <c r="C21478" s="75" t="s">
        <v>9</v>
      </c>
      <c r="D21478" s="51" t="s">
        <v>9745</v>
      </c>
      <c r="E21478" s="51"/>
      <c r="F21478" s="76">
        <v>57.46</v>
      </c>
      <c r="G21478" s="63">
        <v>21</v>
      </c>
      <c r="H21478" s="64">
        <v>0.42</v>
      </c>
      <c r="I21478" s="65">
        <v>8.3117206982542768E-2</v>
      </c>
      <c r="J21478" s="66">
        <v>33.33</v>
      </c>
    </row>
    <row r="21479" spans="1:10" x14ac:dyDescent="0.35">
      <c r="A21479" s="68">
        <v>8756930</v>
      </c>
      <c r="B21479" s="74" t="s">
        <v>8</v>
      </c>
      <c r="C21479" s="75" t="s">
        <v>30</v>
      </c>
      <c r="D21479" s="51" t="s">
        <v>9805</v>
      </c>
      <c r="E21479" s="51"/>
      <c r="F21479" s="76">
        <v>59.63</v>
      </c>
      <c r="G21479" s="63">
        <v>47</v>
      </c>
      <c r="H21479" s="64">
        <v>0.5</v>
      </c>
      <c r="I21479" s="65">
        <v>7.4364089775560416E-2</v>
      </c>
      <c r="J21479" s="66">
        <v>29.82</v>
      </c>
    </row>
    <row r="21480" spans="1:10" x14ac:dyDescent="0.35">
      <c r="A21480" s="68">
        <v>737211</v>
      </c>
      <c r="B21480" s="74" t="s">
        <v>8</v>
      </c>
      <c r="C21480" s="75" t="s">
        <v>9</v>
      </c>
      <c r="D21480" s="51" t="s">
        <v>9806</v>
      </c>
      <c r="E21480" s="51"/>
      <c r="F21480" s="76">
        <v>44.48</v>
      </c>
      <c r="G21480" s="63">
        <v>48</v>
      </c>
      <c r="H21480" s="64">
        <v>0.3</v>
      </c>
      <c r="I21480" s="65">
        <v>7.7655860349125305E-2</v>
      </c>
      <c r="J21480" s="66">
        <v>31.14</v>
      </c>
    </row>
    <row r="21481" spans="1:10" x14ac:dyDescent="0.35">
      <c r="A21481" s="68">
        <v>6471413</v>
      </c>
      <c r="B21481" s="74" t="s">
        <v>8</v>
      </c>
      <c r="C21481" s="75" t="s">
        <v>122</v>
      </c>
      <c r="D21481" s="51" t="s">
        <v>9817</v>
      </c>
      <c r="E21481" s="51"/>
      <c r="F21481" s="76">
        <v>50.81</v>
      </c>
      <c r="G21481" s="63">
        <v>48</v>
      </c>
      <c r="H21481" s="64">
        <v>0.3</v>
      </c>
      <c r="I21481" s="65">
        <v>8.8703241895260021E-2</v>
      </c>
      <c r="J21481" s="66">
        <v>35.57</v>
      </c>
    </row>
    <row r="21482" spans="1:10" x14ac:dyDescent="0.35">
      <c r="A21482" s="68">
        <v>7196124</v>
      </c>
      <c r="B21482" s="74" t="s">
        <v>11</v>
      </c>
      <c r="C21482" s="75" t="s">
        <v>30</v>
      </c>
      <c r="D21482" s="51" t="s">
        <v>9892</v>
      </c>
      <c r="E21482" s="51"/>
      <c r="F21482" s="76">
        <v>71.599999999999994</v>
      </c>
      <c r="G21482" s="63">
        <v>47</v>
      </c>
      <c r="H21482" s="64">
        <v>0.56999999999999995</v>
      </c>
      <c r="I21482" s="65">
        <v>7.6783042394012568E-2</v>
      </c>
      <c r="J21482" s="66">
        <v>30.79</v>
      </c>
    </row>
    <row r="21483" spans="1:10" x14ac:dyDescent="0.35">
      <c r="A21483" s="68">
        <v>208615</v>
      </c>
      <c r="B21483" s="74" t="s">
        <v>8</v>
      </c>
      <c r="C21483" s="75" t="s">
        <v>40</v>
      </c>
      <c r="D21483" s="51" t="s">
        <v>9896</v>
      </c>
      <c r="E21483" s="51"/>
      <c r="F21483" s="76">
        <v>55.63</v>
      </c>
      <c r="G21483" s="63">
        <v>10</v>
      </c>
      <c r="H21483" s="64">
        <v>0.36</v>
      </c>
      <c r="I21483" s="65">
        <v>8.8778054862842737E-2</v>
      </c>
      <c r="J21483" s="66">
        <v>35.6</v>
      </c>
    </row>
    <row r="21484" spans="1:10" x14ac:dyDescent="0.35">
      <c r="A21484" s="68">
        <v>4748891</v>
      </c>
      <c r="B21484" s="74" t="s">
        <v>8</v>
      </c>
      <c r="C21484" s="75" t="s">
        <v>16</v>
      </c>
      <c r="D21484" s="51" t="s">
        <v>9904</v>
      </c>
      <c r="E21484" s="51"/>
      <c r="F21484" s="76">
        <v>60.01</v>
      </c>
      <c r="G21484" s="63">
        <v>31</v>
      </c>
      <c r="H21484" s="64">
        <v>0.49</v>
      </c>
      <c r="I21484" s="65">
        <v>7.6334164588526932E-2</v>
      </c>
      <c r="J21484" s="66">
        <v>30.61</v>
      </c>
    </row>
    <row r="21485" spans="1:10" x14ac:dyDescent="0.35">
      <c r="A21485" s="68">
        <v>317632</v>
      </c>
      <c r="B21485" s="74" t="s">
        <v>8</v>
      </c>
      <c r="C21485" s="75" t="s">
        <v>30</v>
      </c>
      <c r="D21485" s="51" t="s">
        <v>9955</v>
      </c>
      <c r="E21485" s="51"/>
      <c r="F21485" s="76">
        <v>70.2</v>
      </c>
      <c r="G21485" s="63">
        <v>47</v>
      </c>
      <c r="H21485" s="64">
        <v>0.5</v>
      </c>
      <c r="I21485" s="65">
        <v>8.7531172069823526E-2</v>
      </c>
      <c r="J21485" s="66">
        <v>35.1</v>
      </c>
    </row>
    <row r="21486" spans="1:10" x14ac:dyDescent="0.35">
      <c r="A21486" s="68">
        <v>782069</v>
      </c>
      <c r="B21486" s="74" t="s">
        <v>8</v>
      </c>
      <c r="C21486" s="75" t="s">
        <v>9</v>
      </c>
      <c r="D21486" s="51" t="s">
        <v>9963</v>
      </c>
      <c r="E21486" s="51"/>
      <c r="F21486" s="76">
        <v>48.02</v>
      </c>
      <c r="G21486" s="63">
        <v>48</v>
      </c>
      <c r="H21486" s="64">
        <v>0.3</v>
      </c>
      <c r="I21486" s="65">
        <v>8.3815461346631537E-2</v>
      </c>
      <c r="J21486" s="66">
        <v>33.61</v>
      </c>
    </row>
    <row r="21487" spans="1:10" x14ac:dyDescent="0.35">
      <c r="A21487" s="68">
        <v>636978</v>
      </c>
      <c r="B21487" s="74" t="s">
        <v>8</v>
      </c>
      <c r="C21487" s="75" t="s">
        <v>9</v>
      </c>
      <c r="D21487" s="51" t="s">
        <v>9973</v>
      </c>
      <c r="E21487" s="51"/>
      <c r="F21487" s="76">
        <v>44.79</v>
      </c>
      <c r="G21487" s="63">
        <v>48</v>
      </c>
      <c r="H21487" s="64">
        <v>0.3</v>
      </c>
      <c r="I21487" s="65">
        <v>7.8179551122193658E-2</v>
      </c>
      <c r="J21487" s="66">
        <v>31.35</v>
      </c>
    </row>
    <row r="21488" spans="1:10" x14ac:dyDescent="0.35">
      <c r="A21488" s="68">
        <v>950824</v>
      </c>
      <c r="B21488" s="74" t="s">
        <v>8</v>
      </c>
      <c r="C21488" s="75" t="s">
        <v>523</v>
      </c>
      <c r="D21488" s="51" t="s">
        <v>9979</v>
      </c>
      <c r="E21488" s="51"/>
      <c r="F21488" s="76">
        <v>48.19</v>
      </c>
      <c r="G21488" s="63">
        <v>45</v>
      </c>
      <c r="H21488" s="64">
        <v>0.35</v>
      </c>
      <c r="I21488" s="65">
        <v>7.8104738154610942E-2</v>
      </c>
      <c r="J21488" s="66">
        <v>31.32</v>
      </c>
    </row>
    <row r="21489" spans="1:10" x14ac:dyDescent="0.35">
      <c r="A21489" s="68">
        <v>665797</v>
      </c>
      <c r="B21489" s="74" t="s">
        <v>8</v>
      </c>
      <c r="C21489" s="75" t="s">
        <v>9</v>
      </c>
      <c r="D21489" s="51" t="s">
        <v>10060</v>
      </c>
      <c r="E21489" s="51" t="s">
        <v>13</v>
      </c>
      <c r="F21489" s="76">
        <v>45.4</v>
      </c>
      <c r="G21489" s="63">
        <v>21</v>
      </c>
      <c r="H21489" s="64">
        <v>0.28999999999999998</v>
      </c>
      <c r="I21489" s="65">
        <v>8.0374064837904768E-2</v>
      </c>
      <c r="J21489" s="66">
        <v>32.229999999999997</v>
      </c>
    </row>
    <row r="21490" spans="1:10" x14ac:dyDescent="0.35">
      <c r="A21490" s="68">
        <v>267264</v>
      </c>
      <c r="B21490" s="74" t="s">
        <v>8</v>
      </c>
      <c r="C21490" s="75" t="s">
        <v>87</v>
      </c>
      <c r="D21490" s="51" t="s">
        <v>10062</v>
      </c>
      <c r="E21490" s="51"/>
      <c r="F21490" s="76">
        <v>70.349999999999994</v>
      </c>
      <c r="G21490" s="63">
        <v>47</v>
      </c>
      <c r="H21490" s="64">
        <v>0.5</v>
      </c>
      <c r="I21490" s="65">
        <v>8.7730673316706032E-2</v>
      </c>
      <c r="J21490" s="66">
        <v>35.18</v>
      </c>
    </row>
    <row r="21491" spans="1:10" x14ac:dyDescent="0.35">
      <c r="A21491" s="68">
        <v>264403</v>
      </c>
      <c r="B21491" s="74" t="s">
        <v>8</v>
      </c>
      <c r="C21491" s="75" t="s">
        <v>16</v>
      </c>
      <c r="D21491" s="51" t="s">
        <v>10108</v>
      </c>
      <c r="E21491" s="51" t="s">
        <v>13</v>
      </c>
      <c r="F21491" s="76">
        <v>79.02</v>
      </c>
      <c r="G21491" s="63">
        <v>24</v>
      </c>
      <c r="H21491" s="64">
        <v>0.55000000000000004</v>
      </c>
      <c r="I21491" s="65">
        <v>8.8678304239401484E-2</v>
      </c>
      <c r="J21491" s="66">
        <v>35.56</v>
      </c>
    </row>
    <row r="21492" spans="1:10" x14ac:dyDescent="0.35">
      <c r="A21492" s="68">
        <v>295383</v>
      </c>
      <c r="B21492" s="74" t="s">
        <v>8</v>
      </c>
      <c r="C21492" s="75" t="s">
        <v>122</v>
      </c>
      <c r="D21492" s="51" t="s">
        <v>10111</v>
      </c>
      <c r="E21492" s="51"/>
      <c r="F21492" s="76">
        <v>44.39</v>
      </c>
      <c r="G21492" s="63">
        <v>48</v>
      </c>
      <c r="H21492" s="64">
        <v>0.3</v>
      </c>
      <c r="I21492" s="65">
        <v>7.7481296758101337E-2</v>
      </c>
      <c r="J21492" s="66">
        <v>31.07</v>
      </c>
    </row>
    <row r="21493" spans="1:10" x14ac:dyDescent="0.35">
      <c r="A21493" s="68">
        <v>884457</v>
      </c>
      <c r="B21493" s="74" t="s">
        <v>8</v>
      </c>
      <c r="C21493" s="75" t="s">
        <v>9</v>
      </c>
      <c r="D21493" s="51" t="s">
        <v>10138</v>
      </c>
      <c r="E21493" s="51"/>
      <c r="F21493" s="76">
        <v>49.16</v>
      </c>
      <c r="G21493" s="63">
        <v>48</v>
      </c>
      <c r="H21493" s="64">
        <v>0.3</v>
      </c>
      <c r="I21493" s="65">
        <v>8.5810473815456589E-2</v>
      </c>
      <c r="J21493" s="66">
        <v>34.409999999999997</v>
      </c>
    </row>
    <row r="21494" spans="1:10" x14ac:dyDescent="0.35">
      <c r="A21494" s="68">
        <v>208527</v>
      </c>
      <c r="B21494" s="74" t="s">
        <v>8</v>
      </c>
      <c r="C21494" s="75" t="s">
        <v>40</v>
      </c>
      <c r="D21494" s="51" t="s">
        <v>10153</v>
      </c>
      <c r="E21494" s="51"/>
      <c r="F21494" s="76">
        <v>52.79</v>
      </c>
      <c r="G21494" s="63">
        <v>10</v>
      </c>
      <c r="H21494" s="64">
        <v>0.36</v>
      </c>
      <c r="I21494" s="65">
        <v>8.4264339152120726E-2</v>
      </c>
      <c r="J21494" s="66">
        <v>33.79</v>
      </c>
    </row>
    <row r="21495" spans="1:10" x14ac:dyDescent="0.35">
      <c r="A21495" s="68">
        <v>959435</v>
      </c>
      <c r="B21495" s="74" t="s">
        <v>8</v>
      </c>
      <c r="C21495" s="75" t="s">
        <v>30</v>
      </c>
      <c r="D21495" s="51" t="s">
        <v>10161</v>
      </c>
      <c r="E21495" s="51" t="s">
        <v>13</v>
      </c>
      <c r="F21495" s="76">
        <v>78.010000000000005</v>
      </c>
      <c r="G21495" s="63">
        <v>47</v>
      </c>
      <c r="H21495" s="64">
        <v>0.5</v>
      </c>
      <c r="I21495" s="65">
        <v>9.7281795511221958E-2</v>
      </c>
      <c r="J21495" s="66">
        <v>39.01</v>
      </c>
    </row>
    <row r="21496" spans="1:10" x14ac:dyDescent="0.35">
      <c r="A21496" s="68">
        <v>476258</v>
      </c>
      <c r="B21496" s="74" t="s">
        <v>8</v>
      </c>
      <c r="C21496" s="75" t="s">
        <v>122</v>
      </c>
      <c r="D21496" s="51" t="s">
        <v>10186</v>
      </c>
      <c r="E21496" s="51"/>
      <c r="F21496" s="76">
        <v>56.15</v>
      </c>
      <c r="G21496" s="63">
        <v>48</v>
      </c>
      <c r="H21496" s="64">
        <v>0.3</v>
      </c>
      <c r="I21496" s="65">
        <v>9.80299251870278E-2</v>
      </c>
      <c r="J21496" s="66">
        <v>39.31</v>
      </c>
    </row>
    <row r="21497" spans="1:10" x14ac:dyDescent="0.35">
      <c r="A21497" s="68">
        <v>6648867</v>
      </c>
      <c r="B21497" s="74" t="s">
        <v>8</v>
      </c>
      <c r="C21497" s="75" t="s">
        <v>9</v>
      </c>
      <c r="D21497" s="51" t="s">
        <v>10198</v>
      </c>
      <c r="E21497" s="51"/>
      <c r="F21497" s="76">
        <v>62.47</v>
      </c>
      <c r="G21497" s="63">
        <v>21</v>
      </c>
      <c r="H21497" s="64">
        <v>0.28999999999999998</v>
      </c>
      <c r="I21497" s="65">
        <v>0.11059850374064695</v>
      </c>
      <c r="J21497" s="66">
        <v>44.35</v>
      </c>
    </row>
    <row r="21498" spans="1:10" x14ac:dyDescent="0.35">
      <c r="A21498" s="68">
        <v>9716043</v>
      </c>
      <c r="B21498" s="74" t="s">
        <v>8</v>
      </c>
      <c r="C21498" s="75" t="s">
        <v>16</v>
      </c>
      <c r="D21498" s="51" t="s">
        <v>10243</v>
      </c>
      <c r="E21498" s="51"/>
      <c r="F21498" s="76">
        <v>48.09</v>
      </c>
      <c r="G21498" s="63">
        <v>48</v>
      </c>
      <c r="H21498" s="64">
        <v>0.3</v>
      </c>
      <c r="I21498" s="65">
        <v>8.3940149625931326E-2</v>
      </c>
      <c r="J21498" s="66">
        <v>33.659999999999997</v>
      </c>
    </row>
    <row r="21499" spans="1:10" x14ac:dyDescent="0.35">
      <c r="A21499" s="68">
        <v>151306</v>
      </c>
      <c r="B21499" s="74" t="s">
        <v>8</v>
      </c>
      <c r="C21499" s="75" t="s">
        <v>16</v>
      </c>
      <c r="D21499" s="51" t="s">
        <v>10260</v>
      </c>
      <c r="E21499" s="51"/>
      <c r="F21499" s="76">
        <v>54.64</v>
      </c>
      <c r="G21499" s="63">
        <v>10</v>
      </c>
      <c r="H21499" s="64">
        <v>0.36</v>
      </c>
      <c r="I21499" s="65">
        <v>8.7206982543641232E-2</v>
      </c>
      <c r="J21499" s="66">
        <v>34.97</v>
      </c>
    </row>
    <row r="21500" spans="1:10" x14ac:dyDescent="0.35">
      <c r="A21500" s="68">
        <v>372307</v>
      </c>
      <c r="B21500" s="74" t="s">
        <v>8</v>
      </c>
      <c r="C21500" s="75" t="s">
        <v>9</v>
      </c>
      <c r="D21500" s="51" t="s">
        <v>10274</v>
      </c>
      <c r="E21500" s="51"/>
      <c r="F21500" s="76">
        <v>48.48</v>
      </c>
      <c r="G21500" s="63">
        <v>48</v>
      </c>
      <c r="H21500" s="64">
        <v>0.3</v>
      </c>
      <c r="I21500" s="65">
        <v>8.4638403990020095E-2</v>
      </c>
      <c r="J21500" s="66">
        <v>33.94</v>
      </c>
    </row>
    <row r="21501" spans="1:10" x14ac:dyDescent="0.35">
      <c r="A21501" s="68">
        <v>9433384</v>
      </c>
      <c r="B21501" s="74" t="s">
        <v>8</v>
      </c>
      <c r="C21501" s="75" t="s">
        <v>9</v>
      </c>
      <c r="D21501" s="51" t="s">
        <v>10292</v>
      </c>
      <c r="E21501" s="51"/>
      <c r="F21501" s="76">
        <v>45.71</v>
      </c>
      <c r="G21501" s="63">
        <v>48</v>
      </c>
      <c r="H21501" s="64">
        <v>0.3</v>
      </c>
      <c r="I21501" s="65">
        <v>7.9800498753115789E-2</v>
      </c>
      <c r="J21501" s="66">
        <v>32</v>
      </c>
    </row>
    <row r="21502" spans="1:10" x14ac:dyDescent="0.35">
      <c r="A21502" s="68">
        <v>6206768</v>
      </c>
      <c r="B21502" s="74" t="s">
        <v>8</v>
      </c>
      <c r="C21502" s="75" t="s">
        <v>9</v>
      </c>
      <c r="D21502" s="51" t="s">
        <v>10346</v>
      </c>
      <c r="E21502" s="51"/>
      <c r="F21502" s="76">
        <v>49.44</v>
      </c>
      <c r="G21502" s="63">
        <v>48</v>
      </c>
      <c r="H21502" s="64">
        <v>0.3</v>
      </c>
      <c r="I21502" s="65">
        <v>8.6309226932669958E-2</v>
      </c>
      <c r="J21502" s="66">
        <v>34.61</v>
      </c>
    </row>
    <row r="21503" spans="1:10" x14ac:dyDescent="0.35">
      <c r="A21503" s="68">
        <v>317568</v>
      </c>
      <c r="B21503" s="74" t="s">
        <v>8</v>
      </c>
      <c r="C21503" s="75" t="s">
        <v>30</v>
      </c>
      <c r="D21503" s="51" t="s">
        <v>10374</v>
      </c>
      <c r="E21503" s="51" t="s">
        <v>124</v>
      </c>
      <c r="F21503" s="76">
        <v>78.78</v>
      </c>
      <c r="G21503" s="63">
        <v>47</v>
      </c>
      <c r="H21503" s="64">
        <v>0.5</v>
      </c>
      <c r="I21503" s="65">
        <v>9.8229426433910305E-2</v>
      </c>
      <c r="J21503" s="66">
        <v>39.39</v>
      </c>
    </row>
    <row r="21504" spans="1:10" x14ac:dyDescent="0.35">
      <c r="A21504" s="68">
        <v>901635</v>
      </c>
      <c r="B21504" s="74" t="s">
        <v>8</v>
      </c>
      <c r="C21504" s="75" t="s">
        <v>16</v>
      </c>
      <c r="D21504" s="51" t="s">
        <v>10424</v>
      </c>
      <c r="E21504" s="51"/>
      <c r="F21504" s="76">
        <v>56.63</v>
      </c>
      <c r="G21504" s="63">
        <v>10</v>
      </c>
      <c r="H21504" s="64">
        <v>0.36</v>
      </c>
      <c r="I21504" s="65">
        <v>9.0374064837902779E-2</v>
      </c>
      <c r="J21504" s="66">
        <v>36.24</v>
      </c>
    </row>
    <row r="21505" spans="1:10" x14ac:dyDescent="0.35">
      <c r="A21505" s="68">
        <v>5617130</v>
      </c>
      <c r="B21505" s="74" t="s">
        <v>8</v>
      </c>
      <c r="C21505" s="75" t="s">
        <v>16</v>
      </c>
      <c r="D21505" s="51" t="s">
        <v>10460</v>
      </c>
      <c r="E21505" s="51"/>
      <c r="F21505" s="76">
        <v>87.84</v>
      </c>
      <c r="G21505" s="63">
        <v>30</v>
      </c>
      <c r="H21505" s="64">
        <v>0.57999999999999996</v>
      </c>
      <c r="I21505" s="65">
        <v>9.1995012468828463E-2</v>
      </c>
      <c r="J21505" s="66">
        <v>36.89</v>
      </c>
    </row>
    <row r="21506" spans="1:10" x14ac:dyDescent="0.35">
      <c r="A21506" s="68">
        <v>8453954</v>
      </c>
      <c r="B21506" s="74" t="s">
        <v>8</v>
      </c>
      <c r="C21506" s="75" t="s">
        <v>16</v>
      </c>
      <c r="D21506" s="51" t="s">
        <v>1479</v>
      </c>
      <c r="E21506" s="51"/>
      <c r="F21506" s="76">
        <v>87.84</v>
      </c>
      <c r="G21506" s="63">
        <v>30</v>
      </c>
      <c r="H21506" s="64">
        <v>0.57999999999999996</v>
      </c>
      <c r="I21506" s="65">
        <v>9.1995012468828463E-2</v>
      </c>
      <c r="J21506" s="66">
        <v>36.89</v>
      </c>
    </row>
    <row r="21507" spans="1:10" x14ac:dyDescent="0.35">
      <c r="A21507" s="68">
        <v>835076</v>
      </c>
      <c r="B21507" s="74" t="s">
        <v>8</v>
      </c>
      <c r="C21507" s="75" t="s">
        <v>9</v>
      </c>
      <c r="D21507" s="51" t="s">
        <v>10461</v>
      </c>
      <c r="E21507" s="51"/>
      <c r="F21507" s="76">
        <v>53.07</v>
      </c>
      <c r="G21507" s="63">
        <v>48</v>
      </c>
      <c r="H21507" s="64">
        <v>0.3</v>
      </c>
      <c r="I21507" s="65">
        <v>9.2643391521193053E-2</v>
      </c>
      <c r="J21507" s="66">
        <v>37.15</v>
      </c>
    </row>
    <row r="21508" spans="1:10" x14ac:dyDescent="0.35">
      <c r="A21508" s="68">
        <v>9728168</v>
      </c>
      <c r="B21508" s="74" t="s">
        <v>8</v>
      </c>
      <c r="C21508" s="75" t="s">
        <v>3080</v>
      </c>
      <c r="D21508" s="51" t="s">
        <v>10480</v>
      </c>
      <c r="E21508" s="51"/>
      <c r="F21508" s="76">
        <v>91.7</v>
      </c>
      <c r="G21508" s="63">
        <v>30</v>
      </c>
      <c r="H21508" s="64">
        <v>0.57999999999999996</v>
      </c>
      <c r="I21508" s="65">
        <v>9.6034912718202747E-2</v>
      </c>
      <c r="J21508" s="66">
        <v>38.51</v>
      </c>
    </row>
    <row r="21509" spans="1:10" x14ac:dyDescent="0.35">
      <c r="A21509" s="68">
        <v>9311426</v>
      </c>
      <c r="B21509" s="74" t="s">
        <v>8</v>
      </c>
      <c r="C21509" s="75" t="s">
        <v>122</v>
      </c>
      <c r="D21509" s="51" t="s">
        <v>10504</v>
      </c>
      <c r="E21509" s="51"/>
      <c r="F21509" s="76">
        <v>46.85</v>
      </c>
      <c r="G21509" s="63">
        <v>48</v>
      </c>
      <c r="H21509" s="64">
        <v>0.3</v>
      </c>
      <c r="I21509" s="65">
        <v>8.1795511221940842E-2</v>
      </c>
      <c r="J21509" s="66">
        <v>32.799999999999997</v>
      </c>
    </row>
    <row r="21510" spans="1:10" x14ac:dyDescent="0.35">
      <c r="A21510" s="68">
        <v>9885783</v>
      </c>
      <c r="B21510" s="74" t="s">
        <v>8</v>
      </c>
      <c r="C21510" s="75" t="s">
        <v>122</v>
      </c>
      <c r="D21510" s="51" t="s">
        <v>10515</v>
      </c>
      <c r="E21510" s="51"/>
      <c r="F21510" s="76">
        <v>55.99</v>
      </c>
      <c r="G21510" s="63">
        <v>36</v>
      </c>
      <c r="H21510" s="64">
        <v>0.36</v>
      </c>
      <c r="I21510" s="65">
        <v>8.9351620947631716E-2</v>
      </c>
      <c r="J21510" s="66">
        <v>35.83</v>
      </c>
    </row>
    <row r="21511" spans="1:10" x14ac:dyDescent="0.35">
      <c r="A21511" s="68">
        <v>6333158</v>
      </c>
      <c r="B21511" s="74" t="s">
        <v>8</v>
      </c>
      <c r="C21511" s="75" t="s">
        <v>30</v>
      </c>
      <c r="D21511" s="51" t="s">
        <v>10539</v>
      </c>
      <c r="E21511" s="51"/>
      <c r="F21511" s="76">
        <v>75</v>
      </c>
      <c r="G21511" s="63">
        <v>47</v>
      </c>
      <c r="H21511" s="64">
        <v>0.5</v>
      </c>
      <c r="I21511" s="65">
        <v>9.3516209476305789E-2</v>
      </c>
      <c r="J21511" s="66">
        <v>37.5</v>
      </c>
    </row>
    <row r="21512" spans="1:10" x14ac:dyDescent="0.35">
      <c r="A21512" s="68">
        <v>4247581</v>
      </c>
      <c r="B21512" s="74" t="s">
        <v>8</v>
      </c>
      <c r="C21512" s="75" t="s">
        <v>30</v>
      </c>
      <c r="D21512" s="51" t="s">
        <v>10540</v>
      </c>
      <c r="E21512" s="51"/>
      <c r="F21512" s="76">
        <v>75</v>
      </c>
      <c r="G21512" s="63">
        <v>47</v>
      </c>
      <c r="H21512" s="64">
        <v>0.5</v>
      </c>
      <c r="I21512" s="65">
        <v>9.3516209476305789E-2</v>
      </c>
      <c r="J21512" s="66">
        <v>37.5</v>
      </c>
    </row>
    <row r="21513" spans="1:10" x14ac:dyDescent="0.35">
      <c r="A21513" s="68">
        <v>717271</v>
      </c>
      <c r="B21513" s="74" t="s">
        <v>8</v>
      </c>
      <c r="C21513" s="75" t="s">
        <v>9</v>
      </c>
      <c r="D21513" s="51" t="s">
        <v>10554</v>
      </c>
      <c r="E21513" s="51"/>
      <c r="F21513" s="76">
        <v>51.53</v>
      </c>
      <c r="G21513" s="63">
        <v>48</v>
      </c>
      <c r="H21513" s="64">
        <v>0.3</v>
      </c>
      <c r="I21513" s="65">
        <v>8.9950124688279232E-2</v>
      </c>
      <c r="J21513" s="66">
        <v>36.07</v>
      </c>
    </row>
    <row r="21514" spans="1:10" x14ac:dyDescent="0.35">
      <c r="A21514" s="68">
        <v>6753276</v>
      </c>
      <c r="B21514" s="74" t="s">
        <v>8</v>
      </c>
      <c r="C21514" s="75" t="s">
        <v>3080</v>
      </c>
      <c r="D21514" s="51" t="s">
        <v>10558</v>
      </c>
      <c r="E21514" s="51"/>
      <c r="F21514" s="76">
        <v>86.04</v>
      </c>
      <c r="G21514" s="63">
        <v>30</v>
      </c>
      <c r="H21514" s="64">
        <v>0.57999999999999996</v>
      </c>
      <c r="I21514" s="65">
        <v>9.01246882793032E-2</v>
      </c>
      <c r="J21514" s="66">
        <v>36.14</v>
      </c>
    </row>
    <row r="21515" spans="1:10" x14ac:dyDescent="0.35">
      <c r="A21515" s="68">
        <v>4959030</v>
      </c>
      <c r="B21515" s="74" t="s">
        <v>11</v>
      </c>
      <c r="C21515" s="75" t="s">
        <v>9</v>
      </c>
      <c r="D21515" s="51" t="s">
        <v>10560</v>
      </c>
      <c r="E21515" s="51"/>
      <c r="F21515" s="76">
        <v>70.430000000000007</v>
      </c>
      <c r="G21515" s="63">
        <v>21</v>
      </c>
      <c r="H21515" s="64">
        <v>0.42</v>
      </c>
      <c r="I21515" s="65">
        <v>0.10187032418952668</v>
      </c>
      <c r="J21515" s="66">
        <v>40.85</v>
      </c>
    </row>
    <row r="21516" spans="1:10" x14ac:dyDescent="0.35">
      <c r="A21516" s="68">
        <v>290776</v>
      </c>
      <c r="B21516" s="74" t="s">
        <v>8</v>
      </c>
      <c r="C21516" s="75" t="s">
        <v>87</v>
      </c>
      <c r="D21516" s="51" t="s">
        <v>10659</v>
      </c>
      <c r="E21516" s="51"/>
      <c r="F21516" s="76">
        <v>73.67</v>
      </c>
      <c r="G21516" s="63">
        <v>47</v>
      </c>
      <c r="H21516" s="64">
        <v>0.5</v>
      </c>
      <c r="I21516" s="65">
        <v>9.1870324189521568E-2</v>
      </c>
      <c r="J21516" s="66">
        <v>36.840000000000003</v>
      </c>
    </row>
    <row r="21517" spans="1:10" x14ac:dyDescent="0.35">
      <c r="A21517" s="68">
        <v>5060205</v>
      </c>
      <c r="B21517" s="74" t="s">
        <v>8</v>
      </c>
      <c r="C21517" s="75" t="s">
        <v>16</v>
      </c>
      <c r="D21517" s="51" t="s">
        <v>10693</v>
      </c>
      <c r="E21517" s="51"/>
      <c r="F21517" s="76">
        <v>72.78</v>
      </c>
      <c r="G21517" s="63">
        <v>31</v>
      </c>
      <c r="H21517" s="64">
        <v>0.49</v>
      </c>
      <c r="I21517" s="65">
        <v>9.2568578553617442E-2</v>
      </c>
      <c r="J21517" s="66">
        <v>37.119999999999997</v>
      </c>
    </row>
    <row r="21518" spans="1:10" x14ac:dyDescent="0.35">
      <c r="A21518" s="68">
        <v>6722688</v>
      </c>
      <c r="B21518" s="74" t="s">
        <v>11</v>
      </c>
      <c r="C21518" s="75" t="s">
        <v>87</v>
      </c>
      <c r="D21518" s="51" t="s">
        <v>10701</v>
      </c>
      <c r="E21518" s="51"/>
      <c r="F21518" s="76">
        <v>169.13</v>
      </c>
      <c r="G21518" s="63">
        <v>30</v>
      </c>
      <c r="H21518" s="64">
        <v>0.73</v>
      </c>
      <c r="I21518" s="65">
        <v>0.11389027431421539</v>
      </c>
      <c r="J21518" s="66">
        <v>45.67</v>
      </c>
    </row>
    <row r="21519" spans="1:10" x14ac:dyDescent="0.35">
      <c r="A21519" s="68">
        <v>211407</v>
      </c>
      <c r="B21519" s="74" t="s">
        <v>8</v>
      </c>
      <c r="C21519" s="75" t="s">
        <v>30</v>
      </c>
      <c r="D21519" s="51" t="s">
        <v>10725</v>
      </c>
      <c r="E21519" s="51"/>
      <c r="F21519" s="76">
        <v>84.33</v>
      </c>
      <c r="G21519" s="63">
        <v>47</v>
      </c>
      <c r="H21519" s="64">
        <v>0.5</v>
      </c>
      <c r="I21519" s="65">
        <v>0.10516209476308802</v>
      </c>
      <c r="J21519" s="66">
        <v>42.17</v>
      </c>
    </row>
    <row r="21520" spans="1:10" x14ac:dyDescent="0.35">
      <c r="A21520" s="68">
        <v>326350</v>
      </c>
      <c r="B21520" s="74" t="s">
        <v>8</v>
      </c>
      <c r="C21520" s="75" t="s">
        <v>30</v>
      </c>
      <c r="D21520" s="51" t="s">
        <v>10733</v>
      </c>
      <c r="E21520" s="51" t="s">
        <v>124</v>
      </c>
      <c r="F21520" s="76">
        <v>84.09</v>
      </c>
      <c r="G21520" s="63">
        <v>28</v>
      </c>
      <c r="H21520" s="64">
        <v>0.48</v>
      </c>
      <c r="I21520" s="65">
        <v>0.10905236907730398</v>
      </c>
      <c r="J21520" s="66">
        <v>43.73</v>
      </c>
    </row>
    <row r="21521" spans="1:10" x14ac:dyDescent="0.35">
      <c r="A21521" s="68">
        <v>911655</v>
      </c>
      <c r="B21521" s="74" t="s">
        <v>8</v>
      </c>
      <c r="C21521" s="75" t="s">
        <v>30</v>
      </c>
      <c r="D21521" s="51" t="s">
        <v>10815</v>
      </c>
      <c r="E21521" s="51"/>
      <c r="F21521" s="76">
        <v>80.650000000000006</v>
      </c>
      <c r="G21521" s="63">
        <v>47</v>
      </c>
      <c r="H21521" s="64">
        <v>0.5</v>
      </c>
      <c r="I21521" s="65">
        <v>0.10057356608478329</v>
      </c>
      <c r="J21521" s="66">
        <v>40.33</v>
      </c>
    </row>
    <row r="21522" spans="1:10" x14ac:dyDescent="0.35">
      <c r="A21522" s="68">
        <v>538435</v>
      </c>
      <c r="B21522" s="74" t="s">
        <v>8</v>
      </c>
      <c r="C21522" s="75" t="s">
        <v>16</v>
      </c>
      <c r="D21522" s="51" t="s">
        <v>10862</v>
      </c>
      <c r="E21522" s="51"/>
      <c r="F21522" s="76">
        <v>86.84</v>
      </c>
      <c r="G21522" s="63">
        <v>47</v>
      </c>
      <c r="H21522" s="64">
        <v>0.5</v>
      </c>
      <c r="I21522" s="65">
        <v>0.10827930174563249</v>
      </c>
      <c r="J21522" s="66">
        <v>43.42</v>
      </c>
    </row>
    <row r="21523" spans="1:10" x14ac:dyDescent="0.35">
      <c r="A21523" s="68">
        <v>366259</v>
      </c>
      <c r="B21523" s="74" t="s">
        <v>8</v>
      </c>
      <c r="C21523" s="75" t="s">
        <v>122</v>
      </c>
      <c r="D21523" s="51" t="s">
        <v>10933</v>
      </c>
      <c r="E21523" s="51"/>
      <c r="F21523" s="76">
        <v>70.099999999999994</v>
      </c>
      <c r="G21523" s="63">
        <v>16</v>
      </c>
      <c r="H21523" s="64">
        <v>0.36</v>
      </c>
      <c r="I21523" s="65">
        <v>0.11187032418952469</v>
      </c>
      <c r="J21523" s="66">
        <v>44.86</v>
      </c>
    </row>
    <row r="21524" spans="1:10" x14ac:dyDescent="0.35">
      <c r="A21524" s="68">
        <v>723072</v>
      </c>
      <c r="B21524" s="74" t="s">
        <v>11</v>
      </c>
      <c r="C21524" s="75" t="s">
        <v>30</v>
      </c>
      <c r="D21524" s="51" t="s">
        <v>10972</v>
      </c>
      <c r="E21524" s="51" t="s">
        <v>124</v>
      </c>
      <c r="F21524" s="76">
        <v>92.94</v>
      </c>
      <c r="G21524" s="63">
        <v>47</v>
      </c>
      <c r="H21524" s="64">
        <v>0.56999999999999995</v>
      </c>
      <c r="I21524" s="65">
        <v>9.9650872817953484E-2</v>
      </c>
      <c r="J21524" s="66">
        <v>39.96</v>
      </c>
    </row>
    <row r="21525" spans="1:10" x14ac:dyDescent="0.35">
      <c r="A21525" s="68">
        <v>360345</v>
      </c>
      <c r="B21525" s="74" t="s">
        <v>11</v>
      </c>
      <c r="C21525" s="75" t="s">
        <v>30</v>
      </c>
      <c r="D21525" s="51" t="s">
        <v>10973</v>
      </c>
      <c r="E21525" s="51" t="s">
        <v>124</v>
      </c>
      <c r="F21525" s="76">
        <v>92.94</v>
      </c>
      <c r="G21525" s="63">
        <v>47</v>
      </c>
      <c r="H21525" s="64">
        <v>0.56999999999999995</v>
      </c>
      <c r="I21525" s="65">
        <v>9.9650872817953484E-2</v>
      </c>
      <c r="J21525" s="66">
        <v>39.96</v>
      </c>
    </row>
    <row r="21526" spans="1:10" x14ac:dyDescent="0.35">
      <c r="A21526" s="68">
        <v>759069</v>
      </c>
      <c r="B21526" s="74" t="s">
        <v>8</v>
      </c>
      <c r="C21526" s="75" t="s">
        <v>30</v>
      </c>
      <c r="D21526" s="51" t="s">
        <v>10992</v>
      </c>
      <c r="E21526" s="51"/>
      <c r="F21526" s="76">
        <v>92.69</v>
      </c>
      <c r="G21526" s="63">
        <v>20</v>
      </c>
      <c r="H21526" s="64">
        <v>0.47</v>
      </c>
      <c r="I21526" s="65">
        <v>0.1225187032418944</v>
      </c>
      <c r="J21526" s="66">
        <v>49.13</v>
      </c>
    </row>
    <row r="21527" spans="1:10" x14ac:dyDescent="0.35">
      <c r="A21527" s="68">
        <v>9454388</v>
      </c>
      <c r="B21527" s="74" t="s">
        <v>8</v>
      </c>
      <c r="C21527" s="75" t="s">
        <v>16</v>
      </c>
      <c r="D21527" s="51" t="s">
        <v>11011</v>
      </c>
      <c r="E21527" s="51"/>
      <c r="F21527" s="76">
        <v>62.43</v>
      </c>
      <c r="G21527" s="63">
        <v>10</v>
      </c>
      <c r="H21527" s="64">
        <v>0.36</v>
      </c>
      <c r="I21527" s="65">
        <v>9.9650872817953484E-2</v>
      </c>
      <c r="J21527" s="66">
        <v>39.96</v>
      </c>
    </row>
    <row r="21528" spans="1:10" x14ac:dyDescent="0.35">
      <c r="A21528" s="68">
        <v>157104</v>
      </c>
      <c r="B21528" s="74" t="s">
        <v>11</v>
      </c>
      <c r="C21528" s="75" t="s">
        <v>30</v>
      </c>
      <c r="D21528" s="51" t="s">
        <v>11034</v>
      </c>
      <c r="E21528" s="51" t="s">
        <v>124</v>
      </c>
      <c r="F21528" s="76">
        <v>109.54</v>
      </c>
      <c r="G21528" s="63">
        <v>28</v>
      </c>
      <c r="H21528" s="64">
        <v>0.63</v>
      </c>
      <c r="I21528" s="65">
        <v>0.10107231920198956</v>
      </c>
      <c r="J21528" s="66">
        <v>40.53</v>
      </c>
    </row>
    <row r="21529" spans="1:10" x14ac:dyDescent="0.35">
      <c r="A21529" s="68">
        <v>388437</v>
      </c>
      <c r="B21529" s="74" t="s">
        <v>8</v>
      </c>
      <c r="C21529" s="75" t="s">
        <v>9</v>
      </c>
      <c r="D21529" s="51" t="s">
        <v>11110</v>
      </c>
      <c r="E21529" s="51"/>
      <c r="F21529" s="76">
        <v>81.069999999999993</v>
      </c>
      <c r="G21529" s="63">
        <v>31</v>
      </c>
      <c r="H21529" s="64">
        <v>0.49</v>
      </c>
      <c r="I21529" s="65">
        <v>0.10311720698253879</v>
      </c>
      <c r="J21529" s="66">
        <v>41.35</v>
      </c>
    </row>
    <row r="21530" spans="1:10" x14ac:dyDescent="0.35">
      <c r="A21530" s="68">
        <v>8550022</v>
      </c>
      <c r="B21530" s="74" t="s">
        <v>11</v>
      </c>
      <c r="C21530" s="75" t="s">
        <v>87</v>
      </c>
      <c r="D21530" s="51" t="s">
        <v>11111</v>
      </c>
      <c r="E21530" s="51"/>
      <c r="F21530" s="76">
        <v>185.48</v>
      </c>
      <c r="G21530" s="63">
        <v>30</v>
      </c>
      <c r="H21530" s="64">
        <v>0.73</v>
      </c>
      <c r="I21530" s="65">
        <v>0.12488778054862593</v>
      </c>
      <c r="J21530" s="66">
        <v>50.08</v>
      </c>
    </row>
    <row r="21531" spans="1:10" x14ac:dyDescent="0.35">
      <c r="A21531" s="68">
        <v>359019</v>
      </c>
      <c r="B21531" s="74" t="s">
        <v>8</v>
      </c>
      <c r="C21531" s="75" t="s">
        <v>122</v>
      </c>
      <c r="D21531" s="51" t="s">
        <v>11122</v>
      </c>
      <c r="E21531" s="51"/>
      <c r="F21531" s="76">
        <v>73.89</v>
      </c>
      <c r="G21531" s="63">
        <v>10</v>
      </c>
      <c r="H21531" s="64">
        <v>0.36</v>
      </c>
      <c r="I21531" s="65">
        <v>0.11793017456358967</v>
      </c>
      <c r="J21531" s="66">
        <v>47.29</v>
      </c>
    </row>
    <row r="21532" spans="1:10" x14ac:dyDescent="0.35">
      <c r="A21532" s="68">
        <v>883568</v>
      </c>
      <c r="B21532" s="74" t="s">
        <v>8</v>
      </c>
      <c r="C21532" s="75" t="s">
        <v>9</v>
      </c>
      <c r="D21532" s="51" t="s">
        <v>11125</v>
      </c>
      <c r="E21532" s="51" t="s">
        <v>13</v>
      </c>
      <c r="F21532" s="76">
        <v>95.29</v>
      </c>
      <c r="G21532" s="63">
        <v>47</v>
      </c>
      <c r="H21532" s="64">
        <v>0.5</v>
      </c>
      <c r="I21532" s="65">
        <v>0.11882793017456095</v>
      </c>
      <c r="J21532" s="66">
        <v>47.65</v>
      </c>
    </row>
    <row r="21533" spans="1:10" x14ac:dyDescent="0.35">
      <c r="A21533" s="68">
        <v>4898851</v>
      </c>
      <c r="B21533" s="74" t="s">
        <v>8</v>
      </c>
      <c r="C21533" s="75" t="s">
        <v>122</v>
      </c>
      <c r="D21533" s="51" t="s">
        <v>11252</v>
      </c>
      <c r="E21533" s="51"/>
      <c r="F21533" s="76">
        <v>60.73</v>
      </c>
      <c r="G21533" s="63">
        <v>48</v>
      </c>
      <c r="H21533" s="64">
        <v>0.3</v>
      </c>
      <c r="I21533" s="65">
        <v>0.10600997506234222</v>
      </c>
      <c r="J21533" s="66">
        <v>42.51</v>
      </c>
    </row>
    <row r="21534" spans="1:10" x14ac:dyDescent="0.35">
      <c r="A21534" s="68">
        <v>6527214</v>
      </c>
      <c r="B21534" s="74" t="s">
        <v>8</v>
      </c>
      <c r="C21534" s="75" t="s">
        <v>16</v>
      </c>
      <c r="D21534" s="51" t="s">
        <v>11425</v>
      </c>
      <c r="E21534" s="51"/>
      <c r="F21534" s="76">
        <v>86.35</v>
      </c>
      <c r="G21534" s="63">
        <v>31</v>
      </c>
      <c r="H21534" s="64">
        <v>0.49</v>
      </c>
      <c r="I21534" s="65">
        <v>0.10982543640897546</v>
      </c>
      <c r="J21534" s="66">
        <v>44.04</v>
      </c>
    </row>
    <row r="21535" spans="1:10" x14ac:dyDescent="0.35">
      <c r="A21535" s="68">
        <v>687377</v>
      </c>
      <c r="B21535" s="74" t="s">
        <v>8</v>
      </c>
      <c r="C21535" s="75" t="s">
        <v>16</v>
      </c>
      <c r="D21535" s="51" t="s">
        <v>11458</v>
      </c>
      <c r="E21535" s="51" t="s">
        <v>13</v>
      </c>
      <c r="F21535" s="76">
        <v>72.28</v>
      </c>
      <c r="G21535" s="63">
        <v>10</v>
      </c>
      <c r="H21535" s="64">
        <v>0.36</v>
      </c>
      <c r="I21535" s="65">
        <v>0.11536159600997564</v>
      </c>
      <c r="J21535" s="66">
        <v>46.26</v>
      </c>
    </row>
    <row r="21536" spans="1:10" x14ac:dyDescent="0.35">
      <c r="A21536" s="68">
        <v>723262</v>
      </c>
      <c r="B21536" s="74" t="s">
        <v>8</v>
      </c>
      <c r="C21536" s="75" t="s">
        <v>30</v>
      </c>
      <c r="D21536" s="51" t="s">
        <v>11467</v>
      </c>
      <c r="E21536" s="51" t="s">
        <v>124</v>
      </c>
      <c r="F21536" s="76">
        <v>100.69</v>
      </c>
      <c r="G21536" s="63">
        <v>47</v>
      </c>
      <c r="H21536" s="64">
        <v>0.5</v>
      </c>
      <c r="I21536" s="65">
        <v>0.12556109725685616</v>
      </c>
      <c r="J21536" s="66">
        <v>50.35</v>
      </c>
    </row>
    <row r="21537" spans="1:10" x14ac:dyDescent="0.35">
      <c r="A21537" s="68">
        <v>7024136</v>
      </c>
      <c r="B21537" s="74" t="s">
        <v>8</v>
      </c>
      <c r="C21537" s="75" t="s">
        <v>16</v>
      </c>
      <c r="D21537" s="51" t="s">
        <v>11488</v>
      </c>
      <c r="E21537" s="51"/>
      <c r="F21537" s="76">
        <v>64.09</v>
      </c>
      <c r="G21537" s="63">
        <v>48</v>
      </c>
      <c r="H21537" s="64">
        <v>0.3</v>
      </c>
      <c r="I21537" s="65">
        <v>0.11187032418952469</v>
      </c>
      <c r="J21537" s="66">
        <v>44.86</v>
      </c>
    </row>
    <row r="21538" spans="1:10" x14ac:dyDescent="0.35">
      <c r="A21538" s="68">
        <v>673890</v>
      </c>
      <c r="B21538" s="74" t="s">
        <v>8</v>
      </c>
      <c r="C21538" s="75" t="s">
        <v>16</v>
      </c>
      <c r="D21538" s="51" t="s">
        <v>11512</v>
      </c>
      <c r="E21538" s="51" t="s">
        <v>13</v>
      </c>
      <c r="F21538" s="76">
        <v>70.48</v>
      </c>
      <c r="G21538" s="63">
        <v>10</v>
      </c>
      <c r="H21538" s="64">
        <v>0.36</v>
      </c>
      <c r="I21538" s="65">
        <v>0.11249376558603075</v>
      </c>
      <c r="J21538" s="66">
        <v>45.11</v>
      </c>
    </row>
    <row r="21539" spans="1:10" x14ac:dyDescent="0.35">
      <c r="A21539" s="68">
        <v>582020</v>
      </c>
      <c r="B21539" s="74" t="s">
        <v>8</v>
      </c>
      <c r="C21539" s="75" t="s">
        <v>30</v>
      </c>
      <c r="D21539" s="51" t="s">
        <v>11584</v>
      </c>
      <c r="E21539" s="51"/>
      <c r="F21539" s="76">
        <v>103.71</v>
      </c>
      <c r="G21539" s="63">
        <v>47</v>
      </c>
      <c r="H21539" s="64">
        <v>0.5</v>
      </c>
      <c r="I21539" s="65">
        <v>0.12932668329176522</v>
      </c>
      <c r="J21539" s="66">
        <v>51.86</v>
      </c>
    </row>
    <row r="21540" spans="1:10" x14ac:dyDescent="0.35">
      <c r="A21540" s="68">
        <v>8069152</v>
      </c>
      <c r="B21540" s="74" t="s">
        <v>8</v>
      </c>
      <c r="C21540" s="75" t="s">
        <v>9</v>
      </c>
      <c r="D21540" s="51" t="s">
        <v>11594</v>
      </c>
      <c r="E21540" s="51"/>
      <c r="F21540" s="76">
        <v>69.83</v>
      </c>
      <c r="G21540" s="63">
        <v>21</v>
      </c>
      <c r="H21540" s="64">
        <v>0.28999999999999998</v>
      </c>
      <c r="I21540" s="65">
        <v>0.12364089775560672</v>
      </c>
      <c r="J21540" s="66">
        <v>49.58</v>
      </c>
    </row>
    <row r="21541" spans="1:10" x14ac:dyDescent="0.35">
      <c r="A21541" s="68">
        <v>966733</v>
      </c>
      <c r="B21541" s="74" t="s">
        <v>8</v>
      </c>
      <c r="C21541" s="75" t="s">
        <v>9</v>
      </c>
      <c r="D21541" s="51" t="s">
        <v>11648</v>
      </c>
      <c r="E21541" s="51"/>
      <c r="F21541" s="76">
        <v>81.09</v>
      </c>
      <c r="G21541" s="63">
        <v>10</v>
      </c>
      <c r="H21541" s="64">
        <v>0.36</v>
      </c>
      <c r="I21541" s="65">
        <v>0.12942643391520647</v>
      </c>
      <c r="J21541" s="66">
        <v>51.9</v>
      </c>
    </row>
    <row r="21542" spans="1:10" x14ac:dyDescent="0.35">
      <c r="A21542" s="68">
        <v>724062</v>
      </c>
      <c r="B21542" s="74" t="s">
        <v>11</v>
      </c>
      <c r="C21542" s="75" t="s">
        <v>30</v>
      </c>
      <c r="D21542" s="51" t="s">
        <v>11663</v>
      </c>
      <c r="E21542" s="51" t="s">
        <v>124</v>
      </c>
      <c r="F21542" s="76">
        <v>127.88</v>
      </c>
      <c r="G21542" s="63">
        <v>28</v>
      </c>
      <c r="H21542" s="64">
        <v>0.63</v>
      </c>
      <c r="I21542" s="65">
        <v>0.11800498753117239</v>
      </c>
      <c r="J21542" s="66">
        <v>47.32</v>
      </c>
    </row>
    <row r="21543" spans="1:10" x14ac:dyDescent="0.35">
      <c r="A21543" s="68">
        <v>7989761</v>
      </c>
      <c r="B21543" s="74" t="s">
        <v>11</v>
      </c>
      <c r="C21543" s="75" t="s">
        <v>9</v>
      </c>
      <c r="D21543" s="51" t="s">
        <v>11868</v>
      </c>
      <c r="E21543" s="51"/>
      <c r="F21543" s="76">
        <v>93.26</v>
      </c>
      <c r="G21543" s="63">
        <v>21</v>
      </c>
      <c r="H21543" s="64">
        <v>0.42</v>
      </c>
      <c r="I21543" s="65">
        <v>0.13488778054862394</v>
      </c>
      <c r="J21543" s="66">
        <v>54.09</v>
      </c>
    </row>
    <row r="21544" spans="1:10" x14ac:dyDescent="0.35">
      <c r="A21544" s="68">
        <v>301118</v>
      </c>
      <c r="B21544" s="74" t="s">
        <v>8</v>
      </c>
      <c r="C21544" s="75" t="s">
        <v>9</v>
      </c>
      <c r="D21544" s="51" t="s">
        <v>11882</v>
      </c>
      <c r="E21544" s="51"/>
      <c r="F21544" s="76">
        <v>76.56</v>
      </c>
      <c r="G21544" s="63">
        <v>21</v>
      </c>
      <c r="H21544" s="64">
        <v>0.28999999999999998</v>
      </c>
      <c r="I21544" s="65">
        <v>0.13556109725685417</v>
      </c>
      <c r="J21544" s="66">
        <v>54.36</v>
      </c>
    </row>
    <row r="21545" spans="1:10" x14ac:dyDescent="0.35">
      <c r="A21545" s="68">
        <v>1328833</v>
      </c>
      <c r="B21545" s="74" t="s">
        <v>8</v>
      </c>
      <c r="C21545" s="75" t="s">
        <v>9</v>
      </c>
      <c r="D21545" s="51" t="s">
        <v>11883</v>
      </c>
      <c r="E21545" s="51"/>
      <c r="F21545" s="76">
        <v>69.63</v>
      </c>
      <c r="G21545" s="63">
        <v>21</v>
      </c>
      <c r="H21545" s="64">
        <v>0.28999999999999998</v>
      </c>
      <c r="I21545" s="65">
        <v>0.12329177057356588</v>
      </c>
      <c r="J21545" s="66">
        <v>49.44</v>
      </c>
    </row>
    <row r="21546" spans="1:10" x14ac:dyDescent="0.35">
      <c r="A21546" s="68">
        <v>493270</v>
      </c>
      <c r="B21546" s="74" t="s">
        <v>11</v>
      </c>
      <c r="C21546" s="75" t="s">
        <v>9</v>
      </c>
      <c r="D21546" s="51" t="s">
        <v>11897</v>
      </c>
      <c r="E21546" s="51" t="s">
        <v>13</v>
      </c>
      <c r="F21546" s="76">
        <v>89.17</v>
      </c>
      <c r="G21546" s="63">
        <v>21</v>
      </c>
      <c r="H21546" s="64">
        <v>0.42</v>
      </c>
      <c r="I21546" s="65">
        <v>0.12897755610972439</v>
      </c>
      <c r="J21546" s="66">
        <v>51.72</v>
      </c>
    </row>
    <row r="21547" spans="1:10" x14ac:dyDescent="0.35">
      <c r="A21547" s="68">
        <v>768196</v>
      </c>
      <c r="B21547" s="74" t="s">
        <v>8</v>
      </c>
      <c r="C21547" s="75" t="s">
        <v>9</v>
      </c>
      <c r="D21547" s="51" t="s">
        <v>11898</v>
      </c>
      <c r="E21547" s="51" t="s">
        <v>13</v>
      </c>
      <c r="F21547" s="76">
        <v>73.86</v>
      </c>
      <c r="G21547" s="63">
        <v>21</v>
      </c>
      <c r="H21547" s="64">
        <v>0.28999999999999998</v>
      </c>
      <c r="I21547" s="65">
        <v>0.13077306733166694</v>
      </c>
      <c r="J21547" s="66">
        <v>52.44</v>
      </c>
    </row>
    <row r="21548" spans="1:10" x14ac:dyDescent="0.35">
      <c r="A21548" s="68">
        <v>5480890</v>
      </c>
      <c r="B21548" s="74" t="s">
        <v>8</v>
      </c>
      <c r="C21548" s="75" t="s">
        <v>30</v>
      </c>
      <c r="D21548" s="51" t="s">
        <v>11926</v>
      </c>
      <c r="E21548" s="51"/>
      <c r="F21548" s="76">
        <v>105</v>
      </c>
      <c r="G21548" s="63">
        <v>47</v>
      </c>
      <c r="H21548" s="64">
        <v>0.5</v>
      </c>
      <c r="I21548" s="65">
        <v>0.13092269326683237</v>
      </c>
      <c r="J21548" s="66">
        <v>52.5</v>
      </c>
    </row>
    <row r="21549" spans="1:10" x14ac:dyDescent="0.35">
      <c r="A21549" s="68">
        <v>367379</v>
      </c>
      <c r="B21549" s="74" t="s">
        <v>8</v>
      </c>
      <c r="C21549" s="75" t="s">
        <v>40</v>
      </c>
      <c r="D21549" s="51" t="s">
        <v>11965</v>
      </c>
      <c r="E21549" s="51"/>
      <c r="F21549" s="76">
        <v>81.489999999999995</v>
      </c>
      <c r="G21549" s="63">
        <v>10</v>
      </c>
      <c r="H21549" s="64">
        <v>0.36</v>
      </c>
      <c r="I21549" s="65">
        <v>0.13004987531171963</v>
      </c>
      <c r="J21549" s="66">
        <v>52.15</v>
      </c>
    </row>
    <row r="21550" spans="1:10" x14ac:dyDescent="0.35">
      <c r="A21550" s="68">
        <v>275168</v>
      </c>
      <c r="B21550" s="74" t="s">
        <v>8</v>
      </c>
      <c r="C21550" s="75" t="s">
        <v>87</v>
      </c>
      <c r="D21550" s="51" t="s">
        <v>11976</v>
      </c>
      <c r="E21550" s="51"/>
      <c r="F21550" s="76">
        <v>120.99</v>
      </c>
      <c r="G21550" s="63">
        <v>33</v>
      </c>
      <c r="H21550" s="64">
        <v>0.55000000000000004</v>
      </c>
      <c r="I21550" s="65">
        <v>0.13578553615959521</v>
      </c>
      <c r="J21550" s="66">
        <v>54.45</v>
      </c>
    </row>
    <row r="21551" spans="1:10" x14ac:dyDescent="0.35">
      <c r="A21551" s="68">
        <v>758165</v>
      </c>
      <c r="B21551" s="74" t="s">
        <v>8</v>
      </c>
      <c r="C21551" s="75" t="s">
        <v>16</v>
      </c>
      <c r="D21551" s="51" t="s">
        <v>12039</v>
      </c>
      <c r="E21551" s="51" t="s">
        <v>13</v>
      </c>
      <c r="F21551" s="76">
        <v>76.260000000000005</v>
      </c>
      <c r="G21551" s="63">
        <v>48</v>
      </c>
      <c r="H21551" s="64">
        <v>0.3</v>
      </c>
      <c r="I21551" s="65">
        <v>0.13311720698253993</v>
      </c>
      <c r="J21551" s="66">
        <v>53.38</v>
      </c>
    </row>
    <row r="21552" spans="1:10" x14ac:dyDescent="0.35">
      <c r="A21552" s="68">
        <v>4002863</v>
      </c>
      <c r="B21552" s="74" t="s">
        <v>8</v>
      </c>
      <c r="C21552" s="75" t="s">
        <v>122</v>
      </c>
      <c r="D21552" s="51" t="s">
        <v>12049</v>
      </c>
      <c r="E21552" s="51"/>
      <c r="F21552" s="76">
        <v>109.89</v>
      </c>
      <c r="G21552" s="63">
        <v>47</v>
      </c>
      <c r="H21552" s="64">
        <v>0.5</v>
      </c>
      <c r="I21552" s="65">
        <v>0.13703241895261442</v>
      </c>
      <c r="J21552" s="66">
        <v>54.95</v>
      </c>
    </row>
    <row r="21553" spans="1:10" x14ac:dyDescent="0.35">
      <c r="A21553" s="68">
        <v>527664</v>
      </c>
      <c r="B21553" s="74" t="s">
        <v>11</v>
      </c>
      <c r="C21553" s="75" t="s">
        <v>30</v>
      </c>
      <c r="D21553" s="51" t="s">
        <v>12057</v>
      </c>
      <c r="E21553" s="51" t="s">
        <v>124</v>
      </c>
      <c r="F21553" s="76">
        <v>122.02</v>
      </c>
      <c r="G21553" s="63">
        <v>47</v>
      </c>
      <c r="H21553" s="64">
        <v>0.56999999999999995</v>
      </c>
      <c r="I21553" s="65">
        <v>0.13084788029924965</v>
      </c>
      <c r="J21553" s="66">
        <v>52.47</v>
      </c>
    </row>
    <row r="21554" spans="1:10" x14ac:dyDescent="0.35">
      <c r="A21554" s="68">
        <v>8278378</v>
      </c>
      <c r="B21554" s="74" t="s">
        <v>8</v>
      </c>
      <c r="C21554" s="75" t="s">
        <v>16</v>
      </c>
      <c r="D21554" s="51" t="s">
        <v>12068</v>
      </c>
      <c r="E21554" s="51"/>
      <c r="F21554" s="76">
        <v>123.96</v>
      </c>
      <c r="G21554" s="63">
        <v>30</v>
      </c>
      <c r="H21554" s="64">
        <v>0.57999999999999996</v>
      </c>
      <c r="I21554" s="65">
        <v>0.12982543640897148</v>
      </c>
      <c r="J21554" s="66">
        <v>52.06</v>
      </c>
    </row>
    <row r="21555" spans="1:10" x14ac:dyDescent="0.35">
      <c r="A21555" s="68">
        <v>337675</v>
      </c>
      <c r="B21555" s="74" t="s">
        <v>8</v>
      </c>
      <c r="C21555" s="75" t="s">
        <v>523</v>
      </c>
      <c r="D21555" s="51" t="s">
        <v>12072</v>
      </c>
      <c r="E21555" s="51" t="s">
        <v>13</v>
      </c>
      <c r="F21555" s="76">
        <v>153.49</v>
      </c>
      <c r="G21555" s="63">
        <v>32</v>
      </c>
      <c r="H21555" s="64">
        <v>0.65</v>
      </c>
      <c r="I21555" s="65">
        <v>0.13396508728179413</v>
      </c>
      <c r="J21555" s="66">
        <v>53.72</v>
      </c>
    </row>
    <row r="21556" spans="1:10" x14ac:dyDescent="0.35">
      <c r="A21556" s="68">
        <v>6646563</v>
      </c>
      <c r="B21556" s="74" t="s">
        <v>8</v>
      </c>
      <c r="C21556" s="75" t="s">
        <v>9</v>
      </c>
      <c r="D21556" s="51" t="s">
        <v>12161</v>
      </c>
      <c r="E21556" s="51"/>
      <c r="F21556" s="76">
        <v>76.06</v>
      </c>
      <c r="G21556" s="63">
        <v>21</v>
      </c>
      <c r="H21556" s="64">
        <v>0.28999999999999998</v>
      </c>
      <c r="I21556" s="65">
        <v>0.13466334164588289</v>
      </c>
      <c r="J21556" s="66">
        <v>54</v>
      </c>
    </row>
    <row r="21557" spans="1:10" x14ac:dyDescent="0.35">
      <c r="A21557" s="68">
        <v>317936</v>
      </c>
      <c r="B21557" s="74" t="s">
        <v>11</v>
      </c>
      <c r="C21557" s="75" t="s">
        <v>30</v>
      </c>
      <c r="D21557" s="51" t="s">
        <v>12234</v>
      </c>
      <c r="E21557" s="51" t="s">
        <v>124</v>
      </c>
      <c r="F21557" s="76">
        <v>142.94</v>
      </c>
      <c r="G21557" s="63">
        <v>47</v>
      </c>
      <c r="H21557" s="64">
        <v>0.56999999999999995</v>
      </c>
      <c r="I21557" s="65">
        <v>0.15326683291770138</v>
      </c>
      <c r="J21557" s="66">
        <v>61.46</v>
      </c>
    </row>
    <row r="21558" spans="1:10" x14ac:dyDescent="0.35">
      <c r="A21558" s="68">
        <v>5411380</v>
      </c>
      <c r="B21558" s="74" t="s">
        <v>8</v>
      </c>
      <c r="C21558" s="75" t="s">
        <v>16</v>
      </c>
      <c r="D21558" s="51" t="s">
        <v>12274</v>
      </c>
      <c r="E21558" s="51"/>
      <c r="F21558" s="76">
        <v>86.76</v>
      </c>
      <c r="G21558" s="63">
        <v>10</v>
      </c>
      <c r="H21558" s="64">
        <v>0.36</v>
      </c>
      <c r="I21558" s="65">
        <v>0.13847880299251614</v>
      </c>
      <c r="J21558" s="66">
        <v>55.53</v>
      </c>
    </row>
    <row r="21559" spans="1:10" x14ac:dyDescent="0.35">
      <c r="A21559" s="68">
        <v>502731</v>
      </c>
      <c r="B21559" s="74" t="s">
        <v>8</v>
      </c>
      <c r="C21559" s="75" t="s">
        <v>523</v>
      </c>
      <c r="D21559" s="51" t="s">
        <v>12289</v>
      </c>
      <c r="E21559" s="51" t="s">
        <v>13</v>
      </c>
      <c r="F21559" s="76">
        <v>113.6</v>
      </c>
      <c r="G21559" s="63">
        <v>47</v>
      </c>
      <c r="H21559" s="64">
        <v>0.5</v>
      </c>
      <c r="I21559" s="65">
        <v>0.14164588528677768</v>
      </c>
      <c r="J21559" s="66">
        <v>56.8</v>
      </c>
    </row>
    <row r="21560" spans="1:10" x14ac:dyDescent="0.35">
      <c r="A21560" s="68">
        <v>208549</v>
      </c>
      <c r="B21560" s="74" t="s">
        <v>8</v>
      </c>
      <c r="C21560" s="75" t="s">
        <v>40</v>
      </c>
      <c r="D21560" s="51" t="s">
        <v>12383</v>
      </c>
      <c r="E21560" s="51"/>
      <c r="F21560" s="76">
        <v>90.75</v>
      </c>
      <c r="G21560" s="63">
        <v>10</v>
      </c>
      <c r="H21560" s="64">
        <v>0.36</v>
      </c>
      <c r="I21560" s="65">
        <v>0.14483790523690487</v>
      </c>
      <c r="J21560" s="66">
        <v>58.08</v>
      </c>
    </row>
    <row r="21561" spans="1:10" x14ac:dyDescent="0.35">
      <c r="A21561" s="68">
        <v>208648</v>
      </c>
      <c r="B21561" s="74" t="s">
        <v>8</v>
      </c>
      <c r="C21561" s="75" t="s">
        <v>40</v>
      </c>
      <c r="D21561" s="51" t="s">
        <v>12384</v>
      </c>
      <c r="E21561" s="51"/>
      <c r="F21561" s="76">
        <v>90.74</v>
      </c>
      <c r="G21561" s="63">
        <v>10</v>
      </c>
      <c r="H21561" s="64">
        <v>0.36</v>
      </c>
      <c r="I21561" s="65">
        <v>0.14481296758104634</v>
      </c>
      <c r="J21561" s="66">
        <v>58.07</v>
      </c>
    </row>
    <row r="21562" spans="1:10" x14ac:dyDescent="0.35">
      <c r="A21562" s="68">
        <v>502681</v>
      </c>
      <c r="B21562" s="74" t="s">
        <v>8</v>
      </c>
      <c r="C21562" s="75" t="s">
        <v>523</v>
      </c>
      <c r="D21562" s="51" t="s">
        <v>12391</v>
      </c>
      <c r="E21562" s="51" t="s">
        <v>13</v>
      </c>
      <c r="F21562" s="76">
        <v>116.49</v>
      </c>
      <c r="G21562" s="63">
        <v>47</v>
      </c>
      <c r="H21562" s="64">
        <v>0.5</v>
      </c>
      <c r="I21562" s="65">
        <v>0.14526184538652842</v>
      </c>
      <c r="J21562" s="66">
        <v>58.25</v>
      </c>
    </row>
    <row r="21563" spans="1:10" x14ac:dyDescent="0.35">
      <c r="A21563" s="68">
        <v>9988186</v>
      </c>
      <c r="B21563" s="74" t="s">
        <v>8</v>
      </c>
      <c r="C21563" s="75" t="s">
        <v>9</v>
      </c>
      <c r="D21563" s="51" t="s">
        <v>12424</v>
      </c>
      <c r="E21563" s="51"/>
      <c r="F21563" s="76">
        <v>99.7</v>
      </c>
      <c r="G21563" s="63">
        <v>48</v>
      </c>
      <c r="H21563" s="64">
        <v>0.3</v>
      </c>
      <c r="I21563" s="65">
        <v>0.17403990024936888</v>
      </c>
      <c r="J21563" s="66">
        <v>69.790000000000006</v>
      </c>
    </row>
    <row r="21564" spans="1:10" x14ac:dyDescent="0.35">
      <c r="A21564" s="68">
        <v>326066</v>
      </c>
      <c r="B21564" s="74" t="s">
        <v>8</v>
      </c>
      <c r="C21564" s="75" t="s">
        <v>9</v>
      </c>
      <c r="D21564" s="51" t="s">
        <v>12513</v>
      </c>
      <c r="E21564" s="51"/>
      <c r="F21564" s="76">
        <v>94.99</v>
      </c>
      <c r="G21564" s="63">
        <v>21</v>
      </c>
      <c r="H21564" s="64">
        <v>0.28999999999999998</v>
      </c>
      <c r="I21564" s="65">
        <v>0.16817955112219352</v>
      </c>
      <c r="J21564" s="66">
        <v>67.44</v>
      </c>
    </row>
    <row r="21565" spans="1:10" x14ac:dyDescent="0.35">
      <c r="A21565" s="68">
        <v>538246</v>
      </c>
      <c r="B21565" s="74" t="s">
        <v>8</v>
      </c>
      <c r="C21565" s="75" t="s">
        <v>523</v>
      </c>
      <c r="D21565" s="51" t="s">
        <v>12554</v>
      </c>
      <c r="E21565" s="51"/>
      <c r="F21565" s="76">
        <v>121.35</v>
      </c>
      <c r="G21565" s="63">
        <v>47</v>
      </c>
      <c r="H21565" s="64">
        <v>0.5</v>
      </c>
      <c r="I21565" s="65">
        <v>0.1513216957605934</v>
      </c>
      <c r="J21565" s="66">
        <v>60.68</v>
      </c>
    </row>
    <row r="21566" spans="1:10" x14ac:dyDescent="0.35">
      <c r="A21566" s="68">
        <v>128337</v>
      </c>
      <c r="B21566" s="74" t="s">
        <v>11</v>
      </c>
      <c r="C21566" s="75" t="s">
        <v>9</v>
      </c>
      <c r="D21566" s="51" t="s">
        <v>12607</v>
      </c>
      <c r="E21566" s="51" t="s">
        <v>13</v>
      </c>
      <c r="F21566" s="76">
        <v>109.61</v>
      </c>
      <c r="G21566" s="63">
        <v>21</v>
      </c>
      <c r="H21566" s="64">
        <v>0.42</v>
      </c>
      <c r="I21566" s="65">
        <v>0.15852867830423634</v>
      </c>
      <c r="J21566" s="66">
        <v>63.57</v>
      </c>
    </row>
    <row r="21567" spans="1:10" x14ac:dyDescent="0.35">
      <c r="A21567" s="68">
        <v>502691</v>
      </c>
      <c r="B21567" s="74" t="s">
        <v>8</v>
      </c>
      <c r="C21567" s="75" t="s">
        <v>523</v>
      </c>
      <c r="D21567" s="51" t="s">
        <v>12631</v>
      </c>
      <c r="E21567" s="51" t="s">
        <v>13</v>
      </c>
      <c r="F21567" s="76">
        <v>124.09</v>
      </c>
      <c r="G21567" s="63">
        <v>47</v>
      </c>
      <c r="H21567" s="64">
        <v>0.5</v>
      </c>
      <c r="I21567" s="65">
        <v>0.15473815461346163</v>
      </c>
      <c r="J21567" s="66">
        <v>62.05</v>
      </c>
    </row>
    <row r="21568" spans="1:10" x14ac:dyDescent="0.35">
      <c r="A21568" s="68">
        <v>8069107</v>
      </c>
      <c r="B21568" s="74" t="s">
        <v>8</v>
      </c>
      <c r="C21568" s="75" t="s">
        <v>9</v>
      </c>
      <c r="D21568" s="51" t="s">
        <v>12644</v>
      </c>
      <c r="E21568" s="51"/>
      <c r="F21568" s="76">
        <v>89.98</v>
      </c>
      <c r="G21568" s="63">
        <v>21</v>
      </c>
      <c r="H21568" s="64">
        <v>0.28999999999999998</v>
      </c>
      <c r="I21568" s="65">
        <v>0.15932668329176636</v>
      </c>
      <c r="J21568" s="66">
        <v>63.89</v>
      </c>
    </row>
    <row r="21569" spans="1:10" x14ac:dyDescent="0.35">
      <c r="A21569" s="68">
        <v>502751</v>
      </c>
      <c r="B21569" s="74" t="s">
        <v>8</v>
      </c>
      <c r="C21569" s="75" t="s">
        <v>523</v>
      </c>
      <c r="D21569" s="51" t="s">
        <v>12660</v>
      </c>
      <c r="E21569" s="51" t="s">
        <v>13</v>
      </c>
      <c r="F21569" s="76">
        <v>124.91</v>
      </c>
      <c r="G21569" s="63">
        <v>47</v>
      </c>
      <c r="H21569" s="64">
        <v>0.5</v>
      </c>
      <c r="I21569" s="65">
        <v>0.1557605985037398</v>
      </c>
      <c r="J21569" s="66">
        <v>62.46</v>
      </c>
    </row>
    <row r="21570" spans="1:10" x14ac:dyDescent="0.35">
      <c r="A21570" s="68">
        <v>9945965</v>
      </c>
      <c r="B21570" s="74" t="s">
        <v>8</v>
      </c>
      <c r="C21570" s="75" t="s">
        <v>122</v>
      </c>
      <c r="D21570" s="51" t="s">
        <v>12813</v>
      </c>
      <c r="E21570" s="51"/>
      <c r="F21570" s="76">
        <v>123.25</v>
      </c>
      <c r="G21570" s="63">
        <v>31</v>
      </c>
      <c r="H21570" s="64">
        <v>0.49</v>
      </c>
      <c r="I21570" s="65">
        <v>0.15675810473815233</v>
      </c>
      <c r="J21570" s="66">
        <v>62.86</v>
      </c>
    </row>
    <row r="21571" spans="1:10" x14ac:dyDescent="0.35">
      <c r="A21571" s="68">
        <v>502701</v>
      </c>
      <c r="B21571" s="74" t="s">
        <v>8</v>
      </c>
      <c r="C21571" s="75" t="s">
        <v>523</v>
      </c>
      <c r="D21571" s="51" t="s">
        <v>12835</v>
      </c>
      <c r="E21571" s="51" t="s">
        <v>13</v>
      </c>
      <c r="F21571" s="76">
        <v>129.99</v>
      </c>
      <c r="G21571" s="63">
        <v>47</v>
      </c>
      <c r="H21571" s="64">
        <v>0.5</v>
      </c>
      <c r="I21571" s="65">
        <v>0.16209476309227</v>
      </c>
      <c r="J21571" s="66">
        <v>65</v>
      </c>
    </row>
    <row r="21572" spans="1:10" x14ac:dyDescent="0.35">
      <c r="A21572" s="68">
        <v>460342</v>
      </c>
      <c r="B21572" s="74" t="s">
        <v>11</v>
      </c>
      <c r="C21572" s="75" t="s">
        <v>9</v>
      </c>
      <c r="D21572" s="51" t="s">
        <v>12854</v>
      </c>
      <c r="E21572" s="51"/>
      <c r="F21572" s="76">
        <v>79.680000000000007</v>
      </c>
      <c r="G21572" s="63">
        <v>21</v>
      </c>
      <c r="H21572" s="64">
        <v>0.42</v>
      </c>
      <c r="I21572" s="65">
        <v>0.11523690773066875</v>
      </c>
      <c r="J21572" s="66">
        <v>46.21</v>
      </c>
    </row>
    <row r="21573" spans="1:10" x14ac:dyDescent="0.35">
      <c r="A21573" s="68">
        <v>9798567</v>
      </c>
      <c r="B21573" s="74" t="s">
        <v>8</v>
      </c>
      <c r="C21573" s="75" t="s">
        <v>30</v>
      </c>
      <c r="D21573" s="51" t="s">
        <v>12900</v>
      </c>
      <c r="E21573" s="51"/>
      <c r="F21573" s="76">
        <v>110</v>
      </c>
      <c r="G21573" s="63">
        <v>10</v>
      </c>
      <c r="H21573" s="64">
        <v>0.36</v>
      </c>
      <c r="I21573" s="65">
        <v>0.17556109725686042</v>
      </c>
      <c r="J21573" s="66">
        <v>70.400000000000006</v>
      </c>
    </row>
    <row r="21574" spans="1:10" x14ac:dyDescent="0.35">
      <c r="A21574" s="68">
        <v>880497</v>
      </c>
      <c r="B21574" s="74" t="s">
        <v>8</v>
      </c>
      <c r="C21574" s="75" t="s">
        <v>30</v>
      </c>
      <c r="D21574" s="51" t="s">
        <v>12914</v>
      </c>
      <c r="E21574" s="51"/>
      <c r="F21574" s="76">
        <v>141.16</v>
      </c>
      <c r="G21574" s="63">
        <v>28</v>
      </c>
      <c r="H21574" s="64">
        <v>0.48</v>
      </c>
      <c r="I21574" s="65">
        <v>0.18304239401496147</v>
      </c>
      <c r="J21574" s="66">
        <v>73.400000000000006</v>
      </c>
    </row>
    <row r="21575" spans="1:10" x14ac:dyDescent="0.35">
      <c r="A21575" s="68">
        <v>538255</v>
      </c>
      <c r="B21575" s="74" t="s">
        <v>8</v>
      </c>
      <c r="C21575" s="75" t="s">
        <v>523</v>
      </c>
      <c r="D21575" s="51" t="s">
        <v>12938</v>
      </c>
      <c r="E21575" s="51" t="s">
        <v>13</v>
      </c>
      <c r="F21575" s="76">
        <v>134.52000000000001</v>
      </c>
      <c r="G21575" s="63">
        <v>47</v>
      </c>
      <c r="H21575" s="64">
        <v>0.5</v>
      </c>
      <c r="I21575" s="65">
        <v>0.16773067331671143</v>
      </c>
      <c r="J21575" s="66">
        <v>67.260000000000005</v>
      </c>
    </row>
    <row r="21576" spans="1:10" x14ac:dyDescent="0.35">
      <c r="A21576" s="68">
        <v>502711</v>
      </c>
      <c r="B21576" s="74" t="s">
        <v>8</v>
      </c>
      <c r="C21576" s="75" t="s">
        <v>523</v>
      </c>
      <c r="D21576" s="51" t="s">
        <v>12995</v>
      </c>
      <c r="E21576" s="51" t="s">
        <v>13</v>
      </c>
      <c r="F21576" s="76">
        <v>136.88999999999999</v>
      </c>
      <c r="G21576" s="63">
        <v>47</v>
      </c>
      <c r="H21576" s="64">
        <v>0.5</v>
      </c>
      <c r="I21576" s="65">
        <v>0.17069825436408337</v>
      </c>
      <c r="J21576" s="66">
        <v>68.45</v>
      </c>
    </row>
    <row r="21577" spans="1:10" x14ac:dyDescent="0.35">
      <c r="A21577" s="68">
        <v>573434</v>
      </c>
      <c r="B21577" s="74" t="s">
        <v>8</v>
      </c>
      <c r="C21577" s="75" t="s">
        <v>16</v>
      </c>
      <c r="D21577" s="51" t="s">
        <v>13097</v>
      </c>
      <c r="E21577" s="51"/>
      <c r="F21577" s="76">
        <v>153.69</v>
      </c>
      <c r="G21577" s="63">
        <v>47</v>
      </c>
      <c r="H21577" s="64">
        <v>0.5</v>
      </c>
      <c r="I21577" s="65">
        <v>0.19164588528677484</v>
      </c>
      <c r="J21577" s="66">
        <v>76.849999999999994</v>
      </c>
    </row>
    <row r="21578" spans="1:10" x14ac:dyDescent="0.35">
      <c r="A21578" s="68">
        <v>240784</v>
      </c>
      <c r="B21578" s="74" t="s">
        <v>8</v>
      </c>
      <c r="C21578" s="75" t="s">
        <v>523</v>
      </c>
      <c r="D21578" s="51" t="s">
        <v>13106</v>
      </c>
      <c r="E21578" s="51" t="s">
        <v>13</v>
      </c>
      <c r="F21578" s="76">
        <v>141.51</v>
      </c>
      <c r="G21578" s="63">
        <v>47</v>
      </c>
      <c r="H21578" s="64">
        <v>0.5</v>
      </c>
      <c r="I21578" s="65">
        <v>0.17645885286782459</v>
      </c>
      <c r="J21578" s="66">
        <v>70.760000000000005</v>
      </c>
    </row>
    <row r="21579" spans="1:10" x14ac:dyDescent="0.35">
      <c r="A21579" s="68">
        <v>730635</v>
      </c>
      <c r="B21579" s="74" t="s">
        <v>8</v>
      </c>
      <c r="C21579" s="75" t="s">
        <v>16</v>
      </c>
      <c r="D21579" s="51" t="s">
        <v>13150</v>
      </c>
      <c r="E21579" s="51"/>
      <c r="F21579" s="76">
        <v>109</v>
      </c>
      <c r="G21579" s="63">
        <v>10</v>
      </c>
      <c r="H21579" s="64">
        <v>0.36</v>
      </c>
      <c r="I21579" s="65">
        <v>0.17396508728178617</v>
      </c>
      <c r="J21579" s="66">
        <v>69.760000000000005</v>
      </c>
    </row>
    <row r="21580" spans="1:10" x14ac:dyDescent="0.35">
      <c r="A21580" s="68">
        <v>502721</v>
      </c>
      <c r="B21580" s="74" t="s">
        <v>8</v>
      </c>
      <c r="C21580" s="75" t="s">
        <v>523</v>
      </c>
      <c r="D21580" s="51" t="s">
        <v>13154</v>
      </c>
      <c r="E21580" s="51" t="s">
        <v>13</v>
      </c>
      <c r="F21580" s="76">
        <v>143.99</v>
      </c>
      <c r="G21580" s="63">
        <v>47</v>
      </c>
      <c r="H21580" s="64">
        <v>0.5</v>
      </c>
      <c r="I21580" s="65">
        <v>0.17955112219451053</v>
      </c>
      <c r="J21580" s="66">
        <v>72</v>
      </c>
    </row>
    <row r="21581" spans="1:10" x14ac:dyDescent="0.35">
      <c r="A21581" s="68">
        <v>707789</v>
      </c>
      <c r="B21581" s="74" t="s">
        <v>8</v>
      </c>
      <c r="C21581" s="75" t="s">
        <v>523</v>
      </c>
      <c r="D21581" s="51" t="s">
        <v>13188</v>
      </c>
      <c r="E21581" s="51" t="s">
        <v>13</v>
      </c>
      <c r="F21581" s="76">
        <v>144.99</v>
      </c>
      <c r="G21581" s="63">
        <v>47</v>
      </c>
      <c r="H21581" s="64">
        <v>0.5</v>
      </c>
      <c r="I21581" s="65">
        <v>0.18079800498752263</v>
      </c>
      <c r="J21581" s="66">
        <v>72.5</v>
      </c>
    </row>
    <row r="21582" spans="1:10" x14ac:dyDescent="0.35">
      <c r="A21582" s="68">
        <v>450586</v>
      </c>
      <c r="B21582" s="74" t="s">
        <v>8</v>
      </c>
      <c r="C21582" s="75" t="s">
        <v>30</v>
      </c>
      <c r="D21582" s="51" t="s">
        <v>13202</v>
      </c>
      <c r="E21582" s="51" t="s">
        <v>124</v>
      </c>
      <c r="F21582" s="76">
        <v>153.27000000000001</v>
      </c>
      <c r="G21582" s="63">
        <v>28</v>
      </c>
      <c r="H21582" s="64">
        <v>0.48</v>
      </c>
      <c r="I21582" s="65">
        <v>0.19875311720697653</v>
      </c>
      <c r="J21582" s="66">
        <v>79.7</v>
      </c>
    </row>
    <row r="21583" spans="1:10" x14ac:dyDescent="0.35">
      <c r="A21583" s="68">
        <v>561016</v>
      </c>
      <c r="B21583" s="74" t="s">
        <v>11</v>
      </c>
      <c r="C21583" s="75" t="s">
        <v>9</v>
      </c>
      <c r="D21583" s="51" t="s">
        <v>13208</v>
      </c>
      <c r="E21583" s="51" t="s">
        <v>13</v>
      </c>
      <c r="F21583" s="76">
        <v>128.41999999999999</v>
      </c>
      <c r="G21583" s="63">
        <v>21</v>
      </c>
      <c r="H21583" s="64">
        <v>0.42</v>
      </c>
      <c r="I21583" s="65">
        <v>0.1857356608478824</v>
      </c>
      <c r="J21583" s="66">
        <v>74.48</v>
      </c>
    </row>
    <row r="21584" spans="1:10" x14ac:dyDescent="0.35">
      <c r="A21584" s="68">
        <v>7659813</v>
      </c>
      <c r="B21584" s="74" t="s">
        <v>8</v>
      </c>
      <c r="C21584" s="75" t="s">
        <v>9</v>
      </c>
      <c r="D21584" s="51" t="s">
        <v>13222</v>
      </c>
      <c r="E21584" s="51"/>
      <c r="F21584" s="76">
        <v>132.69999999999999</v>
      </c>
      <c r="G21584" s="63">
        <v>48</v>
      </c>
      <c r="H21584" s="64">
        <v>0.3</v>
      </c>
      <c r="I21584" s="65">
        <v>0.23164588528678109</v>
      </c>
      <c r="J21584" s="66">
        <v>92.89</v>
      </c>
    </row>
    <row r="21585" spans="1:10" x14ac:dyDescent="0.35">
      <c r="A21585" s="68">
        <v>569932</v>
      </c>
      <c r="B21585" s="74" t="s">
        <v>8</v>
      </c>
      <c r="C21585" s="75" t="s">
        <v>9</v>
      </c>
      <c r="D21585" s="51" t="s">
        <v>13223</v>
      </c>
      <c r="E21585" s="51" t="s">
        <v>13</v>
      </c>
      <c r="F21585" s="76">
        <v>104.35</v>
      </c>
      <c r="G21585" s="63">
        <v>21</v>
      </c>
      <c r="H21585" s="64">
        <v>0.28999999999999998</v>
      </c>
      <c r="I21585" s="65">
        <v>0.18476309226932131</v>
      </c>
      <c r="J21585" s="66">
        <v>74.09</v>
      </c>
    </row>
    <row r="21586" spans="1:10" x14ac:dyDescent="0.35">
      <c r="A21586" s="68">
        <v>323620</v>
      </c>
      <c r="B21586" s="74" t="s">
        <v>8</v>
      </c>
      <c r="C21586" s="75" t="s">
        <v>9</v>
      </c>
      <c r="D21586" s="51" t="s">
        <v>13230</v>
      </c>
      <c r="E21586" s="51"/>
      <c r="F21586" s="76">
        <v>101.64</v>
      </c>
      <c r="G21586" s="63">
        <v>48</v>
      </c>
      <c r="H21586" s="64">
        <v>0.3</v>
      </c>
      <c r="I21586" s="65">
        <v>0.17743142144638568</v>
      </c>
      <c r="J21586" s="66">
        <v>71.150000000000006</v>
      </c>
    </row>
    <row r="21587" spans="1:10" x14ac:dyDescent="0.35">
      <c r="A21587" s="68">
        <v>4741764</v>
      </c>
      <c r="B21587" s="74" t="s">
        <v>8</v>
      </c>
      <c r="C21587" s="75" t="s">
        <v>30</v>
      </c>
      <c r="D21587" s="51" t="s">
        <v>13287</v>
      </c>
      <c r="E21587" s="51"/>
      <c r="F21587" s="76">
        <v>160</v>
      </c>
      <c r="G21587" s="63">
        <v>47</v>
      </c>
      <c r="H21587" s="64">
        <v>0.5</v>
      </c>
      <c r="I21587" s="65">
        <v>0.19950124688278947</v>
      </c>
      <c r="J21587" s="66">
        <v>80</v>
      </c>
    </row>
    <row r="21588" spans="1:10" x14ac:dyDescent="0.35">
      <c r="A21588" s="68">
        <v>240792</v>
      </c>
      <c r="B21588" s="74" t="s">
        <v>8</v>
      </c>
      <c r="C21588" s="75" t="s">
        <v>523</v>
      </c>
      <c r="D21588" s="51" t="s">
        <v>13343</v>
      </c>
      <c r="E21588" s="51" t="s">
        <v>13</v>
      </c>
      <c r="F21588" s="76">
        <v>146.99</v>
      </c>
      <c r="G21588" s="63">
        <v>47</v>
      </c>
      <c r="H21588" s="64">
        <v>0.5</v>
      </c>
      <c r="I21588" s="65">
        <v>0.18329177057356105</v>
      </c>
      <c r="J21588" s="66">
        <v>73.5</v>
      </c>
    </row>
    <row r="21589" spans="1:10" x14ac:dyDescent="0.35">
      <c r="A21589" s="68">
        <v>123371</v>
      </c>
      <c r="B21589" s="74" t="s">
        <v>11</v>
      </c>
      <c r="C21589" s="75" t="s">
        <v>9</v>
      </c>
      <c r="D21589" s="51" t="s">
        <v>13375</v>
      </c>
      <c r="E21589" s="51"/>
      <c r="F21589" s="76">
        <v>147.83000000000001</v>
      </c>
      <c r="G21589" s="63">
        <v>21</v>
      </c>
      <c r="H21589" s="64">
        <v>0.42</v>
      </c>
      <c r="I21589" s="65">
        <v>0.21381546134662699</v>
      </c>
      <c r="J21589" s="66">
        <v>85.74</v>
      </c>
    </row>
    <row r="21590" spans="1:10" x14ac:dyDescent="0.35">
      <c r="A21590" s="68">
        <v>240776</v>
      </c>
      <c r="B21590" s="74" t="s">
        <v>8</v>
      </c>
      <c r="C21590" s="75" t="s">
        <v>523</v>
      </c>
      <c r="D21590" s="51" t="s">
        <v>13401</v>
      </c>
      <c r="E21590" s="51"/>
      <c r="F21590" s="76">
        <v>154.19</v>
      </c>
      <c r="G21590" s="63">
        <v>47</v>
      </c>
      <c r="H21590" s="64">
        <v>0.5</v>
      </c>
      <c r="I21590" s="65">
        <v>0.192269326683288</v>
      </c>
      <c r="J21590" s="66">
        <v>77.099999999999994</v>
      </c>
    </row>
    <row r="21591" spans="1:10" x14ac:dyDescent="0.35">
      <c r="A21591" s="68">
        <v>538228</v>
      </c>
      <c r="B21591" s="74" t="s">
        <v>8</v>
      </c>
      <c r="C21591" s="75" t="s">
        <v>523</v>
      </c>
      <c r="D21591" s="51" t="s">
        <v>13433</v>
      </c>
      <c r="E21591" s="51" t="s">
        <v>13</v>
      </c>
      <c r="F21591" s="76">
        <v>155.19</v>
      </c>
      <c r="G21591" s="63">
        <v>47</v>
      </c>
      <c r="H21591" s="64">
        <v>0.5</v>
      </c>
      <c r="I21591" s="65">
        <v>0.19351620947630011</v>
      </c>
      <c r="J21591" s="66">
        <v>77.599999999999994</v>
      </c>
    </row>
    <row r="21592" spans="1:10" x14ac:dyDescent="0.35">
      <c r="A21592" s="68">
        <v>917740</v>
      </c>
      <c r="B21592" s="74" t="s">
        <v>8</v>
      </c>
      <c r="C21592" s="75" t="s">
        <v>9</v>
      </c>
      <c r="D21592" s="51" t="s">
        <v>13572</v>
      </c>
      <c r="E21592" s="51" t="s">
        <v>13</v>
      </c>
      <c r="F21592" s="76">
        <v>120.23</v>
      </c>
      <c r="G21592" s="63">
        <v>21</v>
      </c>
      <c r="H21592" s="64">
        <v>0.28999999999999998</v>
      </c>
      <c r="I21592" s="65">
        <v>0.21286783042393154</v>
      </c>
      <c r="J21592" s="66">
        <v>85.36</v>
      </c>
    </row>
    <row r="21593" spans="1:10" x14ac:dyDescent="0.35">
      <c r="A21593" s="68">
        <v>6655387</v>
      </c>
      <c r="B21593" s="74" t="s">
        <v>8</v>
      </c>
      <c r="C21593" s="75" t="s">
        <v>122</v>
      </c>
      <c r="D21593" s="51" t="s">
        <v>13616</v>
      </c>
      <c r="E21593" s="51"/>
      <c r="F21593" s="76">
        <v>114.83</v>
      </c>
      <c r="G21593" s="63">
        <v>48</v>
      </c>
      <c r="H21593" s="64">
        <v>0.3</v>
      </c>
      <c r="I21593" s="65">
        <v>0.20044887780548493</v>
      </c>
      <c r="J21593" s="66">
        <v>80.38</v>
      </c>
    </row>
    <row r="21594" spans="1:10" x14ac:dyDescent="0.35">
      <c r="A21594" s="68">
        <v>6270086</v>
      </c>
      <c r="B21594" s="74" t="s">
        <v>8</v>
      </c>
      <c r="C21594" s="75" t="s">
        <v>16</v>
      </c>
      <c r="D21594" s="51" t="s">
        <v>13623</v>
      </c>
      <c r="E21594" s="51"/>
      <c r="F21594" s="76">
        <v>127.08</v>
      </c>
      <c r="G21594" s="63">
        <v>10</v>
      </c>
      <c r="H21594" s="64">
        <v>0.36</v>
      </c>
      <c r="I21594" s="65">
        <v>0.20281795511220935</v>
      </c>
      <c r="J21594" s="66">
        <v>81.33</v>
      </c>
    </row>
    <row r="21595" spans="1:10" x14ac:dyDescent="0.35">
      <c r="A21595" s="68">
        <v>905739</v>
      </c>
      <c r="B21595" s="74" t="s">
        <v>11</v>
      </c>
      <c r="C21595" s="75" t="s">
        <v>9</v>
      </c>
      <c r="D21595" s="51" t="s">
        <v>13686</v>
      </c>
      <c r="E21595" s="51" t="s">
        <v>13</v>
      </c>
      <c r="F21595" s="76">
        <v>141.4</v>
      </c>
      <c r="G21595" s="63">
        <v>21</v>
      </c>
      <c r="H21595" s="64">
        <v>0.42</v>
      </c>
      <c r="I21595" s="65">
        <v>0.20451371571071775</v>
      </c>
      <c r="J21595" s="66">
        <v>82.01</v>
      </c>
    </row>
    <row r="21596" spans="1:10" x14ac:dyDescent="0.35">
      <c r="A21596" s="68">
        <v>9732832</v>
      </c>
      <c r="B21596" s="74" t="s">
        <v>8</v>
      </c>
      <c r="C21596" s="75" t="s">
        <v>87</v>
      </c>
      <c r="D21596" s="51" t="s">
        <v>13711</v>
      </c>
      <c r="E21596" s="51"/>
      <c r="F21596" s="76">
        <v>136.16</v>
      </c>
      <c r="G21596" s="63">
        <v>48</v>
      </c>
      <c r="H21596" s="64">
        <v>0.3</v>
      </c>
      <c r="I21596" s="65">
        <v>0.23768079800498754</v>
      </c>
      <c r="J21596" s="66">
        <v>95.31</v>
      </c>
    </row>
    <row r="21597" spans="1:10" x14ac:dyDescent="0.35">
      <c r="A21597" s="68">
        <v>687370</v>
      </c>
      <c r="B21597" s="74" t="s">
        <v>8</v>
      </c>
      <c r="C21597" s="75" t="s">
        <v>523</v>
      </c>
      <c r="D21597" s="51" t="s">
        <v>13777</v>
      </c>
      <c r="E21597" s="51" t="s">
        <v>13</v>
      </c>
      <c r="F21597" s="76">
        <v>175.65</v>
      </c>
      <c r="G21597" s="63">
        <v>47</v>
      </c>
      <c r="H21597" s="64">
        <v>0.5</v>
      </c>
      <c r="I21597" s="65">
        <v>0.21902743142143777</v>
      </c>
      <c r="J21597" s="66">
        <v>87.83</v>
      </c>
    </row>
    <row r="21598" spans="1:10" x14ac:dyDescent="0.35">
      <c r="A21598" s="68">
        <v>337691</v>
      </c>
      <c r="B21598" s="74" t="s">
        <v>8</v>
      </c>
      <c r="C21598" s="75" t="s">
        <v>523</v>
      </c>
      <c r="D21598" s="51" t="s">
        <v>13801</v>
      </c>
      <c r="E21598" s="51"/>
      <c r="F21598" s="76">
        <v>176.89</v>
      </c>
      <c r="G21598" s="63">
        <v>47</v>
      </c>
      <c r="H21598" s="64">
        <v>0.5</v>
      </c>
      <c r="I21598" s="65">
        <v>0.22057356608478074</v>
      </c>
      <c r="J21598" s="66">
        <v>88.45</v>
      </c>
    </row>
    <row r="21599" spans="1:10" x14ac:dyDescent="0.35">
      <c r="A21599" s="68">
        <v>258274</v>
      </c>
      <c r="B21599" s="74" t="s">
        <v>8</v>
      </c>
      <c r="C21599" s="75" t="s">
        <v>16</v>
      </c>
      <c r="D21599" s="51" t="s">
        <v>13816</v>
      </c>
      <c r="E21599" s="51"/>
      <c r="F21599" s="76">
        <v>134.75</v>
      </c>
      <c r="G21599" s="63">
        <v>10</v>
      </c>
      <c r="H21599" s="64">
        <v>0.36</v>
      </c>
      <c r="I21599" s="65">
        <v>0.21506234413965331</v>
      </c>
      <c r="J21599" s="66">
        <v>86.24</v>
      </c>
    </row>
    <row r="21600" spans="1:10" x14ac:dyDescent="0.35">
      <c r="A21600" s="68">
        <v>145872</v>
      </c>
      <c r="B21600" s="74" t="s">
        <v>11</v>
      </c>
      <c r="C21600" s="75" t="s">
        <v>9</v>
      </c>
      <c r="D21600" s="51" t="s">
        <v>13853</v>
      </c>
      <c r="E21600" s="51" t="s">
        <v>13</v>
      </c>
      <c r="F21600" s="76">
        <v>155</v>
      </c>
      <c r="G21600" s="63">
        <v>21</v>
      </c>
      <c r="H21600" s="64">
        <v>0.42</v>
      </c>
      <c r="I21600" s="65">
        <v>0.22418952618453147</v>
      </c>
      <c r="J21600" s="66">
        <v>89.9</v>
      </c>
    </row>
    <row r="21601" spans="1:10" x14ac:dyDescent="0.35">
      <c r="A21601" s="68">
        <v>339163</v>
      </c>
      <c r="B21601" s="74" t="s">
        <v>8</v>
      </c>
      <c r="C21601" s="75" t="s">
        <v>16</v>
      </c>
      <c r="D21601" s="51" t="s">
        <v>13855</v>
      </c>
      <c r="E21601" s="51"/>
      <c r="F21601" s="76">
        <v>215.28</v>
      </c>
      <c r="G21601" s="63">
        <v>30</v>
      </c>
      <c r="H21601" s="64">
        <v>0.57999999999999996</v>
      </c>
      <c r="I21601" s="65">
        <v>0.22548628428927486</v>
      </c>
      <c r="J21601" s="66">
        <v>90.42</v>
      </c>
    </row>
    <row r="21602" spans="1:10" x14ac:dyDescent="0.35">
      <c r="A21602" s="68">
        <v>492840</v>
      </c>
      <c r="B21602" s="74" t="s">
        <v>11</v>
      </c>
      <c r="C21602" s="75" t="s">
        <v>9</v>
      </c>
      <c r="D21602" s="51" t="s">
        <v>13870</v>
      </c>
      <c r="E21602" s="51" t="s">
        <v>13</v>
      </c>
      <c r="F21602" s="76">
        <v>139</v>
      </c>
      <c r="G21602" s="63">
        <v>21</v>
      </c>
      <c r="H21602" s="64">
        <v>0.42</v>
      </c>
      <c r="I21602" s="65">
        <v>0.20104738154613244</v>
      </c>
      <c r="J21602" s="66">
        <v>80.62</v>
      </c>
    </row>
    <row r="21603" spans="1:10" x14ac:dyDescent="0.35">
      <c r="A21603" s="68">
        <v>4427743</v>
      </c>
      <c r="B21603" s="74" t="s">
        <v>8</v>
      </c>
      <c r="C21603" s="75" t="s">
        <v>9</v>
      </c>
      <c r="D21603" s="51" t="s">
        <v>13877</v>
      </c>
      <c r="E21603" s="51"/>
      <c r="F21603" s="76">
        <v>127.06</v>
      </c>
      <c r="G21603" s="63">
        <v>48</v>
      </c>
      <c r="H21603" s="64">
        <v>0.3</v>
      </c>
      <c r="I21603" s="65">
        <v>0.22179551122194141</v>
      </c>
      <c r="J21603" s="66">
        <v>88.94</v>
      </c>
    </row>
    <row r="21604" spans="1:10" x14ac:dyDescent="0.35">
      <c r="A21604" s="68">
        <v>425105</v>
      </c>
      <c r="B21604" s="74" t="s">
        <v>8</v>
      </c>
      <c r="C21604" s="75" t="s">
        <v>9</v>
      </c>
      <c r="D21604" s="51" t="s">
        <v>13895</v>
      </c>
      <c r="E21604" s="51" t="s">
        <v>13</v>
      </c>
      <c r="F21604" s="76">
        <v>130.44999999999999</v>
      </c>
      <c r="G21604" s="63">
        <v>21</v>
      </c>
      <c r="H21604" s="64">
        <v>0.28999999999999998</v>
      </c>
      <c r="I21604" s="65">
        <v>0.23097256857855086</v>
      </c>
      <c r="J21604" s="66">
        <v>92.62</v>
      </c>
    </row>
    <row r="21605" spans="1:10" x14ac:dyDescent="0.35">
      <c r="A21605" s="68">
        <v>538336</v>
      </c>
      <c r="B21605" s="74" t="s">
        <v>8</v>
      </c>
      <c r="C21605" s="75" t="s">
        <v>523</v>
      </c>
      <c r="D21605" s="51" t="s">
        <v>13950</v>
      </c>
      <c r="E21605" s="51"/>
      <c r="F21605" s="76">
        <v>180.69</v>
      </c>
      <c r="G21605" s="63">
        <v>47</v>
      </c>
      <c r="H21605" s="64">
        <v>0.5</v>
      </c>
      <c r="I21605" s="65">
        <v>0.22531172069824379</v>
      </c>
      <c r="J21605" s="66">
        <v>90.35</v>
      </c>
    </row>
    <row r="21606" spans="1:10" x14ac:dyDescent="0.35">
      <c r="A21606" s="68">
        <v>776321</v>
      </c>
      <c r="B21606" s="74" t="s">
        <v>11</v>
      </c>
      <c r="C21606" s="75" t="s">
        <v>9</v>
      </c>
      <c r="D21606" s="51" t="s">
        <v>13987</v>
      </c>
      <c r="E21606" s="51" t="s">
        <v>13</v>
      </c>
      <c r="F21606" s="76">
        <v>169</v>
      </c>
      <c r="G21606" s="63">
        <v>21</v>
      </c>
      <c r="H21606" s="64">
        <v>0.42</v>
      </c>
      <c r="I21606" s="65">
        <v>0.24443890274314128</v>
      </c>
      <c r="J21606" s="66">
        <v>98.02</v>
      </c>
    </row>
    <row r="21607" spans="1:10" x14ac:dyDescent="0.35">
      <c r="A21607" s="68">
        <v>543532</v>
      </c>
      <c r="B21607" s="74" t="s">
        <v>8</v>
      </c>
      <c r="C21607" s="75" t="s">
        <v>9</v>
      </c>
      <c r="D21607" s="51" t="s">
        <v>14007</v>
      </c>
      <c r="E21607" s="51" t="s">
        <v>13</v>
      </c>
      <c r="F21607" s="76">
        <v>126.6</v>
      </c>
      <c r="G21607" s="63">
        <v>21</v>
      </c>
      <c r="H21607" s="64">
        <v>0.28999999999999998</v>
      </c>
      <c r="I21607" s="65">
        <v>0.22416458852868004</v>
      </c>
      <c r="J21607" s="66">
        <v>89.89</v>
      </c>
    </row>
    <row r="21608" spans="1:10" x14ac:dyDescent="0.35">
      <c r="A21608" s="68">
        <v>766363</v>
      </c>
      <c r="B21608" s="74" t="s">
        <v>8</v>
      </c>
      <c r="C21608" s="75" t="s">
        <v>9</v>
      </c>
      <c r="D21608" s="51" t="s">
        <v>14064</v>
      </c>
      <c r="E21608" s="51" t="s">
        <v>13</v>
      </c>
      <c r="F21608" s="76">
        <v>210.71</v>
      </c>
      <c r="G21608" s="63">
        <v>47</v>
      </c>
      <c r="H21608" s="64">
        <v>0.5</v>
      </c>
      <c r="I21608" s="65">
        <v>0.26274314214462891</v>
      </c>
      <c r="J21608" s="66">
        <v>105.36</v>
      </c>
    </row>
    <row r="21609" spans="1:10" x14ac:dyDescent="0.35">
      <c r="A21609" s="68">
        <v>173534</v>
      </c>
      <c r="B21609" s="74" t="s">
        <v>8</v>
      </c>
      <c r="C21609" s="75" t="s">
        <v>523</v>
      </c>
      <c r="D21609" s="51" t="s">
        <v>14202</v>
      </c>
      <c r="E21609" s="51"/>
      <c r="F21609" s="76">
        <v>242.87</v>
      </c>
      <c r="G21609" s="63">
        <v>30</v>
      </c>
      <c r="H21609" s="64">
        <v>0.57999999999999996</v>
      </c>
      <c r="I21609" s="65">
        <v>0.25438902743141512</v>
      </c>
      <c r="J21609" s="66">
        <v>102.01</v>
      </c>
    </row>
    <row r="21610" spans="1:10" x14ac:dyDescent="0.35">
      <c r="A21610" s="68">
        <v>666684</v>
      </c>
      <c r="B21610" s="74" t="s">
        <v>8</v>
      </c>
      <c r="C21610" s="75" t="s">
        <v>9</v>
      </c>
      <c r="D21610" s="51" t="s">
        <v>14209</v>
      </c>
      <c r="E21610" s="51" t="s">
        <v>13</v>
      </c>
      <c r="F21610" s="76">
        <v>155.28</v>
      </c>
      <c r="G21610" s="63">
        <v>21</v>
      </c>
      <c r="H21610" s="64">
        <v>0.28999999999999998</v>
      </c>
      <c r="I21610" s="65">
        <v>0.27493765586034158</v>
      </c>
      <c r="J21610" s="66">
        <v>110.25</v>
      </c>
    </row>
    <row r="21611" spans="1:10" x14ac:dyDescent="0.35">
      <c r="A21611" s="68">
        <v>458437</v>
      </c>
      <c r="B21611" s="74" t="s">
        <v>8</v>
      </c>
      <c r="C21611" s="75" t="s">
        <v>30</v>
      </c>
      <c r="D21611" s="51" t="s">
        <v>14334</v>
      </c>
      <c r="E21611" s="51" t="s">
        <v>13</v>
      </c>
      <c r="F21611" s="76">
        <v>220.35</v>
      </c>
      <c r="G21611" s="63">
        <v>47</v>
      </c>
      <c r="H21611" s="64">
        <v>0.5</v>
      </c>
      <c r="I21611" s="65">
        <v>0.27476309226932472</v>
      </c>
      <c r="J21611" s="66">
        <v>110.18</v>
      </c>
    </row>
    <row r="21612" spans="1:10" x14ac:dyDescent="0.35">
      <c r="A21612" s="68">
        <v>830068</v>
      </c>
      <c r="B21612" s="74" t="s">
        <v>8</v>
      </c>
      <c r="C21612" s="75" t="s">
        <v>9</v>
      </c>
      <c r="D21612" s="51" t="s">
        <v>14431</v>
      </c>
      <c r="E21612" s="51"/>
      <c r="F21612" s="76">
        <v>176.12</v>
      </c>
      <c r="G21612" s="63">
        <v>21</v>
      </c>
      <c r="H21612" s="64">
        <v>0.28999999999999998</v>
      </c>
      <c r="I21612" s="65">
        <v>0.31184538653366189</v>
      </c>
      <c r="J21612" s="66">
        <v>125.05</v>
      </c>
    </row>
    <row r="21613" spans="1:10" x14ac:dyDescent="0.35">
      <c r="A21613" s="68">
        <v>228920</v>
      </c>
      <c r="B21613" s="74" t="s">
        <v>8</v>
      </c>
      <c r="C21613" s="75" t="s">
        <v>9</v>
      </c>
      <c r="D21613" s="51" t="s">
        <v>14481</v>
      </c>
      <c r="E21613" s="51" t="s">
        <v>13</v>
      </c>
      <c r="F21613" s="76">
        <v>169.43</v>
      </c>
      <c r="G21613" s="63">
        <v>21</v>
      </c>
      <c r="H21613" s="64">
        <v>0.28999999999999998</v>
      </c>
      <c r="I21613" s="65">
        <v>0.29999999999999716</v>
      </c>
      <c r="J21613" s="66">
        <v>120.3</v>
      </c>
    </row>
    <row r="21614" spans="1:10" x14ac:dyDescent="0.35">
      <c r="A21614" s="68">
        <v>834716</v>
      </c>
      <c r="B21614" s="74" t="s">
        <v>8</v>
      </c>
      <c r="C21614" s="75" t="s">
        <v>9</v>
      </c>
      <c r="D21614" s="51" t="s">
        <v>14649</v>
      </c>
      <c r="E21614" s="51"/>
      <c r="F21614" s="76">
        <v>179.93</v>
      </c>
      <c r="G21614" s="63">
        <v>48</v>
      </c>
      <c r="H21614" s="64">
        <v>0.3</v>
      </c>
      <c r="I21614" s="65">
        <v>0.31408977556108653</v>
      </c>
      <c r="J21614" s="66">
        <v>125.95</v>
      </c>
    </row>
    <row r="21615" spans="1:10" x14ac:dyDescent="0.35">
      <c r="A21615" s="68">
        <v>537557</v>
      </c>
      <c r="B21615" s="74" t="s">
        <v>8</v>
      </c>
      <c r="C21615" s="75" t="s">
        <v>9</v>
      </c>
      <c r="D21615" s="51" t="s">
        <v>14654</v>
      </c>
      <c r="E21615" s="51"/>
      <c r="F21615" s="76">
        <v>194.15</v>
      </c>
      <c r="G21615" s="63">
        <v>48</v>
      </c>
      <c r="H21615" s="64">
        <v>0.3</v>
      </c>
      <c r="I21615" s="65">
        <v>0.33892768079800817</v>
      </c>
      <c r="J21615" s="66">
        <v>135.91</v>
      </c>
    </row>
    <row r="21616" spans="1:10" x14ac:dyDescent="0.35">
      <c r="A21616" s="68">
        <v>7276012</v>
      </c>
      <c r="B21616" s="74" t="s">
        <v>8</v>
      </c>
      <c r="C21616" s="75" t="s">
        <v>9</v>
      </c>
      <c r="D21616" s="51" t="s">
        <v>14656</v>
      </c>
      <c r="E21616" s="51"/>
      <c r="F21616" s="76">
        <v>175.99</v>
      </c>
      <c r="G21616" s="63">
        <v>21</v>
      </c>
      <c r="H21616" s="64">
        <v>0.28999999999999998</v>
      </c>
      <c r="I21616" s="65">
        <v>0.31159600997506232</v>
      </c>
      <c r="J21616" s="66">
        <v>124.95</v>
      </c>
    </row>
    <row r="21617" spans="1:10" x14ac:dyDescent="0.35">
      <c r="A21617" s="68">
        <v>122024</v>
      </c>
      <c r="B21617" s="74" t="s">
        <v>8</v>
      </c>
      <c r="C21617" s="75" t="s">
        <v>9</v>
      </c>
      <c r="D21617" s="51" t="s">
        <v>14699</v>
      </c>
      <c r="E21617" s="51" t="s">
        <v>13</v>
      </c>
      <c r="F21617" s="76">
        <v>186.67</v>
      </c>
      <c r="G21617" s="63">
        <v>21</v>
      </c>
      <c r="H21617" s="64">
        <v>0.28999999999999998</v>
      </c>
      <c r="I21617" s="65">
        <v>0.33052369077304888</v>
      </c>
      <c r="J21617" s="66">
        <v>132.54</v>
      </c>
    </row>
    <row r="21618" spans="1:10" x14ac:dyDescent="0.35">
      <c r="A21618" s="68">
        <v>398503</v>
      </c>
      <c r="B21618" s="74" t="s">
        <v>11</v>
      </c>
      <c r="C21618" s="75" t="s">
        <v>9</v>
      </c>
      <c r="D21618" s="51" t="s">
        <v>14704</v>
      </c>
      <c r="E21618" s="51" t="s">
        <v>13</v>
      </c>
      <c r="F21618" s="76">
        <v>224.97</v>
      </c>
      <c r="G21618" s="63">
        <v>21</v>
      </c>
      <c r="H21618" s="64">
        <v>0.42</v>
      </c>
      <c r="I21618" s="65">
        <v>0.32538653366583503</v>
      </c>
      <c r="J21618" s="66">
        <v>130.47999999999999</v>
      </c>
    </row>
    <row r="21619" spans="1:10" x14ac:dyDescent="0.35">
      <c r="A21619" s="68">
        <v>655646</v>
      </c>
      <c r="B21619" s="74" t="s">
        <v>8</v>
      </c>
      <c r="C21619" s="75" t="s">
        <v>9</v>
      </c>
      <c r="D21619" s="51" t="s">
        <v>14781</v>
      </c>
      <c r="E21619" s="51" t="s">
        <v>13</v>
      </c>
      <c r="F21619" s="76">
        <v>172.68</v>
      </c>
      <c r="G21619" s="63">
        <v>21</v>
      </c>
      <c r="H21619" s="64">
        <v>0.28999999999999998</v>
      </c>
      <c r="I21619" s="65">
        <v>0.30573566084787274</v>
      </c>
      <c r="J21619" s="66">
        <v>122.6</v>
      </c>
    </row>
    <row r="21620" spans="1:10" x14ac:dyDescent="0.35">
      <c r="A21620" s="68">
        <v>667015</v>
      </c>
      <c r="B21620" s="74" t="s">
        <v>8</v>
      </c>
      <c r="C21620" s="75" t="s">
        <v>9</v>
      </c>
      <c r="D21620" s="51" t="s">
        <v>14783</v>
      </c>
      <c r="E21620" s="51" t="s">
        <v>13</v>
      </c>
      <c r="F21620" s="76">
        <v>201.69</v>
      </c>
      <c r="G21620" s="63">
        <v>21</v>
      </c>
      <c r="H21620" s="64">
        <v>0.28999999999999998</v>
      </c>
      <c r="I21620" s="65">
        <v>0.357107231920196</v>
      </c>
      <c r="J21620" s="66">
        <v>143.19999999999999</v>
      </c>
    </row>
    <row r="21621" spans="1:10" x14ac:dyDescent="0.35">
      <c r="A21621" s="68">
        <v>695636</v>
      </c>
      <c r="B21621" s="74" t="s">
        <v>8</v>
      </c>
      <c r="C21621" s="75" t="s">
        <v>122</v>
      </c>
      <c r="D21621" s="51" t="s">
        <v>14846</v>
      </c>
      <c r="E21621" s="51"/>
      <c r="F21621" s="76">
        <v>206</v>
      </c>
      <c r="G21621" s="63">
        <v>48</v>
      </c>
      <c r="H21621" s="64">
        <v>0.3</v>
      </c>
      <c r="I21621" s="65">
        <v>0.35960099750622021</v>
      </c>
      <c r="J21621" s="66">
        <v>144.19999999999999</v>
      </c>
    </row>
    <row r="21622" spans="1:10" x14ac:dyDescent="0.35">
      <c r="A21622" s="68">
        <v>173518</v>
      </c>
      <c r="B21622" s="74" t="s">
        <v>8</v>
      </c>
      <c r="C21622" s="75" t="s">
        <v>523</v>
      </c>
      <c r="D21622" s="51" t="s">
        <v>14859</v>
      </c>
      <c r="E21622" s="51"/>
      <c r="F21622" s="76">
        <v>272.49</v>
      </c>
      <c r="G21622" s="63">
        <v>47</v>
      </c>
      <c r="H21622" s="64">
        <v>0.5</v>
      </c>
      <c r="I21622" s="65">
        <v>0.33977556109724105</v>
      </c>
      <c r="J21622" s="66">
        <v>136.25</v>
      </c>
    </row>
    <row r="21623" spans="1:10" x14ac:dyDescent="0.35">
      <c r="A21623" s="68">
        <v>265416</v>
      </c>
      <c r="B21623" s="74" t="s">
        <v>11</v>
      </c>
      <c r="C21623" s="75" t="s">
        <v>40</v>
      </c>
      <c r="D21623" s="51" t="s">
        <v>14871</v>
      </c>
      <c r="E21623" s="51"/>
      <c r="F21623" s="76">
        <v>312.49</v>
      </c>
      <c r="G21623" s="63">
        <v>47</v>
      </c>
      <c r="H21623" s="64">
        <v>0.56999999999999995</v>
      </c>
      <c r="I21623" s="65">
        <v>0.33508728179549507</v>
      </c>
      <c r="J21623" s="66">
        <v>134.37</v>
      </c>
    </row>
    <row r="21624" spans="1:10" x14ac:dyDescent="0.35">
      <c r="A21624" s="68">
        <v>442523</v>
      </c>
      <c r="B21624" s="74" t="s">
        <v>11</v>
      </c>
      <c r="C21624" s="75" t="s">
        <v>9</v>
      </c>
      <c r="D21624" s="51" t="s">
        <v>14911</v>
      </c>
      <c r="E21624" s="51" t="s">
        <v>13</v>
      </c>
      <c r="F21624" s="76">
        <v>269.10000000000002</v>
      </c>
      <c r="G21624" s="63">
        <v>21</v>
      </c>
      <c r="H21624" s="64">
        <v>0.42</v>
      </c>
      <c r="I21624" s="65">
        <v>0.38922693266832198</v>
      </c>
      <c r="J21624" s="66">
        <v>156.08000000000001</v>
      </c>
    </row>
    <row r="21625" spans="1:10" x14ac:dyDescent="0.35">
      <c r="A21625" s="68">
        <v>329912</v>
      </c>
      <c r="B21625" s="74" t="s">
        <v>11</v>
      </c>
      <c r="C21625" s="75" t="s">
        <v>9</v>
      </c>
      <c r="D21625" s="51" t="s">
        <v>14926</v>
      </c>
      <c r="E21625" s="51" t="s">
        <v>13</v>
      </c>
      <c r="F21625" s="76">
        <v>286.12</v>
      </c>
      <c r="G21625" s="63">
        <v>21</v>
      </c>
      <c r="H21625" s="64">
        <v>0.42</v>
      </c>
      <c r="I21625" s="65">
        <v>0.41384039900248126</v>
      </c>
      <c r="J21625" s="66">
        <v>165.95</v>
      </c>
    </row>
    <row r="21626" spans="1:10" x14ac:dyDescent="0.35">
      <c r="A21626" s="68">
        <v>9714003</v>
      </c>
      <c r="B21626" s="74" t="s">
        <v>8</v>
      </c>
      <c r="C21626" s="75" t="s">
        <v>30</v>
      </c>
      <c r="D21626" s="51" t="s">
        <v>15072</v>
      </c>
      <c r="E21626" s="51"/>
      <c r="F21626" s="76">
        <v>359.1</v>
      </c>
      <c r="G21626" s="63">
        <v>19</v>
      </c>
      <c r="H21626" s="64">
        <v>0.45</v>
      </c>
      <c r="I21626" s="65">
        <v>0.49254364089773617</v>
      </c>
      <c r="J21626" s="66">
        <v>197.51</v>
      </c>
    </row>
    <row r="21627" spans="1:10" x14ac:dyDescent="0.35">
      <c r="A21627" s="68">
        <v>597110</v>
      </c>
      <c r="B21627" s="74" t="s">
        <v>8</v>
      </c>
      <c r="C21627" s="75" t="s">
        <v>16</v>
      </c>
      <c r="D21627" s="51" t="s">
        <v>15073</v>
      </c>
      <c r="E21627" s="51" t="s">
        <v>13</v>
      </c>
      <c r="F21627" s="76">
        <v>229.33</v>
      </c>
      <c r="G21627" s="63">
        <v>10</v>
      </c>
      <c r="H21627" s="64">
        <v>0.36</v>
      </c>
      <c r="I21627" s="65">
        <v>0.36600997506232602</v>
      </c>
      <c r="J21627" s="66">
        <v>146.77000000000001</v>
      </c>
    </row>
    <row r="21628" spans="1:10" x14ac:dyDescent="0.35">
      <c r="A21628" s="68">
        <v>377835</v>
      </c>
      <c r="B21628" s="74" t="s">
        <v>8</v>
      </c>
      <c r="C21628" s="75" t="s">
        <v>9</v>
      </c>
      <c r="D21628" s="51" t="s">
        <v>15176</v>
      </c>
      <c r="E21628" s="51" t="s">
        <v>13</v>
      </c>
      <c r="F21628" s="76">
        <v>223.94</v>
      </c>
      <c r="G21628" s="63">
        <v>21</v>
      </c>
      <c r="H21628" s="64">
        <v>0.28999999999999998</v>
      </c>
      <c r="I21628" s="65">
        <v>0.39650872817955474</v>
      </c>
      <c r="J21628" s="66">
        <v>159</v>
      </c>
    </row>
    <row r="21629" spans="1:10" x14ac:dyDescent="0.35">
      <c r="A21629" s="68">
        <v>776809</v>
      </c>
      <c r="B21629" s="74" t="s">
        <v>8</v>
      </c>
      <c r="C21629" s="75" t="s">
        <v>9</v>
      </c>
      <c r="D21629" s="51" t="s">
        <v>15223</v>
      </c>
      <c r="E21629" s="51" t="s">
        <v>13</v>
      </c>
      <c r="F21629" s="76">
        <v>256.75</v>
      </c>
      <c r="G21629" s="63">
        <v>21</v>
      </c>
      <c r="H21629" s="64">
        <v>0.28999999999999998</v>
      </c>
      <c r="I21629" s="65">
        <v>0.45458852867830046</v>
      </c>
      <c r="J21629" s="66">
        <v>182.29</v>
      </c>
    </row>
    <row r="21630" spans="1:10" x14ac:dyDescent="0.35">
      <c r="A21630" s="68">
        <v>755042</v>
      </c>
      <c r="B21630" s="74" t="s">
        <v>8</v>
      </c>
      <c r="C21630" s="75" t="s">
        <v>122</v>
      </c>
      <c r="D21630" s="51" t="s">
        <v>15227</v>
      </c>
      <c r="E21630" s="51"/>
      <c r="F21630" s="76">
        <v>304.14999999999998</v>
      </c>
      <c r="G21630" s="63">
        <v>28</v>
      </c>
      <c r="H21630" s="64">
        <v>0.48</v>
      </c>
      <c r="I21630" s="65">
        <v>0.39441396508726712</v>
      </c>
      <c r="J21630" s="66">
        <v>158.16</v>
      </c>
    </row>
    <row r="21631" spans="1:10" x14ac:dyDescent="0.35">
      <c r="A21631" s="68">
        <v>442514</v>
      </c>
      <c r="B21631" s="74" t="s">
        <v>8</v>
      </c>
      <c r="C21631" s="75" t="s">
        <v>9</v>
      </c>
      <c r="D21631" s="51" t="s">
        <v>15319</v>
      </c>
      <c r="E21631" s="51" t="s">
        <v>13</v>
      </c>
      <c r="F21631" s="76">
        <v>269.44</v>
      </c>
      <c r="G21631" s="63">
        <v>21</v>
      </c>
      <c r="H21631" s="64">
        <v>0.28999999999999998</v>
      </c>
      <c r="I21631" s="65">
        <v>0.47705735660846926</v>
      </c>
      <c r="J21631" s="66">
        <v>191.3</v>
      </c>
    </row>
    <row r="21632" spans="1:10" x14ac:dyDescent="0.35">
      <c r="A21632" s="68">
        <v>730610</v>
      </c>
      <c r="B21632" s="74" t="s">
        <v>8</v>
      </c>
      <c r="C21632" s="75" t="s">
        <v>16</v>
      </c>
      <c r="D21632" s="51" t="s">
        <v>15329</v>
      </c>
      <c r="E21632" s="51"/>
      <c r="F21632" s="76">
        <v>270.42</v>
      </c>
      <c r="G21632" s="63">
        <v>10</v>
      </c>
      <c r="H21632" s="64">
        <v>0.36</v>
      </c>
      <c r="I21632" s="65">
        <v>0.43159600997506686</v>
      </c>
      <c r="J21632" s="66">
        <v>173.07</v>
      </c>
    </row>
    <row r="21633" spans="1:10" x14ac:dyDescent="0.35">
      <c r="A21633" s="68">
        <v>5366231</v>
      </c>
      <c r="B21633" s="74" t="s">
        <v>8</v>
      </c>
      <c r="C21633" s="75" t="s">
        <v>4285</v>
      </c>
      <c r="D21633" s="51" t="s">
        <v>15444</v>
      </c>
      <c r="E21633" s="51"/>
      <c r="F21633" s="76">
        <v>258.95999999999998</v>
      </c>
      <c r="G21633" s="63">
        <v>48</v>
      </c>
      <c r="H21633" s="64">
        <v>0.3</v>
      </c>
      <c r="I21633" s="65">
        <v>0.45204488778054497</v>
      </c>
      <c r="J21633" s="66">
        <v>181.27</v>
      </c>
    </row>
    <row r="21634" spans="1:10" x14ac:dyDescent="0.35">
      <c r="A21634" s="68">
        <v>442298</v>
      </c>
      <c r="B21634" s="74" t="s">
        <v>8</v>
      </c>
      <c r="C21634" s="75" t="s">
        <v>9</v>
      </c>
      <c r="D21634" s="51" t="s">
        <v>15446</v>
      </c>
      <c r="E21634" s="51" t="s">
        <v>13</v>
      </c>
      <c r="F21634" s="76">
        <v>292.11</v>
      </c>
      <c r="G21634" s="63">
        <v>21</v>
      </c>
      <c r="H21634" s="64">
        <v>0.28999999999999998</v>
      </c>
      <c r="I21634" s="65">
        <v>0.51720698254362674</v>
      </c>
      <c r="J21634" s="66">
        <v>207.4</v>
      </c>
    </row>
    <row r="21635" spans="1:10" x14ac:dyDescent="0.35">
      <c r="A21635" s="68">
        <v>585757</v>
      </c>
      <c r="B21635" s="74" t="s">
        <v>8</v>
      </c>
      <c r="C21635" s="75" t="s">
        <v>9</v>
      </c>
      <c r="D21635" s="51" t="s">
        <v>15587</v>
      </c>
      <c r="E21635" s="51" t="s">
        <v>13</v>
      </c>
      <c r="F21635" s="76">
        <v>341.2</v>
      </c>
      <c r="G21635" s="63">
        <v>21</v>
      </c>
      <c r="H21635" s="64">
        <v>0.28999999999999998</v>
      </c>
      <c r="I21635" s="65">
        <v>0.60411471321694421</v>
      </c>
      <c r="J21635" s="66">
        <v>242.25</v>
      </c>
    </row>
    <row r="21636" spans="1:10" x14ac:dyDescent="0.35">
      <c r="A21636" s="68">
        <v>768250</v>
      </c>
      <c r="B21636" s="74" t="s">
        <v>8</v>
      </c>
      <c r="C21636" s="75" t="s">
        <v>9</v>
      </c>
      <c r="D21636" s="51" t="s">
        <v>15615</v>
      </c>
      <c r="E21636" s="51" t="s">
        <v>13</v>
      </c>
      <c r="F21636" s="76">
        <v>304.3</v>
      </c>
      <c r="G21636" s="63">
        <v>21</v>
      </c>
      <c r="H21636" s="64">
        <v>0.28999999999999998</v>
      </c>
      <c r="I21636" s="65">
        <v>0.53877805486283137</v>
      </c>
      <c r="J21636" s="66">
        <v>216.05</v>
      </c>
    </row>
    <row r="21637" spans="1:10" x14ac:dyDescent="0.35">
      <c r="A21637" s="68">
        <v>768268</v>
      </c>
      <c r="B21637" s="74" t="s">
        <v>8</v>
      </c>
      <c r="C21637" s="75" t="s">
        <v>9</v>
      </c>
      <c r="D21637" s="51" t="s">
        <v>15814</v>
      </c>
      <c r="E21637" s="51" t="s">
        <v>13</v>
      </c>
      <c r="F21637" s="76">
        <v>363.96</v>
      </c>
      <c r="G21637" s="63">
        <v>21</v>
      </c>
      <c r="H21637" s="64">
        <v>0.28999999999999998</v>
      </c>
      <c r="I21637" s="65">
        <v>0.64441396508726712</v>
      </c>
      <c r="J21637" s="66">
        <v>258.41000000000003</v>
      </c>
    </row>
    <row r="21638" spans="1:10" x14ac:dyDescent="0.35">
      <c r="A21638" s="68">
        <v>271220</v>
      </c>
      <c r="B21638" s="74" t="s">
        <v>8</v>
      </c>
      <c r="C21638" s="75" t="s">
        <v>9</v>
      </c>
      <c r="D21638" s="51" t="s">
        <v>15844</v>
      </c>
      <c r="E21638" s="51" t="s">
        <v>13</v>
      </c>
      <c r="F21638" s="76">
        <v>398.25</v>
      </c>
      <c r="G21638" s="63">
        <v>21</v>
      </c>
      <c r="H21638" s="64">
        <v>0.28999999999999998</v>
      </c>
      <c r="I21638" s="65">
        <v>0.70513715710723091</v>
      </c>
      <c r="J21638" s="66">
        <v>282.76</v>
      </c>
    </row>
    <row r="21639" spans="1:10" x14ac:dyDescent="0.35">
      <c r="A21639" s="68">
        <v>271254</v>
      </c>
      <c r="B21639" s="74" t="s">
        <v>8</v>
      </c>
      <c r="C21639" s="75" t="s">
        <v>9</v>
      </c>
      <c r="D21639" s="51" t="s">
        <v>15844</v>
      </c>
      <c r="E21639" s="51" t="s">
        <v>13</v>
      </c>
      <c r="F21639" s="76">
        <v>434.12</v>
      </c>
      <c r="G21639" s="63">
        <v>21</v>
      </c>
      <c r="H21639" s="64">
        <v>0.28999999999999998</v>
      </c>
      <c r="I21639" s="65">
        <v>0.76865336658352135</v>
      </c>
      <c r="J21639" s="66">
        <v>308.23</v>
      </c>
    </row>
    <row r="21640" spans="1:10" x14ac:dyDescent="0.35">
      <c r="A21640" s="68">
        <v>585748</v>
      </c>
      <c r="B21640" s="74" t="s">
        <v>8</v>
      </c>
      <c r="C21640" s="75" t="s">
        <v>9</v>
      </c>
      <c r="D21640" s="51" t="s">
        <v>16012</v>
      </c>
      <c r="E21640" s="51" t="s">
        <v>13</v>
      </c>
      <c r="F21640" s="76">
        <v>395.5</v>
      </c>
      <c r="G21640" s="63">
        <v>21</v>
      </c>
      <c r="H21640" s="64">
        <v>0.28999999999999998</v>
      </c>
      <c r="I21640" s="65">
        <v>0.70027431421442543</v>
      </c>
      <c r="J21640" s="66">
        <v>280.81</v>
      </c>
    </row>
    <row r="21641" spans="1:10" x14ac:dyDescent="0.35">
      <c r="A21641" s="68">
        <v>458685</v>
      </c>
      <c r="B21641" s="74" t="s">
        <v>8</v>
      </c>
      <c r="C21641" s="75" t="s">
        <v>16</v>
      </c>
      <c r="D21641" s="51" t="s">
        <v>16116</v>
      </c>
      <c r="E21641" s="51"/>
      <c r="F21641" s="76">
        <v>888.75</v>
      </c>
      <c r="G21641" s="63">
        <v>30</v>
      </c>
      <c r="H21641" s="64">
        <v>0.57999999999999996</v>
      </c>
      <c r="I21641" s="65">
        <v>0.93087281795510535</v>
      </c>
      <c r="J21641" s="66">
        <v>373.28</v>
      </c>
    </row>
    <row r="21642" spans="1:10" x14ac:dyDescent="0.35">
      <c r="A21642" s="68">
        <v>337816</v>
      </c>
      <c r="B21642" s="74" t="s">
        <v>8</v>
      </c>
      <c r="C21642" s="75" t="s">
        <v>9</v>
      </c>
      <c r="D21642" s="51" t="s">
        <v>16368</v>
      </c>
      <c r="E21642" s="51" t="s">
        <v>13</v>
      </c>
      <c r="F21642" s="76">
        <v>1179.79</v>
      </c>
      <c r="G21642" s="63">
        <v>47</v>
      </c>
      <c r="H21642" s="64">
        <v>0.5</v>
      </c>
      <c r="I21642" s="65">
        <v>1.4710723192019941</v>
      </c>
      <c r="J21642" s="66">
        <v>589.9</v>
      </c>
    </row>
    <row r="21643" spans="1:10" x14ac:dyDescent="0.35">
      <c r="A21643" s="68">
        <v>366074</v>
      </c>
      <c r="B21643" s="74" t="s">
        <v>8</v>
      </c>
      <c r="C21643" s="75" t="s">
        <v>122</v>
      </c>
      <c r="D21643" s="51" t="s">
        <v>16535</v>
      </c>
      <c r="E21643" s="51"/>
      <c r="F21643" s="76">
        <v>40.340000000000003</v>
      </c>
      <c r="G21643" s="63">
        <v>47</v>
      </c>
      <c r="H21643" s="64">
        <v>0.5</v>
      </c>
      <c r="I21643" s="65">
        <v>5.0299251870324468E-2</v>
      </c>
      <c r="J21643" s="66">
        <v>20.170000000000002</v>
      </c>
    </row>
    <row r="21644" spans="1:10" x14ac:dyDescent="0.35">
      <c r="A21644" s="68">
        <v>289717</v>
      </c>
      <c r="B21644" s="74" t="s">
        <v>8</v>
      </c>
      <c r="C21644" s="75" t="s">
        <v>9</v>
      </c>
      <c r="D21644" s="51" t="s">
        <v>16536</v>
      </c>
      <c r="E21644" s="51"/>
      <c r="F21644" s="76">
        <v>141.99</v>
      </c>
      <c r="G21644" s="63">
        <v>47</v>
      </c>
      <c r="H21644" s="64">
        <v>0.5</v>
      </c>
      <c r="I21644" s="65">
        <v>0.17705735660847211</v>
      </c>
      <c r="J21644" s="66">
        <v>71</v>
      </c>
    </row>
    <row r="21645" spans="1:10" x14ac:dyDescent="0.35">
      <c r="A21645" s="68">
        <v>823194</v>
      </c>
      <c r="B21645" s="74" t="s">
        <v>8</v>
      </c>
      <c r="C21645" s="75" t="s">
        <v>122</v>
      </c>
      <c r="D21645" s="51" t="s">
        <v>16538</v>
      </c>
      <c r="E21645" s="51"/>
      <c r="F21645" s="76">
        <v>27.81</v>
      </c>
      <c r="G21645" s="63">
        <v>48</v>
      </c>
      <c r="H21645" s="64">
        <v>0.3</v>
      </c>
      <c r="I21645" s="65">
        <v>4.8553615960098995E-2</v>
      </c>
      <c r="J21645" s="66">
        <v>19.47</v>
      </c>
    </row>
    <row r="21646" spans="1:10" x14ac:dyDescent="0.35">
      <c r="A21646" s="68">
        <v>159506</v>
      </c>
      <c r="B21646" s="74" t="s">
        <v>8</v>
      </c>
      <c r="C21646" s="75" t="s">
        <v>9</v>
      </c>
      <c r="D21646" s="51" t="s">
        <v>16539</v>
      </c>
      <c r="E21646" s="51"/>
      <c r="F21646" s="76">
        <v>37.15</v>
      </c>
      <c r="G21646" s="63">
        <v>48</v>
      </c>
      <c r="H21646" s="64">
        <v>0.3</v>
      </c>
      <c r="I21646" s="65">
        <v>6.4862842892765116E-2</v>
      </c>
      <c r="J21646" s="66">
        <v>26.01</v>
      </c>
    </row>
    <row r="21647" spans="1:10" x14ac:dyDescent="0.35">
      <c r="A21647" s="68">
        <v>653180</v>
      </c>
      <c r="B21647" s="74" t="s">
        <v>8</v>
      </c>
      <c r="C21647" s="75" t="s">
        <v>40</v>
      </c>
      <c r="D21647" s="51" t="s">
        <v>16540</v>
      </c>
      <c r="E21647" s="51"/>
      <c r="F21647" s="76">
        <v>10.73</v>
      </c>
      <c r="G21647" s="63">
        <v>47</v>
      </c>
      <c r="H21647" s="64">
        <v>0.5</v>
      </c>
      <c r="I21647" s="65">
        <v>1.3391521197006817E-2</v>
      </c>
      <c r="J21647" s="66">
        <v>5.37</v>
      </c>
    </row>
    <row r="21648" spans="1:10" x14ac:dyDescent="0.35">
      <c r="A21648" s="68">
        <v>338756</v>
      </c>
      <c r="B21648" s="74" t="s">
        <v>8</v>
      </c>
      <c r="C21648" s="75" t="s">
        <v>40</v>
      </c>
      <c r="D21648" s="51" t="s">
        <v>16541</v>
      </c>
      <c r="E21648" s="51"/>
      <c r="F21648" s="76">
        <v>10.73</v>
      </c>
      <c r="G21648" s="63">
        <v>47</v>
      </c>
      <c r="H21648" s="64">
        <v>0.5</v>
      </c>
      <c r="I21648" s="65">
        <v>1.3391521197006817E-2</v>
      </c>
      <c r="J21648" s="66">
        <v>5.37</v>
      </c>
    </row>
    <row r="21649" spans="1:10" x14ac:dyDescent="0.35">
      <c r="A21649" s="68">
        <v>229849</v>
      </c>
      <c r="B21649" s="74" t="s">
        <v>8</v>
      </c>
      <c r="C21649" s="75" t="s">
        <v>40</v>
      </c>
      <c r="D21649" s="51" t="s">
        <v>16542</v>
      </c>
      <c r="E21649" s="51"/>
      <c r="F21649" s="76">
        <v>10.73</v>
      </c>
      <c r="G21649" s="63">
        <v>47</v>
      </c>
      <c r="H21649" s="64">
        <v>0.5</v>
      </c>
      <c r="I21649" s="65">
        <v>1.3391521197006817E-2</v>
      </c>
      <c r="J21649" s="66">
        <v>5.37</v>
      </c>
    </row>
    <row r="21650" spans="1:10" x14ac:dyDescent="0.35">
      <c r="A21650" s="68">
        <v>663293</v>
      </c>
      <c r="B21650" s="74" t="s">
        <v>8</v>
      </c>
      <c r="C21650" s="75" t="s">
        <v>40</v>
      </c>
      <c r="D21650" s="51" t="s">
        <v>16543</v>
      </c>
      <c r="E21650" s="51"/>
      <c r="F21650" s="76">
        <v>10.73</v>
      </c>
      <c r="G21650" s="63">
        <v>47</v>
      </c>
      <c r="H21650" s="64">
        <v>0.5</v>
      </c>
      <c r="I21650" s="65">
        <v>1.3391521197006817E-2</v>
      </c>
      <c r="J21650" s="66">
        <v>5.37</v>
      </c>
    </row>
    <row r="21651" spans="1:10" x14ac:dyDescent="0.35">
      <c r="A21651" s="68">
        <v>968865</v>
      </c>
      <c r="B21651" s="74" t="s">
        <v>8</v>
      </c>
      <c r="C21651" s="75" t="s">
        <v>122</v>
      </c>
      <c r="D21651" s="51" t="s">
        <v>16547</v>
      </c>
      <c r="E21651" s="51"/>
      <c r="F21651" s="76">
        <v>11.79</v>
      </c>
      <c r="G21651" s="63">
        <v>47</v>
      </c>
      <c r="H21651" s="64">
        <v>0.5</v>
      </c>
      <c r="I21651" s="65">
        <v>1.4713216957606079E-2</v>
      </c>
      <c r="J21651" s="66">
        <v>5.9</v>
      </c>
    </row>
    <row r="21652" spans="1:10" x14ac:dyDescent="0.35">
      <c r="A21652" s="68">
        <v>225381</v>
      </c>
      <c r="B21652" s="74" t="s">
        <v>8</v>
      </c>
      <c r="C21652" s="75" t="s">
        <v>40</v>
      </c>
      <c r="D21652" s="51" t="s">
        <v>16548</v>
      </c>
      <c r="E21652" s="51"/>
      <c r="F21652" s="76">
        <v>11.79</v>
      </c>
      <c r="G21652" s="63">
        <v>48</v>
      </c>
      <c r="H21652" s="64">
        <v>0.3</v>
      </c>
      <c r="I21652" s="65">
        <v>2.0573566084786776E-2</v>
      </c>
      <c r="J21652" s="66">
        <v>8.25</v>
      </c>
    </row>
    <row r="21653" spans="1:10" x14ac:dyDescent="0.35">
      <c r="A21653" s="68">
        <v>338236</v>
      </c>
      <c r="B21653" s="74" t="s">
        <v>8</v>
      </c>
      <c r="C21653" s="75" t="s">
        <v>40</v>
      </c>
      <c r="D21653" s="51" t="s">
        <v>16553</v>
      </c>
      <c r="E21653" s="51" t="s">
        <v>13</v>
      </c>
      <c r="F21653" s="76">
        <v>10.73</v>
      </c>
      <c r="G21653" s="63">
        <v>47</v>
      </c>
      <c r="H21653" s="64">
        <v>0.5</v>
      </c>
      <c r="I21653" s="65">
        <v>1.3391521197006817E-2</v>
      </c>
      <c r="J21653" s="66">
        <v>5.37</v>
      </c>
    </row>
    <row r="21654" spans="1:10" x14ac:dyDescent="0.35">
      <c r="A21654" s="68">
        <v>338558</v>
      </c>
      <c r="B21654" s="74" t="s">
        <v>8</v>
      </c>
      <c r="C21654" s="75" t="s">
        <v>40</v>
      </c>
      <c r="D21654" s="51" t="s">
        <v>16554</v>
      </c>
      <c r="E21654" s="51" t="s">
        <v>13</v>
      </c>
      <c r="F21654" s="76">
        <v>10.73</v>
      </c>
      <c r="G21654" s="63">
        <v>47</v>
      </c>
      <c r="H21654" s="64">
        <v>0.5</v>
      </c>
      <c r="I21654" s="65">
        <v>1.3391521197006817E-2</v>
      </c>
      <c r="J21654" s="66">
        <v>5.37</v>
      </c>
    </row>
    <row r="21655" spans="1:10" x14ac:dyDescent="0.35">
      <c r="A21655" s="68">
        <v>348440</v>
      </c>
      <c r="B21655" s="74" t="s">
        <v>8</v>
      </c>
      <c r="C21655" s="75" t="s">
        <v>40</v>
      </c>
      <c r="D21655" s="51" t="s">
        <v>16555</v>
      </c>
      <c r="E21655" s="51"/>
      <c r="F21655" s="76">
        <v>10.73</v>
      </c>
      <c r="G21655" s="63">
        <v>47</v>
      </c>
      <c r="H21655" s="64">
        <v>0.5</v>
      </c>
      <c r="I21655" s="65">
        <v>1.3391521197006817E-2</v>
      </c>
      <c r="J21655" s="66">
        <v>5.37</v>
      </c>
    </row>
    <row r="21656" spans="1:10" x14ac:dyDescent="0.35">
      <c r="A21656" s="68">
        <v>338533</v>
      </c>
      <c r="B21656" s="74" t="s">
        <v>8</v>
      </c>
      <c r="C21656" s="75" t="s">
        <v>40</v>
      </c>
      <c r="D21656" s="51" t="s">
        <v>16556</v>
      </c>
      <c r="E21656" s="51"/>
      <c r="F21656" s="76">
        <v>10.73</v>
      </c>
      <c r="G21656" s="63">
        <v>47</v>
      </c>
      <c r="H21656" s="64">
        <v>0.5</v>
      </c>
      <c r="I21656" s="65">
        <v>1.3391521197006817E-2</v>
      </c>
      <c r="J21656" s="66">
        <v>5.37</v>
      </c>
    </row>
    <row r="21657" spans="1:10" x14ac:dyDescent="0.35">
      <c r="A21657" s="68">
        <v>338392</v>
      </c>
      <c r="B21657" s="74" t="s">
        <v>8</v>
      </c>
      <c r="C21657" s="75" t="s">
        <v>40</v>
      </c>
      <c r="D21657" s="51" t="s">
        <v>16557</v>
      </c>
      <c r="E21657" s="51"/>
      <c r="F21657" s="76">
        <v>10.73</v>
      </c>
      <c r="G21657" s="63">
        <v>47</v>
      </c>
      <c r="H21657" s="64">
        <v>0.5</v>
      </c>
      <c r="I21657" s="65">
        <v>1.3391521197006817E-2</v>
      </c>
      <c r="J21657" s="66">
        <v>5.37</v>
      </c>
    </row>
    <row r="21658" spans="1:10" x14ac:dyDescent="0.35">
      <c r="A21658" s="68">
        <v>338590</v>
      </c>
      <c r="B21658" s="74" t="s">
        <v>8</v>
      </c>
      <c r="C21658" s="75" t="s">
        <v>40</v>
      </c>
      <c r="D21658" s="51" t="s">
        <v>16558</v>
      </c>
      <c r="E21658" s="51"/>
      <c r="F21658" s="76">
        <v>10.73</v>
      </c>
      <c r="G21658" s="63">
        <v>47</v>
      </c>
      <c r="H21658" s="64">
        <v>0.5</v>
      </c>
      <c r="I21658" s="65">
        <v>1.3391521197006817E-2</v>
      </c>
      <c r="J21658" s="66">
        <v>5.37</v>
      </c>
    </row>
    <row r="21659" spans="1:10" x14ac:dyDescent="0.35">
      <c r="A21659" s="68">
        <v>338657</v>
      </c>
      <c r="B21659" s="74" t="s">
        <v>8</v>
      </c>
      <c r="C21659" s="75" t="s">
        <v>40</v>
      </c>
      <c r="D21659" s="51" t="s">
        <v>16559</v>
      </c>
      <c r="E21659" s="51"/>
      <c r="F21659" s="76">
        <v>10.73</v>
      </c>
      <c r="G21659" s="63">
        <v>47</v>
      </c>
      <c r="H21659" s="64">
        <v>0.5</v>
      </c>
      <c r="I21659" s="65">
        <v>1.3391521197006817E-2</v>
      </c>
      <c r="J21659" s="66">
        <v>5.37</v>
      </c>
    </row>
    <row r="21660" spans="1:10" x14ac:dyDescent="0.35">
      <c r="A21660" s="68">
        <v>338186</v>
      </c>
      <c r="B21660" s="74" t="s">
        <v>8</v>
      </c>
      <c r="C21660" s="75" t="s">
        <v>40</v>
      </c>
      <c r="D21660" s="51" t="s">
        <v>16560</v>
      </c>
      <c r="E21660" s="51"/>
      <c r="F21660" s="76">
        <v>10.73</v>
      </c>
      <c r="G21660" s="63">
        <v>47</v>
      </c>
      <c r="H21660" s="64">
        <v>0.5</v>
      </c>
      <c r="I21660" s="65">
        <v>1.3391521197006817E-2</v>
      </c>
      <c r="J21660" s="66">
        <v>5.37</v>
      </c>
    </row>
    <row r="21661" spans="1:10" x14ac:dyDescent="0.35">
      <c r="A21661" s="68">
        <v>338434</v>
      </c>
      <c r="B21661" s="74" t="s">
        <v>8</v>
      </c>
      <c r="C21661" s="75" t="s">
        <v>40</v>
      </c>
      <c r="D21661" s="51" t="s">
        <v>16561</v>
      </c>
      <c r="E21661" s="51"/>
      <c r="F21661" s="76">
        <v>10.73</v>
      </c>
      <c r="G21661" s="63">
        <v>47</v>
      </c>
      <c r="H21661" s="64">
        <v>0.5</v>
      </c>
      <c r="I21661" s="65">
        <v>1.3391521197006817E-2</v>
      </c>
      <c r="J21661" s="66">
        <v>5.37</v>
      </c>
    </row>
    <row r="21662" spans="1:10" x14ac:dyDescent="0.35">
      <c r="A21662" s="68">
        <v>338715</v>
      </c>
      <c r="B21662" s="74" t="s">
        <v>8</v>
      </c>
      <c r="C21662" s="75" t="s">
        <v>40</v>
      </c>
      <c r="D21662" s="51" t="s">
        <v>16562</v>
      </c>
      <c r="E21662" s="51"/>
      <c r="F21662" s="76">
        <v>10.73</v>
      </c>
      <c r="G21662" s="63">
        <v>47</v>
      </c>
      <c r="H21662" s="64">
        <v>0.5</v>
      </c>
      <c r="I21662" s="65">
        <v>1.3391521197006817E-2</v>
      </c>
      <c r="J21662" s="66">
        <v>5.37</v>
      </c>
    </row>
    <row r="21663" spans="1:10" x14ac:dyDescent="0.35">
      <c r="A21663" s="68">
        <v>338475</v>
      </c>
      <c r="B21663" s="74" t="s">
        <v>8</v>
      </c>
      <c r="C21663" s="75" t="s">
        <v>40</v>
      </c>
      <c r="D21663" s="51" t="s">
        <v>16563</v>
      </c>
      <c r="E21663" s="51"/>
      <c r="F21663" s="76">
        <v>10.73</v>
      </c>
      <c r="G21663" s="63">
        <v>47</v>
      </c>
      <c r="H21663" s="64">
        <v>0.5</v>
      </c>
      <c r="I21663" s="65">
        <v>1.3391521197006817E-2</v>
      </c>
      <c r="J21663" s="66">
        <v>5.37</v>
      </c>
    </row>
    <row r="21664" spans="1:10" x14ac:dyDescent="0.35">
      <c r="A21664" s="68">
        <v>338574</v>
      </c>
      <c r="B21664" s="74" t="s">
        <v>8</v>
      </c>
      <c r="C21664" s="75" t="s">
        <v>40</v>
      </c>
      <c r="D21664" s="51" t="s">
        <v>16564</v>
      </c>
      <c r="E21664" s="51"/>
      <c r="F21664" s="76">
        <v>10.73</v>
      </c>
      <c r="G21664" s="63">
        <v>47</v>
      </c>
      <c r="H21664" s="64">
        <v>0.5</v>
      </c>
      <c r="I21664" s="65">
        <v>1.3391521197006817E-2</v>
      </c>
      <c r="J21664" s="66">
        <v>5.37</v>
      </c>
    </row>
    <row r="21665" spans="1:10" x14ac:dyDescent="0.35">
      <c r="A21665" s="68">
        <v>230102</v>
      </c>
      <c r="B21665" s="74" t="s">
        <v>8</v>
      </c>
      <c r="C21665" s="75" t="s">
        <v>40</v>
      </c>
      <c r="D21665" s="51" t="s">
        <v>16565</v>
      </c>
      <c r="E21665" s="51"/>
      <c r="F21665" s="76">
        <v>10.73</v>
      </c>
      <c r="G21665" s="63">
        <v>47</v>
      </c>
      <c r="H21665" s="64">
        <v>0.5</v>
      </c>
      <c r="I21665" s="65">
        <v>1.3391521197006817E-2</v>
      </c>
      <c r="J21665" s="66">
        <v>5.37</v>
      </c>
    </row>
    <row r="21666" spans="1:10" x14ac:dyDescent="0.35">
      <c r="A21666" s="68">
        <v>338376</v>
      </c>
      <c r="B21666" s="74" t="s">
        <v>8</v>
      </c>
      <c r="C21666" s="75" t="s">
        <v>40</v>
      </c>
      <c r="D21666" s="51" t="s">
        <v>16566</v>
      </c>
      <c r="E21666" s="51"/>
      <c r="F21666" s="76">
        <v>10.73</v>
      </c>
      <c r="G21666" s="63">
        <v>47</v>
      </c>
      <c r="H21666" s="64">
        <v>0.5</v>
      </c>
      <c r="I21666" s="65">
        <v>1.3391521197006817E-2</v>
      </c>
      <c r="J21666" s="66">
        <v>5.37</v>
      </c>
    </row>
    <row r="21667" spans="1:10" x14ac:dyDescent="0.35">
      <c r="A21667" s="68">
        <v>230367</v>
      </c>
      <c r="B21667" s="74" t="s">
        <v>8</v>
      </c>
      <c r="C21667" s="75" t="s">
        <v>40</v>
      </c>
      <c r="D21667" s="51" t="s">
        <v>16567</v>
      </c>
      <c r="E21667" s="51"/>
      <c r="F21667" s="76">
        <v>10.73</v>
      </c>
      <c r="G21667" s="63">
        <v>47</v>
      </c>
      <c r="H21667" s="64">
        <v>0.5</v>
      </c>
      <c r="I21667" s="65">
        <v>1.3391521197006817E-2</v>
      </c>
      <c r="J21667" s="66">
        <v>5.37</v>
      </c>
    </row>
    <row r="21668" spans="1:10" x14ac:dyDescent="0.35">
      <c r="A21668" s="68">
        <v>338731</v>
      </c>
      <c r="B21668" s="74" t="s">
        <v>8</v>
      </c>
      <c r="C21668" s="75" t="s">
        <v>40</v>
      </c>
      <c r="D21668" s="51" t="s">
        <v>16568</v>
      </c>
      <c r="E21668" s="51"/>
      <c r="F21668" s="76">
        <v>10.73</v>
      </c>
      <c r="G21668" s="63">
        <v>47</v>
      </c>
      <c r="H21668" s="64">
        <v>0.5</v>
      </c>
      <c r="I21668" s="65">
        <v>1.3391521197006817E-2</v>
      </c>
      <c r="J21668" s="66">
        <v>5.37</v>
      </c>
    </row>
    <row r="21669" spans="1:10" x14ac:dyDescent="0.35">
      <c r="A21669" s="68">
        <v>229971</v>
      </c>
      <c r="B21669" s="74" t="s">
        <v>8</v>
      </c>
      <c r="C21669" s="75" t="s">
        <v>40</v>
      </c>
      <c r="D21669" s="51" t="s">
        <v>16569</v>
      </c>
      <c r="E21669" s="51"/>
      <c r="F21669" s="76">
        <v>10.73</v>
      </c>
      <c r="G21669" s="63">
        <v>47</v>
      </c>
      <c r="H21669" s="64">
        <v>0.5</v>
      </c>
      <c r="I21669" s="65">
        <v>1.3391521197006817E-2</v>
      </c>
      <c r="J21669" s="66">
        <v>5.37</v>
      </c>
    </row>
    <row r="21670" spans="1:10" x14ac:dyDescent="0.35">
      <c r="A21670" s="68">
        <v>338616</v>
      </c>
      <c r="B21670" s="74" t="s">
        <v>8</v>
      </c>
      <c r="C21670" s="75" t="s">
        <v>40</v>
      </c>
      <c r="D21670" s="51" t="s">
        <v>16570</v>
      </c>
      <c r="E21670" s="51"/>
      <c r="F21670" s="76">
        <v>10.73</v>
      </c>
      <c r="G21670" s="63">
        <v>47</v>
      </c>
      <c r="H21670" s="64">
        <v>0.5</v>
      </c>
      <c r="I21670" s="65">
        <v>1.3391521197006817E-2</v>
      </c>
      <c r="J21670" s="66">
        <v>5.37</v>
      </c>
    </row>
    <row r="21671" spans="1:10" x14ac:dyDescent="0.35">
      <c r="A21671" s="68">
        <v>663338</v>
      </c>
      <c r="B21671" s="74" t="s">
        <v>8</v>
      </c>
      <c r="C21671" s="75" t="s">
        <v>40</v>
      </c>
      <c r="D21671" s="51" t="s">
        <v>16571</v>
      </c>
      <c r="E21671" s="51"/>
      <c r="F21671" s="76">
        <v>10.29</v>
      </c>
      <c r="G21671" s="63">
        <v>47</v>
      </c>
      <c r="H21671" s="64">
        <v>0.5</v>
      </c>
      <c r="I21671" s="65">
        <v>1.2842892768079928E-2</v>
      </c>
      <c r="J21671" s="66">
        <v>5.15</v>
      </c>
    </row>
    <row r="21672" spans="1:10" x14ac:dyDescent="0.35">
      <c r="A21672" s="68">
        <v>338293</v>
      </c>
      <c r="B21672" s="74" t="s">
        <v>8</v>
      </c>
      <c r="C21672" s="75" t="s">
        <v>40</v>
      </c>
      <c r="D21672" s="51" t="s">
        <v>16572</v>
      </c>
      <c r="E21672" s="51"/>
      <c r="F21672" s="76">
        <v>10.73</v>
      </c>
      <c r="G21672" s="63">
        <v>47</v>
      </c>
      <c r="H21672" s="64">
        <v>0.5</v>
      </c>
      <c r="I21672" s="65">
        <v>1.3391521197006817E-2</v>
      </c>
      <c r="J21672" s="66">
        <v>5.37</v>
      </c>
    </row>
    <row r="21673" spans="1:10" x14ac:dyDescent="0.35">
      <c r="A21673" s="68">
        <v>338210</v>
      </c>
      <c r="B21673" s="74" t="s">
        <v>8</v>
      </c>
      <c r="C21673" s="75" t="s">
        <v>40</v>
      </c>
      <c r="D21673" s="51" t="s">
        <v>16573</v>
      </c>
      <c r="E21673" s="51"/>
      <c r="F21673" s="76">
        <v>10.73</v>
      </c>
      <c r="G21673" s="63">
        <v>47</v>
      </c>
      <c r="H21673" s="64">
        <v>0.5</v>
      </c>
      <c r="I21673" s="65">
        <v>1.3391521197006817E-2</v>
      </c>
      <c r="J21673" s="66">
        <v>5.37</v>
      </c>
    </row>
    <row r="21674" spans="1:10" x14ac:dyDescent="0.35">
      <c r="A21674" s="68">
        <v>127018</v>
      </c>
      <c r="B21674" s="74" t="s">
        <v>8</v>
      </c>
      <c r="C21674" s="75" t="s">
        <v>40</v>
      </c>
      <c r="D21674" s="51" t="s">
        <v>16574</v>
      </c>
      <c r="E21674" s="51"/>
      <c r="F21674" s="76">
        <v>9.75</v>
      </c>
      <c r="G21674" s="63">
        <v>47</v>
      </c>
      <c r="H21674" s="64">
        <v>0.5</v>
      </c>
      <c r="I21674" s="65">
        <v>1.2169576059849696E-2</v>
      </c>
      <c r="J21674" s="66">
        <v>4.88</v>
      </c>
    </row>
    <row r="21675" spans="1:10" x14ac:dyDescent="0.35">
      <c r="A21675" s="68">
        <v>613208</v>
      </c>
      <c r="B21675" s="74" t="s">
        <v>8</v>
      </c>
      <c r="C21675" s="75" t="s">
        <v>122</v>
      </c>
      <c r="D21675" s="51" t="s">
        <v>16579</v>
      </c>
      <c r="E21675" s="51"/>
      <c r="F21675" s="76">
        <v>73.930000000000007</v>
      </c>
      <c r="G21675" s="63">
        <v>48</v>
      </c>
      <c r="H21675" s="64">
        <v>0.3</v>
      </c>
      <c r="I21675" s="65">
        <v>0.12905236907730711</v>
      </c>
      <c r="J21675" s="66">
        <v>51.75</v>
      </c>
    </row>
    <row r="21676" spans="1:10" x14ac:dyDescent="0.35">
      <c r="A21676" s="68">
        <v>6153829</v>
      </c>
      <c r="B21676" s="74" t="s">
        <v>8</v>
      </c>
      <c r="C21676" s="75" t="s">
        <v>122</v>
      </c>
      <c r="D21676" s="51" t="s">
        <v>16615</v>
      </c>
      <c r="E21676" s="51"/>
      <c r="F21676" s="76">
        <v>21.47</v>
      </c>
      <c r="G21676" s="63">
        <v>48</v>
      </c>
      <c r="H21676" s="64">
        <v>0.3</v>
      </c>
      <c r="I21676" s="65">
        <v>3.7481296758103966E-2</v>
      </c>
      <c r="J21676" s="66">
        <v>15.03</v>
      </c>
    </row>
    <row r="21677" spans="1:10" x14ac:dyDescent="0.35">
      <c r="A21677" s="68">
        <v>463448</v>
      </c>
      <c r="B21677" s="74" t="s">
        <v>8</v>
      </c>
      <c r="C21677" s="75" t="s">
        <v>122</v>
      </c>
      <c r="D21677" s="51" t="s">
        <v>16628</v>
      </c>
      <c r="E21677" s="51"/>
      <c r="F21677" s="76">
        <v>44.13</v>
      </c>
      <c r="G21677" s="63">
        <v>48</v>
      </c>
      <c r="H21677" s="64">
        <v>0.3</v>
      </c>
      <c r="I21677" s="65">
        <v>7.70324189526157E-2</v>
      </c>
      <c r="J21677" s="66">
        <v>30.89</v>
      </c>
    </row>
    <row r="21678" spans="1:10" x14ac:dyDescent="0.35">
      <c r="A21678" s="68">
        <v>589483</v>
      </c>
      <c r="B21678" s="74" t="s">
        <v>11</v>
      </c>
      <c r="C21678" s="75" t="s">
        <v>40</v>
      </c>
      <c r="D21678" s="51" t="s">
        <v>16711</v>
      </c>
      <c r="E21678" s="51" t="s">
        <v>13</v>
      </c>
      <c r="F21678" s="76">
        <v>6.04</v>
      </c>
      <c r="G21678" s="63">
        <v>30</v>
      </c>
      <c r="H21678" s="64">
        <v>0.73</v>
      </c>
      <c r="I21678" s="65">
        <v>4.0648379052368178E-3</v>
      </c>
      <c r="J21678" s="66">
        <v>1.63</v>
      </c>
    </row>
    <row r="21679" spans="1:10" x14ac:dyDescent="0.35">
      <c r="A21679" s="68">
        <v>450946</v>
      </c>
      <c r="B21679" s="74" t="s">
        <v>8</v>
      </c>
      <c r="C21679" s="75" t="s">
        <v>40</v>
      </c>
      <c r="D21679" s="51" t="s">
        <v>16732</v>
      </c>
      <c r="E21679" s="51"/>
      <c r="F21679" s="76">
        <v>29.29</v>
      </c>
      <c r="G21679" s="63">
        <v>48</v>
      </c>
      <c r="H21679" s="64">
        <v>0.3</v>
      </c>
      <c r="I21679" s="65">
        <v>5.1122194513713026E-2</v>
      </c>
      <c r="J21679" s="66">
        <v>20.5</v>
      </c>
    </row>
    <row r="21680" spans="1:10" x14ac:dyDescent="0.35">
      <c r="A21680" s="68">
        <v>640812</v>
      </c>
      <c r="B21680" s="74" t="s">
        <v>8</v>
      </c>
      <c r="C21680" s="75" t="s">
        <v>40</v>
      </c>
      <c r="D21680" s="51" t="s">
        <v>16756</v>
      </c>
      <c r="E21680" s="51"/>
      <c r="F21680" s="76">
        <v>44.66</v>
      </c>
      <c r="G21680" s="63">
        <v>48</v>
      </c>
      <c r="H21680" s="64">
        <v>0.3</v>
      </c>
      <c r="I21680" s="65">
        <v>7.7955112219449063E-2</v>
      </c>
      <c r="J21680" s="66">
        <v>31.26</v>
      </c>
    </row>
    <row r="21681" spans="1:10" x14ac:dyDescent="0.35">
      <c r="A21681" s="68">
        <v>972758</v>
      </c>
      <c r="B21681" s="74" t="s">
        <v>8</v>
      </c>
      <c r="C21681" s="75" t="s">
        <v>122</v>
      </c>
      <c r="D21681" s="51" t="s">
        <v>16786</v>
      </c>
      <c r="E21681" s="51"/>
      <c r="F21681" s="76">
        <v>32.99</v>
      </c>
      <c r="G21681" s="63">
        <v>22</v>
      </c>
      <c r="H21681" s="64">
        <v>0.41</v>
      </c>
      <c r="I21681" s="65">
        <v>4.8528678304236905E-2</v>
      </c>
      <c r="J21681" s="66">
        <v>19.46</v>
      </c>
    </row>
    <row r="21682" spans="1:10" x14ac:dyDescent="0.35">
      <c r="A21682" s="68">
        <v>477832</v>
      </c>
      <c r="B21682" s="74" t="s">
        <v>11</v>
      </c>
      <c r="C21682" s="75" t="s">
        <v>9</v>
      </c>
      <c r="D21682" s="51" t="s">
        <v>16790</v>
      </c>
      <c r="E21682" s="51" t="s">
        <v>13</v>
      </c>
      <c r="F21682" s="76">
        <v>16.53</v>
      </c>
      <c r="G21682" s="63">
        <v>32</v>
      </c>
      <c r="H21682" s="64">
        <v>0.75</v>
      </c>
      <c r="I21682" s="65">
        <v>1.0299251870323545E-2</v>
      </c>
      <c r="J21682" s="66">
        <v>4.13</v>
      </c>
    </row>
    <row r="21683" spans="1:10" x14ac:dyDescent="0.35">
      <c r="A21683" s="68">
        <v>5096036</v>
      </c>
      <c r="B21683" s="74" t="s">
        <v>8</v>
      </c>
      <c r="C21683" s="75" t="s">
        <v>122</v>
      </c>
      <c r="D21683" s="51" t="s">
        <v>16795</v>
      </c>
      <c r="E21683" s="51"/>
      <c r="F21683" s="76">
        <v>11.99</v>
      </c>
      <c r="G21683" s="63">
        <v>48</v>
      </c>
      <c r="H21683" s="64">
        <v>0.3</v>
      </c>
      <c r="I21683" s="65">
        <v>2.0922693266832937E-2</v>
      </c>
      <c r="J21683" s="66">
        <v>8.39</v>
      </c>
    </row>
    <row r="21684" spans="1:10" x14ac:dyDescent="0.35">
      <c r="A21684" s="68">
        <v>564629</v>
      </c>
      <c r="B21684" s="74" t="s">
        <v>8</v>
      </c>
      <c r="C21684" s="75" t="s">
        <v>9</v>
      </c>
      <c r="D21684" s="51" t="s">
        <v>16801</v>
      </c>
      <c r="E21684" s="51"/>
      <c r="F21684" s="76">
        <v>22.79</v>
      </c>
      <c r="G21684" s="63">
        <v>48</v>
      </c>
      <c r="H21684" s="64">
        <v>0.3</v>
      </c>
      <c r="I21684" s="65">
        <v>3.9775561097256329E-2</v>
      </c>
      <c r="J21684" s="66">
        <v>15.95</v>
      </c>
    </row>
    <row r="21685" spans="1:10" x14ac:dyDescent="0.35">
      <c r="A21685" s="68">
        <v>337998</v>
      </c>
      <c r="B21685" s="74" t="s">
        <v>11</v>
      </c>
      <c r="C21685" s="75" t="s">
        <v>83</v>
      </c>
      <c r="D21685" s="51" t="s">
        <v>16802</v>
      </c>
      <c r="E21685" s="51" t="s">
        <v>13</v>
      </c>
      <c r="F21685" s="76">
        <v>37.04</v>
      </c>
      <c r="G21685" s="63">
        <v>30</v>
      </c>
      <c r="H21685" s="64">
        <v>0.73</v>
      </c>
      <c r="I21685" s="65">
        <v>2.4937655860348684E-2</v>
      </c>
      <c r="J21685" s="66">
        <v>10</v>
      </c>
    </row>
    <row r="21686" spans="1:10" x14ac:dyDescent="0.35">
      <c r="A21686" s="68">
        <v>253050</v>
      </c>
      <c r="B21686" s="74" t="s">
        <v>11</v>
      </c>
      <c r="C21686" s="75" t="s">
        <v>83</v>
      </c>
      <c r="D21686" s="51" t="s">
        <v>16803</v>
      </c>
      <c r="E21686" s="51" t="s">
        <v>13</v>
      </c>
      <c r="F21686" s="76">
        <v>37.5</v>
      </c>
      <c r="G21686" s="63">
        <v>30</v>
      </c>
      <c r="H21686" s="64">
        <v>0.73</v>
      </c>
      <c r="I21686" s="65">
        <v>2.5261845386532755E-2</v>
      </c>
      <c r="J21686" s="66">
        <v>10.130000000000001</v>
      </c>
    </row>
    <row r="21687" spans="1:10" x14ac:dyDescent="0.35">
      <c r="A21687" s="68">
        <v>341388</v>
      </c>
      <c r="B21687" s="74" t="s">
        <v>11</v>
      </c>
      <c r="C21687" s="75" t="s">
        <v>122</v>
      </c>
      <c r="D21687" s="51" t="s">
        <v>16804</v>
      </c>
      <c r="E21687" s="51" t="s">
        <v>124</v>
      </c>
      <c r="F21687" s="76">
        <v>7.63</v>
      </c>
      <c r="G21687" s="63">
        <v>47</v>
      </c>
      <c r="H21687" s="64">
        <v>0.56999999999999995</v>
      </c>
      <c r="I21687" s="65">
        <v>8.1795511221942618E-3</v>
      </c>
      <c r="J21687" s="66">
        <v>3.28</v>
      </c>
    </row>
    <row r="21688" spans="1:10" x14ac:dyDescent="0.35">
      <c r="A21688" s="68">
        <v>182618</v>
      </c>
      <c r="B21688" s="74" t="s">
        <v>8</v>
      </c>
      <c r="C21688" s="75" t="s">
        <v>122</v>
      </c>
      <c r="D21688" s="51" t="s">
        <v>16805</v>
      </c>
      <c r="E21688" s="51"/>
      <c r="F21688" s="76">
        <v>85.57</v>
      </c>
      <c r="G21688" s="63">
        <v>48</v>
      </c>
      <c r="H21688" s="64">
        <v>0.3</v>
      </c>
      <c r="I21688" s="65">
        <v>0.14937655860348542</v>
      </c>
      <c r="J21688" s="66">
        <v>59.9</v>
      </c>
    </row>
    <row r="21689" spans="1:10" x14ac:dyDescent="0.35">
      <c r="A21689" s="68">
        <v>936806</v>
      </c>
      <c r="B21689" s="74" t="s">
        <v>8</v>
      </c>
      <c r="C21689" s="75" t="s">
        <v>122</v>
      </c>
      <c r="D21689" s="51" t="s">
        <v>16810</v>
      </c>
      <c r="E21689" s="51"/>
      <c r="F21689" s="76">
        <v>35.68</v>
      </c>
      <c r="G21689" s="63">
        <v>48</v>
      </c>
      <c r="H21689" s="64">
        <v>0.3</v>
      </c>
      <c r="I21689" s="65">
        <v>6.2294264339151084E-2</v>
      </c>
      <c r="J21689" s="66">
        <v>24.98</v>
      </c>
    </row>
    <row r="21690" spans="1:10" x14ac:dyDescent="0.35">
      <c r="A21690" s="68">
        <v>230482</v>
      </c>
      <c r="B21690" s="74" t="s">
        <v>8</v>
      </c>
      <c r="C21690" s="75" t="s">
        <v>40</v>
      </c>
      <c r="D21690" s="51" t="s">
        <v>16816</v>
      </c>
      <c r="E21690" s="51"/>
      <c r="F21690" s="76">
        <v>18.52</v>
      </c>
      <c r="G21690" s="63">
        <v>47</v>
      </c>
      <c r="H21690" s="64">
        <v>0.5</v>
      </c>
      <c r="I21690" s="65">
        <v>2.3092269326681958E-2</v>
      </c>
      <c r="J21690" s="66">
        <v>9.26</v>
      </c>
    </row>
    <row r="21691" spans="1:10" x14ac:dyDescent="0.35">
      <c r="A21691" s="68">
        <v>229955</v>
      </c>
      <c r="B21691" s="74" t="s">
        <v>8</v>
      </c>
      <c r="C21691" s="75" t="s">
        <v>40</v>
      </c>
      <c r="D21691" s="51" t="s">
        <v>16817</v>
      </c>
      <c r="E21691" s="51"/>
      <c r="F21691" s="76">
        <v>18.52</v>
      </c>
      <c r="G21691" s="63">
        <v>47</v>
      </c>
      <c r="H21691" s="64">
        <v>0.5</v>
      </c>
      <c r="I21691" s="65">
        <v>2.3092269326681958E-2</v>
      </c>
      <c r="J21691" s="66">
        <v>9.26</v>
      </c>
    </row>
    <row r="21692" spans="1:10" x14ac:dyDescent="0.35">
      <c r="A21692" s="68">
        <v>273938</v>
      </c>
      <c r="B21692" s="74" t="s">
        <v>8</v>
      </c>
      <c r="C21692" s="75" t="s">
        <v>40</v>
      </c>
      <c r="D21692" s="51" t="s">
        <v>16818</v>
      </c>
      <c r="E21692" s="51"/>
      <c r="F21692" s="76">
        <v>18.52</v>
      </c>
      <c r="G21692" s="63">
        <v>47</v>
      </c>
      <c r="H21692" s="64">
        <v>0.5</v>
      </c>
      <c r="I21692" s="65">
        <v>2.3092269326681958E-2</v>
      </c>
      <c r="J21692" s="66">
        <v>9.26</v>
      </c>
    </row>
    <row r="21693" spans="1:10" x14ac:dyDescent="0.35">
      <c r="A21693" s="68">
        <v>230284</v>
      </c>
      <c r="B21693" s="74" t="s">
        <v>8</v>
      </c>
      <c r="C21693" s="75" t="s">
        <v>40</v>
      </c>
      <c r="D21693" s="51" t="s">
        <v>16819</v>
      </c>
      <c r="E21693" s="51"/>
      <c r="F21693" s="76">
        <v>18.52</v>
      </c>
      <c r="G21693" s="63">
        <v>47</v>
      </c>
      <c r="H21693" s="64">
        <v>0.5</v>
      </c>
      <c r="I21693" s="65">
        <v>2.3092269326681958E-2</v>
      </c>
      <c r="J21693" s="66">
        <v>9.26</v>
      </c>
    </row>
    <row r="21694" spans="1:10" x14ac:dyDescent="0.35">
      <c r="A21694" s="68">
        <v>230540</v>
      </c>
      <c r="B21694" s="74" t="s">
        <v>8</v>
      </c>
      <c r="C21694" s="75" t="s">
        <v>40</v>
      </c>
      <c r="D21694" s="51" t="s">
        <v>16820</v>
      </c>
      <c r="E21694" s="51"/>
      <c r="F21694" s="76">
        <v>18.52</v>
      </c>
      <c r="G21694" s="63">
        <v>47</v>
      </c>
      <c r="H21694" s="64">
        <v>0.5</v>
      </c>
      <c r="I21694" s="65">
        <v>2.3092269326681958E-2</v>
      </c>
      <c r="J21694" s="66">
        <v>9.26</v>
      </c>
    </row>
    <row r="21695" spans="1:10" x14ac:dyDescent="0.35">
      <c r="A21695" s="68">
        <v>230425</v>
      </c>
      <c r="B21695" s="74" t="s">
        <v>8</v>
      </c>
      <c r="C21695" s="75" t="s">
        <v>40</v>
      </c>
      <c r="D21695" s="51" t="s">
        <v>16821</v>
      </c>
      <c r="E21695" s="51"/>
      <c r="F21695" s="76">
        <v>18.52</v>
      </c>
      <c r="G21695" s="63">
        <v>47</v>
      </c>
      <c r="H21695" s="64">
        <v>0.5</v>
      </c>
      <c r="I21695" s="65">
        <v>2.3092269326681958E-2</v>
      </c>
      <c r="J21695" s="66">
        <v>9.26</v>
      </c>
    </row>
    <row r="21696" spans="1:10" x14ac:dyDescent="0.35">
      <c r="A21696" s="68">
        <v>230607</v>
      </c>
      <c r="B21696" s="74" t="s">
        <v>8</v>
      </c>
      <c r="C21696" s="75" t="s">
        <v>40</v>
      </c>
      <c r="D21696" s="51" t="s">
        <v>16822</v>
      </c>
      <c r="E21696" s="51"/>
      <c r="F21696" s="76">
        <v>18.52</v>
      </c>
      <c r="G21696" s="63">
        <v>47</v>
      </c>
      <c r="H21696" s="64">
        <v>0.5</v>
      </c>
      <c r="I21696" s="65">
        <v>2.3092269326681958E-2</v>
      </c>
      <c r="J21696" s="66">
        <v>9.26</v>
      </c>
    </row>
    <row r="21697" spans="1:10" x14ac:dyDescent="0.35">
      <c r="A21697" s="68">
        <v>367530</v>
      </c>
      <c r="B21697" s="74" t="s">
        <v>8</v>
      </c>
      <c r="C21697" s="75" t="s">
        <v>122</v>
      </c>
      <c r="D21697" s="51" t="s">
        <v>16823</v>
      </c>
      <c r="E21697" s="51"/>
      <c r="F21697" s="76">
        <v>41.79</v>
      </c>
      <c r="G21697" s="63">
        <v>48</v>
      </c>
      <c r="H21697" s="64">
        <v>0.3</v>
      </c>
      <c r="I21697" s="65">
        <v>7.2942643391520789E-2</v>
      </c>
      <c r="J21697" s="66">
        <v>29.25</v>
      </c>
    </row>
    <row r="21698" spans="1:10" x14ac:dyDescent="0.35">
      <c r="A21698" s="68">
        <v>270374</v>
      </c>
      <c r="B21698" s="74" t="s">
        <v>8</v>
      </c>
      <c r="C21698" s="75" t="s">
        <v>40</v>
      </c>
      <c r="D21698" s="51" t="s">
        <v>16834</v>
      </c>
      <c r="E21698" s="51"/>
      <c r="F21698" s="76">
        <v>49.73</v>
      </c>
      <c r="G21698" s="63">
        <v>16</v>
      </c>
      <c r="H21698" s="64">
        <v>0.36</v>
      </c>
      <c r="I21698" s="65">
        <v>7.9376558603488689E-2</v>
      </c>
      <c r="J21698" s="66">
        <v>31.83</v>
      </c>
    </row>
    <row r="21699" spans="1:10" x14ac:dyDescent="0.35">
      <c r="A21699" s="68">
        <v>366987</v>
      </c>
      <c r="B21699" s="74" t="s">
        <v>8</v>
      </c>
      <c r="C21699" s="75" t="s">
        <v>40</v>
      </c>
      <c r="D21699" s="51" t="s">
        <v>16865</v>
      </c>
      <c r="E21699" s="51"/>
      <c r="F21699" s="76">
        <v>36.69</v>
      </c>
      <c r="G21699" s="63">
        <v>47</v>
      </c>
      <c r="H21699" s="64">
        <v>0.5</v>
      </c>
      <c r="I21699" s="65">
        <v>4.5760598503740368E-2</v>
      </c>
      <c r="J21699" s="66">
        <v>18.350000000000001</v>
      </c>
    </row>
    <row r="21700" spans="1:10" x14ac:dyDescent="0.35">
      <c r="A21700" s="68">
        <v>9845621</v>
      </c>
      <c r="B21700" s="74" t="s">
        <v>8</v>
      </c>
      <c r="C21700" s="75" t="s">
        <v>122</v>
      </c>
      <c r="D21700" s="51" t="s">
        <v>16884</v>
      </c>
      <c r="E21700" s="51"/>
      <c r="F21700" s="76">
        <v>20.49</v>
      </c>
      <c r="G21700" s="63">
        <v>48</v>
      </c>
      <c r="H21700" s="64">
        <v>0.3</v>
      </c>
      <c r="I21700" s="65">
        <v>3.5760598503740582E-2</v>
      </c>
      <c r="J21700" s="66">
        <v>14.34</v>
      </c>
    </row>
    <row r="21701" spans="1:10" x14ac:dyDescent="0.35">
      <c r="A21701" s="68">
        <v>7507670</v>
      </c>
      <c r="B21701" s="74" t="s">
        <v>8</v>
      </c>
      <c r="C21701" s="75" t="s">
        <v>30</v>
      </c>
      <c r="D21701" s="51" t="s">
        <v>16893</v>
      </c>
      <c r="E21701" s="51"/>
      <c r="F21701" s="76">
        <v>26.4</v>
      </c>
      <c r="G21701" s="63">
        <v>7</v>
      </c>
      <c r="H21701" s="64">
        <v>0.46</v>
      </c>
      <c r="I21701" s="65">
        <v>3.55610972568563E-2</v>
      </c>
      <c r="J21701" s="66">
        <v>14.26</v>
      </c>
    </row>
    <row r="21702" spans="1:10" x14ac:dyDescent="0.35">
      <c r="A21702" s="68">
        <v>834956</v>
      </c>
      <c r="B21702" s="74" t="s">
        <v>8</v>
      </c>
      <c r="C21702" s="75" t="s">
        <v>9</v>
      </c>
      <c r="D21702" s="51" t="s">
        <v>16896</v>
      </c>
      <c r="E21702" s="51"/>
      <c r="F21702" s="76">
        <v>30.32</v>
      </c>
      <c r="G21702" s="63">
        <v>48</v>
      </c>
      <c r="H21702" s="64">
        <v>0.3</v>
      </c>
      <c r="I21702" s="65">
        <v>5.2917705735659126E-2</v>
      </c>
      <c r="J21702" s="66">
        <v>21.22</v>
      </c>
    </row>
    <row r="21703" spans="1:10" x14ac:dyDescent="0.35">
      <c r="A21703" s="68">
        <v>278879</v>
      </c>
      <c r="B21703" s="74" t="s">
        <v>8</v>
      </c>
      <c r="C21703" s="75" t="s">
        <v>122</v>
      </c>
      <c r="D21703" s="51" t="s">
        <v>16899</v>
      </c>
      <c r="E21703" s="51"/>
      <c r="F21703" s="76">
        <v>78.989999999999995</v>
      </c>
      <c r="G21703" s="63">
        <v>48</v>
      </c>
      <c r="H21703" s="64">
        <v>0.3</v>
      </c>
      <c r="I21703" s="65">
        <v>0.13788029925186862</v>
      </c>
      <c r="J21703" s="66">
        <v>55.29</v>
      </c>
    </row>
    <row r="21704" spans="1:10" x14ac:dyDescent="0.35">
      <c r="A21704" s="68">
        <v>743187</v>
      </c>
      <c r="B21704" s="74" t="s">
        <v>8</v>
      </c>
      <c r="C21704" s="75" t="s">
        <v>9</v>
      </c>
      <c r="D21704" s="51" t="s">
        <v>16900</v>
      </c>
      <c r="E21704" s="51"/>
      <c r="F21704" s="76">
        <v>13.7</v>
      </c>
      <c r="G21704" s="63">
        <v>48</v>
      </c>
      <c r="H21704" s="64">
        <v>0.3</v>
      </c>
      <c r="I21704" s="65">
        <v>2.3915211970074068E-2</v>
      </c>
      <c r="J21704" s="66">
        <v>9.59</v>
      </c>
    </row>
    <row r="21705" spans="1:10" x14ac:dyDescent="0.35">
      <c r="A21705" s="68">
        <v>9987091</v>
      </c>
      <c r="B21705" s="74" t="s">
        <v>8</v>
      </c>
      <c r="C21705" s="75" t="s">
        <v>9</v>
      </c>
      <c r="D21705" s="51" t="s">
        <v>16910</v>
      </c>
      <c r="E21705" s="51"/>
      <c r="F21705" s="76">
        <v>28.54</v>
      </c>
      <c r="G21705" s="63">
        <v>48</v>
      </c>
      <c r="H21705" s="64">
        <v>0.3</v>
      </c>
      <c r="I21705" s="65">
        <v>4.9825436408976742E-2</v>
      </c>
      <c r="J21705" s="66">
        <v>19.98</v>
      </c>
    </row>
    <row r="21706" spans="1:10" x14ac:dyDescent="0.35">
      <c r="A21706" s="68">
        <v>712447</v>
      </c>
      <c r="B21706" s="74" t="s">
        <v>8</v>
      </c>
      <c r="C21706" s="75" t="s">
        <v>40</v>
      </c>
      <c r="D21706" s="51" t="s">
        <v>16911</v>
      </c>
      <c r="E21706" s="51"/>
      <c r="F21706" s="76">
        <v>16.190000000000001</v>
      </c>
      <c r="G21706" s="63">
        <v>47</v>
      </c>
      <c r="H21706" s="64">
        <v>0.5</v>
      </c>
      <c r="I21706" s="65">
        <v>2.0199501246882079E-2</v>
      </c>
      <c r="J21706" s="66">
        <v>8.1</v>
      </c>
    </row>
    <row r="21707" spans="1:10" x14ac:dyDescent="0.35">
      <c r="A21707" s="68">
        <v>987163</v>
      </c>
      <c r="B21707" s="74" t="s">
        <v>8</v>
      </c>
      <c r="C21707" s="75" t="s">
        <v>9</v>
      </c>
      <c r="D21707" s="51" t="s">
        <v>16927</v>
      </c>
      <c r="E21707" s="51"/>
      <c r="F21707" s="76">
        <v>23.48</v>
      </c>
      <c r="G21707" s="63">
        <v>10</v>
      </c>
      <c r="H21707" s="64">
        <v>0.36</v>
      </c>
      <c r="I21707" s="65">
        <v>3.7481296758103966E-2</v>
      </c>
      <c r="J21707" s="66">
        <v>15.03</v>
      </c>
    </row>
    <row r="21708" spans="1:10" x14ac:dyDescent="0.35">
      <c r="A21708" s="68">
        <v>122097</v>
      </c>
      <c r="B21708" s="74" t="s">
        <v>8</v>
      </c>
      <c r="C21708" s="75" t="s">
        <v>40</v>
      </c>
      <c r="D21708" s="51" t="s">
        <v>16951</v>
      </c>
      <c r="E21708" s="51"/>
      <c r="F21708" s="76">
        <v>25.99</v>
      </c>
      <c r="G21708" s="63">
        <v>48</v>
      </c>
      <c r="H21708" s="64">
        <v>0.3</v>
      </c>
      <c r="I21708" s="65">
        <v>4.5361596009975358E-2</v>
      </c>
      <c r="J21708" s="66">
        <v>18.190000000000001</v>
      </c>
    </row>
    <row r="21709" spans="1:10" x14ac:dyDescent="0.35">
      <c r="A21709" s="68">
        <v>151874</v>
      </c>
      <c r="B21709" s="74" t="s">
        <v>8</v>
      </c>
      <c r="C21709" s="75" t="s">
        <v>9</v>
      </c>
      <c r="D21709" s="51" t="s">
        <v>17042</v>
      </c>
      <c r="E21709" s="51"/>
      <c r="F21709" s="76">
        <v>38.49</v>
      </c>
      <c r="G21709" s="63">
        <v>48</v>
      </c>
      <c r="H21709" s="64">
        <v>0.3</v>
      </c>
      <c r="I21709" s="65">
        <v>6.7182044887779568E-2</v>
      </c>
      <c r="J21709" s="66">
        <v>26.94</v>
      </c>
    </row>
    <row r="21710" spans="1:10" x14ac:dyDescent="0.35">
      <c r="A21710" s="68">
        <v>6200113</v>
      </c>
      <c r="B21710" s="74" t="s">
        <v>8</v>
      </c>
      <c r="C21710" s="75" t="s">
        <v>3080</v>
      </c>
      <c r="D21710" s="51" t="s">
        <v>17102</v>
      </c>
      <c r="E21710" s="51"/>
      <c r="F21710" s="76">
        <v>51.6</v>
      </c>
      <c r="G21710" s="63">
        <v>20</v>
      </c>
      <c r="H21710" s="64">
        <v>0.47</v>
      </c>
      <c r="I21710" s="65">
        <v>6.8204488778054184E-2</v>
      </c>
      <c r="J21710" s="66">
        <v>27.35</v>
      </c>
    </row>
    <row r="21711" spans="1:10" x14ac:dyDescent="0.35">
      <c r="A21711" s="68">
        <v>9602487</v>
      </c>
      <c r="B21711" s="74" t="s">
        <v>8</v>
      </c>
      <c r="C21711" s="75" t="s">
        <v>122</v>
      </c>
      <c r="D21711" s="51" t="s">
        <v>17176</v>
      </c>
      <c r="E21711" s="51"/>
      <c r="F21711" s="76">
        <v>25.99</v>
      </c>
      <c r="G21711" s="63">
        <v>48</v>
      </c>
      <c r="H21711" s="64">
        <v>0.3</v>
      </c>
      <c r="I21711" s="65">
        <v>4.5361596009975358E-2</v>
      </c>
      <c r="J21711" s="66">
        <v>18.190000000000001</v>
      </c>
    </row>
    <row r="21712" spans="1:10" x14ac:dyDescent="0.35">
      <c r="A21712" s="68">
        <v>7094901</v>
      </c>
      <c r="B21712" s="74" t="s">
        <v>8</v>
      </c>
      <c r="C21712" s="75" t="s">
        <v>9</v>
      </c>
      <c r="D21712" s="51" t="s">
        <v>17178</v>
      </c>
      <c r="E21712" s="51"/>
      <c r="F21712" s="76">
        <v>19.350000000000001</v>
      </c>
      <c r="G21712" s="63">
        <v>30</v>
      </c>
      <c r="H21712" s="64">
        <v>0.57999999999999996</v>
      </c>
      <c r="I21712" s="65">
        <v>2.0274314214463018E-2</v>
      </c>
      <c r="J21712" s="66">
        <v>8.1300000000000008</v>
      </c>
    </row>
    <row r="21713" spans="1:10" x14ac:dyDescent="0.35">
      <c r="A21713" s="68">
        <v>8817533</v>
      </c>
      <c r="B21713" s="74" t="s">
        <v>8</v>
      </c>
      <c r="C21713" s="75" t="s">
        <v>9</v>
      </c>
      <c r="D21713" s="51" t="s">
        <v>17179</v>
      </c>
      <c r="E21713" s="51"/>
      <c r="F21713" s="76">
        <v>19.350000000000001</v>
      </c>
      <c r="G21713" s="63">
        <v>30</v>
      </c>
      <c r="H21713" s="64">
        <v>0.57999999999999996</v>
      </c>
      <c r="I21713" s="65">
        <v>2.0274314214463018E-2</v>
      </c>
      <c r="J21713" s="66">
        <v>8.1300000000000008</v>
      </c>
    </row>
    <row r="21714" spans="1:10" x14ac:dyDescent="0.35">
      <c r="A21714" s="68">
        <v>9427980</v>
      </c>
      <c r="B21714" s="74" t="s">
        <v>8</v>
      </c>
      <c r="C21714" s="75" t="s">
        <v>9</v>
      </c>
      <c r="D21714" s="51" t="s">
        <v>17180</v>
      </c>
      <c r="E21714" s="51"/>
      <c r="F21714" s="76">
        <v>19.54</v>
      </c>
      <c r="G21714" s="63">
        <v>30</v>
      </c>
      <c r="H21714" s="64">
        <v>0.57999999999999996</v>
      </c>
      <c r="I21714" s="65">
        <v>2.0473815461345524E-2</v>
      </c>
      <c r="J21714" s="66">
        <v>8.2100000000000009</v>
      </c>
    </row>
    <row r="21715" spans="1:10" x14ac:dyDescent="0.35">
      <c r="A21715" s="68">
        <v>4385604</v>
      </c>
      <c r="B21715" s="74" t="s">
        <v>8</v>
      </c>
      <c r="C21715" s="75" t="s">
        <v>9</v>
      </c>
      <c r="D21715" s="51" t="s">
        <v>17181</v>
      </c>
      <c r="E21715" s="51"/>
      <c r="F21715" s="76">
        <v>19.350000000000001</v>
      </c>
      <c r="G21715" s="63">
        <v>30</v>
      </c>
      <c r="H21715" s="64">
        <v>0.57999999999999996</v>
      </c>
      <c r="I21715" s="65">
        <v>2.0274314214463018E-2</v>
      </c>
      <c r="J21715" s="66">
        <v>8.1300000000000008</v>
      </c>
    </row>
    <row r="21716" spans="1:10" x14ac:dyDescent="0.35">
      <c r="A21716" s="68">
        <v>230084</v>
      </c>
      <c r="B21716" s="74" t="s">
        <v>8</v>
      </c>
      <c r="C21716" s="75" t="s">
        <v>9</v>
      </c>
      <c r="D21716" s="51" t="s">
        <v>17191</v>
      </c>
      <c r="E21716" s="51"/>
      <c r="F21716" s="76">
        <v>46.29</v>
      </c>
      <c r="G21716" s="63">
        <v>48</v>
      </c>
      <c r="H21716" s="64">
        <v>0.3</v>
      </c>
      <c r="I21716" s="65">
        <v>8.0798004987528316E-2</v>
      </c>
      <c r="J21716" s="66">
        <v>32.4</v>
      </c>
    </row>
    <row r="21717" spans="1:10" x14ac:dyDescent="0.35">
      <c r="A21717" s="68">
        <v>867788</v>
      </c>
      <c r="B21717" s="74" t="s">
        <v>8</v>
      </c>
      <c r="C21717" s="75" t="s">
        <v>122</v>
      </c>
      <c r="D21717" s="51" t="s">
        <v>17248</v>
      </c>
      <c r="E21717" s="51"/>
      <c r="F21717" s="76">
        <v>66.430000000000007</v>
      </c>
      <c r="G21717" s="63">
        <v>48</v>
      </c>
      <c r="H21717" s="64">
        <v>0.3</v>
      </c>
      <c r="I21717" s="65">
        <v>0.11596009975062316</v>
      </c>
      <c r="J21717" s="66">
        <v>46.5</v>
      </c>
    </row>
    <row r="21718" spans="1:10" x14ac:dyDescent="0.35">
      <c r="A21718" s="68">
        <v>946163</v>
      </c>
      <c r="B21718" s="74" t="s">
        <v>8</v>
      </c>
      <c r="C21718" s="75" t="s">
        <v>122</v>
      </c>
      <c r="D21718" s="51" t="s">
        <v>17272</v>
      </c>
      <c r="E21718" s="51"/>
      <c r="F21718" s="76">
        <v>28.83</v>
      </c>
      <c r="G21718" s="63">
        <v>48</v>
      </c>
      <c r="H21718" s="64">
        <v>0.3</v>
      </c>
      <c r="I21718" s="65">
        <v>5.0324189526183005E-2</v>
      </c>
      <c r="J21718" s="66">
        <v>20.18</v>
      </c>
    </row>
    <row r="21719" spans="1:10" x14ac:dyDescent="0.35">
      <c r="A21719" s="68">
        <v>819734</v>
      </c>
      <c r="B21719" s="74" t="s">
        <v>8</v>
      </c>
      <c r="C21719" s="75" t="s">
        <v>122</v>
      </c>
      <c r="D21719" s="51" t="s">
        <v>17684</v>
      </c>
      <c r="E21719" s="51"/>
      <c r="F21719" s="76">
        <v>15.13</v>
      </c>
      <c r="G21719" s="63">
        <v>48</v>
      </c>
      <c r="H21719" s="64">
        <v>0.3</v>
      </c>
      <c r="I21719" s="65">
        <v>2.6408977556108937E-2</v>
      </c>
      <c r="J21719" s="66">
        <v>10.59</v>
      </c>
    </row>
    <row r="21720" spans="1:10" x14ac:dyDescent="0.35">
      <c r="A21720" s="68">
        <v>1260280</v>
      </c>
      <c r="B21720" s="74" t="s">
        <v>8</v>
      </c>
      <c r="C21720" s="75" t="s">
        <v>9</v>
      </c>
      <c r="D21720" s="51" t="s">
        <v>17700</v>
      </c>
      <c r="E21720" s="51" t="s">
        <v>13</v>
      </c>
      <c r="F21720" s="76">
        <v>125.73</v>
      </c>
      <c r="G21720" s="63">
        <v>30</v>
      </c>
      <c r="H21720" s="64">
        <v>0.57999999999999996</v>
      </c>
      <c r="I21720" s="65">
        <v>0.13169576059850385</v>
      </c>
      <c r="J21720" s="66">
        <v>52.81</v>
      </c>
    </row>
    <row r="21721" spans="1:10" x14ac:dyDescent="0.35">
      <c r="A21721" s="68">
        <v>487934</v>
      </c>
      <c r="B21721" s="74" t="s">
        <v>8</v>
      </c>
      <c r="C21721" s="75" t="s">
        <v>122</v>
      </c>
      <c r="D21721" s="51" t="s">
        <v>17706</v>
      </c>
      <c r="E21721" s="51"/>
      <c r="F21721" s="76">
        <v>43.99</v>
      </c>
      <c r="G21721" s="63">
        <v>48</v>
      </c>
      <c r="H21721" s="64">
        <v>0.3</v>
      </c>
      <c r="I21721" s="65">
        <v>7.6783042394012568E-2</v>
      </c>
      <c r="J21721" s="66">
        <v>30.79</v>
      </c>
    </row>
    <row r="21722" spans="1:10" x14ac:dyDescent="0.35">
      <c r="A21722" s="68">
        <v>9912539</v>
      </c>
      <c r="B21722" s="74" t="s">
        <v>8</v>
      </c>
      <c r="C21722" s="75" t="s">
        <v>9</v>
      </c>
      <c r="D21722" s="51" t="s">
        <v>17735</v>
      </c>
      <c r="E21722" s="51"/>
      <c r="F21722" s="76">
        <v>32.93</v>
      </c>
      <c r="G21722" s="63">
        <v>48</v>
      </c>
      <c r="H21722" s="64">
        <v>0.3</v>
      </c>
      <c r="I21722" s="65">
        <v>5.7481296758101763E-2</v>
      </c>
      <c r="J21722" s="66">
        <v>23.05</v>
      </c>
    </row>
    <row r="21723" spans="1:10" x14ac:dyDescent="0.35">
      <c r="A21723" s="68">
        <v>620085</v>
      </c>
      <c r="B21723" s="74" t="s">
        <v>8</v>
      </c>
      <c r="C21723" s="75" t="s">
        <v>122</v>
      </c>
      <c r="D21723" s="51" t="s">
        <v>17739</v>
      </c>
      <c r="E21723" s="51"/>
      <c r="F21723" s="76">
        <v>17.940000000000001</v>
      </c>
      <c r="G21723" s="63">
        <v>48</v>
      </c>
      <c r="H21723" s="64">
        <v>0.3</v>
      </c>
      <c r="I21723" s="65">
        <v>3.1321695760597734E-2</v>
      </c>
      <c r="J21723" s="66">
        <v>12.56</v>
      </c>
    </row>
    <row r="21724" spans="1:10" x14ac:dyDescent="0.35">
      <c r="A21724" s="68">
        <v>785357</v>
      </c>
      <c r="B21724" s="74" t="s">
        <v>8</v>
      </c>
      <c r="C21724" s="75" t="s">
        <v>122</v>
      </c>
      <c r="D21724" s="51" t="s">
        <v>17740</v>
      </c>
      <c r="E21724" s="51"/>
      <c r="F21724" s="76">
        <v>17.12</v>
      </c>
      <c r="G21724" s="63">
        <v>22</v>
      </c>
      <c r="H21724" s="64">
        <v>0.41</v>
      </c>
      <c r="I21724" s="65">
        <v>2.5187032418951816E-2</v>
      </c>
      <c r="J21724" s="66">
        <v>10.1</v>
      </c>
    </row>
    <row r="21725" spans="1:10" x14ac:dyDescent="0.35">
      <c r="A21725" s="68">
        <v>8044635</v>
      </c>
      <c r="B21725" s="74" t="s">
        <v>8</v>
      </c>
      <c r="C21725" s="75" t="s">
        <v>122</v>
      </c>
      <c r="D21725" s="51" t="s">
        <v>17753</v>
      </c>
      <c r="E21725" s="51"/>
      <c r="F21725" s="76">
        <v>23.99</v>
      </c>
      <c r="G21725" s="63">
        <v>48</v>
      </c>
      <c r="H21725" s="64">
        <v>0.3</v>
      </c>
      <c r="I21725" s="65">
        <v>4.187032418952441E-2</v>
      </c>
      <c r="J21725" s="66">
        <v>16.79</v>
      </c>
    </row>
    <row r="21726" spans="1:10" x14ac:dyDescent="0.35">
      <c r="A21726" s="68">
        <v>261793</v>
      </c>
      <c r="B21726" s="74" t="s">
        <v>8</v>
      </c>
      <c r="C21726" s="75" t="s">
        <v>9</v>
      </c>
      <c r="D21726" s="51" t="s">
        <v>17760</v>
      </c>
      <c r="E21726" s="51"/>
      <c r="F21726" s="76">
        <v>7.48</v>
      </c>
      <c r="G21726" s="63">
        <v>30</v>
      </c>
      <c r="H21726" s="64">
        <v>0.57999999999999996</v>
      </c>
      <c r="I21726" s="65">
        <v>7.8304239401494335E-3</v>
      </c>
      <c r="J21726" s="66">
        <v>3.14</v>
      </c>
    </row>
    <row r="21727" spans="1:10" x14ac:dyDescent="0.35">
      <c r="A21727" s="68">
        <v>8171733</v>
      </c>
      <c r="B21727" s="74" t="s">
        <v>8</v>
      </c>
      <c r="C21727" s="75" t="s">
        <v>4285</v>
      </c>
      <c r="D21727" s="51" t="s">
        <v>17767</v>
      </c>
      <c r="E21727" s="51"/>
      <c r="F21727" s="76">
        <v>137.79</v>
      </c>
      <c r="G21727" s="63">
        <v>48</v>
      </c>
      <c r="H21727" s="64">
        <v>0.3</v>
      </c>
      <c r="I21727" s="65">
        <v>0.24052369077305968</v>
      </c>
      <c r="J21727" s="66">
        <v>96.45</v>
      </c>
    </row>
    <row r="21728" spans="1:10" x14ac:dyDescent="0.35">
      <c r="A21728" s="68">
        <v>8171850</v>
      </c>
      <c r="B21728" s="74" t="s">
        <v>8</v>
      </c>
      <c r="C21728" s="75" t="s">
        <v>4285</v>
      </c>
      <c r="D21728" s="51" t="s">
        <v>17768</v>
      </c>
      <c r="E21728" s="51"/>
      <c r="F21728" s="76">
        <v>137.79</v>
      </c>
      <c r="G21728" s="63">
        <v>48</v>
      </c>
      <c r="H21728" s="64">
        <v>0.3</v>
      </c>
      <c r="I21728" s="65">
        <v>0.24052369077305968</v>
      </c>
      <c r="J21728" s="66">
        <v>96.45</v>
      </c>
    </row>
    <row r="21729" spans="1:10" x14ac:dyDescent="0.35">
      <c r="A21729" s="68">
        <v>8172120</v>
      </c>
      <c r="B21729" s="74" t="s">
        <v>8</v>
      </c>
      <c r="C21729" s="75" t="s">
        <v>4285</v>
      </c>
      <c r="D21729" s="51" t="s">
        <v>17769</v>
      </c>
      <c r="E21729" s="51"/>
      <c r="F21729" s="76">
        <v>137.79</v>
      </c>
      <c r="G21729" s="63">
        <v>48</v>
      </c>
      <c r="H21729" s="64">
        <v>0.3</v>
      </c>
      <c r="I21729" s="65">
        <v>0.24052369077305968</v>
      </c>
      <c r="J21729" s="66">
        <v>96.45</v>
      </c>
    </row>
    <row r="21730" spans="1:10" x14ac:dyDescent="0.35">
      <c r="A21730" s="68">
        <v>8172337</v>
      </c>
      <c r="B21730" s="74" t="s">
        <v>8</v>
      </c>
      <c r="C21730" s="75" t="s">
        <v>4285</v>
      </c>
      <c r="D21730" s="51" t="s">
        <v>17770</v>
      </c>
      <c r="E21730" s="51"/>
      <c r="F21730" s="76">
        <v>137.79</v>
      </c>
      <c r="G21730" s="63">
        <v>48</v>
      </c>
      <c r="H21730" s="64">
        <v>0.3</v>
      </c>
      <c r="I21730" s="65">
        <v>0.24052369077305968</v>
      </c>
      <c r="J21730" s="66">
        <v>96.45</v>
      </c>
    </row>
    <row r="21731" spans="1:10" x14ac:dyDescent="0.35">
      <c r="A21731" s="68">
        <v>3066363</v>
      </c>
      <c r="B21731" s="74" t="s">
        <v>8</v>
      </c>
      <c r="C21731" s="75" t="s">
        <v>9</v>
      </c>
      <c r="D21731" s="51" t="s">
        <v>17772</v>
      </c>
      <c r="E21731" s="51"/>
      <c r="F21731" s="76">
        <v>7.85</v>
      </c>
      <c r="G21731" s="63">
        <v>30</v>
      </c>
      <c r="H21731" s="64">
        <v>0.57999999999999996</v>
      </c>
      <c r="I21731" s="65">
        <v>8.2294264339148882E-3</v>
      </c>
      <c r="J21731" s="66">
        <v>3.3</v>
      </c>
    </row>
    <row r="21732" spans="1:10" x14ac:dyDescent="0.35">
      <c r="A21732" s="68">
        <v>677703</v>
      </c>
      <c r="B21732" s="74" t="s">
        <v>8</v>
      </c>
      <c r="C21732" s="75" t="s">
        <v>9</v>
      </c>
      <c r="D21732" s="51" t="s">
        <v>17785</v>
      </c>
      <c r="E21732" s="51" t="s">
        <v>13</v>
      </c>
      <c r="F21732" s="76">
        <v>4.3499999999999996</v>
      </c>
      <c r="G21732" s="63">
        <v>47</v>
      </c>
      <c r="H21732" s="64">
        <v>0.5</v>
      </c>
      <c r="I21732" s="65">
        <v>5.4364089775558178E-3</v>
      </c>
      <c r="J21732" s="66">
        <v>2.1800000000000002</v>
      </c>
    </row>
    <row r="21733" spans="1:10" x14ac:dyDescent="0.35">
      <c r="A21733" s="68">
        <v>355015</v>
      </c>
      <c r="B21733" s="74" t="s">
        <v>8</v>
      </c>
      <c r="C21733" s="75" t="s">
        <v>9</v>
      </c>
      <c r="D21733" s="51" t="s">
        <v>17812</v>
      </c>
      <c r="E21733" s="51"/>
      <c r="F21733" s="76">
        <v>6.31</v>
      </c>
      <c r="G21733" s="63">
        <v>30</v>
      </c>
      <c r="H21733" s="64">
        <v>0.57999999999999996</v>
      </c>
      <c r="I21733" s="65">
        <v>6.6084788029923125E-3</v>
      </c>
      <c r="J21733" s="66">
        <v>2.65</v>
      </c>
    </row>
    <row r="21734" spans="1:10" x14ac:dyDescent="0.35">
      <c r="A21734" s="68">
        <v>677689</v>
      </c>
      <c r="B21734" s="74" t="s">
        <v>8</v>
      </c>
      <c r="C21734" s="75" t="s">
        <v>9</v>
      </c>
      <c r="D21734" s="51" t="s">
        <v>17814</v>
      </c>
      <c r="E21734" s="51"/>
      <c r="F21734" s="76">
        <v>4.21</v>
      </c>
      <c r="G21734" s="63">
        <v>30</v>
      </c>
      <c r="H21734" s="64">
        <v>0.57999999999999996</v>
      </c>
      <c r="I21734" s="65">
        <v>4.413965087281646E-3</v>
      </c>
      <c r="J21734" s="66">
        <v>1.77</v>
      </c>
    </row>
    <row r="21735" spans="1:10" x14ac:dyDescent="0.35">
      <c r="A21735" s="68">
        <v>330328</v>
      </c>
      <c r="B21735" s="74" t="s">
        <v>8</v>
      </c>
      <c r="C21735" s="75" t="s">
        <v>9</v>
      </c>
      <c r="D21735" s="51" t="s">
        <v>17815</v>
      </c>
      <c r="E21735" s="51" t="s">
        <v>13</v>
      </c>
      <c r="F21735" s="76">
        <v>6.17</v>
      </c>
      <c r="G21735" s="63">
        <v>47</v>
      </c>
      <c r="H21735" s="64">
        <v>0.5</v>
      </c>
      <c r="I21735" s="65">
        <v>7.7057356608478678E-3</v>
      </c>
      <c r="J21735" s="66">
        <v>3.09</v>
      </c>
    </row>
    <row r="21736" spans="1:10" x14ac:dyDescent="0.35">
      <c r="A21736" s="68">
        <v>604574</v>
      </c>
      <c r="B21736" s="74" t="s">
        <v>8</v>
      </c>
      <c r="C21736" s="75" t="s">
        <v>9</v>
      </c>
      <c r="D21736" s="51" t="s">
        <v>17817</v>
      </c>
      <c r="E21736" s="51"/>
      <c r="F21736" s="76">
        <v>2.4500000000000002</v>
      </c>
      <c r="G21736" s="63">
        <v>30</v>
      </c>
      <c r="H21736" s="64">
        <v>0.57999999999999996</v>
      </c>
      <c r="I21736" s="65">
        <v>2.5685785536158079E-3</v>
      </c>
      <c r="J21736" s="66">
        <v>1.03</v>
      </c>
    </row>
    <row r="21737" spans="1:10" x14ac:dyDescent="0.35">
      <c r="A21737" s="68">
        <v>281896</v>
      </c>
      <c r="B21737" s="74" t="s">
        <v>8</v>
      </c>
      <c r="C21737" s="75" t="s">
        <v>9</v>
      </c>
      <c r="D21737" s="51" t="s">
        <v>17840</v>
      </c>
      <c r="E21737" s="51"/>
      <c r="F21737" s="76">
        <v>6.17</v>
      </c>
      <c r="G21737" s="63">
        <v>30</v>
      </c>
      <c r="H21737" s="64">
        <v>0.57999999999999996</v>
      </c>
      <c r="I21737" s="65">
        <v>6.4588528678304336E-3</v>
      </c>
      <c r="J21737" s="66">
        <v>2.59</v>
      </c>
    </row>
    <row r="21738" spans="1:10" x14ac:dyDescent="0.35">
      <c r="A21738" s="68">
        <v>998320</v>
      </c>
      <c r="B21738" s="74" t="s">
        <v>8</v>
      </c>
      <c r="C21738" s="75" t="s">
        <v>9</v>
      </c>
      <c r="D21738" s="51" t="s">
        <v>17841</v>
      </c>
      <c r="E21738" s="51"/>
      <c r="F21738" s="76">
        <v>6.17</v>
      </c>
      <c r="G21738" s="63">
        <v>30</v>
      </c>
      <c r="H21738" s="64">
        <v>0.57999999999999996</v>
      </c>
      <c r="I21738" s="65">
        <v>6.4588528678304336E-3</v>
      </c>
      <c r="J21738" s="66">
        <v>2.59</v>
      </c>
    </row>
    <row r="21739" spans="1:10" x14ac:dyDescent="0.35">
      <c r="A21739" s="68">
        <v>998672</v>
      </c>
      <c r="B21739" s="74" t="s">
        <v>8</v>
      </c>
      <c r="C21739" s="75" t="s">
        <v>9</v>
      </c>
      <c r="D21739" s="51" t="s">
        <v>17842</v>
      </c>
      <c r="E21739" s="51"/>
      <c r="F21739" s="76">
        <v>6.17</v>
      </c>
      <c r="G21739" s="63">
        <v>30</v>
      </c>
      <c r="H21739" s="64">
        <v>0.57999999999999996</v>
      </c>
      <c r="I21739" s="65">
        <v>6.4588528678304336E-3</v>
      </c>
      <c r="J21739" s="66">
        <v>2.59</v>
      </c>
    </row>
    <row r="21740" spans="1:10" x14ac:dyDescent="0.35">
      <c r="A21740" s="68">
        <v>604539</v>
      </c>
      <c r="B21740" s="74" t="s">
        <v>8</v>
      </c>
      <c r="C21740" s="75" t="s">
        <v>9</v>
      </c>
      <c r="D21740" s="51" t="s">
        <v>17845</v>
      </c>
      <c r="E21740" s="51"/>
      <c r="F21740" s="76">
        <v>3.45</v>
      </c>
      <c r="G21740" s="63">
        <v>30</v>
      </c>
      <c r="H21740" s="64">
        <v>0.57999999999999996</v>
      </c>
      <c r="I21740" s="65">
        <v>3.6159600997505148E-3</v>
      </c>
      <c r="J21740" s="66">
        <v>1.45</v>
      </c>
    </row>
    <row r="21741" spans="1:10" x14ac:dyDescent="0.35">
      <c r="A21741" s="68">
        <v>9823419</v>
      </c>
      <c r="B21741" s="74" t="s">
        <v>8</v>
      </c>
      <c r="C21741" s="75" t="s">
        <v>9</v>
      </c>
      <c r="D21741" s="51" t="s">
        <v>17846</v>
      </c>
      <c r="E21741" s="51"/>
      <c r="F21741" s="76">
        <v>22.21</v>
      </c>
      <c r="G21741" s="63">
        <v>48</v>
      </c>
      <c r="H21741" s="64">
        <v>0.3</v>
      </c>
      <c r="I21741" s="65">
        <v>3.8778054862842026E-2</v>
      </c>
      <c r="J21741" s="66">
        <v>15.55</v>
      </c>
    </row>
    <row r="21742" spans="1:10" x14ac:dyDescent="0.35">
      <c r="A21742" s="68">
        <v>677675</v>
      </c>
      <c r="B21742" s="74" t="s">
        <v>8</v>
      </c>
      <c r="C21742" s="75" t="s">
        <v>9</v>
      </c>
      <c r="D21742" s="51" t="s">
        <v>17858</v>
      </c>
      <c r="E21742" s="51" t="s">
        <v>13</v>
      </c>
      <c r="F21742" s="76">
        <v>6.79</v>
      </c>
      <c r="G21742" s="63">
        <v>47</v>
      </c>
      <c r="H21742" s="64">
        <v>0.5</v>
      </c>
      <c r="I21742" s="65">
        <v>8.4788029925184638E-3</v>
      </c>
      <c r="J21742" s="66">
        <v>3.4</v>
      </c>
    </row>
    <row r="21743" spans="1:10" x14ac:dyDescent="0.35">
      <c r="A21743" s="68">
        <v>358623</v>
      </c>
      <c r="B21743" s="74" t="s">
        <v>8</v>
      </c>
      <c r="C21743" s="75" t="s">
        <v>9</v>
      </c>
      <c r="D21743" s="51" t="s">
        <v>17864</v>
      </c>
      <c r="E21743" s="51"/>
      <c r="F21743" s="76">
        <v>33.99</v>
      </c>
      <c r="G21743" s="63">
        <v>47</v>
      </c>
      <c r="H21743" s="64">
        <v>0.5</v>
      </c>
      <c r="I21743" s="65">
        <v>4.2394014962592763E-2</v>
      </c>
      <c r="J21743" s="66">
        <v>17</v>
      </c>
    </row>
    <row r="21744" spans="1:10" x14ac:dyDescent="0.35">
      <c r="A21744" s="68">
        <v>338194</v>
      </c>
      <c r="B21744" s="74" t="s">
        <v>8</v>
      </c>
      <c r="C21744" s="75" t="s">
        <v>40</v>
      </c>
      <c r="D21744" s="51" t="s">
        <v>17872</v>
      </c>
      <c r="E21744" s="51" t="s">
        <v>13</v>
      </c>
      <c r="F21744" s="76">
        <v>19.45</v>
      </c>
      <c r="G21744" s="63">
        <v>47</v>
      </c>
      <c r="H21744" s="64">
        <v>0.5</v>
      </c>
      <c r="I21744" s="65">
        <v>2.4264339152118453E-2</v>
      </c>
      <c r="J21744" s="66">
        <v>9.73</v>
      </c>
    </row>
    <row r="21745" spans="1:10" x14ac:dyDescent="0.35">
      <c r="A21745" s="68">
        <v>730645</v>
      </c>
      <c r="B21745" s="74" t="s">
        <v>8</v>
      </c>
      <c r="C21745" s="75" t="s">
        <v>16</v>
      </c>
      <c r="D21745" s="51" t="s">
        <v>17906</v>
      </c>
      <c r="E21745" s="51" t="s">
        <v>13</v>
      </c>
      <c r="F21745" s="76">
        <v>31.13</v>
      </c>
      <c r="G21745" s="63">
        <v>10</v>
      </c>
      <c r="H21745" s="64">
        <v>0.36</v>
      </c>
      <c r="I21745" s="65">
        <v>4.9675810473814863E-2</v>
      </c>
      <c r="J21745" s="66">
        <v>19.920000000000002</v>
      </c>
    </row>
    <row r="21746" spans="1:10" x14ac:dyDescent="0.35">
      <c r="A21746" s="68">
        <v>760685</v>
      </c>
      <c r="B21746" s="74" t="s">
        <v>8</v>
      </c>
      <c r="C21746" s="75" t="s">
        <v>16</v>
      </c>
      <c r="D21746" s="51" t="s">
        <v>17907</v>
      </c>
      <c r="E21746" s="51"/>
      <c r="F21746" s="76">
        <v>31.13</v>
      </c>
      <c r="G21746" s="63">
        <v>10</v>
      </c>
      <c r="H21746" s="64">
        <v>0.36</v>
      </c>
      <c r="I21746" s="65">
        <v>4.9675810473814863E-2</v>
      </c>
      <c r="J21746" s="66">
        <v>19.920000000000002</v>
      </c>
    </row>
    <row r="21747" spans="1:10" x14ac:dyDescent="0.35">
      <c r="A21747" s="68">
        <v>938730</v>
      </c>
      <c r="B21747" s="74" t="s">
        <v>8</v>
      </c>
      <c r="C21747" s="75" t="s">
        <v>16</v>
      </c>
      <c r="D21747" s="51" t="s">
        <v>17908</v>
      </c>
      <c r="E21747" s="51"/>
      <c r="F21747" s="76">
        <v>31.13</v>
      </c>
      <c r="G21747" s="63">
        <v>10</v>
      </c>
      <c r="H21747" s="64">
        <v>0.36</v>
      </c>
      <c r="I21747" s="65">
        <v>4.9675810473814863E-2</v>
      </c>
      <c r="J21747" s="66">
        <v>19.920000000000002</v>
      </c>
    </row>
    <row r="21748" spans="1:10" x14ac:dyDescent="0.35">
      <c r="A21748" s="68">
        <v>534373</v>
      </c>
      <c r="B21748" s="74" t="s">
        <v>8</v>
      </c>
      <c r="C21748" s="75" t="s">
        <v>16</v>
      </c>
      <c r="D21748" s="51" t="s">
        <v>17909</v>
      </c>
      <c r="E21748" s="51"/>
      <c r="F21748" s="76">
        <v>31.13</v>
      </c>
      <c r="G21748" s="63">
        <v>10</v>
      </c>
      <c r="H21748" s="64">
        <v>0.36</v>
      </c>
      <c r="I21748" s="65">
        <v>4.9675810473814863E-2</v>
      </c>
      <c r="J21748" s="66">
        <v>19.920000000000002</v>
      </c>
    </row>
    <row r="21749" spans="1:10" x14ac:dyDescent="0.35">
      <c r="A21749" s="68">
        <v>760700</v>
      </c>
      <c r="B21749" s="74" t="s">
        <v>8</v>
      </c>
      <c r="C21749" s="75" t="s">
        <v>16</v>
      </c>
      <c r="D21749" s="51" t="s">
        <v>17910</v>
      </c>
      <c r="E21749" s="51"/>
      <c r="F21749" s="76">
        <v>31.13</v>
      </c>
      <c r="G21749" s="63">
        <v>10</v>
      </c>
      <c r="H21749" s="64">
        <v>0.36</v>
      </c>
      <c r="I21749" s="65">
        <v>4.9675810473814863E-2</v>
      </c>
      <c r="J21749" s="66">
        <v>19.920000000000002</v>
      </c>
    </row>
    <row r="21750" spans="1:10" x14ac:dyDescent="0.35">
      <c r="A21750" s="68">
        <v>8240983</v>
      </c>
      <c r="B21750" s="74" t="s">
        <v>8</v>
      </c>
      <c r="C21750" s="75" t="s">
        <v>40</v>
      </c>
      <c r="D21750" s="51" t="s">
        <v>17925</v>
      </c>
      <c r="E21750" s="51"/>
      <c r="F21750" s="76">
        <v>10.9</v>
      </c>
      <c r="G21750" s="63">
        <v>47</v>
      </c>
      <c r="H21750" s="64">
        <v>0.5</v>
      </c>
      <c r="I21750" s="65">
        <v>1.3591022443890211E-2</v>
      </c>
      <c r="J21750" s="66">
        <v>5.45</v>
      </c>
    </row>
    <row r="21751" spans="1:10" x14ac:dyDescent="0.35">
      <c r="A21751" s="68">
        <v>358542</v>
      </c>
      <c r="B21751" s="74" t="s">
        <v>8</v>
      </c>
      <c r="C21751" s="75" t="s">
        <v>122</v>
      </c>
      <c r="D21751" s="51" t="s">
        <v>17926</v>
      </c>
      <c r="E21751" s="51"/>
      <c r="F21751" s="76">
        <v>18.649999999999999</v>
      </c>
      <c r="G21751" s="63">
        <v>47</v>
      </c>
      <c r="H21751" s="64">
        <v>0.5</v>
      </c>
      <c r="I21751" s="65">
        <v>2.3266832917705926E-2</v>
      </c>
      <c r="J21751" s="66">
        <v>9.33</v>
      </c>
    </row>
    <row r="21752" spans="1:10" x14ac:dyDescent="0.35">
      <c r="A21752" s="68">
        <v>603198</v>
      </c>
      <c r="B21752" s="74" t="s">
        <v>8</v>
      </c>
      <c r="C21752" s="75" t="s">
        <v>16</v>
      </c>
      <c r="D21752" s="51" t="s">
        <v>17986</v>
      </c>
      <c r="E21752" s="51" t="s">
        <v>13</v>
      </c>
      <c r="F21752" s="76">
        <v>91.5</v>
      </c>
      <c r="G21752" s="63">
        <v>10</v>
      </c>
      <c r="H21752" s="64">
        <v>0.36</v>
      </c>
      <c r="I21752" s="65">
        <v>0.14603491271819991</v>
      </c>
      <c r="J21752" s="66">
        <v>58.56</v>
      </c>
    </row>
    <row r="21753" spans="1:10" x14ac:dyDescent="0.35">
      <c r="A21753" s="68">
        <v>540082</v>
      </c>
      <c r="B21753" s="74" t="s">
        <v>8</v>
      </c>
      <c r="C21753" s="75" t="s">
        <v>9</v>
      </c>
      <c r="D21753" s="51" t="s">
        <v>17992</v>
      </c>
      <c r="E21753" s="51"/>
      <c r="F21753" s="76">
        <v>2.72</v>
      </c>
      <c r="G21753" s="63">
        <v>20</v>
      </c>
      <c r="H21753" s="64">
        <v>0.47</v>
      </c>
      <c r="I21753" s="65">
        <v>3.5910224438902016E-3</v>
      </c>
      <c r="J21753" s="66">
        <v>1.44</v>
      </c>
    </row>
    <row r="21754" spans="1:10" x14ac:dyDescent="0.35">
      <c r="A21754" s="68">
        <v>355377</v>
      </c>
      <c r="B21754" s="74" t="s">
        <v>8</v>
      </c>
      <c r="C21754" s="75" t="s">
        <v>40</v>
      </c>
      <c r="D21754" s="51" t="s">
        <v>18006</v>
      </c>
      <c r="E21754" s="51"/>
      <c r="F21754" s="76">
        <v>23.66</v>
      </c>
      <c r="G21754" s="63">
        <v>20</v>
      </c>
      <c r="H21754" s="64">
        <v>0.47</v>
      </c>
      <c r="I21754" s="65">
        <v>3.1271820448877108E-2</v>
      </c>
      <c r="J21754" s="66">
        <v>12.54</v>
      </c>
    </row>
    <row r="21755" spans="1:10" x14ac:dyDescent="0.35">
      <c r="A21755" s="68">
        <v>274847</v>
      </c>
      <c r="B21755" s="74" t="s">
        <v>8</v>
      </c>
      <c r="C21755" s="75" t="s">
        <v>30</v>
      </c>
      <c r="D21755" s="51" t="s">
        <v>18040</v>
      </c>
      <c r="E21755" s="51"/>
      <c r="F21755" s="76">
        <v>125.68</v>
      </c>
      <c r="G21755" s="63">
        <v>33</v>
      </c>
      <c r="H21755" s="64">
        <v>0.55000000000000004</v>
      </c>
      <c r="I21755" s="65">
        <v>0.14104738154613017</v>
      </c>
      <c r="J21755" s="66">
        <v>56.56</v>
      </c>
    </row>
    <row r="21756" spans="1:10" x14ac:dyDescent="0.35">
      <c r="A21756" s="68">
        <v>677759</v>
      </c>
      <c r="B21756" s="74" t="s">
        <v>8</v>
      </c>
      <c r="C21756" s="75" t="s">
        <v>9</v>
      </c>
      <c r="D21756" s="51" t="s">
        <v>18063</v>
      </c>
      <c r="E21756" s="51" t="s">
        <v>13</v>
      </c>
      <c r="F21756" s="76">
        <v>6.75</v>
      </c>
      <c r="G21756" s="63">
        <v>47</v>
      </c>
      <c r="H21756" s="64">
        <v>0.5</v>
      </c>
      <c r="I21756" s="65">
        <v>8.4289276807978375E-3</v>
      </c>
      <c r="J21756" s="66">
        <v>3.38</v>
      </c>
    </row>
    <row r="21757" spans="1:10" x14ac:dyDescent="0.35">
      <c r="A21757" s="68">
        <v>276109</v>
      </c>
      <c r="B21757" s="74" t="s">
        <v>8</v>
      </c>
      <c r="C21757" s="75" t="s">
        <v>122</v>
      </c>
      <c r="D21757" s="51" t="s">
        <v>18085</v>
      </c>
      <c r="E21757" s="51"/>
      <c r="F21757" s="76">
        <v>22.19</v>
      </c>
      <c r="G21757" s="63">
        <v>47</v>
      </c>
      <c r="H21757" s="64">
        <v>0.5</v>
      </c>
      <c r="I21757" s="65">
        <v>2.7680798004986684E-2</v>
      </c>
      <c r="J21757" s="66">
        <v>11.1</v>
      </c>
    </row>
    <row r="21758" spans="1:10" x14ac:dyDescent="0.35">
      <c r="A21758" s="68">
        <v>721997</v>
      </c>
      <c r="B21758" s="74" t="s">
        <v>8</v>
      </c>
      <c r="C21758" s="75" t="s">
        <v>122</v>
      </c>
      <c r="D21758" s="51" t="s">
        <v>18090</v>
      </c>
      <c r="E21758" s="51"/>
      <c r="F21758" s="76">
        <v>77.349999999999994</v>
      </c>
      <c r="G21758" s="63">
        <v>10</v>
      </c>
      <c r="H21758" s="64">
        <v>0.36</v>
      </c>
      <c r="I21758" s="65">
        <v>0.12344139650872421</v>
      </c>
      <c r="J21758" s="66">
        <v>49.5</v>
      </c>
    </row>
    <row r="21759" spans="1:10" x14ac:dyDescent="0.35">
      <c r="A21759" s="68">
        <v>462349</v>
      </c>
      <c r="B21759" s="74" t="s">
        <v>8</v>
      </c>
      <c r="C21759" s="75" t="s">
        <v>55</v>
      </c>
      <c r="D21759" s="51" t="s">
        <v>18092</v>
      </c>
      <c r="E21759" s="51"/>
      <c r="F21759" s="76">
        <v>21.3</v>
      </c>
      <c r="G21759" s="63">
        <v>47</v>
      </c>
      <c r="H21759" s="64">
        <v>0.5</v>
      </c>
      <c r="I21759" s="65">
        <v>2.6558603491270816E-2</v>
      </c>
      <c r="J21759" s="66">
        <v>10.65</v>
      </c>
    </row>
    <row r="21760" spans="1:10" x14ac:dyDescent="0.35">
      <c r="A21760" s="68">
        <v>330247</v>
      </c>
      <c r="B21760" s="74" t="s">
        <v>8</v>
      </c>
      <c r="C21760" s="75" t="s">
        <v>9</v>
      </c>
      <c r="D21760" s="51" t="s">
        <v>18107</v>
      </c>
      <c r="E21760" s="51"/>
      <c r="F21760" s="76">
        <v>34.700000000000003</v>
      </c>
      <c r="G21760" s="63">
        <v>30</v>
      </c>
      <c r="H21760" s="64">
        <v>0.57999999999999996</v>
      </c>
      <c r="I21760" s="65">
        <v>3.6334164588527784E-2</v>
      </c>
      <c r="J21760" s="66">
        <v>14.57</v>
      </c>
    </row>
    <row r="21761" spans="1:10" x14ac:dyDescent="0.35">
      <c r="A21761" s="68">
        <v>294530</v>
      </c>
      <c r="B21761" s="74" t="s">
        <v>8</v>
      </c>
      <c r="C21761" s="75" t="s">
        <v>9</v>
      </c>
      <c r="D21761" s="51" t="s">
        <v>18127</v>
      </c>
      <c r="E21761" s="51"/>
      <c r="F21761" s="76">
        <v>9.58</v>
      </c>
      <c r="G21761" s="63">
        <v>22</v>
      </c>
      <c r="H21761" s="64">
        <v>0.41</v>
      </c>
      <c r="I21761" s="65">
        <v>1.4089775561097362E-2</v>
      </c>
      <c r="J21761" s="66">
        <v>5.65</v>
      </c>
    </row>
    <row r="21762" spans="1:10" x14ac:dyDescent="0.35">
      <c r="A21762" s="68">
        <v>9928071</v>
      </c>
      <c r="B21762" s="74" t="s">
        <v>8</v>
      </c>
      <c r="C21762" s="75" t="s">
        <v>122</v>
      </c>
      <c r="D21762" s="51" t="s">
        <v>18146</v>
      </c>
      <c r="E21762" s="51"/>
      <c r="F21762" s="76">
        <v>59.33</v>
      </c>
      <c r="G21762" s="63">
        <v>10</v>
      </c>
      <c r="H21762" s="64">
        <v>0.36</v>
      </c>
      <c r="I21762" s="65">
        <v>9.4688279301742284E-2</v>
      </c>
      <c r="J21762" s="66">
        <v>37.97</v>
      </c>
    </row>
    <row r="21763" spans="1:10" x14ac:dyDescent="0.35">
      <c r="A21763" s="68">
        <v>247843</v>
      </c>
      <c r="B21763" s="74" t="s">
        <v>8</v>
      </c>
      <c r="C21763" s="75" t="s">
        <v>83</v>
      </c>
      <c r="D21763" s="51" t="s">
        <v>5723</v>
      </c>
      <c r="E21763" s="51"/>
      <c r="F21763" s="76">
        <v>38.83</v>
      </c>
      <c r="G21763" s="63">
        <v>30</v>
      </c>
      <c r="H21763" s="64">
        <v>0.57999999999999996</v>
      </c>
      <c r="I21763" s="65">
        <v>4.0673316708229379E-2</v>
      </c>
      <c r="J21763" s="66">
        <v>16.309999999999999</v>
      </c>
    </row>
    <row r="21764" spans="1:10" x14ac:dyDescent="0.35">
      <c r="A21764" s="68">
        <v>247898</v>
      </c>
      <c r="B21764" s="74" t="s">
        <v>8</v>
      </c>
      <c r="C21764" s="75" t="s">
        <v>83</v>
      </c>
      <c r="D21764" s="51" t="s">
        <v>18149</v>
      </c>
      <c r="E21764" s="51"/>
      <c r="F21764" s="76">
        <v>39.619999999999997</v>
      </c>
      <c r="G21764" s="63">
        <v>30</v>
      </c>
      <c r="H21764" s="64">
        <v>0.57999999999999996</v>
      </c>
      <c r="I21764" s="65">
        <v>4.1496259351621489E-2</v>
      </c>
      <c r="J21764" s="66">
        <v>16.64</v>
      </c>
    </row>
    <row r="21765" spans="1:10" x14ac:dyDescent="0.35">
      <c r="A21765" s="68">
        <v>248067</v>
      </c>
      <c r="B21765" s="74" t="s">
        <v>8</v>
      </c>
      <c r="C21765" s="75" t="s">
        <v>83</v>
      </c>
      <c r="D21765" s="51" t="s">
        <v>18150</v>
      </c>
      <c r="E21765" s="51"/>
      <c r="F21765" s="76">
        <v>39.619999999999997</v>
      </c>
      <c r="G21765" s="63">
        <v>30</v>
      </c>
      <c r="H21765" s="64">
        <v>0.57999999999999996</v>
      </c>
      <c r="I21765" s="65">
        <v>4.1496259351621489E-2</v>
      </c>
      <c r="J21765" s="66">
        <v>16.64</v>
      </c>
    </row>
    <row r="21766" spans="1:10" x14ac:dyDescent="0.35">
      <c r="A21766" s="68">
        <v>248076</v>
      </c>
      <c r="B21766" s="74" t="s">
        <v>8</v>
      </c>
      <c r="C21766" s="75" t="s">
        <v>83</v>
      </c>
      <c r="D21766" s="51" t="s">
        <v>18151</v>
      </c>
      <c r="E21766" s="51"/>
      <c r="F21766" s="76">
        <v>39.619999999999997</v>
      </c>
      <c r="G21766" s="63">
        <v>30</v>
      </c>
      <c r="H21766" s="64">
        <v>0.57999999999999996</v>
      </c>
      <c r="I21766" s="65">
        <v>4.1496259351621489E-2</v>
      </c>
      <c r="J21766" s="66">
        <v>16.64</v>
      </c>
    </row>
    <row r="21767" spans="1:10" x14ac:dyDescent="0.35">
      <c r="A21767" s="68">
        <v>4491851</v>
      </c>
      <c r="B21767" s="74" t="s">
        <v>8</v>
      </c>
      <c r="C21767" s="75" t="s">
        <v>9</v>
      </c>
      <c r="D21767" s="51" t="s">
        <v>18158</v>
      </c>
      <c r="E21767" s="51"/>
      <c r="F21767" s="76">
        <v>31.54</v>
      </c>
      <c r="G21767" s="63">
        <v>48</v>
      </c>
      <c r="H21767" s="64">
        <v>0.3</v>
      </c>
      <c r="I21767" s="65">
        <v>5.506234413964961E-2</v>
      </c>
      <c r="J21767" s="66">
        <v>22.08</v>
      </c>
    </row>
    <row r="21768" spans="1:10" x14ac:dyDescent="0.35">
      <c r="A21768" s="68">
        <v>809044</v>
      </c>
      <c r="B21768" s="74" t="s">
        <v>8</v>
      </c>
      <c r="C21768" s="75" t="s">
        <v>16</v>
      </c>
      <c r="D21768" s="51" t="s">
        <v>18165</v>
      </c>
      <c r="E21768" s="51" t="s">
        <v>13</v>
      </c>
      <c r="F21768" s="76">
        <v>51.5</v>
      </c>
      <c r="G21768" s="63">
        <v>10</v>
      </c>
      <c r="H21768" s="64">
        <v>0.36</v>
      </c>
      <c r="I21768" s="65">
        <v>8.2194513715705853E-2</v>
      </c>
      <c r="J21768" s="66">
        <v>32.96</v>
      </c>
    </row>
    <row r="21769" spans="1:10" x14ac:dyDescent="0.35">
      <c r="A21769" s="68">
        <v>9553018</v>
      </c>
      <c r="B21769" s="74" t="s">
        <v>8</v>
      </c>
      <c r="C21769" s="75" t="s">
        <v>40</v>
      </c>
      <c r="D21769" s="51" t="s">
        <v>18181</v>
      </c>
      <c r="E21769" s="51"/>
      <c r="F21769" s="76">
        <v>94.96</v>
      </c>
      <c r="G21769" s="63">
        <v>47</v>
      </c>
      <c r="H21769" s="64">
        <v>0.5</v>
      </c>
      <c r="I21769" s="65">
        <v>0.1184039900249374</v>
      </c>
      <c r="J21769" s="66">
        <v>47.48</v>
      </c>
    </row>
    <row r="21770" spans="1:10" x14ac:dyDescent="0.35">
      <c r="A21770" s="68">
        <v>596713</v>
      </c>
      <c r="B21770" s="74" t="s">
        <v>8</v>
      </c>
      <c r="C21770" s="75" t="s">
        <v>55</v>
      </c>
      <c r="D21770" s="51" t="s">
        <v>18183</v>
      </c>
      <c r="E21770" s="51"/>
      <c r="F21770" s="76">
        <v>11.73</v>
      </c>
      <c r="G21770" s="63">
        <v>47</v>
      </c>
      <c r="H21770" s="64">
        <v>0.5</v>
      </c>
      <c r="I21770" s="65">
        <v>1.4638403990024251E-2</v>
      </c>
      <c r="J21770" s="66">
        <v>5.87</v>
      </c>
    </row>
    <row r="21771" spans="1:10" x14ac:dyDescent="0.35">
      <c r="A21771" s="68">
        <v>461530</v>
      </c>
      <c r="B21771" s="74" t="s">
        <v>8</v>
      </c>
      <c r="C21771" s="75" t="s">
        <v>55</v>
      </c>
      <c r="D21771" s="51" t="s">
        <v>18185</v>
      </c>
      <c r="E21771" s="51"/>
      <c r="F21771" s="76">
        <v>12.59</v>
      </c>
      <c r="G21771" s="63">
        <v>47</v>
      </c>
      <c r="H21771" s="64">
        <v>0.5</v>
      </c>
      <c r="I21771" s="65">
        <v>1.5710723192019493E-2</v>
      </c>
      <c r="J21771" s="66">
        <v>6.3</v>
      </c>
    </row>
    <row r="21772" spans="1:10" x14ac:dyDescent="0.35">
      <c r="A21772" s="68">
        <v>9642998</v>
      </c>
      <c r="B21772" s="74" t="s">
        <v>8</v>
      </c>
      <c r="C21772" s="75" t="s">
        <v>122</v>
      </c>
      <c r="D21772" s="51" t="s">
        <v>18203</v>
      </c>
      <c r="E21772" s="51"/>
      <c r="F21772" s="76">
        <v>47.49</v>
      </c>
      <c r="G21772" s="63">
        <v>48</v>
      </c>
      <c r="H21772" s="64">
        <v>0.3</v>
      </c>
      <c r="I21772" s="65">
        <v>8.2892768079801726E-2</v>
      </c>
      <c r="J21772" s="66">
        <v>33.24</v>
      </c>
    </row>
    <row r="21773" spans="1:10" x14ac:dyDescent="0.35">
      <c r="A21773" s="68">
        <v>577770</v>
      </c>
      <c r="B21773" s="74" t="s">
        <v>8</v>
      </c>
      <c r="C21773" s="75" t="s">
        <v>40</v>
      </c>
      <c r="D21773" s="51" t="s">
        <v>18211</v>
      </c>
      <c r="E21773" s="51"/>
      <c r="F21773" s="76">
        <v>102.95</v>
      </c>
      <c r="G21773" s="63">
        <v>10</v>
      </c>
      <c r="H21773" s="64">
        <v>0.36</v>
      </c>
      <c r="I21773" s="65">
        <v>0.1643142144638432</v>
      </c>
      <c r="J21773" s="66">
        <v>65.89</v>
      </c>
    </row>
    <row r="21774" spans="1:10" x14ac:dyDescent="0.35">
      <c r="A21774" s="68">
        <v>9592977</v>
      </c>
      <c r="B21774" s="74" t="s">
        <v>8</v>
      </c>
      <c r="C21774" s="75" t="s">
        <v>40</v>
      </c>
      <c r="D21774" s="51" t="s">
        <v>18226</v>
      </c>
      <c r="E21774" s="51"/>
      <c r="F21774" s="76">
        <v>125.82</v>
      </c>
      <c r="G21774" s="63">
        <v>10</v>
      </c>
      <c r="H21774" s="64">
        <v>0.36</v>
      </c>
      <c r="I21774" s="65">
        <v>0.20079800498753286</v>
      </c>
      <c r="J21774" s="66">
        <v>80.52</v>
      </c>
    </row>
    <row r="21775" spans="1:10" x14ac:dyDescent="0.35">
      <c r="A21775" s="68">
        <v>596748</v>
      </c>
      <c r="B21775" s="74" t="s">
        <v>8</v>
      </c>
      <c r="C21775" s="75" t="s">
        <v>55</v>
      </c>
      <c r="D21775" s="51" t="s">
        <v>18233</v>
      </c>
      <c r="E21775" s="51"/>
      <c r="F21775" s="76">
        <v>26.46</v>
      </c>
      <c r="G21775" s="63">
        <v>34</v>
      </c>
      <c r="H21775" s="64">
        <v>0.55000000000000004</v>
      </c>
      <c r="I21775" s="65">
        <v>2.9700748129675603E-2</v>
      </c>
      <c r="J21775" s="66">
        <v>11.91</v>
      </c>
    </row>
    <row r="21776" spans="1:10" x14ac:dyDescent="0.35">
      <c r="A21776" s="68">
        <v>518835</v>
      </c>
      <c r="B21776" s="74" t="s">
        <v>8</v>
      </c>
      <c r="C21776" s="75" t="s">
        <v>9</v>
      </c>
      <c r="D21776" s="51" t="s">
        <v>18238</v>
      </c>
      <c r="E21776" s="51"/>
      <c r="F21776" s="76">
        <v>43.69</v>
      </c>
      <c r="G21776" s="63">
        <v>31</v>
      </c>
      <c r="H21776" s="64">
        <v>0.49</v>
      </c>
      <c r="I21776" s="65">
        <v>5.5561097256855874E-2</v>
      </c>
      <c r="J21776" s="66">
        <v>22.28</v>
      </c>
    </row>
    <row r="21777" spans="1:10" x14ac:dyDescent="0.35">
      <c r="A21777" s="68">
        <v>6991907</v>
      </c>
      <c r="B21777" s="74" t="s">
        <v>8</v>
      </c>
      <c r="C21777" s="75" t="s">
        <v>122</v>
      </c>
      <c r="D21777" s="51" t="s">
        <v>18243</v>
      </c>
      <c r="E21777" s="51"/>
      <c r="F21777" s="76">
        <v>14</v>
      </c>
      <c r="G21777" s="63">
        <v>36</v>
      </c>
      <c r="H21777" s="64">
        <v>0.36</v>
      </c>
      <c r="I21777" s="65">
        <v>2.2344139650872563E-2</v>
      </c>
      <c r="J21777" s="66">
        <v>8.9600000000000009</v>
      </c>
    </row>
    <row r="21778" spans="1:10" x14ac:dyDescent="0.35">
      <c r="A21778" s="68">
        <v>7035818</v>
      </c>
      <c r="B21778" s="74" t="s">
        <v>8</v>
      </c>
      <c r="C21778" s="75" t="s">
        <v>4285</v>
      </c>
      <c r="D21778" s="51" t="s">
        <v>18248</v>
      </c>
      <c r="E21778" s="51"/>
      <c r="F21778" s="76">
        <v>37.49</v>
      </c>
      <c r="G21778" s="63">
        <v>48</v>
      </c>
      <c r="H21778" s="64">
        <v>0.3</v>
      </c>
      <c r="I21778" s="65">
        <v>6.5436408977554095E-2</v>
      </c>
      <c r="J21778" s="66">
        <v>26.24</v>
      </c>
    </row>
    <row r="21779" spans="1:10" x14ac:dyDescent="0.35">
      <c r="A21779" s="68">
        <v>5265336</v>
      </c>
      <c r="B21779" s="74" t="s">
        <v>8</v>
      </c>
      <c r="C21779" s="75" t="s">
        <v>4285</v>
      </c>
      <c r="D21779" s="51" t="s">
        <v>18249</v>
      </c>
      <c r="E21779" s="51"/>
      <c r="F21779" s="76">
        <v>29.99</v>
      </c>
      <c r="G21779" s="63">
        <v>48</v>
      </c>
      <c r="H21779" s="64">
        <v>0.3</v>
      </c>
      <c r="I21779" s="65">
        <v>5.2344139650870147E-2</v>
      </c>
      <c r="J21779" s="66">
        <v>20.99</v>
      </c>
    </row>
    <row r="21780" spans="1:10" x14ac:dyDescent="0.35">
      <c r="A21780" s="68">
        <v>6502742</v>
      </c>
      <c r="B21780" s="74" t="s">
        <v>8</v>
      </c>
      <c r="C21780" s="75" t="s">
        <v>9</v>
      </c>
      <c r="D21780" s="51" t="s">
        <v>18250</v>
      </c>
      <c r="E21780" s="51"/>
      <c r="F21780" s="76">
        <v>27.49</v>
      </c>
      <c r="G21780" s="63">
        <v>48</v>
      </c>
      <c r="H21780" s="64">
        <v>0.3</v>
      </c>
      <c r="I21780" s="65">
        <v>4.7980049875310016E-2</v>
      </c>
      <c r="J21780" s="66">
        <v>19.239999999999998</v>
      </c>
    </row>
    <row r="21781" spans="1:10" x14ac:dyDescent="0.35">
      <c r="A21781" s="68">
        <v>6942797</v>
      </c>
      <c r="B21781" s="74" t="s">
        <v>8</v>
      </c>
      <c r="C21781" s="75" t="s">
        <v>9</v>
      </c>
      <c r="D21781" s="51" t="s">
        <v>18251</v>
      </c>
      <c r="E21781" s="51"/>
      <c r="F21781" s="76">
        <v>21.99</v>
      </c>
      <c r="G21781" s="63">
        <v>48</v>
      </c>
      <c r="H21781" s="64">
        <v>0.3</v>
      </c>
      <c r="I21781" s="65">
        <v>3.8379052369077016E-2</v>
      </c>
      <c r="J21781" s="66">
        <v>15.39</v>
      </c>
    </row>
    <row r="21782" spans="1:10" x14ac:dyDescent="0.35">
      <c r="A21782" s="68">
        <v>6209352</v>
      </c>
      <c r="B21782" s="74" t="s">
        <v>8</v>
      </c>
      <c r="C21782" s="75" t="s">
        <v>9</v>
      </c>
      <c r="D21782" s="51" t="s">
        <v>18252</v>
      </c>
      <c r="E21782" s="51"/>
      <c r="F21782" s="76">
        <v>18.739999999999998</v>
      </c>
      <c r="G21782" s="63">
        <v>31</v>
      </c>
      <c r="H21782" s="64">
        <v>0.49</v>
      </c>
      <c r="I21782" s="65">
        <v>2.3840399002493129E-2</v>
      </c>
      <c r="J21782" s="66">
        <v>9.56</v>
      </c>
    </row>
    <row r="21783" spans="1:10" x14ac:dyDescent="0.35">
      <c r="A21783" s="68">
        <v>5672271</v>
      </c>
      <c r="B21783" s="74" t="s">
        <v>8</v>
      </c>
      <c r="C21783" s="75" t="s">
        <v>40</v>
      </c>
      <c r="D21783" s="51" t="s">
        <v>18253</v>
      </c>
      <c r="E21783" s="51"/>
      <c r="F21783" s="76">
        <v>14.99</v>
      </c>
      <c r="G21783" s="63">
        <v>36</v>
      </c>
      <c r="H21783" s="64">
        <v>0.36</v>
      </c>
      <c r="I21783" s="65">
        <v>2.3915211970074068E-2</v>
      </c>
      <c r="J21783" s="66">
        <v>9.59</v>
      </c>
    </row>
    <row r="21784" spans="1:10" x14ac:dyDescent="0.35">
      <c r="A21784" s="68">
        <v>7774315</v>
      </c>
      <c r="B21784" s="74" t="s">
        <v>8</v>
      </c>
      <c r="C21784" s="75" t="s">
        <v>40</v>
      </c>
      <c r="D21784" s="51" t="s">
        <v>18254</v>
      </c>
      <c r="E21784" s="51"/>
      <c r="F21784" s="76">
        <v>16.239999999999998</v>
      </c>
      <c r="G21784" s="63">
        <v>48</v>
      </c>
      <c r="H21784" s="64">
        <v>0.3</v>
      </c>
      <c r="I21784" s="65">
        <v>2.8354114713216916E-2</v>
      </c>
      <c r="J21784" s="66">
        <v>11.37</v>
      </c>
    </row>
    <row r="21785" spans="1:10" x14ac:dyDescent="0.35">
      <c r="A21785" s="68">
        <v>9983921</v>
      </c>
      <c r="B21785" s="74" t="s">
        <v>8</v>
      </c>
      <c r="C21785" s="75" t="s">
        <v>9</v>
      </c>
      <c r="D21785" s="51" t="s">
        <v>18255</v>
      </c>
      <c r="E21785" s="51"/>
      <c r="F21785" s="76">
        <v>14.99</v>
      </c>
      <c r="G21785" s="63">
        <v>31</v>
      </c>
      <c r="H21785" s="64">
        <v>0.49</v>
      </c>
      <c r="I21785" s="65">
        <v>1.9052369077305897E-2</v>
      </c>
      <c r="J21785" s="66">
        <v>7.64</v>
      </c>
    </row>
    <row r="21786" spans="1:10" x14ac:dyDescent="0.35">
      <c r="A21786" s="68">
        <v>7410499</v>
      </c>
      <c r="B21786" s="74" t="s">
        <v>8</v>
      </c>
      <c r="C21786" s="75" t="s">
        <v>9</v>
      </c>
      <c r="D21786" s="51" t="s">
        <v>18256</v>
      </c>
      <c r="E21786" s="51"/>
      <c r="F21786" s="76">
        <v>14.99</v>
      </c>
      <c r="G21786" s="63">
        <v>31</v>
      </c>
      <c r="H21786" s="64">
        <v>0.49</v>
      </c>
      <c r="I21786" s="65">
        <v>1.9052369077305897E-2</v>
      </c>
      <c r="J21786" s="66">
        <v>7.64</v>
      </c>
    </row>
    <row r="21787" spans="1:10" x14ac:dyDescent="0.35">
      <c r="A21787" s="68">
        <v>9810524</v>
      </c>
      <c r="B21787" s="74" t="s">
        <v>8</v>
      </c>
      <c r="C21787" s="75" t="s">
        <v>122</v>
      </c>
      <c r="D21787" s="51" t="s">
        <v>18257</v>
      </c>
      <c r="E21787" s="51"/>
      <c r="F21787" s="76">
        <v>14.99</v>
      </c>
      <c r="G21787" s="63">
        <v>48</v>
      </c>
      <c r="H21787" s="64">
        <v>0.3</v>
      </c>
      <c r="I21787" s="65">
        <v>2.6159600997505805E-2</v>
      </c>
      <c r="J21787" s="66">
        <v>10.49</v>
      </c>
    </row>
    <row r="21788" spans="1:10" x14ac:dyDescent="0.35">
      <c r="A21788" s="68">
        <v>970476</v>
      </c>
      <c r="B21788" s="74" t="s">
        <v>8</v>
      </c>
      <c r="C21788" s="75" t="s">
        <v>40</v>
      </c>
      <c r="D21788" s="51" t="s">
        <v>18261</v>
      </c>
      <c r="E21788" s="51"/>
      <c r="F21788" s="76">
        <v>7.49</v>
      </c>
      <c r="G21788" s="63">
        <v>36</v>
      </c>
      <c r="H21788" s="64">
        <v>0.36</v>
      </c>
      <c r="I21788" s="65">
        <v>1.1945137157106878E-2</v>
      </c>
      <c r="J21788" s="66">
        <v>4.79</v>
      </c>
    </row>
    <row r="21789" spans="1:10" x14ac:dyDescent="0.35">
      <c r="A21789" s="68">
        <v>4617737</v>
      </c>
      <c r="B21789" s="74" t="s">
        <v>8</v>
      </c>
      <c r="C21789" s="75" t="s">
        <v>40</v>
      </c>
      <c r="D21789" s="51" t="s">
        <v>18262</v>
      </c>
      <c r="E21789" s="51"/>
      <c r="F21789" s="76">
        <v>3.99</v>
      </c>
      <c r="G21789" s="63">
        <v>48</v>
      </c>
      <c r="H21789" s="64">
        <v>0.3</v>
      </c>
      <c r="I21789" s="65">
        <v>6.9576059850371408E-3</v>
      </c>
      <c r="J21789" s="66">
        <v>2.79</v>
      </c>
    </row>
    <row r="21790" spans="1:10" x14ac:dyDescent="0.35">
      <c r="A21790" s="68">
        <v>3971156</v>
      </c>
      <c r="B21790" s="74" t="s">
        <v>8</v>
      </c>
      <c r="C21790" s="75" t="s">
        <v>122</v>
      </c>
      <c r="D21790" s="51" t="s">
        <v>18292</v>
      </c>
      <c r="E21790" s="51"/>
      <c r="F21790" s="76">
        <v>14.99</v>
      </c>
      <c r="G21790" s="63">
        <v>47</v>
      </c>
      <c r="H21790" s="64">
        <v>0.5</v>
      </c>
      <c r="I21790" s="65">
        <v>1.8703241895261513E-2</v>
      </c>
      <c r="J21790" s="66">
        <v>7.5</v>
      </c>
    </row>
    <row r="21791" spans="1:10" x14ac:dyDescent="0.35">
      <c r="A21791" s="68">
        <v>8624367</v>
      </c>
      <c r="B21791" s="74" t="s">
        <v>8</v>
      </c>
      <c r="C21791" s="75" t="s">
        <v>9</v>
      </c>
      <c r="D21791" s="51" t="s">
        <v>18361</v>
      </c>
      <c r="E21791" s="51"/>
      <c r="F21791" s="76">
        <v>18.940000000000001</v>
      </c>
      <c r="G21791" s="63">
        <v>30</v>
      </c>
      <c r="H21791" s="64">
        <v>0.57999999999999996</v>
      </c>
      <c r="I21791" s="65">
        <v>1.9825436408977382E-2</v>
      </c>
      <c r="J21791" s="66">
        <v>7.95</v>
      </c>
    </row>
    <row r="21792" spans="1:10" x14ac:dyDescent="0.35">
      <c r="A21792" s="68">
        <v>806413</v>
      </c>
      <c r="B21792" s="74" t="s">
        <v>11</v>
      </c>
      <c r="C21792" s="75" t="s">
        <v>9</v>
      </c>
      <c r="D21792" s="51" t="s">
        <v>18480</v>
      </c>
      <c r="E21792" s="51"/>
      <c r="F21792" s="76">
        <v>3.5</v>
      </c>
      <c r="G21792" s="63">
        <v>33</v>
      </c>
      <c r="H21792" s="64">
        <v>0.65</v>
      </c>
      <c r="I21792" s="65">
        <v>3.0673316708229592E-3</v>
      </c>
      <c r="J21792" s="66">
        <v>1.23</v>
      </c>
    </row>
    <row r="21793" spans="1:10" x14ac:dyDescent="0.35">
      <c r="A21793" s="68">
        <v>362605</v>
      </c>
      <c r="B21793" s="74" t="s">
        <v>8</v>
      </c>
      <c r="C21793" s="75" t="s">
        <v>609</v>
      </c>
      <c r="D21793" s="51" t="s">
        <v>18483</v>
      </c>
      <c r="E21793" s="51"/>
      <c r="F21793" s="76">
        <v>2.69</v>
      </c>
      <c r="G21793" s="63">
        <v>47</v>
      </c>
      <c r="H21793" s="64">
        <v>0.5</v>
      </c>
      <c r="I21793" s="65">
        <v>3.3665835411471612E-3</v>
      </c>
      <c r="J21793" s="66">
        <v>1.35</v>
      </c>
    </row>
    <row r="21794" spans="1:10" x14ac:dyDescent="0.35">
      <c r="A21794" s="68">
        <v>362045</v>
      </c>
      <c r="B21794" s="74" t="s">
        <v>8</v>
      </c>
      <c r="C21794" s="75" t="s">
        <v>40</v>
      </c>
      <c r="D21794" s="51" t="s">
        <v>18493</v>
      </c>
      <c r="E21794" s="51"/>
      <c r="F21794" s="76">
        <v>2.39</v>
      </c>
      <c r="G21794" s="63">
        <v>45</v>
      </c>
      <c r="H21794" s="64">
        <v>0.35</v>
      </c>
      <c r="I21794" s="65">
        <v>3.8653366583540905E-3</v>
      </c>
      <c r="J21794" s="66">
        <v>1.55</v>
      </c>
    </row>
    <row r="21795" spans="1:10" x14ac:dyDescent="0.35">
      <c r="A21795" s="68">
        <v>206059</v>
      </c>
      <c r="B21795" s="74" t="s">
        <v>8</v>
      </c>
      <c r="C21795" s="75" t="s">
        <v>55</v>
      </c>
      <c r="D21795" s="51" t="s">
        <v>18500</v>
      </c>
      <c r="E21795" s="51"/>
      <c r="F21795" s="76">
        <v>3.65</v>
      </c>
      <c r="G21795" s="63">
        <v>33</v>
      </c>
      <c r="H21795" s="64">
        <v>0.55000000000000004</v>
      </c>
      <c r="I21795" s="65">
        <v>4.0897755610971309E-3</v>
      </c>
      <c r="J21795" s="66">
        <v>1.64</v>
      </c>
    </row>
    <row r="21796" spans="1:10" x14ac:dyDescent="0.35">
      <c r="A21796" s="68">
        <v>2835962</v>
      </c>
      <c r="B21796" s="74" t="s">
        <v>11</v>
      </c>
      <c r="C21796" s="75" t="s">
        <v>9</v>
      </c>
      <c r="D21796" s="51" t="s">
        <v>18510</v>
      </c>
      <c r="E21796" s="51"/>
      <c r="F21796" s="76">
        <v>4.95</v>
      </c>
      <c r="G21796" s="63">
        <v>47</v>
      </c>
      <c r="H21796" s="64">
        <v>0.56999999999999995</v>
      </c>
      <c r="I21796" s="65">
        <v>5.311720698254252E-3</v>
      </c>
      <c r="J21796" s="66">
        <v>2.13</v>
      </c>
    </row>
    <row r="21797" spans="1:10" x14ac:dyDescent="0.35">
      <c r="A21797" s="68">
        <v>677212</v>
      </c>
      <c r="B21797" s="74" t="s">
        <v>8</v>
      </c>
      <c r="C21797" s="75" t="s">
        <v>9</v>
      </c>
      <c r="D21797" s="51" t="s">
        <v>18511</v>
      </c>
      <c r="E21797" s="51"/>
      <c r="F21797" s="76">
        <v>4.83</v>
      </c>
      <c r="G21797" s="63">
        <v>47</v>
      </c>
      <c r="H21797" s="64">
        <v>0.5</v>
      </c>
      <c r="I21797" s="65">
        <v>6.0349127182042217E-3</v>
      </c>
      <c r="J21797" s="66">
        <v>2.42</v>
      </c>
    </row>
    <row r="21798" spans="1:10" x14ac:dyDescent="0.35">
      <c r="A21798" s="68">
        <v>835787</v>
      </c>
      <c r="B21798" s="74" t="s">
        <v>8</v>
      </c>
      <c r="C21798" s="75" t="s">
        <v>9</v>
      </c>
      <c r="D21798" s="51" t="s">
        <v>18537</v>
      </c>
      <c r="E21798" s="51"/>
      <c r="F21798" s="76">
        <v>6.49</v>
      </c>
      <c r="G21798" s="63">
        <v>45</v>
      </c>
      <c r="H21798" s="64">
        <v>0.35</v>
      </c>
      <c r="I21798" s="65">
        <v>1.0523690773067251E-2</v>
      </c>
      <c r="J21798" s="66">
        <v>4.22</v>
      </c>
    </row>
    <row r="21799" spans="1:10" x14ac:dyDescent="0.35">
      <c r="A21799" s="68">
        <v>677923</v>
      </c>
      <c r="B21799" s="74" t="s">
        <v>8</v>
      </c>
      <c r="C21799" s="75" t="s">
        <v>40</v>
      </c>
      <c r="D21799" s="51" t="s">
        <v>18548</v>
      </c>
      <c r="E21799" s="51"/>
      <c r="F21799" s="76">
        <v>3.49</v>
      </c>
      <c r="G21799" s="63">
        <v>47</v>
      </c>
      <c r="H21799" s="64">
        <v>0.5</v>
      </c>
      <c r="I21799" s="65">
        <v>4.3640897755610197E-3</v>
      </c>
      <c r="J21799" s="66">
        <v>1.75</v>
      </c>
    </row>
    <row r="21800" spans="1:10" x14ac:dyDescent="0.35">
      <c r="A21800" s="68">
        <v>626960</v>
      </c>
      <c r="B21800" s="74" t="s">
        <v>8</v>
      </c>
      <c r="C21800" s="75" t="s">
        <v>9</v>
      </c>
      <c r="D21800" s="51" t="s">
        <v>18583</v>
      </c>
      <c r="E21800" s="51"/>
      <c r="F21800" s="76">
        <v>5.45</v>
      </c>
      <c r="G21800" s="63">
        <v>48</v>
      </c>
      <c r="H21800" s="64">
        <v>0.3</v>
      </c>
      <c r="I21800" s="65">
        <v>9.5261845386529487E-3</v>
      </c>
      <c r="J21800" s="66">
        <v>3.82</v>
      </c>
    </row>
    <row r="21801" spans="1:10" x14ac:dyDescent="0.35">
      <c r="A21801" s="68">
        <v>508379</v>
      </c>
      <c r="B21801" s="74" t="s">
        <v>8</v>
      </c>
      <c r="C21801" s="75" t="s">
        <v>9</v>
      </c>
      <c r="D21801" s="51" t="s">
        <v>18607</v>
      </c>
      <c r="E21801" s="51"/>
      <c r="F21801" s="76">
        <v>3.99</v>
      </c>
      <c r="G21801" s="63">
        <v>45</v>
      </c>
      <c r="H21801" s="64">
        <v>0.35</v>
      </c>
      <c r="I21801" s="65">
        <v>6.4588528678304336E-3</v>
      </c>
      <c r="J21801" s="66">
        <v>2.59</v>
      </c>
    </row>
    <row r="21802" spans="1:10" x14ac:dyDescent="0.35">
      <c r="A21802" s="68">
        <v>9895974</v>
      </c>
      <c r="B21802" s="74" t="s">
        <v>8</v>
      </c>
      <c r="C21802" s="75" t="s">
        <v>40</v>
      </c>
      <c r="D21802" s="51" t="s">
        <v>18608</v>
      </c>
      <c r="E21802" s="51"/>
      <c r="F21802" s="76">
        <v>5.99</v>
      </c>
      <c r="G21802" s="63">
        <v>45</v>
      </c>
      <c r="H21802" s="64">
        <v>0.35</v>
      </c>
      <c r="I21802" s="65">
        <v>9.7007481296755849E-3</v>
      </c>
      <c r="J21802" s="66">
        <v>3.89</v>
      </c>
    </row>
    <row r="21803" spans="1:10" x14ac:dyDescent="0.35">
      <c r="A21803" s="68">
        <v>723165</v>
      </c>
      <c r="B21803" s="74" t="s">
        <v>8</v>
      </c>
      <c r="C21803" s="75" t="s">
        <v>9</v>
      </c>
      <c r="D21803" s="51" t="s">
        <v>18611</v>
      </c>
      <c r="E21803" s="51"/>
      <c r="F21803" s="76">
        <v>7.92</v>
      </c>
      <c r="G21803" s="63">
        <v>47</v>
      </c>
      <c r="H21803" s="64">
        <v>0.5</v>
      </c>
      <c r="I21803" s="65">
        <v>9.8753117206982211E-3</v>
      </c>
      <c r="J21803" s="66">
        <v>3.96</v>
      </c>
    </row>
    <row r="21804" spans="1:10" x14ac:dyDescent="0.35">
      <c r="A21804" s="68">
        <v>851505</v>
      </c>
      <c r="B21804" s="74" t="s">
        <v>8</v>
      </c>
      <c r="C21804" s="75" t="s">
        <v>9</v>
      </c>
      <c r="D21804" s="51" t="s">
        <v>18615</v>
      </c>
      <c r="E21804" s="51"/>
      <c r="F21804" s="76">
        <v>6.29</v>
      </c>
      <c r="G21804" s="63">
        <v>47</v>
      </c>
      <c r="H21804" s="64">
        <v>0.5</v>
      </c>
      <c r="I21804" s="65">
        <v>7.8553615960097467E-3</v>
      </c>
      <c r="J21804" s="66">
        <v>3.15</v>
      </c>
    </row>
    <row r="21805" spans="1:10" x14ac:dyDescent="0.35">
      <c r="A21805" s="68">
        <v>332218</v>
      </c>
      <c r="B21805" s="74" t="s">
        <v>8</v>
      </c>
      <c r="C21805" s="75" t="s">
        <v>40</v>
      </c>
      <c r="D21805" s="51" t="s">
        <v>18632</v>
      </c>
      <c r="E21805" s="51"/>
      <c r="F21805" s="76">
        <v>5.49</v>
      </c>
      <c r="G21805" s="63">
        <v>4</v>
      </c>
      <c r="H21805" s="64">
        <v>0.39</v>
      </c>
      <c r="I21805" s="65">
        <v>8.354114713216898E-3</v>
      </c>
      <c r="J21805" s="66">
        <v>3.35</v>
      </c>
    </row>
    <row r="21806" spans="1:10" x14ac:dyDescent="0.35">
      <c r="A21806" s="68">
        <v>4551992</v>
      </c>
      <c r="B21806" s="74" t="s">
        <v>8</v>
      </c>
      <c r="C21806" s="75" t="s">
        <v>40</v>
      </c>
      <c r="D21806" s="51" t="s">
        <v>18644</v>
      </c>
      <c r="E21806" s="51"/>
      <c r="F21806" s="76">
        <v>6.76</v>
      </c>
      <c r="G21806" s="63">
        <v>45</v>
      </c>
      <c r="H21806" s="64">
        <v>0.35</v>
      </c>
      <c r="I21806" s="65">
        <v>1.0947630922693463E-2</v>
      </c>
      <c r="J21806" s="66">
        <v>4.3899999999999997</v>
      </c>
    </row>
    <row r="21807" spans="1:10" x14ac:dyDescent="0.35">
      <c r="A21807" s="68">
        <v>886607</v>
      </c>
      <c r="B21807" s="74" t="s">
        <v>8</v>
      </c>
      <c r="C21807" s="75" t="s">
        <v>40</v>
      </c>
      <c r="D21807" s="51" t="s">
        <v>18651</v>
      </c>
      <c r="E21807" s="51"/>
      <c r="F21807" s="76">
        <v>6.99</v>
      </c>
      <c r="G21807" s="63">
        <v>45</v>
      </c>
      <c r="H21807" s="64">
        <v>0.35</v>
      </c>
      <c r="I21807" s="65">
        <v>1.1321695760598161E-2</v>
      </c>
      <c r="J21807" s="66">
        <v>4.54</v>
      </c>
    </row>
    <row r="21808" spans="1:10" x14ac:dyDescent="0.35">
      <c r="A21808" s="68">
        <v>945504</v>
      </c>
      <c r="B21808" s="74" t="s">
        <v>8</v>
      </c>
      <c r="C21808" s="75" t="s">
        <v>9</v>
      </c>
      <c r="D21808" s="51" t="s">
        <v>18658</v>
      </c>
      <c r="E21808" s="51"/>
      <c r="F21808" s="76">
        <v>7.36</v>
      </c>
      <c r="G21808" s="63">
        <v>45</v>
      </c>
      <c r="H21808" s="64">
        <v>0.35</v>
      </c>
      <c r="I21808" s="65">
        <v>1.1920199501246564E-2</v>
      </c>
      <c r="J21808" s="66">
        <v>4.78</v>
      </c>
    </row>
    <row r="21809" spans="1:10" x14ac:dyDescent="0.35">
      <c r="A21809" s="68">
        <v>9666087</v>
      </c>
      <c r="B21809" s="74" t="s">
        <v>8</v>
      </c>
      <c r="C21809" s="75" t="s">
        <v>9</v>
      </c>
      <c r="D21809" s="51" t="s">
        <v>18695</v>
      </c>
      <c r="E21809" s="51"/>
      <c r="F21809" s="76">
        <v>6.49</v>
      </c>
      <c r="G21809" s="63">
        <v>45</v>
      </c>
      <c r="H21809" s="64">
        <v>0.35</v>
      </c>
      <c r="I21809" s="65">
        <v>1.0523690773067251E-2</v>
      </c>
      <c r="J21809" s="66">
        <v>4.22</v>
      </c>
    </row>
    <row r="21810" spans="1:10" x14ac:dyDescent="0.35">
      <c r="A21810" s="68">
        <v>7474165</v>
      </c>
      <c r="B21810" s="74" t="s">
        <v>8</v>
      </c>
      <c r="C21810" s="75" t="s">
        <v>40</v>
      </c>
      <c r="D21810" s="51" t="s">
        <v>18717</v>
      </c>
      <c r="E21810" s="51"/>
      <c r="F21810" s="76">
        <v>8.49</v>
      </c>
      <c r="G21810" s="63">
        <v>45</v>
      </c>
      <c r="H21810" s="64">
        <v>0.35</v>
      </c>
      <c r="I21810" s="65">
        <v>1.3765586034912403E-2</v>
      </c>
      <c r="J21810" s="66">
        <v>5.52</v>
      </c>
    </row>
    <row r="21811" spans="1:10" x14ac:dyDescent="0.35">
      <c r="A21811" s="68">
        <v>211533</v>
      </c>
      <c r="B21811" s="74" t="s">
        <v>8</v>
      </c>
      <c r="C21811" s="75" t="s">
        <v>9</v>
      </c>
      <c r="D21811" s="51" t="s">
        <v>18729</v>
      </c>
      <c r="E21811" s="51"/>
      <c r="F21811" s="76">
        <v>10.039999999999999</v>
      </c>
      <c r="G21811" s="63">
        <v>45</v>
      </c>
      <c r="H21811" s="64">
        <v>0.35</v>
      </c>
      <c r="I21811" s="65">
        <v>1.6284289276807584E-2</v>
      </c>
      <c r="J21811" s="66">
        <v>6.53</v>
      </c>
    </row>
    <row r="21812" spans="1:10" x14ac:dyDescent="0.35">
      <c r="A21812" s="68">
        <v>520971</v>
      </c>
      <c r="B21812" s="74" t="s">
        <v>8</v>
      </c>
      <c r="C21812" s="75" t="s">
        <v>9</v>
      </c>
      <c r="D21812" s="51" t="s">
        <v>18784</v>
      </c>
      <c r="E21812" s="51"/>
      <c r="F21812" s="76">
        <v>9.99</v>
      </c>
      <c r="G21812" s="63">
        <v>45</v>
      </c>
      <c r="H21812" s="64">
        <v>0.35</v>
      </c>
      <c r="I21812" s="65">
        <v>1.6184538653366332E-2</v>
      </c>
      <c r="J21812" s="66">
        <v>6.49</v>
      </c>
    </row>
    <row r="21813" spans="1:10" x14ac:dyDescent="0.35">
      <c r="A21813" s="68">
        <v>520991</v>
      </c>
      <c r="B21813" s="74" t="s">
        <v>8</v>
      </c>
      <c r="C21813" s="75" t="s">
        <v>9</v>
      </c>
      <c r="D21813" s="51" t="s">
        <v>18785</v>
      </c>
      <c r="E21813" s="51"/>
      <c r="F21813" s="76">
        <v>9.99</v>
      </c>
      <c r="G21813" s="63">
        <v>45</v>
      </c>
      <c r="H21813" s="64">
        <v>0.35</v>
      </c>
      <c r="I21813" s="65">
        <v>1.6184538653366332E-2</v>
      </c>
      <c r="J21813" s="66">
        <v>6.49</v>
      </c>
    </row>
    <row r="21814" spans="1:10" x14ac:dyDescent="0.35">
      <c r="A21814" s="68">
        <v>890784</v>
      </c>
      <c r="B21814" s="74" t="s">
        <v>8</v>
      </c>
      <c r="C21814" s="75" t="s">
        <v>9</v>
      </c>
      <c r="D21814" s="51" t="s">
        <v>18788</v>
      </c>
      <c r="E21814" s="51"/>
      <c r="F21814" s="76">
        <v>12.99</v>
      </c>
      <c r="G21814" s="63">
        <v>47</v>
      </c>
      <c r="H21814" s="64">
        <v>0.5</v>
      </c>
      <c r="I21814" s="65">
        <v>1.6209476309226645E-2</v>
      </c>
      <c r="J21814" s="66">
        <v>6.5</v>
      </c>
    </row>
    <row r="21815" spans="1:10" x14ac:dyDescent="0.35">
      <c r="A21815" s="68">
        <v>819234</v>
      </c>
      <c r="B21815" s="74" t="s">
        <v>8</v>
      </c>
      <c r="C21815" s="75" t="s">
        <v>40</v>
      </c>
      <c r="D21815" s="51" t="s">
        <v>18789</v>
      </c>
      <c r="E21815" s="51"/>
      <c r="F21815" s="76">
        <v>13</v>
      </c>
      <c r="G21815" s="63">
        <v>47</v>
      </c>
      <c r="H21815" s="64">
        <v>0.5</v>
      </c>
      <c r="I21815" s="65">
        <v>1.6209476309226645E-2</v>
      </c>
      <c r="J21815" s="66">
        <v>6.5</v>
      </c>
    </row>
    <row r="21816" spans="1:10" x14ac:dyDescent="0.35">
      <c r="A21816" s="68">
        <v>799799</v>
      </c>
      <c r="B21816" s="74" t="s">
        <v>8</v>
      </c>
      <c r="C21816" s="75" t="s">
        <v>122</v>
      </c>
      <c r="D21816" s="51" t="s">
        <v>18790</v>
      </c>
      <c r="E21816" s="51"/>
      <c r="F21816" s="76">
        <v>10.050000000000001</v>
      </c>
      <c r="G21816" s="63">
        <v>45</v>
      </c>
      <c r="H21816" s="64">
        <v>0.35</v>
      </c>
      <c r="I21816" s="65">
        <v>1.6284289276807584E-2</v>
      </c>
      <c r="J21816" s="66">
        <v>6.53</v>
      </c>
    </row>
    <row r="21817" spans="1:10" x14ac:dyDescent="0.35">
      <c r="A21817" s="68">
        <v>915136</v>
      </c>
      <c r="B21817" s="74" t="s">
        <v>8</v>
      </c>
      <c r="C21817" s="75" t="s">
        <v>9</v>
      </c>
      <c r="D21817" s="51" t="s">
        <v>18814</v>
      </c>
      <c r="E21817" s="51"/>
      <c r="F21817" s="76">
        <v>9.99</v>
      </c>
      <c r="G21817" s="63">
        <v>47</v>
      </c>
      <c r="H21817" s="64">
        <v>0.5</v>
      </c>
      <c r="I21817" s="65">
        <v>1.2468827930174342E-2</v>
      </c>
      <c r="J21817" s="66">
        <v>5</v>
      </c>
    </row>
    <row r="21818" spans="1:10" x14ac:dyDescent="0.35">
      <c r="A21818" s="68">
        <v>281273</v>
      </c>
      <c r="B21818" s="74" t="s">
        <v>8</v>
      </c>
      <c r="C21818" s="75" t="s">
        <v>40</v>
      </c>
      <c r="D21818" s="51" t="s">
        <v>18820</v>
      </c>
      <c r="E21818" s="51"/>
      <c r="F21818" s="76">
        <v>10.99</v>
      </c>
      <c r="G21818" s="63">
        <v>16</v>
      </c>
      <c r="H21818" s="64">
        <v>0.36</v>
      </c>
      <c r="I21818" s="65">
        <v>1.7531172069825018E-2</v>
      </c>
      <c r="J21818" s="66">
        <v>7.03</v>
      </c>
    </row>
    <row r="21819" spans="1:10" x14ac:dyDescent="0.35">
      <c r="A21819" s="68">
        <v>636582</v>
      </c>
      <c r="B21819" s="74" t="s">
        <v>8</v>
      </c>
      <c r="C21819" s="75" t="s">
        <v>122</v>
      </c>
      <c r="D21819" s="51" t="s">
        <v>18829</v>
      </c>
      <c r="E21819" s="51"/>
      <c r="F21819" s="76">
        <v>9.82</v>
      </c>
      <c r="G21819" s="63">
        <v>45</v>
      </c>
      <c r="H21819" s="64">
        <v>0.35</v>
      </c>
      <c r="I21819" s="65">
        <v>1.5910224438901999E-2</v>
      </c>
      <c r="J21819" s="66">
        <v>6.38</v>
      </c>
    </row>
    <row r="21820" spans="1:10" x14ac:dyDescent="0.35">
      <c r="A21820" s="68">
        <v>452301</v>
      </c>
      <c r="B21820" s="74" t="s">
        <v>8</v>
      </c>
      <c r="C21820" s="75" t="s">
        <v>9</v>
      </c>
      <c r="D21820" s="51" t="s">
        <v>18879</v>
      </c>
      <c r="E21820" s="51"/>
      <c r="F21820" s="76">
        <v>8.99</v>
      </c>
      <c r="G21820" s="63">
        <v>45</v>
      </c>
      <c r="H21820" s="64">
        <v>0.35</v>
      </c>
      <c r="I21820" s="65">
        <v>1.4563591022443312E-2</v>
      </c>
      <c r="J21820" s="66">
        <v>5.84</v>
      </c>
    </row>
    <row r="21821" spans="1:10" x14ac:dyDescent="0.35">
      <c r="A21821" s="68">
        <v>678936</v>
      </c>
      <c r="B21821" s="74" t="s">
        <v>8</v>
      </c>
      <c r="C21821" s="75" t="s">
        <v>9</v>
      </c>
      <c r="D21821" s="51" t="s">
        <v>18880</v>
      </c>
      <c r="E21821" s="51"/>
      <c r="F21821" s="76">
        <v>6.99</v>
      </c>
      <c r="G21821" s="63">
        <v>45</v>
      </c>
      <c r="H21821" s="64">
        <v>0.35</v>
      </c>
      <c r="I21821" s="65">
        <v>1.1321695760598161E-2</v>
      </c>
      <c r="J21821" s="66">
        <v>4.54</v>
      </c>
    </row>
    <row r="21822" spans="1:10" x14ac:dyDescent="0.35">
      <c r="A21822" s="68">
        <v>950964</v>
      </c>
      <c r="B21822" s="74" t="s">
        <v>8</v>
      </c>
      <c r="C21822" s="75" t="s">
        <v>9</v>
      </c>
      <c r="D21822" s="51" t="s">
        <v>18883</v>
      </c>
      <c r="E21822" s="51"/>
      <c r="F21822" s="76">
        <v>11.41</v>
      </c>
      <c r="G21822" s="63">
        <v>45</v>
      </c>
      <c r="H21822" s="64">
        <v>0.35</v>
      </c>
      <c r="I21822" s="65">
        <v>1.8503740648379008E-2</v>
      </c>
      <c r="J21822" s="66">
        <v>7.42</v>
      </c>
    </row>
    <row r="21823" spans="1:10" x14ac:dyDescent="0.35">
      <c r="A21823" s="68">
        <v>836102</v>
      </c>
      <c r="B21823" s="74" t="s">
        <v>8</v>
      </c>
      <c r="C21823" s="75" t="s">
        <v>9</v>
      </c>
      <c r="D21823" s="51" t="s">
        <v>18936</v>
      </c>
      <c r="E21823" s="51"/>
      <c r="F21823" s="76">
        <v>14.59</v>
      </c>
      <c r="G21823" s="63">
        <v>48</v>
      </c>
      <c r="H21823" s="64">
        <v>0.3</v>
      </c>
      <c r="I21823" s="65">
        <v>2.546134663341526E-2</v>
      </c>
      <c r="J21823" s="66">
        <v>10.210000000000001</v>
      </c>
    </row>
    <row r="21824" spans="1:10" x14ac:dyDescent="0.35">
      <c r="A21824" s="68">
        <v>179752</v>
      </c>
      <c r="B21824" s="74" t="s">
        <v>8</v>
      </c>
      <c r="C21824" s="75" t="s">
        <v>9</v>
      </c>
      <c r="D21824" s="51" t="s">
        <v>18961</v>
      </c>
      <c r="E21824" s="51"/>
      <c r="F21824" s="76">
        <v>16.89</v>
      </c>
      <c r="G21824" s="63">
        <v>45</v>
      </c>
      <c r="H21824" s="64">
        <v>0.35</v>
      </c>
      <c r="I21824" s="65">
        <v>2.7381546134662926E-2</v>
      </c>
      <c r="J21824" s="66">
        <v>10.98</v>
      </c>
    </row>
    <row r="21825" spans="1:10" x14ac:dyDescent="0.35">
      <c r="A21825" s="68">
        <v>6376173</v>
      </c>
      <c r="B21825" s="74" t="s">
        <v>8</v>
      </c>
      <c r="C21825" s="75" t="s">
        <v>9</v>
      </c>
      <c r="D21825" s="51" t="s">
        <v>18962</v>
      </c>
      <c r="E21825" s="51"/>
      <c r="F21825" s="76">
        <v>10.99</v>
      </c>
      <c r="G21825" s="63">
        <v>45</v>
      </c>
      <c r="H21825" s="64">
        <v>0.35</v>
      </c>
      <c r="I21825" s="65">
        <v>1.7805486284288463E-2</v>
      </c>
      <c r="J21825" s="66">
        <v>7.14</v>
      </c>
    </row>
    <row r="21826" spans="1:10" x14ac:dyDescent="0.35">
      <c r="A21826" s="68">
        <v>503181</v>
      </c>
      <c r="B21826" s="74" t="s">
        <v>8</v>
      </c>
      <c r="C21826" s="75" t="s">
        <v>9</v>
      </c>
      <c r="D21826" s="51" t="s">
        <v>18972</v>
      </c>
      <c r="E21826" s="51"/>
      <c r="F21826" s="76">
        <v>14.63</v>
      </c>
      <c r="G21826" s="63">
        <v>45</v>
      </c>
      <c r="H21826" s="64">
        <v>0.35</v>
      </c>
      <c r="I21826" s="65">
        <v>2.3715710723191563E-2</v>
      </c>
      <c r="J21826" s="66">
        <v>9.51</v>
      </c>
    </row>
    <row r="21827" spans="1:10" x14ac:dyDescent="0.35">
      <c r="A21827" s="68">
        <v>691865</v>
      </c>
      <c r="B21827" s="74" t="s">
        <v>8</v>
      </c>
      <c r="C21827" s="75" t="s">
        <v>9</v>
      </c>
      <c r="D21827" s="51" t="s">
        <v>18976</v>
      </c>
      <c r="E21827" s="51"/>
      <c r="F21827" s="76">
        <v>16.11</v>
      </c>
      <c r="G21827" s="63">
        <v>45</v>
      </c>
      <c r="H21827" s="64">
        <v>0.35</v>
      </c>
      <c r="I21827" s="65">
        <v>2.6109725685785179E-2</v>
      </c>
      <c r="J21827" s="66">
        <v>10.47</v>
      </c>
    </row>
    <row r="21828" spans="1:10" x14ac:dyDescent="0.35">
      <c r="A21828" s="68">
        <v>483135</v>
      </c>
      <c r="B21828" s="74" t="s">
        <v>8</v>
      </c>
      <c r="C21828" s="75" t="s">
        <v>9</v>
      </c>
      <c r="D21828" s="51" t="s">
        <v>18977</v>
      </c>
      <c r="E21828" s="51"/>
      <c r="F21828" s="76">
        <v>14.49</v>
      </c>
      <c r="G21828" s="63">
        <v>16</v>
      </c>
      <c r="H21828" s="64">
        <v>0.36</v>
      </c>
      <c r="I21828" s="65">
        <v>2.3117206982542271E-2</v>
      </c>
      <c r="J21828" s="66">
        <v>9.27</v>
      </c>
    </row>
    <row r="21829" spans="1:10" x14ac:dyDescent="0.35">
      <c r="A21829" s="68">
        <v>4918835</v>
      </c>
      <c r="B21829" s="74" t="s">
        <v>8</v>
      </c>
      <c r="C21829" s="75" t="s">
        <v>122</v>
      </c>
      <c r="D21829" s="51" t="s">
        <v>19205</v>
      </c>
      <c r="E21829" s="51"/>
      <c r="F21829" s="76">
        <v>12.99</v>
      </c>
      <c r="G21829" s="63">
        <v>45</v>
      </c>
      <c r="H21829" s="64">
        <v>0.35</v>
      </c>
      <c r="I21829" s="65">
        <v>2.1047381546134503E-2</v>
      </c>
      <c r="J21829" s="66">
        <v>8.44</v>
      </c>
    </row>
    <row r="21830" spans="1:10" x14ac:dyDescent="0.35">
      <c r="A21830" s="68">
        <v>638867</v>
      </c>
      <c r="B21830" s="74" t="s">
        <v>8</v>
      </c>
      <c r="C21830" s="75" t="s">
        <v>9</v>
      </c>
      <c r="D21830" s="51" t="s">
        <v>19220</v>
      </c>
      <c r="E21830" s="51"/>
      <c r="F21830" s="76">
        <v>12.99</v>
      </c>
      <c r="G21830" s="63">
        <v>45</v>
      </c>
      <c r="H21830" s="64">
        <v>0.35</v>
      </c>
      <c r="I21830" s="65">
        <v>2.1047381546134503E-2</v>
      </c>
      <c r="J21830" s="66">
        <v>8.44</v>
      </c>
    </row>
    <row r="21831" spans="1:10" x14ac:dyDescent="0.35">
      <c r="A21831" s="68">
        <v>915448</v>
      </c>
      <c r="B21831" s="74" t="s">
        <v>8</v>
      </c>
      <c r="C21831" s="75" t="s">
        <v>9</v>
      </c>
      <c r="D21831" s="51" t="s">
        <v>19363</v>
      </c>
      <c r="E21831" s="51"/>
      <c r="F21831" s="76">
        <v>12.49</v>
      </c>
      <c r="G21831" s="63">
        <v>45</v>
      </c>
      <c r="H21831" s="64">
        <v>0.35</v>
      </c>
      <c r="I21831" s="65">
        <v>2.0249376558602705E-2</v>
      </c>
      <c r="J21831" s="66">
        <v>8.1199999999999992</v>
      </c>
    </row>
    <row r="21832" spans="1:10" x14ac:dyDescent="0.35">
      <c r="A21832" s="68">
        <v>6571017</v>
      </c>
      <c r="B21832" s="74" t="s">
        <v>8</v>
      </c>
      <c r="C21832" s="75" t="s">
        <v>9</v>
      </c>
      <c r="D21832" s="51" t="s">
        <v>19399</v>
      </c>
      <c r="E21832" s="51"/>
      <c r="F21832" s="76">
        <v>16.989999999999998</v>
      </c>
      <c r="G21832" s="63">
        <v>16</v>
      </c>
      <c r="H21832" s="64">
        <v>0.36</v>
      </c>
      <c r="I21832" s="65">
        <v>2.7107231920199482E-2</v>
      </c>
      <c r="J21832" s="66">
        <v>10.87</v>
      </c>
    </row>
    <row r="21833" spans="1:10" x14ac:dyDescent="0.35">
      <c r="A21833" s="68">
        <v>482205</v>
      </c>
      <c r="B21833" s="74" t="s">
        <v>8</v>
      </c>
      <c r="C21833" s="75" t="s">
        <v>122</v>
      </c>
      <c r="D21833" s="51" t="s">
        <v>19444</v>
      </c>
      <c r="E21833" s="51"/>
      <c r="F21833" s="76">
        <v>21.99</v>
      </c>
      <c r="G21833" s="63">
        <v>45</v>
      </c>
      <c r="H21833" s="64">
        <v>0.35</v>
      </c>
      <c r="I21833" s="65">
        <v>3.5635910224439016E-2</v>
      </c>
      <c r="J21833" s="66">
        <v>14.29</v>
      </c>
    </row>
    <row r="21834" spans="1:10" x14ac:dyDescent="0.35">
      <c r="A21834" s="68">
        <v>3948219</v>
      </c>
      <c r="B21834" s="74" t="s">
        <v>8</v>
      </c>
      <c r="C21834" s="75" t="s">
        <v>523</v>
      </c>
      <c r="D21834" s="51" t="s">
        <v>19609</v>
      </c>
      <c r="E21834" s="51"/>
      <c r="F21834" s="76">
        <v>26.49</v>
      </c>
      <c r="G21834" s="63">
        <v>10</v>
      </c>
      <c r="H21834" s="64">
        <v>0.36</v>
      </c>
      <c r="I21834" s="65">
        <v>4.2269326683289421E-2</v>
      </c>
      <c r="J21834" s="66">
        <v>16.95</v>
      </c>
    </row>
    <row r="21835" spans="1:10" x14ac:dyDescent="0.35">
      <c r="A21835" s="68">
        <v>723613</v>
      </c>
      <c r="B21835" s="74" t="s">
        <v>8</v>
      </c>
      <c r="C21835" s="75" t="s">
        <v>40</v>
      </c>
      <c r="D21835" s="51" t="s">
        <v>19610</v>
      </c>
      <c r="E21835" s="51"/>
      <c r="F21835" s="76">
        <v>24.74</v>
      </c>
      <c r="G21835" s="63">
        <v>45</v>
      </c>
      <c r="H21835" s="64">
        <v>0.35</v>
      </c>
      <c r="I21835" s="65">
        <v>4.00997506234404E-2</v>
      </c>
      <c r="J21835" s="66">
        <v>16.079999999999998</v>
      </c>
    </row>
    <row r="21836" spans="1:10" x14ac:dyDescent="0.35">
      <c r="A21836" s="68">
        <v>7816818</v>
      </c>
      <c r="B21836" s="74" t="s">
        <v>8</v>
      </c>
      <c r="C21836" s="75" t="s">
        <v>9</v>
      </c>
      <c r="D21836" s="51" t="s">
        <v>19644</v>
      </c>
      <c r="E21836" s="51"/>
      <c r="F21836" s="76">
        <v>26.19</v>
      </c>
      <c r="G21836" s="63">
        <v>45</v>
      </c>
      <c r="H21836" s="64">
        <v>0.35</v>
      </c>
      <c r="I21836" s="65">
        <v>4.2443890274313389E-2</v>
      </c>
      <c r="J21836" s="66">
        <v>17.02</v>
      </c>
    </row>
    <row r="21837" spans="1:10" x14ac:dyDescent="0.35">
      <c r="A21837" s="68">
        <v>8872512</v>
      </c>
      <c r="B21837" s="74" t="s">
        <v>8</v>
      </c>
      <c r="C21837" s="75" t="s">
        <v>122</v>
      </c>
      <c r="D21837" s="51" t="s">
        <v>19647</v>
      </c>
      <c r="E21837" s="51"/>
      <c r="F21837" s="76">
        <v>25.12</v>
      </c>
      <c r="G21837" s="63">
        <v>45</v>
      </c>
      <c r="H21837" s="64">
        <v>0.35</v>
      </c>
      <c r="I21837" s="65">
        <v>4.0723192019950005E-2</v>
      </c>
      <c r="J21837" s="66">
        <v>16.329999999999998</v>
      </c>
    </row>
    <row r="21838" spans="1:10" x14ac:dyDescent="0.35">
      <c r="A21838" s="68">
        <v>297266</v>
      </c>
      <c r="B21838" s="74" t="s">
        <v>8</v>
      </c>
      <c r="C21838" s="75" t="s">
        <v>122</v>
      </c>
      <c r="D21838" s="51" t="s">
        <v>19648</v>
      </c>
      <c r="E21838" s="51"/>
      <c r="F21838" s="76">
        <v>25.17</v>
      </c>
      <c r="G21838" s="63">
        <v>45</v>
      </c>
      <c r="H21838" s="64">
        <v>0.35</v>
      </c>
      <c r="I21838" s="65">
        <v>4.0798004987529168E-2</v>
      </c>
      <c r="J21838" s="66">
        <v>16.36</v>
      </c>
    </row>
    <row r="21839" spans="1:10" x14ac:dyDescent="0.35">
      <c r="A21839" s="68">
        <v>1795593</v>
      </c>
      <c r="B21839" s="74" t="s">
        <v>11</v>
      </c>
      <c r="C21839" s="75" t="s">
        <v>3080</v>
      </c>
      <c r="D21839" s="51" t="s">
        <v>19682</v>
      </c>
      <c r="E21839" s="51"/>
      <c r="F21839" s="76">
        <v>57.69</v>
      </c>
      <c r="G21839" s="63">
        <v>33</v>
      </c>
      <c r="H21839" s="64">
        <v>0.65</v>
      </c>
      <c r="I21839" s="65">
        <v>5.0349127182045095E-2</v>
      </c>
      <c r="J21839" s="66">
        <v>20.190000000000001</v>
      </c>
    </row>
    <row r="21840" spans="1:10" x14ac:dyDescent="0.35">
      <c r="A21840" s="68">
        <v>204900</v>
      </c>
      <c r="B21840" s="74" t="s">
        <v>8</v>
      </c>
      <c r="C21840" s="75" t="s">
        <v>122</v>
      </c>
      <c r="D21840" s="51" t="s">
        <v>19710</v>
      </c>
      <c r="E21840" s="51"/>
      <c r="F21840" s="76">
        <v>35.51</v>
      </c>
      <c r="G21840" s="63">
        <v>47</v>
      </c>
      <c r="H21840" s="64">
        <v>0.5</v>
      </c>
      <c r="I21840" s="65">
        <v>4.4289276807980116E-2</v>
      </c>
      <c r="J21840" s="66">
        <v>17.760000000000002</v>
      </c>
    </row>
    <row r="21841" spans="1:10" x14ac:dyDescent="0.35">
      <c r="A21841" s="68">
        <v>194563</v>
      </c>
      <c r="B21841" s="74" t="s">
        <v>8</v>
      </c>
      <c r="C21841" s="75" t="s">
        <v>30</v>
      </c>
      <c r="D21841" s="51" t="s">
        <v>19729</v>
      </c>
      <c r="E21841" s="51"/>
      <c r="F21841" s="76">
        <v>31.2</v>
      </c>
      <c r="G21841" s="63">
        <v>45</v>
      </c>
      <c r="H21841" s="64">
        <v>0.35</v>
      </c>
      <c r="I21841" s="65">
        <v>5.0573566084786137E-2</v>
      </c>
      <c r="J21841" s="66">
        <v>20.28</v>
      </c>
    </row>
    <row r="21842" spans="1:10" x14ac:dyDescent="0.35">
      <c r="A21842" s="68">
        <v>7094471</v>
      </c>
      <c r="B21842" s="74" t="s">
        <v>8</v>
      </c>
      <c r="C21842" s="75" t="s">
        <v>9</v>
      </c>
      <c r="D21842" s="51" t="s">
        <v>19741</v>
      </c>
      <c r="E21842" s="51"/>
      <c r="F21842" s="76">
        <v>27.99</v>
      </c>
      <c r="G21842" s="63">
        <v>45</v>
      </c>
      <c r="H21842" s="64">
        <v>0.35</v>
      </c>
      <c r="I21842" s="65">
        <v>4.5361596009975358E-2</v>
      </c>
      <c r="J21842" s="66">
        <v>18.190000000000001</v>
      </c>
    </row>
    <row r="21843" spans="1:10" x14ac:dyDescent="0.35">
      <c r="A21843" s="68">
        <v>8769265</v>
      </c>
      <c r="B21843" s="74" t="s">
        <v>8</v>
      </c>
      <c r="C21843" s="75" t="s">
        <v>9</v>
      </c>
      <c r="D21843" s="51" t="s">
        <v>19763</v>
      </c>
      <c r="E21843" s="51"/>
      <c r="F21843" s="76">
        <v>22.99</v>
      </c>
      <c r="G21843" s="63">
        <v>45</v>
      </c>
      <c r="H21843" s="64">
        <v>0.35</v>
      </c>
      <c r="I21843" s="65">
        <v>3.7256857855361147E-2</v>
      </c>
      <c r="J21843" s="66">
        <v>14.94</v>
      </c>
    </row>
    <row r="21844" spans="1:10" x14ac:dyDescent="0.35">
      <c r="A21844" s="68">
        <v>6146257</v>
      </c>
      <c r="B21844" s="74" t="s">
        <v>11</v>
      </c>
      <c r="C21844" s="75" t="s">
        <v>40</v>
      </c>
      <c r="D21844" s="51" t="s">
        <v>19792</v>
      </c>
      <c r="E21844" s="51"/>
      <c r="F21844" s="76">
        <v>44.69</v>
      </c>
      <c r="G21844" s="63">
        <v>47</v>
      </c>
      <c r="H21844" s="64">
        <v>0.56999999999999995</v>
      </c>
      <c r="I21844" s="65">
        <v>4.7930174563589389E-2</v>
      </c>
      <c r="J21844" s="66">
        <v>19.22</v>
      </c>
    </row>
    <row r="21845" spans="1:10" x14ac:dyDescent="0.35">
      <c r="A21845" s="68">
        <v>372468</v>
      </c>
      <c r="B21845" s="74" t="s">
        <v>8</v>
      </c>
      <c r="C21845" s="75" t="s">
        <v>122</v>
      </c>
      <c r="D21845" s="51" t="s">
        <v>19795</v>
      </c>
      <c r="E21845" s="51"/>
      <c r="F21845" s="76">
        <v>38.54</v>
      </c>
      <c r="G21845" s="63">
        <v>47</v>
      </c>
      <c r="H21845" s="64">
        <v>0.5</v>
      </c>
      <c r="I21845" s="65">
        <v>4.8054862842892732E-2</v>
      </c>
      <c r="J21845" s="66">
        <v>19.27</v>
      </c>
    </row>
    <row r="21846" spans="1:10" x14ac:dyDescent="0.35">
      <c r="A21846" s="68">
        <v>608743</v>
      </c>
      <c r="B21846" s="74" t="s">
        <v>8</v>
      </c>
      <c r="C21846" s="75" t="s">
        <v>9</v>
      </c>
      <c r="D21846" s="51" t="s">
        <v>19803</v>
      </c>
      <c r="E21846" s="51"/>
      <c r="F21846" s="76">
        <v>30.69</v>
      </c>
      <c r="G21846" s="63">
        <v>45</v>
      </c>
      <c r="H21846" s="64">
        <v>0.35</v>
      </c>
      <c r="I21846" s="65">
        <v>4.9750623441394026E-2</v>
      </c>
      <c r="J21846" s="66">
        <v>19.95</v>
      </c>
    </row>
    <row r="21847" spans="1:10" x14ac:dyDescent="0.35">
      <c r="A21847" s="68">
        <v>596312</v>
      </c>
      <c r="B21847" s="74" t="s">
        <v>8</v>
      </c>
      <c r="C21847" s="75" t="s">
        <v>122</v>
      </c>
      <c r="D21847" s="51" t="s">
        <v>19812</v>
      </c>
      <c r="E21847" s="51"/>
      <c r="F21847" s="76">
        <v>33.340000000000003</v>
      </c>
      <c r="G21847" s="63">
        <v>45</v>
      </c>
      <c r="H21847" s="64">
        <v>0.35</v>
      </c>
      <c r="I21847" s="65">
        <v>5.4039900249374995E-2</v>
      </c>
      <c r="J21847" s="66">
        <v>21.67</v>
      </c>
    </row>
    <row r="21848" spans="1:10" x14ac:dyDescent="0.35">
      <c r="A21848" s="68">
        <v>456969</v>
      </c>
      <c r="B21848" s="74" t="s">
        <v>8</v>
      </c>
      <c r="C21848" s="75" t="s">
        <v>122</v>
      </c>
      <c r="D21848" s="51" t="s">
        <v>19841</v>
      </c>
      <c r="E21848" s="51"/>
      <c r="F21848" s="76">
        <v>29.99</v>
      </c>
      <c r="G21848" s="63">
        <v>45</v>
      </c>
      <c r="H21848" s="64">
        <v>0.35</v>
      </c>
      <c r="I21848" s="65">
        <v>4.8603491271819621E-2</v>
      </c>
      <c r="J21848" s="66">
        <v>19.489999999999998</v>
      </c>
    </row>
    <row r="21849" spans="1:10" x14ac:dyDescent="0.35">
      <c r="A21849" s="68">
        <v>6769718</v>
      </c>
      <c r="B21849" s="74" t="s">
        <v>8</v>
      </c>
      <c r="C21849" s="75" t="s">
        <v>122</v>
      </c>
      <c r="D21849" s="51" t="s">
        <v>19951</v>
      </c>
      <c r="E21849" s="51"/>
      <c r="F21849" s="76">
        <v>32.99</v>
      </c>
      <c r="G21849" s="63">
        <v>45</v>
      </c>
      <c r="H21849" s="64">
        <v>0.35</v>
      </c>
      <c r="I21849" s="65">
        <v>5.3466334164586016E-2</v>
      </c>
      <c r="J21849" s="66">
        <v>21.44</v>
      </c>
    </row>
    <row r="21850" spans="1:10" x14ac:dyDescent="0.35">
      <c r="A21850" s="68">
        <v>758513</v>
      </c>
      <c r="B21850" s="74" t="s">
        <v>8</v>
      </c>
      <c r="C21850" s="75" t="s">
        <v>122</v>
      </c>
      <c r="D21850" s="51" t="s">
        <v>19971</v>
      </c>
      <c r="E21850" s="51"/>
      <c r="F21850" s="76">
        <v>37.99</v>
      </c>
      <c r="G21850" s="63">
        <v>45</v>
      </c>
      <c r="H21850" s="64">
        <v>0.35</v>
      </c>
      <c r="I21850" s="65">
        <v>6.1571072319200226E-2</v>
      </c>
      <c r="J21850" s="66">
        <v>24.69</v>
      </c>
    </row>
    <row r="21851" spans="1:10" x14ac:dyDescent="0.35">
      <c r="A21851" s="68">
        <v>624023</v>
      </c>
      <c r="B21851" s="74" t="s">
        <v>8</v>
      </c>
      <c r="C21851" s="75" t="s">
        <v>122</v>
      </c>
      <c r="D21851" s="51" t="s">
        <v>19978</v>
      </c>
      <c r="E21851" s="51"/>
      <c r="F21851" s="76">
        <v>42.09</v>
      </c>
      <c r="G21851" s="63">
        <v>45</v>
      </c>
      <c r="H21851" s="64">
        <v>0.35</v>
      </c>
      <c r="I21851" s="65">
        <v>6.8229426433912721E-2</v>
      </c>
      <c r="J21851" s="66">
        <v>27.36</v>
      </c>
    </row>
    <row r="21852" spans="1:10" x14ac:dyDescent="0.35">
      <c r="A21852" s="68">
        <v>645788</v>
      </c>
      <c r="B21852" s="74" t="s">
        <v>8</v>
      </c>
      <c r="C21852" s="75" t="s">
        <v>122</v>
      </c>
      <c r="D21852" s="51" t="s">
        <v>20035</v>
      </c>
      <c r="E21852" s="51"/>
      <c r="F21852" s="76">
        <v>42.99</v>
      </c>
      <c r="G21852" s="63">
        <v>45</v>
      </c>
      <c r="H21852" s="64">
        <v>0.35</v>
      </c>
      <c r="I21852" s="65">
        <v>6.9675810473814437E-2</v>
      </c>
      <c r="J21852" s="66">
        <v>27.94</v>
      </c>
    </row>
    <row r="21853" spans="1:10" x14ac:dyDescent="0.35">
      <c r="A21853" s="68">
        <v>947416</v>
      </c>
      <c r="B21853" s="74" t="s">
        <v>8</v>
      </c>
      <c r="C21853" s="75" t="s">
        <v>30</v>
      </c>
      <c r="D21853" s="51" t="s">
        <v>20099</v>
      </c>
      <c r="E21853" s="51"/>
      <c r="F21853" s="76">
        <v>46.93</v>
      </c>
      <c r="G21853" s="63">
        <v>45</v>
      </c>
      <c r="H21853" s="64">
        <v>0.35</v>
      </c>
      <c r="I21853" s="65">
        <v>7.605985037406171E-2</v>
      </c>
      <c r="J21853" s="66">
        <v>30.5</v>
      </c>
    </row>
    <row r="21854" spans="1:10" x14ac:dyDescent="0.35">
      <c r="A21854" s="68">
        <v>633095</v>
      </c>
      <c r="B21854" s="74" t="s">
        <v>8</v>
      </c>
      <c r="C21854" s="75" t="s">
        <v>122</v>
      </c>
      <c r="D21854" s="51" t="s">
        <v>20129</v>
      </c>
      <c r="E21854" s="51"/>
      <c r="F21854" s="76">
        <v>49.83</v>
      </c>
      <c r="G21854" s="63">
        <v>45</v>
      </c>
      <c r="H21854" s="64">
        <v>0.35</v>
      </c>
      <c r="I21854" s="65">
        <v>8.0773067331669779E-2</v>
      </c>
      <c r="J21854" s="66">
        <v>32.39</v>
      </c>
    </row>
    <row r="21855" spans="1:10" x14ac:dyDescent="0.35">
      <c r="A21855" s="68">
        <v>8366480</v>
      </c>
      <c r="B21855" s="74" t="s">
        <v>8</v>
      </c>
      <c r="C21855" s="75" t="s">
        <v>16</v>
      </c>
      <c r="D21855" s="51" t="s">
        <v>20365</v>
      </c>
      <c r="E21855" s="51"/>
      <c r="F21855" s="76">
        <v>75.5</v>
      </c>
      <c r="G21855" s="63">
        <v>45</v>
      </c>
      <c r="H21855" s="64">
        <v>0.35</v>
      </c>
      <c r="I21855" s="65">
        <v>0.12239401496258751</v>
      </c>
      <c r="J21855" s="66">
        <v>49.08</v>
      </c>
    </row>
    <row r="21856" spans="1:10" x14ac:dyDescent="0.35">
      <c r="A21856" s="68">
        <v>7805579</v>
      </c>
      <c r="B21856" s="74" t="s">
        <v>8</v>
      </c>
      <c r="C21856" s="75" t="s">
        <v>40</v>
      </c>
      <c r="D21856" s="51" t="s">
        <v>20589</v>
      </c>
      <c r="E21856" s="51"/>
      <c r="F21856" s="76">
        <v>112.11</v>
      </c>
      <c r="G21856" s="63">
        <v>45</v>
      </c>
      <c r="H21856" s="64">
        <v>0.35</v>
      </c>
      <c r="I21856" s="65">
        <v>0.18172069825436665</v>
      </c>
      <c r="J21856" s="66">
        <v>72.87</v>
      </c>
    </row>
    <row r="21857" spans="1:10" x14ac:dyDescent="0.35">
      <c r="A21857" s="68">
        <v>6144818</v>
      </c>
      <c r="B21857" s="74" t="s">
        <v>8</v>
      </c>
      <c r="C21857" s="75" t="s">
        <v>4285</v>
      </c>
      <c r="D21857" s="51" t="s">
        <v>20676</v>
      </c>
      <c r="E21857" s="51"/>
      <c r="F21857" s="76">
        <v>128.19</v>
      </c>
      <c r="G21857" s="63">
        <v>45</v>
      </c>
      <c r="H21857" s="64">
        <v>0.35</v>
      </c>
      <c r="I21857" s="65">
        <v>0.20778054862842055</v>
      </c>
      <c r="J21857" s="66">
        <v>83.32</v>
      </c>
    </row>
    <row r="21858" spans="1:10" x14ac:dyDescent="0.35">
      <c r="A21858" s="68">
        <v>312792</v>
      </c>
      <c r="B21858" s="74" t="s">
        <v>8</v>
      </c>
      <c r="C21858" s="75" t="s">
        <v>40</v>
      </c>
      <c r="D21858" s="79" t="s">
        <v>20850</v>
      </c>
      <c r="E21858" s="51"/>
      <c r="F21858" s="76">
        <v>240.57</v>
      </c>
      <c r="G21858" s="63">
        <v>28</v>
      </c>
      <c r="H21858" s="64">
        <v>0.48</v>
      </c>
      <c r="I21858" s="65">
        <v>0.31197007481296168</v>
      </c>
      <c r="J21858" s="66">
        <v>125.1</v>
      </c>
    </row>
    <row r="21859" spans="1:10" x14ac:dyDescent="0.35">
      <c r="A21859" s="68">
        <v>173369</v>
      </c>
      <c r="B21859" s="74" t="s">
        <v>8</v>
      </c>
      <c r="C21859" s="75" t="s">
        <v>523</v>
      </c>
      <c r="D21859" s="51" t="s">
        <v>20901</v>
      </c>
      <c r="E21859" s="51"/>
      <c r="F21859" s="76">
        <v>222.7</v>
      </c>
      <c r="G21859" s="63">
        <v>45</v>
      </c>
      <c r="H21859" s="64">
        <v>0.35</v>
      </c>
      <c r="I21859" s="65">
        <v>0.36099750623441196</v>
      </c>
      <c r="J21859" s="66">
        <v>144.76</v>
      </c>
    </row>
    <row r="21860" spans="1:10" x14ac:dyDescent="0.35">
      <c r="A21860" s="68">
        <v>6445665</v>
      </c>
      <c r="B21860" s="74" t="s">
        <v>11</v>
      </c>
      <c r="C21860" s="75" t="s">
        <v>40</v>
      </c>
      <c r="D21860" s="51" t="s">
        <v>21308</v>
      </c>
      <c r="E21860" s="51"/>
      <c r="F21860" s="76">
        <v>28.29</v>
      </c>
      <c r="G21860" s="63">
        <v>30</v>
      </c>
      <c r="H21860" s="64">
        <v>0.73</v>
      </c>
      <c r="I21860" s="65">
        <v>1.9052369077305897E-2</v>
      </c>
      <c r="J21860" s="66">
        <v>7.64</v>
      </c>
    </row>
    <row r="21861" spans="1:10" x14ac:dyDescent="0.35">
      <c r="A21861" s="68">
        <v>7686463</v>
      </c>
      <c r="B21861" s="74" t="s">
        <v>11</v>
      </c>
      <c r="C21861" s="75" t="s">
        <v>40</v>
      </c>
      <c r="D21861" s="51" t="s">
        <v>21309</v>
      </c>
      <c r="E21861" s="51"/>
      <c r="F21861" s="76">
        <v>49.22</v>
      </c>
      <c r="G21861" s="63">
        <v>30</v>
      </c>
      <c r="H21861" s="64">
        <v>0.73</v>
      </c>
      <c r="I21861" s="65">
        <v>3.3142144638404147E-2</v>
      </c>
      <c r="J21861" s="66">
        <v>13.29</v>
      </c>
    </row>
    <row r="21862" spans="1:10" x14ac:dyDescent="0.35">
      <c r="A21862" s="68">
        <v>2499438</v>
      </c>
      <c r="B21862" s="74" t="s">
        <v>11</v>
      </c>
      <c r="C21862" s="75" t="s">
        <v>40</v>
      </c>
      <c r="D21862" s="51" t="s">
        <v>21310</v>
      </c>
      <c r="E21862" s="51"/>
      <c r="F21862" s="76">
        <v>35.15</v>
      </c>
      <c r="G21862" s="63">
        <v>30</v>
      </c>
      <c r="H21862" s="64">
        <v>0.73</v>
      </c>
      <c r="I21862" s="65">
        <v>2.3665835411470937E-2</v>
      </c>
      <c r="J21862" s="66">
        <v>9.49</v>
      </c>
    </row>
    <row r="21863" spans="1:10" x14ac:dyDescent="0.35">
      <c r="A21863" s="68">
        <v>6126457</v>
      </c>
      <c r="B21863" s="74" t="s">
        <v>11</v>
      </c>
      <c r="C21863" s="75" t="s">
        <v>40</v>
      </c>
      <c r="D21863" s="51" t="s">
        <v>21311</v>
      </c>
      <c r="E21863" s="51"/>
      <c r="F21863" s="76">
        <v>28.33</v>
      </c>
      <c r="G21863" s="63">
        <v>30</v>
      </c>
      <c r="H21863" s="64">
        <v>0.73</v>
      </c>
      <c r="I21863" s="65">
        <v>1.9077306733167099E-2</v>
      </c>
      <c r="J21863" s="66">
        <v>7.65</v>
      </c>
    </row>
    <row r="21864" spans="1:10" x14ac:dyDescent="0.35">
      <c r="A21864" s="68">
        <v>6656375</v>
      </c>
      <c r="B21864" s="74" t="s">
        <v>11</v>
      </c>
      <c r="C21864" s="75" t="s">
        <v>40</v>
      </c>
      <c r="D21864" s="51" t="s">
        <v>21312</v>
      </c>
      <c r="E21864" s="51"/>
      <c r="F21864" s="76">
        <v>21.2</v>
      </c>
      <c r="G21864" s="63">
        <v>30</v>
      </c>
      <c r="H21864" s="64">
        <v>0.73</v>
      </c>
      <c r="I21864" s="65">
        <v>1.4264339152119554E-2</v>
      </c>
      <c r="J21864" s="66">
        <v>5.72</v>
      </c>
    </row>
    <row r="21865" spans="1:10" x14ac:dyDescent="0.35">
      <c r="A21865" s="68">
        <v>8501227</v>
      </c>
      <c r="B21865" s="74" t="s">
        <v>11</v>
      </c>
      <c r="C21865" s="75" t="s">
        <v>40</v>
      </c>
      <c r="D21865" s="51" t="s">
        <v>21313</v>
      </c>
      <c r="E21865" s="51"/>
      <c r="F21865" s="76">
        <v>25.01</v>
      </c>
      <c r="G21865" s="63">
        <v>30</v>
      </c>
      <c r="H21865" s="64">
        <v>0.73</v>
      </c>
      <c r="I21865" s="65">
        <v>1.6832917705735362E-2</v>
      </c>
      <c r="J21865" s="66">
        <v>6.75</v>
      </c>
    </row>
    <row r="21866" spans="1:10" x14ac:dyDescent="0.35">
      <c r="A21866" s="68">
        <v>9345273</v>
      </c>
      <c r="B21866" s="74" t="s">
        <v>11</v>
      </c>
      <c r="C21866" s="75" t="s">
        <v>40</v>
      </c>
      <c r="D21866" s="51" t="s">
        <v>21314</v>
      </c>
      <c r="E21866" s="51"/>
      <c r="F21866" s="76">
        <v>16.88</v>
      </c>
      <c r="G21866" s="63">
        <v>30</v>
      </c>
      <c r="H21866" s="64">
        <v>0.73</v>
      </c>
      <c r="I21866" s="65">
        <v>1.1371571072318787E-2</v>
      </c>
      <c r="J21866" s="66">
        <v>4.5599999999999996</v>
      </c>
    </row>
    <row r="21867" spans="1:10" x14ac:dyDescent="0.35">
      <c r="A21867" s="68">
        <v>3073424</v>
      </c>
      <c r="B21867" s="74" t="s">
        <v>11</v>
      </c>
      <c r="C21867" s="75" t="s">
        <v>40</v>
      </c>
      <c r="D21867" s="51" t="s">
        <v>21315</v>
      </c>
      <c r="E21867" s="51"/>
      <c r="F21867" s="76">
        <v>35.47</v>
      </c>
      <c r="G21867" s="63">
        <v>30</v>
      </c>
      <c r="H21867" s="64">
        <v>0.73</v>
      </c>
      <c r="I21867" s="65">
        <v>2.3890274314213755E-2</v>
      </c>
      <c r="J21867" s="66">
        <v>9.58</v>
      </c>
    </row>
    <row r="21868" spans="1:10" x14ac:dyDescent="0.35">
      <c r="A21868" s="68">
        <v>3187169</v>
      </c>
      <c r="B21868" s="74" t="s">
        <v>11</v>
      </c>
      <c r="C21868" s="75" t="s">
        <v>40</v>
      </c>
      <c r="D21868" s="51" t="s">
        <v>21316</v>
      </c>
      <c r="E21868" s="51"/>
      <c r="F21868" s="76">
        <v>25.52</v>
      </c>
      <c r="G21868" s="63">
        <v>30</v>
      </c>
      <c r="H21868" s="64">
        <v>0.73</v>
      </c>
      <c r="I21868" s="65">
        <v>1.7182044887779746E-2</v>
      </c>
      <c r="J21868" s="66">
        <v>6.89</v>
      </c>
    </row>
    <row r="21869" spans="1:10" x14ac:dyDescent="0.35">
      <c r="A21869" s="68">
        <v>3919688</v>
      </c>
      <c r="B21869" s="74" t="s">
        <v>11</v>
      </c>
      <c r="C21869" s="75" t="s">
        <v>40</v>
      </c>
      <c r="D21869" s="51" t="s">
        <v>21317</v>
      </c>
      <c r="E21869" s="51"/>
      <c r="F21869" s="76">
        <v>28.31</v>
      </c>
      <c r="G21869" s="63">
        <v>30</v>
      </c>
      <c r="H21869" s="64">
        <v>0.73</v>
      </c>
      <c r="I21869" s="65">
        <v>1.9052369077305897E-2</v>
      </c>
      <c r="J21869" s="66">
        <v>7.64</v>
      </c>
    </row>
    <row r="21870" spans="1:10" x14ac:dyDescent="0.35">
      <c r="A21870" s="68">
        <v>3835061</v>
      </c>
      <c r="B21870" s="74" t="s">
        <v>11</v>
      </c>
      <c r="C21870" s="75" t="s">
        <v>40</v>
      </c>
      <c r="D21870" s="51" t="s">
        <v>21318</v>
      </c>
      <c r="E21870" s="51"/>
      <c r="F21870" s="76">
        <v>21.17</v>
      </c>
      <c r="G21870" s="63">
        <v>30</v>
      </c>
      <c r="H21870" s="64">
        <v>0.73</v>
      </c>
      <c r="I21870" s="65">
        <v>1.4264339152119554E-2</v>
      </c>
      <c r="J21870" s="66">
        <v>5.72</v>
      </c>
    </row>
    <row r="21871" spans="1:10" x14ac:dyDescent="0.35">
      <c r="A21871" s="68">
        <v>8361804</v>
      </c>
      <c r="B21871" s="74" t="s">
        <v>11</v>
      </c>
      <c r="C21871" s="75" t="s">
        <v>40</v>
      </c>
      <c r="D21871" s="51" t="s">
        <v>21319</v>
      </c>
      <c r="E21871" s="51"/>
      <c r="F21871" s="76">
        <v>25.01</v>
      </c>
      <c r="G21871" s="63">
        <v>30</v>
      </c>
      <c r="H21871" s="64">
        <v>0.73</v>
      </c>
      <c r="I21871" s="65">
        <v>1.6832917705735362E-2</v>
      </c>
      <c r="J21871" s="66">
        <v>6.75</v>
      </c>
    </row>
    <row r="21872" spans="1:10" x14ac:dyDescent="0.35">
      <c r="A21872" s="68">
        <v>7816538</v>
      </c>
      <c r="B21872" s="74" t="s">
        <v>11</v>
      </c>
      <c r="C21872" s="75" t="s">
        <v>9</v>
      </c>
      <c r="D21872" s="51" t="s">
        <v>21372</v>
      </c>
      <c r="E21872" s="51"/>
      <c r="F21872" s="76">
        <v>158.63</v>
      </c>
      <c r="G21872" s="63">
        <v>21</v>
      </c>
      <c r="H21872" s="64">
        <v>0.42</v>
      </c>
      <c r="I21872" s="65">
        <v>0.22945137157107354</v>
      </c>
      <c r="J21872" s="66">
        <v>92.01</v>
      </c>
    </row>
    <row r="21873" spans="1:10" x14ac:dyDescent="0.35">
      <c r="A21873" s="71">
        <v>338202</v>
      </c>
      <c r="B21873" s="74" t="s">
        <v>8</v>
      </c>
      <c r="C21873" s="75" t="s">
        <v>40</v>
      </c>
      <c r="D21873" s="51" t="s">
        <v>21403</v>
      </c>
      <c r="E21873" s="51"/>
      <c r="F21873" s="76">
        <v>45.79</v>
      </c>
      <c r="G21873" s="63">
        <v>47</v>
      </c>
      <c r="H21873" s="64">
        <v>0.5</v>
      </c>
      <c r="I21873" s="65">
        <v>5.7107231920198842E-2</v>
      </c>
      <c r="J21873" s="66">
        <v>22.9</v>
      </c>
    </row>
    <row r="21874" spans="1:10" x14ac:dyDescent="0.35">
      <c r="A21874" s="71">
        <v>814164</v>
      </c>
      <c r="B21874" s="74" t="s">
        <v>8</v>
      </c>
      <c r="C21874" s="75" t="s">
        <v>40</v>
      </c>
      <c r="D21874" s="51" t="s">
        <v>21404</v>
      </c>
      <c r="E21874" s="51"/>
      <c r="F21874" s="76">
        <v>12.42</v>
      </c>
      <c r="G21874" s="63">
        <v>47</v>
      </c>
      <c r="H21874" s="64">
        <v>0.5</v>
      </c>
      <c r="I21874" s="65">
        <v>1.5486284289276675E-2</v>
      </c>
      <c r="J21874" s="66">
        <v>6.21</v>
      </c>
    </row>
    <row r="21875" spans="1:10" x14ac:dyDescent="0.35">
      <c r="A21875" s="71">
        <v>517766</v>
      </c>
      <c r="B21875" s="74" t="s">
        <v>8</v>
      </c>
      <c r="C21875" s="75" t="s">
        <v>523</v>
      </c>
      <c r="D21875" s="51" t="s">
        <v>21405</v>
      </c>
      <c r="E21875" s="51"/>
      <c r="F21875" s="76">
        <v>178.8</v>
      </c>
      <c r="G21875" s="63">
        <v>47</v>
      </c>
      <c r="H21875" s="64">
        <v>0.5</v>
      </c>
      <c r="I21875" s="65">
        <v>0.22294264339151937</v>
      </c>
      <c r="J21875" s="66">
        <v>89.4</v>
      </c>
    </row>
    <row r="21876" spans="1:10" x14ac:dyDescent="0.35">
      <c r="A21876" s="71">
        <v>8287133</v>
      </c>
      <c r="B21876" s="74" t="s">
        <v>8</v>
      </c>
      <c r="C21876" s="75" t="s">
        <v>40</v>
      </c>
      <c r="D21876" s="51" t="s">
        <v>21620</v>
      </c>
      <c r="E21876" s="51"/>
      <c r="F21876" s="76">
        <v>29.7</v>
      </c>
      <c r="G21876" s="63">
        <v>30</v>
      </c>
      <c r="H21876" s="64">
        <v>0.57999999999999996</v>
      </c>
      <c r="I21876" s="65">
        <v>3.1097256857854916E-2</v>
      </c>
      <c r="J21876" s="66">
        <v>12.47</v>
      </c>
    </row>
    <row r="21877" spans="1:10" x14ac:dyDescent="0.35">
      <c r="A21877" s="71">
        <v>6819489</v>
      </c>
      <c r="B21877" s="74" t="s">
        <v>8</v>
      </c>
      <c r="C21877" s="75" t="s">
        <v>9</v>
      </c>
      <c r="D21877" s="51" t="s">
        <v>21623</v>
      </c>
      <c r="E21877" s="51"/>
      <c r="F21877" s="76">
        <v>6.81</v>
      </c>
      <c r="G21877" s="63">
        <v>30</v>
      </c>
      <c r="H21877" s="64">
        <v>0.57999999999999996</v>
      </c>
      <c r="I21877" s="65">
        <v>7.132169576059777E-3</v>
      </c>
      <c r="J21877" s="66">
        <v>2.86</v>
      </c>
    </row>
    <row r="21878" spans="1:10" x14ac:dyDescent="0.35">
      <c r="A21878" s="71">
        <v>738857</v>
      </c>
      <c r="B21878" s="74" t="s">
        <v>8</v>
      </c>
      <c r="C21878" s="75" t="s">
        <v>9</v>
      </c>
      <c r="D21878" s="51" t="s">
        <v>21624</v>
      </c>
      <c r="E21878" s="51"/>
      <c r="F21878" s="76">
        <v>6.07</v>
      </c>
      <c r="G21878" s="63">
        <v>30</v>
      </c>
      <c r="H21878" s="64">
        <v>0.57999999999999996</v>
      </c>
      <c r="I21878" s="65">
        <v>6.3591022443887368E-3</v>
      </c>
      <c r="J21878" s="66">
        <v>2.5499999999999998</v>
      </c>
    </row>
    <row r="21879" spans="1:10" x14ac:dyDescent="0.35">
      <c r="A21879" s="71">
        <v>485757</v>
      </c>
      <c r="B21879" s="74" t="s">
        <v>8</v>
      </c>
      <c r="C21879" s="75" t="s">
        <v>9</v>
      </c>
      <c r="D21879" s="51" t="s">
        <v>21625</v>
      </c>
      <c r="E21879" s="51"/>
      <c r="F21879" s="76">
        <v>6.59</v>
      </c>
      <c r="G21879" s="63">
        <v>30</v>
      </c>
      <c r="H21879" s="64">
        <v>0.57999999999999996</v>
      </c>
      <c r="I21879" s="65">
        <v>6.9077306733165145E-3</v>
      </c>
      <c r="J21879" s="66">
        <v>2.77</v>
      </c>
    </row>
    <row r="21880" spans="1:10" x14ac:dyDescent="0.35">
      <c r="A21880" s="71">
        <v>9960216</v>
      </c>
      <c r="B21880" s="74" t="s">
        <v>8</v>
      </c>
      <c r="C21880" s="75" t="s">
        <v>16</v>
      </c>
      <c r="D21880" s="51" t="s">
        <v>21625</v>
      </c>
      <c r="E21880" s="51"/>
      <c r="F21880" s="76">
        <v>79.08</v>
      </c>
      <c r="G21880" s="63">
        <v>30</v>
      </c>
      <c r="H21880" s="64">
        <v>0.57999999999999996</v>
      </c>
      <c r="I21880" s="65">
        <v>8.2817955112219011E-2</v>
      </c>
      <c r="J21880" s="66">
        <v>33.21</v>
      </c>
    </row>
    <row r="21881" spans="1:10" x14ac:dyDescent="0.35">
      <c r="A21881" s="71">
        <v>531886</v>
      </c>
      <c r="B21881" s="74" t="s">
        <v>8</v>
      </c>
      <c r="C21881" s="75" t="s">
        <v>40</v>
      </c>
      <c r="D21881" s="51" t="s">
        <v>21626</v>
      </c>
      <c r="E21881" s="51"/>
      <c r="F21881" s="76">
        <v>14.19</v>
      </c>
      <c r="G21881" s="63">
        <v>30</v>
      </c>
      <c r="H21881" s="64">
        <v>0.57999999999999996</v>
      </c>
      <c r="I21881" s="65">
        <v>1.4862842892767958E-2</v>
      </c>
      <c r="J21881" s="66">
        <v>5.96</v>
      </c>
    </row>
    <row r="21882" spans="1:10" x14ac:dyDescent="0.35">
      <c r="A21882" s="71">
        <v>7039273</v>
      </c>
      <c r="B21882" s="74" t="s">
        <v>8</v>
      </c>
      <c r="C21882" s="75" t="s">
        <v>3080</v>
      </c>
      <c r="D21882" s="51" t="s">
        <v>21629</v>
      </c>
      <c r="E21882" s="51"/>
      <c r="F21882" s="76">
        <v>24.3</v>
      </c>
      <c r="G21882" s="63">
        <v>30</v>
      </c>
      <c r="H21882" s="64">
        <v>0.57999999999999996</v>
      </c>
      <c r="I21882" s="65">
        <v>2.546134663341526E-2</v>
      </c>
      <c r="J21882" s="66">
        <v>10.210000000000001</v>
      </c>
    </row>
    <row r="21883" spans="1:10" x14ac:dyDescent="0.35">
      <c r="A21883" s="71">
        <v>126572</v>
      </c>
      <c r="B21883" s="74" t="s">
        <v>8</v>
      </c>
      <c r="C21883" s="75" t="s">
        <v>1657</v>
      </c>
      <c r="D21883" s="51" t="s">
        <v>21636</v>
      </c>
      <c r="E21883" s="51"/>
      <c r="F21883" s="76">
        <v>19.809999999999999</v>
      </c>
      <c r="G21883" s="63">
        <v>30</v>
      </c>
      <c r="H21883" s="64">
        <v>0.57999999999999996</v>
      </c>
      <c r="I21883" s="65">
        <v>2.0748129675810745E-2</v>
      </c>
      <c r="J21883" s="66">
        <v>8.32</v>
      </c>
    </row>
    <row r="21884" spans="1:10" x14ac:dyDescent="0.35">
      <c r="A21884" s="71">
        <v>362066</v>
      </c>
      <c r="B21884" s="74" t="s">
        <v>8</v>
      </c>
      <c r="C21884" s="75" t="s">
        <v>40</v>
      </c>
      <c r="D21884" s="51" t="s">
        <v>21827</v>
      </c>
      <c r="E21884" s="51"/>
      <c r="F21884" s="76">
        <v>4.79</v>
      </c>
      <c r="G21884" s="63">
        <v>47</v>
      </c>
      <c r="H21884" s="64">
        <v>0.5</v>
      </c>
      <c r="I21884" s="65">
        <v>5.9850374064835954E-3</v>
      </c>
      <c r="J21884" s="66">
        <v>2.4</v>
      </c>
    </row>
    <row r="21885" spans="1:10" x14ac:dyDescent="0.35">
      <c r="A21885" s="71">
        <v>915630</v>
      </c>
      <c r="B21885" s="74" t="s">
        <v>8</v>
      </c>
      <c r="C21885" s="75" t="s">
        <v>9</v>
      </c>
      <c r="D21885" s="51" t="s">
        <v>21828</v>
      </c>
      <c r="E21885" s="51"/>
      <c r="F21885" s="76">
        <v>14.13</v>
      </c>
      <c r="G21885" s="63">
        <v>47</v>
      </c>
      <c r="H21885" s="64">
        <v>0.5</v>
      </c>
      <c r="I21885" s="65">
        <v>1.7630922693266271E-2</v>
      </c>
      <c r="J21885" s="66">
        <v>7.07</v>
      </c>
    </row>
    <row r="21886" spans="1:10" x14ac:dyDescent="0.35">
      <c r="A21886" s="71">
        <v>362157</v>
      </c>
      <c r="B21886" s="74" t="s">
        <v>8</v>
      </c>
      <c r="C21886" s="75" t="s">
        <v>40</v>
      </c>
      <c r="D21886" s="51" t="s">
        <v>21829</v>
      </c>
      <c r="E21886" s="51"/>
      <c r="F21886" s="76">
        <v>12.69</v>
      </c>
      <c r="G21886" s="63">
        <v>47</v>
      </c>
      <c r="H21886" s="64">
        <v>0.5</v>
      </c>
      <c r="I21886" s="65">
        <v>1.5835411471321059E-2</v>
      </c>
      <c r="J21886" s="66">
        <v>6.35</v>
      </c>
    </row>
    <row r="21887" spans="1:10" x14ac:dyDescent="0.35">
      <c r="A21887" s="71">
        <v>722795</v>
      </c>
      <c r="B21887" s="74" t="s">
        <v>8</v>
      </c>
      <c r="C21887" s="75" t="s">
        <v>9</v>
      </c>
      <c r="D21887" s="51" t="s">
        <v>21830</v>
      </c>
      <c r="E21887" s="51"/>
      <c r="F21887" s="76">
        <v>16.11</v>
      </c>
      <c r="G21887" s="63">
        <v>47</v>
      </c>
      <c r="H21887" s="64">
        <v>0.5</v>
      </c>
      <c r="I21887" s="65">
        <v>2.0099750623440826E-2</v>
      </c>
      <c r="J21887" s="66">
        <v>8.06</v>
      </c>
    </row>
    <row r="21888" spans="1:10" x14ac:dyDescent="0.35">
      <c r="A21888" s="71">
        <v>882612</v>
      </c>
      <c r="B21888" s="74" t="s">
        <v>8</v>
      </c>
      <c r="C21888" s="75" t="s">
        <v>40</v>
      </c>
      <c r="D21888" s="51" t="s">
        <v>21831</v>
      </c>
      <c r="E21888" s="51"/>
      <c r="F21888" s="76">
        <v>29.29</v>
      </c>
      <c r="G21888" s="63">
        <v>47</v>
      </c>
      <c r="H21888" s="64">
        <v>0.5</v>
      </c>
      <c r="I21888" s="65">
        <v>3.6533665835410289E-2</v>
      </c>
      <c r="J21888" s="66">
        <v>14.65</v>
      </c>
    </row>
    <row r="21889" spans="1:10" x14ac:dyDescent="0.35">
      <c r="A21889" s="71">
        <v>764469</v>
      </c>
      <c r="B21889" s="74" t="s">
        <v>8</v>
      </c>
      <c r="C21889" s="75" t="s">
        <v>122</v>
      </c>
      <c r="D21889" s="51" t="s">
        <v>21844</v>
      </c>
      <c r="E21889" s="51"/>
      <c r="F21889" s="76">
        <v>37.72</v>
      </c>
      <c r="G21889" s="63">
        <v>47</v>
      </c>
      <c r="H21889" s="64">
        <v>0.5</v>
      </c>
      <c r="I21889" s="65">
        <v>4.7032418952618116E-2</v>
      </c>
      <c r="J21889" s="66">
        <v>18.86</v>
      </c>
    </row>
    <row r="21890" spans="1:10" x14ac:dyDescent="0.35">
      <c r="A21890" s="71">
        <v>367190</v>
      </c>
      <c r="B21890" s="74" t="s">
        <v>8</v>
      </c>
      <c r="C21890" s="75" t="s">
        <v>1657</v>
      </c>
      <c r="D21890" s="51" t="s">
        <v>21848</v>
      </c>
      <c r="E21890" s="51"/>
      <c r="F21890" s="76">
        <v>5.78</v>
      </c>
      <c r="G21890" s="63">
        <v>47</v>
      </c>
      <c r="H21890" s="64">
        <v>0.5</v>
      </c>
      <c r="I21890" s="65">
        <v>7.2069825436407164E-3</v>
      </c>
      <c r="J21890" s="66">
        <v>2.89</v>
      </c>
    </row>
    <row r="21891" spans="1:10" x14ac:dyDescent="0.35">
      <c r="A21891" s="71">
        <v>582797</v>
      </c>
      <c r="B21891" s="74" t="s">
        <v>8</v>
      </c>
      <c r="C21891" s="75" t="s">
        <v>9</v>
      </c>
      <c r="D21891" s="51" t="s">
        <v>21849</v>
      </c>
      <c r="E21891" s="51"/>
      <c r="F21891" s="76">
        <v>32.090000000000003</v>
      </c>
      <c r="G21891" s="63">
        <v>47</v>
      </c>
      <c r="H21891" s="64">
        <v>0.5</v>
      </c>
      <c r="I21891" s="65">
        <v>4.0024937655861237E-2</v>
      </c>
      <c r="J21891" s="66">
        <v>16.05</v>
      </c>
    </row>
    <row r="21892" spans="1:10" x14ac:dyDescent="0.35">
      <c r="A21892" s="71">
        <v>290808</v>
      </c>
      <c r="B21892" s="74" t="s">
        <v>8</v>
      </c>
      <c r="C21892" s="75" t="s">
        <v>9</v>
      </c>
      <c r="D21892" s="51" t="s">
        <v>1618</v>
      </c>
      <c r="E21892" s="51"/>
      <c r="F21892" s="76">
        <v>37.119999999999997</v>
      </c>
      <c r="G21892" s="63">
        <v>47</v>
      </c>
      <c r="H21892" s="64">
        <v>0.5</v>
      </c>
      <c r="I21892" s="65">
        <v>4.6284289276808721E-2</v>
      </c>
      <c r="J21892" s="66">
        <v>18.559999999999999</v>
      </c>
    </row>
    <row r="21893" spans="1:10" x14ac:dyDescent="0.35">
      <c r="A21893" s="71">
        <v>678130</v>
      </c>
      <c r="B21893" s="74" t="s">
        <v>8</v>
      </c>
      <c r="C21893" s="75" t="s">
        <v>40</v>
      </c>
      <c r="D21893" s="51" t="s">
        <v>21850</v>
      </c>
      <c r="E21893" s="51"/>
      <c r="F21893" s="76">
        <v>11.99</v>
      </c>
      <c r="G21893" s="63">
        <v>47</v>
      </c>
      <c r="H21893" s="64">
        <v>0.5</v>
      </c>
      <c r="I21893" s="65">
        <v>1.4962593516209211E-2</v>
      </c>
      <c r="J21893" s="66">
        <v>6</v>
      </c>
    </row>
    <row r="21894" spans="1:10" x14ac:dyDescent="0.35">
      <c r="A21894" s="71">
        <v>274809</v>
      </c>
      <c r="B21894" s="74" t="s">
        <v>8</v>
      </c>
      <c r="C21894" s="75" t="s">
        <v>8733</v>
      </c>
      <c r="D21894" s="51" t="s">
        <v>21852</v>
      </c>
      <c r="E21894" s="51"/>
      <c r="F21894" s="76">
        <v>54.86</v>
      </c>
      <c r="G21894" s="63">
        <v>47</v>
      </c>
      <c r="H21894" s="64">
        <v>0.5</v>
      </c>
      <c r="I21894" s="65">
        <v>6.8403990024936689E-2</v>
      </c>
      <c r="J21894" s="66">
        <v>27.43</v>
      </c>
    </row>
    <row r="21895" spans="1:10" x14ac:dyDescent="0.35">
      <c r="A21895" s="71">
        <v>358767</v>
      </c>
      <c r="B21895" s="74" t="s">
        <v>8</v>
      </c>
      <c r="C21895" s="75" t="s">
        <v>122</v>
      </c>
      <c r="D21895" s="51" t="s">
        <v>21853</v>
      </c>
      <c r="E21895" s="51"/>
      <c r="F21895" s="76">
        <v>20.99</v>
      </c>
      <c r="G21895" s="63">
        <v>47</v>
      </c>
      <c r="H21895" s="64">
        <v>0.5</v>
      </c>
      <c r="I21895" s="65">
        <v>2.6184538653366118E-2</v>
      </c>
      <c r="J21895" s="66">
        <v>10.5</v>
      </c>
    </row>
    <row r="21896" spans="1:10" x14ac:dyDescent="0.35">
      <c r="A21896" s="71">
        <v>229326</v>
      </c>
      <c r="B21896" s="74" t="s">
        <v>8</v>
      </c>
      <c r="C21896" s="75" t="s">
        <v>40</v>
      </c>
      <c r="D21896" s="51" t="s">
        <v>21854</v>
      </c>
      <c r="E21896" s="51"/>
      <c r="F21896" s="76">
        <v>19.29</v>
      </c>
      <c r="G21896" s="63">
        <v>47</v>
      </c>
      <c r="H21896" s="64">
        <v>0.5</v>
      </c>
      <c r="I21896" s="65">
        <v>2.4064837905235947E-2</v>
      </c>
      <c r="J21896" s="66">
        <v>9.65</v>
      </c>
    </row>
    <row r="21897" spans="1:10" x14ac:dyDescent="0.35">
      <c r="A21897" s="71">
        <v>219287</v>
      </c>
      <c r="B21897" s="74" t="s">
        <v>8</v>
      </c>
      <c r="C21897" s="75" t="s">
        <v>9</v>
      </c>
      <c r="D21897" s="51" t="s">
        <v>21855</v>
      </c>
      <c r="E21897" s="51"/>
      <c r="F21897" s="76">
        <v>10.130000000000001</v>
      </c>
      <c r="G21897" s="63">
        <v>47</v>
      </c>
      <c r="H21897" s="64">
        <v>0.5</v>
      </c>
      <c r="I21897" s="65">
        <v>1.2643391521196534E-2</v>
      </c>
      <c r="J21897" s="66">
        <v>5.07</v>
      </c>
    </row>
    <row r="21898" spans="1:10" x14ac:dyDescent="0.35">
      <c r="A21898" s="71">
        <v>284109</v>
      </c>
      <c r="B21898" s="74" t="s">
        <v>8</v>
      </c>
      <c r="C21898" s="75" t="s">
        <v>9</v>
      </c>
      <c r="D21898" s="51" t="s">
        <v>21856</v>
      </c>
      <c r="E21898" s="51"/>
      <c r="F21898" s="76">
        <v>10.130000000000001</v>
      </c>
      <c r="G21898" s="63">
        <v>47</v>
      </c>
      <c r="H21898" s="64">
        <v>0.5</v>
      </c>
      <c r="I21898" s="65">
        <v>1.2643391521196534E-2</v>
      </c>
      <c r="J21898" s="66">
        <v>5.07</v>
      </c>
    </row>
    <row r="21899" spans="1:10" x14ac:dyDescent="0.35">
      <c r="A21899" s="71">
        <v>284117</v>
      </c>
      <c r="B21899" s="74" t="s">
        <v>8</v>
      </c>
      <c r="C21899" s="75" t="s">
        <v>9</v>
      </c>
      <c r="D21899" s="51" t="s">
        <v>21857</v>
      </c>
      <c r="E21899" s="51"/>
      <c r="F21899" s="76">
        <v>10.130000000000001</v>
      </c>
      <c r="G21899" s="63">
        <v>47</v>
      </c>
      <c r="H21899" s="64">
        <v>0.5</v>
      </c>
      <c r="I21899" s="65">
        <v>1.2643391521196534E-2</v>
      </c>
      <c r="J21899" s="66">
        <v>5.07</v>
      </c>
    </row>
    <row r="21900" spans="1:10" x14ac:dyDescent="0.35">
      <c r="A21900" s="71">
        <v>284133</v>
      </c>
      <c r="B21900" s="74" t="s">
        <v>8</v>
      </c>
      <c r="C21900" s="75" t="s">
        <v>9</v>
      </c>
      <c r="D21900" s="51" t="s">
        <v>21858</v>
      </c>
      <c r="E21900" s="51"/>
      <c r="F21900" s="76">
        <v>10.130000000000001</v>
      </c>
      <c r="G21900" s="63">
        <v>47</v>
      </c>
      <c r="H21900" s="64">
        <v>0.5</v>
      </c>
      <c r="I21900" s="65">
        <v>1.2643391521196534E-2</v>
      </c>
      <c r="J21900" s="66">
        <v>5.07</v>
      </c>
    </row>
    <row r="21901" spans="1:10" x14ac:dyDescent="0.35">
      <c r="A21901" s="71">
        <v>284141</v>
      </c>
      <c r="B21901" s="74" t="s">
        <v>8</v>
      </c>
      <c r="C21901" s="75" t="s">
        <v>9</v>
      </c>
      <c r="D21901" s="51" t="s">
        <v>21859</v>
      </c>
      <c r="E21901" s="51"/>
      <c r="F21901" s="76">
        <v>10.130000000000001</v>
      </c>
      <c r="G21901" s="63">
        <v>47</v>
      </c>
      <c r="H21901" s="64">
        <v>0.5</v>
      </c>
      <c r="I21901" s="65">
        <v>1.2643391521196534E-2</v>
      </c>
      <c r="J21901" s="66">
        <v>5.07</v>
      </c>
    </row>
    <row r="21902" spans="1:10" x14ac:dyDescent="0.35">
      <c r="A21902" s="71">
        <v>284158</v>
      </c>
      <c r="B21902" s="74" t="s">
        <v>8</v>
      </c>
      <c r="C21902" s="75" t="s">
        <v>9</v>
      </c>
      <c r="D21902" s="51" t="s">
        <v>21860</v>
      </c>
      <c r="E21902" s="51"/>
      <c r="F21902" s="76">
        <v>10.130000000000001</v>
      </c>
      <c r="G21902" s="63">
        <v>47</v>
      </c>
      <c r="H21902" s="64">
        <v>0.5</v>
      </c>
      <c r="I21902" s="65">
        <v>1.2643391521196534E-2</v>
      </c>
      <c r="J21902" s="66">
        <v>5.07</v>
      </c>
    </row>
    <row r="21903" spans="1:10" x14ac:dyDescent="0.35">
      <c r="A21903" s="71">
        <v>229236</v>
      </c>
      <c r="B21903" s="74" t="s">
        <v>8</v>
      </c>
      <c r="C21903" s="75" t="s">
        <v>122</v>
      </c>
      <c r="D21903" s="51" t="s">
        <v>21865</v>
      </c>
      <c r="E21903" s="51"/>
      <c r="F21903" s="76">
        <v>231.09</v>
      </c>
      <c r="G21903" s="63">
        <v>47</v>
      </c>
      <c r="H21903" s="64">
        <v>0.5</v>
      </c>
      <c r="I21903" s="65">
        <v>0.28815461346633242</v>
      </c>
      <c r="J21903" s="66">
        <v>115.55</v>
      </c>
    </row>
    <row r="21904" spans="1:10" x14ac:dyDescent="0.35">
      <c r="A21904" s="71">
        <v>757057</v>
      </c>
      <c r="B21904" s="74" t="s">
        <v>8</v>
      </c>
      <c r="C21904" s="75" t="s">
        <v>1657</v>
      </c>
      <c r="D21904" s="51" t="s">
        <v>21866</v>
      </c>
      <c r="E21904" s="51"/>
      <c r="F21904" s="76">
        <v>8.52</v>
      </c>
      <c r="G21904" s="63">
        <v>47</v>
      </c>
      <c r="H21904" s="64">
        <v>0.5</v>
      </c>
      <c r="I21904" s="65">
        <v>1.0623441396508504E-2</v>
      </c>
      <c r="J21904" s="66">
        <v>4.26</v>
      </c>
    </row>
    <row r="21905" spans="1:10" x14ac:dyDescent="0.35">
      <c r="A21905" s="71">
        <v>206145</v>
      </c>
      <c r="B21905" s="74" t="s">
        <v>8</v>
      </c>
      <c r="C21905" s="75" t="s">
        <v>9</v>
      </c>
      <c r="D21905" s="51" t="s">
        <v>21869</v>
      </c>
      <c r="E21905" s="51"/>
      <c r="F21905" s="76">
        <v>7.99</v>
      </c>
      <c r="G21905" s="63">
        <v>47</v>
      </c>
      <c r="H21905" s="64">
        <v>0.5</v>
      </c>
      <c r="I21905" s="65">
        <v>9.9750623441394737E-3</v>
      </c>
      <c r="J21905" s="66">
        <v>4</v>
      </c>
    </row>
    <row r="21906" spans="1:10" x14ac:dyDescent="0.35">
      <c r="A21906" s="71">
        <v>353186</v>
      </c>
      <c r="B21906" s="74" t="s">
        <v>8</v>
      </c>
      <c r="C21906" s="75" t="s">
        <v>122</v>
      </c>
      <c r="D21906" s="51" t="s">
        <v>21872</v>
      </c>
      <c r="E21906" s="51"/>
      <c r="F21906" s="76">
        <v>7.04</v>
      </c>
      <c r="G21906" s="63">
        <v>47</v>
      </c>
      <c r="H21906" s="64">
        <v>0.5</v>
      </c>
      <c r="I21906" s="65">
        <v>8.7780548628426658E-3</v>
      </c>
      <c r="J21906" s="66">
        <v>3.52</v>
      </c>
    </row>
    <row r="21907" spans="1:10" x14ac:dyDescent="0.35">
      <c r="A21907" s="71">
        <v>211443</v>
      </c>
      <c r="B21907" s="74" t="s">
        <v>8</v>
      </c>
      <c r="C21907" s="75" t="s">
        <v>9</v>
      </c>
      <c r="D21907" s="51" t="s">
        <v>21875</v>
      </c>
      <c r="E21907" s="51"/>
      <c r="F21907" s="76">
        <v>10.039999999999999</v>
      </c>
      <c r="G21907" s="63">
        <v>47</v>
      </c>
      <c r="H21907" s="64">
        <v>0.5</v>
      </c>
      <c r="I21907" s="65">
        <v>1.2518703241894968E-2</v>
      </c>
      <c r="J21907" s="66">
        <v>5.0199999999999996</v>
      </c>
    </row>
    <row r="21908" spans="1:10" x14ac:dyDescent="0.35">
      <c r="A21908" s="71">
        <v>211479</v>
      </c>
      <c r="B21908" s="74" t="s">
        <v>8</v>
      </c>
      <c r="C21908" s="75" t="s">
        <v>9</v>
      </c>
      <c r="D21908" s="51" t="s">
        <v>21876</v>
      </c>
      <c r="E21908" s="51"/>
      <c r="F21908" s="76">
        <v>8.98</v>
      </c>
      <c r="G21908" s="63">
        <v>47</v>
      </c>
      <c r="H21908" s="64">
        <v>0.5</v>
      </c>
      <c r="I21908" s="65">
        <v>1.1197007481296595E-2</v>
      </c>
      <c r="J21908" s="66">
        <v>4.49</v>
      </c>
    </row>
    <row r="21909" spans="1:10" x14ac:dyDescent="0.35">
      <c r="A21909" s="71">
        <v>861858</v>
      </c>
      <c r="B21909" s="74" t="s">
        <v>8</v>
      </c>
      <c r="C21909" s="75" t="s">
        <v>9</v>
      </c>
      <c r="D21909" s="51" t="s">
        <v>21877</v>
      </c>
      <c r="E21909" s="51"/>
      <c r="F21909" s="76">
        <v>8.98</v>
      </c>
      <c r="G21909" s="63">
        <v>47</v>
      </c>
      <c r="H21909" s="64">
        <v>0.5</v>
      </c>
      <c r="I21909" s="65">
        <v>1.1197007481296595E-2</v>
      </c>
      <c r="J21909" s="66">
        <v>4.49</v>
      </c>
    </row>
    <row r="21910" spans="1:10" x14ac:dyDescent="0.35">
      <c r="A21910" s="71">
        <v>822069</v>
      </c>
      <c r="B21910" s="74" t="s">
        <v>8</v>
      </c>
      <c r="C21910" s="75" t="s">
        <v>30</v>
      </c>
      <c r="D21910" s="51" t="s">
        <v>21878</v>
      </c>
      <c r="E21910" s="51"/>
      <c r="F21910" s="76">
        <v>110.29</v>
      </c>
      <c r="G21910" s="63">
        <v>47</v>
      </c>
      <c r="H21910" s="64">
        <v>0.5</v>
      </c>
      <c r="I21910" s="65">
        <v>0.13753117206982068</v>
      </c>
      <c r="J21910" s="66">
        <v>55.15</v>
      </c>
    </row>
    <row r="21911" spans="1:10" x14ac:dyDescent="0.35">
      <c r="A21911" s="71">
        <v>670359</v>
      </c>
      <c r="B21911" s="74" t="s">
        <v>8</v>
      </c>
      <c r="C21911" s="75" t="s">
        <v>9</v>
      </c>
      <c r="D21911" s="51" t="s">
        <v>21879</v>
      </c>
      <c r="E21911" s="51"/>
      <c r="F21911" s="76">
        <v>8.06</v>
      </c>
      <c r="G21911" s="63">
        <v>30</v>
      </c>
      <c r="H21911" s="64">
        <v>0.57999999999999996</v>
      </c>
      <c r="I21911" s="65">
        <v>8.4538653366581507E-3</v>
      </c>
      <c r="J21911" s="66">
        <v>3.39</v>
      </c>
    </row>
    <row r="21912" spans="1:10" x14ac:dyDescent="0.35">
      <c r="A21912" s="71">
        <v>178960</v>
      </c>
      <c r="B21912" s="74" t="s">
        <v>8</v>
      </c>
      <c r="C21912" s="75" t="s">
        <v>9</v>
      </c>
      <c r="D21912" s="51" t="s">
        <v>21882</v>
      </c>
      <c r="E21912" s="51"/>
      <c r="F21912" s="76">
        <v>5.99</v>
      </c>
      <c r="G21912" s="63">
        <v>47</v>
      </c>
      <c r="H21912" s="64">
        <v>0.5</v>
      </c>
      <c r="I21912" s="65">
        <v>7.4812967581046053E-3</v>
      </c>
      <c r="J21912" s="66">
        <v>3</v>
      </c>
    </row>
    <row r="21913" spans="1:10" x14ac:dyDescent="0.35">
      <c r="A21913" s="71">
        <v>617817</v>
      </c>
      <c r="B21913" s="74" t="s">
        <v>8</v>
      </c>
      <c r="C21913" s="75" t="s">
        <v>40</v>
      </c>
      <c r="D21913" s="51" t="s">
        <v>21883</v>
      </c>
      <c r="E21913" s="51"/>
      <c r="F21913" s="76">
        <v>17.5</v>
      </c>
      <c r="G21913" s="63">
        <v>30</v>
      </c>
      <c r="H21913" s="64">
        <v>0.57999999999999996</v>
      </c>
      <c r="I21913" s="65">
        <v>1.8329177057355928E-2</v>
      </c>
      <c r="J21913" s="66">
        <v>7.35</v>
      </c>
    </row>
    <row r="21914" spans="1:10" x14ac:dyDescent="0.35">
      <c r="A21914" s="71">
        <v>450568</v>
      </c>
      <c r="B21914" s="74" t="s">
        <v>8</v>
      </c>
      <c r="C21914" s="75" t="s">
        <v>9</v>
      </c>
      <c r="D21914" s="51" t="s">
        <v>21885</v>
      </c>
      <c r="E21914" s="51"/>
      <c r="F21914" s="76">
        <v>17.71</v>
      </c>
      <c r="G21914" s="63">
        <v>47</v>
      </c>
      <c r="H21914" s="64">
        <v>0.5</v>
      </c>
      <c r="I21914" s="65">
        <v>2.2094763092269432E-2</v>
      </c>
      <c r="J21914" s="66">
        <v>8.86</v>
      </c>
    </row>
    <row r="21915" spans="1:10" x14ac:dyDescent="0.35">
      <c r="A21915" s="71">
        <v>736736</v>
      </c>
      <c r="B21915" s="74" t="s">
        <v>8</v>
      </c>
      <c r="C21915" s="75" t="s">
        <v>40</v>
      </c>
      <c r="D21915" s="51" t="s">
        <v>21889</v>
      </c>
      <c r="E21915" s="51"/>
      <c r="F21915" s="76">
        <v>28.09</v>
      </c>
      <c r="G21915" s="63">
        <v>10</v>
      </c>
      <c r="H21915" s="64">
        <v>0.36</v>
      </c>
      <c r="I21915" s="65">
        <v>4.4837905236907005E-2</v>
      </c>
      <c r="J21915" s="66">
        <v>17.98</v>
      </c>
    </row>
    <row r="21916" spans="1:10" x14ac:dyDescent="0.35">
      <c r="A21916" s="71">
        <v>871761</v>
      </c>
      <c r="B21916" s="74" t="s">
        <v>8</v>
      </c>
      <c r="C21916" s="75" t="s">
        <v>122</v>
      </c>
      <c r="D21916" s="51" t="s">
        <v>21890</v>
      </c>
      <c r="E21916" s="51"/>
      <c r="F21916" s="76">
        <v>5.83</v>
      </c>
      <c r="G21916" s="63">
        <v>47</v>
      </c>
      <c r="H21916" s="64">
        <v>0.5</v>
      </c>
      <c r="I21916" s="65">
        <v>7.2817955112216559E-3</v>
      </c>
      <c r="J21916" s="66">
        <v>2.92</v>
      </c>
    </row>
    <row r="21917" spans="1:10" x14ac:dyDescent="0.35">
      <c r="A21917" s="71">
        <v>284091</v>
      </c>
      <c r="B21917" s="74" t="s">
        <v>8</v>
      </c>
      <c r="C21917" s="75" t="s">
        <v>9</v>
      </c>
      <c r="D21917" s="51" t="s">
        <v>21891</v>
      </c>
      <c r="E21917" s="51"/>
      <c r="F21917" s="76">
        <v>10.130000000000001</v>
      </c>
      <c r="G21917" s="63">
        <v>47</v>
      </c>
      <c r="H21917" s="64">
        <v>0.5</v>
      </c>
      <c r="I21917" s="65">
        <v>1.2643391521196534E-2</v>
      </c>
      <c r="J21917" s="66">
        <v>5.07</v>
      </c>
    </row>
    <row r="21918" spans="1:10" x14ac:dyDescent="0.35">
      <c r="A21918" s="71">
        <v>3845844</v>
      </c>
      <c r="B21918" s="74" t="s">
        <v>8</v>
      </c>
      <c r="C21918" s="75" t="s">
        <v>40</v>
      </c>
      <c r="D21918" s="51" t="s">
        <v>21892</v>
      </c>
      <c r="E21918" s="51"/>
      <c r="F21918" s="76">
        <v>12.99</v>
      </c>
      <c r="G21918" s="63">
        <v>36</v>
      </c>
      <c r="H21918" s="64">
        <v>0.36</v>
      </c>
      <c r="I21918" s="65">
        <v>2.0723192019950432E-2</v>
      </c>
      <c r="J21918" s="66">
        <v>8.31</v>
      </c>
    </row>
    <row r="21919" spans="1:10" x14ac:dyDescent="0.35">
      <c r="A21919" s="71">
        <v>9757571</v>
      </c>
      <c r="B21919" s="74" t="s">
        <v>8</v>
      </c>
      <c r="C21919" s="75" t="s">
        <v>122</v>
      </c>
      <c r="D21919" s="51" t="s">
        <v>21894</v>
      </c>
      <c r="E21919" s="51"/>
      <c r="F21919" s="76">
        <v>60.28</v>
      </c>
      <c r="G21919" s="63">
        <v>47</v>
      </c>
      <c r="H21919" s="64">
        <v>0.5</v>
      </c>
      <c r="I21919" s="65">
        <v>7.5162094763090437E-2</v>
      </c>
      <c r="J21919" s="66">
        <v>30.14</v>
      </c>
    </row>
    <row r="21920" spans="1:10" x14ac:dyDescent="0.35">
      <c r="A21920" s="71">
        <v>724369</v>
      </c>
      <c r="B21920" s="74" t="s">
        <v>8</v>
      </c>
      <c r="C21920" s="75" t="s">
        <v>30</v>
      </c>
      <c r="D21920" s="51" t="s">
        <v>21895</v>
      </c>
      <c r="E21920" s="51"/>
      <c r="F21920" s="76">
        <v>6.51</v>
      </c>
      <c r="G21920" s="63">
        <v>47</v>
      </c>
      <c r="H21920" s="64">
        <v>0.5</v>
      </c>
      <c r="I21920" s="65">
        <v>8.1296758104736355E-3</v>
      </c>
      <c r="J21920" s="66">
        <v>3.26</v>
      </c>
    </row>
    <row r="21921" spans="1:10" x14ac:dyDescent="0.35">
      <c r="A21921" s="71">
        <v>9342897</v>
      </c>
      <c r="B21921" s="74" t="s">
        <v>8</v>
      </c>
      <c r="C21921" s="75" t="s">
        <v>16</v>
      </c>
      <c r="D21921" s="51" t="s">
        <v>21902</v>
      </c>
      <c r="E21921" s="51"/>
      <c r="F21921" s="76">
        <v>24.47</v>
      </c>
      <c r="G21921" s="63">
        <v>30</v>
      </c>
      <c r="H21921" s="64">
        <v>0.57999999999999996</v>
      </c>
      <c r="I21921" s="65">
        <v>2.5635910224439229E-2</v>
      </c>
      <c r="J21921" s="66">
        <v>10.28</v>
      </c>
    </row>
    <row r="21922" spans="1:10" x14ac:dyDescent="0.35">
      <c r="A21922" s="71">
        <v>5952211</v>
      </c>
      <c r="B21922" s="74" t="s">
        <v>8</v>
      </c>
      <c r="C21922" s="75" t="s">
        <v>40</v>
      </c>
      <c r="D21922" s="51" t="s">
        <v>21904</v>
      </c>
      <c r="E21922" s="51"/>
      <c r="F21922" s="76">
        <v>15</v>
      </c>
      <c r="G21922" s="63">
        <v>47</v>
      </c>
      <c r="H21922" s="64">
        <v>0.5</v>
      </c>
      <c r="I21922" s="65">
        <v>1.8703241895261513E-2</v>
      </c>
      <c r="J21922" s="66">
        <v>7.5</v>
      </c>
    </row>
    <row r="21923" spans="1:10" x14ac:dyDescent="0.35">
      <c r="A21923" s="71">
        <v>4373501</v>
      </c>
      <c r="B21923" s="74" t="s">
        <v>8</v>
      </c>
      <c r="C21923" s="75" t="s">
        <v>16</v>
      </c>
      <c r="D21923" s="51" t="s">
        <v>21905</v>
      </c>
      <c r="E21923" s="51"/>
      <c r="F21923" s="76">
        <v>86.13</v>
      </c>
      <c r="G21923" s="63">
        <v>47</v>
      </c>
      <c r="H21923" s="64">
        <v>0.5</v>
      </c>
      <c r="I21923" s="65">
        <v>0.10740648379051976</v>
      </c>
      <c r="J21923" s="66">
        <v>43.07</v>
      </c>
    </row>
    <row r="21924" spans="1:10" x14ac:dyDescent="0.35">
      <c r="A21924" s="71">
        <v>5540454</v>
      </c>
      <c r="B21924" s="74" t="s">
        <v>8</v>
      </c>
      <c r="C21924" s="75" t="s">
        <v>40</v>
      </c>
      <c r="D21924" s="51" t="s">
        <v>21906</v>
      </c>
      <c r="E21924" s="51"/>
      <c r="F21924" s="76">
        <v>22.88</v>
      </c>
      <c r="G21924" s="63">
        <v>35</v>
      </c>
      <c r="H21924" s="64">
        <v>0.6</v>
      </c>
      <c r="I21924" s="65">
        <v>2.2817955112218513E-2</v>
      </c>
      <c r="J21924" s="66">
        <v>9.15</v>
      </c>
    </row>
    <row r="21925" spans="1:10" x14ac:dyDescent="0.35">
      <c r="A21925" s="71">
        <v>6782700</v>
      </c>
      <c r="B21925" s="74" t="s">
        <v>8</v>
      </c>
      <c r="C21925" s="75" t="s">
        <v>122</v>
      </c>
      <c r="D21925" s="51" t="s">
        <v>21907</v>
      </c>
      <c r="E21925" s="51"/>
      <c r="F21925" s="76">
        <v>7.67</v>
      </c>
      <c r="G21925" s="63">
        <v>47</v>
      </c>
      <c r="H21925" s="64">
        <v>0.5</v>
      </c>
      <c r="I21925" s="65">
        <v>9.5760598503740191E-3</v>
      </c>
      <c r="J21925" s="66">
        <v>3.84</v>
      </c>
    </row>
    <row r="21926" spans="1:10" x14ac:dyDescent="0.35">
      <c r="A21926" s="71">
        <v>8915936</v>
      </c>
      <c r="B21926" s="74" t="s">
        <v>8</v>
      </c>
      <c r="C21926" s="75" t="s">
        <v>9</v>
      </c>
      <c r="D21926" s="51" t="s">
        <v>21908</v>
      </c>
      <c r="E21926" s="51"/>
      <c r="F21926" s="76">
        <v>16.190000000000001</v>
      </c>
      <c r="G21926" s="63">
        <v>47</v>
      </c>
      <c r="H21926" s="64">
        <v>0.5</v>
      </c>
      <c r="I21926" s="65">
        <v>2.0199501246882079E-2</v>
      </c>
      <c r="J21926" s="66">
        <v>8.1</v>
      </c>
    </row>
    <row r="21927" spans="1:10" x14ac:dyDescent="0.35">
      <c r="A21927" s="71">
        <v>4560486</v>
      </c>
      <c r="B21927" s="74" t="s">
        <v>8</v>
      </c>
      <c r="C21927" s="75" t="s">
        <v>9</v>
      </c>
      <c r="D21927" s="51" t="s">
        <v>21910</v>
      </c>
      <c r="E21927" s="51"/>
      <c r="F21927" s="76">
        <v>32.04</v>
      </c>
      <c r="G21927" s="63">
        <v>31</v>
      </c>
      <c r="H21927" s="64">
        <v>0.49</v>
      </c>
      <c r="I21927" s="65">
        <v>4.0748129675808542E-2</v>
      </c>
      <c r="J21927" s="66">
        <v>16.34</v>
      </c>
    </row>
    <row r="21928" spans="1:10" x14ac:dyDescent="0.35">
      <c r="A21928" s="71">
        <v>5087675</v>
      </c>
      <c r="B21928" s="74" t="s">
        <v>8</v>
      </c>
      <c r="C21928" s="75" t="s">
        <v>9</v>
      </c>
      <c r="D21928" s="51" t="s">
        <v>21910</v>
      </c>
      <c r="E21928" s="51"/>
      <c r="F21928" s="76">
        <v>17.78</v>
      </c>
      <c r="G21928" s="63">
        <v>31</v>
      </c>
      <c r="H21928" s="64">
        <v>0.49</v>
      </c>
      <c r="I21928" s="65">
        <v>2.2618453865336008E-2</v>
      </c>
      <c r="J21928" s="66">
        <v>9.07</v>
      </c>
    </row>
    <row r="21929" spans="1:10" x14ac:dyDescent="0.35">
      <c r="A21929" s="71">
        <v>4227366</v>
      </c>
      <c r="B21929" s="74" t="s">
        <v>8</v>
      </c>
      <c r="C21929" s="75" t="s">
        <v>9</v>
      </c>
      <c r="D21929" s="51" t="s">
        <v>21914</v>
      </c>
      <c r="E21929" s="51"/>
      <c r="F21929" s="76">
        <v>14.12</v>
      </c>
      <c r="G21929" s="63">
        <v>30</v>
      </c>
      <c r="H21929" s="64">
        <v>0.57999999999999996</v>
      </c>
      <c r="I21929" s="65">
        <v>1.4788029925187018E-2</v>
      </c>
      <c r="J21929" s="66">
        <v>5.93</v>
      </c>
    </row>
    <row r="21930" spans="1:10" x14ac:dyDescent="0.35">
      <c r="A21930" s="71">
        <v>9202859</v>
      </c>
      <c r="B21930" s="74" t="s">
        <v>8</v>
      </c>
      <c r="C21930" s="75" t="s">
        <v>523</v>
      </c>
      <c r="D21930" s="51" t="s">
        <v>21920</v>
      </c>
      <c r="E21930" s="51"/>
      <c r="F21930" s="76">
        <v>9.99</v>
      </c>
      <c r="G21930" s="63">
        <v>30</v>
      </c>
      <c r="H21930" s="64">
        <v>0.57999999999999996</v>
      </c>
      <c r="I21930" s="65">
        <v>1.0473815461346625E-2</v>
      </c>
      <c r="J21930" s="66">
        <v>4.2</v>
      </c>
    </row>
    <row r="21931" spans="1:10" x14ac:dyDescent="0.35">
      <c r="A21931" s="71">
        <v>6628652</v>
      </c>
      <c r="B21931" s="74" t="s">
        <v>8</v>
      </c>
      <c r="C21931" s="75" t="s">
        <v>523</v>
      </c>
      <c r="D21931" s="51" t="s">
        <v>21921</v>
      </c>
      <c r="E21931" s="51"/>
      <c r="F21931" s="76">
        <v>11.23</v>
      </c>
      <c r="G21931" s="63">
        <v>30</v>
      </c>
      <c r="H21931" s="64">
        <v>0.57999999999999996</v>
      </c>
      <c r="I21931" s="65">
        <v>1.1770573566084686E-2</v>
      </c>
      <c r="J21931" s="66">
        <v>4.72</v>
      </c>
    </row>
    <row r="21932" spans="1:10" x14ac:dyDescent="0.35">
      <c r="A21932" s="71">
        <v>4921256</v>
      </c>
      <c r="B21932" s="74" t="s">
        <v>8</v>
      </c>
      <c r="C21932" s="75" t="s">
        <v>16</v>
      </c>
      <c r="D21932" s="51" t="s">
        <v>21922</v>
      </c>
      <c r="E21932" s="51"/>
      <c r="F21932" s="76">
        <v>46.79</v>
      </c>
      <c r="G21932" s="63">
        <v>47</v>
      </c>
      <c r="H21932" s="64">
        <v>0.5</v>
      </c>
      <c r="I21932" s="65">
        <v>5.83541147132145E-2</v>
      </c>
      <c r="J21932" s="66">
        <v>23.4</v>
      </c>
    </row>
    <row r="21933" spans="1:10" x14ac:dyDescent="0.35">
      <c r="A21933" s="71">
        <v>9132824</v>
      </c>
      <c r="B21933" s="74" t="s">
        <v>8</v>
      </c>
      <c r="C21933" s="75" t="s">
        <v>40</v>
      </c>
      <c r="D21933" s="51" t="s">
        <v>21924</v>
      </c>
      <c r="E21933" s="51"/>
      <c r="F21933" s="76">
        <v>11.59</v>
      </c>
      <c r="G21933" s="63">
        <v>47</v>
      </c>
      <c r="H21933" s="64">
        <v>0.5</v>
      </c>
      <c r="I21933" s="65">
        <v>1.4463840399002059E-2</v>
      </c>
      <c r="J21933" s="66">
        <v>5.8</v>
      </c>
    </row>
    <row r="21934" spans="1:10" x14ac:dyDescent="0.35">
      <c r="A21934" s="71">
        <v>8766966</v>
      </c>
      <c r="B21934" s="74" t="s">
        <v>8</v>
      </c>
      <c r="C21934" s="75" t="s">
        <v>30</v>
      </c>
      <c r="D21934" s="51" t="s">
        <v>21925</v>
      </c>
      <c r="E21934" s="51"/>
      <c r="F21934" s="76">
        <v>85.7</v>
      </c>
      <c r="G21934" s="63">
        <v>35</v>
      </c>
      <c r="H21934" s="64">
        <v>0.6</v>
      </c>
      <c r="I21934" s="65">
        <v>8.5486284289274295E-2</v>
      </c>
      <c r="J21934" s="66">
        <v>34.28</v>
      </c>
    </row>
    <row r="21935" spans="1:10" x14ac:dyDescent="0.35">
      <c r="A21935" s="71">
        <v>5729357</v>
      </c>
      <c r="B21935" s="74" t="s">
        <v>8</v>
      </c>
      <c r="C21935" s="75" t="s">
        <v>30</v>
      </c>
      <c r="D21935" s="51" t="s">
        <v>21949</v>
      </c>
      <c r="E21935" s="51"/>
      <c r="F21935" s="76">
        <v>7.27</v>
      </c>
      <c r="G21935" s="63">
        <v>47</v>
      </c>
      <c r="H21935" s="64">
        <v>0.5</v>
      </c>
      <c r="I21935" s="65">
        <v>9.0773067331668678E-3</v>
      </c>
      <c r="J21935" s="66">
        <v>3.64</v>
      </c>
    </row>
    <row r="21936" spans="1:10" x14ac:dyDescent="0.35">
      <c r="A21936" s="71">
        <v>675520</v>
      </c>
      <c r="B21936" s="74" t="s">
        <v>8</v>
      </c>
      <c r="C21936" s="75" t="s">
        <v>122</v>
      </c>
      <c r="D21936" s="51" t="s">
        <v>21958</v>
      </c>
      <c r="E21936" s="51"/>
      <c r="F21936" s="76">
        <v>3.93</v>
      </c>
      <c r="G21936" s="63">
        <v>47</v>
      </c>
      <c r="H21936" s="64">
        <v>0.5</v>
      </c>
      <c r="I21936" s="65">
        <v>4.9127182044885753E-3</v>
      </c>
      <c r="J21936" s="66">
        <v>1.97</v>
      </c>
    </row>
    <row r="21937" spans="1:10" x14ac:dyDescent="0.35">
      <c r="A21937" s="71">
        <v>341412</v>
      </c>
      <c r="B21937" s="74" t="s">
        <v>8</v>
      </c>
      <c r="C21937" s="75" t="s">
        <v>55</v>
      </c>
      <c r="D21937" s="51" t="s">
        <v>21960</v>
      </c>
      <c r="E21937" s="51"/>
      <c r="F21937" s="76">
        <v>7.27</v>
      </c>
      <c r="G21937" s="63">
        <v>47</v>
      </c>
      <c r="H21937" s="64">
        <v>0.5</v>
      </c>
      <c r="I21937" s="65">
        <v>9.0773067331668678E-3</v>
      </c>
      <c r="J21937" s="66">
        <v>3.64</v>
      </c>
    </row>
    <row r="21938" spans="1:10" x14ac:dyDescent="0.35">
      <c r="A21938" s="71">
        <v>951707</v>
      </c>
      <c r="B21938" s="74" t="s">
        <v>8</v>
      </c>
      <c r="C21938" s="75" t="s">
        <v>9</v>
      </c>
      <c r="D21938" s="51" t="s">
        <v>22050</v>
      </c>
      <c r="E21938" s="51"/>
      <c r="F21938" s="76">
        <v>4.25</v>
      </c>
      <c r="G21938" s="63">
        <v>47</v>
      </c>
      <c r="H21938" s="64">
        <v>0.5</v>
      </c>
      <c r="I21938" s="65">
        <v>5.311720698254252E-3</v>
      </c>
      <c r="J21938" s="66">
        <v>2.13</v>
      </c>
    </row>
    <row r="21939" spans="1:10" x14ac:dyDescent="0.35">
      <c r="A21939" s="71">
        <v>951731</v>
      </c>
      <c r="B21939" s="74" t="s">
        <v>8</v>
      </c>
      <c r="C21939" s="75" t="s">
        <v>9</v>
      </c>
      <c r="D21939" s="51" t="s">
        <v>22050</v>
      </c>
      <c r="E21939" s="51"/>
      <c r="F21939" s="76">
        <v>4.25</v>
      </c>
      <c r="G21939" s="63">
        <v>47</v>
      </c>
      <c r="H21939" s="64">
        <v>0.5</v>
      </c>
      <c r="I21939" s="65">
        <v>5.311720698254252E-3</v>
      </c>
      <c r="J21939" s="66">
        <v>2.13</v>
      </c>
    </row>
    <row r="21940" spans="1:10" x14ac:dyDescent="0.35">
      <c r="A21940" s="71">
        <v>951749</v>
      </c>
      <c r="B21940" s="74" t="s">
        <v>8</v>
      </c>
      <c r="C21940" s="75" t="s">
        <v>9</v>
      </c>
      <c r="D21940" s="51" t="s">
        <v>22050</v>
      </c>
      <c r="E21940" s="51"/>
      <c r="F21940" s="76">
        <v>4.25</v>
      </c>
      <c r="G21940" s="63">
        <v>47</v>
      </c>
      <c r="H21940" s="64">
        <v>0.5</v>
      </c>
      <c r="I21940" s="65">
        <v>5.311720698254252E-3</v>
      </c>
      <c r="J21940" s="66">
        <v>2.13</v>
      </c>
    </row>
    <row r="21941" spans="1:10" x14ac:dyDescent="0.35">
      <c r="A21941" s="71">
        <v>951764</v>
      </c>
      <c r="B21941" s="74" t="s">
        <v>8</v>
      </c>
      <c r="C21941" s="75" t="s">
        <v>9</v>
      </c>
      <c r="D21941" s="51" t="s">
        <v>22050</v>
      </c>
      <c r="E21941" s="51"/>
      <c r="F21941" s="76">
        <v>4.25</v>
      </c>
      <c r="G21941" s="63">
        <v>47</v>
      </c>
      <c r="H21941" s="64">
        <v>0.5</v>
      </c>
      <c r="I21941" s="65">
        <v>5.311720698254252E-3</v>
      </c>
      <c r="J21941" s="66">
        <v>2.13</v>
      </c>
    </row>
    <row r="21942" spans="1:10" x14ac:dyDescent="0.35">
      <c r="A21942" s="71">
        <v>4994005</v>
      </c>
      <c r="B21942" s="74" t="s">
        <v>8</v>
      </c>
      <c r="C21942" s="75" t="s">
        <v>30</v>
      </c>
      <c r="D21942" s="51" t="s">
        <v>22055</v>
      </c>
      <c r="E21942" s="51"/>
      <c r="F21942" s="76">
        <v>11.58</v>
      </c>
      <c r="G21942" s="63">
        <v>47</v>
      </c>
      <c r="H21942" s="64">
        <v>0.5</v>
      </c>
      <c r="I21942" s="65">
        <v>1.4438902743141746E-2</v>
      </c>
      <c r="J21942" s="66">
        <v>5.79</v>
      </c>
    </row>
    <row r="21943" spans="1:10" x14ac:dyDescent="0.35">
      <c r="A21943" s="71">
        <v>7238145</v>
      </c>
      <c r="B21943" s="74" t="s">
        <v>8</v>
      </c>
      <c r="C21943" s="75" t="s">
        <v>30</v>
      </c>
      <c r="D21943" s="51" t="s">
        <v>22056</v>
      </c>
      <c r="E21943" s="51"/>
      <c r="F21943" s="76">
        <v>6.47</v>
      </c>
      <c r="G21943" s="63">
        <v>47</v>
      </c>
      <c r="H21943" s="64">
        <v>0.5</v>
      </c>
      <c r="I21943" s="65">
        <v>8.0798004987530092E-3</v>
      </c>
      <c r="J21943" s="66">
        <v>3.24</v>
      </c>
    </row>
    <row r="21944" spans="1:10" x14ac:dyDescent="0.35">
      <c r="A21944" s="71">
        <v>6666201</v>
      </c>
      <c r="B21944" s="74" t="s">
        <v>8</v>
      </c>
      <c r="C21944" s="75" t="s">
        <v>30</v>
      </c>
      <c r="D21944" s="51" t="s">
        <v>22057</v>
      </c>
      <c r="E21944" s="51"/>
      <c r="F21944" s="76">
        <v>6.34</v>
      </c>
      <c r="G21944" s="63">
        <v>47</v>
      </c>
      <c r="H21944" s="64">
        <v>0.5</v>
      </c>
      <c r="I21944" s="65">
        <v>7.905236907730373E-3</v>
      </c>
      <c r="J21944" s="66">
        <v>3.17</v>
      </c>
    </row>
    <row r="21945" spans="1:10" x14ac:dyDescent="0.35">
      <c r="A21945" s="71">
        <v>8151632</v>
      </c>
      <c r="B21945" s="74" t="s">
        <v>8</v>
      </c>
      <c r="C21945" s="75" t="s">
        <v>30</v>
      </c>
      <c r="D21945" s="51" t="s">
        <v>22058</v>
      </c>
      <c r="E21945" s="51"/>
      <c r="F21945" s="76">
        <v>8.7799999999999994</v>
      </c>
      <c r="G21945" s="63">
        <v>47</v>
      </c>
      <c r="H21945" s="64">
        <v>0.5</v>
      </c>
      <c r="I21945" s="65">
        <v>1.0947630922693463E-2</v>
      </c>
      <c r="J21945" s="66">
        <v>4.3899999999999997</v>
      </c>
    </row>
    <row r="21946" spans="1:10" x14ac:dyDescent="0.35">
      <c r="A21946" s="71">
        <v>9884030</v>
      </c>
      <c r="B21946" s="74" t="s">
        <v>8</v>
      </c>
      <c r="C21946" s="75" t="s">
        <v>4285</v>
      </c>
      <c r="D21946" s="51" t="s">
        <v>22059</v>
      </c>
      <c r="E21946" s="51"/>
      <c r="F21946" s="76">
        <v>16.690000000000001</v>
      </c>
      <c r="G21946" s="63">
        <v>47</v>
      </c>
      <c r="H21946" s="64">
        <v>0.5</v>
      </c>
      <c r="I21946" s="65">
        <v>2.0822942643391684E-2</v>
      </c>
      <c r="J21946" s="66">
        <v>8.35</v>
      </c>
    </row>
    <row r="21947" spans="1:10" x14ac:dyDescent="0.35">
      <c r="A21947" s="71">
        <v>2628465</v>
      </c>
      <c r="B21947" s="74" t="s">
        <v>8</v>
      </c>
      <c r="C21947" s="75" t="s">
        <v>30</v>
      </c>
      <c r="D21947" s="51" t="s">
        <v>22060</v>
      </c>
      <c r="E21947" s="51"/>
      <c r="F21947" s="76">
        <v>4.91</v>
      </c>
      <c r="G21947" s="63">
        <v>47</v>
      </c>
      <c r="H21947" s="64">
        <v>0.5</v>
      </c>
      <c r="I21947" s="65">
        <v>6.1346633416459184E-3</v>
      </c>
      <c r="J21947" s="66">
        <v>2.46</v>
      </c>
    </row>
    <row r="21948" spans="1:10" x14ac:dyDescent="0.35">
      <c r="A21948" s="71">
        <v>9693525</v>
      </c>
      <c r="B21948" s="74" t="s">
        <v>8</v>
      </c>
      <c r="C21948" s="75" t="s">
        <v>9</v>
      </c>
      <c r="D21948" s="51" t="s">
        <v>22094</v>
      </c>
      <c r="E21948" s="51"/>
      <c r="F21948" s="76">
        <v>3.46</v>
      </c>
      <c r="G21948" s="63">
        <v>31</v>
      </c>
      <c r="H21948" s="64">
        <v>0.49</v>
      </c>
      <c r="I21948" s="65">
        <v>4.3890274314213329E-3</v>
      </c>
      <c r="J21948" s="66">
        <v>1.76</v>
      </c>
    </row>
    <row r="21949" spans="1:10" x14ac:dyDescent="0.35">
      <c r="A21949" s="71">
        <v>9341940</v>
      </c>
      <c r="B21949" s="74" t="s">
        <v>8</v>
      </c>
      <c r="C21949" s="75" t="s">
        <v>9</v>
      </c>
      <c r="D21949" s="51" t="s">
        <v>22095</v>
      </c>
      <c r="E21949" s="51"/>
      <c r="F21949" s="76">
        <v>3.46</v>
      </c>
      <c r="G21949" s="63">
        <v>31</v>
      </c>
      <c r="H21949" s="64">
        <v>0.49</v>
      </c>
      <c r="I21949" s="65">
        <v>4.3890274314213329E-3</v>
      </c>
      <c r="J21949" s="66">
        <v>1.76</v>
      </c>
    </row>
    <row r="21950" spans="1:10" x14ac:dyDescent="0.35">
      <c r="A21950" s="71">
        <v>9709621</v>
      </c>
      <c r="B21950" s="74" t="s">
        <v>8</v>
      </c>
      <c r="C21950" s="75" t="s">
        <v>9</v>
      </c>
      <c r="D21950" s="51" t="s">
        <v>22096</v>
      </c>
      <c r="E21950" s="51"/>
      <c r="F21950" s="76">
        <v>29.77</v>
      </c>
      <c r="G21950" s="63">
        <v>31</v>
      </c>
      <c r="H21950" s="64">
        <v>0.49</v>
      </c>
      <c r="I21950" s="65">
        <v>3.7855361596008663E-2</v>
      </c>
      <c r="J21950" s="66">
        <v>15.18</v>
      </c>
    </row>
    <row r="21951" spans="1:10" x14ac:dyDescent="0.35">
      <c r="A21951" s="71">
        <v>4073552</v>
      </c>
      <c r="B21951" s="74" t="s">
        <v>8</v>
      </c>
      <c r="C21951" s="75" t="s">
        <v>9</v>
      </c>
      <c r="D21951" s="51" t="s">
        <v>22097</v>
      </c>
      <c r="E21951" s="51"/>
      <c r="F21951" s="76">
        <v>29.77</v>
      </c>
      <c r="G21951" s="63">
        <v>31</v>
      </c>
      <c r="H21951" s="64">
        <v>0.49</v>
      </c>
      <c r="I21951" s="65">
        <v>3.7855361596008663E-2</v>
      </c>
      <c r="J21951" s="66">
        <v>15.18</v>
      </c>
    </row>
    <row r="21952" spans="1:10" x14ac:dyDescent="0.35">
      <c r="A21952" s="71">
        <v>6407349</v>
      </c>
      <c r="B21952" s="74" t="s">
        <v>8</v>
      </c>
      <c r="C21952" s="75" t="s">
        <v>9</v>
      </c>
      <c r="D21952" s="51" t="s">
        <v>22098</v>
      </c>
      <c r="E21952" s="51"/>
      <c r="F21952" s="76">
        <v>29.77</v>
      </c>
      <c r="G21952" s="63">
        <v>31</v>
      </c>
      <c r="H21952" s="64">
        <v>0.49</v>
      </c>
      <c r="I21952" s="65">
        <v>3.7855361596008663E-2</v>
      </c>
      <c r="J21952" s="66">
        <v>15.18</v>
      </c>
    </row>
    <row r="21953" spans="1:10" x14ac:dyDescent="0.35">
      <c r="A21953" s="71">
        <v>7680994</v>
      </c>
      <c r="B21953" s="74" t="s">
        <v>8</v>
      </c>
      <c r="C21953" s="75" t="s">
        <v>9</v>
      </c>
      <c r="D21953" s="51" t="s">
        <v>22099</v>
      </c>
      <c r="E21953" s="51"/>
      <c r="F21953" s="76">
        <v>11.32</v>
      </c>
      <c r="G21953" s="63">
        <v>31</v>
      </c>
      <c r="H21953" s="64">
        <v>0.49</v>
      </c>
      <c r="I21953" s="65">
        <v>1.438902743142112E-2</v>
      </c>
      <c r="J21953" s="66">
        <v>5.77</v>
      </c>
    </row>
    <row r="21954" spans="1:10" x14ac:dyDescent="0.35">
      <c r="A21954" s="71">
        <v>6512214</v>
      </c>
      <c r="B21954" s="74" t="s">
        <v>8</v>
      </c>
      <c r="C21954" s="75" t="s">
        <v>9</v>
      </c>
      <c r="D21954" s="51" t="s">
        <v>22100</v>
      </c>
      <c r="E21954" s="51"/>
      <c r="F21954" s="76">
        <v>11.32</v>
      </c>
      <c r="G21954" s="63">
        <v>31</v>
      </c>
      <c r="H21954" s="64">
        <v>0.49</v>
      </c>
      <c r="I21954" s="65">
        <v>1.438902743142112E-2</v>
      </c>
      <c r="J21954" s="66">
        <v>5.77</v>
      </c>
    </row>
    <row r="21955" spans="1:10" x14ac:dyDescent="0.35">
      <c r="A21955" s="71">
        <v>6837384</v>
      </c>
      <c r="B21955" s="74" t="s">
        <v>8</v>
      </c>
      <c r="C21955" s="75" t="s">
        <v>9</v>
      </c>
      <c r="D21955" s="51" t="s">
        <v>22101</v>
      </c>
      <c r="E21955" s="51"/>
      <c r="F21955" s="76">
        <v>11.32</v>
      </c>
      <c r="G21955" s="63">
        <v>31</v>
      </c>
      <c r="H21955" s="64">
        <v>0.49</v>
      </c>
      <c r="I21955" s="65">
        <v>1.438902743142112E-2</v>
      </c>
      <c r="J21955" s="66">
        <v>5.77</v>
      </c>
    </row>
    <row r="21956" spans="1:10" x14ac:dyDescent="0.35">
      <c r="A21956" s="71">
        <v>3426127</v>
      </c>
      <c r="B21956" s="74" t="s">
        <v>8</v>
      </c>
      <c r="C21956" s="75" t="s">
        <v>9</v>
      </c>
      <c r="D21956" s="51" t="s">
        <v>22107</v>
      </c>
      <c r="E21956" s="51"/>
      <c r="F21956" s="76">
        <v>14.74</v>
      </c>
      <c r="G21956" s="63">
        <v>30</v>
      </c>
      <c r="H21956" s="64">
        <v>0.57999999999999996</v>
      </c>
      <c r="I21956" s="65">
        <v>1.5436408977556049E-2</v>
      </c>
      <c r="J21956" s="66">
        <v>6.19</v>
      </c>
    </row>
    <row r="21957" spans="1:10" x14ac:dyDescent="0.35">
      <c r="A21957" s="71">
        <v>8861921</v>
      </c>
      <c r="B21957" s="74" t="s">
        <v>8</v>
      </c>
      <c r="C21957" s="75" t="s">
        <v>9</v>
      </c>
      <c r="D21957" s="51" t="s">
        <v>22108</v>
      </c>
      <c r="E21957" s="51"/>
      <c r="F21957" s="76">
        <v>14.74</v>
      </c>
      <c r="G21957" s="63">
        <v>30</v>
      </c>
      <c r="H21957" s="64">
        <v>0.57999999999999996</v>
      </c>
      <c r="I21957" s="65">
        <v>1.5436408977556049E-2</v>
      </c>
      <c r="J21957" s="66">
        <v>6.19</v>
      </c>
    </row>
    <row r="21958" spans="1:10" x14ac:dyDescent="0.35">
      <c r="A21958" s="71">
        <v>2403634</v>
      </c>
      <c r="B21958" s="74" t="s">
        <v>8</v>
      </c>
      <c r="C21958" s="75" t="s">
        <v>9</v>
      </c>
      <c r="D21958" s="51" t="s">
        <v>22109</v>
      </c>
      <c r="E21958" s="51"/>
      <c r="F21958" s="76">
        <v>14.74</v>
      </c>
      <c r="G21958" s="63">
        <v>30</v>
      </c>
      <c r="H21958" s="64">
        <v>0.57999999999999996</v>
      </c>
      <c r="I21958" s="65">
        <v>1.5436408977556049E-2</v>
      </c>
      <c r="J21958" s="66">
        <v>6.19</v>
      </c>
    </row>
    <row r="21959" spans="1:10" x14ac:dyDescent="0.35">
      <c r="A21959" s="71">
        <v>4172656</v>
      </c>
      <c r="B21959" s="74" t="s">
        <v>8</v>
      </c>
      <c r="C21959" s="75" t="s">
        <v>9</v>
      </c>
      <c r="D21959" s="51" t="s">
        <v>22110</v>
      </c>
      <c r="E21959" s="51"/>
      <c r="F21959" s="76">
        <v>16.489999999999998</v>
      </c>
      <c r="G21959" s="63">
        <v>31</v>
      </c>
      <c r="H21959" s="64">
        <v>0.49</v>
      </c>
      <c r="I21959" s="65">
        <v>2.0972568578553563E-2</v>
      </c>
      <c r="J21959" s="66">
        <v>8.41</v>
      </c>
    </row>
    <row r="21960" spans="1:10" x14ac:dyDescent="0.35">
      <c r="A21960" s="71">
        <v>5801831</v>
      </c>
      <c r="B21960" s="74" t="s">
        <v>8</v>
      </c>
      <c r="C21960" s="75" t="s">
        <v>9</v>
      </c>
      <c r="D21960" s="51" t="s">
        <v>22111</v>
      </c>
      <c r="E21960" s="51"/>
      <c r="F21960" s="76">
        <v>16.489999999999998</v>
      </c>
      <c r="G21960" s="63">
        <v>31</v>
      </c>
      <c r="H21960" s="64">
        <v>0.49</v>
      </c>
      <c r="I21960" s="65">
        <v>2.0972568578553563E-2</v>
      </c>
      <c r="J21960" s="66">
        <v>8.41</v>
      </c>
    </row>
    <row r="21961" spans="1:10" x14ac:dyDescent="0.35">
      <c r="A21961" s="71">
        <v>3615792</v>
      </c>
      <c r="B21961" s="74" t="s">
        <v>8</v>
      </c>
      <c r="C21961" s="75" t="s">
        <v>9</v>
      </c>
      <c r="D21961" s="51" t="s">
        <v>22112</v>
      </c>
      <c r="E21961" s="51"/>
      <c r="F21961" s="76">
        <v>16.489999999999998</v>
      </c>
      <c r="G21961" s="63">
        <v>31</v>
      </c>
      <c r="H21961" s="64">
        <v>0.49</v>
      </c>
      <c r="I21961" s="65">
        <v>2.0972568578553563E-2</v>
      </c>
      <c r="J21961" s="66">
        <v>8.41</v>
      </c>
    </row>
    <row r="21962" spans="1:10" x14ac:dyDescent="0.35">
      <c r="A21962" s="71">
        <v>2498546</v>
      </c>
      <c r="B21962" s="74" t="s">
        <v>8</v>
      </c>
      <c r="C21962" s="75" t="s">
        <v>9</v>
      </c>
      <c r="D21962" s="51" t="s">
        <v>22113</v>
      </c>
      <c r="E21962" s="51"/>
      <c r="F21962" s="76">
        <v>12.23</v>
      </c>
      <c r="G21962" s="63">
        <v>31</v>
      </c>
      <c r="H21962" s="64">
        <v>0.49</v>
      </c>
      <c r="I21962" s="65">
        <v>1.5561097256857614E-2</v>
      </c>
      <c r="J21962" s="66">
        <v>6.24</v>
      </c>
    </row>
    <row r="21963" spans="1:10" x14ac:dyDescent="0.35">
      <c r="A21963" s="71">
        <v>5950706</v>
      </c>
      <c r="B21963" s="74" t="s">
        <v>8</v>
      </c>
      <c r="C21963" s="75" t="s">
        <v>9</v>
      </c>
      <c r="D21963" s="51" t="s">
        <v>22114</v>
      </c>
      <c r="E21963" s="51"/>
      <c r="F21963" s="76">
        <v>12.23</v>
      </c>
      <c r="G21963" s="63">
        <v>31</v>
      </c>
      <c r="H21963" s="64">
        <v>0.49</v>
      </c>
      <c r="I21963" s="65">
        <v>1.5561097256857614E-2</v>
      </c>
      <c r="J21963" s="66">
        <v>6.24</v>
      </c>
    </row>
    <row r="21964" spans="1:10" x14ac:dyDescent="0.35">
      <c r="A21964" s="71">
        <v>5597570</v>
      </c>
      <c r="B21964" s="74" t="s">
        <v>8</v>
      </c>
      <c r="C21964" s="75" t="s">
        <v>9</v>
      </c>
      <c r="D21964" s="51" t="s">
        <v>22115</v>
      </c>
      <c r="E21964" s="51"/>
      <c r="F21964" s="76">
        <v>12.23</v>
      </c>
      <c r="G21964" s="63">
        <v>31</v>
      </c>
      <c r="H21964" s="64">
        <v>0.49</v>
      </c>
      <c r="I21964" s="65">
        <v>1.5561097256857614E-2</v>
      </c>
      <c r="J21964" s="66">
        <v>6.24</v>
      </c>
    </row>
    <row r="21965" spans="1:10" x14ac:dyDescent="0.35">
      <c r="A21965" s="71">
        <v>7962872</v>
      </c>
      <c r="B21965" s="74" t="s">
        <v>8</v>
      </c>
      <c r="C21965" s="75" t="s">
        <v>9</v>
      </c>
      <c r="D21965" s="51" t="s">
        <v>22116</v>
      </c>
      <c r="E21965" s="51"/>
      <c r="F21965" s="76">
        <v>6.3</v>
      </c>
      <c r="G21965" s="63">
        <v>47</v>
      </c>
      <c r="H21965" s="64">
        <v>0.5</v>
      </c>
      <c r="I21965" s="65">
        <v>7.8553615960097467E-3</v>
      </c>
      <c r="J21965" s="66">
        <v>3.15</v>
      </c>
    </row>
    <row r="21966" spans="1:10" x14ac:dyDescent="0.35">
      <c r="A21966" s="71">
        <v>3322016</v>
      </c>
      <c r="B21966" s="74" t="s">
        <v>8</v>
      </c>
      <c r="C21966" s="75" t="s">
        <v>9</v>
      </c>
      <c r="D21966" s="51" t="s">
        <v>22117</v>
      </c>
      <c r="E21966" s="51"/>
      <c r="F21966" s="76">
        <v>6.3</v>
      </c>
      <c r="G21966" s="63">
        <v>47</v>
      </c>
      <c r="H21966" s="64">
        <v>0.5</v>
      </c>
      <c r="I21966" s="65">
        <v>7.8553615960097467E-3</v>
      </c>
      <c r="J21966" s="66">
        <v>3.15</v>
      </c>
    </row>
    <row r="21967" spans="1:10" x14ac:dyDescent="0.35">
      <c r="A21967" s="71">
        <v>7864953</v>
      </c>
      <c r="B21967" s="74" t="s">
        <v>8</v>
      </c>
      <c r="C21967" s="75" t="s">
        <v>9</v>
      </c>
      <c r="D21967" s="51" t="s">
        <v>22118</v>
      </c>
      <c r="E21967" s="51"/>
      <c r="F21967" s="76">
        <v>6.3</v>
      </c>
      <c r="G21967" s="63">
        <v>47</v>
      </c>
      <c r="H21967" s="64">
        <v>0.5</v>
      </c>
      <c r="I21967" s="65">
        <v>7.8553615960097467E-3</v>
      </c>
      <c r="J21967" s="66">
        <v>3.15</v>
      </c>
    </row>
    <row r="21968" spans="1:10" x14ac:dyDescent="0.35">
      <c r="A21968" s="71">
        <v>3831290</v>
      </c>
      <c r="B21968" s="74" t="s">
        <v>8</v>
      </c>
      <c r="C21968" s="75" t="s">
        <v>9</v>
      </c>
      <c r="D21968" s="51" t="s">
        <v>22119</v>
      </c>
      <c r="E21968" s="51"/>
      <c r="F21968" s="76">
        <v>13.64</v>
      </c>
      <c r="G21968" s="63">
        <v>47</v>
      </c>
      <c r="H21968" s="64">
        <v>0.5</v>
      </c>
      <c r="I21968" s="65">
        <v>1.7007481296757554E-2</v>
      </c>
      <c r="J21968" s="66">
        <v>6.82</v>
      </c>
    </row>
    <row r="21969" spans="1:10" x14ac:dyDescent="0.35">
      <c r="A21969" s="71">
        <v>4418440</v>
      </c>
      <c r="B21969" s="74" t="s">
        <v>8</v>
      </c>
      <c r="C21969" s="75" t="s">
        <v>122</v>
      </c>
      <c r="D21969" s="51" t="s">
        <v>22127</v>
      </c>
      <c r="E21969" s="51"/>
      <c r="F21969" s="76">
        <v>41.85</v>
      </c>
      <c r="G21969" s="63">
        <v>47</v>
      </c>
      <c r="H21969" s="64">
        <v>0.5</v>
      </c>
      <c r="I21969" s="65">
        <v>5.2194513715708268E-2</v>
      </c>
      <c r="J21969" s="66">
        <v>20.93</v>
      </c>
    </row>
    <row r="21970" spans="1:10" x14ac:dyDescent="0.35">
      <c r="A21970" s="71">
        <v>5016145</v>
      </c>
      <c r="B21970" s="74" t="s">
        <v>8</v>
      </c>
      <c r="C21970" s="75" t="s">
        <v>122</v>
      </c>
      <c r="D21970" s="51" t="s">
        <v>22127</v>
      </c>
      <c r="E21970" s="51"/>
      <c r="F21970" s="76">
        <v>41.85</v>
      </c>
      <c r="G21970" s="63">
        <v>47</v>
      </c>
      <c r="H21970" s="64">
        <v>0.5</v>
      </c>
      <c r="I21970" s="65">
        <v>5.2194513715708268E-2</v>
      </c>
      <c r="J21970" s="66">
        <v>20.93</v>
      </c>
    </row>
    <row r="21971" spans="1:10" x14ac:dyDescent="0.35">
      <c r="A21971" s="71">
        <v>2657140</v>
      </c>
      <c r="B21971" s="74" t="s">
        <v>8</v>
      </c>
      <c r="C21971" s="75" t="s">
        <v>122</v>
      </c>
      <c r="D21971" s="51" t="s">
        <v>22127</v>
      </c>
      <c r="E21971" s="51"/>
      <c r="F21971" s="76">
        <v>41.85</v>
      </c>
      <c r="G21971" s="63">
        <v>47</v>
      </c>
      <c r="H21971" s="64">
        <v>0.5</v>
      </c>
      <c r="I21971" s="65">
        <v>5.2194513715708268E-2</v>
      </c>
      <c r="J21971" s="66">
        <v>20.93</v>
      </c>
    </row>
    <row r="21972" spans="1:10" x14ac:dyDescent="0.35">
      <c r="A21972" s="71">
        <v>6355161</v>
      </c>
      <c r="B21972" s="74" t="s">
        <v>8</v>
      </c>
      <c r="C21972" s="75" t="s">
        <v>9</v>
      </c>
      <c r="D21972" s="51" t="s">
        <v>22128</v>
      </c>
      <c r="E21972" s="51"/>
      <c r="F21972" s="76">
        <v>30.69</v>
      </c>
      <c r="G21972" s="63">
        <v>47</v>
      </c>
      <c r="H21972" s="64">
        <v>0.5</v>
      </c>
      <c r="I21972" s="65">
        <v>3.8279301745635763E-2</v>
      </c>
      <c r="J21972" s="66">
        <v>15.35</v>
      </c>
    </row>
    <row r="21973" spans="1:10" x14ac:dyDescent="0.35">
      <c r="A21973" s="71">
        <v>2557811</v>
      </c>
      <c r="B21973" s="74" t="s">
        <v>8</v>
      </c>
      <c r="C21973" s="75" t="s">
        <v>9</v>
      </c>
      <c r="D21973" s="51" t="s">
        <v>22129</v>
      </c>
      <c r="E21973" s="51"/>
      <c r="F21973" s="76">
        <v>13.78</v>
      </c>
      <c r="G21973" s="63">
        <v>47</v>
      </c>
      <c r="H21973" s="64">
        <v>0.5</v>
      </c>
      <c r="I21973" s="65">
        <v>1.7182044887779746E-2</v>
      </c>
      <c r="J21973" s="66">
        <v>6.89</v>
      </c>
    </row>
    <row r="21974" spans="1:10" x14ac:dyDescent="0.35">
      <c r="A21974" s="71">
        <v>5092460</v>
      </c>
      <c r="B21974" s="74" t="s">
        <v>8</v>
      </c>
      <c r="C21974" s="75" t="s">
        <v>9</v>
      </c>
      <c r="D21974" s="51" t="s">
        <v>22130</v>
      </c>
      <c r="E21974" s="51"/>
      <c r="F21974" s="76">
        <v>13.64</v>
      </c>
      <c r="G21974" s="63">
        <v>47</v>
      </c>
      <c r="H21974" s="64">
        <v>0.5</v>
      </c>
      <c r="I21974" s="65">
        <v>1.7007481296757554E-2</v>
      </c>
      <c r="J21974" s="66">
        <v>6.82</v>
      </c>
    </row>
    <row r="21975" spans="1:10" x14ac:dyDescent="0.35">
      <c r="A21975" s="71">
        <v>9747056</v>
      </c>
      <c r="B21975" s="74" t="s">
        <v>8</v>
      </c>
      <c r="C21975" s="75" t="s">
        <v>40</v>
      </c>
      <c r="D21975" s="51" t="s">
        <v>22136</v>
      </c>
      <c r="E21975" s="51"/>
      <c r="F21975" s="76">
        <v>18.14</v>
      </c>
      <c r="G21975" s="63">
        <v>47</v>
      </c>
      <c r="H21975" s="64">
        <v>0.5</v>
      </c>
      <c r="I21975" s="65">
        <v>2.2618453865336008E-2</v>
      </c>
      <c r="J21975" s="66">
        <v>9.07</v>
      </c>
    </row>
    <row r="21976" spans="1:10" x14ac:dyDescent="0.35">
      <c r="A21976" s="71">
        <v>5962468</v>
      </c>
      <c r="B21976" s="74" t="s">
        <v>8</v>
      </c>
      <c r="C21976" s="75" t="s">
        <v>9</v>
      </c>
      <c r="D21976" s="51" t="s">
        <v>22137</v>
      </c>
      <c r="E21976" s="51"/>
      <c r="F21976" s="76">
        <v>18.14</v>
      </c>
      <c r="G21976" s="63">
        <v>47</v>
      </c>
      <c r="H21976" s="64">
        <v>0.5</v>
      </c>
      <c r="I21976" s="65">
        <v>2.2618453865336008E-2</v>
      </c>
      <c r="J21976" s="66">
        <v>9.07</v>
      </c>
    </row>
    <row r="21977" spans="1:10" x14ac:dyDescent="0.35">
      <c r="A21977" s="71">
        <v>9707548</v>
      </c>
      <c r="B21977" s="74" t="s">
        <v>8</v>
      </c>
      <c r="C21977" s="75" t="s">
        <v>122</v>
      </c>
      <c r="D21977" s="51" t="s">
        <v>22138</v>
      </c>
      <c r="E21977" s="51"/>
      <c r="F21977" s="76">
        <v>30.69</v>
      </c>
      <c r="G21977" s="63">
        <v>47</v>
      </c>
      <c r="H21977" s="64">
        <v>0.5</v>
      </c>
      <c r="I21977" s="65">
        <v>3.8279301745635763E-2</v>
      </c>
      <c r="J21977" s="66">
        <v>15.35</v>
      </c>
    </row>
    <row r="21978" spans="1:10" x14ac:dyDescent="0.35">
      <c r="A21978" s="71">
        <v>3178109</v>
      </c>
      <c r="B21978" s="74" t="s">
        <v>8</v>
      </c>
      <c r="C21978" s="75" t="s">
        <v>30</v>
      </c>
      <c r="D21978" s="51" t="s">
        <v>22140</v>
      </c>
      <c r="E21978" s="51"/>
      <c r="F21978" s="76">
        <v>3.4</v>
      </c>
      <c r="G21978" s="63">
        <v>47</v>
      </c>
      <c r="H21978" s="64">
        <v>0.5</v>
      </c>
      <c r="I21978" s="65">
        <v>4.2394014962592319E-3</v>
      </c>
      <c r="J21978" s="66">
        <v>1.7</v>
      </c>
    </row>
    <row r="21979" spans="1:10" x14ac:dyDescent="0.35">
      <c r="A21979" s="71">
        <v>9654695</v>
      </c>
      <c r="B21979" s="74" t="s">
        <v>8</v>
      </c>
      <c r="C21979" s="75" t="s">
        <v>30</v>
      </c>
      <c r="D21979" s="51" t="s">
        <v>22141</v>
      </c>
      <c r="E21979" s="51"/>
      <c r="F21979" s="76">
        <v>4.9800000000000004</v>
      </c>
      <c r="G21979" s="63">
        <v>47</v>
      </c>
      <c r="H21979" s="64">
        <v>0.5</v>
      </c>
      <c r="I21979" s="65">
        <v>6.2094763092268579E-3</v>
      </c>
      <c r="J21979" s="66">
        <v>2.4900000000000002</v>
      </c>
    </row>
    <row r="21980" spans="1:10" x14ac:dyDescent="0.35">
      <c r="A21980" s="71">
        <v>4562712</v>
      </c>
      <c r="B21980" s="74" t="s">
        <v>8</v>
      </c>
      <c r="C21980" s="75" t="s">
        <v>30</v>
      </c>
      <c r="D21980" s="51" t="s">
        <v>22142</v>
      </c>
      <c r="E21980" s="51"/>
      <c r="F21980" s="76">
        <v>5.56</v>
      </c>
      <c r="G21980" s="63">
        <v>47</v>
      </c>
      <c r="H21980" s="64">
        <v>0.5</v>
      </c>
      <c r="I21980" s="65">
        <v>6.9326683291768276E-3</v>
      </c>
      <c r="J21980" s="66">
        <v>2.78</v>
      </c>
    </row>
    <row r="21981" spans="1:10" x14ac:dyDescent="0.35">
      <c r="A21981" s="71">
        <v>9456077</v>
      </c>
      <c r="B21981" s="74" t="s">
        <v>8</v>
      </c>
      <c r="C21981" s="75" t="s">
        <v>30</v>
      </c>
      <c r="D21981" s="51" t="s">
        <v>22143</v>
      </c>
      <c r="E21981" s="51"/>
      <c r="F21981" s="76">
        <v>16.690000000000001</v>
      </c>
      <c r="G21981" s="63">
        <v>47</v>
      </c>
      <c r="H21981" s="64">
        <v>0.5</v>
      </c>
      <c r="I21981" s="65">
        <v>2.0822942643391684E-2</v>
      </c>
      <c r="J21981" s="66">
        <v>8.35</v>
      </c>
    </row>
    <row r="21982" spans="1:10" x14ac:dyDescent="0.35">
      <c r="A21982" s="71">
        <v>5553940</v>
      </c>
      <c r="B21982" s="74" t="s">
        <v>8</v>
      </c>
      <c r="C21982" s="75" t="s">
        <v>30</v>
      </c>
      <c r="D21982" s="51" t="s">
        <v>22144</v>
      </c>
      <c r="E21982" s="51"/>
      <c r="F21982" s="76">
        <v>14.22</v>
      </c>
      <c r="G21982" s="63">
        <v>47</v>
      </c>
      <c r="H21982" s="64">
        <v>0.5</v>
      </c>
      <c r="I21982" s="65">
        <v>1.7730673316707524E-2</v>
      </c>
      <c r="J21982" s="66">
        <v>7.11</v>
      </c>
    </row>
    <row r="21983" spans="1:10" x14ac:dyDescent="0.35">
      <c r="A21983" s="71">
        <v>5699496</v>
      </c>
      <c r="B21983" s="74" t="s">
        <v>8</v>
      </c>
      <c r="C21983" s="75" t="s">
        <v>30</v>
      </c>
      <c r="D21983" s="51" t="s">
        <v>22145</v>
      </c>
      <c r="E21983" s="51"/>
      <c r="F21983" s="76">
        <v>6.16</v>
      </c>
      <c r="G21983" s="63">
        <v>47</v>
      </c>
      <c r="H21983" s="64">
        <v>0.5</v>
      </c>
      <c r="I21983" s="65">
        <v>7.6807980049875546E-3</v>
      </c>
      <c r="J21983" s="66">
        <v>3.08</v>
      </c>
    </row>
    <row r="21984" spans="1:10" x14ac:dyDescent="0.35">
      <c r="A21984" s="71">
        <v>7383937</v>
      </c>
      <c r="B21984" s="74" t="s">
        <v>8</v>
      </c>
      <c r="C21984" s="75" t="s">
        <v>30</v>
      </c>
      <c r="D21984" s="51" t="s">
        <v>22146</v>
      </c>
      <c r="E21984" s="51"/>
      <c r="F21984" s="76">
        <v>6.16</v>
      </c>
      <c r="G21984" s="63">
        <v>47</v>
      </c>
      <c r="H21984" s="64">
        <v>0.5</v>
      </c>
      <c r="I21984" s="65">
        <v>7.6807980049875546E-3</v>
      </c>
      <c r="J21984" s="66">
        <v>3.08</v>
      </c>
    </row>
    <row r="21985" spans="1:10" x14ac:dyDescent="0.35">
      <c r="A21985" s="71">
        <v>5412053</v>
      </c>
      <c r="B21985" s="74" t="s">
        <v>8</v>
      </c>
      <c r="C21985" s="75" t="s">
        <v>30</v>
      </c>
      <c r="D21985" s="51" t="s">
        <v>22147</v>
      </c>
      <c r="E21985" s="51"/>
      <c r="F21985" s="76">
        <v>10.71</v>
      </c>
      <c r="G21985" s="63">
        <v>47</v>
      </c>
      <c r="H21985" s="64">
        <v>0.5</v>
      </c>
      <c r="I21985" s="65">
        <v>1.3366583541146504E-2</v>
      </c>
      <c r="J21985" s="66">
        <v>5.36</v>
      </c>
    </row>
    <row r="21986" spans="1:10" x14ac:dyDescent="0.35">
      <c r="A21986" s="71">
        <v>7796316</v>
      </c>
      <c r="B21986" s="74" t="s">
        <v>8</v>
      </c>
      <c r="C21986" s="75" t="s">
        <v>30</v>
      </c>
      <c r="D21986" s="51" t="s">
        <v>22148</v>
      </c>
      <c r="E21986" s="51"/>
      <c r="F21986" s="76">
        <v>32</v>
      </c>
      <c r="G21986" s="63">
        <v>47</v>
      </c>
      <c r="H21986" s="64">
        <v>0.5</v>
      </c>
      <c r="I21986" s="65">
        <v>3.9900249376557895E-2</v>
      </c>
      <c r="J21986" s="66">
        <v>16</v>
      </c>
    </row>
    <row r="21987" spans="1:10" x14ac:dyDescent="0.35">
      <c r="A21987" s="71">
        <v>8927057</v>
      </c>
      <c r="B21987" s="74" t="s">
        <v>8</v>
      </c>
      <c r="C21987" s="75" t="s">
        <v>9</v>
      </c>
      <c r="D21987" s="51" t="s">
        <v>22153</v>
      </c>
      <c r="E21987" s="51"/>
      <c r="F21987" s="76">
        <v>44.31</v>
      </c>
      <c r="G21987" s="63">
        <v>47</v>
      </c>
      <c r="H21987" s="64">
        <v>0.5</v>
      </c>
      <c r="I21987" s="65">
        <v>5.5261845386532116E-2</v>
      </c>
      <c r="J21987" s="66">
        <v>22.16</v>
      </c>
    </row>
    <row r="21988" spans="1:10" x14ac:dyDescent="0.35">
      <c r="A21988" s="71">
        <v>7561014</v>
      </c>
      <c r="B21988" s="74" t="s">
        <v>8</v>
      </c>
      <c r="C21988" s="75" t="s">
        <v>122</v>
      </c>
      <c r="D21988" s="51" t="s">
        <v>22154</v>
      </c>
      <c r="E21988" s="51"/>
      <c r="F21988" s="76">
        <v>40.65</v>
      </c>
      <c r="G21988" s="63">
        <v>47</v>
      </c>
      <c r="H21988" s="64">
        <v>0.5</v>
      </c>
      <c r="I21988" s="65">
        <v>5.0698254364089479E-2</v>
      </c>
      <c r="J21988" s="66">
        <v>20.329999999999998</v>
      </c>
    </row>
    <row r="21989" spans="1:10" x14ac:dyDescent="0.35">
      <c r="A21989" s="71">
        <v>7256388</v>
      </c>
      <c r="B21989" s="74" t="s">
        <v>8</v>
      </c>
      <c r="C21989" s="75" t="s">
        <v>40</v>
      </c>
      <c r="D21989" s="51" t="s">
        <v>22155</v>
      </c>
      <c r="E21989" s="51"/>
      <c r="F21989" s="76">
        <v>63.41</v>
      </c>
      <c r="G21989" s="63">
        <v>47</v>
      </c>
      <c r="H21989" s="64">
        <v>0.5</v>
      </c>
      <c r="I21989" s="65">
        <v>7.9077306733164932E-2</v>
      </c>
      <c r="J21989" s="66">
        <v>31.71</v>
      </c>
    </row>
    <row r="21990" spans="1:10" x14ac:dyDescent="0.35">
      <c r="A21990" s="71">
        <v>7050658</v>
      </c>
      <c r="B21990" s="74" t="s">
        <v>8</v>
      </c>
      <c r="C21990" s="75" t="s">
        <v>40</v>
      </c>
      <c r="D21990" s="51" t="s">
        <v>22156</v>
      </c>
      <c r="E21990" s="51"/>
      <c r="F21990" s="76">
        <v>162.44</v>
      </c>
      <c r="G21990" s="63">
        <v>47</v>
      </c>
      <c r="H21990" s="64">
        <v>0.5</v>
      </c>
      <c r="I21990" s="65">
        <v>0.20254364089775834</v>
      </c>
      <c r="J21990" s="66">
        <v>81.22</v>
      </c>
    </row>
    <row r="21991" spans="1:10" x14ac:dyDescent="0.35">
      <c r="A21991" s="71">
        <v>7695197</v>
      </c>
      <c r="B21991" s="74" t="s">
        <v>8</v>
      </c>
      <c r="C21991" s="75" t="s">
        <v>9</v>
      </c>
      <c r="D21991" s="51" t="s">
        <v>22157</v>
      </c>
      <c r="E21991" s="51"/>
      <c r="F21991" s="76">
        <v>25.3</v>
      </c>
      <c r="G21991" s="63">
        <v>47</v>
      </c>
      <c r="H21991" s="64">
        <v>0.5</v>
      </c>
      <c r="I21991" s="65">
        <v>3.1546134663340553E-2</v>
      </c>
      <c r="J21991" s="66">
        <v>12.65</v>
      </c>
    </row>
    <row r="21992" spans="1:10" x14ac:dyDescent="0.35">
      <c r="A21992" s="71">
        <v>8763591</v>
      </c>
      <c r="B21992" s="74" t="s">
        <v>8</v>
      </c>
      <c r="C21992" s="75" t="s">
        <v>122</v>
      </c>
      <c r="D21992" s="51" t="s">
        <v>22158</v>
      </c>
      <c r="E21992" s="51"/>
      <c r="F21992" s="76">
        <v>39.11</v>
      </c>
      <c r="G21992" s="63">
        <v>47</v>
      </c>
      <c r="H21992" s="64">
        <v>0.5</v>
      </c>
      <c r="I21992" s="65">
        <v>4.8778054862843589E-2</v>
      </c>
      <c r="J21992" s="66">
        <v>19.559999999999999</v>
      </c>
    </row>
    <row r="21993" spans="1:10" x14ac:dyDescent="0.35">
      <c r="A21993" s="71">
        <v>6097809</v>
      </c>
      <c r="B21993" s="74" t="s">
        <v>8</v>
      </c>
      <c r="C21993" s="75" t="s">
        <v>122</v>
      </c>
      <c r="D21993" s="51" t="s">
        <v>22160</v>
      </c>
      <c r="E21993" s="51"/>
      <c r="F21993" s="76">
        <v>34.19</v>
      </c>
      <c r="G21993" s="63">
        <v>47</v>
      </c>
      <c r="H21993" s="64">
        <v>0.5</v>
      </c>
      <c r="I21993" s="65">
        <v>4.2643391521195895E-2</v>
      </c>
      <c r="J21993" s="66">
        <v>17.100000000000001</v>
      </c>
    </row>
    <row r="21994" spans="1:10" x14ac:dyDescent="0.35">
      <c r="A21994" s="71">
        <v>5548844</v>
      </c>
      <c r="B21994" s="74" t="s">
        <v>8</v>
      </c>
      <c r="C21994" s="75" t="s">
        <v>9</v>
      </c>
      <c r="D21994" s="51" t="s">
        <v>22174</v>
      </c>
      <c r="E21994" s="51"/>
      <c r="F21994" s="76">
        <v>17.66</v>
      </c>
      <c r="G21994" s="63">
        <v>30</v>
      </c>
      <c r="H21994" s="64">
        <v>0.57999999999999996</v>
      </c>
      <c r="I21994" s="65">
        <v>1.8503740648379008E-2</v>
      </c>
      <c r="J21994" s="66">
        <v>7.42</v>
      </c>
    </row>
    <row r="21995" spans="1:10" x14ac:dyDescent="0.35">
      <c r="A21995" s="71">
        <v>8964285</v>
      </c>
      <c r="B21995" s="74" t="s">
        <v>8</v>
      </c>
      <c r="C21995" s="75" t="s">
        <v>9</v>
      </c>
      <c r="D21995" s="51" t="s">
        <v>22175</v>
      </c>
      <c r="E21995" s="51"/>
      <c r="F21995" s="76">
        <v>9.06</v>
      </c>
      <c r="G21995" s="63">
        <v>30</v>
      </c>
      <c r="H21995" s="64">
        <v>0.57999999999999996</v>
      </c>
      <c r="I21995" s="65">
        <v>9.5012468827926355E-3</v>
      </c>
      <c r="J21995" s="66">
        <v>3.81</v>
      </c>
    </row>
    <row r="21996" spans="1:10" x14ac:dyDescent="0.35">
      <c r="A21996" s="71">
        <v>6169964</v>
      </c>
      <c r="B21996" s="74" t="s">
        <v>8</v>
      </c>
      <c r="C21996" s="75" t="s">
        <v>9</v>
      </c>
      <c r="D21996" s="51" t="s">
        <v>22175</v>
      </c>
      <c r="E21996" s="51"/>
      <c r="F21996" s="76">
        <v>11.6</v>
      </c>
      <c r="G21996" s="63">
        <v>30</v>
      </c>
      <c r="H21996" s="64">
        <v>0.57999999999999996</v>
      </c>
      <c r="I21996" s="65">
        <v>1.2144638403989383E-2</v>
      </c>
      <c r="J21996" s="66">
        <v>4.87</v>
      </c>
    </row>
    <row r="21997" spans="1:10" x14ac:dyDescent="0.35">
      <c r="A21997" s="71">
        <v>5272014</v>
      </c>
      <c r="B21997" s="74" t="s">
        <v>8</v>
      </c>
      <c r="C21997" s="75" t="s">
        <v>9</v>
      </c>
      <c r="D21997" s="51" t="s">
        <v>22175</v>
      </c>
      <c r="E21997" s="51"/>
      <c r="F21997" s="76">
        <v>9.06</v>
      </c>
      <c r="G21997" s="63">
        <v>30</v>
      </c>
      <c r="H21997" s="64">
        <v>0.57999999999999996</v>
      </c>
      <c r="I21997" s="65">
        <v>9.5012468827926355E-3</v>
      </c>
      <c r="J21997" s="66">
        <v>3.81</v>
      </c>
    </row>
    <row r="21998" spans="1:10" x14ac:dyDescent="0.35">
      <c r="A21998" s="71">
        <v>9695456</v>
      </c>
      <c r="B21998" s="74" t="s">
        <v>8</v>
      </c>
      <c r="C21998" s="75" t="s">
        <v>30</v>
      </c>
      <c r="D21998" s="51" t="s">
        <v>22183</v>
      </c>
      <c r="E21998" s="51"/>
      <c r="F21998" s="76">
        <v>18.09</v>
      </c>
      <c r="G21998" s="63">
        <v>28</v>
      </c>
      <c r="H21998" s="64">
        <v>0.48</v>
      </c>
      <c r="I21998" s="65">
        <v>2.3466334164588432E-2</v>
      </c>
      <c r="J21998" s="66">
        <v>9.41</v>
      </c>
    </row>
    <row r="21999" spans="1:10" x14ac:dyDescent="0.35">
      <c r="A21999" s="71">
        <v>8283946</v>
      </c>
      <c r="B21999" s="74" t="s">
        <v>8</v>
      </c>
      <c r="C21999" s="75" t="s">
        <v>9</v>
      </c>
      <c r="D21999" s="51" t="s">
        <v>22197</v>
      </c>
      <c r="E21999" s="51"/>
      <c r="F21999" s="76">
        <v>8.76</v>
      </c>
      <c r="G21999" s="63">
        <v>35</v>
      </c>
      <c r="H21999" s="64">
        <v>0.6</v>
      </c>
      <c r="I21999" s="65">
        <v>8.7281795511220395E-3</v>
      </c>
      <c r="J21999" s="66">
        <v>3.5</v>
      </c>
    </row>
    <row r="22000" spans="1:10" x14ac:dyDescent="0.35">
      <c r="A22000" s="71">
        <v>3467343</v>
      </c>
      <c r="B22000" s="74" t="s">
        <v>8</v>
      </c>
      <c r="C22000" s="75" t="s">
        <v>30</v>
      </c>
      <c r="D22000" s="51" t="s">
        <v>22473</v>
      </c>
      <c r="E22000" s="51"/>
      <c r="F22000" s="76">
        <v>8.8699999999999992</v>
      </c>
      <c r="G22000" s="63">
        <v>28</v>
      </c>
      <c r="H22000" s="64">
        <v>0.48</v>
      </c>
      <c r="I22000" s="65">
        <v>1.1496259351620353E-2</v>
      </c>
      <c r="J22000" s="66">
        <v>4.6100000000000003</v>
      </c>
    </row>
    <row r="22001" spans="1:10" x14ac:dyDescent="0.35">
      <c r="A22001" s="71">
        <v>8488510</v>
      </c>
      <c r="B22001" s="74" t="s">
        <v>8</v>
      </c>
      <c r="C22001" s="75" t="s">
        <v>9</v>
      </c>
      <c r="D22001" s="51" t="s">
        <v>22474</v>
      </c>
      <c r="E22001" s="51"/>
      <c r="F22001" s="76">
        <v>9.89</v>
      </c>
      <c r="G22001" s="63">
        <v>28</v>
      </c>
      <c r="H22001" s="64">
        <v>0.48</v>
      </c>
      <c r="I22001" s="65">
        <v>1.2817955112219614E-2</v>
      </c>
      <c r="J22001" s="66">
        <v>5.14</v>
      </c>
    </row>
    <row r="22002" spans="1:10" x14ac:dyDescent="0.35">
      <c r="A22002" s="71">
        <v>8125440</v>
      </c>
      <c r="B22002" s="74" t="s">
        <v>8</v>
      </c>
      <c r="C22002" s="75" t="s">
        <v>30</v>
      </c>
      <c r="D22002" s="51" t="s">
        <v>22496</v>
      </c>
      <c r="E22002" s="51"/>
      <c r="F22002" s="76">
        <v>7.36</v>
      </c>
      <c r="G22002" s="63">
        <v>47</v>
      </c>
      <c r="H22002" s="64">
        <v>0.5</v>
      </c>
      <c r="I22002" s="65">
        <v>9.1770573566081204E-3</v>
      </c>
      <c r="J22002" s="66">
        <v>3.68</v>
      </c>
    </row>
    <row r="22003" spans="1:10" x14ac:dyDescent="0.35">
      <c r="A22003" s="71">
        <v>5899462</v>
      </c>
      <c r="B22003" s="74" t="s">
        <v>8</v>
      </c>
      <c r="C22003" s="75" t="s">
        <v>40</v>
      </c>
      <c r="D22003" s="51" t="s">
        <v>22544</v>
      </c>
      <c r="E22003" s="51"/>
      <c r="F22003" s="76">
        <v>14.58</v>
      </c>
      <c r="G22003" s="63">
        <v>47</v>
      </c>
      <c r="H22003" s="64">
        <v>0.5</v>
      </c>
      <c r="I22003" s="65">
        <v>1.8179551122194049E-2</v>
      </c>
      <c r="J22003" s="66">
        <v>7.29</v>
      </c>
    </row>
    <row r="22004" spans="1:10" x14ac:dyDescent="0.35">
      <c r="A22004" s="71">
        <v>5240334</v>
      </c>
      <c r="B22004" s="74" t="s">
        <v>8</v>
      </c>
      <c r="C22004" s="75" t="s">
        <v>40</v>
      </c>
      <c r="D22004" s="51" t="s">
        <v>22545</v>
      </c>
      <c r="E22004" s="51"/>
      <c r="F22004" s="76">
        <v>7.84</v>
      </c>
      <c r="G22004" s="63">
        <v>47</v>
      </c>
      <c r="H22004" s="64">
        <v>0.5</v>
      </c>
      <c r="I22004" s="65">
        <v>9.7755610972565243E-3</v>
      </c>
      <c r="J22004" s="66">
        <v>3.92</v>
      </c>
    </row>
    <row r="22005" spans="1:10" x14ac:dyDescent="0.35">
      <c r="A22005" s="71">
        <v>309728</v>
      </c>
      <c r="B22005" s="74" t="s">
        <v>8</v>
      </c>
      <c r="C22005" s="75" t="s">
        <v>9</v>
      </c>
      <c r="D22005" s="51" t="s">
        <v>22546</v>
      </c>
      <c r="E22005" s="51"/>
      <c r="F22005" s="76">
        <v>8.1300000000000008</v>
      </c>
      <c r="G22005" s="63">
        <v>47</v>
      </c>
      <c r="H22005" s="64">
        <v>0.5</v>
      </c>
      <c r="I22005" s="65">
        <v>1.0149625935161666E-2</v>
      </c>
      <c r="J22005" s="66">
        <v>4.07</v>
      </c>
    </row>
    <row r="22006" spans="1:10" x14ac:dyDescent="0.35">
      <c r="A22006" s="71">
        <v>538687</v>
      </c>
      <c r="B22006" s="74" t="s">
        <v>8</v>
      </c>
      <c r="C22006" s="75" t="s">
        <v>9</v>
      </c>
      <c r="D22006" s="51" t="s">
        <v>22576</v>
      </c>
      <c r="E22006" s="51"/>
      <c r="F22006" s="76">
        <v>8.99</v>
      </c>
      <c r="G22006" s="63">
        <v>47</v>
      </c>
      <c r="H22006" s="64">
        <v>0.5</v>
      </c>
      <c r="I22006" s="65">
        <v>1.1221945137156908E-2</v>
      </c>
      <c r="J22006" s="66">
        <v>4.5</v>
      </c>
    </row>
    <row r="22007" spans="1:10" x14ac:dyDescent="0.35">
      <c r="A22007" s="71">
        <v>252417</v>
      </c>
      <c r="B22007" s="74" t="s">
        <v>8</v>
      </c>
      <c r="C22007" s="75" t="s">
        <v>83</v>
      </c>
      <c r="D22007" s="51" t="s">
        <v>18149</v>
      </c>
      <c r="E22007" s="51"/>
      <c r="F22007" s="76">
        <v>34.36</v>
      </c>
      <c r="G22007" s="63">
        <v>30</v>
      </c>
      <c r="H22007" s="64">
        <v>0.57999999999999996</v>
      </c>
      <c r="I22007" s="65">
        <v>3.59850374064834E-2</v>
      </c>
      <c r="J22007" s="66">
        <v>14.43</v>
      </c>
    </row>
    <row r="22008" spans="1:10" x14ac:dyDescent="0.35">
      <c r="A22008" s="71">
        <v>252444</v>
      </c>
      <c r="B22008" s="74" t="s">
        <v>8</v>
      </c>
      <c r="C22008" s="75" t="s">
        <v>83</v>
      </c>
      <c r="D22008" s="51" t="s">
        <v>18151</v>
      </c>
      <c r="E22008" s="51"/>
      <c r="F22008" s="76">
        <v>34.36</v>
      </c>
      <c r="G22008" s="63">
        <v>30</v>
      </c>
      <c r="H22008" s="64">
        <v>0.57999999999999996</v>
      </c>
      <c r="I22008" s="65">
        <v>3.59850374064834E-2</v>
      </c>
      <c r="J22008" s="66">
        <v>14.43</v>
      </c>
    </row>
    <row r="22009" spans="1:10" x14ac:dyDescent="0.35">
      <c r="A22009" s="71">
        <v>252453</v>
      </c>
      <c r="B22009" s="74" t="s">
        <v>8</v>
      </c>
      <c r="C22009" s="75" t="s">
        <v>83</v>
      </c>
      <c r="D22009" s="51" t="s">
        <v>22577</v>
      </c>
      <c r="E22009" s="51"/>
      <c r="F22009" s="76">
        <v>33.35</v>
      </c>
      <c r="G22009" s="63">
        <v>30</v>
      </c>
      <c r="H22009" s="64">
        <v>0.57999999999999996</v>
      </c>
      <c r="I22009" s="65">
        <v>3.4937655860348471E-2</v>
      </c>
      <c r="J22009" s="66">
        <v>14.01</v>
      </c>
    </row>
    <row r="22010" spans="1:10" x14ac:dyDescent="0.35">
      <c r="A22010" s="71">
        <v>460791</v>
      </c>
      <c r="B22010" s="74" t="s">
        <v>8</v>
      </c>
      <c r="C22010" s="75" t="s">
        <v>40</v>
      </c>
      <c r="D22010" s="51" t="s">
        <v>22607</v>
      </c>
      <c r="E22010" s="51"/>
      <c r="F22010" s="76">
        <v>12.38</v>
      </c>
      <c r="G22010" s="63">
        <v>10</v>
      </c>
      <c r="H22010" s="64">
        <v>0.36</v>
      </c>
      <c r="I22010" s="65">
        <v>1.9750623441396442E-2</v>
      </c>
      <c r="J22010" s="66">
        <v>7.92</v>
      </c>
    </row>
    <row r="22011" spans="1:10" x14ac:dyDescent="0.35">
      <c r="A22011" s="71">
        <v>446745</v>
      </c>
      <c r="B22011" s="74" t="s">
        <v>8</v>
      </c>
      <c r="C22011" s="75" t="s">
        <v>30</v>
      </c>
      <c r="D22011" s="51" t="s">
        <v>22672</v>
      </c>
      <c r="E22011" s="51"/>
      <c r="F22011" s="76">
        <v>16.649999999999999</v>
      </c>
      <c r="G22011" s="63">
        <v>47</v>
      </c>
      <c r="H22011" s="64">
        <v>0.5</v>
      </c>
      <c r="I22011" s="65">
        <v>2.0773067331671058E-2</v>
      </c>
      <c r="J22011" s="66">
        <v>8.33</v>
      </c>
    </row>
    <row r="22012" spans="1:10" x14ac:dyDescent="0.35">
      <c r="A22012" s="71">
        <v>348583</v>
      </c>
      <c r="B22012" s="74" t="s">
        <v>8</v>
      </c>
      <c r="C22012" s="75" t="s">
        <v>40</v>
      </c>
      <c r="D22012" s="51" t="s">
        <v>22673</v>
      </c>
      <c r="E22012" s="51"/>
      <c r="F22012" s="76">
        <v>10.73</v>
      </c>
      <c r="G22012" s="63">
        <v>47</v>
      </c>
      <c r="H22012" s="64">
        <v>0.5</v>
      </c>
      <c r="I22012" s="65">
        <v>1.3391521197006817E-2</v>
      </c>
      <c r="J22012" s="66">
        <v>5.37</v>
      </c>
    </row>
    <row r="22013" spans="1:10" x14ac:dyDescent="0.35">
      <c r="A22013" s="71">
        <v>307592</v>
      </c>
      <c r="B22013" s="74" t="s">
        <v>8</v>
      </c>
      <c r="C22013" s="75" t="s">
        <v>16</v>
      </c>
      <c r="D22013" s="51" t="s">
        <v>22675</v>
      </c>
      <c r="E22013" s="51"/>
      <c r="F22013" s="76">
        <v>54.5</v>
      </c>
      <c r="G22013" s="63">
        <v>10</v>
      </c>
      <c r="H22013" s="64">
        <v>0.36</v>
      </c>
      <c r="I22013" s="65">
        <v>8.6982543640893084E-2</v>
      </c>
      <c r="J22013" s="66">
        <v>34.880000000000003</v>
      </c>
    </row>
    <row r="22014" spans="1:10" x14ac:dyDescent="0.35">
      <c r="A22014" s="71">
        <v>337733</v>
      </c>
      <c r="B22014" s="74" t="s">
        <v>8</v>
      </c>
      <c r="C22014" s="75" t="s">
        <v>523</v>
      </c>
      <c r="D22014" s="51" t="s">
        <v>22676</v>
      </c>
      <c r="E22014" s="51"/>
      <c r="F22014" s="76">
        <v>203.99</v>
      </c>
      <c r="G22014" s="63">
        <v>47</v>
      </c>
      <c r="H22014" s="64">
        <v>0.5</v>
      </c>
      <c r="I22014" s="65">
        <v>0.25436408977554947</v>
      </c>
      <c r="J22014" s="66">
        <v>102</v>
      </c>
    </row>
    <row r="22015" spans="1:10" x14ac:dyDescent="0.35">
      <c r="A22015" s="71">
        <v>875943</v>
      </c>
      <c r="B22015" s="74" t="s">
        <v>8</v>
      </c>
      <c r="C22015" s="75" t="s">
        <v>16</v>
      </c>
      <c r="D22015" s="51" t="s">
        <v>22677</v>
      </c>
      <c r="E22015" s="51"/>
      <c r="F22015" s="76">
        <v>114.45</v>
      </c>
      <c r="G22015" s="63">
        <v>10</v>
      </c>
      <c r="H22015" s="64">
        <v>0.36</v>
      </c>
      <c r="I22015" s="65">
        <v>0.18266832917704789</v>
      </c>
      <c r="J22015" s="66">
        <v>73.25</v>
      </c>
    </row>
    <row r="22016" spans="1:10" x14ac:dyDescent="0.35">
      <c r="A22016" s="71">
        <v>597100</v>
      </c>
      <c r="B22016" s="74" t="s">
        <v>8</v>
      </c>
      <c r="C22016" s="75" t="s">
        <v>16</v>
      </c>
      <c r="D22016" s="51" t="s">
        <v>22678</v>
      </c>
      <c r="E22016" s="51"/>
      <c r="F22016" s="76">
        <v>219.34</v>
      </c>
      <c r="G22016" s="63">
        <v>10</v>
      </c>
      <c r="H22016" s="64">
        <v>0.36</v>
      </c>
      <c r="I22016" s="65">
        <v>0.35007481296756282</v>
      </c>
      <c r="J22016" s="66">
        <v>140.38</v>
      </c>
    </row>
    <row r="22017" spans="1:10" x14ac:dyDescent="0.35">
      <c r="A22017" s="71">
        <v>670925</v>
      </c>
      <c r="B22017" s="74" t="s">
        <v>8</v>
      </c>
      <c r="C22017" s="75" t="s">
        <v>16</v>
      </c>
      <c r="D22017" s="51" t="s">
        <v>22679</v>
      </c>
      <c r="E22017" s="51"/>
      <c r="F22017" s="76">
        <v>298.99</v>
      </c>
      <c r="G22017" s="63">
        <v>10</v>
      </c>
      <c r="H22017" s="64">
        <v>0.36</v>
      </c>
      <c r="I22017" s="65">
        <v>0.47718204488776905</v>
      </c>
      <c r="J22017" s="66">
        <v>191.35</v>
      </c>
    </row>
    <row r="22018" spans="1:10" x14ac:dyDescent="0.35">
      <c r="A22018" s="71">
        <v>570083</v>
      </c>
      <c r="B22018" s="74" t="s">
        <v>8</v>
      </c>
      <c r="C22018" s="75" t="s">
        <v>9</v>
      </c>
      <c r="D22018" s="51" t="s">
        <v>23079</v>
      </c>
      <c r="E22018" s="51"/>
      <c r="F22018" s="76">
        <v>14.13</v>
      </c>
      <c r="G22018" s="63">
        <v>21</v>
      </c>
      <c r="H22018" s="64">
        <v>0.28999999999999998</v>
      </c>
      <c r="I22018" s="65">
        <v>2.5012468827929624E-2</v>
      </c>
      <c r="J22018" s="66">
        <v>10.029999999999999</v>
      </c>
    </row>
    <row r="22019" spans="1:10" x14ac:dyDescent="0.35">
      <c r="A22019" s="71">
        <v>601062</v>
      </c>
      <c r="B22019" s="74" t="s">
        <v>8</v>
      </c>
      <c r="C22019" s="75" t="s">
        <v>9</v>
      </c>
      <c r="D22019" s="51" t="s">
        <v>23080</v>
      </c>
      <c r="E22019" s="51"/>
      <c r="F22019" s="76">
        <v>198.72</v>
      </c>
      <c r="G22019" s="63">
        <v>21</v>
      </c>
      <c r="H22019" s="64">
        <v>0.28999999999999998</v>
      </c>
      <c r="I22019" s="65">
        <v>0.35184538653365394</v>
      </c>
      <c r="J22019" s="66">
        <v>141.09</v>
      </c>
    </row>
    <row r="22020" spans="1:10" x14ac:dyDescent="0.35">
      <c r="A22020" s="71">
        <v>347624</v>
      </c>
      <c r="B22020" s="74" t="s">
        <v>8</v>
      </c>
      <c r="C22020" s="75" t="s">
        <v>9</v>
      </c>
      <c r="D22020" s="51" t="s">
        <v>23797</v>
      </c>
      <c r="E22020" s="51"/>
      <c r="F22020" s="76">
        <v>3.49</v>
      </c>
      <c r="G22020" s="63">
        <v>47</v>
      </c>
      <c r="H22020" s="64">
        <v>0.5</v>
      </c>
      <c r="I22020" s="65">
        <v>4.3640897755610197E-3</v>
      </c>
      <c r="J22020" s="66">
        <v>1.75</v>
      </c>
    </row>
    <row r="22021" spans="1:10" x14ac:dyDescent="0.35">
      <c r="A22021" s="71">
        <v>284703</v>
      </c>
      <c r="B22021" s="74" t="s">
        <v>8</v>
      </c>
      <c r="C22021" s="75" t="s">
        <v>9</v>
      </c>
      <c r="D22021" s="51" t="s">
        <v>23798</v>
      </c>
      <c r="E22021" s="51"/>
      <c r="F22021" s="76">
        <v>4.3499999999999996</v>
      </c>
      <c r="G22021" s="63">
        <v>30</v>
      </c>
      <c r="H22021" s="64">
        <v>0.57999999999999996</v>
      </c>
      <c r="I22021" s="65">
        <v>4.563591022443747E-3</v>
      </c>
      <c r="J22021" s="66">
        <v>1.83</v>
      </c>
    </row>
    <row r="22022" spans="1:10" x14ac:dyDescent="0.35">
      <c r="A22022" s="71">
        <v>347672</v>
      </c>
      <c r="B22022" s="74" t="s">
        <v>8</v>
      </c>
      <c r="C22022" s="75" t="s">
        <v>9</v>
      </c>
      <c r="D22022" s="51" t="s">
        <v>23799</v>
      </c>
      <c r="E22022" s="51"/>
      <c r="F22022" s="76">
        <v>5.7</v>
      </c>
      <c r="G22022" s="63">
        <v>47</v>
      </c>
      <c r="H22022" s="64">
        <v>0.5</v>
      </c>
      <c r="I22022" s="65">
        <v>7.1072319201994638E-3</v>
      </c>
      <c r="J22022" s="66">
        <v>2.85</v>
      </c>
    </row>
    <row r="22023" spans="1:10" x14ac:dyDescent="0.35">
      <c r="A22023" s="71">
        <v>347640</v>
      </c>
      <c r="B22023" s="74" t="s">
        <v>8</v>
      </c>
      <c r="C22023" s="75" t="s">
        <v>9</v>
      </c>
      <c r="D22023" s="51" t="s">
        <v>23800</v>
      </c>
      <c r="E22023" s="51"/>
      <c r="F22023" s="76">
        <v>5.68</v>
      </c>
      <c r="G22023" s="63">
        <v>47</v>
      </c>
      <c r="H22023" s="64">
        <v>0.5</v>
      </c>
      <c r="I22023" s="65">
        <v>7.0822942643391507E-3</v>
      </c>
      <c r="J22023" s="66">
        <v>2.84</v>
      </c>
    </row>
    <row r="22024" spans="1:10" x14ac:dyDescent="0.35">
      <c r="A22024" s="71">
        <v>347632</v>
      </c>
      <c r="B22024" s="74" t="s">
        <v>8</v>
      </c>
      <c r="C22024" s="75" t="s">
        <v>9</v>
      </c>
      <c r="D22024" s="51" t="s">
        <v>23801</v>
      </c>
      <c r="E22024" s="51"/>
      <c r="F22024" s="76">
        <v>5.9</v>
      </c>
      <c r="G22024" s="63">
        <v>47</v>
      </c>
      <c r="H22024" s="64">
        <v>0.5</v>
      </c>
      <c r="I22024" s="65">
        <v>7.3566084788030395E-3</v>
      </c>
      <c r="J22024" s="66">
        <v>2.95</v>
      </c>
    </row>
    <row r="22025" spans="1:10" x14ac:dyDescent="0.35">
      <c r="A22025" s="71">
        <v>347656</v>
      </c>
      <c r="B22025" s="74" t="s">
        <v>8</v>
      </c>
      <c r="C22025" s="75" t="s">
        <v>9</v>
      </c>
      <c r="D22025" s="51" t="s">
        <v>23802</v>
      </c>
      <c r="E22025" s="51"/>
      <c r="F22025" s="76">
        <v>5.9</v>
      </c>
      <c r="G22025" s="63">
        <v>47</v>
      </c>
      <c r="H22025" s="64">
        <v>0.5</v>
      </c>
      <c r="I22025" s="65">
        <v>7.3566084788030395E-3</v>
      </c>
      <c r="J22025" s="66">
        <v>2.95</v>
      </c>
    </row>
    <row r="22026" spans="1:10" x14ac:dyDescent="0.35">
      <c r="A22026" s="71">
        <v>673863</v>
      </c>
      <c r="B22026" s="74" t="s">
        <v>8</v>
      </c>
      <c r="C22026" s="75" t="s">
        <v>9</v>
      </c>
      <c r="D22026" s="51" t="s">
        <v>23803</v>
      </c>
      <c r="E22026" s="51"/>
      <c r="F22026" s="76">
        <v>13.11</v>
      </c>
      <c r="G22026" s="63">
        <v>30</v>
      </c>
      <c r="H22026" s="64">
        <v>0.57999999999999996</v>
      </c>
      <c r="I22026" s="65">
        <v>1.3740648379052089E-2</v>
      </c>
      <c r="J22026" s="66">
        <v>5.51</v>
      </c>
    </row>
    <row r="22027" spans="1:10" x14ac:dyDescent="0.35">
      <c r="A22027" s="71">
        <v>498949</v>
      </c>
      <c r="B22027" s="74" t="s">
        <v>8</v>
      </c>
      <c r="C22027" s="75" t="s">
        <v>9</v>
      </c>
      <c r="D22027" s="51" t="s">
        <v>23804</v>
      </c>
      <c r="E22027" s="51"/>
      <c r="F22027" s="76">
        <v>17.66</v>
      </c>
      <c r="G22027" s="63">
        <v>30</v>
      </c>
      <c r="H22027" s="64">
        <v>0.57999999999999996</v>
      </c>
      <c r="I22027" s="65">
        <v>1.8503740648379008E-2</v>
      </c>
      <c r="J22027" s="66">
        <v>7.42</v>
      </c>
    </row>
    <row r="22028" spans="1:10" x14ac:dyDescent="0.35">
      <c r="A22028" s="71">
        <v>971214</v>
      </c>
      <c r="B22028" s="74" t="s">
        <v>8</v>
      </c>
      <c r="C22028" s="75" t="s">
        <v>9</v>
      </c>
      <c r="D22028" s="51" t="s">
        <v>23805</v>
      </c>
      <c r="E22028" s="51"/>
      <c r="F22028" s="76">
        <v>5.78</v>
      </c>
      <c r="G22028" s="63">
        <v>30</v>
      </c>
      <c r="H22028" s="64">
        <v>0.57999999999999996</v>
      </c>
      <c r="I22028" s="65">
        <v>6.0598503740645349E-3</v>
      </c>
      <c r="J22028" s="66">
        <v>2.4300000000000002</v>
      </c>
    </row>
    <row r="22029" spans="1:10" x14ac:dyDescent="0.35">
      <c r="A22029" s="71">
        <v>788394</v>
      </c>
      <c r="B22029" s="74" t="s">
        <v>8</v>
      </c>
      <c r="C22029" s="75" t="s">
        <v>9</v>
      </c>
      <c r="D22029" s="51" t="s">
        <v>23806</v>
      </c>
      <c r="E22029" s="51"/>
      <c r="F22029" s="76">
        <v>9.9499999999999993</v>
      </c>
      <c r="G22029" s="63">
        <v>47</v>
      </c>
      <c r="H22029" s="64">
        <v>0.5</v>
      </c>
      <c r="I22029" s="65">
        <v>1.2418952618453716E-2</v>
      </c>
      <c r="J22029" s="66">
        <v>4.9800000000000004</v>
      </c>
    </row>
    <row r="22030" spans="1:10" x14ac:dyDescent="0.35">
      <c r="A22030" s="71">
        <v>9852246</v>
      </c>
      <c r="B22030" s="74" t="s">
        <v>8</v>
      </c>
      <c r="C22030" s="75" t="s">
        <v>9</v>
      </c>
      <c r="D22030" s="51" t="s">
        <v>23807</v>
      </c>
      <c r="E22030" s="51"/>
      <c r="F22030" s="76">
        <v>10.09</v>
      </c>
      <c r="G22030" s="63">
        <v>30</v>
      </c>
      <c r="H22030" s="64">
        <v>0.57999999999999996</v>
      </c>
      <c r="I22030" s="65">
        <v>1.0573566084787878E-2</v>
      </c>
      <c r="J22030" s="66">
        <v>4.24</v>
      </c>
    </row>
    <row r="22031" spans="1:10" x14ac:dyDescent="0.35">
      <c r="A22031" s="71">
        <v>677745</v>
      </c>
      <c r="B22031" s="74" t="s">
        <v>8</v>
      </c>
      <c r="C22031" s="75" t="s">
        <v>9</v>
      </c>
      <c r="D22031" s="51" t="s">
        <v>23808</v>
      </c>
      <c r="E22031" s="51"/>
      <c r="F22031" s="76">
        <v>6.37</v>
      </c>
      <c r="G22031" s="63">
        <v>47</v>
      </c>
      <c r="H22031" s="64">
        <v>0.5</v>
      </c>
      <c r="I22031" s="65">
        <v>7.9551122194509993E-3</v>
      </c>
      <c r="J22031" s="66">
        <v>3.19</v>
      </c>
    </row>
    <row r="22032" spans="1:10" x14ac:dyDescent="0.35">
      <c r="A22032" s="71">
        <v>218784</v>
      </c>
      <c r="B22032" s="74" t="s">
        <v>8</v>
      </c>
      <c r="C22032" s="75" t="s">
        <v>9</v>
      </c>
      <c r="D22032" s="51" t="s">
        <v>23809</v>
      </c>
      <c r="E22032" s="51"/>
      <c r="F22032" s="76">
        <v>10.55</v>
      </c>
      <c r="G22032" s="63">
        <v>47</v>
      </c>
      <c r="H22032" s="64">
        <v>0.5</v>
      </c>
      <c r="I22032" s="65">
        <v>1.3167082294263999E-2</v>
      </c>
      <c r="J22032" s="66">
        <v>5.28</v>
      </c>
    </row>
    <row r="22033" spans="1:10" x14ac:dyDescent="0.35">
      <c r="A22033" s="71">
        <v>942227</v>
      </c>
      <c r="B22033" s="74" t="s">
        <v>8</v>
      </c>
      <c r="C22033" s="75" t="s">
        <v>9</v>
      </c>
      <c r="D22033" s="51" t="s">
        <v>23814</v>
      </c>
      <c r="E22033" s="51"/>
      <c r="F22033" s="76">
        <v>2.64</v>
      </c>
      <c r="G22033" s="63">
        <v>47</v>
      </c>
      <c r="H22033" s="64">
        <v>0.5</v>
      </c>
      <c r="I22033" s="65">
        <v>3.2917705735659997E-3</v>
      </c>
      <c r="J22033" s="66">
        <v>1.32</v>
      </c>
    </row>
    <row r="22034" spans="1:10" x14ac:dyDescent="0.35">
      <c r="A22034" s="71">
        <v>883440</v>
      </c>
      <c r="B22034" s="74" t="s">
        <v>8</v>
      </c>
      <c r="C22034" s="75" t="s">
        <v>40</v>
      </c>
      <c r="D22034" s="51" t="s">
        <v>23842</v>
      </c>
      <c r="E22034" s="51"/>
      <c r="F22034" s="76">
        <v>4.21</v>
      </c>
      <c r="G22034" s="63">
        <v>47</v>
      </c>
      <c r="H22034" s="64">
        <v>0.5</v>
      </c>
      <c r="I22034" s="65">
        <v>5.2618453865336257E-3</v>
      </c>
      <c r="J22034" s="66">
        <v>2.11</v>
      </c>
    </row>
    <row r="22035" spans="1:10" x14ac:dyDescent="0.35">
      <c r="A22035" s="71">
        <v>347608</v>
      </c>
      <c r="B22035" s="74" t="s">
        <v>8</v>
      </c>
      <c r="C22035" s="75" t="s">
        <v>40</v>
      </c>
      <c r="D22035" s="51" t="s">
        <v>23843</v>
      </c>
      <c r="E22035" s="51"/>
      <c r="F22035" s="76">
        <v>4.3499999999999996</v>
      </c>
      <c r="G22035" s="63">
        <v>47</v>
      </c>
      <c r="H22035" s="64">
        <v>0.5</v>
      </c>
      <c r="I22035" s="65">
        <v>5.4364089775558178E-3</v>
      </c>
      <c r="J22035" s="66">
        <v>2.1800000000000002</v>
      </c>
    </row>
    <row r="22036" spans="1:10" x14ac:dyDescent="0.35">
      <c r="A22036" s="71">
        <v>397692</v>
      </c>
      <c r="B22036" s="74" t="s">
        <v>8</v>
      </c>
      <c r="C22036" s="75" t="s">
        <v>40</v>
      </c>
      <c r="D22036" s="51" t="s">
        <v>23844</v>
      </c>
      <c r="E22036" s="51"/>
      <c r="F22036" s="76">
        <v>5.57</v>
      </c>
      <c r="G22036" s="63">
        <v>47</v>
      </c>
      <c r="H22036" s="64">
        <v>0.5</v>
      </c>
      <c r="I22036" s="65">
        <v>6.9576059850371408E-3</v>
      </c>
      <c r="J22036" s="66">
        <v>2.79</v>
      </c>
    </row>
    <row r="22037" spans="1:10" x14ac:dyDescent="0.35">
      <c r="A22037" s="71">
        <v>347592</v>
      </c>
      <c r="B22037" s="74" t="s">
        <v>8</v>
      </c>
      <c r="C22037" s="75" t="s">
        <v>40</v>
      </c>
      <c r="D22037" s="51" t="s">
        <v>23845</v>
      </c>
      <c r="E22037" s="51"/>
      <c r="F22037" s="76">
        <v>5.8</v>
      </c>
      <c r="G22037" s="63">
        <v>47</v>
      </c>
      <c r="H22037" s="64">
        <v>0.5</v>
      </c>
      <c r="I22037" s="65">
        <v>7.2319201995010296E-3</v>
      </c>
      <c r="J22037" s="66">
        <v>2.9</v>
      </c>
    </row>
    <row r="22038" spans="1:10" x14ac:dyDescent="0.35">
      <c r="A22038" s="71">
        <v>347616</v>
      </c>
      <c r="B22038" s="74" t="s">
        <v>8</v>
      </c>
      <c r="C22038" s="75" t="s">
        <v>40</v>
      </c>
      <c r="D22038" s="51" t="s">
        <v>23846</v>
      </c>
      <c r="E22038" s="51"/>
      <c r="F22038" s="76">
        <v>5.86</v>
      </c>
      <c r="G22038" s="63">
        <v>47</v>
      </c>
      <c r="H22038" s="64">
        <v>0.5</v>
      </c>
      <c r="I22038" s="65">
        <v>7.3067331670819691E-3</v>
      </c>
      <c r="J22038" s="66">
        <v>2.93</v>
      </c>
    </row>
    <row r="22039" spans="1:10" x14ac:dyDescent="0.35">
      <c r="A22039" s="71">
        <v>559426</v>
      </c>
      <c r="B22039" s="74" t="s">
        <v>8</v>
      </c>
      <c r="C22039" s="75" t="s">
        <v>40</v>
      </c>
      <c r="D22039" s="51" t="s">
        <v>793</v>
      </c>
      <c r="E22039" s="51"/>
      <c r="F22039" s="76">
        <v>9.17</v>
      </c>
      <c r="G22039" s="63">
        <v>47</v>
      </c>
      <c r="H22039" s="64">
        <v>0.5</v>
      </c>
      <c r="I22039" s="65">
        <v>1.1446384039899726E-2</v>
      </c>
      <c r="J22039" s="66">
        <v>4.59</v>
      </c>
    </row>
    <row r="22040" spans="1:10" x14ac:dyDescent="0.35">
      <c r="A22040" s="71">
        <v>225872</v>
      </c>
      <c r="B22040" s="74" t="s">
        <v>8</v>
      </c>
      <c r="C22040" s="75" t="s">
        <v>30</v>
      </c>
      <c r="D22040" s="51" t="s">
        <v>23972</v>
      </c>
      <c r="E22040" s="51"/>
      <c r="F22040" s="76">
        <v>152.94999999999999</v>
      </c>
      <c r="G22040" s="63">
        <v>28</v>
      </c>
      <c r="H22040" s="64">
        <v>0.48</v>
      </c>
      <c r="I22040" s="65">
        <v>0.19832917705734587</v>
      </c>
      <c r="J22040" s="66">
        <v>79.53</v>
      </c>
    </row>
    <row r="22041" spans="1:10" x14ac:dyDescent="0.35">
      <c r="A22041" s="71">
        <v>7984777</v>
      </c>
      <c r="B22041" s="74" t="s">
        <v>8</v>
      </c>
      <c r="C22041" s="75" t="s">
        <v>9</v>
      </c>
      <c r="D22041" s="51" t="s">
        <v>24220</v>
      </c>
      <c r="E22041" s="51"/>
      <c r="F22041" s="76">
        <v>1.7</v>
      </c>
      <c r="G22041" s="63">
        <v>20</v>
      </c>
      <c r="H22041" s="64">
        <v>0.47</v>
      </c>
      <c r="I22041" s="65">
        <v>2.2443890274314038E-3</v>
      </c>
      <c r="J22041" s="66">
        <v>0.9</v>
      </c>
    </row>
    <row r="22042" spans="1:10" x14ac:dyDescent="0.35">
      <c r="A22042" s="71">
        <v>535054</v>
      </c>
      <c r="B22042" s="74" t="s">
        <v>8</v>
      </c>
      <c r="C22042" s="75" t="s">
        <v>30</v>
      </c>
      <c r="D22042" s="51" t="s">
        <v>24222</v>
      </c>
      <c r="E22042" s="51"/>
      <c r="F22042" s="76">
        <v>3.07</v>
      </c>
      <c r="G22042" s="63">
        <v>47</v>
      </c>
      <c r="H22042" s="64">
        <v>0.5</v>
      </c>
      <c r="I22042" s="65">
        <v>3.8403990024937773E-3</v>
      </c>
      <c r="J22042" s="66">
        <v>1.54</v>
      </c>
    </row>
    <row r="22043" spans="1:10" x14ac:dyDescent="0.35">
      <c r="A22043" s="71">
        <v>5435806</v>
      </c>
      <c r="B22043" s="74" t="s">
        <v>8</v>
      </c>
      <c r="C22043" s="75" t="s">
        <v>9</v>
      </c>
      <c r="D22043" s="51" t="s">
        <v>24224</v>
      </c>
      <c r="E22043" s="51"/>
      <c r="F22043" s="76">
        <v>3.3</v>
      </c>
      <c r="G22043" s="63">
        <v>48</v>
      </c>
      <c r="H22043" s="64">
        <v>0.3</v>
      </c>
      <c r="I22043" s="65">
        <v>5.7605985037403329E-3</v>
      </c>
      <c r="J22043" s="66">
        <v>2.31</v>
      </c>
    </row>
    <row r="22044" spans="1:10" x14ac:dyDescent="0.35">
      <c r="A22044" s="71">
        <v>674423</v>
      </c>
      <c r="B22044" s="74" t="s">
        <v>8</v>
      </c>
      <c r="C22044" s="75" t="s">
        <v>40</v>
      </c>
      <c r="D22044" s="51" t="s">
        <v>24225</v>
      </c>
      <c r="E22044" s="51"/>
      <c r="F22044" s="76">
        <v>3.29</v>
      </c>
      <c r="G22044" s="63">
        <v>48</v>
      </c>
      <c r="H22044" s="64">
        <v>0.3</v>
      </c>
      <c r="I22044" s="65">
        <v>5.7356608478800197E-3</v>
      </c>
      <c r="J22044" s="66">
        <v>2.2999999999999998</v>
      </c>
    </row>
    <row r="22045" spans="1:10" x14ac:dyDescent="0.35">
      <c r="A22045" s="71">
        <v>966497</v>
      </c>
      <c r="B22045" s="74" t="s">
        <v>8</v>
      </c>
      <c r="C22045" s="75" t="s">
        <v>122</v>
      </c>
      <c r="D22045" s="51" t="s">
        <v>24227</v>
      </c>
      <c r="E22045" s="51"/>
      <c r="F22045" s="76">
        <v>3.56</v>
      </c>
      <c r="G22045" s="63">
        <v>28</v>
      </c>
      <c r="H22045" s="64">
        <v>0.48</v>
      </c>
      <c r="I22045" s="65">
        <v>4.6134663341645954E-3</v>
      </c>
      <c r="J22045" s="66">
        <v>1.85</v>
      </c>
    </row>
    <row r="22046" spans="1:10" x14ac:dyDescent="0.35">
      <c r="A22046" s="71">
        <v>1215127</v>
      </c>
      <c r="B22046" s="74" t="s">
        <v>8</v>
      </c>
      <c r="C22046" s="75" t="s">
        <v>40</v>
      </c>
      <c r="D22046" s="51" t="s">
        <v>24230</v>
      </c>
      <c r="E22046" s="51"/>
      <c r="F22046" s="76">
        <v>3.99</v>
      </c>
      <c r="G22046" s="63">
        <v>48</v>
      </c>
      <c r="H22046" s="64">
        <v>0.3</v>
      </c>
      <c r="I22046" s="65">
        <v>6.9576059850371408E-3</v>
      </c>
      <c r="J22046" s="66">
        <v>2.79</v>
      </c>
    </row>
    <row r="22047" spans="1:10" x14ac:dyDescent="0.35">
      <c r="A22047" s="71">
        <v>7470661</v>
      </c>
      <c r="B22047" s="74" t="s">
        <v>8</v>
      </c>
      <c r="C22047" s="75" t="s">
        <v>9</v>
      </c>
      <c r="D22047" s="51" t="s">
        <v>24231</v>
      </c>
      <c r="E22047" s="51"/>
      <c r="F22047" s="76">
        <v>4.3899999999999997</v>
      </c>
      <c r="G22047" s="63">
        <v>20</v>
      </c>
      <c r="H22047" s="64">
        <v>0.47</v>
      </c>
      <c r="I22047" s="65">
        <v>5.8104738154614033E-3</v>
      </c>
      <c r="J22047" s="66">
        <v>2.33</v>
      </c>
    </row>
    <row r="22048" spans="1:10" x14ac:dyDescent="0.35">
      <c r="A22048" s="71">
        <v>7730687</v>
      </c>
      <c r="B22048" s="74" t="s">
        <v>8</v>
      </c>
      <c r="C22048" s="75" t="s">
        <v>40</v>
      </c>
      <c r="D22048" s="51" t="s">
        <v>24234</v>
      </c>
      <c r="E22048" s="51"/>
      <c r="F22048" s="76">
        <v>4.63</v>
      </c>
      <c r="G22048" s="63">
        <v>47</v>
      </c>
      <c r="H22048" s="64">
        <v>0.5</v>
      </c>
      <c r="I22048" s="65">
        <v>5.7855361596010901E-3</v>
      </c>
      <c r="J22048" s="66">
        <v>2.3199999999999998</v>
      </c>
    </row>
    <row r="22049" spans="1:10" x14ac:dyDescent="0.35">
      <c r="A22049" s="71">
        <v>1487035</v>
      </c>
      <c r="B22049" s="74" t="s">
        <v>8</v>
      </c>
      <c r="C22049" s="75" t="s">
        <v>9</v>
      </c>
      <c r="D22049" s="51" t="s">
        <v>24237</v>
      </c>
      <c r="E22049" s="51"/>
      <c r="F22049" s="76">
        <v>4.66</v>
      </c>
      <c r="G22049" s="63">
        <v>28</v>
      </c>
      <c r="H22049" s="64">
        <v>0.48</v>
      </c>
      <c r="I22049" s="65">
        <v>6.0349127182042217E-3</v>
      </c>
      <c r="J22049" s="66">
        <v>2.42</v>
      </c>
    </row>
    <row r="22050" spans="1:10" x14ac:dyDescent="0.35">
      <c r="A22050" s="71">
        <v>9800474</v>
      </c>
      <c r="B22050" s="74" t="s">
        <v>8</v>
      </c>
      <c r="C22050" s="75" t="s">
        <v>40</v>
      </c>
      <c r="D22050" s="51" t="s">
        <v>24243</v>
      </c>
      <c r="E22050" s="51"/>
      <c r="F22050" s="76">
        <v>5.16</v>
      </c>
      <c r="G22050" s="63">
        <v>48</v>
      </c>
      <c r="H22050" s="64">
        <v>0.3</v>
      </c>
      <c r="I22050" s="65">
        <v>9.0024937655859283E-3</v>
      </c>
      <c r="J22050" s="66">
        <v>3.61</v>
      </c>
    </row>
    <row r="22051" spans="1:10" x14ac:dyDescent="0.35">
      <c r="A22051" s="71">
        <v>352502</v>
      </c>
      <c r="B22051" s="74" t="s">
        <v>8</v>
      </c>
      <c r="C22051" s="75" t="s">
        <v>9</v>
      </c>
      <c r="D22051" s="51" t="s">
        <v>24245</v>
      </c>
      <c r="E22051" s="51"/>
      <c r="F22051" s="76">
        <v>5.48</v>
      </c>
      <c r="G22051" s="63">
        <v>47</v>
      </c>
      <c r="H22051" s="64">
        <v>0.5</v>
      </c>
      <c r="I22051" s="65">
        <v>6.832917705735575E-3</v>
      </c>
      <c r="J22051" s="66">
        <v>2.74</v>
      </c>
    </row>
    <row r="22052" spans="1:10" x14ac:dyDescent="0.35">
      <c r="A22052" s="71">
        <v>656868</v>
      </c>
      <c r="B22052" s="74" t="s">
        <v>8</v>
      </c>
      <c r="C22052" s="75" t="s">
        <v>9</v>
      </c>
      <c r="D22052" s="51" t="s">
        <v>24246</v>
      </c>
      <c r="E22052" s="51"/>
      <c r="F22052" s="76">
        <v>5.48</v>
      </c>
      <c r="G22052" s="63">
        <v>47</v>
      </c>
      <c r="H22052" s="64">
        <v>0.5</v>
      </c>
      <c r="I22052" s="65">
        <v>6.832917705735575E-3</v>
      </c>
      <c r="J22052" s="66">
        <v>2.74</v>
      </c>
    </row>
    <row r="22053" spans="1:10" x14ac:dyDescent="0.35">
      <c r="A22053" s="71">
        <v>7864643</v>
      </c>
      <c r="B22053" s="74" t="s">
        <v>8</v>
      </c>
      <c r="C22053" s="75" t="s">
        <v>40</v>
      </c>
      <c r="D22053" s="51" t="s">
        <v>24247</v>
      </c>
      <c r="E22053" s="51"/>
      <c r="F22053" s="76">
        <v>5.48</v>
      </c>
      <c r="G22053" s="63">
        <v>47</v>
      </c>
      <c r="H22053" s="64">
        <v>0.5</v>
      </c>
      <c r="I22053" s="65">
        <v>6.832917705735575E-3</v>
      </c>
      <c r="J22053" s="66">
        <v>2.74</v>
      </c>
    </row>
    <row r="22054" spans="1:10" x14ac:dyDescent="0.35">
      <c r="A22054" s="71">
        <v>8922652</v>
      </c>
      <c r="B22054" s="74" t="s">
        <v>8</v>
      </c>
      <c r="C22054" s="75" t="s">
        <v>523</v>
      </c>
      <c r="D22054" s="51" t="s">
        <v>24248</v>
      </c>
      <c r="E22054" s="51"/>
      <c r="F22054" s="76">
        <v>5.48</v>
      </c>
      <c r="G22054" s="63">
        <v>47</v>
      </c>
      <c r="H22054" s="64">
        <v>0.5</v>
      </c>
      <c r="I22054" s="65">
        <v>6.832917705735575E-3</v>
      </c>
      <c r="J22054" s="66">
        <v>2.74</v>
      </c>
    </row>
    <row r="22055" spans="1:10" x14ac:dyDescent="0.35">
      <c r="A22055" s="71">
        <v>361989</v>
      </c>
      <c r="B22055" s="74" t="s">
        <v>8</v>
      </c>
      <c r="C22055" s="75" t="s">
        <v>40</v>
      </c>
      <c r="D22055" s="51" t="s">
        <v>24251</v>
      </c>
      <c r="E22055" s="51"/>
      <c r="F22055" s="76">
        <v>6.09</v>
      </c>
      <c r="G22055" s="63">
        <v>47</v>
      </c>
      <c r="H22055" s="64">
        <v>0.5</v>
      </c>
      <c r="I22055" s="65">
        <v>7.605985037406171E-3</v>
      </c>
      <c r="J22055" s="66">
        <v>3.05</v>
      </c>
    </row>
    <row r="22056" spans="1:10" x14ac:dyDescent="0.35">
      <c r="A22056" s="71">
        <v>9638480</v>
      </c>
      <c r="B22056" s="74" t="s">
        <v>8</v>
      </c>
      <c r="C22056" s="75" t="s">
        <v>40</v>
      </c>
      <c r="D22056" s="51" t="s">
        <v>24254</v>
      </c>
      <c r="E22056" s="51"/>
      <c r="F22056" s="76">
        <v>5.59</v>
      </c>
      <c r="G22056" s="63">
        <v>35</v>
      </c>
      <c r="H22056" s="64">
        <v>0.6</v>
      </c>
      <c r="I22056" s="65">
        <v>5.5860349127181408E-3</v>
      </c>
      <c r="J22056" s="66">
        <v>2.2400000000000002</v>
      </c>
    </row>
    <row r="22057" spans="1:10" x14ac:dyDescent="0.35">
      <c r="A22057" s="71">
        <v>8255066</v>
      </c>
      <c r="B22057" s="74" t="s">
        <v>8</v>
      </c>
      <c r="C22057" s="75" t="s">
        <v>40</v>
      </c>
      <c r="D22057" s="51" t="s">
        <v>24247</v>
      </c>
      <c r="E22057" s="51"/>
      <c r="F22057" s="76">
        <v>5.83</v>
      </c>
      <c r="G22057" s="63">
        <v>47</v>
      </c>
      <c r="H22057" s="64">
        <v>0.5</v>
      </c>
      <c r="I22057" s="65">
        <v>7.2817955112216559E-3</v>
      </c>
      <c r="J22057" s="66">
        <v>2.92</v>
      </c>
    </row>
    <row r="22058" spans="1:10" x14ac:dyDescent="0.35">
      <c r="A22058" s="71">
        <v>1488709</v>
      </c>
      <c r="B22058" s="74" t="s">
        <v>8</v>
      </c>
      <c r="C22058" s="75" t="s">
        <v>30</v>
      </c>
      <c r="D22058" s="51" t="s">
        <v>24257</v>
      </c>
      <c r="E22058" s="51"/>
      <c r="F22058" s="76">
        <v>6.64</v>
      </c>
      <c r="G22058" s="63">
        <v>20</v>
      </c>
      <c r="H22058" s="64">
        <v>0.47</v>
      </c>
      <c r="I22058" s="65">
        <v>8.7780548628426658E-3</v>
      </c>
      <c r="J22058" s="66">
        <v>3.52</v>
      </c>
    </row>
    <row r="22059" spans="1:10" x14ac:dyDescent="0.35">
      <c r="A22059" s="71">
        <v>368975</v>
      </c>
      <c r="B22059" s="74" t="s">
        <v>8</v>
      </c>
      <c r="C22059" s="75" t="s">
        <v>40</v>
      </c>
      <c r="D22059" s="51" t="s">
        <v>24258</v>
      </c>
      <c r="E22059" s="51"/>
      <c r="F22059" s="76">
        <v>6.26</v>
      </c>
      <c r="G22059" s="63">
        <v>47</v>
      </c>
      <c r="H22059" s="64">
        <v>0.5</v>
      </c>
      <c r="I22059" s="65">
        <v>7.8054862842891204E-3</v>
      </c>
      <c r="J22059" s="66">
        <v>3.13</v>
      </c>
    </row>
    <row r="22060" spans="1:10" x14ac:dyDescent="0.35">
      <c r="A22060" s="71">
        <v>133649</v>
      </c>
      <c r="B22060" s="74" t="s">
        <v>8</v>
      </c>
      <c r="C22060" s="75" t="s">
        <v>40</v>
      </c>
      <c r="D22060" s="51" t="s">
        <v>24262</v>
      </c>
      <c r="E22060" s="51"/>
      <c r="F22060" s="76">
        <v>6.7</v>
      </c>
      <c r="G22060" s="63">
        <v>47</v>
      </c>
      <c r="H22060" s="64">
        <v>0.5</v>
      </c>
      <c r="I22060" s="65">
        <v>8.354114713216898E-3</v>
      </c>
      <c r="J22060" s="66">
        <v>3.35</v>
      </c>
    </row>
    <row r="22061" spans="1:10" x14ac:dyDescent="0.35">
      <c r="A22061" s="71">
        <v>558160</v>
      </c>
      <c r="B22061" s="74" t="s">
        <v>8</v>
      </c>
      <c r="C22061" s="75" t="s">
        <v>9</v>
      </c>
      <c r="D22061" s="51" t="s">
        <v>24272</v>
      </c>
      <c r="E22061" s="51"/>
      <c r="F22061" s="76">
        <v>7.23</v>
      </c>
      <c r="G22061" s="63">
        <v>48</v>
      </c>
      <c r="H22061" s="64">
        <v>0.3</v>
      </c>
      <c r="I22061" s="65">
        <v>1.2618453865336221E-2</v>
      </c>
      <c r="J22061" s="66">
        <v>5.0599999999999996</v>
      </c>
    </row>
    <row r="22062" spans="1:10" x14ac:dyDescent="0.35">
      <c r="A22062" s="71">
        <v>8811897</v>
      </c>
      <c r="B22062" s="74" t="s">
        <v>8</v>
      </c>
      <c r="C22062" s="75" t="s">
        <v>40</v>
      </c>
      <c r="D22062" s="51" t="s">
        <v>24275</v>
      </c>
      <c r="E22062" s="51"/>
      <c r="F22062" s="76">
        <v>8.0399999999999991</v>
      </c>
      <c r="G22062" s="63">
        <v>31</v>
      </c>
      <c r="H22062" s="64">
        <v>0.49</v>
      </c>
      <c r="I22062" s="65">
        <v>1.0224438902742605E-2</v>
      </c>
      <c r="J22062" s="66">
        <v>4.0999999999999996</v>
      </c>
    </row>
    <row r="22063" spans="1:10" x14ac:dyDescent="0.35">
      <c r="A22063" s="71">
        <v>278744</v>
      </c>
      <c r="B22063" s="74" t="s">
        <v>8</v>
      </c>
      <c r="C22063" s="75" t="s">
        <v>9</v>
      </c>
      <c r="D22063" s="51" t="s">
        <v>24276</v>
      </c>
      <c r="E22063" s="51"/>
      <c r="F22063" s="76">
        <v>8.33</v>
      </c>
      <c r="G22063" s="63">
        <v>47</v>
      </c>
      <c r="H22063" s="64">
        <v>0.5</v>
      </c>
      <c r="I22063" s="65">
        <v>1.0399002493765686E-2</v>
      </c>
      <c r="J22063" s="66">
        <v>4.17</v>
      </c>
    </row>
    <row r="22064" spans="1:10" x14ac:dyDescent="0.35">
      <c r="A22064" s="71">
        <v>273313</v>
      </c>
      <c r="B22064" s="74" t="s">
        <v>8</v>
      </c>
      <c r="C22064" s="75" t="s">
        <v>9</v>
      </c>
      <c r="D22064" s="51" t="s">
        <v>24277</v>
      </c>
      <c r="E22064" s="51"/>
      <c r="F22064" s="76">
        <v>7.36</v>
      </c>
      <c r="G22064" s="63">
        <v>30</v>
      </c>
      <c r="H22064" s="64">
        <v>0.57999999999999996</v>
      </c>
      <c r="I22064" s="65">
        <v>7.7057356608478678E-3</v>
      </c>
      <c r="J22064" s="66">
        <v>3.09</v>
      </c>
    </row>
    <row r="22065" spans="1:10" x14ac:dyDescent="0.35">
      <c r="A22065" s="71">
        <v>9601523</v>
      </c>
      <c r="B22065" s="74" t="s">
        <v>8</v>
      </c>
      <c r="C22065" s="75" t="s">
        <v>40</v>
      </c>
      <c r="D22065" s="51" t="s">
        <v>24283</v>
      </c>
      <c r="E22065" s="51"/>
      <c r="F22065" s="76">
        <v>7.49</v>
      </c>
      <c r="G22065" s="63">
        <v>16</v>
      </c>
      <c r="H22065" s="64">
        <v>0.36</v>
      </c>
      <c r="I22065" s="65">
        <v>1.1945137157106878E-2</v>
      </c>
      <c r="J22065" s="66">
        <v>4.79</v>
      </c>
    </row>
    <row r="22066" spans="1:10" x14ac:dyDescent="0.35">
      <c r="A22066" s="71">
        <v>541049</v>
      </c>
      <c r="B22066" s="74" t="s">
        <v>8</v>
      </c>
      <c r="C22066" s="75" t="s">
        <v>122</v>
      </c>
      <c r="D22066" s="51" t="s">
        <v>24284</v>
      </c>
      <c r="E22066" s="51"/>
      <c r="F22066" s="76">
        <v>8</v>
      </c>
      <c r="G22066" s="63">
        <v>47</v>
      </c>
      <c r="H22066" s="64">
        <v>0.5</v>
      </c>
      <c r="I22066" s="65">
        <v>9.9750623441394737E-3</v>
      </c>
      <c r="J22066" s="66">
        <v>4</v>
      </c>
    </row>
    <row r="22067" spans="1:10" x14ac:dyDescent="0.35">
      <c r="A22067" s="71">
        <v>6509426</v>
      </c>
      <c r="B22067" s="74" t="s">
        <v>8</v>
      </c>
      <c r="C22067" s="75" t="s">
        <v>9</v>
      </c>
      <c r="D22067" s="51" t="s">
        <v>24285</v>
      </c>
      <c r="E22067" s="51"/>
      <c r="F22067" s="76">
        <v>8.0500000000000007</v>
      </c>
      <c r="G22067" s="63">
        <v>24</v>
      </c>
      <c r="H22067" s="64">
        <v>0.55000000000000004</v>
      </c>
      <c r="I22067" s="65">
        <v>9.0274314214462414E-3</v>
      </c>
      <c r="J22067" s="66">
        <v>3.62</v>
      </c>
    </row>
    <row r="22068" spans="1:10" x14ac:dyDescent="0.35">
      <c r="A22068" s="71">
        <v>508295</v>
      </c>
      <c r="B22068" s="74" t="s">
        <v>8</v>
      </c>
      <c r="C22068" s="75" t="s">
        <v>9</v>
      </c>
      <c r="D22068" s="51" t="s">
        <v>24293</v>
      </c>
      <c r="E22068" s="51"/>
      <c r="F22068" s="76">
        <v>4.99</v>
      </c>
      <c r="G22068" s="63">
        <v>7</v>
      </c>
      <c r="H22068" s="64">
        <v>0.46</v>
      </c>
      <c r="I22068" s="65">
        <v>6.7082294264335651E-3</v>
      </c>
      <c r="J22068" s="66">
        <v>2.69</v>
      </c>
    </row>
    <row r="22069" spans="1:10" x14ac:dyDescent="0.35">
      <c r="A22069" s="71">
        <v>526340</v>
      </c>
      <c r="B22069" s="74" t="s">
        <v>8</v>
      </c>
      <c r="C22069" s="75" t="s">
        <v>9</v>
      </c>
      <c r="D22069" s="51" t="s">
        <v>24299</v>
      </c>
      <c r="E22069" s="51"/>
      <c r="F22069" s="76">
        <v>8.4</v>
      </c>
      <c r="G22069" s="63">
        <v>47</v>
      </c>
      <c r="H22069" s="64">
        <v>0.5</v>
      </c>
      <c r="I22069" s="65">
        <v>1.0473815461346625E-2</v>
      </c>
      <c r="J22069" s="66">
        <v>4.2</v>
      </c>
    </row>
    <row r="22070" spans="1:10" x14ac:dyDescent="0.35">
      <c r="A22070" s="71">
        <v>298160</v>
      </c>
      <c r="B22070" s="74" t="s">
        <v>8</v>
      </c>
      <c r="C22070" s="75" t="s">
        <v>9</v>
      </c>
      <c r="D22070" s="51" t="s">
        <v>24300</v>
      </c>
      <c r="E22070" s="51"/>
      <c r="F22070" s="76">
        <v>6.99</v>
      </c>
      <c r="G22070" s="63">
        <v>47</v>
      </c>
      <c r="H22070" s="64">
        <v>0.5</v>
      </c>
      <c r="I22070" s="65">
        <v>8.7281795511220395E-3</v>
      </c>
      <c r="J22070" s="66">
        <v>3.5</v>
      </c>
    </row>
    <row r="22071" spans="1:10" x14ac:dyDescent="0.35">
      <c r="A22071" s="71">
        <v>635933</v>
      </c>
      <c r="B22071" s="74" t="s">
        <v>8</v>
      </c>
      <c r="C22071" s="75" t="s">
        <v>9</v>
      </c>
      <c r="D22071" s="51" t="s">
        <v>24301</v>
      </c>
      <c r="E22071" s="51"/>
      <c r="F22071" s="76">
        <v>9.6</v>
      </c>
      <c r="G22071" s="63">
        <v>20</v>
      </c>
      <c r="H22071" s="64">
        <v>0.47</v>
      </c>
      <c r="I22071" s="65">
        <v>1.2693266832917161E-2</v>
      </c>
      <c r="J22071" s="66">
        <v>5.09</v>
      </c>
    </row>
    <row r="22072" spans="1:10" x14ac:dyDescent="0.35">
      <c r="A22072" s="71">
        <v>340145</v>
      </c>
      <c r="B22072" s="74" t="s">
        <v>8</v>
      </c>
      <c r="C22072" s="75" t="s">
        <v>9</v>
      </c>
      <c r="D22072" s="51" t="s">
        <v>24303</v>
      </c>
      <c r="E22072" s="51"/>
      <c r="F22072" s="76">
        <v>10.039999999999999</v>
      </c>
      <c r="G22072" s="63">
        <v>47</v>
      </c>
      <c r="H22072" s="64">
        <v>0.5</v>
      </c>
      <c r="I22072" s="65">
        <v>1.2518703241894968E-2</v>
      </c>
      <c r="J22072" s="66">
        <v>5.0199999999999996</v>
      </c>
    </row>
    <row r="22073" spans="1:10" x14ac:dyDescent="0.35">
      <c r="A22073" s="71">
        <v>284166</v>
      </c>
      <c r="B22073" s="74" t="s">
        <v>8</v>
      </c>
      <c r="C22073" s="75" t="s">
        <v>9</v>
      </c>
      <c r="D22073" s="51" t="s">
        <v>24305</v>
      </c>
      <c r="E22073" s="51"/>
      <c r="F22073" s="76">
        <v>10.130000000000001</v>
      </c>
      <c r="G22073" s="63">
        <v>47</v>
      </c>
      <c r="H22073" s="64">
        <v>0.5</v>
      </c>
      <c r="I22073" s="65">
        <v>1.2643391521196534E-2</v>
      </c>
      <c r="J22073" s="66">
        <v>5.07</v>
      </c>
    </row>
    <row r="22074" spans="1:10" x14ac:dyDescent="0.35">
      <c r="A22074" s="71">
        <v>6172396</v>
      </c>
      <c r="B22074" s="74" t="s">
        <v>8</v>
      </c>
      <c r="C22074" s="75" t="s">
        <v>40</v>
      </c>
      <c r="D22074" s="51" t="s">
        <v>24306</v>
      </c>
      <c r="E22074" s="51"/>
      <c r="F22074" s="76">
        <v>9.08</v>
      </c>
      <c r="G22074" s="63">
        <v>48</v>
      </c>
      <c r="H22074" s="64">
        <v>0.3</v>
      </c>
      <c r="I22074" s="65">
        <v>1.5860349127181372E-2</v>
      </c>
      <c r="J22074" s="66">
        <v>6.36</v>
      </c>
    </row>
    <row r="22075" spans="1:10" x14ac:dyDescent="0.35">
      <c r="A22075" s="71">
        <v>5205303</v>
      </c>
      <c r="B22075" s="74" t="s">
        <v>8</v>
      </c>
      <c r="C22075" s="75" t="s">
        <v>40</v>
      </c>
      <c r="D22075" s="51" t="s">
        <v>24307</v>
      </c>
      <c r="E22075" s="51"/>
      <c r="F22075" s="76">
        <v>9.08</v>
      </c>
      <c r="G22075" s="63">
        <v>48</v>
      </c>
      <c r="H22075" s="64">
        <v>0.3</v>
      </c>
      <c r="I22075" s="65">
        <v>1.5860349127181372E-2</v>
      </c>
      <c r="J22075" s="66">
        <v>6.36</v>
      </c>
    </row>
    <row r="22076" spans="1:10" x14ac:dyDescent="0.35">
      <c r="A22076" s="71">
        <v>276415</v>
      </c>
      <c r="B22076" s="74" t="s">
        <v>8</v>
      </c>
      <c r="C22076" s="75" t="s">
        <v>40</v>
      </c>
      <c r="D22076" s="51" t="s">
        <v>24320</v>
      </c>
      <c r="E22076" s="51"/>
      <c r="F22076" s="76">
        <v>10.09</v>
      </c>
      <c r="G22076" s="63">
        <v>47</v>
      </c>
      <c r="H22076" s="64">
        <v>0.5</v>
      </c>
      <c r="I22076" s="65">
        <v>1.2593516209475908E-2</v>
      </c>
      <c r="J22076" s="66">
        <v>5.05</v>
      </c>
    </row>
    <row r="22077" spans="1:10" x14ac:dyDescent="0.35">
      <c r="A22077" s="71">
        <v>6570830</v>
      </c>
      <c r="B22077" s="74" t="s">
        <v>8</v>
      </c>
      <c r="C22077" s="75" t="s">
        <v>40</v>
      </c>
      <c r="D22077" s="51" t="s">
        <v>24321</v>
      </c>
      <c r="E22077" s="51"/>
      <c r="F22077" s="76">
        <v>10.09</v>
      </c>
      <c r="G22077" s="63">
        <v>47</v>
      </c>
      <c r="H22077" s="64">
        <v>0.5</v>
      </c>
      <c r="I22077" s="65">
        <v>1.2593516209475908E-2</v>
      </c>
      <c r="J22077" s="66">
        <v>5.05</v>
      </c>
    </row>
    <row r="22078" spans="1:10" x14ac:dyDescent="0.35">
      <c r="A22078" s="71">
        <v>7620422</v>
      </c>
      <c r="B22078" s="74" t="s">
        <v>8</v>
      </c>
      <c r="C22078" s="75" t="s">
        <v>40</v>
      </c>
      <c r="D22078" s="51" t="s">
        <v>24326</v>
      </c>
      <c r="E22078" s="51"/>
      <c r="F22078" s="76">
        <v>10.69</v>
      </c>
      <c r="G22078" s="63">
        <v>47</v>
      </c>
      <c r="H22078" s="64">
        <v>0.5</v>
      </c>
      <c r="I22078" s="65">
        <v>1.3341645885286191E-2</v>
      </c>
      <c r="J22078" s="66">
        <v>5.35</v>
      </c>
    </row>
    <row r="22079" spans="1:10" x14ac:dyDescent="0.35">
      <c r="A22079" s="71">
        <v>7049312</v>
      </c>
      <c r="B22079" s="74" t="s">
        <v>8</v>
      </c>
      <c r="C22079" s="75" t="s">
        <v>40</v>
      </c>
      <c r="D22079" s="51" t="s">
        <v>24326</v>
      </c>
      <c r="E22079" s="51"/>
      <c r="F22079" s="76">
        <v>10.69</v>
      </c>
      <c r="G22079" s="63">
        <v>47</v>
      </c>
      <c r="H22079" s="64">
        <v>0.5</v>
      </c>
      <c r="I22079" s="65">
        <v>1.3341645885286191E-2</v>
      </c>
      <c r="J22079" s="66">
        <v>5.35</v>
      </c>
    </row>
    <row r="22080" spans="1:10" x14ac:dyDescent="0.35">
      <c r="A22080" s="71">
        <v>349975</v>
      </c>
      <c r="B22080" s="74" t="s">
        <v>8</v>
      </c>
      <c r="C22080" s="75" t="s">
        <v>9</v>
      </c>
      <c r="D22080" s="51" t="s">
        <v>24327</v>
      </c>
      <c r="E22080" s="51"/>
      <c r="F22080" s="76">
        <v>10.73</v>
      </c>
      <c r="G22080" s="63">
        <v>47</v>
      </c>
      <c r="H22080" s="64">
        <v>0.5</v>
      </c>
      <c r="I22080" s="65">
        <v>1.3391521197006817E-2</v>
      </c>
      <c r="J22080" s="66">
        <v>5.37</v>
      </c>
    </row>
    <row r="22081" spans="1:10" x14ac:dyDescent="0.35">
      <c r="A22081" s="71">
        <v>361317</v>
      </c>
      <c r="B22081" s="74" t="s">
        <v>8</v>
      </c>
      <c r="C22081" s="75" t="s">
        <v>9</v>
      </c>
      <c r="D22081" s="51" t="s">
        <v>24328</v>
      </c>
      <c r="E22081" s="51"/>
      <c r="F22081" s="76">
        <v>10.73</v>
      </c>
      <c r="G22081" s="63">
        <v>47</v>
      </c>
      <c r="H22081" s="64">
        <v>0.5</v>
      </c>
      <c r="I22081" s="65">
        <v>1.3391521197006817E-2</v>
      </c>
      <c r="J22081" s="66">
        <v>5.37</v>
      </c>
    </row>
    <row r="22082" spans="1:10" x14ac:dyDescent="0.35">
      <c r="A22082" s="71">
        <v>665720</v>
      </c>
      <c r="B22082" s="74" t="s">
        <v>8</v>
      </c>
      <c r="C22082" s="75" t="s">
        <v>9</v>
      </c>
      <c r="D22082" s="51" t="s">
        <v>24329</v>
      </c>
      <c r="E22082" s="51"/>
      <c r="F22082" s="76">
        <v>10.73</v>
      </c>
      <c r="G22082" s="63">
        <v>47</v>
      </c>
      <c r="H22082" s="64">
        <v>0.5</v>
      </c>
      <c r="I22082" s="65">
        <v>1.3391521197006817E-2</v>
      </c>
      <c r="J22082" s="66">
        <v>5.37</v>
      </c>
    </row>
    <row r="22083" spans="1:10" x14ac:dyDescent="0.35">
      <c r="A22083" s="71">
        <v>219246</v>
      </c>
      <c r="B22083" s="74" t="s">
        <v>8</v>
      </c>
      <c r="C22083" s="75" t="s">
        <v>9</v>
      </c>
      <c r="D22083" s="51" t="s">
        <v>24330</v>
      </c>
      <c r="E22083" s="51"/>
      <c r="F22083" s="76">
        <v>11.73</v>
      </c>
      <c r="G22083" s="63">
        <v>47</v>
      </c>
      <c r="H22083" s="64">
        <v>0.5</v>
      </c>
      <c r="I22083" s="65">
        <v>1.4638403990024251E-2</v>
      </c>
      <c r="J22083" s="66">
        <v>5.87</v>
      </c>
    </row>
    <row r="22084" spans="1:10" x14ac:dyDescent="0.35">
      <c r="A22084" s="71">
        <v>711437</v>
      </c>
      <c r="B22084" s="74" t="s">
        <v>8</v>
      </c>
      <c r="C22084" s="75" t="s">
        <v>9</v>
      </c>
      <c r="D22084" s="51" t="s">
        <v>24285</v>
      </c>
      <c r="E22084" s="51"/>
      <c r="F22084" s="76">
        <v>10.42</v>
      </c>
      <c r="G22084" s="63">
        <v>24</v>
      </c>
      <c r="H22084" s="64">
        <v>0.55000000000000004</v>
      </c>
      <c r="I22084" s="65">
        <v>1.1695760598503746E-2</v>
      </c>
      <c r="J22084" s="66">
        <v>4.6900000000000004</v>
      </c>
    </row>
    <row r="22085" spans="1:10" x14ac:dyDescent="0.35">
      <c r="A22085" s="71">
        <v>541077</v>
      </c>
      <c r="B22085" s="74" t="s">
        <v>8</v>
      </c>
      <c r="C22085" s="75" t="s">
        <v>122</v>
      </c>
      <c r="D22085" s="51" t="s">
        <v>24331</v>
      </c>
      <c r="E22085" s="51"/>
      <c r="F22085" s="76">
        <v>11.09</v>
      </c>
      <c r="G22085" s="63">
        <v>47</v>
      </c>
      <c r="H22085" s="64">
        <v>0.5</v>
      </c>
      <c r="I22085" s="65">
        <v>1.3840399002493342E-2</v>
      </c>
      <c r="J22085" s="66">
        <v>5.55</v>
      </c>
    </row>
    <row r="22086" spans="1:10" x14ac:dyDescent="0.35">
      <c r="A22086" s="71">
        <v>7182149</v>
      </c>
      <c r="B22086" s="74" t="s">
        <v>8</v>
      </c>
      <c r="C22086" s="75" t="s">
        <v>40</v>
      </c>
      <c r="D22086" s="51" t="s">
        <v>24247</v>
      </c>
      <c r="E22086" s="51"/>
      <c r="F22086" s="76">
        <v>11.05</v>
      </c>
      <c r="G22086" s="63">
        <v>47</v>
      </c>
      <c r="H22086" s="64">
        <v>0.5</v>
      </c>
      <c r="I22086" s="65">
        <v>1.3790523690772716E-2</v>
      </c>
      <c r="J22086" s="66">
        <v>5.53</v>
      </c>
    </row>
    <row r="22087" spans="1:10" x14ac:dyDescent="0.35">
      <c r="A22087" s="71">
        <v>9207994</v>
      </c>
      <c r="B22087" s="74" t="s">
        <v>8</v>
      </c>
      <c r="C22087" s="75" t="s">
        <v>40</v>
      </c>
      <c r="D22087" s="51" t="s">
        <v>24326</v>
      </c>
      <c r="E22087" s="51"/>
      <c r="F22087" s="76">
        <v>11.05</v>
      </c>
      <c r="G22087" s="63">
        <v>47</v>
      </c>
      <c r="H22087" s="64">
        <v>0.5</v>
      </c>
      <c r="I22087" s="65">
        <v>1.3790523690772716E-2</v>
      </c>
      <c r="J22087" s="66">
        <v>5.53</v>
      </c>
    </row>
    <row r="22088" spans="1:10" x14ac:dyDescent="0.35">
      <c r="A22088" s="71">
        <v>950212</v>
      </c>
      <c r="B22088" s="74" t="s">
        <v>8</v>
      </c>
      <c r="C22088" s="75" t="s">
        <v>30</v>
      </c>
      <c r="D22088" s="51" t="s">
        <v>24336</v>
      </c>
      <c r="E22088" s="51"/>
      <c r="F22088" s="76">
        <v>12.07</v>
      </c>
      <c r="G22088" s="63">
        <v>47</v>
      </c>
      <c r="H22088" s="64">
        <v>0.5</v>
      </c>
      <c r="I22088" s="65">
        <v>1.5062344139650463E-2</v>
      </c>
      <c r="J22088" s="66">
        <v>6.04</v>
      </c>
    </row>
    <row r="22089" spans="1:10" x14ac:dyDescent="0.35">
      <c r="A22089" s="71">
        <v>5340086</v>
      </c>
      <c r="B22089" s="74" t="s">
        <v>8</v>
      </c>
      <c r="C22089" s="75" t="s">
        <v>40</v>
      </c>
      <c r="D22089" s="51" t="s">
        <v>24337</v>
      </c>
      <c r="E22089" s="51"/>
      <c r="F22089" s="76">
        <v>13.23</v>
      </c>
      <c r="G22089" s="63">
        <v>48</v>
      </c>
      <c r="H22089" s="64">
        <v>0.3</v>
      </c>
      <c r="I22089" s="65">
        <v>2.3092269326681958E-2</v>
      </c>
      <c r="J22089" s="66">
        <v>9.26</v>
      </c>
    </row>
    <row r="22090" spans="1:10" x14ac:dyDescent="0.35">
      <c r="A22090" s="71">
        <v>325972</v>
      </c>
      <c r="B22090" s="74" t="s">
        <v>8</v>
      </c>
      <c r="C22090" s="75" t="s">
        <v>40</v>
      </c>
      <c r="D22090" s="51" t="s">
        <v>24339</v>
      </c>
      <c r="E22090" s="51"/>
      <c r="F22090" s="76">
        <v>11.99</v>
      </c>
      <c r="G22090" s="63">
        <v>47</v>
      </c>
      <c r="H22090" s="64">
        <v>0.5</v>
      </c>
      <c r="I22090" s="65">
        <v>1.4962593516209211E-2</v>
      </c>
      <c r="J22090" s="66">
        <v>6</v>
      </c>
    </row>
    <row r="22091" spans="1:10" x14ac:dyDescent="0.35">
      <c r="A22091" s="71">
        <v>372657</v>
      </c>
      <c r="B22091" s="74" t="s">
        <v>8</v>
      </c>
      <c r="C22091" s="75" t="s">
        <v>9</v>
      </c>
      <c r="D22091" s="51" t="s">
        <v>24344</v>
      </c>
      <c r="E22091" s="51"/>
      <c r="F22091" s="76">
        <v>14.53</v>
      </c>
      <c r="G22091" s="63">
        <v>48</v>
      </c>
      <c r="H22091" s="64">
        <v>0.3</v>
      </c>
      <c r="I22091" s="65">
        <v>2.5361596009974008E-2</v>
      </c>
      <c r="J22091" s="66">
        <v>10.17</v>
      </c>
    </row>
    <row r="22092" spans="1:10" x14ac:dyDescent="0.35">
      <c r="A22092" s="71">
        <v>8921023</v>
      </c>
      <c r="B22092" s="74" t="s">
        <v>8</v>
      </c>
      <c r="C22092" s="75" t="s">
        <v>40</v>
      </c>
      <c r="D22092" s="51" t="s">
        <v>24348</v>
      </c>
      <c r="E22092" s="51"/>
      <c r="F22092" s="76">
        <v>13</v>
      </c>
      <c r="G22092" s="63">
        <v>20</v>
      </c>
      <c r="H22092" s="64">
        <v>0.47</v>
      </c>
      <c r="I22092" s="65">
        <v>1.7182044887779746E-2</v>
      </c>
      <c r="J22092" s="66">
        <v>6.89</v>
      </c>
    </row>
    <row r="22093" spans="1:10" x14ac:dyDescent="0.35">
      <c r="A22093" s="71">
        <v>368877</v>
      </c>
      <c r="B22093" s="74" t="s">
        <v>8</v>
      </c>
      <c r="C22093" s="75" t="s">
        <v>40</v>
      </c>
      <c r="D22093" s="51" t="s">
        <v>24351</v>
      </c>
      <c r="E22093" s="51"/>
      <c r="F22093" s="76">
        <v>12.53</v>
      </c>
      <c r="G22093" s="63">
        <v>47</v>
      </c>
      <c r="H22093" s="64">
        <v>0.5</v>
      </c>
      <c r="I22093" s="65">
        <v>1.5635910224438554E-2</v>
      </c>
      <c r="J22093" s="66">
        <v>6.27</v>
      </c>
    </row>
    <row r="22094" spans="1:10" x14ac:dyDescent="0.35">
      <c r="A22094" s="71">
        <v>372622</v>
      </c>
      <c r="B22094" s="74" t="s">
        <v>8</v>
      </c>
      <c r="C22094" s="75" t="s">
        <v>9</v>
      </c>
      <c r="D22094" s="51" t="s">
        <v>24358</v>
      </c>
      <c r="E22094" s="51"/>
      <c r="F22094" s="76">
        <v>16.010000000000002</v>
      </c>
      <c r="G22094" s="63">
        <v>48</v>
      </c>
      <c r="H22094" s="64">
        <v>0.3</v>
      </c>
      <c r="I22094" s="65">
        <v>2.7955112219450129E-2</v>
      </c>
      <c r="J22094" s="66">
        <v>11.21</v>
      </c>
    </row>
    <row r="22095" spans="1:10" x14ac:dyDescent="0.35">
      <c r="A22095" s="71">
        <v>898744</v>
      </c>
      <c r="B22095" s="74" t="s">
        <v>8</v>
      </c>
      <c r="C22095" s="75" t="s">
        <v>83</v>
      </c>
      <c r="D22095" s="51" t="s">
        <v>24370</v>
      </c>
      <c r="E22095" s="51"/>
      <c r="F22095" s="76">
        <v>14.16</v>
      </c>
      <c r="G22095" s="63">
        <v>47</v>
      </c>
      <c r="H22095" s="64">
        <v>0.5</v>
      </c>
      <c r="I22095" s="65">
        <v>1.7655860349126584E-2</v>
      </c>
      <c r="J22095" s="66">
        <v>7.08</v>
      </c>
    </row>
    <row r="22096" spans="1:10" x14ac:dyDescent="0.35">
      <c r="A22096" s="71">
        <v>898752</v>
      </c>
      <c r="B22096" s="74" t="s">
        <v>8</v>
      </c>
      <c r="C22096" s="75" t="s">
        <v>83</v>
      </c>
      <c r="D22096" s="51" t="s">
        <v>24371</v>
      </c>
      <c r="E22096" s="51"/>
      <c r="F22096" s="76">
        <v>14.16</v>
      </c>
      <c r="G22096" s="63">
        <v>47</v>
      </c>
      <c r="H22096" s="64">
        <v>0.5</v>
      </c>
      <c r="I22096" s="65">
        <v>1.7655860349126584E-2</v>
      </c>
      <c r="J22096" s="66">
        <v>7.08</v>
      </c>
    </row>
    <row r="22097" spans="1:10" x14ac:dyDescent="0.35">
      <c r="A22097" s="71">
        <v>9927753</v>
      </c>
      <c r="B22097" s="74" t="s">
        <v>8</v>
      </c>
      <c r="C22097" s="75" t="s">
        <v>9</v>
      </c>
      <c r="D22097" s="51" t="s">
        <v>24374</v>
      </c>
      <c r="E22097" s="51"/>
      <c r="F22097" s="76">
        <v>13.99</v>
      </c>
      <c r="G22097" s="63">
        <v>48</v>
      </c>
      <c r="H22097" s="64">
        <v>0.3</v>
      </c>
      <c r="I22097" s="65">
        <v>2.4413965087282108E-2</v>
      </c>
      <c r="J22097" s="66">
        <v>9.7899999999999991</v>
      </c>
    </row>
    <row r="22098" spans="1:10" x14ac:dyDescent="0.35">
      <c r="A22098" s="71">
        <v>372629</v>
      </c>
      <c r="B22098" s="74" t="s">
        <v>8</v>
      </c>
      <c r="C22098" s="75" t="s">
        <v>122</v>
      </c>
      <c r="D22098" s="51" t="s">
        <v>24376</v>
      </c>
      <c r="E22098" s="51"/>
      <c r="F22098" s="76">
        <v>14.64</v>
      </c>
      <c r="G22098" s="63">
        <v>48</v>
      </c>
      <c r="H22098" s="64">
        <v>0.3</v>
      </c>
      <c r="I22098" s="65">
        <v>2.5561097256856513E-2</v>
      </c>
      <c r="J22098" s="66">
        <v>10.25</v>
      </c>
    </row>
    <row r="22099" spans="1:10" x14ac:dyDescent="0.35">
      <c r="A22099" s="71">
        <v>211851</v>
      </c>
      <c r="B22099" s="74" t="s">
        <v>8</v>
      </c>
      <c r="C22099" s="75" t="s">
        <v>9</v>
      </c>
      <c r="D22099" s="51" t="s">
        <v>24377</v>
      </c>
      <c r="E22099" s="51"/>
      <c r="F22099" s="76">
        <v>17.989999999999998</v>
      </c>
      <c r="G22099" s="63">
        <v>48</v>
      </c>
      <c r="H22099" s="64">
        <v>0.3</v>
      </c>
      <c r="I22099" s="65">
        <v>3.1396508728178674E-2</v>
      </c>
      <c r="J22099" s="66">
        <v>12.59</v>
      </c>
    </row>
    <row r="22100" spans="1:10" x14ac:dyDescent="0.35">
      <c r="A22100" s="71">
        <v>898736</v>
      </c>
      <c r="B22100" s="74" t="s">
        <v>8</v>
      </c>
      <c r="C22100" s="75" t="s">
        <v>83</v>
      </c>
      <c r="D22100" s="51" t="s">
        <v>24378</v>
      </c>
      <c r="E22100" s="51"/>
      <c r="F22100" s="76">
        <v>14.83</v>
      </c>
      <c r="G22100" s="63">
        <v>47</v>
      </c>
      <c r="H22100" s="64">
        <v>0.5</v>
      </c>
      <c r="I22100" s="65">
        <v>1.8503740648379008E-2</v>
      </c>
      <c r="J22100" s="66">
        <v>7.42</v>
      </c>
    </row>
    <row r="22101" spans="1:10" x14ac:dyDescent="0.35">
      <c r="A22101" s="71">
        <v>9401660</v>
      </c>
      <c r="B22101" s="74" t="s">
        <v>8</v>
      </c>
      <c r="C22101" s="75" t="s">
        <v>40</v>
      </c>
      <c r="D22101" s="51" t="s">
        <v>24379</v>
      </c>
      <c r="E22101" s="51"/>
      <c r="F22101" s="76">
        <v>17.39</v>
      </c>
      <c r="G22101" s="63">
        <v>36</v>
      </c>
      <c r="H22101" s="64">
        <v>0.36</v>
      </c>
      <c r="I22101" s="65">
        <v>2.7755610972567624E-2</v>
      </c>
      <c r="J22101" s="66">
        <v>11.13</v>
      </c>
    </row>
    <row r="22102" spans="1:10" x14ac:dyDescent="0.35">
      <c r="A22102" s="71">
        <v>8471722</v>
      </c>
      <c r="B22102" s="74" t="s">
        <v>8</v>
      </c>
      <c r="C22102" s="75" t="s">
        <v>9</v>
      </c>
      <c r="D22102" s="51" t="s">
        <v>24383</v>
      </c>
      <c r="E22102" s="51"/>
      <c r="F22102" s="76">
        <v>16.37</v>
      </c>
      <c r="G22102" s="63">
        <v>48</v>
      </c>
      <c r="H22102" s="64">
        <v>0.3</v>
      </c>
      <c r="I22102" s="65">
        <v>2.8578553615959734E-2</v>
      </c>
      <c r="J22102" s="66">
        <v>11.46</v>
      </c>
    </row>
    <row r="22103" spans="1:10" x14ac:dyDescent="0.35">
      <c r="A22103" s="71">
        <v>372545</v>
      </c>
      <c r="B22103" s="74" t="s">
        <v>8</v>
      </c>
      <c r="C22103" s="75" t="s">
        <v>9</v>
      </c>
      <c r="D22103" s="51" t="s">
        <v>24385</v>
      </c>
      <c r="E22103" s="51"/>
      <c r="F22103" s="76">
        <v>18.899999999999999</v>
      </c>
      <c r="G22103" s="63">
        <v>48</v>
      </c>
      <c r="H22103" s="64">
        <v>0.3</v>
      </c>
      <c r="I22103" s="65">
        <v>3.2992518703240492E-2</v>
      </c>
      <c r="J22103" s="66">
        <v>13.23</v>
      </c>
    </row>
    <row r="22104" spans="1:10" x14ac:dyDescent="0.35">
      <c r="A22104" s="71">
        <v>372566</v>
      </c>
      <c r="B22104" s="74" t="s">
        <v>8</v>
      </c>
      <c r="C22104" s="75" t="s">
        <v>9</v>
      </c>
      <c r="D22104" s="51" t="s">
        <v>24386</v>
      </c>
      <c r="E22104" s="51"/>
      <c r="F22104" s="76">
        <v>19.16</v>
      </c>
      <c r="G22104" s="63">
        <v>48</v>
      </c>
      <c r="H22104" s="64">
        <v>0.3</v>
      </c>
      <c r="I22104" s="65">
        <v>3.3441396508727905E-2</v>
      </c>
      <c r="J22104" s="66">
        <v>13.41</v>
      </c>
    </row>
    <row r="22105" spans="1:10" x14ac:dyDescent="0.35">
      <c r="A22105" s="71">
        <v>372489</v>
      </c>
      <c r="B22105" s="74" t="s">
        <v>8</v>
      </c>
      <c r="C22105" s="75" t="s">
        <v>9</v>
      </c>
      <c r="D22105" s="51" t="s">
        <v>24387</v>
      </c>
      <c r="E22105" s="51"/>
      <c r="F22105" s="76">
        <v>19.5</v>
      </c>
      <c r="G22105" s="63">
        <v>48</v>
      </c>
      <c r="H22105" s="64">
        <v>0.3</v>
      </c>
      <c r="I22105" s="65">
        <v>3.4039900249375421E-2</v>
      </c>
      <c r="J22105" s="66">
        <v>13.65</v>
      </c>
    </row>
    <row r="22106" spans="1:10" x14ac:dyDescent="0.35">
      <c r="A22106" s="71">
        <v>677150</v>
      </c>
      <c r="B22106" s="74" t="s">
        <v>8</v>
      </c>
      <c r="C22106" s="75" t="s">
        <v>83</v>
      </c>
      <c r="D22106" s="51" t="s">
        <v>24393</v>
      </c>
      <c r="E22106" s="51"/>
      <c r="F22106" s="76">
        <v>16.45</v>
      </c>
      <c r="G22106" s="63">
        <v>47</v>
      </c>
      <c r="H22106" s="64">
        <v>0.5</v>
      </c>
      <c r="I22106" s="65">
        <v>2.052369077306615E-2</v>
      </c>
      <c r="J22106" s="66">
        <v>8.23</v>
      </c>
    </row>
    <row r="22107" spans="1:10" x14ac:dyDescent="0.35">
      <c r="A22107" s="71">
        <v>366770</v>
      </c>
      <c r="B22107" s="74" t="s">
        <v>8</v>
      </c>
      <c r="C22107" s="75" t="s">
        <v>83</v>
      </c>
      <c r="D22107" s="51" t="s">
        <v>24394</v>
      </c>
      <c r="E22107" s="51"/>
      <c r="F22107" s="76">
        <v>16.07</v>
      </c>
      <c r="G22107" s="63">
        <v>47</v>
      </c>
      <c r="H22107" s="64">
        <v>0.5</v>
      </c>
      <c r="I22107" s="65">
        <v>2.00498753117202E-2</v>
      </c>
      <c r="J22107" s="66">
        <v>8.0399999999999991</v>
      </c>
    </row>
    <row r="22108" spans="1:10" x14ac:dyDescent="0.35">
      <c r="A22108" s="71">
        <v>678123</v>
      </c>
      <c r="B22108" s="74" t="s">
        <v>8</v>
      </c>
      <c r="C22108" s="75" t="s">
        <v>40</v>
      </c>
      <c r="D22108" s="51" t="s">
        <v>24395</v>
      </c>
      <c r="E22108" s="51"/>
      <c r="F22108" s="76">
        <v>16.149999999999999</v>
      </c>
      <c r="G22108" s="63">
        <v>47</v>
      </c>
      <c r="H22108" s="64">
        <v>0.5</v>
      </c>
      <c r="I22108" s="65">
        <v>2.0149625935161453E-2</v>
      </c>
      <c r="J22108" s="66">
        <v>8.08</v>
      </c>
    </row>
    <row r="22109" spans="1:10" x14ac:dyDescent="0.35">
      <c r="A22109" s="71">
        <v>606135</v>
      </c>
      <c r="B22109" s="74" t="s">
        <v>8</v>
      </c>
      <c r="C22109" s="75" t="s">
        <v>40</v>
      </c>
      <c r="D22109" s="51" t="s">
        <v>24396</v>
      </c>
      <c r="E22109" s="51"/>
      <c r="F22109" s="76">
        <v>16.149999999999999</v>
      </c>
      <c r="G22109" s="63">
        <v>47</v>
      </c>
      <c r="H22109" s="64">
        <v>0.5</v>
      </c>
      <c r="I22109" s="65">
        <v>2.0149625935161453E-2</v>
      </c>
      <c r="J22109" s="66">
        <v>8.08</v>
      </c>
    </row>
    <row r="22110" spans="1:10" x14ac:dyDescent="0.35">
      <c r="A22110" s="71">
        <v>699548</v>
      </c>
      <c r="B22110" s="74" t="s">
        <v>8</v>
      </c>
      <c r="C22110" s="75" t="s">
        <v>122</v>
      </c>
      <c r="D22110" s="51" t="s">
        <v>24397</v>
      </c>
      <c r="E22110" s="51"/>
      <c r="F22110" s="76">
        <v>16.350000000000001</v>
      </c>
      <c r="G22110" s="63">
        <v>48</v>
      </c>
      <c r="H22110" s="64">
        <v>0.3</v>
      </c>
      <c r="I22110" s="65">
        <v>2.8553615960099421E-2</v>
      </c>
      <c r="J22110" s="66">
        <v>11.45</v>
      </c>
    </row>
    <row r="22111" spans="1:10" x14ac:dyDescent="0.35">
      <c r="A22111" s="71">
        <v>879503</v>
      </c>
      <c r="B22111" s="74" t="s">
        <v>8</v>
      </c>
      <c r="C22111" s="75" t="s">
        <v>40</v>
      </c>
      <c r="D22111" s="51" t="s">
        <v>24398</v>
      </c>
      <c r="E22111" s="51"/>
      <c r="F22111" s="76">
        <v>18.59</v>
      </c>
      <c r="G22111" s="63">
        <v>16</v>
      </c>
      <c r="H22111" s="64">
        <v>0.36</v>
      </c>
      <c r="I22111" s="65">
        <v>2.9675810473815289E-2</v>
      </c>
      <c r="J22111" s="66">
        <v>11.9</v>
      </c>
    </row>
    <row r="22112" spans="1:10" x14ac:dyDescent="0.35">
      <c r="A22112" s="71">
        <v>4199655</v>
      </c>
      <c r="B22112" s="74" t="s">
        <v>8</v>
      </c>
      <c r="C22112" s="75" t="s">
        <v>40</v>
      </c>
      <c r="D22112" s="51" t="s">
        <v>24399</v>
      </c>
      <c r="E22112" s="51"/>
      <c r="F22112" s="76">
        <v>16.149999999999999</v>
      </c>
      <c r="G22112" s="63">
        <v>47</v>
      </c>
      <c r="H22112" s="64">
        <v>0.5</v>
      </c>
      <c r="I22112" s="65">
        <v>2.0149625935161453E-2</v>
      </c>
      <c r="J22112" s="66">
        <v>8.08</v>
      </c>
    </row>
    <row r="22113" spans="1:10" x14ac:dyDescent="0.35">
      <c r="A22113" s="71">
        <v>8228436</v>
      </c>
      <c r="B22113" s="74" t="s">
        <v>8</v>
      </c>
      <c r="C22113" s="75" t="s">
        <v>40</v>
      </c>
      <c r="D22113" s="51" t="s">
        <v>24400</v>
      </c>
      <c r="E22113" s="51"/>
      <c r="F22113" s="76">
        <v>16.149999999999999</v>
      </c>
      <c r="G22113" s="63">
        <v>47</v>
      </c>
      <c r="H22113" s="64">
        <v>0.5</v>
      </c>
      <c r="I22113" s="65">
        <v>2.0149625935161453E-2</v>
      </c>
      <c r="J22113" s="66">
        <v>8.08</v>
      </c>
    </row>
    <row r="22114" spans="1:10" x14ac:dyDescent="0.35">
      <c r="A22114" s="71">
        <v>9841067</v>
      </c>
      <c r="B22114" s="74" t="s">
        <v>8</v>
      </c>
      <c r="C22114" s="75" t="s">
        <v>40</v>
      </c>
      <c r="D22114" s="51" t="s">
        <v>24401</v>
      </c>
      <c r="E22114" s="51"/>
      <c r="F22114" s="76">
        <v>16.149999999999999</v>
      </c>
      <c r="G22114" s="63">
        <v>47</v>
      </c>
      <c r="H22114" s="64">
        <v>0.5</v>
      </c>
      <c r="I22114" s="65">
        <v>2.0149625935161453E-2</v>
      </c>
      <c r="J22114" s="66">
        <v>8.08</v>
      </c>
    </row>
    <row r="22115" spans="1:10" x14ac:dyDescent="0.35">
      <c r="A22115" s="71">
        <v>521191</v>
      </c>
      <c r="B22115" s="74" t="s">
        <v>8</v>
      </c>
      <c r="C22115" s="75" t="s">
        <v>40</v>
      </c>
      <c r="D22115" s="51" t="s">
        <v>24402</v>
      </c>
      <c r="E22115" s="51"/>
      <c r="F22115" s="76">
        <v>16.149999999999999</v>
      </c>
      <c r="G22115" s="63">
        <v>47</v>
      </c>
      <c r="H22115" s="64">
        <v>0.5</v>
      </c>
      <c r="I22115" s="65">
        <v>2.0149625935161453E-2</v>
      </c>
      <c r="J22115" s="66">
        <v>8.08</v>
      </c>
    </row>
    <row r="22116" spans="1:10" x14ac:dyDescent="0.35">
      <c r="A22116" s="71">
        <v>8414711</v>
      </c>
      <c r="B22116" s="74" t="s">
        <v>8</v>
      </c>
      <c r="C22116" s="75" t="s">
        <v>40</v>
      </c>
      <c r="D22116" s="51" t="s">
        <v>24403</v>
      </c>
      <c r="E22116" s="51"/>
      <c r="F22116" s="76">
        <v>18.09</v>
      </c>
      <c r="G22116" s="63">
        <v>28</v>
      </c>
      <c r="H22116" s="64">
        <v>0.48</v>
      </c>
      <c r="I22116" s="65">
        <v>2.3466334164588432E-2</v>
      </c>
      <c r="J22116" s="66">
        <v>9.41</v>
      </c>
    </row>
    <row r="22117" spans="1:10" x14ac:dyDescent="0.35">
      <c r="A22117" s="71">
        <v>358749</v>
      </c>
      <c r="B22117" s="74" t="s">
        <v>8</v>
      </c>
      <c r="C22117" s="75" t="s">
        <v>40</v>
      </c>
      <c r="D22117" s="51" t="s">
        <v>24405</v>
      </c>
      <c r="E22117" s="51"/>
      <c r="F22117" s="76">
        <v>18.29</v>
      </c>
      <c r="G22117" s="63">
        <v>47</v>
      </c>
      <c r="H22117" s="64">
        <v>0.5</v>
      </c>
      <c r="I22117" s="65">
        <v>2.2817955112218513E-2</v>
      </c>
      <c r="J22117" s="66">
        <v>9.15</v>
      </c>
    </row>
    <row r="22118" spans="1:10" x14ac:dyDescent="0.35">
      <c r="A22118" s="71">
        <v>771404</v>
      </c>
      <c r="B22118" s="74" t="s">
        <v>8</v>
      </c>
      <c r="C22118" s="75" t="s">
        <v>9</v>
      </c>
      <c r="D22118" s="51" t="s">
        <v>24407</v>
      </c>
      <c r="E22118" s="51"/>
      <c r="F22118" s="76">
        <v>18.29</v>
      </c>
      <c r="G22118" s="63">
        <v>48</v>
      </c>
      <c r="H22118" s="64">
        <v>0.3</v>
      </c>
      <c r="I22118" s="65">
        <v>3.1920199501247026E-2</v>
      </c>
      <c r="J22118" s="66">
        <v>12.8</v>
      </c>
    </row>
    <row r="22119" spans="1:10" x14ac:dyDescent="0.35">
      <c r="A22119" s="71">
        <v>793218</v>
      </c>
      <c r="B22119" s="74" t="s">
        <v>8</v>
      </c>
      <c r="C22119" s="75" t="s">
        <v>30</v>
      </c>
      <c r="D22119" s="51" t="s">
        <v>24414</v>
      </c>
      <c r="E22119" s="51"/>
      <c r="F22119" s="76">
        <v>19.36</v>
      </c>
      <c r="G22119" s="63">
        <v>20</v>
      </c>
      <c r="H22119" s="64">
        <v>0.47</v>
      </c>
      <c r="I22119" s="65">
        <v>2.5586034912716826E-2</v>
      </c>
      <c r="J22119" s="66">
        <v>10.26</v>
      </c>
    </row>
    <row r="22120" spans="1:10" x14ac:dyDescent="0.35">
      <c r="A22120" s="71">
        <v>678116</v>
      </c>
      <c r="B22120" s="74" t="s">
        <v>8</v>
      </c>
      <c r="C22120" s="75" t="s">
        <v>40</v>
      </c>
      <c r="D22120" s="51" t="s">
        <v>24418</v>
      </c>
      <c r="E22120" s="51"/>
      <c r="F22120" s="76">
        <v>18.170000000000002</v>
      </c>
      <c r="G22120" s="63">
        <v>47</v>
      </c>
      <c r="H22120" s="64">
        <v>0.5</v>
      </c>
      <c r="I22120" s="65">
        <v>2.2668329177056634E-2</v>
      </c>
      <c r="J22120" s="66">
        <v>9.09</v>
      </c>
    </row>
    <row r="22121" spans="1:10" x14ac:dyDescent="0.35">
      <c r="A22121" s="71">
        <v>362493</v>
      </c>
      <c r="B22121" s="74" t="s">
        <v>8</v>
      </c>
      <c r="C22121" s="75" t="s">
        <v>122</v>
      </c>
      <c r="D22121" s="51" t="s">
        <v>24423</v>
      </c>
      <c r="E22121" s="51"/>
      <c r="F22121" s="76">
        <v>19.59</v>
      </c>
      <c r="G22121" s="63">
        <v>47</v>
      </c>
      <c r="H22121" s="64">
        <v>0.5</v>
      </c>
      <c r="I22121" s="65">
        <v>2.4438902743142421E-2</v>
      </c>
      <c r="J22121" s="66">
        <v>9.8000000000000007</v>
      </c>
    </row>
    <row r="22122" spans="1:10" x14ac:dyDescent="0.35">
      <c r="A22122" s="71">
        <v>838694</v>
      </c>
      <c r="B22122" s="74" t="s">
        <v>8</v>
      </c>
      <c r="C22122" s="75" t="s">
        <v>40</v>
      </c>
      <c r="D22122" s="51" t="s">
        <v>24424</v>
      </c>
      <c r="E22122" s="51"/>
      <c r="F22122" s="76">
        <v>18.739999999999998</v>
      </c>
      <c r="G22122" s="63">
        <v>47</v>
      </c>
      <c r="H22122" s="64">
        <v>0.5</v>
      </c>
      <c r="I22122" s="65">
        <v>2.3366583541147179E-2</v>
      </c>
      <c r="J22122" s="66">
        <v>9.3699999999999992</v>
      </c>
    </row>
    <row r="22123" spans="1:10" x14ac:dyDescent="0.35">
      <c r="A22123" s="71">
        <v>9972556</v>
      </c>
      <c r="B22123" s="74" t="s">
        <v>8</v>
      </c>
      <c r="C22123" s="75" t="s">
        <v>40</v>
      </c>
      <c r="D22123" s="51" t="s">
        <v>24426</v>
      </c>
      <c r="E22123" s="51"/>
      <c r="F22123" s="76">
        <v>19.440000000000001</v>
      </c>
      <c r="G22123" s="63">
        <v>48</v>
      </c>
      <c r="H22123" s="64">
        <v>0.3</v>
      </c>
      <c r="I22123" s="65">
        <v>3.3940149625934168E-2</v>
      </c>
      <c r="J22123" s="66">
        <v>13.61</v>
      </c>
    </row>
    <row r="22124" spans="1:10" x14ac:dyDescent="0.35">
      <c r="A22124" s="71">
        <v>375828</v>
      </c>
      <c r="B22124" s="74" t="s">
        <v>8</v>
      </c>
      <c r="C22124" s="75" t="s">
        <v>122</v>
      </c>
      <c r="D22124" s="51" t="s">
        <v>24427</v>
      </c>
      <c r="E22124" s="51"/>
      <c r="F22124" s="76">
        <v>19.2</v>
      </c>
      <c r="G22124" s="63">
        <v>16</v>
      </c>
      <c r="H22124" s="64">
        <v>0.36</v>
      </c>
      <c r="I22124" s="65">
        <v>3.0648379052369279E-2</v>
      </c>
      <c r="J22124" s="66">
        <v>12.29</v>
      </c>
    </row>
    <row r="22125" spans="1:10" x14ac:dyDescent="0.35">
      <c r="A22125" s="71">
        <v>9761670</v>
      </c>
      <c r="B22125" s="74" t="s">
        <v>8</v>
      </c>
      <c r="C22125" s="75" t="s">
        <v>9</v>
      </c>
      <c r="D22125" s="51" t="s">
        <v>24430</v>
      </c>
      <c r="E22125" s="51"/>
      <c r="F22125" s="76">
        <v>22.16</v>
      </c>
      <c r="G22125" s="63">
        <v>48</v>
      </c>
      <c r="H22125" s="64">
        <v>0.3</v>
      </c>
      <c r="I22125" s="65">
        <v>3.8678304239400774E-2</v>
      </c>
      <c r="J22125" s="66">
        <v>15.51</v>
      </c>
    </row>
    <row r="22126" spans="1:10" x14ac:dyDescent="0.35">
      <c r="A22126" s="71">
        <v>9654431</v>
      </c>
      <c r="B22126" s="74" t="s">
        <v>8</v>
      </c>
      <c r="C22126" s="75" t="s">
        <v>122</v>
      </c>
      <c r="D22126" s="51" t="s">
        <v>24431</v>
      </c>
      <c r="E22126" s="51"/>
      <c r="F22126" s="76">
        <v>22.48</v>
      </c>
      <c r="G22126" s="63">
        <v>30</v>
      </c>
      <c r="H22126" s="64">
        <v>0.57999999999999996</v>
      </c>
      <c r="I22126" s="65">
        <v>2.3541147132169371E-2</v>
      </c>
      <c r="J22126" s="66">
        <v>9.44</v>
      </c>
    </row>
    <row r="22127" spans="1:10" x14ac:dyDescent="0.35">
      <c r="A22127" s="71">
        <v>9805850</v>
      </c>
      <c r="B22127" s="74" t="s">
        <v>8</v>
      </c>
      <c r="C22127" s="75" t="s">
        <v>122</v>
      </c>
      <c r="D22127" s="51" t="s">
        <v>24432</v>
      </c>
      <c r="E22127" s="51"/>
      <c r="F22127" s="76">
        <v>22.48</v>
      </c>
      <c r="G22127" s="63">
        <v>30</v>
      </c>
      <c r="H22127" s="64">
        <v>0.57999999999999996</v>
      </c>
      <c r="I22127" s="65">
        <v>2.3541147132169371E-2</v>
      </c>
      <c r="J22127" s="66">
        <v>9.44</v>
      </c>
    </row>
    <row r="22128" spans="1:10" x14ac:dyDescent="0.35">
      <c r="A22128" s="71">
        <v>7634978</v>
      </c>
      <c r="B22128" s="74" t="s">
        <v>8</v>
      </c>
      <c r="C22128" s="75" t="s">
        <v>9</v>
      </c>
      <c r="D22128" s="51" t="s">
        <v>24433</v>
      </c>
      <c r="E22128" s="51"/>
      <c r="F22128" s="76">
        <v>22.02</v>
      </c>
      <c r="G22128" s="63">
        <v>48</v>
      </c>
      <c r="H22128" s="64">
        <v>0.3</v>
      </c>
      <c r="I22128" s="65">
        <v>3.8428927680797642E-2</v>
      </c>
      <c r="J22128" s="66">
        <v>15.41</v>
      </c>
    </row>
    <row r="22129" spans="1:10" x14ac:dyDescent="0.35">
      <c r="A22129" s="71">
        <v>4820454</v>
      </c>
      <c r="B22129" s="74" t="s">
        <v>8</v>
      </c>
      <c r="C22129" s="75" t="s">
        <v>9</v>
      </c>
      <c r="D22129" s="51" t="s">
        <v>24434</v>
      </c>
      <c r="E22129" s="51"/>
      <c r="F22129" s="76">
        <v>22.02</v>
      </c>
      <c r="G22129" s="63">
        <v>48</v>
      </c>
      <c r="H22129" s="64">
        <v>0.3</v>
      </c>
      <c r="I22129" s="65">
        <v>3.8428927680797642E-2</v>
      </c>
      <c r="J22129" s="66">
        <v>15.41</v>
      </c>
    </row>
    <row r="22130" spans="1:10" x14ac:dyDescent="0.35">
      <c r="A22130" s="71">
        <v>552908</v>
      </c>
      <c r="B22130" s="74" t="s">
        <v>8</v>
      </c>
      <c r="C22130" s="75" t="s">
        <v>122</v>
      </c>
      <c r="D22130" s="51" t="s">
        <v>24437</v>
      </c>
      <c r="E22130" s="51"/>
      <c r="F22130" s="76">
        <v>24.76</v>
      </c>
      <c r="G22130" s="63">
        <v>47</v>
      </c>
      <c r="H22130" s="64">
        <v>0.5</v>
      </c>
      <c r="I22130" s="65">
        <v>3.0872817955112097E-2</v>
      </c>
      <c r="J22130" s="66">
        <v>12.38</v>
      </c>
    </row>
    <row r="22131" spans="1:10" x14ac:dyDescent="0.35">
      <c r="A22131" s="71">
        <v>538597</v>
      </c>
      <c r="B22131" s="74" t="s">
        <v>8</v>
      </c>
      <c r="C22131" s="75" t="s">
        <v>40</v>
      </c>
      <c r="D22131" s="51" t="s">
        <v>24438</v>
      </c>
      <c r="E22131" s="51"/>
      <c r="F22131" s="76">
        <v>22.99</v>
      </c>
      <c r="G22131" s="63">
        <v>47</v>
      </c>
      <c r="H22131" s="64">
        <v>0.5</v>
      </c>
      <c r="I22131" s="65">
        <v>2.8678304239400987E-2</v>
      </c>
      <c r="J22131" s="66">
        <v>11.5</v>
      </c>
    </row>
    <row r="22132" spans="1:10" x14ac:dyDescent="0.35">
      <c r="A22132" s="71">
        <v>375513</v>
      </c>
      <c r="B22132" s="74" t="s">
        <v>8</v>
      </c>
      <c r="C22132" s="75" t="s">
        <v>122</v>
      </c>
      <c r="D22132" s="51" t="s">
        <v>24439</v>
      </c>
      <c r="E22132" s="51"/>
      <c r="F22132" s="76">
        <v>20.32</v>
      </c>
      <c r="G22132" s="63">
        <v>48</v>
      </c>
      <c r="H22132" s="64">
        <v>0.3</v>
      </c>
      <c r="I22132" s="65">
        <v>3.5461346633415047E-2</v>
      </c>
      <c r="J22132" s="66">
        <v>14.22</v>
      </c>
    </row>
    <row r="22133" spans="1:10" x14ac:dyDescent="0.35">
      <c r="A22133" s="71">
        <v>3963101</v>
      </c>
      <c r="B22133" s="74" t="s">
        <v>8</v>
      </c>
      <c r="C22133" s="75" t="s">
        <v>40</v>
      </c>
      <c r="D22133" s="51" t="s">
        <v>24443</v>
      </c>
      <c r="E22133" s="51"/>
      <c r="F22133" s="76">
        <v>21.24</v>
      </c>
      <c r="G22133" s="63">
        <v>16</v>
      </c>
      <c r="H22133" s="64">
        <v>0.36</v>
      </c>
      <c r="I22133" s="65">
        <v>3.3890274314213542E-2</v>
      </c>
      <c r="J22133" s="66">
        <v>13.59</v>
      </c>
    </row>
    <row r="22134" spans="1:10" x14ac:dyDescent="0.35">
      <c r="A22134" s="71">
        <v>362150</v>
      </c>
      <c r="B22134" s="74" t="s">
        <v>8</v>
      </c>
      <c r="C22134" s="75" t="s">
        <v>40</v>
      </c>
      <c r="D22134" s="51" t="s">
        <v>24448</v>
      </c>
      <c r="E22134" s="51"/>
      <c r="F22134" s="76">
        <v>21.39</v>
      </c>
      <c r="G22134" s="63">
        <v>47</v>
      </c>
      <c r="H22134" s="64">
        <v>0.5</v>
      </c>
      <c r="I22134" s="65">
        <v>2.6683291770572382E-2</v>
      </c>
      <c r="J22134" s="66">
        <v>10.7</v>
      </c>
    </row>
    <row r="22135" spans="1:10" x14ac:dyDescent="0.35">
      <c r="A22135" s="71">
        <v>4414019</v>
      </c>
      <c r="B22135" s="74" t="s">
        <v>8</v>
      </c>
      <c r="C22135" s="75" t="s">
        <v>9</v>
      </c>
      <c r="D22135" s="51" t="s">
        <v>24450</v>
      </c>
      <c r="E22135" s="51"/>
      <c r="F22135" s="76">
        <v>21.83</v>
      </c>
      <c r="G22135" s="63">
        <v>48</v>
      </c>
      <c r="H22135" s="64">
        <v>0.3</v>
      </c>
      <c r="I22135" s="65">
        <v>3.8104738154611795E-2</v>
      </c>
      <c r="J22135" s="66">
        <v>15.28</v>
      </c>
    </row>
    <row r="22136" spans="1:10" x14ac:dyDescent="0.35">
      <c r="A22136" s="71">
        <v>208604</v>
      </c>
      <c r="B22136" s="74" t="s">
        <v>8</v>
      </c>
      <c r="C22136" s="75" t="s">
        <v>40</v>
      </c>
      <c r="D22136" s="51" t="s">
        <v>24452</v>
      </c>
      <c r="E22136" s="51"/>
      <c r="F22136" s="76">
        <v>22.88</v>
      </c>
      <c r="G22136" s="63">
        <v>10</v>
      </c>
      <c r="H22136" s="64">
        <v>0.36</v>
      </c>
      <c r="I22136" s="65">
        <v>3.6508728179549976E-2</v>
      </c>
      <c r="J22136" s="66">
        <v>14.64</v>
      </c>
    </row>
    <row r="22137" spans="1:10" x14ac:dyDescent="0.35">
      <c r="A22137" s="71">
        <v>143792</v>
      </c>
      <c r="B22137" s="74" t="s">
        <v>8</v>
      </c>
      <c r="C22137" s="75" t="s">
        <v>9</v>
      </c>
      <c r="D22137" s="51" t="s">
        <v>24453</v>
      </c>
      <c r="E22137" s="51"/>
      <c r="F22137" s="76">
        <v>22.79</v>
      </c>
      <c r="G22137" s="63">
        <v>48</v>
      </c>
      <c r="H22137" s="64">
        <v>0.3</v>
      </c>
      <c r="I22137" s="65">
        <v>3.9775561097256329E-2</v>
      </c>
      <c r="J22137" s="66">
        <v>15.95</v>
      </c>
    </row>
    <row r="22138" spans="1:10" x14ac:dyDescent="0.35">
      <c r="A22138" s="71">
        <v>5966890</v>
      </c>
      <c r="B22138" s="74" t="s">
        <v>8</v>
      </c>
      <c r="C22138" s="75" t="s">
        <v>9</v>
      </c>
      <c r="D22138" s="51" t="s">
        <v>24456</v>
      </c>
      <c r="E22138" s="51"/>
      <c r="F22138" s="76">
        <v>25.45</v>
      </c>
      <c r="G22138" s="63">
        <v>48</v>
      </c>
      <c r="H22138" s="64">
        <v>0.3</v>
      </c>
      <c r="I22138" s="65">
        <v>4.4438902743141995E-2</v>
      </c>
      <c r="J22138" s="66">
        <v>17.82</v>
      </c>
    </row>
    <row r="22139" spans="1:10" x14ac:dyDescent="0.35">
      <c r="A22139" s="71">
        <v>427622</v>
      </c>
      <c r="B22139" s="74" t="s">
        <v>8</v>
      </c>
      <c r="C22139" s="75" t="s">
        <v>30</v>
      </c>
      <c r="D22139" s="51" t="s">
        <v>24458</v>
      </c>
      <c r="E22139" s="51"/>
      <c r="F22139" s="76">
        <v>25.35</v>
      </c>
      <c r="G22139" s="63">
        <v>7</v>
      </c>
      <c r="H22139" s="64">
        <v>0.46</v>
      </c>
      <c r="I22139" s="65">
        <v>3.4139650872816674E-2</v>
      </c>
      <c r="J22139" s="66">
        <v>13.69</v>
      </c>
    </row>
    <row r="22140" spans="1:10" x14ac:dyDescent="0.35">
      <c r="A22140" s="71">
        <v>5848323</v>
      </c>
      <c r="B22140" s="74" t="s">
        <v>8</v>
      </c>
      <c r="C22140" s="75" t="s">
        <v>40</v>
      </c>
      <c r="D22140" s="51" t="s">
        <v>24461</v>
      </c>
      <c r="E22140" s="51"/>
      <c r="F22140" s="76">
        <v>25</v>
      </c>
      <c r="G22140" s="63">
        <v>20</v>
      </c>
      <c r="H22140" s="64">
        <v>0.47</v>
      </c>
      <c r="I22140" s="65">
        <v>3.3042394014961118E-2</v>
      </c>
      <c r="J22140" s="66">
        <v>13.25</v>
      </c>
    </row>
    <row r="22141" spans="1:10" x14ac:dyDescent="0.35">
      <c r="A22141" s="71">
        <v>521633</v>
      </c>
      <c r="B22141" s="74" t="s">
        <v>8</v>
      </c>
      <c r="C22141" s="75" t="s">
        <v>122</v>
      </c>
      <c r="D22141" s="51" t="s">
        <v>24465</v>
      </c>
      <c r="E22141" s="51"/>
      <c r="F22141" s="76">
        <v>24.49</v>
      </c>
      <c r="G22141" s="63">
        <v>48</v>
      </c>
      <c r="H22141" s="64">
        <v>0.3</v>
      </c>
      <c r="I22141" s="65">
        <v>4.2743142144637147E-2</v>
      </c>
      <c r="J22141" s="66">
        <v>17.14</v>
      </c>
    </row>
    <row r="22142" spans="1:10" x14ac:dyDescent="0.35">
      <c r="A22142" s="71">
        <v>4321001</v>
      </c>
      <c r="B22142" s="74" t="s">
        <v>8</v>
      </c>
      <c r="C22142" s="75" t="s">
        <v>40</v>
      </c>
      <c r="D22142" s="51" t="s">
        <v>24466</v>
      </c>
      <c r="E22142" s="51"/>
      <c r="F22142" s="76">
        <v>27.69</v>
      </c>
      <c r="G22142" s="63">
        <v>47</v>
      </c>
      <c r="H22142" s="64">
        <v>0.5</v>
      </c>
      <c r="I22142" s="65">
        <v>3.4538653366583461E-2</v>
      </c>
      <c r="J22142" s="66">
        <v>13.85</v>
      </c>
    </row>
    <row r="22143" spans="1:10" x14ac:dyDescent="0.35">
      <c r="A22143" s="71">
        <v>6651023</v>
      </c>
      <c r="B22143" s="74" t="s">
        <v>8</v>
      </c>
      <c r="C22143" s="75" t="s">
        <v>9</v>
      </c>
      <c r="D22143" s="51" t="s">
        <v>24470</v>
      </c>
      <c r="E22143" s="51"/>
      <c r="F22143" s="76">
        <v>26.69</v>
      </c>
      <c r="G22143" s="63">
        <v>48</v>
      </c>
      <c r="H22143" s="64">
        <v>0.3</v>
      </c>
      <c r="I22143" s="65">
        <v>4.6583541147132479E-2</v>
      </c>
      <c r="J22143" s="66">
        <v>18.68</v>
      </c>
    </row>
    <row r="22144" spans="1:10" x14ac:dyDescent="0.35">
      <c r="A22144" s="71">
        <v>675493</v>
      </c>
      <c r="B22144" s="74" t="s">
        <v>8</v>
      </c>
      <c r="C22144" s="75" t="s">
        <v>122</v>
      </c>
      <c r="D22144" s="51" t="s">
        <v>24471</v>
      </c>
      <c r="E22144" s="51"/>
      <c r="F22144" s="76">
        <v>27.6</v>
      </c>
      <c r="G22144" s="63">
        <v>28</v>
      </c>
      <c r="H22144" s="64">
        <v>0.48</v>
      </c>
      <c r="I22144" s="65">
        <v>3.5785536159600895E-2</v>
      </c>
      <c r="J22144" s="66">
        <v>14.35</v>
      </c>
    </row>
    <row r="22145" spans="1:10" x14ac:dyDescent="0.35">
      <c r="A22145" s="71">
        <v>367897</v>
      </c>
      <c r="B22145" s="74" t="s">
        <v>8</v>
      </c>
      <c r="C22145" s="75" t="s">
        <v>40</v>
      </c>
      <c r="D22145" s="51" t="s">
        <v>24474</v>
      </c>
      <c r="E22145" s="51"/>
      <c r="F22145" s="76">
        <v>27.21</v>
      </c>
      <c r="G22145" s="63">
        <v>47</v>
      </c>
      <c r="H22145" s="64">
        <v>0.5</v>
      </c>
      <c r="I22145" s="65">
        <v>3.3940149625934168E-2</v>
      </c>
      <c r="J22145" s="66">
        <v>13.61</v>
      </c>
    </row>
    <row r="22146" spans="1:10" x14ac:dyDescent="0.35">
      <c r="A22146" s="71">
        <v>372678</v>
      </c>
      <c r="B22146" s="74" t="s">
        <v>8</v>
      </c>
      <c r="C22146" s="75" t="s">
        <v>9</v>
      </c>
      <c r="D22146" s="51" t="s">
        <v>24476</v>
      </c>
      <c r="E22146" s="51"/>
      <c r="F22146" s="76">
        <v>33.36</v>
      </c>
      <c r="G22146" s="63">
        <v>48</v>
      </c>
      <c r="H22146" s="64">
        <v>0.3</v>
      </c>
      <c r="I22146" s="65">
        <v>5.8229426433914711E-2</v>
      </c>
      <c r="J22146" s="66">
        <v>23.35</v>
      </c>
    </row>
    <row r="22147" spans="1:10" x14ac:dyDescent="0.35">
      <c r="A22147" s="71">
        <v>6994130</v>
      </c>
      <c r="B22147" s="74" t="s">
        <v>8</v>
      </c>
      <c r="C22147" s="75" t="s">
        <v>40</v>
      </c>
      <c r="D22147" s="51" t="s">
        <v>24477</v>
      </c>
      <c r="E22147" s="51"/>
      <c r="F22147" s="76">
        <v>29.91</v>
      </c>
      <c r="G22147" s="63">
        <v>28</v>
      </c>
      <c r="H22147" s="64">
        <v>0.48</v>
      </c>
      <c r="I22147" s="65">
        <v>3.8778054862842026E-2</v>
      </c>
      <c r="J22147" s="66">
        <v>15.55</v>
      </c>
    </row>
    <row r="22148" spans="1:10" x14ac:dyDescent="0.35">
      <c r="A22148" s="71">
        <v>162616</v>
      </c>
      <c r="B22148" s="74" t="s">
        <v>8</v>
      </c>
      <c r="C22148" s="75" t="s">
        <v>122</v>
      </c>
      <c r="D22148" s="51" t="s">
        <v>24480</v>
      </c>
      <c r="E22148" s="51"/>
      <c r="F22148" s="76">
        <v>28.19</v>
      </c>
      <c r="G22148" s="63">
        <v>47</v>
      </c>
      <c r="H22148" s="64">
        <v>0.5</v>
      </c>
      <c r="I22148" s="65">
        <v>3.5162094763091289E-2</v>
      </c>
      <c r="J22148" s="66">
        <v>14.1</v>
      </c>
    </row>
    <row r="22149" spans="1:10" x14ac:dyDescent="0.35">
      <c r="A22149" s="71">
        <v>481254</v>
      </c>
      <c r="B22149" s="74" t="s">
        <v>8</v>
      </c>
      <c r="C22149" s="75" t="s">
        <v>122</v>
      </c>
      <c r="D22149" s="51" t="s">
        <v>24481</v>
      </c>
      <c r="E22149" s="51"/>
      <c r="F22149" s="76">
        <v>33.99</v>
      </c>
      <c r="G22149" s="63">
        <v>33</v>
      </c>
      <c r="H22149" s="64">
        <v>0.55000000000000004</v>
      </c>
      <c r="I22149" s="65">
        <v>3.8154613466334197E-2</v>
      </c>
      <c r="J22149" s="66">
        <v>15.3</v>
      </c>
    </row>
    <row r="22150" spans="1:10" x14ac:dyDescent="0.35">
      <c r="A22150" s="71">
        <v>761677</v>
      </c>
      <c r="B22150" s="74" t="s">
        <v>8</v>
      </c>
      <c r="C22150" s="75" t="s">
        <v>9</v>
      </c>
      <c r="D22150" s="51" t="s">
        <v>24486</v>
      </c>
      <c r="E22150" s="51"/>
      <c r="F22150" s="76">
        <v>36.36</v>
      </c>
      <c r="G22150" s="63">
        <v>48</v>
      </c>
      <c r="H22150" s="64">
        <v>0.3</v>
      </c>
      <c r="I22150" s="65">
        <v>6.3466334164587579E-2</v>
      </c>
      <c r="J22150" s="66">
        <v>25.45</v>
      </c>
    </row>
    <row r="22151" spans="1:10" x14ac:dyDescent="0.35">
      <c r="A22151" s="71">
        <v>133082</v>
      </c>
      <c r="B22151" s="74" t="s">
        <v>8</v>
      </c>
      <c r="C22151" s="75" t="s">
        <v>40</v>
      </c>
      <c r="D22151" s="51" t="s">
        <v>24487</v>
      </c>
      <c r="E22151" s="51"/>
      <c r="F22151" s="76">
        <v>45.61</v>
      </c>
      <c r="G22151" s="63">
        <v>47</v>
      </c>
      <c r="H22151" s="64">
        <v>0.5</v>
      </c>
      <c r="I22151" s="65">
        <v>5.6882793017454247E-2</v>
      </c>
      <c r="J22151" s="66">
        <v>22.81</v>
      </c>
    </row>
    <row r="22152" spans="1:10" x14ac:dyDescent="0.35">
      <c r="A22152" s="71">
        <v>9950170</v>
      </c>
      <c r="B22152" s="74" t="s">
        <v>8</v>
      </c>
      <c r="C22152" s="75" t="s">
        <v>40</v>
      </c>
      <c r="D22152" s="51" t="s">
        <v>24491</v>
      </c>
      <c r="E22152" s="51"/>
      <c r="F22152" s="76">
        <v>29.12</v>
      </c>
      <c r="G22152" s="63">
        <v>30</v>
      </c>
      <c r="H22152" s="64">
        <v>0.57999999999999996</v>
      </c>
      <c r="I22152" s="65">
        <v>3.0498753117205624E-2</v>
      </c>
      <c r="J22152" s="66">
        <v>12.23</v>
      </c>
    </row>
    <row r="22153" spans="1:10" x14ac:dyDescent="0.35">
      <c r="A22153" s="71">
        <v>371362</v>
      </c>
      <c r="B22153" s="74" t="s">
        <v>8</v>
      </c>
      <c r="C22153" s="75" t="s">
        <v>122</v>
      </c>
      <c r="D22153" s="51" t="s">
        <v>24492</v>
      </c>
      <c r="E22153" s="51"/>
      <c r="F22153" s="76">
        <v>29.48</v>
      </c>
      <c r="G22153" s="63">
        <v>47</v>
      </c>
      <c r="H22153" s="64">
        <v>0.5</v>
      </c>
      <c r="I22153" s="65">
        <v>3.6758104738153108E-2</v>
      </c>
      <c r="J22153" s="66">
        <v>14.74</v>
      </c>
    </row>
    <row r="22154" spans="1:10" x14ac:dyDescent="0.35">
      <c r="A22154" s="71">
        <v>678165</v>
      </c>
      <c r="B22154" s="74" t="s">
        <v>8</v>
      </c>
      <c r="C22154" s="75" t="s">
        <v>40</v>
      </c>
      <c r="D22154" s="51" t="s">
        <v>24494</v>
      </c>
      <c r="E22154" s="51"/>
      <c r="F22154" s="76">
        <v>30.29</v>
      </c>
      <c r="G22154" s="63">
        <v>48</v>
      </c>
      <c r="H22154" s="64">
        <v>0.3</v>
      </c>
      <c r="I22154" s="65">
        <v>5.28678304239385E-2</v>
      </c>
      <c r="J22154" s="66">
        <v>21.2</v>
      </c>
    </row>
    <row r="22155" spans="1:10" x14ac:dyDescent="0.35">
      <c r="A22155" s="71">
        <v>678179</v>
      </c>
      <c r="B22155" s="74" t="s">
        <v>8</v>
      </c>
      <c r="C22155" s="75" t="s">
        <v>40</v>
      </c>
      <c r="D22155" s="51" t="s">
        <v>24495</v>
      </c>
      <c r="E22155" s="51"/>
      <c r="F22155" s="76">
        <v>30.29</v>
      </c>
      <c r="G22155" s="63">
        <v>48</v>
      </c>
      <c r="H22155" s="64">
        <v>0.3</v>
      </c>
      <c r="I22155" s="65">
        <v>5.28678304239385E-2</v>
      </c>
      <c r="J22155" s="66">
        <v>21.2</v>
      </c>
    </row>
    <row r="22156" spans="1:10" x14ac:dyDescent="0.35">
      <c r="A22156" s="71">
        <v>208454</v>
      </c>
      <c r="B22156" s="74" t="s">
        <v>8</v>
      </c>
      <c r="C22156" s="75" t="s">
        <v>122</v>
      </c>
      <c r="D22156" s="51" t="s">
        <v>24496</v>
      </c>
      <c r="E22156" s="51"/>
      <c r="F22156" s="76">
        <v>36.369999999999997</v>
      </c>
      <c r="G22156" s="63">
        <v>48</v>
      </c>
      <c r="H22156" s="64">
        <v>0.3</v>
      </c>
      <c r="I22156" s="65">
        <v>6.3491271820446116E-2</v>
      </c>
      <c r="J22156" s="66">
        <v>25.46</v>
      </c>
    </row>
    <row r="22157" spans="1:10" x14ac:dyDescent="0.35">
      <c r="A22157" s="71">
        <v>976251</v>
      </c>
      <c r="B22157" s="74" t="s">
        <v>8</v>
      </c>
      <c r="C22157" s="75" t="s">
        <v>9</v>
      </c>
      <c r="D22157" s="51" t="s">
        <v>24497</v>
      </c>
      <c r="E22157" s="51"/>
      <c r="F22157" s="76">
        <v>35.89</v>
      </c>
      <c r="G22157" s="63">
        <v>48</v>
      </c>
      <c r="H22157" s="64">
        <v>0.3</v>
      </c>
      <c r="I22157" s="65">
        <v>6.2643391521195468E-2</v>
      </c>
      <c r="J22157" s="66">
        <v>25.12</v>
      </c>
    </row>
    <row r="22158" spans="1:10" x14ac:dyDescent="0.35">
      <c r="A22158" s="71">
        <v>690511</v>
      </c>
      <c r="B22158" s="74" t="s">
        <v>8</v>
      </c>
      <c r="C22158" s="75" t="s">
        <v>9</v>
      </c>
      <c r="D22158" s="51" t="s">
        <v>24498</v>
      </c>
      <c r="E22158" s="51"/>
      <c r="F22158" s="76">
        <v>30.85</v>
      </c>
      <c r="G22158" s="63">
        <v>48</v>
      </c>
      <c r="H22158" s="64">
        <v>0.3</v>
      </c>
      <c r="I22158" s="65">
        <v>5.3865336658354579E-2</v>
      </c>
      <c r="J22158" s="66">
        <v>21.6</v>
      </c>
    </row>
    <row r="22159" spans="1:10" x14ac:dyDescent="0.35">
      <c r="A22159" s="71">
        <v>219527</v>
      </c>
      <c r="B22159" s="74" t="s">
        <v>8</v>
      </c>
      <c r="C22159" s="75" t="s">
        <v>9</v>
      </c>
      <c r="D22159" s="51" t="s">
        <v>24499</v>
      </c>
      <c r="E22159" s="51"/>
      <c r="F22159" s="76">
        <v>34.909999999999997</v>
      </c>
      <c r="G22159" s="63">
        <v>47</v>
      </c>
      <c r="H22159" s="64">
        <v>0.5</v>
      </c>
      <c r="I22159" s="65">
        <v>4.3541147132167168E-2</v>
      </c>
      <c r="J22159" s="66">
        <v>17.46</v>
      </c>
    </row>
    <row r="22160" spans="1:10" x14ac:dyDescent="0.35">
      <c r="A22160" s="71">
        <v>367526</v>
      </c>
      <c r="B22160" s="74" t="s">
        <v>8</v>
      </c>
      <c r="C22160" s="75" t="s">
        <v>523</v>
      </c>
      <c r="D22160" s="51" t="s">
        <v>24502</v>
      </c>
      <c r="E22160" s="51"/>
      <c r="F22160" s="76">
        <v>33.35</v>
      </c>
      <c r="G22160" s="63">
        <v>30</v>
      </c>
      <c r="H22160" s="64">
        <v>0.57999999999999996</v>
      </c>
      <c r="I22160" s="65">
        <v>3.4937655860348471E-2</v>
      </c>
      <c r="J22160" s="66">
        <v>14.01</v>
      </c>
    </row>
    <row r="22161" spans="1:10" x14ac:dyDescent="0.35">
      <c r="A22161" s="71">
        <v>372293</v>
      </c>
      <c r="B22161" s="74" t="s">
        <v>8</v>
      </c>
      <c r="C22161" s="75" t="s">
        <v>122</v>
      </c>
      <c r="D22161" s="51" t="s">
        <v>24508</v>
      </c>
      <c r="E22161" s="51"/>
      <c r="F22161" s="76">
        <v>34.04</v>
      </c>
      <c r="G22161" s="63">
        <v>48</v>
      </c>
      <c r="H22161" s="64">
        <v>0.3</v>
      </c>
      <c r="I22161" s="65">
        <v>5.9426433915209742E-2</v>
      </c>
      <c r="J22161" s="66">
        <v>23.83</v>
      </c>
    </row>
    <row r="22162" spans="1:10" x14ac:dyDescent="0.35">
      <c r="A22162" s="71">
        <v>9824756</v>
      </c>
      <c r="B22162" s="74" t="s">
        <v>8</v>
      </c>
      <c r="C22162" s="75" t="s">
        <v>30</v>
      </c>
      <c r="D22162" s="51" t="s">
        <v>24512</v>
      </c>
      <c r="E22162" s="51"/>
      <c r="F22162" s="76">
        <v>40.799999999999997</v>
      </c>
      <c r="G22162" s="63">
        <v>20</v>
      </c>
      <c r="H22162" s="64">
        <v>0.47</v>
      </c>
      <c r="I22162" s="65">
        <v>5.3915211970075205E-2</v>
      </c>
      <c r="J22162" s="66">
        <v>21.62</v>
      </c>
    </row>
    <row r="22163" spans="1:10" x14ac:dyDescent="0.35">
      <c r="A22163" s="71">
        <v>128329</v>
      </c>
      <c r="B22163" s="74" t="s">
        <v>8</v>
      </c>
      <c r="C22163" s="75" t="s">
        <v>122</v>
      </c>
      <c r="D22163" s="51" t="s">
        <v>24524</v>
      </c>
      <c r="E22163" s="51"/>
      <c r="F22163" s="76">
        <v>51.37</v>
      </c>
      <c r="G22163" s="63">
        <v>47</v>
      </c>
      <c r="H22163" s="64">
        <v>0.5</v>
      </c>
      <c r="I22163" s="65">
        <v>6.4064837905235095E-2</v>
      </c>
      <c r="J22163" s="66">
        <v>25.69</v>
      </c>
    </row>
    <row r="22164" spans="1:10" x14ac:dyDescent="0.35">
      <c r="A22164" s="71">
        <v>276406</v>
      </c>
      <c r="B22164" s="74" t="s">
        <v>8</v>
      </c>
      <c r="C22164" s="75" t="s">
        <v>40</v>
      </c>
      <c r="D22164" s="51" t="s">
        <v>24525</v>
      </c>
      <c r="E22164" s="51"/>
      <c r="F22164" s="76">
        <v>41.98</v>
      </c>
      <c r="G22164" s="63">
        <v>30</v>
      </c>
      <c r="H22164" s="64">
        <v>0.57999999999999996</v>
      </c>
      <c r="I22164" s="65">
        <v>4.3965087281794268E-2</v>
      </c>
      <c r="J22164" s="66">
        <v>17.63</v>
      </c>
    </row>
    <row r="22165" spans="1:10" x14ac:dyDescent="0.35">
      <c r="A22165" s="71">
        <v>5832076</v>
      </c>
      <c r="B22165" s="74" t="s">
        <v>8</v>
      </c>
      <c r="C22165" s="75" t="s">
        <v>9</v>
      </c>
      <c r="D22165" s="51" t="s">
        <v>24533</v>
      </c>
      <c r="E22165" s="51"/>
      <c r="F22165" s="76">
        <v>45.98</v>
      </c>
      <c r="G22165" s="63">
        <v>48</v>
      </c>
      <c r="H22165" s="64">
        <v>0.3</v>
      </c>
      <c r="I22165" s="65">
        <v>8.0274314214463516E-2</v>
      </c>
      <c r="J22165" s="66">
        <v>32.19</v>
      </c>
    </row>
    <row r="22166" spans="1:10" x14ac:dyDescent="0.35">
      <c r="A22166" s="71">
        <v>722780</v>
      </c>
      <c r="B22166" s="74" t="s">
        <v>8</v>
      </c>
      <c r="C22166" s="75" t="s">
        <v>30</v>
      </c>
      <c r="D22166" s="51" t="s">
        <v>24535</v>
      </c>
      <c r="E22166" s="51"/>
      <c r="F22166" s="76">
        <v>58</v>
      </c>
      <c r="G22166" s="63">
        <v>47</v>
      </c>
      <c r="H22166" s="64">
        <v>0.5</v>
      </c>
      <c r="I22166" s="65">
        <v>7.2319201995011184E-2</v>
      </c>
      <c r="J22166" s="66">
        <v>29</v>
      </c>
    </row>
    <row r="22167" spans="1:10" x14ac:dyDescent="0.35">
      <c r="A22167" s="71">
        <v>7980109</v>
      </c>
      <c r="B22167" s="74" t="s">
        <v>8</v>
      </c>
      <c r="C22167" s="75" t="s">
        <v>87</v>
      </c>
      <c r="D22167" s="51" t="s">
        <v>24537</v>
      </c>
      <c r="E22167" s="51"/>
      <c r="F22167" s="76">
        <v>57.44</v>
      </c>
      <c r="G22167" s="63">
        <v>35</v>
      </c>
      <c r="H22167" s="64">
        <v>0.6</v>
      </c>
      <c r="I22167" s="65">
        <v>5.7306733167081347E-2</v>
      </c>
      <c r="J22167" s="66">
        <v>22.98</v>
      </c>
    </row>
    <row r="22168" spans="1:10" x14ac:dyDescent="0.35">
      <c r="A22168" s="71">
        <v>9404125</v>
      </c>
      <c r="B22168" s="74" t="s">
        <v>8</v>
      </c>
      <c r="C22168" s="75" t="s">
        <v>30</v>
      </c>
      <c r="D22168" s="51" t="s">
        <v>24538</v>
      </c>
      <c r="E22168" s="51"/>
      <c r="F22168" s="76">
        <v>57.44</v>
      </c>
      <c r="G22168" s="63">
        <v>35</v>
      </c>
      <c r="H22168" s="64">
        <v>0.6</v>
      </c>
      <c r="I22168" s="65">
        <v>5.7306733167081347E-2</v>
      </c>
      <c r="J22168" s="66">
        <v>22.98</v>
      </c>
    </row>
    <row r="22169" spans="1:10" x14ac:dyDescent="0.35">
      <c r="A22169" s="71">
        <v>151297</v>
      </c>
      <c r="B22169" s="74" t="s">
        <v>8</v>
      </c>
      <c r="C22169" s="75" t="s">
        <v>16</v>
      </c>
      <c r="D22169" s="51" t="s">
        <v>24546</v>
      </c>
      <c r="E22169" s="51"/>
      <c r="F22169" s="76">
        <v>52.08</v>
      </c>
      <c r="G22169" s="63">
        <v>10</v>
      </c>
      <c r="H22169" s="64">
        <v>0.36</v>
      </c>
      <c r="I22169" s="65">
        <v>8.3117206982542768E-2</v>
      </c>
      <c r="J22169" s="66">
        <v>33.33</v>
      </c>
    </row>
    <row r="22170" spans="1:10" x14ac:dyDescent="0.35">
      <c r="A22170" s="71">
        <v>619850</v>
      </c>
      <c r="B22170" s="74" t="s">
        <v>8</v>
      </c>
      <c r="C22170" s="75" t="s">
        <v>122</v>
      </c>
      <c r="D22170" s="51" t="s">
        <v>24555</v>
      </c>
      <c r="E22170" s="51"/>
      <c r="F22170" s="76">
        <v>56.08</v>
      </c>
      <c r="G22170" s="63">
        <v>48</v>
      </c>
      <c r="H22170" s="64">
        <v>0.3</v>
      </c>
      <c r="I22170" s="65">
        <v>9.790523690772801E-2</v>
      </c>
      <c r="J22170" s="66">
        <v>39.26</v>
      </c>
    </row>
    <row r="22171" spans="1:10" x14ac:dyDescent="0.35">
      <c r="A22171" s="71">
        <v>5591090</v>
      </c>
      <c r="B22171" s="74" t="s">
        <v>8</v>
      </c>
      <c r="C22171" s="75" t="s">
        <v>30</v>
      </c>
      <c r="D22171" s="51" t="s">
        <v>24560</v>
      </c>
      <c r="E22171" s="51"/>
      <c r="F22171" s="76">
        <v>75.31</v>
      </c>
      <c r="G22171" s="63">
        <v>47</v>
      </c>
      <c r="H22171" s="64">
        <v>0.5</v>
      </c>
      <c r="I22171" s="65">
        <v>9.39152119700708E-2</v>
      </c>
      <c r="J22171" s="66">
        <v>37.659999999999997</v>
      </c>
    </row>
    <row r="22172" spans="1:10" x14ac:dyDescent="0.35">
      <c r="A22172" s="71">
        <v>372419</v>
      </c>
      <c r="B22172" s="74" t="s">
        <v>8</v>
      </c>
      <c r="C22172" s="75" t="s">
        <v>122</v>
      </c>
      <c r="D22172" s="51" t="s">
        <v>24561</v>
      </c>
      <c r="E22172" s="51"/>
      <c r="F22172" s="76">
        <v>67.53</v>
      </c>
      <c r="G22172" s="63">
        <v>48</v>
      </c>
      <c r="H22172" s="64">
        <v>0.3</v>
      </c>
      <c r="I22172" s="65">
        <v>0.11788029925186549</v>
      </c>
      <c r="J22172" s="66">
        <v>47.27</v>
      </c>
    </row>
    <row r="22173" spans="1:10" x14ac:dyDescent="0.35">
      <c r="A22173" s="71">
        <v>261838</v>
      </c>
      <c r="B22173" s="74" t="s">
        <v>8</v>
      </c>
      <c r="C22173" s="75" t="s">
        <v>40</v>
      </c>
      <c r="D22173" s="51" t="s">
        <v>24563</v>
      </c>
      <c r="E22173" s="51"/>
      <c r="F22173" s="76">
        <v>62.99</v>
      </c>
      <c r="G22173" s="63">
        <v>30</v>
      </c>
      <c r="H22173" s="64">
        <v>0.57999999999999996</v>
      </c>
      <c r="I22173" s="65">
        <v>6.5985037406480984E-2</v>
      </c>
      <c r="J22173" s="66">
        <v>26.46</v>
      </c>
    </row>
    <row r="22174" spans="1:10" x14ac:dyDescent="0.35">
      <c r="A22174" s="71">
        <v>7034690</v>
      </c>
      <c r="B22174" s="74" t="s">
        <v>8</v>
      </c>
      <c r="C22174" s="75" t="s">
        <v>40</v>
      </c>
      <c r="D22174" s="51" t="s">
        <v>24568</v>
      </c>
      <c r="E22174" s="51"/>
      <c r="F22174" s="76">
        <v>69.45</v>
      </c>
      <c r="G22174" s="63">
        <v>47</v>
      </c>
      <c r="H22174" s="64">
        <v>0.5</v>
      </c>
      <c r="I22174" s="65">
        <v>8.6608478802993716E-2</v>
      </c>
      <c r="J22174" s="66">
        <v>34.729999999999997</v>
      </c>
    </row>
    <row r="22175" spans="1:10" x14ac:dyDescent="0.35">
      <c r="A22175" s="71">
        <v>6104866</v>
      </c>
      <c r="B22175" s="74" t="s">
        <v>8</v>
      </c>
      <c r="C22175" s="75" t="s">
        <v>30</v>
      </c>
      <c r="D22175" s="51" t="s">
        <v>24571</v>
      </c>
      <c r="E22175" s="51"/>
      <c r="F22175" s="76">
        <v>85.7</v>
      </c>
      <c r="G22175" s="63">
        <v>35</v>
      </c>
      <c r="H22175" s="64">
        <v>0.6</v>
      </c>
      <c r="I22175" s="65">
        <v>8.5486284289274295E-2</v>
      </c>
      <c r="J22175" s="66">
        <v>34.28</v>
      </c>
    </row>
    <row r="22176" spans="1:10" x14ac:dyDescent="0.35">
      <c r="A22176" s="71">
        <v>822324</v>
      </c>
      <c r="B22176" s="74" t="s">
        <v>8</v>
      </c>
      <c r="C22176" s="75" t="s">
        <v>122</v>
      </c>
      <c r="D22176" s="51" t="s">
        <v>24580</v>
      </c>
      <c r="E22176" s="51"/>
      <c r="F22176" s="76">
        <v>79.3</v>
      </c>
      <c r="G22176" s="63">
        <v>48</v>
      </c>
      <c r="H22176" s="64">
        <v>0.3</v>
      </c>
      <c r="I22176" s="65">
        <v>0.13842892768079196</v>
      </c>
      <c r="J22176" s="66">
        <v>55.51</v>
      </c>
    </row>
    <row r="22177" spans="1:10" x14ac:dyDescent="0.35">
      <c r="A22177" s="71">
        <v>375807</v>
      </c>
      <c r="B22177" s="74" t="s">
        <v>8</v>
      </c>
      <c r="C22177" s="75" t="s">
        <v>9</v>
      </c>
      <c r="D22177" s="51" t="s">
        <v>24594</v>
      </c>
      <c r="E22177" s="51"/>
      <c r="F22177" s="76">
        <v>91.69</v>
      </c>
      <c r="G22177" s="63">
        <v>16</v>
      </c>
      <c r="H22177" s="64">
        <v>0.36</v>
      </c>
      <c r="I22177" s="65">
        <v>0.14633416458852366</v>
      </c>
      <c r="J22177" s="66">
        <v>58.68</v>
      </c>
    </row>
    <row r="22178" spans="1:10" x14ac:dyDescent="0.35">
      <c r="A22178" s="71">
        <v>236777</v>
      </c>
      <c r="B22178" s="74" t="s">
        <v>8</v>
      </c>
      <c r="C22178" s="75" t="s">
        <v>122</v>
      </c>
      <c r="D22178" s="51" t="s">
        <v>24599</v>
      </c>
      <c r="E22178" s="51"/>
      <c r="F22178" s="76">
        <v>100.46</v>
      </c>
      <c r="G22178" s="63">
        <v>48</v>
      </c>
      <c r="H22178" s="64">
        <v>0.3</v>
      </c>
      <c r="I22178" s="65">
        <v>0.17536159600997792</v>
      </c>
      <c r="J22178" s="66">
        <v>70.319999999999993</v>
      </c>
    </row>
    <row r="22179" spans="1:10" x14ac:dyDescent="0.35">
      <c r="A22179" s="71">
        <v>330802</v>
      </c>
      <c r="B22179" s="74" t="s">
        <v>8</v>
      </c>
      <c r="C22179" s="75" t="s">
        <v>40</v>
      </c>
      <c r="D22179" s="51" t="s">
        <v>24602</v>
      </c>
      <c r="E22179" s="51"/>
      <c r="F22179" s="76">
        <v>99.32</v>
      </c>
      <c r="G22179" s="63">
        <v>48</v>
      </c>
      <c r="H22179" s="64">
        <v>0.3</v>
      </c>
      <c r="I22179" s="65">
        <v>0.17336658354113865</v>
      </c>
      <c r="J22179" s="66">
        <v>69.52</v>
      </c>
    </row>
    <row r="22180" spans="1:10" x14ac:dyDescent="0.35">
      <c r="A22180" s="71">
        <v>274796</v>
      </c>
      <c r="B22180" s="74" t="s">
        <v>8</v>
      </c>
      <c r="C22180" s="75" t="s">
        <v>122</v>
      </c>
      <c r="D22180" s="51" t="s">
        <v>24612</v>
      </c>
      <c r="E22180" s="51"/>
      <c r="F22180" s="76">
        <v>118.6</v>
      </c>
      <c r="G22180" s="63">
        <v>21</v>
      </c>
      <c r="H22180" s="64">
        <v>0.28999999999999998</v>
      </c>
      <c r="I22180" s="65">
        <v>0.20999999999999375</v>
      </c>
      <c r="J22180" s="66">
        <v>84.21</v>
      </c>
    </row>
    <row r="22181" spans="1:10" x14ac:dyDescent="0.35">
      <c r="A22181" s="71">
        <v>313833</v>
      </c>
      <c r="B22181" s="74" t="s">
        <v>8</v>
      </c>
      <c r="C22181" s="75" t="s">
        <v>40</v>
      </c>
      <c r="D22181" s="51" t="s">
        <v>24618</v>
      </c>
      <c r="E22181" s="51"/>
      <c r="F22181" s="76">
        <v>111.38</v>
      </c>
      <c r="G22181" s="63">
        <v>10</v>
      </c>
      <c r="H22181" s="64">
        <v>0.36</v>
      </c>
      <c r="I22181" s="65">
        <v>0.17775561097256798</v>
      </c>
      <c r="J22181" s="66">
        <v>71.28</v>
      </c>
    </row>
    <row r="22182" spans="1:10" x14ac:dyDescent="0.35">
      <c r="A22182" s="71">
        <v>6523574</v>
      </c>
      <c r="B22182" s="74" t="s">
        <v>8</v>
      </c>
      <c r="C22182" s="75" t="s">
        <v>30</v>
      </c>
      <c r="D22182" s="51" t="s">
        <v>24623</v>
      </c>
      <c r="E22182" s="51"/>
      <c r="F22182" s="76">
        <v>133</v>
      </c>
      <c r="G22182" s="63">
        <v>10</v>
      </c>
      <c r="H22182" s="64">
        <v>0.36</v>
      </c>
      <c r="I22182" s="65">
        <v>0.21226932668328402</v>
      </c>
      <c r="J22182" s="66">
        <v>85.12</v>
      </c>
    </row>
    <row r="22183" spans="1:10" x14ac:dyDescent="0.35">
      <c r="A22183" s="71">
        <v>372580</v>
      </c>
      <c r="B22183" s="74" t="s">
        <v>8</v>
      </c>
      <c r="C22183" s="75" t="s">
        <v>122</v>
      </c>
      <c r="D22183" s="51" t="s">
        <v>24627</v>
      </c>
      <c r="E22183" s="51"/>
      <c r="F22183" s="76">
        <v>132.69</v>
      </c>
      <c r="G22183" s="63">
        <v>48</v>
      </c>
      <c r="H22183" s="64">
        <v>0.3</v>
      </c>
      <c r="I22183" s="65">
        <v>0.23162094763091545</v>
      </c>
      <c r="J22183" s="66">
        <v>92.88</v>
      </c>
    </row>
    <row r="22184" spans="1:10" x14ac:dyDescent="0.35">
      <c r="A22184" s="71">
        <v>240666</v>
      </c>
      <c r="B22184" s="74" t="s">
        <v>8</v>
      </c>
      <c r="C22184" s="75" t="s">
        <v>30</v>
      </c>
      <c r="D22184" s="51" t="s">
        <v>24635</v>
      </c>
      <c r="E22184" s="51"/>
      <c r="F22184" s="76">
        <v>141.22</v>
      </c>
      <c r="G22184" s="63">
        <v>28</v>
      </c>
      <c r="H22184" s="64">
        <v>0.48</v>
      </c>
      <c r="I22184" s="65">
        <v>0.18311720698254419</v>
      </c>
      <c r="J22184" s="66">
        <v>73.430000000000007</v>
      </c>
    </row>
    <row r="22185" spans="1:10" x14ac:dyDescent="0.35">
      <c r="A22185" s="71">
        <v>372650</v>
      </c>
      <c r="B22185" s="74" t="s">
        <v>8</v>
      </c>
      <c r="C22185" s="75" t="s">
        <v>122</v>
      </c>
      <c r="D22185" s="51" t="s">
        <v>24645</v>
      </c>
      <c r="E22185" s="51"/>
      <c r="F22185" s="76">
        <v>213.82</v>
      </c>
      <c r="G22185" s="63">
        <v>48</v>
      </c>
      <c r="H22185" s="64">
        <v>0.3</v>
      </c>
      <c r="I22185" s="65">
        <v>0.37324189526182749</v>
      </c>
      <c r="J22185" s="66">
        <v>149.66999999999999</v>
      </c>
    </row>
    <row r="22186" spans="1:10" x14ac:dyDescent="0.35">
      <c r="A22186" s="71">
        <v>372643</v>
      </c>
      <c r="B22186" s="74" t="s">
        <v>8</v>
      </c>
      <c r="C22186" s="75" t="s">
        <v>122</v>
      </c>
      <c r="D22186" s="51" t="s">
        <v>24648</v>
      </c>
      <c r="E22186" s="51"/>
      <c r="F22186" s="76">
        <v>212.13</v>
      </c>
      <c r="G22186" s="63">
        <v>48</v>
      </c>
      <c r="H22186" s="64">
        <v>0.3</v>
      </c>
      <c r="I22186" s="65">
        <v>0.37029925187030699</v>
      </c>
      <c r="J22186" s="66">
        <v>148.49</v>
      </c>
    </row>
    <row r="22187" spans="1:10" x14ac:dyDescent="0.35">
      <c r="A22187" s="71">
        <v>372398</v>
      </c>
      <c r="B22187" s="74" t="s">
        <v>8</v>
      </c>
      <c r="C22187" s="75" t="s">
        <v>122</v>
      </c>
      <c r="D22187" s="51" t="s">
        <v>24649</v>
      </c>
      <c r="E22187" s="51"/>
      <c r="F22187" s="76">
        <v>192.84</v>
      </c>
      <c r="G22187" s="63">
        <v>48</v>
      </c>
      <c r="H22187" s="64">
        <v>0.3</v>
      </c>
      <c r="I22187" s="65">
        <v>0.33663341645885225</v>
      </c>
      <c r="J22187" s="66">
        <v>134.99</v>
      </c>
    </row>
    <row r="22188" spans="1:10" x14ac:dyDescent="0.35">
      <c r="A22188" s="71">
        <v>370669</v>
      </c>
      <c r="B22188" s="74" t="s">
        <v>8</v>
      </c>
      <c r="C22188" s="75" t="s">
        <v>4285</v>
      </c>
      <c r="D22188" s="51" t="s">
        <v>24650</v>
      </c>
      <c r="E22188" s="51"/>
      <c r="F22188" s="76">
        <v>188.59</v>
      </c>
      <c r="G22188" s="63">
        <v>47</v>
      </c>
      <c r="H22188" s="64">
        <v>0.5</v>
      </c>
      <c r="I22188" s="65">
        <v>0.23516209476308347</v>
      </c>
      <c r="J22188" s="66">
        <v>94.3</v>
      </c>
    </row>
    <row r="22189" spans="1:10" x14ac:dyDescent="0.35">
      <c r="A22189" s="71">
        <v>280913</v>
      </c>
      <c r="B22189" s="74" t="s">
        <v>8</v>
      </c>
      <c r="C22189" s="75" t="s">
        <v>30</v>
      </c>
      <c r="D22189" s="51" t="s">
        <v>24653</v>
      </c>
      <c r="E22189" s="51"/>
      <c r="F22189" s="76">
        <v>220</v>
      </c>
      <c r="G22189" s="63">
        <v>47</v>
      </c>
      <c r="H22189" s="64">
        <v>0.5</v>
      </c>
      <c r="I22189" s="65">
        <v>0.27431421446382842</v>
      </c>
      <c r="J22189" s="66">
        <v>110</v>
      </c>
    </row>
    <row r="22190" spans="1:10" x14ac:dyDescent="0.35">
      <c r="A22190" s="71">
        <v>372230</v>
      </c>
      <c r="B22190" s="74" t="s">
        <v>8</v>
      </c>
      <c r="C22190" s="75" t="s">
        <v>9</v>
      </c>
      <c r="D22190" s="51" t="s">
        <v>24656</v>
      </c>
      <c r="E22190" s="51"/>
      <c r="F22190" s="76">
        <v>235.73</v>
      </c>
      <c r="G22190" s="63">
        <v>48</v>
      </c>
      <c r="H22190" s="64">
        <v>0.3</v>
      </c>
      <c r="I22190" s="65">
        <v>0.41149625935162248</v>
      </c>
      <c r="J22190" s="66">
        <v>165.01</v>
      </c>
    </row>
    <row r="22191" spans="1:10" x14ac:dyDescent="0.35">
      <c r="A22191" s="71">
        <v>173484</v>
      </c>
      <c r="B22191" s="74" t="s">
        <v>8</v>
      </c>
      <c r="C22191" s="75" t="s">
        <v>523</v>
      </c>
      <c r="D22191" s="51" t="s">
        <v>24659</v>
      </c>
      <c r="E22191" s="51"/>
      <c r="F22191" s="76">
        <v>232.48</v>
      </c>
      <c r="G22191" s="63">
        <v>47</v>
      </c>
      <c r="H22191" s="64">
        <v>0.5</v>
      </c>
      <c r="I22191" s="65">
        <v>0.28987531172069225</v>
      </c>
      <c r="J22191" s="66">
        <v>116.24</v>
      </c>
    </row>
    <row r="22192" spans="1:10" x14ac:dyDescent="0.35">
      <c r="A22192" s="71">
        <v>173492</v>
      </c>
      <c r="B22192" s="74" t="s">
        <v>8</v>
      </c>
      <c r="C22192" s="75" t="s">
        <v>523</v>
      </c>
      <c r="D22192" s="51" t="s">
        <v>24660</v>
      </c>
      <c r="E22192" s="51"/>
      <c r="F22192" s="76">
        <v>244.89</v>
      </c>
      <c r="G22192" s="63">
        <v>47</v>
      </c>
      <c r="H22192" s="64">
        <v>0.5</v>
      </c>
      <c r="I22192" s="65">
        <v>0.30536159600997337</v>
      </c>
      <c r="J22192" s="66">
        <v>122.45</v>
      </c>
    </row>
    <row r="22193" spans="1:10" x14ac:dyDescent="0.35">
      <c r="A22193" s="71">
        <v>173427</v>
      </c>
      <c r="B22193" s="74" t="s">
        <v>8</v>
      </c>
      <c r="C22193" s="75" t="s">
        <v>523</v>
      </c>
      <c r="D22193" s="51" t="s">
        <v>24661</v>
      </c>
      <c r="E22193" s="51"/>
      <c r="F22193" s="76">
        <v>254.01</v>
      </c>
      <c r="G22193" s="63">
        <v>47</v>
      </c>
      <c r="H22193" s="64">
        <v>0.5</v>
      </c>
      <c r="I22193" s="65">
        <v>0.31673316708229038</v>
      </c>
      <c r="J22193" s="66">
        <v>127.01</v>
      </c>
    </row>
    <row r="22194" spans="1:10" x14ac:dyDescent="0.35">
      <c r="A22194" s="71">
        <v>372265</v>
      </c>
      <c r="B22194" s="74" t="s">
        <v>8</v>
      </c>
      <c r="C22194" s="75" t="s">
        <v>9</v>
      </c>
      <c r="D22194" s="51" t="s">
        <v>24671</v>
      </c>
      <c r="E22194" s="51"/>
      <c r="F22194" s="76">
        <v>614.63</v>
      </c>
      <c r="G22194" s="63">
        <v>48</v>
      </c>
      <c r="H22194" s="64">
        <v>0.3</v>
      </c>
      <c r="I22194" s="65">
        <v>1.0729177057356196</v>
      </c>
      <c r="J22194" s="66">
        <v>430.24</v>
      </c>
    </row>
    <row r="22195" spans="1:10" x14ac:dyDescent="0.35">
      <c r="A22195" s="71">
        <v>722950</v>
      </c>
      <c r="B22195" s="74" t="s">
        <v>8</v>
      </c>
      <c r="C22195" s="75" t="s">
        <v>9</v>
      </c>
      <c r="D22195" s="51" t="s">
        <v>24680</v>
      </c>
      <c r="E22195" s="51"/>
      <c r="F22195" s="76">
        <v>3.73</v>
      </c>
      <c r="G22195" s="63">
        <v>20</v>
      </c>
      <c r="H22195" s="64">
        <v>0.47</v>
      </c>
      <c r="I22195" s="65">
        <v>4.9376558603491105E-3</v>
      </c>
      <c r="J22195" s="66">
        <v>1.98</v>
      </c>
    </row>
    <row r="22196" spans="1:10" x14ac:dyDescent="0.35">
      <c r="A22196" s="71">
        <v>352700</v>
      </c>
      <c r="B22196" s="74" t="s">
        <v>8</v>
      </c>
      <c r="C22196" s="75" t="s">
        <v>122</v>
      </c>
      <c r="D22196" s="51" t="s">
        <v>24681</v>
      </c>
      <c r="E22196" s="51"/>
      <c r="F22196" s="76">
        <v>20.89</v>
      </c>
      <c r="G22196" s="63">
        <v>48</v>
      </c>
      <c r="H22196" s="64">
        <v>0.3</v>
      </c>
      <c r="I22196" s="65">
        <v>3.645885286782935E-2</v>
      </c>
      <c r="J22196" s="66">
        <v>14.62</v>
      </c>
    </row>
    <row r="22197" spans="1:10" x14ac:dyDescent="0.35">
      <c r="A22197" s="71">
        <v>556634</v>
      </c>
      <c r="B22197" s="74" t="s">
        <v>8</v>
      </c>
      <c r="C22197" s="75" t="s">
        <v>40</v>
      </c>
      <c r="D22197" s="51" t="s">
        <v>24682</v>
      </c>
      <c r="E22197" s="51"/>
      <c r="F22197" s="76">
        <v>24.69</v>
      </c>
      <c r="G22197" s="63">
        <v>48</v>
      </c>
      <c r="H22197" s="64">
        <v>0.3</v>
      </c>
      <c r="I22197" s="65">
        <v>4.3092269326681532E-2</v>
      </c>
      <c r="J22197" s="66">
        <v>17.28</v>
      </c>
    </row>
    <row r="22198" spans="1:10" x14ac:dyDescent="0.35">
      <c r="A22198" s="71">
        <v>507539</v>
      </c>
      <c r="B22198" s="74" t="s">
        <v>8</v>
      </c>
      <c r="C22198" s="75" t="s">
        <v>1657</v>
      </c>
      <c r="D22198" s="51" t="s">
        <v>24683</v>
      </c>
      <c r="E22198" s="51"/>
      <c r="F22198" s="76">
        <v>22.93</v>
      </c>
      <c r="G22198" s="63">
        <v>47</v>
      </c>
      <c r="H22198" s="64">
        <v>0.5</v>
      </c>
      <c r="I22198" s="65">
        <v>2.8603491271820047E-2</v>
      </c>
      <c r="J22198" s="66">
        <v>11.47</v>
      </c>
    </row>
    <row r="22199" spans="1:10" x14ac:dyDescent="0.35">
      <c r="A22199" s="71">
        <v>367162</v>
      </c>
      <c r="B22199" s="74" t="s">
        <v>8</v>
      </c>
      <c r="C22199" s="75" t="s">
        <v>83</v>
      </c>
      <c r="D22199" s="51" t="s">
        <v>24684</v>
      </c>
      <c r="E22199" s="51"/>
      <c r="F22199" s="76">
        <v>80.55</v>
      </c>
      <c r="G22199" s="63">
        <v>47</v>
      </c>
      <c r="H22199" s="64">
        <v>0.5</v>
      </c>
      <c r="I22199" s="65">
        <v>0.10044887780548351</v>
      </c>
      <c r="J22199" s="66">
        <v>40.28</v>
      </c>
    </row>
    <row r="22200" spans="1:10" x14ac:dyDescent="0.35">
      <c r="A22200" s="71">
        <v>362570</v>
      </c>
      <c r="B22200" s="74" t="s">
        <v>8</v>
      </c>
      <c r="C22200" s="75" t="s">
        <v>40</v>
      </c>
      <c r="D22200" s="51" t="s">
        <v>24686</v>
      </c>
      <c r="E22200" s="51"/>
      <c r="F22200" s="76">
        <v>37.99</v>
      </c>
      <c r="G22200" s="63">
        <v>47</v>
      </c>
      <c r="H22200" s="64">
        <v>0.5</v>
      </c>
      <c r="I22200" s="65">
        <v>4.73815461346625E-2</v>
      </c>
      <c r="J22200" s="66">
        <v>19</v>
      </c>
    </row>
    <row r="22201" spans="1:10" x14ac:dyDescent="0.35">
      <c r="A22201" s="71">
        <v>273833</v>
      </c>
      <c r="B22201" s="74" t="s">
        <v>8</v>
      </c>
      <c r="C22201" s="75" t="s">
        <v>40</v>
      </c>
      <c r="D22201" s="51" t="s">
        <v>24687</v>
      </c>
      <c r="E22201" s="51"/>
      <c r="F22201" s="76">
        <v>34.159999999999997</v>
      </c>
      <c r="G22201" s="63">
        <v>48</v>
      </c>
      <c r="H22201" s="64">
        <v>0.3</v>
      </c>
      <c r="I22201" s="65">
        <v>5.9625935162092247E-2</v>
      </c>
      <c r="J22201" s="66">
        <v>23.91</v>
      </c>
    </row>
    <row r="22202" spans="1:10" x14ac:dyDescent="0.35">
      <c r="A22202" s="71">
        <v>530202</v>
      </c>
      <c r="B22202" s="74" t="s">
        <v>8</v>
      </c>
      <c r="C22202" s="75" t="s">
        <v>9</v>
      </c>
      <c r="D22202" s="51" t="s">
        <v>24688</v>
      </c>
      <c r="E22202" s="51"/>
      <c r="F22202" s="76">
        <v>13.36</v>
      </c>
      <c r="G22202" s="63">
        <v>47</v>
      </c>
      <c r="H22202" s="64">
        <v>0.5</v>
      </c>
      <c r="I22202" s="65">
        <v>1.665835411471317E-2</v>
      </c>
      <c r="J22202" s="66">
        <v>6.68</v>
      </c>
    </row>
    <row r="22203" spans="1:10" x14ac:dyDescent="0.35">
      <c r="A22203" s="71">
        <v>957950</v>
      </c>
      <c r="B22203" s="74" t="s">
        <v>8</v>
      </c>
      <c r="C22203" s="75" t="s">
        <v>122</v>
      </c>
      <c r="D22203" s="51" t="s">
        <v>24691</v>
      </c>
      <c r="E22203" s="51"/>
      <c r="F22203" s="76">
        <v>47.36</v>
      </c>
      <c r="G22203" s="63">
        <v>28</v>
      </c>
      <c r="H22203" s="64">
        <v>0.48</v>
      </c>
      <c r="I22203" s="65">
        <v>6.1421446384038347E-2</v>
      </c>
      <c r="J22203" s="66">
        <v>24.63</v>
      </c>
    </row>
    <row r="22204" spans="1:10" x14ac:dyDescent="0.35">
      <c r="A22204" s="71">
        <v>614883</v>
      </c>
      <c r="B22204" s="74" t="s">
        <v>8</v>
      </c>
      <c r="C22204" s="75" t="s">
        <v>9</v>
      </c>
      <c r="D22204" s="51" t="s">
        <v>24695</v>
      </c>
      <c r="E22204" s="51"/>
      <c r="F22204" s="76">
        <v>30.3</v>
      </c>
      <c r="G22204" s="63">
        <v>47</v>
      </c>
      <c r="H22204" s="64">
        <v>0.5</v>
      </c>
      <c r="I22204" s="65">
        <v>3.7780548628427724E-2</v>
      </c>
      <c r="J22204" s="66">
        <v>15.15</v>
      </c>
    </row>
    <row r="22205" spans="1:10" x14ac:dyDescent="0.35">
      <c r="A22205" s="71">
        <v>773663</v>
      </c>
      <c r="B22205" s="74" t="s">
        <v>8</v>
      </c>
      <c r="C22205" s="75" t="s">
        <v>30</v>
      </c>
      <c r="D22205" s="51" t="s">
        <v>24697</v>
      </c>
      <c r="E22205" s="51"/>
      <c r="F22205" s="76">
        <v>50.85</v>
      </c>
      <c r="G22205" s="63">
        <v>47</v>
      </c>
      <c r="H22205" s="64">
        <v>0.5</v>
      </c>
      <c r="I22205" s="65">
        <v>6.3416458852866953E-2</v>
      </c>
      <c r="J22205" s="66">
        <v>25.43</v>
      </c>
    </row>
    <row r="22206" spans="1:10" x14ac:dyDescent="0.35">
      <c r="A22206" s="71">
        <v>9762638</v>
      </c>
      <c r="B22206" s="74" t="s">
        <v>8</v>
      </c>
      <c r="C22206" s="75" t="s">
        <v>40</v>
      </c>
      <c r="D22206" s="51" t="s">
        <v>24699</v>
      </c>
      <c r="E22206" s="51"/>
      <c r="F22206" s="76">
        <v>3.52</v>
      </c>
      <c r="G22206" s="63">
        <v>47</v>
      </c>
      <c r="H22206" s="64">
        <v>0.5</v>
      </c>
      <c r="I22206" s="65">
        <v>4.3890274314213329E-3</v>
      </c>
      <c r="J22206" s="66">
        <v>1.76</v>
      </c>
    </row>
    <row r="22207" spans="1:10" x14ac:dyDescent="0.35">
      <c r="A22207" s="71">
        <v>4099760</v>
      </c>
      <c r="B22207" s="74" t="s">
        <v>8</v>
      </c>
      <c r="C22207" s="75" t="s">
        <v>122</v>
      </c>
      <c r="D22207" s="51" t="s">
        <v>24700</v>
      </c>
      <c r="E22207" s="51"/>
      <c r="F22207" s="76">
        <v>35.090000000000003</v>
      </c>
      <c r="G22207" s="63">
        <v>47</v>
      </c>
      <c r="H22207" s="64">
        <v>0.5</v>
      </c>
      <c r="I22207" s="65">
        <v>4.3765586034911763E-2</v>
      </c>
      <c r="J22207" s="66">
        <v>17.55</v>
      </c>
    </row>
    <row r="22208" spans="1:10" x14ac:dyDescent="0.35">
      <c r="A22208" s="71">
        <v>8514031</v>
      </c>
      <c r="B22208" s="74" t="s">
        <v>8</v>
      </c>
      <c r="C22208" s="75" t="s">
        <v>122</v>
      </c>
      <c r="D22208" s="51" t="s">
        <v>24701</v>
      </c>
      <c r="E22208" s="51"/>
      <c r="F22208" s="76">
        <v>26.24</v>
      </c>
      <c r="G22208" s="63">
        <v>48</v>
      </c>
      <c r="H22208" s="64">
        <v>0.3</v>
      </c>
      <c r="I22208" s="65">
        <v>4.5810473815460995E-2</v>
      </c>
      <c r="J22208" s="66">
        <v>18.37</v>
      </c>
    </row>
    <row r="22209" spans="1:10" x14ac:dyDescent="0.35">
      <c r="A22209" s="71">
        <v>4088826</v>
      </c>
      <c r="B22209" s="74" t="s">
        <v>8</v>
      </c>
      <c r="C22209" s="75" t="s">
        <v>40</v>
      </c>
      <c r="D22209" s="51" t="s">
        <v>24702</v>
      </c>
      <c r="E22209" s="51"/>
      <c r="F22209" s="76">
        <v>13.78</v>
      </c>
      <c r="G22209" s="63">
        <v>47</v>
      </c>
      <c r="H22209" s="64">
        <v>0.5</v>
      </c>
      <c r="I22209" s="65">
        <v>1.7182044887779746E-2</v>
      </c>
      <c r="J22209" s="66">
        <v>6.89</v>
      </c>
    </row>
    <row r="22210" spans="1:10" x14ac:dyDescent="0.35">
      <c r="A22210" s="71">
        <v>521061</v>
      </c>
      <c r="B22210" s="74" t="s">
        <v>8</v>
      </c>
      <c r="C22210" s="75" t="s">
        <v>40</v>
      </c>
      <c r="D22210" s="51" t="s">
        <v>24704</v>
      </c>
      <c r="E22210" s="51"/>
      <c r="F22210" s="76">
        <v>15.99</v>
      </c>
      <c r="G22210" s="63">
        <v>47</v>
      </c>
      <c r="H22210" s="64">
        <v>0.5</v>
      </c>
      <c r="I22210" s="65">
        <v>1.9950124688278947E-2</v>
      </c>
      <c r="J22210" s="66">
        <v>8</v>
      </c>
    </row>
    <row r="22211" spans="1:10" x14ac:dyDescent="0.35">
      <c r="A22211" s="71">
        <v>340505</v>
      </c>
      <c r="B22211" s="74" t="s">
        <v>8</v>
      </c>
      <c r="C22211" s="75" t="s">
        <v>55</v>
      </c>
      <c r="D22211" s="51" t="s">
        <v>24706</v>
      </c>
      <c r="E22211" s="51"/>
      <c r="F22211" s="76">
        <v>8.0500000000000007</v>
      </c>
      <c r="G22211" s="63">
        <v>47</v>
      </c>
      <c r="H22211" s="64">
        <v>0.5</v>
      </c>
      <c r="I22211" s="65">
        <v>1.0049875311720413E-2</v>
      </c>
      <c r="J22211" s="66">
        <v>4.03</v>
      </c>
    </row>
    <row r="22212" spans="1:10" x14ac:dyDescent="0.35">
      <c r="A22212" s="71">
        <v>8429215</v>
      </c>
      <c r="B22212" s="74" t="s">
        <v>8</v>
      </c>
      <c r="C22212" s="75" t="s">
        <v>9</v>
      </c>
      <c r="D22212" s="51" t="s">
        <v>24710</v>
      </c>
      <c r="E22212" s="51"/>
      <c r="F22212" s="76">
        <v>3.46</v>
      </c>
      <c r="G22212" s="63">
        <v>31</v>
      </c>
      <c r="H22212" s="64">
        <v>0.49</v>
      </c>
      <c r="I22212" s="65">
        <v>4.3890274314213329E-3</v>
      </c>
      <c r="J22212" s="66">
        <v>1.76</v>
      </c>
    </row>
    <row r="22213" spans="1:10" x14ac:dyDescent="0.35">
      <c r="A22213" s="71">
        <v>229083</v>
      </c>
      <c r="B22213" s="74" t="s">
        <v>8</v>
      </c>
      <c r="C22213" s="75" t="s">
        <v>9</v>
      </c>
      <c r="D22213" s="51" t="s">
        <v>25695</v>
      </c>
      <c r="E22213" s="51"/>
      <c r="F22213" s="76">
        <v>31.3</v>
      </c>
      <c r="G22213" s="63">
        <v>36</v>
      </c>
      <c r="H22213" s="64">
        <v>0.36</v>
      </c>
      <c r="I22213" s="65">
        <v>4.9950124688276532E-2</v>
      </c>
      <c r="J22213" s="66">
        <v>20.03</v>
      </c>
    </row>
    <row r="22214" spans="1:10" x14ac:dyDescent="0.35">
      <c r="A22214" s="71">
        <v>971322</v>
      </c>
      <c r="B22214" s="74" t="s">
        <v>8</v>
      </c>
      <c r="C22214" s="75" t="s">
        <v>9</v>
      </c>
      <c r="D22214" s="51" t="s">
        <v>25696</v>
      </c>
      <c r="E22214" s="51"/>
      <c r="F22214" s="76">
        <v>17.79</v>
      </c>
      <c r="G22214" s="63">
        <v>30</v>
      </c>
      <c r="H22214" s="64">
        <v>0.57999999999999996</v>
      </c>
      <c r="I22214" s="65">
        <v>1.8628428927680574E-2</v>
      </c>
      <c r="J22214" s="66">
        <v>7.47</v>
      </c>
    </row>
    <row r="22215" spans="1:10" x14ac:dyDescent="0.35">
      <c r="A22215" s="71">
        <v>531907</v>
      </c>
      <c r="B22215" s="74" t="s">
        <v>8</v>
      </c>
      <c r="C22215" s="75" t="s">
        <v>40</v>
      </c>
      <c r="D22215" s="51" t="s">
        <v>25732</v>
      </c>
      <c r="E22215" s="51"/>
      <c r="F22215" s="76">
        <v>11.44</v>
      </c>
      <c r="G22215" s="63">
        <v>30</v>
      </c>
      <c r="H22215" s="64">
        <v>0.57999999999999996</v>
      </c>
      <c r="I22215" s="65">
        <v>1.1970074812967191E-2</v>
      </c>
      <c r="J22215" s="66">
        <v>4.8</v>
      </c>
    </row>
    <row r="22216" spans="1:10" x14ac:dyDescent="0.35">
      <c r="A22216" s="71">
        <v>408280</v>
      </c>
      <c r="B22216" s="74" t="s">
        <v>8</v>
      </c>
      <c r="C22216" s="75" t="s">
        <v>9</v>
      </c>
      <c r="D22216" s="51" t="s">
        <v>25059</v>
      </c>
      <c r="E22216" s="51"/>
      <c r="F22216" s="76">
        <v>15.35</v>
      </c>
      <c r="G22216" s="63">
        <v>30</v>
      </c>
      <c r="H22216" s="64">
        <v>0.57999999999999996</v>
      </c>
      <c r="I22216" s="65">
        <v>1.6084788029925079E-2</v>
      </c>
      <c r="J22216" s="66">
        <v>6.45</v>
      </c>
    </row>
    <row r="22217" spans="1:10" x14ac:dyDescent="0.35">
      <c r="A22217" s="71">
        <v>246097</v>
      </c>
      <c r="B22217" s="74" t="s">
        <v>8</v>
      </c>
      <c r="C22217" s="75" t="s">
        <v>83</v>
      </c>
      <c r="D22217" s="51" t="s">
        <v>24359</v>
      </c>
      <c r="E22217" s="51"/>
      <c r="F22217" s="76">
        <v>13.24</v>
      </c>
      <c r="G22217" s="63">
        <v>30</v>
      </c>
      <c r="H22217" s="64">
        <v>0.57999999999999996</v>
      </c>
      <c r="I22217" s="65">
        <v>1.3865336658353655E-2</v>
      </c>
      <c r="J22217" s="66">
        <v>5.56</v>
      </c>
    </row>
    <row r="22218" spans="1:10" x14ac:dyDescent="0.35">
      <c r="A22218" s="71">
        <v>971223</v>
      </c>
      <c r="B22218" s="74" t="s">
        <v>8</v>
      </c>
      <c r="C22218" s="75" t="s">
        <v>9</v>
      </c>
      <c r="D22218" s="51" t="s">
        <v>25795</v>
      </c>
      <c r="E22218" s="51"/>
      <c r="F22218" s="76">
        <v>8.48</v>
      </c>
      <c r="G22218" s="63">
        <v>30</v>
      </c>
      <c r="H22218" s="64">
        <v>0.57999999999999996</v>
      </c>
      <c r="I22218" s="65">
        <v>8.8778054862839184E-3</v>
      </c>
      <c r="J22218" s="66">
        <v>3.56</v>
      </c>
    </row>
    <row r="22219" spans="1:10" x14ac:dyDescent="0.35">
      <c r="A22219" s="71">
        <v>261775</v>
      </c>
      <c r="B22219" s="74" t="s">
        <v>8</v>
      </c>
      <c r="C22219" s="75" t="s">
        <v>9</v>
      </c>
      <c r="D22219" s="51" t="s">
        <v>25824</v>
      </c>
      <c r="E22219" s="51"/>
      <c r="F22219" s="76">
        <v>7.43</v>
      </c>
      <c r="G22219" s="63">
        <v>30</v>
      </c>
      <c r="H22219" s="64">
        <v>0.57999999999999996</v>
      </c>
      <c r="I22219" s="65">
        <v>7.7805486284288072E-3</v>
      </c>
      <c r="J22219" s="66">
        <v>3.12</v>
      </c>
    </row>
    <row r="22220" spans="1:10" x14ac:dyDescent="0.35">
      <c r="A22220" s="71">
        <v>687454</v>
      </c>
      <c r="B22220" s="74" t="s">
        <v>8</v>
      </c>
      <c r="C22220" s="75" t="s">
        <v>9</v>
      </c>
      <c r="D22220" s="51" t="s">
        <v>25898</v>
      </c>
      <c r="E22220" s="51"/>
      <c r="F22220" s="76">
        <v>5.41</v>
      </c>
      <c r="G22220" s="63">
        <v>30</v>
      </c>
      <c r="H22220" s="64">
        <v>0.57999999999999996</v>
      </c>
      <c r="I22220" s="65">
        <v>5.6608478802990803E-3</v>
      </c>
      <c r="J22220" s="66">
        <v>2.27</v>
      </c>
    </row>
    <row r="22221" spans="1:10" x14ac:dyDescent="0.35">
      <c r="A22221" s="71">
        <v>723711</v>
      </c>
      <c r="B22221" s="74" t="s">
        <v>8</v>
      </c>
      <c r="C22221" s="75" t="s">
        <v>9</v>
      </c>
      <c r="D22221" s="51" t="s">
        <v>25528</v>
      </c>
      <c r="E22221" s="51"/>
      <c r="F22221" s="76">
        <v>17.22</v>
      </c>
      <c r="G22221" s="63">
        <v>30</v>
      </c>
      <c r="H22221" s="64">
        <v>0.57999999999999996</v>
      </c>
      <c r="I22221" s="65">
        <v>1.802992518703217E-2</v>
      </c>
      <c r="J22221" s="66">
        <v>7.23</v>
      </c>
    </row>
    <row r="22222" spans="1:10" x14ac:dyDescent="0.35">
      <c r="A22222" s="71">
        <v>723702</v>
      </c>
      <c r="B22222" s="74" t="s">
        <v>8</v>
      </c>
      <c r="C22222" s="75" t="s">
        <v>9</v>
      </c>
      <c r="D22222" s="51" t="s">
        <v>25908</v>
      </c>
      <c r="E22222" s="51"/>
      <c r="F22222" s="76">
        <v>15.7</v>
      </c>
      <c r="G22222" s="63">
        <v>30</v>
      </c>
      <c r="H22222" s="64">
        <v>0.57999999999999996</v>
      </c>
      <c r="I22222" s="65">
        <v>1.6433915211969463E-2</v>
      </c>
      <c r="J22222" s="66">
        <v>6.59</v>
      </c>
    </row>
    <row r="22223" spans="1:10" x14ac:dyDescent="0.35">
      <c r="A22223" s="71">
        <v>173310</v>
      </c>
      <c r="B22223" s="74" t="s">
        <v>8</v>
      </c>
      <c r="C22223" s="75" t="s">
        <v>523</v>
      </c>
      <c r="D22223" s="51" t="s">
        <v>24663</v>
      </c>
      <c r="E22223" s="51"/>
      <c r="F22223" s="76">
        <v>265.19</v>
      </c>
      <c r="G22223" s="63">
        <v>30</v>
      </c>
      <c r="H22223" s="64">
        <v>0.57999999999999996</v>
      </c>
      <c r="I22223" s="65">
        <v>0.27775561097256229</v>
      </c>
      <c r="J22223" s="66">
        <v>111.38</v>
      </c>
    </row>
    <row r="22224" spans="1:10" x14ac:dyDescent="0.35">
      <c r="A22224" s="71">
        <v>207409</v>
      </c>
      <c r="B22224" s="74" t="s">
        <v>8</v>
      </c>
      <c r="C22224" s="75" t="s">
        <v>40</v>
      </c>
      <c r="D22224" s="51" t="s">
        <v>25950</v>
      </c>
      <c r="E22224" s="51"/>
      <c r="F22224" s="76">
        <v>33.19</v>
      </c>
      <c r="G22224" s="63">
        <v>30</v>
      </c>
      <c r="H22224" s="64">
        <v>0.57999999999999996</v>
      </c>
      <c r="I22224" s="65">
        <v>3.4763092269326279E-2</v>
      </c>
      <c r="J22224" s="66">
        <v>13.94</v>
      </c>
    </row>
    <row r="22225" spans="1:10" x14ac:dyDescent="0.35">
      <c r="A22225" s="71">
        <v>850470</v>
      </c>
      <c r="B22225" s="74" t="s">
        <v>8</v>
      </c>
      <c r="C22225" s="75" t="s">
        <v>9</v>
      </c>
      <c r="D22225" s="51" t="s">
        <v>6131</v>
      </c>
      <c r="E22225" s="51"/>
      <c r="F22225" s="76">
        <v>32.69</v>
      </c>
      <c r="G22225" s="63">
        <v>47</v>
      </c>
      <c r="H22225" s="64">
        <v>0.5</v>
      </c>
      <c r="I22225" s="65">
        <v>4.0773067331670632E-2</v>
      </c>
      <c r="J22225" s="66">
        <v>16.350000000000001</v>
      </c>
    </row>
    <row r="22226" spans="1:10" x14ac:dyDescent="0.35">
      <c r="A22226" s="71">
        <v>690385</v>
      </c>
      <c r="B22226" s="74" t="s">
        <v>8</v>
      </c>
      <c r="C22226" s="75" t="s">
        <v>40</v>
      </c>
      <c r="D22226" s="51" t="s">
        <v>24408</v>
      </c>
      <c r="E22226" s="51"/>
      <c r="F22226" s="76">
        <v>21.31</v>
      </c>
      <c r="G22226" s="63">
        <v>28</v>
      </c>
      <c r="H22226" s="64">
        <v>0.48</v>
      </c>
      <c r="I22226" s="65">
        <v>2.7630922693266058E-2</v>
      </c>
      <c r="J22226" s="66">
        <v>11.08</v>
      </c>
    </row>
    <row r="22227" spans="1:10" x14ac:dyDescent="0.35">
      <c r="A22227" s="71">
        <v>219196</v>
      </c>
      <c r="B22227" s="74" t="s">
        <v>8</v>
      </c>
      <c r="C22227" s="75" t="s">
        <v>9</v>
      </c>
      <c r="D22227" s="51" t="s">
        <v>25958</v>
      </c>
      <c r="E22227" s="51"/>
      <c r="F22227" s="76">
        <v>11.73</v>
      </c>
      <c r="G22227" s="63">
        <v>47</v>
      </c>
      <c r="H22227" s="64">
        <v>0.5</v>
      </c>
      <c r="I22227" s="65">
        <v>1.4638403990024251E-2</v>
      </c>
      <c r="J22227" s="66">
        <v>5.87</v>
      </c>
    </row>
    <row r="22228" spans="1:10" x14ac:dyDescent="0.35">
      <c r="A22228" s="71">
        <v>276692</v>
      </c>
      <c r="B22228" s="74" t="s">
        <v>8</v>
      </c>
      <c r="C22228" s="75" t="s">
        <v>83</v>
      </c>
      <c r="D22228" s="51" t="s">
        <v>24380</v>
      </c>
      <c r="E22228" s="51"/>
      <c r="F22228" s="76">
        <v>15.25</v>
      </c>
      <c r="G22228" s="63">
        <v>30</v>
      </c>
      <c r="H22228" s="64">
        <v>0.57999999999999996</v>
      </c>
      <c r="I22228" s="65">
        <v>1.5985037406483826E-2</v>
      </c>
      <c r="J22228" s="66">
        <v>6.41</v>
      </c>
    </row>
    <row r="22229" spans="1:10" x14ac:dyDescent="0.35">
      <c r="A22229" s="71">
        <v>255059</v>
      </c>
      <c r="B22229" s="74" t="s">
        <v>8</v>
      </c>
      <c r="C22229" s="75" t="s">
        <v>9</v>
      </c>
      <c r="D22229" s="51" t="s">
        <v>25246</v>
      </c>
      <c r="E22229" s="51"/>
      <c r="F22229" s="76">
        <v>27.59</v>
      </c>
      <c r="G22229" s="63">
        <v>30</v>
      </c>
      <c r="H22229" s="64">
        <v>0.57999999999999996</v>
      </c>
      <c r="I22229" s="65">
        <v>2.8902743142143805E-2</v>
      </c>
      <c r="J22229" s="66">
        <v>11.59</v>
      </c>
    </row>
    <row r="22230" spans="1:10" x14ac:dyDescent="0.35">
      <c r="A22230" s="71">
        <v>435881</v>
      </c>
      <c r="B22230" s="74" t="s">
        <v>8</v>
      </c>
      <c r="C22230" s="75" t="s">
        <v>9</v>
      </c>
      <c r="D22230" s="51" t="s">
        <v>25968</v>
      </c>
      <c r="E22230" s="51"/>
      <c r="F22230" s="76">
        <v>16.600000000000001</v>
      </c>
      <c r="G22230" s="63">
        <v>30</v>
      </c>
      <c r="H22230" s="64">
        <v>0.57999999999999996</v>
      </c>
      <c r="I22230" s="65">
        <v>1.7381546134663139E-2</v>
      </c>
      <c r="J22230" s="66">
        <v>6.97</v>
      </c>
    </row>
    <row r="22231" spans="1:10" x14ac:dyDescent="0.35">
      <c r="A22231" s="71">
        <v>673043</v>
      </c>
      <c r="B22231" s="74" t="s">
        <v>8</v>
      </c>
      <c r="C22231" s="75" t="s">
        <v>40</v>
      </c>
      <c r="D22231" s="51" t="s">
        <v>25976</v>
      </c>
      <c r="E22231" s="51"/>
      <c r="F22231" s="76">
        <v>11.28</v>
      </c>
      <c r="G22231" s="63">
        <v>48</v>
      </c>
      <c r="H22231" s="64">
        <v>0.3</v>
      </c>
      <c r="I22231" s="65">
        <v>1.9700748129675816E-2</v>
      </c>
      <c r="J22231" s="66">
        <v>7.9</v>
      </c>
    </row>
    <row r="22232" spans="1:10" x14ac:dyDescent="0.35">
      <c r="A22232" s="71">
        <v>378817</v>
      </c>
      <c r="B22232" s="74" t="s">
        <v>8</v>
      </c>
      <c r="C22232" s="75" t="s">
        <v>83</v>
      </c>
      <c r="D22232" s="51" t="s">
        <v>25986</v>
      </c>
      <c r="E22232" s="51"/>
      <c r="F22232" s="76">
        <v>11.63</v>
      </c>
      <c r="G22232" s="63">
        <v>30</v>
      </c>
      <c r="H22232" s="64">
        <v>0.57999999999999996</v>
      </c>
      <c r="I22232" s="65">
        <v>1.2169576059849696E-2</v>
      </c>
      <c r="J22232" s="66">
        <v>4.88</v>
      </c>
    </row>
    <row r="22233" spans="1:10" x14ac:dyDescent="0.35">
      <c r="A22233" s="71">
        <v>9324318</v>
      </c>
      <c r="B22233" s="74" t="s">
        <v>8</v>
      </c>
      <c r="C22233" s="75" t="s">
        <v>122</v>
      </c>
      <c r="D22233" s="51" t="s">
        <v>26002</v>
      </c>
      <c r="E22233" s="51"/>
      <c r="F22233" s="76">
        <v>177.49</v>
      </c>
      <c r="G22233" s="63">
        <v>47</v>
      </c>
      <c r="H22233" s="64">
        <v>0.5</v>
      </c>
      <c r="I22233" s="65">
        <v>0.22132169576059368</v>
      </c>
      <c r="J22233" s="66">
        <v>88.75</v>
      </c>
    </row>
    <row r="22234" spans="1:10" x14ac:dyDescent="0.35">
      <c r="A22234" s="71">
        <v>9324348</v>
      </c>
      <c r="B22234" s="74" t="s">
        <v>8</v>
      </c>
      <c r="C22234" s="75" t="s">
        <v>122</v>
      </c>
      <c r="D22234" s="51" t="s">
        <v>26003</v>
      </c>
      <c r="E22234" s="51"/>
      <c r="F22234" s="76">
        <v>159.99</v>
      </c>
      <c r="G22234" s="63">
        <v>47</v>
      </c>
      <c r="H22234" s="64">
        <v>0.5</v>
      </c>
      <c r="I22234" s="65">
        <v>0.19950124688278947</v>
      </c>
      <c r="J22234" s="66">
        <v>80</v>
      </c>
    </row>
    <row r="22235" spans="1:10" x14ac:dyDescent="0.35">
      <c r="A22235" s="71">
        <v>9324411</v>
      </c>
      <c r="B22235" s="74" t="s">
        <v>8</v>
      </c>
      <c r="C22235" s="75" t="s">
        <v>122</v>
      </c>
      <c r="D22235" s="51" t="s">
        <v>26004</v>
      </c>
      <c r="E22235" s="51"/>
      <c r="F22235" s="76">
        <v>8.3800000000000008</v>
      </c>
      <c r="G22235" s="63">
        <v>47</v>
      </c>
      <c r="H22235" s="64">
        <v>0.5</v>
      </c>
      <c r="I22235" s="65">
        <v>1.0448877805486312E-2</v>
      </c>
      <c r="J22235" s="66">
        <v>4.1900000000000004</v>
      </c>
    </row>
    <row r="22236" spans="1:10" x14ac:dyDescent="0.35">
      <c r="A22236" s="71">
        <v>9324440</v>
      </c>
      <c r="B22236" s="74" t="s">
        <v>8</v>
      </c>
      <c r="C22236" s="75" t="s">
        <v>9</v>
      </c>
      <c r="D22236" s="51" t="s">
        <v>26005</v>
      </c>
      <c r="E22236" s="51"/>
      <c r="F22236" s="76">
        <v>16.239999999999998</v>
      </c>
      <c r="G22236" s="63">
        <v>47</v>
      </c>
      <c r="H22236" s="64">
        <v>0.5</v>
      </c>
      <c r="I22236" s="65">
        <v>2.0249376558602705E-2</v>
      </c>
      <c r="J22236" s="66">
        <v>8.1199999999999992</v>
      </c>
    </row>
    <row r="22237" spans="1:10" x14ac:dyDescent="0.35">
      <c r="A22237" s="71">
        <v>9324978</v>
      </c>
      <c r="B22237" s="74" t="s">
        <v>8</v>
      </c>
      <c r="C22237" s="75" t="s">
        <v>523</v>
      </c>
      <c r="D22237" s="51" t="s">
        <v>26007</v>
      </c>
      <c r="E22237" s="51"/>
      <c r="F22237" s="76">
        <v>23.73</v>
      </c>
      <c r="G22237" s="63">
        <v>10</v>
      </c>
      <c r="H22237" s="64">
        <v>0.36</v>
      </c>
      <c r="I22237" s="65">
        <v>3.7880299251868976E-2</v>
      </c>
      <c r="J22237" s="66">
        <v>15.19</v>
      </c>
    </row>
    <row r="22238" spans="1:10" x14ac:dyDescent="0.35">
      <c r="A22238" s="71">
        <v>9325032</v>
      </c>
      <c r="B22238" s="74" t="s">
        <v>8</v>
      </c>
      <c r="C22238" s="75" t="s">
        <v>523</v>
      </c>
      <c r="D22238" s="51" t="s">
        <v>26008</v>
      </c>
      <c r="E22238" s="51"/>
      <c r="F22238" s="76">
        <v>23.73</v>
      </c>
      <c r="G22238" s="63">
        <v>10</v>
      </c>
      <c r="H22238" s="64">
        <v>0.36</v>
      </c>
      <c r="I22238" s="65">
        <v>3.7880299251868976E-2</v>
      </c>
      <c r="J22238" s="66">
        <v>15.19</v>
      </c>
    </row>
    <row r="22239" spans="1:10" x14ac:dyDescent="0.35">
      <c r="A22239" s="71">
        <v>9325290</v>
      </c>
      <c r="B22239" s="74" t="s">
        <v>8</v>
      </c>
      <c r="C22239" s="75" t="s">
        <v>523</v>
      </c>
      <c r="D22239" s="51" t="s">
        <v>26010</v>
      </c>
      <c r="E22239" s="51"/>
      <c r="F22239" s="76">
        <v>23.73</v>
      </c>
      <c r="G22239" s="63">
        <v>10</v>
      </c>
      <c r="H22239" s="64">
        <v>0.36</v>
      </c>
      <c r="I22239" s="65">
        <v>3.7880299251868976E-2</v>
      </c>
      <c r="J22239" s="66">
        <v>15.19</v>
      </c>
    </row>
    <row r="22240" spans="1:10" x14ac:dyDescent="0.35">
      <c r="A22240" s="71">
        <v>9325487</v>
      </c>
      <c r="B22240" s="74" t="s">
        <v>8</v>
      </c>
      <c r="C22240" s="75" t="s">
        <v>523</v>
      </c>
      <c r="D22240" s="51" t="s">
        <v>26011</v>
      </c>
      <c r="E22240" s="51"/>
      <c r="F22240" s="76">
        <v>23.73</v>
      </c>
      <c r="G22240" s="63">
        <v>10</v>
      </c>
      <c r="H22240" s="64">
        <v>0.36</v>
      </c>
      <c r="I22240" s="65">
        <v>3.7880299251868976E-2</v>
      </c>
      <c r="J22240" s="66">
        <v>15.19</v>
      </c>
    </row>
    <row r="22241" spans="1:10" x14ac:dyDescent="0.35">
      <c r="A22241" s="71">
        <v>9325865</v>
      </c>
      <c r="B22241" s="74" t="s">
        <v>8</v>
      </c>
      <c r="C22241" s="75" t="s">
        <v>523</v>
      </c>
      <c r="D22241" s="51" t="s">
        <v>26012</v>
      </c>
      <c r="E22241" s="51"/>
      <c r="F22241" s="76">
        <v>23.73</v>
      </c>
      <c r="G22241" s="63">
        <v>10</v>
      </c>
      <c r="H22241" s="64">
        <v>0.36</v>
      </c>
      <c r="I22241" s="65">
        <v>3.7880299251868976E-2</v>
      </c>
      <c r="J22241" s="66">
        <v>15.19</v>
      </c>
    </row>
    <row r="22242" spans="1:10" x14ac:dyDescent="0.35">
      <c r="A22242" s="71">
        <v>9326014</v>
      </c>
      <c r="B22242" s="74" t="s">
        <v>8</v>
      </c>
      <c r="C22242" s="75" t="s">
        <v>523</v>
      </c>
      <c r="D22242" s="51" t="s">
        <v>26014</v>
      </c>
      <c r="E22242" s="51"/>
      <c r="F22242" s="76">
        <v>23.73</v>
      </c>
      <c r="G22242" s="63">
        <v>10</v>
      </c>
      <c r="H22242" s="64">
        <v>0.36</v>
      </c>
      <c r="I22242" s="65">
        <v>3.7880299251868976E-2</v>
      </c>
      <c r="J22242" s="66">
        <v>15.19</v>
      </c>
    </row>
    <row r="22243" spans="1:10" x14ac:dyDescent="0.35">
      <c r="A22243" s="71">
        <v>9326185</v>
      </c>
      <c r="B22243" s="74" t="s">
        <v>8</v>
      </c>
      <c r="C22243" s="75" t="s">
        <v>40</v>
      </c>
      <c r="D22243" s="51" t="s">
        <v>26016</v>
      </c>
      <c r="E22243" s="51"/>
      <c r="F22243" s="76">
        <v>17.420000000000002</v>
      </c>
      <c r="G22243" s="63">
        <v>47</v>
      </c>
      <c r="H22243" s="64">
        <v>0.5</v>
      </c>
      <c r="I22243" s="65">
        <v>2.1720698254362958E-2</v>
      </c>
      <c r="J22243" s="66">
        <v>8.7100000000000009</v>
      </c>
    </row>
    <row r="22244" spans="1:10" x14ac:dyDescent="0.35">
      <c r="A22244" s="71">
        <v>9326198</v>
      </c>
      <c r="B22244" s="74" t="s">
        <v>8</v>
      </c>
      <c r="C22244" s="75" t="s">
        <v>40</v>
      </c>
      <c r="D22244" s="51" t="s">
        <v>26017</v>
      </c>
      <c r="E22244" s="51"/>
      <c r="F22244" s="76">
        <v>17.420000000000002</v>
      </c>
      <c r="G22244" s="63">
        <v>47</v>
      </c>
      <c r="H22244" s="64">
        <v>0.5</v>
      </c>
      <c r="I22244" s="65">
        <v>2.1720698254362958E-2</v>
      </c>
      <c r="J22244" s="66">
        <v>8.7100000000000009</v>
      </c>
    </row>
    <row r="22245" spans="1:10" x14ac:dyDescent="0.35">
      <c r="A22245" s="71">
        <v>9326410</v>
      </c>
      <c r="B22245" s="74" t="s">
        <v>8</v>
      </c>
      <c r="C22245" s="75" t="s">
        <v>40</v>
      </c>
      <c r="D22245" s="51" t="s">
        <v>26018</v>
      </c>
      <c r="E22245" s="51"/>
      <c r="F22245" s="76">
        <v>13.95</v>
      </c>
      <c r="G22245" s="63">
        <v>47</v>
      </c>
      <c r="H22245" s="64">
        <v>0.5</v>
      </c>
      <c r="I22245" s="65">
        <v>1.7406483790523453E-2</v>
      </c>
      <c r="J22245" s="66">
        <v>6.98</v>
      </c>
    </row>
    <row r="22246" spans="1:10" x14ac:dyDescent="0.35">
      <c r="A22246" s="71">
        <v>9326705</v>
      </c>
      <c r="B22246" s="74" t="s">
        <v>8</v>
      </c>
      <c r="C22246" s="75" t="s">
        <v>40</v>
      </c>
      <c r="D22246" s="51" t="s">
        <v>26021</v>
      </c>
      <c r="E22246" s="51"/>
      <c r="F22246" s="76">
        <v>55.69</v>
      </c>
      <c r="G22246" s="63">
        <v>47</v>
      </c>
      <c r="H22246" s="64">
        <v>0.5</v>
      </c>
      <c r="I22246" s="65">
        <v>6.9451371571069842E-2</v>
      </c>
      <c r="J22246" s="66">
        <v>27.85</v>
      </c>
    </row>
    <row r="22247" spans="1:10" x14ac:dyDescent="0.35">
      <c r="A22247" s="71">
        <v>9326885</v>
      </c>
      <c r="B22247" s="74" t="s">
        <v>8</v>
      </c>
      <c r="C22247" s="75" t="s">
        <v>40</v>
      </c>
      <c r="D22247" s="51" t="s">
        <v>26022</v>
      </c>
      <c r="E22247" s="51"/>
      <c r="F22247" s="76">
        <v>18.14</v>
      </c>
      <c r="G22247" s="63">
        <v>47</v>
      </c>
      <c r="H22247" s="64">
        <v>0.5</v>
      </c>
      <c r="I22247" s="65">
        <v>2.2618453865336008E-2</v>
      </c>
      <c r="J22247" s="66">
        <v>9.07</v>
      </c>
    </row>
    <row r="22248" spans="1:10" x14ac:dyDescent="0.35">
      <c r="A22248" s="71">
        <v>9327399</v>
      </c>
      <c r="B22248" s="74" t="s">
        <v>8</v>
      </c>
      <c r="C22248" s="75" t="s">
        <v>40</v>
      </c>
      <c r="D22248" s="51" t="s">
        <v>26023</v>
      </c>
      <c r="E22248" s="51"/>
      <c r="F22248" s="76">
        <v>11.12</v>
      </c>
      <c r="G22248" s="63">
        <v>47</v>
      </c>
      <c r="H22248" s="64">
        <v>0.5</v>
      </c>
      <c r="I22248" s="65">
        <v>1.3865336658353655E-2</v>
      </c>
      <c r="J22248" s="66">
        <v>5.56</v>
      </c>
    </row>
    <row r="22249" spans="1:10" x14ac:dyDescent="0.35">
      <c r="A22249" s="71">
        <v>9327498</v>
      </c>
      <c r="B22249" s="74" t="s">
        <v>8</v>
      </c>
      <c r="C22249" s="75" t="s">
        <v>9</v>
      </c>
      <c r="D22249" s="51" t="s">
        <v>26024</v>
      </c>
      <c r="E22249" s="51"/>
      <c r="F22249" s="76">
        <v>105</v>
      </c>
      <c r="G22249" s="63">
        <v>47</v>
      </c>
      <c r="H22249" s="64">
        <v>0.5</v>
      </c>
      <c r="I22249" s="65">
        <v>0.13092269326683237</v>
      </c>
      <c r="J22249" s="66">
        <v>52.5</v>
      </c>
    </row>
    <row r="22250" spans="1:10" x14ac:dyDescent="0.35">
      <c r="A22250" s="71">
        <v>678058</v>
      </c>
      <c r="B22250" s="74" t="s">
        <v>8</v>
      </c>
      <c r="C22250" s="75" t="s">
        <v>9</v>
      </c>
      <c r="D22250" s="51" t="s">
        <v>26026</v>
      </c>
      <c r="E22250" s="51"/>
      <c r="F22250" s="76">
        <v>11.42</v>
      </c>
      <c r="G22250" s="63">
        <v>30</v>
      </c>
      <c r="H22250" s="64">
        <v>0.57999999999999996</v>
      </c>
      <c r="I22250" s="65">
        <v>1.1970074812967191E-2</v>
      </c>
      <c r="J22250" s="66">
        <v>4.8</v>
      </c>
    </row>
    <row r="22251" spans="1:10" x14ac:dyDescent="0.35">
      <c r="A22251" s="71">
        <v>700495</v>
      </c>
      <c r="B22251" s="74" t="s">
        <v>8</v>
      </c>
      <c r="C22251" s="75" t="s">
        <v>122</v>
      </c>
      <c r="D22251" s="51" t="s">
        <v>24582</v>
      </c>
      <c r="E22251" s="51"/>
      <c r="F22251" s="76">
        <v>102.65</v>
      </c>
      <c r="G22251" s="63">
        <v>31</v>
      </c>
      <c r="H22251" s="64">
        <v>0.49</v>
      </c>
      <c r="I22251" s="65">
        <v>0.13054862842892589</v>
      </c>
      <c r="J22251" s="66">
        <v>52.35</v>
      </c>
    </row>
    <row r="22252" spans="1:10" x14ac:dyDescent="0.35">
      <c r="A22252" s="71">
        <v>225862</v>
      </c>
      <c r="B22252" s="74" t="s">
        <v>8</v>
      </c>
      <c r="C22252" s="75" t="s">
        <v>30</v>
      </c>
      <c r="D22252" s="51" t="s">
        <v>25330</v>
      </c>
      <c r="E22252" s="51"/>
      <c r="F22252" s="76">
        <v>1.1100000000000001</v>
      </c>
      <c r="G22252" s="63">
        <v>47</v>
      </c>
      <c r="H22252" s="64">
        <v>0.5</v>
      </c>
      <c r="I22252" s="65">
        <v>1.3965087281795352E-3</v>
      </c>
      <c r="J22252" s="66">
        <v>0.56000000000000005</v>
      </c>
    </row>
    <row r="22253" spans="1:10" x14ac:dyDescent="0.35">
      <c r="A22253" s="71">
        <v>207382</v>
      </c>
      <c r="B22253" s="74" t="s">
        <v>8</v>
      </c>
      <c r="C22253" s="75" t="s">
        <v>40</v>
      </c>
      <c r="D22253" s="51" t="s">
        <v>26130</v>
      </c>
      <c r="E22253" s="51"/>
      <c r="F22253" s="76">
        <v>33.19</v>
      </c>
      <c r="G22253" s="63">
        <v>30</v>
      </c>
      <c r="H22253" s="64">
        <v>0.57999999999999996</v>
      </c>
      <c r="I22253" s="65">
        <v>3.4763092269326279E-2</v>
      </c>
      <c r="J22253" s="66">
        <v>13.94</v>
      </c>
    </row>
    <row r="22254" spans="1:10" x14ac:dyDescent="0.35">
      <c r="A22254" s="71">
        <v>828255</v>
      </c>
      <c r="B22254" s="74" t="s">
        <v>8</v>
      </c>
      <c r="C22254" s="75" t="s">
        <v>40</v>
      </c>
      <c r="D22254" s="51" t="s">
        <v>24229</v>
      </c>
      <c r="E22254" s="51"/>
      <c r="F22254" s="76">
        <v>3.57</v>
      </c>
      <c r="G22254" s="63">
        <v>30</v>
      </c>
      <c r="H22254" s="64">
        <v>0.57999999999999996</v>
      </c>
      <c r="I22254" s="65">
        <v>3.7406483790523026E-3</v>
      </c>
      <c r="J22254" s="66">
        <v>1.5</v>
      </c>
    </row>
    <row r="22255" spans="1:10" x14ac:dyDescent="0.35">
      <c r="A22255" s="71">
        <v>764737</v>
      </c>
      <c r="B22255" s="74" t="s">
        <v>8</v>
      </c>
      <c r="C22255" s="75" t="s">
        <v>16</v>
      </c>
      <c r="D22255" s="51" t="s">
        <v>26145</v>
      </c>
      <c r="E22255" s="51"/>
      <c r="F22255" s="76">
        <v>72.42</v>
      </c>
      <c r="G22255" s="63">
        <v>10</v>
      </c>
      <c r="H22255" s="64">
        <v>0.36</v>
      </c>
      <c r="I22255" s="65">
        <v>0.11558603491271668</v>
      </c>
      <c r="J22255" s="66">
        <v>46.35</v>
      </c>
    </row>
    <row r="22256" spans="1:10" x14ac:dyDescent="0.35">
      <c r="A22256" s="71">
        <v>372258</v>
      </c>
      <c r="B22256" s="74" t="s">
        <v>8</v>
      </c>
      <c r="C22256" s="75" t="s">
        <v>40</v>
      </c>
      <c r="D22256" s="51" t="s">
        <v>25683</v>
      </c>
      <c r="E22256" s="51"/>
      <c r="F22256" s="76">
        <v>1.92</v>
      </c>
      <c r="G22256" s="63">
        <v>48</v>
      </c>
      <c r="H22256" s="64">
        <v>0.3</v>
      </c>
      <c r="I22256" s="65">
        <v>3.341645885286626E-3</v>
      </c>
      <c r="J22256" s="66">
        <v>1.34</v>
      </c>
    </row>
    <row r="22257" spans="1:10" x14ac:dyDescent="0.35">
      <c r="A22257" s="71">
        <v>685340</v>
      </c>
      <c r="B22257" s="74" t="s">
        <v>8</v>
      </c>
      <c r="C22257" s="75" t="s">
        <v>30</v>
      </c>
      <c r="D22257" s="51" t="s">
        <v>24548</v>
      </c>
      <c r="E22257" s="51"/>
      <c r="F22257" s="76">
        <v>68.86</v>
      </c>
      <c r="G22257" s="63">
        <v>33</v>
      </c>
      <c r="H22257" s="64">
        <v>0.55000000000000004</v>
      </c>
      <c r="I22257" s="65">
        <v>7.7281795511218832E-2</v>
      </c>
      <c r="J22257" s="66">
        <v>30.99</v>
      </c>
    </row>
    <row r="22258" spans="1:10" x14ac:dyDescent="0.35">
      <c r="A22258" s="71">
        <v>976017</v>
      </c>
      <c r="B22258" s="74" t="s">
        <v>8</v>
      </c>
      <c r="C22258" s="75" t="s">
        <v>9</v>
      </c>
      <c r="D22258" s="51" t="s">
        <v>23078</v>
      </c>
      <c r="E22258" s="51"/>
      <c r="F22258" s="76">
        <v>110.82</v>
      </c>
      <c r="G22258" s="63">
        <v>21</v>
      </c>
      <c r="H22258" s="64">
        <v>0.28999999999999998</v>
      </c>
      <c r="I22258" s="65">
        <v>0.19620947630922103</v>
      </c>
      <c r="J22258" s="66">
        <v>78.680000000000007</v>
      </c>
    </row>
    <row r="22259" spans="1:10" x14ac:dyDescent="0.35">
      <c r="A22259" s="71">
        <v>546969</v>
      </c>
      <c r="B22259" s="74" t="s">
        <v>8</v>
      </c>
      <c r="C22259" s="75" t="s">
        <v>9</v>
      </c>
      <c r="D22259" s="51" t="s">
        <v>4436</v>
      </c>
      <c r="E22259" s="51"/>
      <c r="F22259" s="76">
        <v>13.49</v>
      </c>
      <c r="G22259" s="63">
        <v>21</v>
      </c>
      <c r="H22259" s="64">
        <v>0.28999999999999998</v>
      </c>
      <c r="I22259" s="65">
        <v>2.3890274314213755E-2</v>
      </c>
      <c r="J22259" s="66">
        <v>9.58</v>
      </c>
    </row>
    <row r="22260" spans="1:10" x14ac:dyDescent="0.35">
      <c r="A22260" s="71">
        <v>920438</v>
      </c>
      <c r="B22260" s="74" t="s">
        <v>8</v>
      </c>
      <c r="C22260" s="75" t="s">
        <v>9</v>
      </c>
      <c r="D22260" s="51" t="s">
        <v>8383</v>
      </c>
      <c r="E22260" s="51"/>
      <c r="F22260" s="76">
        <v>32.11</v>
      </c>
      <c r="G22260" s="63">
        <v>21</v>
      </c>
      <c r="H22260" s="64">
        <v>0.28999999999999998</v>
      </c>
      <c r="I22260" s="65">
        <v>5.6857855361595711E-2</v>
      </c>
      <c r="J22260" s="66">
        <v>22.8</v>
      </c>
    </row>
    <row r="22261" spans="1:10" x14ac:dyDescent="0.35">
      <c r="A22261" s="71">
        <v>790869</v>
      </c>
      <c r="B22261" s="74" t="s">
        <v>8</v>
      </c>
      <c r="C22261" s="75" t="s">
        <v>9</v>
      </c>
      <c r="D22261" s="51" t="s">
        <v>10473</v>
      </c>
      <c r="E22261" s="51"/>
      <c r="F22261" s="76">
        <v>52.36</v>
      </c>
      <c r="G22261" s="63">
        <v>21</v>
      </c>
      <c r="H22261" s="64">
        <v>0.28999999999999998</v>
      </c>
      <c r="I22261" s="65">
        <v>9.2718204488775768E-2</v>
      </c>
      <c r="J22261" s="66">
        <v>37.18</v>
      </c>
    </row>
    <row r="22262" spans="1:10" x14ac:dyDescent="0.35">
      <c r="A22262" s="71">
        <v>1488178</v>
      </c>
      <c r="B22262" s="74" t="s">
        <v>8</v>
      </c>
      <c r="C22262" s="75" t="s">
        <v>40</v>
      </c>
      <c r="D22262" s="51" t="s">
        <v>25247</v>
      </c>
      <c r="E22262" s="51"/>
      <c r="F22262" s="76">
        <v>14.91</v>
      </c>
      <c r="G22262" s="63">
        <v>28</v>
      </c>
      <c r="H22262" s="64">
        <v>0.48</v>
      </c>
      <c r="I22262" s="65">
        <v>1.932668329177023E-2</v>
      </c>
      <c r="J22262" s="66">
        <v>7.75</v>
      </c>
    </row>
    <row r="22263" spans="1:10" x14ac:dyDescent="0.35">
      <c r="A22263" s="71">
        <v>886945</v>
      </c>
      <c r="B22263" s="74" t="s">
        <v>8</v>
      </c>
      <c r="C22263" s="75" t="s">
        <v>9</v>
      </c>
      <c r="D22263" s="51" t="s">
        <v>26286</v>
      </c>
      <c r="E22263" s="51"/>
      <c r="F22263" s="76">
        <v>22.25</v>
      </c>
      <c r="G22263" s="63">
        <v>30</v>
      </c>
      <c r="H22263" s="64">
        <v>0.57999999999999996</v>
      </c>
      <c r="I22263" s="65">
        <v>2.3316708229426553E-2</v>
      </c>
      <c r="J22263" s="66">
        <v>9.35</v>
      </c>
    </row>
    <row r="22264" spans="1:10" x14ac:dyDescent="0.35">
      <c r="A22264" s="71">
        <v>9034602</v>
      </c>
      <c r="B22264" s="74" t="s">
        <v>8</v>
      </c>
      <c r="C22264" s="75" t="s">
        <v>9</v>
      </c>
      <c r="D22264" s="51" t="s">
        <v>24435</v>
      </c>
      <c r="E22264" s="51"/>
      <c r="F22264" s="76">
        <v>21.8</v>
      </c>
      <c r="G22264" s="63">
        <v>48</v>
      </c>
      <c r="H22264" s="64">
        <v>0.3</v>
      </c>
      <c r="I22264" s="65">
        <v>3.8054862842891168E-2</v>
      </c>
      <c r="J22264" s="66">
        <v>15.26</v>
      </c>
    </row>
    <row r="22265" spans="1:10" x14ac:dyDescent="0.35">
      <c r="A22265" s="71">
        <v>247352</v>
      </c>
      <c r="B22265" s="74" t="s">
        <v>8</v>
      </c>
      <c r="C22265" s="75" t="s">
        <v>9</v>
      </c>
      <c r="D22265" s="51" t="s">
        <v>26401</v>
      </c>
      <c r="E22265" s="51"/>
      <c r="F22265" s="76">
        <v>14.21</v>
      </c>
      <c r="G22265" s="63">
        <v>30</v>
      </c>
      <c r="H22265" s="64">
        <v>0.57999999999999996</v>
      </c>
      <c r="I22265" s="65">
        <v>1.4887780548628271E-2</v>
      </c>
      <c r="J22265" s="66">
        <v>5.97</v>
      </c>
    </row>
    <row r="22266" spans="1:10" x14ac:dyDescent="0.35">
      <c r="A22266" s="71">
        <v>446736</v>
      </c>
      <c r="B22266" s="74" t="s">
        <v>8</v>
      </c>
      <c r="C22266" s="75" t="s">
        <v>40</v>
      </c>
      <c r="D22266" s="51" t="s">
        <v>25468</v>
      </c>
      <c r="E22266" s="51"/>
      <c r="F22266" s="76">
        <v>35.619999999999997</v>
      </c>
      <c r="G22266" s="63">
        <v>30</v>
      </c>
      <c r="H22266" s="64">
        <v>0.57999999999999996</v>
      </c>
      <c r="I22266" s="65">
        <v>3.7306733167081774E-2</v>
      </c>
      <c r="J22266" s="66">
        <v>14.96</v>
      </c>
    </row>
    <row r="22267" spans="1:10" x14ac:dyDescent="0.35">
      <c r="A22267" s="71">
        <v>408352</v>
      </c>
      <c r="B22267" s="74" t="s">
        <v>8</v>
      </c>
      <c r="C22267" s="75" t="s">
        <v>9</v>
      </c>
      <c r="D22267" s="51" t="s">
        <v>26467</v>
      </c>
      <c r="E22267" s="51"/>
      <c r="F22267" s="76">
        <v>12.41</v>
      </c>
      <c r="G22267" s="63">
        <v>30</v>
      </c>
      <c r="H22267" s="64">
        <v>0.57999999999999996</v>
      </c>
      <c r="I22267" s="65">
        <v>1.2992518703241807E-2</v>
      </c>
      <c r="J22267" s="66">
        <v>5.21</v>
      </c>
    </row>
    <row r="22268" spans="1:10" x14ac:dyDescent="0.35">
      <c r="A22268" s="71">
        <v>158221</v>
      </c>
      <c r="B22268" s="74" t="s">
        <v>8</v>
      </c>
      <c r="C22268" s="75" t="s">
        <v>1657</v>
      </c>
      <c r="D22268" s="51" t="s">
        <v>25414</v>
      </c>
      <c r="E22268" s="51"/>
      <c r="F22268" s="76">
        <v>79.900000000000006</v>
      </c>
      <c r="G22268" s="63">
        <v>30</v>
      </c>
      <c r="H22268" s="64">
        <v>0.57999999999999996</v>
      </c>
      <c r="I22268" s="65">
        <v>8.3690773067331747E-2</v>
      </c>
      <c r="J22268" s="66">
        <v>33.56</v>
      </c>
    </row>
    <row r="22269" spans="1:10" x14ac:dyDescent="0.35">
      <c r="A22269" s="71">
        <v>566000</v>
      </c>
      <c r="B22269" s="74" t="s">
        <v>8</v>
      </c>
      <c r="C22269" s="75" t="s">
        <v>9</v>
      </c>
      <c r="D22269" s="51" t="s">
        <v>26483</v>
      </c>
      <c r="E22269" s="51"/>
      <c r="F22269" s="76">
        <v>11.99</v>
      </c>
      <c r="G22269" s="63">
        <v>48</v>
      </c>
      <c r="H22269" s="64">
        <v>0.3</v>
      </c>
      <c r="I22269" s="65">
        <v>2.0922693266832937E-2</v>
      </c>
      <c r="J22269" s="66">
        <v>8.39</v>
      </c>
    </row>
    <row r="22270" spans="1:10" x14ac:dyDescent="0.35">
      <c r="A22270" s="71">
        <v>951624</v>
      </c>
      <c r="B22270" s="74" t="s">
        <v>8</v>
      </c>
      <c r="C22270" s="75" t="s">
        <v>9</v>
      </c>
      <c r="D22270" s="51" t="s">
        <v>26523</v>
      </c>
      <c r="E22270" s="51"/>
      <c r="F22270" s="76">
        <v>8.02</v>
      </c>
      <c r="G22270" s="63">
        <v>30</v>
      </c>
      <c r="H22270" s="64">
        <v>0.57999999999999996</v>
      </c>
      <c r="I22270" s="65">
        <v>8.4039900249375243E-3</v>
      </c>
      <c r="J22270" s="66">
        <v>3.37</v>
      </c>
    </row>
    <row r="22271" spans="1:10" x14ac:dyDescent="0.35">
      <c r="A22271" s="71">
        <v>7469453</v>
      </c>
      <c r="B22271" s="74" t="s">
        <v>8</v>
      </c>
      <c r="C22271" s="75" t="s">
        <v>9</v>
      </c>
      <c r="D22271" s="51" t="s">
        <v>24478</v>
      </c>
      <c r="E22271" s="51"/>
      <c r="F22271" s="76">
        <v>26.99</v>
      </c>
      <c r="G22271" s="63">
        <v>47</v>
      </c>
      <c r="H22271" s="64">
        <v>0.5</v>
      </c>
      <c r="I22271" s="65">
        <v>3.3665835411470724E-2</v>
      </c>
      <c r="J22271" s="66">
        <v>13.5</v>
      </c>
    </row>
    <row r="22272" spans="1:10" x14ac:dyDescent="0.35">
      <c r="A22272" s="71">
        <v>6645995</v>
      </c>
      <c r="B22272" s="74" t="s">
        <v>8</v>
      </c>
      <c r="C22272" s="75" t="s">
        <v>30</v>
      </c>
      <c r="D22272" s="51" t="s">
        <v>25168</v>
      </c>
      <c r="E22272" s="51"/>
      <c r="F22272" s="76">
        <v>3.76</v>
      </c>
      <c r="G22272" s="63">
        <v>33</v>
      </c>
      <c r="H22272" s="64">
        <v>0.55000000000000004</v>
      </c>
      <c r="I22272" s="65">
        <v>4.2144638403989187E-3</v>
      </c>
      <c r="J22272" s="66">
        <v>1.69</v>
      </c>
    </row>
    <row r="22273" spans="1:10" x14ac:dyDescent="0.35">
      <c r="A22273" s="71">
        <v>142703</v>
      </c>
      <c r="B22273" s="74" t="s">
        <v>8</v>
      </c>
      <c r="C22273" s="75" t="s">
        <v>9</v>
      </c>
      <c r="D22273" s="51" t="s">
        <v>26588</v>
      </c>
      <c r="E22273" s="51"/>
      <c r="F22273" s="76">
        <v>10.35</v>
      </c>
      <c r="G22273" s="63">
        <v>30</v>
      </c>
      <c r="H22273" s="64">
        <v>0.57999999999999996</v>
      </c>
      <c r="I22273" s="65">
        <v>1.0847880299251322E-2</v>
      </c>
      <c r="J22273" s="66">
        <v>4.3499999999999996</v>
      </c>
    </row>
    <row r="22274" spans="1:10" x14ac:dyDescent="0.35">
      <c r="A22274" s="71">
        <v>157155</v>
      </c>
      <c r="B22274" s="74" t="s">
        <v>8</v>
      </c>
      <c r="C22274" s="75" t="s">
        <v>9</v>
      </c>
      <c r="D22274" s="51" t="s">
        <v>26590</v>
      </c>
      <c r="E22274" s="51"/>
      <c r="F22274" s="76">
        <v>6.86</v>
      </c>
      <c r="G22274" s="63">
        <v>30</v>
      </c>
      <c r="H22274" s="64">
        <v>0.57999999999999996</v>
      </c>
      <c r="I22274" s="65">
        <v>7.1820448877804033E-3</v>
      </c>
      <c r="J22274" s="66">
        <v>2.88</v>
      </c>
    </row>
    <row r="22275" spans="1:10" x14ac:dyDescent="0.35">
      <c r="A22275" s="71">
        <v>482344</v>
      </c>
      <c r="B22275" s="74" t="s">
        <v>8</v>
      </c>
      <c r="C22275" s="75" t="s">
        <v>9</v>
      </c>
      <c r="D22275" s="51" t="s">
        <v>26607</v>
      </c>
      <c r="E22275" s="51"/>
      <c r="F22275" s="76">
        <v>4.57</v>
      </c>
      <c r="G22275" s="63">
        <v>28</v>
      </c>
      <c r="H22275" s="64">
        <v>0.48</v>
      </c>
      <c r="I22275" s="65">
        <v>5.9351620947629691E-3</v>
      </c>
      <c r="J22275" s="66">
        <v>2.38</v>
      </c>
    </row>
    <row r="22276" spans="1:10" x14ac:dyDescent="0.35">
      <c r="A22276" s="71">
        <v>353181</v>
      </c>
      <c r="B22276" s="74" t="s">
        <v>8</v>
      </c>
      <c r="C22276" s="75" t="s">
        <v>122</v>
      </c>
      <c r="D22276" s="51" t="s">
        <v>24460</v>
      </c>
      <c r="E22276" s="51"/>
      <c r="F22276" s="76">
        <v>29.03</v>
      </c>
      <c r="G22276" s="63">
        <v>47</v>
      </c>
      <c r="H22276" s="64">
        <v>0.5</v>
      </c>
      <c r="I22276" s="65">
        <v>3.6209476309226218E-2</v>
      </c>
      <c r="J22276" s="66">
        <v>14.52</v>
      </c>
    </row>
    <row r="22277" spans="1:10" x14ac:dyDescent="0.35">
      <c r="A22277" s="71">
        <v>353685</v>
      </c>
      <c r="B22277" s="74" t="s">
        <v>8</v>
      </c>
      <c r="C22277" s="75" t="s">
        <v>122</v>
      </c>
      <c r="D22277" s="51" t="s">
        <v>24319</v>
      </c>
      <c r="E22277" s="51"/>
      <c r="F22277" s="76">
        <v>11</v>
      </c>
      <c r="G22277" s="63">
        <v>47</v>
      </c>
      <c r="H22277" s="64">
        <v>0.5</v>
      </c>
      <c r="I22277" s="65">
        <v>1.3715710723191776E-2</v>
      </c>
      <c r="J22277" s="66">
        <v>5.5</v>
      </c>
    </row>
    <row r="22278" spans="1:10" x14ac:dyDescent="0.35">
      <c r="A22278" s="71">
        <v>899792</v>
      </c>
      <c r="B22278" s="74" t="s">
        <v>8</v>
      </c>
      <c r="C22278" s="75" t="s">
        <v>40</v>
      </c>
      <c r="D22278" s="51" t="s">
        <v>24949</v>
      </c>
      <c r="E22278" s="51"/>
      <c r="F22278" s="76">
        <v>128.41999999999999</v>
      </c>
      <c r="G22278" s="63">
        <v>30</v>
      </c>
      <c r="H22278" s="64">
        <v>0.57999999999999996</v>
      </c>
      <c r="I22278" s="65">
        <v>0.13451371571071746</v>
      </c>
      <c r="J22278" s="66">
        <v>53.94</v>
      </c>
    </row>
    <row r="22279" spans="1:10" x14ac:dyDescent="0.35">
      <c r="A22279" s="71">
        <v>201251</v>
      </c>
      <c r="B22279" s="74" t="s">
        <v>8</v>
      </c>
      <c r="C22279" s="75" t="s">
        <v>1657</v>
      </c>
      <c r="D22279" s="51" t="s">
        <v>25079</v>
      </c>
      <c r="E22279" s="51"/>
      <c r="F22279" s="76">
        <v>16.34</v>
      </c>
      <c r="G22279" s="63">
        <v>30</v>
      </c>
      <c r="H22279" s="64">
        <v>0.57999999999999996</v>
      </c>
      <c r="I22279" s="65">
        <v>1.7107231920198807E-2</v>
      </c>
      <c r="J22279" s="66">
        <v>6.86</v>
      </c>
    </row>
    <row r="22280" spans="1:10" x14ac:dyDescent="0.35">
      <c r="A22280" s="71">
        <v>220350</v>
      </c>
      <c r="B22280" s="74" t="s">
        <v>8</v>
      </c>
      <c r="C22280" s="75" t="s">
        <v>9</v>
      </c>
      <c r="D22280" s="51" t="s">
        <v>26734</v>
      </c>
      <c r="E22280" s="51"/>
      <c r="F22280" s="76">
        <v>14.36</v>
      </c>
      <c r="G22280" s="63">
        <v>47</v>
      </c>
      <c r="H22280" s="64">
        <v>0.5</v>
      </c>
      <c r="I22280" s="65">
        <v>1.7905236907730604E-2</v>
      </c>
      <c r="J22280" s="66">
        <v>7.18</v>
      </c>
    </row>
    <row r="22281" spans="1:10" x14ac:dyDescent="0.35">
      <c r="A22281" s="71">
        <v>220418</v>
      </c>
      <c r="B22281" s="74" t="s">
        <v>8</v>
      </c>
      <c r="C22281" s="75" t="s">
        <v>9</v>
      </c>
      <c r="D22281" s="51" t="s">
        <v>26735</v>
      </c>
      <c r="E22281" s="51"/>
      <c r="F22281" s="76">
        <v>14.36</v>
      </c>
      <c r="G22281" s="63">
        <v>47</v>
      </c>
      <c r="H22281" s="64">
        <v>0.5</v>
      </c>
      <c r="I22281" s="65">
        <v>1.7905236907730604E-2</v>
      </c>
      <c r="J22281" s="66">
        <v>7.18</v>
      </c>
    </row>
    <row r="22282" spans="1:10" x14ac:dyDescent="0.35">
      <c r="A22282" s="71">
        <v>220426</v>
      </c>
      <c r="B22282" s="74" t="s">
        <v>8</v>
      </c>
      <c r="C22282" s="75" t="s">
        <v>9</v>
      </c>
      <c r="D22282" s="51" t="s">
        <v>26736</v>
      </c>
      <c r="E22282" s="51"/>
      <c r="F22282" s="76">
        <v>14.36</v>
      </c>
      <c r="G22282" s="63">
        <v>47</v>
      </c>
      <c r="H22282" s="64">
        <v>0.5</v>
      </c>
      <c r="I22282" s="65">
        <v>1.7905236907730604E-2</v>
      </c>
      <c r="J22282" s="66">
        <v>7.18</v>
      </c>
    </row>
    <row r="22283" spans="1:10" x14ac:dyDescent="0.35">
      <c r="A22283" s="71">
        <v>309443</v>
      </c>
      <c r="B22283" s="74" t="s">
        <v>8</v>
      </c>
      <c r="C22283" s="75" t="s">
        <v>9</v>
      </c>
      <c r="D22283" s="51" t="s">
        <v>25363</v>
      </c>
      <c r="E22283" s="51"/>
      <c r="F22283" s="76">
        <v>5.66</v>
      </c>
      <c r="G22283" s="63">
        <v>20</v>
      </c>
      <c r="H22283" s="64">
        <v>0.47</v>
      </c>
      <c r="I22283" s="65">
        <v>7.4812967581046053E-3</v>
      </c>
      <c r="J22283" s="66">
        <v>3</v>
      </c>
    </row>
    <row r="22284" spans="1:10" x14ac:dyDescent="0.35">
      <c r="A22284" s="71">
        <v>9810470</v>
      </c>
      <c r="B22284" s="74" t="s">
        <v>8</v>
      </c>
      <c r="C22284" s="75" t="s">
        <v>3080</v>
      </c>
      <c r="D22284" s="51" t="s">
        <v>26773</v>
      </c>
      <c r="E22284" s="51"/>
      <c r="F22284" s="76">
        <v>48.6</v>
      </c>
      <c r="G22284" s="63">
        <v>30</v>
      </c>
      <c r="H22284" s="64">
        <v>0.57999999999999996</v>
      </c>
      <c r="I22284" s="65">
        <v>5.0897755610971984E-2</v>
      </c>
      <c r="J22284" s="66">
        <v>20.41</v>
      </c>
    </row>
    <row r="22285" spans="1:10" x14ac:dyDescent="0.35">
      <c r="A22285" s="71">
        <v>9668321</v>
      </c>
      <c r="B22285" s="74" t="s">
        <v>8</v>
      </c>
      <c r="C22285" s="75" t="s">
        <v>122</v>
      </c>
      <c r="D22285" s="51" t="s">
        <v>24558</v>
      </c>
      <c r="E22285" s="51"/>
      <c r="F22285" s="76">
        <v>61.81</v>
      </c>
      <c r="G22285" s="63">
        <v>47</v>
      </c>
      <c r="H22285" s="64">
        <v>0.5</v>
      </c>
      <c r="I22285" s="65">
        <v>7.7082294264336326E-2</v>
      </c>
      <c r="J22285" s="66">
        <v>30.91</v>
      </c>
    </row>
    <row r="22286" spans="1:10" x14ac:dyDescent="0.35">
      <c r="A22286" s="71">
        <v>4431255</v>
      </c>
      <c r="B22286" s="74" t="s">
        <v>8</v>
      </c>
      <c r="C22286" s="75" t="s">
        <v>40</v>
      </c>
      <c r="D22286" s="51" t="s">
        <v>24625</v>
      </c>
      <c r="E22286" s="51"/>
      <c r="F22286" s="76">
        <v>136.04</v>
      </c>
      <c r="G22286" s="63">
        <v>35</v>
      </c>
      <c r="H22286" s="64">
        <v>0.6</v>
      </c>
      <c r="I22286" s="65">
        <v>0.1357107231920196</v>
      </c>
      <c r="J22286" s="66">
        <v>54.42</v>
      </c>
    </row>
    <row r="22287" spans="1:10" x14ac:dyDescent="0.35">
      <c r="A22287" s="71">
        <v>369150</v>
      </c>
      <c r="B22287" s="74" t="s">
        <v>8</v>
      </c>
      <c r="C22287" s="75" t="s">
        <v>40</v>
      </c>
      <c r="D22287" s="51" t="s">
        <v>26854</v>
      </c>
      <c r="E22287" s="51"/>
      <c r="F22287" s="76">
        <v>6.26</v>
      </c>
      <c r="G22287" s="63">
        <v>47</v>
      </c>
      <c r="H22287" s="64">
        <v>0.5</v>
      </c>
      <c r="I22287" s="65">
        <v>7.8054862842891204E-3</v>
      </c>
      <c r="J22287" s="66">
        <v>3.13</v>
      </c>
    </row>
    <row r="22288" spans="1:10" x14ac:dyDescent="0.35">
      <c r="A22288" s="71">
        <v>623162</v>
      </c>
      <c r="B22288" s="74" t="s">
        <v>8</v>
      </c>
      <c r="C22288" s="75" t="s">
        <v>40</v>
      </c>
      <c r="D22288" s="51" t="s">
        <v>26897</v>
      </c>
      <c r="E22288" s="51"/>
      <c r="F22288" s="76">
        <v>26.07</v>
      </c>
      <c r="G22288" s="63">
        <v>30</v>
      </c>
      <c r="H22288" s="64">
        <v>0.57999999999999996</v>
      </c>
      <c r="I22288" s="65">
        <v>2.7306733167081987E-2</v>
      </c>
      <c r="J22288" s="66">
        <v>10.95</v>
      </c>
    </row>
    <row r="22289" spans="1:10" x14ac:dyDescent="0.35">
      <c r="A22289" s="71">
        <v>543622</v>
      </c>
      <c r="B22289" s="74" t="s">
        <v>8</v>
      </c>
      <c r="C22289" s="75" t="s">
        <v>9</v>
      </c>
      <c r="D22289" s="51" t="s">
        <v>26933</v>
      </c>
      <c r="E22289" s="51"/>
      <c r="F22289" s="76">
        <v>33.74</v>
      </c>
      <c r="G22289" s="63">
        <v>30</v>
      </c>
      <c r="H22289" s="64">
        <v>0.57999999999999996</v>
      </c>
      <c r="I22289" s="65">
        <v>3.5336658354113482E-2</v>
      </c>
      <c r="J22289" s="66">
        <v>14.17</v>
      </c>
    </row>
    <row r="22290" spans="1:10" x14ac:dyDescent="0.35">
      <c r="A22290" s="71">
        <v>717481</v>
      </c>
      <c r="B22290" s="74" t="s">
        <v>8</v>
      </c>
      <c r="C22290" s="75" t="s">
        <v>9</v>
      </c>
      <c r="D22290" s="51" t="s">
        <v>25321</v>
      </c>
      <c r="E22290" s="51"/>
      <c r="F22290" s="76">
        <v>28.26</v>
      </c>
      <c r="G22290" s="63">
        <v>30</v>
      </c>
      <c r="H22290" s="64">
        <v>0.57999999999999996</v>
      </c>
      <c r="I22290" s="65">
        <v>2.960099750623435E-2</v>
      </c>
      <c r="J22290" s="66">
        <v>11.87</v>
      </c>
    </row>
    <row r="22291" spans="1:10" x14ac:dyDescent="0.35">
      <c r="A22291" s="71">
        <v>717511</v>
      </c>
      <c r="B22291" s="74" t="s">
        <v>8</v>
      </c>
      <c r="C22291" s="75" t="s">
        <v>9</v>
      </c>
      <c r="D22291" s="51" t="s">
        <v>6610</v>
      </c>
      <c r="E22291" s="51"/>
      <c r="F22291" s="76">
        <v>28.26</v>
      </c>
      <c r="G22291" s="63">
        <v>30</v>
      </c>
      <c r="H22291" s="64">
        <v>0.57999999999999996</v>
      </c>
      <c r="I22291" s="65">
        <v>2.960099750623435E-2</v>
      </c>
      <c r="J22291" s="66">
        <v>11.87</v>
      </c>
    </row>
    <row r="22292" spans="1:10" x14ac:dyDescent="0.35">
      <c r="A22292" s="71">
        <v>767188</v>
      </c>
      <c r="B22292" s="74" t="s">
        <v>8</v>
      </c>
      <c r="C22292" s="75" t="s">
        <v>40</v>
      </c>
      <c r="D22292" s="51" t="s">
        <v>26958</v>
      </c>
      <c r="E22292" s="51"/>
      <c r="F22292" s="76">
        <v>59.48</v>
      </c>
      <c r="G22292" s="63">
        <v>30</v>
      </c>
      <c r="H22292" s="64">
        <v>0.57999999999999996</v>
      </c>
      <c r="I22292" s="65">
        <v>6.2294264339151084E-2</v>
      </c>
      <c r="J22292" s="66">
        <v>24.98</v>
      </c>
    </row>
    <row r="22293" spans="1:10" x14ac:dyDescent="0.35">
      <c r="A22293" s="71">
        <v>292647</v>
      </c>
      <c r="B22293" s="74" t="s">
        <v>8</v>
      </c>
      <c r="C22293" s="75" t="s">
        <v>40</v>
      </c>
      <c r="D22293" s="51" t="s">
        <v>24304</v>
      </c>
      <c r="E22293" s="51"/>
      <c r="F22293" s="76">
        <v>9.3000000000000007</v>
      </c>
      <c r="G22293" s="63">
        <v>47</v>
      </c>
      <c r="H22293" s="64">
        <v>0.5</v>
      </c>
      <c r="I22293" s="65">
        <v>1.1596009975062493E-2</v>
      </c>
      <c r="J22293" s="66">
        <v>4.6500000000000004</v>
      </c>
    </row>
    <row r="22294" spans="1:10" x14ac:dyDescent="0.35">
      <c r="A22294" s="71">
        <v>379068</v>
      </c>
      <c r="B22294" s="74" t="s">
        <v>8</v>
      </c>
      <c r="C22294" s="75" t="s">
        <v>83</v>
      </c>
      <c r="D22294" s="51" t="s">
        <v>25160</v>
      </c>
      <c r="E22294" s="51"/>
      <c r="F22294" s="76">
        <v>11.63</v>
      </c>
      <c r="G22294" s="63">
        <v>30</v>
      </c>
      <c r="H22294" s="64">
        <v>0.57999999999999996</v>
      </c>
      <c r="I22294" s="65">
        <v>1.2169576059849696E-2</v>
      </c>
      <c r="J22294" s="66">
        <v>4.88</v>
      </c>
    </row>
    <row r="22295" spans="1:10" x14ac:dyDescent="0.35">
      <c r="A22295" s="71">
        <v>712303</v>
      </c>
      <c r="B22295" s="74" t="s">
        <v>8</v>
      </c>
      <c r="C22295" s="75" t="s">
        <v>40</v>
      </c>
      <c r="D22295" s="51" t="s">
        <v>27006</v>
      </c>
      <c r="E22295" s="51"/>
      <c r="F22295" s="76">
        <v>10.95</v>
      </c>
      <c r="G22295" s="63">
        <v>30</v>
      </c>
      <c r="H22295" s="64">
        <v>0.57999999999999996</v>
      </c>
      <c r="I22295" s="65">
        <v>1.1471321695760039E-2</v>
      </c>
      <c r="J22295" s="66">
        <v>4.5999999999999996</v>
      </c>
    </row>
    <row r="22296" spans="1:10" x14ac:dyDescent="0.35">
      <c r="A22296" s="71">
        <v>9985275</v>
      </c>
      <c r="B22296" s="74" t="s">
        <v>8</v>
      </c>
      <c r="C22296" s="75" t="s">
        <v>30</v>
      </c>
      <c r="D22296" s="51" t="s">
        <v>25071</v>
      </c>
      <c r="E22296" s="51"/>
      <c r="F22296" s="76">
        <v>78.31</v>
      </c>
      <c r="G22296" s="63">
        <v>47</v>
      </c>
      <c r="H22296" s="64">
        <v>0.5</v>
      </c>
      <c r="I22296" s="65">
        <v>9.7655860349128432E-2</v>
      </c>
      <c r="J22296" s="66">
        <v>39.159999999999997</v>
      </c>
    </row>
    <row r="22297" spans="1:10" x14ac:dyDescent="0.35">
      <c r="A22297" s="71">
        <v>573857</v>
      </c>
      <c r="B22297" s="74" t="s">
        <v>8</v>
      </c>
      <c r="C22297" s="75" t="s">
        <v>9</v>
      </c>
      <c r="D22297" s="51" t="s">
        <v>27023</v>
      </c>
      <c r="E22297" s="51"/>
      <c r="F22297" s="76">
        <v>13.75</v>
      </c>
      <c r="G22297" s="63">
        <v>30</v>
      </c>
      <c r="H22297" s="64">
        <v>0.57999999999999996</v>
      </c>
      <c r="I22297" s="65">
        <v>1.4413965087281433E-2</v>
      </c>
      <c r="J22297" s="66">
        <v>5.78</v>
      </c>
    </row>
    <row r="22298" spans="1:10" x14ac:dyDescent="0.35">
      <c r="A22298" s="71">
        <v>219063</v>
      </c>
      <c r="B22298" s="74" t="s">
        <v>8</v>
      </c>
      <c r="C22298" s="75" t="s">
        <v>9</v>
      </c>
      <c r="D22298" s="51" t="s">
        <v>25624</v>
      </c>
      <c r="E22298" s="51"/>
      <c r="F22298" s="76">
        <v>31.07</v>
      </c>
      <c r="G22298" s="63">
        <v>30</v>
      </c>
      <c r="H22298" s="64">
        <v>0.57999999999999996</v>
      </c>
      <c r="I22298" s="65">
        <v>3.2543640897754855E-2</v>
      </c>
      <c r="J22298" s="66">
        <v>13.05</v>
      </c>
    </row>
    <row r="22299" spans="1:10" x14ac:dyDescent="0.35">
      <c r="A22299" s="71">
        <v>218651</v>
      </c>
      <c r="B22299" s="74" t="s">
        <v>8</v>
      </c>
      <c r="C22299" s="75" t="s">
        <v>9</v>
      </c>
      <c r="D22299" s="51" t="s">
        <v>25374</v>
      </c>
      <c r="E22299" s="51"/>
      <c r="F22299" s="76">
        <v>4.8600000000000003</v>
      </c>
      <c r="G22299" s="63">
        <v>30</v>
      </c>
      <c r="H22299" s="64">
        <v>0.57999999999999996</v>
      </c>
      <c r="I22299" s="65">
        <v>5.0872817955109895E-3</v>
      </c>
      <c r="J22299" s="66">
        <v>2.04</v>
      </c>
    </row>
    <row r="22300" spans="1:10" x14ac:dyDescent="0.35">
      <c r="A22300" s="71">
        <v>673293</v>
      </c>
      <c r="B22300" s="74" t="s">
        <v>8</v>
      </c>
      <c r="C22300" s="75" t="s">
        <v>9</v>
      </c>
      <c r="D22300" s="51" t="s">
        <v>27051</v>
      </c>
      <c r="E22300" s="51"/>
      <c r="F22300" s="76">
        <v>4.0199999999999996</v>
      </c>
      <c r="G22300" s="63">
        <v>30</v>
      </c>
      <c r="H22300" s="64">
        <v>0.57999999999999996</v>
      </c>
      <c r="I22300" s="65">
        <v>4.2144638403989187E-3</v>
      </c>
      <c r="J22300" s="66">
        <v>1.69</v>
      </c>
    </row>
    <row r="22301" spans="1:10" x14ac:dyDescent="0.35">
      <c r="A22301" s="71">
        <v>776665</v>
      </c>
      <c r="B22301" s="74" t="s">
        <v>8</v>
      </c>
      <c r="C22301" s="75" t="s">
        <v>40</v>
      </c>
      <c r="D22301" s="51" t="s">
        <v>27064</v>
      </c>
      <c r="E22301" s="51"/>
      <c r="F22301" s="76">
        <v>34</v>
      </c>
      <c r="G22301" s="63">
        <v>30</v>
      </c>
      <c r="H22301" s="64">
        <v>0.57999999999999996</v>
      </c>
      <c r="I22301" s="65">
        <v>3.5610972568576926E-2</v>
      </c>
      <c r="J22301" s="66">
        <v>14.28</v>
      </c>
    </row>
    <row r="22302" spans="1:10" x14ac:dyDescent="0.35">
      <c r="A22302" s="71">
        <v>648734</v>
      </c>
      <c r="B22302" s="74" t="s">
        <v>8</v>
      </c>
      <c r="C22302" s="75" t="s">
        <v>30</v>
      </c>
      <c r="D22302" s="51" t="s">
        <v>24566</v>
      </c>
      <c r="E22302" s="51"/>
      <c r="F22302" s="76">
        <v>85.02</v>
      </c>
      <c r="G22302" s="63">
        <v>47</v>
      </c>
      <c r="H22302" s="64">
        <v>0.5</v>
      </c>
      <c r="I22302" s="65">
        <v>0.10600997506234222</v>
      </c>
      <c r="J22302" s="66">
        <v>42.51</v>
      </c>
    </row>
    <row r="22303" spans="1:10" x14ac:dyDescent="0.35">
      <c r="A22303" s="71">
        <v>6326000</v>
      </c>
      <c r="B22303" s="74" t="s">
        <v>8</v>
      </c>
      <c r="C22303" s="75" t="s">
        <v>9</v>
      </c>
      <c r="D22303" s="51" t="s">
        <v>24221</v>
      </c>
      <c r="E22303" s="51"/>
      <c r="F22303" s="76">
        <v>1.87</v>
      </c>
      <c r="G22303" s="63">
        <v>30</v>
      </c>
      <c r="H22303" s="64">
        <v>0.57999999999999996</v>
      </c>
      <c r="I22303" s="65">
        <v>1.970074812967515E-3</v>
      </c>
      <c r="J22303" s="66">
        <v>0.79</v>
      </c>
    </row>
    <row r="22304" spans="1:10" x14ac:dyDescent="0.35">
      <c r="A22304" s="71">
        <v>7176348</v>
      </c>
      <c r="B22304" s="74" t="s">
        <v>8</v>
      </c>
      <c r="C22304" s="75" t="s">
        <v>40</v>
      </c>
      <c r="D22304" s="51" t="s">
        <v>24350</v>
      </c>
      <c r="E22304" s="51"/>
      <c r="F22304" s="76">
        <v>12.5</v>
      </c>
      <c r="G22304" s="63">
        <v>47</v>
      </c>
      <c r="H22304" s="64">
        <v>0.5</v>
      </c>
      <c r="I22304" s="65">
        <v>1.5586034912717928E-2</v>
      </c>
      <c r="J22304" s="66">
        <v>6.25</v>
      </c>
    </row>
    <row r="22305" spans="1:10" x14ac:dyDescent="0.35">
      <c r="A22305" s="71">
        <v>9312187</v>
      </c>
      <c r="B22305" s="74" t="s">
        <v>8</v>
      </c>
      <c r="C22305" s="75" t="s">
        <v>40</v>
      </c>
      <c r="D22305" s="51" t="s">
        <v>27166</v>
      </c>
      <c r="E22305" s="51"/>
      <c r="F22305" s="76">
        <v>12.22</v>
      </c>
      <c r="G22305" s="63">
        <v>30</v>
      </c>
      <c r="H22305" s="64">
        <v>0.57999999999999996</v>
      </c>
      <c r="I22305" s="65">
        <v>1.2793017456358413E-2</v>
      </c>
      <c r="J22305" s="66">
        <v>5.13</v>
      </c>
    </row>
    <row r="22306" spans="1:10" x14ac:dyDescent="0.35">
      <c r="A22306" s="71">
        <v>9311894</v>
      </c>
      <c r="B22306" s="74" t="s">
        <v>8</v>
      </c>
      <c r="C22306" s="75" t="s">
        <v>9</v>
      </c>
      <c r="D22306" s="51" t="s">
        <v>27183</v>
      </c>
      <c r="E22306" s="51"/>
      <c r="F22306" s="76">
        <v>6.99</v>
      </c>
      <c r="G22306" s="63">
        <v>20</v>
      </c>
      <c r="H22306" s="64">
        <v>0.47</v>
      </c>
      <c r="I22306" s="65">
        <v>9.2269326683291908E-3</v>
      </c>
      <c r="J22306" s="66">
        <v>3.7</v>
      </c>
    </row>
    <row r="22307" spans="1:10" x14ac:dyDescent="0.35">
      <c r="A22307" s="71">
        <v>9311997</v>
      </c>
      <c r="B22307" s="74" t="s">
        <v>8</v>
      </c>
      <c r="C22307" s="75" t="s">
        <v>9</v>
      </c>
      <c r="D22307" s="51" t="s">
        <v>27184</v>
      </c>
      <c r="E22307" s="51"/>
      <c r="F22307" s="76">
        <v>6.99</v>
      </c>
      <c r="G22307" s="63">
        <v>47</v>
      </c>
      <c r="H22307" s="64">
        <v>0.5</v>
      </c>
      <c r="I22307" s="65">
        <v>8.7281795511220395E-3</v>
      </c>
      <c r="J22307" s="66">
        <v>3.5</v>
      </c>
    </row>
    <row r="22308" spans="1:10" x14ac:dyDescent="0.35">
      <c r="A22308" s="71">
        <v>9312062</v>
      </c>
      <c r="B22308" s="74" t="s">
        <v>8</v>
      </c>
      <c r="C22308" s="75" t="s">
        <v>9</v>
      </c>
      <c r="D22308" s="51" t="s">
        <v>27185</v>
      </c>
      <c r="E22308" s="51"/>
      <c r="F22308" s="76">
        <v>6.99</v>
      </c>
      <c r="G22308" s="63">
        <v>47</v>
      </c>
      <c r="H22308" s="64">
        <v>0.5</v>
      </c>
      <c r="I22308" s="65">
        <v>8.7281795511220395E-3</v>
      </c>
      <c r="J22308" s="66">
        <v>3.5</v>
      </c>
    </row>
    <row r="22309" spans="1:10" x14ac:dyDescent="0.35">
      <c r="A22309" s="71">
        <v>9312173</v>
      </c>
      <c r="B22309" s="74" t="s">
        <v>8</v>
      </c>
      <c r="C22309" s="75" t="s">
        <v>9</v>
      </c>
      <c r="D22309" s="51" t="s">
        <v>27186</v>
      </c>
      <c r="E22309" s="51"/>
      <c r="F22309" s="76">
        <v>3.6</v>
      </c>
      <c r="G22309" s="63">
        <v>33</v>
      </c>
      <c r="H22309" s="64">
        <v>0.55000000000000004</v>
      </c>
      <c r="I22309" s="65">
        <v>4.0399002493765046E-3</v>
      </c>
      <c r="J22309" s="66">
        <v>1.62</v>
      </c>
    </row>
    <row r="22310" spans="1:10" x14ac:dyDescent="0.35">
      <c r="A22310" s="71">
        <v>9312182</v>
      </c>
      <c r="B22310" s="74" t="s">
        <v>8</v>
      </c>
      <c r="C22310" s="75" t="s">
        <v>40</v>
      </c>
      <c r="D22310" s="51" t="s">
        <v>27187</v>
      </c>
      <c r="E22310" s="51"/>
      <c r="F22310" s="76">
        <v>12.2</v>
      </c>
      <c r="G22310" s="63">
        <v>47</v>
      </c>
      <c r="H22310" s="64">
        <v>0.5</v>
      </c>
      <c r="I22310" s="65">
        <v>1.5211970074812342E-2</v>
      </c>
      <c r="J22310" s="66">
        <v>6.1</v>
      </c>
    </row>
    <row r="22311" spans="1:10" x14ac:dyDescent="0.35">
      <c r="A22311" s="71">
        <v>9312210</v>
      </c>
      <c r="B22311" s="74" t="s">
        <v>8</v>
      </c>
      <c r="C22311" s="75" t="s">
        <v>40</v>
      </c>
      <c r="D22311" s="51" t="s">
        <v>27188</v>
      </c>
      <c r="E22311" s="51"/>
      <c r="F22311" s="76">
        <v>0.49</v>
      </c>
      <c r="G22311" s="63">
        <v>47</v>
      </c>
      <c r="H22311" s="64">
        <v>0.5</v>
      </c>
      <c r="I22311" s="65">
        <v>6.2344139650871711E-4</v>
      </c>
      <c r="J22311" s="66">
        <v>0.25</v>
      </c>
    </row>
    <row r="22312" spans="1:10" x14ac:dyDescent="0.35">
      <c r="A22312" s="71">
        <v>9312791</v>
      </c>
      <c r="B22312" s="74" t="s">
        <v>8</v>
      </c>
      <c r="C22312" s="75" t="s">
        <v>40</v>
      </c>
      <c r="D22312" s="51" t="s">
        <v>27190</v>
      </c>
      <c r="E22312" s="51"/>
      <c r="F22312" s="76">
        <v>8.69</v>
      </c>
      <c r="G22312" s="63">
        <v>28</v>
      </c>
      <c r="H22312" s="64">
        <v>0.48</v>
      </c>
      <c r="I22312" s="65">
        <v>1.1271820448877534E-2</v>
      </c>
      <c r="J22312" s="66">
        <v>4.5199999999999996</v>
      </c>
    </row>
    <row r="22313" spans="1:10" x14ac:dyDescent="0.35">
      <c r="A22313" s="71">
        <v>9313422</v>
      </c>
      <c r="B22313" s="74" t="s">
        <v>8</v>
      </c>
      <c r="C22313" s="75" t="s">
        <v>9</v>
      </c>
      <c r="D22313" s="51" t="s">
        <v>27193</v>
      </c>
      <c r="E22313" s="51"/>
      <c r="F22313" s="76">
        <v>47.03</v>
      </c>
      <c r="G22313" s="63">
        <v>48</v>
      </c>
      <c r="H22313" s="64">
        <v>0.3</v>
      </c>
      <c r="I22313" s="65">
        <v>8.20947630922646E-2</v>
      </c>
      <c r="J22313" s="66">
        <v>32.92</v>
      </c>
    </row>
    <row r="22314" spans="1:10" x14ac:dyDescent="0.35">
      <c r="A22314" s="71">
        <v>9313496</v>
      </c>
      <c r="B22314" s="74" t="s">
        <v>8</v>
      </c>
      <c r="C22314" s="75" t="s">
        <v>9</v>
      </c>
      <c r="D22314" s="51" t="s">
        <v>27194</v>
      </c>
      <c r="E22314" s="51"/>
      <c r="F22314" s="76">
        <v>16.12</v>
      </c>
      <c r="G22314" s="63">
        <v>48</v>
      </c>
      <c r="H22314" s="64">
        <v>0.3</v>
      </c>
      <c r="I22314" s="65">
        <v>2.8129675810474097E-2</v>
      </c>
      <c r="J22314" s="66">
        <v>11.28</v>
      </c>
    </row>
    <row r="22315" spans="1:10" x14ac:dyDescent="0.35">
      <c r="A22315" s="71">
        <v>9323997</v>
      </c>
      <c r="B22315" s="74" t="s">
        <v>8</v>
      </c>
      <c r="C22315" s="75" t="s">
        <v>9</v>
      </c>
      <c r="D22315" s="51" t="s">
        <v>27195</v>
      </c>
      <c r="E22315" s="51"/>
      <c r="F22315" s="76">
        <v>11.4</v>
      </c>
      <c r="G22315" s="63">
        <v>30</v>
      </c>
      <c r="H22315" s="64">
        <v>0.57999999999999996</v>
      </c>
      <c r="I22315" s="65">
        <v>1.1945137157106878E-2</v>
      </c>
      <c r="J22315" s="66">
        <v>4.79</v>
      </c>
    </row>
    <row r="22316" spans="1:10" x14ac:dyDescent="0.35">
      <c r="A22316" s="71">
        <v>9324144</v>
      </c>
      <c r="B22316" s="74" t="s">
        <v>8</v>
      </c>
      <c r="C22316" s="75" t="s">
        <v>9</v>
      </c>
      <c r="D22316" s="51" t="s">
        <v>27196</v>
      </c>
      <c r="E22316" s="51"/>
      <c r="F22316" s="76">
        <v>55.29</v>
      </c>
      <c r="G22316" s="63">
        <v>48</v>
      </c>
      <c r="H22316" s="64">
        <v>0.3</v>
      </c>
      <c r="I22316" s="65">
        <v>9.6508728179550474E-2</v>
      </c>
      <c r="J22316" s="66">
        <v>38.700000000000003</v>
      </c>
    </row>
    <row r="22317" spans="1:10" x14ac:dyDescent="0.35">
      <c r="A22317" s="71">
        <v>9324203</v>
      </c>
      <c r="B22317" s="74" t="s">
        <v>8</v>
      </c>
      <c r="C22317" s="75" t="s">
        <v>9</v>
      </c>
      <c r="D22317" s="51" t="s">
        <v>27197</v>
      </c>
      <c r="E22317" s="51"/>
      <c r="F22317" s="76">
        <v>37.15</v>
      </c>
      <c r="G22317" s="63">
        <v>48</v>
      </c>
      <c r="H22317" s="64">
        <v>0.3</v>
      </c>
      <c r="I22317" s="65">
        <v>6.4862842892765116E-2</v>
      </c>
      <c r="J22317" s="66">
        <v>26.01</v>
      </c>
    </row>
    <row r="22318" spans="1:10" x14ac:dyDescent="0.35">
      <c r="A22318" s="71">
        <v>356010</v>
      </c>
      <c r="B22318" s="74" t="s">
        <v>8</v>
      </c>
      <c r="C22318" s="75" t="s">
        <v>40</v>
      </c>
      <c r="D22318" s="51" t="s">
        <v>25307</v>
      </c>
      <c r="E22318" s="51"/>
      <c r="F22318" s="76">
        <v>22.4</v>
      </c>
      <c r="G22318" s="63">
        <v>48</v>
      </c>
      <c r="H22318" s="64">
        <v>0.3</v>
      </c>
      <c r="I22318" s="65">
        <v>3.9102244389026097E-2</v>
      </c>
      <c r="J22318" s="66">
        <v>15.68</v>
      </c>
    </row>
    <row r="22319" spans="1:10" x14ac:dyDescent="0.35">
      <c r="A22319" s="71">
        <v>373288</v>
      </c>
      <c r="B22319" s="74" t="s">
        <v>8</v>
      </c>
      <c r="C22319" s="75" t="s">
        <v>9</v>
      </c>
      <c r="D22319" s="51" t="s">
        <v>25311</v>
      </c>
      <c r="E22319" s="51"/>
      <c r="F22319" s="76">
        <v>4.9000000000000004</v>
      </c>
      <c r="G22319" s="63">
        <v>30</v>
      </c>
      <c r="H22319" s="64">
        <v>0.57999999999999996</v>
      </c>
      <c r="I22319" s="65">
        <v>5.1371571072316158E-3</v>
      </c>
      <c r="J22319" s="66">
        <v>2.06</v>
      </c>
    </row>
    <row r="22320" spans="1:10" x14ac:dyDescent="0.35">
      <c r="A22320" s="71">
        <v>341875</v>
      </c>
      <c r="B22320" s="74" t="s">
        <v>8</v>
      </c>
      <c r="C22320" s="75" t="s">
        <v>523</v>
      </c>
      <c r="D22320" s="51" t="s">
        <v>27200</v>
      </c>
      <c r="E22320" s="51"/>
      <c r="F22320" s="76">
        <v>105.69</v>
      </c>
      <c r="G22320" s="63">
        <v>30</v>
      </c>
      <c r="H22320" s="64">
        <v>0.57999999999999996</v>
      </c>
      <c r="I22320" s="65">
        <v>0.1106982543640882</v>
      </c>
      <c r="J22320" s="66">
        <v>44.39</v>
      </c>
    </row>
    <row r="22321" spans="1:10" x14ac:dyDescent="0.35">
      <c r="A22321" s="71">
        <v>950162</v>
      </c>
      <c r="B22321" s="74" t="s">
        <v>8</v>
      </c>
      <c r="C22321" s="75" t="s">
        <v>30</v>
      </c>
      <c r="D22321" s="51" t="s">
        <v>25681</v>
      </c>
      <c r="E22321" s="51"/>
      <c r="F22321" s="76">
        <v>1.4</v>
      </c>
      <c r="G22321" s="63">
        <v>47</v>
      </c>
      <c r="H22321" s="64">
        <v>0.5</v>
      </c>
      <c r="I22321" s="65">
        <v>1.7456359102243635E-3</v>
      </c>
      <c r="J22321" s="66">
        <v>0.7</v>
      </c>
    </row>
    <row r="22322" spans="1:10" x14ac:dyDescent="0.35">
      <c r="A22322" s="71">
        <v>949677</v>
      </c>
      <c r="B22322" s="74" t="s">
        <v>8</v>
      </c>
      <c r="C22322" s="75" t="s">
        <v>30</v>
      </c>
      <c r="D22322" s="51" t="s">
        <v>25434</v>
      </c>
      <c r="E22322" s="51"/>
      <c r="F22322" s="76">
        <v>6.53</v>
      </c>
      <c r="G22322" s="63">
        <v>47</v>
      </c>
      <c r="H22322" s="64">
        <v>0.5</v>
      </c>
      <c r="I22322" s="65">
        <v>8.1546134663339487E-3</v>
      </c>
      <c r="J22322" s="66">
        <v>3.27</v>
      </c>
    </row>
    <row r="22323" spans="1:10" x14ac:dyDescent="0.35">
      <c r="A22323" s="71">
        <v>615482</v>
      </c>
      <c r="B22323" s="74" t="s">
        <v>8</v>
      </c>
      <c r="C22323" s="75" t="s">
        <v>523</v>
      </c>
      <c r="D22323" s="51" t="s">
        <v>25522</v>
      </c>
      <c r="E22323" s="51"/>
      <c r="F22323" s="76">
        <v>10.85</v>
      </c>
      <c r="G22323" s="63">
        <v>39</v>
      </c>
      <c r="H22323" s="64">
        <v>0.5</v>
      </c>
      <c r="I22323" s="65">
        <v>1.3541147132169584E-2</v>
      </c>
      <c r="J22323" s="66">
        <v>5.43</v>
      </c>
    </row>
    <row r="22324" spans="1:10" x14ac:dyDescent="0.35">
      <c r="A22324" s="71">
        <v>4659966</v>
      </c>
      <c r="B22324" s="74" t="s">
        <v>8</v>
      </c>
      <c r="C22324" s="75" t="s">
        <v>9</v>
      </c>
      <c r="D22324" s="51" t="s">
        <v>24303</v>
      </c>
      <c r="E22324" s="51"/>
      <c r="F22324" s="76">
        <v>10.039999999999999</v>
      </c>
      <c r="G22324" s="63">
        <v>47</v>
      </c>
      <c r="H22324" s="64">
        <v>0.5</v>
      </c>
      <c r="I22324" s="65">
        <v>1.2518703241894968E-2</v>
      </c>
      <c r="J22324" s="66">
        <v>5.0199999999999996</v>
      </c>
    </row>
    <row r="22325" spans="1:10" x14ac:dyDescent="0.35">
      <c r="A22325" s="68">
        <v>448933</v>
      </c>
      <c r="B22325" s="74" t="s">
        <v>8</v>
      </c>
      <c r="C22325" s="75" t="s">
        <v>9</v>
      </c>
      <c r="D22325" s="51" t="s">
        <v>19</v>
      </c>
      <c r="E22325" s="51" t="s">
        <v>13</v>
      </c>
      <c r="F22325" s="76">
        <v>69.989999999999995</v>
      </c>
      <c r="G22325" s="63">
        <v>15</v>
      </c>
      <c r="H22325" s="64">
        <v>0.5</v>
      </c>
      <c r="I22325" s="65">
        <v>8.7281795511216842E-2</v>
      </c>
      <c r="J22325" s="66">
        <v>35</v>
      </c>
    </row>
    <row r="22326" spans="1:10" x14ac:dyDescent="0.35">
      <c r="A22326" s="68">
        <v>478196</v>
      </c>
      <c r="B22326" s="74" t="s">
        <v>8</v>
      </c>
      <c r="C22326" s="75" t="s">
        <v>9</v>
      </c>
      <c r="D22326" s="51" t="s">
        <v>20</v>
      </c>
      <c r="E22326" s="51" t="s">
        <v>13</v>
      </c>
      <c r="F22326" s="76">
        <v>119.99</v>
      </c>
      <c r="G22326" s="63">
        <v>15</v>
      </c>
      <c r="H22326" s="64">
        <v>0.5</v>
      </c>
      <c r="I22326" s="65">
        <v>0.14962593516209211</v>
      </c>
      <c r="J22326" s="66">
        <v>60</v>
      </c>
    </row>
    <row r="22327" spans="1:10" x14ac:dyDescent="0.35">
      <c r="A22327" s="68">
        <v>478518</v>
      </c>
      <c r="B22327" s="74" t="s">
        <v>8</v>
      </c>
      <c r="C22327" s="75" t="s">
        <v>9</v>
      </c>
      <c r="D22327" s="51" t="s">
        <v>21</v>
      </c>
      <c r="E22327" s="51" t="s">
        <v>13</v>
      </c>
      <c r="F22327" s="76">
        <v>79.989999999999995</v>
      </c>
      <c r="G22327" s="63">
        <v>15</v>
      </c>
      <c r="H22327" s="64">
        <v>0.5</v>
      </c>
      <c r="I22327" s="65">
        <v>9.9750623441394737E-2</v>
      </c>
      <c r="J22327" s="66">
        <v>40</v>
      </c>
    </row>
    <row r="22328" spans="1:10" x14ac:dyDescent="0.35">
      <c r="A22328" s="68">
        <v>475823</v>
      </c>
      <c r="B22328" s="74" t="s">
        <v>8</v>
      </c>
      <c r="C22328" s="75" t="s">
        <v>9</v>
      </c>
      <c r="D22328" s="51" t="s">
        <v>22</v>
      </c>
      <c r="E22328" s="51" t="s">
        <v>13</v>
      </c>
      <c r="F22328" s="76">
        <v>79.989999999999995</v>
      </c>
      <c r="G22328" s="63">
        <v>48</v>
      </c>
      <c r="H22328" s="64">
        <v>0.3</v>
      </c>
      <c r="I22328" s="65">
        <v>0.13962593516209409</v>
      </c>
      <c r="J22328" s="66">
        <v>55.99</v>
      </c>
    </row>
    <row r="22329" spans="1:10" x14ac:dyDescent="0.35">
      <c r="A22329" s="68">
        <v>478532</v>
      </c>
      <c r="B22329" s="74" t="s">
        <v>8</v>
      </c>
      <c r="C22329" s="75" t="s">
        <v>9</v>
      </c>
      <c r="D22329" s="51" t="s">
        <v>23</v>
      </c>
      <c r="E22329" s="51" t="s">
        <v>13</v>
      </c>
      <c r="F22329" s="76">
        <v>99.99</v>
      </c>
      <c r="G22329" s="63">
        <v>15</v>
      </c>
      <c r="H22329" s="64">
        <v>0.5</v>
      </c>
      <c r="I22329" s="65">
        <v>0.12468827930174342</v>
      </c>
      <c r="J22329" s="66">
        <v>50</v>
      </c>
    </row>
    <row r="22330" spans="1:10" x14ac:dyDescent="0.35">
      <c r="A22330" s="68">
        <v>475627</v>
      </c>
      <c r="B22330" s="74" t="s">
        <v>8</v>
      </c>
      <c r="C22330" s="75" t="s">
        <v>9</v>
      </c>
      <c r="D22330" s="51" t="s">
        <v>24</v>
      </c>
      <c r="E22330" s="51" t="s">
        <v>13</v>
      </c>
      <c r="F22330" s="76">
        <v>69.989999999999995</v>
      </c>
      <c r="G22330" s="63">
        <v>15</v>
      </c>
      <c r="H22330" s="64">
        <v>0.5</v>
      </c>
      <c r="I22330" s="65">
        <v>8.7281795511216842E-2</v>
      </c>
      <c r="J22330" s="66">
        <v>35</v>
      </c>
    </row>
    <row r="22331" spans="1:10" x14ac:dyDescent="0.35">
      <c r="A22331" s="68">
        <v>478427</v>
      </c>
      <c r="B22331" s="74" t="s">
        <v>8</v>
      </c>
      <c r="C22331" s="75" t="s">
        <v>9</v>
      </c>
      <c r="D22331" s="51" t="s">
        <v>25</v>
      </c>
      <c r="E22331" s="51" t="s">
        <v>13</v>
      </c>
      <c r="F22331" s="76">
        <v>119.99</v>
      </c>
      <c r="G22331" s="63">
        <v>48</v>
      </c>
      <c r="H22331" s="64">
        <v>0.3</v>
      </c>
      <c r="I22331" s="65">
        <v>0.20945137157106331</v>
      </c>
      <c r="J22331" s="66">
        <v>83.99</v>
      </c>
    </row>
    <row r="22332" spans="1:10" x14ac:dyDescent="0.35">
      <c r="A22332" s="68">
        <v>478028</v>
      </c>
      <c r="B22332" s="74" t="s">
        <v>8</v>
      </c>
      <c r="C22332" s="75" t="s">
        <v>9</v>
      </c>
      <c r="D22332" s="51" t="e" vm="1">
        <v>#VALUE!</v>
      </c>
      <c r="E22332" s="51" t="s">
        <v>13</v>
      </c>
      <c r="F22332" s="76">
        <v>99.99</v>
      </c>
      <c r="G22332" s="63">
        <v>15</v>
      </c>
      <c r="H22332" s="64">
        <v>0.5</v>
      </c>
      <c r="I22332" s="65">
        <v>0.12468827930174342</v>
      </c>
      <c r="J22332" s="66">
        <v>50</v>
      </c>
    </row>
    <row r="22333" spans="1:10" x14ac:dyDescent="0.35">
      <c r="A22333" s="68">
        <v>448906</v>
      </c>
      <c r="B22333" s="74" t="s">
        <v>8</v>
      </c>
      <c r="C22333" s="75" t="s">
        <v>9</v>
      </c>
      <c r="D22333" s="51" t="s">
        <v>26</v>
      </c>
      <c r="E22333" s="51" t="s">
        <v>13</v>
      </c>
      <c r="F22333" s="76">
        <v>89.99</v>
      </c>
      <c r="G22333" s="63">
        <v>48</v>
      </c>
      <c r="H22333" s="64">
        <v>0.3</v>
      </c>
      <c r="I22333" s="65">
        <v>0.15708229426433462</v>
      </c>
      <c r="J22333" s="66">
        <v>62.99</v>
      </c>
    </row>
    <row r="22334" spans="1:10" x14ac:dyDescent="0.35">
      <c r="A22334" s="68">
        <v>508646</v>
      </c>
      <c r="B22334" s="74" t="s">
        <v>8</v>
      </c>
      <c r="C22334" s="75" t="s">
        <v>9</v>
      </c>
      <c r="D22334" s="51" t="s">
        <v>32</v>
      </c>
      <c r="E22334" s="51" t="s">
        <v>13</v>
      </c>
      <c r="F22334" s="76">
        <v>119.99</v>
      </c>
      <c r="G22334" s="63">
        <v>15</v>
      </c>
      <c r="H22334" s="64">
        <v>0.5</v>
      </c>
      <c r="I22334" s="65">
        <v>0.14962593516209211</v>
      </c>
      <c r="J22334" s="66">
        <v>60</v>
      </c>
    </row>
    <row r="22335" spans="1:10" x14ac:dyDescent="0.35">
      <c r="A22335" s="68">
        <v>475788</v>
      </c>
      <c r="B22335" s="74" t="s">
        <v>8</v>
      </c>
      <c r="C22335" s="75" t="s">
        <v>9</v>
      </c>
      <c r="D22335" s="51" t="s">
        <v>33</v>
      </c>
      <c r="E22335" s="51" t="s">
        <v>13</v>
      </c>
      <c r="F22335" s="76">
        <v>99.99</v>
      </c>
      <c r="G22335" s="63">
        <v>15</v>
      </c>
      <c r="H22335" s="64">
        <v>0.5</v>
      </c>
      <c r="I22335" s="65">
        <v>0.12468827930174342</v>
      </c>
      <c r="J22335" s="66">
        <v>50</v>
      </c>
    </row>
    <row r="22336" spans="1:10" x14ac:dyDescent="0.35">
      <c r="A22336" s="68">
        <v>911900</v>
      </c>
      <c r="B22336" s="74" t="s">
        <v>8</v>
      </c>
      <c r="C22336" s="75" t="s">
        <v>9</v>
      </c>
      <c r="D22336" s="51" t="s">
        <v>34</v>
      </c>
      <c r="E22336" s="51"/>
      <c r="F22336" s="76">
        <v>49.99</v>
      </c>
      <c r="G22336" s="63">
        <v>15</v>
      </c>
      <c r="H22336" s="64">
        <v>0.5</v>
      </c>
      <c r="I22336" s="65">
        <v>6.2344139650871711E-2</v>
      </c>
      <c r="J22336" s="66">
        <v>25</v>
      </c>
    </row>
    <row r="22337" spans="1:10" x14ac:dyDescent="0.35">
      <c r="A22337" s="68">
        <v>911937</v>
      </c>
      <c r="B22337" s="74" t="s">
        <v>8</v>
      </c>
      <c r="C22337" s="75" t="s">
        <v>9</v>
      </c>
      <c r="D22337" s="51" t="s">
        <v>35</v>
      </c>
      <c r="E22337" s="51"/>
      <c r="F22337" s="76">
        <v>84.99</v>
      </c>
      <c r="G22337" s="63">
        <v>15</v>
      </c>
      <c r="H22337" s="64">
        <v>0.5</v>
      </c>
      <c r="I22337" s="65">
        <v>0.10598503740648368</v>
      </c>
      <c r="J22337" s="66">
        <v>42.5</v>
      </c>
    </row>
    <row r="22338" spans="1:10" x14ac:dyDescent="0.35">
      <c r="A22338" s="68">
        <v>911919</v>
      </c>
      <c r="B22338" s="74" t="s">
        <v>8</v>
      </c>
      <c r="C22338" s="75" t="s">
        <v>9</v>
      </c>
      <c r="D22338" s="51" t="s">
        <v>39</v>
      </c>
      <c r="E22338" s="51"/>
      <c r="F22338" s="76">
        <v>109.99</v>
      </c>
      <c r="G22338" s="63">
        <v>15</v>
      </c>
      <c r="H22338" s="64">
        <v>0.5</v>
      </c>
      <c r="I22338" s="65">
        <v>0.13715710723191421</v>
      </c>
      <c r="J22338" s="66">
        <v>55</v>
      </c>
    </row>
    <row r="22339" spans="1:10" x14ac:dyDescent="0.35">
      <c r="A22339" s="68">
        <v>430002</v>
      </c>
      <c r="B22339" s="74" t="s">
        <v>8</v>
      </c>
      <c r="C22339" s="75" t="s">
        <v>9</v>
      </c>
      <c r="D22339" s="51" t="s">
        <v>185</v>
      </c>
      <c r="E22339" s="51" t="s">
        <v>13</v>
      </c>
      <c r="F22339" s="76">
        <v>121</v>
      </c>
      <c r="G22339" s="63">
        <v>48</v>
      </c>
      <c r="H22339" s="64">
        <v>0.3</v>
      </c>
      <c r="I22339" s="65">
        <v>0.21122194513715442</v>
      </c>
      <c r="J22339" s="66">
        <v>84.7</v>
      </c>
    </row>
    <row r="22340" spans="1:10" x14ac:dyDescent="0.35">
      <c r="A22340" s="68">
        <v>9881796</v>
      </c>
      <c r="B22340" s="74" t="s">
        <v>8</v>
      </c>
      <c r="C22340" s="75" t="s">
        <v>9</v>
      </c>
      <c r="D22340" s="51" t="s">
        <v>211</v>
      </c>
      <c r="E22340" s="51"/>
      <c r="F22340" s="76">
        <v>110</v>
      </c>
      <c r="G22340" s="63">
        <v>15</v>
      </c>
      <c r="H22340" s="64">
        <v>0.5</v>
      </c>
      <c r="I22340" s="65">
        <v>0.13715710723191421</v>
      </c>
      <c r="J22340" s="66">
        <v>55</v>
      </c>
    </row>
    <row r="22341" spans="1:10" x14ac:dyDescent="0.35">
      <c r="A22341" s="68">
        <v>5033541</v>
      </c>
      <c r="B22341" s="74" t="s">
        <v>8</v>
      </c>
      <c r="C22341" s="75" t="s">
        <v>9</v>
      </c>
      <c r="D22341" s="51" t="s">
        <v>6977</v>
      </c>
      <c r="E22341" s="51"/>
      <c r="F22341" s="76">
        <v>22</v>
      </c>
      <c r="G22341" s="63">
        <v>48</v>
      </c>
      <c r="H22341" s="64">
        <v>0.3</v>
      </c>
      <c r="I22341" s="65">
        <v>3.8403990024937329E-2</v>
      </c>
      <c r="J22341" s="66">
        <v>15.4</v>
      </c>
    </row>
    <row r="22342" spans="1:10" x14ac:dyDescent="0.35">
      <c r="A22342" s="68">
        <v>5869796</v>
      </c>
      <c r="B22342" s="74" t="s">
        <v>8</v>
      </c>
      <c r="C22342" s="75" t="s">
        <v>9</v>
      </c>
      <c r="D22342" s="51" t="s">
        <v>6978</v>
      </c>
      <c r="E22342" s="51"/>
      <c r="F22342" s="76">
        <v>22</v>
      </c>
      <c r="G22342" s="63">
        <v>48</v>
      </c>
      <c r="H22342" s="64">
        <v>0.3</v>
      </c>
      <c r="I22342" s="65">
        <v>3.8403990024937329E-2</v>
      </c>
      <c r="J22342" s="66">
        <v>15.4</v>
      </c>
    </row>
    <row r="22343" spans="1:10" x14ac:dyDescent="0.35">
      <c r="A22343" s="68">
        <v>5915903</v>
      </c>
      <c r="B22343" s="74" t="s">
        <v>8</v>
      </c>
      <c r="C22343" s="75" t="s">
        <v>9</v>
      </c>
      <c r="D22343" s="51" t="s">
        <v>6979</v>
      </c>
      <c r="E22343" s="51"/>
      <c r="F22343" s="76">
        <v>22</v>
      </c>
      <c r="G22343" s="63">
        <v>48</v>
      </c>
      <c r="H22343" s="64">
        <v>0.3</v>
      </c>
      <c r="I22343" s="65">
        <v>3.8403990024937329E-2</v>
      </c>
      <c r="J22343" s="66">
        <v>15.4</v>
      </c>
    </row>
    <row r="22344" spans="1:10" x14ac:dyDescent="0.35">
      <c r="A22344" s="68">
        <v>6550053</v>
      </c>
      <c r="B22344" s="74" t="s">
        <v>8</v>
      </c>
      <c r="C22344" s="75" t="s">
        <v>9</v>
      </c>
      <c r="D22344" s="51" t="s">
        <v>6980</v>
      </c>
      <c r="E22344" s="51"/>
      <c r="F22344" s="76">
        <v>22</v>
      </c>
      <c r="G22344" s="63">
        <v>48</v>
      </c>
      <c r="H22344" s="64">
        <v>0.3</v>
      </c>
      <c r="I22344" s="65">
        <v>3.8403990024937329E-2</v>
      </c>
      <c r="J22344" s="66">
        <v>15.4</v>
      </c>
    </row>
    <row r="22345" spans="1:10" x14ac:dyDescent="0.35">
      <c r="A22345" s="68">
        <v>8467819</v>
      </c>
      <c r="B22345" s="74" t="s">
        <v>8</v>
      </c>
      <c r="C22345" s="75" t="s">
        <v>9</v>
      </c>
      <c r="D22345" s="51" t="s">
        <v>6981</v>
      </c>
      <c r="E22345" s="51"/>
      <c r="F22345" s="76">
        <v>22</v>
      </c>
      <c r="G22345" s="63">
        <v>48</v>
      </c>
      <c r="H22345" s="64">
        <v>0.3</v>
      </c>
      <c r="I22345" s="65">
        <v>3.8403990024937329E-2</v>
      </c>
      <c r="J22345" s="66">
        <v>15.4</v>
      </c>
    </row>
    <row r="22346" spans="1:10" x14ac:dyDescent="0.35">
      <c r="A22346" s="68">
        <v>8961371</v>
      </c>
      <c r="B22346" s="74" t="s">
        <v>8</v>
      </c>
      <c r="C22346" s="75" t="s">
        <v>9</v>
      </c>
      <c r="D22346" s="51" t="s">
        <v>6982</v>
      </c>
      <c r="E22346" s="51"/>
      <c r="F22346" s="76">
        <v>22</v>
      </c>
      <c r="G22346" s="63">
        <v>48</v>
      </c>
      <c r="H22346" s="64">
        <v>0.3</v>
      </c>
      <c r="I22346" s="65">
        <v>3.8403990024937329E-2</v>
      </c>
      <c r="J22346" s="66">
        <v>15.4</v>
      </c>
    </row>
    <row r="22347" spans="1:10" x14ac:dyDescent="0.35">
      <c r="A22347" s="68">
        <v>981785</v>
      </c>
      <c r="B22347" s="74" t="s">
        <v>8</v>
      </c>
      <c r="C22347" s="75" t="s">
        <v>9</v>
      </c>
      <c r="D22347" s="51" t="s">
        <v>7004</v>
      </c>
      <c r="E22347" s="51"/>
      <c r="F22347" s="76">
        <v>30.94</v>
      </c>
      <c r="G22347" s="63">
        <v>15</v>
      </c>
      <c r="H22347" s="64">
        <v>0.5</v>
      </c>
      <c r="I22347" s="65">
        <v>3.8578553615959521E-2</v>
      </c>
      <c r="J22347" s="66">
        <v>15.47</v>
      </c>
    </row>
    <row r="22348" spans="1:10" x14ac:dyDescent="0.35">
      <c r="A22348" s="68">
        <v>703058</v>
      </c>
      <c r="B22348" s="74" t="s">
        <v>11</v>
      </c>
      <c r="C22348" s="75" t="s">
        <v>9</v>
      </c>
      <c r="D22348" s="51" t="s">
        <v>7550</v>
      </c>
      <c r="E22348" s="51"/>
      <c r="F22348" s="76">
        <v>32.99</v>
      </c>
      <c r="G22348" s="63">
        <v>48</v>
      </c>
      <c r="H22348" s="64">
        <v>0.42</v>
      </c>
      <c r="I22348" s="65">
        <v>4.7705735660848347E-2</v>
      </c>
      <c r="J22348" s="66">
        <v>19.13</v>
      </c>
    </row>
    <row r="22349" spans="1:10" x14ac:dyDescent="0.35">
      <c r="A22349" s="68">
        <v>8384417</v>
      </c>
      <c r="B22349" s="74" t="s">
        <v>8</v>
      </c>
      <c r="C22349" s="75" t="s">
        <v>9</v>
      </c>
      <c r="D22349" s="51" t="s">
        <v>7847</v>
      </c>
      <c r="E22349" s="51"/>
      <c r="F22349" s="76">
        <v>37.659999999999997</v>
      </c>
      <c r="G22349" s="63">
        <v>15</v>
      </c>
      <c r="H22349" s="64">
        <v>0.5</v>
      </c>
      <c r="I22349" s="65">
        <v>4.69576059850354E-2</v>
      </c>
      <c r="J22349" s="66">
        <v>18.829999999999998</v>
      </c>
    </row>
    <row r="22350" spans="1:10" x14ac:dyDescent="0.35">
      <c r="A22350" s="68">
        <v>120920</v>
      </c>
      <c r="B22350" s="74" t="s">
        <v>8</v>
      </c>
      <c r="C22350" s="75" t="s">
        <v>9</v>
      </c>
      <c r="D22350" s="51" t="s">
        <v>7849</v>
      </c>
      <c r="E22350" s="51" t="s">
        <v>13</v>
      </c>
      <c r="F22350" s="76">
        <v>37.67</v>
      </c>
      <c r="G22350" s="63">
        <v>15</v>
      </c>
      <c r="H22350" s="64">
        <v>0.5</v>
      </c>
      <c r="I22350" s="65">
        <v>4.6982543640897489E-2</v>
      </c>
      <c r="J22350" s="66">
        <v>18.84</v>
      </c>
    </row>
    <row r="22351" spans="1:10" x14ac:dyDescent="0.35">
      <c r="A22351" s="68">
        <v>6071522</v>
      </c>
      <c r="B22351" s="74" t="s">
        <v>8</v>
      </c>
      <c r="C22351" s="75" t="s">
        <v>9</v>
      </c>
      <c r="D22351" s="51" t="s">
        <v>7867</v>
      </c>
      <c r="E22351" s="51"/>
      <c r="F22351" s="76">
        <v>39.71</v>
      </c>
      <c r="G22351" s="63">
        <v>3</v>
      </c>
      <c r="H22351" s="64">
        <v>0.5</v>
      </c>
      <c r="I22351" s="65">
        <v>4.9526184538652984E-2</v>
      </c>
      <c r="J22351" s="66">
        <v>19.86</v>
      </c>
    </row>
    <row r="22352" spans="1:10" x14ac:dyDescent="0.35">
      <c r="A22352" s="68">
        <v>3238001</v>
      </c>
      <c r="B22352" s="74" t="s">
        <v>8</v>
      </c>
      <c r="C22352" s="75" t="s">
        <v>9</v>
      </c>
      <c r="D22352" s="51" t="s">
        <v>8315</v>
      </c>
      <c r="E22352" s="51"/>
      <c r="F22352" s="76">
        <v>30</v>
      </c>
      <c r="G22352" s="63">
        <v>48</v>
      </c>
      <c r="H22352" s="64">
        <v>0.3</v>
      </c>
      <c r="I22352" s="65">
        <v>5.2369077306732237E-2</v>
      </c>
      <c r="J22352" s="66">
        <v>21</v>
      </c>
    </row>
    <row r="22353" spans="1:10" x14ac:dyDescent="0.35">
      <c r="A22353" s="68">
        <v>5745656</v>
      </c>
      <c r="B22353" s="74" t="s">
        <v>8</v>
      </c>
      <c r="C22353" s="75" t="s">
        <v>9</v>
      </c>
      <c r="D22353" s="51" t="s">
        <v>8407</v>
      </c>
      <c r="E22353" s="51"/>
      <c r="F22353" s="76">
        <v>41.51</v>
      </c>
      <c r="G22353" s="63">
        <v>16</v>
      </c>
      <c r="H22353" s="64">
        <v>0.36</v>
      </c>
      <c r="I22353" s="65">
        <v>6.6259351620946205E-2</v>
      </c>
      <c r="J22353" s="66">
        <v>26.57</v>
      </c>
    </row>
    <row r="22354" spans="1:10" x14ac:dyDescent="0.35">
      <c r="A22354" s="68">
        <v>170396</v>
      </c>
      <c r="B22354" s="74" t="s">
        <v>11</v>
      </c>
      <c r="C22354" s="75" t="s">
        <v>9</v>
      </c>
      <c r="D22354" s="51" t="s">
        <v>8539</v>
      </c>
      <c r="E22354" s="51"/>
      <c r="F22354" s="76">
        <v>41.79</v>
      </c>
      <c r="G22354" s="63">
        <v>48</v>
      </c>
      <c r="H22354" s="64">
        <v>0.42</v>
      </c>
      <c r="I22354" s="65">
        <v>6.0448877805484358E-2</v>
      </c>
      <c r="J22354" s="66">
        <v>24.24</v>
      </c>
    </row>
    <row r="22355" spans="1:10" x14ac:dyDescent="0.35">
      <c r="A22355" s="68">
        <v>283822</v>
      </c>
      <c r="B22355" s="74" t="s">
        <v>8</v>
      </c>
      <c r="C22355" s="75" t="s">
        <v>40</v>
      </c>
      <c r="D22355" s="51" t="s">
        <v>8594</v>
      </c>
      <c r="E22355" s="51" t="s">
        <v>13</v>
      </c>
      <c r="F22355" s="76">
        <v>31.75</v>
      </c>
      <c r="G22355" s="63">
        <v>48</v>
      </c>
      <c r="H22355" s="64">
        <v>0.3</v>
      </c>
      <c r="I22355" s="65">
        <v>5.5436408977556084E-2</v>
      </c>
      <c r="J22355" s="66">
        <v>22.23</v>
      </c>
    </row>
    <row r="22356" spans="1:10" x14ac:dyDescent="0.35">
      <c r="A22356" s="68">
        <v>2612693</v>
      </c>
      <c r="B22356" s="74" t="s">
        <v>8</v>
      </c>
      <c r="C22356" s="75" t="s">
        <v>9</v>
      </c>
      <c r="D22356" s="51" t="s">
        <v>8753</v>
      </c>
      <c r="E22356" s="51"/>
      <c r="F22356" s="76">
        <v>44.83</v>
      </c>
      <c r="G22356" s="63">
        <v>16</v>
      </c>
      <c r="H22356" s="64">
        <v>0.36</v>
      </c>
      <c r="I22356" s="65">
        <v>7.15461346633397E-2</v>
      </c>
      <c r="J22356" s="66">
        <v>28.69</v>
      </c>
    </row>
    <row r="22357" spans="1:10" x14ac:dyDescent="0.35">
      <c r="A22357" s="68">
        <v>671787</v>
      </c>
      <c r="B22357" s="74" t="s">
        <v>8</v>
      </c>
      <c r="C22357" s="75" t="s">
        <v>9</v>
      </c>
      <c r="D22357" s="51" t="s">
        <v>9099</v>
      </c>
      <c r="E22357" s="51" t="s">
        <v>13</v>
      </c>
      <c r="F22357" s="76">
        <v>149.85</v>
      </c>
      <c r="G22357" s="63">
        <v>15</v>
      </c>
      <c r="H22357" s="64">
        <v>0.5</v>
      </c>
      <c r="I22357" s="65">
        <v>0.18685785536159472</v>
      </c>
      <c r="J22357" s="66">
        <v>74.930000000000007</v>
      </c>
    </row>
    <row r="22358" spans="1:10" x14ac:dyDescent="0.35">
      <c r="A22358" s="68">
        <v>556531</v>
      </c>
      <c r="B22358" s="74" t="s">
        <v>11</v>
      </c>
      <c r="C22358" s="75" t="s">
        <v>9</v>
      </c>
      <c r="D22358" s="51" t="s">
        <v>9251</v>
      </c>
      <c r="E22358" s="51" t="s">
        <v>13</v>
      </c>
      <c r="F22358" s="76">
        <v>45.44</v>
      </c>
      <c r="G22358" s="63">
        <v>48</v>
      </c>
      <c r="H22358" s="64">
        <v>0.42</v>
      </c>
      <c r="I22358" s="65">
        <v>6.5735660847877853E-2</v>
      </c>
      <c r="J22358" s="66">
        <v>26.36</v>
      </c>
    </row>
    <row r="22359" spans="1:10" x14ac:dyDescent="0.35">
      <c r="A22359" s="68">
        <v>307233</v>
      </c>
      <c r="B22359" s="74" t="s">
        <v>8</v>
      </c>
      <c r="C22359" s="75" t="s">
        <v>9</v>
      </c>
      <c r="D22359" s="51" t="s">
        <v>9258</v>
      </c>
      <c r="E22359" s="51" t="s">
        <v>13</v>
      </c>
      <c r="F22359" s="76">
        <v>52.29</v>
      </c>
      <c r="G22359" s="63">
        <v>15</v>
      </c>
      <c r="H22359" s="64">
        <v>0.5</v>
      </c>
      <c r="I22359" s="65">
        <v>6.5211970074813053E-2</v>
      </c>
      <c r="J22359" s="66">
        <v>26.15</v>
      </c>
    </row>
    <row r="22360" spans="1:10" x14ac:dyDescent="0.35">
      <c r="A22360" s="68">
        <v>753120</v>
      </c>
      <c r="B22360" s="74" t="s">
        <v>8</v>
      </c>
      <c r="C22360" s="75" t="s">
        <v>122</v>
      </c>
      <c r="D22360" s="51" t="s">
        <v>9336</v>
      </c>
      <c r="E22360" s="51" t="s">
        <v>13</v>
      </c>
      <c r="F22360" s="76">
        <v>38.1</v>
      </c>
      <c r="G22360" s="63">
        <v>48</v>
      </c>
      <c r="H22360" s="64">
        <v>0.3</v>
      </c>
      <c r="I22360" s="65">
        <v>6.6508728179549337E-2</v>
      </c>
      <c r="J22360" s="66">
        <v>26.67</v>
      </c>
    </row>
    <row r="22361" spans="1:10" x14ac:dyDescent="0.35">
      <c r="A22361" s="68">
        <v>685485</v>
      </c>
      <c r="B22361" s="74" t="s">
        <v>8</v>
      </c>
      <c r="C22361" s="75" t="s">
        <v>9</v>
      </c>
      <c r="D22361" s="51" t="s">
        <v>9430</v>
      </c>
      <c r="E22361" s="51" t="s">
        <v>13</v>
      </c>
      <c r="F22361" s="76">
        <v>47.2</v>
      </c>
      <c r="G22361" s="63">
        <v>48</v>
      </c>
      <c r="H22361" s="64">
        <v>0.3</v>
      </c>
      <c r="I22361" s="65">
        <v>8.2394014962588358E-2</v>
      </c>
      <c r="J22361" s="66">
        <v>33.04</v>
      </c>
    </row>
    <row r="22362" spans="1:10" x14ac:dyDescent="0.35">
      <c r="A22362" s="68">
        <v>5873486</v>
      </c>
      <c r="B22362" s="74" t="s">
        <v>8</v>
      </c>
      <c r="C22362" s="75" t="s">
        <v>9</v>
      </c>
      <c r="D22362" s="51" t="s">
        <v>10081</v>
      </c>
      <c r="E22362" s="51"/>
      <c r="F22362" s="76">
        <v>62.19</v>
      </c>
      <c r="G22362" s="63">
        <v>16</v>
      </c>
      <c r="H22362" s="64">
        <v>0.36</v>
      </c>
      <c r="I22362" s="65">
        <v>9.9251870324188474E-2</v>
      </c>
      <c r="J22362" s="66">
        <v>39.799999999999997</v>
      </c>
    </row>
    <row r="22363" spans="1:10" x14ac:dyDescent="0.35">
      <c r="A22363" s="68">
        <v>553477</v>
      </c>
      <c r="B22363" s="74" t="s">
        <v>8</v>
      </c>
      <c r="C22363" s="75" t="s">
        <v>9</v>
      </c>
      <c r="D22363" s="51" t="s">
        <v>10224</v>
      </c>
      <c r="E22363" s="51" t="s">
        <v>13</v>
      </c>
      <c r="F22363" s="76">
        <v>67.680000000000007</v>
      </c>
      <c r="G22363" s="63">
        <v>15</v>
      </c>
      <c r="H22363" s="64">
        <v>0.5</v>
      </c>
      <c r="I22363" s="65">
        <v>8.4389027431420516E-2</v>
      </c>
      <c r="J22363" s="66">
        <v>33.840000000000003</v>
      </c>
    </row>
    <row r="22364" spans="1:10" x14ac:dyDescent="0.35">
      <c r="A22364" s="68">
        <v>833682</v>
      </c>
      <c r="B22364" s="74" t="s">
        <v>8</v>
      </c>
      <c r="C22364" s="75" t="s">
        <v>9</v>
      </c>
      <c r="D22364" s="51" t="s">
        <v>10341</v>
      </c>
      <c r="E22364" s="51"/>
      <c r="F22364" s="76">
        <v>83.53</v>
      </c>
      <c r="G22364" s="63">
        <v>15</v>
      </c>
      <c r="H22364" s="64">
        <v>0.5</v>
      </c>
      <c r="I22364" s="65">
        <v>0.10416458852867549</v>
      </c>
      <c r="J22364" s="66">
        <v>41.77</v>
      </c>
    </row>
    <row r="22365" spans="1:10" x14ac:dyDescent="0.35">
      <c r="A22365" s="68">
        <v>578510</v>
      </c>
      <c r="B22365" s="74" t="s">
        <v>8</v>
      </c>
      <c r="C22365" s="75" t="s">
        <v>9</v>
      </c>
      <c r="D22365" s="51" t="s">
        <v>10543</v>
      </c>
      <c r="E22365" s="51"/>
      <c r="F22365" s="76">
        <v>62.75</v>
      </c>
      <c r="G22365" s="63">
        <v>48</v>
      </c>
      <c r="H22365" s="64">
        <v>0.3</v>
      </c>
      <c r="I22365" s="65">
        <v>0.10955112219451024</v>
      </c>
      <c r="J22365" s="66">
        <v>43.93</v>
      </c>
    </row>
    <row r="22366" spans="1:10" x14ac:dyDescent="0.35">
      <c r="A22366" s="68">
        <v>366363</v>
      </c>
      <c r="B22366" s="74" t="s">
        <v>8</v>
      </c>
      <c r="C22366" s="75" t="s">
        <v>9</v>
      </c>
      <c r="D22366" s="51" t="s">
        <v>10557</v>
      </c>
      <c r="E22366" s="51" t="s">
        <v>13</v>
      </c>
      <c r="F22366" s="76">
        <v>214.82</v>
      </c>
      <c r="G22366" s="63">
        <v>15</v>
      </c>
      <c r="H22366" s="64">
        <v>0.5</v>
      </c>
      <c r="I22366" s="65">
        <v>0.26785536159600554</v>
      </c>
      <c r="J22366" s="66">
        <v>107.41</v>
      </c>
    </row>
    <row r="22367" spans="1:10" x14ac:dyDescent="0.35">
      <c r="A22367" s="68">
        <v>9136302</v>
      </c>
      <c r="B22367" s="74" t="s">
        <v>8</v>
      </c>
      <c r="C22367" s="75" t="s">
        <v>122</v>
      </c>
      <c r="D22367" s="51" t="s">
        <v>10559</v>
      </c>
      <c r="E22367" s="51"/>
      <c r="F22367" s="76">
        <v>51.65</v>
      </c>
      <c r="G22367" s="63">
        <v>48</v>
      </c>
      <c r="H22367" s="64">
        <v>0.3</v>
      </c>
      <c r="I22367" s="65">
        <v>9.0174563591020274E-2</v>
      </c>
      <c r="J22367" s="66">
        <v>36.159999999999997</v>
      </c>
    </row>
    <row r="22368" spans="1:10" x14ac:dyDescent="0.35">
      <c r="A22368" s="68">
        <v>8228327</v>
      </c>
      <c r="B22368" s="74" t="s">
        <v>8</v>
      </c>
      <c r="C22368" s="75" t="s">
        <v>9</v>
      </c>
      <c r="D22368" s="51" t="s">
        <v>10696</v>
      </c>
      <c r="E22368" s="51"/>
      <c r="F22368" s="76">
        <v>78.75</v>
      </c>
      <c r="G22368" s="63">
        <v>15</v>
      </c>
      <c r="H22368" s="64">
        <v>0.5</v>
      </c>
      <c r="I22368" s="65">
        <v>9.8204488778051768E-2</v>
      </c>
      <c r="J22368" s="66">
        <v>39.380000000000003</v>
      </c>
    </row>
    <row r="22369" spans="1:10" x14ac:dyDescent="0.35">
      <c r="A22369" s="68">
        <v>8229098</v>
      </c>
      <c r="B22369" s="74" t="s">
        <v>8</v>
      </c>
      <c r="C22369" s="75" t="s">
        <v>9</v>
      </c>
      <c r="D22369" s="51" t="s">
        <v>10697</v>
      </c>
      <c r="E22369" s="51"/>
      <c r="F22369" s="76">
        <v>78.75</v>
      </c>
      <c r="G22369" s="63">
        <v>15</v>
      </c>
      <c r="H22369" s="64">
        <v>0.5</v>
      </c>
      <c r="I22369" s="65">
        <v>9.8204488778051768E-2</v>
      </c>
      <c r="J22369" s="66">
        <v>39.380000000000003</v>
      </c>
    </row>
    <row r="22370" spans="1:10" x14ac:dyDescent="0.35">
      <c r="A22370" s="68">
        <v>808797</v>
      </c>
      <c r="B22370" s="74" t="s">
        <v>8</v>
      </c>
      <c r="C22370" s="75" t="s">
        <v>9</v>
      </c>
      <c r="D22370" s="51" t="s">
        <v>10744</v>
      </c>
      <c r="E22370" s="51"/>
      <c r="F22370" s="76">
        <v>146</v>
      </c>
      <c r="G22370" s="63">
        <v>15</v>
      </c>
      <c r="H22370" s="64">
        <v>0.5</v>
      </c>
      <c r="I22370" s="65">
        <v>0.18204488778054895</v>
      </c>
      <c r="J22370" s="66">
        <v>73</v>
      </c>
    </row>
    <row r="22371" spans="1:10" x14ac:dyDescent="0.35">
      <c r="A22371" s="68">
        <v>662340</v>
      </c>
      <c r="B22371" s="74" t="s">
        <v>8</v>
      </c>
      <c r="C22371" s="75" t="s">
        <v>122</v>
      </c>
      <c r="D22371" s="51" t="s">
        <v>10794</v>
      </c>
      <c r="E22371" s="51"/>
      <c r="F22371" s="76">
        <v>54.15</v>
      </c>
      <c r="G22371" s="63">
        <v>48</v>
      </c>
      <c r="H22371" s="64">
        <v>0.3</v>
      </c>
      <c r="I22371" s="65">
        <v>9.4538653366583958E-2</v>
      </c>
      <c r="J22371" s="66">
        <v>37.909999999999997</v>
      </c>
    </row>
    <row r="22372" spans="1:10" x14ac:dyDescent="0.35">
      <c r="A22372" s="68">
        <v>596815</v>
      </c>
      <c r="B22372" s="74" t="s">
        <v>8</v>
      </c>
      <c r="C22372" s="75" t="s">
        <v>122</v>
      </c>
      <c r="D22372" s="51" t="s">
        <v>10795</v>
      </c>
      <c r="E22372" s="51" t="s">
        <v>13</v>
      </c>
      <c r="F22372" s="76">
        <v>54.15</v>
      </c>
      <c r="G22372" s="63">
        <v>48</v>
      </c>
      <c r="H22372" s="64">
        <v>0.3</v>
      </c>
      <c r="I22372" s="65">
        <v>9.4538653366583958E-2</v>
      </c>
      <c r="J22372" s="66">
        <v>37.909999999999997</v>
      </c>
    </row>
    <row r="22373" spans="1:10" x14ac:dyDescent="0.35">
      <c r="A22373" s="68">
        <v>366354</v>
      </c>
      <c r="B22373" s="74" t="s">
        <v>8</v>
      </c>
      <c r="C22373" s="75" t="s">
        <v>9</v>
      </c>
      <c r="D22373" s="51" t="s">
        <v>10805</v>
      </c>
      <c r="E22373" s="51" t="s">
        <v>13</v>
      </c>
      <c r="F22373" s="76">
        <v>225.8</v>
      </c>
      <c r="G22373" s="63">
        <v>15</v>
      </c>
      <c r="H22373" s="64">
        <v>0.5</v>
      </c>
      <c r="I22373" s="65">
        <v>0.28154613466332989</v>
      </c>
      <c r="J22373" s="66">
        <v>112.9</v>
      </c>
    </row>
    <row r="22374" spans="1:10" x14ac:dyDescent="0.35">
      <c r="A22374" s="68">
        <v>366372</v>
      </c>
      <c r="B22374" s="74" t="s">
        <v>8</v>
      </c>
      <c r="C22374" s="75" t="s">
        <v>9</v>
      </c>
      <c r="D22374" s="51" t="s">
        <v>10886</v>
      </c>
      <c r="E22374" s="51" t="s">
        <v>13</v>
      </c>
      <c r="F22374" s="76">
        <v>230</v>
      </c>
      <c r="G22374" s="63">
        <v>15</v>
      </c>
      <c r="H22374" s="64">
        <v>0.5</v>
      </c>
      <c r="I22374" s="65">
        <v>0.28678304239400632</v>
      </c>
      <c r="J22374" s="66">
        <v>115</v>
      </c>
    </row>
    <row r="22375" spans="1:10" x14ac:dyDescent="0.35">
      <c r="A22375" s="68">
        <v>2702750</v>
      </c>
      <c r="B22375" s="74" t="s">
        <v>8</v>
      </c>
      <c r="C22375" s="75" t="s">
        <v>122</v>
      </c>
      <c r="D22375" s="51" t="s">
        <v>11009</v>
      </c>
      <c r="E22375" s="51"/>
      <c r="F22375" s="76">
        <v>57.05</v>
      </c>
      <c r="G22375" s="63">
        <v>48</v>
      </c>
      <c r="H22375" s="64">
        <v>0.3</v>
      </c>
      <c r="I22375" s="65">
        <v>9.9600997506229305E-2</v>
      </c>
      <c r="J22375" s="66">
        <v>39.94</v>
      </c>
    </row>
    <row r="22376" spans="1:10" x14ac:dyDescent="0.35">
      <c r="A22376" s="68">
        <v>558329</v>
      </c>
      <c r="B22376" s="74" t="s">
        <v>8</v>
      </c>
      <c r="C22376" s="75" t="s">
        <v>9</v>
      </c>
      <c r="D22376" s="51" t="s">
        <v>11116</v>
      </c>
      <c r="E22376" s="51"/>
      <c r="F22376" s="76">
        <v>81.569999999999993</v>
      </c>
      <c r="G22376" s="63">
        <v>15</v>
      </c>
      <c r="H22376" s="64">
        <v>0.5</v>
      </c>
      <c r="I22376" s="65">
        <v>0.10172069825436125</v>
      </c>
      <c r="J22376" s="66">
        <v>40.79</v>
      </c>
    </row>
    <row r="22377" spans="1:10" x14ac:dyDescent="0.35">
      <c r="A22377" s="68">
        <v>366426</v>
      </c>
      <c r="B22377" s="74" t="s">
        <v>8</v>
      </c>
      <c r="C22377" s="75" t="s">
        <v>9</v>
      </c>
      <c r="D22377" s="51" t="s">
        <v>11171</v>
      </c>
      <c r="E22377" s="51" t="s">
        <v>13</v>
      </c>
      <c r="F22377" s="76">
        <v>246.19</v>
      </c>
      <c r="G22377" s="63">
        <v>15</v>
      </c>
      <c r="H22377" s="64">
        <v>0.5</v>
      </c>
      <c r="I22377" s="65">
        <v>0.30698254364088484</v>
      </c>
      <c r="J22377" s="66">
        <v>123.1</v>
      </c>
    </row>
    <row r="22378" spans="1:10" x14ac:dyDescent="0.35">
      <c r="A22378" s="68">
        <v>760962</v>
      </c>
      <c r="B22378" s="74" t="s">
        <v>8</v>
      </c>
      <c r="C22378" s="75" t="s">
        <v>122</v>
      </c>
      <c r="D22378" s="51" t="s">
        <v>11201</v>
      </c>
      <c r="E22378" s="51"/>
      <c r="F22378" s="76">
        <v>59.5</v>
      </c>
      <c r="G22378" s="63">
        <v>48</v>
      </c>
      <c r="H22378" s="64">
        <v>0.3</v>
      </c>
      <c r="I22378" s="65">
        <v>0.10386533665835174</v>
      </c>
      <c r="J22378" s="66">
        <v>41.65</v>
      </c>
    </row>
    <row r="22379" spans="1:10" x14ac:dyDescent="0.35">
      <c r="A22379" s="68">
        <v>596795</v>
      </c>
      <c r="B22379" s="74" t="s">
        <v>8</v>
      </c>
      <c r="C22379" s="75" t="s">
        <v>122</v>
      </c>
      <c r="D22379" s="51" t="s">
        <v>11202</v>
      </c>
      <c r="E22379" s="51" t="s">
        <v>13</v>
      </c>
      <c r="F22379" s="76">
        <v>59.5</v>
      </c>
      <c r="G22379" s="63">
        <v>48</v>
      </c>
      <c r="H22379" s="64">
        <v>0.3</v>
      </c>
      <c r="I22379" s="65">
        <v>0.10386533665835174</v>
      </c>
      <c r="J22379" s="66">
        <v>41.65</v>
      </c>
    </row>
    <row r="22380" spans="1:10" x14ac:dyDescent="0.35">
      <c r="A22380" s="68">
        <v>780013</v>
      </c>
      <c r="B22380" s="74" t="s">
        <v>8</v>
      </c>
      <c r="C22380" s="75" t="s">
        <v>9</v>
      </c>
      <c r="D22380" s="51" t="s">
        <v>11234</v>
      </c>
      <c r="E22380" s="51"/>
      <c r="F22380" s="76">
        <v>68.989999999999995</v>
      </c>
      <c r="G22380" s="63">
        <v>48</v>
      </c>
      <c r="H22380" s="64">
        <v>0.3</v>
      </c>
      <c r="I22380" s="65">
        <v>0.12042394014962099</v>
      </c>
      <c r="J22380" s="66">
        <v>48.29</v>
      </c>
    </row>
    <row r="22381" spans="1:10" x14ac:dyDescent="0.35">
      <c r="A22381" s="68">
        <v>453769</v>
      </c>
      <c r="B22381" s="74" t="s">
        <v>8</v>
      </c>
      <c r="C22381" s="75" t="s">
        <v>9</v>
      </c>
      <c r="D22381" s="51" t="s">
        <v>11329</v>
      </c>
      <c r="E22381" s="51"/>
      <c r="F22381" s="76">
        <v>90.84</v>
      </c>
      <c r="G22381" s="63">
        <v>15</v>
      </c>
      <c r="H22381" s="64">
        <v>0.5</v>
      </c>
      <c r="I22381" s="65">
        <v>0.11326683291770223</v>
      </c>
      <c r="J22381" s="66">
        <v>45.42</v>
      </c>
    </row>
    <row r="22382" spans="1:10" x14ac:dyDescent="0.35">
      <c r="A22382" s="68">
        <v>762366</v>
      </c>
      <c r="B22382" s="74" t="s">
        <v>8</v>
      </c>
      <c r="C22382" s="75" t="s">
        <v>9</v>
      </c>
      <c r="D22382" s="51" t="s">
        <v>11368</v>
      </c>
      <c r="E22382" s="51"/>
      <c r="F22382" s="76">
        <v>94.18</v>
      </c>
      <c r="G22382" s="63">
        <v>15</v>
      </c>
      <c r="H22382" s="64">
        <v>0.5</v>
      </c>
      <c r="I22382" s="65">
        <v>0.11743142144638341</v>
      </c>
      <c r="J22382" s="66">
        <v>47.09</v>
      </c>
    </row>
    <row r="22383" spans="1:10" x14ac:dyDescent="0.35">
      <c r="A22383" s="68">
        <v>558070</v>
      </c>
      <c r="B22383" s="74" t="s">
        <v>8</v>
      </c>
      <c r="C22383" s="75" t="s">
        <v>9</v>
      </c>
      <c r="D22383" s="51" t="s">
        <v>11397</v>
      </c>
      <c r="E22383" s="51"/>
      <c r="F22383" s="76">
        <v>87.68</v>
      </c>
      <c r="G22383" s="63">
        <v>15</v>
      </c>
      <c r="H22383" s="64">
        <v>0.5</v>
      </c>
      <c r="I22383" s="65">
        <v>0.1093266832917692</v>
      </c>
      <c r="J22383" s="66">
        <v>43.84</v>
      </c>
    </row>
    <row r="22384" spans="1:10" x14ac:dyDescent="0.35">
      <c r="A22384" s="68">
        <v>8230907</v>
      </c>
      <c r="B22384" s="74" t="s">
        <v>8</v>
      </c>
      <c r="C22384" s="75" t="s">
        <v>9</v>
      </c>
      <c r="D22384" s="51" t="s">
        <v>11398</v>
      </c>
      <c r="E22384" s="51"/>
      <c r="F22384" s="76">
        <v>87.68</v>
      </c>
      <c r="G22384" s="63">
        <v>15</v>
      </c>
      <c r="H22384" s="64">
        <v>0.5</v>
      </c>
      <c r="I22384" s="65">
        <v>0.1093266832917692</v>
      </c>
      <c r="J22384" s="66">
        <v>43.84</v>
      </c>
    </row>
    <row r="22385" spans="1:10" x14ac:dyDescent="0.35">
      <c r="A22385" s="68">
        <v>596820</v>
      </c>
      <c r="B22385" s="74" t="s">
        <v>8</v>
      </c>
      <c r="C22385" s="75" t="s">
        <v>122</v>
      </c>
      <c r="D22385" s="51" t="s">
        <v>11401</v>
      </c>
      <c r="E22385" s="51" t="s">
        <v>13</v>
      </c>
      <c r="F22385" s="76">
        <v>62.7</v>
      </c>
      <c r="G22385" s="63">
        <v>48</v>
      </c>
      <c r="H22385" s="64">
        <v>0.3</v>
      </c>
      <c r="I22385" s="65">
        <v>0.10945137157106899</v>
      </c>
      <c r="J22385" s="66">
        <v>43.89</v>
      </c>
    </row>
    <row r="22386" spans="1:10" x14ac:dyDescent="0.35">
      <c r="A22386" s="68">
        <v>131861</v>
      </c>
      <c r="B22386" s="74" t="s">
        <v>8</v>
      </c>
      <c r="C22386" s="75" t="s">
        <v>9</v>
      </c>
      <c r="D22386" s="51" t="s">
        <v>11411</v>
      </c>
      <c r="E22386" s="51" t="s">
        <v>13</v>
      </c>
      <c r="F22386" s="76">
        <v>87.85</v>
      </c>
      <c r="G22386" s="63">
        <v>15</v>
      </c>
      <c r="H22386" s="64">
        <v>0.5</v>
      </c>
      <c r="I22386" s="65">
        <v>0.10955112219451024</v>
      </c>
      <c r="J22386" s="66">
        <v>43.93</v>
      </c>
    </row>
    <row r="22387" spans="1:10" x14ac:dyDescent="0.35">
      <c r="A22387" s="68">
        <v>842767</v>
      </c>
      <c r="B22387" s="74" t="s">
        <v>8</v>
      </c>
      <c r="C22387" s="75" t="s">
        <v>9</v>
      </c>
      <c r="D22387" s="51" t="s">
        <v>11579</v>
      </c>
      <c r="E22387" s="51" t="s">
        <v>13</v>
      </c>
      <c r="F22387" s="76">
        <v>91.69</v>
      </c>
      <c r="G22387" s="63">
        <v>15</v>
      </c>
      <c r="H22387" s="64">
        <v>0.5</v>
      </c>
      <c r="I22387" s="65">
        <v>0.11433915211969747</v>
      </c>
      <c r="J22387" s="66">
        <v>45.85</v>
      </c>
    </row>
    <row r="22388" spans="1:10" x14ac:dyDescent="0.35">
      <c r="A22388" s="68">
        <v>8595377</v>
      </c>
      <c r="B22388" s="74" t="s">
        <v>8</v>
      </c>
      <c r="C22388" s="75" t="s">
        <v>9</v>
      </c>
      <c r="D22388" s="51" t="s">
        <v>11674</v>
      </c>
      <c r="E22388" s="51"/>
      <c r="F22388" s="76">
        <v>77.150000000000006</v>
      </c>
      <c r="G22388" s="63">
        <v>48</v>
      </c>
      <c r="H22388" s="64">
        <v>0.3</v>
      </c>
      <c r="I22388" s="65">
        <v>0.13468827930174143</v>
      </c>
      <c r="J22388" s="66">
        <v>54.01</v>
      </c>
    </row>
    <row r="22389" spans="1:10" x14ac:dyDescent="0.35">
      <c r="A22389" s="68">
        <v>498953</v>
      </c>
      <c r="B22389" s="74" t="s">
        <v>8</v>
      </c>
      <c r="C22389" s="75" t="s">
        <v>9</v>
      </c>
      <c r="D22389" s="51" t="s">
        <v>11728</v>
      </c>
      <c r="E22389" s="51" t="s">
        <v>13</v>
      </c>
      <c r="F22389" s="76">
        <v>95.25</v>
      </c>
      <c r="G22389" s="63">
        <v>15</v>
      </c>
      <c r="H22389" s="64">
        <v>0.5</v>
      </c>
      <c r="I22389" s="65">
        <v>0.11877805486284387</v>
      </c>
      <c r="J22389" s="66">
        <v>47.63</v>
      </c>
    </row>
    <row r="22390" spans="1:10" x14ac:dyDescent="0.35">
      <c r="A22390" s="68">
        <v>596810</v>
      </c>
      <c r="B22390" s="74" t="s">
        <v>8</v>
      </c>
      <c r="C22390" s="75" t="s">
        <v>122</v>
      </c>
      <c r="D22390" s="51" t="s">
        <v>11735</v>
      </c>
      <c r="E22390" s="51" t="s">
        <v>13</v>
      </c>
      <c r="F22390" s="76">
        <v>68.150000000000006</v>
      </c>
      <c r="G22390" s="63">
        <v>48</v>
      </c>
      <c r="H22390" s="64">
        <v>0.3</v>
      </c>
      <c r="I22390" s="65">
        <v>0.11897755610972638</v>
      </c>
      <c r="J22390" s="66">
        <v>47.71</v>
      </c>
    </row>
    <row r="22391" spans="1:10" x14ac:dyDescent="0.35">
      <c r="A22391" s="68">
        <v>653099</v>
      </c>
      <c r="B22391" s="74" t="s">
        <v>8</v>
      </c>
      <c r="C22391" s="75" t="s">
        <v>9</v>
      </c>
      <c r="D22391" s="51" t="s">
        <v>11888</v>
      </c>
      <c r="E22391" s="51"/>
      <c r="F22391" s="76">
        <v>107.62</v>
      </c>
      <c r="G22391" s="63">
        <v>15</v>
      </c>
      <c r="H22391" s="64">
        <v>0.5</v>
      </c>
      <c r="I22391" s="65">
        <v>0.13418952618453517</v>
      </c>
      <c r="J22391" s="66">
        <v>53.81</v>
      </c>
    </row>
    <row r="22392" spans="1:10" x14ac:dyDescent="0.35">
      <c r="A22392" s="68">
        <v>671742</v>
      </c>
      <c r="B22392" s="74" t="s">
        <v>8</v>
      </c>
      <c r="C22392" s="75" t="s">
        <v>9</v>
      </c>
      <c r="D22392" s="51" t="s">
        <v>11942</v>
      </c>
      <c r="E22392" s="51" t="s">
        <v>13</v>
      </c>
      <c r="F22392" s="76">
        <v>167.7</v>
      </c>
      <c r="G22392" s="63">
        <v>15</v>
      </c>
      <c r="H22392" s="64">
        <v>0.5</v>
      </c>
      <c r="I22392" s="65">
        <v>0.20910224438902958</v>
      </c>
      <c r="J22392" s="66">
        <v>83.85</v>
      </c>
    </row>
    <row r="22393" spans="1:10" x14ac:dyDescent="0.35">
      <c r="A22393" s="68">
        <v>8228824</v>
      </c>
      <c r="B22393" s="74" t="s">
        <v>8</v>
      </c>
      <c r="C22393" s="75" t="s">
        <v>9</v>
      </c>
      <c r="D22393" s="51" t="s">
        <v>11970</v>
      </c>
      <c r="E22393" s="51"/>
      <c r="F22393" s="76">
        <v>107.38</v>
      </c>
      <c r="G22393" s="63">
        <v>15</v>
      </c>
      <c r="H22393" s="64">
        <v>0.5</v>
      </c>
      <c r="I22393" s="65">
        <v>0.13389027431421141</v>
      </c>
      <c r="J22393" s="66">
        <v>53.69</v>
      </c>
    </row>
    <row r="22394" spans="1:10" x14ac:dyDescent="0.35">
      <c r="A22394" s="68">
        <v>8229225</v>
      </c>
      <c r="B22394" s="74" t="s">
        <v>8</v>
      </c>
      <c r="C22394" s="75" t="s">
        <v>9</v>
      </c>
      <c r="D22394" s="51" t="s">
        <v>11971</v>
      </c>
      <c r="E22394" s="51"/>
      <c r="F22394" s="76">
        <v>107.38</v>
      </c>
      <c r="G22394" s="63">
        <v>15</v>
      </c>
      <c r="H22394" s="64">
        <v>0.5</v>
      </c>
      <c r="I22394" s="65">
        <v>0.13389027431421141</v>
      </c>
      <c r="J22394" s="66">
        <v>53.69</v>
      </c>
    </row>
    <row r="22395" spans="1:10" x14ac:dyDescent="0.35">
      <c r="A22395" s="68">
        <v>6872833</v>
      </c>
      <c r="B22395" s="74" t="s">
        <v>8</v>
      </c>
      <c r="C22395" s="75" t="s">
        <v>9</v>
      </c>
      <c r="D22395" s="51" t="s">
        <v>12078</v>
      </c>
      <c r="E22395" s="51"/>
      <c r="F22395" s="76">
        <v>194.86</v>
      </c>
      <c r="G22395" s="63">
        <v>15</v>
      </c>
      <c r="H22395" s="64">
        <v>0.5</v>
      </c>
      <c r="I22395" s="65">
        <v>0.24296758104738103</v>
      </c>
      <c r="J22395" s="66">
        <v>97.43</v>
      </c>
    </row>
    <row r="22396" spans="1:10" x14ac:dyDescent="0.35">
      <c r="A22396" s="68">
        <v>681037</v>
      </c>
      <c r="B22396" s="74" t="s">
        <v>8</v>
      </c>
      <c r="C22396" s="75" t="s">
        <v>9</v>
      </c>
      <c r="D22396" s="51" t="s">
        <v>12119</v>
      </c>
      <c r="E22396" s="51"/>
      <c r="F22396" s="76">
        <v>111.8</v>
      </c>
      <c r="G22396" s="63">
        <v>15</v>
      </c>
      <c r="H22396" s="64">
        <v>0.5</v>
      </c>
      <c r="I22396" s="65">
        <v>0.13940149625934595</v>
      </c>
      <c r="J22396" s="66">
        <v>55.9</v>
      </c>
    </row>
    <row r="22397" spans="1:10" x14ac:dyDescent="0.35">
      <c r="A22397" s="68">
        <v>742055</v>
      </c>
      <c r="B22397" s="74" t="s">
        <v>8</v>
      </c>
      <c r="C22397" s="75" t="s">
        <v>9</v>
      </c>
      <c r="D22397" s="51" t="s">
        <v>12135</v>
      </c>
      <c r="E22397" s="51"/>
      <c r="F22397" s="76">
        <v>105.93</v>
      </c>
      <c r="G22397" s="63">
        <v>15</v>
      </c>
      <c r="H22397" s="64">
        <v>0.5</v>
      </c>
      <c r="I22397" s="65">
        <v>0.13209476309226886</v>
      </c>
      <c r="J22397" s="66">
        <v>52.97</v>
      </c>
    </row>
    <row r="22398" spans="1:10" x14ac:dyDescent="0.35">
      <c r="A22398" s="68">
        <v>595275</v>
      </c>
      <c r="B22398" s="74" t="s">
        <v>11</v>
      </c>
      <c r="C22398" s="75" t="s">
        <v>9</v>
      </c>
      <c r="D22398" s="51" t="s">
        <v>12192</v>
      </c>
      <c r="E22398" s="51" t="s">
        <v>13</v>
      </c>
      <c r="F22398" s="76">
        <v>93.92</v>
      </c>
      <c r="G22398" s="63">
        <v>48</v>
      </c>
      <c r="H22398" s="64">
        <v>0.42</v>
      </c>
      <c r="I22398" s="65">
        <v>0.13583541147131939</v>
      </c>
      <c r="J22398" s="66">
        <v>54.47</v>
      </c>
    </row>
    <row r="22399" spans="1:10" x14ac:dyDescent="0.35">
      <c r="A22399" s="68">
        <v>2793599</v>
      </c>
      <c r="B22399" s="74" t="s">
        <v>8</v>
      </c>
      <c r="C22399" s="75" t="s">
        <v>9</v>
      </c>
      <c r="D22399" s="51" t="s">
        <v>12193</v>
      </c>
      <c r="E22399" s="51"/>
      <c r="F22399" s="76">
        <v>107.88</v>
      </c>
      <c r="G22399" s="63">
        <v>15</v>
      </c>
      <c r="H22399" s="64">
        <v>0.5</v>
      </c>
      <c r="I22399" s="65">
        <v>0.13451371571071746</v>
      </c>
      <c r="J22399" s="66">
        <v>53.94</v>
      </c>
    </row>
    <row r="22400" spans="1:10" x14ac:dyDescent="0.35">
      <c r="A22400" s="68">
        <v>909578</v>
      </c>
      <c r="B22400" s="74" t="s">
        <v>8</v>
      </c>
      <c r="C22400" s="75" t="s">
        <v>9</v>
      </c>
      <c r="D22400" s="51" t="s">
        <v>12194</v>
      </c>
      <c r="E22400" s="51" t="s">
        <v>13</v>
      </c>
      <c r="F22400" s="76">
        <v>114.35</v>
      </c>
      <c r="G22400" s="63">
        <v>15</v>
      </c>
      <c r="H22400" s="64">
        <v>0.5</v>
      </c>
      <c r="I22400" s="65">
        <v>0.14259351620947314</v>
      </c>
      <c r="J22400" s="66">
        <v>57.18</v>
      </c>
    </row>
    <row r="22401" spans="1:10" x14ac:dyDescent="0.35">
      <c r="A22401" s="68">
        <v>3840937</v>
      </c>
      <c r="B22401" s="74" t="s">
        <v>8</v>
      </c>
      <c r="C22401" s="75" t="s">
        <v>9</v>
      </c>
      <c r="D22401" s="51" t="s">
        <v>12311</v>
      </c>
      <c r="E22401" s="51"/>
      <c r="F22401" s="76">
        <v>118.61</v>
      </c>
      <c r="G22401" s="63">
        <v>15</v>
      </c>
      <c r="H22401" s="64">
        <v>0.5</v>
      </c>
      <c r="I22401" s="65">
        <v>0.14790523690772517</v>
      </c>
      <c r="J22401" s="66">
        <v>59.31</v>
      </c>
    </row>
    <row r="22402" spans="1:10" x14ac:dyDescent="0.35">
      <c r="A22402" s="68">
        <v>154458</v>
      </c>
      <c r="B22402" s="74" t="s">
        <v>8</v>
      </c>
      <c r="C22402" s="75" t="s">
        <v>9</v>
      </c>
      <c r="D22402" s="51" t="s">
        <v>12313</v>
      </c>
      <c r="E22402" s="51" t="s">
        <v>13</v>
      </c>
      <c r="F22402" s="76">
        <v>110.91</v>
      </c>
      <c r="G22402" s="63">
        <v>15</v>
      </c>
      <c r="H22402" s="64">
        <v>0.5</v>
      </c>
      <c r="I22402" s="65">
        <v>0.13830423940149217</v>
      </c>
      <c r="J22402" s="66">
        <v>55.46</v>
      </c>
    </row>
    <row r="22403" spans="1:10" x14ac:dyDescent="0.35">
      <c r="A22403" s="68">
        <v>9711771</v>
      </c>
      <c r="B22403" s="74" t="s">
        <v>8</v>
      </c>
      <c r="C22403" s="75" t="s">
        <v>122</v>
      </c>
      <c r="D22403" s="51" t="s">
        <v>12327</v>
      </c>
      <c r="E22403" s="51"/>
      <c r="F22403" s="76">
        <v>175.65</v>
      </c>
      <c r="G22403" s="63">
        <v>48</v>
      </c>
      <c r="H22403" s="64">
        <v>0.3</v>
      </c>
      <c r="I22403" s="65">
        <v>0.30663341645885112</v>
      </c>
      <c r="J22403" s="66">
        <v>122.96</v>
      </c>
    </row>
    <row r="22404" spans="1:10" x14ac:dyDescent="0.35">
      <c r="A22404" s="68">
        <v>366327</v>
      </c>
      <c r="B22404" s="74" t="s">
        <v>8</v>
      </c>
      <c r="C22404" s="75" t="s">
        <v>9</v>
      </c>
      <c r="D22404" s="51" t="s">
        <v>12402</v>
      </c>
      <c r="E22404" s="51" t="s">
        <v>13</v>
      </c>
      <c r="F22404" s="76">
        <v>188.83</v>
      </c>
      <c r="G22404" s="63">
        <v>15</v>
      </c>
      <c r="H22404" s="64">
        <v>0.5</v>
      </c>
      <c r="I22404" s="65">
        <v>0.23546134663341434</v>
      </c>
      <c r="J22404" s="66">
        <v>94.42</v>
      </c>
    </row>
    <row r="22405" spans="1:10" x14ac:dyDescent="0.35">
      <c r="A22405" s="68">
        <v>107702</v>
      </c>
      <c r="B22405" s="74" t="s">
        <v>8</v>
      </c>
      <c r="C22405" s="75" t="s">
        <v>30</v>
      </c>
      <c r="D22405" s="51" t="s">
        <v>12463</v>
      </c>
      <c r="E22405" s="51"/>
      <c r="F22405" s="76">
        <v>139.22999999999999</v>
      </c>
      <c r="G22405" s="63">
        <v>15</v>
      </c>
      <c r="H22405" s="64">
        <v>0.5</v>
      </c>
      <c r="I22405" s="65">
        <v>0.17361596009975244</v>
      </c>
      <c r="J22405" s="66">
        <v>69.62</v>
      </c>
    </row>
    <row r="22406" spans="1:10" x14ac:dyDescent="0.35">
      <c r="A22406" s="68">
        <v>558409</v>
      </c>
      <c r="B22406" s="74" t="s">
        <v>8</v>
      </c>
      <c r="C22406" s="75" t="s">
        <v>9</v>
      </c>
      <c r="D22406" s="51" t="s">
        <v>12483</v>
      </c>
      <c r="E22406" s="51"/>
      <c r="F22406" s="76">
        <v>115.57</v>
      </c>
      <c r="G22406" s="63">
        <v>15</v>
      </c>
      <c r="H22406" s="64">
        <v>0.5</v>
      </c>
      <c r="I22406" s="65">
        <v>0.14411471321695757</v>
      </c>
      <c r="J22406" s="66">
        <v>57.79</v>
      </c>
    </row>
    <row r="22407" spans="1:10" x14ac:dyDescent="0.35">
      <c r="A22407" s="68">
        <v>877329</v>
      </c>
      <c r="B22407" s="74" t="s">
        <v>8</v>
      </c>
      <c r="C22407" s="75" t="s">
        <v>9</v>
      </c>
      <c r="D22407" s="51" t="s">
        <v>12509</v>
      </c>
      <c r="E22407" s="51" t="s">
        <v>13</v>
      </c>
      <c r="F22407" s="76">
        <v>97</v>
      </c>
      <c r="G22407" s="63">
        <v>48</v>
      </c>
      <c r="H22407" s="64">
        <v>0.3</v>
      </c>
      <c r="I22407" s="65">
        <v>0.16932668329177147</v>
      </c>
      <c r="J22407" s="66">
        <v>67.900000000000006</v>
      </c>
    </row>
    <row r="22408" spans="1:10" x14ac:dyDescent="0.35">
      <c r="A22408" s="68">
        <v>759620</v>
      </c>
      <c r="B22408" s="74" t="s">
        <v>8</v>
      </c>
      <c r="C22408" s="75" t="s">
        <v>9</v>
      </c>
      <c r="D22408" s="51" t="s">
        <v>12570</v>
      </c>
      <c r="E22408" s="51"/>
      <c r="F22408" s="76">
        <v>118.53</v>
      </c>
      <c r="G22408" s="63">
        <v>15</v>
      </c>
      <c r="H22408" s="64">
        <v>0.5</v>
      </c>
      <c r="I22408" s="65">
        <v>0.14780548628428392</v>
      </c>
      <c r="J22408" s="66">
        <v>59.27</v>
      </c>
    </row>
    <row r="22409" spans="1:10" x14ac:dyDescent="0.35">
      <c r="A22409" s="68">
        <v>9876668</v>
      </c>
      <c r="B22409" s="74" t="s">
        <v>8</v>
      </c>
      <c r="C22409" s="75" t="s">
        <v>122</v>
      </c>
      <c r="D22409" s="51" t="s">
        <v>12712</v>
      </c>
      <c r="E22409" s="51"/>
      <c r="F22409" s="76">
        <v>87.8</v>
      </c>
      <c r="G22409" s="63">
        <v>48</v>
      </c>
      <c r="H22409" s="64">
        <v>0.3</v>
      </c>
      <c r="I22409" s="65">
        <v>0.15326683291770138</v>
      </c>
      <c r="J22409" s="66">
        <v>61.46</v>
      </c>
    </row>
    <row r="22410" spans="1:10" x14ac:dyDescent="0.35">
      <c r="A22410" s="68">
        <v>3379127</v>
      </c>
      <c r="B22410" s="74" t="s">
        <v>8</v>
      </c>
      <c r="C22410" s="75" t="s">
        <v>9</v>
      </c>
      <c r="D22410" s="51" t="s">
        <v>12717</v>
      </c>
      <c r="E22410" s="51"/>
      <c r="F22410" s="76">
        <v>131.78</v>
      </c>
      <c r="G22410" s="63">
        <v>15</v>
      </c>
      <c r="H22410" s="64">
        <v>0.5</v>
      </c>
      <c r="I22410" s="65">
        <v>0.1643142144638432</v>
      </c>
      <c r="J22410" s="66">
        <v>65.89</v>
      </c>
    </row>
    <row r="22411" spans="1:10" x14ac:dyDescent="0.35">
      <c r="A22411" s="68">
        <v>203605</v>
      </c>
      <c r="B22411" s="74" t="s">
        <v>8</v>
      </c>
      <c r="C22411" s="75" t="s">
        <v>9</v>
      </c>
      <c r="D22411" s="51" t="s">
        <v>12718</v>
      </c>
      <c r="E22411" s="51" t="s">
        <v>13</v>
      </c>
      <c r="F22411" s="76">
        <v>98.54</v>
      </c>
      <c r="G22411" s="63">
        <v>48</v>
      </c>
      <c r="H22411" s="64">
        <v>0.3</v>
      </c>
      <c r="I22411" s="65">
        <v>0.17201995012467819</v>
      </c>
      <c r="J22411" s="66">
        <v>68.98</v>
      </c>
    </row>
    <row r="22412" spans="1:10" x14ac:dyDescent="0.35">
      <c r="A22412" s="68">
        <v>513600</v>
      </c>
      <c r="B22412" s="74" t="s">
        <v>8</v>
      </c>
      <c r="C22412" s="75" t="s">
        <v>9</v>
      </c>
      <c r="D22412" s="51" t="s">
        <v>12719</v>
      </c>
      <c r="E22412" s="51" t="s">
        <v>13</v>
      </c>
      <c r="F22412" s="76">
        <v>98.55</v>
      </c>
      <c r="G22412" s="63">
        <v>29</v>
      </c>
      <c r="H22412" s="64">
        <v>0.3</v>
      </c>
      <c r="I22412" s="65">
        <v>0.17204488778054383</v>
      </c>
      <c r="J22412" s="66">
        <v>68.989999999999995</v>
      </c>
    </row>
    <row r="22413" spans="1:10" x14ac:dyDescent="0.35">
      <c r="A22413" s="68">
        <v>1977595</v>
      </c>
      <c r="B22413" s="74" t="s">
        <v>8</v>
      </c>
      <c r="C22413" s="75" t="s">
        <v>9</v>
      </c>
      <c r="D22413" s="51" t="s">
        <v>12777</v>
      </c>
      <c r="E22413" s="51"/>
      <c r="F22413" s="76">
        <v>89</v>
      </c>
      <c r="G22413" s="63">
        <v>48</v>
      </c>
      <c r="H22413" s="64">
        <v>0.3</v>
      </c>
      <c r="I22413" s="65">
        <v>0.15536159600997479</v>
      </c>
      <c r="J22413" s="66">
        <v>62.3</v>
      </c>
    </row>
    <row r="22414" spans="1:10" x14ac:dyDescent="0.35">
      <c r="A22414" s="68">
        <v>2357960</v>
      </c>
      <c r="B22414" s="74" t="s">
        <v>8</v>
      </c>
      <c r="C22414" s="75" t="s">
        <v>9</v>
      </c>
      <c r="D22414" s="51" t="s">
        <v>12778</v>
      </c>
      <c r="E22414" s="51"/>
      <c r="F22414" s="76">
        <v>93.45</v>
      </c>
      <c r="G22414" s="63">
        <v>48</v>
      </c>
      <c r="H22414" s="64">
        <v>0.3</v>
      </c>
      <c r="I22414" s="65">
        <v>0.1631421446383996</v>
      </c>
      <c r="J22414" s="66">
        <v>65.42</v>
      </c>
    </row>
    <row r="22415" spans="1:10" x14ac:dyDescent="0.35">
      <c r="A22415" s="68">
        <v>6775857</v>
      </c>
      <c r="B22415" s="74" t="s">
        <v>8</v>
      </c>
      <c r="C22415" s="75" t="s">
        <v>9</v>
      </c>
      <c r="D22415" s="51" t="s">
        <v>12779</v>
      </c>
      <c r="E22415" s="51"/>
      <c r="F22415" s="76">
        <v>93.45</v>
      </c>
      <c r="G22415" s="63">
        <v>48</v>
      </c>
      <c r="H22415" s="64">
        <v>0.3</v>
      </c>
      <c r="I22415" s="65">
        <v>0.1631421446383996</v>
      </c>
      <c r="J22415" s="66">
        <v>65.42</v>
      </c>
    </row>
    <row r="22416" spans="1:10" x14ac:dyDescent="0.35">
      <c r="A22416" s="68">
        <v>8155501</v>
      </c>
      <c r="B22416" s="74" t="s">
        <v>8</v>
      </c>
      <c r="C22416" s="75" t="s">
        <v>9</v>
      </c>
      <c r="D22416" s="51" t="s">
        <v>12780</v>
      </c>
      <c r="E22416" s="51"/>
      <c r="F22416" s="76">
        <v>93.45</v>
      </c>
      <c r="G22416" s="63">
        <v>48</v>
      </c>
      <c r="H22416" s="64">
        <v>0.3</v>
      </c>
      <c r="I22416" s="65">
        <v>0.1631421446383996</v>
      </c>
      <c r="J22416" s="66">
        <v>65.42</v>
      </c>
    </row>
    <row r="22417" spans="1:10" x14ac:dyDescent="0.35">
      <c r="A22417" s="68">
        <v>9347187</v>
      </c>
      <c r="B22417" s="74" t="s">
        <v>8</v>
      </c>
      <c r="C22417" s="75" t="s">
        <v>9</v>
      </c>
      <c r="D22417" s="51" t="s">
        <v>12781</v>
      </c>
      <c r="E22417" s="51"/>
      <c r="F22417" s="76">
        <v>93.45</v>
      </c>
      <c r="G22417" s="63">
        <v>48</v>
      </c>
      <c r="H22417" s="64">
        <v>0.3</v>
      </c>
      <c r="I22417" s="65">
        <v>0.1631421446383996</v>
      </c>
      <c r="J22417" s="66">
        <v>65.42</v>
      </c>
    </row>
    <row r="22418" spans="1:10" x14ac:dyDescent="0.35">
      <c r="A22418" s="68">
        <v>9679281</v>
      </c>
      <c r="B22418" s="74" t="s">
        <v>8</v>
      </c>
      <c r="C22418" s="75" t="s">
        <v>9</v>
      </c>
      <c r="D22418" s="51" t="s">
        <v>12782</v>
      </c>
      <c r="E22418" s="51"/>
      <c r="F22418" s="76">
        <v>93.45</v>
      </c>
      <c r="G22418" s="63">
        <v>48</v>
      </c>
      <c r="H22418" s="64">
        <v>0.3</v>
      </c>
      <c r="I22418" s="65">
        <v>0.1631421446383996</v>
      </c>
      <c r="J22418" s="66">
        <v>65.42</v>
      </c>
    </row>
    <row r="22419" spans="1:10" x14ac:dyDescent="0.35">
      <c r="A22419" s="68">
        <v>442574</v>
      </c>
      <c r="B22419" s="74" t="s">
        <v>8</v>
      </c>
      <c r="C22419" s="75" t="s">
        <v>9</v>
      </c>
      <c r="D22419" s="51" t="s">
        <v>12892</v>
      </c>
      <c r="E22419" s="51"/>
      <c r="F22419" s="76">
        <v>111.1</v>
      </c>
      <c r="G22419" s="63">
        <v>48</v>
      </c>
      <c r="H22419" s="64">
        <v>0.3</v>
      </c>
      <c r="I22419" s="65">
        <v>0.19394014962593076</v>
      </c>
      <c r="J22419" s="66">
        <v>77.77</v>
      </c>
    </row>
    <row r="22420" spans="1:10" x14ac:dyDescent="0.35">
      <c r="A22420" s="68">
        <v>784218</v>
      </c>
      <c r="B22420" s="74" t="s">
        <v>8</v>
      </c>
      <c r="C22420" s="75" t="s">
        <v>9</v>
      </c>
      <c r="D22420" s="51" t="s">
        <v>12921</v>
      </c>
      <c r="E22420" s="51" t="s">
        <v>13</v>
      </c>
      <c r="F22420" s="76">
        <v>108</v>
      </c>
      <c r="G22420" s="63">
        <v>29</v>
      </c>
      <c r="H22420" s="64">
        <v>0.3</v>
      </c>
      <c r="I22420" s="65">
        <v>0.18852867830423747</v>
      </c>
      <c r="J22420" s="66">
        <v>75.599999999999994</v>
      </c>
    </row>
    <row r="22421" spans="1:10" x14ac:dyDescent="0.35">
      <c r="A22421" s="68">
        <v>558356</v>
      </c>
      <c r="B22421" s="74" t="s">
        <v>8</v>
      </c>
      <c r="C22421" s="75" t="s">
        <v>9</v>
      </c>
      <c r="D22421" s="51" t="s">
        <v>12932</v>
      </c>
      <c r="E22421" s="51"/>
      <c r="F22421" s="76">
        <v>130.51</v>
      </c>
      <c r="G22421" s="63">
        <v>15</v>
      </c>
      <c r="H22421" s="64">
        <v>0.5</v>
      </c>
      <c r="I22421" s="65">
        <v>0.16274314214463459</v>
      </c>
      <c r="J22421" s="66">
        <v>65.260000000000005</v>
      </c>
    </row>
    <row r="22422" spans="1:10" x14ac:dyDescent="0.35">
      <c r="A22422" s="68">
        <v>681118</v>
      </c>
      <c r="B22422" s="74" t="s">
        <v>8</v>
      </c>
      <c r="C22422" s="75" t="s">
        <v>9</v>
      </c>
      <c r="D22422" s="51" t="s">
        <v>12971</v>
      </c>
      <c r="E22422" s="51"/>
      <c r="F22422" s="76">
        <v>139.74</v>
      </c>
      <c r="G22422" s="63">
        <v>15</v>
      </c>
      <c r="H22422" s="64">
        <v>0.5</v>
      </c>
      <c r="I22422" s="65">
        <v>0.17423940149625139</v>
      </c>
      <c r="J22422" s="66">
        <v>69.87</v>
      </c>
    </row>
    <row r="22423" spans="1:10" x14ac:dyDescent="0.35">
      <c r="A22423" s="68">
        <v>671769</v>
      </c>
      <c r="B22423" s="74" t="s">
        <v>8</v>
      </c>
      <c r="C22423" s="75" t="s">
        <v>9</v>
      </c>
      <c r="D22423" s="51" t="s">
        <v>12994</v>
      </c>
      <c r="E22423" s="51" t="s">
        <v>13</v>
      </c>
      <c r="F22423" s="76">
        <v>221.2</v>
      </c>
      <c r="G22423" s="63">
        <v>15</v>
      </c>
      <c r="H22423" s="64">
        <v>0.5</v>
      </c>
      <c r="I22423" s="65">
        <v>0.27581047381545432</v>
      </c>
      <c r="J22423" s="66">
        <v>110.6</v>
      </c>
    </row>
    <row r="22424" spans="1:10" x14ac:dyDescent="0.35">
      <c r="A22424" s="68">
        <v>5165121</v>
      </c>
      <c r="B22424" s="74" t="s">
        <v>8</v>
      </c>
      <c r="C22424" s="75" t="s">
        <v>9</v>
      </c>
      <c r="D22424" s="51" t="s">
        <v>13000</v>
      </c>
      <c r="E22424" s="51"/>
      <c r="F22424" s="76">
        <v>95.19</v>
      </c>
      <c r="G22424" s="63">
        <v>48</v>
      </c>
      <c r="H22424" s="64">
        <v>0.3</v>
      </c>
      <c r="I22424" s="65">
        <v>0.16615960099750282</v>
      </c>
      <c r="J22424" s="66">
        <v>66.63</v>
      </c>
    </row>
    <row r="22425" spans="1:10" x14ac:dyDescent="0.35">
      <c r="A22425" s="68">
        <v>8229071</v>
      </c>
      <c r="B22425" s="74" t="s">
        <v>8</v>
      </c>
      <c r="C22425" s="75" t="s">
        <v>9</v>
      </c>
      <c r="D22425" s="51" t="s">
        <v>13043</v>
      </c>
      <c r="E22425" s="51"/>
      <c r="F22425" s="76">
        <v>143.15</v>
      </c>
      <c r="G22425" s="63">
        <v>15</v>
      </c>
      <c r="H22425" s="64">
        <v>0.5</v>
      </c>
      <c r="I22425" s="65">
        <v>0.17850374064838093</v>
      </c>
      <c r="J22425" s="66">
        <v>71.58</v>
      </c>
    </row>
    <row r="22426" spans="1:10" x14ac:dyDescent="0.35">
      <c r="A22426" s="68">
        <v>8229252</v>
      </c>
      <c r="B22426" s="74" t="s">
        <v>8</v>
      </c>
      <c r="C22426" s="75" t="s">
        <v>9</v>
      </c>
      <c r="D22426" s="51" t="s">
        <v>13044</v>
      </c>
      <c r="E22426" s="51"/>
      <c r="F22426" s="76">
        <v>143.15</v>
      </c>
      <c r="G22426" s="63">
        <v>15</v>
      </c>
      <c r="H22426" s="64">
        <v>0.5</v>
      </c>
      <c r="I22426" s="65">
        <v>0.17850374064838093</v>
      </c>
      <c r="J22426" s="66">
        <v>71.58</v>
      </c>
    </row>
    <row r="22427" spans="1:10" x14ac:dyDescent="0.35">
      <c r="A22427" s="68">
        <v>198562</v>
      </c>
      <c r="B22427" s="74" t="s">
        <v>8</v>
      </c>
      <c r="C22427" s="75" t="s">
        <v>9</v>
      </c>
      <c r="D22427" s="51" t="s">
        <v>13088</v>
      </c>
      <c r="E22427" s="51" t="s">
        <v>13</v>
      </c>
      <c r="F22427" s="76">
        <v>136.66999999999999</v>
      </c>
      <c r="G22427" s="63">
        <v>15</v>
      </c>
      <c r="H22427" s="64">
        <v>0.5</v>
      </c>
      <c r="I22427" s="65">
        <v>0.17042394014961815</v>
      </c>
      <c r="J22427" s="66">
        <v>68.34</v>
      </c>
    </row>
    <row r="22428" spans="1:10" x14ac:dyDescent="0.35">
      <c r="A22428" s="68">
        <v>671778</v>
      </c>
      <c r="B22428" s="74" t="s">
        <v>8</v>
      </c>
      <c r="C22428" s="75" t="s">
        <v>9</v>
      </c>
      <c r="D22428" s="51" t="s">
        <v>13098</v>
      </c>
      <c r="E22428" s="51" t="s">
        <v>13</v>
      </c>
      <c r="F22428" s="76">
        <v>228.34</v>
      </c>
      <c r="G22428" s="63">
        <v>15</v>
      </c>
      <c r="H22428" s="64">
        <v>0.5</v>
      </c>
      <c r="I22428" s="65">
        <v>0.28471321695759855</v>
      </c>
      <c r="J22428" s="66">
        <v>114.17</v>
      </c>
    </row>
    <row r="22429" spans="1:10" x14ac:dyDescent="0.35">
      <c r="A22429" s="68">
        <v>7865318</v>
      </c>
      <c r="B22429" s="74" t="s">
        <v>8</v>
      </c>
      <c r="C22429" s="75" t="s">
        <v>9</v>
      </c>
      <c r="D22429" s="51" t="s">
        <v>13116</v>
      </c>
      <c r="E22429" s="51"/>
      <c r="F22429" s="76">
        <v>268</v>
      </c>
      <c r="G22429" s="63">
        <v>15</v>
      </c>
      <c r="H22429" s="64">
        <v>0.5</v>
      </c>
      <c r="I22429" s="65">
        <v>0.33416458852866526</v>
      </c>
      <c r="J22429" s="66">
        <v>134</v>
      </c>
    </row>
    <row r="22430" spans="1:10" x14ac:dyDescent="0.35">
      <c r="A22430" s="68">
        <v>120936</v>
      </c>
      <c r="B22430" s="74" t="s">
        <v>8</v>
      </c>
      <c r="C22430" s="75" t="s">
        <v>9</v>
      </c>
      <c r="D22430" s="51" t="s">
        <v>13153</v>
      </c>
      <c r="E22430" s="51" t="s">
        <v>13</v>
      </c>
      <c r="F22430" s="76">
        <v>126.96</v>
      </c>
      <c r="G22430" s="63">
        <v>19</v>
      </c>
      <c r="H22430" s="64">
        <v>0.45</v>
      </c>
      <c r="I22430" s="65">
        <v>0.17413965087281724</v>
      </c>
      <c r="J22430" s="66">
        <v>69.83</v>
      </c>
    </row>
    <row r="22431" spans="1:10" x14ac:dyDescent="0.35">
      <c r="A22431" s="68">
        <v>9340880</v>
      </c>
      <c r="B22431" s="74" t="s">
        <v>8</v>
      </c>
      <c r="C22431" s="75" t="s">
        <v>9</v>
      </c>
      <c r="D22431" s="51" t="s">
        <v>13182</v>
      </c>
      <c r="E22431" s="51"/>
      <c r="F22431" s="76">
        <v>114.42</v>
      </c>
      <c r="G22431" s="63">
        <v>48</v>
      </c>
      <c r="H22431" s="64">
        <v>0.3</v>
      </c>
      <c r="I22431" s="65">
        <v>0.19972568578553762</v>
      </c>
      <c r="J22431" s="66">
        <v>80.09</v>
      </c>
    </row>
    <row r="22432" spans="1:10" x14ac:dyDescent="0.35">
      <c r="A22432" s="68">
        <v>2371721</v>
      </c>
      <c r="B22432" s="74" t="s">
        <v>8</v>
      </c>
      <c r="C22432" s="75" t="s">
        <v>9</v>
      </c>
      <c r="D22432" s="51" t="s">
        <v>13212</v>
      </c>
      <c r="E22432" s="51"/>
      <c r="F22432" s="76">
        <v>101</v>
      </c>
      <c r="G22432" s="63">
        <v>48</v>
      </c>
      <c r="H22432" s="64">
        <v>0.3</v>
      </c>
      <c r="I22432" s="65">
        <v>0.17630922693265916</v>
      </c>
      <c r="J22432" s="66">
        <v>70.7</v>
      </c>
    </row>
    <row r="22433" spans="1:10" x14ac:dyDescent="0.35">
      <c r="A22433" s="68">
        <v>3637349</v>
      </c>
      <c r="B22433" s="74" t="s">
        <v>8</v>
      </c>
      <c r="C22433" s="75" t="s">
        <v>9</v>
      </c>
      <c r="D22433" s="51" t="s">
        <v>13212</v>
      </c>
      <c r="E22433" s="51"/>
      <c r="F22433" s="76">
        <v>150.49</v>
      </c>
      <c r="G22433" s="63">
        <v>48</v>
      </c>
      <c r="H22433" s="64">
        <v>0.3</v>
      </c>
      <c r="I22433" s="65">
        <v>0.26269326683291183</v>
      </c>
      <c r="J22433" s="66">
        <v>105.34</v>
      </c>
    </row>
    <row r="22434" spans="1:10" x14ac:dyDescent="0.35">
      <c r="A22434" s="68">
        <v>6581589</v>
      </c>
      <c r="B22434" s="74" t="s">
        <v>8</v>
      </c>
      <c r="C22434" s="75" t="s">
        <v>9</v>
      </c>
      <c r="D22434" s="51" t="s">
        <v>13212</v>
      </c>
      <c r="E22434" s="51"/>
      <c r="F22434" s="76">
        <v>177.76</v>
      </c>
      <c r="G22434" s="63">
        <v>48</v>
      </c>
      <c r="H22434" s="64">
        <v>0.3</v>
      </c>
      <c r="I22434" s="65">
        <v>0.31029925187031893</v>
      </c>
      <c r="J22434" s="66">
        <v>124.43</v>
      </c>
    </row>
    <row r="22435" spans="1:10" x14ac:dyDescent="0.35">
      <c r="A22435" s="68">
        <v>1491724</v>
      </c>
      <c r="B22435" s="74" t="s">
        <v>8</v>
      </c>
      <c r="C22435" s="75" t="s">
        <v>9</v>
      </c>
      <c r="D22435" s="51" t="s">
        <v>13356</v>
      </c>
      <c r="E22435" s="51" t="s">
        <v>13</v>
      </c>
      <c r="F22435" s="76">
        <v>111.8</v>
      </c>
      <c r="G22435" s="63">
        <v>48</v>
      </c>
      <c r="H22435" s="64">
        <v>0.3</v>
      </c>
      <c r="I22435" s="65">
        <v>0.19516209476309143</v>
      </c>
      <c r="J22435" s="66">
        <v>78.260000000000005</v>
      </c>
    </row>
    <row r="22436" spans="1:10" x14ac:dyDescent="0.35">
      <c r="A22436" s="68">
        <v>679156</v>
      </c>
      <c r="B22436" s="74" t="s">
        <v>8</v>
      </c>
      <c r="C22436" s="75" t="s">
        <v>9</v>
      </c>
      <c r="D22436" s="51" t="s">
        <v>13357</v>
      </c>
      <c r="E22436" s="51"/>
      <c r="F22436" s="76">
        <v>111.8</v>
      </c>
      <c r="G22436" s="63">
        <v>48</v>
      </c>
      <c r="H22436" s="64">
        <v>0.3</v>
      </c>
      <c r="I22436" s="65">
        <v>0.19516209476309143</v>
      </c>
      <c r="J22436" s="66">
        <v>78.260000000000005</v>
      </c>
    </row>
    <row r="22437" spans="1:10" x14ac:dyDescent="0.35">
      <c r="A22437" s="68">
        <v>8921498</v>
      </c>
      <c r="B22437" s="74" t="s">
        <v>8</v>
      </c>
      <c r="C22437" s="75" t="s">
        <v>9</v>
      </c>
      <c r="D22437" s="51" t="s">
        <v>13407</v>
      </c>
      <c r="E22437" s="51"/>
      <c r="F22437" s="76">
        <v>107</v>
      </c>
      <c r="G22437" s="63">
        <v>48</v>
      </c>
      <c r="H22437" s="64">
        <v>0.3</v>
      </c>
      <c r="I22437" s="65">
        <v>0.186783042394012</v>
      </c>
      <c r="J22437" s="66">
        <v>74.900000000000006</v>
      </c>
    </row>
    <row r="22438" spans="1:10" x14ac:dyDescent="0.35">
      <c r="A22438" s="68">
        <v>8865875</v>
      </c>
      <c r="B22438" s="74" t="s">
        <v>8</v>
      </c>
      <c r="C22438" s="75" t="s">
        <v>9</v>
      </c>
      <c r="D22438" s="51" t="s">
        <v>13436</v>
      </c>
      <c r="E22438" s="51"/>
      <c r="F22438" s="76">
        <v>129.99</v>
      </c>
      <c r="G22438" s="63">
        <v>48</v>
      </c>
      <c r="H22438" s="64">
        <v>0.3</v>
      </c>
      <c r="I22438" s="65">
        <v>0.22690773067331804</v>
      </c>
      <c r="J22438" s="66">
        <v>90.99</v>
      </c>
    </row>
    <row r="22439" spans="1:10" x14ac:dyDescent="0.35">
      <c r="A22439" s="68">
        <v>4138026</v>
      </c>
      <c r="B22439" s="74" t="s">
        <v>8</v>
      </c>
      <c r="C22439" s="75" t="s">
        <v>9</v>
      </c>
      <c r="D22439" s="51" t="s">
        <v>13437</v>
      </c>
      <c r="E22439" s="51"/>
      <c r="F22439" s="76">
        <v>129.99</v>
      </c>
      <c r="G22439" s="63">
        <v>48</v>
      </c>
      <c r="H22439" s="64">
        <v>0.3</v>
      </c>
      <c r="I22439" s="65">
        <v>0.22690773067331804</v>
      </c>
      <c r="J22439" s="66">
        <v>90.99</v>
      </c>
    </row>
    <row r="22440" spans="1:10" x14ac:dyDescent="0.35">
      <c r="A22440" s="68">
        <v>6975128</v>
      </c>
      <c r="B22440" s="74" t="s">
        <v>8</v>
      </c>
      <c r="C22440" s="75" t="s">
        <v>9</v>
      </c>
      <c r="D22440" s="51" t="s">
        <v>13438</v>
      </c>
      <c r="E22440" s="51"/>
      <c r="F22440" s="76">
        <v>129.99</v>
      </c>
      <c r="G22440" s="63">
        <v>48</v>
      </c>
      <c r="H22440" s="64">
        <v>0.3</v>
      </c>
      <c r="I22440" s="65">
        <v>0.22690773067331804</v>
      </c>
      <c r="J22440" s="66">
        <v>90.99</v>
      </c>
    </row>
    <row r="22441" spans="1:10" x14ac:dyDescent="0.35">
      <c r="A22441" s="68">
        <v>645965</v>
      </c>
      <c r="B22441" s="74" t="s">
        <v>8</v>
      </c>
      <c r="C22441" s="75" t="s">
        <v>297</v>
      </c>
      <c r="D22441" s="51" t="s">
        <v>13450</v>
      </c>
      <c r="E22441" s="51" t="s">
        <v>13</v>
      </c>
      <c r="F22441" s="76">
        <v>179</v>
      </c>
      <c r="G22441" s="63">
        <v>48</v>
      </c>
      <c r="H22441" s="64">
        <v>0.3</v>
      </c>
      <c r="I22441" s="65">
        <v>0.31246882793016084</v>
      </c>
      <c r="J22441" s="66">
        <v>125.3</v>
      </c>
    </row>
    <row r="22442" spans="1:10" x14ac:dyDescent="0.35">
      <c r="A22442" s="68">
        <v>111840</v>
      </c>
      <c r="B22442" s="74" t="s">
        <v>8</v>
      </c>
      <c r="C22442" s="75" t="s">
        <v>9</v>
      </c>
      <c r="D22442" s="51" t="s">
        <v>13501</v>
      </c>
      <c r="E22442" s="51" t="s">
        <v>13</v>
      </c>
      <c r="F22442" s="76">
        <v>125.78</v>
      </c>
      <c r="G22442" s="63">
        <v>48</v>
      </c>
      <c r="H22442" s="64">
        <v>0.3</v>
      </c>
      <c r="I22442" s="65">
        <v>0.21957605985036821</v>
      </c>
      <c r="J22442" s="66">
        <v>88.05</v>
      </c>
    </row>
    <row r="22443" spans="1:10" x14ac:dyDescent="0.35">
      <c r="A22443" s="68">
        <v>3453714</v>
      </c>
      <c r="B22443" s="74" t="s">
        <v>8</v>
      </c>
      <c r="C22443" s="75" t="s">
        <v>9</v>
      </c>
      <c r="D22443" s="51" t="s">
        <v>13540</v>
      </c>
      <c r="E22443" s="51"/>
      <c r="F22443" s="76">
        <v>169.52</v>
      </c>
      <c r="G22443" s="63">
        <v>15</v>
      </c>
      <c r="H22443" s="64">
        <v>0.5</v>
      </c>
      <c r="I22443" s="65">
        <v>0.21137157107231985</v>
      </c>
      <c r="J22443" s="66">
        <v>84.76</v>
      </c>
    </row>
    <row r="22444" spans="1:10" x14ac:dyDescent="0.35">
      <c r="A22444" s="68">
        <v>198274</v>
      </c>
      <c r="B22444" s="74" t="s">
        <v>8</v>
      </c>
      <c r="C22444" s="75" t="s">
        <v>9</v>
      </c>
      <c r="D22444" s="51" t="s">
        <v>13575</v>
      </c>
      <c r="E22444" s="51" t="s">
        <v>13</v>
      </c>
      <c r="F22444" s="76">
        <v>168.19</v>
      </c>
      <c r="G22444" s="63">
        <v>15</v>
      </c>
      <c r="H22444" s="64">
        <v>0.5</v>
      </c>
      <c r="I22444" s="65">
        <v>0.20972568578552853</v>
      </c>
      <c r="J22444" s="66">
        <v>84.1</v>
      </c>
    </row>
    <row r="22445" spans="1:10" x14ac:dyDescent="0.35">
      <c r="A22445" s="68">
        <v>305199</v>
      </c>
      <c r="B22445" s="74" t="s">
        <v>8</v>
      </c>
      <c r="C22445" s="75" t="s">
        <v>9</v>
      </c>
      <c r="D22445" s="51" t="s">
        <v>13577</v>
      </c>
      <c r="E22445" s="51"/>
      <c r="F22445" s="76">
        <v>168.19</v>
      </c>
      <c r="G22445" s="63">
        <v>15</v>
      </c>
      <c r="H22445" s="64">
        <v>0.5</v>
      </c>
      <c r="I22445" s="65">
        <v>0.20972568578552853</v>
      </c>
      <c r="J22445" s="66">
        <v>84.1</v>
      </c>
    </row>
    <row r="22446" spans="1:10" x14ac:dyDescent="0.35">
      <c r="A22446" s="68">
        <v>576317</v>
      </c>
      <c r="B22446" s="74" t="s">
        <v>8</v>
      </c>
      <c r="C22446" s="75" t="s">
        <v>9</v>
      </c>
      <c r="D22446" s="51" t="s">
        <v>13597</v>
      </c>
      <c r="E22446" s="51" t="s">
        <v>13</v>
      </c>
      <c r="F22446" s="76">
        <v>121.08</v>
      </c>
      <c r="G22446" s="63">
        <v>48</v>
      </c>
      <c r="H22446" s="64">
        <v>0.3</v>
      </c>
      <c r="I22446" s="65">
        <v>0.21137157107231985</v>
      </c>
      <c r="J22446" s="66">
        <v>84.76</v>
      </c>
    </row>
    <row r="22447" spans="1:10" x14ac:dyDescent="0.35">
      <c r="A22447" s="68">
        <v>678303</v>
      </c>
      <c r="B22447" s="74" t="s">
        <v>8</v>
      </c>
      <c r="C22447" s="75" t="s">
        <v>9</v>
      </c>
      <c r="D22447" s="51" t="s">
        <v>13603</v>
      </c>
      <c r="E22447" s="51" t="s">
        <v>13</v>
      </c>
      <c r="F22447" s="76">
        <v>137.99</v>
      </c>
      <c r="G22447" s="63">
        <v>48</v>
      </c>
      <c r="H22447" s="64">
        <v>0.3</v>
      </c>
      <c r="I22447" s="65">
        <v>0.24087281795510762</v>
      </c>
      <c r="J22447" s="66">
        <v>96.59</v>
      </c>
    </row>
    <row r="22448" spans="1:10" x14ac:dyDescent="0.35">
      <c r="A22448" s="68">
        <v>184825</v>
      </c>
      <c r="B22448" s="74" t="s">
        <v>8</v>
      </c>
      <c r="C22448" s="75" t="s">
        <v>9</v>
      </c>
      <c r="D22448" s="51" t="s">
        <v>13620</v>
      </c>
      <c r="E22448" s="51"/>
      <c r="F22448" s="76">
        <v>114.99</v>
      </c>
      <c r="G22448" s="63">
        <v>48</v>
      </c>
      <c r="H22448" s="64">
        <v>0.3</v>
      </c>
      <c r="I22448" s="65">
        <v>0.20072319201995015</v>
      </c>
      <c r="J22448" s="66">
        <v>80.489999999999995</v>
      </c>
    </row>
    <row r="22449" spans="1:10" x14ac:dyDescent="0.35">
      <c r="A22449" s="68">
        <v>994460</v>
      </c>
      <c r="B22449" s="74" t="s">
        <v>8</v>
      </c>
      <c r="C22449" s="75" t="s">
        <v>9</v>
      </c>
      <c r="D22449" s="51" t="s">
        <v>13632</v>
      </c>
      <c r="E22449" s="51"/>
      <c r="F22449" s="76">
        <v>161.25</v>
      </c>
      <c r="G22449" s="63">
        <v>15</v>
      </c>
      <c r="H22449" s="64">
        <v>0.5</v>
      </c>
      <c r="I22449" s="65">
        <v>0.20107231920198387</v>
      </c>
      <c r="J22449" s="66">
        <v>80.63</v>
      </c>
    </row>
    <row r="22450" spans="1:10" x14ac:dyDescent="0.35">
      <c r="A22450" s="68">
        <v>671724</v>
      </c>
      <c r="B22450" s="74" t="s">
        <v>8</v>
      </c>
      <c r="C22450" s="75" t="s">
        <v>9</v>
      </c>
      <c r="D22450" s="51" t="s">
        <v>13694</v>
      </c>
      <c r="E22450" s="51" t="s">
        <v>13</v>
      </c>
      <c r="F22450" s="76">
        <v>274.73</v>
      </c>
      <c r="G22450" s="63">
        <v>15</v>
      </c>
      <c r="H22450" s="64">
        <v>0.5</v>
      </c>
      <c r="I22450" s="65">
        <v>0.34256857855359613</v>
      </c>
      <c r="J22450" s="66">
        <v>137.37</v>
      </c>
    </row>
    <row r="22451" spans="1:10" x14ac:dyDescent="0.35">
      <c r="A22451" s="68">
        <v>909529</v>
      </c>
      <c r="B22451" s="74" t="s">
        <v>8</v>
      </c>
      <c r="C22451" s="75" t="s">
        <v>9</v>
      </c>
      <c r="D22451" s="51" t="s">
        <v>13696</v>
      </c>
      <c r="E22451" s="51" t="s">
        <v>13</v>
      </c>
      <c r="F22451" s="76">
        <v>174.85</v>
      </c>
      <c r="G22451" s="63">
        <v>15</v>
      </c>
      <c r="H22451" s="64">
        <v>0.5</v>
      </c>
      <c r="I22451" s="65">
        <v>0.21802992518702524</v>
      </c>
      <c r="J22451" s="66">
        <v>87.43</v>
      </c>
    </row>
    <row r="22452" spans="1:10" x14ac:dyDescent="0.35">
      <c r="A22452" s="68">
        <v>7838567</v>
      </c>
      <c r="B22452" s="74" t="s">
        <v>8</v>
      </c>
      <c r="C22452" s="75" t="s">
        <v>16</v>
      </c>
      <c r="D22452" s="51" t="s">
        <v>13766</v>
      </c>
      <c r="E22452" s="51"/>
      <c r="F22452" s="76">
        <v>169.86</v>
      </c>
      <c r="G22452" s="63">
        <v>15</v>
      </c>
      <c r="H22452" s="64">
        <v>0.5</v>
      </c>
      <c r="I22452" s="65">
        <v>0.21179551122193629</v>
      </c>
      <c r="J22452" s="66">
        <v>84.93</v>
      </c>
    </row>
    <row r="22453" spans="1:10" x14ac:dyDescent="0.35">
      <c r="A22453" s="68">
        <v>4427672</v>
      </c>
      <c r="B22453" s="74" t="s">
        <v>8</v>
      </c>
      <c r="C22453" s="75" t="s">
        <v>9</v>
      </c>
      <c r="D22453" s="51" t="s">
        <v>13791</v>
      </c>
      <c r="E22453" s="51"/>
      <c r="F22453" s="76">
        <v>171.35</v>
      </c>
      <c r="G22453" s="63">
        <v>15</v>
      </c>
      <c r="H22453" s="64">
        <v>0.5</v>
      </c>
      <c r="I22453" s="65">
        <v>0.21366583541146156</v>
      </c>
      <c r="J22453" s="66">
        <v>85.68</v>
      </c>
    </row>
    <row r="22454" spans="1:10" x14ac:dyDescent="0.35">
      <c r="A22454" s="68">
        <v>405754</v>
      </c>
      <c r="B22454" s="74" t="s">
        <v>8</v>
      </c>
      <c r="C22454" s="75" t="s">
        <v>9</v>
      </c>
      <c r="D22454" s="51" t="s">
        <v>13792</v>
      </c>
      <c r="E22454" s="51" t="s">
        <v>13</v>
      </c>
      <c r="F22454" s="76">
        <v>171.36</v>
      </c>
      <c r="G22454" s="63">
        <v>15</v>
      </c>
      <c r="H22454" s="64">
        <v>0.5</v>
      </c>
      <c r="I22454" s="65">
        <v>0.21366583541146156</v>
      </c>
      <c r="J22454" s="66">
        <v>85.68</v>
      </c>
    </row>
    <row r="22455" spans="1:10" x14ac:dyDescent="0.35">
      <c r="A22455" s="68">
        <v>909543</v>
      </c>
      <c r="B22455" s="74" t="s">
        <v>8</v>
      </c>
      <c r="C22455" s="75" t="s">
        <v>9</v>
      </c>
      <c r="D22455" s="51" t="s">
        <v>13793</v>
      </c>
      <c r="E22455" s="51" t="s">
        <v>13</v>
      </c>
      <c r="F22455" s="76">
        <v>181.64</v>
      </c>
      <c r="G22455" s="63">
        <v>15</v>
      </c>
      <c r="H22455" s="64">
        <v>0.5</v>
      </c>
      <c r="I22455" s="65">
        <v>0.22648379052368739</v>
      </c>
      <c r="J22455" s="66">
        <v>90.82</v>
      </c>
    </row>
    <row r="22456" spans="1:10" x14ac:dyDescent="0.35">
      <c r="A22456" s="68">
        <v>6253640</v>
      </c>
      <c r="B22456" s="74" t="s">
        <v>8</v>
      </c>
      <c r="C22456" s="75" t="s">
        <v>9</v>
      </c>
      <c r="D22456" s="51" t="s">
        <v>13839</v>
      </c>
      <c r="E22456" s="51"/>
      <c r="F22456" s="76">
        <v>149.99</v>
      </c>
      <c r="G22456" s="63">
        <v>48</v>
      </c>
      <c r="H22456" s="64">
        <v>0.3</v>
      </c>
      <c r="I22456" s="65">
        <v>0.26182044887779909</v>
      </c>
      <c r="J22456" s="66">
        <v>104.99</v>
      </c>
    </row>
    <row r="22457" spans="1:10" x14ac:dyDescent="0.35">
      <c r="A22457" s="68">
        <v>5079229</v>
      </c>
      <c r="B22457" s="74" t="s">
        <v>8</v>
      </c>
      <c r="C22457" s="75" t="s">
        <v>9</v>
      </c>
      <c r="D22457" s="51" t="s">
        <v>13840</v>
      </c>
      <c r="E22457" s="51"/>
      <c r="F22457" s="76">
        <v>149.99</v>
      </c>
      <c r="G22457" s="63">
        <v>48</v>
      </c>
      <c r="H22457" s="64">
        <v>0.3</v>
      </c>
      <c r="I22457" s="65">
        <v>0.26182044887779909</v>
      </c>
      <c r="J22457" s="66">
        <v>104.99</v>
      </c>
    </row>
    <row r="22458" spans="1:10" x14ac:dyDescent="0.35">
      <c r="A22458" s="68">
        <v>3294548</v>
      </c>
      <c r="B22458" s="74" t="s">
        <v>8</v>
      </c>
      <c r="C22458" s="75" t="s">
        <v>9</v>
      </c>
      <c r="D22458" s="51" t="s">
        <v>13841</v>
      </c>
      <c r="E22458" s="51"/>
      <c r="F22458" s="76">
        <v>149.99</v>
      </c>
      <c r="G22458" s="63">
        <v>48</v>
      </c>
      <c r="H22458" s="64">
        <v>0.3</v>
      </c>
      <c r="I22458" s="65">
        <v>0.26182044887779909</v>
      </c>
      <c r="J22458" s="66">
        <v>104.99</v>
      </c>
    </row>
    <row r="22459" spans="1:10" x14ac:dyDescent="0.35">
      <c r="A22459" s="68">
        <v>4354638</v>
      </c>
      <c r="B22459" s="74" t="s">
        <v>8</v>
      </c>
      <c r="C22459" s="75" t="s">
        <v>16</v>
      </c>
      <c r="D22459" s="51" t="s">
        <v>13844</v>
      </c>
      <c r="E22459" s="51"/>
      <c r="F22459" s="76">
        <v>174.14</v>
      </c>
      <c r="G22459" s="63">
        <v>15</v>
      </c>
      <c r="H22459" s="64">
        <v>0.5</v>
      </c>
      <c r="I22459" s="65">
        <v>0.21713216957606107</v>
      </c>
      <c r="J22459" s="66">
        <v>87.07</v>
      </c>
    </row>
    <row r="22460" spans="1:10" x14ac:dyDescent="0.35">
      <c r="A22460" s="68">
        <v>2834346</v>
      </c>
      <c r="B22460" s="74" t="s">
        <v>8</v>
      </c>
      <c r="C22460" s="75" t="s">
        <v>9</v>
      </c>
      <c r="D22460" s="51" t="s">
        <v>13846</v>
      </c>
      <c r="E22460" s="51"/>
      <c r="F22460" s="76">
        <v>124.48</v>
      </c>
      <c r="G22460" s="63">
        <v>48</v>
      </c>
      <c r="H22460" s="64">
        <v>0.3</v>
      </c>
      <c r="I22460" s="65">
        <v>0.21730673316707794</v>
      </c>
      <c r="J22460" s="66">
        <v>87.14</v>
      </c>
    </row>
    <row r="22461" spans="1:10" x14ac:dyDescent="0.35">
      <c r="A22461" s="68">
        <v>742365</v>
      </c>
      <c r="B22461" s="74" t="s">
        <v>8</v>
      </c>
      <c r="C22461" s="75" t="s">
        <v>9</v>
      </c>
      <c r="D22461" s="51" t="s">
        <v>13903</v>
      </c>
      <c r="E22461" s="51" t="s">
        <v>13</v>
      </c>
      <c r="F22461" s="76">
        <v>188.35</v>
      </c>
      <c r="G22461" s="63">
        <v>15</v>
      </c>
      <c r="H22461" s="64">
        <v>0.5</v>
      </c>
      <c r="I22461" s="65">
        <v>0.23486284289276682</v>
      </c>
      <c r="J22461" s="66">
        <v>94.18</v>
      </c>
    </row>
    <row r="22462" spans="1:10" x14ac:dyDescent="0.35">
      <c r="A22462" s="68">
        <v>907351</v>
      </c>
      <c r="B22462" s="74" t="s">
        <v>8</v>
      </c>
      <c r="C22462" s="75" t="s">
        <v>9</v>
      </c>
      <c r="D22462" s="51" t="s">
        <v>13904</v>
      </c>
      <c r="E22462" s="51" t="s">
        <v>13</v>
      </c>
      <c r="F22462" s="76">
        <v>148</v>
      </c>
      <c r="G22462" s="63">
        <v>48</v>
      </c>
      <c r="H22462" s="64">
        <v>0.3</v>
      </c>
      <c r="I22462" s="65">
        <v>0.25835411471321379</v>
      </c>
      <c r="J22462" s="66">
        <v>103.6</v>
      </c>
    </row>
    <row r="22463" spans="1:10" x14ac:dyDescent="0.35">
      <c r="A22463" s="68">
        <v>154494</v>
      </c>
      <c r="B22463" s="74" t="s">
        <v>8</v>
      </c>
      <c r="C22463" s="75" t="s">
        <v>9</v>
      </c>
      <c r="D22463" s="51" t="s">
        <v>13914</v>
      </c>
      <c r="E22463" s="51" t="s">
        <v>13</v>
      </c>
      <c r="F22463" s="76">
        <v>178.56</v>
      </c>
      <c r="G22463" s="63">
        <v>15</v>
      </c>
      <c r="H22463" s="64">
        <v>0.5</v>
      </c>
      <c r="I22463" s="65">
        <v>0.22264339152118851</v>
      </c>
      <c r="J22463" s="66">
        <v>89.28</v>
      </c>
    </row>
    <row r="22464" spans="1:10" x14ac:dyDescent="0.35">
      <c r="A22464" s="68">
        <v>251715</v>
      </c>
      <c r="B22464" s="74" t="s">
        <v>8</v>
      </c>
      <c r="C22464" s="75" t="s">
        <v>9</v>
      </c>
      <c r="D22464" s="51" t="s">
        <v>13915</v>
      </c>
      <c r="E22464" s="51"/>
      <c r="F22464" s="76">
        <v>153.96</v>
      </c>
      <c r="G22464" s="63">
        <v>48</v>
      </c>
      <c r="H22464" s="64">
        <v>0.3</v>
      </c>
      <c r="I22464" s="65">
        <v>0.26875311720698392</v>
      </c>
      <c r="J22464" s="66">
        <v>107.77</v>
      </c>
    </row>
    <row r="22465" spans="1:10" x14ac:dyDescent="0.35">
      <c r="A22465" s="68">
        <v>102917</v>
      </c>
      <c r="B22465" s="74" t="s">
        <v>8</v>
      </c>
      <c r="C22465" s="75" t="s">
        <v>297</v>
      </c>
      <c r="D22465" s="51" t="s">
        <v>13924</v>
      </c>
      <c r="E22465" s="51" t="s">
        <v>13</v>
      </c>
      <c r="F22465" s="76">
        <v>146</v>
      </c>
      <c r="G22465" s="63">
        <v>48</v>
      </c>
      <c r="H22465" s="64">
        <v>0.3</v>
      </c>
      <c r="I22465" s="65">
        <v>0.25486284289276284</v>
      </c>
      <c r="J22465" s="66">
        <v>102.2</v>
      </c>
    </row>
    <row r="22466" spans="1:10" x14ac:dyDescent="0.35">
      <c r="A22466" s="68">
        <v>3290768</v>
      </c>
      <c r="B22466" s="74" t="s">
        <v>8</v>
      </c>
      <c r="C22466" s="75" t="s">
        <v>9</v>
      </c>
      <c r="D22466" s="51" t="s">
        <v>13968</v>
      </c>
      <c r="E22466" s="51"/>
      <c r="F22466" s="76">
        <v>129.99</v>
      </c>
      <c r="G22466" s="63">
        <v>48</v>
      </c>
      <c r="H22466" s="64">
        <v>0.3</v>
      </c>
      <c r="I22466" s="65">
        <v>0.22690773067331804</v>
      </c>
      <c r="J22466" s="66">
        <v>90.99</v>
      </c>
    </row>
    <row r="22467" spans="1:10" x14ac:dyDescent="0.35">
      <c r="A22467" s="68">
        <v>680929</v>
      </c>
      <c r="B22467" s="74" t="s">
        <v>8</v>
      </c>
      <c r="C22467" s="75" t="s">
        <v>9</v>
      </c>
      <c r="D22467" s="51" t="s">
        <v>14006</v>
      </c>
      <c r="E22467" s="51"/>
      <c r="F22467" s="76">
        <v>139.74</v>
      </c>
      <c r="G22467" s="63">
        <v>48</v>
      </c>
      <c r="H22467" s="64">
        <v>0.3</v>
      </c>
      <c r="I22467" s="65">
        <v>0.24394014962592792</v>
      </c>
      <c r="J22467" s="66">
        <v>97.82</v>
      </c>
    </row>
    <row r="22468" spans="1:10" x14ac:dyDescent="0.35">
      <c r="A22468" s="68">
        <v>3279117</v>
      </c>
      <c r="B22468" s="74" t="s">
        <v>8</v>
      </c>
      <c r="C22468" s="75" t="s">
        <v>9</v>
      </c>
      <c r="D22468" s="51" t="s">
        <v>14030</v>
      </c>
      <c r="E22468" s="51"/>
      <c r="F22468" s="76">
        <v>133</v>
      </c>
      <c r="G22468" s="63">
        <v>48</v>
      </c>
      <c r="H22468" s="64">
        <v>0.3</v>
      </c>
      <c r="I22468" s="65">
        <v>0.23216957605984589</v>
      </c>
      <c r="J22468" s="66">
        <v>93.1</v>
      </c>
    </row>
    <row r="22469" spans="1:10" x14ac:dyDescent="0.35">
      <c r="A22469" s="68">
        <v>968853</v>
      </c>
      <c r="B22469" s="74" t="s">
        <v>8</v>
      </c>
      <c r="C22469" s="75" t="s">
        <v>9</v>
      </c>
      <c r="D22469" s="51" t="s">
        <v>14044</v>
      </c>
      <c r="E22469" s="51"/>
      <c r="F22469" s="76">
        <v>161.43</v>
      </c>
      <c r="G22469" s="63">
        <v>48</v>
      </c>
      <c r="H22469" s="64">
        <v>0.3</v>
      </c>
      <c r="I22469" s="65">
        <v>0.28179551122194368</v>
      </c>
      <c r="J22469" s="66">
        <v>113</v>
      </c>
    </row>
    <row r="22470" spans="1:10" x14ac:dyDescent="0.35">
      <c r="A22470" s="68">
        <v>210995</v>
      </c>
      <c r="B22470" s="74" t="s">
        <v>8</v>
      </c>
      <c r="C22470" s="75" t="s">
        <v>9</v>
      </c>
      <c r="D22470" s="51" t="s">
        <v>14048</v>
      </c>
      <c r="E22470" s="51"/>
      <c r="F22470" s="76">
        <v>187.52</v>
      </c>
      <c r="G22470" s="63">
        <v>15</v>
      </c>
      <c r="H22470" s="64">
        <v>0.5</v>
      </c>
      <c r="I22470" s="65">
        <v>0.23381546134662301</v>
      </c>
      <c r="J22470" s="66">
        <v>93.76</v>
      </c>
    </row>
    <row r="22471" spans="1:10" x14ac:dyDescent="0.35">
      <c r="A22471" s="68">
        <v>911523</v>
      </c>
      <c r="B22471" s="74" t="s">
        <v>8</v>
      </c>
      <c r="C22471" s="75" t="s">
        <v>9</v>
      </c>
      <c r="D22471" s="51" t="s">
        <v>14063</v>
      </c>
      <c r="E22471" s="51"/>
      <c r="F22471" s="76">
        <v>163.28</v>
      </c>
      <c r="G22471" s="63">
        <v>48</v>
      </c>
      <c r="H22471" s="64">
        <v>0.3</v>
      </c>
      <c r="I22471" s="65">
        <v>0.28503740648378084</v>
      </c>
      <c r="J22471" s="66">
        <v>114.3</v>
      </c>
    </row>
    <row r="22472" spans="1:10" x14ac:dyDescent="0.35">
      <c r="A22472" s="68">
        <v>405763</v>
      </c>
      <c r="B22472" s="74" t="s">
        <v>8</v>
      </c>
      <c r="C22472" s="75" t="s">
        <v>9</v>
      </c>
      <c r="D22472" s="51" t="s">
        <v>14085</v>
      </c>
      <c r="E22472" s="51" t="s">
        <v>13</v>
      </c>
      <c r="F22472" s="76">
        <v>190.34</v>
      </c>
      <c r="G22472" s="63">
        <v>15</v>
      </c>
      <c r="H22472" s="64">
        <v>0.5</v>
      </c>
      <c r="I22472" s="65">
        <v>0.2373316708229396</v>
      </c>
      <c r="J22472" s="66">
        <v>95.17</v>
      </c>
    </row>
    <row r="22473" spans="1:10" x14ac:dyDescent="0.35">
      <c r="A22473" s="68">
        <v>8954716</v>
      </c>
      <c r="B22473" s="74" t="s">
        <v>8</v>
      </c>
      <c r="C22473" s="75" t="s">
        <v>9</v>
      </c>
      <c r="D22473" s="51" t="s">
        <v>14123</v>
      </c>
      <c r="E22473" s="51"/>
      <c r="F22473" s="76">
        <v>204.55</v>
      </c>
      <c r="G22473" s="63">
        <v>15</v>
      </c>
      <c r="H22473" s="64">
        <v>0.5</v>
      </c>
      <c r="I22473" s="65">
        <v>0.25506234413964535</v>
      </c>
      <c r="J22473" s="66">
        <v>102.28</v>
      </c>
    </row>
    <row r="22474" spans="1:10" x14ac:dyDescent="0.35">
      <c r="A22474" s="68">
        <v>654276</v>
      </c>
      <c r="B22474" s="74" t="s">
        <v>8</v>
      </c>
      <c r="C22474" s="75" t="s">
        <v>9</v>
      </c>
      <c r="D22474" s="51" t="s">
        <v>14138</v>
      </c>
      <c r="E22474" s="51"/>
      <c r="F22474" s="76">
        <v>167</v>
      </c>
      <c r="G22474" s="63">
        <v>48</v>
      </c>
      <c r="H22474" s="64">
        <v>0.3</v>
      </c>
      <c r="I22474" s="65">
        <v>0.29152119700746937</v>
      </c>
      <c r="J22474" s="66">
        <v>116.9</v>
      </c>
    </row>
    <row r="22475" spans="1:10" x14ac:dyDescent="0.35">
      <c r="A22475" s="68">
        <v>198265</v>
      </c>
      <c r="B22475" s="74" t="s">
        <v>8</v>
      </c>
      <c r="C22475" s="75" t="s">
        <v>9</v>
      </c>
      <c r="D22475" s="51" t="s">
        <v>14183</v>
      </c>
      <c r="E22475" s="51"/>
      <c r="F22475" s="76">
        <v>208.54</v>
      </c>
      <c r="G22475" s="63">
        <v>15</v>
      </c>
      <c r="H22475" s="64">
        <v>0.5</v>
      </c>
      <c r="I22475" s="65">
        <v>0.26002493765585655</v>
      </c>
      <c r="J22475" s="66">
        <v>104.27</v>
      </c>
    </row>
    <row r="22476" spans="1:10" x14ac:dyDescent="0.35">
      <c r="A22476" s="68">
        <v>464318</v>
      </c>
      <c r="B22476" s="74" t="s">
        <v>8</v>
      </c>
      <c r="C22476" s="75" t="s">
        <v>9</v>
      </c>
      <c r="D22476" s="51" t="s">
        <v>14208</v>
      </c>
      <c r="E22476" s="51"/>
      <c r="F22476" s="76">
        <v>198.73</v>
      </c>
      <c r="G22476" s="63">
        <v>15</v>
      </c>
      <c r="H22476" s="64">
        <v>0.5</v>
      </c>
      <c r="I22476" s="65">
        <v>0.24780548628427823</v>
      </c>
      <c r="J22476" s="66">
        <v>99.37</v>
      </c>
    </row>
    <row r="22477" spans="1:10" x14ac:dyDescent="0.35">
      <c r="A22477" s="68">
        <v>133301</v>
      </c>
      <c r="B22477" s="74" t="s">
        <v>8</v>
      </c>
      <c r="C22477" s="75" t="s">
        <v>9</v>
      </c>
      <c r="D22477" s="51" t="s">
        <v>14313</v>
      </c>
      <c r="E22477" s="51"/>
      <c r="F22477" s="76">
        <v>147</v>
      </c>
      <c r="G22477" s="63">
        <v>48</v>
      </c>
      <c r="H22477" s="64">
        <v>0.3</v>
      </c>
      <c r="I22477" s="65">
        <v>0.25660847880298832</v>
      </c>
      <c r="J22477" s="66">
        <v>102.9</v>
      </c>
    </row>
    <row r="22478" spans="1:10" x14ac:dyDescent="0.35">
      <c r="A22478" s="68">
        <v>8763691</v>
      </c>
      <c r="B22478" s="74" t="s">
        <v>8</v>
      </c>
      <c r="C22478" s="75" t="s">
        <v>9</v>
      </c>
      <c r="D22478" s="51" t="s">
        <v>14342</v>
      </c>
      <c r="E22478" s="51"/>
      <c r="F22478" s="76">
        <v>179.99</v>
      </c>
      <c r="G22478" s="63">
        <v>48</v>
      </c>
      <c r="H22478" s="64">
        <v>0.3</v>
      </c>
      <c r="I22478" s="65">
        <v>0.31418952618453488</v>
      </c>
      <c r="J22478" s="66">
        <v>125.99</v>
      </c>
    </row>
    <row r="22479" spans="1:10" x14ac:dyDescent="0.35">
      <c r="A22479" s="68">
        <v>8583331</v>
      </c>
      <c r="B22479" s="74" t="s">
        <v>8</v>
      </c>
      <c r="C22479" s="75" t="s">
        <v>9</v>
      </c>
      <c r="D22479" s="51" t="s">
        <v>14343</v>
      </c>
      <c r="E22479" s="51"/>
      <c r="F22479" s="76">
        <v>179.99</v>
      </c>
      <c r="G22479" s="63">
        <v>48</v>
      </c>
      <c r="H22479" s="64">
        <v>0.3</v>
      </c>
      <c r="I22479" s="65">
        <v>0.31418952618453488</v>
      </c>
      <c r="J22479" s="66">
        <v>125.99</v>
      </c>
    </row>
    <row r="22480" spans="1:10" x14ac:dyDescent="0.35">
      <c r="A22480" s="68">
        <v>2050568</v>
      </c>
      <c r="B22480" s="74" t="s">
        <v>8</v>
      </c>
      <c r="C22480" s="75" t="s">
        <v>9</v>
      </c>
      <c r="D22480" s="51" t="s">
        <v>14344</v>
      </c>
      <c r="E22480" s="51"/>
      <c r="F22480" s="76">
        <v>179.99</v>
      </c>
      <c r="G22480" s="63">
        <v>48</v>
      </c>
      <c r="H22480" s="64">
        <v>0.3</v>
      </c>
      <c r="I22480" s="65">
        <v>0.31418952618453488</v>
      </c>
      <c r="J22480" s="66">
        <v>125.99</v>
      </c>
    </row>
    <row r="22481" spans="1:10" x14ac:dyDescent="0.35">
      <c r="A22481" s="68">
        <v>9342176</v>
      </c>
      <c r="B22481" s="74" t="s">
        <v>8</v>
      </c>
      <c r="C22481" s="75" t="s">
        <v>16</v>
      </c>
      <c r="D22481" s="51" t="s">
        <v>14370</v>
      </c>
      <c r="E22481" s="51"/>
      <c r="F22481" s="76">
        <v>305.77999999999997</v>
      </c>
      <c r="G22481" s="63">
        <v>15</v>
      </c>
      <c r="H22481" s="64">
        <v>0.5</v>
      </c>
      <c r="I22481" s="65">
        <v>0.38127182044885899</v>
      </c>
      <c r="J22481" s="66">
        <v>152.88999999999999</v>
      </c>
    </row>
    <row r="22482" spans="1:10" x14ac:dyDescent="0.35">
      <c r="A22482" s="68">
        <v>151662</v>
      </c>
      <c r="B22482" s="74" t="s">
        <v>8</v>
      </c>
      <c r="C22482" s="75" t="s">
        <v>297</v>
      </c>
      <c r="D22482" s="51" t="s">
        <v>14423</v>
      </c>
      <c r="E22482" s="51" t="s">
        <v>14424</v>
      </c>
      <c r="F22482" s="76">
        <v>154</v>
      </c>
      <c r="G22482" s="63">
        <v>48</v>
      </c>
      <c r="H22482" s="64">
        <v>0.3</v>
      </c>
      <c r="I22482" s="65">
        <v>0.26882793017455242</v>
      </c>
      <c r="J22482" s="66">
        <v>107.8</v>
      </c>
    </row>
    <row r="22483" spans="1:10" x14ac:dyDescent="0.35">
      <c r="A22483" s="68">
        <v>198247</v>
      </c>
      <c r="B22483" s="74" t="s">
        <v>8</v>
      </c>
      <c r="C22483" s="75" t="s">
        <v>9</v>
      </c>
      <c r="D22483" s="51" t="s">
        <v>14487</v>
      </c>
      <c r="E22483" s="51" t="s">
        <v>13</v>
      </c>
      <c r="F22483" s="76">
        <v>235.46</v>
      </c>
      <c r="G22483" s="63">
        <v>15</v>
      </c>
      <c r="H22483" s="64">
        <v>0.5</v>
      </c>
      <c r="I22483" s="65">
        <v>0.29359102244387714</v>
      </c>
      <c r="J22483" s="66">
        <v>117.73</v>
      </c>
    </row>
    <row r="22484" spans="1:10" x14ac:dyDescent="0.35">
      <c r="A22484" s="68">
        <v>305154</v>
      </c>
      <c r="B22484" s="74" t="s">
        <v>8</v>
      </c>
      <c r="C22484" s="75" t="s">
        <v>9</v>
      </c>
      <c r="D22484" s="51" t="s">
        <v>14488</v>
      </c>
      <c r="E22484" s="51" t="s">
        <v>13</v>
      </c>
      <c r="F22484" s="76">
        <v>235.46</v>
      </c>
      <c r="G22484" s="63">
        <v>15</v>
      </c>
      <c r="H22484" s="64">
        <v>0.5</v>
      </c>
      <c r="I22484" s="65">
        <v>0.29359102244387714</v>
      </c>
      <c r="J22484" s="66">
        <v>117.73</v>
      </c>
    </row>
    <row r="22485" spans="1:10" x14ac:dyDescent="0.35">
      <c r="A22485" s="68">
        <v>5879027</v>
      </c>
      <c r="B22485" s="74" t="s">
        <v>8</v>
      </c>
      <c r="C22485" s="75" t="s">
        <v>16</v>
      </c>
      <c r="D22485" s="51" t="s">
        <v>14512</v>
      </c>
      <c r="E22485" s="51"/>
      <c r="F22485" s="76">
        <v>224.15</v>
      </c>
      <c r="G22485" s="63">
        <v>15</v>
      </c>
      <c r="H22485" s="64">
        <v>0.5</v>
      </c>
      <c r="I22485" s="65">
        <v>0.27950124688278777</v>
      </c>
      <c r="J22485" s="66">
        <v>112.08</v>
      </c>
    </row>
    <row r="22486" spans="1:10" x14ac:dyDescent="0.35">
      <c r="A22486" s="68">
        <v>4611785</v>
      </c>
      <c r="B22486" s="74" t="s">
        <v>8</v>
      </c>
      <c r="C22486" s="75" t="s">
        <v>9</v>
      </c>
      <c r="D22486" s="51" t="s">
        <v>14522</v>
      </c>
      <c r="E22486" s="51"/>
      <c r="F22486" s="76">
        <v>194.93</v>
      </c>
      <c r="G22486" s="63">
        <v>48</v>
      </c>
      <c r="H22486" s="64">
        <v>0.3</v>
      </c>
      <c r="I22486" s="65">
        <v>0.34027431421446863</v>
      </c>
      <c r="J22486" s="66">
        <v>136.44999999999999</v>
      </c>
    </row>
    <row r="22487" spans="1:10" x14ac:dyDescent="0.35">
      <c r="A22487" s="68">
        <v>464369</v>
      </c>
      <c r="B22487" s="74" t="s">
        <v>8</v>
      </c>
      <c r="C22487" s="75" t="s">
        <v>9</v>
      </c>
      <c r="D22487" s="51" t="s">
        <v>14590</v>
      </c>
      <c r="E22487" s="51" t="s">
        <v>13</v>
      </c>
      <c r="F22487" s="76">
        <v>232.89</v>
      </c>
      <c r="G22487" s="63">
        <v>15</v>
      </c>
      <c r="H22487" s="64">
        <v>0.5</v>
      </c>
      <c r="I22487" s="65">
        <v>0.29039900249375705</v>
      </c>
      <c r="J22487" s="66">
        <v>116.45</v>
      </c>
    </row>
    <row r="22488" spans="1:10" x14ac:dyDescent="0.35">
      <c r="A22488" s="68">
        <v>601655</v>
      </c>
      <c r="B22488" s="74" t="s">
        <v>8</v>
      </c>
      <c r="C22488" s="75" t="s">
        <v>297</v>
      </c>
      <c r="D22488" s="51" t="s">
        <v>14659</v>
      </c>
      <c r="E22488" s="51" t="s">
        <v>178</v>
      </c>
      <c r="F22488" s="76">
        <v>236</v>
      </c>
      <c r="G22488" s="63">
        <v>48</v>
      </c>
      <c r="H22488" s="64">
        <v>0.3</v>
      </c>
      <c r="I22488" s="65">
        <v>0.411970074812956</v>
      </c>
      <c r="J22488" s="66">
        <v>165.2</v>
      </c>
    </row>
    <row r="22489" spans="1:10" x14ac:dyDescent="0.35">
      <c r="A22489" s="68">
        <v>145397</v>
      </c>
      <c r="B22489" s="74" t="s">
        <v>8</v>
      </c>
      <c r="C22489" s="75" t="s">
        <v>297</v>
      </c>
      <c r="D22489" s="51" t="s">
        <v>14660</v>
      </c>
      <c r="E22489" s="51" t="s">
        <v>13</v>
      </c>
      <c r="F22489" s="76">
        <v>198</v>
      </c>
      <c r="G22489" s="63">
        <v>48</v>
      </c>
      <c r="H22489" s="64">
        <v>0.3</v>
      </c>
      <c r="I22489" s="65">
        <v>0.34563591022444484</v>
      </c>
      <c r="J22489" s="66">
        <v>138.6</v>
      </c>
    </row>
    <row r="22490" spans="1:10" x14ac:dyDescent="0.35">
      <c r="A22490" s="68">
        <v>464363</v>
      </c>
      <c r="B22490" s="74" t="s">
        <v>8</v>
      </c>
      <c r="C22490" s="75" t="s">
        <v>9</v>
      </c>
      <c r="D22490" s="51" t="s">
        <v>14674</v>
      </c>
      <c r="E22490" s="51" t="s">
        <v>13</v>
      </c>
      <c r="F22490" s="76">
        <v>245.83</v>
      </c>
      <c r="G22490" s="63">
        <v>15</v>
      </c>
      <c r="H22490" s="64">
        <v>0.5</v>
      </c>
      <c r="I22490" s="65">
        <v>0.30653366583540276</v>
      </c>
      <c r="J22490" s="66">
        <v>122.92</v>
      </c>
    </row>
    <row r="22491" spans="1:10" x14ac:dyDescent="0.35">
      <c r="A22491" s="68">
        <v>305172</v>
      </c>
      <c r="B22491" s="74" t="s">
        <v>8</v>
      </c>
      <c r="C22491" s="75" t="s">
        <v>9</v>
      </c>
      <c r="D22491" s="51" t="s">
        <v>14716</v>
      </c>
      <c r="E22491" s="51" t="s">
        <v>13</v>
      </c>
      <c r="F22491" s="76">
        <v>262.37</v>
      </c>
      <c r="G22491" s="63">
        <v>15</v>
      </c>
      <c r="H22491" s="64">
        <v>0.5</v>
      </c>
      <c r="I22491" s="65">
        <v>0.32715710723192615</v>
      </c>
      <c r="J22491" s="66">
        <v>131.19</v>
      </c>
    </row>
    <row r="22492" spans="1:10" x14ac:dyDescent="0.35">
      <c r="A22492" s="68">
        <v>1491526</v>
      </c>
      <c r="B22492" s="74" t="s">
        <v>8</v>
      </c>
      <c r="C22492" s="75" t="s">
        <v>9</v>
      </c>
      <c r="D22492" s="51" t="s">
        <v>14721</v>
      </c>
      <c r="E22492" s="51" t="s">
        <v>13</v>
      </c>
      <c r="F22492" s="76">
        <v>188.35</v>
      </c>
      <c r="G22492" s="63">
        <v>48</v>
      </c>
      <c r="H22492" s="64">
        <v>0.3</v>
      </c>
      <c r="I22492" s="65">
        <v>0.32880299251868905</v>
      </c>
      <c r="J22492" s="66">
        <v>131.85</v>
      </c>
    </row>
    <row r="22493" spans="1:10" x14ac:dyDescent="0.35">
      <c r="A22493" s="68">
        <v>525547</v>
      </c>
      <c r="B22493" s="74" t="s">
        <v>8</v>
      </c>
      <c r="C22493" s="75" t="s">
        <v>9</v>
      </c>
      <c r="D22493" s="51" t="s">
        <v>14754</v>
      </c>
      <c r="E22493" s="51" t="s">
        <v>13</v>
      </c>
      <c r="F22493" s="76">
        <v>252.37</v>
      </c>
      <c r="G22493" s="63">
        <v>15</v>
      </c>
      <c r="H22493" s="64">
        <v>0.5</v>
      </c>
      <c r="I22493" s="65">
        <v>0.31468827930173404</v>
      </c>
      <c r="J22493" s="66">
        <v>126.19</v>
      </c>
    </row>
    <row r="22494" spans="1:10" x14ac:dyDescent="0.35">
      <c r="A22494" s="68">
        <v>131871</v>
      </c>
      <c r="B22494" s="74" t="s">
        <v>8</v>
      </c>
      <c r="C22494" s="75" t="s">
        <v>9</v>
      </c>
      <c r="D22494" s="51" t="s">
        <v>14785</v>
      </c>
      <c r="E22494" s="51" t="s">
        <v>13</v>
      </c>
      <c r="F22494" s="76">
        <v>228.28</v>
      </c>
      <c r="G22494" s="63">
        <v>26</v>
      </c>
      <c r="H22494" s="64">
        <v>0.44</v>
      </c>
      <c r="I22494" s="65">
        <v>0.31880299251869815</v>
      </c>
      <c r="J22494" s="66">
        <v>127.84</v>
      </c>
    </row>
    <row r="22495" spans="1:10" x14ac:dyDescent="0.35">
      <c r="A22495" s="68">
        <v>219748</v>
      </c>
      <c r="B22495" s="74" t="s">
        <v>8</v>
      </c>
      <c r="C22495" s="75" t="s">
        <v>9</v>
      </c>
      <c r="D22495" s="51" t="s">
        <v>14837</v>
      </c>
      <c r="E22495" s="51" t="s">
        <v>13</v>
      </c>
      <c r="F22495" s="76">
        <v>263</v>
      </c>
      <c r="G22495" s="63">
        <v>15</v>
      </c>
      <c r="H22495" s="64">
        <v>0.5</v>
      </c>
      <c r="I22495" s="65">
        <v>0.32793017456359053</v>
      </c>
      <c r="J22495" s="66">
        <v>131.5</v>
      </c>
    </row>
    <row r="22496" spans="1:10" x14ac:dyDescent="0.35">
      <c r="A22496" s="68">
        <v>525558</v>
      </c>
      <c r="B22496" s="74" t="s">
        <v>8</v>
      </c>
      <c r="C22496" s="75" t="s">
        <v>9</v>
      </c>
      <c r="D22496" s="51" t="s">
        <v>14842</v>
      </c>
      <c r="E22496" s="51" t="s">
        <v>13</v>
      </c>
      <c r="F22496" s="76">
        <v>263.3</v>
      </c>
      <c r="G22496" s="63">
        <v>15</v>
      </c>
      <c r="H22496" s="64">
        <v>0.5</v>
      </c>
      <c r="I22496" s="65">
        <v>0.32830423940148989</v>
      </c>
      <c r="J22496" s="66">
        <v>131.65</v>
      </c>
    </row>
    <row r="22497" spans="1:10" x14ac:dyDescent="0.35">
      <c r="A22497" s="68">
        <v>219757</v>
      </c>
      <c r="B22497" s="74" t="s">
        <v>8</v>
      </c>
      <c r="C22497" s="75" t="s">
        <v>9</v>
      </c>
      <c r="D22497" s="51" t="s">
        <v>14923</v>
      </c>
      <c r="E22497" s="51"/>
      <c r="F22497" s="76">
        <v>549.55999999999995</v>
      </c>
      <c r="G22497" s="63">
        <v>15</v>
      </c>
      <c r="H22497" s="64">
        <v>0.5</v>
      </c>
      <c r="I22497" s="65">
        <v>0.68523690773065482</v>
      </c>
      <c r="J22497" s="66">
        <v>274.77999999999997</v>
      </c>
    </row>
    <row r="22498" spans="1:10" x14ac:dyDescent="0.35">
      <c r="A22498" s="68">
        <v>688100</v>
      </c>
      <c r="B22498" s="74" t="s">
        <v>8</v>
      </c>
      <c r="C22498" s="75" t="s">
        <v>9</v>
      </c>
      <c r="D22498" s="51" t="s">
        <v>14942</v>
      </c>
      <c r="E22498" s="51"/>
      <c r="F22498" s="76">
        <v>237.85</v>
      </c>
      <c r="G22498" s="63">
        <v>48</v>
      </c>
      <c r="H22498" s="64">
        <v>0.3</v>
      </c>
      <c r="I22498" s="65">
        <v>0.41521197007480737</v>
      </c>
      <c r="J22498" s="66">
        <v>166.5</v>
      </c>
    </row>
    <row r="22499" spans="1:10" x14ac:dyDescent="0.35">
      <c r="A22499" s="68">
        <v>525569</v>
      </c>
      <c r="B22499" s="74" t="s">
        <v>8</v>
      </c>
      <c r="C22499" s="75" t="s">
        <v>9</v>
      </c>
      <c r="D22499" s="51" t="s">
        <v>15100</v>
      </c>
      <c r="E22499" s="51" t="s">
        <v>13</v>
      </c>
      <c r="F22499" s="76">
        <v>297.08</v>
      </c>
      <c r="G22499" s="63">
        <v>15</v>
      </c>
      <c r="H22499" s="64">
        <v>0.5</v>
      </c>
      <c r="I22499" s="65">
        <v>0.37042394014960678</v>
      </c>
      <c r="J22499" s="66">
        <v>148.54</v>
      </c>
    </row>
    <row r="22500" spans="1:10" x14ac:dyDescent="0.35">
      <c r="A22500" s="68">
        <v>909508</v>
      </c>
      <c r="B22500" s="74" t="s">
        <v>8</v>
      </c>
      <c r="C22500" s="75" t="s">
        <v>9</v>
      </c>
      <c r="D22500" s="51" t="s">
        <v>15112</v>
      </c>
      <c r="E22500" s="51" t="s">
        <v>13</v>
      </c>
      <c r="F22500" s="76">
        <v>316.99</v>
      </c>
      <c r="G22500" s="63">
        <v>15</v>
      </c>
      <c r="H22500" s="64">
        <v>0.5</v>
      </c>
      <c r="I22500" s="65">
        <v>0.39526184538652842</v>
      </c>
      <c r="J22500" s="66">
        <v>158.5</v>
      </c>
    </row>
    <row r="22501" spans="1:10" x14ac:dyDescent="0.35">
      <c r="A22501" s="68">
        <v>5371002</v>
      </c>
      <c r="B22501" s="74" t="s">
        <v>8</v>
      </c>
      <c r="C22501" s="75" t="s">
        <v>9</v>
      </c>
      <c r="D22501" s="51" t="s">
        <v>15185</v>
      </c>
      <c r="E22501" s="51"/>
      <c r="F22501" s="76">
        <v>308.60000000000002</v>
      </c>
      <c r="G22501" s="63">
        <v>15</v>
      </c>
      <c r="H22501" s="64">
        <v>0.5</v>
      </c>
      <c r="I22501" s="65">
        <v>0.38478802992517558</v>
      </c>
      <c r="J22501" s="66">
        <v>154.30000000000001</v>
      </c>
    </row>
    <row r="22502" spans="1:10" x14ac:dyDescent="0.35">
      <c r="A22502" s="68">
        <v>198310</v>
      </c>
      <c r="B22502" s="74" t="s">
        <v>8</v>
      </c>
      <c r="C22502" s="75" t="s">
        <v>9</v>
      </c>
      <c r="D22502" s="51" t="s">
        <v>15197</v>
      </c>
      <c r="E22502" s="51"/>
      <c r="F22502" s="76">
        <v>329.42</v>
      </c>
      <c r="G22502" s="63">
        <v>15</v>
      </c>
      <c r="H22502" s="64">
        <v>0.5</v>
      </c>
      <c r="I22502" s="65">
        <v>0.41074812967579533</v>
      </c>
      <c r="J22502" s="66">
        <v>164.71</v>
      </c>
    </row>
    <row r="22503" spans="1:10" x14ac:dyDescent="0.35">
      <c r="A22503" s="68">
        <v>212390</v>
      </c>
      <c r="B22503" s="74" t="s">
        <v>8</v>
      </c>
      <c r="C22503" s="75" t="s">
        <v>9</v>
      </c>
      <c r="D22503" s="51" t="s">
        <v>15216</v>
      </c>
      <c r="E22503" s="51"/>
      <c r="F22503" s="76">
        <v>271.41000000000003</v>
      </c>
      <c r="G22503" s="63">
        <v>48</v>
      </c>
      <c r="H22503" s="64">
        <v>0.3</v>
      </c>
      <c r="I22503" s="65">
        <v>0.47379052369075225</v>
      </c>
      <c r="J22503" s="66">
        <v>189.99</v>
      </c>
    </row>
    <row r="22504" spans="1:10" x14ac:dyDescent="0.35">
      <c r="A22504" s="68">
        <v>209147</v>
      </c>
      <c r="B22504" s="74" t="s">
        <v>8</v>
      </c>
      <c r="C22504" s="75" t="s">
        <v>9</v>
      </c>
      <c r="D22504" s="51" t="s">
        <v>15221</v>
      </c>
      <c r="E22504" s="51"/>
      <c r="F22504" s="76">
        <v>525.54999999999995</v>
      </c>
      <c r="G22504" s="63">
        <v>15</v>
      </c>
      <c r="H22504" s="64">
        <v>0.5</v>
      </c>
      <c r="I22504" s="65">
        <v>0.65531172069825061</v>
      </c>
      <c r="J22504" s="66">
        <v>262.77999999999997</v>
      </c>
    </row>
    <row r="22505" spans="1:10" x14ac:dyDescent="0.35">
      <c r="A22505" s="68">
        <v>450424</v>
      </c>
      <c r="B22505" s="74" t="s">
        <v>8</v>
      </c>
      <c r="C22505" s="75" t="s">
        <v>9</v>
      </c>
      <c r="D22505" s="51" t="s">
        <v>15244</v>
      </c>
      <c r="E22505" s="51" t="s">
        <v>13</v>
      </c>
      <c r="F22505" s="76">
        <v>532.79</v>
      </c>
      <c r="G22505" s="63">
        <v>15</v>
      </c>
      <c r="H22505" s="64">
        <v>0.5</v>
      </c>
      <c r="I22505" s="65">
        <v>0.66433915211968042</v>
      </c>
      <c r="J22505" s="66">
        <v>266.39999999999998</v>
      </c>
    </row>
    <row r="22506" spans="1:10" x14ac:dyDescent="0.35">
      <c r="A22506" s="68">
        <v>8346091</v>
      </c>
      <c r="B22506" s="74" t="s">
        <v>8</v>
      </c>
      <c r="C22506" s="75" t="s">
        <v>9</v>
      </c>
      <c r="D22506" s="51" t="s">
        <v>15393</v>
      </c>
      <c r="E22506" s="51"/>
      <c r="F22506" s="76">
        <v>299.99</v>
      </c>
      <c r="G22506" s="63">
        <v>48</v>
      </c>
      <c r="H22506" s="64">
        <v>0.3</v>
      </c>
      <c r="I22506" s="65">
        <v>0.52366583541146383</v>
      </c>
      <c r="J22506" s="66">
        <v>209.99</v>
      </c>
    </row>
    <row r="22507" spans="1:10" x14ac:dyDescent="0.35">
      <c r="A22507" s="68">
        <v>6031532</v>
      </c>
      <c r="B22507" s="74" t="s">
        <v>8</v>
      </c>
      <c r="C22507" s="75" t="s">
        <v>9</v>
      </c>
      <c r="D22507" s="51" t="s">
        <v>15394</v>
      </c>
      <c r="E22507" s="51"/>
      <c r="F22507" s="76">
        <v>299.99</v>
      </c>
      <c r="G22507" s="63">
        <v>48</v>
      </c>
      <c r="H22507" s="64">
        <v>0.3</v>
      </c>
      <c r="I22507" s="65">
        <v>0.52366583541146383</v>
      </c>
      <c r="J22507" s="66">
        <v>209.99</v>
      </c>
    </row>
    <row r="22508" spans="1:10" x14ac:dyDescent="0.35">
      <c r="A22508" s="68">
        <v>3940503</v>
      </c>
      <c r="B22508" s="74" t="s">
        <v>8</v>
      </c>
      <c r="C22508" s="75" t="s">
        <v>9</v>
      </c>
      <c r="D22508" s="51" t="s">
        <v>15395</v>
      </c>
      <c r="E22508" s="51"/>
      <c r="F22508" s="76">
        <v>299.99</v>
      </c>
      <c r="G22508" s="63">
        <v>48</v>
      </c>
      <c r="H22508" s="64">
        <v>0.3</v>
      </c>
      <c r="I22508" s="65">
        <v>0.52366583541146383</v>
      </c>
      <c r="J22508" s="66">
        <v>209.99</v>
      </c>
    </row>
    <row r="22509" spans="1:10" x14ac:dyDescent="0.35">
      <c r="A22509" s="68">
        <v>773122</v>
      </c>
      <c r="B22509" s="74" t="s">
        <v>11</v>
      </c>
      <c r="C22509" s="75" t="s">
        <v>9</v>
      </c>
      <c r="D22509" s="51" t="s">
        <v>15519</v>
      </c>
      <c r="E22509" s="51"/>
      <c r="F22509" s="76">
        <v>337</v>
      </c>
      <c r="G22509" s="63">
        <v>48</v>
      </c>
      <c r="H22509" s="64">
        <v>0.42</v>
      </c>
      <c r="I22509" s="65">
        <v>0.48743142144635954</v>
      </c>
      <c r="J22509" s="66">
        <v>195.46</v>
      </c>
    </row>
    <row r="22510" spans="1:10" x14ac:dyDescent="0.35">
      <c r="A22510" s="68">
        <v>842785</v>
      </c>
      <c r="B22510" s="74" t="s">
        <v>8</v>
      </c>
      <c r="C22510" s="75" t="s">
        <v>9</v>
      </c>
      <c r="D22510" s="51" t="s">
        <v>15520</v>
      </c>
      <c r="E22510" s="51" t="s">
        <v>13</v>
      </c>
      <c r="F22510" s="76">
        <v>374.84</v>
      </c>
      <c r="G22510" s="63">
        <v>15</v>
      </c>
      <c r="H22510" s="64">
        <v>0.5</v>
      </c>
      <c r="I22510" s="65">
        <v>0.46738154613464644</v>
      </c>
      <c r="J22510" s="66">
        <v>187.42</v>
      </c>
    </row>
    <row r="22511" spans="1:10" x14ac:dyDescent="0.35">
      <c r="A22511" s="68">
        <v>450397</v>
      </c>
      <c r="B22511" s="74" t="s">
        <v>8</v>
      </c>
      <c r="C22511" s="75" t="s">
        <v>9</v>
      </c>
      <c r="D22511" s="51" t="s">
        <v>15585</v>
      </c>
      <c r="E22511" s="51" t="s">
        <v>13</v>
      </c>
      <c r="F22511" s="76">
        <v>656.61</v>
      </c>
      <c r="G22511" s="63">
        <v>15</v>
      </c>
      <c r="H22511" s="64">
        <v>0.5</v>
      </c>
      <c r="I22511" s="65">
        <v>0.81872817955110122</v>
      </c>
      <c r="J22511" s="66">
        <v>328.31</v>
      </c>
    </row>
    <row r="22512" spans="1:10" x14ac:dyDescent="0.35">
      <c r="A22512" s="68">
        <v>9691152</v>
      </c>
      <c r="B22512" s="74" t="s">
        <v>8</v>
      </c>
      <c r="C22512" s="75" t="s">
        <v>9</v>
      </c>
      <c r="D22512" s="51" t="s">
        <v>15616</v>
      </c>
      <c r="E22512" s="51"/>
      <c r="F22512" s="76">
        <v>291</v>
      </c>
      <c r="G22512" s="63">
        <v>48</v>
      </c>
      <c r="H22512" s="64">
        <v>0.3</v>
      </c>
      <c r="I22512" s="65">
        <v>0.50798004987530021</v>
      </c>
      <c r="J22512" s="66">
        <v>203.7</v>
      </c>
    </row>
    <row r="22513" spans="1:10" x14ac:dyDescent="0.35">
      <c r="A22513" s="68">
        <v>198337</v>
      </c>
      <c r="B22513" s="74" t="s">
        <v>8</v>
      </c>
      <c r="C22513" s="75" t="s">
        <v>9</v>
      </c>
      <c r="D22513" s="51" t="s">
        <v>15625</v>
      </c>
      <c r="E22513" s="51"/>
      <c r="F22513" s="76">
        <v>434.17</v>
      </c>
      <c r="G22513" s="63">
        <v>15</v>
      </c>
      <c r="H22513" s="64">
        <v>0.5</v>
      </c>
      <c r="I22513" s="65">
        <v>0.54137157107231815</v>
      </c>
      <c r="J22513" s="66">
        <v>217.09</v>
      </c>
    </row>
    <row r="22514" spans="1:10" x14ac:dyDescent="0.35">
      <c r="A22514" s="68">
        <v>263265</v>
      </c>
      <c r="B22514" s="74" t="s">
        <v>8</v>
      </c>
      <c r="C22514" s="75" t="s">
        <v>9</v>
      </c>
      <c r="D22514" s="51" t="s">
        <v>15637</v>
      </c>
      <c r="E22514" s="51" t="s">
        <v>13</v>
      </c>
      <c r="F22514" s="76">
        <v>413.05</v>
      </c>
      <c r="G22514" s="63">
        <v>15</v>
      </c>
      <c r="H22514" s="64">
        <v>0.5</v>
      </c>
      <c r="I22514" s="65">
        <v>0.51503740648377061</v>
      </c>
      <c r="J22514" s="66">
        <v>206.53</v>
      </c>
    </row>
    <row r="22515" spans="1:10" x14ac:dyDescent="0.35">
      <c r="A22515" s="68">
        <v>263283</v>
      </c>
      <c r="B22515" s="74" t="s">
        <v>8</v>
      </c>
      <c r="C22515" s="75" t="s">
        <v>9</v>
      </c>
      <c r="D22515" s="51" t="s">
        <v>15637</v>
      </c>
      <c r="E22515" s="51" t="s">
        <v>13</v>
      </c>
      <c r="F22515" s="76">
        <v>413.05</v>
      </c>
      <c r="G22515" s="63">
        <v>15</v>
      </c>
      <c r="H22515" s="64">
        <v>0.5</v>
      </c>
      <c r="I22515" s="65">
        <v>0.51503740648377061</v>
      </c>
      <c r="J22515" s="66">
        <v>206.53</v>
      </c>
    </row>
    <row r="22516" spans="1:10" x14ac:dyDescent="0.35">
      <c r="A22516" s="68">
        <v>7440672</v>
      </c>
      <c r="B22516" s="74" t="s">
        <v>8</v>
      </c>
      <c r="C22516" s="75" t="s">
        <v>9</v>
      </c>
      <c r="D22516" s="51" t="s">
        <v>15716</v>
      </c>
      <c r="E22516" s="51"/>
      <c r="F22516" s="76">
        <v>369.99</v>
      </c>
      <c r="G22516" s="63">
        <v>48</v>
      </c>
      <c r="H22516" s="64">
        <v>0.3</v>
      </c>
      <c r="I22516" s="65">
        <v>0.64586034912719015</v>
      </c>
      <c r="J22516" s="66">
        <v>258.99</v>
      </c>
    </row>
    <row r="22517" spans="1:10" x14ac:dyDescent="0.35">
      <c r="A22517" s="68">
        <v>9706030</v>
      </c>
      <c r="B22517" s="74" t="s">
        <v>8</v>
      </c>
      <c r="C22517" s="75" t="s">
        <v>9</v>
      </c>
      <c r="D22517" s="51" t="s">
        <v>15717</v>
      </c>
      <c r="E22517" s="51"/>
      <c r="F22517" s="76">
        <v>369.99</v>
      </c>
      <c r="G22517" s="63">
        <v>48</v>
      </c>
      <c r="H22517" s="64">
        <v>0.3</v>
      </c>
      <c r="I22517" s="65">
        <v>0.64586034912719015</v>
      </c>
      <c r="J22517" s="66">
        <v>258.99</v>
      </c>
    </row>
    <row r="22518" spans="1:10" x14ac:dyDescent="0.35">
      <c r="A22518" s="68">
        <v>8541437</v>
      </c>
      <c r="B22518" s="74" t="s">
        <v>8</v>
      </c>
      <c r="C22518" s="75" t="s">
        <v>9</v>
      </c>
      <c r="D22518" s="51" t="s">
        <v>15718</v>
      </c>
      <c r="E22518" s="51"/>
      <c r="F22518" s="76">
        <v>369.99</v>
      </c>
      <c r="G22518" s="63">
        <v>48</v>
      </c>
      <c r="H22518" s="64">
        <v>0.3</v>
      </c>
      <c r="I22518" s="65">
        <v>0.64586034912719015</v>
      </c>
      <c r="J22518" s="66">
        <v>258.99</v>
      </c>
    </row>
    <row r="22519" spans="1:10" x14ac:dyDescent="0.35">
      <c r="A22519" s="68">
        <v>6117579</v>
      </c>
      <c r="B22519" s="74" t="s">
        <v>8</v>
      </c>
      <c r="C22519" s="75" t="s">
        <v>9</v>
      </c>
      <c r="D22519" s="51" t="s">
        <v>15825</v>
      </c>
      <c r="E22519" s="51"/>
      <c r="F22519" s="76">
        <v>410.1</v>
      </c>
      <c r="G22519" s="63">
        <v>48</v>
      </c>
      <c r="H22519" s="64">
        <v>0.3</v>
      </c>
      <c r="I22519" s="65">
        <v>0.71588528678302055</v>
      </c>
      <c r="J22519" s="66">
        <v>287.07</v>
      </c>
    </row>
    <row r="22520" spans="1:10" x14ac:dyDescent="0.35">
      <c r="A22520" s="68">
        <v>450352</v>
      </c>
      <c r="B22520" s="74" t="s">
        <v>8</v>
      </c>
      <c r="C22520" s="75" t="s">
        <v>9</v>
      </c>
      <c r="D22520" s="51" t="s">
        <v>15891</v>
      </c>
      <c r="E22520" s="51" t="s">
        <v>13</v>
      </c>
      <c r="F22520" s="76">
        <v>845.72</v>
      </c>
      <c r="G22520" s="63">
        <v>15</v>
      </c>
      <c r="H22520" s="64">
        <v>0.5</v>
      </c>
      <c r="I22520" s="65">
        <v>1.0545137157106979</v>
      </c>
      <c r="J22520" s="66">
        <v>422.86</v>
      </c>
    </row>
    <row r="22521" spans="1:10" x14ac:dyDescent="0.35">
      <c r="A22521" s="68">
        <v>4081969</v>
      </c>
      <c r="B22521" s="74" t="s">
        <v>8</v>
      </c>
      <c r="C22521" s="75" t="s">
        <v>9</v>
      </c>
      <c r="D22521" s="51" t="s">
        <v>15956</v>
      </c>
      <c r="E22521" s="51"/>
      <c r="F22521" s="76">
        <v>389</v>
      </c>
      <c r="G22521" s="63">
        <v>48</v>
      </c>
      <c r="H22521" s="64">
        <v>0.3</v>
      </c>
      <c r="I22521" s="65">
        <v>0.67905236907728295</v>
      </c>
      <c r="J22521" s="66">
        <v>272.3</v>
      </c>
    </row>
    <row r="22522" spans="1:10" x14ac:dyDescent="0.35">
      <c r="A22522" s="68">
        <v>1858832</v>
      </c>
      <c r="B22522" s="74" t="s">
        <v>8</v>
      </c>
      <c r="C22522" s="75" t="s">
        <v>9</v>
      </c>
      <c r="D22522" s="51" t="s">
        <v>15984</v>
      </c>
      <c r="E22522" s="51"/>
      <c r="F22522" s="76">
        <v>558.61</v>
      </c>
      <c r="G22522" s="63">
        <v>15</v>
      </c>
      <c r="H22522" s="64">
        <v>0.5</v>
      </c>
      <c r="I22522" s="65">
        <v>0.6965336658353749</v>
      </c>
      <c r="J22522" s="66">
        <v>279.31</v>
      </c>
    </row>
    <row r="22523" spans="1:10" x14ac:dyDescent="0.35">
      <c r="A22523" s="68">
        <v>887456</v>
      </c>
      <c r="B22523" s="74" t="s">
        <v>8</v>
      </c>
      <c r="C22523" s="75" t="s">
        <v>9</v>
      </c>
      <c r="D22523" s="51" t="s">
        <v>16017</v>
      </c>
      <c r="E22523" s="51"/>
      <c r="F22523" s="76">
        <v>498.32</v>
      </c>
      <c r="G22523" s="63">
        <v>48</v>
      </c>
      <c r="H22523" s="64">
        <v>0.3</v>
      </c>
      <c r="I22523" s="65">
        <v>0.86987531172070476</v>
      </c>
      <c r="J22523" s="66">
        <v>348.82</v>
      </c>
    </row>
    <row r="22524" spans="1:10" x14ac:dyDescent="0.35">
      <c r="A22524" s="68">
        <v>709884</v>
      </c>
      <c r="B22524" s="74" t="s">
        <v>8</v>
      </c>
      <c r="C22524" s="75" t="s">
        <v>9</v>
      </c>
      <c r="D22524" s="51" t="s">
        <v>16049</v>
      </c>
      <c r="E22524" s="51"/>
      <c r="F22524" s="76">
        <v>523.44000000000005</v>
      </c>
      <c r="G22524" s="63">
        <v>48</v>
      </c>
      <c r="H22524" s="64">
        <v>0.3</v>
      </c>
      <c r="I22524" s="65">
        <v>0.91374064837901869</v>
      </c>
      <c r="J22524" s="66">
        <v>366.41</v>
      </c>
    </row>
    <row r="22525" spans="1:10" x14ac:dyDescent="0.35">
      <c r="A22525" s="68">
        <v>552995</v>
      </c>
      <c r="B22525" s="74" t="s">
        <v>8</v>
      </c>
      <c r="C22525" s="75" t="s">
        <v>9</v>
      </c>
      <c r="D22525" s="51" t="s">
        <v>16266</v>
      </c>
      <c r="E22525" s="51" t="s">
        <v>13</v>
      </c>
      <c r="F22525" s="76">
        <v>878.2</v>
      </c>
      <c r="G22525" s="63">
        <v>15</v>
      </c>
      <c r="H22525" s="64">
        <v>0.5</v>
      </c>
      <c r="I22525" s="65">
        <v>1.0950124688279175</v>
      </c>
      <c r="J22525" s="66">
        <v>439.1</v>
      </c>
    </row>
    <row r="22526" spans="1:10" x14ac:dyDescent="0.35">
      <c r="A22526" s="68">
        <v>5167462</v>
      </c>
      <c r="B22526" s="74" t="s">
        <v>8</v>
      </c>
      <c r="C22526" s="75" t="s">
        <v>9</v>
      </c>
      <c r="D22526" s="51" t="s">
        <v>16832</v>
      </c>
      <c r="E22526" s="51"/>
      <c r="F22526" s="76">
        <v>39</v>
      </c>
      <c r="G22526" s="63">
        <v>48</v>
      </c>
      <c r="H22526" s="64">
        <v>0.3</v>
      </c>
      <c r="I22526" s="65">
        <v>6.8079800498750842E-2</v>
      </c>
      <c r="J22526" s="66">
        <v>27.3</v>
      </c>
    </row>
    <row r="22527" spans="1:10" x14ac:dyDescent="0.35">
      <c r="A22527" s="68">
        <v>6694439</v>
      </c>
      <c r="B22527" s="74" t="s">
        <v>8</v>
      </c>
      <c r="C22527" s="75" t="s">
        <v>9</v>
      </c>
      <c r="D22527" s="51" t="s">
        <v>16833</v>
      </c>
      <c r="E22527" s="51"/>
      <c r="F22527" s="76">
        <v>39</v>
      </c>
      <c r="G22527" s="63">
        <v>48</v>
      </c>
      <c r="H22527" s="64">
        <v>0.3</v>
      </c>
      <c r="I22527" s="65">
        <v>6.8079800498750842E-2</v>
      </c>
      <c r="J22527" s="66">
        <v>27.3</v>
      </c>
    </row>
    <row r="22528" spans="1:10" x14ac:dyDescent="0.35">
      <c r="A22528" s="68">
        <v>9394685</v>
      </c>
      <c r="B22528" s="74" t="s">
        <v>8</v>
      </c>
      <c r="C22528" s="75" t="s">
        <v>609</v>
      </c>
      <c r="D22528" s="51" t="s">
        <v>16835</v>
      </c>
      <c r="E22528" s="51"/>
      <c r="F22528" s="76">
        <v>24</v>
      </c>
      <c r="G22528" s="63">
        <v>48</v>
      </c>
      <c r="H22528" s="64">
        <v>0.3</v>
      </c>
      <c r="I22528" s="65">
        <v>4.18952618453865E-2</v>
      </c>
      <c r="J22528" s="66">
        <v>16.8</v>
      </c>
    </row>
    <row r="22529" spans="1:10" x14ac:dyDescent="0.35">
      <c r="A22529" s="68">
        <v>145553</v>
      </c>
      <c r="B22529" s="74" t="s">
        <v>8</v>
      </c>
      <c r="C22529" s="75" t="s">
        <v>122</v>
      </c>
      <c r="D22529" s="51" t="s">
        <v>16840</v>
      </c>
      <c r="E22529" s="51" t="s">
        <v>13</v>
      </c>
      <c r="F22529" s="76">
        <v>32</v>
      </c>
      <c r="G22529" s="63">
        <v>48</v>
      </c>
      <c r="H22529" s="64">
        <v>0.3</v>
      </c>
      <c r="I22529" s="65">
        <v>5.5860349127179632E-2</v>
      </c>
      <c r="J22529" s="66">
        <v>22.4</v>
      </c>
    </row>
    <row r="22530" spans="1:10" x14ac:dyDescent="0.35">
      <c r="A22530" s="68">
        <v>503633</v>
      </c>
      <c r="B22530" s="74" t="s">
        <v>8</v>
      </c>
      <c r="C22530" s="75" t="s">
        <v>40</v>
      </c>
      <c r="D22530" s="51" t="s">
        <v>16869</v>
      </c>
      <c r="E22530" s="51" t="s">
        <v>13</v>
      </c>
      <c r="F22530" s="76">
        <v>27.5</v>
      </c>
      <c r="G22530" s="63">
        <v>48</v>
      </c>
      <c r="H22530" s="64">
        <v>0.3</v>
      </c>
      <c r="I22530" s="65">
        <v>4.8004987531172105E-2</v>
      </c>
      <c r="J22530" s="66">
        <v>19.25</v>
      </c>
    </row>
    <row r="22531" spans="1:10" x14ac:dyDescent="0.35">
      <c r="A22531" s="68">
        <v>8669920</v>
      </c>
      <c r="B22531" s="74" t="s">
        <v>8</v>
      </c>
      <c r="C22531" s="75" t="s">
        <v>9</v>
      </c>
      <c r="D22531" s="51" t="s">
        <v>16873</v>
      </c>
      <c r="E22531" s="51"/>
      <c r="F22531" s="76">
        <v>534</v>
      </c>
      <c r="G22531" s="63">
        <v>38</v>
      </c>
      <c r="H22531" s="64">
        <v>0.36</v>
      </c>
      <c r="I22531" s="65">
        <v>0.85226932668325617</v>
      </c>
      <c r="J22531" s="66">
        <v>341.76</v>
      </c>
    </row>
    <row r="22532" spans="1:10" x14ac:dyDescent="0.35">
      <c r="A22532" s="68">
        <v>7997619</v>
      </c>
      <c r="B22532" s="74" t="s">
        <v>8</v>
      </c>
      <c r="C22532" s="75" t="s">
        <v>9</v>
      </c>
      <c r="D22532" s="51" t="s">
        <v>16885</v>
      </c>
      <c r="E22532" s="51"/>
      <c r="F22532" s="76">
        <v>244</v>
      </c>
      <c r="G22532" s="63">
        <v>48</v>
      </c>
      <c r="H22532" s="64">
        <v>0.3</v>
      </c>
      <c r="I22532" s="65">
        <v>0.42593516209475979</v>
      </c>
      <c r="J22532" s="66">
        <v>170.8</v>
      </c>
    </row>
    <row r="22533" spans="1:10" x14ac:dyDescent="0.35">
      <c r="A22533" s="68">
        <v>8862734</v>
      </c>
      <c r="B22533" s="74" t="s">
        <v>8</v>
      </c>
      <c r="C22533" s="75" t="s">
        <v>9</v>
      </c>
      <c r="D22533" s="51" t="s">
        <v>16886</v>
      </c>
      <c r="E22533" s="51"/>
      <c r="F22533" s="76">
        <v>244</v>
      </c>
      <c r="G22533" s="63">
        <v>48</v>
      </c>
      <c r="H22533" s="64">
        <v>0.3</v>
      </c>
      <c r="I22533" s="65">
        <v>0.42593516209475979</v>
      </c>
      <c r="J22533" s="66">
        <v>170.8</v>
      </c>
    </row>
    <row r="22534" spans="1:10" x14ac:dyDescent="0.35">
      <c r="A22534" s="68">
        <v>3272854</v>
      </c>
      <c r="B22534" s="74" t="s">
        <v>8</v>
      </c>
      <c r="C22534" s="75" t="s">
        <v>9</v>
      </c>
      <c r="D22534" s="51" t="s">
        <v>16901</v>
      </c>
      <c r="E22534" s="51"/>
      <c r="F22534" s="76">
        <v>30</v>
      </c>
      <c r="G22534" s="63">
        <v>48</v>
      </c>
      <c r="H22534" s="64">
        <v>0.3</v>
      </c>
      <c r="I22534" s="65">
        <v>5.2369077306732237E-2</v>
      </c>
      <c r="J22534" s="66">
        <v>21</v>
      </c>
    </row>
    <row r="22535" spans="1:10" x14ac:dyDescent="0.35">
      <c r="A22535" s="68">
        <v>3576252</v>
      </c>
      <c r="B22535" s="74" t="s">
        <v>8</v>
      </c>
      <c r="C22535" s="75" t="s">
        <v>9</v>
      </c>
      <c r="D22535" s="51" t="s">
        <v>16902</v>
      </c>
      <c r="E22535" s="51"/>
      <c r="F22535" s="76">
        <v>30.5</v>
      </c>
      <c r="G22535" s="63">
        <v>48</v>
      </c>
      <c r="H22535" s="64">
        <v>0.3</v>
      </c>
      <c r="I22535" s="65">
        <v>5.3241895261844974E-2</v>
      </c>
      <c r="J22535" s="66">
        <v>21.35</v>
      </c>
    </row>
    <row r="22536" spans="1:10" x14ac:dyDescent="0.35">
      <c r="A22536" s="68">
        <v>6476957</v>
      </c>
      <c r="B22536" s="74" t="s">
        <v>8</v>
      </c>
      <c r="C22536" s="75" t="s">
        <v>9</v>
      </c>
      <c r="D22536" s="51" t="s">
        <v>16903</v>
      </c>
      <c r="E22536" s="51"/>
      <c r="F22536" s="76">
        <v>30.5</v>
      </c>
      <c r="G22536" s="63">
        <v>48</v>
      </c>
      <c r="H22536" s="64">
        <v>0.3</v>
      </c>
      <c r="I22536" s="65">
        <v>5.3241895261844974E-2</v>
      </c>
      <c r="J22536" s="66">
        <v>21.35</v>
      </c>
    </row>
    <row r="22537" spans="1:10" x14ac:dyDescent="0.35">
      <c r="A22537" s="68">
        <v>6538628</v>
      </c>
      <c r="B22537" s="74" t="s">
        <v>8</v>
      </c>
      <c r="C22537" s="75" t="s">
        <v>9</v>
      </c>
      <c r="D22537" s="51" t="s">
        <v>16904</v>
      </c>
      <c r="E22537" s="51"/>
      <c r="F22537" s="76">
        <v>30</v>
      </c>
      <c r="G22537" s="63">
        <v>48</v>
      </c>
      <c r="H22537" s="64">
        <v>0.3</v>
      </c>
      <c r="I22537" s="65">
        <v>5.2369077306732237E-2</v>
      </c>
      <c r="J22537" s="66">
        <v>21</v>
      </c>
    </row>
    <row r="22538" spans="1:10" x14ac:dyDescent="0.35">
      <c r="A22538" s="68">
        <v>7873704</v>
      </c>
      <c r="B22538" s="74" t="s">
        <v>8</v>
      </c>
      <c r="C22538" s="75" t="s">
        <v>9</v>
      </c>
      <c r="D22538" s="51" t="s">
        <v>16905</v>
      </c>
      <c r="E22538" s="51"/>
      <c r="F22538" s="76">
        <v>70.2</v>
      </c>
      <c r="G22538" s="63">
        <v>48</v>
      </c>
      <c r="H22538" s="64">
        <v>0.3</v>
      </c>
      <c r="I22538" s="65">
        <v>0.12254364089775294</v>
      </c>
      <c r="J22538" s="66">
        <v>49.14</v>
      </c>
    </row>
    <row r="22539" spans="1:10" x14ac:dyDescent="0.35">
      <c r="A22539" s="68">
        <v>8369148</v>
      </c>
      <c r="B22539" s="74" t="s">
        <v>8</v>
      </c>
      <c r="C22539" s="75" t="s">
        <v>9</v>
      </c>
      <c r="D22539" s="51" t="s">
        <v>16906</v>
      </c>
      <c r="E22539" s="51"/>
      <c r="F22539" s="76">
        <v>30.5</v>
      </c>
      <c r="G22539" s="63">
        <v>48</v>
      </c>
      <c r="H22539" s="64">
        <v>0.3</v>
      </c>
      <c r="I22539" s="65">
        <v>5.3241895261844974E-2</v>
      </c>
      <c r="J22539" s="66">
        <v>21.35</v>
      </c>
    </row>
    <row r="22540" spans="1:10" x14ac:dyDescent="0.35">
      <c r="A22540" s="68">
        <v>9932173</v>
      </c>
      <c r="B22540" s="74" t="s">
        <v>8</v>
      </c>
      <c r="C22540" s="75" t="s">
        <v>9</v>
      </c>
      <c r="D22540" s="51" t="s">
        <v>16907</v>
      </c>
      <c r="E22540" s="51"/>
      <c r="F22540" s="76">
        <v>30.5</v>
      </c>
      <c r="G22540" s="63">
        <v>48</v>
      </c>
      <c r="H22540" s="64">
        <v>0.3</v>
      </c>
      <c r="I22540" s="65">
        <v>5.3241895261844974E-2</v>
      </c>
      <c r="J22540" s="66">
        <v>21.35</v>
      </c>
    </row>
    <row r="22541" spans="1:10" x14ac:dyDescent="0.35">
      <c r="A22541" s="68">
        <v>6671081</v>
      </c>
      <c r="B22541" s="74" t="s">
        <v>8</v>
      </c>
      <c r="C22541" s="75" t="s">
        <v>9</v>
      </c>
      <c r="D22541" s="51" t="s">
        <v>16909</v>
      </c>
      <c r="E22541" s="51"/>
      <c r="F22541" s="76">
        <v>188</v>
      </c>
      <c r="G22541" s="63">
        <v>48</v>
      </c>
      <c r="H22541" s="64">
        <v>0.3</v>
      </c>
      <c r="I22541" s="65">
        <v>0.32817955112219011</v>
      </c>
      <c r="J22541" s="66">
        <v>131.6</v>
      </c>
    </row>
    <row r="22542" spans="1:10" x14ac:dyDescent="0.35">
      <c r="A22542" s="68">
        <v>389577</v>
      </c>
      <c r="B22542" s="74" t="s">
        <v>8</v>
      </c>
      <c r="C22542" s="75" t="s">
        <v>9</v>
      </c>
      <c r="D22542" s="51" t="s">
        <v>16912</v>
      </c>
      <c r="E22542" s="51" t="s">
        <v>13</v>
      </c>
      <c r="F22542" s="76">
        <v>72</v>
      </c>
      <c r="G22542" s="63">
        <v>48</v>
      </c>
      <c r="H22542" s="64">
        <v>0.3</v>
      </c>
      <c r="I22542" s="65">
        <v>0.12568578553615595</v>
      </c>
      <c r="J22542" s="66">
        <v>50.4</v>
      </c>
    </row>
    <row r="22543" spans="1:10" x14ac:dyDescent="0.35">
      <c r="A22543" s="68">
        <v>553618</v>
      </c>
      <c r="B22543" s="74" t="s">
        <v>8</v>
      </c>
      <c r="C22543" s="75" t="s">
        <v>9</v>
      </c>
      <c r="D22543" s="51" t="s">
        <v>16926</v>
      </c>
      <c r="E22543" s="51"/>
      <c r="F22543" s="76">
        <v>116</v>
      </c>
      <c r="G22543" s="63">
        <v>15</v>
      </c>
      <c r="H22543" s="64">
        <v>0.5</v>
      </c>
      <c r="I22543" s="65">
        <v>0.14463840399002237</v>
      </c>
      <c r="J22543" s="66">
        <v>58</v>
      </c>
    </row>
    <row r="22544" spans="1:10" x14ac:dyDescent="0.35">
      <c r="A22544" s="68">
        <v>503777</v>
      </c>
      <c r="B22544" s="74" t="s">
        <v>8</v>
      </c>
      <c r="C22544" s="75" t="s">
        <v>609</v>
      </c>
      <c r="D22544" s="51" t="s">
        <v>16928</v>
      </c>
      <c r="E22544" s="51" t="s">
        <v>13</v>
      </c>
      <c r="F22544" s="76">
        <v>41</v>
      </c>
      <c r="G22544" s="63">
        <v>48</v>
      </c>
      <c r="H22544" s="64">
        <v>0.3</v>
      </c>
      <c r="I22544" s="65">
        <v>7.1571072319201789E-2</v>
      </c>
      <c r="J22544" s="66">
        <v>28.7</v>
      </c>
    </row>
    <row r="22545" spans="1:10" x14ac:dyDescent="0.35">
      <c r="A22545" s="68">
        <v>503687</v>
      </c>
      <c r="B22545" s="74" t="s">
        <v>8</v>
      </c>
      <c r="C22545" s="75" t="s">
        <v>40</v>
      </c>
      <c r="D22545" s="51" t="s">
        <v>16930</v>
      </c>
      <c r="E22545" s="51" t="s">
        <v>13</v>
      </c>
      <c r="F22545" s="76">
        <v>20.3</v>
      </c>
      <c r="G22545" s="63">
        <v>48</v>
      </c>
      <c r="H22545" s="64">
        <v>0.3</v>
      </c>
      <c r="I22545" s="65">
        <v>3.5436408977554734E-2</v>
      </c>
      <c r="J22545" s="66">
        <v>14.21</v>
      </c>
    </row>
    <row r="22546" spans="1:10" x14ac:dyDescent="0.35">
      <c r="A22546" s="68">
        <v>768427</v>
      </c>
      <c r="B22546" s="74" t="s">
        <v>8</v>
      </c>
      <c r="C22546" s="75" t="s">
        <v>9</v>
      </c>
      <c r="D22546" s="51" t="s">
        <v>16937</v>
      </c>
      <c r="E22546" s="51" t="s">
        <v>13</v>
      </c>
      <c r="F22546" s="76">
        <v>113</v>
      </c>
      <c r="G22546" s="63">
        <v>15</v>
      </c>
      <c r="H22546" s="64">
        <v>0.5</v>
      </c>
      <c r="I22546" s="65">
        <v>0.14089775561097184</v>
      </c>
      <c r="J22546" s="66">
        <v>56.5</v>
      </c>
    </row>
    <row r="22547" spans="1:10" x14ac:dyDescent="0.35">
      <c r="A22547" s="68">
        <v>719935</v>
      </c>
      <c r="B22547" s="74" t="s">
        <v>8</v>
      </c>
      <c r="C22547" s="75" t="s">
        <v>9</v>
      </c>
      <c r="D22547" s="51" t="s">
        <v>16941</v>
      </c>
      <c r="E22547" s="51" t="s">
        <v>13</v>
      </c>
      <c r="F22547" s="76">
        <v>196</v>
      </c>
      <c r="G22547" s="63">
        <v>15</v>
      </c>
      <c r="H22547" s="64">
        <v>0.5</v>
      </c>
      <c r="I22547" s="65">
        <v>0.24438902743141</v>
      </c>
      <c r="J22547" s="66">
        <v>98</v>
      </c>
    </row>
    <row r="22548" spans="1:10" x14ac:dyDescent="0.35">
      <c r="A22548" s="68">
        <v>797479</v>
      </c>
      <c r="B22548" s="74" t="s">
        <v>8</v>
      </c>
      <c r="C22548" s="75" t="s">
        <v>9</v>
      </c>
      <c r="D22548" s="51" t="s">
        <v>16942</v>
      </c>
      <c r="E22548" s="51" t="s">
        <v>13</v>
      </c>
      <c r="F22548" s="76">
        <v>196</v>
      </c>
      <c r="G22548" s="63">
        <v>15</v>
      </c>
      <c r="H22548" s="64">
        <v>0.5</v>
      </c>
      <c r="I22548" s="65">
        <v>0.24438902743141</v>
      </c>
      <c r="J22548" s="66">
        <v>98</v>
      </c>
    </row>
    <row r="22549" spans="1:10" x14ac:dyDescent="0.35">
      <c r="A22549" s="68">
        <v>968292</v>
      </c>
      <c r="B22549" s="74" t="s">
        <v>8</v>
      </c>
      <c r="C22549" s="75" t="s">
        <v>9</v>
      </c>
      <c r="D22549" s="51" t="s">
        <v>16944</v>
      </c>
      <c r="E22549" s="51" t="s">
        <v>13</v>
      </c>
      <c r="F22549" s="76">
        <v>195</v>
      </c>
      <c r="G22549" s="63">
        <v>15</v>
      </c>
      <c r="H22549" s="64">
        <v>0.5</v>
      </c>
      <c r="I22549" s="65">
        <v>0.24314214463839789</v>
      </c>
      <c r="J22549" s="66">
        <v>97.5</v>
      </c>
    </row>
    <row r="22550" spans="1:10" x14ac:dyDescent="0.35">
      <c r="A22550" s="68">
        <v>9975772</v>
      </c>
      <c r="B22550" s="74" t="s">
        <v>8</v>
      </c>
      <c r="C22550" s="75" t="s">
        <v>9</v>
      </c>
      <c r="D22550" s="51" t="s">
        <v>16945</v>
      </c>
      <c r="E22550" s="51" t="s">
        <v>13</v>
      </c>
      <c r="F22550" s="76">
        <v>195</v>
      </c>
      <c r="G22550" s="63">
        <v>15</v>
      </c>
      <c r="H22550" s="64">
        <v>0.5</v>
      </c>
      <c r="I22550" s="65">
        <v>0.24314214463839789</v>
      </c>
      <c r="J22550" s="66">
        <v>97.5</v>
      </c>
    </row>
    <row r="22551" spans="1:10" x14ac:dyDescent="0.35">
      <c r="A22551" s="68">
        <v>797398</v>
      </c>
      <c r="B22551" s="74" t="s">
        <v>8</v>
      </c>
      <c r="C22551" s="75" t="s">
        <v>9</v>
      </c>
      <c r="D22551" s="51" t="s">
        <v>16946</v>
      </c>
      <c r="E22551" s="51" t="s">
        <v>13</v>
      </c>
      <c r="F22551" s="76">
        <v>223</v>
      </c>
      <c r="G22551" s="63">
        <v>15</v>
      </c>
      <c r="H22551" s="64">
        <v>0.5</v>
      </c>
      <c r="I22551" s="65">
        <v>0.27805486284289316</v>
      </c>
      <c r="J22551" s="66">
        <v>111.5</v>
      </c>
    </row>
    <row r="22552" spans="1:10" x14ac:dyDescent="0.35">
      <c r="A22552" s="68">
        <v>5262867</v>
      </c>
      <c r="B22552" s="74" t="s">
        <v>8</v>
      </c>
      <c r="C22552" s="75" t="s">
        <v>9</v>
      </c>
      <c r="D22552" s="51" t="s">
        <v>16947</v>
      </c>
      <c r="E22552" s="51"/>
      <c r="F22552" s="76">
        <v>229</v>
      </c>
      <c r="G22552" s="63">
        <v>48</v>
      </c>
      <c r="H22552" s="64">
        <v>0.3</v>
      </c>
      <c r="I22552" s="65">
        <v>0.39975062344137768</v>
      </c>
      <c r="J22552" s="66">
        <v>160.30000000000001</v>
      </c>
    </row>
    <row r="22553" spans="1:10" x14ac:dyDescent="0.35">
      <c r="A22553" s="68">
        <v>968211</v>
      </c>
      <c r="B22553" s="74" t="s">
        <v>8</v>
      </c>
      <c r="C22553" s="75" t="s">
        <v>9</v>
      </c>
      <c r="D22553" s="51" t="s">
        <v>16950</v>
      </c>
      <c r="E22553" s="51" t="s">
        <v>13</v>
      </c>
      <c r="F22553" s="76">
        <v>167</v>
      </c>
      <c r="G22553" s="63">
        <v>15</v>
      </c>
      <c r="H22553" s="64">
        <v>0.5</v>
      </c>
      <c r="I22553" s="65">
        <v>0.20822942643391684</v>
      </c>
      <c r="J22553" s="66">
        <v>83.5</v>
      </c>
    </row>
    <row r="22554" spans="1:10" x14ac:dyDescent="0.35">
      <c r="A22554" s="68">
        <v>9399427</v>
      </c>
      <c r="B22554" s="74" t="s">
        <v>8</v>
      </c>
      <c r="C22554" s="75" t="s">
        <v>122</v>
      </c>
      <c r="D22554" s="51" t="s">
        <v>16953</v>
      </c>
      <c r="E22554" s="51"/>
      <c r="F22554" s="76">
        <v>143</v>
      </c>
      <c r="G22554" s="63">
        <v>48</v>
      </c>
      <c r="H22554" s="64">
        <v>0.3</v>
      </c>
      <c r="I22554" s="65">
        <v>0.24962593516208642</v>
      </c>
      <c r="J22554" s="66">
        <v>100.1</v>
      </c>
    </row>
    <row r="22555" spans="1:10" x14ac:dyDescent="0.35">
      <c r="A22555" s="68">
        <v>503642</v>
      </c>
      <c r="B22555" s="74" t="s">
        <v>8</v>
      </c>
      <c r="C22555" s="75" t="s">
        <v>40</v>
      </c>
      <c r="D22555" s="51" t="s">
        <v>16960</v>
      </c>
      <c r="E22555" s="51" t="s">
        <v>13</v>
      </c>
      <c r="F22555" s="76">
        <v>30.5</v>
      </c>
      <c r="G22555" s="63">
        <v>48</v>
      </c>
      <c r="H22555" s="64">
        <v>0.3</v>
      </c>
      <c r="I22555" s="65">
        <v>5.3241895261844974E-2</v>
      </c>
      <c r="J22555" s="66">
        <v>21.35</v>
      </c>
    </row>
    <row r="22556" spans="1:10" x14ac:dyDescent="0.35">
      <c r="A22556" s="68">
        <v>234297</v>
      </c>
      <c r="B22556" s="74" t="s">
        <v>8</v>
      </c>
      <c r="C22556" s="75" t="s">
        <v>9</v>
      </c>
      <c r="D22556" s="51" t="s">
        <v>16972</v>
      </c>
      <c r="E22556" s="51" t="s">
        <v>13</v>
      </c>
      <c r="F22556" s="76">
        <v>382</v>
      </c>
      <c r="G22556" s="63">
        <v>15</v>
      </c>
      <c r="H22556" s="64">
        <v>0.5</v>
      </c>
      <c r="I22556" s="65">
        <v>0.47630922693267053</v>
      </c>
      <c r="J22556" s="66">
        <v>191</v>
      </c>
    </row>
    <row r="22557" spans="1:10" x14ac:dyDescent="0.35">
      <c r="A22557" s="68">
        <v>8557319</v>
      </c>
      <c r="B22557" s="74" t="s">
        <v>8</v>
      </c>
      <c r="C22557" s="75" t="s">
        <v>609</v>
      </c>
      <c r="D22557" s="51" t="s">
        <v>16973</v>
      </c>
      <c r="E22557" s="51"/>
      <c r="F22557" s="76">
        <v>202</v>
      </c>
      <c r="G22557" s="63">
        <v>48</v>
      </c>
      <c r="H22557" s="64">
        <v>0.3</v>
      </c>
      <c r="I22557" s="65">
        <v>0.35261845386531832</v>
      </c>
      <c r="J22557" s="66">
        <v>141.4</v>
      </c>
    </row>
    <row r="22558" spans="1:10" x14ac:dyDescent="0.35">
      <c r="A22558" s="68">
        <v>7116208</v>
      </c>
      <c r="B22558" s="74" t="s">
        <v>8</v>
      </c>
      <c r="C22558" s="75" t="s">
        <v>9</v>
      </c>
      <c r="D22558" s="51" t="s">
        <v>16975</v>
      </c>
      <c r="E22558" s="51"/>
      <c r="F22558" s="76">
        <v>140</v>
      </c>
      <c r="G22558" s="63">
        <v>15</v>
      </c>
      <c r="H22558" s="64">
        <v>0.5</v>
      </c>
      <c r="I22558" s="65">
        <v>0.17456359102243368</v>
      </c>
      <c r="J22558" s="66">
        <v>70</v>
      </c>
    </row>
    <row r="22559" spans="1:10" x14ac:dyDescent="0.35">
      <c r="A22559" s="68">
        <v>801214</v>
      </c>
      <c r="B22559" s="74" t="s">
        <v>8</v>
      </c>
      <c r="C22559" s="75" t="s">
        <v>9</v>
      </c>
      <c r="D22559" s="51" t="s">
        <v>16976</v>
      </c>
      <c r="E22559" s="51" t="s">
        <v>13</v>
      </c>
      <c r="F22559" s="76">
        <v>137</v>
      </c>
      <c r="G22559" s="63">
        <v>15</v>
      </c>
      <c r="H22559" s="64">
        <v>0.5</v>
      </c>
      <c r="I22559" s="65">
        <v>0.17082294264338316</v>
      </c>
      <c r="J22559" s="66">
        <v>68.5</v>
      </c>
    </row>
    <row r="22560" spans="1:10" x14ac:dyDescent="0.35">
      <c r="A22560" s="68">
        <v>968202</v>
      </c>
      <c r="B22560" s="74" t="s">
        <v>8</v>
      </c>
      <c r="C22560" s="75" t="s">
        <v>9</v>
      </c>
      <c r="D22560" s="51" t="s">
        <v>16977</v>
      </c>
      <c r="E22560" s="51" t="s">
        <v>13</v>
      </c>
      <c r="F22560" s="76">
        <v>137</v>
      </c>
      <c r="G22560" s="63">
        <v>15</v>
      </c>
      <c r="H22560" s="64">
        <v>0.5</v>
      </c>
      <c r="I22560" s="65">
        <v>0.17082294264338316</v>
      </c>
      <c r="J22560" s="66">
        <v>68.5</v>
      </c>
    </row>
    <row r="22561" spans="1:10" x14ac:dyDescent="0.35">
      <c r="A22561" s="68">
        <v>968274</v>
      </c>
      <c r="B22561" s="74" t="s">
        <v>8</v>
      </c>
      <c r="C22561" s="75" t="s">
        <v>9</v>
      </c>
      <c r="D22561" s="51" t="s">
        <v>16950</v>
      </c>
      <c r="E22561" s="51" t="s">
        <v>13</v>
      </c>
      <c r="F22561" s="76">
        <v>298</v>
      </c>
      <c r="G22561" s="63">
        <v>15</v>
      </c>
      <c r="H22561" s="64">
        <v>0.5</v>
      </c>
      <c r="I22561" s="65">
        <v>0.37157107231919895</v>
      </c>
      <c r="J22561" s="66">
        <v>149</v>
      </c>
    </row>
    <row r="22562" spans="1:10" x14ac:dyDescent="0.35">
      <c r="A22562" s="68">
        <v>234243</v>
      </c>
      <c r="B22562" s="74" t="s">
        <v>8</v>
      </c>
      <c r="C22562" s="75" t="s">
        <v>9</v>
      </c>
      <c r="D22562" s="51" t="s">
        <v>16972</v>
      </c>
      <c r="E22562" s="51" t="s">
        <v>13</v>
      </c>
      <c r="F22562" s="76">
        <v>217</v>
      </c>
      <c r="G22562" s="63">
        <v>15</v>
      </c>
      <c r="H22562" s="64">
        <v>0.5</v>
      </c>
      <c r="I22562" s="65">
        <v>0.27057356608477789</v>
      </c>
      <c r="J22562" s="66">
        <v>108.5</v>
      </c>
    </row>
    <row r="22563" spans="1:10" x14ac:dyDescent="0.35">
      <c r="A22563" s="68">
        <v>9795775</v>
      </c>
      <c r="B22563" s="74" t="s">
        <v>8</v>
      </c>
      <c r="C22563" s="75" t="s">
        <v>9</v>
      </c>
      <c r="D22563" s="51" t="s">
        <v>16988</v>
      </c>
      <c r="E22563" s="51"/>
      <c r="F22563" s="76">
        <v>240</v>
      </c>
      <c r="G22563" s="63">
        <v>15</v>
      </c>
      <c r="H22563" s="64">
        <v>0.5</v>
      </c>
      <c r="I22563" s="65">
        <v>0.29925187032418421</v>
      </c>
      <c r="J22563" s="66">
        <v>120</v>
      </c>
    </row>
    <row r="22564" spans="1:10" x14ac:dyDescent="0.35">
      <c r="A22564" s="68">
        <v>9975754</v>
      </c>
      <c r="B22564" s="74" t="s">
        <v>8</v>
      </c>
      <c r="C22564" s="75" t="s">
        <v>9</v>
      </c>
      <c r="D22564" s="51" t="s">
        <v>16989</v>
      </c>
      <c r="E22564" s="51" t="s">
        <v>13</v>
      </c>
      <c r="F22564" s="76">
        <v>243</v>
      </c>
      <c r="G22564" s="63">
        <v>15</v>
      </c>
      <c r="H22564" s="64">
        <v>0.5</v>
      </c>
      <c r="I22564" s="65">
        <v>0.30299251870323474</v>
      </c>
      <c r="J22564" s="66">
        <v>121.5</v>
      </c>
    </row>
    <row r="22565" spans="1:10" x14ac:dyDescent="0.35">
      <c r="A22565" s="68">
        <v>234306</v>
      </c>
      <c r="B22565" s="74" t="s">
        <v>8</v>
      </c>
      <c r="C22565" s="75" t="s">
        <v>9</v>
      </c>
      <c r="D22565" s="51" t="s">
        <v>16944</v>
      </c>
      <c r="E22565" s="51" t="s">
        <v>13</v>
      </c>
      <c r="F22565" s="76">
        <v>377</v>
      </c>
      <c r="G22565" s="63">
        <v>15</v>
      </c>
      <c r="H22565" s="64">
        <v>0.5</v>
      </c>
      <c r="I22565" s="65">
        <v>0.47007481296756737</v>
      </c>
      <c r="J22565" s="66">
        <v>188.5</v>
      </c>
    </row>
    <row r="22566" spans="1:10" x14ac:dyDescent="0.35">
      <c r="A22566" s="68">
        <v>968319</v>
      </c>
      <c r="B22566" s="74" t="s">
        <v>8</v>
      </c>
      <c r="C22566" s="75" t="s">
        <v>9</v>
      </c>
      <c r="D22566" s="51" t="s">
        <v>16972</v>
      </c>
      <c r="E22566" s="51" t="s">
        <v>13</v>
      </c>
      <c r="F22566" s="76">
        <v>188</v>
      </c>
      <c r="G22566" s="63">
        <v>15</v>
      </c>
      <c r="H22566" s="64">
        <v>0.5</v>
      </c>
      <c r="I22566" s="65">
        <v>0.23441396508727053</v>
      </c>
      <c r="J22566" s="66">
        <v>94</v>
      </c>
    </row>
    <row r="22567" spans="1:10" x14ac:dyDescent="0.35">
      <c r="A22567" s="68">
        <v>9393315</v>
      </c>
      <c r="B22567" s="74" t="s">
        <v>8</v>
      </c>
      <c r="C22567" s="75" t="s">
        <v>9</v>
      </c>
      <c r="D22567" s="51" t="s">
        <v>17016</v>
      </c>
      <c r="E22567" s="51"/>
      <c r="F22567" s="76">
        <v>684</v>
      </c>
      <c r="G22567" s="63">
        <v>48</v>
      </c>
      <c r="H22567" s="64">
        <v>0.3</v>
      </c>
      <c r="I22567" s="65">
        <v>1.1940149625934851</v>
      </c>
      <c r="J22567" s="66">
        <v>478.8</v>
      </c>
    </row>
    <row r="22568" spans="1:10" x14ac:dyDescent="0.35">
      <c r="A22568" s="68">
        <v>9393704</v>
      </c>
      <c r="B22568" s="74" t="s">
        <v>8</v>
      </c>
      <c r="C22568" s="75" t="s">
        <v>9</v>
      </c>
      <c r="D22568" s="51" t="s">
        <v>17017</v>
      </c>
      <c r="E22568" s="51"/>
      <c r="F22568" s="76">
        <v>690.84</v>
      </c>
      <c r="G22568" s="63">
        <v>48</v>
      </c>
      <c r="H22568" s="64">
        <v>0.3</v>
      </c>
      <c r="I22568" s="65">
        <v>1.2059600997505981</v>
      </c>
      <c r="J22568" s="66">
        <v>483.59</v>
      </c>
    </row>
    <row r="22569" spans="1:10" x14ac:dyDescent="0.35">
      <c r="A22569" s="68">
        <v>9399113</v>
      </c>
      <c r="B22569" s="74" t="s">
        <v>8</v>
      </c>
      <c r="C22569" s="75" t="s">
        <v>9</v>
      </c>
      <c r="D22569" s="51" t="s">
        <v>17025</v>
      </c>
      <c r="E22569" s="51"/>
      <c r="F22569" s="76">
        <v>193</v>
      </c>
      <c r="G22569" s="63">
        <v>48</v>
      </c>
      <c r="H22569" s="64">
        <v>0.3</v>
      </c>
      <c r="I22569" s="65">
        <v>0.33690773067331747</v>
      </c>
      <c r="J22569" s="66">
        <v>135.1</v>
      </c>
    </row>
    <row r="22570" spans="1:10" x14ac:dyDescent="0.35">
      <c r="A22570" s="68">
        <v>8557244</v>
      </c>
      <c r="B22570" s="74" t="s">
        <v>8</v>
      </c>
      <c r="C22570" s="75" t="s">
        <v>30</v>
      </c>
      <c r="D22570" s="51" t="s">
        <v>17028</v>
      </c>
      <c r="E22570" s="51"/>
      <c r="F22570" s="76">
        <v>301</v>
      </c>
      <c r="G22570" s="63">
        <v>48</v>
      </c>
      <c r="H22570" s="64">
        <v>0.3</v>
      </c>
      <c r="I22570" s="65">
        <v>0.52543640897755495</v>
      </c>
      <c r="J22570" s="66">
        <v>210.7</v>
      </c>
    </row>
    <row r="22571" spans="1:10" x14ac:dyDescent="0.35">
      <c r="A22571" s="68">
        <v>9975124</v>
      </c>
      <c r="B22571" s="74" t="s">
        <v>8</v>
      </c>
      <c r="C22571" s="75" t="s">
        <v>9</v>
      </c>
      <c r="D22571" s="51" t="s">
        <v>17034</v>
      </c>
      <c r="E22571" s="51" t="s">
        <v>13</v>
      </c>
      <c r="F22571" s="76">
        <v>397</v>
      </c>
      <c r="G22571" s="63">
        <v>15</v>
      </c>
      <c r="H22571" s="64">
        <v>0.5</v>
      </c>
      <c r="I22571" s="65">
        <v>0.49501246882792316</v>
      </c>
      <c r="J22571" s="66">
        <v>198.5</v>
      </c>
    </row>
    <row r="22572" spans="1:10" x14ac:dyDescent="0.35">
      <c r="A22572" s="68">
        <v>152841</v>
      </c>
      <c r="B22572" s="74" t="s">
        <v>8</v>
      </c>
      <c r="C22572" s="75" t="s">
        <v>9</v>
      </c>
      <c r="D22572" s="51" t="s">
        <v>17047</v>
      </c>
      <c r="E22572" s="51"/>
      <c r="F22572" s="76">
        <v>62</v>
      </c>
      <c r="G22572" s="63">
        <v>48</v>
      </c>
      <c r="H22572" s="64">
        <v>0.3</v>
      </c>
      <c r="I22572" s="65">
        <v>0.10822942643391542</v>
      </c>
      <c r="J22572" s="66">
        <v>43.4</v>
      </c>
    </row>
    <row r="22573" spans="1:10" x14ac:dyDescent="0.35">
      <c r="A22573" s="68">
        <v>553609</v>
      </c>
      <c r="B22573" s="74" t="s">
        <v>8</v>
      </c>
      <c r="C22573" s="75" t="s">
        <v>9</v>
      </c>
      <c r="D22573" s="51" t="s">
        <v>17050</v>
      </c>
      <c r="E22573" s="51"/>
      <c r="F22573" s="76">
        <v>80</v>
      </c>
      <c r="G22573" s="63">
        <v>15</v>
      </c>
      <c r="H22573" s="64">
        <v>0.5</v>
      </c>
      <c r="I22573" s="65">
        <v>9.9750623441394737E-2</v>
      </c>
      <c r="J22573" s="66">
        <v>40</v>
      </c>
    </row>
    <row r="22574" spans="1:10" x14ac:dyDescent="0.35">
      <c r="A22574" s="68">
        <v>9975745</v>
      </c>
      <c r="B22574" s="74" t="s">
        <v>8</v>
      </c>
      <c r="C22574" s="75" t="s">
        <v>9</v>
      </c>
      <c r="D22574" s="51" t="s">
        <v>17051</v>
      </c>
      <c r="E22574" s="51" t="s">
        <v>13</v>
      </c>
      <c r="F22574" s="76">
        <v>212</v>
      </c>
      <c r="G22574" s="63">
        <v>15</v>
      </c>
      <c r="H22574" s="64">
        <v>0.5</v>
      </c>
      <c r="I22574" s="65">
        <v>0.26433915211968895</v>
      </c>
      <c r="J22574" s="66">
        <v>106</v>
      </c>
    </row>
    <row r="22575" spans="1:10" x14ac:dyDescent="0.35">
      <c r="A22575" s="68">
        <v>8212523</v>
      </c>
      <c r="B22575" s="74" t="s">
        <v>8</v>
      </c>
      <c r="C22575" s="75" t="s">
        <v>9</v>
      </c>
      <c r="D22575" s="51" t="s">
        <v>17078</v>
      </c>
      <c r="E22575" s="51"/>
      <c r="F22575" s="76">
        <v>193</v>
      </c>
      <c r="G22575" s="63">
        <v>15</v>
      </c>
      <c r="H22575" s="64">
        <v>0.5</v>
      </c>
      <c r="I22575" s="65">
        <v>0.24064837905235947</v>
      </c>
      <c r="J22575" s="66">
        <v>96.5</v>
      </c>
    </row>
    <row r="22576" spans="1:10" x14ac:dyDescent="0.35">
      <c r="A22576" s="68">
        <v>968283</v>
      </c>
      <c r="B22576" s="74" t="s">
        <v>8</v>
      </c>
      <c r="C22576" s="75" t="s">
        <v>9</v>
      </c>
      <c r="D22576" s="51" t="s">
        <v>16950</v>
      </c>
      <c r="E22576" s="51" t="s">
        <v>13</v>
      </c>
      <c r="F22576" s="76">
        <v>158</v>
      </c>
      <c r="G22576" s="63">
        <v>15</v>
      </c>
      <c r="H22576" s="64">
        <v>0.5</v>
      </c>
      <c r="I22576" s="65">
        <v>0.19700748129675105</v>
      </c>
      <c r="J22576" s="66">
        <v>79</v>
      </c>
    </row>
    <row r="22577" spans="1:10" x14ac:dyDescent="0.35">
      <c r="A22577" s="68">
        <v>797443</v>
      </c>
      <c r="B22577" s="74" t="s">
        <v>8</v>
      </c>
      <c r="C22577" s="75" t="s">
        <v>9</v>
      </c>
      <c r="D22577" s="51" t="s">
        <v>17086</v>
      </c>
      <c r="E22577" s="51" t="s">
        <v>13</v>
      </c>
      <c r="F22577" s="76">
        <v>289</v>
      </c>
      <c r="G22577" s="63">
        <v>15</v>
      </c>
      <c r="H22577" s="64">
        <v>0.5</v>
      </c>
      <c r="I22577" s="65">
        <v>0.36034912718204737</v>
      </c>
      <c r="J22577" s="66">
        <v>144.5</v>
      </c>
    </row>
    <row r="22578" spans="1:10" x14ac:dyDescent="0.35">
      <c r="A22578" s="68">
        <v>719915</v>
      </c>
      <c r="B22578" s="74" t="s">
        <v>8</v>
      </c>
      <c r="C22578" s="75" t="s">
        <v>9</v>
      </c>
      <c r="D22578" s="51" t="s">
        <v>17087</v>
      </c>
      <c r="E22578" s="51" t="s">
        <v>13</v>
      </c>
      <c r="F22578" s="76">
        <v>262</v>
      </c>
      <c r="G22578" s="63">
        <v>15</v>
      </c>
      <c r="H22578" s="64">
        <v>0.5</v>
      </c>
      <c r="I22578" s="65">
        <v>0.32668329177056421</v>
      </c>
      <c r="J22578" s="66">
        <v>131</v>
      </c>
    </row>
    <row r="22579" spans="1:10" x14ac:dyDescent="0.35">
      <c r="A22579" s="68">
        <v>719925</v>
      </c>
      <c r="B22579" s="74" t="s">
        <v>8</v>
      </c>
      <c r="C22579" s="75" t="s">
        <v>9</v>
      </c>
      <c r="D22579" s="51" t="s">
        <v>17093</v>
      </c>
      <c r="E22579" s="51" t="s">
        <v>13</v>
      </c>
      <c r="F22579" s="76">
        <v>210</v>
      </c>
      <c r="G22579" s="63">
        <v>15</v>
      </c>
      <c r="H22579" s="64">
        <v>0.5</v>
      </c>
      <c r="I22579" s="65">
        <v>0.26184538653366474</v>
      </c>
      <c r="J22579" s="66">
        <v>105</v>
      </c>
    </row>
    <row r="22580" spans="1:10" x14ac:dyDescent="0.35">
      <c r="A22580" s="68">
        <v>9399542</v>
      </c>
      <c r="B22580" s="74" t="s">
        <v>8</v>
      </c>
      <c r="C22580" s="75" t="s">
        <v>9</v>
      </c>
      <c r="D22580" s="51" t="s">
        <v>17094</v>
      </c>
      <c r="E22580" s="51"/>
      <c r="F22580" s="76">
        <v>472</v>
      </c>
      <c r="G22580" s="63">
        <v>48</v>
      </c>
      <c r="H22580" s="64">
        <v>0.3</v>
      </c>
      <c r="I22580" s="65">
        <v>0.823940149625912</v>
      </c>
      <c r="J22580" s="66">
        <v>330.4</v>
      </c>
    </row>
    <row r="22581" spans="1:10" x14ac:dyDescent="0.35">
      <c r="A22581" s="68">
        <v>7599170</v>
      </c>
      <c r="B22581" s="74" t="s">
        <v>8</v>
      </c>
      <c r="C22581" s="75" t="s">
        <v>9</v>
      </c>
      <c r="D22581" s="51" t="s">
        <v>17103</v>
      </c>
      <c r="E22581" s="51"/>
      <c r="F22581" s="76">
        <v>183</v>
      </c>
      <c r="G22581" s="63">
        <v>15</v>
      </c>
      <c r="H22581" s="64">
        <v>0.5</v>
      </c>
      <c r="I22581" s="65">
        <v>0.22817955112219579</v>
      </c>
      <c r="J22581" s="66">
        <v>91.5</v>
      </c>
    </row>
    <row r="22582" spans="1:10" x14ac:dyDescent="0.35">
      <c r="A22582" s="68">
        <v>801223</v>
      </c>
      <c r="B22582" s="74" t="s">
        <v>8</v>
      </c>
      <c r="C22582" s="75" t="s">
        <v>9</v>
      </c>
      <c r="D22582" s="51" t="s">
        <v>17126</v>
      </c>
      <c r="E22582" s="51" t="s">
        <v>13</v>
      </c>
      <c r="F22582" s="76">
        <v>156</v>
      </c>
      <c r="G22582" s="63">
        <v>15</v>
      </c>
      <c r="H22582" s="64">
        <v>0.5</v>
      </c>
      <c r="I22582" s="65">
        <v>0.19451371571071263</v>
      </c>
      <c r="J22582" s="66">
        <v>78</v>
      </c>
    </row>
    <row r="22583" spans="1:10" x14ac:dyDescent="0.35">
      <c r="A22583" s="68">
        <v>9975763</v>
      </c>
      <c r="B22583" s="74" t="s">
        <v>8</v>
      </c>
      <c r="C22583" s="75" t="s">
        <v>9</v>
      </c>
      <c r="D22583" s="51" t="s">
        <v>17136</v>
      </c>
      <c r="E22583" s="51" t="s">
        <v>13</v>
      </c>
      <c r="F22583" s="76">
        <v>129</v>
      </c>
      <c r="G22583" s="63">
        <v>15</v>
      </c>
      <c r="H22583" s="64">
        <v>0.5</v>
      </c>
      <c r="I22583" s="65">
        <v>0.16084788029924368</v>
      </c>
      <c r="J22583" s="66">
        <v>64.5</v>
      </c>
    </row>
    <row r="22584" spans="1:10" x14ac:dyDescent="0.35">
      <c r="A22584" s="68">
        <v>234207</v>
      </c>
      <c r="B22584" s="74" t="s">
        <v>8</v>
      </c>
      <c r="C22584" s="75" t="s">
        <v>9</v>
      </c>
      <c r="D22584" s="51" t="s">
        <v>17137</v>
      </c>
      <c r="E22584" s="51" t="s">
        <v>13</v>
      </c>
      <c r="F22584" s="76">
        <v>387</v>
      </c>
      <c r="G22584" s="63">
        <v>15</v>
      </c>
      <c r="H22584" s="64">
        <v>0.5</v>
      </c>
      <c r="I22584" s="65">
        <v>0.48254364089774526</v>
      </c>
      <c r="J22584" s="66">
        <v>193.5</v>
      </c>
    </row>
    <row r="22585" spans="1:10" x14ac:dyDescent="0.35">
      <c r="A22585" s="68">
        <v>9975781</v>
      </c>
      <c r="B22585" s="74" t="s">
        <v>8</v>
      </c>
      <c r="C22585" s="75" t="s">
        <v>9</v>
      </c>
      <c r="D22585" s="51" t="s">
        <v>17141</v>
      </c>
      <c r="E22585" s="51" t="s">
        <v>13</v>
      </c>
      <c r="F22585" s="76">
        <v>207</v>
      </c>
      <c r="G22585" s="63">
        <v>15</v>
      </c>
      <c r="H22585" s="64">
        <v>0.5</v>
      </c>
      <c r="I22585" s="65">
        <v>0.25810473815461421</v>
      </c>
      <c r="J22585" s="66">
        <v>103.5</v>
      </c>
    </row>
    <row r="22586" spans="1:10" x14ac:dyDescent="0.35">
      <c r="A22586" s="68">
        <v>8557346</v>
      </c>
      <c r="B22586" s="74" t="s">
        <v>8</v>
      </c>
      <c r="C22586" s="75" t="s">
        <v>609</v>
      </c>
      <c r="D22586" s="51" t="s">
        <v>17143</v>
      </c>
      <c r="E22586" s="51"/>
      <c r="F22586" s="76">
        <v>198</v>
      </c>
      <c r="G22586" s="63">
        <v>48</v>
      </c>
      <c r="H22586" s="64">
        <v>0.3</v>
      </c>
      <c r="I22586" s="65">
        <v>0.34563591022444484</v>
      </c>
      <c r="J22586" s="66">
        <v>138.6</v>
      </c>
    </row>
    <row r="22587" spans="1:10" x14ac:dyDescent="0.35">
      <c r="A22587" s="68">
        <v>8009211</v>
      </c>
      <c r="B22587" s="74" t="s">
        <v>8</v>
      </c>
      <c r="C22587" s="75" t="s">
        <v>9</v>
      </c>
      <c r="D22587" s="51" t="s">
        <v>17150</v>
      </c>
      <c r="E22587" s="51"/>
      <c r="F22587" s="76">
        <v>311</v>
      </c>
      <c r="G22587" s="63">
        <v>15</v>
      </c>
      <c r="H22587" s="64">
        <v>0.5</v>
      </c>
      <c r="I22587" s="65">
        <v>0.38778054862842737</v>
      </c>
      <c r="J22587" s="66">
        <v>155.5</v>
      </c>
    </row>
    <row r="22588" spans="1:10" x14ac:dyDescent="0.35">
      <c r="A22588" s="68">
        <v>9117668</v>
      </c>
      <c r="B22588" s="74" t="s">
        <v>8</v>
      </c>
      <c r="C22588" s="75" t="s">
        <v>9</v>
      </c>
      <c r="D22588" s="51" t="s">
        <v>17151</v>
      </c>
      <c r="E22588" s="51"/>
      <c r="F22588" s="76">
        <v>242</v>
      </c>
      <c r="G22588" s="63">
        <v>15</v>
      </c>
      <c r="H22588" s="64">
        <v>0.5</v>
      </c>
      <c r="I22588" s="65">
        <v>0.30174563591022263</v>
      </c>
      <c r="J22588" s="66">
        <v>121</v>
      </c>
    </row>
    <row r="22589" spans="1:10" x14ac:dyDescent="0.35">
      <c r="A22589" s="68">
        <v>968229</v>
      </c>
      <c r="B22589" s="74" t="s">
        <v>8</v>
      </c>
      <c r="C22589" s="75" t="s">
        <v>9</v>
      </c>
      <c r="D22589" s="51" t="s">
        <v>16944</v>
      </c>
      <c r="E22589" s="51" t="s">
        <v>13</v>
      </c>
      <c r="F22589" s="76">
        <v>231</v>
      </c>
      <c r="G22589" s="63">
        <v>15</v>
      </c>
      <c r="H22589" s="64">
        <v>0.5</v>
      </c>
      <c r="I22589" s="65">
        <v>0.28802992518703263</v>
      </c>
      <c r="J22589" s="66">
        <v>115.5</v>
      </c>
    </row>
    <row r="22590" spans="1:10" x14ac:dyDescent="0.35">
      <c r="A22590" s="68">
        <v>553627</v>
      </c>
      <c r="B22590" s="74" t="s">
        <v>8</v>
      </c>
      <c r="C22590" s="75" t="s">
        <v>9</v>
      </c>
      <c r="D22590" s="51" t="s">
        <v>17152</v>
      </c>
      <c r="E22590" s="51"/>
      <c r="F22590" s="76">
        <v>154</v>
      </c>
      <c r="G22590" s="63">
        <v>15</v>
      </c>
      <c r="H22590" s="64">
        <v>0.5</v>
      </c>
      <c r="I22590" s="65">
        <v>0.19201995012468842</v>
      </c>
      <c r="J22590" s="66">
        <v>77</v>
      </c>
    </row>
    <row r="22591" spans="1:10" x14ac:dyDescent="0.35">
      <c r="A22591" s="68">
        <v>9975115</v>
      </c>
      <c r="B22591" s="74" t="s">
        <v>8</v>
      </c>
      <c r="C22591" s="75" t="s">
        <v>9</v>
      </c>
      <c r="D22591" s="51" t="s">
        <v>17153</v>
      </c>
      <c r="E22591" s="51" t="s">
        <v>13</v>
      </c>
      <c r="F22591" s="76">
        <v>307</v>
      </c>
      <c r="G22591" s="63">
        <v>15</v>
      </c>
      <c r="H22591" s="64">
        <v>0.5</v>
      </c>
      <c r="I22591" s="65">
        <v>0.38279301745635053</v>
      </c>
      <c r="J22591" s="66">
        <v>153.5</v>
      </c>
    </row>
    <row r="22592" spans="1:10" x14ac:dyDescent="0.35">
      <c r="A22592" s="68">
        <v>719910</v>
      </c>
      <c r="B22592" s="74" t="s">
        <v>8</v>
      </c>
      <c r="C22592" s="75" t="s">
        <v>9</v>
      </c>
      <c r="D22592" s="51" t="s">
        <v>17156</v>
      </c>
      <c r="E22592" s="51" t="s">
        <v>13</v>
      </c>
      <c r="F22592" s="76">
        <v>281</v>
      </c>
      <c r="G22592" s="63">
        <v>15</v>
      </c>
      <c r="H22592" s="64">
        <v>0.5</v>
      </c>
      <c r="I22592" s="65">
        <v>0.35037406483789368</v>
      </c>
      <c r="J22592" s="66">
        <v>140.5</v>
      </c>
    </row>
    <row r="22593" spans="1:10" x14ac:dyDescent="0.35">
      <c r="A22593" s="68">
        <v>355382</v>
      </c>
      <c r="B22593" s="74" t="s">
        <v>8</v>
      </c>
      <c r="C22593" s="75" t="s">
        <v>9</v>
      </c>
      <c r="D22593" s="51" t="s">
        <v>17158</v>
      </c>
      <c r="E22593" s="51" t="s">
        <v>13</v>
      </c>
      <c r="F22593" s="76">
        <v>75.89</v>
      </c>
      <c r="G22593" s="63">
        <v>48</v>
      </c>
      <c r="H22593" s="64">
        <v>0.3</v>
      </c>
      <c r="I22593" s="65">
        <v>0.13246882793016823</v>
      </c>
      <c r="J22593" s="66">
        <v>53.12</v>
      </c>
    </row>
    <row r="22594" spans="1:10" x14ac:dyDescent="0.35">
      <c r="A22594" s="68">
        <v>8251040</v>
      </c>
      <c r="B22594" s="74" t="s">
        <v>8</v>
      </c>
      <c r="C22594" s="75" t="s">
        <v>609</v>
      </c>
      <c r="D22594" s="51" t="s">
        <v>17166</v>
      </c>
      <c r="E22594" s="51"/>
      <c r="F22594" s="76">
        <v>216</v>
      </c>
      <c r="G22594" s="63">
        <v>48</v>
      </c>
      <c r="H22594" s="64">
        <v>0.3</v>
      </c>
      <c r="I22594" s="65">
        <v>0.37705735660847495</v>
      </c>
      <c r="J22594" s="66">
        <v>151.19999999999999</v>
      </c>
    </row>
    <row r="22595" spans="1:10" x14ac:dyDescent="0.35">
      <c r="A22595" s="68">
        <v>794122</v>
      </c>
      <c r="B22595" s="74" t="s">
        <v>8</v>
      </c>
      <c r="C22595" s="75" t="s">
        <v>9</v>
      </c>
      <c r="D22595" s="51" t="s">
        <v>17167</v>
      </c>
      <c r="E22595" s="51" t="s">
        <v>13</v>
      </c>
      <c r="F22595" s="76">
        <v>175</v>
      </c>
      <c r="G22595" s="63">
        <v>15</v>
      </c>
      <c r="H22595" s="64">
        <v>0.5</v>
      </c>
      <c r="I22595" s="65">
        <v>0.21820448877805632</v>
      </c>
      <c r="J22595" s="66">
        <v>87.5</v>
      </c>
    </row>
    <row r="22596" spans="1:10" x14ac:dyDescent="0.35">
      <c r="A22596" s="68">
        <v>355683</v>
      </c>
      <c r="B22596" s="74" t="s">
        <v>8</v>
      </c>
      <c r="C22596" s="75" t="s">
        <v>9</v>
      </c>
      <c r="D22596" s="51" t="s">
        <v>17169</v>
      </c>
      <c r="E22596" s="51" t="s">
        <v>13</v>
      </c>
      <c r="F22596" s="76">
        <v>58</v>
      </c>
      <c r="G22596" s="63">
        <v>48</v>
      </c>
      <c r="H22596" s="64">
        <v>0.3</v>
      </c>
      <c r="I22596" s="65">
        <v>0.10124688279301353</v>
      </c>
      <c r="J22596" s="66">
        <v>40.6</v>
      </c>
    </row>
    <row r="22597" spans="1:10" x14ac:dyDescent="0.35">
      <c r="A22597" s="68">
        <v>275178</v>
      </c>
      <c r="B22597" s="74" t="s">
        <v>8</v>
      </c>
      <c r="C22597" s="75" t="s">
        <v>122</v>
      </c>
      <c r="D22597" s="51" t="s">
        <v>17170</v>
      </c>
      <c r="E22597" s="51" t="s">
        <v>13</v>
      </c>
      <c r="F22597" s="76">
        <v>47</v>
      </c>
      <c r="G22597" s="63">
        <v>48</v>
      </c>
      <c r="H22597" s="64">
        <v>0.3</v>
      </c>
      <c r="I22597" s="65">
        <v>8.2044887780547526E-2</v>
      </c>
      <c r="J22597" s="66">
        <v>32.9</v>
      </c>
    </row>
    <row r="22598" spans="1:10" x14ac:dyDescent="0.35">
      <c r="A22598" s="68">
        <v>6823095</v>
      </c>
      <c r="B22598" s="74" t="s">
        <v>8</v>
      </c>
      <c r="C22598" s="75" t="s">
        <v>9</v>
      </c>
      <c r="D22598" s="51" t="s">
        <v>17177</v>
      </c>
      <c r="E22598" s="51"/>
      <c r="F22598" s="76">
        <v>90</v>
      </c>
      <c r="G22598" s="63">
        <v>48</v>
      </c>
      <c r="H22598" s="64">
        <v>0.3</v>
      </c>
      <c r="I22598" s="65">
        <v>0.15710723192019316</v>
      </c>
      <c r="J22598" s="66">
        <v>63</v>
      </c>
    </row>
    <row r="22599" spans="1:10" x14ac:dyDescent="0.35">
      <c r="A22599" s="68">
        <v>9975736</v>
      </c>
      <c r="B22599" s="74" t="s">
        <v>8</v>
      </c>
      <c r="C22599" s="75" t="s">
        <v>9</v>
      </c>
      <c r="D22599" s="51" t="s">
        <v>17188</v>
      </c>
      <c r="E22599" s="51" t="s">
        <v>13</v>
      </c>
      <c r="F22599" s="76">
        <v>147</v>
      </c>
      <c r="G22599" s="63">
        <v>15</v>
      </c>
      <c r="H22599" s="64">
        <v>0.5</v>
      </c>
      <c r="I22599" s="65">
        <v>0.18329177057356105</v>
      </c>
      <c r="J22599" s="66">
        <v>73.5</v>
      </c>
    </row>
    <row r="22600" spans="1:10" x14ac:dyDescent="0.35">
      <c r="A22600" s="68">
        <v>9884247</v>
      </c>
      <c r="B22600" s="74" t="s">
        <v>8</v>
      </c>
      <c r="C22600" s="75" t="s">
        <v>9</v>
      </c>
      <c r="D22600" s="51" t="s">
        <v>17199</v>
      </c>
      <c r="E22600" s="51"/>
      <c r="F22600" s="76">
        <v>70</v>
      </c>
      <c r="G22600" s="63">
        <v>48</v>
      </c>
      <c r="H22600" s="64">
        <v>0.3</v>
      </c>
      <c r="I22600" s="65">
        <v>0.122194513715705</v>
      </c>
      <c r="J22600" s="66">
        <v>49</v>
      </c>
    </row>
    <row r="22601" spans="1:10" x14ac:dyDescent="0.35">
      <c r="A22601" s="68">
        <v>836375</v>
      </c>
      <c r="B22601" s="74" t="s">
        <v>8</v>
      </c>
      <c r="C22601" s="75" t="s">
        <v>9</v>
      </c>
      <c r="D22601" s="51" t="s">
        <v>17209</v>
      </c>
      <c r="E22601" s="51"/>
      <c r="F22601" s="76">
        <v>68</v>
      </c>
      <c r="G22601" s="63">
        <v>48</v>
      </c>
      <c r="H22601" s="64">
        <v>0.3</v>
      </c>
      <c r="I22601" s="65">
        <v>0.11870324189526116</v>
      </c>
      <c r="J22601" s="66">
        <v>47.6</v>
      </c>
    </row>
    <row r="22602" spans="1:10" x14ac:dyDescent="0.35">
      <c r="A22602" s="68">
        <v>7073859</v>
      </c>
      <c r="B22602" s="74" t="s">
        <v>8</v>
      </c>
      <c r="C22602" s="75" t="s">
        <v>9</v>
      </c>
      <c r="D22602" s="51" t="s">
        <v>17750</v>
      </c>
      <c r="E22602" s="51"/>
      <c r="F22602" s="76">
        <v>184.99</v>
      </c>
      <c r="G22602" s="63">
        <v>15</v>
      </c>
      <c r="H22602" s="64">
        <v>0.5</v>
      </c>
      <c r="I22602" s="65">
        <v>0.23067331670822</v>
      </c>
      <c r="J22602" s="66">
        <v>92.5</v>
      </c>
    </row>
    <row r="22603" spans="1:10" x14ac:dyDescent="0.35">
      <c r="A22603" s="68">
        <v>9260176</v>
      </c>
      <c r="B22603" s="74" t="s">
        <v>8</v>
      </c>
      <c r="C22603" s="75" t="s">
        <v>9</v>
      </c>
      <c r="D22603" s="51" t="s">
        <v>17751</v>
      </c>
      <c r="E22603" s="51"/>
      <c r="F22603" s="76">
        <v>184.99</v>
      </c>
      <c r="G22603" s="63">
        <v>48</v>
      </c>
      <c r="H22603" s="64">
        <v>0.3</v>
      </c>
      <c r="I22603" s="65">
        <v>0.32291770573564804</v>
      </c>
      <c r="J22603" s="66">
        <v>129.49</v>
      </c>
    </row>
    <row r="22604" spans="1:10" x14ac:dyDescent="0.35">
      <c r="A22604" s="68">
        <v>9260339</v>
      </c>
      <c r="B22604" s="74" t="s">
        <v>8</v>
      </c>
      <c r="C22604" s="75" t="s">
        <v>9</v>
      </c>
      <c r="D22604" s="51" t="s">
        <v>17752</v>
      </c>
      <c r="E22604" s="51"/>
      <c r="F22604" s="76">
        <v>184.99</v>
      </c>
      <c r="G22604" s="63">
        <v>48</v>
      </c>
      <c r="H22604" s="64">
        <v>0.3</v>
      </c>
      <c r="I22604" s="65">
        <v>0.32291770573564804</v>
      </c>
      <c r="J22604" s="66">
        <v>129.49</v>
      </c>
    </row>
    <row r="22605" spans="1:10" x14ac:dyDescent="0.35">
      <c r="A22605" s="68">
        <v>910103</v>
      </c>
      <c r="B22605" s="74" t="s">
        <v>8</v>
      </c>
      <c r="C22605" s="75" t="s">
        <v>297</v>
      </c>
      <c r="D22605" s="51" t="s">
        <v>17967</v>
      </c>
      <c r="E22605" s="51" t="s">
        <v>13</v>
      </c>
      <c r="F22605" s="76">
        <v>127</v>
      </c>
      <c r="G22605" s="63">
        <v>48</v>
      </c>
      <c r="H22605" s="64">
        <v>0.3</v>
      </c>
      <c r="I22605" s="65">
        <v>0.22169576059849305</v>
      </c>
      <c r="J22605" s="66">
        <v>88.9</v>
      </c>
    </row>
    <row r="22606" spans="1:10" x14ac:dyDescent="0.35">
      <c r="A22606" s="68">
        <v>4491475</v>
      </c>
      <c r="B22606" s="74" t="s">
        <v>8</v>
      </c>
      <c r="C22606" s="75" t="s">
        <v>9</v>
      </c>
      <c r="D22606" s="51" t="s">
        <v>18032</v>
      </c>
      <c r="E22606" s="51"/>
      <c r="F22606" s="76">
        <v>184.99</v>
      </c>
      <c r="G22606" s="63">
        <v>15</v>
      </c>
      <c r="H22606" s="64">
        <v>0.5</v>
      </c>
      <c r="I22606" s="65">
        <v>0.23067331670822</v>
      </c>
      <c r="J22606" s="66">
        <v>92.5</v>
      </c>
    </row>
    <row r="22607" spans="1:10" x14ac:dyDescent="0.35">
      <c r="A22607" s="68">
        <v>4629195</v>
      </c>
      <c r="B22607" s="74" t="s">
        <v>8</v>
      </c>
      <c r="C22607" s="75" t="s">
        <v>9</v>
      </c>
      <c r="D22607" s="51" t="s">
        <v>18369</v>
      </c>
      <c r="E22607" s="51"/>
      <c r="F22607" s="76">
        <v>29</v>
      </c>
      <c r="G22607" s="63">
        <v>48</v>
      </c>
      <c r="H22607" s="64">
        <v>0.3</v>
      </c>
      <c r="I22607" s="65">
        <v>5.0623441396506763E-2</v>
      </c>
      <c r="J22607" s="66">
        <v>20.3</v>
      </c>
    </row>
    <row r="22608" spans="1:10" x14ac:dyDescent="0.35">
      <c r="A22608" s="68">
        <v>9200462</v>
      </c>
      <c r="B22608" s="74" t="s">
        <v>8</v>
      </c>
      <c r="C22608" s="75" t="s">
        <v>9</v>
      </c>
      <c r="D22608" s="51" t="s">
        <v>18370</v>
      </c>
      <c r="E22608" s="51"/>
      <c r="F22608" s="76">
        <v>29</v>
      </c>
      <c r="G22608" s="63">
        <v>48</v>
      </c>
      <c r="H22608" s="64">
        <v>0.3</v>
      </c>
      <c r="I22608" s="65">
        <v>5.0623441396506763E-2</v>
      </c>
      <c r="J22608" s="66">
        <v>20.3</v>
      </c>
    </row>
    <row r="22609" spans="1:10" x14ac:dyDescent="0.35">
      <c r="A22609" s="68">
        <v>8865260</v>
      </c>
      <c r="B22609" s="74" t="s">
        <v>8</v>
      </c>
      <c r="C22609" s="75" t="s">
        <v>16</v>
      </c>
      <c r="D22609" s="51" t="s">
        <v>18380</v>
      </c>
      <c r="E22609" s="51"/>
      <c r="F22609" s="76">
        <v>1400</v>
      </c>
      <c r="G22609" s="63">
        <v>48</v>
      </c>
      <c r="H22609" s="64">
        <v>0.3</v>
      </c>
      <c r="I22609" s="65">
        <v>2.4438902743141853</v>
      </c>
      <c r="J22609" s="66">
        <v>980</v>
      </c>
    </row>
    <row r="22610" spans="1:10" x14ac:dyDescent="0.35">
      <c r="A22610" s="68">
        <v>9980000</v>
      </c>
      <c r="B22610" s="74" t="s">
        <v>8</v>
      </c>
      <c r="C22610" s="75" t="s">
        <v>40</v>
      </c>
      <c r="D22610" s="51" t="s">
        <v>18380</v>
      </c>
      <c r="E22610" s="51"/>
      <c r="F22610" s="76">
        <v>194.26</v>
      </c>
      <c r="G22610" s="63">
        <v>22</v>
      </c>
      <c r="H22610" s="64">
        <v>0.41</v>
      </c>
      <c r="I22610" s="65">
        <v>0.28581047381545943</v>
      </c>
      <c r="J22610" s="66">
        <v>114.61</v>
      </c>
    </row>
    <row r="22611" spans="1:10" x14ac:dyDescent="0.35">
      <c r="A22611" s="68">
        <v>2782949</v>
      </c>
      <c r="B22611" s="74" t="s">
        <v>11</v>
      </c>
      <c r="C22611" s="75" t="s">
        <v>9</v>
      </c>
      <c r="D22611" s="51" t="s">
        <v>20284</v>
      </c>
      <c r="E22611" s="51"/>
      <c r="F22611" s="76">
        <v>79.64</v>
      </c>
      <c r="G22611" s="63">
        <v>48</v>
      </c>
      <c r="H22611" s="64">
        <v>0.42</v>
      </c>
      <c r="I22611" s="65">
        <v>0.11518703241895167</v>
      </c>
      <c r="J22611" s="66">
        <v>46.19</v>
      </c>
    </row>
    <row r="22612" spans="1:10" x14ac:dyDescent="0.35">
      <c r="A22612" s="68">
        <v>219775</v>
      </c>
      <c r="B22612" s="74" t="s">
        <v>8</v>
      </c>
      <c r="C22612" s="75" t="s">
        <v>9</v>
      </c>
      <c r="D22612" s="51" t="s">
        <v>20975</v>
      </c>
      <c r="E22612" s="51"/>
      <c r="F22612" s="76">
        <v>374.84</v>
      </c>
      <c r="G22612" s="63">
        <v>15</v>
      </c>
      <c r="H22612" s="64">
        <v>0.5</v>
      </c>
      <c r="I22612" s="65">
        <v>0.46738154613464644</v>
      </c>
      <c r="J22612" s="66">
        <v>187.42</v>
      </c>
    </row>
    <row r="22613" spans="1:10" x14ac:dyDescent="0.35">
      <c r="A22613" s="68">
        <v>5353506</v>
      </c>
      <c r="B22613" s="74" t="s">
        <v>11</v>
      </c>
      <c r="C22613" s="75" t="s">
        <v>9</v>
      </c>
      <c r="D22613" s="51" t="s">
        <v>21379</v>
      </c>
      <c r="E22613" s="51"/>
      <c r="F22613" s="76">
        <v>62.99</v>
      </c>
      <c r="G22613" s="63">
        <v>48</v>
      </c>
      <c r="H22613" s="64">
        <v>0.42</v>
      </c>
      <c r="I22613" s="65">
        <v>9.1097256857850084E-2</v>
      </c>
      <c r="J22613" s="66">
        <v>36.53</v>
      </c>
    </row>
    <row r="22614" spans="1:10" x14ac:dyDescent="0.35">
      <c r="A22614" s="71">
        <v>4488188</v>
      </c>
      <c r="B22614" s="74" t="s">
        <v>8</v>
      </c>
      <c r="C22614" s="75" t="s">
        <v>9</v>
      </c>
      <c r="D22614" s="51" t="s">
        <v>21388</v>
      </c>
      <c r="E22614" s="51"/>
      <c r="F22614" s="76">
        <v>167.67</v>
      </c>
      <c r="G22614" s="63">
        <v>15</v>
      </c>
      <c r="H22614" s="64">
        <v>0.5</v>
      </c>
      <c r="I22614" s="65">
        <v>0.20907730673316394</v>
      </c>
      <c r="J22614" s="66">
        <v>83.84</v>
      </c>
    </row>
    <row r="22615" spans="1:10" x14ac:dyDescent="0.35">
      <c r="A22615" s="71">
        <v>2731867</v>
      </c>
      <c r="B22615" s="74" t="s">
        <v>8</v>
      </c>
      <c r="C22615" s="75" t="s">
        <v>9</v>
      </c>
      <c r="D22615" s="51" t="s">
        <v>21389</v>
      </c>
      <c r="E22615" s="51"/>
      <c r="F22615" s="76">
        <v>319.29000000000002</v>
      </c>
      <c r="G22615" s="63">
        <v>15</v>
      </c>
      <c r="H22615" s="64">
        <v>0.5</v>
      </c>
      <c r="I22615" s="65">
        <v>0.398129675810452</v>
      </c>
      <c r="J22615" s="66">
        <v>159.65</v>
      </c>
    </row>
    <row r="22616" spans="1:10" x14ac:dyDescent="0.35">
      <c r="A22616" s="71">
        <v>926463</v>
      </c>
      <c r="B22616" s="74" t="s">
        <v>8</v>
      </c>
      <c r="C22616" s="75" t="s">
        <v>9</v>
      </c>
      <c r="D22616" s="51" t="s">
        <v>21394</v>
      </c>
      <c r="E22616" s="51"/>
      <c r="F22616" s="76">
        <v>499.66</v>
      </c>
      <c r="G22616" s="63">
        <v>15</v>
      </c>
      <c r="H22616" s="64">
        <v>0.5</v>
      </c>
      <c r="I22616" s="65">
        <v>0.62301745635909356</v>
      </c>
      <c r="J22616" s="66">
        <v>249.83</v>
      </c>
    </row>
    <row r="22617" spans="1:10" x14ac:dyDescent="0.35">
      <c r="A22617" s="71">
        <v>198292</v>
      </c>
      <c r="B22617" s="74" t="s">
        <v>8</v>
      </c>
      <c r="C22617" s="75" t="s">
        <v>9</v>
      </c>
      <c r="D22617" s="51" t="s">
        <v>21395</v>
      </c>
      <c r="E22617" s="51"/>
      <c r="F22617" s="76">
        <v>254.99</v>
      </c>
      <c r="G22617" s="63">
        <v>15</v>
      </c>
      <c r="H22617" s="64">
        <v>0.5</v>
      </c>
      <c r="I22617" s="65">
        <v>0.31795511221945105</v>
      </c>
      <c r="J22617" s="66">
        <v>127.5</v>
      </c>
    </row>
    <row r="22618" spans="1:10" x14ac:dyDescent="0.35">
      <c r="A22618" s="71">
        <v>730067</v>
      </c>
      <c r="B22618" s="74" t="s">
        <v>8</v>
      </c>
      <c r="C22618" s="75" t="s">
        <v>9</v>
      </c>
      <c r="D22618" s="51" t="s">
        <v>21396</v>
      </c>
      <c r="E22618" s="51"/>
      <c r="F22618" s="76">
        <v>330.77</v>
      </c>
      <c r="G22618" s="63">
        <v>15</v>
      </c>
      <c r="H22618" s="64">
        <v>0.5</v>
      </c>
      <c r="I22618" s="65">
        <v>0.41244389027431794</v>
      </c>
      <c r="J22618" s="66">
        <v>165.39</v>
      </c>
    </row>
    <row r="22619" spans="1:10" x14ac:dyDescent="0.35">
      <c r="A22619" s="71">
        <v>730162</v>
      </c>
      <c r="B22619" s="74" t="s">
        <v>8</v>
      </c>
      <c r="C22619" s="75" t="s">
        <v>9</v>
      </c>
      <c r="D22619" s="51" t="s">
        <v>21397</v>
      </c>
      <c r="E22619" s="51"/>
      <c r="F22619" s="76">
        <v>585.78</v>
      </c>
      <c r="G22619" s="63">
        <v>15</v>
      </c>
      <c r="H22619" s="64">
        <v>0.5</v>
      </c>
      <c r="I22619" s="65">
        <v>0.73039900249375478</v>
      </c>
      <c r="J22619" s="66">
        <v>292.89</v>
      </c>
    </row>
    <row r="22620" spans="1:10" x14ac:dyDescent="0.35">
      <c r="A22620" s="71">
        <v>1491940</v>
      </c>
      <c r="B22620" s="74" t="s">
        <v>8</v>
      </c>
      <c r="C22620" s="75" t="s">
        <v>9</v>
      </c>
      <c r="D22620" s="51" t="s">
        <v>21398</v>
      </c>
      <c r="E22620" s="51"/>
      <c r="F22620" s="76">
        <v>174.7</v>
      </c>
      <c r="G22620" s="63">
        <v>48</v>
      </c>
      <c r="H22620" s="64">
        <v>0.3</v>
      </c>
      <c r="I22620" s="65">
        <v>0.30496259351620836</v>
      </c>
      <c r="J22620" s="66">
        <v>122.29</v>
      </c>
    </row>
    <row r="22621" spans="1:10" x14ac:dyDescent="0.35">
      <c r="A22621" s="71">
        <v>5766038</v>
      </c>
      <c r="B22621" s="74" t="s">
        <v>8</v>
      </c>
      <c r="C22621" s="75" t="s">
        <v>9</v>
      </c>
      <c r="D22621" s="51" t="s">
        <v>22466</v>
      </c>
      <c r="E22621" s="51"/>
      <c r="F22621" s="76">
        <v>79.95</v>
      </c>
      <c r="G22621" s="63">
        <v>48</v>
      </c>
      <c r="H22621" s="64">
        <v>0.3</v>
      </c>
      <c r="I22621" s="65">
        <v>0.13957605985036992</v>
      </c>
      <c r="J22621" s="66">
        <v>55.97</v>
      </c>
    </row>
    <row r="22622" spans="1:10" x14ac:dyDescent="0.35">
      <c r="A22622" s="71">
        <v>7788369</v>
      </c>
      <c r="B22622" s="74" t="s">
        <v>8</v>
      </c>
      <c r="C22622" s="75" t="s">
        <v>9</v>
      </c>
      <c r="D22622" s="51" t="s">
        <v>22542</v>
      </c>
      <c r="E22622" s="51"/>
      <c r="F22622" s="76">
        <v>14.99</v>
      </c>
      <c r="G22622" s="63">
        <v>15</v>
      </c>
      <c r="H22622" s="64">
        <v>0.5</v>
      </c>
      <c r="I22622" s="65">
        <v>1.8703241895261513E-2</v>
      </c>
      <c r="J22622" s="66">
        <v>7.5</v>
      </c>
    </row>
    <row r="22623" spans="1:10" x14ac:dyDescent="0.35">
      <c r="A22623" s="71">
        <v>9583915</v>
      </c>
      <c r="B22623" s="74" t="s">
        <v>8</v>
      </c>
      <c r="C22623" s="75" t="s">
        <v>9</v>
      </c>
      <c r="D22623" s="51" t="s">
        <v>22558</v>
      </c>
      <c r="E22623" s="51"/>
      <c r="F22623" s="76">
        <v>246.33</v>
      </c>
      <c r="G22623" s="63">
        <v>15</v>
      </c>
      <c r="H22623" s="64">
        <v>0.5</v>
      </c>
      <c r="I22623" s="65">
        <v>0.30715710723191592</v>
      </c>
      <c r="J22623" s="66">
        <v>123.17</v>
      </c>
    </row>
    <row r="22624" spans="1:10" x14ac:dyDescent="0.35">
      <c r="A22624" s="71">
        <v>9452375</v>
      </c>
      <c r="B22624" s="74" t="s">
        <v>8</v>
      </c>
      <c r="C22624" s="75" t="s">
        <v>9</v>
      </c>
      <c r="D22624" s="51" t="s">
        <v>22559</v>
      </c>
      <c r="E22624" s="51"/>
      <c r="F22624" s="76">
        <v>249.1</v>
      </c>
      <c r="G22624" s="63">
        <v>15</v>
      </c>
      <c r="H22624" s="64">
        <v>0.5</v>
      </c>
      <c r="I22624" s="65">
        <v>0.31059850374063558</v>
      </c>
      <c r="J22624" s="66">
        <v>124.55</v>
      </c>
    </row>
    <row r="22625" spans="1:10" x14ac:dyDescent="0.35">
      <c r="A22625" s="71">
        <v>9692885</v>
      </c>
      <c r="B22625" s="74" t="s">
        <v>8</v>
      </c>
      <c r="C22625" s="75" t="s">
        <v>9</v>
      </c>
      <c r="D22625" s="51" t="s">
        <v>22560</v>
      </c>
      <c r="E22625" s="51"/>
      <c r="F22625" s="76">
        <v>304.24</v>
      </c>
      <c r="G22625" s="63">
        <v>15</v>
      </c>
      <c r="H22625" s="64">
        <v>0.5</v>
      </c>
      <c r="I22625" s="65">
        <v>0.37935162094763086</v>
      </c>
      <c r="J22625" s="66">
        <v>152.12</v>
      </c>
    </row>
    <row r="22626" spans="1:10" x14ac:dyDescent="0.35">
      <c r="A22626" s="71">
        <v>5857188</v>
      </c>
      <c r="B22626" s="74" t="s">
        <v>8</v>
      </c>
      <c r="C22626" s="75" t="s">
        <v>9</v>
      </c>
      <c r="D22626" s="51" t="s">
        <v>22561</v>
      </c>
      <c r="E22626" s="51"/>
      <c r="F22626" s="76">
        <v>335.93</v>
      </c>
      <c r="G22626" s="63">
        <v>15</v>
      </c>
      <c r="H22626" s="64">
        <v>0.5</v>
      </c>
      <c r="I22626" s="65">
        <v>0.41887780548628939</v>
      </c>
      <c r="J22626" s="66">
        <v>167.97</v>
      </c>
    </row>
    <row r="22627" spans="1:10" x14ac:dyDescent="0.35">
      <c r="A22627" s="71">
        <v>3292622</v>
      </c>
      <c r="B22627" s="74" t="s">
        <v>8</v>
      </c>
      <c r="C22627" s="75" t="s">
        <v>9</v>
      </c>
      <c r="D22627" s="51" t="s">
        <v>22562</v>
      </c>
      <c r="E22627" s="51"/>
      <c r="F22627" s="76">
        <v>233.87</v>
      </c>
      <c r="G22627" s="63">
        <v>15</v>
      </c>
      <c r="H22627" s="64">
        <v>0.5</v>
      </c>
      <c r="I22627" s="65">
        <v>0.29162094763091773</v>
      </c>
      <c r="J22627" s="66">
        <v>116.94</v>
      </c>
    </row>
    <row r="22628" spans="1:10" x14ac:dyDescent="0.35">
      <c r="A22628" s="71">
        <v>7484245</v>
      </c>
      <c r="B22628" s="74" t="s">
        <v>8</v>
      </c>
      <c r="C22628" s="75" t="s">
        <v>9</v>
      </c>
      <c r="D22628" s="51" t="s">
        <v>22563</v>
      </c>
      <c r="E22628" s="51"/>
      <c r="F22628" s="76">
        <v>236.38</v>
      </c>
      <c r="G22628" s="63">
        <v>15</v>
      </c>
      <c r="H22628" s="64">
        <v>0.5</v>
      </c>
      <c r="I22628" s="65">
        <v>0.29473815461345509</v>
      </c>
      <c r="J22628" s="66">
        <v>118.19</v>
      </c>
    </row>
    <row r="22629" spans="1:10" x14ac:dyDescent="0.35">
      <c r="A22629" s="71">
        <v>5571858</v>
      </c>
      <c r="B22629" s="74" t="s">
        <v>8</v>
      </c>
      <c r="C22629" s="75" t="s">
        <v>9</v>
      </c>
      <c r="D22629" s="51" t="s">
        <v>22564</v>
      </c>
      <c r="E22629" s="51"/>
      <c r="F22629" s="76">
        <v>287.58</v>
      </c>
      <c r="G22629" s="63">
        <v>15</v>
      </c>
      <c r="H22629" s="64">
        <v>0.5</v>
      </c>
      <c r="I22629" s="65">
        <v>0.35857855361595625</v>
      </c>
      <c r="J22629" s="66">
        <v>143.79</v>
      </c>
    </row>
    <row r="22630" spans="1:10" x14ac:dyDescent="0.35">
      <c r="A22630" s="71">
        <v>7141662</v>
      </c>
      <c r="B22630" s="74" t="s">
        <v>8</v>
      </c>
      <c r="C22630" s="75" t="s">
        <v>9</v>
      </c>
      <c r="D22630" s="51" t="s">
        <v>22565</v>
      </c>
      <c r="E22630" s="51"/>
      <c r="F22630" s="76">
        <v>316.20999999999998</v>
      </c>
      <c r="G22630" s="63">
        <v>15</v>
      </c>
      <c r="H22630" s="64">
        <v>0.5</v>
      </c>
      <c r="I22630" s="65">
        <v>0.39428927680796733</v>
      </c>
      <c r="J22630" s="66">
        <v>158.11000000000001</v>
      </c>
    </row>
    <row r="22631" spans="1:10" x14ac:dyDescent="0.35">
      <c r="A22631" s="71">
        <v>909480</v>
      </c>
      <c r="B22631" s="74" t="s">
        <v>8</v>
      </c>
      <c r="C22631" s="75" t="s">
        <v>9</v>
      </c>
      <c r="D22631" s="51" t="s">
        <v>22663</v>
      </c>
      <c r="E22631" s="51"/>
      <c r="F22631" s="76">
        <v>188.35</v>
      </c>
      <c r="G22631" s="63">
        <v>15</v>
      </c>
      <c r="H22631" s="64">
        <v>0.5</v>
      </c>
      <c r="I22631" s="65">
        <v>0.23486284289276682</v>
      </c>
      <c r="J22631" s="66">
        <v>94.18</v>
      </c>
    </row>
    <row r="22632" spans="1:10" x14ac:dyDescent="0.35">
      <c r="A22632" s="71">
        <v>909494</v>
      </c>
      <c r="B22632" s="74" t="s">
        <v>8</v>
      </c>
      <c r="C22632" s="75" t="s">
        <v>9</v>
      </c>
      <c r="D22632" s="51" t="s">
        <v>22664</v>
      </c>
      <c r="E22632" s="51"/>
      <c r="F22632" s="76">
        <v>208.54</v>
      </c>
      <c r="G22632" s="63">
        <v>15</v>
      </c>
      <c r="H22632" s="64">
        <v>0.5</v>
      </c>
      <c r="I22632" s="65">
        <v>0.26002493765585655</v>
      </c>
      <c r="J22632" s="66">
        <v>104.27</v>
      </c>
    </row>
    <row r="22633" spans="1:10" x14ac:dyDescent="0.35">
      <c r="A22633" s="71">
        <v>7387898</v>
      </c>
      <c r="B22633" s="74" t="s">
        <v>8</v>
      </c>
      <c r="C22633" s="75" t="s">
        <v>9</v>
      </c>
      <c r="D22633" s="51" t="s">
        <v>24564</v>
      </c>
      <c r="E22633" s="51"/>
      <c r="F22633" s="76">
        <v>69.08</v>
      </c>
      <c r="G22633" s="63">
        <v>15</v>
      </c>
      <c r="H22633" s="64">
        <v>0.5</v>
      </c>
      <c r="I22633" s="65">
        <v>8.6134663341645989E-2</v>
      </c>
      <c r="J22633" s="66">
        <v>34.54</v>
      </c>
    </row>
    <row r="22634" spans="1:10" x14ac:dyDescent="0.35">
      <c r="A22634" s="71">
        <v>7388403</v>
      </c>
      <c r="B22634" s="74" t="s">
        <v>8</v>
      </c>
      <c r="C22634" s="75" t="s">
        <v>9</v>
      </c>
      <c r="D22634" s="51" t="s">
        <v>24574</v>
      </c>
      <c r="E22634" s="51"/>
      <c r="F22634" s="76">
        <v>74.849999999999994</v>
      </c>
      <c r="G22634" s="63">
        <v>15</v>
      </c>
      <c r="H22634" s="64">
        <v>0.5</v>
      </c>
      <c r="I22634" s="65">
        <v>9.3341645885281821E-2</v>
      </c>
      <c r="J22634" s="66">
        <v>37.43</v>
      </c>
    </row>
    <row r="22635" spans="1:10" x14ac:dyDescent="0.35">
      <c r="A22635" s="71">
        <v>7388017</v>
      </c>
      <c r="B22635" s="74" t="s">
        <v>8</v>
      </c>
      <c r="C22635" s="75" t="s">
        <v>9</v>
      </c>
      <c r="D22635" s="51" t="s">
        <v>24577</v>
      </c>
      <c r="E22635" s="51"/>
      <c r="F22635" s="76">
        <v>77.739999999999995</v>
      </c>
      <c r="G22635" s="63">
        <v>15</v>
      </c>
      <c r="H22635" s="64">
        <v>0.5</v>
      </c>
      <c r="I22635" s="65">
        <v>9.6932668329174021E-2</v>
      </c>
      <c r="J22635" s="66">
        <v>38.869999999999997</v>
      </c>
    </row>
    <row r="22636" spans="1:10" x14ac:dyDescent="0.35">
      <c r="A22636" s="71">
        <v>7387854</v>
      </c>
      <c r="B22636" s="74" t="s">
        <v>8</v>
      </c>
      <c r="C22636" s="75" t="s">
        <v>9</v>
      </c>
      <c r="D22636" s="51" t="s">
        <v>24598</v>
      </c>
      <c r="E22636" s="51"/>
      <c r="F22636" s="76">
        <v>100.75</v>
      </c>
      <c r="G22636" s="63">
        <v>15</v>
      </c>
      <c r="H22636" s="64">
        <v>0.5</v>
      </c>
      <c r="I22636" s="65">
        <v>0.12563591022443887</v>
      </c>
      <c r="J22636" s="66">
        <v>50.38</v>
      </c>
    </row>
    <row r="22637" spans="1:10" x14ac:dyDescent="0.35">
      <c r="A22637" s="71">
        <v>7387748</v>
      </c>
      <c r="B22637" s="74" t="s">
        <v>8</v>
      </c>
      <c r="C22637" s="75" t="s">
        <v>9</v>
      </c>
      <c r="D22637" s="51" t="s">
        <v>24600</v>
      </c>
      <c r="E22637" s="51"/>
      <c r="F22637" s="76">
        <v>103.63</v>
      </c>
      <c r="G22637" s="63">
        <v>15</v>
      </c>
      <c r="H22637" s="64">
        <v>0.5</v>
      </c>
      <c r="I22637" s="65">
        <v>0.12922693266832397</v>
      </c>
      <c r="J22637" s="66">
        <v>51.82</v>
      </c>
    </row>
    <row r="22638" spans="1:10" x14ac:dyDescent="0.35">
      <c r="A22638" s="71">
        <v>524947</v>
      </c>
      <c r="B22638" s="74" t="s">
        <v>8</v>
      </c>
      <c r="C22638" s="75" t="s">
        <v>9</v>
      </c>
      <c r="D22638" s="51" t="s">
        <v>24655</v>
      </c>
      <c r="E22638" s="51"/>
      <c r="F22638" s="76">
        <v>201.62</v>
      </c>
      <c r="G22638" s="63">
        <v>15</v>
      </c>
      <c r="H22638" s="64">
        <v>0.5</v>
      </c>
      <c r="I22638" s="65">
        <v>0.25139650872817754</v>
      </c>
      <c r="J22638" s="66">
        <v>100.81</v>
      </c>
    </row>
    <row r="22639" spans="1:10" x14ac:dyDescent="0.35">
      <c r="A22639" s="71">
        <v>909522</v>
      </c>
      <c r="B22639" s="74" t="s">
        <v>8</v>
      </c>
      <c r="C22639" s="75" t="s">
        <v>9</v>
      </c>
      <c r="D22639" s="51" t="s">
        <v>22662</v>
      </c>
      <c r="E22639" s="51"/>
      <c r="F22639" s="76">
        <v>127.81</v>
      </c>
      <c r="G22639" s="63">
        <v>15</v>
      </c>
      <c r="H22639" s="64">
        <v>0.5</v>
      </c>
      <c r="I22639" s="65">
        <v>0.15937655860349054</v>
      </c>
      <c r="J22639" s="66">
        <v>63.91</v>
      </c>
    </row>
    <row r="22640" spans="1:10" x14ac:dyDescent="0.35">
      <c r="A22640" s="71">
        <v>909536</v>
      </c>
      <c r="B22640" s="74" t="s">
        <v>8</v>
      </c>
      <c r="C22640" s="75" t="s">
        <v>9</v>
      </c>
      <c r="D22640" s="51" t="s">
        <v>13576</v>
      </c>
      <c r="E22640" s="51"/>
      <c r="F22640" s="76">
        <v>168.19</v>
      </c>
      <c r="G22640" s="63">
        <v>15</v>
      </c>
      <c r="H22640" s="64">
        <v>0.5</v>
      </c>
      <c r="I22640" s="65">
        <v>0.20972568578552853</v>
      </c>
      <c r="J22640" s="66">
        <v>84.1</v>
      </c>
    </row>
    <row r="22641" spans="1:10" x14ac:dyDescent="0.35">
      <c r="A22641" s="71">
        <v>696691</v>
      </c>
      <c r="B22641" s="74" t="s">
        <v>8</v>
      </c>
      <c r="C22641" s="75" t="s">
        <v>9</v>
      </c>
      <c r="D22641" s="51" t="s">
        <v>25710</v>
      </c>
      <c r="E22641" s="51"/>
      <c r="F22641" s="76">
        <v>131.94999999999999</v>
      </c>
      <c r="G22641" s="63">
        <v>15</v>
      </c>
      <c r="H22641" s="64">
        <v>0.5</v>
      </c>
      <c r="I22641" s="65">
        <v>0.16453865336657714</v>
      </c>
      <c r="J22641" s="66">
        <v>65.98</v>
      </c>
    </row>
    <row r="22642" spans="1:10" x14ac:dyDescent="0.35">
      <c r="A22642" s="71">
        <v>728465</v>
      </c>
      <c r="B22642" s="74" t="s">
        <v>8</v>
      </c>
      <c r="C22642" s="75" t="s">
        <v>9</v>
      </c>
      <c r="D22642" s="51" t="s">
        <v>14820</v>
      </c>
      <c r="E22642" s="51"/>
      <c r="F22642" s="76">
        <v>275.64</v>
      </c>
      <c r="G22642" s="63">
        <v>15</v>
      </c>
      <c r="H22642" s="64">
        <v>0.5</v>
      </c>
      <c r="I22642" s="65">
        <v>0.34369077306732265</v>
      </c>
      <c r="J22642" s="66">
        <v>137.82</v>
      </c>
    </row>
    <row r="22643" spans="1:10" x14ac:dyDescent="0.35">
      <c r="A22643" s="71">
        <v>536863</v>
      </c>
      <c r="B22643" s="74" t="s">
        <v>8</v>
      </c>
      <c r="C22643" s="75" t="s">
        <v>9</v>
      </c>
      <c r="D22643" s="51" t="s">
        <v>25507</v>
      </c>
      <c r="E22643" s="51"/>
      <c r="F22643" s="76">
        <v>144.38</v>
      </c>
      <c r="G22643" s="63">
        <v>15</v>
      </c>
      <c r="H22643" s="64">
        <v>0.5</v>
      </c>
      <c r="I22643" s="65">
        <v>0.18002493765585825</v>
      </c>
      <c r="J22643" s="66">
        <v>72.19</v>
      </c>
    </row>
    <row r="22644" spans="1:10" x14ac:dyDescent="0.35">
      <c r="A22644" s="71">
        <v>872403</v>
      </c>
      <c r="B22644" s="74" t="s">
        <v>8</v>
      </c>
      <c r="C22644" s="75" t="s">
        <v>9</v>
      </c>
      <c r="D22644" s="51" t="s">
        <v>25736</v>
      </c>
      <c r="E22644" s="51"/>
      <c r="F22644" s="76">
        <v>210.75</v>
      </c>
      <c r="G22644" s="63">
        <v>15</v>
      </c>
      <c r="H22644" s="64">
        <v>0.5</v>
      </c>
      <c r="I22644" s="65">
        <v>0.26279301745636019</v>
      </c>
      <c r="J22644" s="66">
        <v>105.38</v>
      </c>
    </row>
    <row r="22645" spans="1:10" x14ac:dyDescent="0.35">
      <c r="A22645" s="71">
        <v>525503</v>
      </c>
      <c r="B22645" s="74" t="s">
        <v>8</v>
      </c>
      <c r="C22645" s="75" t="s">
        <v>9</v>
      </c>
      <c r="D22645" s="51" t="s">
        <v>25488</v>
      </c>
      <c r="E22645" s="51"/>
      <c r="F22645" s="76">
        <v>141.97999999999999</v>
      </c>
      <c r="G22645" s="63">
        <v>15</v>
      </c>
      <c r="H22645" s="64">
        <v>0.5</v>
      </c>
      <c r="I22645" s="65">
        <v>0.17703241895262067</v>
      </c>
      <c r="J22645" s="66">
        <v>70.989999999999995</v>
      </c>
    </row>
    <row r="22646" spans="1:10" x14ac:dyDescent="0.35">
      <c r="A22646" s="71">
        <v>525514</v>
      </c>
      <c r="B22646" s="74" t="s">
        <v>8</v>
      </c>
      <c r="C22646" s="75" t="s">
        <v>9</v>
      </c>
      <c r="D22646" s="51" t="s">
        <v>24923</v>
      </c>
      <c r="E22646" s="51"/>
      <c r="F22646" s="76">
        <v>163.80000000000001</v>
      </c>
      <c r="G22646" s="63">
        <v>15</v>
      </c>
      <c r="H22646" s="64">
        <v>0.5</v>
      </c>
      <c r="I22646" s="65">
        <v>0.20423940149625253</v>
      </c>
      <c r="J22646" s="66">
        <v>81.900000000000006</v>
      </c>
    </row>
    <row r="22647" spans="1:10" x14ac:dyDescent="0.35">
      <c r="A22647" s="71">
        <v>525525</v>
      </c>
      <c r="B22647" s="74" t="s">
        <v>8</v>
      </c>
      <c r="C22647" s="75" t="s">
        <v>9</v>
      </c>
      <c r="D22647" s="51" t="s">
        <v>25757</v>
      </c>
      <c r="E22647" s="51"/>
      <c r="F22647" s="76">
        <v>218.89</v>
      </c>
      <c r="G22647" s="63">
        <v>15</v>
      </c>
      <c r="H22647" s="64">
        <v>0.5</v>
      </c>
      <c r="I22647" s="65">
        <v>0.27294264339151653</v>
      </c>
      <c r="J22647" s="66">
        <v>109.45</v>
      </c>
    </row>
    <row r="22648" spans="1:10" x14ac:dyDescent="0.35">
      <c r="A22648" s="71">
        <v>525536</v>
      </c>
      <c r="B22648" s="74" t="s">
        <v>8</v>
      </c>
      <c r="C22648" s="75" t="s">
        <v>9</v>
      </c>
      <c r="D22648" s="51" t="s">
        <v>25758</v>
      </c>
      <c r="E22648" s="51"/>
      <c r="F22648" s="76">
        <v>221.27</v>
      </c>
      <c r="G22648" s="63">
        <v>15</v>
      </c>
      <c r="H22648" s="64">
        <v>0.5</v>
      </c>
      <c r="I22648" s="65">
        <v>0.27591022443890267</v>
      </c>
      <c r="J22648" s="66">
        <v>110.64</v>
      </c>
    </row>
    <row r="22649" spans="1:10" x14ac:dyDescent="0.35">
      <c r="A22649" s="71">
        <v>525459</v>
      </c>
      <c r="B22649" s="74" t="s">
        <v>8</v>
      </c>
      <c r="C22649" s="75" t="s">
        <v>9</v>
      </c>
      <c r="D22649" s="51" t="s">
        <v>25761</v>
      </c>
      <c r="E22649" s="51"/>
      <c r="F22649" s="76">
        <v>138.66</v>
      </c>
      <c r="G22649" s="63">
        <v>15</v>
      </c>
      <c r="H22649" s="64">
        <v>0.5</v>
      </c>
      <c r="I22649" s="65">
        <v>0.17289276807979093</v>
      </c>
      <c r="J22649" s="66">
        <v>69.33</v>
      </c>
    </row>
    <row r="22650" spans="1:10" x14ac:dyDescent="0.35">
      <c r="A22650" s="71">
        <v>525470</v>
      </c>
      <c r="B22650" s="74" t="s">
        <v>8</v>
      </c>
      <c r="C22650" s="75" t="s">
        <v>9</v>
      </c>
      <c r="D22650" s="51" t="s">
        <v>25763</v>
      </c>
      <c r="E22650" s="51"/>
      <c r="F22650" s="76">
        <v>154.6</v>
      </c>
      <c r="G22650" s="63">
        <v>15</v>
      </c>
      <c r="H22650" s="64">
        <v>0.5</v>
      </c>
      <c r="I22650" s="65">
        <v>0.19276807980050137</v>
      </c>
      <c r="J22650" s="66">
        <v>77.3</v>
      </c>
    </row>
    <row r="22651" spans="1:10" x14ac:dyDescent="0.35">
      <c r="A22651" s="71">
        <v>525492</v>
      </c>
      <c r="B22651" s="74" t="s">
        <v>8</v>
      </c>
      <c r="C22651" s="75" t="s">
        <v>9</v>
      </c>
      <c r="D22651" s="51" t="s">
        <v>24933</v>
      </c>
      <c r="E22651" s="51"/>
      <c r="F22651" s="76">
        <v>225.8</v>
      </c>
      <c r="G22651" s="63">
        <v>15</v>
      </c>
      <c r="H22651" s="64">
        <v>0.5</v>
      </c>
      <c r="I22651" s="65">
        <v>0.28154613466332989</v>
      </c>
      <c r="J22651" s="66">
        <v>112.9</v>
      </c>
    </row>
    <row r="22652" spans="1:10" x14ac:dyDescent="0.35">
      <c r="A22652" s="71">
        <v>329313</v>
      </c>
      <c r="B22652" s="74" t="s">
        <v>8</v>
      </c>
      <c r="C22652" s="75" t="s">
        <v>9</v>
      </c>
      <c r="D22652" s="51" t="s">
        <v>25778</v>
      </c>
      <c r="E22652" s="51"/>
      <c r="F22652" s="76">
        <v>83</v>
      </c>
      <c r="G22652" s="63">
        <v>48</v>
      </c>
      <c r="H22652" s="64">
        <v>0.3</v>
      </c>
      <c r="I22652" s="65">
        <v>0.14488778054862195</v>
      </c>
      <c r="J22652" s="66">
        <v>58.1</v>
      </c>
    </row>
    <row r="22653" spans="1:10" x14ac:dyDescent="0.35">
      <c r="A22653" s="71">
        <v>254526</v>
      </c>
      <c r="B22653" s="74" t="s">
        <v>8</v>
      </c>
      <c r="C22653" s="75" t="s">
        <v>9</v>
      </c>
      <c r="D22653" s="51" t="s">
        <v>24952</v>
      </c>
      <c r="E22653" s="51"/>
      <c r="F22653" s="76">
        <v>78.540000000000006</v>
      </c>
      <c r="G22653" s="63">
        <v>15</v>
      </c>
      <c r="H22653" s="64">
        <v>0.5</v>
      </c>
      <c r="I22653" s="65">
        <v>9.7930174563586547E-2</v>
      </c>
      <c r="J22653" s="66">
        <v>39.270000000000003</v>
      </c>
    </row>
    <row r="22654" spans="1:10" x14ac:dyDescent="0.35">
      <c r="A22654" s="71">
        <v>254535</v>
      </c>
      <c r="B22654" s="74" t="s">
        <v>8</v>
      </c>
      <c r="C22654" s="75" t="s">
        <v>9</v>
      </c>
      <c r="D22654" s="51" t="s">
        <v>24913</v>
      </c>
      <c r="E22654" s="51"/>
      <c r="F22654" s="76">
        <v>142.47999999999999</v>
      </c>
      <c r="G22654" s="63">
        <v>15</v>
      </c>
      <c r="H22654" s="64">
        <v>0.5</v>
      </c>
      <c r="I22654" s="65">
        <v>0.17765586034911962</v>
      </c>
      <c r="J22654" s="66">
        <v>71.239999999999995</v>
      </c>
    </row>
    <row r="22655" spans="1:10" x14ac:dyDescent="0.35">
      <c r="A22655" s="71">
        <v>896202</v>
      </c>
      <c r="B22655" s="74" t="s">
        <v>8</v>
      </c>
      <c r="C22655" s="75" t="s">
        <v>9</v>
      </c>
      <c r="D22655" s="51" t="s">
        <v>25938</v>
      </c>
      <c r="E22655" s="51"/>
      <c r="F22655" s="76">
        <v>530.95000000000005</v>
      </c>
      <c r="G22655" s="63">
        <v>15</v>
      </c>
      <c r="H22655" s="64">
        <v>0.5</v>
      </c>
      <c r="I22655" s="65">
        <v>0.66204488778055293</v>
      </c>
      <c r="J22655" s="66">
        <v>265.48</v>
      </c>
    </row>
    <row r="22656" spans="1:10" x14ac:dyDescent="0.35">
      <c r="A22656" s="71">
        <v>896247</v>
      </c>
      <c r="B22656" s="74" t="s">
        <v>8</v>
      </c>
      <c r="C22656" s="75" t="s">
        <v>9</v>
      </c>
      <c r="D22656" s="51" t="s">
        <v>25939</v>
      </c>
      <c r="E22656" s="51"/>
      <c r="F22656" s="76">
        <v>419.9</v>
      </c>
      <c r="G22656" s="63">
        <v>15</v>
      </c>
      <c r="H22656" s="64">
        <v>0.5</v>
      </c>
      <c r="I22656" s="65">
        <v>0.52356608478802968</v>
      </c>
      <c r="J22656" s="66">
        <v>209.95</v>
      </c>
    </row>
    <row r="22657" spans="1:10" x14ac:dyDescent="0.35">
      <c r="A22657" s="71">
        <v>608347</v>
      </c>
      <c r="B22657" s="74" t="s">
        <v>8</v>
      </c>
      <c r="C22657" s="75" t="s">
        <v>9</v>
      </c>
      <c r="D22657" s="51" t="s">
        <v>25961</v>
      </c>
      <c r="E22657" s="51"/>
      <c r="F22657" s="76">
        <v>109</v>
      </c>
      <c r="G22657" s="63">
        <v>48</v>
      </c>
      <c r="H22657" s="64">
        <v>0.3</v>
      </c>
      <c r="I22657" s="65">
        <v>0.19027431421446295</v>
      </c>
      <c r="J22657" s="66">
        <v>76.3</v>
      </c>
    </row>
    <row r="22658" spans="1:10" x14ac:dyDescent="0.35">
      <c r="A22658" s="71">
        <v>708071</v>
      </c>
      <c r="B22658" s="74" t="s">
        <v>8</v>
      </c>
      <c r="C22658" s="75" t="s">
        <v>9</v>
      </c>
      <c r="D22658" s="51" t="s">
        <v>25990</v>
      </c>
      <c r="E22658" s="51"/>
      <c r="F22658" s="76">
        <v>214.56</v>
      </c>
      <c r="G22658" s="63">
        <v>15</v>
      </c>
      <c r="H22658" s="64">
        <v>0.5</v>
      </c>
      <c r="I22658" s="65">
        <v>0.26753117206982324</v>
      </c>
      <c r="J22658" s="66">
        <v>107.28</v>
      </c>
    </row>
    <row r="22659" spans="1:10" x14ac:dyDescent="0.35">
      <c r="A22659" s="71">
        <v>349013</v>
      </c>
      <c r="B22659" s="74" t="s">
        <v>8</v>
      </c>
      <c r="C22659" s="75" t="s">
        <v>9</v>
      </c>
      <c r="D22659" s="51" t="s">
        <v>25058</v>
      </c>
      <c r="E22659" s="51"/>
      <c r="F22659" s="76">
        <v>171.08</v>
      </c>
      <c r="G22659" s="63">
        <v>15</v>
      </c>
      <c r="H22659" s="64">
        <v>0.5</v>
      </c>
      <c r="I22659" s="65">
        <v>0.21331670822942783</v>
      </c>
      <c r="J22659" s="66">
        <v>85.54</v>
      </c>
    </row>
    <row r="22660" spans="1:10" x14ac:dyDescent="0.35">
      <c r="A22660" s="71">
        <v>742100</v>
      </c>
      <c r="B22660" s="74" t="s">
        <v>8</v>
      </c>
      <c r="C22660" s="75" t="s">
        <v>9</v>
      </c>
      <c r="D22660" s="51" t="s">
        <v>24912</v>
      </c>
      <c r="E22660" s="51"/>
      <c r="F22660" s="76">
        <v>146.85</v>
      </c>
      <c r="G22660" s="63">
        <v>15</v>
      </c>
      <c r="H22660" s="64">
        <v>0.5</v>
      </c>
      <c r="I22660" s="65">
        <v>0.18311720698254419</v>
      </c>
      <c r="J22660" s="66">
        <v>73.430000000000007</v>
      </c>
    </row>
    <row r="22661" spans="1:10" x14ac:dyDescent="0.35">
      <c r="A22661" s="71">
        <v>981780</v>
      </c>
      <c r="B22661" s="74" t="s">
        <v>8</v>
      </c>
      <c r="C22661" s="75" t="s">
        <v>9</v>
      </c>
      <c r="D22661" s="51" t="s">
        <v>26045</v>
      </c>
      <c r="E22661" s="51"/>
      <c r="F22661" s="76">
        <v>54.85</v>
      </c>
      <c r="G22661" s="63">
        <v>15</v>
      </c>
      <c r="H22661" s="64">
        <v>0.5</v>
      </c>
      <c r="I22661" s="65">
        <v>6.8403990024936689E-2</v>
      </c>
      <c r="J22661" s="66">
        <v>27.43</v>
      </c>
    </row>
    <row r="22662" spans="1:10" x14ac:dyDescent="0.35">
      <c r="A22662" s="71">
        <v>981810</v>
      </c>
      <c r="B22662" s="74" t="s">
        <v>8</v>
      </c>
      <c r="C22662" s="75" t="s">
        <v>9</v>
      </c>
      <c r="D22662" s="51" t="s">
        <v>25543</v>
      </c>
      <c r="E22662" s="51"/>
      <c r="F22662" s="76">
        <v>84.67</v>
      </c>
      <c r="G22662" s="63">
        <v>15</v>
      </c>
      <c r="H22662" s="64">
        <v>0.5</v>
      </c>
      <c r="I22662" s="65">
        <v>0.10558603491271867</v>
      </c>
      <c r="J22662" s="66">
        <v>42.34</v>
      </c>
    </row>
    <row r="22663" spans="1:10" x14ac:dyDescent="0.35">
      <c r="A22663" s="71">
        <v>681689</v>
      </c>
      <c r="B22663" s="74" t="s">
        <v>8</v>
      </c>
      <c r="C22663" s="75" t="s">
        <v>9</v>
      </c>
      <c r="D22663" s="51" t="s">
        <v>26095</v>
      </c>
      <c r="E22663" s="51"/>
      <c r="F22663" s="76">
        <v>151.99</v>
      </c>
      <c r="G22663" s="63">
        <v>15</v>
      </c>
      <c r="H22663" s="64">
        <v>0.5</v>
      </c>
      <c r="I22663" s="65">
        <v>0.18952618453865</v>
      </c>
      <c r="J22663" s="66">
        <v>76</v>
      </c>
    </row>
    <row r="22664" spans="1:10" x14ac:dyDescent="0.35">
      <c r="A22664" s="71">
        <v>317140</v>
      </c>
      <c r="B22664" s="74" t="s">
        <v>8</v>
      </c>
      <c r="C22664" s="75" t="s">
        <v>9</v>
      </c>
      <c r="D22664" s="51" t="s">
        <v>26096</v>
      </c>
      <c r="E22664" s="51"/>
      <c r="F22664" s="76">
        <v>339.33</v>
      </c>
      <c r="G22664" s="63">
        <v>15</v>
      </c>
      <c r="H22664" s="64">
        <v>0.5</v>
      </c>
      <c r="I22664" s="65">
        <v>0.42311720698253907</v>
      </c>
      <c r="J22664" s="66">
        <v>169.67</v>
      </c>
    </row>
    <row r="22665" spans="1:10" x14ac:dyDescent="0.35">
      <c r="A22665" s="71">
        <v>315039</v>
      </c>
      <c r="B22665" s="74" t="s">
        <v>8</v>
      </c>
      <c r="C22665" s="75" t="s">
        <v>9</v>
      </c>
      <c r="D22665" s="51" t="s">
        <v>11589</v>
      </c>
      <c r="E22665" s="51"/>
      <c r="F22665" s="76">
        <v>111.38</v>
      </c>
      <c r="G22665" s="63">
        <v>15</v>
      </c>
      <c r="H22665" s="64">
        <v>0.5</v>
      </c>
      <c r="I22665" s="65">
        <v>0.13887780548628115</v>
      </c>
      <c r="J22665" s="66">
        <v>55.69</v>
      </c>
    </row>
    <row r="22666" spans="1:10" x14ac:dyDescent="0.35">
      <c r="A22666" s="71">
        <v>130184</v>
      </c>
      <c r="B22666" s="74" t="s">
        <v>8</v>
      </c>
      <c r="C22666" s="75" t="s">
        <v>30</v>
      </c>
      <c r="D22666" s="51" t="s">
        <v>26107</v>
      </c>
      <c r="E22666" s="51"/>
      <c r="F22666" s="76">
        <v>310.7</v>
      </c>
      <c r="G22666" s="63">
        <v>15</v>
      </c>
      <c r="H22666" s="64">
        <v>0.5</v>
      </c>
      <c r="I22666" s="65">
        <v>0.387406483790528</v>
      </c>
      <c r="J22666" s="66">
        <v>155.35</v>
      </c>
    </row>
    <row r="22667" spans="1:10" x14ac:dyDescent="0.35">
      <c r="A22667" s="71">
        <v>981855</v>
      </c>
      <c r="B22667" s="74" t="s">
        <v>8</v>
      </c>
      <c r="C22667" s="75" t="s">
        <v>9</v>
      </c>
      <c r="D22667" s="51" t="s">
        <v>26136</v>
      </c>
      <c r="E22667" s="51"/>
      <c r="F22667" s="76">
        <v>148.44</v>
      </c>
      <c r="G22667" s="63">
        <v>15</v>
      </c>
      <c r="H22667" s="64">
        <v>0.5</v>
      </c>
      <c r="I22667" s="65">
        <v>0.1850872817955036</v>
      </c>
      <c r="J22667" s="66">
        <v>74.22</v>
      </c>
    </row>
    <row r="22668" spans="1:10" x14ac:dyDescent="0.35">
      <c r="A22668" s="71">
        <v>410659</v>
      </c>
      <c r="B22668" s="74" t="s">
        <v>8</v>
      </c>
      <c r="C22668" s="75" t="s">
        <v>9</v>
      </c>
      <c r="D22668" s="51" t="s">
        <v>25497</v>
      </c>
      <c r="E22668" s="51"/>
      <c r="F22668" s="76">
        <v>51.76</v>
      </c>
      <c r="G22668" s="63">
        <v>15</v>
      </c>
      <c r="H22668" s="64">
        <v>0.5</v>
      </c>
      <c r="I22668" s="65">
        <v>6.4538653366582821E-2</v>
      </c>
      <c r="J22668" s="66">
        <v>25.88</v>
      </c>
    </row>
    <row r="22669" spans="1:10" x14ac:dyDescent="0.35">
      <c r="A22669" s="71">
        <v>675189</v>
      </c>
      <c r="B22669" s="74" t="s">
        <v>8</v>
      </c>
      <c r="C22669" s="75" t="s">
        <v>9</v>
      </c>
      <c r="D22669" s="51" t="s">
        <v>24914</v>
      </c>
      <c r="E22669" s="51"/>
      <c r="F22669" s="76">
        <v>95.15</v>
      </c>
      <c r="G22669" s="63">
        <v>15</v>
      </c>
      <c r="H22669" s="64">
        <v>0.5</v>
      </c>
      <c r="I22669" s="65">
        <v>0.11865336658353698</v>
      </c>
      <c r="J22669" s="66">
        <v>47.58</v>
      </c>
    </row>
    <row r="22670" spans="1:10" x14ac:dyDescent="0.35">
      <c r="A22670" s="71">
        <v>675198</v>
      </c>
      <c r="B22670" s="74" t="s">
        <v>8</v>
      </c>
      <c r="C22670" s="75" t="s">
        <v>9</v>
      </c>
      <c r="D22670" s="51" t="s">
        <v>26203</v>
      </c>
      <c r="E22670" s="51"/>
      <c r="F22670" s="76">
        <v>241.94</v>
      </c>
      <c r="G22670" s="63">
        <v>15</v>
      </c>
      <c r="H22670" s="64">
        <v>0.5</v>
      </c>
      <c r="I22670" s="65">
        <v>0.30167082294263992</v>
      </c>
      <c r="J22670" s="66">
        <v>120.97</v>
      </c>
    </row>
    <row r="22671" spans="1:10" x14ac:dyDescent="0.35">
      <c r="A22671" s="71">
        <v>995264</v>
      </c>
      <c r="B22671" s="74" t="s">
        <v>8</v>
      </c>
      <c r="C22671" s="75" t="s">
        <v>9</v>
      </c>
      <c r="D22671" s="51" t="s">
        <v>24982</v>
      </c>
      <c r="E22671" s="51"/>
      <c r="F22671" s="76">
        <v>109.76</v>
      </c>
      <c r="G22671" s="63">
        <v>48</v>
      </c>
      <c r="H22671" s="64">
        <v>0.3</v>
      </c>
      <c r="I22671" s="65">
        <v>0.19159600997505777</v>
      </c>
      <c r="J22671" s="66">
        <v>76.83</v>
      </c>
    </row>
    <row r="22672" spans="1:10" x14ac:dyDescent="0.35">
      <c r="A22672" s="71">
        <v>8654389</v>
      </c>
      <c r="B22672" s="74" t="s">
        <v>8</v>
      </c>
      <c r="C22672" s="75" t="s">
        <v>9</v>
      </c>
      <c r="D22672" s="51" t="s">
        <v>13626</v>
      </c>
      <c r="E22672" s="51"/>
      <c r="F22672" s="76">
        <v>194.93</v>
      </c>
      <c r="G22672" s="63">
        <v>15</v>
      </c>
      <c r="H22672" s="64">
        <v>0.5</v>
      </c>
      <c r="I22672" s="65">
        <v>0.24306733167081518</v>
      </c>
      <c r="J22672" s="66">
        <v>97.47</v>
      </c>
    </row>
    <row r="22673" spans="1:10" x14ac:dyDescent="0.35">
      <c r="A22673" s="71">
        <v>5646904</v>
      </c>
      <c r="B22673" s="74" t="s">
        <v>8</v>
      </c>
      <c r="C22673" s="75" t="s">
        <v>9</v>
      </c>
      <c r="D22673" s="51" t="s">
        <v>26266</v>
      </c>
      <c r="E22673" s="51"/>
      <c r="F22673" s="76">
        <v>81.44</v>
      </c>
      <c r="G22673" s="63">
        <v>15</v>
      </c>
      <c r="H22673" s="64">
        <v>0.5</v>
      </c>
      <c r="I22673" s="65">
        <v>0.10154613466333728</v>
      </c>
      <c r="J22673" s="66">
        <v>40.72</v>
      </c>
    </row>
    <row r="22674" spans="1:10" x14ac:dyDescent="0.35">
      <c r="A22674" s="71">
        <v>4792180</v>
      </c>
      <c r="B22674" s="74" t="s">
        <v>8</v>
      </c>
      <c r="C22674" s="75" t="s">
        <v>9</v>
      </c>
      <c r="D22674" s="51" t="s">
        <v>26267</v>
      </c>
      <c r="E22674" s="51"/>
      <c r="F22674" s="76">
        <v>122.17</v>
      </c>
      <c r="G22674" s="63">
        <v>15</v>
      </c>
      <c r="H22674" s="64">
        <v>0.5</v>
      </c>
      <c r="I22674" s="65">
        <v>0.15234413965087157</v>
      </c>
      <c r="J22674" s="66">
        <v>61.09</v>
      </c>
    </row>
    <row r="22675" spans="1:10" x14ac:dyDescent="0.35">
      <c r="A22675" s="71">
        <v>4123670</v>
      </c>
      <c r="B22675" s="74" t="s">
        <v>8</v>
      </c>
      <c r="C22675" s="75" t="s">
        <v>9</v>
      </c>
      <c r="D22675" s="51" t="s">
        <v>26298</v>
      </c>
      <c r="E22675" s="51"/>
      <c r="F22675" s="76">
        <v>101.82</v>
      </c>
      <c r="G22675" s="63">
        <v>15</v>
      </c>
      <c r="H22675" s="64">
        <v>0.5</v>
      </c>
      <c r="I22675" s="65">
        <v>0.12695760598503369</v>
      </c>
      <c r="J22675" s="66">
        <v>50.91</v>
      </c>
    </row>
    <row r="22676" spans="1:10" x14ac:dyDescent="0.35">
      <c r="A22676" s="71">
        <v>4460258</v>
      </c>
      <c r="B22676" s="74" t="s">
        <v>8</v>
      </c>
      <c r="C22676" s="75" t="s">
        <v>9</v>
      </c>
      <c r="D22676" s="51" t="s">
        <v>26461</v>
      </c>
      <c r="E22676" s="51"/>
      <c r="F22676" s="76">
        <v>134.37</v>
      </c>
      <c r="G22676" s="63">
        <v>15</v>
      </c>
      <c r="H22676" s="64">
        <v>0.5</v>
      </c>
      <c r="I22676" s="65">
        <v>0.16755610972568036</v>
      </c>
      <c r="J22676" s="66">
        <v>67.19</v>
      </c>
    </row>
    <row r="22677" spans="1:10" x14ac:dyDescent="0.35">
      <c r="A22677" s="71">
        <v>6220876</v>
      </c>
      <c r="B22677" s="74" t="s">
        <v>8</v>
      </c>
      <c r="C22677" s="75" t="s">
        <v>9</v>
      </c>
      <c r="D22677" s="51" t="s">
        <v>26462</v>
      </c>
      <c r="E22677" s="51"/>
      <c r="F22677" s="76">
        <v>150.18</v>
      </c>
      <c r="G22677" s="63">
        <v>15</v>
      </c>
      <c r="H22677" s="64">
        <v>0.5</v>
      </c>
      <c r="I22677" s="65">
        <v>0.18725685785535973</v>
      </c>
      <c r="J22677" s="66">
        <v>75.09</v>
      </c>
    </row>
    <row r="22678" spans="1:10" x14ac:dyDescent="0.35">
      <c r="A22678" s="71">
        <v>742085</v>
      </c>
      <c r="B22678" s="74" t="s">
        <v>8</v>
      </c>
      <c r="C22678" s="75" t="s">
        <v>9</v>
      </c>
      <c r="D22678" s="51" t="s">
        <v>25412</v>
      </c>
      <c r="E22678" s="51"/>
      <c r="F22678" s="76">
        <v>87.6</v>
      </c>
      <c r="G22678" s="63">
        <v>15</v>
      </c>
      <c r="H22678" s="64">
        <v>0.5</v>
      </c>
      <c r="I22678" s="65">
        <v>0.10922693266832795</v>
      </c>
      <c r="J22678" s="66">
        <v>43.8</v>
      </c>
    </row>
    <row r="22679" spans="1:10" x14ac:dyDescent="0.35">
      <c r="A22679" s="71">
        <v>742090</v>
      </c>
      <c r="B22679" s="74" t="s">
        <v>8</v>
      </c>
      <c r="C22679" s="75" t="s">
        <v>9</v>
      </c>
      <c r="D22679" s="51" t="s">
        <v>25382</v>
      </c>
      <c r="E22679" s="51"/>
      <c r="F22679" s="76">
        <v>99.22</v>
      </c>
      <c r="G22679" s="63">
        <v>15</v>
      </c>
      <c r="H22679" s="64">
        <v>0.5</v>
      </c>
      <c r="I22679" s="65">
        <v>0.12371571072318943</v>
      </c>
      <c r="J22679" s="66">
        <v>49.61</v>
      </c>
    </row>
    <row r="22680" spans="1:10" x14ac:dyDescent="0.35">
      <c r="A22680" s="71">
        <v>3857657</v>
      </c>
      <c r="B22680" s="74" t="s">
        <v>8</v>
      </c>
      <c r="C22680" s="75" t="s">
        <v>9</v>
      </c>
      <c r="D22680" s="51" t="s">
        <v>26473</v>
      </c>
      <c r="E22680" s="51"/>
      <c r="F22680" s="76">
        <v>199.65</v>
      </c>
      <c r="G22680" s="63">
        <v>15</v>
      </c>
      <c r="H22680" s="64">
        <v>0.5</v>
      </c>
      <c r="I22680" s="65">
        <v>0.24895261845385619</v>
      </c>
      <c r="J22680" s="66">
        <v>99.83</v>
      </c>
    </row>
    <row r="22681" spans="1:10" x14ac:dyDescent="0.35">
      <c r="A22681" s="71">
        <v>2602794</v>
      </c>
      <c r="B22681" s="74" t="s">
        <v>8</v>
      </c>
      <c r="C22681" s="75" t="s">
        <v>9</v>
      </c>
      <c r="D22681" s="51" t="s">
        <v>25403</v>
      </c>
      <c r="E22681" s="51"/>
      <c r="F22681" s="76">
        <v>234.84</v>
      </c>
      <c r="G22681" s="63">
        <v>15</v>
      </c>
      <c r="H22681" s="64">
        <v>0.5</v>
      </c>
      <c r="I22681" s="65">
        <v>0.29281795511221276</v>
      </c>
      <c r="J22681" s="66">
        <v>117.42</v>
      </c>
    </row>
    <row r="22682" spans="1:10" x14ac:dyDescent="0.35">
      <c r="A22682" s="71">
        <v>422612</v>
      </c>
      <c r="B22682" s="74" t="s">
        <v>8</v>
      </c>
      <c r="C22682" s="75" t="s">
        <v>9</v>
      </c>
      <c r="D22682" s="51" t="s">
        <v>26504</v>
      </c>
      <c r="E22682" s="51"/>
      <c r="F22682" s="76">
        <v>201.14</v>
      </c>
      <c r="G22682" s="63">
        <v>15</v>
      </c>
      <c r="H22682" s="64">
        <v>0.5</v>
      </c>
      <c r="I22682" s="65">
        <v>0.25079800498753002</v>
      </c>
      <c r="J22682" s="66">
        <v>100.57</v>
      </c>
    </row>
    <row r="22683" spans="1:10" x14ac:dyDescent="0.35">
      <c r="A22683" s="71">
        <v>647395</v>
      </c>
      <c r="B22683" s="74" t="s">
        <v>8</v>
      </c>
      <c r="C22683" s="75" t="s">
        <v>9</v>
      </c>
      <c r="D22683" s="51" t="s">
        <v>26574</v>
      </c>
      <c r="E22683" s="51"/>
      <c r="F22683" s="76">
        <v>44.52</v>
      </c>
      <c r="G22683" s="63">
        <v>15</v>
      </c>
      <c r="H22683" s="64">
        <v>0.5</v>
      </c>
      <c r="I22683" s="65">
        <v>5.5511221945135247E-2</v>
      </c>
      <c r="J22683" s="66">
        <v>22.26</v>
      </c>
    </row>
    <row r="22684" spans="1:10" x14ac:dyDescent="0.35">
      <c r="A22684" s="71">
        <v>647411</v>
      </c>
      <c r="B22684" s="74" t="s">
        <v>8</v>
      </c>
      <c r="C22684" s="75" t="s">
        <v>9</v>
      </c>
      <c r="D22684" s="51" t="s">
        <v>26575</v>
      </c>
      <c r="E22684" s="51"/>
      <c r="F22684" s="76">
        <v>141.49</v>
      </c>
      <c r="G22684" s="63">
        <v>15</v>
      </c>
      <c r="H22684" s="64">
        <v>0.5</v>
      </c>
      <c r="I22684" s="65">
        <v>0.17643391521197316</v>
      </c>
      <c r="J22684" s="66">
        <v>70.75</v>
      </c>
    </row>
    <row r="22685" spans="1:10" x14ac:dyDescent="0.35">
      <c r="A22685" s="71">
        <v>647439</v>
      </c>
      <c r="B22685" s="74" t="s">
        <v>8</v>
      </c>
      <c r="C22685" s="75" t="s">
        <v>9</v>
      </c>
      <c r="D22685" s="51" t="s">
        <v>26576</v>
      </c>
      <c r="E22685" s="51"/>
      <c r="F22685" s="76">
        <v>105.46</v>
      </c>
      <c r="G22685" s="63">
        <v>15</v>
      </c>
      <c r="H22685" s="64">
        <v>0.5</v>
      </c>
      <c r="I22685" s="65">
        <v>0.13149625935162135</v>
      </c>
      <c r="J22685" s="66">
        <v>52.73</v>
      </c>
    </row>
    <row r="22686" spans="1:10" x14ac:dyDescent="0.35">
      <c r="A22686" s="71">
        <v>135335</v>
      </c>
      <c r="B22686" s="74" t="s">
        <v>8</v>
      </c>
      <c r="C22686" s="75" t="s">
        <v>122</v>
      </c>
      <c r="D22686" s="51" t="s">
        <v>25462</v>
      </c>
      <c r="E22686" s="51"/>
      <c r="F22686" s="76">
        <v>63.65</v>
      </c>
      <c r="G22686" s="63">
        <v>48</v>
      </c>
      <c r="H22686" s="64">
        <v>0.3</v>
      </c>
      <c r="I22686" s="65">
        <v>0.11112219451371175</v>
      </c>
      <c r="J22686" s="66">
        <v>44.56</v>
      </c>
    </row>
    <row r="22687" spans="1:10" x14ac:dyDescent="0.35">
      <c r="A22687" s="71">
        <v>5882885</v>
      </c>
      <c r="B22687" s="74" t="s">
        <v>8</v>
      </c>
      <c r="C22687" s="75" t="s">
        <v>40</v>
      </c>
      <c r="D22687" s="51" t="s">
        <v>26764</v>
      </c>
      <c r="E22687" s="51"/>
      <c r="F22687" s="76">
        <v>72</v>
      </c>
      <c r="G22687" s="63">
        <v>48</v>
      </c>
      <c r="H22687" s="64">
        <v>0.3</v>
      </c>
      <c r="I22687" s="65">
        <v>0.12568578553615595</v>
      </c>
      <c r="J22687" s="66">
        <v>50.4</v>
      </c>
    </row>
    <row r="22688" spans="1:10" x14ac:dyDescent="0.35">
      <c r="A22688" s="71">
        <v>8229362</v>
      </c>
      <c r="B22688" s="74" t="s">
        <v>8</v>
      </c>
      <c r="C22688" s="75" t="s">
        <v>9</v>
      </c>
      <c r="D22688" s="51" t="s">
        <v>15033</v>
      </c>
      <c r="E22688" s="51"/>
      <c r="F22688" s="76">
        <v>348.09</v>
      </c>
      <c r="G22688" s="63">
        <v>15</v>
      </c>
      <c r="H22688" s="64">
        <v>0.5</v>
      </c>
      <c r="I22688" s="65">
        <v>0.43403990024935979</v>
      </c>
      <c r="J22688" s="66">
        <v>174.05</v>
      </c>
    </row>
    <row r="22689" spans="1:10" x14ac:dyDescent="0.35">
      <c r="A22689" s="71">
        <v>8229624</v>
      </c>
      <c r="B22689" s="74" t="s">
        <v>8</v>
      </c>
      <c r="C22689" s="75" t="s">
        <v>9</v>
      </c>
      <c r="D22689" s="51" t="s">
        <v>13818</v>
      </c>
      <c r="E22689" s="51"/>
      <c r="F22689" s="76">
        <v>208.85</v>
      </c>
      <c r="G22689" s="63">
        <v>15</v>
      </c>
      <c r="H22689" s="64">
        <v>0.5</v>
      </c>
      <c r="I22689" s="65">
        <v>0.26042394014962156</v>
      </c>
      <c r="J22689" s="66">
        <v>104.43</v>
      </c>
    </row>
    <row r="22690" spans="1:10" x14ac:dyDescent="0.35">
      <c r="A22690" s="71">
        <v>680974</v>
      </c>
      <c r="B22690" s="74" t="s">
        <v>8</v>
      </c>
      <c r="C22690" s="75" t="s">
        <v>9</v>
      </c>
      <c r="D22690" s="51" t="s">
        <v>11328</v>
      </c>
      <c r="E22690" s="51"/>
      <c r="F22690" s="76">
        <v>90.84</v>
      </c>
      <c r="G22690" s="63">
        <v>15</v>
      </c>
      <c r="H22690" s="64">
        <v>0.5</v>
      </c>
      <c r="I22690" s="65">
        <v>0.11326683291770223</v>
      </c>
      <c r="J22690" s="66">
        <v>45.42</v>
      </c>
    </row>
    <row r="22691" spans="1:10" x14ac:dyDescent="0.35">
      <c r="A22691" s="71">
        <v>7387730</v>
      </c>
      <c r="B22691" s="74" t="s">
        <v>8</v>
      </c>
      <c r="C22691" s="75" t="s">
        <v>9</v>
      </c>
      <c r="D22691" s="51" t="s">
        <v>24590</v>
      </c>
      <c r="E22691" s="51"/>
      <c r="F22691" s="76">
        <v>91.54</v>
      </c>
      <c r="G22691" s="63">
        <v>15</v>
      </c>
      <c r="H22691" s="64">
        <v>0.5</v>
      </c>
      <c r="I22691" s="65">
        <v>0.11413965087281497</v>
      </c>
      <c r="J22691" s="66">
        <v>45.77</v>
      </c>
    </row>
    <row r="22692" spans="1:10" x14ac:dyDescent="0.35">
      <c r="A22692" s="71">
        <v>405772</v>
      </c>
      <c r="B22692" s="74" t="s">
        <v>8</v>
      </c>
      <c r="C22692" s="75" t="s">
        <v>9</v>
      </c>
      <c r="D22692" s="51" t="s">
        <v>12636</v>
      </c>
      <c r="E22692" s="51"/>
      <c r="F22692" s="76">
        <v>120.59</v>
      </c>
      <c r="G22692" s="63">
        <v>15</v>
      </c>
      <c r="H22692" s="64">
        <v>0.5</v>
      </c>
      <c r="I22692" s="65">
        <v>0.15037406483790505</v>
      </c>
      <c r="J22692" s="66">
        <v>60.3</v>
      </c>
    </row>
    <row r="22693" spans="1:10" x14ac:dyDescent="0.35">
      <c r="A22693" s="71">
        <v>647297</v>
      </c>
      <c r="B22693" s="74" t="s">
        <v>8</v>
      </c>
      <c r="C22693" s="75" t="s">
        <v>9</v>
      </c>
      <c r="D22693" s="51" t="s">
        <v>27018</v>
      </c>
      <c r="E22693" s="51"/>
      <c r="F22693" s="76">
        <v>80.39</v>
      </c>
      <c r="G22693" s="63">
        <v>15</v>
      </c>
      <c r="H22693" s="64">
        <v>0.5</v>
      </c>
      <c r="I22693" s="65">
        <v>0.100249376558601</v>
      </c>
      <c r="J22693" s="66">
        <v>40.200000000000003</v>
      </c>
    </row>
    <row r="22694" spans="1:10" x14ac:dyDescent="0.35">
      <c r="A22694" s="71">
        <v>9513754</v>
      </c>
      <c r="B22694" s="74" t="s">
        <v>8</v>
      </c>
      <c r="C22694" s="75" t="s">
        <v>9</v>
      </c>
      <c r="D22694" s="51" t="s">
        <v>27045</v>
      </c>
      <c r="E22694" s="51"/>
      <c r="F22694" s="76">
        <v>53</v>
      </c>
      <c r="G22694" s="63">
        <v>48</v>
      </c>
      <c r="H22694" s="64">
        <v>0.3</v>
      </c>
      <c r="I22694" s="65">
        <v>9.2518703241893263E-2</v>
      </c>
      <c r="J22694" s="66">
        <v>37.1</v>
      </c>
    </row>
    <row r="22695" spans="1:10" x14ac:dyDescent="0.35">
      <c r="A22695" s="71">
        <v>3028262</v>
      </c>
      <c r="B22695" s="74" t="s">
        <v>8</v>
      </c>
      <c r="C22695" s="75" t="s">
        <v>9</v>
      </c>
      <c r="D22695" s="51" t="s">
        <v>27134</v>
      </c>
      <c r="E22695" s="51"/>
      <c r="F22695" s="76">
        <v>29.99</v>
      </c>
      <c r="G22695" s="63">
        <v>15</v>
      </c>
      <c r="H22695" s="64">
        <v>0.5</v>
      </c>
      <c r="I22695" s="65">
        <v>3.7406483790523026E-2</v>
      </c>
      <c r="J22695" s="66">
        <v>15</v>
      </c>
    </row>
    <row r="22696" spans="1:10" x14ac:dyDescent="0.35">
      <c r="A22696" s="71">
        <v>3363313</v>
      </c>
      <c r="B22696" s="74" t="s">
        <v>8</v>
      </c>
      <c r="C22696" s="75" t="s">
        <v>9</v>
      </c>
      <c r="D22696" s="51" t="s">
        <v>27135</v>
      </c>
      <c r="E22696" s="51"/>
      <c r="F22696" s="76">
        <v>29.99</v>
      </c>
      <c r="G22696" s="63">
        <v>15</v>
      </c>
      <c r="H22696" s="64">
        <v>0.5</v>
      </c>
      <c r="I22696" s="65">
        <v>3.7406483790523026E-2</v>
      </c>
      <c r="J22696" s="66">
        <v>15</v>
      </c>
    </row>
    <row r="22697" spans="1:10" x14ac:dyDescent="0.35">
      <c r="A22697" s="71">
        <v>9830878</v>
      </c>
      <c r="B22697" s="74" t="s">
        <v>8</v>
      </c>
      <c r="C22697" s="75" t="s">
        <v>9</v>
      </c>
      <c r="D22697" s="51" t="s">
        <v>27136</v>
      </c>
      <c r="E22697" s="51"/>
      <c r="F22697" s="76">
        <v>14.99</v>
      </c>
      <c r="G22697" s="63">
        <v>15</v>
      </c>
      <c r="H22697" s="64">
        <v>0.5</v>
      </c>
      <c r="I22697" s="65">
        <v>1.8703241895261513E-2</v>
      </c>
      <c r="J22697" s="66">
        <v>7.5</v>
      </c>
    </row>
    <row r="22698" spans="1:10" x14ac:dyDescent="0.35">
      <c r="A22698" s="71">
        <v>5097197</v>
      </c>
      <c r="B22698" s="74" t="s">
        <v>8</v>
      </c>
      <c r="C22698" s="75" t="s">
        <v>9</v>
      </c>
      <c r="D22698" s="51" t="s">
        <v>27137</v>
      </c>
      <c r="E22698" s="51"/>
      <c r="F22698" s="76">
        <v>14.99</v>
      </c>
      <c r="G22698" s="63">
        <v>15</v>
      </c>
      <c r="H22698" s="64">
        <v>0.5</v>
      </c>
      <c r="I22698" s="65">
        <v>1.8703241895261513E-2</v>
      </c>
      <c r="J22698" s="66">
        <v>7.5</v>
      </c>
    </row>
    <row r="22699" spans="1:10" x14ac:dyDescent="0.35">
      <c r="A22699" s="71">
        <v>5811747</v>
      </c>
      <c r="B22699" s="74" t="s">
        <v>8</v>
      </c>
      <c r="C22699" s="75" t="s">
        <v>9</v>
      </c>
      <c r="D22699" s="51" t="s">
        <v>27138</v>
      </c>
      <c r="E22699" s="51"/>
      <c r="F22699" s="76">
        <v>14.99</v>
      </c>
      <c r="G22699" s="63">
        <v>15</v>
      </c>
      <c r="H22699" s="64">
        <v>0.5</v>
      </c>
      <c r="I22699" s="65">
        <v>1.8703241895261513E-2</v>
      </c>
      <c r="J22699" s="66">
        <v>7.5</v>
      </c>
    </row>
    <row r="22700" spans="1:10" x14ac:dyDescent="0.35">
      <c r="A22700" s="71">
        <v>8999241</v>
      </c>
      <c r="B22700" s="74" t="s">
        <v>8</v>
      </c>
      <c r="C22700" s="75" t="s">
        <v>9</v>
      </c>
      <c r="D22700" s="51" t="s">
        <v>27139</v>
      </c>
      <c r="E22700" s="51"/>
      <c r="F22700" s="76">
        <v>14.99</v>
      </c>
      <c r="G22700" s="63">
        <v>15</v>
      </c>
      <c r="H22700" s="64">
        <v>0.5</v>
      </c>
      <c r="I22700" s="65">
        <v>1.8703241895261513E-2</v>
      </c>
      <c r="J22700" s="66">
        <v>7.5</v>
      </c>
    </row>
    <row r="22701" spans="1:10" x14ac:dyDescent="0.35">
      <c r="A22701" s="71">
        <v>6172164</v>
      </c>
      <c r="B22701" s="74" t="s">
        <v>8</v>
      </c>
      <c r="C22701" s="75" t="s">
        <v>9</v>
      </c>
      <c r="D22701" s="51" t="s">
        <v>27140</v>
      </c>
      <c r="E22701" s="51"/>
      <c r="F22701" s="76">
        <v>14.99</v>
      </c>
      <c r="G22701" s="63">
        <v>15</v>
      </c>
      <c r="H22701" s="64">
        <v>0.5</v>
      </c>
      <c r="I22701" s="65">
        <v>1.8703241895261513E-2</v>
      </c>
      <c r="J22701" s="66">
        <v>7.5</v>
      </c>
    </row>
    <row r="22702" spans="1:10" x14ac:dyDescent="0.35">
      <c r="A22702" s="71">
        <v>5164751</v>
      </c>
      <c r="B22702" s="74" t="s">
        <v>8</v>
      </c>
      <c r="C22702" s="75" t="s">
        <v>9</v>
      </c>
      <c r="D22702" s="51" t="s">
        <v>27141</v>
      </c>
      <c r="E22702" s="51"/>
      <c r="F22702" s="76">
        <v>69.33</v>
      </c>
      <c r="G22702" s="63">
        <v>48</v>
      </c>
      <c r="H22702" s="64">
        <v>0.3</v>
      </c>
      <c r="I22702" s="65">
        <v>0.12102244389026851</v>
      </c>
      <c r="J22702" s="66">
        <v>48.53</v>
      </c>
    </row>
    <row r="22703" spans="1:10" x14ac:dyDescent="0.35">
      <c r="A22703" s="71">
        <v>744170</v>
      </c>
      <c r="B22703" s="74" t="s">
        <v>8</v>
      </c>
      <c r="C22703" s="75" t="s">
        <v>9</v>
      </c>
      <c r="D22703" s="51" t="s">
        <v>24985</v>
      </c>
      <c r="E22703" s="51"/>
      <c r="F22703" s="76">
        <v>38.43</v>
      </c>
      <c r="G22703" s="63">
        <v>15</v>
      </c>
      <c r="H22703" s="64">
        <v>0.5</v>
      </c>
      <c r="I22703" s="65">
        <v>4.7930174563589389E-2</v>
      </c>
      <c r="J22703" s="66">
        <v>19.22</v>
      </c>
    </row>
    <row r="22704" spans="1:10" x14ac:dyDescent="0.35">
      <c r="A22704" s="71">
        <v>744190</v>
      </c>
      <c r="B22704" s="74" t="s">
        <v>8</v>
      </c>
      <c r="C22704" s="75" t="s">
        <v>9</v>
      </c>
      <c r="D22704" s="51" t="s">
        <v>27262</v>
      </c>
      <c r="E22704" s="51"/>
      <c r="F22704" s="76">
        <v>86.18</v>
      </c>
      <c r="G22704" s="63">
        <v>15</v>
      </c>
      <c r="H22704" s="64">
        <v>0.5</v>
      </c>
      <c r="I22704" s="65">
        <v>0.10745635910224394</v>
      </c>
      <c r="J22704" s="66">
        <v>43.09</v>
      </c>
    </row>
    <row r="22705" spans="1:10" x14ac:dyDescent="0.35">
      <c r="A22705" s="71">
        <v>9957957</v>
      </c>
      <c r="B22705" s="74" t="s">
        <v>8</v>
      </c>
      <c r="C22705" s="75" t="s">
        <v>9</v>
      </c>
      <c r="D22705" s="51" t="s">
        <v>27273</v>
      </c>
      <c r="E22705" s="51"/>
      <c r="F22705" s="76">
        <v>149.27000000000001</v>
      </c>
      <c r="G22705" s="63">
        <v>15</v>
      </c>
      <c r="H22705" s="64">
        <v>0.5</v>
      </c>
      <c r="I22705" s="65">
        <v>0.18613466334164741</v>
      </c>
      <c r="J22705" s="66">
        <v>74.64</v>
      </c>
    </row>
    <row r="22706" spans="1:10" x14ac:dyDescent="0.35">
      <c r="A22706" s="68">
        <v>699808</v>
      </c>
      <c r="B22706" s="74" t="s">
        <v>8</v>
      </c>
      <c r="C22706" s="75" t="s">
        <v>30</v>
      </c>
      <c r="D22706" s="51" t="s">
        <v>118</v>
      </c>
      <c r="E22706" s="51" t="s">
        <v>13</v>
      </c>
      <c r="F22706" s="76">
        <v>43.12</v>
      </c>
      <c r="G22706" s="63">
        <v>48</v>
      </c>
      <c r="H22706" s="64">
        <v>0.3</v>
      </c>
      <c r="I22706" s="65">
        <v>7.5261845386531689E-2</v>
      </c>
      <c r="J22706" s="66">
        <v>30.18</v>
      </c>
    </row>
    <row r="22707" spans="1:10" x14ac:dyDescent="0.35">
      <c r="A22707" s="68">
        <v>201298</v>
      </c>
      <c r="B22707" s="74" t="s">
        <v>8</v>
      </c>
      <c r="C22707" s="75" t="s">
        <v>9</v>
      </c>
      <c r="D22707" s="51" t="s">
        <v>160</v>
      </c>
      <c r="E22707" s="51" t="s">
        <v>13</v>
      </c>
      <c r="F22707" s="76">
        <v>134.11000000000001</v>
      </c>
      <c r="G22707" s="63">
        <v>22</v>
      </c>
      <c r="H22707" s="64">
        <v>0.41</v>
      </c>
      <c r="I22707" s="65">
        <v>0.19730673316708192</v>
      </c>
      <c r="J22707" s="66">
        <v>79.12</v>
      </c>
    </row>
    <row r="22708" spans="1:10" x14ac:dyDescent="0.35">
      <c r="A22708" s="68">
        <v>5907676</v>
      </c>
      <c r="B22708" s="74" t="s">
        <v>8</v>
      </c>
      <c r="C22708" s="75" t="s">
        <v>16</v>
      </c>
      <c r="D22708" s="51" t="s">
        <v>268</v>
      </c>
      <c r="E22708" s="51"/>
      <c r="F22708" s="76">
        <v>522.9</v>
      </c>
      <c r="G22708" s="63">
        <v>22</v>
      </c>
      <c r="H22708" s="64">
        <v>0.41</v>
      </c>
      <c r="I22708" s="65">
        <v>0.7693516209475888</v>
      </c>
      <c r="J22708" s="66">
        <v>308.51</v>
      </c>
    </row>
    <row r="22709" spans="1:10" x14ac:dyDescent="0.35">
      <c r="A22709" s="68">
        <v>660362</v>
      </c>
      <c r="B22709" s="74" t="s">
        <v>8</v>
      </c>
      <c r="C22709" s="75" t="s">
        <v>297</v>
      </c>
      <c r="D22709" s="51" t="s">
        <v>298</v>
      </c>
      <c r="E22709" s="51"/>
      <c r="F22709" s="76">
        <v>30.35</v>
      </c>
      <c r="G22709" s="63">
        <v>22</v>
      </c>
      <c r="H22709" s="64">
        <v>0.41</v>
      </c>
      <c r="I22709" s="65">
        <v>4.4663341645883037E-2</v>
      </c>
      <c r="J22709" s="66">
        <v>17.91</v>
      </c>
    </row>
    <row r="22710" spans="1:10" x14ac:dyDescent="0.35">
      <c r="A22710" s="68">
        <v>686102</v>
      </c>
      <c r="B22710" s="74" t="s">
        <v>8</v>
      </c>
      <c r="C22710" s="75" t="s">
        <v>297</v>
      </c>
      <c r="D22710" s="51" t="s">
        <v>299</v>
      </c>
      <c r="E22710" s="51"/>
      <c r="F22710" s="76">
        <v>30.35</v>
      </c>
      <c r="G22710" s="63">
        <v>22</v>
      </c>
      <c r="H22710" s="64">
        <v>0.41</v>
      </c>
      <c r="I22710" s="65">
        <v>4.4663341645883037E-2</v>
      </c>
      <c r="J22710" s="66">
        <v>17.91</v>
      </c>
    </row>
    <row r="22711" spans="1:10" x14ac:dyDescent="0.35">
      <c r="A22711" s="68">
        <v>741587</v>
      </c>
      <c r="B22711" s="74" t="s">
        <v>8</v>
      </c>
      <c r="C22711" s="75" t="s">
        <v>9</v>
      </c>
      <c r="D22711" s="51" t="s">
        <v>426</v>
      </c>
      <c r="E22711" s="51" t="s">
        <v>13</v>
      </c>
      <c r="F22711" s="76">
        <v>16.68</v>
      </c>
      <c r="G22711" s="63">
        <v>22</v>
      </c>
      <c r="H22711" s="64">
        <v>0.41</v>
      </c>
      <c r="I22711" s="65">
        <v>2.4538653366583674E-2</v>
      </c>
      <c r="J22711" s="66">
        <v>9.84</v>
      </c>
    </row>
    <row r="22712" spans="1:10" x14ac:dyDescent="0.35">
      <c r="A22712" s="68">
        <v>742751</v>
      </c>
      <c r="B22712" s="74" t="s">
        <v>8</v>
      </c>
      <c r="C22712" s="75" t="s">
        <v>9</v>
      </c>
      <c r="D22712" s="51" t="s">
        <v>457</v>
      </c>
      <c r="E22712" s="51" t="s">
        <v>13</v>
      </c>
      <c r="F22712" s="76">
        <v>74.67</v>
      </c>
      <c r="G22712" s="63">
        <v>22</v>
      </c>
      <c r="H22712" s="64">
        <v>0.41</v>
      </c>
      <c r="I22712" s="65">
        <v>0.10987531172069254</v>
      </c>
      <c r="J22712" s="66">
        <v>44.06</v>
      </c>
    </row>
    <row r="22713" spans="1:10" x14ac:dyDescent="0.35">
      <c r="A22713" s="68">
        <v>9851953</v>
      </c>
      <c r="B22713" s="74" t="s">
        <v>8</v>
      </c>
      <c r="C22713" s="75" t="s">
        <v>9</v>
      </c>
      <c r="D22713" s="51" t="s">
        <v>472</v>
      </c>
      <c r="E22713" s="51"/>
      <c r="F22713" s="76">
        <v>33.49</v>
      </c>
      <c r="G22713" s="63">
        <v>22</v>
      </c>
      <c r="H22713" s="64">
        <v>0.41</v>
      </c>
      <c r="I22713" s="65">
        <v>4.9276807980049853E-2</v>
      </c>
      <c r="J22713" s="66">
        <v>19.760000000000002</v>
      </c>
    </row>
    <row r="22714" spans="1:10" x14ac:dyDescent="0.35">
      <c r="A22714" s="68">
        <v>515408</v>
      </c>
      <c r="B22714" s="74" t="s">
        <v>8</v>
      </c>
      <c r="C22714" s="75" t="s">
        <v>9</v>
      </c>
      <c r="D22714" s="51" t="s">
        <v>657</v>
      </c>
      <c r="E22714" s="51" t="s">
        <v>13</v>
      </c>
      <c r="F22714" s="76">
        <v>1.99</v>
      </c>
      <c r="G22714" s="63">
        <v>22</v>
      </c>
      <c r="H22714" s="64">
        <v>0.41</v>
      </c>
      <c r="I22714" s="65">
        <v>2.9177057356608582E-3</v>
      </c>
      <c r="J22714" s="66">
        <v>1.17</v>
      </c>
    </row>
    <row r="22715" spans="1:10" x14ac:dyDescent="0.35">
      <c r="A22715" s="68">
        <v>985378</v>
      </c>
      <c r="B22715" s="74" t="s">
        <v>8</v>
      </c>
      <c r="C22715" s="75" t="s">
        <v>9</v>
      </c>
      <c r="D22715" s="51" t="s">
        <v>726</v>
      </c>
      <c r="E22715" s="51"/>
      <c r="F22715" s="76">
        <v>2.27</v>
      </c>
      <c r="G22715" s="63">
        <v>22</v>
      </c>
      <c r="H22715" s="64">
        <v>0.41</v>
      </c>
      <c r="I22715" s="65">
        <v>3.341645885286626E-3</v>
      </c>
      <c r="J22715" s="66">
        <v>1.34</v>
      </c>
    </row>
    <row r="22716" spans="1:10" x14ac:dyDescent="0.35">
      <c r="A22716" s="68">
        <v>969327</v>
      </c>
      <c r="B22716" s="74" t="s">
        <v>8</v>
      </c>
      <c r="C22716" s="75" t="s">
        <v>30</v>
      </c>
      <c r="D22716" s="51" t="s">
        <v>743</v>
      </c>
      <c r="E22716" s="51"/>
      <c r="F22716" s="76">
        <v>2.4900000000000002</v>
      </c>
      <c r="G22716" s="63">
        <v>22</v>
      </c>
      <c r="H22716" s="64">
        <v>0.41</v>
      </c>
      <c r="I22716" s="65">
        <v>3.6658354114711411E-3</v>
      </c>
      <c r="J22716" s="66">
        <v>1.47</v>
      </c>
    </row>
    <row r="22717" spans="1:10" x14ac:dyDescent="0.35">
      <c r="A22717" s="68">
        <v>1760068</v>
      </c>
      <c r="B22717" s="74" t="s">
        <v>8</v>
      </c>
      <c r="C22717" s="75" t="s">
        <v>9</v>
      </c>
      <c r="D22717" s="51" t="s">
        <v>747</v>
      </c>
      <c r="E22717" s="51" t="s">
        <v>13</v>
      </c>
      <c r="F22717" s="76">
        <v>2.42</v>
      </c>
      <c r="G22717" s="63">
        <v>22</v>
      </c>
      <c r="H22717" s="64">
        <v>0.41</v>
      </c>
      <c r="I22717" s="65">
        <v>3.5660847880298885E-3</v>
      </c>
      <c r="J22717" s="66">
        <v>1.43</v>
      </c>
    </row>
    <row r="22718" spans="1:10" x14ac:dyDescent="0.35">
      <c r="A22718" s="68">
        <v>160587</v>
      </c>
      <c r="B22718" s="74" t="s">
        <v>8</v>
      </c>
      <c r="C22718" s="75" t="s">
        <v>9</v>
      </c>
      <c r="D22718" s="51" t="s">
        <v>932</v>
      </c>
      <c r="E22718" s="51"/>
      <c r="F22718" s="76">
        <v>3.17</v>
      </c>
      <c r="G22718" s="63">
        <v>22</v>
      </c>
      <c r="H22718" s="64">
        <v>0.41</v>
      </c>
      <c r="I22718" s="65">
        <v>4.6633416458852217E-3</v>
      </c>
      <c r="J22718" s="66">
        <v>1.87</v>
      </c>
    </row>
    <row r="22719" spans="1:10" x14ac:dyDescent="0.35">
      <c r="A22719" s="68">
        <v>234945</v>
      </c>
      <c r="B22719" s="74" t="s">
        <v>8</v>
      </c>
      <c r="C22719" s="75" t="s">
        <v>30</v>
      </c>
      <c r="D22719" s="51" t="s">
        <v>992</v>
      </c>
      <c r="E22719" s="51" t="s">
        <v>13</v>
      </c>
      <c r="F22719" s="76">
        <v>3.6</v>
      </c>
      <c r="G22719" s="63">
        <v>22</v>
      </c>
      <c r="H22719" s="64">
        <v>0.41</v>
      </c>
      <c r="I22719" s="65">
        <v>5.2867830423939388E-3</v>
      </c>
      <c r="J22719" s="66">
        <v>2.12</v>
      </c>
    </row>
    <row r="22720" spans="1:10" x14ac:dyDescent="0.35">
      <c r="A22720" s="68">
        <v>968787</v>
      </c>
      <c r="B22720" s="74" t="s">
        <v>8</v>
      </c>
      <c r="C22720" s="75" t="s">
        <v>30</v>
      </c>
      <c r="D22720" s="51" t="s">
        <v>1000</v>
      </c>
      <c r="E22720" s="51"/>
      <c r="F22720" s="76">
        <v>3.68</v>
      </c>
      <c r="G22720" s="63">
        <v>22</v>
      </c>
      <c r="H22720" s="64">
        <v>0.41</v>
      </c>
      <c r="I22720" s="65">
        <v>5.4114713216955046E-3</v>
      </c>
      <c r="J22720" s="66">
        <v>2.17</v>
      </c>
    </row>
    <row r="22721" spans="1:10" x14ac:dyDescent="0.35">
      <c r="A22721" s="68">
        <v>234783</v>
      </c>
      <c r="B22721" s="74" t="s">
        <v>8</v>
      </c>
      <c r="C22721" s="75" t="s">
        <v>30</v>
      </c>
      <c r="D22721" s="51" t="s">
        <v>1033</v>
      </c>
      <c r="E22721" s="51" t="s">
        <v>13</v>
      </c>
      <c r="F22721" s="76">
        <v>3.56</v>
      </c>
      <c r="G22721" s="63">
        <v>22</v>
      </c>
      <c r="H22721" s="64">
        <v>0.41</v>
      </c>
      <c r="I22721" s="65">
        <v>5.2369077306733125E-3</v>
      </c>
      <c r="J22721" s="66">
        <v>2.1</v>
      </c>
    </row>
    <row r="22722" spans="1:10" x14ac:dyDescent="0.35">
      <c r="A22722" s="68">
        <v>969696</v>
      </c>
      <c r="B22722" s="74" t="s">
        <v>8</v>
      </c>
      <c r="C22722" s="75" t="s">
        <v>9</v>
      </c>
      <c r="D22722" s="51" t="s">
        <v>1129</v>
      </c>
      <c r="E22722" s="51" t="s">
        <v>13</v>
      </c>
      <c r="F22722" s="76">
        <v>3.94</v>
      </c>
      <c r="G22722" s="63">
        <v>22</v>
      </c>
      <c r="H22722" s="64">
        <v>0.41</v>
      </c>
      <c r="I22722" s="65">
        <v>5.7855361596010901E-3</v>
      </c>
      <c r="J22722" s="66">
        <v>2.3199999999999998</v>
      </c>
    </row>
    <row r="22723" spans="1:10" x14ac:dyDescent="0.35">
      <c r="A22723" s="68">
        <v>801457</v>
      </c>
      <c r="B22723" s="74" t="s">
        <v>8</v>
      </c>
      <c r="C22723" s="75" t="s">
        <v>297</v>
      </c>
      <c r="D22723" s="51" t="s">
        <v>1133</v>
      </c>
      <c r="E22723" s="51"/>
      <c r="F22723" s="76">
        <v>3.95</v>
      </c>
      <c r="G22723" s="63">
        <v>22</v>
      </c>
      <c r="H22723" s="64">
        <v>0.41</v>
      </c>
      <c r="I22723" s="65">
        <v>5.8104738154614033E-3</v>
      </c>
      <c r="J22723" s="66">
        <v>2.33</v>
      </c>
    </row>
    <row r="22724" spans="1:10" x14ac:dyDescent="0.35">
      <c r="A22724" s="68">
        <v>112073</v>
      </c>
      <c r="B22724" s="74" t="s">
        <v>8</v>
      </c>
      <c r="C22724" s="75" t="s">
        <v>30</v>
      </c>
      <c r="D22724" s="51" t="s">
        <v>1149</v>
      </c>
      <c r="E22724" s="51"/>
      <c r="F22724" s="76">
        <v>4.43</v>
      </c>
      <c r="G22724" s="63">
        <v>22</v>
      </c>
      <c r="H22724" s="64">
        <v>0.41</v>
      </c>
      <c r="I22724" s="65">
        <v>6.5087281795510599E-3</v>
      </c>
      <c r="J22724" s="66">
        <v>2.61</v>
      </c>
    </row>
    <row r="22725" spans="1:10" x14ac:dyDescent="0.35">
      <c r="A22725" s="68">
        <v>405361</v>
      </c>
      <c r="B22725" s="74" t="s">
        <v>8</v>
      </c>
      <c r="C22725" s="75" t="s">
        <v>30</v>
      </c>
      <c r="D22725" s="51" t="s">
        <v>1179</v>
      </c>
      <c r="E22725" s="51"/>
      <c r="F22725" s="76">
        <v>4.21</v>
      </c>
      <c r="G22725" s="63">
        <v>22</v>
      </c>
      <c r="H22725" s="64">
        <v>0.41</v>
      </c>
      <c r="I22725" s="65">
        <v>6.1845386533665447E-3</v>
      </c>
      <c r="J22725" s="66">
        <v>2.48</v>
      </c>
    </row>
    <row r="22726" spans="1:10" x14ac:dyDescent="0.35">
      <c r="A22726" s="68">
        <v>234810</v>
      </c>
      <c r="B22726" s="74" t="s">
        <v>8</v>
      </c>
      <c r="C22726" s="75" t="s">
        <v>30</v>
      </c>
      <c r="D22726" s="51" t="s">
        <v>1207</v>
      </c>
      <c r="E22726" s="51"/>
      <c r="F22726" s="76">
        <v>4.3600000000000003</v>
      </c>
      <c r="G22726" s="63">
        <v>22</v>
      </c>
      <c r="H22726" s="64">
        <v>0.41</v>
      </c>
      <c r="I22726" s="65">
        <v>6.4089775561098072E-3</v>
      </c>
      <c r="J22726" s="66">
        <v>2.57</v>
      </c>
    </row>
    <row r="22727" spans="1:10" x14ac:dyDescent="0.35">
      <c r="A22727" s="68">
        <v>360747</v>
      </c>
      <c r="B22727" s="74" t="s">
        <v>8</v>
      </c>
      <c r="C22727" s="75" t="s">
        <v>297</v>
      </c>
      <c r="D22727" s="51" t="s">
        <v>1215</v>
      </c>
      <c r="E22727" s="51"/>
      <c r="F22727" s="76">
        <v>4.22</v>
      </c>
      <c r="G22727" s="63">
        <v>22</v>
      </c>
      <c r="H22727" s="64">
        <v>0.41</v>
      </c>
      <c r="I22727" s="65">
        <v>6.2094763092268579E-3</v>
      </c>
      <c r="J22727" s="66">
        <v>2.4900000000000002</v>
      </c>
    </row>
    <row r="22728" spans="1:10" x14ac:dyDescent="0.35">
      <c r="A22728" s="68">
        <v>360783</v>
      </c>
      <c r="B22728" s="74" t="s">
        <v>8</v>
      </c>
      <c r="C22728" s="75" t="s">
        <v>297</v>
      </c>
      <c r="D22728" s="51" t="s">
        <v>1218</v>
      </c>
      <c r="E22728" s="51"/>
      <c r="F22728" s="76">
        <v>4.24</v>
      </c>
      <c r="G22728" s="63">
        <v>22</v>
      </c>
      <c r="H22728" s="64">
        <v>0.41</v>
      </c>
      <c r="I22728" s="65">
        <v>6.2344139650871711E-3</v>
      </c>
      <c r="J22728" s="66">
        <v>2.5</v>
      </c>
    </row>
    <row r="22729" spans="1:10" x14ac:dyDescent="0.35">
      <c r="A22729" s="68">
        <v>234882</v>
      </c>
      <c r="B22729" s="74" t="s">
        <v>8</v>
      </c>
      <c r="C22729" s="75" t="s">
        <v>30</v>
      </c>
      <c r="D22729" s="51" t="s">
        <v>992</v>
      </c>
      <c r="E22729" s="51" t="s">
        <v>13</v>
      </c>
      <c r="F22729" s="76">
        <v>3.73</v>
      </c>
      <c r="G22729" s="63">
        <v>48</v>
      </c>
      <c r="H22729" s="64">
        <v>0.3</v>
      </c>
      <c r="I22729" s="65">
        <v>6.5087281795510599E-3</v>
      </c>
      <c r="J22729" s="66">
        <v>2.61</v>
      </c>
    </row>
    <row r="22730" spans="1:10" x14ac:dyDescent="0.35">
      <c r="A22730" s="68">
        <v>172714</v>
      </c>
      <c r="B22730" s="74" t="s">
        <v>8</v>
      </c>
      <c r="C22730" s="75" t="s">
        <v>30</v>
      </c>
      <c r="D22730" s="51" t="s">
        <v>1305</v>
      </c>
      <c r="E22730" s="51"/>
      <c r="F22730" s="76">
        <v>6.49</v>
      </c>
      <c r="G22730" s="63">
        <v>37</v>
      </c>
      <c r="H22730" s="64">
        <v>0.5</v>
      </c>
      <c r="I22730" s="65">
        <v>8.1047381546133224E-3</v>
      </c>
      <c r="J22730" s="66">
        <v>3.25</v>
      </c>
    </row>
    <row r="22731" spans="1:10" x14ac:dyDescent="0.35">
      <c r="A22731" s="68">
        <v>381034</v>
      </c>
      <c r="B22731" s="74" t="s">
        <v>8</v>
      </c>
      <c r="C22731" s="75" t="s">
        <v>9</v>
      </c>
      <c r="D22731" s="51" t="s">
        <v>1358</v>
      </c>
      <c r="E22731" s="51"/>
      <c r="F22731" s="76">
        <v>5.23</v>
      </c>
      <c r="G22731" s="63">
        <v>22</v>
      </c>
      <c r="H22731" s="64">
        <v>0.41</v>
      </c>
      <c r="I22731" s="65">
        <v>7.7057356608478678E-3</v>
      </c>
      <c r="J22731" s="66">
        <v>3.09</v>
      </c>
    </row>
    <row r="22732" spans="1:10" x14ac:dyDescent="0.35">
      <c r="A22732" s="68">
        <v>360738</v>
      </c>
      <c r="B22732" s="74" t="s">
        <v>8</v>
      </c>
      <c r="C22732" s="75" t="s">
        <v>297</v>
      </c>
      <c r="D22732" s="51" t="s">
        <v>1368</v>
      </c>
      <c r="E22732" s="51"/>
      <c r="F22732" s="76">
        <v>4.57</v>
      </c>
      <c r="G22732" s="63">
        <v>22</v>
      </c>
      <c r="H22732" s="64">
        <v>0.41</v>
      </c>
      <c r="I22732" s="65">
        <v>6.7331670822943224E-3</v>
      </c>
      <c r="J22732" s="66">
        <v>2.7</v>
      </c>
    </row>
    <row r="22733" spans="1:10" x14ac:dyDescent="0.35">
      <c r="A22733" s="68">
        <v>916505</v>
      </c>
      <c r="B22733" s="74" t="s">
        <v>8</v>
      </c>
      <c r="C22733" s="75" t="s">
        <v>9</v>
      </c>
      <c r="D22733" s="51" t="s">
        <v>1447</v>
      </c>
      <c r="E22733" s="51"/>
      <c r="F22733" s="76">
        <v>5.66</v>
      </c>
      <c r="G22733" s="63">
        <v>22</v>
      </c>
      <c r="H22733" s="64">
        <v>0.41</v>
      </c>
      <c r="I22733" s="65">
        <v>8.3291770573565849E-3</v>
      </c>
      <c r="J22733" s="66">
        <v>3.34</v>
      </c>
    </row>
    <row r="22734" spans="1:10" x14ac:dyDescent="0.35">
      <c r="A22734" s="68">
        <v>722243</v>
      </c>
      <c r="B22734" s="74" t="s">
        <v>8</v>
      </c>
      <c r="C22734" s="75" t="s">
        <v>297</v>
      </c>
      <c r="D22734" s="51" t="s">
        <v>1453</v>
      </c>
      <c r="E22734" s="51"/>
      <c r="F22734" s="76">
        <v>4.87</v>
      </c>
      <c r="G22734" s="63">
        <v>22</v>
      </c>
      <c r="H22734" s="64">
        <v>0.41</v>
      </c>
      <c r="I22734" s="65">
        <v>7.1571072319200901E-3</v>
      </c>
      <c r="J22734" s="66">
        <v>2.87</v>
      </c>
    </row>
    <row r="22735" spans="1:10" x14ac:dyDescent="0.35">
      <c r="A22735" s="68">
        <v>4541276</v>
      </c>
      <c r="B22735" s="74" t="s">
        <v>8</v>
      </c>
      <c r="C22735" s="75" t="s">
        <v>30</v>
      </c>
      <c r="D22735" s="51" t="s">
        <v>1475</v>
      </c>
      <c r="E22735" s="51"/>
      <c r="F22735" s="76">
        <v>4.99</v>
      </c>
      <c r="G22735" s="63">
        <v>22</v>
      </c>
      <c r="H22735" s="64">
        <v>0.41</v>
      </c>
      <c r="I22735" s="65">
        <v>7.3316708229422822E-3</v>
      </c>
      <c r="J22735" s="66">
        <v>2.94</v>
      </c>
    </row>
    <row r="22736" spans="1:10" x14ac:dyDescent="0.35">
      <c r="A22736" s="68">
        <v>6042771</v>
      </c>
      <c r="B22736" s="74" t="s">
        <v>8</v>
      </c>
      <c r="C22736" s="75" t="s">
        <v>30</v>
      </c>
      <c r="D22736" s="51" t="s">
        <v>1476</v>
      </c>
      <c r="E22736" s="51"/>
      <c r="F22736" s="76">
        <v>4.99</v>
      </c>
      <c r="G22736" s="63">
        <v>22</v>
      </c>
      <c r="H22736" s="64">
        <v>0.41</v>
      </c>
      <c r="I22736" s="65">
        <v>7.3316708229422822E-3</v>
      </c>
      <c r="J22736" s="66">
        <v>2.94</v>
      </c>
    </row>
    <row r="22737" spans="1:10" x14ac:dyDescent="0.35">
      <c r="A22737" s="68">
        <v>234990</v>
      </c>
      <c r="B22737" s="74" t="s">
        <v>8</v>
      </c>
      <c r="C22737" s="75" t="s">
        <v>30</v>
      </c>
      <c r="D22737" s="51" t="s">
        <v>1640</v>
      </c>
      <c r="E22737" s="51" t="s">
        <v>13</v>
      </c>
      <c r="F22737" s="76">
        <v>5.44</v>
      </c>
      <c r="G22737" s="63">
        <v>22</v>
      </c>
      <c r="H22737" s="64">
        <v>0.41</v>
      </c>
      <c r="I22737" s="65">
        <v>8.0049875311720697E-3</v>
      </c>
      <c r="J22737" s="66">
        <v>3.21</v>
      </c>
    </row>
    <row r="22738" spans="1:10" x14ac:dyDescent="0.35">
      <c r="A22738" s="68">
        <v>570878</v>
      </c>
      <c r="B22738" s="74" t="s">
        <v>8</v>
      </c>
      <c r="C22738" s="75" t="s">
        <v>9</v>
      </c>
      <c r="D22738" s="51" t="s">
        <v>1704</v>
      </c>
      <c r="E22738" s="51" t="s">
        <v>13</v>
      </c>
      <c r="F22738" s="76">
        <v>5.81</v>
      </c>
      <c r="G22738" s="63">
        <v>22</v>
      </c>
      <c r="H22738" s="64">
        <v>0.41</v>
      </c>
      <c r="I22738" s="65">
        <v>8.5536159600994033E-3</v>
      </c>
      <c r="J22738" s="66">
        <v>3.43</v>
      </c>
    </row>
    <row r="22739" spans="1:10" x14ac:dyDescent="0.35">
      <c r="A22739" s="68">
        <v>9221133</v>
      </c>
      <c r="B22739" s="74" t="s">
        <v>8</v>
      </c>
      <c r="C22739" s="75" t="s">
        <v>30</v>
      </c>
      <c r="D22739" s="51" t="s">
        <v>1705</v>
      </c>
      <c r="E22739" s="51"/>
      <c r="F22739" s="76">
        <v>6.02</v>
      </c>
      <c r="G22739" s="63">
        <v>22</v>
      </c>
      <c r="H22739" s="64">
        <v>0.41</v>
      </c>
      <c r="I22739" s="65">
        <v>8.8528678304236053E-3</v>
      </c>
      <c r="J22739" s="66">
        <v>3.55</v>
      </c>
    </row>
    <row r="22740" spans="1:10" x14ac:dyDescent="0.35">
      <c r="A22740" s="68">
        <v>802642</v>
      </c>
      <c r="B22740" s="74" t="s">
        <v>8</v>
      </c>
      <c r="C22740" s="75" t="s">
        <v>30</v>
      </c>
      <c r="D22740" s="51" t="s">
        <v>1714</v>
      </c>
      <c r="E22740" s="51" t="s">
        <v>13</v>
      </c>
      <c r="F22740" s="76">
        <v>5.95</v>
      </c>
      <c r="G22740" s="63">
        <v>22</v>
      </c>
      <c r="H22740" s="64">
        <v>0.41</v>
      </c>
      <c r="I22740" s="65">
        <v>8.7531172069823526E-3</v>
      </c>
      <c r="J22740" s="66">
        <v>3.51</v>
      </c>
    </row>
    <row r="22741" spans="1:10" x14ac:dyDescent="0.35">
      <c r="A22741" s="68">
        <v>729890</v>
      </c>
      <c r="B22741" s="74" t="s">
        <v>8</v>
      </c>
      <c r="C22741" s="75" t="s">
        <v>30</v>
      </c>
      <c r="D22741" s="51" t="s">
        <v>1722</v>
      </c>
      <c r="E22741" s="51" t="s">
        <v>13</v>
      </c>
      <c r="F22741" s="76">
        <v>5.95</v>
      </c>
      <c r="G22741" s="63">
        <v>19</v>
      </c>
      <c r="H22741" s="64">
        <v>0.45</v>
      </c>
      <c r="I22741" s="65">
        <v>8.1546134663339487E-3</v>
      </c>
      <c r="J22741" s="66">
        <v>3.27</v>
      </c>
    </row>
    <row r="22742" spans="1:10" x14ac:dyDescent="0.35">
      <c r="A22742" s="68">
        <v>705529</v>
      </c>
      <c r="B22742" s="74" t="s">
        <v>8</v>
      </c>
      <c r="C22742" s="75" t="s">
        <v>30</v>
      </c>
      <c r="D22742" s="51" t="s">
        <v>1738</v>
      </c>
      <c r="E22742" s="51"/>
      <c r="F22742" s="76">
        <v>6.57</v>
      </c>
      <c r="G22742" s="63">
        <v>22</v>
      </c>
      <c r="H22742" s="64">
        <v>0.41</v>
      </c>
      <c r="I22742" s="65">
        <v>9.6758104738152717E-3</v>
      </c>
      <c r="J22742" s="66">
        <v>3.88</v>
      </c>
    </row>
    <row r="22743" spans="1:10" x14ac:dyDescent="0.35">
      <c r="A22743" s="68">
        <v>9906390</v>
      </c>
      <c r="B22743" s="74" t="s">
        <v>8</v>
      </c>
      <c r="C22743" s="75" t="s">
        <v>30</v>
      </c>
      <c r="D22743" s="51" t="s">
        <v>1768</v>
      </c>
      <c r="E22743" s="51"/>
      <c r="F22743" s="76">
        <v>5.71</v>
      </c>
      <c r="G22743" s="63">
        <v>22</v>
      </c>
      <c r="H22743" s="64">
        <v>0.41</v>
      </c>
      <c r="I22743" s="65">
        <v>8.4039900249375243E-3</v>
      </c>
      <c r="J22743" s="66">
        <v>3.37</v>
      </c>
    </row>
    <row r="22744" spans="1:10" x14ac:dyDescent="0.35">
      <c r="A22744" s="68">
        <v>989482</v>
      </c>
      <c r="B22744" s="74" t="s">
        <v>8</v>
      </c>
      <c r="C22744" s="75" t="s">
        <v>9</v>
      </c>
      <c r="D22744" s="51" t="s">
        <v>1785</v>
      </c>
      <c r="E22744" s="51" t="s">
        <v>13</v>
      </c>
      <c r="F22744" s="76">
        <v>5.66</v>
      </c>
      <c r="G22744" s="63">
        <v>48</v>
      </c>
      <c r="H22744" s="64">
        <v>0.3</v>
      </c>
      <c r="I22744" s="65">
        <v>9.8753117206982211E-3</v>
      </c>
      <c r="J22744" s="66">
        <v>3.96</v>
      </c>
    </row>
    <row r="22745" spans="1:10" x14ac:dyDescent="0.35">
      <c r="A22745" s="68">
        <v>234972</v>
      </c>
      <c r="B22745" s="74" t="s">
        <v>8</v>
      </c>
      <c r="C22745" s="75" t="s">
        <v>30</v>
      </c>
      <c r="D22745" s="51" t="s">
        <v>1640</v>
      </c>
      <c r="E22745" s="51"/>
      <c r="F22745" s="76">
        <v>6</v>
      </c>
      <c r="G22745" s="63">
        <v>22</v>
      </c>
      <c r="H22745" s="64">
        <v>0.41</v>
      </c>
      <c r="I22745" s="65">
        <v>8.8279301745632921E-3</v>
      </c>
      <c r="J22745" s="66">
        <v>3.54</v>
      </c>
    </row>
    <row r="22746" spans="1:10" x14ac:dyDescent="0.35">
      <c r="A22746" s="68">
        <v>758095</v>
      </c>
      <c r="B22746" s="74" t="s">
        <v>8</v>
      </c>
      <c r="C22746" s="75" t="s">
        <v>30</v>
      </c>
      <c r="D22746" s="51" t="s">
        <v>1813</v>
      </c>
      <c r="E22746" s="51" t="s">
        <v>13</v>
      </c>
      <c r="F22746" s="76">
        <v>5.85</v>
      </c>
      <c r="G22746" s="63">
        <v>22</v>
      </c>
      <c r="H22746" s="64">
        <v>0.41</v>
      </c>
      <c r="I22746" s="65">
        <v>8.6034912718204737E-3</v>
      </c>
      <c r="J22746" s="66">
        <v>3.45</v>
      </c>
    </row>
    <row r="22747" spans="1:10" x14ac:dyDescent="0.35">
      <c r="A22747" s="68">
        <v>876507</v>
      </c>
      <c r="B22747" s="74" t="s">
        <v>8</v>
      </c>
      <c r="C22747" s="75" t="s">
        <v>30</v>
      </c>
      <c r="D22747" s="51" t="s">
        <v>1856</v>
      </c>
      <c r="E22747" s="51" t="s">
        <v>13</v>
      </c>
      <c r="F22747" s="76">
        <v>6.38</v>
      </c>
      <c r="G22747" s="63">
        <v>22</v>
      </c>
      <c r="H22747" s="64">
        <v>0.41</v>
      </c>
      <c r="I22747" s="65">
        <v>9.3765586034910697E-3</v>
      </c>
      <c r="J22747" s="66">
        <v>3.76</v>
      </c>
    </row>
    <row r="22748" spans="1:10" x14ac:dyDescent="0.35">
      <c r="A22748" s="68">
        <v>626196</v>
      </c>
      <c r="B22748" s="74" t="s">
        <v>8</v>
      </c>
      <c r="C22748" s="75" t="s">
        <v>30</v>
      </c>
      <c r="D22748" s="51" t="s">
        <v>1861</v>
      </c>
      <c r="E22748" s="51" t="s">
        <v>13</v>
      </c>
      <c r="F22748" s="76">
        <v>6.82</v>
      </c>
      <c r="G22748" s="63">
        <v>22</v>
      </c>
      <c r="H22748" s="64">
        <v>0.41</v>
      </c>
      <c r="I22748" s="65">
        <v>1.00249376558601E-2</v>
      </c>
      <c r="J22748" s="66">
        <v>4.0199999999999996</v>
      </c>
    </row>
    <row r="22749" spans="1:10" x14ac:dyDescent="0.35">
      <c r="A22749" s="68">
        <v>434844</v>
      </c>
      <c r="B22749" s="74" t="s">
        <v>8</v>
      </c>
      <c r="C22749" s="75" t="s">
        <v>40</v>
      </c>
      <c r="D22749" s="51" t="s">
        <v>1869</v>
      </c>
      <c r="E22749" s="51" t="s">
        <v>13</v>
      </c>
      <c r="F22749" s="76">
        <v>6.01</v>
      </c>
      <c r="G22749" s="63">
        <v>22</v>
      </c>
      <c r="H22749" s="64">
        <v>0.41</v>
      </c>
      <c r="I22749" s="65">
        <v>8.8528678304236053E-3</v>
      </c>
      <c r="J22749" s="66">
        <v>3.55</v>
      </c>
    </row>
    <row r="22750" spans="1:10" x14ac:dyDescent="0.35">
      <c r="A22750" s="68">
        <v>515027</v>
      </c>
      <c r="B22750" s="74" t="s">
        <v>8</v>
      </c>
      <c r="C22750" s="75" t="s">
        <v>9</v>
      </c>
      <c r="D22750" s="51" t="s">
        <v>1912</v>
      </c>
      <c r="E22750" s="51" t="s">
        <v>13</v>
      </c>
      <c r="F22750" s="76">
        <v>6.13</v>
      </c>
      <c r="G22750" s="63">
        <v>48</v>
      </c>
      <c r="H22750" s="64">
        <v>0.3</v>
      </c>
      <c r="I22750" s="65">
        <v>1.0698254364089443E-2</v>
      </c>
      <c r="J22750" s="66">
        <v>4.29</v>
      </c>
    </row>
    <row r="22751" spans="1:10" x14ac:dyDescent="0.35">
      <c r="A22751" s="68">
        <v>399158</v>
      </c>
      <c r="B22751" s="74" t="s">
        <v>8</v>
      </c>
      <c r="C22751" s="75" t="s">
        <v>9</v>
      </c>
      <c r="D22751" s="51" t="s">
        <v>1934</v>
      </c>
      <c r="E22751" s="51" t="s">
        <v>13</v>
      </c>
      <c r="F22751" s="76">
        <v>6.27</v>
      </c>
      <c r="G22751" s="63">
        <v>22</v>
      </c>
      <c r="H22751" s="64">
        <v>0.41</v>
      </c>
      <c r="I22751" s="65">
        <v>9.2269326683291908E-3</v>
      </c>
      <c r="J22751" s="66">
        <v>3.7</v>
      </c>
    </row>
    <row r="22752" spans="1:10" x14ac:dyDescent="0.35">
      <c r="A22752" s="68">
        <v>9680305</v>
      </c>
      <c r="B22752" s="74" t="s">
        <v>8</v>
      </c>
      <c r="C22752" s="75" t="s">
        <v>9</v>
      </c>
      <c r="D22752" s="51" t="s">
        <v>1956</v>
      </c>
      <c r="E22752" s="51"/>
      <c r="F22752" s="76">
        <v>7.23</v>
      </c>
      <c r="G22752" s="63">
        <v>22</v>
      </c>
      <c r="H22752" s="64">
        <v>0.41</v>
      </c>
      <c r="I22752" s="65">
        <v>1.0648379052368817E-2</v>
      </c>
      <c r="J22752" s="66">
        <v>4.2699999999999996</v>
      </c>
    </row>
    <row r="22753" spans="1:10" x14ac:dyDescent="0.35">
      <c r="A22753" s="68">
        <v>742212</v>
      </c>
      <c r="B22753" s="74" t="s">
        <v>8</v>
      </c>
      <c r="C22753" s="75" t="s">
        <v>9</v>
      </c>
      <c r="D22753" s="51" t="s">
        <v>1986</v>
      </c>
      <c r="E22753" s="51" t="s">
        <v>13</v>
      </c>
      <c r="F22753" s="76">
        <v>8.23</v>
      </c>
      <c r="G22753" s="63">
        <v>7</v>
      </c>
      <c r="H22753" s="64">
        <v>0.46</v>
      </c>
      <c r="I22753" s="65">
        <v>1.1072319201995029E-2</v>
      </c>
      <c r="J22753" s="66">
        <v>4.4400000000000004</v>
      </c>
    </row>
    <row r="22754" spans="1:10" x14ac:dyDescent="0.35">
      <c r="A22754" s="68">
        <v>234918</v>
      </c>
      <c r="B22754" s="74" t="s">
        <v>8</v>
      </c>
      <c r="C22754" s="75" t="s">
        <v>30</v>
      </c>
      <c r="D22754" s="51" t="s">
        <v>1995</v>
      </c>
      <c r="E22754" s="51"/>
      <c r="F22754" s="76">
        <v>6.87</v>
      </c>
      <c r="G22754" s="63">
        <v>22</v>
      </c>
      <c r="H22754" s="64">
        <v>0.41</v>
      </c>
      <c r="I22754" s="65">
        <v>1.0099750623441039E-2</v>
      </c>
      <c r="J22754" s="66">
        <v>4.05</v>
      </c>
    </row>
    <row r="22755" spans="1:10" x14ac:dyDescent="0.35">
      <c r="A22755" s="68">
        <v>744125</v>
      </c>
      <c r="B22755" s="74" t="s">
        <v>8</v>
      </c>
      <c r="C22755" s="75" t="s">
        <v>30</v>
      </c>
      <c r="D22755" s="51" t="s">
        <v>2049</v>
      </c>
      <c r="E22755" s="51" t="s">
        <v>13</v>
      </c>
      <c r="F22755" s="76">
        <v>7.04</v>
      </c>
      <c r="G22755" s="63">
        <v>22</v>
      </c>
      <c r="H22755" s="64">
        <v>0.41</v>
      </c>
      <c r="I22755" s="65">
        <v>1.0349127182045059E-2</v>
      </c>
      <c r="J22755" s="66">
        <v>4.1500000000000004</v>
      </c>
    </row>
    <row r="22756" spans="1:10" x14ac:dyDescent="0.35">
      <c r="A22756" s="68">
        <v>916532</v>
      </c>
      <c r="B22756" s="74" t="s">
        <v>8</v>
      </c>
      <c r="C22756" s="75" t="s">
        <v>9</v>
      </c>
      <c r="D22756" s="51" t="s">
        <v>2074</v>
      </c>
      <c r="E22756" s="51"/>
      <c r="F22756" s="76">
        <v>7.77</v>
      </c>
      <c r="G22756" s="63">
        <v>22</v>
      </c>
      <c r="H22756" s="64">
        <v>0.41</v>
      </c>
      <c r="I22756" s="65">
        <v>1.1421446384039413E-2</v>
      </c>
      <c r="J22756" s="66">
        <v>4.58</v>
      </c>
    </row>
    <row r="22757" spans="1:10" x14ac:dyDescent="0.35">
      <c r="A22757" s="68">
        <v>917450</v>
      </c>
      <c r="B22757" s="74" t="s">
        <v>8</v>
      </c>
      <c r="C22757" s="75" t="s">
        <v>9</v>
      </c>
      <c r="D22757" s="51" t="s">
        <v>2075</v>
      </c>
      <c r="E22757" s="51"/>
      <c r="F22757" s="76">
        <v>7.77</v>
      </c>
      <c r="G22757" s="63">
        <v>22</v>
      </c>
      <c r="H22757" s="64">
        <v>0.41</v>
      </c>
      <c r="I22757" s="65">
        <v>1.1421446384039413E-2</v>
      </c>
      <c r="J22757" s="66">
        <v>4.58</v>
      </c>
    </row>
    <row r="22758" spans="1:10" x14ac:dyDescent="0.35">
      <c r="A22758" s="68">
        <v>917618</v>
      </c>
      <c r="B22758" s="74" t="s">
        <v>8</v>
      </c>
      <c r="C22758" s="75" t="s">
        <v>9</v>
      </c>
      <c r="D22758" s="51" t="s">
        <v>2076</v>
      </c>
      <c r="E22758" s="51"/>
      <c r="F22758" s="76">
        <v>7.77</v>
      </c>
      <c r="G22758" s="63">
        <v>22</v>
      </c>
      <c r="H22758" s="64">
        <v>0.41</v>
      </c>
      <c r="I22758" s="65">
        <v>1.1421446384039413E-2</v>
      </c>
      <c r="J22758" s="66">
        <v>4.58</v>
      </c>
    </row>
    <row r="22759" spans="1:10" x14ac:dyDescent="0.35">
      <c r="A22759" s="68">
        <v>917465</v>
      </c>
      <c r="B22759" s="74" t="s">
        <v>8</v>
      </c>
      <c r="C22759" s="75" t="s">
        <v>9</v>
      </c>
      <c r="D22759" s="51" t="s">
        <v>2077</v>
      </c>
      <c r="E22759" s="51"/>
      <c r="F22759" s="76">
        <v>7.77</v>
      </c>
      <c r="G22759" s="63">
        <v>22</v>
      </c>
      <c r="H22759" s="64">
        <v>0.41</v>
      </c>
      <c r="I22759" s="65">
        <v>1.1421446384039413E-2</v>
      </c>
      <c r="J22759" s="66">
        <v>4.58</v>
      </c>
    </row>
    <row r="22760" spans="1:10" x14ac:dyDescent="0.35">
      <c r="A22760" s="68">
        <v>917480</v>
      </c>
      <c r="B22760" s="74" t="s">
        <v>8</v>
      </c>
      <c r="C22760" s="75" t="s">
        <v>9</v>
      </c>
      <c r="D22760" s="51" t="s">
        <v>2078</v>
      </c>
      <c r="E22760" s="51"/>
      <c r="F22760" s="76">
        <v>7.77</v>
      </c>
      <c r="G22760" s="63">
        <v>22</v>
      </c>
      <c r="H22760" s="64">
        <v>0.41</v>
      </c>
      <c r="I22760" s="65">
        <v>1.1421446384039413E-2</v>
      </c>
      <c r="J22760" s="66">
        <v>4.58</v>
      </c>
    </row>
    <row r="22761" spans="1:10" x14ac:dyDescent="0.35">
      <c r="A22761" s="68">
        <v>916518</v>
      </c>
      <c r="B22761" s="74" t="s">
        <v>8</v>
      </c>
      <c r="C22761" s="75" t="s">
        <v>9</v>
      </c>
      <c r="D22761" s="51" t="s">
        <v>2079</v>
      </c>
      <c r="E22761" s="51"/>
      <c r="F22761" s="76">
        <v>7.77</v>
      </c>
      <c r="G22761" s="63">
        <v>22</v>
      </c>
      <c r="H22761" s="64">
        <v>0.41</v>
      </c>
      <c r="I22761" s="65">
        <v>1.1421446384039413E-2</v>
      </c>
      <c r="J22761" s="66">
        <v>4.58</v>
      </c>
    </row>
    <row r="22762" spans="1:10" x14ac:dyDescent="0.35">
      <c r="A22762" s="68">
        <v>234747</v>
      </c>
      <c r="B22762" s="74" t="s">
        <v>8</v>
      </c>
      <c r="C22762" s="75" t="s">
        <v>30</v>
      </c>
      <c r="D22762" s="51" t="s">
        <v>2082</v>
      </c>
      <c r="E22762" s="51" t="s">
        <v>13</v>
      </c>
      <c r="F22762" s="76">
        <v>7.04</v>
      </c>
      <c r="G22762" s="63">
        <v>22</v>
      </c>
      <c r="H22762" s="64">
        <v>0.41</v>
      </c>
      <c r="I22762" s="65">
        <v>1.0349127182045059E-2</v>
      </c>
      <c r="J22762" s="66">
        <v>4.1500000000000004</v>
      </c>
    </row>
    <row r="22763" spans="1:10" x14ac:dyDescent="0.35">
      <c r="A22763" s="68">
        <v>234756</v>
      </c>
      <c r="B22763" s="74" t="s">
        <v>8</v>
      </c>
      <c r="C22763" s="75" t="s">
        <v>30</v>
      </c>
      <c r="D22763" s="51" t="s">
        <v>2083</v>
      </c>
      <c r="E22763" s="51" t="s">
        <v>13</v>
      </c>
      <c r="F22763" s="76">
        <v>6.97</v>
      </c>
      <c r="G22763" s="63">
        <v>22</v>
      </c>
      <c r="H22763" s="64">
        <v>0.41</v>
      </c>
      <c r="I22763" s="65">
        <v>1.0249376558602918E-2</v>
      </c>
      <c r="J22763" s="66">
        <v>4.1100000000000003</v>
      </c>
    </row>
    <row r="22764" spans="1:10" x14ac:dyDescent="0.35">
      <c r="A22764" s="68">
        <v>736702</v>
      </c>
      <c r="B22764" s="74" t="s">
        <v>8</v>
      </c>
      <c r="C22764" s="75" t="s">
        <v>9</v>
      </c>
      <c r="D22764" s="51" t="s">
        <v>2113</v>
      </c>
      <c r="E22764" s="51"/>
      <c r="F22764" s="76">
        <v>8.73</v>
      </c>
      <c r="G22764" s="63">
        <v>22</v>
      </c>
      <c r="H22764" s="64">
        <v>0.41</v>
      </c>
      <c r="I22764" s="65">
        <v>1.2842892768079928E-2</v>
      </c>
      <c r="J22764" s="66">
        <v>5.15</v>
      </c>
    </row>
    <row r="22765" spans="1:10" x14ac:dyDescent="0.35">
      <c r="A22765" s="68">
        <v>7472245</v>
      </c>
      <c r="B22765" s="74" t="s">
        <v>8</v>
      </c>
      <c r="C22765" s="75" t="s">
        <v>30</v>
      </c>
      <c r="D22765" s="51" t="s">
        <v>2135</v>
      </c>
      <c r="E22765" s="51"/>
      <c r="F22765" s="76">
        <v>7.39</v>
      </c>
      <c r="G22765" s="63">
        <v>22</v>
      </c>
      <c r="H22765" s="64">
        <v>0.41</v>
      </c>
      <c r="I22765" s="65">
        <v>1.0872817955111636E-2</v>
      </c>
      <c r="J22765" s="66">
        <v>4.3600000000000003</v>
      </c>
    </row>
    <row r="22766" spans="1:10" x14ac:dyDescent="0.35">
      <c r="A22766" s="68">
        <v>910878</v>
      </c>
      <c r="B22766" s="74" t="s">
        <v>8</v>
      </c>
      <c r="C22766" s="75" t="s">
        <v>9</v>
      </c>
      <c r="D22766" s="51" t="s">
        <v>2145</v>
      </c>
      <c r="E22766" s="51" t="s">
        <v>13</v>
      </c>
      <c r="F22766" s="76">
        <v>7.21</v>
      </c>
      <c r="G22766" s="63">
        <v>22</v>
      </c>
      <c r="H22766" s="64">
        <v>0.41</v>
      </c>
      <c r="I22766" s="65">
        <v>1.0598503740648191E-2</v>
      </c>
      <c r="J22766" s="66">
        <v>4.25</v>
      </c>
    </row>
    <row r="22767" spans="1:10" x14ac:dyDescent="0.35">
      <c r="A22767" s="68">
        <v>506316</v>
      </c>
      <c r="B22767" s="74" t="s">
        <v>8</v>
      </c>
      <c r="C22767" s="75" t="s">
        <v>30</v>
      </c>
      <c r="D22767" s="51" t="s">
        <v>2162</v>
      </c>
      <c r="E22767" s="51" t="s">
        <v>13</v>
      </c>
      <c r="F22767" s="76">
        <v>8.23</v>
      </c>
      <c r="G22767" s="63">
        <v>22</v>
      </c>
      <c r="H22767" s="64">
        <v>0.41</v>
      </c>
      <c r="I22767" s="65">
        <v>1.211970074812907E-2</v>
      </c>
      <c r="J22767" s="66">
        <v>4.8600000000000003</v>
      </c>
    </row>
    <row r="22768" spans="1:10" x14ac:dyDescent="0.35">
      <c r="A22768" s="68">
        <v>741969</v>
      </c>
      <c r="B22768" s="74" t="s">
        <v>8</v>
      </c>
      <c r="C22768" s="75" t="s">
        <v>30</v>
      </c>
      <c r="D22768" s="51" t="s">
        <v>2163</v>
      </c>
      <c r="E22768" s="51" t="s">
        <v>13</v>
      </c>
      <c r="F22768" s="76">
        <v>7.25</v>
      </c>
      <c r="G22768" s="63">
        <v>22</v>
      </c>
      <c r="H22768" s="64">
        <v>0.41</v>
      </c>
      <c r="I22768" s="65">
        <v>1.067331670822913E-2</v>
      </c>
      <c r="J22768" s="66">
        <v>4.28</v>
      </c>
    </row>
    <row r="22769" spans="1:10" x14ac:dyDescent="0.35">
      <c r="A22769" s="68">
        <v>742149</v>
      </c>
      <c r="B22769" s="74" t="s">
        <v>8</v>
      </c>
      <c r="C22769" s="75" t="s">
        <v>40</v>
      </c>
      <c r="D22769" s="51" t="s">
        <v>2164</v>
      </c>
      <c r="E22769" s="51" t="s">
        <v>13</v>
      </c>
      <c r="F22769" s="76">
        <v>8.23</v>
      </c>
      <c r="G22769" s="63">
        <v>22</v>
      </c>
      <c r="H22769" s="64">
        <v>0.41</v>
      </c>
      <c r="I22769" s="65">
        <v>1.211970074812907E-2</v>
      </c>
      <c r="J22769" s="66">
        <v>4.8600000000000003</v>
      </c>
    </row>
    <row r="22770" spans="1:10" x14ac:dyDescent="0.35">
      <c r="A22770" s="68">
        <v>676386</v>
      </c>
      <c r="B22770" s="74" t="s">
        <v>8</v>
      </c>
      <c r="C22770" s="75" t="s">
        <v>30</v>
      </c>
      <c r="D22770" s="51" t="s">
        <v>2165</v>
      </c>
      <c r="E22770" s="51" t="s">
        <v>13</v>
      </c>
      <c r="F22770" s="76">
        <v>8.23</v>
      </c>
      <c r="G22770" s="63">
        <v>22</v>
      </c>
      <c r="H22770" s="64">
        <v>0.41</v>
      </c>
      <c r="I22770" s="65">
        <v>1.211970074812907E-2</v>
      </c>
      <c r="J22770" s="66">
        <v>4.8600000000000003</v>
      </c>
    </row>
    <row r="22771" spans="1:10" x14ac:dyDescent="0.35">
      <c r="A22771" s="68">
        <v>676476</v>
      </c>
      <c r="B22771" s="74" t="s">
        <v>8</v>
      </c>
      <c r="C22771" s="75" t="s">
        <v>30</v>
      </c>
      <c r="D22771" s="51" t="s">
        <v>2166</v>
      </c>
      <c r="E22771" s="51" t="s">
        <v>13</v>
      </c>
      <c r="F22771" s="76">
        <v>7.25</v>
      </c>
      <c r="G22771" s="63">
        <v>22</v>
      </c>
      <c r="H22771" s="64">
        <v>0.41</v>
      </c>
      <c r="I22771" s="65">
        <v>1.067331670822913E-2</v>
      </c>
      <c r="J22771" s="66">
        <v>4.28</v>
      </c>
    </row>
    <row r="22772" spans="1:10" x14ac:dyDescent="0.35">
      <c r="A22772" s="68">
        <v>741798</v>
      </c>
      <c r="B22772" s="74" t="s">
        <v>8</v>
      </c>
      <c r="C22772" s="75" t="s">
        <v>30</v>
      </c>
      <c r="D22772" s="51" t="s">
        <v>2167</v>
      </c>
      <c r="E22772" s="51" t="s">
        <v>13</v>
      </c>
      <c r="F22772" s="76">
        <v>7.25</v>
      </c>
      <c r="G22772" s="63">
        <v>22</v>
      </c>
      <c r="H22772" s="64">
        <v>0.41</v>
      </c>
      <c r="I22772" s="65">
        <v>1.067331670822913E-2</v>
      </c>
      <c r="J22772" s="66">
        <v>4.28</v>
      </c>
    </row>
    <row r="22773" spans="1:10" x14ac:dyDescent="0.35">
      <c r="A22773" s="68">
        <v>741807</v>
      </c>
      <c r="B22773" s="74" t="s">
        <v>8</v>
      </c>
      <c r="C22773" s="75" t="s">
        <v>30</v>
      </c>
      <c r="D22773" s="51" t="s">
        <v>2168</v>
      </c>
      <c r="E22773" s="51" t="s">
        <v>13</v>
      </c>
      <c r="F22773" s="76">
        <v>7.25</v>
      </c>
      <c r="G22773" s="63">
        <v>22</v>
      </c>
      <c r="H22773" s="64">
        <v>0.41</v>
      </c>
      <c r="I22773" s="65">
        <v>1.067331670822913E-2</v>
      </c>
      <c r="J22773" s="66">
        <v>4.28</v>
      </c>
    </row>
    <row r="22774" spans="1:10" x14ac:dyDescent="0.35">
      <c r="A22774" s="68">
        <v>741834</v>
      </c>
      <c r="B22774" s="74" t="s">
        <v>8</v>
      </c>
      <c r="C22774" s="75" t="s">
        <v>30</v>
      </c>
      <c r="D22774" s="51" t="s">
        <v>2169</v>
      </c>
      <c r="E22774" s="51" t="s">
        <v>13</v>
      </c>
      <c r="F22774" s="76">
        <v>7.25</v>
      </c>
      <c r="G22774" s="63">
        <v>22</v>
      </c>
      <c r="H22774" s="64">
        <v>0.41</v>
      </c>
      <c r="I22774" s="65">
        <v>1.067331670822913E-2</v>
      </c>
      <c r="J22774" s="66">
        <v>4.28</v>
      </c>
    </row>
    <row r="22775" spans="1:10" x14ac:dyDescent="0.35">
      <c r="A22775" s="68">
        <v>741897</v>
      </c>
      <c r="B22775" s="74" t="s">
        <v>8</v>
      </c>
      <c r="C22775" s="75" t="s">
        <v>30</v>
      </c>
      <c r="D22775" s="51" t="s">
        <v>2170</v>
      </c>
      <c r="E22775" s="51" t="s">
        <v>13</v>
      </c>
      <c r="F22775" s="76">
        <v>7.25</v>
      </c>
      <c r="G22775" s="63">
        <v>22</v>
      </c>
      <c r="H22775" s="64">
        <v>0.41</v>
      </c>
      <c r="I22775" s="65">
        <v>1.067331670822913E-2</v>
      </c>
      <c r="J22775" s="66">
        <v>4.28</v>
      </c>
    </row>
    <row r="22776" spans="1:10" x14ac:dyDescent="0.35">
      <c r="A22776" s="68">
        <v>741978</v>
      </c>
      <c r="B22776" s="74" t="s">
        <v>8</v>
      </c>
      <c r="C22776" s="75" t="s">
        <v>30</v>
      </c>
      <c r="D22776" s="51" t="s">
        <v>2171</v>
      </c>
      <c r="E22776" s="51" t="s">
        <v>13</v>
      </c>
      <c r="F22776" s="76">
        <v>7.25</v>
      </c>
      <c r="G22776" s="63">
        <v>22</v>
      </c>
      <c r="H22776" s="64">
        <v>0.41</v>
      </c>
      <c r="I22776" s="65">
        <v>1.067331670822913E-2</v>
      </c>
      <c r="J22776" s="66">
        <v>4.28</v>
      </c>
    </row>
    <row r="22777" spans="1:10" x14ac:dyDescent="0.35">
      <c r="A22777" s="68">
        <v>742113</v>
      </c>
      <c r="B22777" s="74" t="s">
        <v>8</v>
      </c>
      <c r="C22777" s="75" t="s">
        <v>30</v>
      </c>
      <c r="D22777" s="51" t="s">
        <v>2172</v>
      </c>
      <c r="E22777" s="51" t="s">
        <v>13</v>
      </c>
      <c r="F22777" s="76">
        <v>8.23</v>
      </c>
      <c r="G22777" s="63">
        <v>22</v>
      </c>
      <c r="H22777" s="64">
        <v>0.41</v>
      </c>
      <c r="I22777" s="65">
        <v>1.211970074812907E-2</v>
      </c>
      <c r="J22777" s="66">
        <v>4.8600000000000003</v>
      </c>
    </row>
    <row r="22778" spans="1:10" x14ac:dyDescent="0.35">
      <c r="A22778" s="68">
        <v>742158</v>
      </c>
      <c r="B22778" s="74" t="s">
        <v>8</v>
      </c>
      <c r="C22778" s="75" t="s">
        <v>30</v>
      </c>
      <c r="D22778" s="51" t="s">
        <v>2173</v>
      </c>
      <c r="E22778" s="51" t="s">
        <v>13</v>
      </c>
      <c r="F22778" s="76">
        <v>8.23</v>
      </c>
      <c r="G22778" s="63">
        <v>22</v>
      </c>
      <c r="H22778" s="64">
        <v>0.41</v>
      </c>
      <c r="I22778" s="65">
        <v>1.211970074812907E-2</v>
      </c>
      <c r="J22778" s="66">
        <v>4.8600000000000003</v>
      </c>
    </row>
    <row r="22779" spans="1:10" x14ac:dyDescent="0.35">
      <c r="A22779" s="68">
        <v>742167</v>
      </c>
      <c r="B22779" s="74" t="s">
        <v>8</v>
      </c>
      <c r="C22779" s="75" t="s">
        <v>40</v>
      </c>
      <c r="D22779" s="51" t="s">
        <v>2174</v>
      </c>
      <c r="E22779" s="51" t="s">
        <v>13</v>
      </c>
      <c r="F22779" s="76">
        <v>7.25</v>
      </c>
      <c r="G22779" s="63">
        <v>22</v>
      </c>
      <c r="H22779" s="64">
        <v>0.41</v>
      </c>
      <c r="I22779" s="65">
        <v>1.067331670822913E-2</v>
      </c>
      <c r="J22779" s="66">
        <v>4.28</v>
      </c>
    </row>
    <row r="22780" spans="1:10" x14ac:dyDescent="0.35">
      <c r="A22780" s="68">
        <v>742266</v>
      </c>
      <c r="B22780" s="74" t="s">
        <v>8</v>
      </c>
      <c r="C22780" s="75" t="s">
        <v>30</v>
      </c>
      <c r="D22780" s="51" t="s">
        <v>2175</v>
      </c>
      <c r="E22780" s="51" t="s">
        <v>13</v>
      </c>
      <c r="F22780" s="76">
        <v>8.23</v>
      </c>
      <c r="G22780" s="63">
        <v>22</v>
      </c>
      <c r="H22780" s="64">
        <v>0.41</v>
      </c>
      <c r="I22780" s="65">
        <v>1.211970074812907E-2</v>
      </c>
      <c r="J22780" s="66">
        <v>4.8600000000000003</v>
      </c>
    </row>
    <row r="22781" spans="1:10" x14ac:dyDescent="0.35">
      <c r="A22781" s="68">
        <v>969318</v>
      </c>
      <c r="B22781" s="74" t="s">
        <v>8</v>
      </c>
      <c r="C22781" s="75" t="s">
        <v>30</v>
      </c>
      <c r="D22781" s="51" t="s">
        <v>743</v>
      </c>
      <c r="E22781" s="51" t="s">
        <v>13</v>
      </c>
      <c r="F22781" s="76">
        <v>7.25</v>
      </c>
      <c r="G22781" s="63">
        <v>22</v>
      </c>
      <c r="H22781" s="64">
        <v>0.41</v>
      </c>
      <c r="I22781" s="65">
        <v>1.067331670822913E-2</v>
      </c>
      <c r="J22781" s="66">
        <v>4.28</v>
      </c>
    </row>
    <row r="22782" spans="1:10" x14ac:dyDescent="0.35">
      <c r="A22782" s="68">
        <v>8674333</v>
      </c>
      <c r="B22782" s="74" t="s">
        <v>8</v>
      </c>
      <c r="C22782" s="75" t="s">
        <v>9</v>
      </c>
      <c r="D22782" s="51" t="s">
        <v>2257</v>
      </c>
      <c r="E22782" s="51"/>
      <c r="F22782" s="76">
        <v>8.42</v>
      </c>
      <c r="G22782" s="63">
        <v>22</v>
      </c>
      <c r="H22782" s="64">
        <v>0.41</v>
      </c>
      <c r="I22782" s="65">
        <v>1.2394014962593403E-2</v>
      </c>
      <c r="J22782" s="66">
        <v>4.97</v>
      </c>
    </row>
    <row r="22783" spans="1:10" x14ac:dyDescent="0.35">
      <c r="A22783" s="68">
        <v>871026</v>
      </c>
      <c r="B22783" s="74" t="s">
        <v>8</v>
      </c>
      <c r="C22783" s="75" t="s">
        <v>9</v>
      </c>
      <c r="D22783" s="51" t="s">
        <v>2300</v>
      </c>
      <c r="E22783" s="51" t="s">
        <v>13</v>
      </c>
      <c r="F22783" s="76">
        <v>9.33</v>
      </c>
      <c r="G22783" s="63">
        <v>22</v>
      </c>
      <c r="H22783" s="64">
        <v>0.41</v>
      </c>
      <c r="I22783" s="65">
        <v>1.3715710723191776E-2</v>
      </c>
      <c r="J22783" s="66">
        <v>5.5</v>
      </c>
    </row>
    <row r="22784" spans="1:10" x14ac:dyDescent="0.35">
      <c r="A22784" s="68">
        <v>9716012</v>
      </c>
      <c r="B22784" s="74" t="s">
        <v>8</v>
      </c>
      <c r="C22784" s="75" t="s">
        <v>9</v>
      </c>
      <c r="D22784" s="51" t="s">
        <v>2373</v>
      </c>
      <c r="E22784" s="51"/>
      <c r="F22784" s="76">
        <v>7.92</v>
      </c>
      <c r="G22784" s="63">
        <v>22</v>
      </c>
      <c r="H22784" s="64">
        <v>0.41</v>
      </c>
      <c r="I22784" s="65">
        <v>1.164588528678312E-2</v>
      </c>
      <c r="J22784" s="66">
        <v>4.67</v>
      </c>
    </row>
    <row r="22785" spans="1:10" x14ac:dyDescent="0.35">
      <c r="A22785" s="68">
        <v>234909</v>
      </c>
      <c r="B22785" s="74" t="s">
        <v>8</v>
      </c>
      <c r="C22785" s="75" t="s">
        <v>30</v>
      </c>
      <c r="D22785" s="51" t="s">
        <v>2383</v>
      </c>
      <c r="E22785" s="51" t="s">
        <v>13</v>
      </c>
      <c r="F22785" s="76">
        <v>8.26</v>
      </c>
      <c r="G22785" s="63">
        <v>22</v>
      </c>
      <c r="H22785" s="64">
        <v>0.41</v>
      </c>
      <c r="I22785" s="65">
        <v>1.2144638403989383E-2</v>
      </c>
      <c r="J22785" s="66">
        <v>4.87</v>
      </c>
    </row>
    <row r="22786" spans="1:10" x14ac:dyDescent="0.35">
      <c r="A22786" s="68">
        <v>742284</v>
      </c>
      <c r="B22786" s="74" t="s">
        <v>8</v>
      </c>
      <c r="C22786" s="75" t="s">
        <v>9</v>
      </c>
      <c r="D22786" s="51" t="s">
        <v>2398</v>
      </c>
      <c r="E22786" s="51" t="s">
        <v>13</v>
      </c>
      <c r="F22786" s="76">
        <v>8.94</v>
      </c>
      <c r="G22786" s="63">
        <v>22</v>
      </c>
      <c r="H22786" s="64">
        <v>0.41</v>
      </c>
      <c r="I22786" s="65">
        <v>1.3142144638403686E-2</v>
      </c>
      <c r="J22786" s="66">
        <v>5.27</v>
      </c>
    </row>
    <row r="22787" spans="1:10" x14ac:dyDescent="0.35">
      <c r="A22787" s="68">
        <v>262348</v>
      </c>
      <c r="B22787" s="74" t="s">
        <v>8</v>
      </c>
      <c r="C22787" s="75" t="s">
        <v>9</v>
      </c>
      <c r="D22787" s="51" t="s">
        <v>2408</v>
      </c>
      <c r="E22787" s="51" t="s">
        <v>13</v>
      </c>
      <c r="F22787" s="76">
        <v>7.71</v>
      </c>
      <c r="G22787" s="63">
        <v>22</v>
      </c>
      <c r="H22787" s="64">
        <v>0.41</v>
      </c>
      <c r="I22787" s="65">
        <v>1.1346633416458474E-2</v>
      </c>
      <c r="J22787" s="66">
        <v>4.55</v>
      </c>
    </row>
    <row r="22788" spans="1:10" x14ac:dyDescent="0.35">
      <c r="A22788" s="68">
        <v>741996</v>
      </c>
      <c r="B22788" s="74" t="s">
        <v>8</v>
      </c>
      <c r="C22788" s="75" t="s">
        <v>30</v>
      </c>
      <c r="D22788" s="51" t="s">
        <v>2409</v>
      </c>
      <c r="E22788" s="51" t="s">
        <v>13</v>
      </c>
      <c r="F22788" s="76">
        <v>9.66</v>
      </c>
      <c r="G22788" s="63">
        <v>19</v>
      </c>
      <c r="H22788" s="64">
        <v>0.45</v>
      </c>
      <c r="I22788" s="65">
        <v>1.3241895261844938E-2</v>
      </c>
      <c r="J22788" s="66">
        <v>5.31</v>
      </c>
    </row>
    <row r="22789" spans="1:10" x14ac:dyDescent="0.35">
      <c r="A22789" s="68">
        <v>676458</v>
      </c>
      <c r="B22789" s="74" t="s">
        <v>8</v>
      </c>
      <c r="C22789" s="75" t="s">
        <v>9</v>
      </c>
      <c r="D22789" s="51" t="s">
        <v>2410</v>
      </c>
      <c r="E22789" s="51" t="s">
        <v>13</v>
      </c>
      <c r="F22789" s="76">
        <v>9.66</v>
      </c>
      <c r="G22789" s="63">
        <v>19</v>
      </c>
      <c r="H22789" s="64">
        <v>0.45</v>
      </c>
      <c r="I22789" s="65">
        <v>1.3241895261844938E-2</v>
      </c>
      <c r="J22789" s="66">
        <v>5.31</v>
      </c>
    </row>
    <row r="22790" spans="1:10" x14ac:dyDescent="0.35">
      <c r="A22790" s="68">
        <v>742302</v>
      </c>
      <c r="B22790" s="74" t="s">
        <v>8</v>
      </c>
      <c r="C22790" s="75" t="s">
        <v>30</v>
      </c>
      <c r="D22790" s="51" t="s">
        <v>2422</v>
      </c>
      <c r="E22790" s="51" t="s">
        <v>13</v>
      </c>
      <c r="F22790" s="76">
        <v>7.98</v>
      </c>
      <c r="G22790" s="63">
        <v>22</v>
      </c>
      <c r="H22790" s="64">
        <v>0.41</v>
      </c>
      <c r="I22790" s="65">
        <v>1.1745635910224372E-2</v>
      </c>
      <c r="J22790" s="66">
        <v>4.71</v>
      </c>
    </row>
    <row r="22791" spans="1:10" x14ac:dyDescent="0.35">
      <c r="A22791" s="68">
        <v>969012</v>
      </c>
      <c r="B22791" s="74" t="s">
        <v>8</v>
      </c>
      <c r="C22791" s="75" t="s">
        <v>30</v>
      </c>
      <c r="D22791" s="51" t="s">
        <v>2489</v>
      </c>
      <c r="E22791" s="51" t="s">
        <v>13</v>
      </c>
      <c r="F22791" s="76">
        <v>9.5299999999999994</v>
      </c>
      <c r="G22791" s="63">
        <v>22</v>
      </c>
      <c r="H22791" s="64">
        <v>0.41</v>
      </c>
      <c r="I22791" s="65">
        <v>1.4014962593515534E-2</v>
      </c>
      <c r="J22791" s="66">
        <v>5.62</v>
      </c>
    </row>
    <row r="22792" spans="1:10" x14ac:dyDescent="0.35">
      <c r="A22792" s="68">
        <v>202640</v>
      </c>
      <c r="B22792" s="74" t="s">
        <v>8</v>
      </c>
      <c r="C22792" s="75" t="s">
        <v>9</v>
      </c>
      <c r="D22792" s="51" t="s">
        <v>2526</v>
      </c>
      <c r="E22792" s="51" t="s">
        <v>13</v>
      </c>
      <c r="F22792" s="76">
        <v>7.27</v>
      </c>
      <c r="G22792" s="63">
        <v>48</v>
      </c>
      <c r="H22792" s="64">
        <v>0.3</v>
      </c>
      <c r="I22792" s="65">
        <v>1.2693266832917161E-2</v>
      </c>
      <c r="J22792" s="66">
        <v>5.09</v>
      </c>
    </row>
    <row r="22793" spans="1:10" x14ac:dyDescent="0.35">
      <c r="A22793" s="68">
        <v>976062</v>
      </c>
      <c r="B22793" s="74" t="s">
        <v>8</v>
      </c>
      <c r="C22793" s="75" t="s">
        <v>40</v>
      </c>
      <c r="D22793" s="51" t="s">
        <v>2585</v>
      </c>
      <c r="E22793" s="51" t="s">
        <v>13</v>
      </c>
      <c r="F22793" s="76">
        <v>8.4</v>
      </c>
      <c r="G22793" s="63">
        <v>22</v>
      </c>
      <c r="H22793" s="64">
        <v>0.41</v>
      </c>
      <c r="I22793" s="65">
        <v>1.2369077306733089E-2</v>
      </c>
      <c r="J22793" s="66">
        <v>4.96</v>
      </c>
    </row>
    <row r="22794" spans="1:10" x14ac:dyDescent="0.35">
      <c r="A22794" s="68">
        <v>723188</v>
      </c>
      <c r="B22794" s="74" t="s">
        <v>8</v>
      </c>
      <c r="C22794" s="75" t="s">
        <v>30</v>
      </c>
      <c r="D22794" s="51" t="s">
        <v>2595</v>
      </c>
      <c r="E22794" s="51" t="s">
        <v>13</v>
      </c>
      <c r="F22794" s="76">
        <v>8.1999999999999993</v>
      </c>
      <c r="G22794" s="63">
        <v>22</v>
      </c>
      <c r="H22794" s="64">
        <v>0.41</v>
      </c>
      <c r="I22794" s="65">
        <v>1.2069825436408443E-2</v>
      </c>
      <c r="J22794" s="66">
        <v>4.84</v>
      </c>
    </row>
    <row r="22795" spans="1:10" x14ac:dyDescent="0.35">
      <c r="A22795" s="68">
        <v>451620</v>
      </c>
      <c r="B22795" s="74" t="s">
        <v>8</v>
      </c>
      <c r="C22795" s="75" t="s">
        <v>9</v>
      </c>
      <c r="D22795" s="51" t="s">
        <v>2627</v>
      </c>
      <c r="E22795" s="51" t="s">
        <v>13</v>
      </c>
      <c r="F22795" s="76">
        <v>8.2799999999999994</v>
      </c>
      <c r="G22795" s="63">
        <v>22</v>
      </c>
      <c r="H22795" s="64">
        <v>0.41</v>
      </c>
      <c r="I22795" s="65">
        <v>1.2194513715710897E-2</v>
      </c>
      <c r="J22795" s="66">
        <v>4.8899999999999997</v>
      </c>
    </row>
    <row r="22796" spans="1:10" x14ac:dyDescent="0.35">
      <c r="A22796" s="68">
        <v>697501</v>
      </c>
      <c r="B22796" s="74" t="s">
        <v>8</v>
      </c>
      <c r="C22796" s="75" t="s">
        <v>30</v>
      </c>
      <c r="D22796" s="51" t="s">
        <v>2637</v>
      </c>
      <c r="E22796" s="51"/>
      <c r="F22796" s="76">
        <v>8.56</v>
      </c>
      <c r="G22796" s="63">
        <v>22</v>
      </c>
      <c r="H22796" s="64">
        <v>0.41</v>
      </c>
      <c r="I22796" s="65">
        <v>1.2593516209475908E-2</v>
      </c>
      <c r="J22796" s="66">
        <v>5.05</v>
      </c>
    </row>
    <row r="22797" spans="1:10" x14ac:dyDescent="0.35">
      <c r="A22797" s="68">
        <v>919690</v>
      </c>
      <c r="B22797" s="74" t="s">
        <v>8</v>
      </c>
      <c r="C22797" s="75" t="s">
        <v>9</v>
      </c>
      <c r="D22797" s="51" t="s">
        <v>2645</v>
      </c>
      <c r="E22797" s="51"/>
      <c r="F22797" s="76">
        <v>8.86</v>
      </c>
      <c r="G22797" s="63">
        <v>22</v>
      </c>
      <c r="H22797" s="64">
        <v>0.41</v>
      </c>
      <c r="I22797" s="65">
        <v>1.3042394014962433E-2</v>
      </c>
      <c r="J22797" s="66">
        <v>5.23</v>
      </c>
    </row>
    <row r="22798" spans="1:10" x14ac:dyDescent="0.35">
      <c r="A22798" s="68">
        <v>919454</v>
      </c>
      <c r="B22798" s="74" t="s">
        <v>8</v>
      </c>
      <c r="C22798" s="75" t="s">
        <v>9</v>
      </c>
      <c r="D22798" s="51" t="s">
        <v>2710</v>
      </c>
      <c r="E22798" s="51"/>
      <c r="F22798" s="76">
        <v>9.86</v>
      </c>
      <c r="G22798" s="63">
        <v>22</v>
      </c>
      <c r="H22798" s="64">
        <v>0.41</v>
      </c>
      <c r="I22798" s="65">
        <v>1.4513715710722686E-2</v>
      </c>
      <c r="J22798" s="66">
        <v>5.82</v>
      </c>
    </row>
    <row r="22799" spans="1:10" x14ac:dyDescent="0.35">
      <c r="A22799" s="68">
        <v>919457</v>
      </c>
      <c r="B22799" s="74" t="s">
        <v>8</v>
      </c>
      <c r="C22799" s="75" t="s">
        <v>9</v>
      </c>
      <c r="D22799" s="51" t="s">
        <v>2710</v>
      </c>
      <c r="E22799" s="51"/>
      <c r="F22799" s="76">
        <v>9.86</v>
      </c>
      <c r="G22799" s="63">
        <v>22</v>
      </c>
      <c r="H22799" s="64">
        <v>0.41</v>
      </c>
      <c r="I22799" s="65">
        <v>1.4513715710722686E-2</v>
      </c>
      <c r="J22799" s="66">
        <v>5.82</v>
      </c>
    </row>
    <row r="22800" spans="1:10" x14ac:dyDescent="0.35">
      <c r="A22800" s="68">
        <v>919514</v>
      </c>
      <c r="B22800" s="74" t="s">
        <v>8</v>
      </c>
      <c r="C22800" s="75" t="s">
        <v>9</v>
      </c>
      <c r="D22800" s="51" t="s">
        <v>2710</v>
      </c>
      <c r="E22800" s="51"/>
      <c r="F22800" s="76">
        <v>9.86</v>
      </c>
      <c r="G22800" s="63">
        <v>22</v>
      </c>
      <c r="H22800" s="64">
        <v>0.41</v>
      </c>
      <c r="I22800" s="65">
        <v>1.4513715710722686E-2</v>
      </c>
      <c r="J22800" s="66">
        <v>5.82</v>
      </c>
    </row>
    <row r="22801" spans="1:10" x14ac:dyDescent="0.35">
      <c r="A22801" s="68">
        <v>969021</v>
      </c>
      <c r="B22801" s="74" t="s">
        <v>8</v>
      </c>
      <c r="C22801" s="75" t="s">
        <v>30</v>
      </c>
      <c r="D22801" s="51" t="s">
        <v>2743</v>
      </c>
      <c r="E22801" s="51" t="s">
        <v>13</v>
      </c>
      <c r="F22801" s="76">
        <v>10.37</v>
      </c>
      <c r="G22801" s="63">
        <v>22</v>
      </c>
      <c r="H22801" s="64">
        <v>0.41</v>
      </c>
      <c r="I22801" s="65">
        <v>1.5261845386532968E-2</v>
      </c>
      <c r="J22801" s="66">
        <v>6.12</v>
      </c>
    </row>
    <row r="22802" spans="1:10" x14ac:dyDescent="0.35">
      <c r="A22802" s="68">
        <v>4911717</v>
      </c>
      <c r="B22802" s="74" t="s">
        <v>8</v>
      </c>
      <c r="C22802" s="75" t="s">
        <v>9</v>
      </c>
      <c r="D22802" s="51" t="s">
        <v>2757</v>
      </c>
      <c r="E22802" s="51"/>
      <c r="F22802" s="76">
        <v>8.69</v>
      </c>
      <c r="G22802" s="63">
        <v>22</v>
      </c>
      <c r="H22802" s="64">
        <v>0.41</v>
      </c>
      <c r="I22802" s="65">
        <v>1.2793017456358413E-2</v>
      </c>
      <c r="J22802" s="66">
        <v>5.13</v>
      </c>
    </row>
    <row r="22803" spans="1:10" x14ac:dyDescent="0.35">
      <c r="A22803" s="68">
        <v>893367</v>
      </c>
      <c r="B22803" s="74" t="s">
        <v>8</v>
      </c>
      <c r="C22803" s="75" t="s">
        <v>9</v>
      </c>
      <c r="D22803" s="51" t="s">
        <v>2781</v>
      </c>
      <c r="E22803" s="51" t="s">
        <v>13</v>
      </c>
      <c r="F22803" s="76">
        <v>8.7899999999999991</v>
      </c>
      <c r="G22803" s="63">
        <v>22</v>
      </c>
      <c r="H22803" s="64">
        <v>0.41</v>
      </c>
      <c r="I22803" s="65">
        <v>1.294264339152118E-2</v>
      </c>
      <c r="J22803" s="66">
        <v>5.19</v>
      </c>
    </row>
    <row r="22804" spans="1:10" x14ac:dyDescent="0.35">
      <c r="A22804" s="68">
        <v>741987</v>
      </c>
      <c r="B22804" s="74" t="s">
        <v>8</v>
      </c>
      <c r="C22804" s="75" t="s">
        <v>30</v>
      </c>
      <c r="D22804" s="51" t="s">
        <v>2784</v>
      </c>
      <c r="E22804" s="51" t="s">
        <v>13</v>
      </c>
      <c r="F22804" s="76">
        <v>11.01</v>
      </c>
      <c r="G22804" s="63">
        <v>19</v>
      </c>
      <c r="H22804" s="64">
        <v>0.45</v>
      </c>
      <c r="I22804" s="65">
        <v>1.5112219451371089E-2</v>
      </c>
      <c r="J22804" s="66">
        <v>6.06</v>
      </c>
    </row>
    <row r="22805" spans="1:10" x14ac:dyDescent="0.35">
      <c r="A22805" s="68">
        <v>329212</v>
      </c>
      <c r="B22805" s="74" t="s">
        <v>8</v>
      </c>
      <c r="C22805" s="75" t="s">
        <v>9</v>
      </c>
      <c r="D22805" s="51" t="s">
        <v>2804</v>
      </c>
      <c r="E22805" s="51" t="s">
        <v>13</v>
      </c>
      <c r="F22805" s="76">
        <v>8.84</v>
      </c>
      <c r="G22805" s="63">
        <v>22</v>
      </c>
      <c r="H22805" s="64">
        <v>0.41</v>
      </c>
      <c r="I22805" s="65">
        <v>1.301745635910212E-2</v>
      </c>
      <c r="J22805" s="66">
        <v>5.22</v>
      </c>
    </row>
    <row r="22806" spans="1:10" x14ac:dyDescent="0.35">
      <c r="A22806" s="68">
        <v>235098</v>
      </c>
      <c r="B22806" s="74" t="s">
        <v>8</v>
      </c>
      <c r="C22806" s="75" t="s">
        <v>30</v>
      </c>
      <c r="D22806" s="51" t="s">
        <v>2851</v>
      </c>
      <c r="E22806" s="51" t="s">
        <v>13</v>
      </c>
      <c r="F22806" s="76">
        <v>9.2799999999999994</v>
      </c>
      <c r="G22806" s="63">
        <v>22</v>
      </c>
      <c r="H22806" s="64">
        <v>0.41</v>
      </c>
      <c r="I22806" s="65">
        <v>1.366583541147115E-2</v>
      </c>
      <c r="J22806" s="66">
        <v>5.48</v>
      </c>
    </row>
    <row r="22807" spans="1:10" x14ac:dyDescent="0.35">
      <c r="A22807" s="68">
        <v>104454</v>
      </c>
      <c r="B22807" s="74" t="s">
        <v>11</v>
      </c>
      <c r="C22807" s="75" t="s">
        <v>30</v>
      </c>
      <c r="D22807" s="51" t="s">
        <v>2905</v>
      </c>
      <c r="E22807" s="51" t="s">
        <v>13</v>
      </c>
      <c r="F22807" s="76">
        <v>11.6</v>
      </c>
      <c r="G22807" s="63">
        <v>22</v>
      </c>
      <c r="H22807" s="64">
        <v>0.52</v>
      </c>
      <c r="I22807" s="65">
        <v>1.3890274314213968E-2</v>
      </c>
      <c r="J22807" s="66">
        <v>5.57</v>
      </c>
    </row>
    <row r="22808" spans="1:10" x14ac:dyDescent="0.35">
      <c r="A22808" s="68">
        <v>272562</v>
      </c>
      <c r="B22808" s="74" t="s">
        <v>8</v>
      </c>
      <c r="C22808" s="75" t="s">
        <v>297</v>
      </c>
      <c r="D22808" s="51" t="s">
        <v>2908</v>
      </c>
      <c r="E22808" s="51"/>
      <c r="F22808" s="76">
        <v>9.2100000000000009</v>
      </c>
      <c r="G22808" s="63">
        <v>22</v>
      </c>
      <c r="H22808" s="64">
        <v>0.41</v>
      </c>
      <c r="I22808" s="65">
        <v>1.3541147132169584E-2</v>
      </c>
      <c r="J22808" s="66">
        <v>5.43</v>
      </c>
    </row>
    <row r="22809" spans="1:10" x14ac:dyDescent="0.35">
      <c r="A22809" s="68">
        <v>825138</v>
      </c>
      <c r="B22809" s="74" t="s">
        <v>8</v>
      </c>
      <c r="C22809" s="75" t="s">
        <v>30</v>
      </c>
      <c r="D22809" s="51" t="s">
        <v>2913</v>
      </c>
      <c r="E22809" s="51" t="s">
        <v>13</v>
      </c>
      <c r="F22809" s="76">
        <v>11.9</v>
      </c>
      <c r="G22809" s="63">
        <v>19</v>
      </c>
      <c r="H22809" s="64">
        <v>0.45</v>
      </c>
      <c r="I22809" s="65">
        <v>1.6334164588528211E-2</v>
      </c>
      <c r="J22809" s="66">
        <v>6.55</v>
      </c>
    </row>
    <row r="22810" spans="1:10" x14ac:dyDescent="0.35">
      <c r="A22810" s="68">
        <v>932778</v>
      </c>
      <c r="B22810" s="74" t="s">
        <v>8</v>
      </c>
      <c r="C22810" s="75" t="s">
        <v>30</v>
      </c>
      <c r="D22810" s="51" t="s">
        <v>2955</v>
      </c>
      <c r="E22810" s="51" t="s">
        <v>13</v>
      </c>
      <c r="F22810" s="76">
        <v>9.4</v>
      </c>
      <c r="G22810" s="63">
        <v>22</v>
      </c>
      <c r="H22810" s="64">
        <v>0.41</v>
      </c>
      <c r="I22810" s="65">
        <v>1.3840399002493342E-2</v>
      </c>
      <c r="J22810" s="66">
        <v>5.55</v>
      </c>
    </row>
    <row r="22811" spans="1:10" x14ac:dyDescent="0.35">
      <c r="A22811" s="68">
        <v>727486</v>
      </c>
      <c r="B22811" s="74" t="s">
        <v>8</v>
      </c>
      <c r="C22811" s="75" t="s">
        <v>9</v>
      </c>
      <c r="D22811" s="51" t="s">
        <v>3021</v>
      </c>
      <c r="E22811" s="51" t="s">
        <v>13</v>
      </c>
      <c r="F22811" s="76">
        <v>9.66</v>
      </c>
      <c r="G22811" s="63">
        <v>22</v>
      </c>
      <c r="H22811" s="64">
        <v>0.41</v>
      </c>
      <c r="I22811" s="65">
        <v>1.4214463840398928E-2</v>
      </c>
      <c r="J22811" s="66">
        <v>5.7</v>
      </c>
    </row>
    <row r="22812" spans="1:10" x14ac:dyDescent="0.35">
      <c r="A22812" s="68">
        <v>803362</v>
      </c>
      <c r="B22812" s="74" t="s">
        <v>8</v>
      </c>
      <c r="C22812" s="75" t="s">
        <v>9</v>
      </c>
      <c r="D22812" s="51" t="s">
        <v>3098</v>
      </c>
      <c r="E22812" s="51"/>
      <c r="F22812" s="76">
        <v>11.52</v>
      </c>
      <c r="G22812" s="63">
        <v>22</v>
      </c>
      <c r="H22812" s="64">
        <v>0.41</v>
      </c>
      <c r="I22812" s="65">
        <v>1.6957605985036928E-2</v>
      </c>
      <c r="J22812" s="66">
        <v>6.8</v>
      </c>
    </row>
    <row r="22813" spans="1:10" x14ac:dyDescent="0.35">
      <c r="A22813" s="68">
        <v>6404189</v>
      </c>
      <c r="B22813" s="74" t="s">
        <v>8</v>
      </c>
      <c r="C22813" s="75" t="s">
        <v>30</v>
      </c>
      <c r="D22813" s="51" t="s">
        <v>3099</v>
      </c>
      <c r="E22813" s="51"/>
      <c r="F22813" s="76">
        <v>10.62</v>
      </c>
      <c r="G22813" s="63">
        <v>22</v>
      </c>
      <c r="H22813" s="64">
        <v>0.41</v>
      </c>
      <c r="I22813" s="65">
        <v>1.5635910224438554E-2</v>
      </c>
      <c r="J22813" s="66">
        <v>6.27</v>
      </c>
    </row>
    <row r="22814" spans="1:10" x14ac:dyDescent="0.35">
      <c r="A22814" s="68">
        <v>917634</v>
      </c>
      <c r="B22814" s="74" t="s">
        <v>8</v>
      </c>
      <c r="C22814" s="75" t="s">
        <v>9</v>
      </c>
      <c r="D22814" s="51" t="s">
        <v>3125</v>
      </c>
      <c r="E22814" s="51"/>
      <c r="F22814" s="76">
        <v>11.65</v>
      </c>
      <c r="G22814" s="63">
        <v>22</v>
      </c>
      <c r="H22814" s="64">
        <v>0.41</v>
      </c>
      <c r="I22814" s="65">
        <v>1.713216957605912E-2</v>
      </c>
      <c r="J22814" s="66">
        <v>6.87</v>
      </c>
    </row>
    <row r="22815" spans="1:10" x14ac:dyDescent="0.35">
      <c r="A22815" s="68">
        <v>918512</v>
      </c>
      <c r="B22815" s="74" t="s">
        <v>8</v>
      </c>
      <c r="C22815" s="75" t="s">
        <v>9</v>
      </c>
      <c r="D22815" s="51" t="s">
        <v>3126</v>
      </c>
      <c r="E22815" s="51"/>
      <c r="F22815" s="76">
        <v>11.65</v>
      </c>
      <c r="G22815" s="63">
        <v>22</v>
      </c>
      <c r="H22815" s="64">
        <v>0.41</v>
      </c>
      <c r="I22815" s="65">
        <v>1.713216957605912E-2</v>
      </c>
      <c r="J22815" s="66">
        <v>6.87</v>
      </c>
    </row>
    <row r="22816" spans="1:10" x14ac:dyDescent="0.35">
      <c r="A22816" s="68">
        <v>918392</v>
      </c>
      <c r="B22816" s="74" t="s">
        <v>8</v>
      </c>
      <c r="C22816" s="75" t="s">
        <v>9</v>
      </c>
      <c r="D22816" s="51" t="s">
        <v>3359</v>
      </c>
      <c r="E22816" s="51"/>
      <c r="F22816" s="76">
        <v>12.35</v>
      </c>
      <c r="G22816" s="63">
        <v>22</v>
      </c>
      <c r="H22816" s="64">
        <v>0.41</v>
      </c>
      <c r="I22816" s="65">
        <v>1.8179551122194049E-2</v>
      </c>
      <c r="J22816" s="66">
        <v>7.29</v>
      </c>
    </row>
    <row r="22817" spans="1:10" x14ac:dyDescent="0.35">
      <c r="A22817" s="68">
        <v>918143</v>
      </c>
      <c r="B22817" s="74" t="s">
        <v>8</v>
      </c>
      <c r="C22817" s="75" t="s">
        <v>9</v>
      </c>
      <c r="D22817" s="51" t="s">
        <v>3360</v>
      </c>
      <c r="E22817" s="51"/>
      <c r="F22817" s="76">
        <v>12.35</v>
      </c>
      <c r="G22817" s="63">
        <v>22</v>
      </c>
      <c r="H22817" s="64">
        <v>0.41</v>
      </c>
      <c r="I22817" s="65">
        <v>1.8179551122194049E-2</v>
      </c>
      <c r="J22817" s="66">
        <v>7.29</v>
      </c>
    </row>
    <row r="22818" spans="1:10" x14ac:dyDescent="0.35">
      <c r="A22818" s="68">
        <v>918203</v>
      </c>
      <c r="B22818" s="74" t="s">
        <v>8</v>
      </c>
      <c r="C22818" s="75" t="s">
        <v>9</v>
      </c>
      <c r="D22818" s="51" t="s">
        <v>3361</v>
      </c>
      <c r="E22818" s="51"/>
      <c r="F22818" s="76">
        <v>12.35</v>
      </c>
      <c r="G22818" s="63">
        <v>22</v>
      </c>
      <c r="H22818" s="64">
        <v>0.41</v>
      </c>
      <c r="I22818" s="65">
        <v>1.8179551122194049E-2</v>
      </c>
      <c r="J22818" s="66">
        <v>7.29</v>
      </c>
    </row>
    <row r="22819" spans="1:10" x14ac:dyDescent="0.35">
      <c r="A22819" s="68">
        <v>918401</v>
      </c>
      <c r="B22819" s="74" t="s">
        <v>8</v>
      </c>
      <c r="C22819" s="75" t="s">
        <v>9</v>
      </c>
      <c r="D22819" s="51" t="s">
        <v>3362</v>
      </c>
      <c r="E22819" s="51"/>
      <c r="F22819" s="76">
        <v>12.35</v>
      </c>
      <c r="G22819" s="63">
        <v>22</v>
      </c>
      <c r="H22819" s="64">
        <v>0.41</v>
      </c>
      <c r="I22819" s="65">
        <v>1.8179551122194049E-2</v>
      </c>
      <c r="J22819" s="66">
        <v>7.29</v>
      </c>
    </row>
    <row r="22820" spans="1:10" x14ac:dyDescent="0.35">
      <c r="A22820" s="68">
        <v>918547</v>
      </c>
      <c r="B22820" s="74" t="s">
        <v>8</v>
      </c>
      <c r="C22820" s="75" t="s">
        <v>9</v>
      </c>
      <c r="D22820" s="51" t="s">
        <v>3363</v>
      </c>
      <c r="E22820" s="51"/>
      <c r="F22820" s="76">
        <v>12.35</v>
      </c>
      <c r="G22820" s="63">
        <v>22</v>
      </c>
      <c r="H22820" s="64">
        <v>0.41</v>
      </c>
      <c r="I22820" s="65">
        <v>1.8179551122194049E-2</v>
      </c>
      <c r="J22820" s="66">
        <v>7.29</v>
      </c>
    </row>
    <row r="22821" spans="1:10" x14ac:dyDescent="0.35">
      <c r="A22821" s="68">
        <v>722612</v>
      </c>
      <c r="B22821" s="74" t="s">
        <v>8</v>
      </c>
      <c r="C22821" s="75" t="s">
        <v>30</v>
      </c>
      <c r="D22821" s="51" t="s">
        <v>3402</v>
      </c>
      <c r="E22821" s="51" t="s">
        <v>13</v>
      </c>
      <c r="F22821" s="76">
        <v>13.95</v>
      </c>
      <c r="G22821" s="63">
        <v>39</v>
      </c>
      <c r="H22821" s="64">
        <v>0.5</v>
      </c>
      <c r="I22821" s="65">
        <v>1.7406483790523453E-2</v>
      </c>
      <c r="J22821" s="66">
        <v>6.98</v>
      </c>
    </row>
    <row r="22822" spans="1:10" x14ac:dyDescent="0.35">
      <c r="A22822" s="68">
        <v>294977</v>
      </c>
      <c r="B22822" s="74" t="s">
        <v>8</v>
      </c>
      <c r="C22822" s="75" t="s">
        <v>30</v>
      </c>
      <c r="D22822" s="51" t="s">
        <v>3403</v>
      </c>
      <c r="E22822" s="51" t="s">
        <v>13</v>
      </c>
      <c r="F22822" s="76">
        <v>13.98</v>
      </c>
      <c r="G22822" s="63">
        <v>39</v>
      </c>
      <c r="H22822" s="64">
        <v>0.5</v>
      </c>
      <c r="I22822" s="65">
        <v>1.7431421446383766E-2</v>
      </c>
      <c r="J22822" s="66">
        <v>6.99</v>
      </c>
    </row>
    <row r="22823" spans="1:10" x14ac:dyDescent="0.35">
      <c r="A22823" s="68">
        <v>234657</v>
      </c>
      <c r="B22823" s="74" t="s">
        <v>8</v>
      </c>
      <c r="C22823" s="75" t="s">
        <v>30</v>
      </c>
      <c r="D22823" s="51" t="s">
        <v>2743</v>
      </c>
      <c r="E22823" s="51" t="s">
        <v>13</v>
      </c>
      <c r="F22823" s="76">
        <v>13.17</v>
      </c>
      <c r="G22823" s="63">
        <v>22</v>
      </c>
      <c r="H22823" s="64">
        <v>0.41</v>
      </c>
      <c r="I22823" s="65">
        <v>1.9376558603490857E-2</v>
      </c>
      <c r="J22823" s="66">
        <v>7.77</v>
      </c>
    </row>
    <row r="22824" spans="1:10" x14ac:dyDescent="0.35">
      <c r="A22824" s="68">
        <v>8648158</v>
      </c>
      <c r="B22824" s="74" t="s">
        <v>8</v>
      </c>
      <c r="C22824" s="75" t="s">
        <v>9</v>
      </c>
      <c r="D22824" s="51" t="s">
        <v>3452</v>
      </c>
      <c r="E22824" s="51"/>
      <c r="F22824" s="76">
        <v>11.09</v>
      </c>
      <c r="G22824" s="63">
        <v>22</v>
      </c>
      <c r="H22824" s="64">
        <v>0.41</v>
      </c>
      <c r="I22824" s="65">
        <v>1.6309226932667897E-2</v>
      </c>
      <c r="J22824" s="66">
        <v>6.54</v>
      </c>
    </row>
    <row r="22825" spans="1:10" x14ac:dyDescent="0.35">
      <c r="A22825" s="68">
        <v>381025</v>
      </c>
      <c r="B22825" s="74" t="s">
        <v>8</v>
      </c>
      <c r="C22825" s="75" t="s">
        <v>9</v>
      </c>
      <c r="D22825" s="51" t="s">
        <v>3488</v>
      </c>
      <c r="E22825" s="51"/>
      <c r="F22825" s="76">
        <v>11.21</v>
      </c>
      <c r="G22825" s="63">
        <v>22</v>
      </c>
      <c r="H22825" s="64">
        <v>0.41</v>
      </c>
      <c r="I22825" s="65">
        <v>1.6483790523690089E-2</v>
      </c>
      <c r="J22825" s="66">
        <v>6.61</v>
      </c>
    </row>
    <row r="22826" spans="1:10" x14ac:dyDescent="0.35">
      <c r="A22826" s="68">
        <v>434579</v>
      </c>
      <c r="B22826" s="74" t="s">
        <v>8</v>
      </c>
      <c r="C22826" s="75" t="s">
        <v>30</v>
      </c>
      <c r="D22826" s="51" t="s">
        <v>3635</v>
      </c>
      <c r="E22826" s="51" t="s">
        <v>13</v>
      </c>
      <c r="F22826" s="76">
        <v>13.66</v>
      </c>
      <c r="G22826" s="63">
        <v>22</v>
      </c>
      <c r="H22826" s="64">
        <v>0.41</v>
      </c>
      <c r="I22826" s="65">
        <v>2.0099750623440826E-2</v>
      </c>
      <c r="J22826" s="66">
        <v>8.06</v>
      </c>
    </row>
    <row r="22827" spans="1:10" x14ac:dyDescent="0.35">
      <c r="A22827" s="68">
        <v>792364</v>
      </c>
      <c r="B22827" s="74" t="s">
        <v>8</v>
      </c>
      <c r="C22827" s="75" t="s">
        <v>30</v>
      </c>
      <c r="D22827" s="51" t="s">
        <v>3712</v>
      </c>
      <c r="E22827" s="51" t="s">
        <v>13</v>
      </c>
      <c r="F22827" s="76">
        <v>11.89</v>
      </c>
      <c r="G22827" s="63">
        <v>22</v>
      </c>
      <c r="H22827" s="64">
        <v>0.41</v>
      </c>
      <c r="I22827" s="65">
        <v>1.7506234413964705E-2</v>
      </c>
      <c r="J22827" s="66">
        <v>7.02</v>
      </c>
    </row>
    <row r="22828" spans="1:10" x14ac:dyDescent="0.35">
      <c r="A22828" s="68">
        <v>727513</v>
      </c>
      <c r="B22828" s="74" t="s">
        <v>8</v>
      </c>
      <c r="C22828" s="75" t="s">
        <v>9</v>
      </c>
      <c r="D22828" s="51" t="s">
        <v>3740</v>
      </c>
      <c r="E22828" s="51"/>
      <c r="F22828" s="76">
        <v>11.98</v>
      </c>
      <c r="G22828" s="63">
        <v>22</v>
      </c>
      <c r="H22828" s="64">
        <v>0.41</v>
      </c>
      <c r="I22828" s="65">
        <v>1.7630922693266271E-2</v>
      </c>
      <c r="J22828" s="66">
        <v>7.07</v>
      </c>
    </row>
    <row r="22829" spans="1:10" x14ac:dyDescent="0.35">
      <c r="A22829" s="68">
        <v>791977</v>
      </c>
      <c r="B22829" s="74" t="s">
        <v>8</v>
      </c>
      <c r="C22829" s="75" t="s">
        <v>9</v>
      </c>
      <c r="D22829" s="51" t="s">
        <v>3741</v>
      </c>
      <c r="E22829" s="51" t="s">
        <v>13</v>
      </c>
      <c r="F22829" s="76">
        <v>13.97</v>
      </c>
      <c r="G22829" s="63">
        <v>22</v>
      </c>
      <c r="H22829" s="64">
        <v>0.41</v>
      </c>
      <c r="I22829" s="65">
        <v>2.0548628428926463E-2</v>
      </c>
      <c r="J22829" s="66">
        <v>8.24</v>
      </c>
    </row>
    <row r="22830" spans="1:10" x14ac:dyDescent="0.35">
      <c r="A22830" s="68">
        <v>6116916</v>
      </c>
      <c r="B22830" s="74" t="s">
        <v>8</v>
      </c>
      <c r="C22830" s="75" t="s">
        <v>9</v>
      </c>
      <c r="D22830" s="51" t="s">
        <v>3766</v>
      </c>
      <c r="E22830" s="51"/>
      <c r="F22830" s="76">
        <v>14.71</v>
      </c>
      <c r="G22830" s="63">
        <v>22</v>
      </c>
      <c r="H22830" s="64">
        <v>0.41</v>
      </c>
      <c r="I22830" s="65">
        <v>2.1645885286782018E-2</v>
      </c>
      <c r="J22830" s="66">
        <v>8.68</v>
      </c>
    </row>
    <row r="22831" spans="1:10" x14ac:dyDescent="0.35">
      <c r="A22831" s="68">
        <v>6096470</v>
      </c>
      <c r="B22831" s="74" t="s">
        <v>8</v>
      </c>
      <c r="C22831" s="75" t="s">
        <v>9</v>
      </c>
      <c r="D22831" s="51" t="s">
        <v>3767</v>
      </c>
      <c r="E22831" s="51"/>
      <c r="F22831" s="76">
        <v>14.71</v>
      </c>
      <c r="G22831" s="63">
        <v>22</v>
      </c>
      <c r="H22831" s="64">
        <v>0.41</v>
      </c>
      <c r="I22831" s="65">
        <v>2.1645885286782018E-2</v>
      </c>
      <c r="J22831" s="66">
        <v>8.68</v>
      </c>
    </row>
    <row r="22832" spans="1:10" x14ac:dyDescent="0.35">
      <c r="A22832" s="68">
        <v>722756</v>
      </c>
      <c r="B22832" s="74" t="s">
        <v>8</v>
      </c>
      <c r="C22832" s="75" t="s">
        <v>9</v>
      </c>
      <c r="D22832" s="51" t="s">
        <v>3781</v>
      </c>
      <c r="E22832" s="51" t="s">
        <v>13</v>
      </c>
      <c r="F22832" s="76">
        <v>12.11</v>
      </c>
      <c r="G22832" s="63">
        <v>22</v>
      </c>
      <c r="H22832" s="64">
        <v>0.41</v>
      </c>
      <c r="I22832" s="65">
        <v>1.7805486284288463E-2</v>
      </c>
      <c r="J22832" s="66">
        <v>7.14</v>
      </c>
    </row>
    <row r="22833" spans="1:10" x14ac:dyDescent="0.35">
      <c r="A22833" s="68">
        <v>910932</v>
      </c>
      <c r="B22833" s="74" t="s">
        <v>8</v>
      </c>
      <c r="C22833" s="75" t="s">
        <v>9</v>
      </c>
      <c r="D22833" s="51" t="s">
        <v>3807</v>
      </c>
      <c r="E22833" s="51" t="s">
        <v>13</v>
      </c>
      <c r="F22833" s="76">
        <v>12.67</v>
      </c>
      <c r="G22833" s="63">
        <v>22</v>
      </c>
      <c r="H22833" s="64">
        <v>0.41</v>
      </c>
      <c r="I22833" s="65">
        <v>1.8653366583540887E-2</v>
      </c>
      <c r="J22833" s="66">
        <v>7.48</v>
      </c>
    </row>
    <row r="22834" spans="1:10" x14ac:dyDescent="0.35">
      <c r="A22834" s="68">
        <v>474757</v>
      </c>
      <c r="B22834" s="74" t="s">
        <v>8</v>
      </c>
      <c r="C22834" s="75" t="s">
        <v>297</v>
      </c>
      <c r="D22834" s="51" t="s">
        <v>3917</v>
      </c>
      <c r="E22834" s="51"/>
      <c r="F22834" s="76">
        <v>12.54</v>
      </c>
      <c r="G22834" s="63">
        <v>22</v>
      </c>
      <c r="H22834" s="64">
        <v>0.41</v>
      </c>
      <c r="I22834" s="65">
        <v>1.8453865336658382E-2</v>
      </c>
      <c r="J22834" s="66">
        <v>7.4</v>
      </c>
    </row>
    <row r="22835" spans="1:10" x14ac:dyDescent="0.35">
      <c r="A22835" s="68">
        <v>417573</v>
      </c>
      <c r="B22835" s="74" t="s">
        <v>11</v>
      </c>
      <c r="C22835" s="75" t="s">
        <v>30</v>
      </c>
      <c r="D22835" s="51" t="s">
        <v>3924</v>
      </c>
      <c r="E22835" s="51" t="s">
        <v>13</v>
      </c>
      <c r="F22835" s="76">
        <v>15.86</v>
      </c>
      <c r="G22835" s="63">
        <v>22</v>
      </c>
      <c r="H22835" s="64">
        <v>0.52</v>
      </c>
      <c r="I22835" s="65">
        <v>1.8977556109724958E-2</v>
      </c>
      <c r="J22835" s="66">
        <v>7.61</v>
      </c>
    </row>
    <row r="22836" spans="1:10" x14ac:dyDescent="0.35">
      <c r="A22836" s="68">
        <v>7147428</v>
      </c>
      <c r="B22836" s="74" t="s">
        <v>11</v>
      </c>
      <c r="C22836" s="75" t="s">
        <v>9</v>
      </c>
      <c r="D22836" s="51" t="s">
        <v>3958</v>
      </c>
      <c r="E22836" s="51"/>
      <c r="F22836" s="76">
        <v>15.63</v>
      </c>
      <c r="G22836" s="63">
        <v>22</v>
      </c>
      <c r="H22836" s="64">
        <v>0.52</v>
      </c>
      <c r="I22836" s="65">
        <v>1.8703241895261513E-2</v>
      </c>
      <c r="J22836" s="66">
        <v>7.5</v>
      </c>
    </row>
    <row r="22837" spans="1:10" x14ac:dyDescent="0.35">
      <c r="A22837" s="68">
        <v>767903</v>
      </c>
      <c r="B22837" s="74" t="s">
        <v>8</v>
      </c>
      <c r="C22837" s="75" t="s">
        <v>9</v>
      </c>
      <c r="D22837" s="51" t="s">
        <v>3971</v>
      </c>
      <c r="E22837" s="51" t="s">
        <v>13</v>
      </c>
      <c r="F22837" s="76">
        <v>12.35</v>
      </c>
      <c r="G22837" s="63">
        <v>48</v>
      </c>
      <c r="H22837" s="64">
        <v>0.3</v>
      </c>
      <c r="I22837" s="65">
        <v>2.1571072319201079E-2</v>
      </c>
      <c r="J22837" s="66">
        <v>8.65</v>
      </c>
    </row>
    <row r="22838" spans="1:10" x14ac:dyDescent="0.35">
      <c r="A22838" s="68">
        <v>969291</v>
      </c>
      <c r="B22838" s="74" t="s">
        <v>8</v>
      </c>
      <c r="C22838" s="75" t="s">
        <v>30</v>
      </c>
      <c r="D22838" s="51" t="s">
        <v>4016</v>
      </c>
      <c r="E22838" s="51" t="s">
        <v>13</v>
      </c>
      <c r="F22838" s="76">
        <v>13.43</v>
      </c>
      <c r="G22838" s="63">
        <v>22</v>
      </c>
      <c r="H22838" s="64">
        <v>0.41</v>
      </c>
      <c r="I22838" s="65">
        <v>1.9750623441396442E-2</v>
      </c>
      <c r="J22838" s="66">
        <v>7.92</v>
      </c>
    </row>
    <row r="22839" spans="1:10" x14ac:dyDescent="0.35">
      <c r="A22839" s="68">
        <v>736774</v>
      </c>
      <c r="B22839" s="74" t="s">
        <v>8</v>
      </c>
      <c r="C22839" s="75" t="s">
        <v>9</v>
      </c>
      <c r="D22839" s="51" t="s">
        <v>4022</v>
      </c>
      <c r="E22839" s="51"/>
      <c r="F22839" s="76">
        <v>26.07</v>
      </c>
      <c r="G22839" s="63">
        <v>22</v>
      </c>
      <c r="H22839" s="64">
        <v>0.41</v>
      </c>
      <c r="I22839" s="65">
        <v>3.8354114713216703E-2</v>
      </c>
      <c r="J22839" s="66">
        <v>15.38</v>
      </c>
    </row>
    <row r="22840" spans="1:10" x14ac:dyDescent="0.35">
      <c r="A22840" s="68">
        <v>8264491</v>
      </c>
      <c r="B22840" s="74" t="s">
        <v>8</v>
      </c>
      <c r="C22840" s="75" t="s">
        <v>30</v>
      </c>
      <c r="D22840" s="51" t="s">
        <v>4064</v>
      </c>
      <c r="E22840" s="51"/>
      <c r="F22840" s="76">
        <v>13.12</v>
      </c>
      <c r="G22840" s="63">
        <v>22</v>
      </c>
      <c r="H22840" s="64">
        <v>0.41</v>
      </c>
      <c r="I22840" s="65">
        <v>1.9301745635909917E-2</v>
      </c>
      <c r="J22840" s="66">
        <v>7.74</v>
      </c>
    </row>
    <row r="22841" spans="1:10" x14ac:dyDescent="0.35">
      <c r="A22841" s="68">
        <v>169377</v>
      </c>
      <c r="B22841" s="74" t="s">
        <v>8</v>
      </c>
      <c r="C22841" s="75" t="s">
        <v>445</v>
      </c>
      <c r="D22841" s="51" t="s">
        <v>4077</v>
      </c>
      <c r="E22841" s="51"/>
      <c r="F22841" s="76">
        <v>13.2</v>
      </c>
      <c r="G22841" s="63">
        <v>22</v>
      </c>
      <c r="H22841" s="64">
        <v>0.41</v>
      </c>
      <c r="I22841" s="65">
        <v>1.9426433915211483E-2</v>
      </c>
      <c r="J22841" s="66">
        <v>7.79</v>
      </c>
    </row>
    <row r="22842" spans="1:10" x14ac:dyDescent="0.35">
      <c r="A22842" s="68">
        <v>899384</v>
      </c>
      <c r="B22842" s="74" t="s">
        <v>8</v>
      </c>
      <c r="C22842" s="75" t="s">
        <v>30</v>
      </c>
      <c r="D22842" s="51" t="s">
        <v>4092</v>
      </c>
      <c r="E22842" s="51"/>
      <c r="F22842" s="76">
        <v>13.29</v>
      </c>
      <c r="G22842" s="63">
        <v>22</v>
      </c>
      <c r="H22842" s="64">
        <v>0.41</v>
      </c>
      <c r="I22842" s="65">
        <v>1.9551122194513049E-2</v>
      </c>
      <c r="J22842" s="66">
        <v>7.84</v>
      </c>
    </row>
    <row r="22843" spans="1:10" x14ac:dyDescent="0.35">
      <c r="A22843" s="68">
        <v>9139270</v>
      </c>
      <c r="B22843" s="74" t="s">
        <v>8</v>
      </c>
      <c r="C22843" s="75" t="s">
        <v>30</v>
      </c>
      <c r="D22843" s="51" t="s">
        <v>4127</v>
      </c>
      <c r="E22843" s="51"/>
      <c r="F22843" s="76">
        <v>14.55</v>
      </c>
      <c r="G22843" s="63">
        <v>22</v>
      </c>
      <c r="H22843" s="64">
        <v>0.41</v>
      </c>
      <c r="I22843" s="65">
        <v>2.1396508728178887E-2</v>
      </c>
      <c r="J22843" s="66">
        <v>8.58</v>
      </c>
    </row>
    <row r="22844" spans="1:10" x14ac:dyDescent="0.35">
      <c r="A22844" s="68">
        <v>234855</v>
      </c>
      <c r="B22844" s="74" t="s">
        <v>8</v>
      </c>
      <c r="C22844" s="75" t="s">
        <v>30</v>
      </c>
      <c r="D22844" s="51" t="s">
        <v>2083</v>
      </c>
      <c r="E22844" s="51"/>
      <c r="F22844" s="76">
        <v>14.75</v>
      </c>
      <c r="G22844" s="63">
        <v>22</v>
      </c>
      <c r="H22844" s="64">
        <v>0.41</v>
      </c>
      <c r="I22844" s="65">
        <v>2.1695760598502645E-2</v>
      </c>
      <c r="J22844" s="66">
        <v>8.6999999999999993</v>
      </c>
    </row>
    <row r="22845" spans="1:10" x14ac:dyDescent="0.35">
      <c r="A22845" s="68">
        <v>9007189</v>
      </c>
      <c r="B22845" s="74" t="s">
        <v>8</v>
      </c>
      <c r="C22845" s="75" t="s">
        <v>9</v>
      </c>
      <c r="D22845" s="51" t="s">
        <v>4416</v>
      </c>
      <c r="E22845" s="51"/>
      <c r="F22845" s="76">
        <v>18.100000000000001</v>
      </c>
      <c r="G22845" s="63">
        <v>22</v>
      </c>
      <c r="H22845" s="64">
        <v>0.41</v>
      </c>
      <c r="I22845" s="65">
        <v>2.6633416458851755E-2</v>
      </c>
      <c r="J22845" s="66">
        <v>10.68</v>
      </c>
    </row>
    <row r="22846" spans="1:10" x14ac:dyDescent="0.35">
      <c r="A22846" s="68">
        <v>615261</v>
      </c>
      <c r="B22846" s="74" t="s">
        <v>8</v>
      </c>
      <c r="C22846" s="75" t="s">
        <v>30</v>
      </c>
      <c r="D22846" s="51" t="s">
        <v>4424</v>
      </c>
      <c r="E22846" s="51" t="s">
        <v>13</v>
      </c>
      <c r="F22846" s="76">
        <v>14.36</v>
      </c>
      <c r="G22846" s="63">
        <v>22</v>
      </c>
      <c r="H22846" s="64">
        <v>0.41</v>
      </c>
      <c r="I22846" s="65">
        <v>2.1122194513715442E-2</v>
      </c>
      <c r="J22846" s="66">
        <v>8.4700000000000006</v>
      </c>
    </row>
    <row r="22847" spans="1:10" x14ac:dyDescent="0.35">
      <c r="A22847" s="68">
        <v>643647</v>
      </c>
      <c r="B22847" s="74" t="s">
        <v>8</v>
      </c>
      <c r="C22847" s="75" t="s">
        <v>30</v>
      </c>
      <c r="D22847" s="51" t="s">
        <v>4425</v>
      </c>
      <c r="E22847" s="51" t="s">
        <v>13</v>
      </c>
      <c r="F22847" s="76">
        <v>14.36</v>
      </c>
      <c r="G22847" s="63">
        <v>22</v>
      </c>
      <c r="H22847" s="64">
        <v>0.41</v>
      </c>
      <c r="I22847" s="65">
        <v>2.1122194513715442E-2</v>
      </c>
      <c r="J22847" s="66">
        <v>8.4700000000000006</v>
      </c>
    </row>
    <row r="22848" spans="1:10" x14ac:dyDescent="0.35">
      <c r="A22848" s="68">
        <v>703991</v>
      </c>
      <c r="B22848" s="74" t="s">
        <v>8</v>
      </c>
      <c r="C22848" s="75" t="s">
        <v>30</v>
      </c>
      <c r="D22848" s="51" t="s">
        <v>4426</v>
      </c>
      <c r="E22848" s="51" t="s">
        <v>13</v>
      </c>
      <c r="F22848" s="76">
        <v>14.36</v>
      </c>
      <c r="G22848" s="63">
        <v>22</v>
      </c>
      <c r="H22848" s="64">
        <v>0.41</v>
      </c>
      <c r="I22848" s="65">
        <v>2.1122194513715442E-2</v>
      </c>
      <c r="J22848" s="66">
        <v>8.4700000000000006</v>
      </c>
    </row>
    <row r="22849" spans="1:10" x14ac:dyDescent="0.35">
      <c r="A22849" s="68">
        <v>272913</v>
      </c>
      <c r="B22849" s="74" t="s">
        <v>8</v>
      </c>
      <c r="C22849" s="75" t="s">
        <v>297</v>
      </c>
      <c r="D22849" s="51" t="s">
        <v>4506</v>
      </c>
      <c r="E22849" s="51" t="s">
        <v>13</v>
      </c>
      <c r="F22849" s="76">
        <v>14.64</v>
      </c>
      <c r="G22849" s="63">
        <v>22</v>
      </c>
      <c r="H22849" s="64">
        <v>0.41</v>
      </c>
      <c r="I22849" s="65">
        <v>2.1546134663340766E-2</v>
      </c>
      <c r="J22849" s="66">
        <v>8.64</v>
      </c>
    </row>
    <row r="22850" spans="1:10" x14ac:dyDescent="0.35">
      <c r="A22850" s="68">
        <v>272895</v>
      </c>
      <c r="B22850" s="74" t="s">
        <v>8</v>
      </c>
      <c r="C22850" s="75" t="s">
        <v>297</v>
      </c>
      <c r="D22850" s="51" t="s">
        <v>4507</v>
      </c>
      <c r="E22850" s="51"/>
      <c r="F22850" s="76">
        <v>14.64</v>
      </c>
      <c r="G22850" s="63">
        <v>22</v>
      </c>
      <c r="H22850" s="64">
        <v>0.41</v>
      </c>
      <c r="I22850" s="65">
        <v>2.1546134663340766E-2</v>
      </c>
      <c r="J22850" s="66">
        <v>8.64</v>
      </c>
    </row>
    <row r="22851" spans="1:10" x14ac:dyDescent="0.35">
      <c r="A22851" s="68">
        <v>272904</v>
      </c>
      <c r="B22851" s="74" t="s">
        <v>8</v>
      </c>
      <c r="C22851" s="75" t="s">
        <v>297</v>
      </c>
      <c r="D22851" s="51" t="s">
        <v>4508</v>
      </c>
      <c r="E22851" s="51"/>
      <c r="F22851" s="76">
        <v>14.64</v>
      </c>
      <c r="G22851" s="63">
        <v>22</v>
      </c>
      <c r="H22851" s="64">
        <v>0.41</v>
      </c>
      <c r="I22851" s="65">
        <v>2.1546134663340766E-2</v>
      </c>
      <c r="J22851" s="66">
        <v>8.64</v>
      </c>
    </row>
    <row r="22852" spans="1:10" x14ac:dyDescent="0.35">
      <c r="A22852" s="68">
        <v>919263</v>
      </c>
      <c r="B22852" s="74" t="s">
        <v>8</v>
      </c>
      <c r="C22852" s="75" t="s">
        <v>9</v>
      </c>
      <c r="D22852" s="51" t="s">
        <v>4533</v>
      </c>
      <c r="E22852" s="51"/>
      <c r="F22852" s="76">
        <v>14.65</v>
      </c>
      <c r="G22852" s="63">
        <v>22</v>
      </c>
      <c r="H22852" s="64">
        <v>0.41</v>
      </c>
      <c r="I22852" s="65">
        <v>2.1546134663340766E-2</v>
      </c>
      <c r="J22852" s="66">
        <v>8.64</v>
      </c>
    </row>
    <row r="22853" spans="1:10" x14ac:dyDescent="0.35">
      <c r="A22853" s="68">
        <v>9800418</v>
      </c>
      <c r="B22853" s="74" t="s">
        <v>8</v>
      </c>
      <c r="C22853" s="75" t="s">
        <v>9</v>
      </c>
      <c r="D22853" s="51" t="s">
        <v>4543</v>
      </c>
      <c r="E22853" s="51"/>
      <c r="F22853" s="76">
        <v>14.8</v>
      </c>
      <c r="G22853" s="63">
        <v>22</v>
      </c>
      <c r="H22853" s="64">
        <v>0.41</v>
      </c>
      <c r="I22853" s="65">
        <v>2.1770573566083584E-2</v>
      </c>
      <c r="J22853" s="66">
        <v>8.73</v>
      </c>
    </row>
    <row r="22854" spans="1:10" x14ac:dyDescent="0.35">
      <c r="A22854" s="68">
        <v>5793424</v>
      </c>
      <c r="B22854" s="74" t="s">
        <v>8</v>
      </c>
      <c r="C22854" s="75" t="s">
        <v>9</v>
      </c>
      <c r="D22854" s="51" t="s">
        <v>4562</v>
      </c>
      <c r="E22854" s="51"/>
      <c r="F22854" s="76">
        <v>10.8</v>
      </c>
      <c r="G22854" s="63">
        <v>16</v>
      </c>
      <c r="H22854" s="64">
        <v>0.36</v>
      </c>
      <c r="I22854" s="65">
        <v>1.7231920199501261E-2</v>
      </c>
      <c r="J22854" s="66">
        <v>6.91</v>
      </c>
    </row>
    <row r="22855" spans="1:10" x14ac:dyDescent="0.35">
      <c r="A22855" s="68">
        <v>901175</v>
      </c>
      <c r="B22855" s="74" t="s">
        <v>8</v>
      </c>
      <c r="C22855" s="75" t="s">
        <v>30</v>
      </c>
      <c r="D22855" s="51" t="s">
        <v>4570</v>
      </c>
      <c r="E22855" s="51"/>
      <c r="F22855" s="76">
        <v>15.94</v>
      </c>
      <c r="G22855" s="63">
        <v>19</v>
      </c>
      <c r="H22855" s="64">
        <v>0.45</v>
      </c>
      <c r="I22855" s="65">
        <v>2.1870324189524837E-2</v>
      </c>
      <c r="J22855" s="66">
        <v>8.77</v>
      </c>
    </row>
    <row r="22856" spans="1:10" x14ac:dyDescent="0.35">
      <c r="A22856" s="68">
        <v>9007220</v>
      </c>
      <c r="B22856" s="74" t="s">
        <v>8</v>
      </c>
      <c r="C22856" s="75" t="s">
        <v>9</v>
      </c>
      <c r="D22856" s="51" t="s">
        <v>4634</v>
      </c>
      <c r="E22856" s="51"/>
      <c r="F22856" s="76">
        <v>19.09</v>
      </c>
      <c r="G22856" s="63">
        <v>22</v>
      </c>
      <c r="H22856" s="64">
        <v>0.41</v>
      </c>
      <c r="I22856" s="65">
        <v>2.8079800498751695E-2</v>
      </c>
      <c r="J22856" s="66">
        <v>11.26</v>
      </c>
    </row>
    <row r="22857" spans="1:10" x14ac:dyDescent="0.35">
      <c r="A22857" s="68">
        <v>969003</v>
      </c>
      <c r="B22857" s="74" t="s">
        <v>8</v>
      </c>
      <c r="C22857" s="75" t="s">
        <v>30</v>
      </c>
      <c r="D22857" s="51" t="s">
        <v>2489</v>
      </c>
      <c r="E22857" s="51" t="s">
        <v>13</v>
      </c>
      <c r="F22857" s="76">
        <v>18.149999999999999</v>
      </c>
      <c r="G22857" s="63">
        <v>22</v>
      </c>
      <c r="H22857" s="64">
        <v>0.41</v>
      </c>
      <c r="I22857" s="65">
        <v>2.6708229426432695E-2</v>
      </c>
      <c r="J22857" s="66">
        <v>10.71</v>
      </c>
    </row>
    <row r="22858" spans="1:10" x14ac:dyDescent="0.35">
      <c r="A22858" s="68">
        <v>361460</v>
      </c>
      <c r="B22858" s="74" t="s">
        <v>8</v>
      </c>
      <c r="C22858" s="75" t="s">
        <v>30</v>
      </c>
      <c r="D22858" s="51" t="s">
        <v>4668</v>
      </c>
      <c r="E22858" s="51" t="s">
        <v>13</v>
      </c>
      <c r="F22858" s="76">
        <v>15.25</v>
      </c>
      <c r="G22858" s="63">
        <v>22</v>
      </c>
      <c r="H22858" s="64">
        <v>0.41</v>
      </c>
      <c r="I22858" s="65">
        <v>2.2443890274313816E-2</v>
      </c>
      <c r="J22858" s="66">
        <v>9</v>
      </c>
    </row>
    <row r="22859" spans="1:10" x14ac:dyDescent="0.35">
      <c r="A22859" s="68">
        <v>361092</v>
      </c>
      <c r="B22859" s="74" t="s">
        <v>8</v>
      </c>
      <c r="C22859" s="75" t="s">
        <v>30</v>
      </c>
      <c r="D22859" s="51" t="s">
        <v>4669</v>
      </c>
      <c r="E22859" s="51" t="s">
        <v>13</v>
      </c>
      <c r="F22859" s="76">
        <v>15.25</v>
      </c>
      <c r="G22859" s="63">
        <v>22</v>
      </c>
      <c r="H22859" s="64">
        <v>0.41</v>
      </c>
      <c r="I22859" s="65">
        <v>2.2443890274313816E-2</v>
      </c>
      <c r="J22859" s="66">
        <v>9</v>
      </c>
    </row>
    <row r="22860" spans="1:10" x14ac:dyDescent="0.35">
      <c r="A22860" s="68">
        <v>528089</v>
      </c>
      <c r="B22860" s="74" t="s">
        <v>8</v>
      </c>
      <c r="C22860" s="75" t="s">
        <v>30</v>
      </c>
      <c r="D22860" s="51" t="s">
        <v>4670</v>
      </c>
      <c r="E22860" s="51" t="s">
        <v>13</v>
      </c>
      <c r="F22860" s="76">
        <v>15.25</v>
      </c>
      <c r="G22860" s="63">
        <v>22</v>
      </c>
      <c r="H22860" s="64">
        <v>0.41</v>
      </c>
      <c r="I22860" s="65">
        <v>2.2443890274313816E-2</v>
      </c>
      <c r="J22860" s="66">
        <v>9</v>
      </c>
    </row>
    <row r="22861" spans="1:10" x14ac:dyDescent="0.35">
      <c r="A22861" s="68">
        <v>838499</v>
      </c>
      <c r="B22861" s="74" t="s">
        <v>8</v>
      </c>
      <c r="C22861" s="75" t="s">
        <v>30</v>
      </c>
      <c r="D22861" s="51" t="s">
        <v>4671</v>
      </c>
      <c r="E22861" s="51"/>
      <c r="F22861" s="76">
        <v>15.25</v>
      </c>
      <c r="G22861" s="63">
        <v>22</v>
      </c>
      <c r="H22861" s="64">
        <v>0.41</v>
      </c>
      <c r="I22861" s="65">
        <v>2.2443890274313816E-2</v>
      </c>
      <c r="J22861" s="66">
        <v>9</v>
      </c>
    </row>
    <row r="22862" spans="1:10" x14ac:dyDescent="0.35">
      <c r="A22862" s="68">
        <v>686924</v>
      </c>
      <c r="B22862" s="74" t="s">
        <v>8</v>
      </c>
      <c r="C22862" s="75" t="s">
        <v>30</v>
      </c>
      <c r="D22862" s="51" t="s">
        <v>4672</v>
      </c>
      <c r="E22862" s="51" t="s">
        <v>13</v>
      </c>
      <c r="F22862" s="76">
        <v>15.26</v>
      </c>
      <c r="G22862" s="63">
        <v>22</v>
      </c>
      <c r="H22862" s="64">
        <v>0.41</v>
      </c>
      <c r="I22862" s="65">
        <v>2.2443890274313816E-2</v>
      </c>
      <c r="J22862" s="66">
        <v>9</v>
      </c>
    </row>
    <row r="22863" spans="1:10" x14ac:dyDescent="0.35">
      <c r="A22863" s="68">
        <v>756995</v>
      </c>
      <c r="B22863" s="74" t="s">
        <v>8</v>
      </c>
      <c r="C22863" s="75" t="s">
        <v>30</v>
      </c>
      <c r="D22863" s="51" t="s">
        <v>4767</v>
      </c>
      <c r="E22863" s="51" t="s">
        <v>13</v>
      </c>
      <c r="F22863" s="76">
        <v>15.63</v>
      </c>
      <c r="G22863" s="63">
        <v>22</v>
      </c>
      <c r="H22863" s="64">
        <v>0.41</v>
      </c>
      <c r="I22863" s="65">
        <v>2.2992518703240705E-2</v>
      </c>
      <c r="J22863" s="66">
        <v>9.2200000000000006</v>
      </c>
    </row>
    <row r="22864" spans="1:10" x14ac:dyDescent="0.35">
      <c r="A22864" s="68">
        <v>5121201</v>
      </c>
      <c r="B22864" s="74" t="s">
        <v>8</v>
      </c>
      <c r="C22864" s="75" t="s">
        <v>9</v>
      </c>
      <c r="D22864" s="51" t="s">
        <v>4882</v>
      </c>
      <c r="E22864" s="51"/>
      <c r="F22864" s="76">
        <v>16.149999999999999</v>
      </c>
      <c r="G22864" s="63">
        <v>22</v>
      </c>
      <c r="H22864" s="64">
        <v>0.41</v>
      </c>
      <c r="I22864" s="65">
        <v>2.3765586034912189E-2</v>
      </c>
      <c r="J22864" s="66">
        <v>9.5299999999999994</v>
      </c>
    </row>
    <row r="22865" spans="1:10" x14ac:dyDescent="0.35">
      <c r="A22865" s="68">
        <v>723062</v>
      </c>
      <c r="B22865" s="74" t="s">
        <v>8</v>
      </c>
      <c r="C22865" s="75" t="s">
        <v>9</v>
      </c>
      <c r="D22865" s="51" t="s">
        <v>4907</v>
      </c>
      <c r="E22865" s="51" t="s">
        <v>13</v>
      </c>
      <c r="F22865" s="76">
        <v>18.04</v>
      </c>
      <c r="G22865" s="63">
        <v>22</v>
      </c>
      <c r="H22865" s="64">
        <v>0.41</v>
      </c>
      <c r="I22865" s="65">
        <v>2.6533665835410503E-2</v>
      </c>
      <c r="J22865" s="66">
        <v>10.64</v>
      </c>
    </row>
    <row r="22866" spans="1:10" x14ac:dyDescent="0.35">
      <c r="A22866" s="68">
        <v>968796</v>
      </c>
      <c r="B22866" s="74" t="s">
        <v>8</v>
      </c>
      <c r="C22866" s="75" t="s">
        <v>30</v>
      </c>
      <c r="D22866" s="51" t="s">
        <v>4970</v>
      </c>
      <c r="E22866" s="51" t="s">
        <v>13</v>
      </c>
      <c r="F22866" s="76">
        <v>16.399999999999999</v>
      </c>
      <c r="G22866" s="63">
        <v>22</v>
      </c>
      <c r="H22866" s="64">
        <v>0.41</v>
      </c>
      <c r="I22866" s="65">
        <v>2.4139650872816887E-2</v>
      </c>
      <c r="J22866" s="66">
        <v>9.68</v>
      </c>
    </row>
    <row r="22867" spans="1:10" x14ac:dyDescent="0.35">
      <c r="A22867" s="68">
        <v>155043</v>
      </c>
      <c r="B22867" s="74" t="s">
        <v>8</v>
      </c>
      <c r="C22867" s="75" t="s">
        <v>30</v>
      </c>
      <c r="D22867" s="51" t="s">
        <v>4971</v>
      </c>
      <c r="E22867" s="51"/>
      <c r="F22867" s="76">
        <v>16.399999999999999</v>
      </c>
      <c r="G22867" s="63">
        <v>22</v>
      </c>
      <c r="H22867" s="64">
        <v>0.41</v>
      </c>
      <c r="I22867" s="65">
        <v>2.4139650872816887E-2</v>
      </c>
      <c r="J22867" s="66">
        <v>9.68</v>
      </c>
    </row>
    <row r="22868" spans="1:10" x14ac:dyDescent="0.35">
      <c r="A22868" s="68">
        <v>155052</v>
      </c>
      <c r="B22868" s="74" t="s">
        <v>8</v>
      </c>
      <c r="C22868" s="75" t="s">
        <v>30</v>
      </c>
      <c r="D22868" s="51" t="s">
        <v>4972</v>
      </c>
      <c r="E22868" s="51" t="s">
        <v>13</v>
      </c>
      <c r="F22868" s="76">
        <v>16.399999999999999</v>
      </c>
      <c r="G22868" s="63">
        <v>22</v>
      </c>
      <c r="H22868" s="64">
        <v>0.41</v>
      </c>
      <c r="I22868" s="65">
        <v>2.4139650872816887E-2</v>
      </c>
      <c r="J22868" s="66">
        <v>9.68</v>
      </c>
    </row>
    <row r="22869" spans="1:10" x14ac:dyDescent="0.35">
      <c r="A22869" s="68">
        <v>155106</v>
      </c>
      <c r="B22869" s="74" t="s">
        <v>8</v>
      </c>
      <c r="C22869" s="75" t="s">
        <v>30</v>
      </c>
      <c r="D22869" s="51" t="s">
        <v>4973</v>
      </c>
      <c r="E22869" s="51"/>
      <c r="F22869" s="76">
        <v>16.399999999999999</v>
      </c>
      <c r="G22869" s="63">
        <v>22</v>
      </c>
      <c r="H22869" s="64">
        <v>0.41</v>
      </c>
      <c r="I22869" s="65">
        <v>2.4139650872816887E-2</v>
      </c>
      <c r="J22869" s="66">
        <v>9.68</v>
      </c>
    </row>
    <row r="22870" spans="1:10" x14ac:dyDescent="0.35">
      <c r="A22870" s="68">
        <v>601190</v>
      </c>
      <c r="B22870" s="74" t="s">
        <v>8</v>
      </c>
      <c r="C22870" s="75" t="s">
        <v>9</v>
      </c>
      <c r="D22870" s="51" t="s">
        <v>5007</v>
      </c>
      <c r="E22870" s="51" t="s">
        <v>13</v>
      </c>
      <c r="F22870" s="76">
        <v>19.239999999999998</v>
      </c>
      <c r="G22870" s="63">
        <v>22</v>
      </c>
      <c r="H22870" s="64">
        <v>0.41</v>
      </c>
      <c r="I22870" s="65">
        <v>2.8304239401496289E-2</v>
      </c>
      <c r="J22870" s="66">
        <v>11.35</v>
      </c>
    </row>
    <row r="22871" spans="1:10" x14ac:dyDescent="0.35">
      <c r="A22871" s="68">
        <v>3947587</v>
      </c>
      <c r="B22871" s="74" t="s">
        <v>8</v>
      </c>
      <c r="C22871" s="75" t="s">
        <v>9</v>
      </c>
      <c r="D22871" s="51" t="s">
        <v>5037</v>
      </c>
      <c r="E22871" s="51"/>
      <c r="F22871" s="76">
        <v>16.59</v>
      </c>
      <c r="G22871" s="63">
        <v>22</v>
      </c>
      <c r="H22871" s="64">
        <v>0.41</v>
      </c>
      <c r="I22871" s="65">
        <v>2.4413965087282108E-2</v>
      </c>
      <c r="J22871" s="66">
        <v>9.7899999999999991</v>
      </c>
    </row>
    <row r="22872" spans="1:10" x14ac:dyDescent="0.35">
      <c r="A22872" s="68">
        <v>3968624</v>
      </c>
      <c r="B22872" s="74" t="s">
        <v>8</v>
      </c>
      <c r="C22872" s="75" t="s">
        <v>9</v>
      </c>
      <c r="D22872" s="51" t="s">
        <v>5038</v>
      </c>
      <c r="E22872" s="51"/>
      <c r="F22872" s="76">
        <v>16.59</v>
      </c>
      <c r="G22872" s="63">
        <v>22</v>
      </c>
      <c r="H22872" s="64">
        <v>0.41</v>
      </c>
      <c r="I22872" s="65">
        <v>2.4413965087282108E-2</v>
      </c>
      <c r="J22872" s="66">
        <v>9.7899999999999991</v>
      </c>
    </row>
    <row r="22873" spans="1:10" x14ac:dyDescent="0.35">
      <c r="A22873" s="68">
        <v>7684266</v>
      </c>
      <c r="B22873" s="74" t="s">
        <v>8</v>
      </c>
      <c r="C22873" s="75" t="s">
        <v>9</v>
      </c>
      <c r="D22873" s="51" t="s">
        <v>5039</v>
      </c>
      <c r="E22873" s="51"/>
      <c r="F22873" s="76">
        <v>16.59</v>
      </c>
      <c r="G22873" s="63">
        <v>22</v>
      </c>
      <c r="H22873" s="64">
        <v>0.41</v>
      </c>
      <c r="I22873" s="65">
        <v>2.4413965087282108E-2</v>
      </c>
      <c r="J22873" s="66">
        <v>9.7899999999999991</v>
      </c>
    </row>
    <row r="22874" spans="1:10" x14ac:dyDescent="0.35">
      <c r="A22874" s="68">
        <v>795714</v>
      </c>
      <c r="B22874" s="74" t="s">
        <v>8</v>
      </c>
      <c r="C22874" s="75" t="s">
        <v>523</v>
      </c>
      <c r="D22874" s="51" t="s">
        <v>5106</v>
      </c>
      <c r="E22874" s="51"/>
      <c r="F22874" s="76">
        <v>17.649999999999999</v>
      </c>
      <c r="G22874" s="63">
        <v>22</v>
      </c>
      <c r="H22874" s="64">
        <v>0.41</v>
      </c>
      <c r="I22874" s="65">
        <v>2.59600997506233E-2</v>
      </c>
      <c r="J22874" s="66">
        <v>10.41</v>
      </c>
    </row>
    <row r="22875" spans="1:10" x14ac:dyDescent="0.35">
      <c r="A22875" s="68">
        <v>968967</v>
      </c>
      <c r="B22875" s="74" t="s">
        <v>8</v>
      </c>
      <c r="C22875" s="75" t="s">
        <v>30</v>
      </c>
      <c r="D22875" s="51" t="s">
        <v>2489</v>
      </c>
      <c r="E22875" s="51" t="s">
        <v>13</v>
      </c>
      <c r="F22875" s="76">
        <v>21.24</v>
      </c>
      <c r="G22875" s="63">
        <v>22</v>
      </c>
      <c r="H22875" s="64">
        <v>0.41</v>
      </c>
      <c r="I22875" s="65">
        <v>3.1246882793016795E-2</v>
      </c>
      <c r="J22875" s="66">
        <v>12.53</v>
      </c>
    </row>
    <row r="22876" spans="1:10" x14ac:dyDescent="0.35">
      <c r="A22876" s="68">
        <v>865843</v>
      </c>
      <c r="B22876" s="74" t="s">
        <v>11</v>
      </c>
      <c r="C22876" s="75" t="s">
        <v>30</v>
      </c>
      <c r="D22876" s="51" t="s">
        <v>5337</v>
      </c>
      <c r="E22876" s="51"/>
      <c r="F22876" s="76">
        <v>21.99</v>
      </c>
      <c r="G22876" s="63">
        <v>22</v>
      </c>
      <c r="H22876" s="64">
        <v>0.52</v>
      </c>
      <c r="I22876" s="65">
        <v>2.6334164588527997E-2</v>
      </c>
      <c r="J22876" s="66">
        <v>10.56</v>
      </c>
    </row>
    <row r="22877" spans="1:10" x14ac:dyDescent="0.35">
      <c r="A22877" s="68">
        <v>714813</v>
      </c>
      <c r="B22877" s="74" t="s">
        <v>11</v>
      </c>
      <c r="C22877" s="75" t="s">
        <v>9</v>
      </c>
      <c r="D22877" s="51" t="s">
        <v>5342</v>
      </c>
      <c r="E22877" s="51" t="s">
        <v>13</v>
      </c>
      <c r="F22877" s="76">
        <v>24.89</v>
      </c>
      <c r="G22877" s="63">
        <v>22</v>
      </c>
      <c r="H22877" s="64">
        <v>0.52</v>
      </c>
      <c r="I22877" s="65">
        <v>2.9800498753116855E-2</v>
      </c>
      <c r="J22877" s="66">
        <v>11.95</v>
      </c>
    </row>
    <row r="22878" spans="1:10" x14ac:dyDescent="0.35">
      <c r="A22878" s="68">
        <v>720030</v>
      </c>
      <c r="B22878" s="74" t="s">
        <v>8</v>
      </c>
      <c r="C22878" s="75" t="s">
        <v>9</v>
      </c>
      <c r="D22878" s="51" t="s">
        <v>5349</v>
      </c>
      <c r="E22878" s="51" t="s">
        <v>13</v>
      </c>
      <c r="F22878" s="76">
        <v>17.41</v>
      </c>
      <c r="G22878" s="63">
        <v>48</v>
      </c>
      <c r="H22878" s="64">
        <v>0.3</v>
      </c>
      <c r="I22878" s="65">
        <v>3.0399002493764371E-2</v>
      </c>
      <c r="J22878" s="66">
        <v>12.19</v>
      </c>
    </row>
    <row r="22879" spans="1:10" x14ac:dyDescent="0.35">
      <c r="A22879" s="68">
        <v>152252</v>
      </c>
      <c r="B22879" s="74" t="s">
        <v>8</v>
      </c>
      <c r="C22879" s="75" t="s">
        <v>30</v>
      </c>
      <c r="D22879" s="51" t="s">
        <v>5351</v>
      </c>
      <c r="E22879" s="51" t="s">
        <v>13</v>
      </c>
      <c r="F22879" s="76">
        <v>20.73</v>
      </c>
      <c r="G22879" s="63">
        <v>22</v>
      </c>
      <c r="H22879" s="64">
        <v>0.41</v>
      </c>
      <c r="I22879" s="65">
        <v>3.0498753117205624E-2</v>
      </c>
      <c r="J22879" s="66">
        <v>12.23</v>
      </c>
    </row>
    <row r="22880" spans="1:10" x14ac:dyDescent="0.35">
      <c r="A22880" s="68">
        <v>295049</v>
      </c>
      <c r="B22880" s="74" t="s">
        <v>8</v>
      </c>
      <c r="C22880" s="75" t="s">
        <v>30</v>
      </c>
      <c r="D22880" s="51" t="s">
        <v>5353</v>
      </c>
      <c r="E22880" s="51" t="s">
        <v>13</v>
      </c>
      <c r="F22880" s="76">
        <v>18.940000000000001</v>
      </c>
      <c r="G22880" s="63">
        <v>22</v>
      </c>
      <c r="H22880" s="64">
        <v>0.41</v>
      </c>
      <c r="I22880" s="65">
        <v>2.7855361596008876E-2</v>
      </c>
      <c r="J22880" s="66">
        <v>11.17</v>
      </c>
    </row>
    <row r="22881" spans="1:10" x14ac:dyDescent="0.35">
      <c r="A22881" s="68">
        <v>910923</v>
      </c>
      <c r="B22881" s="74" t="s">
        <v>8</v>
      </c>
      <c r="C22881" s="75" t="s">
        <v>9</v>
      </c>
      <c r="D22881" s="51" t="s">
        <v>5415</v>
      </c>
      <c r="E22881" s="51"/>
      <c r="F22881" s="76">
        <v>19.04</v>
      </c>
      <c r="G22881" s="63">
        <v>22</v>
      </c>
      <c r="H22881" s="64">
        <v>0.41</v>
      </c>
      <c r="I22881" s="65">
        <v>2.8004987531170755E-2</v>
      </c>
      <c r="J22881" s="66">
        <v>11.23</v>
      </c>
    </row>
    <row r="22882" spans="1:10" x14ac:dyDescent="0.35">
      <c r="A22882" s="68">
        <v>3205164</v>
      </c>
      <c r="B22882" s="74" t="s">
        <v>11</v>
      </c>
      <c r="C22882" s="75" t="s">
        <v>9</v>
      </c>
      <c r="D22882" s="51" t="s">
        <v>5490</v>
      </c>
      <c r="E22882" s="51"/>
      <c r="F22882" s="76">
        <v>23.04</v>
      </c>
      <c r="G22882" s="63">
        <v>22</v>
      </c>
      <c r="H22882" s="64">
        <v>0.52</v>
      </c>
      <c r="I22882" s="65">
        <v>2.7581047381545432E-2</v>
      </c>
      <c r="J22882" s="66">
        <v>11.06</v>
      </c>
    </row>
    <row r="22883" spans="1:10" x14ac:dyDescent="0.35">
      <c r="A22883" s="68">
        <v>741581</v>
      </c>
      <c r="B22883" s="74" t="s">
        <v>8</v>
      </c>
      <c r="C22883" s="75" t="s">
        <v>9</v>
      </c>
      <c r="D22883" s="51" t="s">
        <v>5573</v>
      </c>
      <c r="E22883" s="51" t="s">
        <v>13</v>
      </c>
      <c r="F22883" s="76">
        <v>20.02</v>
      </c>
      <c r="G22883" s="63">
        <v>22</v>
      </c>
      <c r="H22883" s="64">
        <v>0.41</v>
      </c>
      <c r="I22883" s="65">
        <v>2.9451371571072471E-2</v>
      </c>
      <c r="J22883" s="66">
        <v>11.81</v>
      </c>
    </row>
    <row r="22884" spans="1:10" x14ac:dyDescent="0.35">
      <c r="A22884" s="68">
        <v>814074</v>
      </c>
      <c r="B22884" s="74" t="s">
        <v>8</v>
      </c>
      <c r="C22884" s="75" t="s">
        <v>30</v>
      </c>
      <c r="D22884" s="51" t="s">
        <v>5609</v>
      </c>
      <c r="E22884" s="51" t="s">
        <v>13</v>
      </c>
      <c r="F22884" s="76">
        <v>21</v>
      </c>
      <c r="G22884" s="63">
        <v>22</v>
      </c>
      <c r="H22884" s="64">
        <v>0.41</v>
      </c>
      <c r="I22884" s="65">
        <v>3.0897755610972411E-2</v>
      </c>
      <c r="J22884" s="66">
        <v>12.39</v>
      </c>
    </row>
    <row r="22885" spans="1:10" x14ac:dyDescent="0.35">
      <c r="A22885" s="68">
        <v>264821</v>
      </c>
      <c r="B22885" s="74" t="s">
        <v>8</v>
      </c>
      <c r="C22885" s="75" t="s">
        <v>9</v>
      </c>
      <c r="D22885" s="51" t="s">
        <v>5620</v>
      </c>
      <c r="E22885" s="51"/>
      <c r="F22885" s="76">
        <v>22.34</v>
      </c>
      <c r="G22885" s="63">
        <v>22</v>
      </c>
      <c r="H22885" s="64">
        <v>0.41</v>
      </c>
      <c r="I22885" s="65">
        <v>3.2867830423938926E-2</v>
      </c>
      <c r="J22885" s="66">
        <v>13.18</v>
      </c>
    </row>
    <row r="22886" spans="1:10" x14ac:dyDescent="0.35">
      <c r="A22886" s="68">
        <v>837900</v>
      </c>
      <c r="B22886" s="74" t="s">
        <v>8</v>
      </c>
      <c r="C22886" s="75" t="s">
        <v>9</v>
      </c>
      <c r="D22886" s="51" t="s">
        <v>5621</v>
      </c>
      <c r="E22886" s="51"/>
      <c r="F22886" s="76">
        <v>22.34</v>
      </c>
      <c r="G22886" s="63">
        <v>22</v>
      </c>
      <c r="H22886" s="64">
        <v>0.41</v>
      </c>
      <c r="I22886" s="65">
        <v>3.2867830423938926E-2</v>
      </c>
      <c r="J22886" s="66">
        <v>13.18</v>
      </c>
    </row>
    <row r="22887" spans="1:10" x14ac:dyDescent="0.35">
      <c r="A22887" s="68">
        <v>742293</v>
      </c>
      <c r="B22887" s="74" t="s">
        <v>8</v>
      </c>
      <c r="C22887" s="75" t="s">
        <v>30</v>
      </c>
      <c r="D22887" s="51" t="s">
        <v>5664</v>
      </c>
      <c r="E22887" s="51" t="s">
        <v>13</v>
      </c>
      <c r="F22887" s="76">
        <v>20.07</v>
      </c>
      <c r="G22887" s="63">
        <v>22</v>
      </c>
      <c r="H22887" s="64">
        <v>0.41</v>
      </c>
      <c r="I22887" s="65">
        <v>2.9526184538653411E-2</v>
      </c>
      <c r="J22887" s="66">
        <v>11.84</v>
      </c>
    </row>
    <row r="22888" spans="1:10" x14ac:dyDescent="0.35">
      <c r="A22888" s="68">
        <v>5670668</v>
      </c>
      <c r="B22888" s="74" t="s">
        <v>11</v>
      </c>
      <c r="C22888" s="75" t="s">
        <v>9</v>
      </c>
      <c r="D22888" s="51" t="s">
        <v>5698</v>
      </c>
      <c r="E22888" s="51"/>
      <c r="F22888" s="76">
        <v>26.96</v>
      </c>
      <c r="G22888" s="63">
        <v>22</v>
      </c>
      <c r="H22888" s="64">
        <v>0.52</v>
      </c>
      <c r="I22888" s="65">
        <v>3.2269326683291411E-2</v>
      </c>
      <c r="J22888" s="66">
        <v>12.94</v>
      </c>
    </row>
    <row r="22889" spans="1:10" x14ac:dyDescent="0.35">
      <c r="A22889" s="68">
        <v>4509710</v>
      </c>
      <c r="B22889" s="74" t="s">
        <v>11</v>
      </c>
      <c r="C22889" s="75" t="s">
        <v>9</v>
      </c>
      <c r="D22889" s="51" t="s">
        <v>5699</v>
      </c>
      <c r="E22889" s="51"/>
      <c r="F22889" s="76">
        <v>26.96</v>
      </c>
      <c r="G22889" s="63">
        <v>22</v>
      </c>
      <c r="H22889" s="64">
        <v>0.52</v>
      </c>
      <c r="I22889" s="65">
        <v>3.2269326683291411E-2</v>
      </c>
      <c r="J22889" s="66">
        <v>12.94</v>
      </c>
    </row>
    <row r="22890" spans="1:10" x14ac:dyDescent="0.35">
      <c r="A22890" s="68">
        <v>983312</v>
      </c>
      <c r="B22890" s="74" t="s">
        <v>11</v>
      </c>
      <c r="C22890" s="75" t="s">
        <v>30</v>
      </c>
      <c r="D22890" s="51" t="s">
        <v>5730</v>
      </c>
      <c r="E22890" s="51" t="s">
        <v>13</v>
      </c>
      <c r="F22890" s="76">
        <v>24.37</v>
      </c>
      <c r="G22890" s="63">
        <v>22</v>
      </c>
      <c r="H22890" s="64">
        <v>0.52</v>
      </c>
      <c r="I22890" s="65">
        <v>2.917705735660725E-2</v>
      </c>
      <c r="J22890" s="66">
        <v>11.7</v>
      </c>
    </row>
    <row r="22891" spans="1:10" x14ac:dyDescent="0.35">
      <c r="A22891" s="68">
        <v>910842</v>
      </c>
      <c r="B22891" s="74" t="s">
        <v>8</v>
      </c>
      <c r="C22891" s="75" t="s">
        <v>9</v>
      </c>
      <c r="D22891" s="51" t="s">
        <v>5737</v>
      </c>
      <c r="E22891" s="51" t="s">
        <v>13</v>
      </c>
      <c r="F22891" s="76">
        <v>19.649999999999999</v>
      </c>
      <c r="G22891" s="63">
        <v>48</v>
      </c>
      <c r="H22891" s="64">
        <v>0.3</v>
      </c>
      <c r="I22891" s="65">
        <v>3.4314214463838866E-2</v>
      </c>
      <c r="J22891" s="66">
        <v>13.76</v>
      </c>
    </row>
    <row r="22892" spans="1:10" x14ac:dyDescent="0.35">
      <c r="A22892" s="68">
        <v>920262</v>
      </c>
      <c r="B22892" s="74" t="s">
        <v>8</v>
      </c>
      <c r="C22892" s="75" t="s">
        <v>9</v>
      </c>
      <c r="D22892" s="51" t="s">
        <v>5753</v>
      </c>
      <c r="E22892" s="51"/>
      <c r="F22892" s="76">
        <v>19.95</v>
      </c>
      <c r="G22892" s="63">
        <v>22</v>
      </c>
      <c r="H22892" s="64">
        <v>0.41</v>
      </c>
      <c r="I22892" s="65">
        <v>2.9351620947629442E-2</v>
      </c>
      <c r="J22892" s="66">
        <v>11.77</v>
      </c>
    </row>
    <row r="22893" spans="1:10" x14ac:dyDescent="0.35">
      <c r="A22893" s="68">
        <v>917234</v>
      </c>
      <c r="B22893" s="74" t="s">
        <v>8</v>
      </c>
      <c r="C22893" s="75" t="s">
        <v>9</v>
      </c>
      <c r="D22893" s="51" t="s">
        <v>5866</v>
      </c>
      <c r="E22893" s="51"/>
      <c r="F22893" s="76">
        <v>23.45</v>
      </c>
      <c r="G22893" s="63">
        <v>22</v>
      </c>
      <c r="H22893" s="64">
        <v>0.41</v>
      </c>
      <c r="I22893" s="65">
        <v>3.4513715710723147E-2</v>
      </c>
      <c r="J22893" s="66">
        <v>13.84</v>
      </c>
    </row>
    <row r="22894" spans="1:10" x14ac:dyDescent="0.35">
      <c r="A22894" s="68">
        <v>917393</v>
      </c>
      <c r="B22894" s="74" t="s">
        <v>8</v>
      </c>
      <c r="C22894" s="75" t="s">
        <v>9</v>
      </c>
      <c r="D22894" s="51" t="s">
        <v>4533</v>
      </c>
      <c r="E22894" s="51"/>
      <c r="F22894" s="76">
        <v>23.47</v>
      </c>
      <c r="G22894" s="63">
        <v>22</v>
      </c>
      <c r="H22894" s="64">
        <v>0.41</v>
      </c>
      <c r="I22894" s="65">
        <v>3.4538653366583461E-2</v>
      </c>
      <c r="J22894" s="66">
        <v>13.85</v>
      </c>
    </row>
    <row r="22895" spans="1:10" x14ac:dyDescent="0.35">
      <c r="A22895" s="68">
        <v>917192</v>
      </c>
      <c r="B22895" s="74" t="s">
        <v>8</v>
      </c>
      <c r="C22895" s="75" t="s">
        <v>9</v>
      </c>
      <c r="D22895" s="51" t="s">
        <v>5867</v>
      </c>
      <c r="E22895" s="51"/>
      <c r="F22895" s="76">
        <v>23.47</v>
      </c>
      <c r="G22895" s="63">
        <v>22</v>
      </c>
      <c r="H22895" s="64">
        <v>0.41</v>
      </c>
      <c r="I22895" s="65">
        <v>3.4538653366583461E-2</v>
      </c>
      <c r="J22895" s="66">
        <v>13.85</v>
      </c>
    </row>
    <row r="22896" spans="1:10" x14ac:dyDescent="0.35">
      <c r="A22896" s="68">
        <v>5416502</v>
      </c>
      <c r="B22896" s="74" t="s">
        <v>8</v>
      </c>
      <c r="C22896" s="75" t="s">
        <v>9</v>
      </c>
      <c r="D22896" s="51" t="s">
        <v>5921</v>
      </c>
      <c r="E22896" s="51"/>
      <c r="F22896" s="76">
        <v>20.59</v>
      </c>
      <c r="G22896" s="63">
        <v>22</v>
      </c>
      <c r="H22896" s="64">
        <v>0.41</v>
      </c>
      <c r="I22896" s="65">
        <v>3.0299251870323118E-2</v>
      </c>
      <c r="J22896" s="66">
        <v>12.15</v>
      </c>
    </row>
    <row r="22897" spans="1:10" x14ac:dyDescent="0.35">
      <c r="A22897" s="68">
        <v>5098416</v>
      </c>
      <c r="B22897" s="74" t="s">
        <v>8</v>
      </c>
      <c r="C22897" s="75" t="s">
        <v>40</v>
      </c>
      <c r="D22897" s="51" t="s">
        <v>5946</v>
      </c>
      <c r="E22897" s="51"/>
      <c r="F22897" s="76">
        <v>20.68</v>
      </c>
      <c r="G22897" s="63">
        <v>22</v>
      </c>
      <c r="H22897" s="64">
        <v>0.41</v>
      </c>
      <c r="I22897" s="65">
        <v>3.0423940149624684E-2</v>
      </c>
      <c r="J22897" s="66">
        <v>12.2</v>
      </c>
    </row>
    <row r="22898" spans="1:10" x14ac:dyDescent="0.35">
      <c r="A22898" s="68">
        <v>564070</v>
      </c>
      <c r="B22898" s="74" t="s">
        <v>11</v>
      </c>
      <c r="C22898" s="75" t="s">
        <v>30</v>
      </c>
      <c r="D22898" s="51" t="s">
        <v>5987</v>
      </c>
      <c r="E22898" s="51" t="s">
        <v>13</v>
      </c>
      <c r="F22898" s="76">
        <v>25.7</v>
      </c>
      <c r="G22898" s="63">
        <v>22</v>
      </c>
      <c r="H22898" s="64">
        <v>0.52</v>
      </c>
      <c r="I22898" s="65">
        <v>3.0773067331670845E-2</v>
      </c>
      <c r="J22898" s="66">
        <v>12.34</v>
      </c>
    </row>
    <row r="22899" spans="1:10" x14ac:dyDescent="0.35">
      <c r="A22899" s="68">
        <v>463883</v>
      </c>
      <c r="B22899" s="74" t="s">
        <v>11</v>
      </c>
      <c r="C22899" s="75" t="s">
        <v>9</v>
      </c>
      <c r="D22899" s="51" t="s">
        <v>5996</v>
      </c>
      <c r="E22899" s="51"/>
      <c r="F22899" s="76">
        <v>29.08</v>
      </c>
      <c r="G22899" s="63">
        <v>22</v>
      </c>
      <c r="H22899" s="64">
        <v>0.52</v>
      </c>
      <c r="I22899" s="65">
        <v>3.4812967581046905E-2</v>
      </c>
      <c r="J22899" s="66">
        <v>13.96</v>
      </c>
    </row>
    <row r="22900" spans="1:10" x14ac:dyDescent="0.35">
      <c r="A22900" s="68">
        <v>7519659</v>
      </c>
      <c r="B22900" s="74" t="s">
        <v>8</v>
      </c>
      <c r="C22900" s="75" t="s">
        <v>40</v>
      </c>
      <c r="D22900" s="51" t="s">
        <v>6130</v>
      </c>
      <c r="E22900" s="51"/>
      <c r="F22900" s="76">
        <v>17.3</v>
      </c>
      <c r="G22900" s="63">
        <v>16</v>
      </c>
      <c r="H22900" s="64">
        <v>0.36</v>
      </c>
      <c r="I22900" s="65">
        <v>2.7605985037405745E-2</v>
      </c>
      <c r="J22900" s="66">
        <v>11.07</v>
      </c>
    </row>
    <row r="22901" spans="1:10" x14ac:dyDescent="0.35">
      <c r="A22901" s="68">
        <v>603445</v>
      </c>
      <c r="B22901" s="74" t="s">
        <v>8</v>
      </c>
      <c r="C22901" s="75" t="s">
        <v>9</v>
      </c>
      <c r="D22901" s="51" t="s">
        <v>6169</v>
      </c>
      <c r="E22901" s="51" t="s">
        <v>13</v>
      </c>
      <c r="F22901" s="76">
        <v>18.61</v>
      </c>
      <c r="G22901" s="63">
        <v>48</v>
      </c>
      <c r="H22901" s="64">
        <v>0.3</v>
      </c>
      <c r="I22901" s="65">
        <v>3.2493765586034229E-2</v>
      </c>
      <c r="J22901" s="66">
        <v>13.03</v>
      </c>
    </row>
    <row r="22902" spans="1:10" x14ac:dyDescent="0.35">
      <c r="A22902" s="68">
        <v>3032351</v>
      </c>
      <c r="B22902" s="74" t="s">
        <v>8</v>
      </c>
      <c r="C22902" s="75" t="s">
        <v>9</v>
      </c>
      <c r="D22902" s="51" t="s">
        <v>6170</v>
      </c>
      <c r="E22902" s="51"/>
      <c r="F22902" s="76">
        <v>19.600000000000001</v>
      </c>
      <c r="G22902" s="63">
        <v>16</v>
      </c>
      <c r="H22902" s="64">
        <v>0.36</v>
      </c>
      <c r="I22902" s="65">
        <v>3.1271820448877108E-2</v>
      </c>
      <c r="J22902" s="66">
        <v>12.54</v>
      </c>
    </row>
    <row r="22903" spans="1:10" x14ac:dyDescent="0.35">
      <c r="A22903" s="68">
        <v>440762</v>
      </c>
      <c r="B22903" s="74" t="s">
        <v>8</v>
      </c>
      <c r="C22903" s="75" t="s">
        <v>30</v>
      </c>
      <c r="D22903" s="51" t="s">
        <v>6171</v>
      </c>
      <c r="E22903" s="51"/>
      <c r="F22903" s="76">
        <v>23.66</v>
      </c>
      <c r="G22903" s="63">
        <v>22</v>
      </c>
      <c r="H22903" s="64">
        <v>0.41</v>
      </c>
      <c r="I22903" s="65">
        <v>3.4812967581046905E-2</v>
      </c>
      <c r="J22903" s="66">
        <v>13.96</v>
      </c>
    </row>
    <row r="22904" spans="1:10" x14ac:dyDescent="0.35">
      <c r="A22904" s="68">
        <v>572708</v>
      </c>
      <c r="B22904" s="74" t="s">
        <v>8</v>
      </c>
      <c r="C22904" s="75" t="s">
        <v>30</v>
      </c>
      <c r="D22904" s="51" t="s">
        <v>6233</v>
      </c>
      <c r="E22904" s="51"/>
      <c r="F22904" s="76">
        <v>19.190000000000001</v>
      </c>
      <c r="G22904" s="63">
        <v>48</v>
      </c>
      <c r="H22904" s="64">
        <v>0.3</v>
      </c>
      <c r="I22904" s="65">
        <v>3.3491271820448532E-2</v>
      </c>
      <c r="J22904" s="66">
        <v>13.43</v>
      </c>
    </row>
    <row r="22905" spans="1:10" x14ac:dyDescent="0.35">
      <c r="A22905" s="68">
        <v>330997</v>
      </c>
      <c r="B22905" s="74" t="s">
        <v>8</v>
      </c>
      <c r="C22905" s="75" t="s">
        <v>9</v>
      </c>
      <c r="D22905" s="51" t="s">
        <v>6245</v>
      </c>
      <c r="E22905" s="51"/>
      <c r="F22905" s="76">
        <v>22.27</v>
      </c>
      <c r="G22905" s="63">
        <v>22</v>
      </c>
      <c r="H22905" s="64">
        <v>0.41</v>
      </c>
      <c r="I22905" s="65">
        <v>3.2768079800497674E-2</v>
      </c>
      <c r="J22905" s="66">
        <v>13.14</v>
      </c>
    </row>
    <row r="22906" spans="1:10" x14ac:dyDescent="0.35">
      <c r="A22906" s="68">
        <v>114144</v>
      </c>
      <c r="B22906" s="74" t="s">
        <v>8</v>
      </c>
      <c r="C22906" s="75" t="s">
        <v>9</v>
      </c>
      <c r="D22906" s="51" t="s">
        <v>6329</v>
      </c>
      <c r="E22906" s="51" t="s">
        <v>13</v>
      </c>
      <c r="F22906" s="76">
        <v>22.59</v>
      </c>
      <c r="G22906" s="63">
        <v>22</v>
      </c>
      <c r="H22906" s="64">
        <v>0.41</v>
      </c>
      <c r="I22906" s="65">
        <v>3.32418952618454E-2</v>
      </c>
      <c r="J22906" s="66">
        <v>13.33</v>
      </c>
    </row>
    <row r="22907" spans="1:10" x14ac:dyDescent="0.35">
      <c r="A22907" s="68">
        <v>801080</v>
      </c>
      <c r="B22907" s="74" t="s">
        <v>11</v>
      </c>
      <c r="C22907" s="75" t="s">
        <v>9</v>
      </c>
      <c r="D22907" s="51" t="s">
        <v>6330</v>
      </c>
      <c r="E22907" s="51"/>
      <c r="F22907" s="76">
        <v>22.6</v>
      </c>
      <c r="G22907" s="63">
        <v>22</v>
      </c>
      <c r="H22907" s="64">
        <v>0.52</v>
      </c>
      <c r="I22907" s="65">
        <v>2.7057356608478855E-2</v>
      </c>
      <c r="J22907" s="66">
        <v>10.85</v>
      </c>
    </row>
    <row r="22908" spans="1:10" x14ac:dyDescent="0.35">
      <c r="A22908" s="68">
        <v>693307</v>
      </c>
      <c r="B22908" s="74" t="s">
        <v>8</v>
      </c>
      <c r="C22908" s="75" t="s">
        <v>9</v>
      </c>
      <c r="D22908" s="51" t="s">
        <v>6369</v>
      </c>
      <c r="E22908" s="51" t="s">
        <v>13</v>
      </c>
      <c r="F22908" s="76">
        <v>22.81</v>
      </c>
      <c r="G22908" s="63">
        <v>22</v>
      </c>
      <c r="H22908" s="64">
        <v>0.41</v>
      </c>
      <c r="I22908" s="65">
        <v>3.3566084788029471E-2</v>
      </c>
      <c r="J22908" s="66">
        <v>13.46</v>
      </c>
    </row>
    <row r="22909" spans="1:10" x14ac:dyDescent="0.35">
      <c r="A22909" s="68">
        <v>160506</v>
      </c>
      <c r="B22909" s="74" t="s">
        <v>8</v>
      </c>
      <c r="C22909" s="75" t="s">
        <v>9</v>
      </c>
      <c r="D22909" s="51" t="s">
        <v>6373</v>
      </c>
      <c r="E22909" s="51" t="s">
        <v>13</v>
      </c>
      <c r="F22909" s="76">
        <v>22.86</v>
      </c>
      <c r="G22909" s="63">
        <v>22</v>
      </c>
      <c r="H22909" s="64">
        <v>0.41</v>
      </c>
      <c r="I22909" s="65">
        <v>3.3640897755610411E-2</v>
      </c>
      <c r="J22909" s="66">
        <v>13.49</v>
      </c>
    </row>
    <row r="22910" spans="1:10" x14ac:dyDescent="0.35">
      <c r="A22910" s="68">
        <v>372774</v>
      </c>
      <c r="B22910" s="74" t="s">
        <v>8</v>
      </c>
      <c r="C22910" s="75" t="s">
        <v>9</v>
      </c>
      <c r="D22910" s="51" t="s">
        <v>6385</v>
      </c>
      <c r="E22910" s="51"/>
      <c r="F22910" s="76">
        <v>22.34</v>
      </c>
      <c r="G22910" s="63">
        <v>48</v>
      </c>
      <c r="H22910" s="64">
        <v>0.3</v>
      </c>
      <c r="I22910" s="65">
        <v>3.9002493765584845E-2</v>
      </c>
      <c r="J22910" s="66">
        <v>15.64</v>
      </c>
    </row>
    <row r="22911" spans="1:10" x14ac:dyDescent="0.35">
      <c r="A22911" s="68">
        <v>478922</v>
      </c>
      <c r="B22911" s="74" t="s">
        <v>8</v>
      </c>
      <c r="C22911" s="75" t="s">
        <v>9</v>
      </c>
      <c r="D22911" s="51" t="s">
        <v>6386</v>
      </c>
      <c r="E22911" s="51" t="s">
        <v>13</v>
      </c>
      <c r="F22911" s="76">
        <v>32.76</v>
      </c>
      <c r="G22911" s="63">
        <v>48</v>
      </c>
      <c r="H22911" s="64">
        <v>0.3</v>
      </c>
      <c r="I22911" s="65">
        <v>5.7182044887778005E-2</v>
      </c>
      <c r="J22911" s="66">
        <v>22.93</v>
      </c>
    </row>
    <row r="22912" spans="1:10" x14ac:dyDescent="0.35">
      <c r="A22912" s="68">
        <v>4634133</v>
      </c>
      <c r="B22912" s="74" t="s">
        <v>8</v>
      </c>
      <c r="C22912" s="75" t="s">
        <v>9</v>
      </c>
      <c r="D22912" s="51" t="s">
        <v>6387</v>
      </c>
      <c r="E22912" s="51"/>
      <c r="F22912" s="76">
        <v>22.97</v>
      </c>
      <c r="G22912" s="63">
        <v>22</v>
      </c>
      <c r="H22912" s="64">
        <v>0.41</v>
      </c>
      <c r="I22912" s="65">
        <v>3.3790523690772289E-2</v>
      </c>
      <c r="J22912" s="66">
        <v>13.55</v>
      </c>
    </row>
    <row r="22913" spans="1:10" x14ac:dyDescent="0.35">
      <c r="A22913" s="68">
        <v>402861</v>
      </c>
      <c r="B22913" s="74" t="s">
        <v>11</v>
      </c>
      <c r="C22913" s="75" t="s">
        <v>40</v>
      </c>
      <c r="D22913" s="51" t="s">
        <v>6388</v>
      </c>
      <c r="E22913" s="51" t="s">
        <v>13</v>
      </c>
      <c r="F22913" s="76">
        <v>28.22</v>
      </c>
      <c r="G22913" s="63">
        <v>22</v>
      </c>
      <c r="H22913" s="64">
        <v>0.52</v>
      </c>
      <c r="I22913" s="65">
        <v>3.3790523690772289E-2</v>
      </c>
      <c r="J22913" s="66">
        <v>13.55</v>
      </c>
    </row>
    <row r="22914" spans="1:10" x14ac:dyDescent="0.35">
      <c r="A22914" s="68">
        <v>344038</v>
      </c>
      <c r="B22914" s="74" t="s">
        <v>8</v>
      </c>
      <c r="C22914" s="75" t="s">
        <v>9</v>
      </c>
      <c r="D22914" s="51" t="s">
        <v>6440</v>
      </c>
      <c r="E22914" s="51"/>
      <c r="F22914" s="76">
        <v>23.11</v>
      </c>
      <c r="G22914" s="63">
        <v>22</v>
      </c>
      <c r="H22914" s="64">
        <v>0.41</v>
      </c>
      <c r="I22914" s="65">
        <v>3.3990024937654795E-2</v>
      </c>
      <c r="J22914" s="66">
        <v>13.63</v>
      </c>
    </row>
    <row r="22915" spans="1:10" x14ac:dyDescent="0.35">
      <c r="A22915" s="68">
        <v>451657</v>
      </c>
      <c r="B22915" s="74" t="s">
        <v>8</v>
      </c>
      <c r="C22915" s="75" t="s">
        <v>9</v>
      </c>
      <c r="D22915" s="51" t="s">
        <v>6459</v>
      </c>
      <c r="E22915" s="51"/>
      <c r="F22915" s="76">
        <v>23.2</v>
      </c>
      <c r="G22915" s="63">
        <v>22</v>
      </c>
      <c r="H22915" s="64">
        <v>0.41</v>
      </c>
      <c r="I22915" s="65">
        <v>3.4139650872816674E-2</v>
      </c>
      <c r="J22915" s="66">
        <v>13.69</v>
      </c>
    </row>
    <row r="22916" spans="1:10" x14ac:dyDescent="0.35">
      <c r="A22916" s="68">
        <v>234684</v>
      </c>
      <c r="B22916" s="74" t="s">
        <v>8</v>
      </c>
      <c r="C22916" s="75" t="s">
        <v>40</v>
      </c>
      <c r="D22916" s="51" t="s">
        <v>6461</v>
      </c>
      <c r="E22916" s="51" t="s">
        <v>13</v>
      </c>
      <c r="F22916" s="76">
        <v>24.3</v>
      </c>
      <c r="G22916" s="63">
        <v>22</v>
      </c>
      <c r="H22916" s="64">
        <v>0.41</v>
      </c>
      <c r="I22916" s="65">
        <v>3.5760598503740582E-2</v>
      </c>
      <c r="J22916" s="66">
        <v>14.34</v>
      </c>
    </row>
    <row r="22917" spans="1:10" x14ac:dyDescent="0.35">
      <c r="A22917" s="68">
        <v>122277</v>
      </c>
      <c r="B22917" s="74" t="s">
        <v>8</v>
      </c>
      <c r="C22917" s="75" t="s">
        <v>9</v>
      </c>
      <c r="D22917" s="51" t="s">
        <v>6484</v>
      </c>
      <c r="E22917" s="51" t="s">
        <v>13</v>
      </c>
      <c r="F22917" s="76">
        <v>23.34</v>
      </c>
      <c r="G22917" s="63">
        <v>22</v>
      </c>
      <c r="H22917" s="64">
        <v>0.41</v>
      </c>
      <c r="I22917" s="65">
        <v>3.4339152119699179E-2</v>
      </c>
      <c r="J22917" s="66">
        <v>13.77</v>
      </c>
    </row>
    <row r="22918" spans="1:10" x14ac:dyDescent="0.35">
      <c r="A22918" s="68">
        <v>423152</v>
      </c>
      <c r="B22918" s="74" t="s">
        <v>8</v>
      </c>
      <c r="C22918" s="75" t="s">
        <v>30</v>
      </c>
      <c r="D22918" s="51" t="s">
        <v>6588</v>
      </c>
      <c r="E22918" s="51" t="s">
        <v>13</v>
      </c>
      <c r="F22918" s="76">
        <v>27.15</v>
      </c>
      <c r="G22918" s="63">
        <v>22</v>
      </c>
      <c r="H22918" s="64">
        <v>0.41</v>
      </c>
      <c r="I22918" s="65">
        <v>3.9950124688278521E-2</v>
      </c>
      <c r="J22918" s="66">
        <v>16.02</v>
      </c>
    </row>
    <row r="22919" spans="1:10" x14ac:dyDescent="0.35">
      <c r="A22919" s="68">
        <v>6608387</v>
      </c>
      <c r="B22919" s="74" t="s">
        <v>8</v>
      </c>
      <c r="C22919" s="75" t="s">
        <v>9</v>
      </c>
      <c r="D22919" s="51" t="s">
        <v>6592</v>
      </c>
      <c r="E22919" s="51"/>
      <c r="F22919" s="76">
        <v>23.83</v>
      </c>
      <c r="G22919" s="63">
        <v>22</v>
      </c>
      <c r="H22919" s="64">
        <v>0.41</v>
      </c>
      <c r="I22919" s="65">
        <v>3.5062344139650037E-2</v>
      </c>
      <c r="J22919" s="66">
        <v>14.06</v>
      </c>
    </row>
    <row r="22920" spans="1:10" x14ac:dyDescent="0.35">
      <c r="A22920" s="68">
        <v>100520</v>
      </c>
      <c r="B22920" s="74" t="s">
        <v>11</v>
      </c>
      <c r="C22920" s="75" t="s">
        <v>30</v>
      </c>
      <c r="D22920" s="51" t="s">
        <v>6635</v>
      </c>
      <c r="E22920" s="51" t="s">
        <v>13</v>
      </c>
      <c r="F22920" s="76">
        <v>31.92</v>
      </c>
      <c r="G22920" s="63">
        <v>22</v>
      </c>
      <c r="H22920" s="64">
        <v>0.52</v>
      </c>
      <c r="I22920" s="65">
        <v>3.8204488778054824E-2</v>
      </c>
      <c r="J22920" s="66">
        <v>15.32</v>
      </c>
    </row>
    <row r="22921" spans="1:10" x14ac:dyDescent="0.35">
      <c r="A22921" s="68">
        <v>873752</v>
      </c>
      <c r="B22921" s="74" t="s">
        <v>8</v>
      </c>
      <c r="C22921" s="75" t="s">
        <v>30</v>
      </c>
      <c r="D22921" s="51" t="s">
        <v>6655</v>
      </c>
      <c r="E22921" s="51"/>
      <c r="F22921" s="76">
        <v>24.18</v>
      </c>
      <c r="G22921" s="63">
        <v>22</v>
      </c>
      <c r="H22921" s="64">
        <v>0.41</v>
      </c>
      <c r="I22921" s="65">
        <v>3.5586034912716613E-2</v>
      </c>
      <c r="J22921" s="66">
        <v>14.27</v>
      </c>
    </row>
    <row r="22922" spans="1:10" x14ac:dyDescent="0.35">
      <c r="A22922" s="68">
        <v>535797</v>
      </c>
      <c r="B22922" s="74" t="s">
        <v>8</v>
      </c>
      <c r="C22922" s="75" t="s">
        <v>297</v>
      </c>
      <c r="D22922" s="51" t="s">
        <v>6719</v>
      </c>
      <c r="E22922" s="51"/>
      <c r="F22922" s="76">
        <v>24.55</v>
      </c>
      <c r="G22922" s="63">
        <v>22</v>
      </c>
      <c r="H22922" s="64">
        <v>0.41</v>
      </c>
      <c r="I22922" s="65">
        <v>3.6109725685784966E-2</v>
      </c>
      <c r="J22922" s="66">
        <v>14.48</v>
      </c>
    </row>
    <row r="22923" spans="1:10" x14ac:dyDescent="0.35">
      <c r="A22923" s="68">
        <v>535833</v>
      </c>
      <c r="B22923" s="74" t="s">
        <v>8</v>
      </c>
      <c r="C22923" s="75" t="s">
        <v>297</v>
      </c>
      <c r="D22923" s="51" t="s">
        <v>6720</v>
      </c>
      <c r="E22923" s="51"/>
      <c r="F22923" s="76">
        <v>24.55</v>
      </c>
      <c r="G22923" s="63">
        <v>22</v>
      </c>
      <c r="H22923" s="64">
        <v>0.41</v>
      </c>
      <c r="I22923" s="65">
        <v>3.6109725685784966E-2</v>
      </c>
      <c r="J22923" s="66">
        <v>14.48</v>
      </c>
    </row>
    <row r="22924" spans="1:10" x14ac:dyDescent="0.35">
      <c r="A22924" s="68">
        <v>535842</v>
      </c>
      <c r="B22924" s="74" t="s">
        <v>8</v>
      </c>
      <c r="C22924" s="75" t="s">
        <v>297</v>
      </c>
      <c r="D22924" s="51" t="s">
        <v>6721</v>
      </c>
      <c r="E22924" s="51"/>
      <c r="F22924" s="76">
        <v>24.55</v>
      </c>
      <c r="G22924" s="63">
        <v>22</v>
      </c>
      <c r="H22924" s="64">
        <v>0.41</v>
      </c>
      <c r="I22924" s="65">
        <v>3.6109725685784966E-2</v>
      </c>
      <c r="J22924" s="66">
        <v>14.48</v>
      </c>
    </row>
    <row r="22925" spans="1:10" x14ac:dyDescent="0.35">
      <c r="A22925" s="68">
        <v>818427</v>
      </c>
      <c r="B22925" s="74" t="s">
        <v>11</v>
      </c>
      <c r="C22925" s="75" t="s">
        <v>9</v>
      </c>
      <c r="D22925" s="51" t="s">
        <v>6737</v>
      </c>
      <c r="E22925" s="51"/>
      <c r="F22925" s="76">
        <v>30.34</v>
      </c>
      <c r="G22925" s="63">
        <v>22</v>
      </c>
      <c r="H22925" s="64">
        <v>0.52</v>
      </c>
      <c r="I22925" s="65">
        <v>3.6309226932667471E-2</v>
      </c>
      <c r="J22925" s="66">
        <v>14.56</v>
      </c>
    </row>
    <row r="22926" spans="1:10" x14ac:dyDescent="0.35">
      <c r="A22926" s="68">
        <v>3267266</v>
      </c>
      <c r="B22926" s="74" t="s">
        <v>8</v>
      </c>
      <c r="C22926" s="75" t="s">
        <v>40</v>
      </c>
      <c r="D22926" s="51" t="s">
        <v>6829</v>
      </c>
      <c r="E22926" s="51"/>
      <c r="F22926" s="76">
        <v>20.2</v>
      </c>
      <c r="G22926" s="63">
        <v>16</v>
      </c>
      <c r="H22926" s="64">
        <v>0.36</v>
      </c>
      <c r="I22926" s="65">
        <v>3.2244389027431097E-2</v>
      </c>
      <c r="J22926" s="66">
        <v>12.93</v>
      </c>
    </row>
    <row r="22927" spans="1:10" x14ac:dyDescent="0.35">
      <c r="A22927" s="68">
        <v>847650</v>
      </c>
      <c r="B22927" s="74" t="s">
        <v>8</v>
      </c>
      <c r="C22927" s="75" t="s">
        <v>30</v>
      </c>
      <c r="D22927" s="51" t="s">
        <v>6860</v>
      </c>
      <c r="E22927" s="51"/>
      <c r="F22927" s="76">
        <v>27.36</v>
      </c>
      <c r="G22927" s="63">
        <v>22</v>
      </c>
      <c r="H22927" s="64">
        <v>0.41</v>
      </c>
      <c r="I22927" s="65">
        <v>4.0249376558602279E-2</v>
      </c>
      <c r="J22927" s="66">
        <v>16.14</v>
      </c>
    </row>
    <row r="22928" spans="1:10" x14ac:dyDescent="0.35">
      <c r="A22928" s="68">
        <v>5836925</v>
      </c>
      <c r="B22928" s="74" t="s">
        <v>8</v>
      </c>
      <c r="C22928" s="75" t="s">
        <v>9</v>
      </c>
      <c r="D22928" s="51" t="s">
        <v>6873</v>
      </c>
      <c r="E22928" s="51"/>
      <c r="F22928" s="76">
        <v>31.74</v>
      </c>
      <c r="G22928" s="63">
        <v>36</v>
      </c>
      <c r="H22928" s="64">
        <v>0.36</v>
      </c>
      <c r="I22928" s="65">
        <v>5.0648379052368853E-2</v>
      </c>
      <c r="J22928" s="66">
        <v>20.309999999999999</v>
      </c>
    </row>
    <row r="22929" spans="1:10" x14ac:dyDescent="0.35">
      <c r="A22929" s="68">
        <v>968949</v>
      </c>
      <c r="B22929" s="74" t="s">
        <v>8</v>
      </c>
      <c r="C22929" s="75" t="s">
        <v>30</v>
      </c>
      <c r="D22929" s="51" t="s">
        <v>6926</v>
      </c>
      <c r="E22929" s="51" t="s">
        <v>13</v>
      </c>
      <c r="F22929" s="76">
        <v>25.85</v>
      </c>
      <c r="G22929" s="63">
        <v>22</v>
      </c>
      <c r="H22929" s="64">
        <v>0.41</v>
      </c>
      <c r="I22929" s="65">
        <v>3.8029925187030855E-2</v>
      </c>
      <c r="J22929" s="66">
        <v>15.25</v>
      </c>
    </row>
    <row r="22930" spans="1:10" x14ac:dyDescent="0.35">
      <c r="A22930" s="68">
        <v>968841</v>
      </c>
      <c r="B22930" s="74" t="s">
        <v>8</v>
      </c>
      <c r="C22930" s="75" t="s">
        <v>30</v>
      </c>
      <c r="D22930" s="51" t="s">
        <v>6926</v>
      </c>
      <c r="E22930" s="51" t="s">
        <v>13</v>
      </c>
      <c r="F22930" s="76">
        <v>25.95</v>
      </c>
      <c r="G22930" s="63">
        <v>22</v>
      </c>
      <c r="H22930" s="64">
        <v>0.41</v>
      </c>
      <c r="I22930" s="65">
        <v>3.8179551122194511E-2</v>
      </c>
      <c r="J22930" s="66">
        <v>15.31</v>
      </c>
    </row>
    <row r="22931" spans="1:10" x14ac:dyDescent="0.35">
      <c r="A22931" s="68">
        <v>968913</v>
      </c>
      <c r="B22931" s="74" t="s">
        <v>8</v>
      </c>
      <c r="C22931" s="75" t="s">
        <v>30</v>
      </c>
      <c r="D22931" s="51" t="s">
        <v>6926</v>
      </c>
      <c r="E22931" s="51" t="s">
        <v>13</v>
      </c>
      <c r="F22931" s="76">
        <v>25.95</v>
      </c>
      <c r="G22931" s="63">
        <v>22</v>
      </c>
      <c r="H22931" s="64">
        <v>0.41</v>
      </c>
      <c r="I22931" s="65">
        <v>3.8179551122194511E-2</v>
      </c>
      <c r="J22931" s="66">
        <v>15.31</v>
      </c>
    </row>
    <row r="22932" spans="1:10" x14ac:dyDescent="0.35">
      <c r="A22932" s="68">
        <v>968922</v>
      </c>
      <c r="B22932" s="74" t="s">
        <v>8</v>
      </c>
      <c r="C22932" s="75" t="s">
        <v>30</v>
      </c>
      <c r="D22932" s="51" t="s">
        <v>6926</v>
      </c>
      <c r="E22932" s="51" t="s">
        <v>13</v>
      </c>
      <c r="F22932" s="76">
        <v>25.95</v>
      </c>
      <c r="G22932" s="63">
        <v>22</v>
      </c>
      <c r="H22932" s="64">
        <v>0.41</v>
      </c>
      <c r="I22932" s="65">
        <v>3.8179551122194511E-2</v>
      </c>
      <c r="J22932" s="66">
        <v>15.31</v>
      </c>
    </row>
    <row r="22933" spans="1:10" x14ac:dyDescent="0.35">
      <c r="A22933" s="68">
        <v>6838904</v>
      </c>
      <c r="B22933" s="74" t="s">
        <v>8</v>
      </c>
      <c r="C22933" s="75" t="s">
        <v>30</v>
      </c>
      <c r="D22933" s="51" t="s">
        <v>6974</v>
      </c>
      <c r="E22933" s="51"/>
      <c r="F22933" s="76">
        <v>26.09</v>
      </c>
      <c r="G22933" s="63">
        <v>22</v>
      </c>
      <c r="H22933" s="64">
        <v>0.41</v>
      </c>
      <c r="I22933" s="65">
        <v>3.8379052369077016E-2</v>
      </c>
      <c r="J22933" s="66">
        <v>15.39</v>
      </c>
    </row>
    <row r="22934" spans="1:10" x14ac:dyDescent="0.35">
      <c r="A22934" s="68">
        <v>917400</v>
      </c>
      <c r="B22934" s="74" t="s">
        <v>8</v>
      </c>
      <c r="C22934" s="75" t="s">
        <v>9</v>
      </c>
      <c r="D22934" s="51" t="s">
        <v>6991</v>
      </c>
      <c r="E22934" s="51"/>
      <c r="F22934" s="76">
        <v>26.95</v>
      </c>
      <c r="G22934" s="63">
        <v>22</v>
      </c>
      <c r="H22934" s="64">
        <v>0.41</v>
      </c>
      <c r="I22934" s="65">
        <v>3.9650872817954763E-2</v>
      </c>
      <c r="J22934" s="66">
        <v>15.9</v>
      </c>
    </row>
    <row r="22935" spans="1:10" x14ac:dyDescent="0.35">
      <c r="A22935" s="68">
        <v>437126</v>
      </c>
      <c r="B22935" s="74" t="s">
        <v>8</v>
      </c>
      <c r="C22935" s="75" t="s">
        <v>9</v>
      </c>
      <c r="D22935" s="51" t="s">
        <v>7032</v>
      </c>
      <c r="E22935" s="51" t="s">
        <v>13</v>
      </c>
      <c r="F22935" s="76">
        <v>26.33</v>
      </c>
      <c r="G22935" s="63">
        <v>22</v>
      </c>
      <c r="H22935" s="64">
        <v>0.41</v>
      </c>
      <c r="I22935" s="65">
        <v>3.87281795511214E-2</v>
      </c>
      <c r="J22935" s="66">
        <v>15.53</v>
      </c>
    </row>
    <row r="22936" spans="1:10" x14ac:dyDescent="0.35">
      <c r="A22936" s="68">
        <v>978714</v>
      </c>
      <c r="B22936" s="74" t="s">
        <v>8</v>
      </c>
      <c r="C22936" s="75" t="s">
        <v>30</v>
      </c>
      <c r="D22936" s="51" t="s">
        <v>7036</v>
      </c>
      <c r="E22936" s="51"/>
      <c r="F22936" s="76">
        <v>30.83</v>
      </c>
      <c r="G22936" s="63">
        <v>22</v>
      </c>
      <c r="H22936" s="64">
        <v>0.41</v>
      </c>
      <c r="I22936" s="65">
        <v>4.5361596009975358E-2</v>
      </c>
      <c r="J22936" s="66">
        <v>18.190000000000001</v>
      </c>
    </row>
    <row r="22937" spans="1:10" x14ac:dyDescent="0.35">
      <c r="A22937" s="68">
        <v>273093</v>
      </c>
      <c r="B22937" s="74" t="s">
        <v>8</v>
      </c>
      <c r="C22937" s="75" t="s">
        <v>9</v>
      </c>
      <c r="D22937" s="51" t="s">
        <v>7042</v>
      </c>
      <c r="E22937" s="51" t="s">
        <v>13</v>
      </c>
      <c r="F22937" s="76">
        <v>22.26</v>
      </c>
      <c r="G22937" s="63">
        <v>48</v>
      </c>
      <c r="H22937" s="64">
        <v>0.3</v>
      </c>
      <c r="I22937" s="65">
        <v>3.8852867830422966E-2</v>
      </c>
      <c r="J22937" s="66">
        <v>15.58</v>
      </c>
    </row>
    <row r="22938" spans="1:10" x14ac:dyDescent="0.35">
      <c r="A22938" s="68">
        <v>273120</v>
      </c>
      <c r="B22938" s="74" t="s">
        <v>8</v>
      </c>
      <c r="C22938" s="75" t="s">
        <v>9</v>
      </c>
      <c r="D22938" s="51" t="s">
        <v>7043</v>
      </c>
      <c r="E22938" s="51" t="s">
        <v>13</v>
      </c>
      <c r="F22938" s="76">
        <v>22.26</v>
      </c>
      <c r="G22938" s="63">
        <v>48</v>
      </c>
      <c r="H22938" s="64">
        <v>0.3</v>
      </c>
      <c r="I22938" s="65">
        <v>3.8852867830422966E-2</v>
      </c>
      <c r="J22938" s="66">
        <v>15.58</v>
      </c>
    </row>
    <row r="22939" spans="1:10" x14ac:dyDescent="0.35">
      <c r="A22939" s="68">
        <v>273129</v>
      </c>
      <c r="B22939" s="74" t="s">
        <v>8</v>
      </c>
      <c r="C22939" s="75" t="s">
        <v>9</v>
      </c>
      <c r="D22939" s="51" t="s">
        <v>7044</v>
      </c>
      <c r="E22939" s="51" t="s">
        <v>13</v>
      </c>
      <c r="F22939" s="76">
        <v>22.26</v>
      </c>
      <c r="G22939" s="63">
        <v>48</v>
      </c>
      <c r="H22939" s="64">
        <v>0.3</v>
      </c>
      <c r="I22939" s="65">
        <v>3.8852867830422966E-2</v>
      </c>
      <c r="J22939" s="66">
        <v>15.58</v>
      </c>
    </row>
    <row r="22940" spans="1:10" x14ac:dyDescent="0.35">
      <c r="A22940" s="68">
        <v>1336798</v>
      </c>
      <c r="B22940" s="74" t="s">
        <v>8</v>
      </c>
      <c r="C22940" s="75" t="s">
        <v>30</v>
      </c>
      <c r="D22940" s="51" t="s">
        <v>7328</v>
      </c>
      <c r="E22940" s="51"/>
      <c r="F22940" s="76">
        <v>29.84</v>
      </c>
      <c r="G22940" s="63">
        <v>22</v>
      </c>
      <c r="H22940" s="64">
        <v>0.41</v>
      </c>
      <c r="I22940" s="65">
        <v>4.3915211970073642E-2</v>
      </c>
      <c r="J22940" s="66">
        <v>17.61</v>
      </c>
    </row>
    <row r="22941" spans="1:10" x14ac:dyDescent="0.35">
      <c r="A22941" s="68">
        <v>5883498</v>
      </c>
      <c r="B22941" s="74" t="s">
        <v>8</v>
      </c>
      <c r="C22941" s="75" t="s">
        <v>9</v>
      </c>
      <c r="D22941" s="51" t="s">
        <v>7343</v>
      </c>
      <c r="E22941" s="51"/>
      <c r="F22941" s="76">
        <v>28.08</v>
      </c>
      <c r="G22941" s="63">
        <v>22</v>
      </c>
      <c r="H22941" s="64">
        <v>0.41</v>
      </c>
      <c r="I22941" s="65">
        <v>4.1321695760597521E-2</v>
      </c>
      <c r="J22941" s="66">
        <v>16.57</v>
      </c>
    </row>
    <row r="22942" spans="1:10" x14ac:dyDescent="0.35">
      <c r="A22942" s="68">
        <v>702859</v>
      </c>
      <c r="B22942" s="74" t="s">
        <v>8</v>
      </c>
      <c r="C22942" s="75" t="s">
        <v>9</v>
      </c>
      <c r="D22942" s="51" t="s">
        <v>7371</v>
      </c>
      <c r="E22942" s="51"/>
      <c r="F22942" s="76">
        <v>28.36</v>
      </c>
      <c r="G22942" s="63">
        <v>22</v>
      </c>
      <c r="H22942" s="64">
        <v>0.41</v>
      </c>
      <c r="I22942" s="65">
        <v>4.1720698254362532E-2</v>
      </c>
      <c r="J22942" s="66">
        <v>16.73</v>
      </c>
    </row>
    <row r="22943" spans="1:10" x14ac:dyDescent="0.35">
      <c r="A22943" s="68">
        <v>628284</v>
      </c>
      <c r="B22943" s="74" t="s">
        <v>11</v>
      </c>
      <c r="C22943" s="75" t="s">
        <v>9</v>
      </c>
      <c r="D22943" s="51" t="s">
        <v>7437</v>
      </c>
      <c r="E22943" s="51"/>
      <c r="F22943" s="76">
        <v>39.86</v>
      </c>
      <c r="G22943" s="63">
        <v>22</v>
      </c>
      <c r="H22943" s="64">
        <v>0.52</v>
      </c>
      <c r="I22943" s="65">
        <v>4.7705735660848347E-2</v>
      </c>
      <c r="J22943" s="66">
        <v>19.13</v>
      </c>
    </row>
    <row r="22944" spans="1:10" x14ac:dyDescent="0.35">
      <c r="A22944" s="68">
        <v>5897139</v>
      </c>
      <c r="B22944" s="74" t="s">
        <v>8</v>
      </c>
      <c r="C22944" s="75" t="s">
        <v>9</v>
      </c>
      <c r="D22944" s="51" t="s">
        <v>7452</v>
      </c>
      <c r="E22944" s="51"/>
      <c r="F22944" s="76">
        <v>28.84</v>
      </c>
      <c r="G22944" s="63">
        <v>22</v>
      </c>
      <c r="H22944" s="64">
        <v>0.41</v>
      </c>
      <c r="I22944" s="65">
        <v>4.2443890274313389E-2</v>
      </c>
      <c r="J22944" s="66">
        <v>17.02</v>
      </c>
    </row>
    <row r="22945" spans="1:10" x14ac:dyDescent="0.35">
      <c r="A22945" s="68">
        <v>4195637</v>
      </c>
      <c r="B22945" s="74" t="s">
        <v>8</v>
      </c>
      <c r="C22945" s="75" t="s">
        <v>9</v>
      </c>
      <c r="D22945" s="51" t="s">
        <v>7453</v>
      </c>
      <c r="E22945" s="51"/>
      <c r="F22945" s="76">
        <v>31.37</v>
      </c>
      <c r="G22945" s="63">
        <v>22</v>
      </c>
      <c r="H22945" s="64">
        <v>0.41</v>
      </c>
      <c r="I22945" s="65">
        <v>4.6159600997505379E-2</v>
      </c>
      <c r="J22945" s="66">
        <v>18.510000000000002</v>
      </c>
    </row>
    <row r="22946" spans="1:10" x14ac:dyDescent="0.35">
      <c r="A22946" s="68">
        <v>740764</v>
      </c>
      <c r="B22946" s="74" t="s">
        <v>8</v>
      </c>
      <c r="C22946" s="75" t="s">
        <v>40</v>
      </c>
      <c r="D22946" s="51" t="s">
        <v>7456</v>
      </c>
      <c r="E22946" s="51" t="s">
        <v>13</v>
      </c>
      <c r="F22946" s="76">
        <v>28.91</v>
      </c>
      <c r="G22946" s="63">
        <v>22</v>
      </c>
      <c r="H22946" s="64">
        <v>0.41</v>
      </c>
      <c r="I22946" s="65">
        <v>4.2543640897754642E-2</v>
      </c>
      <c r="J22946" s="66">
        <v>17.059999999999999</v>
      </c>
    </row>
    <row r="22947" spans="1:10" x14ac:dyDescent="0.35">
      <c r="A22947" s="68">
        <v>724114</v>
      </c>
      <c r="B22947" s="74" t="s">
        <v>11</v>
      </c>
      <c r="C22947" s="75" t="s">
        <v>30</v>
      </c>
      <c r="D22947" s="51" t="s">
        <v>7532</v>
      </c>
      <c r="E22947" s="51" t="s">
        <v>13</v>
      </c>
      <c r="F22947" s="76">
        <v>36.06</v>
      </c>
      <c r="G22947" s="63">
        <v>22</v>
      </c>
      <c r="H22947" s="64">
        <v>0.52</v>
      </c>
      <c r="I22947" s="65">
        <v>4.3167082294264247E-2</v>
      </c>
      <c r="J22947" s="66">
        <v>17.309999999999999</v>
      </c>
    </row>
    <row r="22948" spans="1:10" x14ac:dyDescent="0.35">
      <c r="A22948" s="68">
        <v>648189</v>
      </c>
      <c r="B22948" s="74" t="s">
        <v>8</v>
      </c>
      <c r="C22948" s="75" t="s">
        <v>9</v>
      </c>
      <c r="D22948" s="51" t="s">
        <v>7585</v>
      </c>
      <c r="E22948" s="51"/>
      <c r="F22948" s="76">
        <v>11.72</v>
      </c>
      <c r="G22948" s="63">
        <v>22</v>
      </c>
      <c r="H22948" s="64">
        <v>0.41</v>
      </c>
      <c r="I22948" s="65">
        <v>1.7231920199501261E-2</v>
      </c>
      <c r="J22948" s="66">
        <v>6.91</v>
      </c>
    </row>
    <row r="22949" spans="1:10" x14ac:dyDescent="0.35">
      <c r="A22949" s="68">
        <v>910977</v>
      </c>
      <c r="B22949" s="74" t="s">
        <v>8</v>
      </c>
      <c r="C22949" s="75" t="s">
        <v>9</v>
      </c>
      <c r="D22949" s="51" t="s">
        <v>7600</v>
      </c>
      <c r="E22949" s="51" t="s">
        <v>13</v>
      </c>
      <c r="F22949" s="76">
        <v>26.08</v>
      </c>
      <c r="G22949" s="63">
        <v>48</v>
      </c>
      <c r="H22949" s="64">
        <v>0.3</v>
      </c>
      <c r="I22949" s="65">
        <v>4.5536159600995774E-2</v>
      </c>
      <c r="J22949" s="66">
        <v>18.260000000000002</v>
      </c>
    </row>
    <row r="22950" spans="1:10" x14ac:dyDescent="0.35">
      <c r="A22950" s="68">
        <v>795037</v>
      </c>
      <c r="B22950" s="74" t="s">
        <v>8</v>
      </c>
      <c r="C22950" s="75" t="s">
        <v>9</v>
      </c>
      <c r="D22950" s="51" t="s">
        <v>7602</v>
      </c>
      <c r="E22950" s="51" t="s">
        <v>13</v>
      </c>
      <c r="F22950" s="76">
        <v>29.79</v>
      </c>
      <c r="G22950" s="63">
        <v>22</v>
      </c>
      <c r="H22950" s="64">
        <v>0.41</v>
      </c>
      <c r="I22950" s="65">
        <v>4.3840399002494479E-2</v>
      </c>
      <c r="J22950" s="66">
        <v>17.579999999999998</v>
      </c>
    </row>
    <row r="22951" spans="1:10" x14ac:dyDescent="0.35">
      <c r="A22951" s="68">
        <v>295004</v>
      </c>
      <c r="B22951" s="74" t="s">
        <v>8</v>
      </c>
      <c r="C22951" s="75" t="s">
        <v>40</v>
      </c>
      <c r="D22951" s="51" t="s">
        <v>7615</v>
      </c>
      <c r="E22951" s="51" t="s">
        <v>13</v>
      </c>
      <c r="F22951" s="76">
        <v>31.93</v>
      </c>
      <c r="G22951" s="63">
        <v>22</v>
      </c>
      <c r="H22951" s="64">
        <v>0.41</v>
      </c>
      <c r="I22951" s="65">
        <v>4.6982543640897489E-2</v>
      </c>
      <c r="J22951" s="66">
        <v>18.84</v>
      </c>
    </row>
    <row r="22952" spans="1:10" x14ac:dyDescent="0.35">
      <c r="A22952" s="68">
        <v>294986</v>
      </c>
      <c r="B22952" s="74" t="s">
        <v>8</v>
      </c>
      <c r="C22952" s="75" t="s">
        <v>40</v>
      </c>
      <c r="D22952" s="51" t="s">
        <v>7635</v>
      </c>
      <c r="E22952" s="51" t="s">
        <v>13</v>
      </c>
      <c r="F22952" s="76">
        <v>32.03</v>
      </c>
      <c r="G22952" s="63">
        <v>22</v>
      </c>
      <c r="H22952" s="64">
        <v>0.41</v>
      </c>
      <c r="I22952" s="65">
        <v>4.7132169576059368E-2</v>
      </c>
      <c r="J22952" s="66">
        <v>18.899999999999999</v>
      </c>
    </row>
    <row r="22953" spans="1:10" x14ac:dyDescent="0.35">
      <c r="A22953" s="68">
        <v>361387</v>
      </c>
      <c r="B22953" s="74" t="s">
        <v>8</v>
      </c>
      <c r="C22953" s="75" t="s">
        <v>9</v>
      </c>
      <c r="D22953" s="51" t="s">
        <v>7647</v>
      </c>
      <c r="E22953" s="51" t="s">
        <v>13</v>
      </c>
      <c r="F22953" s="76">
        <v>33.18</v>
      </c>
      <c r="G22953" s="63">
        <v>22</v>
      </c>
      <c r="H22953" s="64">
        <v>0.41</v>
      </c>
      <c r="I22953" s="65">
        <v>4.8827930174564216E-2</v>
      </c>
      <c r="J22953" s="66">
        <v>19.579999999999998</v>
      </c>
    </row>
    <row r="22954" spans="1:10" x14ac:dyDescent="0.35">
      <c r="A22954" s="68">
        <v>803317</v>
      </c>
      <c r="B22954" s="74" t="s">
        <v>8</v>
      </c>
      <c r="C22954" s="75" t="s">
        <v>9</v>
      </c>
      <c r="D22954" s="51" t="s">
        <v>7662</v>
      </c>
      <c r="E22954" s="51" t="s">
        <v>13</v>
      </c>
      <c r="F22954" s="76">
        <v>38.99</v>
      </c>
      <c r="G22954" s="63">
        <v>19</v>
      </c>
      <c r="H22954" s="64">
        <v>0.45</v>
      </c>
      <c r="I22954" s="65">
        <v>5.3466334164586016E-2</v>
      </c>
      <c r="J22954" s="66">
        <v>21.44</v>
      </c>
    </row>
    <row r="22955" spans="1:10" x14ac:dyDescent="0.35">
      <c r="A22955" s="68">
        <v>9066510</v>
      </c>
      <c r="B22955" s="74" t="s">
        <v>8</v>
      </c>
      <c r="C22955" s="75" t="s">
        <v>55</v>
      </c>
      <c r="D22955" s="51" t="s">
        <v>7667</v>
      </c>
      <c r="E22955" s="51"/>
      <c r="F22955" s="76">
        <v>28.16</v>
      </c>
      <c r="G22955" s="63">
        <v>22</v>
      </c>
      <c r="H22955" s="64">
        <v>0.41</v>
      </c>
      <c r="I22955" s="65">
        <v>4.1421446384038774E-2</v>
      </c>
      <c r="J22955" s="66">
        <v>16.61</v>
      </c>
    </row>
    <row r="22956" spans="1:10" x14ac:dyDescent="0.35">
      <c r="A22956" s="68">
        <v>9066941</v>
      </c>
      <c r="B22956" s="74" t="s">
        <v>8</v>
      </c>
      <c r="C22956" s="75" t="s">
        <v>55</v>
      </c>
      <c r="D22956" s="51" t="s">
        <v>7668</v>
      </c>
      <c r="E22956" s="51"/>
      <c r="F22956" s="76">
        <v>30.4</v>
      </c>
      <c r="G22956" s="63">
        <v>22</v>
      </c>
      <c r="H22956" s="64">
        <v>0.41</v>
      </c>
      <c r="I22956" s="65">
        <v>4.4738154613465753E-2</v>
      </c>
      <c r="J22956" s="66">
        <v>17.940000000000001</v>
      </c>
    </row>
    <row r="22957" spans="1:10" x14ac:dyDescent="0.35">
      <c r="A22957" s="68">
        <v>9067385</v>
      </c>
      <c r="B22957" s="74" t="s">
        <v>8</v>
      </c>
      <c r="C22957" s="75" t="s">
        <v>55</v>
      </c>
      <c r="D22957" s="51" t="s">
        <v>7669</v>
      </c>
      <c r="E22957" s="51"/>
      <c r="F22957" s="76">
        <v>30.4</v>
      </c>
      <c r="G22957" s="63">
        <v>22</v>
      </c>
      <c r="H22957" s="64">
        <v>0.41</v>
      </c>
      <c r="I22957" s="65">
        <v>4.4738154613465753E-2</v>
      </c>
      <c r="J22957" s="66">
        <v>17.940000000000001</v>
      </c>
    </row>
    <row r="22958" spans="1:10" x14ac:dyDescent="0.35">
      <c r="A22958" s="68">
        <v>9067424</v>
      </c>
      <c r="B22958" s="74" t="s">
        <v>8</v>
      </c>
      <c r="C22958" s="75" t="s">
        <v>55</v>
      </c>
      <c r="D22958" s="51" t="s">
        <v>7670</v>
      </c>
      <c r="E22958" s="51"/>
      <c r="F22958" s="76">
        <v>30.4</v>
      </c>
      <c r="G22958" s="63">
        <v>22</v>
      </c>
      <c r="H22958" s="64">
        <v>0.41</v>
      </c>
      <c r="I22958" s="65">
        <v>4.4738154613465753E-2</v>
      </c>
      <c r="J22958" s="66">
        <v>17.940000000000001</v>
      </c>
    </row>
    <row r="22959" spans="1:10" x14ac:dyDescent="0.35">
      <c r="A22959" s="68">
        <v>9067763</v>
      </c>
      <c r="B22959" s="74" t="s">
        <v>8</v>
      </c>
      <c r="C22959" s="75" t="s">
        <v>55</v>
      </c>
      <c r="D22959" s="51" t="s">
        <v>7671</v>
      </c>
      <c r="E22959" s="51"/>
      <c r="F22959" s="76">
        <v>30.4</v>
      </c>
      <c r="G22959" s="63">
        <v>22</v>
      </c>
      <c r="H22959" s="64">
        <v>0.41</v>
      </c>
      <c r="I22959" s="65">
        <v>4.4738154613465753E-2</v>
      </c>
      <c r="J22959" s="66">
        <v>17.940000000000001</v>
      </c>
    </row>
    <row r="22960" spans="1:10" x14ac:dyDescent="0.35">
      <c r="A22960" s="68">
        <v>541091</v>
      </c>
      <c r="B22960" s="74" t="s">
        <v>8</v>
      </c>
      <c r="C22960" s="75" t="s">
        <v>30</v>
      </c>
      <c r="D22960" s="51" t="s">
        <v>7726</v>
      </c>
      <c r="E22960" s="51" t="s">
        <v>13</v>
      </c>
      <c r="F22960" s="76">
        <v>30.87</v>
      </c>
      <c r="G22960" s="63">
        <v>22</v>
      </c>
      <c r="H22960" s="64">
        <v>0.41</v>
      </c>
      <c r="I22960" s="65">
        <v>4.5411471321695984E-2</v>
      </c>
      <c r="J22960" s="66">
        <v>18.21</v>
      </c>
    </row>
    <row r="22961" spans="1:10" x14ac:dyDescent="0.35">
      <c r="A22961" s="68">
        <v>234693</v>
      </c>
      <c r="B22961" s="74" t="s">
        <v>8</v>
      </c>
      <c r="C22961" s="75" t="s">
        <v>40</v>
      </c>
      <c r="D22961" s="51" t="s">
        <v>7729</v>
      </c>
      <c r="E22961" s="51" t="s">
        <v>13</v>
      </c>
      <c r="F22961" s="76">
        <v>34.17</v>
      </c>
      <c r="G22961" s="63">
        <v>22</v>
      </c>
      <c r="H22961" s="64">
        <v>0.41</v>
      </c>
      <c r="I22961" s="65">
        <v>5.0274314214462379E-2</v>
      </c>
      <c r="J22961" s="66">
        <v>20.16</v>
      </c>
    </row>
    <row r="22962" spans="1:10" x14ac:dyDescent="0.35">
      <c r="A22962" s="68">
        <v>876516</v>
      </c>
      <c r="B22962" s="74" t="s">
        <v>8</v>
      </c>
      <c r="C22962" s="75" t="s">
        <v>30</v>
      </c>
      <c r="D22962" s="51" t="s">
        <v>7734</v>
      </c>
      <c r="E22962" s="51" t="s">
        <v>13</v>
      </c>
      <c r="F22962" s="76">
        <v>35.28</v>
      </c>
      <c r="G22962" s="63">
        <v>40</v>
      </c>
      <c r="H22962" s="64">
        <v>0.44</v>
      </c>
      <c r="I22962" s="65">
        <v>4.9276807980049853E-2</v>
      </c>
      <c r="J22962" s="66">
        <v>19.760000000000002</v>
      </c>
    </row>
    <row r="22963" spans="1:10" x14ac:dyDescent="0.35">
      <c r="A22963" s="68">
        <v>740786</v>
      </c>
      <c r="B22963" s="74" t="s">
        <v>8</v>
      </c>
      <c r="C22963" s="75" t="s">
        <v>9</v>
      </c>
      <c r="D22963" s="51" t="s">
        <v>7790</v>
      </c>
      <c r="E22963" s="51" t="s">
        <v>13</v>
      </c>
      <c r="F22963" s="76">
        <v>31.45</v>
      </c>
      <c r="G22963" s="63">
        <v>22</v>
      </c>
      <c r="H22963" s="64">
        <v>0.41</v>
      </c>
      <c r="I22963" s="65">
        <v>4.6284289276808721E-2</v>
      </c>
      <c r="J22963" s="66">
        <v>18.559999999999999</v>
      </c>
    </row>
    <row r="22964" spans="1:10" x14ac:dyDescent="0.35">
      <c r="A22964" s="68">
        <v>369599</v>
      </c>
      <c r="B22964" s="74" t="s">
        <v>8</v>
      </c>
      <c r="C22964" s="75" t="s">
        <v>40</v>
      </c>
      <c r="D22964" s="51" t="s">
        <v>7797</v>
      </c>
      <c r="E22964" s="51"/>
      <c r="F22964" s="76">
        <v>34</v>
      </c>
      <c r="G22964" s="63">
        <v>4</v>
      </c>
      <c r="H22964" s="64">
        <v>0.39</v>
      </c>
      <c r="I22964" s="65">
        <v>5.1720698254364095E-2</v>
      </c>
      <c r="J22964" s="66">
        <v>20.74</v>
      </c>
    </row>
    <row r="22965" spans="1:10" x14ac:dyDescent="0.35">
      <c r="A22965" s="68">
        <v>446294</v>
      </c>
      <c r="B22965" s="74" t="s">
        <v>8</v>
      </c>
      <c r="C22965" s="75" t="s">
        <v>40</v>
      </c>
      <c r="D22965" s="51" t="s">
        <v>7798</v>
      </c>
      <c r="E22965" s="51"/>
      <c r="F22965" s="76">
        <v>34</v>
      </c>
      <c r="G22965" s="63">
        <v>4</v>
      </c>
      <c r="H22965" s="64">
        <v>0.39</v>
      </c>
      <c r="I22965" s="65">
        <v>5.1720698254364095E-2</v>
      </c>
      <c r="J22965" s="66">
        <v>20.74</v>
      </c>
    </row>
    <row r="22966" spans="1:10" x14ac:dyDescent="0.35">
      <c r="A22966" s="68">
        <v>671639</v>
      </c>
      <c r="B22966" s="74" t="s">
        <v>8</v>
      </c>
      <c r="C22966" s="75" t="s">
        <v>40</v>
      </c>
      <c r="D22966" s="51" t="s">
        <v>7799</v>
      </c>
      <c r="E22966" s="51"/>
      <c r="F22966" s="76">
        <v>34</v>
      </c>
      <c r="G22966" s="63">
        <v>4</v>
      </c>
      <c r="H22966" s="64">
        <v>0.39</v>
      </c>
      <c r="I22966" s="65">
        <v>5.1720698254364095E-2</v>
      </c>
      <c r="J22966" s="66">
        <v>20.74</v>
      </c>
    </row>
    <row r="22967" spans="1:10" x14ac:dyDescent="0.35">
      <c r="A22967" s="68">
        <v>515018</v>
      </c>
      <c r="B22967" s="74" t="s">
        <v>8</v>
      </c>
      <c r="C22967" s="75" t="s">
        <v>9</v>
      </c>
      <c r="D22967" s="51" t="s">
        <v>7817</v>
      </c>
      <c r="E22967" s="51" t="s">
        <v>13</v>
      </c>
      <c r="F22967" s="76">
        <v>30.58</v>
      </c>
      <c r="G22967" s="63">
        <v>48</v>
      </c>
      <c r="H22967" s="64">
        <v>0.3</v>
      </c>
      <c r="I22967" s="65">
        <v>5.3391521197006853E-2</v>
      </c>
      <c r="J22967" s="66">
        <v>21.41</v>
      </c>
    </row>
    <row r="22968" spans="1:10" x14ac:dyDescent="0.35">
      <c r="A22968" s="68">
        <v>142990</v>
      </c>
      <c r="B22968" s="74" t="s">
        <v>8</v>
      </c>
      <c r="C22968" s="75" t="s">
        <v>9</v>
      </c>
      <c r="D22968" s="51" t="s">
        <v>7843</v>
      </c>
      <c r="E22968" s="51"/>
      <c r="F22968" s="76">
        <v>24.99</v>
      </c>
      <c r="G22968" s="63">
        <v>22</v>
      </c>
      <c r="H22968" s="64">
        <v>0.41</v>
      </c>
      <c r="I22968" s="65">
        <v>3.6758104738153108E-2</v>
      </c>
      <c r="J22968" s="66">
        <v>14.74</v>
      </c>
    </row>
    <row r="22969" spans="1:10" x14ac:dyDescent="0.35">
      <c r="A22969" s="68">
        <v>174397</v>
      </c>
      <c r="B22969" s="74" t="s">
        <v>8</v>
      </c>
      <c r="C22969" s="75" t="s">
        <v>40</v>
      </c>
      <c r="D22969" s="51" t="s">
        <v>7874</v>
      </c>
      <c r="E22969" s="51"/>
      <c r="F22969" s="76">
        <v>35.43</v>
      </c>
      <c r="G22969" s="63">
        <v>22</v>
      </c>
      <c r="H22969" s="64">
        <v>0.41</v>
      </c>
      <c r="I22969" s="65">
        <v>5.2119700748129105E-2</v>
      </c>
      <c r="J22969" s="66">
        <v>20.9</v>
      </c>
    </row>
    <row r="22970" spans="1:10" x14ac:dyDescent="0.35">
      <c r="A22970" s="68">
        <v>274479</v>
      </c>
      <c r="B22970" s="74" t="s">
        <v>8</v>
      </c>
      <c r="C22970" s="75" t="s">
        <v>9</v>
      </c>
      <c r="D22970" s="51" t="s">
        <v>7916</v>
      </c>
      <c r="E22970" s="51" t="s">
        <v>13</v>
      </c>
      <c r="F22970" s="76">
        <v>36.31</v>
      </c>
      <c r="G22970" s="63">
        <v>22</v>
      </c>
      <c r="H22970" s="64">
        <v>0.41</v>
      </c>
      <c r="I22970" s="65">
        <v>5.3416458852865389E-2</v>
      </c>
      <c r="J22970" s="66">
        <v>21.42</v>
      </c>
    </row>
    <row r="22971" spans="1:10" x14ac:dyDescent="0.35">
      <c r="A22971" s="68">
        <v>620926</v>
      </c>
      <c r="B22971" s="74" t="s">
        <v>8</v>
      </c>
      <c r="C22971" s="75" t="s">
        <v>30</v>
      </c>
      <c r="D22971" s="51" t="s">
        <v>7940</v>
      </c>
      <c r="E22971" s="51"/>
      <c r="F22971" s="76">
        <v>35.380000000000003</v>
      </c>
      <c r="G22971" s="63">
        <v>22</v>
      </c>
      <c r="H22971" s="64">
        <v>0.41</v>
      </c>
      <c r="I22971" s="65">
        <v>5.2044887780546389E-2</v>
      </c>
      <c r="J22971" s="66">
        <v>20.87</v>
      </c>
    </row>
    <row r="22972" spans="1:10" x14ac:dyDescent="0.35">
      <c r="A22972" s="68">
        <v>491012</v>
      </c>
      <c r="B22972" s="74" t="s">
        <v>8</v>
      </c>
      <c r="C22972" s="75" t="s">
        <v>297</v>
      </c>
      <c r="D22972" s="51" t="s">
        <v>7953</v>
      </c>
      <c r="E22972" s="51"/>
      <c r="F22972" s="76">
        <v>37.94</v>
      </c>
      <c r="G22972" s="63">
        <v>22</v>
      </c>
      <c r="H22972" s="64">
        <v>0.41</v>
      </c>
      <c r="I22972" s="65">
        <v>5.5810473815459005E-2</v>
      </c>
      <c r="J22972" s="66">
        <v>22.38</v>
      </c>
    </row>
    <row r="22973" spans="1:10" x14ac:dyDescent="0.35">
      <c r="A22973" s="68">
        <v>817887</v>
      </c>
      <c r="B22973" s="74" t="s">
        <v>8</v>
      </c>
      <c r="C22973" s="75" t="s">
        <v>297</v>
      </c>
      <c r="D22973" s="51" t="s">
        <v>7954</v>
      </c>
      <c r="E22973" s="51"/>
      <c r="F22973" s="76">
        <v>37.950000000000003</v>
      </c>
      <c r="G22973" s="63">
        <v>22</v>
      </c>
      <c r="H22973" s="64">
        <v>0.41</v>
      </c>
      <c r="I22973" s="65">
        <v>5.5835411471321095E-2</v>
      </c>
      <c r="J22973" s="66">
        <v>22.39</v>
      </c>
    </row>
    <row r="22974" spans="1:10" x14ac:dyDescent="0.35">
      <c r="A22974" s="68">
        <v>446674</v>
      </c>
      <c r="B22974" s="74" t="s">
        <v>8</v>
      </c>
      <c r="C22974" s="75" t="s">
        <v>297</v>
      </c>
      <c r="D22974" s="51" t="s">
        <v>7955</v>
      </c>
      <c r="E22974" s="51"/>
      <c r="F22974" s="76">
        <v>32.85</v>
      </c>
      <c r="G22974" s="63">
        <v>22</v>
      </c>
      <c r="H22974" s="64">
        <v>0.41</v>
      </c>
      <c r="I22974" s="65">
        <v>4.83291770573544E-2</v>
      </c>
      <c r="J22974" s="66">
        <v>19.38</v>
      </c>
    </row>
    <row r="22975" spans="1:10" x14ac:dyDescent="0.35">
      <c r="A22975" s="68">
        <v>263903</v>
      </c>
      <c r="B22975" s="74" t="s">
        <v>8</v>
      </c>
      <c r="C22975" s="75" t="s">
        <v>297</v>
      </c>
      <c r="D22975" s="51" t="s">
        <v>7956</v>
      </c>
      <c r="E22975" s="51"/>
      <c r="F22975" s="76">
        <v>32.85</v>
      </c>
      <c r="G22975" s="63">
        <v>22</v>
      </c>
      <c r="H22975" s="64">
        <v>0.41</v>
      </c>
      <c r="I22975" s="65">
        <v>4.83291770573544E-2</v>
      </c>
      <c r="J22975" s="66">
        <v>19.38</v>
      </c>
    </row>
    <row r="22976" spans="1:10" x14ac:dyDescent="0.35">
      <c r="A22976" s="68">
        <v>919598</v>
      </c>
      <c r="B22976" s="74" t="s">
        <v>8</v>
      </c>
      <c r="C22976" s="75" t="s">
        <v>297</v>
      </c>
      <c r="D22976" s="51" t="s">
        <v>7957</v>
      </c>
      <c r="E22976" s="51"/>
      <c r="F22976" s="76">
        <v>32.85</v>
      </c>
      <c r="G22976" s="63">
        <v>22</v>
      </c>
      <c r="H22976" s="64">
        <v>0.41</v>
      </c>
      <c r="I22976" s="65">
        <v>4.83291770573544E-2</v>
      </c>
      <c r="J22976" s="66">
        <v>19.38</v>
      </c>
    </row>
    <row r="22977" spans="1:10" x14ac:dyDescent="0.35">
      <c r="A22977" s="68">
        <v>9550464</v>
      </c>
      <c r="B22977" s="74" t="s">
        <v>8</v>
      </c>
      <c r="C22977" s="75" t="s">
        <v>40</v>
      </c>
      <c r="D22977" s="51" t="s">
        <v>7985</v>
      </c>
      <c r="E22977" s="51"/>
      <c r="F22977" s="76">
        <v>33.020000000000003</v>
      </c>
      <c r="G22977" s="63">
        <v>22</v>
      </c>
      <c r="H22977" s="64">
        <v>0.41</v>
      </c>
      <c r="I22977" s="65">
        <v>4.8578553615957532E-2</v>
      </c>
      <c r="J22977" s="66">
        <v>19.48</v>
      </c>
    </row>
    <row r="22978" spans="1:10" x14ac:dyDescent="0.35">
      <c r="A22978" s="68">
        <v>178532</v>
      </c>
      <c r="B22978" s="74" t="s">
        <v>11</v>
      </c>
      <c r="C22978" s="75" t="s">
        <v>9</v>
      </c>
      <c r="D22978" s="51" t="s">
        <v>7998</v>
      </c>
      <c r="E22978" s="51" t="s">
        <v>13</v>
      </c>
      <c r="F22978" s="76">
        <v>40.69</v>
      </c>
      <c r="G22978" s="63">
        <v>22</v>
      </c>
      <c r="H22978" s="64">
        <v>0.52</v>
      </c>
      <c r="I22978" s="65">
        <v>4.8703241895260874E-2</v>
      </c>
      <c r="J22978" s="66">
        <v>19.53</v>
      </c>
    </row>
    <row r="22979" spans="1:10" x14ac:dyDescent="0.35">
      <c r="A22979" s="68">
        <v>387242</v>
      </c>
      <c r="B22979" s="74" t="s">
        <v>11</v>
      </c>
      <c r="C22979" s="75" t="s">
        <v>9</v>
      </c>
      <c r="D22979" s="51" t="s">
        <v>8127</v>
      </c>
      <c r="E22979" s="51"/>
      <c r="F22979" s="76">
        <v>47.5</v>
      </c>
      <c r="G22979" s="63">
        <v>22</v>
      </c>
      <c r="H22979" s="64">
        <v>0.52</v>
      </c>
      <c r="I22979" s="65">
        <v>5.6857855361595711E-2</v>
      </c>
      <c r="J22979" s="66">
        <v>22.8</v>
      </c>
    </row>
    <row r="22980" spans="1:10" x14ac:dyDescent="0.35">
      <c r="A22980" s="68">
        <v>5218924</v>
      </c>
      <c r="B22980" s="74" t="s">
        <v>8</v>
      </c>
      <c r="C22980" s="75" t="s">
        <v>9</v>
      </c>
      <c r="D22980" s="51" t="s">
        <v>8182</v>
      </c>
      <c r="E22980" s="51"/>
      <c r="F22980" s="76">
        <v>37.39</v>
      </c>
      <c r="G22980" s="63">
        <v>22</v>
      </c>
      <c r="H22980" s="64">
        <v>0.41</v>
      </c>
      <c r="I22980" s="65">
        <v>5.5012468827928984E-2</v>
      </c>
      <c r="J22980" s="66">
        <v>22.06</v>
      </c>
    </row>
    <row r="22981" spans="1:10" x14ac:dyDescent="0.35">
      <c r="A22981" s="68">
        <v>535362</v>
      </c>
      <c r="B22981" s="74" t="s">
        <v>11</v>
      </c>
      <c r="C22981" s="75" t="s">
        <v>9</v>
      </c>
      <c r="D22981" s="51" t="s">
        <v>8224</v>
      </c>
      <c r="E22981" s="51"/>
      <c r="F22981" s="76">
        <v>44.12</v>
      </c>
      <c r="G22981" s="63">
        <v>22</v>
      </c>
      <c r="H22981" s="64">
        <v>0.52</v>
      </c>
      <c r="I22981" s="65">
        <v>5.2817955112217874E-2</v>
      </c>
      <c r="J22981" s="66">
        <v>21.18</v>
      </c>
    </row>
    <row r="22982" spans="1:10" x14ac:dyDescent="0.35">
      <c r="A22982" s="68">
        <v>9875511</v>
      </c>
      <c r="B22982" s="74" t="s">
        <v>8</v>
      </c>
      <c r="C22982" s="75" t="s">
        <v>9</v>
      </c>
      <c r="D22982" s="51" t="s">
        <v>8225</v>
      </c>
      <c r="E22982" s="51"/>
      <c r="F22982" s="76">
        <v>36.51</v>
      </c>
      <c r="G22982" s="63">
        <v>22</v>
      </c>
      <c r="H22982" s="64">
        <v>0.41</v>
      </c>
      <c r="I22982" s="65">
        <v>5.3715710723189147E-2</v>
      </c>
      <c r="J22982" s="66">
        <v>21.54</v>
      </c>
    </row>
    <row r="22983" spans="1:10" x14ac:dyDescent="0.35">
      <c r="A22983" s="68">
        <v>794077</v>
      </c>
      <c r="B22983" s="74" t="s">
        <v>8</v>
      </c>
      <c r="C22983" s="75" t="s">
        <v>30</v>
      </c>
      <c r="D22983" s="51" t="s">
        <v>8429</v>
      </c>
      <c r="E22983" s="51" t="s">
        <v>13</v>
      </c>
      <c r="F22983" s="76">
        <v>36.380000000000003</v>
      </c>
      <c r="G22983" s="63">
        <v>22</v>
      </c>
      <c r="H22983" s="64">
        <v>0.41</v>
      </c>
      <c r="I22983" s="65">
        <v>5.3516209476306642E-2</v>
      </c>
      <c r="J22983" s="66">
        <v>21.46</v>
      </c>
    </row>
    <row r="22984" spans="1:10" x14ac:dyDescent="0.35">
      <c r="A22984" s="68">
        <v>9256285</v>
      </c>
      <c r="B22984" s="74" t="s">
        <v>11</v>
      </c>
      <c r="C22984" s="75" t="s">
        <v>9</v>
      </c>
      <c r="D22984" s="51" t="s">
        <v>8437</v>
      </c>
      <c r="E22984" s="51"/>
      <c r="F22984" s="76">
        <v>50.12</v>
      </c>
      <c r="G22984" s="63">
        <v>22</v>
      </c>
      <c r="H22984" s="64">
        <v>0.52</v>
      </c>
      <c r="I22984" s="65">
        <v>5.9999999999998721E-2</v>
      </c>
      <c r="J22984" s="66">
        <v>24.06</v>
      </c>
    </row>
    <row r="22985" spans="1:10" x14ac:dyDescent="0.35">
      <c r="A22985" s="68">
        <v>9883793</v>
      </c>
      <c r="B22985" s="74" t="s">
        <v>8</v>
      </c>
      <c r="C22985" s="75" t="s">
        <v>16</v>
      </c>
      <c r="D22985" s="51" t="s">
        <v>8452</v>
      </c>
      <c r="E22985" s="51"/>
      <c r="F22985" s="76">
        <v>36.72</v>
      </c>
      <c r="G22985" s="63">
        <v>22</v>
      </c>
      <c r="H22985" s="64">
        <v>0.41</v>
      </c>
      <c r="I22985" s="65">
        <v>5.4014962593516458E-2</v>
      </c>
      <c r="J22985" s="66">
        <v>21.66</v>
      </c>
    </row>
    <row r="22986" spans="1:10" x14ac:dyDescent="0.35">
      <c r="A22986" s="68">
        <v>910959</v>
      </c>
      <c r="B22986" s="74" t="s">
        <v>8</v>
      </c>
      <c r="C22986" s="75" t="s">
        <v>40</v>
      </c>
      <c r="D22986" s="51" t="s">
        <v>8456</v>
      </c>
      <c r="E22986" s="51" t="s">
        <v>13</v>
      </c>
      <c r="F22986" s="76">
        <v>31.89</v>
      </c>
      <c r="G22986" s="63">
        <v>48</v>
      </c>
      <c r="H22986" s="64">
        <v>0.3</v>
      </c>
      <c r="I22986" s="65">
        <v>5.5660847880297126E-2</v>
      </c>
      <c r="J22986" s="66">
        <v>22.32</v>
      </c>
    </row>
    <row r="22987" spans="1:10" x14ac:dyDescent="0.35">
      <c r="A22987" s="68">
        <v>5797998</v>
      </c>
      <c r="B22987" s="74" t="s">
        <v>8</v>
      </c>
      <c r="C22987" s="75" t="s">
        <v>3080</v>
      </c>
      <c r="D22987" s="51" t="s">
        <v>8474</v>
      </c>
      <c r="E22987" s="51"/>
      <c r="F22987" s="76">
        <v>39.5</v>
      </c>
      <c r="G22987" s="63">
        <v>19</v>
      </c>
      <c r="H22987" s="64">
        <v>0.45</v>
      </c>
      <c r="I22987" s="65">
        <v>5.4189526184536874E-2</v>
      </c>
      <c r="J22987" s="66">
        <v>21.73</v>
      </c>
    </row>
    <row r="22988" spans="1:10" x14ac:dyDescent="0.35">
      <c r="A22988" s="68">
        <v>344501</v>
      </c>
      <c r="B22988" s="74" t="s">
        <v>11</v>
      </c>
      <c r="C22988" s="75" t="s">
        <v>9</v>
      </c>
      <c r="D22988" s="51" t="s">
        <v>8476</v>
      </c>
      <c r="E22988" s="51"/>
      <c r="F22988" s="76">
        <v>42.32</v>
      </c>
      <c r="G22988" s="63">
        <v>48</v>
      </c>
      <c r="H22988" s="64">
        <v>0.42</v>
      </c>
      <c r="I22988" s="65">
        <v>6.1221945137155842E-2</v>
      </c>
      <c r="J22988" s="66">
        <v>24.55</v>
      </c>
    </row>
    <row r="22989" spans="1:10" x14ac:dyDescent="0.35">
      <c r="A22989" s="68">
        <v>5009966</v>
      </c>
      <c r="B22989" s="74" t="s">
        <v>8</v>
      </c>
      <c r="C22989" s="75" t="s">
        <v>9</v>
      </c>
      <c r="D22989" s="51" t="s">
        <v>8489</v>
      </c>
      <c r="E22989" s="51"/>
      <c r="F22989" s="76">
        <v>41.8</v>
      </c>
      <c r="G22989" s="63">
        <v>22</v>
      </c>
      <c r="H22989" s="64">
        <v>0.41</v>
      </c>
      <c r="I22989" s="65">
        <v>6.1496259351621063E-2</v>
      </c>
      <c r="J22989" s="66">
        <v>24.66</v>
      </c>
    </row>
    <row r="22990" spans="1:10" x14ac:dyDescent="0.35">
      <c r="A22990" s="68">
        <v>803308</v>
      </c>
      <c r="B22990" s="74" t="s">
        <v>8</v>
      </c>
      <c r="C22990" s="75" t="s">
        <v>9</v>
      </c>
      <c r="D22990" s="51" t="s">
        <v>8550</v>
      </c>
      <c r="E22990" s="51" t="s">
        <v>13</v>
      </c>
      <c r="F22990" s="76">
        <v>37.85</v>
      </c>
      <c r="G22990" s="63">
        <v>48</v>
      </c>
      <c r="H22990" s="64">
        <v>0.3</v>
      </c>
      <c r="I22990" s="65">
        <v>6.6084788029922237E-2</v>
      </c>
      <c r="J22990" s="66">
        <v>26.5</v>
      </c>
    </row>
    <row r="22991" spans="1:10" x14ac:dyDescent="0.35">
      <c r="A22991" s="68">
        <v>623865</v>
      </c>
      <c r="B22991" s="74" t="s">
        <v>8</v>
      </c>
      <c r="C22991" s="75" t="s">
        <v>30</v>
      </c>
      <c r="D22991" s="51" t="s">
        <v>8573</v>
      </c>
      <c r="E22991" s="51" t="s">
        <v>13</v>
      </c>
      <c r="F22991" s="76">
        <v>38.6</v>
      </c>
      <c r="G22991" s="63">
        <v>22</v>
      </c>
      <c r="H22991" s="64">
        <v>0.41</v>
      </c>
      <c r="I22991" s="65">
        <v>5.6783042394012995E-2</v>
      </c>
      <c r="J22991" s="66">
        <v>22.77</v>
      </c>
    </row>
    <row r="22992" spans="1:10" x14ac:dyDescent="0.35">
      <c r="A22992" s="68">
        <v>741540</v>
      </c>
      <c r="B22992" s="74" t="s">
        <v>8</v>
      </c>
      <c r="C22992" s="75" t="s">
        <v>9</v>
      </c>
      <c r="D22992" s="51" t="s">
        <v>8626</v>
      </c>
      <c r="E22992" s="51" t="s">
        <v>13</v>
      </c>
      <c r="F22992" s="76">
        <v>37.880000000000003</v>
      </c>
      <c r="G22992" s="63">
        <v>48</v>
      </c>
      <c r="H22992" s="64">
        <v>0.3</v>
      </c>
      <c r="I22992" s="65">
        <v>6.6134663341642863E-2</v>
      </c>
      <c r="J22992" s="66">
        <v>26.52</v>
      </c>
    </row>
    <row r="22993" spans="1:10" x14ac:dyDescent="0.35">
      <c r="A22993" s="68">
        <v>362926</v>
      </c>
      <c r="B22993" s="74" t="s">
        <v>8</v>
      </c>
      <c r="C22993" s="75" t="s">
        <v>9</v>
      </c>
      <c r="D22993" s="51" t="s">
        <v>8675</v>
      </c>
      <c r="E22993" s="51" t="s">
        <v>13</v>
      </c>
      <c r="F22993" s="76">
        <v>42.09</v>
      </c>
      <c r="G22993" s="63">
        <v>22</v>
      </c>
      <c r="H22993" s="64">
        <v>0.41</v>
      </c>
      <c r="I22993" s="65">
        <v>6.192019950124461E-2</v>
      </c>
      <c r="J22993" s="66">
        <v>24.83</v>
      </c>
    </row>
    <row r="22994" spans="1:10" x14ac:dyDescent="0.35">
      <c r="A22994" s="68">
        <v>344521</v>
      </c>
      <c r="B22994" s="74" t="s">
        <v>11</v>
      </c>
      <c r="C22994" s="75" t="s">
        <v>9</v>
      </c>
      <c r="D22994" s="51" t="s">
        <v>8679</v>
      </c>
      <c r="E22994" s="51" t="s">
        <v>13</v>
      </c>
      <c r="F22994" s="76">
        <v>48.83</v>
      </c>
      <c r="G22994" s="63">
        <v>22</v>
      </c>
      <c r="H22994" s="64">
        <v>0.52</v>
      </c>
      <c r="I22994" s="65">
        <v>5.8453865336655753E-2</v>
      </c>
      <c r="J22994" s="66">
        <v>23.44</v>
      </c>
    </row>
    <row r="22995" spans="1:10" x14ac:dyDescent="0.35">
      <c r="A22995" s="68">
        <v>593985</v>
      </c>
      <c r="B22995" s="74" t="s">
        <v>11</v>
      </c>
      <c r="C22995" s="75" t="s">
        <v>30</v>
      </c>
      <c r="D22995" s="51" t="s">
        <v>8785</v>
      </c>
      <c r="E22995" s="51" t="s">
        <v>13</v>
      </c>
      <c r="F22995" s="76">
        <v>49.69</v>
      </c>
      <c r="G22995" s="63">
        <v>22</v>
      </c>
      <c r="H22995" s="64">
        <v>0.52</v>
      </c>
      <c r="I22995" s="65">
        <v>5.9476309226930368E-2</v>
      </c>
      <c r="J22995" s="66">
        <v>23.85</v>
      </c>
    </row>
    <row r="22996" spans="1:10" x14ac:dyDescent="0.35">
      <c r="A22996" s="68">
        <v>9799458</v>
      </c>
      <c r="B22996" s="74" t="s">
        <v>8</v>
      </c>
      <c r="C22996" s="75" t="s">
        <v>9</v>
      </c>
      <c r="D22996" s="51" t="s">
        <v>8829</v>
      </c>
      <c r="E22996" s="51"/>
      <c r="F22996" s="76">
        <v>41.98</v>
      </c>
      <c r="G22996" s="63">
        <v>22</v>
      </c>
      <c r="H22996" s="64">
        <v>0.41</v>
      </c>
      <c r="I22996" s="65">
        <v>6.1770573566082732E-2</v>
      </c>
      <c r="J22996" s="66">
        <v>24.77</v>
      </c>
    </row>
    <row r="22997" spans="1:10" x14ac:dyDescent="0.35">
      <c r="A22997" s="68">
        <v>640530</v>
      </c>
      <c r="B22997" s="74" t="s">
        <v>8</v>
      </c>
      <c r="C22997" s="75" t="s">
        <v>30</v>
      </c>
      <c r="D22997" s="51" t="s">
        <v>8872</v>
      </c>
      <c r="E22997" s="51" t="s">
        <v>13</v>
      </c>
      <c r="F22997" s="76">
        <v>40.479999999999997</v>
      </c>
      <c r="G22997" s="63">
        <v>22</v>
      </c>
      <c r="H22997" s="64">
        <v>0.41</v>
      </c>
      <c r="I22997" s="65">
        <v>5.9551122194513084E-2</v>
      </c>
      <c r="J22997" s="66">
        <v>23.88</v>
      </c>
    </row>
    <row r="22998" spans="1:10" x14ac:dyDescent="0.35">
      <c r="A22998" s="68">
        <v>9065244</v>
      </c>
      <c r="B22998" s="74" t="s">
        <v>8</v>
      </c>
      <c r="C22998" s="75" t="s">
        <v>55</v>
      </c>
      <c r="D22998" s="51" t="s">
        <v>8895</v>
      </c>
      <c r="E22998" s="51"/>
      <c r="F22998" s="76">
        <v>40.74</v>
      </c>
      <c r="G22998" s="63">
        <v>22</v>
      </c>
      <c r="H22998" s="64">
        <v>0.41</v>
      </c>
      <c r="I22998" s="65">
        <v>5.9950124688278095E-2</v>
      </c>
      <c r="J22998" s="66">
        <v>24.04</v>
      </c>
    </row>
    <row r="22999" spans="1:10" x14ac:dyDescent="0.35">
      <c r="A22999" s="68">
        <v>9065290</v>
      </c>
      <c r="B22999" s="74" t="s">
        <v>8</v>
      </c>
      <c r="C22999" s="75" t="s">
        <v>55</v>
      </c>
      <c r="D22999" s="51" t="s">
        <v>8896</v>
      </c>
      <c r="E22999" s="51"/>
      <c r="F22999" s="76">
        <v>40.74</v>
      </c>
      <c r="G22999" s="63">
        <v>22</v>
      </c>
      <c r="H22999" s="64">
        <v>0.41</v>
      </c>
      <c r="I22999" s="65">
        <v>5.9950124688278095E-2</v>
      </c>
      <c r="J22999" s="66">
        <v>24.04</v>
      </c>
    </row>
    <row r="23000" spans="1:10" x14ac:dyDescent="0.35">
      <c r="A23000" s="68">
        <v>9065666</v>
      </c>
      <c r="B23000" s="74" t="s">
        <v>8</v>
      </c>
      <c r="C23000" s="75" t="s">
        <v>55</v>
      </c>
      <c r="D23000" s="51" t="s">
        <v>8897</v>
      </c>
      <c r="E23000" s="51"/>
      <c r="F23000" s="76">
        <v>98.18</v>
      </c>
      <c r="G23000" s="63">
        <v>22</v>
      </c>
      <c r="H23000" s="64">
        <v>0.41</v>
      </c>
      <c r="I23000" s="65">
        <v>0.1444638403989984</v>
      </c>
      <c r="J23000" s="66">
        <v>57.93</v>
      </c>
    </row>
    <row r="23001" spans="1:10" x14ac:dyDescent="0.35">
      <c r="A23001" s="68">
        <v>164701</v>
      </c>
      <c r="B23001" s="74" t="s">
        <v>11</v>
      </c>
      <c r="C23001" s="75" t="s">
        <v>9</v>
      </c>
      <c r="D23001" s="51" t="s">
        <v>9084</v>
      </c>
      <c r="E23001" s="51" t="s">
        <v>13</v>
      </c>
      <c r="F23001" s="76">
        <v>27.39</v>
      </c>
      <c r="G23001" s="63">
        <v>22</v>
      </c>
      <c r="H23001" s="64">
        <v>0.52</v>
      </c>
      <c r="I23001" s="65">
        <v>3.2793017456357987E-2</v>
      </c>
      <c r="J23001" s="66">
        <v>13.15</v>
      </c>
    </row>
    <row r="23002" spans="1:10" x14ac:dyDescent="0.35">
      <c r="A23002" s="68">
        <v>283292</v>
      </c>
      <c r="B23002" s="74" t="s">
        <v>8</v>
      </c>
      <c r="C23002" s="75" t="s">
        <v>1339</v>
      </c>
      <c r="D23002" s="51" t="s">
        <v>9153</v>
      </c>
      <c r="E23002" s="51"/>
      <c r="F23002" s="76">
        <v>46.38</v>
      </c>
      <c r="G23002" s="63">
        <v>22</v>
      </c>
      <c r="H23002" s="64">
        <v>0.41</v>
      </c>
      <c r="I23002" s="65">
        <v>6.8229426433912721E-2</v>
      </c>
      <c r="J23002" s="66">
        <v>27.36</v>
      </c>
    </row>
    <row r="23003" spans="1:10" x14ac:dyDescent="0.35">
      <c r="A23003" s="68">
        <v>945876</v>
      </c>
      <c r="B23003" s="74" t="s">
        <v>11</v>
      </c>
      <c r="C23003" s="75" t="s">
        <v>9</v>
      </c>
      <c r="D23003" s="51" t="s">
        <v>9169</v>
      </c>
      <c r="E23003" s="51" t="s">
        <v>13</v>
      </c>
      <c r="F23003" s="76">
        <v>60.29</v>
      </c>
      <c r="G23003" s="63">
        <v>22</v>
      </c>
      <c r="H23003" s="64">
        <v>0.52</v>
      </c>
      <c r="I23003" s="65">
        <v>7.2169576059849305E-2</v>
      </c>
      <c r="J23003" s="66">
        <v>28.94</v>
      </c>
    </row>
    <row r="23004" spans="1:10" x14ac:dyDescent="0.35">
      <c r="A23004" s="68">
        <v>5495701</v>
      </c>
      <c r="B23004" s="74" t="s">
        <v>8</v>
      </c>
      <c r="C23004" s="75" t="s">
        <v>9</v>
      </c>
      <c r="D23004" s="51" t="s">
        <v>9173</v>
      </c>
      <c r="E23004" s="51"/>
      <c r="F23004" s="76">
        <v>47.92</v>
      </c>
      <c r="G23004" s="63">
        <v>22</v>
      </c>
      <c r="H23004" s="64">
        <v>0.41</v>
      </c>
      <c r="I23004" s="65">
        <v>7.0498753117206547E-2</v>
      </c>
      <c r="J23004" s="66">
        <v>28.27</v>
      </c>
    </row>
    <row r="23005" spans="1:10" x14ac:dyDescent="0.35">
      <c r="A23005" s="68">
        <v>740834</v>
      </c>
      <c r="B23005" s="74" t="s">
        <v>8</v>
      </c>
      <c r="C23005" s="75" t="s">
        <v>40</v>
      </c>
      <c r="D23005" s="51" t="s">
        <v>9179</v>
      </c>
      <c r="E23005" s="51" t="s">
        <v>13</v>
      </c>
      <c r="F23005" s="76">
        <v>43.61</v>
      </c>
      <c r="G23005" s="63">
        <v>22</v>
      </c>
      <c r="H23005" s="64">
        <v>0.41</v>
      </c>
      <c r="I23005" s="65">
        <v>6.4164588528676347E-2</v>
      </c>
      <c r="J23005" s="66">
        <v>25.73</v>
      </c>
    </row>
    <row r="23006" spans="1:10" x14ac:dyDescent="0.35">
      <c r="A23006" s="68">
        <v>550704</v>
      </c>
      <c r="B23006" s="74" t="s">
        <v>8</v>
      </c>
      <c r="C23006" s="75" t="s">
        <v>9</v>
      </c>
      <c r="D23006" s="51" t="s">
        <v>9185</v>
      </c>
      <c r="E23006" s="51"/>
      <c r="F23006" s="76">
        <v>39.75</v>
      </c>
      <c r="G23006" s="63">
        <v>22</v>
      </c>
      <c r="H23006" s="64">
        <v>0.41</v>
      </c>
      <c r="I23006" s="65">
        <v>5.8478802992517842E-2</v>
      </c>
      <c r="J23006" s="66">
        <v>23.45</v>
      </c>
    </row>
    <row r="23007" spans="1:10" x14ac:dyDescent="0.35">
      <c r="A23007" s="68">
        <v>175963</v>
      </c>
      <c r="B23007" s="74" t="s">
        <v>8</v>
      </c>
      <c r="C23007" s="75" t="s">
        <v>297</v>
      </c>
      <c r="D23007" s="51" t="s">
        <v>9189</v>
      </c>
      <c r="E23007" s="51"/>
      <c r="F23007" s="76">
        <v>43.67</v>
      </c>
      <c r="G23007" s="63">
        <v>22</v>
      </c>
      <c r="H23007" s="64">
        <v>0.41</v>
      </c>
      <c r="I23007" s="65">
        <v>6.42643391521176E-2</v>
      </c>
      <c r="J23007" s="66">
        <v>25.77</v>
      </c>
    </row>
    <row r="23008" spans="1:10" x14ac:dyDescent="0.35">
      <c r="A23008" s="68">
        <v>872369</v>
      </c>
      <c r="B23008" s="74" t="s">
        <v>8</v>
      </c>
      <c r="C23008" s="75" t="s">
        <v>297</v>
      </c>
      <c r="D23008" s="51" t="s">
        <v>9190</v>
      </c>
      <c r="E23008" s="51" t="s">
        <v>13</v>
      </c>
      <c r="F23008" s="76">
        <v>43.67</v>
      </c>
      <c r="G23008" s="63">
        <v>22</v>
      </c>
      <c r="H23008" s="64">
        <v>0.41</v>
      </c>
      <c r="I23008" s="65">
        <v>6.42643391521176E-2</v>
      </c>
      <c r="J23008" s="66">
        <v>25.77</v>
      </c>
    </row>
    <row r="23009" spans="1:10" x14ac:dyDescent="0.35">
      <c r="A23009" s="68">
        <v>911022</v>
      </c>
      <c r="B23009" s="74" t="s">
        <v>8</v>
      </c>
      <c r="C23009" s="75" t="s">
        <v>9</v>
      </c>
      <c r="D23009" s="51" t="s">
        <v>9203</v>
      </c>
      <c r="E23009" s="51" t="s">
        <v>13</v>
      </c>
      <c r="F23009" s="76">
        <v>39.340000000000003</v>
      </c>
      <c r="G23009" s="63">
        <v>48</v>
      </c>
      <c r="H23009" s="64">
        <v>0.3</v>
      </c>
      <c r="I23009" s="65">
        <v>6.8678304239398358E-2</v>
      </c>
      <c r="J23009" s="66">
        <v>27.54</v>
      </c>
    </row>
    <row r="23010" spans="1:10" x14ac:dyDescent="0.35">
      <c r="A23010" s="68">
        <v>826029</v>
      </c>
      <c r="B23010" s="74" t="s">
        <v>8</v>
      </c>
      <c r="C23010" s="75" t="s">
        <v>30</v>
      </c>
      <c r="D23010" s="51" t="s">
        <v>9223</v>
      </c>
      <c r="E23010" s="51"/>
      <c r="F23010" s="76">
        <v>46.94</v>
      </c>
      <c r="G23010" s="63">
        <v>22</v>
      </c>
      <c r="H23010" s="64">
        <v>0.41</v>
      </c>
      <c r="I23010" s="65">
        <v>6.9052369077304832E-2</v>
      </c>
      <c r="J23010" s="66">
        <v>27.69</v>
      </c>
    </row>
    <row r="23011" spans="1:10" x14ac:dyDescent="0.35">
      <c r="A23011" s="68">
        <v>100544</v>
      </c>
      <c r="B23011" s="74" t="s">
        <v>8</v>
      </c>
      <c r="C23011" s="75" t="s">
        <v>30</v>
      </c>
      <c r="D23011" s="51" t="s">
        <v>9257</v>
      </c>
      <c r="E23011" s="51" t="s">
        <v>13</v>
      </c>
      <c r="F23011" s="76">
        <v>45.54</v>
      </c>
      <c r="G23011" s="63">
        <v>22</v>
      </c>
      <c r="H23011" s="64">
        <v>0.41</v>
      </c>
      <c r="I23011" s="65">
        <v>6.70074812967556E-2</v>
      </c>
      <c r="J23011" s="66">
        <v>26.87</v>
      </c>
    </row>
    <row r="23012" spans="1:10" x14ac:dyDescent="0.35">
      <c r="A23012" s="68">
        <v>314058</v>
      </c>
      <c r="B23012" s="74" t="s">
        <v>8</v>
      </c>
      <c r="C23012" s="75" t="s">
        <v>16</v>
      </c>
      <c r="D23012" s="51" t="s">
        <v>9266</v>
      </c>
      <c r="E23012" s="51"/>
      <c r="F23012" s="76">
        <v>44.47</v>
      </c>
      <c r="G23012" s="63">
        <v>22</v>
      </c>
      <c r="H23012" s="64">
        <v>0.41</v>
      </c>
      <c r="I23012" s="65">
        <v>6.5436408977554095E-2</v>
      </c>
      <c r="J23012" s="66">
        <v>26.24</v>
      </c>
    </row>
    <row r="23013" spans="1:10" x14ac:dyDescent="0.35">
      <c r="A23013" s="68">
        <v>572618</v>
      </c>
      <c r="B23013" s="74" t="s">
        <v>8</v>
      </c>
      <c r="C23013" s="75" t="s">
        <v>9</v>
      </c>
      <c r="D23013" s="51" t="s">
        <v>9296</v>
      </c>
      <c r="E23013" s="51" t="s">
        <v>13</v>
      </c>
      <c r="F23013" s="76">
        <v>50.55</v>
      </c>
      <c r="G23013" s="63">
        <v>22</v>
      </c>
      <c r="H23013" s="64">
        <v>0.41</v>
      </c>
      <c r="I23013" s="65">
        <v>7.4364089775560416E-2</v>
      </c>
      <c r="J23013" s="66">
        <v>29.82</v>
      </c>
    </row>
    <row r="23014" spans="1:10" x14ac:dyDescent="0.35">
      <c r="A23014" s="68">
        <v>9065857</v>
      </c>
      <c r="B23014" s="74" t="s">
        <v>8</v>
      </c>
      <c r="C23014" s="75" t="s">
        <v>55</v>
      </c>
      <c r="D23014" s="51" t="s">
        <v>9301</v>
      </c>
      <c r="E23014" s="51"/>
      <c r="F23014" s="76">
        <v>40.76</v>
      </c>
      <c r="G23014" s="63">
        <v>22</v>
      </c>
      <c r="H23014" s="64">
        <v>0.41</v>
      </c>
      <c r="I23014" s="65">
        <v>5.9975062344136632E-2</v>
      </c>
      <c r="J23014" s="66">
        <v>24.05</v>
      </c>
    </row>
    <row r="23015" spans="1:10" x14ac:dyDescent="0.35">
      <c r="A23015" s="68">
        <v>362953</v>
      </c>
      <c r="B23015" s="74" t="s">
        <v>8</v>
      </c>
      <c r="C23015" s="75" t="s">
        <v>9</v>
      </c>
      <c r="D23015" s="51" t="s">
        <v>9343</v>
      </c>
      <c r="E23015" s="51" t="s">
        <v>13</v>
      </c>
      <c r="F23015" s="76">
        <v>49.78</v>
      </c>
      <c r="G23015" s="63">
        <v>22</v>
      </c>
      <c r="H23015" s="64">
        <v>0.41</v>
      </c>
      <c r="I23015" s="65">
        <v>7.3241895261844547E-2</v>
      </c>
      <c r="J23015" s="66">
        <v>29.37</v>
      </c>
    </row>
    <row r="23016" spans="1:10" x14ac:dyDescent="0.35">
      <c r="A23016" s="68">
        <v>201100</v>
      </c>
      <c r="B23016" s="74" t="s">
        <v>8</v>
      </c>
      <c r="C23016" s="75" t="s">
        <v>9</v>
      </c>
      <c r="D23016" s="51" t="s">
        <v>9547</v>
      </c>
      <c r="E23016" s="51" t="s">
        <v>13</v>
      </c>
      <c r="F23016" s="76">
        <v>46.36</v>
      </c>
      <c r="G23016" s="63">
        <v>48</v>
      </c>
      <c r="H23016" s="64">
        <v>0.3</v>
      </c>
      <c r="I23016" s="65">
        <v>8.0922693266828105E-2</v>
      </c>
      <c r="J23016" s="66">
        <v>32.450000000000003</v>
      </c>
    </row>
    <row r="23017" spans="1:10" x14ac:dyDescent="0.35">
      <c r="A23017" s="68">
        <v>7076712</v>
      </c>
      <c r="B23017" s="74" t="s">
        <v>8</v>
      </c>
      <c r="C23017" s="75" t="s">
        <v>9</v>
      </c>
      <c r="D23017" s="51" t="s">
        <v>9555</v>
      </c>
      <c r="E23017" s="51"/>
      <c r="F23017" s="76">
        <v>59.68</v>
      </c>
      <c r="G23017" s="63">
        <v>22</v>
      </c>
      <c r="H23017" s="64">
        <v>0.41</v>
      </c>
      <c r="I23017" s="65">
        <v>8.7805486284288747E-2</v>
      </c>
      <c r="J23017" s="66">
        <v>35.21</v>
      </c>
    </row>
    <row r="23018" spans="1:10" x14ac:dyDescent="0.35">
      <c r="A23018" s="68">
        <v>795046</v>
      </c>
      <c r="B23018" s="74" t="s">
        <v>8</v>
      </c>
      <c r="C23018" s="75" t="s">
        <v>9</v>
      </c>
      <c r="D23018" s="51" t="s">
        <v>9630</v>
      </c>
      <c r="E23018" s="51" t="s">
        <v>13</v>
      </c>
      <c r="F23018" s="76">
        <v>48.67</v>
      </c>
      <c r="G23018" s="63">
        <v>22</v>
      </c>
      <c r="H23018" s="64">
        <v>0.41</v>
      </c>
      <c r="I23018" s="65">
        <v>7.1620947630922416E-2</v>
      </c>
      <c r="J23018" s="66">
        <v>28.72</v>
      </c>
    </row>
    <row r="23019" spans="1:10" x14ac:dyDescent="0.35">
      <c r="A23019" s="68">
        <v>239093</v>
      </c>
      <c r="B23019" s="74" t="s">
        <v>8</v>
      </c>
      <c r="C23019" s="75" t="s">
        <v>16</v>
      </c>
      <c r="D23019" s="51" t="s">
        <v>9698</v>
      </c>
      <c r="E23019" s="51"/>
      <c r="F23019" s="76">
        <v>49.38</v>
      </c>
      <c r="G23019" s="63">
        <v>22</v>
      </c>
      <c r="H23019" s="64">
        <v>0.41</v>
      </c>
      <c r="I23019" s="65">
        <v>7.2643391521197032E-2</v>
      </c>
      <c r="J23019" s="66">
        <v>29.13</v>
      </c>
    </row>
    <row r="23020" spans="1:10" x14ac:dyDescent="0.35">
      <c r="A23020" s="68">
        <v>742593</v>
      </c>
      <c r="B23020" s="74" t="s">
        <v>8</v>
      </c>
      <c r="C23020" s="75" t="s">
        <v>30</v>
      </c>
      <c r="D23020" s="51" t="s">
        <v>9706</v>
      </c>
      <c r="E23020" s="51" t="s">
        <v>13</v>
      </c>
      <c r="F23020" s="76">
        <v>50.5</v>
      </c>
      <c r="G23020" s="63">
        <v>22</v>
      </c>
      <c r="H23020" s="64">
        <v>0.41</v>
      </c>
      <c r="I23020" s="65">
        <v>7.4314214463839789E-2</v>
      </c>
      <c r="J23020" s="66">
        <v>29.8</v>
      </c>
    </row>
    <row r="23021" spans="1:10" x14ac:dyDescent="0.35">
      <c r="A23021" s="68">
        <v>201109</v>
      </c>
      <c r="B23021" s="74" t="s">
        <v>8</v>
      </c>
      <c r="C23021" s="75" t="s">
        <v>9</v>
      </c>
      <c r="D23021" s="51" t="s">
        <v>9737</v>
      </c>
      <c r="E23021" s="51"/>
      <c r="F23021" s="76">
        <v>57.39</v>
      </c>
      <c r="G23021" s="63">
        <v>22</v>
      </c>
      <c r="H23021" s="64">
        <v>0.41</v>
      </c>
      <c r="I23021" s="65">
        <v>8.4438902743137589E-2</v>
      </c>
      <c r="J23021" s="66">
        <v>33.86</v>
      </c>
    </row>
    <row r="23022" spans="1:10" x14ac:dyDescent="0.35">
      <c r="A23022" s="68">
        <v>593980</v>
      </c>
      <c r="B23022" s="74" t="s">
        <v>8</v>
      </c>
      <c r="C23022" s="75" t="s">
        <v>30</v>
      </c>
      <c r="D23022" s="51" t="s">
        <v>9738</v>
      </c>
      <c r="E23022" s="51" t="s">
        <v>13</v>
      </c>
      <c r="F23022" s="76">
        <v>51.28</v>
      </c>
      <c r="G23022" s="63">
        <v>22</v>
      </c>
      <c r="H23022" s="64">
        <v>0.41</v>
      </c>
      <c r="I23022" s="65">
        <v>7.5461346633414195E-2</v>
      </c>
      <c r="J23022" s="66">
        <v>30.26</v>
      </c>
    </row>
    <row r="23023" spans="1:10" x14ac:dyDescent="0.35">
      <c r="A23023" s="68">
        <v>1763506</v>
      </c>
      <c r="B23023" s="74" t="s">
        <v>8</v>
      </c>
      <c r="C23023" s="75" t="s">
        <v>9</v>
      </c>
      <c r="D23023" s="51" t="s">
        <v>9744</v>
      </c>
      <c r="E23023" s="51" t="s">
        <v>13</v>
      </c>
      <c r="F23023" s="76">
        <v>60.01</v>
      </c>
      <c r="G23023" s="63">
        <v>22</v>
      </c>
      <c r="H23023" s="64">
        <v>0.41</v>
      </c>
      <c r="I23023" s="65">
        <v>8.830423940149501E-2</v>
      </c>
      <c r="J23023" s="66">
        <v>35.409999999999997</v>
      </c>
    </row>
    <row r="23024" spans="1:10" x14ac:dyDescent="0.35">
      <c r="A23024" s="68">
        <v>100528</v>
      </c>
      <c r="B23024" s="74" t="s">
        <v>11</v>
      </c>
      <c r="C23024" s="75" t="s">
        <v>30</v>
      </c>
      <c r="D23024" s="51" t="s">
        <v>9777</v>
      </c>
      <c r="E23024" s="51" t="s">
        <v>13</v>
      </c>
      <c r="F23024" s="76">
        <v>63.31</v>
      </c>
      <c r="G23024" s="63">
        <v>22</v>
      </c>
      <c r="H23024" s="64">
        <v>0.52</v>
      </c>
      <c r="I23024" s="65">
        <v>7.5785536159600042E-2</v>
      </c>
      <c r="J23024" s="66">
        <v>30.39</v>
      </c>
    </row>
    <row r="23025" spans="1:10" x14ac:dyDescent="0.35">
      <c r="A23025" s="68">
        <v>347115</v>
      </c>
      <c r="B23025" s="74" t="s">
        <v>8</v>
      </c>
      <c r="C23025" s="75" t="s">
        <v>30</v>
      </c>
      <c r="D23025" s="51" t="s">
        <v>1934</v>
      </c>
      <c r="E23025" s="51" t="s">
        <v>13</v>
      </c>
      <c r="F23025" s="76">
        <v>59.35</v>
      </c>
      <c r="G23025" s="63">
        <v>22</v>
      </c>
      <c r="H23025" s="64">
        <v>0.41</v>
      </c>
      <c r="I23025" s="65">
        <v>8.7331670822941021E-2</v>
      </c>
      <c r="J23025" s="66">
        <v>35.020000000000003</v>
      </c>
    </row>
    <row r="23026" spans="1:10" x14ac:dyDescent="0.35">
      <c r="A23026" s="68">
        <v>969138</v>
      </c>
      <c r="B23026" s="74" t="s">
        <v>8</v>
      </c>
      <c r="C23026" s="75" t="s">
        <v>30</v>
      </c>
      <c r="D23026" s="51" t="s">
        <v>9804</v>
      </c>
      <c r="E23026" s="51" t="s">
        <v>13</v>
      </c>
      <c r="F23026" s="76">
        <v>51.52</v>
      </c>
      <c r="G23026" s="63">
        <v>48</v>
      </c>
      <c r="H23026" s="64">
        <v>0.3</v>
      </c>
      <c r="I23026" s="65">
        <v>8.9925187032413589E-2</v>
      </c>
      <c r="J23026" s="66">
        <v>36.06</v>
      </c>
    </row>
    <row r="23027" spans="1:10" x14ac:dyDescent="0.35">
      <c r="A23027" s="68">
        <v>916316</v>
      </c>
      <c r="B23027" s="74" t="s">
        <v>8</v>
      </c>
      <c r="C23027" s="75" t="s">
        <v>9</v>
      </c>
      <c r="D23027" s="51" t="s">
        <v>9828</v>
      </c>
      <c r="E23027" s="51"/>
      <c r="F23027" s="76">
        <v>50.85</v>
      </c>
      <c r="G23027" s="63">
        <v>22</v>
      </c>
      <c r="H23027" s="64">
        <v>0.41</v>
      </c>
      <c r="I23027" s="65">
        <v>7.4812967581046053E-2</v>
      </c>
      <c r="J23027" s="66">
        <v>30</v>
      </c>
    </row>
    <row r="23028" spans="1:10" x14ac:dyDescent="0.35">
      <c r="A23028" s="68">
        <v>160794</v>
      </c>
      <c r="B23028" s="74" t="s">
        <v>8</v>
      </c>
      <c r="C23028" s="75" t="s">
        <v>523</v>
      </c>
      <c r="D23028" s="51" t="s">
        <v>9865</v>
      </c>
      <c r="E23028" s="51" t="s">
        <v>13</v>
      </c>
      <c r="F23028" s="76">
        <v>53.86</v>
      </c>
      <c r="G23028" s="63">
        <v>48</v>
      </c>
      <c r="H23028" s="64">
        <v>0.3</v>
      </c>
      <c r="I23028" s="65">
        <v>9.4014962593512053E-2</v>
      </c>
      <c r="J23028" s="66">
        <v>37.700000000000003</v>
      </c>
    </row>
    <row r="23029" spans="1:10" x14ac:dyDescent="0.35">
      <c r="A23029" s="68">
        <v>833116</v>
      </c>
      <c r="B23029" s="74" t="s">
        <v>8</v>
      </c>
      <c r="C23029" s="75" t="s">
        <v>30</v>
      </c>
      <c r="D23029" s="51" t="s">
        <v>9880</v>
      </c>
      <c r="E23029" s="51"/>
      <c r="F23029" s="76">
        <v>51.53</v>
      </c>
      <c r="G23029" s="63">
        <v>22</v>
      </c>
      <c r="H23029" s="64">
        <v>0.41</v>
      </c>
      <c r="I23029" s="65">
        <v>7.5810473815458579E-2</v>
      </c>
      <c r="J23029" s="66">
        <v>30.4</v>
      </c>
    </row>
    <row r="23030" spans="1:10" x14ac:dyDescent="0.35">
      <c r="A23030" s="68">
        <v>722837</v>
      </c>
      <c r="B23030" s="74" t="s">
        <v>8</v>
      </c>
      <c r="C23030" s="75" t="s">
        <v>40</v>
      </c>
      <c r="D23030" s="51" t="s">
        <v>9891</v>
      </c>
      <c r="E23030" s="51" t="s">
        <v>13</v>
      </c>
      <c r="F23030" s="76">
        <v>51.65</v>
      </c>
      <c r="G23030" s="63">
        <v>22</v>
      </c>
      <c r="H23030" s="64">
        <v>0.41</v>
      </c>
      <c r="I23030" s="65">
        <v>7.5985037406482547E-2</v>
      </c>
      <c r="J23030" s="66">
        <v>30.47</v>
      </c>
    </row>
    <row r="23031" spans="1:10" x14ac:dyDescent="0.35">
      <c r="A23031" s="68">
        <v>803000</v>
      </c>
      <c r="B23031" s="74" t="s">
        <v>8</v>
      </c>
      <c r="C23031" s="75" t="s">
        <v>9</v>
      </c>
      <c r="D23031" s="51" t="s">
        <v>9905</v>
      </c>
      <c r="E23031" s="51" t="s">
        <v>13</v>
      </c>
      <c r="F23031" s="76">
        <v>51.9</v>
      </c>
      <c r="G23031" s="63">
        <v>22</v>
      </c>
      <c r="H23031" s="64">
        <v>0.41</v>
      </c>
      <c r="I23031" s="65">
        <v>7.6359102244389021E-2</v>
      </c>
      <c r="J23031" s="66">
        <v>30.62</v>
      </c>
    </row>
    <row r="23032" spans="1:10" x14ac:dyDescent="0.35">
      <c r="A23032" s="68">
        <v>838035</v>
      </c>
      <c r="B23032" s="74" t="s">
        <v>8</v>
      </c>
      <c r="C23032" s="75" t="s">
        <v>297</v>
      </c>
      <c r="D23032" s="51" t="s">
        <v>9951</v>
      </c>
      <c r="E23032" s="51"/>
      <c r="F23032" s="76">
        <v>52.58</v>
      </c>
      <c r="G23032" s="63">
        <v>22</v>
      </c>
      <c r="H23032" s="64">
        <v>0.41</v>
      </c>
      <c r="I23032" s="65">
        <v>7.7356608478801547E-2</v>
      </c>
      <c r="J23032" s="66">
        <v>31.02</v>
      </c>
    </row>
    <row r="23033" spans="1:10" x14ac:dyDescent="0.35">
      <c r="A23033" s="68">
        <v>7586305</v>
      </c>
      <c r="B23033" s="74" t="s">
        <v>8</v>
      </c>
      <c r="C23033" s="75" t="s">
        <v>9</v>
      </c>
      <c r="D23033" s="51" t="s">
        <v>9964</v>
      </c>
      <c r="E23033" s="51"/>
      <c r="F23033" s="76">
        <v>52.77</v>
      </c>
      <c r="G23033" s="63">
        <v>22</v>
      </c>
      <c r="H23033" s="64">
        <v>0.41</v>
      </c>
      <c r="I23033" s="65">
        <v>7.7630922693266768E-2</v>
      </c>
      <c r="J23033" s="66">
        <v>31.13</v>
      </c>
    </row>
    <row r="23034" spans="1:10" x14ac:dyDescent="0.35">
      <c r="A23034" s="68">
        <v>861116</v>
      </c>
      <c r="B23034" s="74" t="s">
        <v>8</v>
      </c>
      <c r="C23034" s="75" t="s">
        <v>9</v>
      </c>
      <c r="D23034" s="51" t="s">
        <v>9967</v>
      </c>
      <c r="E23034" s="51" t="s">
        <v>13</v>
      </c>
      <c r="F23034" s="76">
        <v>65.41</v>
      </c>
      <c r="G23034" s="63">
        <v>22</v>
      </c>
      <c r="H23034" s="64">
        <v>0.41</v>
      </c>
      <c r="I23034" s="65">
        <v>9.6234413965085253E-2</v>
      </c>
      <c r="J23034" s="66">
        <v>38.590000000000003</v>
      </c>
    </row>
    <row r="23035" spans="1:10" x14ac:dyDescent="0.35">
      <c r="A23035" s="68">
        <v>756284</v>
      </c>
      <c r="B23035" s="74" t="s">
        <v>8</v>
      </c>
      <c r="C23035" s="75" t="s">
        <v>9</v>
      </c>
      <c r="D23035" s="51" t="s">
        <v>9970</v>
      </c>
      <c r="E23035" s="51"/>
      <c r="F23035" s="76">
        <v>52.88</v>
      </c>
      <c r="G23035" s="63">
        <v>22</v>
      </c>
      <c r="H23035" s="64">
        <v>0.41</v>
      </c>
      <c r="I23035" s="65">
        <v>7.7805486284287184E-2</v>
      </c>
      <c r="J23035" s="66">
        <v>31.2</v>
      </c>
    </row>
    <row r="23036" spans="1:10" x14ac:dyDescent="0.35">
      <c r="A23036" s="68">
        <v>899424</v>
      </c>
      <c r="B23036" s="74" t="s">
        <v>8</v>
      </c>
      <c r="C23036" s="75" t="s">
        <v>30</v>
      </c>
      <c r="D23036" s="51" t="s">
        <v>10066</v>
      </c>
      <c r="E23036" s="51" t="s">
        <v>13</v>
      </c>
      <c r="F23036" s="76">
        <v>67.61</v>
      </c>
      <c r="G23036" s="63">
        <v>22</v>
      </c>
      <c r="H23036" s="64">
        <v>0.41</v>
      </c>
      <c r="I23036" s="65">
        <v>9.9476309226929516E-2</v>
      </c>
      <c r="J23036" s="66">
        <v>39.89</v>
      </c>
    </row>
    <row r="23037" spans="1:10" x14ac:dyDescent="0.35">
      <c r="A23037" s="68">
        <v>899456</v>
      </c>
      <c r="B23037" s="74" t="s">
        <v>8</v>
      </c>
      <c r="C23037" s="75" t="s">
        <v>30</v>
      </c>
      <c r="D23037" s="51" t="s">
        <v>10071</v>
      </c>
      <c r="E23037" s="51" t="s">
        <v>13</v>
      </c>
      <c r="F23037" s="76">
        <v>67.63</v>
      </c>
      <c r="G23037" s="63">
        <v>22</v>
      </c>
      <c r="H23037" s="64">
        <v>0.41</v>
      </c>
      <c r="I23037" s="65">
        <v>9.9501246882788053E-2</v>
      </c>
      <c r="J23037" s="66">
        <v>39.9</v>
      </c>
    </row>
    <row r="23038" spans="1:10" x14ac:dyDescent="0.35">
      <c r="A23038" s="68">
        <v>899432</v>
      </c>
      <c r="B23038" s="74" t="s">
        <v>8</v>
      </c>
      <c r="C23038" s="75" t="s">
        <v>30</v>
      </c>
      <c r="D23038" s="51" t="s">
        <v>10072</v>
      </c>
      <c r="E23038" s="51" t="s">
        <v>13</v>
      </c>
      <c r="F23038" s="76">
        <v>67.63</v>
      </c>
      <c r="G23038" s="63">
        <v>22</v>
      </c>
      <c r="H23038" s="64">
        <v>0.41</v>
      </c>
      <c r="I23038" s="65">
        <v>9.9501246882788053E-2</v>
      </c>
      <c r="J23038" s="66">
        <v>39.9</v>
      </c>
    </row>
    <row r="23039" spans="1:10" x14ac:dyDescent="0.35">
      <c r="A23039" s="68">
        <v>899448</v>
      </c>
      <c r="B23039" s="74" t="s">
        <v>8</v>
      </c>
      <c r="C23039" s="75" t="s">
        <v>30</v>
      </c>
      <c r="D23039" s="51" t="s">
        <v>10073</v>
      </c>
      <c r="E23039" s="51" t="s">
        <v>13</v>
      </c>
      <c r="F23039" s="76">
        <v>67.63</v>
      </c>
      <c r="G23039" s="63">
        <v>22</v>
      </c>
      <c r="H23039" s="64">
        <v>0.41</v>
      </c>
      <c r="I23039" s="65">
        <v>9.9501246882788053E-2</v>
      </c>
      <c r="J23039" s="66">
        <v>39.9</v>
      </c>
    </row>
    <row r="23040" spans="1:10" x14ac:dyDescent="0.35">
      <c r="A23040" s="68">
        <v>899440</v>
      </c>
      <c r="B23040" s="74" t="s">
        <v>8</v>
      </c>
      <c r="C23040" s="75" t="s">
        <v>30</v>
      </c>
      <c r="D23040" s="51" t="s">
        <v>10074</v>
      </c>
      <c r="E23040" s="51" t="s">
        <v>13</v>
      </c>
      <c r="F23040" s="76">
        <v>67.63</v>
      </c>
      <c r="G23040" s="63">
        <v>22</v>
      </c>
      <c r="H23040" s="64">
        <v>0.41</v>
      </c>
      <c r="I23040" s="65">
        <v>9.9501246882788053E-2</v>
      </c>
      <c r="J23040" s="66">
        <v>39.9</v>
      </c>
    </row>
    <row r="23041" spans="1:10" x14ac:dyDescent="0.35">
      <c r="A23041" s="68">
        <v>8156681</v>
      </c>
      <c r="B23041" s="74" t="s">
        <v>8</v>
      </c>
      <c r="C23041" s="75" t="s">
        <v>9</v>
      </c>
      <c r="D23041" s="51" t="s">
        <v>10145</v>
      </c>
      <c r="E23041" s="51"/>
      <c r="F23041" s="76">
        <v>68.2</v>
      </c>
      <c r="G23041" s="63">
        <v>22</v>
      </c>
      <c r="H23041" s="64">
        <v>0.41</v>
      </c>
      <c r="I23041" s="65">
        <v>0.10034912718204225</v>
      </c>
      <c r="J23041" s="66">
        <v>40.24</v>
      </c>
    </row>
    <row r="23042" spans="1:10" x14ac:dyDescent="0.35">
      <c r="A23042" s="68">
        <v>9955642</v>
      </c>
      <c r="B23042" s="74" t="s">
        <v>11</v>
      </c>
      <c r="C23042" s="75" t="s">
        <v>9</v>
      </c>
      <c r="D23042" s="51" t="s">
        <v>10227</v>
      </c>
      <c r="E23042" s="51"/>
      <c r="F23042" s="76">
        <v>74.64</v>
      </c>
      <c r="G23042" s="63">
        <v>19</v>
      </c>
      <c r="H23042" s="64">
        <v>0.5</v>
      </c>
      <c r="I23042" s="65">
        <v>9.3067331670823705E-2</v>
      </c>
      <c r="J23042" s="66">
        <v>37.32</v>
      </c>
    </row>
    <row r="23043" spans="1:10" x14ac:dyDescent="0.35">
      <c r="A23043" s="68">
        <v>741083</v>
      </c>
      <c r="B23043" s="74" t="s">
        <v>8</v>
      </c>
      <c r="C23043" s="75" t="s">
        <v>30</v>
      </c>
      <c r="D23043" s="51" t="s">
        <v>10270</v>
      </c>
      <c r="E23043" s="51" t="s">
        <v>13</v>
      </c>
      <c r="F23043" s="76">
        <v>43.75</v>
      </c>
      <c r="G23043" s="63">
        <v>22</v>
      </c>
      <c r="H23043" s="64">
        <v>0.41</v>
      </c>
      <c r="I23043" s="65">
        <v>6.4364089775558853E-2</v>
      </c>
      <c r="J23043" s="66">
        <v>25.81</v>
      </c>
    </row>
    <row r="23044" spans="1:10" x14ac:dyDescent="0.35">
      <c r="A23044" s="68">
        <v>741112</v>
      </c>
      <c r="B23044" s="74" t="s">
        <v>8</v>
      </c>
      <c r="C23044" s="75" t="s">
        <v>30</v>
      </c>
      <c r="D23044" s="51" t="s">
        <v>10271</v>
      </c>
      <c r="E23044" s="51"/>
      <c r="F23044" s="76">
        <v>43.75</v>
      </c>
      <c r="G23044" s="63">
        <v>22</v>
      </c>
      <c r="H23044" s="64">
        <v>0.41</v>
      </c>
      <c r="I23044" s="65">
        <v>6.4364089775558853E-2</v>
      </c>
      <c r="J23044" s="66">
        <v>25.81</v>
      </c>
    </row>
    <row r="23045" spans="1:10" x14ac:dyDescent="0.35">
      <c r="A23045" s="68">
        <v>741119</v>
      </c>
      <c r="B23045" s="74" t="s">
        <v>8</v>
      </c>
      <c r="C23045" s="75" t="s">
        <v>30</v>
      </c>
      <c r="D23045" s="51" t="s">
        <v>10272</v>
      </c>
      <c r="E23045" s="51"/>
      <c r="F23045" s="76">
        <v>43.75</v>
      </c>
      <c r="G23045" s="63">
        <v>22</v>
      </c>
      <c r="H23045" s="64">
        <v>0.41</v>
      </c>
      <c r="I23045" s="65">
        <v>6.4364089775558853E-2</v>
      </c>
      <c r="J23045" s="66">
        <v>25.81</v>
      </c>
    </row>
    <row r="23046" spans="1:10" x14ac:dyDescent="0.35">
      <c r="A23046" s="68">
        <v>100494</v>
      </c>
      <c r="B23046" s="74" t="s">
        <v>8</v>
      </c>
      <c r="C23046" s="75" t="s">
        <v>9</v>
      </c>
      <c r="D23046" s="51" t="s">
        <v>10284</v>
      </c>
      <c r="E23046" s="51"/>
      <c r="F23046" s="76">
        <v>58.85</v>
      </c>
      <c r="G23046" s="63">
        <v>22</v>
      </c>
      <c r="H23046" s="64">
        <v>0.41</v>
      </c>
      <c r="I23046" s="65">
        <v>8.6583541147128074E-2</v>
      </c>
      <c r="J23046" s="66">
        <v>34.72</v>
      </c>
    </row>
    <row r="23047" spans="1:10" x14ac:dyDescent="0.35">
      <c r="A23047" s="68">
        <v>604750</v>
      </c>
      <c r="B23047" s="74" t="s">
        <v>8</v>
      </c>
      <c r="C23047" s="75" t="s">
        <v>9</v>
      </c>
      <c r="D23047" s="51" t="s">
        <v>10468</v>
      </c>
      <c r="E23047" s="51"/>
      <c r="F23047" s="76">
        <v>64.849999999999994</v>
      </c>
      <c r="G23047" s="63">
        <v>22</v>
      </c>
      <c r="H23047" s="64">
        <v>0.41</v>
      </c>
      <c r="I23047" s="65">
        <v>9.5411471321696695E-2</v>
      </c>
      <c r="J23047" s="66">
        <v>38.26</v>
      </c>
    </row>
    <row r="23048" spans="1:10" x14ac:dyDescent="0.35">
      <c r="A23048" s="68">
        <v>9074750</v>
      </c>
      <c r="B23048" s="74" t="s">
        <v>8</v>
      </c>
      <c r="C23048" s="75" t="s">
        <v>16</v>
      </c>
      <c r="D23048" s="51" t="s">
        <v>1424</v>
      </c>
      <c r="E23048" s="51"/>
      <c r="F23048" s="76">
        <v>63.4</v>
      </c>
      <c r="G23048" s="63">
        <v>22</v>
      </c>
      <c r="H23048" s="64">
        <v>0.41</v>
      </c>
      <c r="I23048" s="65">
        <v>9.3291770573564747E-2</v>
      </c>
      <c r="J23048" s="66">
        <v>37.409999999999997</v>
      </c>
    </row>
    <row r="23049" spans="1:10" x14ac:dyDescent="0.35">
      <c r="A23049" s="68">
        <v>740847</v>
      </c>
      <c r="B23049" s="74" t="s">
        <v>8</v>
      </c>
      <c r="C23049" s="75" t="s">
        <v>9</v>
      </c>
      <c r="D23049" s="51" t="s">
        <v>9179</v>
      </c>
      <c r="E23049" s="51" t="s">
        <v>13</v>
      </c>
      <c r="F23049" s="76">
        <v>60.78</v>
      </c>
      <c r="G23049" s="63">
        <v>22</v>
      </c>
      <c r="H23049" s="64">
        <v>0.41</v>
      </c>
      <c r="I23049" s="65">
        <v>8.9426433915207326E-2</v>
      </c>
      <c r="J23049" s="66">
        <v>35.86</v>
      </c>
    </row>
    <row r="23050" spans="1:10" x14ac:dyDescent="0.35">
      <c r="A23050" s="68">
        <v>380746</v>
      </c>
      <c r="B23050" s="74" t="s">
        <v>8</v>
      </c>
      <c r="C23050" s="75" t="s">
        <v>9</v>
      </c>
      <c r="D23050" s="51" t="s">
        <v>10607</v>
      </c>
      <c r="E23050" s="51"/>
      <c r="F23050" s="76">
        <v>59.9</v>
      </c>
      <c r="G23050" s="63">
        <v>48</v>
      </c>
      <c r="H23050" s="64">
        <v>0.3</v>
      </c>
      <c r="I23050" s="65">
        <v>0.10456359102244051</v>
      </c>
      <c r="J23050" s="66">
        <v>41.93</v>
      </c>
    </row>
    <row r="23051" spans="1:10" x14ac:dyDescent="0.35">
      <c r="A23051" s="68">
        <v>463334</v>
      </c>
      <c r="B23051" s="74" t="s">
        <v>8</v>
      </c>
      <c r="C23051" s="75" t="s">
        <v>30</v>
      </c>
      <c r="D23051" s="51" t="s">
        <v>10611</v>
      </c>
      <c r="E23051" s="51" t="s">
        <v>13</v>
      </c>
      <c r="F23051" s="76">
        <v>77.34</v>
      </c>
      <c r="G23051" s="63">
        <v>22</v>
      </c>
      <c r="H23051" s="64">
        <v>0.41</v>
      </c>
      <c r="I23051" s="65">
        <v>0.11379052369077414</v>
      </c>
      <c r="J23051" s="66">
        <v>45.63</v>
      </c>
    </row>
    <row r="23052" spans="1:10" x14ac:dyDescent="0.35">
      <c r="A23052" s="68">
        <v>969174</v>
      </c>
      <c r="B23052" s="74" t="s">
        <v>8</v>
      </c>
      <c r="C23052" s="75" t="s">
        <v>30</v>
      </c>
      <c r="D23052" s="51" t="s">
        <v>10615</v>
      </c>
      <c r="E23052" s="51" t="s">
        <v>13</v>
      </c>
      <c r="F23052" s="76">
        <v>78.83</v>
      </c>
      <c r="G23052" s="63">
        <v>40</v>
      </c>
      <c r="H23052" s="64">
        <v>0.44</v>
      </c>
      <c r="I23052" s="65">
        <v>0.11007481296758215</v>
      </c>
      <c r="J23052" s="66">
        <v>44.14</v>
      </c>
    </row>
    <row r="23053" spans="1:10" x14ac:dyDescent="0.35">
      <c r="A23053" s="68">
        <v>2143334</v>
      </c>
      <c r="B23053" s="74" t="s">
        <v>8</v>
      </c>
      <c r="C23053" s="75" t="s">
        <v>9</v>
      </c>
      <c r="D23053" s="51" t="s">
        <v>10624</v>
      </c>
      <c r="E23053" s="51"/>
      <c r="F23053" s="76">
        <v>53.95</v>
      </c>
      <c r="G23053" s="63">
        <v>22</v>
      </c>
      <c r="H23053" s="64">
        <v>0.41</v>
      </c>
      <c r="I23053" s="65">
        <v>7.9376558603488689E-2</v>
      </c>
      <c r="J23053" s="66">
        <v>31.83</v>
      </c>
    </row>
    <row r="23054" spans="1:10" x14ac:dyDescent="0.35">
      <c r="A23054" s="68">
        <v>916203</v>
      </c>
      <c r="B23054" s="74" t="s">
        <v>8</v>
      </c>
      <c r="C23054" s="75" t="s">
        <v>30</v>
      </c>
      <c r="D23054" s="51" t="s">
        <v>10635</v>
      </c>
      <c r="E23054" s="51"/>
      <c r="F23054" s="76">
        <v>78.599999999999994</v>
      </c>
      <c r="G23054" s="63">
        <v>22</v>
      </c>
      <c r="H23054" s="64">
        <v>0.41</v>
      </c>
      <c r="I23054" s="65">
        <v>0.11563591022443376</v>
      </c>
      <c r="J23054" s="66">
        <v>46.37</v>
      </c>
    </row>
    <row r="23055" spans="1:10" x14ac:dyDescent="0.35">
      <c r="A23055" s="68">
        <v>871143</v>
      </c>
      <c r="B23055" s="74" t="s">
        <v>8</v>
      </c>
      <c r="C23055" s="75" t="s">
        <v>30</v>
      </c>
      <c r="D23055" s="51" t="s">
        <v>10667</v>
      </c>
      <c r="E23055" s="51" t="s">
        <v>13</v>
      </c>
      <c r="F23055" s="76">
        <v>62.56</v>
      </c>
      <c r="G23055" s="63">
        <v>22</v>
      </c>
      <c r="H23055" s="64">
        <v>0.41</v>
      </c>
      <c r="I23055" s="65">
        <v>9.2044887780545537E-2</v>
      </c>
      <c r="J23055" s="66">
        <v>36.909999999999997</v>
      </c>
    </row>
    <row r="23056" spans="1:10" x14ac:dyDescent="0.35">
      <c r="A23056" s="68">
        <v>871179</v>
      </c>
      <c r="B23056" s="74" t="s">
        <v>8</v>
      </c>
      <c r="C23056" s="75" t="s">
        <v>30</v>
      </c>
      <c r="D23056" s="51" t="s">
        <v>10668</v>
      </c>
      <c r="E23056" s="51" t="s">
        <v>13</v>
      </c>
      <c r="F23056" s="76">
        <v>75.59</v>
      </c>
      <c r="G23056" s="63">
        <v>22</v>
      </c>
      <c r="H23056" s="64">
        <v>0.41</v>
      </c>
      <c r="I23056" s="65">
        <v>0.111221945137153</v>
      </c>
      <c r="J23056" s="66">
        <v>44.6</v>
      </c>
    </row>
    <row r="23057" spans="1:10" x14ac:dyDescent="0.35">
      <c r="A23057" s="68">
        <v>871188</v>
      </c>
      <c r="B23057" s="74" t="s">
        <v>8</v>
      </c>
      <c r="C23057" s="75" t="s">
        <v>30</v>
      </c>
      <c r="D23057" s="51" t="s">
        <v>10669</v>
      </c>
      <c r="E23057" s="51" t="s">
        <v>13</v>
      </c>
      <c r="F23057" s="76">
        <v>75.540000000000006</v>
      </c>
      <c r="G23057" s="63">
        <v>22</v>
      </c>
      <c r="H23057" s="64">
        <v>0.41</v>
      </c>
      <c r="I23057" s="65">
        <v>0.11114713216957028</v>
      </c>
      <c r="J23057" s="66">
        <v>44.57</v>
      </c>
    </row>
    <row r="23058" spans="1:10" x14ac:dyDescent="0.35">
      <c r="A23058" s="68">
        <v>871206</v>
      </c>
      <c r="B23058" s="74" t="s">
        <v>8</v>
      </c>
      <c r="C23058" s="75" t="s">
        <v>30</v>
      </c>
      <c r="D23058" s="51" t="s">
        <v>10670</v>
      </c>
      <c r="E23058" s="51" t="s">
        <v>13</v>
      </c>
      <c r="F23058" s="76">
        <v>62.56</v>
      </c>
      <c r="G23058" s="63">
        <v>22</v>
      </c>
      <c r="H23058" s="64">
        <v>0.41</v>
      </c>
      <c r="I23058" s="65">
        <v>9.2044887780545537E-2</v>
      </c>
      <c r="J23058" s="66">
        <v>36.909999999999997</v>
      </c>
    </row>
    <row r="23059" spans="1:10" x14ac:dyDescent="0.35">
      <c r="A23059" s="68">
        <v>672147</v>
      </c>
      <c r="B23059" s="74" t="s">
        <v>8</v>
      </c>
      <c r="C23059" s="75" t="s">
        <v>9</v>
      </c>
      <c r="D23059" s="51" t="s">
        <v>10694</v>
      </c>
      <c r="E23059" s="51" t="s">
        <v>13</v>
      </c>
      <c r="F23059" s="76">
        <v>64.489999999999995</v>
      </c>
      <c r="G23059" s="63">
        <v>22</v>
      </c>
      <c r="H23059" s="64">
        <v>0.41</v>
      </c>
      <c r="I23059" s="65">
        <v>9.4887780548624789E-2</v>
      </c>
      <c r="J23059" s="66">
        <v>38.049999999999997</v>
      </c>
    </row>
    <row r="23060" spans="1:10" x14ac:dyDescent="0.35">
      <c r="A23060" s="68">
        <v>740883</v>
      </c>
      <c r="B23060" s="74" t="s">
        <v>8</v>
      </c>
      <c r="C23060" s="75" t="s">
        <v>9</v>
      </c>
      <c r="D23060" s="51" t="s">
        <v>10735</v>
      </c>
      <c r="E23060" s="51" t="s">
        <v>13</v>
      </c>
      <c r="F23060" s="76">
        <v>63.4</v>
      </c>
      <c r="G23060" s="63">
        <v>22</v>
      </c>
      <c r="H23060" s="64">
        <v>0.41</v>
      </c>
      <c r="I23060" s="65">
        <v>9.3291770573564747E-2</v>
      </c>
      <c r="J23060" s="66">
        <v>37.409999999999997</v>
      </c>
    </row>
    <row r="23061" spans="1:10" x14ac:dyDescent="0.35">
      <c r="A23061" s="68">
        <v>231415</v>
      </c>
      <c r="B23061" s="74" t="s">
        <v>8</v>
      </c>
      <c r="C23061" s="75" t="s">
        <v>9</v>
      </c>
      <c r="D23061" s="51" t="s">
        <v>10771</v>
      </c>
      <c r="E23061" s="51" t="s">
        <v>13</v>
      </c>
      <c r="F23061" s="76">
        <v>72.17</v>
      </c>
      <c r="G23061" s="63">
        <v>22</v>
      </c>
      <c r="H23061" s="64">
        <v>0.41</v>
      </c>
      <c r="I23061" s="65">
        <v>0.10618453865336619</v>
      </c>
      <c r="J23061" s="66">
        <v>42.58</v>
      </c>
    </row>
    <row r="23062" spans="1:10" x14ac:dyDescent="0.35">
      <c r="A23062" s="68">
        <v>693876</v>
      </c>
      <c r="B23062" s="74" t="s">
        <v>8</v>
      </c>
      <c r="C23062" s="75" t="s">
        <v>9</v>
      </c>
      <c r="D23062" s="51" t="s">
        <v>10774</v>
      </c>
      <c r="E23062" s="51"/>
      <c r="F23062" s="76">
        <v>72.23</v>
      </c>
      <c r="G23062" s="63">
        <v>22</v>
      </c>
      <c r="H23062" s="64">
        <v>0.41</v>
      </c>
      <c r="I23062" s="65">
        <v>0.10628428927680744</v>
      </c>
      <c r="J23062" s="66">
        <v>42.62</v>
      </c>
    </row>
    <row r="23063" spans="1:10" x14ac:dyDescent="0.35">
      <c r="A23063" s="68">
        <v>6051855</v>
      </c>
      <c r="B23063" s="74" t="s">
        <v>8</v>
      </c>
      <c r="C23063" s="75" t="s">
        <v>9</v>
      </c>
      <c r="D23063" s="51" t="s">
        <v>10832</v>
      </c>
      <c r="E23063" s="51"/>
      <c r="F23063" s="76">
        <v>73.95</v>
      </c>
      <c r="G23063" s="63">
        <v>22</v>
      </c>
      <c r="H23063" s="64">
        <v>0.41</v>
      </c>
      <c r="I23063" s="65">
        <v>0.1088029925187044</v>
      </c>
      <c r="J23063" s="66">
        <v>43.63</v>
      </c>
    </row>
    <row r="23064" spans="1:10" x14ac:dyDescent="0.35">
      <c r="A23064" s="68">
        <v>969102</v>
      </c>
      <c r="B23064" s="74" t="s">
        <v>8</v>
      </c>
      <c r="C23064" s="75" t="s">
        <v>30</v>
      </c>
      <c r="D23064" s="51" t="s">
        <v>9804</v>
      </c>
      <c r="E23064" s="51" t="s">
        <v>13</v>
      </c>
      <c r="F23064" s="76">
        <v>66.58</v>
      </c>
      <c r="G23064" s="63">
        <v>48</v>
      </c>
      <c r="H23064" s="64">
        <v>0.3</v>
      </c>
      <c r="I23064" s="65">
        <v>0.11623441396508127</v>
      </c>
      <c r="J23064" s="66">
        <v>46.61</v>
      </c>
    </row>
    <row r="23065" spans="1:10" x14ac:dyDescent="0.35">
      <c r="A23065" s="68">
        <v>912720</v>
      </c>
      <c r="B23065" s="74" t="s">
        <v>8</v>
      </c>
      <c r="C23065" s="75" t="s">
        <v>4285</v>
      </c>
      <c r="D23065" s="51" t="s">
        <v>10940</v>
      </c>
      <c r="E23065" s="51"/>
      <c r="F23065" s="76">
        <v>74.91</v>
      </c>
      <c r="G23065" s="63">
        <v>22</v>
      </c>
      <c r="H23065" s="64">
        <v>0.41</v>
      </c>
      <c r="I23065" s="65">
        <v>0.11022443890274047</v>
      </c>
      <c r="J23065" s="66">
        <v>44.2</v>
      </c>
    </row>
    <row r="23066" spans="1:10" x14ac:dyDescent="0.35">
      <c r="A23066" s="68">
        <v>884663</v>
      </c>
      <c r="B23066" s="74" t="s">
        <v>8</v>
      </c>
      <c r="C23066" s="75" t="s">
        <v>9</v>
      </c>
      <c r="D23066" s="51" t="s">
        <v>10953</v>
      </c>
      <c r="E23066" s="51" t="s">
        <v>13</v>
      </c>
      <c r="F23066" s="76">
        <v>75.37</v>
      </c>
      <c r="G23066" s="63">
        <v>22</v>
      </c>
      <c r="H23066" s="64">
        <v>0.41</v>
      </c>
      <c r="I23066" s="65">
        <v>0.11089775561097071</v>
      </c>
      <c r="J23066" s="66">
        <v>44.47</v>
      </c>
    </row>
    <row r="23067" spans="1:10" x14ac:dyDescent="0.35">
      <c r="A23067" s="68">
        <v>969219</v>
      </c>
      <c r="B23067" s="74" t="s">
        <v>8</v>
      </c>
      <c r="C23067" s="75" t="s">
        <v>30</v>
      </c>
      <c r="D23067" s="51" t="s">
        <v>10994</v>
      </c>
      <c r="E23067" s="51"/>
      <c r="F23067" s="76">
        <v>71.02</v>
      </c>
      <c r="G23067" s="63">
        <v>40</v>
      </c>
      <c r="H23067" s="64">
        <v>0.44</v>
      </c>
      <c r="I23067" s="65">
        <v>9.9177057356605758E-2</v>
      </c>
      <c r="J23067" s="66">
        <v>39.770000000000003</v>
      </c>
    </row>
    <row r="23068" spans="1:10" x14ac:dyDescent="0.35">
      <c r="A23068" s="68">
        <v>795055</v>
      </c>
      <c r="B23068" s="74" t="s">
        <v>8</v>
      </c>
      <c r="C23068" s="75" t="s">
        <v>9</v>
      </c>
      <c r="D23068" s="51" t="s">
        <v>11060</v>
      </c>
      <c r="E23068" s="51" t="s">
        <v>13</v>
      </c>
      <c r="F23068" s="76">
        <v>68.3</v>
      </c>
      <c r="G23068" s="63">
        <v>22</v>
      </c>
      <c r="H23068" s="64">
        <v>0.41</v>
      </c>
      <c r="I23068" s="65">
        <v>0.10049875311720768</v>
      </c>
      <c r="J23068" s="66">
        <v>40.299999999999997</v>
      </c>
    </row>
    <row r="23069" spans="1:10" x14ac:dyDescent="0.35">
      <c r="A23069" s="68">
        <v>742700</v>
      </c>
      <c r="B23069" s="74" t="s">
        <v>8</v>
      </c>
      <c r="C23069" s="75" t="s">
        <v>9</v>
      </c>
      <c r="D23069" s="51" t="s">
        <v>457</v>
      </c>
      <c r="E23069" s="51" t="s">
        <v>13</v>
      </c>
      <c r="F23069" s="76">
        <v>68.790000000000006</v>
      </c>
      <c r="G23069" s="63">
        <v>22</v>
      </c>
      <c r="H23069" s="64">
        <v>0.41</v>
      </c>
      <c r="I23069" s="65">
        <v>0.10122194513715499</v>
      </c>
      <c r="J23069" s="66">
        <v>40.590000000000003</v>
      </c>
    </row>
    <row r="23070" spans="1:10" x14ac:dyDescent="0.35">
      <c r="A23070" s="68">
        <v>209718</v>
      </c>
      <c r="B23070" s="74" t="s">
        <v>8</v>
      </c>
      <c r="C23070" s="75" t="s">
        <v>30</v>
      </c>
      <c r="D23070" s="51" t="s">
        <v>11123</v>
      </c>
      <c r="E23070" s="51" t="s">
        <v>13</v>
      </c>
      <c r="F23070" s="76">
        <v>71.08</v>
      </c>
      <c r="G23070" s="63">
        <v>22</v>
      </c>
      <c r="H23070" s="64">
        <v>0.41</v>
      </c>
      <c r="I23070" s="65">
        <v>0.10458852867829904</v>
      </c>
      <c r="J23070" s="66">
        <v>41.94</v>
      </c>
    </row>
    <row r="23071" spans="1:10" x14ac:dyDescent="0.35">
      <c r="A23071" s="68">
        <v>795082</v>
      </c>
      <c r="B23071" s="74" t="s">
        <v>8</v>
      </c>
      <c r="C23071" s="75" t="s">
        <v>9</v>
      </c>
      <c r="D23071" s="51" t="s">
        <v>11212</v>
      </c>
      <c r="E23071" s="51" t="s">
        <v>13</v>
      </c>
      <c r="F23071" s="76">
        <v>70.84</v>
      </c>
      <c r="G23071" s="63">
        <v>22</v>
      </c>
      <c r="H23071" s="64">
        <v>0.41</v>
      </c>
      <c r="I23071" s="65">
        <v>0.10423940149625821</v>
      </c>
      <c r="J23071" s="66">
        <v>41.8</v>
      </c>
    </row>
    <row r="23072" spans="1:10" x14ac:dyDescent="0.35">
      <c r="A23072" s="68">
        <v>256874</v>
      </c>
      <c r="B23072" s="74" t="s">
        <v>8</v>
      </c>
      <c r="C23072" s="75" t="s">
        <v>9</v>
      </c>
      <c r="D23072" s="51" t="s">
        <v>11265</v>
      </c>
      <c r="E23072" s="51" t="s">
        <v>13</v>
      </c>
      <c r="F23072" s="76">
        <v>78.260000000000005</v>
      </c>
      <c r="G23072" s="63">
        <v>36</v>
      </c>
      <c r="H23072" s="64">
        <v>0.36</v>
      </c>
      <c r="I23072" s="65">
        <v>0.12491271820448446</v>
      </c>
      <c r="J23072" s="66">
        <v>50.09</v>
      </c>
    </row>
    <row r="23073" spans="1:10" x14ac:dyDescent="0.35">
      <c r="A23073" s="68">
        <v>746251</v>
      </c>
      <c r="B23073" s="74" t="s">
        <v>8</v>
      </c>
      <c r="C23073" s="75" t="s">
        <v>9</v>
      </c>
      <c r="D23073" s="51" t="s">
        <v>11427</v>
      </c>
      <c r="E23073" s="51" t="s">
        <v>13</v>
      </c>
      <c r="F23073" s="76">
        <v>65.64</v>
      </c>
      <c r="G23073" s="63">
        <v>48</v>
      </c>
      <c r="H23073" s="64">
        <v>0.3</v>
      </c>
      <c r="I23073" s="65">
        <v>0.11458852867830416</v>
      </c>
      <c r="J23073" s="66">
        <v>45.95</v>
      </c>
    </row>
    <row r="23074" spans="1:10" x14ac:dyDescent="0.35">
      <c r="A23074" s="68">
        <v>463793</v>
      </c>
      <c r="B23074" s="74" t="s">
        <v>8</v>
      </c>
      <c r="C23074" s="75" t="s">
        <v>9</v>
      </c>
      <c r="D23074" s="51" t="s">
        <v>11429</v>
      </c>
      <c r="E23074" s="51"/>
      <c r="F23074" s="76">
        <v>84.31</v>
      </c>
      <c r="G23074" s="63">
        <v>22</v>
      </c>
      <c r="H23074" s="64">
        <v>0.41</v>
      </c>
      <c r="I23074" s="65">
        <v>0.12403990024937173</v>
      </c>
      <c r="J23074" s="66">
        <v>49.74</v>
      </c>
    </row>
    <row r="23075" spans="1:10" x14ac:dyDescent="0.35">
      <c r="A23075" s="68">
        <v>294842</v>
      </c>
      <c r="B23075" s="74" t="s">
        <v>8</v>
      </c>
      <c r="C23075" s="75" t="s">
        <v>9</v>
      </c>
      <c r="D23075" s="51" t="s">
        <v>11445</v>
      </c>
      <c r="E23075" s="51"/>
      <c r="F23075" s="76">
        <v>90.01</v>
      </c>
      <c r="G23075" s="63">
        <v>22</v>
      </c>
      <c r="H23075" s="64">
        <v>0.41</v>
      </c>
      <c r="I23075" s="65">
        <v>0.13244389027430969</v>
      </c>
      <c r="J23075" s="66">
        <v>53.11</v>
      </c>
    </row>
    <row r="23076" spans="1:10" x14ac:dyDescent="0.35">
      <c r="A23076" s="68">
        <v>9387560</v>
      </c>
      <c r="B23076" s="74" t="s">
        <v>11</v>
      </c>
      <c r="C23076" s="75" t="s">
        <v>9</v>
      </c>
      <c r="D23076" s="51" t="s">
        <v>11469</v>
      </c>
      <c r="E23076" s="51"/>
      <c r="F23076" s="76">
        <v>97.63</v>
      </c>
      <c r="G23076" s="63">
        <v>19</v>
      </c>
      <c r="H23076" s="64">
        <v>0.5</v>
      </c>
      <c r="I23076" s="65">
        <v>0.12174563591022292</v>
      </c>
      <c r="J23076" s="66">
        <v>48.82</v>
      </c>
    </row>
    <row r="23077" spans="1:10" x14ac:dyDescent="0.35">
      <c r="A23077" s="68">
        <v>160722</v>
      </c>
      <c r="B23077" s="74" t="s">
        <v>8</v>
      </c>
      <c r="C23077" s="75" t="s">
        <v>30</v>
      </c>
      <c r="D23077" s="51" t="s">
        <v>11477</v>
      </c>
      <c r="E23077" s="51" t="s">
        <v>13</v>
      </c>
      <c r="F23077" s="76">
        <v>36.96</v>
      </c>
      <c r="G23077" s="63">
        <v>48</v>
      </c>
      <c r="H23077" s="64">
        <v>0.3</v>
      </c>
      <c r="I23077" s="65">
        <v>6.4513715710720732E-2</v>
      </c>
      <c r="J23077" s="66">
        <v>25.87</v>
      </c>
    </row>
    <row r="23078" spans="1:10" x14ac:dyDescent="0.35">
      <c r="A23078" s="68">
        <v>869795</v>
      </c>
      <c r="B23078" s="74" t="s">
        <v>8</v>
      </c>
      <c r="C23078" s="75" t="s">
        <v>9</v>
      </c>
      <c r="D23078" s="51" t="s">
        <v>11482</v>
      </c>
      <c r="E23078" s="51"/>
      <c r="F23078" s="76">
        <v>85.72</v>
      </c>
      <c r="G23078" s="63">
        <v>22</v>
      </c>
      <c r="H23078" s="64">
        <v>0.41</v>
      </c>
      <c r="I23078" s="65">
        <v>0.12610972568577949</v>
      </c>
      <c r="J23078" s="66">
        <v>50.57</v>
      </c>
    </row>
    <row r="23079" spans="1:10" x14ac:dyDescent="0.35">
      <c r="A23079" s="68">
        <v>969201</v>
      </c>
      <c r="B23079" s="74" t="s">
        <v>8</v>
      </c>
      <c r="C23079" s="75" t="s">
        <v>30</v>
      </c>
      <c r="D23079" s="51" t="s">
        <v>10994</v>
      </c>
      <c r="E23079" s="51" t="s">
        <v>13</v>
      </c>
      <c r="F23079" s="76">
        <v>80.06</v>
      </c>
      <c r="G23079" s="63">
        <v>40</v>
      </c>
      <c r="H23079" s="64">
        <v>0.44</v>
      </c>
      <c r="I23079" s="65">
        <v>0.11179551122194198</v>
      </c>
      <c r="J23079" s="66">
        <v>44.83</v>
      </c>
    </row>
    <row r="23080" spans="1:10" x14ac:dyDescent="0.35">
      <c r="A23080" s="68">
        <v>741472</v>
      </c>
      <c r="B23080" s="74" t="s">
        <v>8</v>
      </c>
      <c r="C23080" s="75" t="s">
        <v>9</v>
      </c>
      <c r="D23080" s="51" t="s">
        <v>11522</v>
      </c>
      <c r="E23080" s="51" t="s">
        <v>13</v>
      </c>
      <c r="F23080" s="76">
        <v>71</v>
      </c>
      <c r="G23080" s="63">
        <v>48</v>
      </c>
      <c r="H23080" s="64">
        <v>0.3</v>
      </c>
      <c r="I23080" s="65">
        <v>0.12394014962593047</v>
      </c>
      <c r="J23080" s="66">
        <v>49.7</v>
      </c>
    </row>
    <row r="23081" spans="1:10" x14ac:dyDescent="0.35">
      <c r="A23081" s="68">
        <v>6858281</v>
      </c>
      <c r="B23081" s="74" t="s">
        <v>8</v>
      </c>
      <c r="C23081" s="75" t="s">
        <v>16</v>
      </c>
      <c r="D23081" s="51" t="s">
        <v>11634</v>
      </c>
      <c r="E23081" s="51"/>
      <c r="F23081" s="76">
        <v>81</v>
      </c>
      <c r="G23081" s="63">
        <v>22</v>
      </c>
      <c r="H23081" s="64">
        <v>0.41</v>
      </c>
      <c r="I23081" s="65">
        <v>0.11917705735660888</v>
      </c>
      <c r="J23081" s="66">
        <v>47.79</v>
      </c>
    </row>
    <row r="23082" spans="1:10" x14ac:dyDescent="0.35">
      <c r="A23082" s="68">
        <v>593995</v>
      </c>
      <c r="B23082" s="74" t="s">
        <v>8</v>
      </c>
      <c r="C23082" s="75" t="s">
        <v>30</v>
      </c>
      <c r="D23082" s="51" t="s">
        <v>11696</v>
      </c>
      <c r="E23082" s="51" t="s">
        <v>13</v>
      </c>
      <c r="F23082" s="76">
        <v>80.19</v>
      </c>
      <c r="G23082" s="63">
        <v>22</v>
      </c>
      <c r="H23082" s="64">
        <v>0.41</v>
      </c>
      <c r="I23082" s="65">
        <v>0.11798004987530675</v>
      </c>
      <c r="J23082" s="66">
        <v>47.31</v>
      </c>
    </row>
    <row r="23083" spans="1:10" x14ac:dyDescent="0.35">
      <c r="A23083" s="68">
        <v>969237</v>
      </c>
      <c r="B23083" s="74" t="s">
        <v>8</v>
      </c>
      <c r="C23083" s="75" t="s">
        <v>30</v>
      </c>
      <c r="D23083" s="51" t="s">
        <v>11871</v>
      </c>
      <c r="E23083" s="51" t="s">
        <v>13</v>
      </c>
      <c r="F23083" s="76">
        <v>70.33</v>
      </c>
      <c r="G23083" s="63">
        <v>48</v>
      </c>
      <c r="H23083" s="64">
        <v>0.3</v>
      </c>
      <c r="I23083" s="65">
        <v>0.12276807980049398</v>
      </c>
      <c r="J23083" s="66">
        <v>49.23</v>
      </c>
    </row>
    <row r="23084" spans="1:10" x14ac:dyDescent="0.35">
      <c r="A23084" s="68">
        <v>9879281</v>
      </c>
      <c r="B23084" s="74" t="s">
        <v>8</v>
      </c>
      <c r="C23084" s="75" t="s">
        <v>9</v>
      </c>
      <c r="D23084" s="51" t="s">
        <v>11895</v>
      </c>
      <c r="E23084" s="51"/>
      <c r="F23084" s="76">
        <v>84.1</v>
      </c>
      <c r="G23084" s="63">
        <v>22</v>
      </c>
      <c r="H23084" s="64">
        <v>0.41</v>
      </c>
      <c r="I23084" s="65">
        <v>0.12374064837904797</v>
      </c>
      <c r="J23084" s="66">
        <v>49.62</v>
      </c>
    </row>
    <row r="23085" spans="1:10" x14ac:dyDescent="0.35">
      <c r="A23085" s="68">
        <v>969156</v>
      </c>
      <c r="B23085" s="74" t="s">
        <v>8</v>
      </c>
      <c r="C23085" s="75" t="s">
        <v>30</v>
      </c>
      <c r="D23085" s="51" t="s">
        <v>10615</v>
      </c>
      <c r="E23085" s="51" t="s">
        <v>13</v>
      </c>
      <c r="F23085" s="76">
        <v>86.18</v>
      </c>
      <c r="G23085" s="63">
        <v>48</v>
      </c>
      <c r="H23085" s="64">
        <v>0.3</v>
      </c>
      <c r="I23085" s="65">
        <v>0.15044887780548066</v>
      </c>
      <c r="J23085" s="66">
        <v>60.33</v>
      </c>
    </row>
    <row r="23086" spans="1:10" x14ac:dyDescent="0.35">
      <c r="A23086" s="68">
        <v>795091</v>
      </c>
      <c r="B23086" s="74" t="s">
        <v>8</v>
      </c>
      <c r="C23086" s="75" t="s">
        <v>9</v>
      </c>
      <c r="D23086" s="51" t="s">
        <v>11954</v>
      </c>
      <c r="E23086" s="51" t="s">
        <v>13</v>
      </c>
      <c r="F23086" s="76">
        <v>85.44</v>
      </c>
      <c r="G23086" s="63">
        <v>22</v>
      </c>
      <c r="H23086" s="64">
        <v>0.41</v>
      </c>
      <c r="I23086" s="65">
        <v>0.12571072319201448</v>
      </c>
      <c r="J23086" s="66">
        <v>50.41</v>
      </c>
    </row>
    <row r="23087" spans="1:10" x14ac:dyDescent="0.35">
      <c r="A23087" s="68">
        <v>8674185</v>
      </c>
      <c r="B23087" s="74" t="s">
        <v>8</v>
      </c>
      <c r="C23087" s="75" t="s">
        <v>16</v>
      </c>
      <c r="D23087" s="51" t="s">
        <v>5835</v>
      </c>
      <c r="E23087" s="51"/>
      <c r="F23087" s="76">
        <v>91.24</v>
      </c>
      <c r="G23087" s="63">
        <v>22</v>
      </c>
      <c r="H23087" s="64">
        <v>0.41</v>
      </c>
      <c r="I23087" s="65">
        <v>0.13423940149625935</v>
      </c>
      <c r="J23087" s="66">
        <v>53.83</v>
      </c>
    </row>
    <row r="23088" spans="1:10" x14ac:dyDescent="0.35">
      <c r="A23088" s="68">
        <v>137167</v>
      </c>
      <c r="B23088" s="74" t="s">
        <v>8</v>
      </c>
      <c r="C23088" s="75" t="s">
        <v>30</v>
      </c>
      <c r="D23088" s="51" t="s">
        <v>12036</v>
      </c>
      <c r="E23088" s="51"/>
      <c r="F23088" s="76">
        <v>89.3</v>
      </c>
      <c r="G23088" s="63">
        <v>22</v>
      </c>
      <c r="H23088" s="64">
        <v>0.41</v>
      </c>
      <c r="I23088" s="65">
        <v>0.13139650872818009</v>
      </c>
      <c r="J23088" s="66">
        <v>52.69</v>
      </c>
    </row>
    <row r="23089" spans="1:10" x14ac:dyDescent="0.35">
      <c r="A23089" s="68">
        <v>722988</v>
      </c>
      <c r="B23089" s="74" t="s">
        <v>8</v>
      </c>
      <c r="C23089" s="75" t="s">
        <v>30</v>
      </c>
      <c r="D23089" s="51" t="s">
        <v>12188</v>
      </c>
      <c r="E23089" s="51" t="s">
        <v>13</v>
      </c>
      <c r="F23089" s="76">
        <v>117.95</v>
      </c>
      <c r="G23089" s="63">
        <v>19</v>
      </c>
      <c r="H23089" s="64">
        <v>0.45</v>
      </c>
      <c r="I23089" s="65">
        <v>0.16177057356608771</v>
      </c>
      <c r="J23089" s="66">
        <v>64.87</v>
      </c>
    </row>
    <row r="23090" spans="1:10" x14ac:dyDescent="0.35">
      <c r="A23090" s="68">
        <v>9710855</v>
      </c>
      <c r="B23090" s="74" t="s">
        <v>8</v>
      </c>
      <c r="C23090" s="75" t="s">
        <v>30</v>
      </c>
      <c r="D23090" s="51" t="s">
        <v>12288</v>
      </c>
      <c r="E23090" s="51"/>
      <c r="F23090" s="76">
        <v>97.6</v>
      </c>
      <c r="G23090" s="63">
        <v>22</v>
      </c>
      <c r="H23090" s="64">
        <v>0.41</v>
      </c>
      <c r="I23090" s="65">
        <v>0.14359102244388566</v>
      </c>
      <c r="J23090" s="66">
        <v>57.58</v>
      </c>
    </row>
    <row r="23091" spans="1:10" x14ac:dyDescent="0.35">
      <c r="A23091" s="68">
        <v>777594</v>
      </c>
      <c r="B23091" s="74" t="s">
        <v>8</v>
      </c>
      <c r="C23091" s="75" t="s">
        <v>30</v>
      </c>
      <c r="D23091" s="51" t="s">
        <v>12309</v>
      </c>
      <c r="E23091" s="51" t="s">
        <v>13</v>
      </c>
      <c r="F23091" s="76">
        <v>94.71</v>
      </c>
      <c r="G23091" s="63">
        <v>22</v>
      </c>
      <c r="H23091" s="64">
        <v>0.41</v>
      </c>
      <c r="I23091" s="65">
        <v>0.13935162094762887</v>
      </c>
      <c r="J23091" s="66">
        <v>55.88</v>
      </c>
    </row>
    <row r="23092" spans="1:10" x14ac:dyDescent="0.35">
      <c r="A23092" s="68">
        <v>939137</v>
      </c>
      <c r="B23092" s="74" t="s">
        <v>8</v>
      </c>
      <c r="C23092" s="75" t="s">
        <v>55</v>
      </c>
      <c r="D23092" s="51" t="s">
        <v>268</v>
      </c>
      <c r="E23092" s="51"/>
      <c r="F23092" s="76">
        <v>72.5</v>
      </c>
      <c r="G23092" s="63">
        <v>22</v>
      </c>
      <c r="H23092" s="64">
        <v>0.41</v>
      </c>
      <c r="I23092" s="65">
        <v>0.10668329177057245</v>
      </c>
      <c r="J23092" s="66">
        <v>42.78</v>
      </c>
    </row>
    <row r="23093" spans="1:10" x14ac:dyDescent="0.35">
      <c r="A23093" s="68">
        <v>553889</v>
      </c>
      <c r="B23093" s="74" t="s">
        <v>8</v>
      </c>
      <c r="C23093" s="75" t="s">
        <v>9</v>
      </c>
      <c r="D23093" s="51" t="s">
        <v>12400</v>
      </c>
      <c r="E23093" s="51" t="s">
        <v>13</v>
      </c>
      <c r="F23093" s="76">
        <v>108.32</v>
      </c>
      <c r="G23093" s="63">
        <v>22</v>
      </c>
      <c r="H23093" s="64">
        <v>0.41</v>
      </c>
      <c r="I23093" s="65">
        <v>0.15937655860349054</v>
      </c>
      <c r="J23093" s="66">
        <v>63.91</v>
      </c>
    </row>
    <row r="23094" spans="1:10" x14ac:dyDescent="0.35">
      <c r="A23094" s="68">
        <v>647232</v>
      </c>
      <c r="B23094" s="74" t="s">
        <v>8</v>
      </c>
      <c r="C23094" s="75" t="s">
        <v>9</v>
      </c>
      <c r="D23094" s="51" t="s">
        <v>12476</v>
      </c>
      <c r="E23094" s="51"/>
      <c r="F23094" s="76">
        <v>98.78</v>
      </c>
      <c r="G23094" s="63">
        <v>22</v>
      </c>
      <c r="H23094" s="64">
        <v>0.41</v>
      </c>
      <c r="I23094" s="65">
        <v>0.14533665835411114</v>
      </c>
      <c r="J23094" s="66">
        <v>58.28</v>
      </c>
    </row>
    <row r="23095" spans="1:10" x14ac:dyDescent="0.35">
      <c r="A23095" s="68">
        <v>4411472</v>
      </c>
      <c r="B23095" s="74" t="s">
        <v>8</v>
      </c>
      <c r="C23095" s="75" t="s">
        <v>9</v>
      </c>
      <c r="D23095" s="51" t="s">
        <v>12560</v>
      </c>
      <c r="E23095" s="51"/>
      <c r="F23095" s="76">
        <v>99.95</v>
      </c>
      <c r="G23095" s="63">
        <v>22</v>
      </c>
      <c r="H23095" s="64">
        <v>0.41</v>
      </c>
      <c r="I23095" s="65">
        <v>0.14705735660847807</v>
      </c>
      <c r="J23095" s="66">
        <v>58.97</v>
      </c>
    </row>
    <row r="23096" spans="1:10" x14ac:dyDescent="0.35">
      <c r="A23096" s="68">
        <v>7487993</v>
      </c>
      <c r="B23096" s="74" t="s">
        <v>8</v>
      </c>
      <c r="C23096" s="75" t="s">
        <v>40</v>
      </c>
      <c r="D23096" s="51" t="s">
        <v>5737</v>
      </c>
      <c r="E23096" s="51"/>
      <c r="F23096" s="76">
        <v>117.9</v>
      </c>
      <c r="G23096" s="63">
        <v>22</v>
      </c>
      <c r="H23096" s="64">
        <v>0.41</v>
      </c>
      <c r="I23096" s="65">
        <v>0.17346633416458701</v>
      </c>
      <c r="J23096" s="66">
        <v>69.56</v>
      </c>
    </row>
    <row r="23097" spans="1:10" x14ac:dyDescent="0.35">
      <c r="A23097" s="68">
        <v>1258678</v>
      </c>
      <c r="B23097" s="74" t="s">
        <v>8</v>
      </c>
      <c r="C23097" s="75" t="s">
        <v>9</v>
      </c>
      <c r="D23097" s="51" t="s">
        <v>12610</v>
      </c>
      <c r="E23097" s="51"/>
      <c r="F23097" s="76">
        <v>126.52</v>
      </c>
      <c r="G23097" s="63">
        <v>22</v>
      </c>
      <c r="H23097" s="64">
        <v>0.41</v>
      </c>
      <c r="I23097" s="65">
        <v>0.18615960099749884</v>
      </c>
      <c r="J23097" s="66">
        <v>74.650000000000006</v>
      </c>
    </row>
    <row r="23098" spans="1:10" x14ac:dyDescent="0.35">
      <c r="A23098" s="68">
        <v>807798</v>
      </c>
      <c r="B23098" s="74" t="s">
        <v>8</v>
      </c>
      <c r="C23098" s="75" t="s">
        <v>40</v>
      </c>
      <c r="D23098" s="51" t="s">
        <v>12652</v>
      </c>
      <c r="E23098" s="51"/>
      <c r="F23098" s="76">
        <v>127.36</v>
      </c>
      <c r="G23098" s="63">
        <v>22</v>
      </c>
      <c r="H23098" s="64">
        <v>0.41</v>
      </c>
      <c r="I23098" s="65">
        <v>0.18738154613465952</v>
      </c>
      <c r="J23098" s="66">
        <v>75.14</v>
      </c>
    </row>
    <row r="23099" spans="1:10" x14ac:dyDescent="0.35">
      <c r="A23099" s="68">
        <v>807889</v>
      </c>
      <c r="B23099" s="74" t="s">
        <v>8</v>
      </c>
      <c r="C23099" s="75" t="s">
        <v>40</v>
      </c>
      <c r="D23099" s="51" t="s">
        <v>12653</v>
      </c>
      <c r="E23099" s="51"/>
      <c r="F23099" s="76">
        <v>127.36</v>
      </c>
      <c r="G23099" s="63">
        <v>22</v>
      </c>
      <c r="H23099" s="64">
        <v>0.41</v>
      </c>
      <c r="I23099" s="65">
        <v>0.18738154613465952</v>
      </c>
      <c r="J23099" s="66">
        <v>75.14</v>
      </c>
    </row>
    <row r="23100" spans="1:10" x14ac:dyDescent="0.35">
      <c r="A23100" s="68">
        <v>7285983</v>
      </c>
      <c r="B23100" s="74" t="s">
        <v>8</v>
      </c>
      <c r="C23100" s="75" t="s">
        <v>16</v>
      </c>
      <c r="D23100" s="51" t="s">
        <v>12697</v>
      </c>
      <c r="E23100" s="51"/>
      <c r="F23100" s="76">
        <v>103.73</v>
      </c>
      <c r="G23100" s="63">
        <v>22</v>
      </c>
      <c r="H23100" s="64">
        <v>0.41</v>
      </c>
      <c r="I23100" s="65">
        <v>0.15261845386533679</v>
      </c>
      <c r="J23100" s="66">
        <v>61.2</v>
      </c>
    </row>
    <row r="23101" spans="1:10" x14ac:dyDescent="0.35">
      <c r="A23101" s="68">
        <v>326245</v>
      </c>
      <c r="B23101" s="74" t="s">
        <v>8</v>
      </c>
      <c r="C23101" s="75" t="s">
        <v>16</v>
      </c>
      <c r="D23101" s="51" t="s">
        <v>12809</v>
      </c>
      <c r="E23101" s="51" t="s">
        <v>13</v>
      </c>
      <c r="F23101" s="76">
        <v>89.68</v>
      </c>
      <c r="G23101" s="63">
        <v>48</v>
      </c>
      <c r="H23101" s="64">
        <v>0.3</v>
      </c>
      <c r="I23101" s="65">
        <v>0.15655860349126982</v>
      </c>
      <c r="J23101" s="66">
        <v>62.78</v>
      </c>
    </row>
    <row r="23102" spans="1:10" x14ac:dyDescent="0.35">
      <c r="A23102" s="68">
        <v>795064</v>
      </c>
      <c r="B23102" s="74" t="s">
        <v>8</v>
      </c>
      <c r="C23102" s="75" t="s">
        <v>9</v>
      </c>
      <c r="D23102" s="51" t="s">
        <v>12821</v>
      </c>
      <c r="E23102" s="51" t="s">
        <v>13</v>
      </c>
      <c r="F23102" s="76">
        <v>106.77</v>
      </c>
      <c r="G23102" s="63">
        <v>22</v>
      </c>
      <c r="H23102" s="64">
        <v>0.41</v>
      </c>
      <c r="I23102" s="65">
        <v>0.15708229426433462</v>
      </c>
      <c r="J23102" s="66">
        <v>62.99</v>
      </c>
    </row>
    <row r="23103" spans="1:10" x14ac:dyDescent="0.35">
      <c r="A23103" s="68">
        <v>4444349</v>
      </c>
      <c r="B23103" s="74" t="s">
        <v>8</v>
      </c>
      <c r="C23103" s="75" t="s">
        <v>16</v>
      </c>
      <c r="D23103" s="51" t="s">
        <v>12861</v>
      </c>
      <c r="E23103" s="51"/>
      <c r="F23103" s="76">
        <v>104.96</v>
      </c>
      <c r="G23103" s="63">
        <v>16</v>
      </c>
      <c r="H23103" s="64">
        <v>0.36</v>
      </c>
      <c r="I23103" s="65">
        <v>0.16750623441396328</v>
      </c>
      <c r="J23103" s="66">
        <v>67.17</v>
      </c>
    </row>
    <row r="23104" spans="1:10" x14ac:dyDescent="0.35">
      <c r="A23104" s="68">
        <v>5509439</v>
      </c>
      <c r="B23104" s="74" t="s">
        <v>8</v>
      </c>
      <c r="C23104" s="75" t="s">
        <v>609</v>
      </c>
      <c r="D23104" s="51" t="s">
        <v>12911</v>
      </c>
      <c r="E23104" s="51"/>
      <c r="F23104" s="76">
        <v>110</v>
      </c>
      <c r="G23104" s="63">
        <v>22</v>
      </c>
      <c r="H23104" s="64">
        <v>0.41</v>
      </c>
      <c r="I23104" s="65">
        <v>0.16184538653365621</v>
      </c>
      <c r="J23104" s="66">
        <v>64.900000000000006</v>
      </c>
    </row>
    <row r="23105" spans="1:10" x14ac:dyDescent="0.35">
      <c r="A23105" s="68">
        <v>210406</v>
      </c>
      <c r="B23105" s="74" t="s">
        <v>11</v>
      </c>
      <c r="C23105" s="75" t="s">
        <v>30</v>
      </c>
      <c r="D23105" s="51" t="s">
        <v>12920</v>
      </c>
      <c r="E23105" s="51" t="s">
        <v>13</v>
      </c>
      <c r="F23105" s="76">
        <v>139.24</v>
      </c>
      <c r="G23105" s="63">
        <v>22</v>
      </c>
      <c r="H23105" s="64">
        <v>0.52</v>
      </c>
      <c r="I23105" s="65">
        <v>0.16668329177056762</v>
      </c>
      <c r="J23105" s="66">
        <v>66.84</v>
      </c>
    </row>
    <row r="23106" spans="1:10" x14ac:dyDescent="0.35">
      <c r="A23106" s="68">
        <v>6800074</v>
      </c>
      <c r="B23106" s="74" t="s">
        <v>11</v>
      </c>
      <c r="C23106" s="75" t="s">
        <v>9</v>
      </c>
      <c r="D23106" s="51" t="s">
        <v>12954</v>
      </c>
      <c r="E23106" s="51"/>
      <c r="F23106" s="76">
        <v>88.41</v>
      </c>
      <c r="G23106" s="63">
        <v>19</v>
      </c>
      <c r="H23106" s="64">
        <v>0.5</v>
      </c>
      <c r="I23106" s="65">
        <v>0.11024937655859901</v>
      </c>
      <c r="J23106" s="66">
        <v>44.21</v>
      </c>
    </row>
    <row r="23107" spans="1:10" x14ac:dyDescent="0.35">
      <c r="A23107" s="68">
        <v>969093</v>
      </c>
      <c r="B23107" s="74" t="s">
        <v>8</v>
      </c>
      <c r="C23107" s="75" t="s">
        <v>16</v>
      </c>
      <c r="D23107" s="51" t="s">
        <v>12980</v>
      </c>
      <c r="E23107" s="51" t="s">
        <v>13</v>
      </c>
      <c r="F23107" s="76">
        <v>94.33</v>
      </c>
      <c r="G23107" s="63">
        <v>48</v>
      </c>
      <c r="H23107" s="64">
        <v>0.3</v>
      </c>
      <c r="I23107" s="65">
        <v>0.16466334164587693</v>
      </c>
      <c r="J23107" s="66">
        <v>66.03</v>
      </c>
    </row>
    <row r="23108" spans="1:10" x14ac:dyDescent="0.35">
      <c r="A23108" s="68">
        <v>8370714</v>
      </c>
      <c r="B23108" s="74" t="s">
        <v>8</v>
      </c>
      <c r="C23108" s="75" t="s">
        <v>16</v>
      </c>
      <c r="D23108" s="51" t="s">
        <v>7343</v>
      </c>
      <c r="E23108" s="51"/>
      <c r="F23108" s="76">
        <v>112.32</v>
      </c>
      <c r="G23108" s="63">
        <v>22</v>
      </c>
      <c r="H23108" s="64">
        <v>0.41</v>
      </c>
      <c r="I23108" s="65">
        <v>0.16526184538652444</v>
      </c>
      <c r="J23108" s="66">
        <v>66.27</v>
      </c>
    </row>
    <row r="23109" spans="1:10" x14ac:dyDescent="0.35">
      <c r="A23109" s="68">
        <v>587159</v>
      </c>
      <c r="B23109" s="74" t="s">
        <v>8</v>
      </c>
      <c r="C23109" s="75" t="s">
        <v>9</v>
      </c>
      <c r="D23109" s="51" t="s">
        <v>12992</v>
      </c>
      <c r="E23109" s="51"/>
      <c r="F23109" s="76">
        <v>126.91</v>
      </c>
      <c r="G23109" s="63">
        <v>22</v>
      </c>
      <c r="H23109" s="64">
        <v>0.41</v>
      </c>
      <c r="I23109" s="65">
        <v>0.18673316708229493</v>
      </c>
      <c r="J23109" s="66">
        <v>74.88</v>
      </c>
    </row>
    <row r="23110" spans="1:10" x14ac:dyDescent="0.35">
      <c r="A23110" s="68">
        <v>4797381</v>
      </c>
      <c r="B23110" s="74" t="s">
        <v>8</v>
      </c>
      <c r="C23110" s="75" t="s">
        <v>2301</v>
      </c>
      <c r="D23110" s="51" t="s">
        <v>13121</v>
      </c>
      <c r="E23110" s="51"/>
      <c r="F23110" s="76">
        <v>117.09</v>
      </c>
      <c r="G23110" s="63">
        <v>22</v>
      </c>
      <c r="H23110" s="64">
        <v>0.41</v>
      </c>
      <c r="I23110" s="65">
        <v>0.17226932668329198</v>
      </c>
      <c r="J23110" s="66">
        <v>69.08</v>
      </c>
    </row>
    <row r="23111" spans="1:10" x14ac:dyDescent="0.35">
      <c r="A23111" s="68">
        <v>326308</v>
      </c>
      <c r="B23111" s="74" t="s">
        <v>8</v>
      </c>
      <c r="C23111" s="75" t="s">
        <v>16</v>
      </c>
      <c r="D23111" s="51" t="s">
        <v>13155</v>
      </c>
      <c r="E23111" s="51" t="s">
        <v>13</v>
      </c>
      <c r="F23111" s="76">
        <v>99.82</v>
      </c>
      <c r="G23111" s="63">
        <v>48</v>
      </c>
      <c r="H23111" s="64">
        <v>0.3</v>
      </c>
      <c r="I23111" s="65">
        <v>0.17423940149625139</v>
      </c>
      <c r="J23111" s="66">
        <v>69.87</v>
      </c>
    </row>
    <row r="23112" spans="1:10" x14ac:dyDescent="0.35">
      <c r="A23112" s="68">
        <v>6901983</v>
      </c>
      <c r="B23112" s="74" t="s">
        <v>8</v>
      </c>
      <c r="C23112" s="75" t="s">
        <v>9</v>
      </c>
      <c r="D23112" s="51" t="s">
        <v>13216</v>
      </c>
      <c r="E23112" s="51"/>
      <c r="F23112" s="76">
        <v>127.18</v>
      </c>
      <c r="G23112" s="63">
        <v>22</v>
      </c>
      <c r="H23112" s="64">
        <v>0.41</v>
      </c>
      <c r="I23112" s="65">
        <v>0.18713216957605994</v>
      </c>
      <c r="J23112" s="66">
        <v>75.040000000000006</v>
      </c>
    </row>
    <row r="23113" spans="1:10" x14ac:dyDescent="0.35">
      <c r="A23113" s="68">
        <v>3272052</v>
      </c>
      <c r="B23113" s="74" t="s">
        <v>8</v>
      </c>
      <c r="C23113" s="75" t="s">
        <v>9</v>
      </c>
      <c r="D23113" s="51" t="s">
        <v>13227</v>
      </c>
      <c r="E23113" s="51"/>
      <c r="F23113" s="76">
        <v>123.76</v>
      </c>
      <c r="G23113" s="63">
        <v>22</v>
      </c>
      <c r="H23113" s="64">
        <v>0.41</v>
      </c>
      <c r="I23113" s="65">
        <v>0.18209476309226602</v>
      </c>
      <c r="J23113" s="66">
        <v>73.02</v>
      </c>
    </row>
    <row r="23114" spans="1:10" x14ac:dyDescent="0.35">
      <c r="A23114" s="68">
        <v>818390</v>
      </c>
      <c r="B23114" s="74" t="s">
        <v>8</v>
      </c>
      <c r="C23114" s="75" t="s">
        <v>16</v>
      </c>
      <c r="D23114" s="51" t="s">
        <v>13275</v>
      </c>
      <c r="E23114" s="51" t="s">
        <v>13</v>
      </c>
      <c r="F23114" s="76">
        <v>103.02</v>
      </c>
      <c r="G23114" s="63">
        <v>48</v>
      </c>
      <c r="H23114" s="64">
        <v>0.3</v>
      </c>
      <c r="I23114" s="65">
        <v>0.17982543640897575</v>
      </c>
      <c r="J23114" s="66">
        <v>72.11</v>
      </c>
    </row>
    <row r="23115" spans="1:10" x14ac:dyDescent="0.35">
      <c r="A23115" s="68">
        <v>923202</v>
      </c>
      <c r="B23115" s="74" t="s">
        <v>8</v>
      </c>
      <c r="C23115" s="75" t="s">
        <v>9</v>
      </c>
      <c r="D23115" s="51" t="s">
        <v>13374</v>
      </c>
      <c r="E23115" s="51" t="s">
        <v>13</v>
      </c>
      <c r="F23115" s="76">
        <v>159.94999999999999</v>
      </c>
      <c r="G23115" s="63">
        <v>19</v>
      </c>
      <c r="H23115" s="64">
        <v>0.45</v>
      </c>
      <c r="I23115" s="65">
        <v>0.21937655860348571</v>
      </c>
      <c r="J23115" s="66">
        <v>87.97</v>
      </c>
    </row>
    <row r="23116" spans="1:10" x14ac:dyDescent="0.35">
      <c r="A23116" s="68">
        <v>699258</v>
      </c>
      <c r="B23116" s="74" t="s">
        <v>11</v>
      </c>
      <c r="C23116" s="75" t="s">
        <v>9</v>
      </c>
      <c r="D23116" s="51" t="s">
        <v>13435</v>
      </c>
      <c r="E23116" s="51" t="s">
        <v>13</v>
      </c>
      <c r="F23116" s="76">
        <v>157.11000000000001</v>
      </c>
      <c r="G23116" s="63">
        <v>22</v>
      </c>
      <c r="H23116" s="64">
        <v>0.52</v>
      </c>
      <c r="I23116" s="65">
        <v>0.18805486284288975</v>
      </c>
      <c r="J23116" s="66">
        <v>75.41</v>
      </c>
    </row>
    <row r="23117" spans="1:10" x14ac:dyDescent="0.35">
      <c r="A23117" s="68">
        <v>910833</v>
      </c>
      <c r="B23117" s="74" t="s">
        <v>8</v>
      </c>
      <c r="C23117" s="75" t="s">
        <v>9</v>
      </c>
      <c r="D23117" s="51" t="s">
        <v>13465</v>
      </c>
      <c r="E23117" s="51"/>
      <c r="F23117" s="76">
        <v>111.95</v>
      </c>
      <c r="G23117" s="63">
        <v>48</v>
      </c>
      <c r="H23117" s="64">
        <v>0.3</v>
      </c>
      <c r="I23117" s="65">
        <v>0.19543640897755665</v>
      </c>
      <c r="J23117" s="66">
        <v>78.37</v>
      </c>
    </row>
    <row r="23118" spans="1:10" x14ac:dyDescent="0.35">
      <c r="A23118" s="68">
        <v>696131</v>
      </c>
      <c r="B23118" s="74" t="s">
        <v>8</v>
      </c>
      <c r="C23118" s="75" t="s">
        <v>30</v>
      </c>
      <c r="D23118" s="51" t="s">
        <v>13478</v>
      </c>
      <c r="E23118" s="51" t="s">
        <v>13</v>
      </c>
      <c r="F23118" s="76">
        <v>111.3</v>
      </c>
      <c r="G23118" s="63">
        <v>48</v>
      </c>
      <c r="H23118" s="64">
        <v>0.3</v>
      </c>
      <c r="I23118" s="65">
        <v>0.19428927680797869</v>
      </c>
      <c r="J23118" s="66">
        <v>77.91</v>
      </c>
    </row>
    <row r="23119" spans="1:10" x14ac:dyDescent="0.35">
      <c r="A23119" s="68">
        <v>132661</v>
      </c>
      <c r="B23119" s="74" t="s">
        <v>8</v>
      </c>
      <c r="C23119" s="75" t="s">
        <v>9</v>
      </c>
      <c r="D23119" s="51" t="s">
        <v>13555</v>
      </c>
      <c r="E23119" s="51" t="s">
        <v>13</v>
      </c>
      <c r="F23119" s="76">
        <v>133.5</v>
      </c>
      <c r="G23119" s="63">
        <v>22</v>
      </c>
      <c r="H23119" s="64">
        <v>0.41</v>
      </c>
      <c r="I23119" s="65">
        <v>0.19643391521196918</v>
      </c>
      <c r="J23119" s="66">
        <v>78.77</v>
      </c>
    </row>
    <row r="23120" spans="1:10" x14ac:dyDescent="0.35">
      <c r="A23120" s="68">
        <v>463727</v>
      </c>
      <c r="B23120" s="74" t="s">
        <v>11</v>
      </c>
      <c r="C23120" s="75" t="s">
        <v>9</v>
      </c>
      <c r="D23120" s="51" t="s">
        <v>13618</v>
      </c>
      <c r="E23120" s="51"/>
      <c r="F23120" s="76">
        <v>189.08</v>
      </c>
      <c r="G23120" s="63">
        <v>22</v>
      </c>
      <c r="H23120" s="64">
        <v>0.52</v>
      </c>
      <c r="I23120" s="65">
        <v>0.22633416458852196</v>
      </c>
      <c r="J23120" s="66">
        <v>90.76</v>
      </c>
    </row>
    <row r="23121" spans="1:10" x14ac:dyDescent="0.35">
      <c r="A23121" s="68">
        <v>6565226</v>
      </c>
      <c r="B23121" s="74" t="s">
        <v>11</v>
      </c>
      <c r="C23121" s="75" t="s">
        <v>16</v>
      </c>
      <c r="D23121" s="51" t="s">
        <v>6737</v>
      </c>
      <c r="E23121" s="51"/>
      <c r="F23121" s="76">
        <v>152.1</v>
      </c>
      <c r="G23121" s="63">
        <v>22</v>
      </c>
      <c r="H23121" s="64">
        <v>0.52</v>
      </c>
      <c r="I23121" s="65">
        <v>0.18206982543640038</v>
      </c>
      <c r="J23121" s="66">
        <v>73.010000000000005</v>
      </c>
    </row>
    <row r="23122" spans="1:10" x14ac:dyDescent="0.35">
      <c r="A23122" s="68">
        <v>730138</v>
      </c>
      <c r="B23122" s="74" t="s">
        <v>8</v>
      </c>
      <c r="C23122" s="75" t="s">
        <v>9</v>
      </c>
      <c r="D23122" s="51" t="s">
        <v>13691</v>
      </c>
      <c r="E23122" s="51" t="s">
        <v>13</v>
      </c>
      <c r="F23122" s="76">
        <v>140.65</v>
      </c>
      <c r="G23122" s="63">
        <v>22</v>
      </c>
      <c r="H23122" s="64">
        <v>0.41</v>
      </c>
      <c r="I23122" s="65">
        <v>0.20693266832917345</v>
      </c>
      <c r="J23122" s="66">
        <v>82.98</v>
      </c>
    </row>
    <row r="23123" spans="1:10" x14ac:dyDescent="0.35">
      <c r="A23123" s="68">
        <v>326335</v>
      </c>
      <c r="B23123" s="74" t="s">
        <v>8</v>
      </c>
      <c r="C23123" s="75" t="s">
        <v>16</v>
      </c>
      <c r="D23123" s="51" t="s">
        <v>13155</v>
      </c>
      <c r="E23123" s="51" t="s">
        <v>13</v>
      </c>
      <c r="F23123" s="76">
        <v>118.19</v>
      </c>
      <c r="G23123" s="63">
        <v>48</v>
      </c>
      <c r="H23123" s="64">
        <v>0.3</v>
      </c>
      <c r="I23123" s="65">
        <v>0.20630922693266029</v>
      </c>
      <c r="J23123" s="66">
        <v>82.73</v>
      </c>
    </row>
    <row r="23124" spans="1:10" x14ac:dyDescent="0.35">
      <c r="A23124" s="68">
        <v>9874320</v>
      </c>
      <c r="B23124" s="74" t="s">
        <v>8</v>
      </c>
      <c r="C23124" s="75" t="s">
        <v>16</v>
      </c>
      <c r="D23124" s="51" t="s">
        <v>13759</v>
      </c>
      <c r="E23124" s="51"/>
      <c r="F23124" s="76">
        <v>138.96</v>
      </c>
      <c r="G23124" s="63">
        <v>16</v>
      </c>
      <c r="H23124" s="64">
        <v>0.36</v>
      </c>
      <c r="I23124" s="65">
        <v>0.22177057356607577</v>
      </c>
      <c r="J23124" s="66">
        <v>88.93</v>
      </c>
    </row>
    <row r="23125" spans="1:10" x14ac:dyDescent="0.35">
      <c r="A23125" s="68">
        <v>810103</v>
      </c>
      <c r="B23125" s="74" t="s">
        <v>8</v>
      </c>
      <c r="C23125" s="75" t="s">
        <v>16</v>
      </c>
      <c r="D23125" s="51" t="s">
        <v>12809</v>
      </c>
      <c r="E23125" s="51" t="s">
        <v>13</v>
      </c>
      <c r="F23125" s="76">
        <v>145.22999999999999</v>
      </c>
      <c r="G23125" s="63">
        <v>22</v>
      </c>
      <c r="H23125" s="64">
        <v>0.41</v>
      </c>
      <c r="I23125" s="65">
        <v>0.2136907730673272</v>
      </c>
      <c r="J23125" s="66">
        <v>85.69</v>
      </c>
    </row>
    <row r="23126" spans="1:10" x14ac:dyDescent="0.35">
      <c r="A23126" s="68">
        <v>9188318</v>
      </c>
      <c r="B23126" s="74" t="s">
        <v>8</v>
      </c>
      <c r="C23126" s="75" t="s">
        <v>9</v>
      </c>
      <c r="D23126" s="51" t="s">
        <v>13803</v>
      </c>
      <c r="E23126" s="51"/>
      <c r="F23126" s="76">
        <v>145.71</v>
      </c>
      <c r="G23126" s="63">
        <v>22</v>
      </c>
      <c r="H23126" s="64">
        <v>0.41</v>
      </c>
      <c r="I23126" s="65">
        <v>0.21438902743142307</v>
      </c>
      <c r="J23126" s="66">
        <v>85.97</v>
      </c>
    </row>
    <row r="23127" spans="1:10" x14ac:dyDescent="0.35">
      <c r="A23127" s="68">
        <v>275261</v>
      </c>
      <c r="B23127" s="74" t="s">
        <v>8</v>
      </c>
      <c r="C23127" s="75" t="s">
        <v>9</v>
      </c>
      <c r="D23127" s="51" t="s">
        <v>13814</v>
      </c>
      <c r="E23127" s="51" t="s">
        <v>13</v>
      </c>
      <c r="F23127" s="76">
        <v>164.86</v>
      </c>
      <c r="G23127" s="63">
        <v>22</v>
      </c>
      <c r="H23127" s="64">
        <v>0.41</v>
      </c>
      <c r="I23127" s="65">
        <v>0.24256857855361602</v>
      </c>
      <c r="J23127" s="66">
        <v>97.27</v>
      </c>
    </row>
    <row r="23128" spans="1:10" x14ac:dyDescent="0.35">
      <c r="A23128" s="68">
        <v>375564</v>
      </c>
      <c r="B23128" s="74" t="s">
        <v>8</v>
      </c>
      <c r="C23128" s="75" t="s">
        <v>9</v>
      </c>
      <c r="D23128" s="51" t="s">
        <v>13923</v>
      </c>
      <c r="E23128" s="51" t="s">
        <v>13</v>
      </c>
      <c r="F23128" s="76">
        <v>149.94999999999999</v>
      </c>
      <c r="G23128" s="63">
        <v>36</v>
      </c>
      <c r="H23128" s="64">
        <v>0.36</v>
      </c>
      <c r="I23128" s="65">
        <v>0.23932668329176465</v>
      </c>
      <c r="J23128" s="66">
        <v>95.97</v>
      </c>
    </row>
    <row r="23129" spans="1:10" x14ac:dyDescent="0.35">
      <c r="A23129" s="68">
        <v>814001</v>
      </c>
      <c r="B23129" s="74" t="s">
        <v>8</v>
      </c>
      <c r="C23129" s="75" t="s">
        <v>16</v>
      </c>
      <c r="D23129" s="51" t="s">
        <v>13965</v>
      </c>
      <c r="E23129" s="51"/>
      <c r="F23129" s="76">
        <v>153.9</v>
      </c>
      <c r="G23129" s="63">
        <v>22</v>
      </c>
      <c r="H23129" s="64">
        <v>0.41</v>
      </c>
      <c r="I23129" s="65">
        <v>0.22643391521197032</v>
      </c>
      <c r="J23129" s="66">
        <v>90.8</v>
      </c>
    </row>
    <row r="23130" spans="1:10" x14ac:dyDescent="0.35">
      <c r="A23130" s="68">
        <v>9444047</v>
      </c>
      <c r="B23130" s="74" t="s">
        <v>8</v>
      </c>
      <c r="C23130" s="75" t="s">
        <v>16</v>
      </c>
      <c r="D23130" s="51" t="s">
        <v>14032</v>
      </c>
      <c r="E23130" s="51"/>
      <c r="F23130" s="76">
        <v>157.97999999999999</v>
      </c>
      <c r="G23130" s="63">
        <v>22</v>
      </c>
      <c r="H23130" s="64">
        <v>0.41</v>
      </c>
      <c r="I23130" s="65">
        <v>0.23244389027431112</v>
      </c>
      <c r="J23130" s="66">
        <v>93.21</v>
      </c>
    </row>
    <row r="23131" spans="1:10" x14ac:dyDescent="0.35">
      <c r="A23131" s="68">
        <v>292379</v>
      </c>
      <c r="B23131" s="74" t="s">
        <v>8</v>
      </c>
      <c r="C23131" s="75" t="s">
        <v>4285</v>
      </c>
      <c r="D23131" s="51" t="s">
        <v>14056</v>
      </c>
      <c r="E23131" s="51"/>
      <c r="F23131" s="76">
        <v>180.08</v>
      </c>
      <c r="G23131" s="63">
        <v>22</v>
      </c>
      <c r="H23131" s="64">
        <v>0.41</v>
      </c>
      <c r="I23131" s="65">
        <v>0.26496259351620211</v>
      </c>
      <c r="J23131" s="66">
        <v>106.25</v>
      </c>
    </row>
    <row r="23132" spans="1:10" x14ac:dyDescent="0.35">
      <c r="A23132" s="68">
        <v>201127</v>
      </c>
      <c r="B23132" s="74" t="s">
        <v>8</v>
      </c>
      <c r="C23132" s="75" t="s">
        <v>9</v>
      </c>
      <c r="D23132" s="51" t="s">
        <v>14139</v>
      </c>
      <c r="E23132" s="51"/>
      <c r="F23132" s="76">
        <v>197.13</v>
      </c>
      <c r="G23132" s="63">
        <v>22</v>
      </c>
      <c r="H23132" s="64">
        <v>0.41</v>
      </c>
      <c r="I23132" s="65">
        <v>0.29004987531170912</v>
      </c>
      <c r="J23132" s="66">
        <v>116.31</v>
      </c>
    </row>
    <row r="23133" spans="1:10" x14ac:dyDescent="0.35">
      <c r="A23133" s="68">
        <v>604325</v>
      </c>
      <c r="B23133" s="74" t="s">
        <v>8</v>
      </c>
      <c r="C23133" s="75" t="s">
        <v>9</v>
      </c>
      <c r="D23133" s="51" t="s">
        <v>14220</v>
      </c>
      <c r="E23133" s="51" t="s">
        <v>13</v>
      </c>
      <c r="F23133" s="76">
        <v>169.55</v>
      </c>
      <c r="G23133" s="63">
        <v>22</v>
      </c>
      <c r="H23133" s="64">
        <v>0.41</v>
      </c>
      <c r="I23133" s="65">
        <v>0.24945137157106956</v>
      </c>
      <c r="J23133" s="66">
        <v>100.03</v>
      </c>
    </row>
    <row r="23134" spans="1:10" x14ac:dyDescent="0.35">
      <c r="A23134" s="68">
        <v>147470</v>
      </c>
      <c r="B23134" s="74" t="s">
        <v>8</v>
      </c>
      <c r="C23134" s="75" t="s">
        <v>4285</v>
      </c>
      <c r="D23134" s="51" t="s">
        <v>14254</v>
      </c>
      <c r="E23134" s="51"/>
      <c r="F23134" s="76">
        <v>193.94</v>
      </c>
      <c r="G23134" s="63">
        <v>22</v>
      </c>
      <c r="H23134" s="64">
        <v>0.41</v>
      </c>
      <c r="I23134" s="65">
        <v>0.28533665835411171</v>
      </c>
      <c r="J23134" s="66">
        <v>114.42</v>
      </c>
    </row>
    <row r="23135" spans="1:10" x14ac:dyDescent="0.35">
      <c r="A23135" s="68">
        <v>8447026</v>
      </c>
      <c r="B23135" s="74" t="s">
        <v>8</v>
      </c>
      <c r="C23135" s="75" t="s">
        <v>16</v>
      </c>
      <c r="D23135" s="51" t="s">
        <v>4562</v>
      </c>
      <c r="E23135" s="51"/>
      <c r="F23135" s="76">
        <v>129.6</v>
      </c>
      <c r="G23135" s="63">
        <v>16</v>
      </c>
      <c r="H23135" s="64">
        <v>0.36</v>
      </c>
      <c r="I23135" s="65">
        <v>0.20683291770572509</v>
      </c>
      <c r="J23135" s="66">
        <v>82.94</v>
      </c>
    </row>
    <row r="23136" spans="1:10" x14ac:dyDescent="0.35">
      <c r="A23136" s="68">
        <v>969381</v>
      </c>
      <c r="B23136" s="74" t="s">
        <v>8</v>
      </c>
      <c r="C23136" s="75" t="s">
        <v>30</v>
      </c>
      <c r="D23136" s="51" t="s">
        <v>14365</v>
      </c>
      <c r="E23136" s="51" t="s">
        <v>13</v>
      </c>
      <c r="F23136" s="76">
        <v>183.03</v>
      </c>
      <c r="G23136" s="63">
        <v>22</v>
      </c>
      <c r="H23136" s="64">
        <v>0.41</v>
      </c>
      <c r="I23136" s="65">
        <v>0.26930174563590015</v>
      </c>
      <c r="J23136" s="66">
        <v>107.99</v>
      </c>
    </row>
    <row r="23137" spans="1:10" x14ac:dyDescent="0.35">
      <c r="A23137" s="68">
        <v>741762</v>
      </c>
      <c r="B23137" s="74" t="s">
        <v>11</v>
      </c>
      <c r="C23137" s="75" t="s">
        <v>4285</v>
      </c>
      <c r="D23137" s="51" t="s">
        <v>14377</v>
      </c>
      <c r="E23137" s="51"/>
      <c r="F23137" s="76">
        <v>248.37</v>
      </c>
      <c r="G23137" s="63">
        <v>22</v>
      </c>
      <c r="H23137" s="64">
        <v>0.52</v>
      </c>
      <c r="I23137" s="65">
        <v>0.29730673316707623</v>
      </c>
      <c r="J23137" s="66">
        <v>119.22</v>
      </c>
    </row>
    <row r="23138" spans="1:10" x14ac:dyDescent="0.35">
      <c r="A23138" s="68">
        <v>5312779</v>
      </c>
      <c r="B23138" s="74" t="s">
        <v>8</v>
      </c>
      <c r="C23138" s="75" t="s">
        <v>2301</v>
      </c>
      <c r="D23138" s="51" t="s">
        <v>14417</v>
      </c>
      <c r="E23138" s="51"/>
      <c r="F23138" s="76">
        <v>186.19</v>
      </c>
      <c r="G23138" s="63">
        <v>22</v>
      </c>
      <c r="H23138" s="64">
        <v>0.41</v>
      </c>
      <c r="I23138" s="65">
        <v>0.27394014962592905</v>
      </c>
      <c r="J23138" s="66">
        <v>109.85</v>
      </c>
    </row>
    <row r="23139" spans="1:10" x14ac:dyDescent="0.35">
      <c r="A23139" s="68">
        <v>729602</v>
      </c>
      <c r="B23139" s="74" t="s">
        <v>8</v>
      </c>
      <c r="C23139" s="75" t="s">
        <v>9</v>
      </c>
      <c r="D23139" s="51" t="s">
        <v>14533</v>
      </c>
      <c r="E23139" s="51"/>
      <c r="F23139" s="76">
        <v>216.51</v>
      </c>
      <c r="G23139" s="63">
        <v>22</v>
      </c>
      <c r="H23139" s="64">
        <v>0.41</v>
      </c>
      <c r="I23139" s="65">
        <v>0.31855361596009857</v>
      </c>
      <c r="J23139" s="66">
        <v>127.74</v>
      </c>
    </row>
    <row r="23140" spans="1:10" x14ac:dyDescent="0.35">
      <c r="A23140" s="68">
        <v>326263</v>
      </c>
      <c r="B23140" s="74" t="s">
        <v>8</v>
      </c>
      <c r="C23140" s="75" t="s">
        <v>16</v>
      </c>
      <c r="D23140" s="51" t="s">
        <v>12809</v>
      </c>
      <c r="E23140" s="51" t="s">
        <v>13</v>
      </c>
      <c r="F23140" s="76">
        <v>166.21</v>
      </c>
      <c r="G23140" s="63">
        <v>48</v>
      </c>
      <c r="H23140" s="64">
        <v>0.3</v>
      </c>
      <c r="I23140" s="65">
        <v>0.29014962593515747</v>
      </c>
      <c r="J23140" s="66">
        <v>116.35</v>
      </c>
    </row>
    <row r="23141" spans="1:10" x14ac:dyDescent="0.35">
      <c r="A23141" s="68">
        <v>910806</v>
      </c>
      <c r="B23141" s="74" t="s">
        <v>8</v>
      </c>
      <c r="C23141" s="75" t="s">
        <v>9</v>
      </c>
      <c r="D23141" s="51" t="s">
        <v>14776</v>
      </c>
      <c r="E23141" s="51" t="s">
        <v>13</v>
      </c>
      <c r="F23141" s="76">
        <v>234.29</v>
      </c>
      <c r="G23141" s="63">
        <v>22</v>
      </c>
      <c r="H23141" s="64">
        <v>0.41</v>
      </c>
      <c r="I23141" s="65">
        <v>0.34471321695758661</v>
      </c>
      <c r="J23141" s="66">
        <v>138.22999999999999</v>
      </c>
    </row>
    <row r="23142" spans="1:10" x14ac:dyDescent="0.35">
      <c r="A23142" s="68">
        <v>326299</v>
      </c>
      <c r="B23142" s="74" t="s">
        <v>8</v>
      </c>
      <c r="C23142" s="75" t="s">
        <v>16</v>
      </c>
      <c r="D23142" s="51" t="s">
        <v>13155</v>
      </c>
      <c r="E23142" s="51" t="s">
        <v>13</v>
      </c>
      <c r="F23142" s="76">
        <v>182.51</v>
      </c>
      <c r="G23142" s="63">
        <v>48</v>
      </c>
      <c r="H23142" s="64">
        <v>0.3</v>
      </c>
      <c r="I23142" s="65">
        <v>0.31860349127181564</v>
      </c>
      <c r="J23142" s="66">
        <v>127.76</v>
      </c>
    </row>
    <row r="23143" spans="1:10" x14ac:dyDescent="0.35">
      <c r="A23143" s="68">
        <v>8930120</v>
      </c>
      <c r="B23143" s="74" t="s">
        <v>8</v>
      </c>
      <c r="C23143" s="75" t="s">
        <v>16</v>
      </c>
      <c r="D23143" s="51" t="s">
        <v>14903</v>
      </c>
      <c r="E23143" s="51"/>
      <c r="F23143" s="76">
        <v>267.95999999999998</v>
      </c>
      <c r="G23143" s="63">
        <v>22</v>
      </c>
      <c r="H23143" s="64">
        <v>0.41</v>
      </c>
      <c r="I23143" s="65">
        <v>0.39426433915210168</v>
      </c>
      <c r="J23143" s="66">
        <v>158.1</v>
      </c>
    </row>
    <row r="23144" spans="1:10" x14ac:dyDescent="0.35">
      <c r="A23144" s="68">
        <v>516662</v>
      </c>
      <c r="B23144" s="74" t="s">
        <v>8</v>
      </c>
      <c r="C23144" s="75" t="s">
        <v>16</v>
      </c>
      <c r="D23144" s="51" t="s">
        <v>14994</v>
      </c>
      <c r="E23144" s="51"/>
      <c r="F23144" s="76">
        <v>225</v>
      </c>
      <c r="G23144" s="63">
        <v>22</v>
      </c>
      <c r="H23144" s="64">
        <v>0.41</v>
      </c>
      <c r="I23144" s="65">
        <v>0.33104738154611368</v>
      </c>
      <c r="J23144" s="66">
        <v>132.75</v>
      </c>
    </row>
    <row r="23145" spans="1:10" x14ac:dyDescent="0.35">
      <c r="A23145" s="68">
        <v>685499</v>
      </c>
      <c r="B23145" s="74" t="s">
        <v>8</v>
      </c>
      <c r="C23145" s="75" t="s">
        <v>16</v>
      </c>
      <c r="D23145" s="51" t="s">
        <v>14995</v>
      </c>
      <c r="E23145" s="51" t="s">
        <v>13</v>
      </c>
      <c r="F23145" s="76">
        <v>225</v>
      </c>
      <c r="G23145" s="63">
        <v>22</v>
      </c>
      <c r="H23145" s="64">
        <v>0.41</v>
      </c>
      <c r="I23145" s="65">
        <v>0.33104738154611368</v>
      </c>
      <c r="J23145" s="66">
        <v>132.75</v>
      </c>
    </row>
    <row r="23146" spans="1:10" x14ac:dyDescent="0.35">
      <c r="A23146" s="68">
        <v>977462</v>
      </c>
      <c r="B23146" s="74" t="s">
        <v>8</v>
      </c>
      <c r="C23146" s="75" t="s">
        <v>16</v>
      </c>
      <c r="D23146" s="51" t="s">
        <v>15013</v>
      </c>
      <c r="E23146" s="51" t="s">
        <v>13</v>
      </c>
      <c r="F23146" s="76">
        <v>249.75</v>
      </c>
      <c r="G23146" s="63">
        <v>22</v>
      </c>
      <c r="H23146" s="64">
        <v>0.41</v>
      </c>
      <c r="I23146" s="65">
        <v>0.36745635910224905</v>
      </c>
      <c r="J23146" s="66">
        <v>147.35</v>
      </c>
    </row>
    <row r="23147" spans="1:10" x14ac:dyDescent="0.35">
      <c r="A23147" s="68">
        <v>326353</v>
      </c>
      <c r="B23147" s="74" t="s">
        <v>8</v>
      </c>
      <c r="C23147" s="75" t="s">
        <v>16</v>
      </c>
      <c r="D23147" s="51" t="s">
        <v>13155</v>
      </c>
      <c r="E23147" s="51" t="s">
        <v>13</v>
      </c>
      <c r="F23147" s="76">
        <v>217.35</v>
      </c>
      <c r="G23147" s="63">
        <v>48</v>
      </c>
      <c r="H23147" s="64">
        <v>0.3</v>
      </c>
      <c r="I23147" s="65">
        <v>0.37942643391519937</v>
      </c>
      <c r="J23147" s="66">
        <v>152.15</v>
      </c>
    </row>
    <row r="23148" spans="1:10" x14ac:dyDescent="0.35">
      <c r="A23148" s="68">
        <v>9195771</v>
      </c>
      <c r="B23148" s="74" t="s">
        <v>11</v>
      </c>
      <c r="C23148" s="75" t="s">
        <v>16</v>
      </c>
      <c r="D23148" s="51" t="s">
        <v>15177</v>
      </c>
      <c r="E23148" s="51"/>
      <c r="F23148" s="76">
        <v>283.2</v>
      </c>
      <c r="G23148" s="63">
        <v>22</v>
      </c>
      <c r="H23148" s="64">
        <v>0.52</v>
      </c>
      <c r="I23148" s="65">
        <v>0.33900249376557667</v>
      </c>
      <c r="J23148" s="66">
        <v>135.94</v>
      </c>
    </row>
    <row r="23149" spans="1:10" x14ac:dyDescent="0.35">
      <c r="A23149" s="68">
        <v>8966598</v>
      </c>
      <c r="B23149" s="74" t="s">
        <v>8</v>
      </c>
      <c r="C23149" s="75" t="s">
        <v>16</v>
      </c>
      <c r="D23149" s="51" t="s">
        <v>9185</v>
      </c>
      <c r="E23149" s="51"/>
      <c r="F23149" s="76">
        <v>261.89999999999998</v>
      </c>
      <c r="G23149" s="63">
        <v>22</v>
      </c>
      <c r="H23149" s="64">
        <v>0.41</v>
      </c>
      <c r="I23149" s="65">
        <v>0.38533665835410602</v>
      </c>
      <c r="J23149" s="66">
        <v>154.52000000000001</v>
      </c>
    </row>
    <row r="23150" spans="1:10" x14ac:dyDescent="0.35">
      <c r="A23150" s="68">
        <v>4988939</v>
      </c>
      <c r="B23150" s="74" t="s">
        <v>8</v>
      </c>
      <c r="C23150" s="75" t="s">
        <v>16</v>
      </c>
      <c r="D23150" s="51" t="s">
        <v>6170</v>
      </c>
      <c r="E23150" s="51"/>
      <c r="F23150" s="76">
        <v>235.2</v>
      </c>
      <c r="G23150" s="63">
        <v>16</v>
      </c>
      <c r="H23150" s="64">
        <v>0.36</v>
      </c>
      <c r="I23150" s="65">
        <v>0.37538653366581798</v>
      </c>
      <c r="J23150" s="66">
        <v>150.53</v>
      </c>
    </row>
    <row r="23151" spans="1:10" x14ac:dyDescent="0.35">
      <c r="A23151" s="68">
        <v>756067</v>
      </c>
      <c r="B23151" s="74" t="s">
        <v>8</v>
      </c>
      <c r="C23151" s="75" t="s">
        <v>30</v>
      </c>
      <c r="D23151" s="51" t="s">
        <v>15220</v>
      </c>
      <c r="E23151" s="51"/>
      <c r="F23151" s="76">
        <v>267.19</v>
      </c>
      <c r="G23151" s="63">
        <v>22</v>
      </c>
      <c r="H23151" s="64">
        <v>0.41</v>
      </c>
      <c r="I23151" s="65">
        <v>0.39311720698253794</v>
      </c>
      <c r="J23151" s="66">
        <v>157.63999999999999</v>
      </c>
    </row>
    <row r="23152" spans="1:10" x14ac:dyDescent="0.35">
      <c r="A23152" s="68">
        <v>272697</v>
      </c>
      <c r="B23152" s="74" t="s">
        <v>8</v>
      </c>
      <c r="C23152" s="75" t="s">
        <v>16</v>
      </c>
      <c r="D23152" s="51" t="s">
        <v>15224</v>
      </c>
      <c r="E23152" s="51"/>
      <c r="F23152" s="76">
        <v>267.73</v>
      </c>
      <c r="G23152" s="63">
        <v>22</v>
      </c>
      <c r="H23152" s="64">
        <v>0.41</v>
      </c>
      <c r="I23152" s="65">
        <v>0.39391521197006796</v>
      </c>
      <c r="J23152" s="66">
        <v>157.96</v>
      </c>
    </row>
    <row r="23153" spans="1:10" x14ac:dyDescent="0.35">
      <c r="A23153" s="68">
        <v>367586</v>
      </c>
      <c r="B23153" s="74" t="s">
        <v>8</v>
      </c>
      <c r="C23153" s="75" t="s">
        <v>16</v>
      </c>
      <c r="D23153" s="51" t="s">
        <v>15356</v>
      </c>
      <c r="E23153" s="51" t="s">
        <v>13</v>
      </c>
      <c r="F23153" s="76">
        <v>339.63</v>
      </c>
      <c r="G23153" s="63">
        <v>22</v>
      </c>
      <c r="H23153" s="64">
        <v>0.41</v>
      </c>
      <c r="I23153" s="65">
        <v>0.49970074812966914</v>
      </c>
      <c r="J23153" s="66">
        <v>200.38</v>
      </c>
    </row>
    <row r="23154" spans="1:10" x14ac:dyDescent="0.35">
      <c r="A23154" s="68">
        <v>394625</v>
      </c>
      <c r="B23154" s="74" t="s">
        <v>8</v>
      </c>
      <c r="C23154" s="75" t="s">
        <v>16</v>
      </c>
      <c r="D23154" s="51" t="s">
        <v>15358</v>
      </c>
      <c r="E23154" s="51" t="s">
        <v>13</v>
      </c>
      <c r="F23154" s="76">
        <v>341.08</v>
      </c>
      <c r="G23154" s="63">
        <v>22</v>
      </c>
      <c r="H23154" s="64">
        <v>0.41</v>
      </c>
      <c r="I23154" s="65">
        <v>0.50184538653365962</v>
      </c>
      <c r="J23154" s="66">
        <v>201.24</v>
      </c>
    </row>
    <row r="23155" spans="1:10" x14ac:dyDescent="0.35">
      <c r="A23155" s="68">
        <v>911894</v>
      </c>
      <c r="B23155" s="74" t="s">
        <v>8</v>
      </c>
      <c r="C23155" s="75" t="s">
        <v>16</v>
      </c>
      <c r="D23155" s="51" t="s">
        <v>15359</v>
      </c>
      <c r="E23155" s="51" t="s">
        <v>13</v>
      </c>
      <c r="F23155" s="76">
        <v>341.08</v>
      </c>
      <c r="G23155" s="63">
        <v>22</v>
      </c>
      <c r="H23155" s="64">
        <v>0.41</v>
      </c>
      <c r="I23155" s="65">
        <v>0.50184538653365962</v>
      </c>
      <c r="J23155" s="66">
        <v>201.24</v>
      </c>
    </row>
    <row r="23156" spans="1:10" x14ac:dyDescent="0.35">
      <c r="A23156" s="68">
        <v>9984666</v>
      </c>
      <c r="B23156" s="74" t="s">
        <v>8</v>
      </c>
      <c r="C23156" s="75" t="s">
        <v>16</v>
      </c>
      <c r="D23156" s="51" t="s">
        <v>6655</v>
      </c>
      <c r="E23156" s="51"/>
      <c r="F23156" s="76">
        <v>290.16000000000003</v>
      </c>
      <c r="G23156" s="63">
        <v>22</v>
      </c>
      <c r="H23156" s="64">
        <v>0.41</v>
      </c>
      <c r="I23156" s="65">
        <v>0.42690773067332088</v>
      </c>
      <c r="J23156" s="66">
        <v>171.19</v>
      </c>
    </row>
    <row r="23157" spans="1:10" x14ac:dyDescent="0.35">
      <c r="A23157" s="68">
        <v>993881</v>
      </c>
      <c r="B23157" s="74" t="s">
        <v>8</v>
      </c>
      <c r="C23157" s="75" t="s">
        <v>16</v>
      </c>
      <c r="D23157" s="51" t="s">
        <v>15377</v>
      </c>
      <c r="E23157" s="51"/>
      <c r="F23157" s="76">
        <v>344.2</v>
      </c>
      <c r="G23157" s="63">
        <v>22</v>
      </c>
      <c r="H23157" s="64">
        <v>0.41</v>
      </c>
      <c r="I23157" s="65">
        <v>0.50643391521197145</v>
      </c>
      <c r="J23157" s="66">
        <v>203.08</v>
      </c>
    </row>
    <row r="23158" spans="1:10" x14ac:dyDescent="0.35">
      <c r="A23158" s="68">
        <v>600768</v>
      </c>
      <c r="B23158" s="74" t="s">
        <v>8</v>
      </c>
      <c r="C23158" s="75" t="s">
        <v>30</v>
      </c>
      <c r="D23158" s="51" t="s">
        <v>15399</v>
      </c>
      <c r="E23158" s="51"/>
      <c r="F23158" s="76">
        <v>325.99</v>
      </c>
      <c r="G23158" s="63">
        <v>22</v>
      </c>
      <c r="H23158" s="64">
        <v>0.41</v>
      </c>
      <c r="I23158" s="65">
        <v>0.4796259351620904</v>
      </c>
      <c r="J23158" s="66">
        <v>192.33</v>
      </c>
    </row>
    <row r="23159" spans="1:10" x14ac:dyDescent="0.35">
      <c r="A23159" s="68">
        <v>987611</v>
      </c>
      <c r="B23159" s="74" t="s">
        <v>8</v>
      </c>
      <c r="C23159" s="75" t="s">
        <v>9</v>
      </c>
      <c r="D23159" s="51" t="s">
        <v>15409</v>
      </c>
      <c r="E23159" s="51"/>
      <c r="F23159" s="76">
        <v>177</v>
      </c>
      <c r="G23159" s="63">
        <v>48</v>
      </c>
      <c r="H23159" s="64">
        <v>0.3</v>
      </c>
      <c r="I23159" s="65">
        <v>0.30897755610972411</v>
      </c>
      <c r="J23159" s="66">
        <v>123.9</v>
      </c>
    </row>
    <row r="23160" spans="1:10" x14ac:dyDescent="0.35">
      <c r="A23160" s="68">
        <v>625943</v>
      </c>
      <c r="B23160" s="74" t="s">
        <v>8</v>
      </c>
      <c r="C23160" s="75" t="s">
        <v>4285</v>
      </c>
      <c r="D23160" s="51" t="s">
        <v>15432</v>
      </c>
      <c r="E23160" s="51"/>
      <c r="F23160" s="76">
        <v>341.9</v>
      </c>
      <c r="G23160" s="63">
        <v>22</v>
      </c>
      <c r="H23160" s="64">
        <v>0.41</v>
      </c>
      <c r="I23160" s="65">
        <v>0.50304239401495465</v>
      </c>
      <c r="J23160" s="66">
        <v>201.72</v>
      </c>
    </row>
    <row r="23161" spans="1:10" x14ac:dyDescent="0.35">
      <c r="A23161" s="68">
        <v>5448615</v>
      </c>
      <c r="B23161" s="74" t="s">
        <v>8</v>
      </c>
      <c r="C23161" s="75" t="s">
        <v>16</v>
      </c>
      <c r="D23161" s="51" t="s">
        <v>10611</v>
      </c>
      <c r="E23161" s="51"/>
      <c r="F23161" s="76">
        <v>386.7</v>
      </c>
      <c r="G23161" s="63">
        <v>22</v>
      </c>
      <c r="H23161" s="64">
        <v>0.41</v>
      </c>
      <c r="I23161" s="65">
        <v>0.56895261845386358</v>
      </c>
      <c r="J23161" s="66">
        <v>228.15</v>
      </c>
    </row>
    <row r="23162" spans="1:10" x14ac:dyDescent="0.35">
      <c r="A23162" s="68">
        <v>644343</v>
      </c>
      <c r="B23162" s="74" t="s">
        <v>8</v>
      </c>
      <c r="C23162" s="75" t="s">
        <v>30</v>
      </c>
      <c r="D23162" s="51" t="s">
        <v>15472</v>
      </c>
      <c r="E23162" s="51" t="s">
        <v>13</v>
      </c>
      <c r="F23162" s="76">
        <v>285.35000000000002</v>
      </c>
      <c r="G23162" s="63">
        <v>48</v>
      </c>
      <c r="H23162" s="64">
        <v>0.3</v>
      </c>
      <c r="I23162" s="65">
        <v>0.49812967581047474</v>
      </c>
      <c r="J23162" s="66">
        <v>199.75</v>
      </c>
    </row>
    <row r="23163" spans="1:10" x14ac:dyDescent="0.35">
      <c r="A23163" s="68">
        <v>6755837</v>
      </c>
      <c r="B23163" s="74" t="s">
        <v>8</v>
      </c>
      <c r="C23163" s="75" t="s">
        <v>16</v>
      </c>
      <c r="D23163" s="51" t="s">
        <v>15482</v>
      </c>
      <c r="E23163" s="51"/>
      <c r="F23163" s="76">
        <v>311.39999999999998</v>
      </c>
      <c r="G23163" s="63">
        <v>22</v>
      </c>
      <c r="H23163" s="64">
        <v>0.41</v>
      </c>
      <c r="I23163" s="65">
        <v>0.45817955112218556</v>
      </c>
      <c r="J23163" s="66">
        <v>183.73</v>
      </c>
    </row>
    <row r="23164" spans="1:10" x14ac:dyDescent="0.35">
      <c r="A23164" s="68">
        <v>7042756</v>
      </c>
      <c r="B23164" s="74" t="s">
        <v>8</v>
      </c>
      <c r="C23164" s="75" t="s">
        <v>16</v>
      </c>
      <c r="D23164" s="51" t="s">
        <v>15515</v>
      </c>
      <c r="E23164" s="51"/>
      <c r="F23164" s="76">
        <v>392.46</v>
      </c>
      <c r="G23164" s="63">
        <v>22</v>
      </c>
      <c r="H23164" s="64">
        <v>0.41</v>
      </c>
      <c r="I23164" s="65">
        <v>0.57743142144636295</v>
      </c>
      <c r="J23164" s="66">
        <v>231.55</v>
      </c>
    </row>
    <row r="23165" spans="1:10" x14ac:dyDescent="0.35">
      <c r="A23165" s="68">
        <v>310408</v>
      </c>
      <c r="B23165" s="74" t="s">
        <v>8</v>
      </c>
      <c r="C23165" s="75" t="s">
        <v>9</v>
      </c>
      <c r="D23165" s="51" t="s">
        <v>15547</v>
      </c>
      <c r="E23165" s="51"/>
      <c r="F23165" s="76">
        <v>366.08</v>
      </c>
      <c r="G23165" s="63">
        <v>22</v>
      </c>
      <c r="H23165" s="64">
        <v>0.41</v>
      </c>
      <c r="I23165" s="65">
        <v>0.53862842892766594</v>
      </c>
      <c r="J23165" s="66">
        <v>215.99</v>
      </c>
    </row>
    <row r="23166" spans="1:10" x14ac:dyDescent="0.35">
      <c r="A23166" s="68">
        <v>4669662</v>
      </c>
      <c r="B23166" s="74" t="s">
        <v>8</v>
      </c>
      <c r="C23166" s="75" t="s">
        <v>16</v>
      </c>
      <c r="D23166" s="51" t="s">
        <v>15634</v>
      </c>
      <c r="E23166" s="51"/>
      <c r="F23166" s="76">
        <v>365.1</v>
      </c>
      <c r="G23166" s="63">
        <v>22</v>
      </c>
      <c r="H23166" s="64">
        <v>0.41</v>
      </c>
      <c r="I23166" s="65">
        <v>0.53718204488777133</v>
      </c>
      <c r="J23166" s="66">
        <v>215.41</v>
      </c>
    </row>
    <row r="23167" spans="1:10" x14ac:dyDescent="0.35">
      <c r="A23167" s="68">
        <v>9750900</v>
      </c>
      <c r="B23167" s="74" t="s">
        <v>8</v>
      </c>
      <c r="C23167" s="75" t="s">
        <v>9</v>
      </c>
      <c r="D23167" s="51" t="s">
        <v>15768</v>
      </c>
      <c r="E23167" s="51"/>
      <c r="F23167" s="76">
        <v>380.65</v>
      </c>
      <c r="G23167" s="63">
        <v>22</v>
      </c>
      <c r="H23167" s="64">
        <v>0.41</v>
      </c>
      <c r="I23167" s="65">
        <v>0.56004987531170514</v>
      </c>
      <c r="J23167" s="66">
        <v>224.58</v>
      </c>
    </row>
    <row r="23168" spans="1:10" x14ac:dyDescent="0.35">
      <c r="A23168" s="68">
        <v>177402</v>
      </c>
      <c r="B23168" s="74" t="s">
        <v>8</v>
      </c>
      <c r="C23168" s="75" t="s">
        <v>16</v>
      </c>
      <c r="D23168" s="51" t="s">
        <v>8654</v>
      </c>
      <c r="E23168" s="51"/>
      <c r="F23168" s="76">
        <v>462.7</v>
      </c>
      <c r="G23168" s="63">
        <v>22</v>
      </c>
      <c r="H23168" s="64">
        <v>0.41</v>
      </c>
      <c r="I23168" s="65">
        <v>0.68077306733164278</v>
      </c>
      <c r="J23168" s="66">
        <v>272.99</v>
      </c>
    </row>
    <row r="23169" spans="1:10" x14ac:dyDescent="0.35">
      <c r="A23169" s="68">
        <v>9783902</v>
      </c>
      <c r="B23169" s="74" t="s">
        <v>8</v>
      </c>
      <c r="C23169" s="75" t="s">
        <v>16</v>
      </c>
      <c r="D23169" s="51" t="s">
        <v>7940</v>
      </c>
      <c r="E23169" s="51"/>
      <c r="F23169" s="76">
        <v>424.56</v>
      </c>
      <c r="G23169" s="63">
        <v>22</v>
      </c>
      <c r="H23169" s="64">
        <v>0.41</v>
      </c>
      <c r="I23169" s="65">
        <v>0.62466334164588488</v>
      </c>
      <c r="J23169" s="66">
        <v>250.49</v>
      </c>
    </row>
    <row r="23170" spans="1:10" x14ac:dyDescent="0.35">
      <c r="A23170" s="68">
        <v>9988483</v>
      </c>
      <c r="B23170" s="74" t="s">
        <v>8</v>
      </c>
      <c r="C23170" s="75" t="s">
        <v>30</v>
      </c>
      <c r="D23170" s="51" t="s">
        <v>15845</v>
      </c>
      <c r="E23170" s="51"/>
      <c r="F23170" s="76">
        <v>433.57</v>
      </c>
      <c r="G23170" s="63">
        <v>22</v>
      </c>
      <c r="H23170" s="64">
        <v>0.41</v>
      </c>
      <c r="I23170" s="65">
        <v>0.63793017456356438</v>
      </c>
      <c r="J23170" s="66">
        <v>255.81</v>
      </c>
    </row>
    <row r="23171" spans="1:10" x14ac:dyDescent="0.35">
      <c r="A23171" s="68">
        <v>436566</v>
      </c>
      <c r="B23171" s="74" t="s">
        <v>8</v>
      </c>
      <c r="C23171" s="75" t="s">
        <v>16</v>
      </c>
      <c r="D23171" s="51" t="s">
        <v>9033</v>
      </c>
      <c r="E23171" s="51"/>
      <c r="F23171" s="76">
        <v>450.1</v>
      </c>
      <c r="G23171" s="63">
        <v>22</v>
      </c>
      <c r="H23171" s="64">
        <v>0.41</v>
      </c>
      <c r="I23171" s="65">
        <v>0.66224438902742122</v>
      </c>
      <c r="J23171" s="66">
        <v>265.56</v>
      </c>
    </row>
    <row r="23172" spans="1:10" x14ac:dyDescent="0.35">
      <c r="A23172" s="68">
        <v>497222</v>
      </c>
      <c r="B23172" s="74" t="s">
        <v>8</v>
      </c>
      <c r="C23172" s="75" t="s">
        <v>16</v>
      </c>
      <c r="D23172" s="51" t="s">
        <v>9375</v>
      </c>
      <c r="E23172" s="51"/>
      <c r="F23172" s="76">
        <v>553.1</v>
      </c>
      <c r="G23172" s="63">
        <v>22</v>
      </c>
      <c r="H23172" s="64">
        <v>0.41</v>
      </c>
      <c r="I23172" s="65">
        <v>0.81379052369078408</v>
      </c>
      <c r="J23172" s="66">
        <v>326.33</v>
      </c>
    </row>
    <row r="23173" spans="1:10" x14ac:dyDescent="0.35">
      <c r="A23173" s="68">
        <v>9664032</v>
      </c>
      <c r="B23173" s="74" t="s">
        <v>8</v>
      </c>
      <c r="C23173" s="75" t="s">
        <v>9</v>
      </c>
      <c r="D23173" s="51" t="s">
        <v>15960</v>
      </c>
      <c r="E23173" s="51"/>
      <c r="F23173" s="76">
        <v>470.45</v>
      </c>
      <c r="G23173" s="63">
        <v>48</v>
      </c>
      <c r="H23173" s="64">
        <v>0.3</v>
      </c>
      <c r="I23173" s="65">
        <v>0.82124688279299107</v>
      </c>
      <c r="J23173" s="66">
        <v>329.32</v>
      </c>
    </row>
    <row r="23174" spans="1:10" x14ac:dyDescent="0.35">
      <c r="A23174" s="68">
        <v>114239</v>
      </c>
      <c r="B23174" s="74" t="s">
        <v>8</v>
      </c>
      <c r="C23174" s="75" t="s">
        <v>16</v>
      </c>
      <c r="D23174" s="51" t="s">
        <v>16001</v>
      </c>
      <c r="E23174" s="51"/>
      <c r="F23174" s="76">
        <v>591.73</v>
      </c>
      <c r="G23174" s="63">
        <v>22</v>
      </c>
      <c r="H23174" s="64">
        <v>0.41</v>
      </c>
      <c r="I23174" s="65">
        <v>0.87062344139650349</v>
      </c>
      <c r="J23174" s="66">
        <v>349.12</v>
      </c>
    </row>
    <row r="23175" spans="1:10" x14ac:dyDescent="0.35">
      <c r="A23175" s="68">
        <v>650687</v>
      </c>
      <c r="B23175" s="74" t="s">
        <v>8</v>
      </c>
      <c r="C23175" s="75" t="s">
        <v>16</v>
      </c>
      <c r="D23175" s="51" t="s">
        <v>16002</v>
      </c>
      <c r="E23175" s="51"/>
      <c r="F23175" s="76">
        <v>591.73</v>
      </c>
      <c r="G23175" s="63">
        <v>22</v>
      </c>
      <c r="H23175" s="64">
        <v>0.41</v>
      </c>
      <c r="I23175" s="65">
        <v>0.87062344139650349</v>
      </c>
      <c r="J23175" s="66">
        <v>349.12</v>
      </c>
    </row>
    <row r="23176" spans="1:10" x14ac:dyDescent="0.35">
      <c r="A23176" s="68">
        <v>913476</v>
      </c>
      <c r="B23176" s="74" t="s">
        <v>8</v>
      </c>
      <c r="C23176" s="75" t="s">
        <v>16</v>
      </c>
      <c r="D23176" s="51" t="s">
        <v>16003</v>
      </c>
      <c r="E23176" s="51"/>
      <c r="F23176" s="76">
        <v>591.73</v>
      </c>
      <c r="G23176" s="63">
        <v>22</v>
      </c>
      <c r="H23176" s="64">
        <v>0.41</v>
      </c>
      <c r="I23176" s="65">
        <v>0.87062344139650349</v>
      </c>
      <c r="J23176" s="66">
        <v>349.12</v>
      </c>
    </row>
    <row r="23177" spans="1:10" x14ac:dyDescent="0.35">
      <c r="A23177" s="68">
        <v>283314</v>
      </c>
      <c r="B23177" s="74" t="s">
        <v>8</v>
      </c>
      <c r="C23177" s="75" t="s">
        <v>16</v>
      </c>
      <c r="D23177" s="51" t="s">
        <v>16004</v>
      </c>
      <c r="E23177" s="51"/>
      <c r="F23177" s="76">
        <v>593.51</v>
      </c>
      <c r="G23177" s="63">
        <v>22</v>
      </c>
      <c r="H23177" s="64">
        <v>0.41</v>
      </c>
      <c r="I23177" s="65">
        <v>0.87324189526179907</v>
      </c>
      <c r="J23177" s="66">
        <v>350.17</v>
      </c>
    </row>
    <row r="23178" spans="1:10" x14ac:dyDescent="0.35">
      <c r="A23178" s="68">
        <v>8002366</v>
      </c>
      <c r="B23178" s="74" t="s">
        <v>8</v>
      </c>
      <c r="C23178" s="75" t="s">
        <v>16</v>
      </c>
      <c r="D23178" s="51" t="s">
        <v>16019</v>
      </c>
      <c r="E23178" s="51"/>
      <c r="F23178" s="76">
        <v>609.75</v>
      </c>
      <c r="G23178" s="63">
        <v>22</v>
      </c>
      <c r="H23178" s="64">
        <v>0.41</v>
      </c>
      <c r="I23178" s="65">
        <v>0.89713216957602526</v>
      </c>
      <c r="J23178" s="66">
        <v>359.75</v>
      </c>
    </row>
    <row r="23179" spans="1:10" x14ac:dyDescent="0.35">
      <c r="A23179" s="68">
        <v>9034565</v>
      </c>
      <c r="B23179" s="74" t="s">
        <v>8</v>
      </c>
      <c r="C23179" s="75" t="s">
        <v>16</v>
      </c>
      <c r="D23179" s="51" t="s">
        <v>16023</v>
      </c>
      <c r="E23179" s="51"/>
      <c r="F23179" s="76">
        <v>453.39</v>
      </c>
      <c r="G23179" s="63">
        <v>16</v>
      </c>
      <c r="H23179" s="64">
        <v>0.36</v>
      </c>
      <c r="I23179" s="65">
        <v>0.72361596009972118</v>
      </c>
      <c r="J23179" s="66">
        <v>290.17</v>
      </c>
    </row>
    <row r="23180" spans="1:10" x14ac:dyDescent="0.35">
      <c r="A23180" s="68">
        <v>4893844</v>
      </c>
      <c r="B23180" s="74" t="s">
        <v>8</v>
      </c>
      <c r="C23180" s="75" t="s">
        <v>16</v>
      </c>
      <c r="D23180" s="51" t="s">
        <v>16046</v>
      </c>
      <c r="E23180" s="51"/>
      <c r="F23180" s="76">
        <v>636.79999999999995</v>
      </c>
      <c r="G23180" s="63">
        <v>22</v>
      </c>
      <c r="H23180" s="64">
        <v>0.41</v>
      </c>
      <c r="I23180" s="65">
        <v>0.93693266832917743</v>
      </c>
      <c r="J23180" s="66">
        <v>375.71</v>
      </c>
    </row>
    <row r="23181" spans="1:10" x14ac:dyDescent="0.35">
      <c r="A23181" s="68">
        <v>5071108</v>
      </c>
      <c r="B23181" s="74" t="s">
        <v>8</v>
      </c>
      <c r="C23181" s="75" t="s">
        <v>16</v>
      </c>
      <c r="D23181" s="51" t="s">
        <v>16047</v>
      </c>
      <c r="E23181" s="51"/>
      <c r="F23181" s="76">
        <v>636.79999999999995</v>
      </c>
      <c r="G23181" s="63">
        <v>22</v>
      </c>
      <c r="H23181" s="64">
        <v>0.41</v>
      </c>
      <c r="I23181" s="65">
        <v>0.93693266832917743</v>
      </c>
      <c r="J23181" s="66">
        <v>375.71</v>
      </c>
    </row>
    <row r="23182" spans="1:10" x14ac:dyDescent="0.35">
      <c r="A23182" s="68">
        <v>5570534</v>
      </c>
      <c r="B23182" s="74" t="s">
        <v>8</v>
      </c>
      <c r="C23182" s="75" t="s">
        <v>16</v>
      </c>
      <c r="D23182" s="51" t="s">
        <v>16048</v>
      </c>
      <c r="E23182" s="51"/>
      <c r="F23182" s="76">
        <v>544.5</v>
      </c>
      <c r="G23182" s="63">
        <v>22</v>
      </c>
      <c r="H23182" s="64">
        <v>0.41</v>
      </c>
      <c r="I23182" s="65">
        <v>0.80114713216954669</v>
      </c>
      <c r="J23182" s="66">
        <v>321.26</v>
      </c>
    </row>
    <row r="23183" spans="1:10" x14ac:dyDescent="0.35">
      <c r="A23183" s="68">
        <v>272670</v>
      </c>
      <c r="B23183" s="74" t="s">
        <v>8</v>
      </c>
      <c r="C23183" s="75" t="s">
        <v>9</v>
      </c>
      <c r="D23183" s="51" t="s">
        <v>16056</v>
      </c>
      <c r="E23183" s="51"/>
      <c r="F23183" s="76">
        <v>517.22</v>
      </c>
      <c r="G23183" s="63">
        <v>22</v>
      </c>
      <c r="H23183" s="64">
        <v>0.41</v>
      </c>
      <c r="I23183" s="65">
        <v>0.76099750623438922</v>
      </c>
      <c r="J23183" s="66">
        <v>305.16000000000003</v>
      </c>
    </row>
    <row r="23184" spans="1:10" x14ac:dyDescent="0.35">
      <c r="A23184" s="68">
        <v>765822</v>
      </c>
      <c r="B23184" s="74" t="s">
        <v>8</v>
      </c>
      <c r="C23184" s="75" t="s">
        <v>9</v>
      </c>
      <c r="D23184" s="51" t="s">
        <v>16089</v>
      </c>
      <c r="E23184" s="51"/>
      <c r="F23184" s="76">
        <v>654.32000000000005</v>
      </c>
      <c r="G23184" s="63">
        <v>19</v>
      </c>
      <c r="H23184" s="64">
        <v>0.45</v>
      </c>
      <c r="I23184" s="65">
        <v>0.89745635910225019</v>
      </c>
      <c r="J23184" s="66">
        <v>359.88</v>
      </c>
    </row>
    <row r="23185" spans="1:10" x14ac:dyDescent="0.35">
      <c r="A23185" s="68">
        <v>9187996</v>
      </c>
      <c r="B23185" s="74" t="s">
        <v>8</v>
      </c>
      <c r="C23185" s="75" t="s">
        <v>16</v>
      </c>
      <c r="D23185" s="51" t="s">
        <v>16091</v>
      </c>
      <c r="E23185" s="51"/>
      <c r="F23185" s="76">
        <v>676.1</v>
      </c>
      <c r="G23185" s="63">
        <v>22</v>
      </c>
      <c r="H23185" s="64">
        <v>0.41</v>
      </c>
      <c r="I23185" s="65">
        <v>0.99476309226929516</v>
      </c>
      <c r="J23185" s="66">
        <v>398.9</v>
      </c>
    </row>
    <row r="23186" spans="1:10" x14ac:dyDescent="0.35">
      <c r="A23186" s="68">
        <v>754549</v>
      </c>
      <c r="B23186" s="74" t="s">
        <v>8</v>
      </c>
      <c r="C23186" s="75" t="s">
        <v>16</v>
      </c>
      <c r="D23186" s="51" t="s">
        <v>16092</v>
      </c>
      <c r="E23186" s="51"/>
      <c r="F23186" s="76">
        <v>676.3</v>
      </c>
      <c r="G23186" s="63">
        <v>22</v>
      </c>
      <c r="H23186" s="64">
        <v>0.41</v>
      </c>
      <c r="I23186" s="65">
        <v>0.99506234413962602</v>
      </c>
      <c r="J23186" s="66">
        <v>399.02</v>
      </c>
    </row>
    <row r="23187" spans="1:10" x14ac:dyDescent="0.35">
      <c r="A23187" s="68">
        <v>211268</v>
      </c>
      <c r="B23187" s="74" t="s">
        <v>8</v>
      </c>
      <c r="C23187" s="75" t="s">
        <v>16</v>
      </c>
      <c r="D23187" s="51" t="s">
        <v>16093</v>
      </c>
      <c r="E23187" s="51"/>
      <c r="F23187" s="76">
        <v>676.3</v>
      </c>
      <c r="G23187" s="63">
        <v>22</v>
      </c>
      <c r="H23187" s="64">
        <v>0.41</v>
      </c>
      <c r="I23187" s="65">
        <v>0.99506234413962602</v>
      </c>
      <c r="J23187" s="66">
        <v>399.02</v>
      </c>
    </row>
    <row r="23188" spans="1:10" x14ac:dyDescent="0.35">
      <c r="A23188" s="68">
        <v>219923</v>
      </c>
      <c r="B23188" s="74" t="s">
        <v>8</v>
      </c>
      <c r="C23188" s="75" t="s">
        <v>16</v>
      </c>
      <c r="D23188" s="51" t="s">
        <v>16094</v>
      </c>
      <c r="E23188" s="51"/>
      <c r="F23188" s="76">
        <v>676.3</v>
      </c>
      <c r="G23188" s="63">
        <v>22</v>
      </c>
      <c r="H23188" s="64">
        <v>0.41</v>
      </c>
      <c r="I23188" s="65">
        <v>0.99506234413962602</v>
      </c>
      <c r="J23188" s="66">
        <v>399.02</v>
      </c>
    </row>
    <row r="23189" spans="1:10" x14ac:dyDescent="0.35">
      <c r="A23189" s="68">
        <v>594023</v>
      </c>
      <c r="B23189" s="74" t="s">
        <v>8</v>
      </c>
      <c r="C23189" s="75" t="s">
        <v>16</v>
      </c>
      <c r="D23189" s="51" t="s">
        <v>16095</v>
      </c>
      <c r="E23189" s="51"/>
      <c r="F23189" s="76">
        <v>676.3</v>
      </c>
      <c r="G23189" s="63">
        <v>22</v>
      </c>
      <c r="H23189" s="64">
        <v>0.41</v>
      </c>
      <c r="I23189" s="65">
        <v>0.99506234413962602</v>
      </c>
      <c r="J23189" s="66">
        <v>399.02</v>
      </c>
    </row>
    <row r="23190" spans="1:10" x14ac:dyDescent="0.35">
      <c r="A23190" s="68">
        <v>8842692</v>
      </c>
      <c r="B23190" s="74" t="s">
        <v>8</v>
      </c>
      <c r="C23190" s="75" t="s">
        <v>16</v>
      </c>
      <c r="D23190" s="51" t="s">
        <v>5052</v>
      </c>
      <c r="E23190" s="51"/>
      <c r="F23190" s="76">
        <v>864</v>
      </c>
      <c r="G23190" s="63">
        <v>22</v>
      </c>
      <c r="H23190" s="64">
        <v>0.41</v>
      </c>
      <c r="I23190" s="65">
        <v>1.2712219451371425</v>
      </c>
      <c r="J23190" s="66">
        <v>509.76</v>
      </c>
    </row>
    <row r="23191" spans="1:10" x14ac:dyDescent="0.35">
      <c r="A23191" s="68">
        <v>9980061</v>
      </c>
      <c r="B23191" s="74" t="s">
        <v>8</v>
      </c>
      <c r="C23191" s="75" t="s">
        <v>16</v>
      </c>
      <c r="D23191" s="51" t="s">
        <v>16172</v>
      </c>
      <c r="E23191" s="51"/>
      <c r="F23191" s="76">
        <v>712.2</v>
      </c>
      <c r="G23191" s="63">
        <v>22</v>
      </c>
      <c r="H23191" s="64">
        <v>0.41</v>
      </c>
      <c r="I23191" s="65">
        <v>1.0478802992518581</v>
      </c>
      <c r="J23191" s="66">
        <v>420.2</v>
      </c>
    </row>
    <row r="23192" spans="1:10" x14ac:dyDescent="0.35">
      <c r="A23192" s="68">
        <v>4516329</v>
      </c>
      <c r="B23192" s="74" t="s">
        <v>8</v>
      </c>
      <c r="C23192" s="75" t="s">
        <v>16</v>
      </c>
      <c r="D23192" s="51" t="s">
        <v>16190</v>
      </c>
      <c r="E23192" s="51"/>
      <c r="F23192" s="76">
        <v>625.6</v>
      </c>
      <c r="G23192" s="63">
        <v>22</v>
      </c>
      <c r="H23192" s="64">
        <v>0.41</v>
      </c>
      <c r="I23192" s="65">
        <v>0.92044887780548379</v>
      </c>
      <c r="J23192" s="66">
        <v>369.1</v>
      </c>
    </row>
    <row r="23193" spans="1:10" x14ac:dyDescent="0.35">
      <c r="A23193" s="68">
        <v>8852034</v>
      </c>
      <c r="B23193" s="74" t="s">
        <v>8</v>
      </c>
      <c r="C23193" s="75" t="s">
        <v>16</v>
      </c>
      <c r="D23193" s="51" t="s">
        <v>16191</v>
      </c>
      <c r="E23193" s="51"/>
      <c r="F23193" s="76">
        <v>625.6</v>
      </c>
      <c r="G23193" s="63">
        <v>22</v>
      </c>
      <c r="H23193" s="64">
        <v>0.41</v>
      </c>
      <c r="I23193" s="65">
        <v>0.92044887780548379</v>
      </c>
      <c r="J23193" s="66">
        <v>369.1</v>
      </c>
    </row>
    <row r="23194" spans="1:10" x14ac:dyDescent="0.35">
      <c r="A23194" s="68">
        <v>9604210</v>
      </c>
      <c r="B23194" s="74" t="s">
        <v>8</v>
      </c>
      <c r="C23194" s="75" t="s">
        <v>16</v>
      </c>
      <c r="D23194" s="51" t="s">
        <v>16192</v>
      </c>
      <c r="E23194" s="51"/>
      <c r="F23194" s="76">
        <v>625.6</v>
      </c>
      <c r="G23194" s="63">
        <v>22</v>
      </c>
      <c r="H23194" s="64">
        <v>0.41</v>
      </c>
      <c r="I23194" s="65">
        <v>0.92044887780548379</v>
      </c>
      <c r="J23194" s="66">
        <v>369.1</v>
      </c>
    </row>
    <row r="23195" spans="1:10" x14ac:dyDescent="0.35">
      <c r="A23195" s="68">
        <v>7481783</v>
      </c>
      <c r="B23195" s="74" t="s">
        <v>8</v>
      </c>
      <c r="C23195" s="75" t="s">
        <v>16</v>
      </c>
      <c r="D23195" s="51" t="s">
        <v>16193</v>
      </c>
      <c r="E23195" s="51"/>
      <c r="F23195" s="76">
        <v>625.6</v>
      </c>
      <c r="G23195" s="63">
        <v>22</v>
      </c>
      <c r="H23195" s="64">
        <v>0.41</v>
      </c>
      <c r="I23195" s="65">
        <v>0.92044887780548379</v>
      </c>
      <c r="J23195" s="66">
        <v>369.1</v>
      </c>
    </row>
    <row r="23196" spans="1:10" x14ac:dyDescent="0.35">
      <c r="A23196" s="68">
        <v>409520</v>
      </c>
      <c r="B23196" s="74" t="s">
        <v>8</v>
      </c>
      <c r="C23196" s="75" t="s">
        <v>9</v>
      </c>
      <c r="D23196" s="51" t="s">
        <v>16235</v>
      </c>
      <c r="E23196" s="51"/>
      <c r="F23196" s="76">
        <v>692.1</v>
      </c>
      <c r="G23196" s="63">
        <v>22</v>
      </c>
      <c r="H23196" s="64">
        <v>0.41</v>
      </c>
      <c r="I23196" s="65">
        <v>1.0183042394014592</v>
      </c>
      <c r="J23196" s="66">
        <v>408.34</v>
      </c>
    </row>
    <row r="23197" spans="1:10" x14ac:dyDescent="0.35">
      <c r="A23197" s="68">
        <v>9189380</v>
      </c>
      <c r="B23197" s="74" t="s">
        <v>8</v>
      </c>
      <c r="C23197" s="75" t="s">
        <v>16</v>
      </c>
      <c r="D23197" s="51" t="s">
        <v>1704</v>
      </c>
      <c r="E23197" s="51"/>
      <c r="F23197" s="76">
        <v>836.64</v>
      </c>
      <c r="G23197" s="63">
        <v>22</v>
      </c>
      <c r="H23197" s="64">
        <v>0.41</v>
      </c>
      <c r="I23197" s="65">
        <v>1.2309725685785224</v>
      </c>
      <c r="J23197" s="66">
        <v>493.62</v>
      </c>
    </row>
    <row r="23198" spans="1:10" x14ac:dyDescent="0.35">
      <c r="A23198" s="68">
        <v>9189638</v>
      </c>
      <c r="B23198" s="74" t="s">
        <v>8</v>
      </c>
      <c r="C23198" s="75" t="s">
        <v>16</v>
      </c>
      <c r="D23198" s="51" t="s">
        <v>16343</v>
      </c>
      <c r="E23198" s="51"/>
      <c r="F23198" s="76">
        <v>902.88</v>
      </c>
      <c r="G23198" s="63">
        <v>22</v>
      </c>
      <c r="H23198" s="64">
        <v>0.41</v>
      </c>
      <c r="I23198" s="65">
        <v>1.3284289276807613</v>
      </c>
      <c r="J23198" s="66">
        <v>532.70000000000005</v>
      </c>
    </row>
    <row r="23199" spans="1:10" x14ac:dyDescent="0.35">
      <c r="A23199" s="68">
        <v>661908</v>
      </c>
      <c r="B23199" s="74" t="s">
        <v>8</v>
      </c>
      <c r="C23199" s="75" t="s">
        <v>16</v>
      </c>
      <c r="D23199" s="51" t="s">
        <v>2113</v>
      </c>
      <c r="E23199" s="51"/>
      <c r="F23199" s="76">
        <v>82.8</v>
      </c>
      <c r="G23199" s="63">
        <v>22</v>
      </c>
      <c r="H23199" s="64">
        <v>0.41</v>
      </c>
      <c r="I23199" s="65">
        <v>0.12182044887780563</v>
      </c>
      <c r="J23199" s="66">
        <v>48.85</v>
      </c>
    </row>
    <row r="23200" spans="1:10" x14ac:dyDescent="0.35">
      <c r="A23200" s="68">
        <v>393623</v>
      </c>
      <c r="B23200" s="74" t="s">
        <v>8</v>
      </c>
      <c r="C23200" s="75" t="s">
        <v>16</v>
      </c>
      <c r="D23200" s="51" t="s">
        <v>2113</v>
      </c>
      <c r="E23200" s="51"/>
      <c r="F23200" s="76">
        <v>88.2</v>
      </c>
      <c r="G23200" s="63">
        <v>22</v>
      </c>
      <c r="H23200" s="64">
        <v>0.41</v>
      </c>
      <c r="I23200" s="65">
        <v>0.12977556109725441</v>
      </c>
      <c r="J23200" s="66">
        <v>52.04</v>
      </c>
    </row>
    <row r="23201" spans="1:10" x14ac:dyDescent="0.35">
      <c r="A23201" s="68">
        <v>5036715</v>
      </c>
      <c r="B23201" s="74" t="s">
        <v>8</v>
      </c>
      <c r="C23201" s="75" t="s">
        <v>16</v>
      </c>
      <c r="D23201" s="51" t="s">
        <v>16428</v>
      </c>
      <c r="E23201" s="51"/>
      <c r="F23201" s="76">
        <v>122.16</v>
      </c>
      <c r="G23201" s="63">
        <v>22</v>
      </c>
      <c r="H23201" s="64">
        <v>0.41</v>
      </c>
      <c r="I23201" s="65">
        <v>0.17972568578552739</v>
      </c>
      <c r="J23201" s="66">
        <v>72.069999999999993</v>
      </c>
    </row>
    <row r="23202" spans="1:10" x14ac:dyDescent="0.35">
      <c r="A23202" s="68">
        <v>482633</v>
      </c>
      <c r="B23202" s="74" t="s">
        <v>8</v>
      </c>
      <c r="C23202" s="75" t="s">
        <v>16</v>
      </c>
      <c r="D23202" s="51" t="s">
        <v>10832</v>
      </c>
      <c r="E23202" s="51"/>
      <c r="F23202" s="76">
        <v>1553.52</v>
      </c>
      <c r="G23202" s="63">
        <v>22</v>
      </c>
      <c r="H23202" s="64">
        <v>0.41</v>
      </c>
      <c r="I23202" s="65">
        <v>2.2857356608478767</v>
      </c>
      <c r="J23202" s="66">
        <v>916.58</v>
      </c>
    </row>
    <row r="23203" spans="1:10" x14ac:dyDescent="0.35">
      <c r="A23203" s="68">
        <v>9720094</v>
      </c>
      <c r="B23203" s="74" t="s">
        <v>8</v>
      </c>
      <c r="C23203" s="75" t="s">
        <v>16</v>
      </c>
      <c r="D23203" s="51" t="s">
        <v>16441</v>
      </c>
      <c r="E23203" s="51"/>
      <c r="F23203" s="76">
        <v>131.4</v>
      </c>
      <c r="G23203" s="63">
        <v>22</v>
      </c>
      <c r="H23203" s="64">
        <v>0.41</v>
      </c>
      <c r="I23203" s="65">
        <v>0.19334164588528324</v>
      </c>
      <c r="J23203" s="66">
        <v>77.53</v>
      </c>
    </row>
    <row r="23204" spans="1:10" x14ac:dyDescent="0.35">
      <c r="A23204" s="68">
        <v>6502763</v>
      </c>
      <c r="B23204" s="74" t="s">
        <v>8</v>
      </c>
      <c r="C23204" s="75" t="s">
        <v>16</v>
      </c>
      <c r="D23204" s="51" t="s">
        <v>16448</v>
      </c>
      <c r="E23204" s="51"/>
      <c r="F23204" s="76">
        <v>155.63999999999999</v>
      </c>
      <c r="G23204" s="63">
        <v>22</v>
      </c>
      <c r="H23204" s="64">
        <v>0.41</v>
      </c>
      <c r="I23204" s="65">
        <v>0.22900249376557724</v>
      </c>
      <c r="J23204" s="66">
        <v>91.83</v>
      </c>
    </row>
    <row r="23205" spans="1:10" x14ac:dyDescent="0.35">
      <c r="A23205" s="68">
        <v>6238818</v>
      </c>
      <c r="B23205" s="74" t="s">
        <v>8</v>
      </c>
      <c r="C23205" s="75" t="s">
        <v>16</v>
      </c>
      <c r="D23205" s="51" t="s">
        <v>4416</v>
      </c>
      <c r="E23205" s="51"/>
      <c r="F23205" s="76">
        <v>171.84</v>
      </c>
      <c r="G23205" s="63">
        <v>22</v>
      </c>
      <c r="H23205" s="64">
        <v>0.41</v>
      </c>
      <c r="I23205" s="65">
        <v>0.25284289276807215</v>
      </c>
      <c r="J23205" s="66">
        <v>101.39</v>
      </c>
    </row>
    <row r="23206" spans="1:10" x14ac:dyDescent="0.35">
      <c r="A23206" s="68">
        <v>9744685</v>
      </c>
      <c r="B23206" s="74" t="s">
        <v>8</v>
      </c>
      <c r="C23206" s="75" t="s">
        <v>16</v>
      </c>
      <c r="D23206" s="51" t="s">
        <v>4634</v>
      </c>
      <c r="E23206" s="51"/>
      <c r="F23206" s="76">
        <v>181.08</v>
      </c>
      <c r="G23206" s="63">
        <v>22</v>
      </c>
      <c r="H23206" s="64">
        <v>0.41</v>
      </c>
      <c r="I23206" s="65">
        <v>0.26643391521196236</v>
      </c>
      <c r="J23206" s="66">
        <v>106.84</v>
      </c>
    </row>
    <row r="23207" spans="1:10" x14ac:dyDescent="0.35">
      <c r="A23207" s="68">
        <v>803146</v>
      </c>
      <c r="B23207" s="74" t="s">
        <v>8</v>
      </c>
      <c r="C23207" s="75" t="s">
        <v>9</v>
      </c>
      <c r="D23207" s="51" t="s">
        <v>16458</v>
      </c>
      <c r="E23207" s="51"/>
      <c r="F23207" s="76">
        <v>2800.32</v>
      </c>
      <c r="G23207" s="63">
        <v>22</v>
      </c>
      <c r="H23207" s="64">
        <v>0.41</v>
      </c>
      <c r="I23207" s="65">
        <v>4.1201745635910356</v>
      </c>
      <c r="J23207" s="66">
        <v>1652.19</v>
      </c>
    </row>
    <row r="23208" spans="1:10" x14ac:dyDescent="0.35">
      <c r="A23208" s="68">
        <v>947726</v>
      </c>
      <c r="B23208" s="74" t="s">
        <v>8</v>
      </c>
      <c r="C23208" s="75" t="s">
        <v>16</v>
      </c>
      <c r="D23208" s="51" t="s">
        <v>9970</v>
      </c>
      <c r="E23208" s="51"/>
      <c r="F23208" s="76">
        <v>2538.2399999999998</v>
      </c>
      <c r="G23208" s="63">
        <v>22</v>
      </c>
      <c r="H23208" s="64">
        <v>0.41</v>
      </c>
      <c r="I23208" s="65">
        <v>3.7345635910223791</v>
      </c>
      <c r="J23208" s="66">
        <v>1497.56</v>
      </c>
    </row>
    <row r="23209" spans="1:10" x14ac:dyDescent="0.35">
      <c r="A23209" s="68">
        <v>876293</v>
      </c>
      <c r="B23209" s="74" t="s">
        <v>8</v>
      </c>
      <c r="C23209" s="75" t="s">
        <v>9</v>
      </c>
      <c r="D23209" s="51" t="s">
        <v>16591</v>
      </c>
      <c r="E23209" s="51"/>
      <c r="F23209" s="76">
        <v>49.38</v>
      </c>
      <c r="G23209" s="63">
        <v>22</v>
      </c>
      <c r="H23209" s="64">
        <v>0.41</v>
      </c>
      <c r="I23209" s="65">
        <v>7.2643391521197032E-2</v>
      </c>
      <c r="J23209" s="66">
        <v>29.13</v>
      </c>
    </row>
    <row r="23210" spans="1:10" x14ac:dyDescent="0.35">
      <c r="A23210" s="68">
        <v>100467</v>
      </c>
      <c r="B23210" s="74" t="s">
        <v>8</v>
      </c>
      <c r="C23210" s="75" t="s">
        <v>9</v>
      </c>
      <c r="D23210" s="51" t="s">
        <v>16603</v>
      </c>
      <c r="E23210" s="51"/>
      <c r="F23210" s="76">
        <v>69.63</v>
      </c>
      <c r="G23210" s="63">
        <v>22</v>
      </c>
      <c r="H23210" s="64">
        <v>0.41</v>
      </c>
      <c r="I23210" s="65">
        <v>0.10244389027430856</v>
      </c>
      <c r="J23210" s="66">
        <v>41.08</v>
      </c>
    </row>
    <row r="23211" spans="1:10" x14ac:dyDescent="0.35">
      <c r="A23211" s="68">
        <v>8679280</v>
      </c>
      <c r="B23211" s="74" t="s">
        <v>8</v>
      </c>
      <c r="C23211" s="75" t="s">
        <v>9</v>
      </c>
      <c r="D23211" s="51" t="s">
        <v>16634</v>
      </c>
      <c r="E23211" s="51"/>
      <c r="F23211" s="76">
        <v>117.31</v>
      </c>
      <c r="G23211" s="63">
        <v>22</v>
      </c>
      <c r="H23211" s="64">
        <v>0.41</v>
      </c>
      <c r="I23211" s="65">
        <v>0.17259351620947427</v>
      </c>
      <c r="J23211" s="66">
        <v>69.209999999999994</v>
      </c>
    </row>
    <row r="23212" spans="1:10" x14ac:dyDescent="0.35">
      <c r="A23212" s="68">
        <v>5878250</v>
      </c>
      <c r="B23212" s="74" t="s">
        <v>8</v>
      </c>
      <c r="C23212" s="75" t="s">
        <v>16</v>
      </c>
      <c r="D23212" s="51" t="s">
        <v>16764</v>
      </c>
      <c r="E23212" s="51"/>
      <c r="F23212" s="76">
        <v>460.48</v>
      </c>
      <c r="G23212" s="63">
        <v>22</v>
      </c>
      <c r="H23212" s="64">
        <v>0.41</v>
      </c>
      <c r="I23212" s="65">
        <v>0.67750623441395419</v>
      </c>
      <c r="J23212" s="66">
        <v>271.68</v>
      </c>
    </row>
    <row r="23213" spans="1:10" x14ac:dyDescent="0.35">
      <c r="A23213" s="68">
        <v>876230</v>
      </c>
      <c r="B23213" s="74" t="s">
        <v>8</v>
      </c>
      <c r="C23213" s="75" t="s">
        <v>9</v>
      </c>
      <c r="D23213" s="51" t="s">
        <v>16770</v>
      </c>
      <c r="E23213" s="51"/>
      <c r="F23213" s="76">
        <v>1156.08</v>
      </c>
      <c r="G23213" s="63">
        <v>22</v>
      </c>
      <c r="H23213" s="64">
        <v>0.41</v>
      </c>
      <c r="I23213" s="65">
        <v>1.7009725685785497</v>
      </c>
      <c r="J23213" s="66">
        <v>682.09</v>
      </c>
    </row>
    <row r="23214" spans="1:10" x14ac:dyDescent="0.35">
      <c r="A23214" s="68">
        <v>481227</v>
      </c>
      <c r="B23214" s="74" t="s">
        <v>11</v>
      </c>
      <c r="C23214" s="75" t="s">
        <v>30</v>
      </c>
      <c r="D23214" s="51" t="s">
        <v>16811</v>
      </c>
      <c r="E23214" s="51" t="s">
        <v>13</v>
      </c>
      <c r="F23214" s="76">
        <v>59.47</v>
      </c>
      <c r="G23214" s="63">
        <v>22</v>
      </c>
      <c r="H23214" s="64">
        <v>0.52</v>
      </c>
      <c r="I23214" s="65">
        <v>7.1197007481295316E-2</v>
      </c>
      <c r="J23214" s="66">
        <v>28.55</v>
      </c>
    </row>
    <row r="23215" spans="1:10" x14ac:dyDescent="0.35">
      <c r="A23215" s="68">
        <v>100456</v>
      </c>
      <c r="B23215" s="74" t="s">
        <v>11</v>
      </c>
      <c r="C23215" s="75" t="s">
        <v>30</v>
      </c>
      <c r="D23215" s="51" t="s">
        <v>16812</v>
      </c>
      <c r="E23215" s="51" t="s">
        <v>13</v>
      </c>
      <c r="F23215" s="76">
        <v>83.4</v>
      </c>
      <c r="G23215" s="63">
        <v>22</v>
      </c>
      <c r="H23215" s="64">
        <v>0.52</v>
      </c>
      <c r="I23215" s="65">
        <v>9.9825436408977453E-2</v>
      </c>
      <c r="J23215" s="66">
        <v>40.03</v>
      </c>
    </row>
    <row r="23216" spans="1:10" x14ac:dyDescent="0.35">
      <c r="A23216" s="68">
        <v>835492</v>
      </c>
      <c r="B23216" s="74" t="s">
        <v>8</v>
      </c>
      <c r="C23216" s="75" t="s">
        <v>9</v>
      </c>
      <c r="D23216" s="51" t="s">
        <v>16813</v>
      </c>
      <c r="E23216" s="51" t="s">
        <v>13</v>
      </c>
      <c r="F23216" s="76">
        <v>101.83</v>
      </c>
      <c r="G23216" s="63">
        <v>22</v>
      </c>
      <c r="H23216" s="64">
        <v>0.41</v>
      </c>
      <c r="I23216" s="65">
        <v>0.14982543640897461</v>
      </c>
      <c r="J23216" s="66">
        <v>60.08</v>
      </c>
    </row>
    <row r="23217" spans="1:10" x14ac:dyDescent="0.35">
      <c r="A23217" s="68">
        <v>958117</v>
      </c>
      <c r="B23217" s="74" t="s">
        <v>8</v>
      </c>
      <c r="C23217" s="75" t="s">
        <v>9</v>
      </c>
      <c r="D23217" s="51" t="s">
        <v>16848</v>
      </c>
      <c r="E23217" s="51"/>
      <c r="F23217" s="76">
        <v>372.14</v>
      </c>
      <c r="G23217" s="63">
        <v>22</v>
      </c>
      <c r="H23217" s="64">
        <v>0.41</v>
      </c>
      <c r="I23217" s="65">
        <v>0.54753117206982438</v>
      </c>
      <c r="J23217" s="66">
        <v>219.56</v>
      </c>
    </row>
    <row r="23218" spans="1:10" x14ac:dyDescent="0.35">
      <c r="A23218" s="68">
        <v>403946</v>
      </c>
      <c r="B23218" s="74" t="s">
        <v>8</v>
      </c>
      <c r="C23218" s="75" t="s">
        <v>122</v>
      </c>
      <c r="D23218" s="51" t="s">
        <v>16850</v>
      </c>
      <c r="E23218" s="51"/>
      <c r="F23218" s="76">
        <v>465.58</v>
      </c>
      <c r="G23218" s="63">
        <v>13</v>
      </c>
      <c r="H23218" s="64">
        <v>0.32</v>
      </c>
      <c r="I23218" s="65">
        <v>0.78950124688276446</v>
      </c>
      <c r="J23218" s="66">
        <v>316.58999999999997</v>
      </c>
    </row>
    <row r="23219" spans="1:10" x14ac:dyDescent="0.35">
      <c r="A23219" s="68">
        <v>172543</v>
      </c>
      <c r="B23219" s="74" t="s">
        <v>8</v>
      </c>
      <c r="C23219" s="75" t="s">
        <v>9</v>
      </c>
      <c r="D23219" s="51" t="s">
        <v>16859</v>
      </c>
      <c r="E23219" s="51"/>
      <c r="F23219" s="76">
        <v>19.989999999999998</v>
      </c>
      <c r="G23219" s="63">
        <v>22</v>
      </c>
      <c r="H23219" s="64">
        <v>0.41</v>
      </c>
      <c r="I23219" s="65">
        <v>2.9401496259351845E-2</v>
      </c>
      <c r="J23219" s="66">
        <v>11.79</v>
      </c>
    </row>
    <row r="23220" spans="1:10" x14ac:dyDescent="0.35">
      <c r="A23220" s="68">
        <v>722533</v>
      </c>
      <c r="B23220" s="74" t="s">
        <v>8</v>
      </c>
      <c r="C23220" s="75" t="s">
        <v>9</v>
      </c>
      <c r="D23220" s="51" t="s">
        <v>16889</v>
      </c>
      <c r="E23220" s="51"/>
      <c r="F23220" s="76">
        <v>9.3699999999999992</v>
      </c>
      <c r="G23220" s="63">
        <v>22</v>
      </c>
      <c r="H23220" s="64">
        <v>0.41</v>
      </c>
      <c r="I23220" s="65">
        <v>1.3790523690772716E-2</v>
      </c>
      <c r="J23220" s="66">
        <v>5.53</v>
      </c>
    </row>
    <row r="23221" spans="1:10" x14ac:dyDescent="0.35">
      <c r="A23221" s="68">
        <v>345764</v>
      </c>
      <c r="B23221" s="74" t="s">
        <v>8</v>
      </c>
      <c r="C23221" s="75" t="s">
        <v>9</v>
      </c>
      <c r="D23221" s="51" t="s">
        <v>16984</v>
      </c>
      <c r="E23221" s="51"/>
      <c r="F23221" s="76">
        <v>15.71</v>
      </c>
      <c r="G23221" s="63">
        <v>22</v>
      </c>
      <c r="H23221" s="64">
        <v>0.41</v>
      </c>
      <c r="I23221" s="65">
        <v>2.3117206982542271E-2</v>
      </c>
      <c r="J23221" s="66">
        <v>9.27</v>
      </c>
    </row>
    <row r="23222" spans="1:10" x14ac:dyDescent="0.35">
      <c r="A23222" s="68">
        <v>435362</v>
      </c>
      <c r="B23222" s="74" t="s">
        <v>8</v>
      </c>
      <c r="C23222" s="75" t="s">
        <v>297</v>
      </c>
      <c r="D23222" s="51" t="s">
        <v>16992</v>
      </c>
      <c r="E23222" s="51"/>
      <c r="F23222" s="76">
        <v>16.45</v>
      </c>
      <c r="G23222" s="63">
        <v>22</v>
      </c>
      <c r="H23222" s="64">
        <v>0.41</v>
      </c>
      <c r="I23222" s="65">
        <v>2.4214463840397826E-2</v>
      </c>
      <c r="J23222" s="66">
        <v>9.7100000000000009</v>
      </c>
    </row>
    <row r="23223" spans="1:10" x14ac:dyDescent="0.35">
      <c r="A23223" s="68">
        <v>612500</v>
      </c>
      <c r="B23223" s="74" t="s">
        <v>8</v>
      </c>
      <c r="C23223" s="75" t="s">
        <v>297</v>
      </c>
      <c r="D23223" s="51" t="s">
        <v>16993</v>
      </c>
      <c r="E23223" s="51"/>
      <c r="F23223" s="76">
        <v>16.45</v>
      </c>
      <c r="G23223" s="63">
        <v>22</v>
      </c>
      <c r="H23223" s="64">
        <v>0.41</v>
      </c>
      <c r="I23223" s="65">
        <v>2.4214463840397826E-2</v>
      </c>
      <c r="J23223" s="66">
        <v>9.7100000000000009</v>
      </c>
    </row>
    <row r="23224" spans="1:10" x14ac:dyDescent="0.35">
      <c r="A23224" s="68">
        <v>644828</v>
      </c>
      <c r="B23224" s="74" t="s">
        <v>8</v>
      </c>
      <c r="C23224" s="75" t="s">
        <v>297</v>
      </c>
      <c r="D23224" s="51" t="s">
        <v>16994</v>
      </c>
      <c r="E23224" s="51"/>
      <c r="F23224" s="76">
        <v>16.45</v>
      </c>
      <c r="G23224" s="63">
        <v>22</v>
      </c>
      <c r="H23224" s="64">
        <v>0.41</v>
      </c>
      <c r="I23224" s="65">
        <v>2.4214463840397826E-2</v>
      </c>
      <c r="J23224" s="66">
        <v>9.7100000000000009</v>
      </c>
    </row>
    <row r="23225" spans="1:10" x14ac:dyDescent="0.35">
      <c r="A23225" s="68">
        <v>6452778</v>
      </c>
      <c r="B23225" s="74" t="s">
        <v>8</v>
      </c>
      <c r="C23225" s="75" t="s">
        <v>16</v>
      </c>
      <c r="D23225" s="51" t="s">
        <v>16994</v>
      </c>
      <c r="E23225" s="51"/>
      <c r="F23225" s="76">
        <v>197.4</v>
      </c>
      <c r="G23225" s="63">
        <v>22</v>
      </c>
      <c r="H23225" s="64">
        <v>0.41</v>
      </c>
      <c r="I23225" s="65">
        <v>0.29044887780547413</v>
      </c>
      <c r="J23225" s="66">
        <v>116.47</v>
      </c>
    </row>
    <row r="23226" spans="1:10" x14ac:dyDescent="0.35">
      <c r="A23226" s="68">
        <v>7603621</v>
      </c>
      <c r="B23226" s="74" t="s">
        <v>8</v>
      </c>
      <c r="C23226" s="75" t="s">
        <v>16</v>
      </c>
      <c r="D23226" s="51" t="s">
        <v>16993</v>
      </c>
      <c r="E23226" s="51"/>
      <c r="F23226" s="76">
        <v>197.4</v>
      </c>
      <c r="G23226" s="63">
        <v>22</v>
      </c>
      <c r="H23226" s="64">
        <v>0.41</v>
      </c>
      <c r="I23226" s="65">
        <v>0.29044887780547413</v>
      </c>
      <c r="J23226" s="66">
        <v>116.47</v>
      </c>
    </row>
    <row r="23227" spans="1:10" x14ac:dyDescent="0.35">
      <c r="A23227" s="68">
        <v>567486</v>
      </c>
      <c r="B23227" s="74" t="s">
        <v>8</v>
      </c>
      <c r="C23227" s="75" t="s">
        <v>9</v>
      </c>
      <c r="D23227" s="51" t="s">
        <v>17058</v>
      </c>
      <c r="E23227" s="51" t="s">
        <v>13</v>
      </c>
      <c r="F23227" s="76">
        <v>118.01</v>
      </c>
      <c r="G23227" s="63">
        <v>48</v>
      </c>
      <c r="H23227" s="64">
        <v>0.3</v>
      </c>
      <c r="I23227" s="65">
        <v>0.20600997506234364</v>
      </c>
      <c r="J23227" s="66">
        <v>82.61</v>
      </c>
    </row>
    <row r="23228" spans="1:10" x14ac:dyDescent="0.35">
      <c r="A23228" s="68">
        <v>526253</v>
      </c>
      <c r="B23228" s="74" t="s">
        <v>8</v>
      </c>
      <c r="C23228" s="75" t="s">
        <v>297</v>
      </c>
      <c r="D23228" s="51" t="s">
        <v>17060</v>
      </c>
      <c r="E23228" s="51" t="s">
        <v>13</v>
      </c>
      <c r="F23228" s="76">
        <v>101.32</v>
      </c>
      <c r="G23228" s="63">
        <v>22</v>
      </c>
      <c r="H23228" s="64">
        <v>0.41</v>
      </c>
      <c r="I23228" s="65">
        <v>0.14907730673316166</v>
      </c>
      <c r="J23228" s="66">
        <v>59.78</v>
      </c>
    </row>
    <row r="23229" spans="1:10" x14ac:dyDescent="0.35">
      <c r="A23229" s="68">
        <v>522473</v>
      </c>
      <c r="B23229" s="74" t="s">
        <v>8</v>
      </c>
      <c r="C23229" s="75" t="s">
        <v>297</v>
      </c>
      <c r="D23229" s="51" t="s">
        <v>17060</v>
      </c>
      <c r="E23229" s="51" t="s">
        <v>13</v>
      </c>
      <c r="F23229" s="76">
        <v>100.31</v>
      </c>
      <c r="G23229" s="63">
        <v>22</v>
      </c>
      <c r="H23229" s="64">
        <v>0.41</v>
      </c>
      <c r="I23229" s="65">
        <v>0.14758104738154287</v>
      </c>
      <c r="J23229" s="66">
        <v>59.18</v>
      </c>
    </row>
    <row r="23230" spans="1:10" x14ac:dyDescent="0.35">
      <c r="A23230" s="68">
        <v>843479</v>
      </c>
      <c r="B23230" s="74" t="s">
        <v>8</v>
      </c>
      <c r="C23230" s="75" t="s">
        <v>9</v>
      </c>
      <c r="D23230" s="51" t="s">
        <v>17064</v>
      </c>
      <c r="E23230" s="51"/>
      <c r="F23230" s="76">
        <v>31.95</v>
      </c>
      <c r="G23230" s="63">
        <v>22</v>
      </c>
      <c r="H23230" s="64">
        <v>0.41</v>
      </c>
      <c r="I23230" s="65">
        <v>4.7007481296756026E-2</v>
      </c>
      <c r="J23230" s="66">
        <v>18.850000000000001</v>
      </c>
    </row>
    <row r="23231" spans="1:10" x14ac:dyDescent="0.35">
      <c r="A23231" s="68">
        <v>917140</v>
      </c>
      <c r="B23231" s="74" t="s">
        <v>8</v>
      </c>
      <c r="C23231" s="75" t="s">
        <v>9</v>
      </c>
      <c r="D23231" s="51" t="s">
        <v>17088</v>
      </c>
      <c r="E23231" s="51"/>
      <c r="F23231" s="76">
        <v>25.54</v>
      </c>
      <c r="G23231" s="63">
        <v>22</v>
      </c>
      <c r="H23231" s="64">
        <v>0.41</v>
      </c>
      <c r="I23231" s="65">
        <v>3.7581047381545218E-2</v>
      </c>
      <c r="J23231" s="66">
        <v>15.07</v>
      </c>
    </row>
    <row r="23232" spans="1:10" x14ac:dyDescent="0.35">
      <c r="A23232" s="68">
        <v>123524</v>
      </c>
      <c r="B23232" s="74" t="s">
        <v>8</v>
      </c>
      <c r="C23232" s="75" t="s">
        <v>297</v>
      </c>
      <c r="D23232" s="51" t="s">
        <v>17122</v>
      </c>
      <c r="E23232" s="51" t="s">
        <v>13</v>
      </c>
      <c r="F23232" s="76">
        <v>13.8</v>
      </c>
      <c r="G23232" s="63">
        <v>22</v>
      </c>
      <c r="H23232" s="64">
        <v>0.41</v>
      </c>
      <c r="I23232" s="65">
        <v>2.0299251870323332E-2</v>
      </c>
      <c r="J23232" s="66">
        <v>8.14</v>
      </c>
    </row>
    <row r="23233" spans="1:10" x14ac:dyDescent="0.35">
      <c r="A23233" s="68">
        <v>160772</v>
      </c>
      <c r="B23233" s="74" t="s">
        <v>8</v>
      </c>
      <c r="C23233" s="75" t="s">
        <v>297</v>
      </c>
      <c r="D23233" s="51" t="s">
        <v>17123</v>
      </c>
      <c r="E23233" s="51" t="s">
        <v>13</v>
      </c>
      <c r="F23233" s="76">
        <v>13.8</v>
      </c>
      <c r="G23233" s="63">
        <v>22</v>
      </c>
      <c r="H23233" s="64">
        <v>0.41</v>
      </c>
      <c r="I23233" s="65">
        <v>2.0299251870323332E-2</v>
      </c>
      <c r="J23233" s="66">
        <v>8.14</v>
      </c>
    </row>
    <row r="23234" spans="1:10" x14ac:dyDescent="0.35">
      <c r="A23234" s="68">
        <v>453340</v>
      </c>
      <c r="B23234" s="74" t="s">
        <v>8</v>
      </c>
      <c r="C23234" s="75" t="s">
        <v>297</v>
      </c>
      <c r="D23234" s="51" t="s">
        <v>17124</v>
      </c>
      <c r="E23234" s="51" t="s">
        <v>13</v>
      </c>
      <c r="F23234" s="76">
        <v>13.8</v>
      </c>
      <c r="G23234" s="63">
        <v>22</v>
      </c>
      <c r="H23234" s="64">
        <v>0.41</v>
      </c>
      <c r="I23234" s="65">
        <v>2.0299251870323332E-2</v>
      </c>
      <c r="J23234" s="66">
        <v>8.14</v>
      </c>
    </row>
    <row r="23235" spans="1:10" x14ac:dyDescent="0.35">
      <c r="A23235" s="68">
        <v>676413</v>
      </c>
      <c r="B23235" s="74" t="s">
        <v>8</v>
      </c>
      <c r="C23235" s="75" t="s">
        <v>9</v>
      </c>
      <c r="D23235" s="51" t="s">
        <v>17269</v>
      </c>
      <c r="E23235" s="51" t="s">
        <v>13</v>
      </c>
      <c r="F23235" s="76">
        <v>8.15</v>
      </c>
      <c r="G23235" s="63">
        <v>22</v>
      </c>
      <c r="H23235" s="64">
        <v>0.41</v>
      </c>
      <c r="I23235" s="65">
        <v>1.1995012468827504E-2</v>
      </c>
      <c r="J23235" s="66">
        <v>4.8099999999999996</v>
      </c>
    </row>
    <row r="23236" spans="1:10" x14ac:dyDescent="0.35">
      <c r="A23236" s="68">
        <v>512291</v>
      </c>
      <c r="B23236" s="74" t="s">
        <v>11</v>
      </c>
      <c r="C23236" s="75" t="s">
        <v>30</v>
      </c>
      <c r="D23236" s="51" t="s">
        <v>17681</v>
      </c>
      <c r="E23236" s="51" t="s">
        <v>13</v>
      </c>
      <c r="F23236" s="76">
        <v>5.82</v>
      </c>
      <c r="G23236" s="63">
        <v>22</v>
      </c>
      <c r="H23236" s="64">
        <v>0.52</v>
      </c>
      <c r="I23236" s="65">
        <v>6.9576059850371408E-3</v>
      </c>
      <c r="J23236" s="66">
        <v>2.79</v>
      </c>
    </row>
    <row r="23237" spans="1:10" x14ac:dyDescent="0.35">
      <c r="A23237" s="68">
        <v>226472</v>
      </c>
      <c r="B23237" s="74" t="s">
        <v>8</v>
      </c>
      <c r="C23237" s="75" t="s">
        <v>9</v>
      </c>
      <c r="D23237" s="51" t="s">
        <v>17683</v>
      </c>
      <c r="E23237" s="51"/>
      <c r="F23237" s="76">
        <v>8.32</v>
      </c>
      <c r="G23237" s="63">
        <v>22</v>
      </c>
      <c r="H23237" s="64">
        <v>0.41</v>
      </c>
      <c r="I23237" s="65">
        <v>1.2244389027431524E-2</v>
      </c>
      <c r="J23237" s="66">
        <v>4.91</v>
      </c>
    </row>
    <row r="23238" spans="1:10" x14ac:dyDescent="0.35">
      <c r="A23238" s="68">
        <v>705484</v>
      </c>
      <c r="B23238" s="74" t="s">
        <v>11</v>
      </c>
      <c r="C23238" s="75" t="s">
        <v>30</v>
      </c>
      <c r="D23238" s="51" t="s">
        <v>17718</v>
      </c>
      <c r="E23238" s="51" t="s">
        <v>13</v>
      </c>
      <c r="F23238" s="76">
        <v>25.06</v>
      </c>
      <c r="G23238" s="63">
        <v>22</v>
      </c>
      <c r="H23238" s="64">
        <v>0.52</v>
      </c>
      <c r="I23238" s="65">
        <v>2.9999999999999361E-2</v>
      </c>
      <c r="J23238" s="66">
        <v>12.03</v>
      </c>
    </row>
    <row r="23239" spans="1:10" x14ac:dyDescent="0.35">
      <c r="A23239" s="68">
        <v>666729</v>
      </c>
      <c r="B23239" s="74" t="s">
        <v>8</v>
      </c>
      <c r="C23239" s="75" t="s">
        <v>30</v>
      </c>
      <c r="D23239" s="51" t="s">
        <v>17780</v>
      </c>
      <c r="E23239" s="51" t="s">
        <v>13</v>
      </c>
      <c r="F23239" s="76">
        <v>26.81</v>
      </c>
      <c r="G23239" s="63">
        <v>22</v>
      </c>
      <c r="H23239" s="64">
        <v>0.41</v>
      </c>
      <c r="I23239" s="65">
        <v>3.9451371571072258E-2</v>
      </c>
      <c r="J23239" s="66">
        <v>15.82</v>
      </c>
    </row>
    <row r="23240" spans="1:10" x14ac:dyDescent="0.35">
      <c r="A23240" s="68">
        <v>347411</v>
      </c>
      <c r="B23240" s="74" t="s">
        <v>8</v>
      </c>
      <c r="C23240" s="75" t="s">
        <v>16</v>
      </c>
      <c r="D23240" s="51" t="s">
        <v>17801</v>
      </c>
      <c r="E23240" s="51"/>
      <c r="F23240" s="76">
        <v>233.32</v>
      </c>
      <c r="G23240" s="63">
        <v>22</v>
      </c>
      <c r="H23240" s="64">
        <v>0.41</v>
      </c>
      <c r="I23240" s="65">
        <v>0.34329177057355764</v>
      </c>
      <c r="J23240" s="66">
        <v>137.66</v>
      </c>
    </row>
    <row r="23241" spans="1:10" x14ac:dyDescent="0.35">
      <c r="A23241" s="68">
        <v>9114469</v>
      </c>
      <c r="B23241" s="74" t="s">
        <v>8</v>
      </c>
      <c r="C23241" s="75" t="s">
        <v>16</v>
      </c>
      <c r="D23241" s="51" t="s">
        <v>17886</v>
      </c>
      <c r="E23241" s="51"/>
      <c r="F23241" s="76">
        <v>163.95</v>
      </c>
      <c r="G23241" s="63">
        <v>22</v>
      </c>
      <c r="H23241" s="64">
        <v>0.41</v>
      </c>
      <c r="I23241" s="65">
        <v>0.24122194513715556</v>
      </c>
      <c r="J23241" s="66">
        <v>96.73</v>
      </c>
    </row>
    <row r="23242" spans="1:10" x14ac:dyDescent="0.35">
      <c r="A23242" s="68">
        <v>6218307</v>
      </c>
      <c r="B23242" s="74" t="s">
        <v>8</v>
      </c>
      <c r="C23242" s="75" t="s">
        <v>9</v>
      </c>
      <c r="D23242" s="51" t="s">
        <v>17900</v>
      </c>
      <c r="E23242" s="51"/>
      <c r="F23242" s="76">
        <v>76.62</v>
      </c>
      <c r="G23242" s="63">
        <v>22</v>
      </c>
      <c r="H23242" s="64">
        <v>0.41</v>
      </c>
      <c r="I23242" s="65">
        <v>0.11274314214463743</v>
      </c>
      <c r="J23242" s="66">
        <v>45.21</v>
      </c>
    </row>
    <row r="23243" spans="1:10" x14ac:dyDescent="0.35">
      <c r="A23243" s="68">
        <v>100512</v>
      </c>
      <c r="B23243" s="74" t="s">
        <v>11</v>
      </c>
      <c r="C23243" s="75" t="s">
        <v>30</v>
      </c>
      <c r="D23243" s="51" t="s">
        <v>17932</v>
      </c>
      <c r="E23243" s="51" t="s">
        <v>13</v>
      </c>
      <c r="F23243" s="76">
        <v>110.74</v>
      </c>
      <c r="G23243" s="63">
        <v>22</v>
      </c>
      <c r="H23243" s="64">
        <v>0.52</v>
      </c>
      <c r="I23243" s="65">
        <v>0.13256857855361659</v>
      </c>
      <c r="J23243" s="66">
        <v>53.16</v>
      </c>
    </row>
    <row r="23244" spans="1:10" x14ac:dyDescent="0.35">
      <c r="A23244" s="68">
        <v>4563101</v>
      </c>
      <c r="B23244" s="74" t="s">
        <v>8</v>
      </c>
      <c r="C23244" s="75" t="s">
        <v>16</v>
      </c>
      <c r="D23244" s="51" t="s">
        <v>18068</v>
      </c>
      <c r="E23244" s="51"/>
      <c r="F23244" s="76">
        <v>841.4</v>
      </c>
      <c r="G23244" s="63">
        <v>22</v>
      </c>
      <c r="H23244" s="64">
        <v>0.41</v>
      </c>
      <c r="I23244" s="65">
        <v>1.2379800498752616</v>
      </c>
      <c r="J23244" s="66">
        <v>496.43</v>
      </c>
    </row>
    <row r="23245" spans="1:10" x14ac:dyDescent="0.35">
      <c r="A23245" s="68">
        <v>144647</v>
      </c>
      <c r="B23245" s="74" t="s">
        <v>11</v>
      </c>
      <c r="C23245" s="75" t="s">
        <v>9</v>
      </c>
      <c r="D23245" s="51" t="s">
        <v>18073</v>
      </c>
      <c r="E23245" s="51"/>
      <c r="F23245" s="76">
        <v>206.77</v>
      </c>
      <c r="G23245" s="63">
        <v>22</v>
      </c>
      <c r="H23245" s="64">
        <v>0.52</v>
      </c>
      <c r="I23245" s="65">
        <v>0.24750623441396158</v>
      </c>
      <c r="J23245" s="66">
        <v>99.25</v>
      </c>
    </row>
    <row r="23246" spans="1:10" x14ac:dyDescent="0.35">
      <c r="A23246" s="68">
        <v>920255</v>
      </c>
      <c r="B23246" s="74" t="s">
        <v>8</v>
      </c>
      <c r="C23246" s="75" t="s">
        <v>9</v>
      </c>
      <c r="D23246" s="51" t="s">
        <v>18194</v>
      </c>
      <c r="E23246" s="51"/>
      <c r="F23246" s="76">
        <v>33.340000000000003</v>
      </c>
      <c r="G23246" s="63">
        <v>22</v>
      </c>
      <c r="H23246" s="64">
        <v>0.41</v>
      </c>
      <c r="I23246" s="65">
        <v>4.9052369077305258E-2</v>
      </c>
      <c r="J23246" s="66">
        <v>19.670000000000002</v>
      </c>
    </row>
    <row r="23247" spans="1:10" x14ac:dyDescent="0.35">
      <c r="A23247" s="68">
        <v>356043</v>
      </c>
      <c r="B23247" s="74" t="s">
        <v>8</v>
      </c>
      <c r="C23247" s="75" t="s">
        <v>9</v>
      </c>
      <c r="D23247" s="51" t="s">
        <v>18068</v>
      </c>
      <c r="E23247" s="51"/>
      <c r="F23247" s="76">
        <v>100.79</v>
      </c>
      <c r="G23247" s="63">
        <v>22</v>
      </c>
      <c r="H23247" s="64">
        <v>0.41</v>
      </c>
      <c r="I23247" s="65">
        <v>0.14830423940149018</v>
      </c>
      <c r="J23247" s="66">
        <v>59.47</v>
      </c>
    </row>
    <row r="23248" spans="1:10" x14ac:dyDescent="0.35">
      <c r="A23248" s="68">
        <v>356108</v>
      </c>
      <c r="B23248" s="74" t="s">
        <v>8</v>
      </c>
      <c r="C23248" s="75" t="s">
        <v>9</v>
      </c>
      <c r="D23248" s="51" t="s">
        <v>16281</v>
      </c>
      <c r="E23248" s="51"/>
      <c r="F23248" s="76">
        <v>100.79</v>
      </c>
      <c r="G23248" s="63">
        <v>22</v>
      </c>
      <c r="H23248" s="64">
        <v>0.41</v>
      </c>
      <c r="I23248" s="65">
        <v>0.14830423940149018</v>
      </c>
      <c r="J23248" s="66">
        <v>59.47</v>
      </c>
    </row>
    <row r="23249" spans="1:10" x14ac:dyDescent="0.35">
      <c r="A23249" s="68">
        <v>356003</v>
      </c>
      <c r="B23249" s="74" t="s">
        <v>8</v>
      </c>
      <c r="C23249" s="75" t="s">
        <v>9</v>
      </c>
      <c r="D23249" s="51" t="s">
        <v>17886</v>
      </c>
      <c r="E23249" s="51"/>
      <c r="F23249" s="76">
        <v>39.89</v>
      </c>
      <c r="G23249" s="63">
        <v>22</v>
      </c>
      <c r="H23249" s="64">
        <v>0.41</v>
      </c>
      <c r="I23249" s="65">
        <v>5.8703241895258884E-2</v>
      </c>
      <c r="J23249" s="66">
        <v>23.54</v>
      </c>
    </row>
    <row r="23250" spans="1:10" x14ac:dyDescent="0.35">
      <c r="A23250" s="68">
        <v>837265</v>
      </c>
      <c r="B23250" s="74" t="s">
        <v>8</v>
      </c>
      <c r="C23250" s="75" t="s">
        <v>87</v>
      </c>
      <c r="D23250" s="51" t="s">
        <v>18316</v>
      </c>
      <c r="E23250" s="51"/>
      <c r="F23250" s="76">
        <v>356.82</v>
      </c>
      <c r="G23250" s="63">
        <v>22</v>
      </c>
      <c r="H23250" s="64">
        <v>0.41</v>
      </c>
      <c r="I23250" s="65">
        <v>0.52498753117205865</v>
      </c>
      <c r="J23250" s="66">
        <v>210.52</v>
      </c>
    </row>
    <row r="23251" spans="1:10" x14ac:dyDescent="0.35">
      <c r="A23251" s="68">
        <v>550451</v>
      </c>
      <c r="B23251" s="74" t="s">
        <v>8</v>
      </c>
      <c r="C23251" s="75" t="s">
        <v>9</v>
      </c>
      <c r="D23251" s="51" t="s">
        <v>18318</v>
      </c>
      <c r="E23251" s="51" t="s">
        <v>13</v>
      </c>
      <c r="F23251" s="76">
        <v>64.45</v>
      </c>
      <c r="G23251" s="63">
        <v>48</v>
      </c>
      <c r="H23251" s="64">
        <v>0.3</v>
      </c>
      <c r="I23251" s="65">
        <v>0.11251870324189639</v>
      </c>
      <c r="J23251" s="66">
        <v>45.12</v>
      </c>
    </row>
    <row r="23252" spans="1:10" x14ac:dyDescent="0.35">
      <c r="A23252" s="68">
        <v>721616</v>
      </c>
      <c r="B23252" s="74" t="s">
        <v>8</v>
      </c>
      <c r="C23252" s="75" t="s">
        <v>9</v>
      </c>
      <c r="D23252" s="51" t="s">
        <v>18319</v>
      </c>
      <c r="E23252" s="51" t="s">
        <v>13</v>
      </c>
      <c r="F23252" s="76">
        <v>64.45</v>
      </c>
      <c r="G23252" s="63">
        <v>48</v>
      </c>
      <c r="H23252" s="64">
        <v>0.3</v>
      </c>
      <c r="I23252" s="65">
        <v>0.11251870324189639</v>
      </c>
      <c r="J23252" s="66">
        <v>45.12</v>
      </c>
    </row>
    <row r="23253" spans="1:10" x14ac:dyDescent="0.35">
      <c r="A23253" s="68">
        <v>939748</v>
      </c>
      <c r="B23253" s="74" t="s">
        <v>8</v>
      </c>
      <c r="C23253" s="75" t="s">
        <v>9</v>
      </c>
      <c r="D23253" s="51" t="s">
        <v>18320</v>
      </c>
      <c r="E23253" s="51" t="s">
        <v>13</v>
      </c>
      <c r="F23253" s="76">
        <v>64.45</v>
      </c>
      <c r="G23253" s="63">
        <v>48</v>
      </c>
      <c r="H23253" s="64">
        <v>0.3</v>
      </c>
      <c r="I23253" s="65">
        <v>0.11251870324189639</v>
      </c>
      <c r="J23253" s="66">
        <v>45.12</v>
      </c>
    </row>
    <row r="23254" spans="1:10" x14ac:dyDescent="0.35">
      <c r="A23254" s="68">
        <v>916448</v>
      </c>
      <c r="B23254" s="74" t="s">
        <v>8</v>
      </c>
      <c r="C23254" s="75" t="s">
        <v>9</v>
      </c>
      <c r="D23254" s="51" t="s">
        <v>18321</v>
      </c>
      <c r="E23254" s="51"/>
      <c r="F23254" s="76">
        <v>99.11</v>
      </c>
      <c r="G23254" s="63">
        <v>22</v>
      </c>
      <c r="H23254" s="64">
        <v>0.41</v>
      </c>
      <c r="I23254" s="65">
        <v>0.14581047381545886</v>
      </c>
      <c r="J23254" s="66">
        <v>58.47</v>
      </c>
    </row>
    <row r="23255" spans="1:10" x14ac:dyDescent="0.35">
      <c r="A23255" s="68">
        <v>267031</v>
      </c>
      <c r="B23255" s="74" t="s">
        <v>8</v>
      </c>
      <c r="C23255" s="75" t="s">
        <v>9</v>
      </c>
      <c r="D23255" s="51" t="s">
        <v>18322</v>
      </c>
      <c r="E23255" s="51" t="s">
        <v>13</v>
      </c>
      <c r="F23255" s="76">
        <v>59.56</v>
      </c>
      <c r="G23255" s="63">
        <v>48</v>
      </c>
      <c r="H23255" s="64">
        <v>0.3</v>
      </c>
      <c r="I23255" s="65">
        <v>0.10396508728179299</v>
      </c>
      <c r="J23255" s="66">
        <v>41.69</v>
      </c>
    </row>
    <row r="23256" spans="1:10" x14ac:dyDescent="0.35">
      <c r="A23256" s="68">
        <v>323094</v>
      </c>
      <c r="B23256" s="74" t="s">
        <v>8</v>
      </c>
      <c r="C23256" s="75" t="s">
        <v>9</v>
      </c>
      <c r="D23256" s="51" t="s">
        <v>18323</v>
      </c>
      <c r="E23256" s="51" t="s">
        <v>13</v>
      </c>
      <c r="F23256" s="76">
        <v>66.94</v>
      </c>
      <c r="G23256" s="63">
        <v>48</v>
      </c>
      <c r="H23256" s="64">
        <v>0.3</v>
      </c>
      <c r="I23256" s="65">
        <v>0.11685785536159443</v>
      </c>
      <c r="J23256" s="66">
        <v>46.86</v>
      </c>
    </row>
    <row r="23257" spans="1:10" x14ac:dyDescent="0.35">
      <c r="A23257" s="68">
        <v>686281</v>
      </c>
      <c r="B23257" s="74" t="s">
        <v>8</v>
      </c>
      <c r="C23257" s="75" t="s">
        <v>9</v>
      </c>
      <c r="D23257" s="51" t="s">
        <v>18324</v>
      </c>
      <c r="E23257" s="51" t="s">
        <v>13</v>
      </c>
      <c r="F23257" s="76">
        <v>66.94</v>
      </c>
      <c r="G23257" s="63">
        <v>48</v>
      </c>
      <c r="H23257" s="64">
        <v>0.3</v>
      </c>
      <c r="I23257" s="65">
        <v>0.11685785536159443</v>
      </c>
      <c r="J23257" s="66">
        <v>46.86</v>
      </c>
    </row>
    <row r="23258" spans="1:10" x14ac:dyDescent="0.35">
      <c r="A23258" s="68">
        <v>1701091</v>
      </c>
      <c r="B23258" s="74" t="s">
        <v>8</v>
      </c>
      <c r="C23258" s="75" t="s">
        <v>9</v>
      </c>
      <c r="D23258" s="51" t="s">
        <v>18325</v>
      </c>
      <c r="E23258" s="51"/>
      <c r="F23258" s="76">
        <v>66.94</v>
      </c>
      <c r="G23258" s="63">
        <v>48</v>
      </c>
      <c r="H23258" s="64">
        <v>0.3</v>
      </c>
      <c r="I23258" s="65">
        <v>0.11685785536159443</v>
      </c>
      <c r="J23258" s="66">
        <v>46.86</v>
      </c>
    </row>
    <row r="23259" spans="1:10" x14ac:dyDescent="0.35">
      <c r="A23259" s="68">
        <v>920405</v>
      </c>
      <c r="B23259" s="74" t="s">
        <v>8</v>
      </c>
      <c r="C23259" s="75" t="s">
        <v>9</v>
      </c>
      <c r="D23259" s="51" t="s">
        <v>18326</v>
      </c>
      <c r="E23259" s="51"/>
      <c r="F23259" s="76">
        <v>26.23</v>
      </c>
      <c r="G23259" s="63">
        <v>22</v>
      </c>
      <c r="H23259" s="64">
        <v>0.41</v>
      </c>
      <c r="I23259" s="65">
        <v>3.8603491271819834E-2</v>
      </c>
      <c r="J23259" s="66">
        <v>15.48</v>
      </c>
    </row>
    <row r="23260" spans="1:10" x14ac:dyDescent="0.35">
      <c r="A23260" s="68">
        <v>917715</v>
      </c>
      <c r="B23260" s="74" t="s">
        <v>8</v>
      </c>
      <c r="C23260" s="75" t="s">
        <v>9</v>
      </c>
      <c r="D23260" s="51" t="s">
        <v>18330</v>
      </c>
      <c r="E23260" s="51"/>
      <c r="F23260" s="76">
        <v>23.22</v>
      </c>
      <c r="G23260" s="63">
        <v>22</v>
      </c>
      <c r="H23260" s="64">
        <v>0.41</v>
      </c>
      <c r="I23260" s="65">
        <v>3.4164588528676987E-2</v>
      </c>
      <c r="J23260" s="66">
        <v>13.7</v>
      </c>
    </row>
    <row r="23261" spans="1:10" x14ac:dyDescent="0.35">
      <c r="A23261" s="68">
        <v>917729</v>
      </c>
      <c r="B23261" s="74" t="s">
        <v>8</v>
      </c>
      <c r="C23261" s="75" t="s">
        <v>9</v>
      </c>
      <c r="D23261" s="51" t="s">
        <v>18331</v>
      </c>
      <c r="E23261" s="51"/>
      <c r="F23261" s="76">
        <v>23.22</v>
      </c>
      <c r="G23261" s="63">
        <v>22</v>
      </c>
      <c r="H23261" s="64">
        <v>0.41</v>
      </c>
      <c r="I23261" s="65">
        <v>3.4164588528676987E-2</v>
      </c>
      <c r="J23261" s="66">
        <v>13.7</v>
      </c>
    </row>
    <row r="23262" spans="1:10" x14ac:dyDescent="0.35">
      <c r="A23262" s="68">
        <v>917828</v>
      </c>
      <c r="B23262" s="74" t="s">
        <v>8</v>
      </c>
      <c r="C23262" s="75" t="s">
        <v>9</v>
      </c>
      <c r="D23262" s="51" t="s">
        <v>18332</v>
      </c>
      <c r="E23262" s="51"/>
      <c r="F23262" s="76">
        <v>23.22</v>
      </c>
      <c r="G23262" s="63">
        <v>22</v>
      </c>
      <c r="H23262" s="64">
        <v>0.41</v>
      </c>
      <c r="I23262" s="65">
        <v>3.4164588528676987E-2</v>
      </c>
      <c r="J23262" s="66">
        <v>13.7</v>
      </c>
    </row>
    <row r="23263" spans="1:10" x14ac:dyDescent="0.35">
      <c r="A23263" s="68">
        <v>917846</v>
      </c>
      <c r="B23263" s="74" t="s">
        <v>8</v>
      </c>
      <c r="C23263" s="75" t="s">
        <v>9</v>
      </c>
      <c r="D23263" s="51" t="s">
        <v>18333</v>
      </c>
      <c r="E23263" s="51"/>
      <c r="F23263" s="76">
        <v>23.22</v>
      </c>
      <c r="G23263" s="63">
        <v>22</v>
      </c>
      <c r="H23263" s="64">
        <v>0.41</v>
      </c>
      <c r="I23263" s="65">
        <v>3.4164588528676987E-2</v>
      </c>
      <c r="J23263" s="66">
        <v>13.7</v>
      </c>
    </row>
    <row r="23264" spans="1:10" x14ac:dyDescent="0.35">
      <c r="A23264" s="68">
        <v>917924</v>
      </c>
      <c r="B23264" s="74" t="s">
        <v>8</v>
      </c>
      <c r="C23264" s="75" t="s">
        <v>9</v>
      </c>
      <c r="D23264" s="51" t="s">
        <v>18334</v>
      </c>
      <c r="E23264" s="51"/>
      <c r="F23264" s="76">
        <v>23.22</v>
      </c>
      <c r="G23264" s="63">
        <v>22</v>
      </c>
      <c r="H23264" s="64">
        <v>0.41</v>
      </c>
      <c r="I23264" s="65">
        <v>3.4164588528676987E-2</v>
      </c>
      <c r="J23264" s="66">
        <v>13.7</v>
      </c>
    </row>
    <row r="23265" spans="1:10" x14ac:dyDescent="0.35">
      <c r="A23265" s="68">
        <v>917940</v>
      </c>
      <c r="B23265" s="74" t="s">
        <v>8</v>
      </c>
      <c r="C23265" s="75" t="s">
        <v>9</v>
      </c>
      <c r="D23265" s="51" t="s">
        <v>18335</v>
      </c>
      <c r="E23265" s="51"/>
      <c r="F23265" s="76">
        <v>20.14</v>
      </c>
      <c r="G23265" s="63">
        <v>22</v>
      </c>
      <c r="H23265" s="64">
        <v>0.41</v>
      </c>
      <c r="I23265" s="65">
        <v>2.9625935162094663E-2</v>
      </c>
      <c r="J23265" s="66">
        <v>11.88</v>
      </c>
    </row>
    <row r="23266" spans="1:10" x14ac:dyDescent="0.35">
      <c r="A23266" s="68">
        <v>918039</v>
      </c>
      <c r="B23266" s="74" t="s">
        <v>8</v>
      </c>
      <c r="C23266" s="75" t="s">
        <v>9</v>
      </c>
      <c r="D23266" s="51" t="s">
        <v>18336</v>
      </c>
      <c r="E23266" s="51"/>
      <c r="F23266" s="76">
        <v>23.22</v>
      </c>
      <c r="G23266" s="63">
        <v>22</v>
      </c>
      <c r="H23266" s="64">
        <v>0.41</v>
      </c>
      <c r="I23266" s="65">
        <v>3.4164588528676987E-2</v>
      </c>
      <c r="J23266" s="66">
        <v>13.7</v>
      </c>
    </row>
    <row r="23267" spans="1:10" x14ac:dyDescent="0.35">
      <c r="A23267" s="68">
        <v>918102</v>
      </c>
      <c r="B23267" s="74" t="s">
        <v>8</v>
      </c>
      <c r="C23267" s="75" t="s">
        <v>9</v>
      </c>
      <c r="D23267" s="51" t="s">
        <v>18337</v>
      </c>
      <c r="E23267" s="51"/>
      <c r="F23267" s="76">
        <v>23.22</v>
      </c>
      <c r="G23267" s="63">
        <v>22</v>
      </c>
      <c r="H23267" s="64">
        <v>0.41</v>
      </c>
      <c r="I23267" s="65">
        <v>3.4164588528676987E-2</v>
      </c>
      <c r="J23267" s="66">
        <v>13.7</v>
      </c>
    </row>
    <row r="23268" spans="1:10" x14ac:dyDescent="0.35">
      <c r="A23268" s="68">
        <v>918119</v>
      </c>
      <c r="B23268" s="74" t="s">
        <v>8</v>
      </c>
      <c r="C23268" s="75" t="s">
        <v>9</v>
      </c>
      <c r="D23268" s="51" t="s">
        <v>18338</v>
      </c>
      <c r="E23268" s="51"/>
      <c r="F23268" s="76">
        <v>23.22</v>
      </c>
      <c r="G23268" s="63">
        <v>22</v>
      </c>
      <c r="H23268" s="64">
        <v>0.41</v>
      </c>
      <c r="I23268" s="65">
        <v>3.4164588528676987E-2</v>
      </c>
      <c r="J23268" s="66">
        <v>13.7</v>
      </c>
    </row>
    <row r="23269" spans="1:10" x14ac:dyDescent="0.35">
      <c r="A23269" s="68">
        <v>918140</v>
      </c>
      <c r="B23269" s="74" t="s">
        <v>8</v>
      </c>
      <c r="C23269" s="75" t="s">
        <v>9</v>
      </c>
      <c r="D23269" s="51" t="s">
        <v>18339</v>
      </c>
      <c r="E23269" s="51"/>
      <c r="F23269" s="76">
        <v>23.22</v>
      </c>
      <c r="G23269" s="63">
        <v>22</v>
      </c>
      <c r="H23269" s="64">
        <v>0.41</v>
      </c>
      <c r="I23269" s="65">
        <v>3.4164588528676987E-2</v>
      </c>
      <c r="J23269" s="66">
        <v>13.7</v>
      </c>
    </row>
    <row r="23270" spans="1:10" x14ac:dyDescent="0.35">
      <c r="A23270" s="68">
        <v>918473</v>
      </c>
      <c r="B23270" s="74" t="s">
        <v>8</v>
      </c>
      <c r="C23270" s="75" t="s">
        <v>9</v>
      </c>
      <c r="D23270" s="51" t="s">
        <v>18340</v>
      </c>
      <c r="E23270" s="51"/>
      <c r="F23270" s="76">
        <v>23.22</v>
      </c>
      <c r="G23270" s="63">
        <v>22</v>
      </c>
      <c r="H23270" s="64">
        <v>0.41</v>
      </c>
      <c r="I23270" s="65">
        <v>3.4164588528676987E-2</v>
      </c>
      <c r="J23270" s="66">
        <v>13.7</v>
      </c>
    </row>
    <row r="23271" spans="1:10" x14ac:dyDescent="0.35">
      <c r="A23271" s="68">
        <v>920424</v>
      </c>
      <c r="B23271" s="74" t="s">
        <v>8</v>
      </c>
      <c r="C23271" s="75" t="s">
        <v>9</v>
      </c>
      <c r="D23271" s="51" t="s">
        <v>18341</v>
      </c>
      <c r="E23271" s="51"/>
      <c r="F23271" s="76">
        <v>21.4</v>
      </c>
      <c r="G23271" s="63">
        <v>22</v>
      </c>
      <c r="H23271" s="64">
        <v>0.41</v>
      </c>
      <c r="I23271" s="65">
        <v>3.1496259351619926E-2</v>
      </c>
      <c r="J23271" s="66">
        <v>12.63</v>
      </c>
    </row>
    <row r="23272" spans="1:10" x14ac:dyDescent="0.35">
      <c r="A23272" s="68">
        <v>920483</v>
      </c>
      <c r="B23272" s="74" t="s">
        <v>8</v>
      </c>
      <c r="C23272" s="75" t="s">
        <v>9</v>
      </c>
      <c r="D23272" s="51" t="s">
        <v>18342</v>
      </c>
      <c r="E23272" s="51"/>
      <c r="F23272" s="76">
        <v>21.4</v>
      </c>
      <c r="G23272" s="63">
        <v>22</v>
      </c>
      <c r="H23272" s="64">
        <v>0.41</v>
      </c>
      <c r="I23272" s="65">
        <v>3.1496259351619926E-2</v>
      </c>
      <c r="J23272" s="66">
        <v>12.63</v>
      </c>
    </row>
    <row r="23273" spans="1:10" x14ac:dyDescent="0.35">
      <c r="A23273" s="68">
        <v>918418</v>
      </c>
      <c r="B23273" s="74" t="s">
        <v>8</v>
      </c>
      <c r="C23273" s="75" t="s">
        <v>9</v>
      </c>
      <c r="D23273" s="51" t="s">
        <v>18343</v>
      </c>
      <c r="E23273" s="51"/>
      <c r="F23273" s="76">
        <v>21.4</v>
      </c>
      <c r="G23273" s="63">
        <v>22</v>
      </c>
      <c r="H23273" s="64">
        <v>0.41</v>
      </c>
      <c r="I23273" s="65">
        <v>3.1496259351619926E-2</v>
      </c>
      <c r="J23273" s="66">
        <v>12.63</v>
      </c>
    </row>
    <row r="23274" spans="1:10" x14ac:dyDescent="0.35">
      <c r="A23274" s="68">
        <v>920444</v>
      </c>
      <c r="B23274" s="74" t="s">
        <v>8</v>
      </c>
      <c r="C23274" s="75" t="s">
        <v>9</v>
      </c>
      <c r="D23274" s="51" t="s">
        <v>18344</v>
      </c>
      <c r="E23274" s="51"/>
      <c r="F23274" s="76">
        <v>21.4</v>
      </c>
      <c r="G23274" s="63">
        <v>22</v>
      </c>
      <c r="H23274" s="64">
        <v>0.41</v>
      </c>
      <c r="I23274" s="65">
        <v>3.1496259351619926E-2</v>
      </c>
      <c r="J23274" s="66">
        <v>12.63</v>
      </c>
    </row>
    <row r="23275" spans="1:10" x14ac:dyDescent="0.35">
      <c r="A23275" s="68">
        <v>916644</v>
      </c>
      <c r="B23275" s="74" t="s">
        <v>8</v>
      </c>
      <c r="C23275" s="75" t="s">
        <v>9</v>
      </c>
      <c r="D23275" s="51" t="s">
        <v>18345</v>
      </c>
      <c r="E23275" s="51"/>
      <c r="F23275" s="76">
        <v>19.22</v>
      </c>
      <c r="G23275" s="63">
        <v>22</v>
      </c>
      <c r="H23275" s="64">
        <v>0.41</v>
      </c>
      <c r="I23275" s="65">
        <v>2.8279301745635976E-2</v>
      </c>
      <c r="J23275" s="66">
        <v>11.34</v>
      </c>
    </row>
    <row r="23276" spans="1:10" x14ac:dyDescent="0.35">
      <c r="A23276" s="68">
        <v>916646</v>
      </c>
      <c r="B23276" s="74" t="s">
        <v>8</v>
      </c>
      <c r="C23276" s="75" t="s">
        <v>9</v>
      </c>
      <c r="D23276" s="51" t="s">
        <v>18346</v>
      </c>
      <c r="E23276" s="51"/>
      <c r="F23276" s="76">
        <v>19.22</v>
      </c>
      <c r="G23276" s="63">
        <v>22</v>
      </c>
      <c r="H23276" s="64">
        <v>0.41</v>
      </c>
      <c r="I23276" s="65">
        <v>2.8279301745635976E-2</v>
      </c>
      <c r="J23276" s="66">
        <v>11.34</v>
      </c>
    </row>
    <row r="23277" spans="1:10" x14ac:dyDescent="0.35">
      <c r="A23277" s="68">
        <v>916673</v>
      </c>
      <c r="B23277" s="74" t="s">
        <v>8</v>
      </c>
      <c r="C23277" s="75" t="s">
        <v>9</v>
      </c>
      <c r="D23277" s="51" t="s">
        <v>18347</v>
      </c>
      <c r="E23277" s="51"/>
      <c r="F23277" s="76">
        <v>16.64</v>
      </c>
      <c r="G23277" s="63">
        <v>22</v>
      </c>
      <c r="H23277" s="64">
        <v>0.41</v>
      </c>
      <c r="I23277" s="65">
        <v>2.4488778054863047E-2</v>
      </c>
      <c r="J23277" s="66">
        <v>9.82</v>
      </c>
    </row>
    <row r="23278" spans="1:10" x14ac:dyDescent="0.35">
      <c r="A23278" s="68">
        <v>916757</v>
      </c>
      <c r="B23278" s="74" t="s">
        <v>8</v>
      </c>
      <c r="C23278" s="75" t="s">
        <v>9</v>
      </c>
      <c r="D23278" s="51" t="s">
        <v>18348</v>
      </c>
      <c r="E23278" s="51"/>
      <c r="F23278" s="76">
        <v>19.22</v>
      </c>
      <c r="G23278" s="63">
        <v>22</v>
      </c>
      <c r="H23278" s="64">
        <v>0.41</v>
      </c>
      <c r="I23278" s="65">
        <v>2.8279301745635976E-2</v>
      </c>
      <c r="J23278" s="66">
        <v>11.34</v>
      </c>
    </row>
    <row r="23279" spans="1:10" x14ac:dyDescent="0.35">
      <c r="A23279" s="68">
        <v>916768</v>
      </c>
      <c r="B23279" s="74" t="s">
        <v>8</v>
      </c>
      <c r="C23279" s="75" t="s">
        <v>9</v>
      </c>
      <c r="D23279" s="51" t="s">
        <v>18349</v>
      </c>
      <c r="E23279" s="51"/>
      <c r="F23279" s="76">
        <v>16.64</v>
      </c>
      <c r="G23279" s="63">
        <v>22</v>
      </c>
      <c r="H23279" s="64">
        <v>0.41</v>
      </c>
      <c r="I23279" s="65">
        <v>2.4488778054863047E-2</v>
      </c>
      <c r="J23279" s="66">
        <v>9.82</v>
      </c>
    </row>
    <row r="23280" spans="1:10" x14ac:dyDescent="0.35">
      <c r="A23280" s="68">
        <v>916779</v>
      </c>
      <c r="B23280" s="74" t="s">
        <v>8</v>
      </c>
      <c r="C23280" s="75" t="s">
        <v>9</v>
      </c>
      <c r="D23280" s="51" t="s">
        <v>18350</v>
      </c>
      <c r="E23280" s="51"/>
      <c r="F23280" s="76">
        <v>19.22</v>
      </c>
      <c r="G23280" s="63">
        <v>22</v>
      </c>
      <c r="H23280" s="64">
        <v>0.41</v>
      </c>
      <c r="I23280" s="65">
        <v>2.8279301745635976E-2</v>
      </c>
      <c r="J23280" s="66">
        <v>11.34</v>
      </c>
    </row>
    <row r="23281" spans="1:10" x14ac:dyDescent="0.35">
      <c r="A23281" s="68">
        <v>917886</v>
      </c>
      <c r="B23281" s="74" t="s">
        <v>8</v>
      </c>
      <c r="C23281" s="75" t="s">
        <v>9</v>
      </c>
      <c r="D23281" s="51" t="s">
        <v>18351</v>
      </c>
      <c r="E23281" s="51"/>
      <c r="F23281" s="76">
        <v>19.22</v>
      </c>
      <c r="G23281" s="63">
        <v>22</v>
      </c>
      <c r="H23281" s="64">
        <v>0.41</v>
      </c>
      <c r="I23281" s="65">
        <v>2.8279301745635976E-2</v>
      </c>
      <c r="J23281" s="66">
        <v>11.34</v>
      </c>
    </row>
    <row r="23282" spans="1:10" x14ac:dyDescent="0.35">
      <c r="A23282" s="68">
        <v>916694</v>
      </c>
      <c r="B23282" s="74" t="s">
        <v>8</v>
      </c>
      <c r="C23282" s="75" t="s">
        <v>9</v>
      </c>
      <c r="D23282" s="51" t="s">
        <v>18352</v>
      </c>
      <c r="E23282" s="51"/>
      <c r="F23282" s="76">
        <v>19.22</v>
      </c>
      <c r="G23282" s="63">
        <v>22</v>
      </c>
      <c r="H23282" s="64">
        <v>0.41</v>
      </c>
      <c r="I23282" s="65">
        <v>2.8279301745635976E-2</v>
      </c>
      <c r="J23282" s="66">
        <v>11.34</v>
      </c>
    </row>
    <row r="23283" spans="1:10" x14ac:dyDescent="0.35">
      <c r="A23283" s="68">
        <v>916826</v>
      </c>
      <c r="B23283" s="74" t="s">
        <v>8</v>
      </c>
      <c r="C23283" s="75" t="s">
        <v>9</v>
      </c>
      <c r="D23283" s="51" t="s">
        <v>18353</v>
      </c>
      <c r="E23283" s="51"/>
      <c r="F23283" s="76">
        <v>15.58</v>
      </c>
      <c r="G23283" s="63">
        <v>22</v>
      </c>
      <c r="H23283" s="64">
        <v>0.41</v>
      </c>
      <c r="I23283" s="65">
        <v>2.2917705735659766E-2</v>
      </c>
      <c r="J23283" s="66">
        <v>9.19</v>
      </c>
    </row>
    <row r="23284" spans="1:10" x14ac:dyDescent="0.35">
      <c r="A23284" s="68">
        <v>916892</v>
      </c>
      <c r="B23284" s="74" t="s">
        <v>8</v>
      </c>
      <c r="C23284" s="75" t="s">
        <v>9</v>
      </c>
      <c r="D23284" s="51" t="s">
        <v>18354</v>
      </c>
      <c r="E23284" s="51"/>
      <c r="F23284" s="76">
        <v>15.58</v>
      </c>
      <c r="G23284" s="63">
        <v>22</v>
      </c>
      <c r="H23284" s="64">
        <v>0.41</v>
      </c>
      <c r="I23284" s="65">
        <v>2.2917705735659766E-2</v>
      </c>
      <c r="J23284" s="66">
        <v>9.19</v>
      </c>
    </row>
    <row r="23285" spans="1:10" x14ac:dyDescent="0.35">
      <c r="A23285" s="68">
        <v>917006</v>
      </c>
      <c r="B23285" s="74" t="s">
        <v>8</v>
      </c>
      <c r="C23285" s="75" t="s">
        <v>9</v>
      </c>
      <c r="D23285" s="51" t="s">
        <v>18355</v>
      </c>
      <c r="E23285" s="51"/>
      <c r="F23285" s="76">
        <v>15.58</v>
      </c>
      <c r="G23285" s="63">
        <v>22</v>
      </c>
      <c r="H23285" s="64">
        <v>0.41</v>
      </c>
      <c r="I23285" s="65">
        <v>2.2917705735659766E-2</v>
      </c>
      <c r="J23285" s="66">
        <v>9.19</v>
      </c>
    </row>
    <row r="23286" spans="1:10" x14ac:dyDescent="0.35">
      <c r="A23286" s="68">
        <v>917096</v>
      </c>
      <c r="B23286" s="74" t="s">
        <v>8</v>
      </c>
      <c r="C23286" s="75" t="s">
        <v>9</v>
      </c>
      <c r="D23286" s="51" t="s">
        <v>18356</v>
      </c>
      <c r="E23286" s="51"/>
      <c r="F23286" s="76">
        <v>15.58</v>
      </c>
      <c r="G23286" s="63">
        <v>22</v>
      </c>
      <c r="H23286" s="64">
        <v>0.41</v>
      </c>
      <c r="I23286" s="65">
        <v>2.2917705735659766E-2</v>
      </c>
      <c r="J23286" s="66">
        <v>9.19</v>
      </c>
    </row>
    <row r="23287" spans="1:10" x14ac:dyDescent="0.35">
      <c r="A23287" s="68">
        <v>920408</v>
      </c>
      <c r="B23287" s="74" t="s">
        <v>8</v>
      </c>
      <c r="C23287" s="75" t="s">
        <v>9</v>
      </c>
      <c r="D23287" s="51" t="s">
        <v>18371</v>
      </c>
      <c r="E23287" s="51" t="s">
        <v>13</v>
      </c>
      <c r="F23287" s="76">
        <v>4.6900000000000004</v>
      </c>
      <c r="G23287" s="63">
        <v>48</v>
      </c>
      <c r="H23287" s="64">
        <v>0.3</v>
      </c>
      <c r="I23287" s="65">
        <v>8.1795511221942618E-3</v>
      </c>
      <c r="J23287" s="66">
        <v>3.28</v>
      </c>
    </row>
    <row r="23288" spans="1:10" x14ac:dyDescent="0.35">
      <c r="A23288" s="68">
        <v>966933</v>
      </c>
      <c r="B23288" s="74" t="s">
        <v>8</v>
      </c>
      <c r="C23288" s="75" t="s">
        <v>9</v>
      </c>
      <c r="D23288" s="51" t="s">
        <v>18411</v>
      </c>
      <c r="E23288" s="51" t="s">
        <v>13</v>
      </c>
      <c r="F23288" s="76">
        <v>17.760000000000002</v>
      </c>
      <c r="G23288" s="63">
        <v>48</v>
      </c>
      <c r="H23288" s="64">
        <v>0.3</v>
      </c>
      <c r="I23288" s="65">
        <v>3.0997506234413663E-2</v>
      </c>
      <c r="J23288" s="66">
        <v>12.43</v>
      </c>
    </row>
    <row r="23289" spans="1:10" x14ac:dyDescent="0.35">
      <c r="A23289" s="68">
        <v>4272630</v>
      </c>
      <c r="B23289" s="74" t="s">
        <v>8</v>
      </c>
      <c r="C23289" s="75" t="s">
        <v>9</v>
      </c>
      <c r="D23289" s="51" t="s">
        <v>18461</v>
      </c>
      <c r="E23289" s="51"/>
      <c r="F23289" s="76">
        <v>43.99</v>
      </c>
      <c r="G23289" s="63">
        <v>36</v>
      </c>
      <c r="H23289" s="64">
        <v>0.36</v>
      </c>
      <c r="I23289" s="65">
        <v>7.0199501246882789E-2</v>
      </c>
      <c r="J23289" s="66">
        <v>28.15</v>
      </c>
    </row>
    <row r="23290" spans="1:10" x14ac:dyDescent="0.35">
      <c r="A23290" s="68">
        <v>2686796</v>
      </c>
      <c r="B23290" s="74" t="s">
        <v>8</v>
      </c>
      <c r="C23290" s="75" t="s">
        <v>9</v>
      </c>
      <c r="D23290" s="51" t="s">
        <v>18462</v>
      </c>
      <c r="E23290" s="51"/>
      <c r="F23290" s="76">
        <v>18</v>
      </c>
      <c r="G23290" s="63">
        <v>36</v>
      </c>
      <c r="H23290" s="64">
        <v>0.36</v>
      </c>
      <c r="I23290" s="65">
        <v>2.8728179551121613E-2</v>
      </c>
      <c r="J23290" s="66">
        <v>11.52</v>
      </c>
    </row>
    <row r="23291" spans="1:10" x14ac:dyDescent="0.35">
      <c r="A23291" s="68">
        <v>5773315</v>
      </c>
      <c r="B23291" s="74" t="s">
        <v>8</v>
      </c>
      <c r="C23291" s="75" t="s">
        <v>9</v>
      </c>
      <c r="D23291" s="51" t="s">
        <v>18463</v>
      </c>
      <c r="E23291" s="51"/>
      <c r="F23291" s="76">
        <v>18</v>
      </c>
      <c r="G23291" s="63">
        <v>36</v>
      </c>
      <c r="H23291" s="64">
        <v>0.36</v>
      </c>
      <c r="I23291" s="65">
        <v>2.8728179551121613E-2</v>
      </c>
      <c r="J23291" s="66">
        <v>11.52</v>
      </c>
    </row>
    <row r="23292" spans="1:10" x14ac:dyDescent="0.35">
      <c r="A23292" s="68">
        <v>4210594</v>
      </c>
      <c r="B23292" s="74" t="s">
        <v>8</v>
      </c>
      <c r="C23292" s="75" t="s">
        <v>9</v>
      </c>
      <c r="D23292" s="51" t="s">
        <v>18464</v>
      </c>
      <c r="E23292" s="51"/>
      <c r="F23292" s="76">
        <v>37.79</v>
      </c>
      <c r="G23292" s="63">
        <v>36</v>
      </c>
      <c r="H23292" s="64">
        <v>0.36</v>
      </c>
      <c r="I23292" s="65">
        <v>6.0324189526184568E-2</v>
      </c>
      <c r="J23292" s="66">
        <v>24.19</v>
      </c>
    </row>
    <row r="23293" spans="1:10" x14ac:dyDescent="0.35">
      <c r="A23293" s="68">
        <v>6525382</v>
      </c>
      <c r="B23293" s="74" t="s">
        <v>8</v>
      </c>
      <c r="C23293" s="75" t="s">
        <v>9</v>
      </c>
      <c r="D23293" s="51" t="s">
        <v>18465</v>
      </c>
      <c r="E23293" s="51"/>
      <c r="F23293" s="76">
        <v>37.79</v>
      </c>
      <c r="G23293" s="63">
        <v>36</v>
      </c>
      <c r="H23293" s="64">
        <v>0.36</v>
      </c>
      <c r="I23293" s="65">
        <v>6.0324189526184568E-2</v>
      </c>
      <c r="J23293" s="66">
        <v>24.19</v>
      </c>
    </row>
    <row r="23294" spans="1:10" x14ac:dyDescent="0.35">
      <c r="A23294" s="68">
        <v>4487330</v>
      </c>
      <c r="B23294" s="74" t="s">
        <v>8</v>
      </c>
      <c r="C23294" s="75" t="s">
        <v>9</v>
      </c>
      <c r="D23294" s="51" t="s">
        <v>18466</v>
      </c>
      <c r="E23294" s="51"/>
      <c r="F23294" s="76">
        <v>37.79</v>
      </c>
      <c r="G23294" s="63">
        <v>36</v>
      </c>
      <c r="H23294" s="64">
        <v>0.36</v>
      </c>
      <c r="I23294" s="65">
        <v>6.0324189526184568E-2</v>
      </c>
      <c r="J23294" s="66">
        <v>24.19</v>
      </c>
    </row>
    <row r="23295" spans="1:10" x14ac:dyDescent="0.35">
      <c r="A23295" s="68">
        <v>820739</v>
      </c>
      <c r="B23295" s="74" t="s">
        <v>8</v>
      </c>
      <c r="C23295" s="75" t="s">
        <v>9</v>
      </c>
      <c r="D23295" s="51" t="s">
        <v>18509</v>
      </c>
      <c r="E23295" s="51"/>
      <c r="F23295" s="76">
        <v>3.33</v>
      </c>
      <c r="G23295" s="63">
        <v>22</v>
      </c>
      <c r="H23295" s="64">
        <v>0.41</v>
      </c>
      <c r="I23295" s="65">
        <v>4.8877805486282622E-3</v>
      </c>
      <c r="J23295" s="66">
        <v>1.96</v>
      </c>
    </row>
    <row r="23296" spans="1:10" x14ac:dyDescent="0.35">
      <c r="A23296" s="68">
        <v>4964701</v>
      </c>
      <c r="B23296" s="74" t="s">
        <v>8</v>
      </c>
      <c r="C23296" s="75" t="s">
        <v>297</v>
      </c>
      <c r="D23296" s="51" t="s">
        <v>18512</v>
      </c>
      <c r="E23296" s="51"/>
      <c r="F23296" s="76">
        <v>4.1900000000000004</v>
      </c>
      <c r="G23296" s="63">
        <v>22</v>
      </c>
      <c r="H23296" s="64">
        <v>0.41</v>
      </c>
      <c r="I23296" s="65">
        <v>6.1596009975062316E-3</v>
      </c>
      <c r="J23296" s="66">
        <v>2.4700000000000002</v>
      </c>
    </row>
    <row r="23297" spans="1:10" x14ac:dyDescent="0.35">
      <c r="A23297" s="68">
        <v>4270281</v>
      </c>
      <c r="B23297" s="74" t="s">
        <v>8</v>
      </c>
      <c r="C23297" s="75" t="s">
        <v>297</v>
      </c>
      <c r="D23297" s="51" t="s">
        <v>18513</v>
      </c>
      <c r="E23297" s="51"/>
      <c r="F23297" s="76">
        <v>4.1900000000000004</v>
      </c>
      <c r="G23297" s="63">
        <v>22</v>
      </c>
      <c r="H23297" s="64">
        <v>0.41</v>
      </c>
      <c r="I23297" s="65">
        <v>6.1596009975062316E-3</v>
      </c>
      <c r="J23297" s="66">
        <v>2.4700000000000002</v>
      </c>
    </row>
    <row r="23298" spans="1:10" x14ac:dyDescent="0.35">
      <c r="A23298" s="68">
        <v>6060545</v>
      </c>
      <c r="B23298" s="74" t="s">
        <v>8</v>
      </c>
      <c r="C23298" s="75" t="s">
        <v>297</v>
      </c>
      <c r="D23298" s="51" t="s">
        <v>18514</v>
      </c>
      <c r="E23298" s="51"/>
      <c r="F23298" s="76">
        <v>4.1900000000000004</v>
      </c>
      <c r="G23298" s="63">
        <v>22</v>
      </c>
      <c r="H23298" s="64">
        <v>0.41</v>
      </c>
      <c r="I23298" s="65">
        <v>6.1596009975062316E-3</v>
      </c>
      <c r="J23298" s="66">
        <v>2.4700000000000002</v>
      </c>
    </row>
    <row r="23299" spans="1:10" x14ac:dyDescent="0.35">
      <c r="A23299" s="68">
        <v>8444127</v>
      </c>
      <c r="B23299" s="74" t="s">
        <v>8</v>
      </c>
      <c r="C23299" s="75" t="s">
        <v>297</v>
      </c>
      <c r="D23299" s="51" t="s">
        <v>18515</v>
      </c>
      <c r="E23299" s="51"/>
      <c r="F23299" s="76">
        <v>4.1900000000000004</v>
      </c>
      <c r="G23299" s="63">
        <v>22</v>
      </c>
      <c r="H23299" s="64">
        <v>0.41</v>
      </c>
      <c r="I23299" s="65">
        <v>6.1596009975062316E-3</v>
      </c>
      <c r="J23299" s="66">
        <v>2.4700000000000002</v>
      </c>
    </row>
    <row r="23300" spans="1:10" x14ac:dyDescent="0.35">
      <c r="A23300" s="68">
        <v>272769</v>
      </c>
      <c r="B23300" s="74" t="s">
        <v>8</v>
      </c>
      <c r="C23300" s="75" t="s">
        <v>297</v>
      </c>
      <c r="D23300" s="51" t="s">
        <v>18524</v>
      </c>
      <c r="E23300" s="51"/>
      <c r="F23300" s="76">
        <v>4.1100000000000003</v>
      </c>
      <c r="G23300" s="63">
        <v>22</v>
      </c>
      <c r="H23300" s="64">
        <v>0.41</v>
      </c>
      <c r="I23300" s="65">
        <v>6.0349127182042217E-3</v>
      </c>
      <c r="J23300" s="66">
        <v>2.42</v>
      </c>
    </row>
    <row r="23301" spans="1:10" x14ac:dyDescent="0.35">
      <c r="A23301" s="68">
        <v>272787</v>
      </c>
      <c r="B23301" s="74" t="s">
        <v>8</v>
      </c>
      <c r="C23301" s="75" t="s">
        <v>297</v>
      </c>
      <c r="D23301" s="51" t="s">
        <v>18525</v>
      </c>
      <c r="E23301" s="51"/>
      <c r="F23301" s="76">
        <v>4.1100000000000003</v>
      </c>
      <c r="G23301" s="63">
        <v>22</v>
      </c>
      <c r="H23301" s="64">
        <v>0.41</v>
      </c>
      <c r="I23301" s="65">
        <v>6.0349127182042217E-3</v>
      </c>
      <c r="J23301" s="66">
        <v>2.42</v>
      </c>
    </row>
    <row r="23302" spans="1:10" x14ac:dyDescent="0.35">
      <c r="A23302" s="68">
        <v>4930376</v>
      </c>
      <c r="B23302" s="74" t="s">
        <v>8</v>
      </c>
      <c r="C23302" s="75" t="s">
        <v>297</v>
      </c>
      <c r="D23302" s="51" t="s">
        <v>18538</v>
      </c>
      <c r="E23302" s="51"/>
      <c r="F23302" s="76">
        <v>5.15</v>
      </c>
      <c r="G23302" s="63">
        <v>22</v>
      </c>
      <c r="H23302" s="64">
        <v>0.41</v>
      </c>
      <c r="I23302" s="65">
        <v>7.5810473815458579E-3</v>
      </c>
      <c r="J23302" s="66">
        <v>3.04</v>
      </c>
    </row>
    <row r="23303" spans="1:10" x14ac:dyDescent="0.35">
      <c r="A23303" s="68">
        <v>8959120</v>
      </c>
      <c r="B23303" s="74" t="s">
        <v>8</v>
      </c>
      <c r="C23303" s="75" t="s">
        <v>297</v>
      </c>
      <c r="D23303" s="51" t="s">
        <v>18539</v>
      </c>
      <c r="E23303" s="51"/>
      <c r="F23303" s="76">
        <v>5.15</v>
      </c>
      <c r="G23303" s="63">
        <v>22</v>
      </c>
      <c r="H23303" s="64">
        <v>0.41</v>
      </c>
      <c r="I23303" s="65">
        <v>7.5810473815458579E-3</v>
      </c>
      <c r="J23303" s="66">
        <v>3.04</v>
      </c>
    </row>
    <row r="23304" spans="1:10" x14ac:dyDescent="0.35">
      <c r="A23304" s="68">
        <v>7877927</v>
      </c>
      <c r="B23304" s="74" t="s">
        <v>8</v>
      </c>
      <c r="C23304" s="75" t="s">
        <v>297</v>
      </c>
      <c r="D23304" s="51" t="s">
        <v>18540</v>
      </c>
      <c r="E23304" s="51"/>
      <c r="F23304" s="76">
        <v>5.15</v>
      </c>
      <c r="G23304" s="63">
        <v>22</v>
      </c>
      <c r="H23304" s="64">
        <v>0.41</v>
      </c>
      <c r="I23304" s="65">
        <v>7.5810473815458579E-3</v>
      </c>
      <c r="J23304" s="66">
        <v>3.04</v>
      </c>
    </row>
    <row r="23305" spans="1:10" x14ac:dyDescent="0.35">
      <c r="A23305" s="68">
        <v>5896823</v>
      </c>
      <c r="B23305" s="74" t="s">
        <v>8</v>
      </c>
      <c r="C23305" s="75" t="s">
        <v>9</v>
      </c>
      <c r="D23305" s="51" t="s">
        <v>18550</v>
      </c>
      <c r="E23305" s="51"/>
      <c r="F23305" s="76">
        <v>5.14</v>
      </c>
      <c r="G23305" s="63">
        <v>22</v>
      </c>
      <c r="H23305" s="64">
        <v>0.41</v>
      </c>
      <c r="I23305" s="65">
        <v>7.5561097256855447E-3</v>
      </c>
      <c r="J23305" s="66">
        <v>3.03</v>
      </c>
    </row>
    <row r="23306" spans="1:10" x14ac:dyDescent="0.35">
      <c r="A23306" s="68">
        <v>8351228</v>
      </c>
      <c r="B23306" s="74" t="s">
        <v>8</v>
      </c>
      <c r="C23306" s="75" t="s">
        <v>9</v>
      </c>
      <c r="D23306" s="51" t="s">
        <v>18577</v>
      </c>
      <c r="E23306" s="51"/>
      <c r="F23306" s="76">
        <v>6.51</v>
      </c>
      <c r="G23306" s="63">
        <v>22</v>
      </c>
      <c r="H23306" s="64">
        <v>0.41</v>
      </c>
      <c r="I23306" s="65">
        <v>9.5760598503740191E-3</v>
      </c>
      <c r="J23306" s="66">
        <v>3.84</v>
      </c>
    </row>
    <row r="23307" spans="1:10" x14ac:dyDescent="0.35">
      <c r="A23307" s="68">
        <v>6067544</v>
      </c>
      <c r="B23307" s="74" t="s">
        <v>8</v>
      </c>
      <c r="C23307" s="75" t="s">
        <v>297</v>
      </c>
      <c r="D23307" s="51" t="s">
        <v>18625</v>
      </c>
      <c r="E23307" s="51"/>
      <c r="F23307" s="76">
        <v>8.34</v>
      </c>
      <c r="G23307" s="63">
        <v>22</v>
      </c>
      <c r="H23307" s="64">
        <v>0.41</v>
      </c>
      <c r="I23307" s="65">
        <v>1.2269326683291837E-2</v>
      </c>
      <c r="J23307" s="66">
        <v>4.92</v>
      </c>
    </row>
    <row r="23308" spans="1:10" x14ac:dyDescent="0.35">
      <c r="A23308" s="68">
        <v>6201782</v>
      </c>
      <c r="B23308" s="74" t="s">
        <v>8</v>
      </c>
      <c r="C23308" s="75" t="s">
        <v>9</v>
      </c>
      <c r="D23308" s="51" t="s">
        <v>18641</v>
      </c>
      <c r="E23308" s="51"/>
      <c r="F23308" s="76">
        <v>8.3000000000000007</v>
      </c>
      <c r="G23308" s="63">
        <v>22</v>
      </c>
      <c r="H23308" s="64">
        <v>0.41</v>
      </c>
      <c r="I23308" s="65">
        <v>1.2219451371571211E-2</v>
      </c>
      <c r="J23308" s="66">
        <v>4.9000000000000004</v>
      </c>
    </row>
    <row r="23309" spans="1:10" x14ac:dyDescent="0.35">
      <c r="A23309" s="68">
        <v>6535579</v>
      </c>
      <c r="B23309" s="74" t="s">
        <v>8</v>
      </c>
      <c r="C23309" s="75" t="s">
        <v>9</v>
      </c>
      <c r="D23309" s="51" t="s">
        <v>18654</v>
      </c>
      <c r="E23309" s="51"/>
      <c r="F23309" s="76">
        <v>7.98</v>
      </c>
      <c r="G23309" s="63">
        <v>22</v>
      </c>
      <c r="H23309" s="64">
        <v>0.41</v>
      </c>
      <c r="I23309" s="65">
        <v>1.1745635910224372E-2</v>
      </c>
      <c r="J23309" s="66">
        <v>4.71</v>
      </c>
    </row>
    <row r="23310" spans="1:10" x14ac:dyDescent="0.35">
      <c r="A23310" s="68">
        <v>3773730</v>
      </c>
      <c r="B23310" s="74" t="s">
        <v>8</v>
      </c>
      <c r="C23310" s="75" t="s">
        <v>9</v>
      </c>
      <c r="D23310" s="51" t="s">
        <v>18672</v>
      </c>
      <c r="E23310" s="51"/>
      <c r="F23310" s="76">
        <v>9.18</v>
      </c>
      <c r="G23310" s="63">
        <v>22</v>
      </c>
      <c r="H23310" s="64">
        <v>0.41</v>
      </c>
      <c r="I23310" s="65">
        <v>1.3516209476309271E-2</v>
      </c>
      <c r="J23310" s="66">
        <v>5.42</v>
      </c>
    </row>
    <row r="23311" spans="1:10" x14ac:dyDescent="0.35">
      <c r="A23311" s="68">
        <v>4130068</v>
      </c>
      <c r="B23311" s="74" t="s">
        <v>8</v>
      </c>
      <c r="C23311" s="75" t="s">
        <v>9</v>
      </c>
      <c r="D23311" s="51" t="s">
        <v>18688</v>
      </c>
      <c r="E23311" s="51"/>
      <c r="F23311" s="76">
        <v>8.67</v>
      </c>
      <c r="G23311" s="63">
        <v>22</v>
      </c>
      <c r="H23311" s="64">
        <v>0.41</v>
      </c>
      <c r="I23311" s="65">
        <v>1.27680798004981E-2</v>
      </c>
      <c r="J23311" s="66">
        <v>5.12</v>
      </c>
    </row>
    <row r="23312" spans="1:10" x14ac:dyDescent="0.35">
      <c r="A23312" s="68">
        <v>4085564</v>
      </c>
      <c r="B23312" s="74" t="s">
        <v>8</v>
      </c>
      <c r="C23312" s="75" t="s">
        <v>9</v>
      </c>
      <c r="D23312" s="51" t="s">
        <v>18924</v>
      </c>
      <c r="E23312" s="51"/>
      <c r="F23312" s="76">
        <v>14.1</v>
      </c>
      <c r="G23312" s="63">
        <v>22</v>
      </c>
      <c r="H23312" s="64">
        <v>0.41</v>
      </c>
      <c r="I23312" s="65">
        <v>2.0748129675810745E-2</v>
      </c>
      <c r="J23312" s="66">
        <v>8.32</v>
      </c>
    </row>
    <row r="23313" spans="1:10" x14ac:dyDescent="0.35">
      <c r="A23313" s="68">
        <v>8020796</v>
      </c>
      <c r="B23313" s="74" t="s">
        <v>8</v>
      </c>
      <c r="C23313" s="75" t="s">
        <v>9</v>
      </c>
      <c r="D23313" s="51" t="s">
        <v>18925</v>
      </c>
      <c r="E23313" s="51"/>
      <c r="F23313" s="76">
        <v>14.1</v>
      </c>
      <c r="G23313" s="63">
        <v>22</v>
      </c>
      <c r="H23313" s="64">
        <v>0.41</v>
      </c>
      <c r="I23313" s="65">
        <v>2.0748129675810745E-2</v>
      </c>
      <c r="J23313" s="66">
        <v>8.32</v>
      </c>
    </row>
    <row r="23314" spans="1:10" x14ac:dyDescent="0.35">
      <c r="A23314" s="68">
        <v>6611666</v>
      </c>
      <c r="B23314" s="74" t="s">
        <v>8</v>
      </c>
      <c r="C23314" s="75" t="s">
        <v>40</v>
      </c>
      <c r="D23314" s="51" t="s">
        <v>18932</v>
      </c>
      <c r="E23314" s="51"/>
      <c r="F23314" s="76">
        <v>14.36</v>
      </c>
      <c r="G23314" s="63">
        <v>22</v>
      </c>
      <c r="H23314" s="64">
        <v>0.41</v>
      </c>
      <c r="I23314" s="65">
        <v>2.1122194513715442E-2</v>
      </c>
      <c r="J23314" s="66">
        <v>8.4700000000000006</v>
      </c>
    </row>
    <row r="23315" spans="1:10" x14ac:dyDescent="0.35">
      <c r="A23315" s="68">
        <v>9665518</v>
      </c>
      <c r="B23315" s="74" t="s">
        <v>8</v>
      </c>
      <c r="C23315" s="75" t="s">
        <v>30</v>
      </c>
      <c r="D23315" s="51" t="s">
        <v>19038</v>
      </c>
      <c r="E23315" s="51"/>
      <c r="F23315" s="76">
        <v>21.18</v>
      </c>
      <c r="G23315" s="63">
        <v>22</v>
      </c>
      <c r="H23315" s="64">
        <v>0.41</v>
      </c>
      <c r="I23315" s="65">
        <v>3.1172069825435855E-2</v>
      </c>
      <c r="J23315" s="66">
        <v>12.5</v>
      </c>
    </row>
    <row r="23316" spans="1:10" x14ac:dyDescent="0.35">
      <c r="A23316" s="68">
        <v>9600533</v>
      </c>
      <c r="B23316" s="74" t="s">
        <v>8</v>
      </c>
      <c r="C23316" s="75" t="s">
        <v>30</v>
      </c>
      <c r="D23316" s="51" t="s">
        <v>19039</v>
      </c>
      <c r="E23316" s="51"/>
      <c r="F23316" s="76">
        <v>21.18</v>
      </c>
      <c r="G23316" s="63">
        <v>22</v>
      </c>
      <c r="H23316" s="64">
        <v>0.41</v>
      </c>
      <c r="I23316" s="65">
        <v>3.1172069825435855E-2</v>
      </c>
      <c r="J23316" s="66">
        <v>12.5</v>
      </c>
    </row>
    <row r="23317" spans="1:10" x14ac:dyDescent="0.35">
      <c r="A23317" s="68">
        <v>8069264</v>
      </c>
      <c r="B23317" s="74" t="s">
        <v>8</v>
      </c>
      <c r="C23317" s="75" t="s">
        <v>30</v>
      </c>
      <c r="D23317" s="51" t="s">
        <v>19040</v>
      </c>
      <c r="E23317" s="51"/>
      <c r="F23317" s="76">
        <v>21.18</v>
      </c>
      <c r="G23317" s="63">
        <v>22</v>
      </c>
      <c r="H23317" s="64">
        <v>0.41</v>
      </c>
      <c r="I23317" s="65">
        <v>3.1172069825435855E-2</v>
      </c>
      <c r="J23317" s="66">
        <v>12.5</v>
      </c>
    </row>
    <row r="23318" spans="1:10" x14ac:dyDescent="0.35">
      <c r="A23318" s="68">
        <v>6732952</v>
      </c>
      <c r="B23318" s="74" t="s">
        <v>8</v>
      </c>
      <c r="C23318" s="75" t="s">
        <v>30</v>
      </c>
      <c r="D23318" s="51" t="s">
        <v>19041</v>
      </c>
      <c r="E23318" s="51"/>
      <c r="F23318" s="76">
        <v>21.18</v>
      </c>
      <c r="G23318" s="63">
        <v>22</v>
      </c>
      <c r="H23318" s="64">
        <v>0.41</v>
      </c>
      <c r="I23318" s="65">
        <v>3.1172069825435855E-2</v>
      </c>
      <c r="J23318" s="66">
        <v>12.5</v>
      </c>
    </row>
    <row r="23319" spans="1:10" x14ac:dyDescent="0.35">
      <c r="A23319" s="68">
        <v>114128</v>
      </c>
      <c r="B23319" s="74" t="s">
        <v>8</v>
      </c>
      <c r="C23319" s="75" t="s">
        <v>9</v>
      </c>
      <c r="D23319" s="51" t="s">
        <v>19169</v>
      </c>
      <c r="E23319" s="51"/>
      <c r="F23319" s="76">
        <v>18.68</v>
      </c>
      <c r="G23319" s="63">
        <v>22</v>
      </c>
      <c r="H23319" s="64">
        <v>0.41</v>
      </c>
      <c r="I23319" s="65">
        <v>2.7481296758104179E-2</v>
      </c>
      <c r="J23319" s="66">
        <v>11.02</v>
      </c>
    </row>
    <row r="23320" spans="1:10" x14ac:dyDescent="0.35">
      <c r="A23320" s="68">
        <v>9863085</v>
      </c>
      <c r="B23320" s="74" t="s">
        <v>8</v>
      </c>
      <c r="C23320" s="75" t="s">
        <v>30</v>
      </c>
      <c r="D23320" s="51" t="s">
        <v>19224</v>
      </c>
      <c r="E23320" s="51"/>
      <c r="F23320" s="76">
        <v>19.98</v>
      </c>
      <c r="G23320" s="63">
        <v>22</v>
      </c>
      <c r="H23320" s="64">
        <v>0.41</v>
      </c>
      <c r="I23320" s="65">
        <v>2.9401496259351845E-2</v>
      </c>
      <c r="J23320" s="66">
        <v>11.79</v>
      </c>
    </row>
    <row r="23321" spans="1:10" x14ac:dyDescent="0.35">
      <c r="A23321" s="68">
        <v>7511642</v>
      </c>
      <c r="B23321" s="74" t="s">
        <v>8</v>
      </c>
      <c r="C23321" s="75" t="s">
        <v>30</v>
      </c>
      <c r="D23321" s="51" t="s">
        <v>19263</v>
      </c>
      <c r="E23321" s="51"/>
      <c r="F23321" s="76">
        <v>21</v>
      </c>
      <c r="G23321" s="63">
        <v>22</v>
      </c>
      <c r="H23321" s="64">
        <v>0.41</v>
      </c>
      <c r="I23321" s="65">
        <v>3.0897755610972411E-2</v>
      </c>
      <c r="J23321" s="66">
        <v>12.39</v>
      </c>
    </row>
    <row r="23322" spans="1:10" x14ac:dyDescent="0.35">
      <c r="A23322" s="68">
        <v>9417149</v>
      </c>
      <c r="B23322" s="74" t="s">
        <v>8</v>
      </c>
      <c r="C23322" s="75" t="s">
        <v>40</v>
      </c>
      <c r="D23322" s="51" t="s">
        <v>19335</v>
      </c>
      <c r="E23322" s="51"/>
      <c r="F23322" s="76">
        <v>21.36</v>
      </c>
      <c r="G23322" s="63">
        <v>22</v>
      </c>
      <c r="H23322" s="64">
        <v>0.41</v>
      </c>
      <c r="I23322" s="65">
        <v>3.1421446384038987E-2</v>
      </c>
      <c r="J23322" s="66">
        <v>12.6</v>
      </c>
    </row>
    <row r="23323" spans="1:10" x14ac:dyDescent="0.35">
      <c r="A23323" s="68">
        <v>9040245</v>
      </c>
      <c r="B23323" s="74" t="s">
        <v>8</v>
      </c>
      <c r="C23323" s="75" t="s">
        <v>40</v>
      </c>
      <c r="D23323" s="51" t="s">
        <v>18577</v>
      </c>
      <c r="E23323" s="51"/>
      <c r="F23323" s="76">
        <v>24.64</v>
      </c>
      <c r="G23323" s="63">
        <v>22</v>
      </c>
      <c r="H23323" s="64">
        <v>0.41</v>
      </c>
      <c r="I23323" s="65">
        <v>3.6259351620946845E-2</v>
      </c>
      <c r="J23323" s="66">
        <v>14.54</v>
      </c>
    </row>
    <row r="23324" spans="1:10" x14ac:dyDescent="0.35">
      <c r="A23324" s="68">
        <v>8873907</v>
      </c>
      <c r="B23324" s="74" t="s">
        <v>8</v>
      </c>
      <c r="C23324" s="75" t="s">
        <v>40</v>
      </c>
      <c r="D23324" s="51" t="s">
        <v>18577</v>
      </c>
      <c r="E23324" s="51"/>
      <c r="F23324" s="76">
        <v>24.66</v>
      </c>
      <c r="G23324" s="63">
        <v>22</v>
      </c>
      <c r="H23324" s="64">
        <v>0.41</v>
      </c>
      <c r="I23324" s="65">
        <v>3.6284289276807158E-2</v>
      </c>
      <c r="J23324" s="66">
        <v>14.55</v>
      </c>
    </row>
    <row r="23325" spans="1:10" x14ac:dyDescent="0.35">
      <c r="A23325" s="68">
        <v>8984691</v>
      </c>
      <c r="B23325" s="74" t="s">
        <v>11</v>
      </c>
      <c r="C23325" s="75" t="s">
        <v>9</v>
      </c>
      <c r="D23325" s="51" t="s">
        <v>19383</v>
      </c>
      <c r="E23325" s="51"/>
      <c r="F23325" s="76">
        <v>28.75</v>
      </c>
      <c r="G23325" s="63">
        <v>22</v>
      </c>
      <c r="H23325" s="64">
        <v>0.52</v>
      </c>
      <c r="I23325" s="65">
        <v>3.4413965087281895E-2</v>
      </c>
      <c r="J23325" s="66">
        <v>13.8</v>
      </c>
    </row>
    <row r="23326" spans="1:10" x14ac:dyDescent="0.35">
      <c r="A23326" s="68">
        <v>740618</v>
      </c>
      <c r="B23326" s="74" t="s">
        <v>8</v>
      </c>
      <c r="C23326" s="75" t="s">
        <v>30</v>
      </c>
      <c r="D23326" s="51" t="s">
        <v>19440</v>
      </c>
      <c r="E23326" s="51"/>
      <c r="F23326" s="76">
        <v>30.69</v>
      </c>
      <c r="G23326" s="63">
        <v>22</v>
      </c>
      <c r="H23326" s="64">
        <v>0.41</v>
      </c>
      <c r="I23326" s="65">
        <v>4.5162094763092853E-2</v>
      </c>
      <c r="J23326" s="66">
        <v>18.11</v>
      </c>
    </row>
    <row r="23327" spans="1:10" x14ac:dyDescent="0.35">
      <c r="A23327" s="68">
        <v>4658067</v>
      </c>
      <c r="B23327" s="74" t="s">
        <v>8</v>
      </c>
      <c r="C23327" s="75" t="s">
        <v>40</v>
      </c>
      <c r="D23327" s="51" t="s">
        <v>19451</v>
      </c>
      <c r="E23327" s="51"/>
      <c r="F23327" s="76">
        <v>24.55</v>
      </c>
      <c r="G23327" s="63">
        <v>22</v>
      </c>
      <c r="H23327" s="64">
        <v>0.41</v>
      </c>
      <c r="I23327" s="65">
        <v>3.6109725685784966E-2</v>
      </c>
      <c r="J23327" s="66">
        <v>14.48</v>
      </c>
    </row>
    <row r="23328" spans="1:10" x14ac:dyDescent="0.35">
      <c r="A23328" s="68">
        <v>3522944</v>
      </c>
      <c r="B23328" s="74" t="s">
        <v>8</v>
      </c>
      <c r="C23328" s="75" t="s">
        <v>40</v>
      </c>
      <c r="D23328" s="51" t="s">
        <v>19536</v>
      </c>
      <c r="E23328" s="51"/>
      <c r="F23328" s="76">
        <v>24.75</v>
      </c>
      <c r="G23328" s="63">
        <v>22</v>
      </c>
      <c r="H23328" s="64">
        <v>0.41</v>
      </c>
      <c r="I23328" s="65">
        <v>3.6408977556108724E-2</v>
      </c>
      <c r="J23328" s="66">
        <v>14.6</v>
      </c>
    </row>
    <row r="23329" spans="1:10" x14ac:dyDescent="0.35">
      <c r="A23329" s="68">
        <v>9654750</v>
      </c>
      <c r="B23329" s="74" t="s">
        <v>8</v>
      </c>
      <c r="C23329" s="75" t="s">
        <v>55</v>
      </c>
      <c r="D23329" s="51" t="s">
        <v>19545</v>
      </c>
      <c r="E23329" s="51"/>
      <c r="F23329" s="76">
        <v>25.05</v>
      </c>
      <c r="G23329" s="63">
        <v>22</v>
      </c>
      <c r="H23329" s="64">
        <v>0.41</v>
      </c>
      <c r="I23329" s="65">
        <v>3.685785536159436E-2</v>
      </c>
      <c r="J23329" s="66">
        <v>14.78</v>
      </c>
    </row>
    <row r="23330" spans="1:10" x14ac:dyDescent="0.35">
      <c r="A23330" s="68">
        <v>8653568</v>
      </c>
      <c r="B23330" s="74" t="s">
        <v>8</v>
      </c>
      <c r="C23330" s="75" t="s">
        <v>55</v>
      </c>
      <c r="D23330" s="51" t="s">
        <v>19546</v>
      </c>
      <c r="E23330" s="51"/>
      <c r="F23330" s="76">
        <v>25.05</v>
      </c>
      <c r="G23330" s="63">
        <v>22</v>
      </c>
      <c r="H23330" s="64">
        <v>0.41</v>
      </c>
      <c r="I23330" s="65">
        <v>3.685785536159436E-2</v>
      </c>
      <c r="J23330" s="66">
        <v>14.78</v>
      </c>
    </row>
    <row r="23331" spans="1:10" x14ac:dyDescent="0.35">
      <c r="A23331" s="68">
        <v>5957346</v>
      </c>
      <c r="B23331" s="74" t="s">
        <v>8</v>
      </c>
      <c r="C23331" s="75" t="s">
        <v>55</v>
      </c>
      <c r="D23331" s="51" t="s">
        <v>19547</v>
      </c>
      <c r="E23331" s="51"/>
      <c r="F23331" s="76">
        <v>26.92</v>
      </c>
      <c r="G23331" s="63">
        <v>22</v>
      </c>
      <c r="H23331" s="64">
        <v>0.41</v>
      </c>
      <c r="I23331" s="65">
        <v>3.9600997506234137E-2</v>
      </c>
      <c r="J23331" s="66">
        <v>15.88</v>
      </c>
    </row>
    <row r="23332" spans="1:10" x14ac:dyDescent="0.35">
      <c r="A23332" s="68">
        <v>6513998</v>
      </c>
      <c r="B23332" s="74" t="s">
        <v>8</v>
      </c>
      <c r="C23332" s="75" t="s">
        <v>55</v>
      </c>
      <c r="D23332" s="51" t="s">
        <v>19548</v>
      </c>
      <c r="E23332" s="51"/>
      <c r="F23332" s="76">
        <v>25.05</v>
      </c>
      <c r="G23332" s="63">
        <v>22</v>
      </c>
      <c r="H23332" s="64">
        <v>0.41</v>
      </c>
      <c r="I23332" s="65">
        <v>3.685785536159436E-2</v>
      </c>
      <c r="J23332" s="66">
        <v>14.78</v>
      </c>
    </row>
    <row r="23333" spans="1:10" x14ac:dyDescent="0.35">
      <c r="A23333" s="68">
        <v>6200797</v>
      </c>
      <c r="B23333" s="74" t="s">
        <v>8</v>
      </c>
      <c r="C23333" s="75" t="s">
        <v>9</v>
      </c>
      <c r="D23333" s="51" t="s">
        <v>19556</v>
      </c>
      <c r="E23333" s="51"/>
      <c r="F23333" s="76">
        <v>25.56</v>
      </c>
      <c r="G23333" s="63">
        <v>22</v>
      </c>
      <c r="H23333" s="64">
        <v>0.41</v>
      </c>
      <c r="I23333" s="65">
        <v>3.7605985037405532E-2</v>
      </c>
      <c r="J23333" s="66">
        <v>15.08</v>
      </c>
    </row>
    <row r="23334" spans="1:10" x14ac:dyDescent="0.35">
      <c r="A23334" s="68">
        <v>616620</v>
      </c>
      <c r="B23334" s="74" t="s">
        <v>8</v>
      </c>
      <c r="C23334" s="75" t="s">
        <v>9</v>
      </c>
      <c r="D23334" s="51" t="s">
        <v>19561</v>
      </c>
      <c r="E23334" s="51"/>
      <c r="F23334" s="76">
        <v>25.61</v>
      </c>
      <c r="G23334" s="63">
        <v>22</v>
      </c>
      <c r="H23334" s="64">
        <v>0.41</v>
      </c>
      <c r="I23334" s="65">
        <v>3.7680798004986471E-2</v>
      </c>
      <c r="J23334" s="66">
        <v>15.11</v>
      </c>
    </row>
    <row r="23335" spans="1:10" x14ac:dyDescent="0.35">
      <c r="A23335" s="68">
        <v>3614707</v>
      </c>
      <c r="B23335" s="74" t="s">
        <v>8</v>
      </c>
      <c r="C23335" s="75" t="s">
        <v>30</v>
      </c>
      <c r="D23335" s="51" t="s">
        <v>19652</v>
      </c>
      <c r="E23335" s="51"/>
      <c r="F23335" s="76">
        <v>29.84</v>
      </c>
      <c r="G23335" s="63">
        <v>22</v>
      </c>
      <c r="H23335" s="64">
        <v>0.41</v>
      </c>
      <c r="I23335" s="65">
        <v>4.3915211970073642E-2</v>
      </c>
      <c r="J23335" s="66">
        <v>17.61</v>
      </c>
    </row>
    <row r="23336" spans="1:10" x14ac:dyDescent="0.35">
      <c r="A23336" s="68">
        <v>3614716</v>
      </c>
      <c r="B23336" s="74" t="s">
        <v>8</v>
      </c>
      <c r="C23336" s="75" t="s">
        <v>30</v>
      </c>
      <c r="D23336" s="51" t="s">
        <v>19653</v>
      </c>
      <c r="E23336" s="51"/>
      <c r="F23336" s="76">
        <v>29.84</v>
      </c>
      <c r="G23336" s="63">
        <v>22</v>
      </c>
      <c r="H23336" s="64">
        <v>0.41</v>
      </c>
      <c r="I23336" s="65">
        <v>4.3915211970073642E-2</v>
      </c>
      <c r="J23336" s="66">
        <v>17.61</v>
      </c>
    </row>
    <row r="23337" spans="1:10" x14ac:dyDescent="0.35">
      <c r="A23337" s="68">
        <v>3604176</v>
      </c>
      <c r="B23337" s="74" t="s">
        <v>8</v>
      </c>
      <c r="C23337" s="75" t="s">
        <v>30</v>
      </c>
      <c r="D23337" s="51" t="s">
        <v>19654</v>
      </c>
      <c r="E23337" s="51"/>
      <c r="F23337" s="76">
        <v>29.84</v>
      </c>
      <c r="G23337" s="63">
        <v>22</v>
      </c>
      <c r="H23337" s="64">
        <v>0.41</v>
      </c>
      <c r="I23337" s="65">
        <v>4.3915211970073642E-2</v>
      </c>
      <c r="J23337" s="66">
        <v>17.61</v>
      </c>
    </row>
    <row r="23338" spans="1:10" x14ac:dyDescent="0.35">
      <c r="A23338" s="68">
        <v>5929458</v>
      </c>
      <c r="B23338" s="74" t="s">
        <v>8</v>
      </c>
      <c r="C23338" s="75" t="s">
        <v>30</v>
      </c>
      <c r="D23338" s="51" t="s">
        <v>19655</v>
      </c>
      <c r="E23338" s="51"/>
      <c r="F23338" s="76">
        <v>29.84</v>
      </c>
      <c r="G23338" s="63">
        <v>22</v>
      </c>
      <c r="H23338" s="64">
        <v>0.41</v>
      </c>
      <c r="I23338" s="65">
        <v>4.3915211970073642E-2</v>
      </c>
      <c r="J23338" s="66">
        <v>17.61</v>
      </c>
    </row>
    <row r="23339" spans="1:10" x14ac:dyDescent="0.35">
      <c r="A23339" s="68">
        <v>4787042</v>
      </c>
      <c r="B23339" s="74" t="s">
        <v>8</v>
      </c>
      <c r="C23339" s="75" t="s">
        <v>30</v>
      </c>
      <c r="D23339" s="51" t="s">
        <v>19656</v>
      </c>
      <c r="E23339" s="51"/>
      <c r="F23339" s="76">
        <v>29.84</v>
      </c>
      <c r="G23339" s="63">
        <v>22</v>
      </c>
      <c r="H23339" s="64">
        <v>0.41</v>
      </c>
      <c r="I23339" s="65">
        <v>4.3915211970073642E-2</v>
      </c>
      <c r="J23339" s="66">
        <v>17.61</v>
      </c>
    </row>
    <row r="23340" spans="1:10" x14ac:dyDescent="0.35">
      <c r="A23340" s="68">
        <v>8674820</v>
      </c>
      <c r="B23340" s="74" t="s">
        <v>8</v>
      </c>
      <c r="C23340" s="75" t="s">
        <v>30</v>
      </c>
      <c r="D23340" s="51" t="s">
        <v>19657</v>
      </c>
      <c r="E23340" s="51"/>
      <c r="F23340" s="76">
        <v>29.84</v>
      </c>
      <c r="G23340" s="63">
        <v>22</v>
      </c>
      <c r="H23340" s="64">
        <v>0.41</v>
      </c>
      <c r="I23340" s="65">
        <v>4.3915211970073642E-2</v>
      </c>
      <c r="J23340" s="66">
        <v>17.61</v>
      </c>
    </row>
    <row r="23341" spans="1:10" x14ac:dyDescent="0.35">
      <c r="A23341" s="68">
        <v>7206949</v>
      </c>
      <c r="B23341" s="74" t="s">
        <v>8</v>
      </c>
      <c r="C23341" s="75" t="s">
        <v>30</v>
      </c>
      <c r="D23341" s="51" t="s">
        <v>19658</v>
      </c>
      <c r="E23341" s="51"/>
      <c r="F23341" s="76">
        <v>29.84</v>
      </c>
      <c r="G23341" s="63">
        <v>22</v>
      </c>
      <c r="H23341" s="64">
        <v>0.41</v>
      </c>
      <c r="I23341" s="65">
        <v>4.3915211970073642E-2</v>
      </c>
      <c r="J23341" s="66">
        <v>17.61</v>
      </c>
    </row>
    <row r="23342" spans="1:10" x14ac:dyDescent="0.35">
      <c r="A23342" s="68">
        <v>7133126</v>
      </c>
      <c r="B23342" s="74" t="s">
        <v>8</v>
      </c>
      <c r="C23342" s="75" t="s">
        <v>30</v>
      </c>
      <c r="D23342" s="51" t="s">
        <v>19659</v>
      </c>
      <c r="E23342" s="51"/>
      <c r="F23342" s="76">
        <v>29.84</v>
      </c>
      <c r="G23342" s="63">
        <v>22</v>
      </c>
      <c r="H23342" s="64">
        <v>0.41</v>
      </c>
      <c r="I23342" s="65">
        <v>4.3915211970073642E-2</v>
      </c>
      <c r="J23342" s="66">
        <v>17.61</v>
      </c>
    </row>
    <row r="23343" spans="1:10" x14ac:dyDescent="0.35">
      <c r="A23343" s="68">
        <v>7193692</v>
      </c>
      <c r="B23343" s="74" t="s">
        <v>8</v>
      </c>
      <c r="C23343" s="75" t="s">
        <v>30</v>
      </c>
      <c r="D23343" s="51" t="s">
        <v>19660</v>
      </c>
      <c r="E23343" s="51"/>
      <c r="F23343" s="76">
        <v>29.84</v>
      </c>
      <c r="G23343" s="63">
        <v>22</v>
      </c>
      <c r="H23343" s="64">
        <v>0.41</v>
      </c>
      <c r="I23343" s="65">
        <v>4.3915211970073642E-2</v>
      </c>
      <c r="J23343" s="66">
        <v>17.61</v>
      </c>
    </row>
    <row r="23344" spans="1:10" x14ac:dyDescent="0.35">
      <c r="A23344" s="68">
        <v>6619415</v>
      </c>
      <c r="B23344" s="74" t="s">
        <v>8</v>
      </c>
      <c r="C23344" s="75" t="s">
        <v>30</v>
      </c>
      <c r="D23344" s="51" t="s">
        <v>19661</v>
      </c>
      <c r="E23344" s="51"/>
      <c r="F23344" s="76">
        <v>29.84</v>
      </c>
      <c r="G23344" s="63">
        <v>22</v>
      </c>
      <c r="H23344" s="64">
        <v>0.41</v>
      </c>
      <c r="I23344" s="65">
        <v>4.3915211970073642E-2</v>
      </c>
      <c r="J23344" s="66">
        <v>17.61</v>
      </c>
    </row>
    <row r="23345" spans="1:10" x14ac:dyDescent="0.35">
      <c r="A23345" s="68">
        <v>1336807</v>
      </c>
      <c r="B23345" s="74" t="s">
        <v>8</v>
      </c>
      <c r="C23345" s="75" t="s">
        <v>30</v>
      </c>
      <c r="D23345" s="51" t="s">
        <v>19662</v>
      </c>
      <c r="E23345" s="51"/>
      <c r="F23345" s="76">
        <v>29.84</v>
      </c>
      <c r="G23345" s="63">
        <v>22</v>
      </c>
      <c r="H23345" s="64">
        <v>0.41</v>
      </c>
      <c r="I23345" s="65">
        <v>4.3915211970073642E-2</v>
      </c>
      <c r="J23345" s="66">
        <v>17.61</v>
      </c>
    </row>
    <row r="23346" spans="1:10" x14ac:dyDescent="0.35">
      <c r="A23346" s="68">
        <v>876042</v>
      </c>
      <c r="B23346" s="74" t="s">
        <v>8</v>
      </c>
      <c r="C23346" s="75" t="s">
        <v>9</v>
      </c>
      <c r="D23346" s="51" t="s">
        <v>19679</v>
      </c>
      <c r="E23346" s="51"/>
      <c r="F23346" s="76">
        <v>45.58</v>
      </c>
      <c r="G23346" s="63">
        <v>22</v>
      </c>
      <c r="H23346" s="64">
        <v>0.41</v>
      </c>
      <c r="I23346" s="65">
        <v>6.7057356608476226E-2</v>
      </c>
      <c r="J23346" s="66">
        <v>26.89</v>
      </c>
    </row>
    <row r="23347" spans="1:10" x14ac:dyDescent="0.35">
      <c r="A23347" s="68">
        <v>8920379</v>
      </c>
      <c r="B23347" s="74" t="s">
        <v>8</v>
      </c>
      <c r="C23347" s="75" t="s">
        <v>30</v>
      </c>
      <c r="D23347" s="51" t="s">
        <v>19705</v>
      </c>
      <c r="E23347" s="51"/>
      <c r="F23347" s="76">
        <v>29.95</v>
      </c>
      <c r="G23347" s="63">
        <v>22</v>
      </c>
      <c r="H23347" s="64">
        <v>0.41</v>
      </c>
      <c r="I23347" s="65">
        <v>4.4064837905235521E-2</v>
      </c>
      <c r="J23347" s="66">
        <v>17.670000000000002</v>
      </c>
    </row>
    <row r="23348" spans="1:10" x14ac:dyDescent="0.35">
      <c r="A23348" s="68">
        <v>7006752</v>
      </c>
      <c r="B23348" s="74" t="s">
        <v>8</v>
      </c>
      <c r="C23348" s="75" t="s">
        <v>40</v>
      </c>
      <c r="D23348" s="51" t="s">
        <v>19706</v>
      </c>
      <c r="E23348" s="51"/>
      <c r="F23348" s="76">
        <v>52.14</v>
      </c>
      <c r="G23348" s="63">
        <v>22</v>
      </c>
      <c r="H23348" s="64">
        <v>0.41</v>
      </c>
      <c r="I23348" s="65">
        <v>7.6708229426433405E-2</v>
      </c>
      <c r="J23348" s="66">
        <v>30.76</v>
      </c>
    </row>
    <row r="23349" spans="1:10" x14ac:dyDescent="0.35">
      <c r="A23349" s="68">
        <v>870297</v>
      </c>
      <c r="B23349" s="74" t="s">
        <v>8</v>
      </c>
      <c r="C23349" s="75" t="s">
        <v>30</v>
      </c>
      <c r="D23349" s="51" t="s">
        <v>19819</v>
      </c>
      <c r="E23349" s="51"/>
      <c r="F23349" s="76">
        <v>13.17</v>
      </c>
      <c r="G23349" s="63">
        <v>22</v>
      </c>
      <c r="H23349" s="64">
        <v>0.41</v>
      </c>
      <c r="I23349" s="65">
        <v>1.9376558603490857E-2</v>
      </c>
      <c r="J23349" s="66">
        <v>7.77</v>
      </c>
    </row>
    <row r="23350" spans="1:10" x14ac:dyDescent="0.35">
      <c r="A23350" s="68">
        <v>9799162</v>
      </c>
      <c r="B23350" s="74" t="s">
        <v>8</v>
      </c>
      <c r="C23350" s="75" t="s">
        <v>40</v>
      </c>
      <c r="D23350" s="51" t="s">
        <v>19935</v>
      </c>
      <c r="E23350" s="51"/>
      <c r="F23350" s="76">
        <v>39.450000000000003</v>
      </c>
      <c r="G23350" s="63">
        <v>22</v>
      </c>
      <c r="H23350" s="64">
        <v>0.41</v>
      </c>
      <c r="I23350" s="65">
        <v>5.8054862842890742E-2</v>
      </c>
      <c r="J23350" s="66">
        <v>23.28</v>
      </c>
    </row>
    <row r="23351" spans="1:10" x14ac:dyDescent="0.35">
      <c r="A23351" s="68">
        <v>2404920</v>
      </c>
      <c r="B23351" s="74" t="s">
        <v>8</v>
      </c>
      <c r="C23351" s="75" t="s">
        <v>40</v>
      </c>
      <c r="D23351" s="51" t="s">
        <v>19940</v>
      </c>
      <c r="E23351" s="51"/>
      <c r="F23351" s="76">
        <v>39.770000000000003</v>
      </c>
      <c r="G23351" s="63">
        <v>22</v>
      </c>
      <c r="H23351" s="64">
        <v>0.41</v>
      </c>
      <c r="I23351" s="65">
        <v>5.8503740648376379E-2</v>
      </c>
      <c r="J23351" s="66">
        <v>23.46</v>
      </c>
    </row>
    <row r="23352" spans="1:10" x14ac:dyDescent="0.35">
      <c r="A23352" s="68">
        <v>640464</v>
      </c>
      <c r="B23352" s="74" t="s">
        <v>8</v>
      </c>
      <c r="C23352" s="75" t="s">
        <v>30</v>
      </c>
      <c r="D23352" s="51" t="s">
        <v>19941</v>
      </c>
      <c r="E23352" s="51"/>
      <c r="F23352" s="76">
        <v>43.49</v>
      </c>
      <c r="G23352" s="63">
        <v>22</v>
      </c>
      <c r="H23352" s="64">
        <v>0.41</v>
      </c>
      <c r="I23352" s="65">
        <v>6.3990024937655932E-2</v>
      </c>
      <c r="J23352" s="66">
        <v>25.66</v>
      </c>
    </row>
    <row r="23353" spans="1:10" x14ac:dyDescent="0.35">
      <c r="A23353" s="68">
        <v>607466</v>
      </c>
      <c r="B23353" s="74" t="s">
        <v>8</v>
      </c>
      <c r="C23353" s="75" t="s">
        <v>87</v>
      </c>
      <c r="D23353" s="51" t="s">
        <v>19942</v>
      </c>
      <c r="E23353" s="51"/>
      <c r="F23353" s="76">
        <v>39.9</v>
      </c>
      <c r="G23353" s="63">
        <v>22</v>
      </c>
      <c r="H23353" s="64">
        <v>0.41</v>
      </c>
      <c r="I23353" s="65">
        <v>5.8703241895258884E-2</v>
      </c>
      <c r="J23353" s="66">
        <v>23.54</v>
      </c>
    </row>
    <row r="23354" spans="1:10" x14ac:dyDescent="0.35">
      <c r="A23354" s="68">
        <v>6218671</v>
      </c>
      <c r="B23354" s="74" t="s">
        <v>8</v>
      </c>
      <c r="C23354" s="75" t="s">
        <v>30</v>
      </c>
      <c r="D23354" s="51" t="s">
        <v>19945</v>
      </c>
      <c r="E23354" s="51"/>
      <c r="F23354" s="76">
        <v>40.14</v>
      </c>
      <c r="G23354" s="63">
        <v>22</v>
      </c>
      <c r="H23354" s="64">
        <v>0.41</v>
      </c>
      <c r="I23354" s="65">
        <v>5.9052369077306821E-2</v>
      </c>
      <c r="J23354" s="66">
        <v>23.68</v>
      </c>
    </row>
    <row r="23355" spans="1:10" x14ac:dyDescent="0.35">
      <c r="A23355" s="68">
        <v>678893</v>
      </c>
      <c r="B23355" s="74" t="s">
        <v>8</v>
      </c>
      <c r="C23355" s="75" t="s">
        <v>9</v>
      </c>
      <c r="D23355" s="51" t="s">
        <v>19954</v>
      </c>
      <c r="E23355" s="51"/>
      <c r="F23355" s="76">
        <v>41.04</v>
      </c>
      <c r="G23355" s="63">
        <v>22</v>
      </c>
      <c r="H23355" s="64">
        <v>0.41</v>
      </c>
      <c r="I23355" s="65">
        <v>6.0374064837905195E-2</v>
      </c>
      <c r="J23355" s="66">
        <v>24.21</v>
      </c>
    </row>
    <row r="23356" spans="1:10" x14ac:dyDescent="0.35">
      <c r="A23356" s="68">
        <v>628698</v>
      </c>
      <c r="B23356" s="74" t="s">
        <v>8</v>
      </c>
      <c r="C23356" s="75" t="s">
        <v>87</v>
      </c>
      <c r="D23356" s="51" t="s">
        <v>19965</v>
      </c>
      <c r="E23356" s="51"/>
      <c r="F23356" s="76">
        <v>41.65</v>
      </c>
      <c r="G23356" s="63">
        <v>22</v>
      </c>
      <c r="H23356" s="64">
        <v>0.41</v>
      </c>
      <c r="I23356" s="65">
        <v>6.1271820448876468E-2</v>
      </c>
      <c r="J23356" s="66">
        <v>24.57</v>
      </c>
    </row>
    <row r="23357" spans="1:10" x14ac:dyDescent="0.35">
      <c r="A23357" s="68">
        <v>5450997</v>
      </c>
      <c r="B23357" s="74" t="s">
        <v>8</v>
      </c>
      <c r="C23357" s="75" t="s">
        <v>609</v>
      </c>
      <c r="D23357" s="51" t="s">
        <v>19984</v>
      </c>
      <c r="E23357" s="51"/>
      <c r="F23357" s="76">
        <v>42.69</v>
      </c>
      <c r="G23357" s="63">
        <v>22</v>
      </c>
      <c r="H23357" s="64">
        <v>0.41</v>
      </c>
      <c r="I23357" s="65">
        <v>6.2817955112219437E-2</v>
      </c>
      <c r="J23357" s="66">
        <v>25.19</v>
      </c>
    </row>
    <row r="23358" spans="1:10" x14ac:dyDescent="0.35">
      <c r="A23358" s="68">
        <v>6232057</v>
      </c>
      <c r="B23358" s="74" t="s">
        <v>8</v>
      </c>
      <c r="C23358" s="75" t="s">
        <v>9</v>
      </c>
      <c r="D23358" s="51" t="s">
        <v>20013</v>
      </c>
      <c r="E23358" s="51"/>
      <c r="F23358" s="76">
        <v>53.04</v>
      </c>
      <c r="G23358" s="63">
        <v>22</v>
      </c>
      <c r="H23358" s="64">
        <v>0.41</v>
      </c>
      <c r="I23358" s="65">
        <v>7.8029925187031779E-2</v>
      </c>
      <c r="J23358" s="66">
        <v>31.29</v>
      </c>
    </row>
    <row r="23359" spans="1:10" x14ac:dyDescent="0.35">
      <c r="A23359" s="68">
        <v>678900</v>
      </c>
      <c r="B23359" s="74" t="s">
        <v>8</v>
      </c>
      <c r="C23359" s="75" t="s">
        <v>9</v>
      </c>
      <c r="D23359" s="51" t="s">
        <v>20111</v>
      </c>
      <c r="E23359" s="51"/>
      <c r="F23359" s="76">
        <v>53.59</v>
      </c>
      <c r="G23359" s="63">
        <v>22</v>
      </c>
      <c r="H23359" s="64">
        <v>0.41</v>
      </c>
      <c r="I23359" s="65">
        <v>7.8852867830423889E-2</v>
      </c>
      <c r="J23359" s="66">
        <v>31.62</v>
      </c>
    </row>
    <row r="23360" spans="1:10" x14ac:dyDescent="0.35">
      <c r="A23360" s="68">
        <v>344561</v>
      </c>
      <c r="B23360" s="74" t="s">
        <v>8</v>
      </c>
      <c r="C23360" s="75" t="s">
        <v>9</v>
      </c>
      <c r="D23360" s="51" t="s">
        <v>20113</v>
      </c>
      <c r="E23360" s="51"/>
      <c r="F23360" s="76">
        <v>81.819999999999993</v>
      </c>
      <c r="G23360" s="63">
        <v>22</v>
      </c>
      <c r="H23360" s="64">
        <v>0.41</v>
      </c>
      <c r="I23360" s="65">
        <v>0.12037406483790392</v>
      </c>
      <c r="J23360" s="66">
        <v>48.27</v>
      </c>
    </row>
    <row r="23361" spans="1:10" x14ac:dyDescent="0.35">
      <c r="A23361" s="68">
        <v>1389070</v>
      </c>
      <c r="B23361" s="74" t="s">
        <v>8</v>
      </c>
      <c r="C23361" s="75" t="s">
        <v>9</v>
      </c>
      <c r="D23361" s="51" t="s">
        <v>20215</v>
      </c>
      <c r="E23361" s="51"/>
      <c r="F23361" s="76">
        <v>63.32</v>
      </c>
      <c r="G23361" s="63">
        <v>22</v>
      </c>
      <c r="H23361" s="64">
        <v>0.41</v>
      </c>
      <c r="I23361" s="65">
        <v>9.3167082294264958E-2</v>
      </c>
      <c r="J23361" s="66">
        <v>37.36</v>
      </c>
    </row>
    <row r="23362" spans="1:10" x14ac:dyDescent="0.35">
      <c r="A23362" s="68">
        <v>385705</v>
      </c>
      <c r="B23362" s="74" t="s">
        <v>8</v>
      </c>
      <c r="C23362" s="75" t="s">
        <v>9</v>
      </c>
      <c r="D23362" s="51" t="s">
        <v>20281</v>
      </c>
      <c r="E23362" s="51"/>
      <c r="F23362" s="76">
        <v>66.680000000000007</v>
      </c>
      <c r="G23362" s="63">
        <v>36</v>
      </c>
      <c r="H23362" s="64">
        <v>0.36</v>
      </c>
      <c r="I23362" s="65">
        <v>0.10643391521196577</v>
      </c>
      <c r="J23362" s="66">
        <v>42.68</v>
      </c>
    </row>
    <row r="23363" spans="1:10" x14ac:dyDescent="0.35">
      <c r="A23363" s="68">
        <v>438320</v>
      </c>
      <c r="B23363" s="74" t="s">
        <v>11</v>
      </c>
      <c r="C23363" s="75" t="s">
        <v>87</v>
      </c>
      <c r="D23363" s="51" t="s">
        <v>20304</v>
      </c>
      <c r="E23363" s="51"/>
      <c r="F23363" s="76">
        <v>93.69</v>
      </c>
      <c r="G23363" s="63">
        <v>22</v>
      </c>
      <c r="H23363" s="64">
        <v>0.52</v>
      </c>
      <c r="I23363" s="65">
        <v>0.11214463840398992</v>
      </c>
      <c r="J23363" s="66">
        <v>44.97</v>
      </c>
    </row>
    <row r="23364" spans="1:10" x14ac:dyDescent="0.35">
      <c r="A23364" s="68">
        <v>9785293</v>
      </c>
      <c r="B23364" s="74" t="s">
        <v>8</v>
      </c>
      <c r="C23364" s="75" t="s">
        <v>9</v>
      </c>
      <c r="D23364" s="51" t="s">
        <v>20335</v>
      </c>
      <c r="E23364" s="51"/>
      <c r="F23364" s="76">
        <v>79.98</v>
      </c>
      <c r="G23364" s="63">
        <v>22</v>
      </c>
      <c r="H23364" s="64">
        <v>0.41</v>
      </c>
      <c r="I23364" s="65">
        <v>0.11768079800498299</v>
      </c>
      <c r="J23364" s="66">
        <v>47.19</v>
      </c>
    </row>
    <row r="23365" spans="1:10" x14ac:dyDescent="0.35">
      <c r="A23365" s="68">
        <v>7901947</v>
      </c>
      <c r="B23365" s="74" t="s">
        <v>11</v>
      </c>
      <c r="C23365" s="75" t="s">
        <v>30</v>
      </c>
      <c r="D23365" s="51" t="s">
        <v>20339</v>
      </c>
      <c r="E23365" s="51"/>
      <c r="F23365" s="76">
        <v>99.35</v>
      </c>
      <c r="G23365" s="63">
        <v>22</v>
      </c>
      <c r="H23365" s="64">
        <v>0.52</v>
      </c>
      <c r="I23365" s="65">
        <v>0.1189276807980022</v>
      </c>
      <c r="J23365" s="66">
        <v>47.69</v>
      </c>
    </row>
    <row r="23366" spans="1:10" x14ac:dyDescent="0.35">
      <c r="A23366" s="68">
        <v>725528</v>
      </c>
      <c r="B23366" s="74" t="s">
        <v>8</v>
      </c>
      <c r="C23366" s="75" t="s">
        <v>9</v>
      </c>
      <c r="D23366" s="51" t="s">
        <v>20354</v>
      </c>
      <c r="E23366" s="51"/>
      <c r="F23366" s="76">
        <v>90.37</v>
      </c>
      <c r="G23366" s="63">
        <v>22</v>
      </c>
      <c r="H23366" s="64">
        <v>0.41</v>
      </c>
      <c r="I23366" s="65">
        <v>0.1329675810473816</v>
      </c>
      <c r="J23366" s="66">
        <v>53.32</v>
      </c>
    </row>
    <row r="23367" spans="1:10" x14ac:dyDescent="0.35">
      <c r="A23367" s="68">
        <v>394604</v>
      </c>
      <c r="B23367" s="74" t="s">
        <v>8</v>
      </c>
      <c r="C23367" s="75" t="s">
        <v>55</v>
      </c>
      <c r="D23367" s="51" t="s">
        <v>20454</v>
      </c>
      <c r="E23367" s="51"/>
      <c r="F23367" s="76">
        <v>95.87</v>
      </c>
      <c r="G23367" s="63">
        <v>22</v>
      </c>
      <c r="H23367" s="64">
        <v>0.41</v>
      </c>
      <c r="I23367" s="65">
        <v>0.14104738154613017</v>
      </c>
      <c r="J23367" s="66">
        <v>56.56</v>
      </c>
    </row>
    <row r="23368" spans="1:10" x14ac:dyDescent="0.35">
      <c r="A23368" s="68">
        <v>357773</v>
      </c>
      <c r="B23368" s="74" t="s">
        <v>8</v>
      </c>
      <c r="C23368" s="75" t="s">
        <v>55</v>
      </c>
      <c r="D23368" s="51" t="s">
        <v>20455</v>
      </c>
      <c r="E23368" s="51"/>
      <c r="F23368" s="76">
        <v>95.87</v>
      </c>
      <c r="G23368" s="63">
        <v>22</v>
      </c>
      <c r="H23368" s="64">
        <v>0.41</v>
      </c>
      <c r="I23368" s="65">
        <v>0.14104738154613017</v>
      </c>
      <c r="J23368" s="66">
        <v>56.56</v>
      </c>
    </row>
    <row r="23369" spans="1:10" x14ac:dyDescent="0.35">
      <c r="A23369" s="68">
        <v>6332958</v>
      </c>
      <c r="B23369" s="74" t="s">
        <v>8</v>
      </c>
      <c r="C23369" s="75" t="s">
        <v>9</v>
      </c>
      <c r="D23369" s="51" t="s">
        <v>20512</v>
      </c>
      <c r="E23369" s="51"/>
      <c r="F23369" s="76">
        <v>104.39</v>
      </c>
      <c r="G23369" s="63">
        <v>22</v>
      </c>
      <c r="H23369" s="64">
        <v>0.41</v>
      </c>
      <c r="I23369" s="65">
        <v>0.15359102244388367</v>
      </c>
      <c r="J23369" s="66">
        <v>61.59</v>
      </c>
    </row>
    <row r="23370" spans="1:10" x14ac:dyDescent="0.35">
      <c r="A23370" s="68">
        <v>6888484</v>
      </c>
      <c r="B23370" s="74" t="s">
        <v>8</v>
      </c>
      <c r="C23370" s="75" t="s">
        <v>9</v>
      </c>
      <c r="D23370" s="51" t="s">
        <v>20804</v>
      </c>
      <c r="E23370" s="51"/>
      <c r="F23370" s="76">
        <v>189</v>
      </c>
      <c r="G23370" s="63">
        <v>22</v>
      </c>
      <c r="H23370" s="64">
        <v>0.41</v>
      </c>
      <c r="I23370" s="65">
        <v>0.27807980049874459</v>
      </c>
      <c r="J23370" s="66">
        <v>111.51</v>
      </c>
    </row>
    <row r="23371" spans="1:10" x14ac:dyDescent="0.35">
      <c r="A23371" s="68">
        <v>3428682</v>
      </c>
      <c r="B23371" s="74" t="s">
        <v>8</v>
      </c>
      <c r="C23371" s="75" t="s">
        <v>4285</v>
      </c>
      <c r="D23371" s="51" t="s">
        <v>20940</v>
      </c>
      <c r="E23371" s="51"/>
      <c r="F23371" s="76">
        <v>271.16000000000003</v>
      </c>
      <c r="G23371" s="63">
        <v>22</v>
      </c>
      <c r="H23371" s="64">
        <v>0.41</v>
      </c>
      <c r="I23371" s="65">
        <v>0.39895261845384766</v>
      </c>
      <c r="J23371" s="66">
        <v>159.97999999999999</v>
      </c>
    </row>
    <row r="23372" spans="1:10" x14ac:dyDescent="0.35">
      <c r="A23372" s="68">
        <v>9641768</v>
      </c>
      <c r="B23372" s="74" t="s">
        <v>8</v>
      </c>
      <c r="C23372" s="75" t="s">
        <v>9</v>
      </c>
      <c r="D23372" s="51" t="s">
        <v>20958</v>
      </c>
      <c r="E23372" s="51"/>
      <c r="F23372" s="76">
        <v>291</v>
      </c>
      <c r="G23372" s="63">
        <v>22</v>
      </c>
      <c r="H23372" s="64">
        <v>0.41</v>
      </c>
      <c r="I23372" s="65">
        <v>0.42815461346631878</v>
      </c>
      <c r="J23372" s="66">
        <v>171.69</v>
      </c>
    </row>
    <row r="23373" spans="1:10" x14ac:dyDescent="0.35">
      <c r="A23373" s="68">
        <v>9707228</v>
      </c>
      <c r="B23373" s="74" t="s">
        <v>8</v>
      </c>
      <c r="C23373" s="75" t="s">
        <v>87</v>
      </c>
      <c r="D23373" s="51" t="s">
        <v>21079</v>
      </c>
      <c r="E23373" s="51"/>
      <c r="F23373" s="76">
        <v>542.75</v>
      </c>
      <c r="G23373" s="63">
        <v>22</v>
      </c>
      <c r="H23373" s="64">
        <v>0.41</v>
      </c>
      <c r="I23373" s="65">
        <v>0.79855361596008834</v>
      </c>
      <c r="J23373" s="66">
        <v>320.22000000000003</v>
      </c>
    </row>
    <row r="23374" spans="1:10" x14ac:dyDescent="0.35">
      <c r="A23374" s="68">
        <v>8346392</v>
      </c>
      <c r="B23374" s="74" t="s">
        <v>8</v>
      </c>
      <c r="C23374" s="75" t="s">
        <v>87</v>
      </c>
      <c r="D23374" s="51" t="s">
        <v>21112</v>
      </c>
      <c r="E23374" s="51"/>
      <c r="F23374" s="76">
        <v>920.41</v>
      </c>
      <c r="G23374" s="63">
        <v>22</v>
      </c>
      <c r="H23374" s="64">
        <v>0.41</v>
      </c>
      <c r="I23374" s="65">
        <v>1.3542144638403215</v>
      </c>
      <c r="J23374" s="66">
        <v>543.04</v>
      </c>
    </row>
    <row r="23375" spans="1:10" x14ac:dyDescent="0.35">
      <c r="A23375" s="71">
        <v>393047</v>
      </c>
      <c r="B23375" s="74" t="s">
        <v>8</v>
      </c>
      <c r="C23375" s="75" t="s">
        <v>9</v>
      </c>
      <c r="D23375" s="51" t="s">
        <v>21514</v>
      </c>
      <c r="E23375" s="51"/>
      <c r="F23375" s="76">
        <v>2800.32</v>
      </c>
      <c r="G23375" s="63">
        <v>22</v>
      </c>
      <c r="H23375" s="64">
        <v>0.41</v>
      </c>
      <c r="I23375" s="65">
        <v>4.1201745635910356</v>
      </c>
      <c r="J23375" s="66">
        <v>1652.19</v>
      </c>
    </row>
    <row r="23376" spans="1:10" x14ac:dyDescent="0.35">
      <c r="A23376" s="71">
        <v>969111</v>
      </c>
      <c r="B23376" s="74" t="s">
        <v>8</v>
      </c>
      <c r="C23376" s="75" t="s">
        <v>30</v>
      </c>
      <c r="D23376" s="51" t="s">
        <v>21515</v>
      </c>
      <c r="E23376" s="51"/>
      <c r="F23376" s="76">
        <v>70.97</v>
      </c>
      <c r="G23376" s="63">
        <v>40</v>
      </c>
      <c r="H23376" s="64">
        <v>0.44</v>
      </c>
      <c r="I23376" s="65">
        <v>9.9102244389023042E-2</v>
      </c>
      <c r="J23376" s="66">
        <v>39.74</v>
      </c>
    </row>
    <row r="23377" spans="1:10" x14ac:dyDescent="0.35">
      <c r="A23377" s="71">
        <v>428912</v>
      </c>
      <c r="B23377" s="74" t="s">
        <v>8</v>
      </c>
      <c r="C23377" s="75" t="s">
        <v>87</v>
      </c>
      <c r="D23377" s="51" t="s">
        <v>21526</v>
      </c>
      <c r="E23377" s="51"/>
      <c r="F23377" s="76">
        <v>44.76</v>
      </c>
      <c r="G23377" s="63">
        <v>22</v>
      </c>
      <c r="H23377" s="64">
        <v>0.41</v>
      </c>
      <c r="I23377" s="65">
        <v>6.5860349127181195E-2</v>
      </c>
      <c r="J23377" s="66">
        <v>26.41</v>
      </c>
    </row>
    <row r="23378" spans="1:10" x14ac:dyDescent="0.35">
      <c r="A23378" s="71">
        <v>399749</v>
      </c>
      <c r="B23378" s="74" t="s">
        <v>8</v>
      </c>
      <c r="C23378" s="75" t="s">
        <v>30</v>
      </c>
      <c r="D23378" s="51" t="s">
        <v>21527</v>
      </c>
      <c r="E23378" s="51"/>
      <c r="F23378" s="76">
        <v>62.38</v>
      </c>
      <c r="G23378" s="63">
        <v>22</v>
      </c>
      <c r="H23378" s="64">
        <v>0.41</v>
      </c>
      <c r="I23378" s="65">
        <v>9.1770573566080316E-2</v>
      </c>
      <c r="J23378" s="66">
        <v>36.799999999999997</v>
      </c>
    </row>
    <row r="23379" spans="1:10" x14ac:dyDescent="0.35">
      <c r="A23379" s="71">
        <v>929612</v>
      </c>
      <c r="B23379" s="74" t="s">
        <v>8</v>
      </c>
      <c r="C23379" s="75" t="s">
        <v>30</v>
      </c>
      <c r="D23379" s="51" t="s">
        <v>21528</v>
      </c>
      <c r="E23379" s="51"/>
      <c r="F23379" s="76">
        <v>61.69</v>
      </c>
      <c r="G23379" s="63">
        <v>22</v>
      </c>
      <c r="H23379" s="64">
        <v>0.41</v>
      </c>
      <c r="I23379" s="65">
        <v>9.0773067331667789E-2</v>
      </c>
      <c r="J23379" s="66">
        <v>36.4</v>
      </c>
    </row>
    <row r="23380" spans="1:10" x14ac:dyDescent="0.35">
      <c r="A23380" s="71">
        <v>906798</v>
      </c>
      <c r="B23380" s="74" t="s">
        <v>8</v>
      </c>
      <c r="C23380" s="75" t="s">
        <v>30</v>
      </c>
      <c r="D23380" s="51" t="s">
        <v>21529</v>
      </c>
      <c r="E23380" s="51"/>
      <c r="F23380" s="76">
        <v>61.69</v>
      </c>
      <c r="G23380" s="63">
        <v>22</v>
      </c>
      <c r="H23380" s="64">
        <v>0.41</v>
      </c>
      <c r="I23380" s="65">
        <v>9.0773067331667789E-2</v>
      </c>
      <c r="J23380" s="66">
        <v>36.4</v>
      </c>
    </row>
    <row r="23381" spans="1:10" x14ac:dyDescent="0.35">
      <c r="A23381" s="71">
        <v>272598</v>
      </c>
      <c r="B23381" s="74" t="s">
        <v>8</v>
      </c>
      <c r="C23381" s="75" t="s">
        <v>297</v>
      </c>
      <c r="D23381" s="51" t="s">
        <v>21762</v>
      </c>
      <c r="E23381" s="51"/>
      <c r="F23381" s="76">
        <v>9.3000000000000007</v>
      </c>
      <c r="G23381" s="63">
        <v>22</v>
      </c>
      <c r="H23381" s="64">
        <v>0.41</v>
      </c>
      <c r="I23381" s="65">
        <v>1.3690773067331463E-2</v>
      </c>
      <c r="J23381" s="66">
        <v>5.49</v>
      </c>
    </row>
    <row r="23382" spans="1:10" x14ac:dyDescent="0.35">
      <c r="A23382" s="71">
        <v>939252</v>
      </c>
      <c r="B23382" s="74" t="s">
        <v>8</v>
      </c>
      <c r="C23382" s="75" t="s">
        <v>30</v>
      </c>
      <c r="D23382" s="51" t="s">
        <v>21763</v>
      </c>
      <c r="E23382" s="51"/>
      <c r="F23382" s="76">
        <v>49.32</v>
      </c>
      <c r="G23382" s="63">
        <v>22</v>
      </c>
      <c r="H23382" s="64">
        <v>0.41</v>
      </c>
      <c r="I23382" s="65">
        <v>7.2568578553614316E-2</v>
      </c>
      <c r="J23382" s="66">
        <v>29.1</v>
      </c>
    </row>
    <row r="23383" spans="1:10" x14ac:dyDescent="0.35">
      <c r="A23383" s="71">
        <v>603209</v>
      </c>
      <c r="B23383" s="74" t="s">
        <v>8</v>
      </c>
      <c r="C23383" s="75" t="s">
        <v>30</v>
      </c>
      <c r="D23383" s="51" t="s">
        <v>21764</v>
      </c>
      <c r="E23383" s="51"/>
      <c r="F23383" s="76">
        <v>49.32</v>
      </c>
      <c r="G23383" s="63">
        <v>22</v>
      </c>
      <c r="H23383" s="64">
        <v>0.41</v>
      </c>
      <c r="I23383" s="65">
        <v>7.2568578553614316E-2</v>
      </c>
      <c r="J23383" s="66">
        <v>29.1</v>
      </c>
    </row>
    <row r="23384" spans="1:10" x14ac:dyDescent="0.35">
      <c r="A23384" s="71">
        <v>736466</v>
      </c>
      <c r="B23384" s="74" t="s">
        <v>8</v>
      </c>
      <c r="C23384" s="75" t="s">
        <v>9</v>
      </c>
      <c r="D23384" s="51" t="s">
        <v>21765</v>
      </c>
      <c r="E23384" s="51"/>
      <c r="F23384" s="76">
        <v>10.8</v>
      </c>
      <c r="G23384" s="63">
        <v>22</v>
      </c>
      <c r="H23384" s="64">
        <v>0.41</v>
      </c>
      <c r="I23384" s="65">
        <v>1.5885286783041686E-2</v>
      </c>
      <c r="J23384" s="66">
        <v>6.37</v>
      </c>
    </row>
    <row r="23385" spans="1:10" x14ac:dyDescent="0.35">
      <c r="A23385" s="71">
        <v>696181</v>
      </c>
      <c r="B23385" s="74" t="s">
        <v>8</v>
      </c>
      <c r="C23385" s="75" t="s">
        <v>30</v>
      </c>
      <c r="D23385" s="51" t="s">
        <v>21766</v>
      </c>
      <c r="E23385" s="51"/>
      <c r="F23385" s="76">
        <v>61.02</v>
      </c>
      <c r="G23385" s="63">
        <v>22</v>
      </c>
      <c r="H23385" s="64">
        <v>0.41</v>
      </c>
      <c r="I23385" s="65">
        <v>8.9775561097255263E-2</v>
      </c>
      <c r="J23385" s="66">
        <v>36</v>
      </c>
    </row>
    <row r="23386" spans="1:10" x14ac:dyDescent="0.35">
      <c r="A23386" s="71">
        <v>466244</v>
      </c>
      <c r="B23386" s="74" t="s">
        <v>8</v>
      </c>
      <c r="C23386" s="75" t="s">
        <v>9</v>
      </c>
      <c r="D23386" s="51" t="s">
        <v>21767</v>
      </c>
      <c r="E23386" s="51"/>
      <c r="F23386" s="76">
        <v>3.26</v>
      </c>
      <c r="G23386" s="63">
        <v>22</v>
      </c>
      <c r="H23386" s="64">
        <v>0.41</v>
      </c>
      <c r="I23386" s="65">
        <v>4.7880299251870095E-3</v>
      </c>
      <c r="J23386" s="66">
        <v>1.92</v>
      </c>
    </row>
    <row r="23387" spans="1:10" x14ac:dyDescent="0.35">
      <c r="A23387" s="71">
        <v>273165</v>
      </c>
      <c r="B23387" s="74" t="s">
        <v>8</v>
      </c>
      <c r="C23387" s="75" t="s">
        <v>9</v>
      </c>
      <c r="D23387" s="51" t="s">
        <v>21768</v>
      </c>
      <c r="E23387" s="51"/>
      <c r="F23387" s="76">
        <v>24.91</v>
      </c>
      <c r="G23387" s="63">
        <v>22</v>
      </c>
      <c r="H23387" s="64">
        <v>0.41</v>
      </c>
      <c r="I23387" s="65">
        <v>3.6658354114711855E-2</v>
      </c>
      <c r="J23387" s="66">
        <v>14.7</v>
      </c>
    </row>
    <row r="23388" spans="1:10" x14ac:dyDescent="0.35">
      <c r="A23388" s="71">
        <v>162914</v>
      </c>
      <c r="B23388" s="74" t="s">
        <v>8</v>
      </c>
      <c r="C23388" s="75" t="s">
        <v>16</v>
      </c>
      <c r="D23388" s="51" t="s">
        <v>21769</v>
      </c>
      <c r="E23388" s="51"/>
      <c r="F23388" s="76">
        <v>151.15</v>
      </c>
      <c r="G23388" s="63">
        <v>22</v>
      </c>
      <c r="H23388" s="64">
        <v>0.41</v>
      </c>
      <c r="I23388" s="65">
        <v>0.22239401496258893</v>
      </c>
      <c r="J23388" s="66">
        <v>89.18</v>
      </c>
    </row>
    <row r="23389" spans="1:10" x14ac:dyDescent="0.35">
      <c r="A23389" s="71">
        <v>751897</v>
      </c>
      <c r="B23389" s="74" t="s">
        <v>8</v>
      </c>
      <c r="C23389" s="75" t="s">
        <v>16</v>
      </c>
      <c r="D23389" s="51" t="s">
        <v>21770</v>
      </c>
      <c r="E23389" s="51"/>
      <c r="F23389" s="76">
        <v>148.79</v>
      </c>
      <c r="G23389" s="63">
        <v>22</v>
      </c>
      <c r="H23389" s="64">
        <v>0.41</v>
      </c>
      <c r="I23389" s="65">
        <v>0.21892768079800362</v>
      </c>
      <c r="J23389" s="66">
        <v>87.79</v>
      </c>
    </row>
    <row r="23390" spans="1:10" x14ac:dyDescent="0.35">
      <c r="A23390" s="71">
        <v>701297</v>
      </c>
      <c r="B23390" s="74" t="s">
        <v>8</v>
      </c>
      <c r="C23390" s="75" t="s">
        <v>16</v>
      </c>
      <c r="D23390" s="51" t="s">
        <v>21771</v>
      </c>
      <c r="E23390" s="51"/>
      <c r="F23390" s="76">
        <v>53.91</v>
      </c>
      <c r="G23390" s="63">
        <v>22</v>
      </c>
      <c r="H23390" s="64">
        <v>0.41</v>
      </c>
      <c r="I23390" s="65">
        <v>7.9326683291768063E-2</v>
      </c>
      <c r="J23390" s="66">
        <v>31.81</v>
      </c>
    </row>
    <row r="23391" spans="1:10" x14ac:dyDescent="0.35">
      <c r="A23391" s="71">
        <v>3634095</v>
      </c>
      <c r="B23391" s="74" t="s">
        <v>8</v>
      </c>
      <c r="C23391" s="75" t="s">
        <v>30</v>
      </c>
      <c r="D23391" s="51" t="s">
        <v>21901</v>
      </c>
      <c r="E23391" s="51"/>
      <c r="F23391" s="76">
        <v>5.37</v>
      </c>
      <c r="G23391" s="63">
        <v>22</v>
      </c>
      <c r="H23391" s="64">
        <v>0.41</v>
      </c>
      <c r="I23391" s="65">
        <v>7.905236907730373E-3</v>
      </c>
      <c r="J23391" s="66">
        <v>3.17</v>
      </c>
    </row>
    <row r="23392" spans="1:10" x14ac:dyDescent="0.35">
      <c r="A23392" s="71">
        <v>9839641</v>
      </c>
      <c r="B23392" s="74" t="s">
        <v>8</v>
      </c>
      <c r="C23392" s="75" t="s">
        <v>16</v>
      </c>
      <c r="D23392" s="51" t="s">
        <v>21901</v>
      </c>
      <c r="E23392" s="51"/>
      <c r="F23392" s="76">
        <v>53.7</v>
      </c>
      <c r="G23392" s="63">
        <v>22</v>
      </c>
      <c r="H23392" s="64">
        <v>0.41</v>
      </c>
      <c r="I23392" s="65">
        <v>7.9002493765585768E-2</v>
      </c>
      <c r="J23392" s="66">
        <v>31.68</v>
      </c>
    </row>
    <row r="23393" spans="1:10" x14ac:dyDescent="0.35">
      <c r="A23393" s="71">
        <v>5149613</v>
      </c>
      <c r="B23393" s="74" t="s">
        <v>8</v>
      </c>
      <c r="C23393" s="75" t="s">
        <v>16</v>
      </c>
      <c r="D23393" s="51" t="s">
        <v>21951</v>
      </c>
      <c r="E23393" s="51"/>
      <c r="F23393" s="76">
        <v>382.55</v>
      </c>
      <c r="G23393" s="63">
        <v>22</v>
      </c>
      <c r="H23393" s="64">
        <v>0.41</v>
      </c>
      <c r="I23393" s="65">
        <v>0.56284289276806021</v>
      </c>
      <c r="J23393" s="66">
        <v>225.7</v>
      </c>
    </row>
    <row r="23394" spans="1:10" x14ac:dyDescent="0.35">
      <c r="A23394" s="71">
        <v>4386341</v>
      </c>
      <c r="B23394" s="74" t="s">
        <v>8</v>
      </c>
      <c r="C23394" s="75" t="s">
        <v>87</v>
      </c>
      <c r="D23394" s="51" t="s">
        <v>21985</v>
      </c>
      <c r="E23394" s="51"/>
      <c r="F23394" s="76">
        <v>395.28</v>
      </c>
      <c r="G23394" s="63">
        <v>22</v>
      </c>
      <c r="H23394" s="64">
        <v>0.41</v>
      </c>
      <c r="I23394" s="65">
        <v>0.58159600997504413</v>
      </c>
      <c r="J23394" s="66">
        <v>233.22</v>
      </c>
    </row>
    <row r="23395" spans="1:10" x14ac:dyDescent="0.35">
      <c r="A23395" s="71">
        <v>9274272</v>
      </c>
      <c r="B23395" s="74" t="s">
        <v>8</v>
      </c>
      <c r="C23395" s="75" t="s">
        <v>87</v>
      </c>
      <c r="D23395" s="51" t="s">
        <v>22027</v>
      </c>
      <c r="E23395" s="51"/>
      <c r="F23395" s="76">
        <v>339.7</v>
      </c>
      <c r="G23395" s="63">
        <v>22</v>
      </c>
      <c r="H23395" s="64">
        <v>0.41</v>
      </c>
      <c r="I23395" s="65">
        <v>0.49980049875310328</v>
      </c>
      <c r="J23395" s="66">
        <v>200.42</v>
      </c>
    </row>
    <row r="23396" spans="1:10" x14ac:dyDescent="0.35">
      <c r="A23396" s="71">
        <v>9788765</v>
      </c>
      <c r="B23396" s="74" t="s">
        <v>8</v>
      </c>
      <c r="C23396" s="75" t="s">
        <v>87</v>
      </c>
      <c r="D23396" s="51" t="s">
        <v>22028</v>
      </c>
      <c r="E23396" s="51"/>
      <c r="F23396" s="76">
        <v>339.7</v>
      </c>
      <c r="G23396" s="63">
        <v>22</v>
      </c>
      <c r="H23396" s="64">
        <v>0.41</v>
      </c>
      <c r="I23396" s="65">
        <v>0.49980049875310328</v>
      </c>
      <c r="J23396" s="66">
        <v>200.42</v>
      </c>
    </row>
    <row r="23397" spans="1:10" x14ac:dyDescent="0.35">
      <c r="A23397" s="71">
        <v>8675824</v>
      </c>
      <c r="B23397" s="74" t="s">
        <v>8</v>
      </c>
      <c r="C23397" s="75" t="s">
        <v>87</v>
      </c>
      <c r="D23397" s="51" t="s">
        <v>22029</v>
      </c>
      <c r="E23397" s="51"/>
      <c r="F23397" s="76">
        <v>339.7</v>
      </c>
      <c r="G23397" s="63">
        <v>22</v>
      </c>
      <c r="H23397" s="64">
        <v>0.41</v>
      </c>
      <c r="I23397" s="65">
        <v>0.49980049875310328</v>
      </c>
      <c r="J23397" s="66">
        <v>200.42</v>
      </c>
    </row>
    <row r="23398" spans="1:10" x14ac:dyDescent="0.35">
      <c r="A23398" s="71">
        <v>7303164</v>
      </c>
      <c r="B23398" s="74" t="s">
        <v>8</v>
      </c>
      <c r="C23398" s="75" t="s">
        <v>87</v>
      </c>
      <c r="D23398" s="51" t="s">
        <v>22030</v>
      </c>
      <c r="E23398" s="51"/>
      <c r="F23398" s="76">
        <v>339.7</v>
      </c>
      <c r="G23398" s="63">
        <v>22</v>
      </c>
      <c r="H23398" s="64">
        <v>0.41</v>
      </c>
      <c r="I23398" s="65">
        <v>0.49980049875310328</v>
      </c>
      <c r="J23398" s="66">
        <v>200.42</v>
      </c>
    </row>
    <row r="23399" spans="1:10" x14ac:dyDescent="0.35">
      <c r="A23399" s="71">
        <v>5761799</v>
      </c>
      <c r="B23399" s="74" t="s">
        <v>8</v>
      </c>
      <c r="C23399" s="75" t="s">
        <v>87</v>
      </c>
      <c r="D23399" s="51" t="s">
        <v>22031</v>
      </c>
      <c r="E23399" s="51"/>
      <c r="F23399" s="76">
        <v>272.3</v>
      </c>
      <c r="G23399" s="63">
        <v>22</v>
      </c>
      <c r="H23399" s="64">
        <v>0.41</v>
      </c>
      <c r="I23399" s="65">
        <v>0.40064837905237027</v>
      </c>
      <c r="J23399" s="66">
        <v>160.66</v>
      </c>
    </row>
    <row r="23400" spans="1:10" x14ac:dyDescent="0.35">
      <c r="A23400" s="71">
        <v>8958652</v>
      </c>
      <c r="B23400" s="74" t="s">
        <v>8</v>
      </c>
      <c r="C23400" s="75" t="s">
        <v>87</v>
      </c>
      <c r="D23400" s="51" t="s">
        <v>22032</v>
      </c>
      <c r="E23400" s="51"/>
      <c r="F23400" s="76">
        <v>272.3</v>
      </c>
      <c r="G23400" s="63">
        <v>22</v>
      </c>
      <c r="H23400" s="64">
        <v>0.41</v>
      </c>
      <c r="I23400" s="65">
        <v>0.40064837905237027</v>
      </c>
      <c r="J23400" s="66">
        <v>160.66</v>
      </c>
    </row>
    <row r="23401" spans="1:10" x14ac:dyDescent="0.35">
      <c r="A23401" s="71">
        <v>9697091</v>
      </c>
      <c r="B23401" s="74" t="s">
        <v>8</v>
      </c>
      <c r="C23401" s="75" t="s">
        <v>87</v>
      </c>
      <c r="D23401" s="51" t="s">
        <v>22033</v>
      </c>
      <c r="E23401" s="51"/>
      <c r="F23401" s="76">
        <v>272.3</v>
      </c>
      <c r="G23401" s="63">
        <v>22</v>
      </c>
      <c r="H23401" s="64">
        <v>0.41</v>
      </c>
      <c r="I23401" s="65">
        <v>0.40064837905237027</v>
      </c>
      <c r="J23401" s="66">
        <v>160.66</v>
      </c>
    </row>
    <row r="23402" spans="1:10" x14ac:dyDescent="0.35">
      <c r="A23402" s="71">
        <v>5961158</v>
      </c>
      <c r="B23402" s="74" t="s">
        <v>8</v>
      </c>
      <c r="C23402" s="75" t="s">
        <v>87</v>
      </c>
      <c r="D23402" s="51" t="s">
        <v>22034</v>
      </c>
      <c r="E23402" s="51"/>
      <c r="F23402" s="76">
        <v>272.3</v>
      </c>
      <c r="G23402" s="63">
        <v>22</v>
      </c>
      <c r="H23402" s="64">
        <v>0.41</v>
      </c>
      <c r="I23402" s="65">
        <v>0.40064837905237027</v>
      </c>
      <c r="J23402" s="66">
        <v>160.66</v>
      </c>
    </row>
    <row r="23403" spans="1:10" x14ac:dyDescent="0.35">
      <c r="A23403" s="71">
        <v>6935955</v>
      </c>
      <c r="B23403" s="74" t="s">
        <v>8</v>
      </c>
      <c r="C23403" s="75" t="s">
        <v>30</v>
      </c>
      <c r="D23403" s="51" t="s">
        <v>22049</v>
      </c>
      <c r="E23403" s="51"/>
      <c r="F23403" s="76">
        <v>6.81</v>
      </c>
      <c r="G23403" s="63">
        <v>22</v>
      </c>
      <c r="H23403" s="64">
        <v>0.41</v>
      </c>
      <c r="I23403" s="65">
        <v>1.00249376558601E-2</v>
      </c>
      <c r="J23403" s="66">
        <v>4.0199999999999996</v>
      </c>
    </row>
    <row r="23404" spans="1:10" x14ac:dyDescent="0.35">
      <c r="A23404" s="71">
        <v>4047915</v>
      </c>
      <c r="B23404" s="74" t="s">
        <v>8</v>
      </c>
      <c r="C23404" s="75" t="s">
        <v>40</v>
      </c>
      <c r="D23404" s="51" t="s">
        <v>22212</v>
      </c>
      <c r="E23404" s="51"/>
      <c r="F23404" s="76">
        <v>15.15</v>
      </c>
      <c r="G23404" s="63">
        <v>22</v>
      </c>
      <c r="H23404" s="64">
        <v>0.41</v>
      </c>
      <c r="I23404" s="65">
        <v>2.2294264339151937E-2</v>
      </c>
      <c r="J23404" s="66">
        <v>8.94</v>
      </c>
    </row>
    <row r="23405" spans="1:10" x14ac:dyDescent="0.35">
      <c r="A23405" s="71">
        <v>7989573</v>
      </c>
      <c r="B23405" s="74" t="s">
        <v>8</v>
      </c>
      <c r="C23405" s="75" t="s">
        <v>297</v>
      </c>
      <c r="D23405" s="51" t="s">
        <v>22238</v>
      </c>
      <c r="E23405" s="51"/>
      <c r="F23405" s="76">
        <v>16.88</v>
      </c>
      <c r="G23405" s="63">
        <v>22</v>
      </c>
      <c r="H23405" s="64">
        <v>0.41</v>
      </c>
      <c r="I23405" s="65">
        <v>2.4837905236907432E-2</v>
      </c>
      <c r="J23405" s="66">
        <v>9.9600000000000009</v>
      </c>
    </row>
    <row r="23406" spans="1:10" x14ac:dyDescent="0.35">
      <c r="A23406" s="71">
        <v>5597661</v>
      </c>
      <c r="B23406" s="74" t="s">
        <v>8</v>
      </c>
      <c r="C23406" s="75" t="s">
        <v>297</v>
      </c>
      <c r="D23406" s="51" t="s">
        <v>22239</v>
      </c>
      <c r="E23406" s="51"/>
      <c r="F23406" s="76">
        <v>16.88</v>
      </c>
      <c r="G23406" s="63">
        <v>22</v>
      </c>
      <c r="H23406" s="64">
        <v>0.41</v>
      </c>
      <c r="I23406" s="65">
        <v>2.4837905236907432E-2</v>
      </c>
      <c r="J23406" s="66">
        <v>9.9600000000000009</v>
      </c>
    </row>
    <row r="23407" spans="1:10" x14ac:dyDescent="0.35">
      <c r="A23407" s="71">
        <v>6041634</v>
      </c>
      <c r="B23407" s="74" t="s">
        <v>8</v>
      </c>
      <c r="C23407" s="75" t="s">
        <v>9</v>
      </c>
      <c r="D23407" s="51" t="s">
        <v>22240</v>
      </c>
      <c r="E23407" s="51"/>
      <c r="F23407" s="76">
        <v>16.13</v>
      </c>
      <c r="G23407" s="63">
        <v>22</v>
      </c>
      <c r="H23407" s="64">
        <v>0.41</v>
      </c>
      <c r="I23407" s="65">
        <v>2.3740648379051876E-2</v>
      </c>
      <c r="J23407" s="66">
        <v>9.52</v>
      </c>
    </row>
    <row r="23408" spans="1:10" x14ac:dyDescent="0.35">
      <c r="A23408" s="71">
        <v>8682960</v>
      </c>
      <c r="B23408" s="74" t="s">
        <v>8</v>
      </c>
      <c r="C23408" s="75" t="s">
        <v>9</v>
      </c>
      <c r="D23408" s="51" t="s">
        <v>22241</v>
      </c>
      <c r="E23408" s="51"/>
      <c r="F23408" s="76">
        <v>20.48</v>
      </c>
      <c r="G23408" s="63">
        <v>22</v>
      </c>
      <c r="H23408" s="64">
        <v>0.41</v>
      </c>
      <c r="I23408" s="65">
        <v>3.0124688279300926E-2</v>
      </c>
      <c r="J23408" s="66">
        <v>12.08</v>
      </c>
    </row>
    <row r="23409" spans="1:10" x14ac:dyDescent="0.35">
      <c r="A23409" s="71">
        <v>6996662</v>
      </c>
      <c r="B23409" s="74" t="s">
        <v>8</v>
      </c>
      <c r="C23409" s="75" t="s">
        <v>9</v>
      </c>
      <c r="D23409" s="51" t="s">
        <v>22242</v>
      </c>
      <c r="E23409" s="51"/>
      <c r="F23409" s="76">
        <v>20.48</v>
      </c>
      <c r="G23409" s="63">
        <v>22</v>
      </c>
      <c r="H23409" s="64">
        <v>0.41</v>
      </c>
      <c r="I23409" s="65">
        <v>3.0124688279300926E-2</v>
      </c>
      <c r="J23409" s="66">
        <v>12.08</v>
      </c>
    </row>
    <row r="23410" spans="1:10" x14ac:dyDescent="0.35">
      <c r="A23410" s="71">
        <v>7709588</v>
      </c>
      <c r="B23410" s="74" t="s">
        <v>8</v>
      </c>
      <c r="C23410" s="75" t="s">
        <v>9</v>
      </c>
      <c r="D23410" s="51" t="s">
        <v>22243</v>
      </c>
      <c r="E23410" s="51"/>
      <c r="F23410" s="76">
        <v>26.33</v>
      </c>
      <c r="G23410" s="63">
        <v>22</v>
      </c>
      <c r="H23410" s="64">
        <v>0.41</v>
      </c>
      <c r="I23410" s="65">
        <v>3.87281795511214E-2</v>
      </c>
      <c r="J23410" s="66">
        <v>15.53</v>
      </c>
    </row>
    <row r="23411" spans="1:10" x14ac:dyDescent="0.35">
      <c r="A23411" s="71">
        <v>8422621</v>
      </c>
      <c r="B23411" s="74" t="s">
        <v>8</v>
      </c>
      <c r="C23411" s="75" t="s">
        <v>9</v>
      </c>
      <c r="D23411" s="51" t="s">
        <v>22244</v>
      </c>
      <c r="E23411" s="51"/>
      <c r="F23411" s="76">
        <v>26.33</v>
      </c>
      <c r="G23411" s="63">
        <v>22</v>
      </c>
      <c r="H23411" s="64">
        <v>0.41</v>
      </c>
      <c r="I23411" s="65">
        <v>3.87281795511214E-2</v>
      </c>
      <c r="J23411" s="66">
        <v>15.53</v>
      </c>
    </row>
    <row r="23412" spans="1:10" x14ac:dyDescent="0.35">
      <c r="A23412" s="71">
        <v>4108299</v>
      </c>
      <c r="B23412" s="74" t="s">
        <v>8</v>
      </c>
      <c r="C23412" s="75" t="s">
        <v>9</v>
      </c>
      <c r="D23412" s="51" t="s">
        <v>22245</v>
      </c>
      <c r="E23412" s="51"/>
      <c r="F23412" s="76">
        <v>51.31</v>
      </c>
      <c r="G23412" s="63">
        <v>22</v>
      </c>
      <c r="H23412" s="64">
        <v>0.41</v>
      </c>
      <c r="I23412" s="65">
        <v>7.5486284289276284E-2</v>
      </c>
      <c r="J23412" s="66">
        <v>30.27</v>
      </c>
    </row>
    <row r="23413" spans="1:10" x14ac:dyDescent="0.35">
      <c r="A23413" s="71">
        <v>8682851</v>
      </c>
      <c r="B23413" s="74" t="s">
        <v>8</v>
      </c>
      <c r="C23413" s="75" t="s">
        <v>9</v>
      </c>
      <c r="D23413" s="51" t="s">
        <v>22246</v>
      </c>
      <c r="E23413" s="51"/>
      <c r="F23413" s="76">
        <v>13.32</v>
      </c>
      <c r="G23413" s="63">
        <v>22</v>
      </c>
      <c r="H23413" s="64">
        <v>0.41</v>
      </c>
      <c r="I23413" s="65">
        <v>1.9600997506233675E-2</v>
      </c>
      <c r="J23413" s="66">
        <v>7.86</v>
      </c>
    </row>
    <row r="23414" spans="1:10" x14ac:dyDescent="0.35">
      <c r="A23414" s="71">
        <v>7917087</v>
      </c>
      <c r="B23414" s="74" t="s">
        <v>8</v>
      </c>
      <c r="C23414" s="75" t="s">
        <v>9</v>
      </c>
      <c r="D23414" s="51" t="s">
        <v>22247</v>
      </c>
      <c r="E23414" s="51"/>
      <c r="F23414" s="76">
        <v>31.14</v>
      </c>
      <c r="G23414" s="63">
        <v>22</v>
      </c>
      <c r="H23414" s="64">
        <v>0.41</v>
      </c>
      <c r="I23414" s="65">
        <v>4.5810473815460995E-2</v>
      </c>
      <c r="J23414" s="66">
        <v>18.37</v>
      </c>
    </row>
    <row r="23415" spans="1:10" x14ac:dyDescent="0.35">
      <c r="A23415" s="71">
        <v>9445517</v>
      </c>
      <c r="B23415" s="74" t="s">
        <v>8</v>
      </c>
      <c r="C23415" s="75" t="s">
        <v>9</v>
      </c>
      <c r="D23415" s="51" t="s">
        <v>22248</v>
      </c>
      <c r="E23415" s="51"/>
      <c r="F23415" s="76">
        <v>31.14</v>
      </c>
      <c r="G23415" s="63">
        <v>22</v>
      </c>
      <c r="H23415" s="64">
        <v>0.41</v>
      </c>
      <c r="I23415" s="65">
        <v>4.5810473815460995E-2</v>
      </c>
      <c r="J23415" s="66">
        <v>18.37</v>
      </c>
    </row>
    <row r="23416" spans="1:10" x14ac:dyDescent="0.35">
      <c r="A23416" s="71">
        <v>8565338</v>
      </c>
      <c r="B23416" s="74" t="s">
        <v>8</v>
      </c>
      <c r="C23416" s="75" t="s">
        <v>9</v>
      </c>
      <c r="D23416" s="51" t="s">
        <v>22249</v>
      </c>
      <c r="E23416" s="51"/>
      <c r="F23416" s="76">
        <v>31.14</v>
      </c>
      <c r="G23416" s="63">
        <v>22</v>
      </c>
      <c r="H23416" s="64">
        <v>0.41</v>
      </c>
      <c r="I23416" s="65">
        <v>4.5810473815460995E-2</v>
      </c>
      <c r="J23416" s="66">
        <v>18.37</v>
      </c>
    </row>
    <row r="23417" spans="1:10" x14ac:dyDescent="0.35">
      <c r="A23417" s="71">
        <v>4907801</v>
      </c>
      <c r="B23417" s="74" t="s">
        <v>8</v>
      </c>
      <c r="C23417" s="75" t="s">
        <v>9</v>
      </c>
      <c r="D23417" s="51" t="s">
        <v>22250</v>
      </c>
      <c r="E23417" s="51"/>
      <c r="F23417" s="76">
        <v>26.74</v>
      </c>
      <c r="G23417" s="63">
        <v>22</v>
      </c>
      <c r="H23417" s="64">
        <v>0.41</v>
      </c>
      <c r="I23417" s="65">
        <v>3.9351620947629229E-2</v>
      </c>
      <c r="J23417" s="66">
        <v>15.78</v>
      </c>
    </row>
    <row r="23418" spans="1:10" x14ac:dyDescent="0.35">
      <c r="A23418" s="71">
        <v>3459413</v>
      </c>
      <c r="B23418" s="74" t="s">
        <v>8</v>
      </c>
      <c r="C23418" s="75" t="s">
        <v>9</v>
      </c>
      <c r="D23418" s="51" t="s">
        <v>22251</v>
      </c>
      <c r="E23418" s="51"/>
      <c r="F23418" s="76">
        <v>26.74</v>
      </c>
      <c r="G23418" s="63">
        <v>22</v>
      </c>
      <c r="H23418" s="64">
        <v>0.41</v>
      </c>
      <c r="I23418" s="65">
        <v>3.9351620947629229E-2</v>
      </c>
      <c r="J23418" s="66">
        <v>15.78</v>
      </c>
    </row>
    <row r="23419" spans="1:10" x14ac:dyDescent="0.35">
      <c r="A23419" s="71">
        <v>5573099</v>
      </c>
      <c r="B23419" s="74" t="s">
        <v>8</v>
      </c>
      <c r="C23419" s="75" t="s">
        <v>9</v>
      </c>
      <c r="D23419" s="51" t="s">
        <v>22252</v>
      </c>
      <c r="E23419" s="51"/>
      <c r="F23419" s="76">
        <v>26.74</v>
      </c>
      <c r="G23419" s="63">
        <v>22</v>
      </c>
      <c r="H23419" s="64">
        <v>0.41</v>
      </c>
      <c r="I23419" s="65">
        <v>3.9351620947629229E-2</v>
      </c>
      <c r="J23419" s="66">
        <v>15.78</v>
      </c>
    </row>
    <row r="23420" spans="1:10" x14ac:dyDescent="0.35">
      <c r="A23420" s="71">
        <v>5072000</v>
      </c>
      <c r="B23420" s="74" t="s">
        <v>8</v>
      </c>
      <c r="C23420" s="75" t="s">
        <v>9</v>
      </c>
      <c r="D23420" s="51" t="s">
        <v>22253</v>
      </c>
      <c r="E23420" s="51"/>
      <c r="F23420" s="76">
        <v>26.74</v>
      </c>
      <c r="G23420" s="63">
        <v>22</v>
      </c>
      <c r="H23420" s="64">
        <v>0.41</v>
      </c>
      <c r="I23420" s="65">
        <v>3.9351620947629229E-2</v>
      </c>
      <c r="J23420" s="66">
        <v>15.78</v>
      </c>
    </row>
    <row r="23421" spans="1:10" x14ac:dyDescent="0.35">
      <c r="A23421" s="71">
        <v>5034076</v>
      </c>
      <c r="B23421" s="74" t="s">
        <v>8</v>
      </c>
      <c r="C23421" s="75" t="s">
        <v>609</v>
      </c>
      <c r="D23421" s="51" t="s">
        <v>22259</v>
      </c>
      <c r="E23421" s="51"/>
      <c r="F23421" s="76">
        <v>16.48</v>
      </c>
      <c r="G23421" s="63">
        <v>22</v>
      </c>
      <c r="H23421" s="64">
        <v>0.41</v>
      </c>
      <c r="I23421" s="65">
        <v>2.4239401496258139E-2</v>
      </c>
      <c r="J23421" s="66">
        <v>9.7200000000000006</v>
      </c>
    </row>
    <row r="23422" spans="1:10" x14ac:dyDescent="0.35">
      <c r="A23422" s="71">
        <v>7577317</v>
      </c>
      <c r="B23422" s="74" t="s">
        <v>8</v>
      </c>
      <c r="C23422" s="75" t="s">
        <v>16</v>
      </c>
      <c r="D23422" s="51" t="s">
        <v>22259</v>
      </c>
      <c r="E23422" s="51"/>
      <c r="F23422" s="76">
        <v>494.4</v>
      </c>
      <c r="G23422" s="63">
        <v>22</v>
      </c>
      <c r="H23422" s="64">
        <v>0.41</v>
      </c>
      <c r="I23422" s="65">
        <v>0.72743142144634021</v>
      </c>
      <c r="J23422" s="66">
        <v>291.7</v>
      </c>
    </row>
    <row r="23423" spans="1:10" x14ac:dyDescent="0.35">
      <c r="A23423" s="71">
        <v>5373580</v>
      </c>
      <c r="B23423" s="74" t="s">
        <v>8</v>
      </c>
      <c r="C23423" s="75" t="s">
        <v>16</v>
      </c>
      <c r="D23423" s="51" t="s">
        <v>22260</v>
      </c>
      <c r="E23423" s="51"/>
      <c r="F23423" s="76">
        <v>862.98</v>
      </c>
      <c r="G23423" s="63">
        <v>22</v>
      </c>
      <c r="H23423" s="64">
        <v>0.41</v>
      </c>
      <c r="I23423" s="65">
        <v>1.2697256857854882</v>
      </c>
      <c r="J23423" s="66">
        <v>509.16</v>
      </c>
    </row>
    <row r="23424" spans="1:10" x14ac:dyDescent="0.35">
      <c r="A23424" s="71">
        <v>913571</v>
      </c>
      <c r="B23424" s="74" t="s">
        <v>8</v>
      </c>
      <c r="C23424" s="75" t="s">
        <v>16</v>
      </c>
      <c r="D23424" s="51" t="s">
        <v>22261</v>
      </c>
      <c r="E23424" s="51"/>
      <c r="F23424" s="76">
        <v>488.16</v>
      </c>
      <c r="G23424" s="63">
        <v>22</v>
      </c>
      <c r="H23424" s="64">
        <v>0.41</v>
      </c>
      <c r="I23424" s="65">
        <v>0.71822942643387933</v>
      </c>
      <c r="J23424" s="66">
        <v>288.01</v>
      </c>
    </row>
    <row r="23425" spans="1:10" x14ac:dyDescent="0.35">
      <c r="A23425" s="71">
        <v>956595</v>
      </c>
      <c r="B23425" s="74" t="s">
        <v>8</v>
      </c>
      <c r="C23425" s="75" t="s">
        <v>16</v>
      </c>
      <c r="D23425" s="51" t="s">
        <v>22262</v>
      </c>
      <c r="E23425" s="51"/>
      <c r="F23425" s="76">
        <v>119.66</v>
      </c>
      <c r="G23425" s="63">
        <v>22</v>
      </c>
      <c r="H23425" s="64">
        <v>0.41</v>
      </c>
      <c r="I23425" s="65">
        <v>0.17605985037405958</v>
      </c>
      <c r="J23425" s="66">
        <v>70.599999999999994</v>
      </c>
    </row>
    <row r="23426" spans="1:10" x14ac:dyDescent="0.35">
      <c r="A23426" s="71">
        <v>917769</v>
      </c>
      <c r="B23426" s="74" t="s">
        <v>8</v>
      </c>
      <c r="C23426" s="75" t="s">
        <v>16</v>
      </c>
      <c r="D23426" s="51" t="s">
        <v>22263</v>
      </c>
      <c r="E23426" s="51"/>
      <c r="F23426" s="76">
        <v>369.36</v>
      </c>
      <c r="G23426" s="63">
        <v>22</v>
      </c>
      <c r="H23426" s="64">
        <v>0.41</v>
      </c>
      <c r="I23426" s="65">
        <v>0.5434413965087117</v>
      </c>
      <c r="J23426" s="66">
        <v>217.92</v>
      </c>
    </row>
    <row r="23427" spans="1:10" x14ac:dyDescent="0.35">
      <c r="A23427" s="71">
        <v>9496969</v>
      </c>
      <c r="B23427" s="74" t="s">
        <v>8</v>
      </c>
      <c r="C23427" s="75" t="s">
        <v>9</v>
      </c>
      <c r="D23427" s="51" t="s">
        <v>22269</v>
      </c>
      <c r="E23427" s="51"/>
      <c r="F23427" s="76">
        <v>26.34</v>
      </c>
      <c r="G23427" s="63">
        <v>22</v>
      </c>
      <c r="H23427" s="64">
        <v>0.41</v>
      </c>
      <c r="I23427" s="65">
        <v>3.8753117206981713E-2</v>
      </c>
      <c r="J23427" s="66">
        <v>15.54</v>
      </c>
    </row>
    <row r="23428" spans="1:10" x14ac:dyDescent="0.35">
      <c r="A23428" s="71">
        <v>4761830</v>
      </c>
      <c r="B23428" s="74" t="s">
        <v>8</v>
      </c>
      <c r="C23428" s="75" t="s">
        <v>9</v>
      </c>
      <c r="D23428" s="51" t="s">
        <v>22270</v>
      </c>
      <c r="E23428" s="51"/>
      <c r="F23428" s="76">
        <v>26.34</v>
      </c>
      <c r="G23428" s="63">
        <v>22</v>
      </c>
      <c r="H23428" s="64">
        <v>0.41</v>
      </c>
      <c r="I23428" s="65">
        <v>3.8753117206981713E-2</v>
      </c>
      <c r="J23428" s="66">
        <v>15.54</v>
      </c>
    </row>
    <row r="23429" spans="1:10" x14ac:dyDescent="0.35">
      <c r="A23429" s="71">
        <v>6229428</v>
      </c>
      <c r="B23429" s="74" t="s">
        <v>8</v>
      </c>
      <c r="C23429" s="75" t="s">
        <v>9</v>
      </c>
      <c r="D23429" s="51" t="s">
        <v>22271</v>
      </c>
      <c r="E23429" s="51"/>
      <c r="F23429" s="76">
        <v>26.34</v>
      </c>
      <c r="G23429" s="63">
        <v>22</v>
      </c>
      <c r="H23429" s="64">
        <v>0.41</v>
      </c>
      <c r="I23429" s="65">
        <v>3.8753117206981713E-2</v>
      </c>
      <c r="J23429" s="66">
        <v>15.54</v>
      </c>
    </row>
    <row r="23430" spans="1:10" x14ac:dyDescent="0.35">
      <c r="A23430" s="71">
        <v>3907611</v>
      </c>
      <c r="B23430" s="74" t="s">
        <v>8</v>
      </c>
      <c r="C23430" s="75" t="s">
        <v>9</v>
      </c>
      <c r="D23430" s="51" t="s">
        <v>22272</v>
      </c>
      <c r="E23430" s="51"/>
      <c r="F23430" s="76">
        <v>33.54</v>
      </c>
      <c r="G23430" s="63">
        <v>22</v>
      </c>
      <c r="H23430" s="64">
        <v>0.41</v>
      </c>
      <c r="I23430" s="65">
        <v>4.9351620947629016E-2</v>
      </c>
      <c r="J23430" s="66">
        <v>19.79</v>
      </c>
    </row>
    <row r="23431" spans="1:10" x14ac:dyDescent="0.35">
      <c r="A23431" s="71">
        <v>4312020</v>
      </c>
      <c r="B23431" s="74" t="s">
        <v>8</v>
      </c>
      <c r="C23431" s="75" t="s">
        <v>9</v>
      </c>
      <c r="D23431" s="51" t="s">
        <v>22273</v>
      </c>
      <c r="E23431" s="51"/>
      <c r="F23431" s="76">
        <v>31.98</v>
      </c>
      <c r="G23431" s="63">
        <v>22</v>
      </c>
      <c r="H23431" s="64">
        <v>0.41</v>
      </c>
      <c r="I23431" s="65">
        <v>4.7057356608476653E-2</v>
      </c>
      <c r="J23431" s="66">
        <v>18.87</v>
      </c>
    </row>
    <row r="23432" spans="1:10" x14ac:dyDescent="0.35">
      <c r="A23432" s="71">
        <v>5307554</v>
      </c>
      <c r="B23432" s="74" t="s">
        <v>8</v>
      </c>
      <c r="C23432" s="75" t="s">
        <v>9</v>
      </c>
      <c r="D23432" s="51" t="s">
        <v>22274</v>
      </c>
      <c r="E23432" s="51"/>
      <c r="F23432" s="76">
        <v>31.98</v>
      </c>
      <c r="G23432" s="63">
        <v>22</v>
      </c>
      <c r="H23432" s="64">
        <v>0.41</v>
      </c>
      <c r="I23432" s="65">
        <v>4.7057356608476653E-2</v>
      </c>
      <c r="J23432" s="66">
        <v>18.87</v>
      </c>
    </row>
    <row r="23433" spans="1:10" x14ac:dyDescent="0.35">
      <c r="A23433" s="71">
        <v>6794040</v>
      </c>
      <c r="B23433" s="74" t="s">
        <v>8</v>
      </c>
      <c r="C23433" s="75" t="s">
        <v>9</v>
      </c>
      <c r="D23433" s="51" t="s">
        <v>22275</v>
      </c>
      <c r="E23433" s="51"/>
      <c r="F23433" s="76">
        <v>21.78</v>
      </c>
      <c r="G23433" s="63">
        <v>22</v>
      </c>
      <c r="H23433" s="64">
        <v>0.41</v>
      </c>
      <c r="I23433" s="65">
        <v>3.2044887780548592E-2</v>
      </c>
      <c r="J23433" s="66">
        <v>12.85</v>
      </c>
    </row>
    <row r="23434" spans="1:10" x14ac:dyDescent="0.35">
      <c r="A23434" s="71">
        <v>804045</v>
      </c>
      <c r="B23434" s="74" t="s">
        <v>8</v>
      </c>
      <c r="C23434" s="75" t="s">
        <v>16</v>
      </c>
      <c r="D23434" s="51" t="s">
        <v>22276</v>
      </c>
      <c r="E23434" s="51"/>
      <c r="F23434" s="76">
        <v>681.12</v>
      </c>
      <c r="G23434" s="63">
        <v>22</v>
      </c>
      <c r="H23434" s="64">
        <v>0.41</v>
      </c>
      <c r="I23434" s="65">
        <v>1.0021446384039905</v>
      </c>
      <c r="J23434" s="66">
        <v>401.86</v>
      </c>
    </row>
    <row r="23435" spans="1:10" x14ac:dyDescent="0.35">
      <c r="A23435" s="71">
        <v>9072671</v>
      </c>
      <c r="B23435" s="74" t="s">
        <v>8</v>
      </c>
      <c r="C23435" s="75" t="s">
        <v>30</v>
      </c>
      <c r="D23435" s="51" t="s">
        <v>22277</v>
      </c>
      <c r="E23435" s="51"/>
      <c r="F23435" s="76">
        <v>30.21</v>
      </c>
      <c r="G23435" s="63">
        <v>22</v>
      </c>
      <c r="H23435" s="64">
        <v>0.41</v>
      </c>
      <c r="I23435" s="65">
        <v>4.4438902743141995E-2</v>
      </c>
      <c r="J23435" s="66">
        <v>17.82</v>
      </c>
    </row>
    <row r="23436" spans="1:10" x14ac:dyDescent="0.35">
      <c r="A23436" s="71">
        <v>7102800</v>
      </c>
      <c r="B23436" s="74" t="s">
        <v>8</v>
      </c>
      <c r="C23436" s="75" t="s">
        <v>9</v>
      </c>
      <c r="D23436" s="51" t="s">
        <v>22280</v>
      </c>
      <c r="E23436" s="51"/>
      <c r="F23436" s="76">
        <v>21.78</v>
      </c>
      <c r="G23436" s="63">
        <v>14</v>
      </c>
      <c r="H23436" s="64">
        <v>0.31</v>
      </c>
      <c r="I23436" s="65">
        <v>3.7481296758103966E-2</v>
      </c>
      <c r="J23436" s="66">
        <v>15.03</v>
      </c>
    </row>
    <row r="23437" spans="1:10" x14ac:dyDescent="0.35">
      <c r="A23437" s="71">
        <v>5409148</v>
      </c>
      <c r="B23437" s="74" t="s">
        <v>8</v>
      </c>
      <c r="C23437" s="75" t="s">
        <v>9</v>
      </c>
      <c r="D23437" s="51" t="s">
        <v>22285</v>
      </c>
      <c r="E23437" s="51"/>
      <c r="F23437" s="76">
        <v>95.59</v>
      </c>
      <c r="G23437" s="63">
        <v>22</v>
      </c>
      <c r="H23437" s="64">
        <v>0.41</v>
      </c>
      <c r="I23437" s="65">
        <v>0.14064837905236516</v>
      </c>
      <c r="J23437" s="66">
        <v>56.4</v>
      </c>
    </row>
    <row r="23438" spans="1:10" x14ac:dyDescent="0.35">
      <c r="A23438" s="71">
        <v>4519743</v>
      </c>
      <c r="B23438" s="74" t="s">
        <v>8</v>
      </c>
      <c r="C23438" s="75" t="s">
        <v>16</v>
      </c>
      <c r="D23438" s="51" t="s">
        <v>22295</v>
      </c>
      <c r="E23438" s="51"/>
      <c r="F23438" s="76">
        <v>968.2</v>
      </c>
      <c r="G23438" s="63">
        <v>22</v>
      </c>
      <c r="H23438" s="64">
        <v>0.41</v>
      </c>
      <c r="I23438" s="65">
        <v>1.4245386533665396</v>
      </c>
      <c r="J23438" s="66">
        <v>571.24</v>
      </c>
    </row>
    <row r="23439" spans="1:10" x14ac:dyDescent="0.35">
      <c r="A23439" s="71">
        <v>3748743</v>
      </c>
      <c r="B23439" s="74" t="s">
        <v>8</v>
      </c>
      <c r="C23439" s="75" t="s">
        <v>9</v>
      </c>
      <c r="D23439" s="51" t="s">
        <v>22296</v>
      </c>
      <c r="E23439" s="51"/>
      <c r="F23439" s="76">
        <v>63.2</v>
      </c>
      <c r="G23439" s="63">
        <v>22</v>
      </c>
      <c r="H23439" s="64">
        <v>0.41</v>
      </c>
      <c r="I23439" s="65">
        <v>9.2992518703240989E-2</v>
      </c>
      <c r="J23439" s="66">
        <v>37.29</v>
      </c>
    </row>
    <row r="23440" spans="1:10" x14ac:dyDescent="0.35">
      <c r="A23440" s="71">
        <v>6097323</v>
      </c>
      <c r="B23440" s="74" t="s">
        <v>8</v>
      </c>
      <c r="C23440" s="75" t="s">
        <v>16</v>
      </c>
      <c r="D23440" s="51" t="s">
        <v>22296</v>
      </c>
      <c r="E23440" s="51"/>
      <c r="F23440" s="76">
        <v>252.8</v>
      </c>
      <c r="G23440" s="63">
        <v>22</v>
      </c>
      <c r="H23440" s="64">
        <v>0.41</v>
      </c>
      <c r="I23440" s="65">
        <v>0.37194513715709832</v>
      </c>
      <c r="J23440" s="66">
        <v>149.15</v>
      </c>
    </row>
    <row r="23441" spans="1:10" x14ac:dyDescent="0.35">
      <c r="A23441" s="71">
        <v>4593714</v>
      </c>
      <c r="B23441" s="74" t="s">
        <v>8</v>
      </c>
      <c r="C23441" s="75" t="s">
        <v>9</v>
      </c>
      <c r="D23441" s="51" t="s">
        <v>22297</v>
      </c>
      <c r="E23441" s="51"/>
      <c r="F23441" s="76">
        <v>9.76</v>
      </c>
      <c r="G23441" s="63">
        <v>22</v>
      </c>
      <c r="H23441" s="64">
        <v>0.41</v>
      </c>
      <c r="I23441" s="65">
        <v>1.4364089775560807E-2</v>
      </c>
      <c r="J23441" s="66">
        <v>5.76</v>
      </c>
    </row>
    <row r="23442" spans="1:10" x14ac:dyDescent="0.35">
      <c r="A23442" s="71">
        <v>6271474</v>
      </c>
      <c r="B23442" s="74" t="s">
        <v>8</v>
      </c>
      <c r="C23442" s="75" t="s">
        <v>16</v>
      </c>
      <c r="D23442" s="51" t="s">
        <v>22297</v>
      </c>
      <c r="E23442" s="51"/>
      <c r="F23442" s="76">
        <v>195.2</v>
      </c>
      <c r="G23442" s="63">
        <v>22</v>
      </c>
      <c r="H23442" s="64">
        <v>0.41</v>
      </c>
      <c r="I23442" s="65">
        <v>0.28720698254363697</v>
      </c>
      <c r="J23442" s="66">
        <v>115.17</v>
      </c>
    </row>
    <row r="23443" spans="1:10" x14ac:dyDescent="0.35">
      <c r="A23443" s="71">
        <v>7936179</v>
      </c>
      <c r="B23443" s="74" t="s">
        <v>8</v>
      </c>
      <c r="C23443" s="75" t="s">
        <v>16</v>
      </c>
      <c r="D23443" s="51" t="s">
        <v>22298</v>
      </c>
      <c r="E23443" s="51"/>
      <c r="F23443" s="76">
        <v>663.8</v>
      </c>
      <c r="G23443" s="63">
        <v>22</v>
      </c>
      <c r="H23443" s="64">
        <v>0.41</v>
      </c>
      <c r="I23443" s="65">
        <v>0.97665835411470425</v>
      </c>
      <c r="J23443" s="66">
        <v>391.64</v>
      </c>
    </row>
    <row r="23444" spans="1:10" x14ac:dyDescent="0.35">
      <c r="A23444" s="71">
        <v>7899980</v>
      </c>
      <c r="B23444" s="74" t="s">
        <v>8</v>
      </c>
      <c r="C23444" s="75" t="s">
        <v>9</v>
      </c>
      <c r="D23444" s="51" t="s">
        <v>22299</v>
      </c>
      <c r="E23444" s="51"/>
      <c r="F23444" s="76">
        <v>13.61</v>
      </c>
      <c r="G23444" s="63">
        <v>22</v>
      </c>
      <c r="H23444" s="64">
        <v>0.41</v>
      </c>
      <c r="I23444" s="65">
        <v>2.0024937655859887E-2</v>
      </c>
      <c r="J23444" s="66">
        <v>8.0299999999999994</v>
      </c>
    </row>
    <row r="23445" spans="1:10" x14ac:dyDescent="0.35">
      <c r="A23445" s="71">
        <v>6685709</v>
      </c>
      <c r="B23445" s="74" t="s">
        <v>8</v>
      </c>
      <c r="C23445" s="75" t="s">
        <v>16</v>
      </c>
      <c r="D23445" s="51" t="s">
        <v>22299</v>
      </c>
      <c r="E23445" s="51"/>
      <c r="F23445" s="76">
        <v>272.2</v>
      </c>
      <c r="G23445" s="63">
        <v>22</v>
      </c>
      <c r="H23445" s="64">
        <v>0.41</v>
      </c>
      <c r="I23445" s="65">
        <v>0.40049875311720484</v>
      </c>
      <c r="J23445" s="66">
        <v>160.6</v>
      </c>
    </row>
    <row r="23446" spans="1:10" x14ac:dyDescent="0.35">
      <c r="A23446" s="71">
        <v>4902307</v>
      </c>
      <c r="B23446" s="74" t="s">
        <v>8</v>
      </c>
      <c r="C23446" s="75" t="s">
        <v>9</v>
      </c>
      <c r="D23446" s="51" t="s">
        <v>22300</v>
      </c>
      <c r="E23446" s="51"/>
      <c r="F23446" s="76">
        <v>14.93</v>
      </c>
      <c r="G23446" s="63">
        <v>22</v>
      </c>
      <c r="H23446" s="64">
        <v>0.41</v>
      </c>
      <c r="I23446" s="65">
        <v>2.1970074812967866E-2</v>
      </c>
      <c r="J23446" s="66">
        <v>8.81</v>
      </c>
    </row>
    <row r="23447" spans="1:10" x14ac:dyDescent="0.35">
      <c r="A23447" s="71">
        <v>8845635</v>
      </c>
      <c r="B23447" s="74" t="s">
        <v>8</v>
      </c>
      <c r="C23447" s="75" t="s">
        <v>16</v>
      </c>
      <c r="D23447" s="51" t="s">
        <v>22300</v>
      </c>
      <c r="E23447" s="51"/>
      <c r="F23447" s="76">
        <v>298.60000000000002</v>
      </c>
      <c r="G23447" s="63">
        <v>22</v>
      </c>
      <c r="H23447" s="64">
        <v>0.41</v>
      </c>
      <c r="I23447" s="65">
        <v>0.43932668329176749</v>
      </c>
      <c r="J23447" s="66">
        <v>176.17</v>
      </c>
    </row>
    <row r="23448" spans="1:10" x14ac:dyDescent="0.35">
      <c r="A23448" s="71">
        <v>4072218</v>
      </c>
      <c r="B23448" s="74" t="s">
        <v>8</v>
      </c>
      <c r="C23448" s="75" t="s">
        <v>9</v>
      </c>
      <c r="D23448" s="51" t="s">
        <v>22303</v>
      </c>
      <c r="E23448" s="51"/>
      <c r="F23448" s="76">
        <v>14.93</v>
      </c>
      <c r="G23448" s="63">
        <v>22</v>
      </c>
      <c r="H23448" s="64">
        <v>0.41</v>
      </c>
      <c r="I23448" s="65">
        <v>2.1970074812967866E-2</v>
      </c>
      <c r="J23448" s="66">
        <v>8.81</v>
      </c>
    </row>
    <row r="23449" spans="1:10" x14ac:dyDescent="0.35">
      <c r="A23449" s="71">
        <v>4615681</v>
      </c>
      <c r="B23449" s="74" t="s">
        <v>8</v>
      </c>
      <c r="C23449" s="75" t="s">
        <v>16</v>
      </c>
      <c r="D23449" s="51" t="s">
        <v>22303</v>
      </c>
      <c r="E23449" s="51"/>
      <c r="F23449" s="76">
        <v>298.60000000000002</v>
      </c>
      <c r="G23449" s="63">
        <v>22</v>
      </c>
      <c r="H23449" s="64">
        <v>0.41</v>
      </c>
      <c r="I23449" s="65">
        <v>0.43932668329176749</v>
      </c>
      <c r="J23449" s="66">
        <v>176.17</v>
      </c>
    </row>
    <row r="23450" spans="1:10" x14ac:dyDescent="0.35">
      <c r="A23450" s="71">
        <v>5183739</v>
      </c>
      <c r="B23450" s="74" t="s">
        <v>8</v>
      </c>
      <c r="C23450" s="75" t="s">
        <v>9</v>
      </c>
      <c r="D23450" s="51" t="s">
        <v>22314</v>
      </c>
      <c r="E23450" s="51"/>
      <c r="F23450" s="76">
        <v>14.13</v>
      </c>
      <c r="G23450" s="63">
        <v>22</v>
      </c>
      <c r="H23450" s="64">
        <v>0.41</v>
      </c>
      <c r="I23450" s="65">
        <v>2.0798004987531371E-2</v>
      </c>
      <c r="J23450" s="66">
        <v>8.34</v>
      </c>
    </row>
    <row r="23451" spans="1:10" x14ac:dyDescent="0.35">
      <c r="A23451" s="71">
        <v>6404694</v>
      </c>
      <c r="B23451" s="74" t="s">
        <v>8</v>
      </c>
      <c r="C23451" s="75" t="s">
        <v>9</v>
      </c>
      <c r="D23451" s="51" t="s">
        <v>22315</v>
      </c>
      <c r="E23451" s="51"/>
      <c r="F23451" s="76">
        <v>79.599999999999994</v>
      </c>
      <c r="G23451" s="63">
        <v>22</v>
      </c>
      <c r="H23451" s="64">
        <v>0.41</v>
      </c>
      <c r="I23451" s="65">
        <v>0.11710723192019401</v>
      </c>
      <c r="J23451" s="66">
        <v>46.96</v>
      </c>
    </row>
    <row r="23452" spans="1:10" x14ac:dyDescent="0.35">
      <c r="A23452" s="71">
        <v>7239426</v>
      </c>
      <c r="B23452" s="74" t="s">
        <v>8</v>
      </c>
      <c r="C23452" s="75" t="s">
        <v>16</v>
      </c>
      <c r="D23452" s="51" t="s">
        <v>22315</v>
      </c>
      <c r="E23452" s="51"/>
      <c r="F23452" s="76">
        <v>477.6</v>
      </c>
      <c r="G23452" s="63">
        <v>22</v>
      </c>
      <c r="H23452" s="64">
        <v>0.41</v>
      </c>
      <c r="I23452" s="65">
        <v>0.70269326683290956</v>
      </c>
      <c r="J23452" s="66">
        <v>281.77999999999997</v>
      </c>
    </row>
    <row r="23453" spans="1:10" x14ac:dyDescent="0.35">
      <c r="A23453" s="71">
        <v>4124298</v>
      </c>
      <c r="B23453" s="74" t="s">
        <v>8</v>
      </c>
      <c r="C23453" s="75" t="s">
        <v>16</v>
      </c>
      <c r="D23453" s="51" t="s">
        <v>22448</v>
      </c>
      <c r="E23453" s="51"/>
      <c r="F23453" s="76">
        <v>95.24</v>
      </c>
      <c r="G23453" s="63">
        <v>22</v>
      </c>
      <c r="H23453" s="64">
        <v>0.41</v>
      </c>
      <c r="I23453" s="65">
        <v>0.14012468827930036</v>
      </c>
      <c r="J23453" s="66">
        <v>56.19</v>
      </c>
    </row>
    <row r="23454" spans="1:10" x14ac:dyDescent="0.35">
      <c r="A23454" s="71">
        <v>5626473</v>
      </c>
      <c r="B23454" s="74" t="s">
        <v>8</v>
      </c>
      <c r="C23454" s="75" t="s">
        <v>16</v>
      </c>
      <c r="D23454" s="51" t="s">
        <v>22449</v>
      </c>
      <c r="E23454" s="51"/>
      <c r="F23454" s="76">
        <v>83.21</v>
      </c>
      <c r="G23454" s="63">
        <v>22</v>
      </c>
      <c r="H23454" s="64">
        <v>0.41</v>
      </c>
      <c r="I23454" s="65">
        <v>0.12241895261845315</v>
      </c>
      <c r="J23454" s="66">
        <v>49.09</v>
      </c>
    </row>
    <row r="23455" spans="1:10" x14ac:dyDescent="0.35">
      <c r="A23455" s="71">
        <v>8295209</v>
      </c>
      <c r="B23455" s="74" t="s">
        <v>8</v>
      </c>
      <c r="C23455" s="75" t="s">
        <v>16</v>
      </c>
      <c r="D23455" s="51" t="s">
        <v>22450</v>
      </c>
      <c r="E23455" s="51"/>
      <c r="F23455" s="76">
        <v>144.01</v>
      </c>
      <c r="G23455" s="63">
        <v>22</v>
      </c>
      <c r="H23455" s="64">
        <v>0.41</v>
      </c>
      <c r="I23455" s="65">
        <v>0.21189526184538465</v>
      </c>
      <c r="J23455" s="66">
        <v>84.97</v>
      </c>
    </row>
    <row r="23456" spans="1:10" x14ac:dyDescent="0.35">
      <c r="A23456" s="71">
        <v>8625695</v>
      </c>
      <c r="B23456" s="74" t="s">
        <v>8</v>
      </c>
      <c r="C23456" s="75" t="s">
        <v>16</v>
      </c>
      <c r="D23456" s="51" t="s">
        <v>22451</v>
      </c>
      <c r="E23456" s="51"/>
      <c r="F23456" s="76">
        <v>144.01</v>
      </c>
      <c r="G23456" s="63">
        <v>22</v>
      </c>
      <c r="H23456" s="64">
        <v>0.41</v>
      </c>
      <c r="I23456" s="65">
        <v>0.21189526184538465</v>
      </c>
      <c r="J23456" s="66">
        <v>84.97</v>
      </c>
    </row>
    <row r="23457" spans="1:10" x14ac:dyDescent="0.35">
      <c r="A23457" s="71">
        <v>6563925</v>
      </c>
      <c r="B23457" s="74" t="s">
        <v>8</v>
      </c>
      <c r="C23457" s="75" t="s">
        <v>16</v>
      </c>
      <c r="D23457" s="51" t="s">
        <v>22454</v>
      </c>
      <c r="E23457" s="51"/>
      <c r="F23457" s="76">
        <v>156.09</v>
      </c>
      <c r="G23457" s="63">
        <v>22</v>
      </c>
      <c r="H23457" s="64">
        <v>0.41</v>
      </c>
      <c r="I23457" s="65">
        <v>0.22965087281795604</v>
      </c>
      <c r="J23457" s="66">
        <v>92.09</v>
      </c>
    </row>
    <row r="23458" spans="1:10" x14ac:dyDescent="0.35">
      <c r="A23458" s="71">
        <v>3927797</v>
      </c>
      <c r="B23458" s="74" t="s">
        <v>8</v>
      </c>
      <c r="C23458" s="75" t="s">
        <v>16</v>
      </c>
      <c r="D23458" s="51" t="s">
        <v>22455</v>
      </c>
      <c r="E23458" s="51"/>
      <c r="F23458" s="76">
        <v>156.09</v>
      </c>
      <c r="G23458" s="63">
        <v>22</v>
      </c>
      <c r="H23458" s="64">
        <v>0.41</v>
      </c>
      <c r="I23458" s="65">
        <v>0.22965087281795604</v>
      </c>
      <c r="J23458" s="66">
        <v>92.09</v>
      </c>
    </row>
    <row r="23459" spans="1:10" x14ac:dyDescent="0.35">
      <c r="A23459" s="71">
        <v>6100692</v>
      </c>
      <c r="B23459" s="74" t="s">
        <v>8</v>
      </c>
      <c r="C23459" s="75" t="s">
        <v>16</v>
      </c>
      <c r="D23459" s="51" t="s">
        <v>22519</v>
      </c>
      <c r="E23459" s="51"/>
      <c r="F23459" s="76">
        <v>109.6</v>
      </c>
      <c r="G23459" s="63">
        <v>22</v>
      </c>
      <c r="H23459" s="64">
        <v>0.41</v>
      </c>
      <c r="I23459" s="65">
        <v>0.16124688279300869</v>
      </c>
      <c r="J23459" s="66">
        <v>64.66</v>
      </c>
    </row>
    <row r="23460" spans="1:10" x14ac:dyDescent="0.35">
      <c r="A23460" s="71">
        <v>8440726</v>
      </c>
      <c r="B23460" s="74" t="s">
        <v>8</v>
      </c>
      <c r="C23460" s="75" t="s">
        <v>16</v>
      </c>
      <c r="D23460" s="51" t="s">
        <v>22520</v>
      </c>
      <c r="E23460" s="51"/>
      <c r="F23460" s="76">
        <v>109.6</v>
      </c>
      <c r="G23460" s="63">
        <v>22</v>
      </c>
      <c r="H23460" s="64">
        <v>0.41</v>
      </c>
      <c r="I23460" s="65">
        <v>0.16124688279300869</v>
      </c>
      <c r="J23460" s="66">
        <v>64.66</v>
      </c>
    </row>
    <row r="23461" spans="1:10" x14ac:dyDescent="0.35">
      <c r="A23461" s="71">
        <v>8798555</v>
      </c>
      <c r="B23461" s="74" t="s">
        <v>8</v>
      </c>
      <c r="C23461" s="75" t="s">
        <v>16</v>
      </c>
      <c r="D23461" s="51" t="s">
        <v>22521</v>
      </c>
      <c r="E23461" s="51"/>
      <c r="F23461" s="76">
        <v>109.6</v>
      </c>
      <c r="G23461" s="63">
        <v>22</v>
      </c>
      <c r="H23461" s="64">
        <v>0.41</v>
      </c>
      <c r="I23461" s="65">
        <v>0.16124688279300869</v>
      </c>
      <c r="J23461" s="66">
        <v>64.66</v>
      </c>
    </row>
    <row r="23462" spans="1:10" x14ac:dyDescent="0.35">
      <c r="A23462" s="71">
        <v>9680406</v>
      </c>
      <c r="B23462" s="74" t="s">
        <v>8</v>
      </c>
      <c r="C23462" s="75" t="s">
        <v>16</v>
      </c>
      <c r="D23462" s="51" t="s">
        <v>22522</v>
      </c>
      <c r="E23462" s="51"/>
      <c r="F23462" s="76">
        <v>109.6</v>
      </c>
      <c r="G23462" s="63">
        <v>22</v>
      </c>
      <c r="H23462" s="64">
        <v>0.41</v>
      </c>
      <c r="I23462" s="65">
        <v>0.16124688279300869</v>
      </c>
      <c r="J23462" s="66">
        <v>64.66</v>
      </c>
    </row>
    <row r="23463" spans="1:10" x14ac:dyDescent="0.35">
      <c r="A23463" s="71">
        <v>7284459</v>
      </c>
      <c r="B23463" s="74" t="s">
        <v>8</v>
      </c>
      <c r="C23463" s="75" t="s">
        <v>16</v>
      </c>
      <c r="D23463" s="51" t="s">
        <v>22523</v>
      </c>
      <c r="E23463" s="51"/>
      <c r="F23463" s="76">
        <v>125.86</v>
      </c>
      <c r="G23463" s="63">
        <v>22</v>
      </c>
      <c r="H23463" s="64">
        <v>0.41</v>
      </c>
      <c r="I23463" s="65">
        <v>0.18518703241895196</v>
      </c>
      <c r="J23463" s="66">
        <v>74.260000000000005</v>
      </c>
    </row>
    <row r="23464" spans="1:10" x14ac:dyDescent="0.35">
      <c r="A23464" s="71">
        <v>968823</v>
      </c>
      <c r="B23464" s="74" t="s">
        <v>8</v>
      </c>
      <c r="C23464" s="75" t="s">
        <v>30</v>
      </c>
      <c r="D23464" s="51" t="s">
        <v>6926</v>
      </c>
      <c r="E23464" s="51"/>
      <c r="F23464" s="76">
        <v>25.52</v>
      </c>
      <c r="G23464" s="63">
        <v>22</v>
      </c>
      <c r="H23464" s="64">
        <v>0.41</v>
      </c>
      <c r="I23464" s="65">
        <v>3.7556109725684905E-2</v>
      </c>
      <c r="J23464" s="66">
        <v>15.06</v>
      </c>
    </row>
    <row r="23465" spans="1:10" x14ac:dyDescent="0.35">
      <c r="A23465" s="71">
        <v>741140</v>
      </c>
      <c r="B23465" s="74" t="s">
        <v>8</v>
      </c>
      <c r="C23465" s="75" t="s">
        <v>30</v>
      </c>
      <c r="D23465" s="51" t="s">
        <v>23425</v>
      </c>
      <c r="E23465" s="51"/>
      <c r="F23465" s="76">
        <v>57.49</v>
      </c>
      <c r="G23465" s="63">
        <v>22</v>
      </c>
      <c r="H23465" s="64">
        <v>0.41</v>
      </c>
      <c r="I23465" s="65">
        <v>8.4588528678303021E-2</v>
      </c>
      <c r="J23465" s="66">
        <v>33.92</v>
      </c>
    </row>
    <row r="23466" spans="1:10" x14ac:dyDescent="0.35">
      <c r="A23466" s="71">
        <v>741036</v>
      </c>
      <c r="B23466" s="74" t="s">
        <v>8</v>
      </c>
      <c r="C23466" s="75" t="s">
        <v>30</v>
      </c>
      <c r="D23466" s="51" t="s">
        <v>23426</v>
      </c>
      <c r="E23466" s="51"/>
      <c r="F23466" s="76">
        <v>57.49</v>
      </c>
      <c r="G23466" s="63">
        <v>22</v>
      </c>
      <c r="H23466" s="64">
        <v>0.41</v>
      </c>
      <c r="I23466" s="65">
        <v>8.4588528678303021E-2</v>
      </c>
      <c r="J23466" s="66">
        <v>33.92</v>
      </c>
    </row>
    <row r="23467" spans="1:10" x14ac:dyDescent="0.35">
      <c r="A23467" s="71">
        <v>899408</v>
      </c>
      <c r="B23467" s="74" t="s">
        <v>8</v>
      </c>
      <c r="C23467" s="75" t="s">
        <v>30</v>
      </c>
      <c r="D23467" s="51" t="s">
        <v>23427</v>
      </c>
      <c r="E23467" s="51"/>
      <c r="F23467" s="76">
        <v>13.29</v>
      </c>
      <c r="G23467" s="63">
        <v>22</v>
      </c>
      <c r="H23467" s="64">
        <v>0.41</v>
      </c>
      <c r="I23467" s="65">
        <v>1.9551122194513049E-2</v>
      </c>
      <c r="J23467" s="66">
        <v>7.84</v>
      </c>
    </row>
    <row r="23468" spans="1:10" x14ac:dyDescent="0.35">
      <c r="A23468" s="71">
        <v>155079</v>
      </c>
      <c r="B23468" s="74" t="s">
        <v>8</v>
      </c>
      <c r="C23468" s="75" t="s">
        <v>30</v>
      </c>
      <c r="D23468" s="51" t="s">
        <v>23428</v>
      </c>
      <c r="E23468" s="51"/>
      <c r="F23468" s="76">
        <v>16.399999999999999</v>
      </c>
      <c r="G23468" s="63">
        <v>22</v>
      </c>
      <c r="H23468" s="64">
        <v>0.41</v>
      </c>
      <c r="I23468" s="65">
        <v>2.4139650872816887E-2</v>
      </c>
      <c r="J23468" s="66">
        <v>9.68</v>
      </c>
    </row>
    <row r="23469" spans="1:10" x14ac:dyDescent="0.35">
      <c r="A23469" s="71">
        <v>7048731</v>
      </c>
      <c r="B23469" s="74" t="s">
        <v>8</v>
      </c>
      <c r="C23469" s="75" t="s">
        <v>40</v>
      </c>
      <c r="D23469" s="51" t="s">
        <v>23429</v>
      </c>
      <c r="E23469" s="51"/>
      <c r="F23469" s="76">
        <v>60.69</v>
      </c>
      <c r="G23469" s="63">
        <v>22</v>
      </c>
      <c r="H23469" s="64">
        <v>0.41</v>
      </c>
      <c r="I23469" s="65">
        <v>8.9301745635907537E-2</v>
      </c>
      <c r="J23469" s="66">
        <v>35.81</v>
      </c>
    </row>
    <row r="23470" spans="1:10" x14ac:dyDescent="0.35">
      <c r="A23470" s="71">
        <v>927786</v>
      </c>
      <c r="B23470" s="74" t="s">
        <v>8</v>
      </c>
      <c r="C23470" s="75" t="s">
        <v>297</v>
      </c>
      <c r="D23470" s="51" t="s">
        <v>23430</v>
      </c>
      <c r="E23470" s="51"/>
      <c r="F23470" s="76">
        <v>49.48</v>
      </c>
      <c r="G23470" s="63">
        <v>48</v>
      </c>
      <c r="H23470" s="64">
        <v>0.3</v>
      </c>
      <c r="I23470" s="65">
        <v>8.6384039900245568E-2</v>
      </c>
      <c r="J23470" s="66">
        <v>34.64</v>
      </c>
    </row>
    <row r="23471" spans="1:10" x14ac:dyDescent="0.35">
      <c r="A23471" s="71">
        <v>476186</v>
      </c>
      <c r="B23471" s="74" t="s">
        <v>8</v>
      </c>
      <c r="C23471" s="75" t="s">
        <v>9</v>
      </c>
      <c r="D23471" s="51" t="s">
        <v>23431</v>
      </c>
      <c r="E23471" s="51"/>
      <c r="F23471" s="76">
        <v>180.54</v>
      </c>
      <c r="G23471" s="63">
        <v>48</v>
      </c>
      <c r="H23471" s="64">
        <v>0.3</v>
      </c>
      <c r="I23471" s="65">
        <v>0.31516209476308177</v>
      </c>
      <c r="J23471" s="66">
        <v>126.38</v>
      </c>
    </row>
    <row r="23472" spans="1:10" x14ac:dyDescent="0.35">
      <c r="A23472" s="71">
        <v>829915</v>
      </c>
      <c r="B23472" s="74" t="s">
        <v>8</v>
      </c>
      <c r="C23472" s="75" t="s">
        <v>9</v>
      </c>
      <c r="D23472" s="51" t="s">
        <v>23432</v>
      </c>
      <c r="E23472" s="51"/>
      <c r="F23472" s="76">
        <v>20.04</v>
      </c>
      <c r="G23472" s="63">
        <v>22</v>
      </c>
      <c r="H23472" s="64">
        <v>0.41</v>
      </c>
      <c r="I23472" s="65">
        <v>2.9476309226932784E-2</v>
      </c>
      <c r="J23472" s="66">
        <v>11.82</v>
      </c>
    </row>
    <row r="23473" spans="1:10" x14ac:dyDescent="0.35">
      <c r="A23473" s="71">
        <v>201082</v>
      </c>
      <c r="B23473" s="74" t="s">
        <v>8</v>
      </c>
      <c r="C23473" s="75" t="s">
        <v>9</v>
      </c>
      <c r="D23473" s="51" t="s">
        <v>23433</v>
      </c>
      <c r="E23473" s="51"/>
      <c r="F23473" s="76">
        <v>86.15</v>
      </c>
      <c r="G23473" s="63">
        <v>48</v>
      </c>
      <c r="H23473" s="64">
        <v>0.3</v>
      </c>
      <c r="I23473" s="65">
        <v>0.15039900249376359</v>
      </c>
      <c r="J23473" s="66">
        <v>60.31</v>
      </c>
    </row>
    <row r="23474" spans="1:10" x14ac:dyDescent="0.35">
      <c r="A23474" s="71">
        <v>381214</v>
      </c>
      <c r="B23474" s="74" t="s">
        <v>8</v>
      </c>
      <c r="C23474" s="75" t="s">
        <v>9</v>
      </c>
      <c r="D23474" s="51" t="s">
        <v>23435</v>
      </c>
      <c r="E23474" s="51"/>
      <c r="F23474" s="76">
        <v>74.069999999999993</v>
      </c>
      <c r="G23474" s="63">
        <v>22</v>
      </c>
      <c r="H23474" s="64">
        <v>0.41</v>
      </c>
      <c r="I23474" s="65">
        <v>0.10897755610972126</v>
      </c>
      <c r="J23474" s="66">
        <v>43.7</v>
      </c>
    </row>
    <row r="23475" spans="1:10" x14ac:dyDescent="0.35">
      <c r="A23475" s="71">
        <v>381043</v>
      </c>
      <c r="B23475" s="74" t="s">
        <v>8</v>
      </c>
      <c r="C23475" s="75" t="s">
        <v>9</v>
      </c>
      <c r="D23475" s="51" t="s">
        <v>23436</v>
      </c>
      <c r="E23475" s="51"/>
      <c r="F23475" s="76">
        <v>128.46</v>
      </c>
      <c r="G23475" s="63">
        <v>22</v>
      </c>
      <c r="H23475" s="64">
        <v>0.41</v>
      </c>
      <c r="I23475" s="65">
        <v>0.1890024937655852</v>
      </c>
      <c r="J23475" s="66">
        <v>75.790000000000006</v>
      </c>
    </row>
    <row r="23476" spans="1:10" x14ac:dyDescent="0.35">
      <c r="A23476" s="71">
        <v>444108</v>
      </c>
      <c r="B23476" s="74" t="s">
        <v>8</v>
      </c>
      <c r="C23476" s="75" t="s">
        <v>4285</v>
      </c>
      <c r="D23476" s="51" t="s">
        <v>23442</v>
      </c>
      <c r="E23476" s="51"/>
      <c r="F23476" s="76">
        <v>320.02</v>
      </c>
      <c r="G23476" s="63">
        <v>22</v>
      </c>
      <c r="H23476" s="64">
        <v>0.41</v>
      </c>
      <c r="I23476" s="65">
        <v>0.47084788029923175</v>
      </c>
      <c r="J23476" s="66">
        <v>188.81</v>
      </c>
    </row>
    <row r="23477" spans="1:10" x14ac:dyDescent="0.35">
      <c r="A23477" s="71">
        <v>856866</v>
      </c>
      <c r="B23477" s="74" t="s">
        <v>8</v>
      </c>
      <c r="C23477" s="75" t="s">
        <v>30</v>
      </c>
      <c r="D23477" s="51" t="s">
        <v>23443</v>
      </c>
      <c r="E23477" s="51"/>
      <c r="F23477" s="76">
        <v>6.87</v>
      </c>
      <c r="G23477" s="63">
        <v>22</v>
      </c>
      <c r="H23477" s="64">
        <v>0.41</v>
      </c>
      <c r="I23477" s="65">
        <v>1.0099750623441039E-2</v>
      </c>
      <c r="J23477" s="66">
        <v>4.05</v>
      </c>
    </row>
    <row r="23478" spans="1:10" x14ac:dyDescent="0.35">
      <c r="A23478" s="71">
        <v>891517</v>
      </c>
      <c r="B23478" s="74" t="s">
        <v>8</v>
      </c>
      <c r="C23478" s="75" t="s">
        <v>9</v>
      </c>
      <c r="D23478" s="51" t="s">
        <v>23444</v>
      </c>
      <c r="E23478" s="51"/>
      <c r="F23478" s="76">
        <v>9.85</v>
      </c>
      <c r="G23478" s="63">
        <v>22</v>
      </c>
      <c r="H23478" s="64">
        <v>0.41</v>
      </c>
      <c r="I23478" s="65">
        <v>1.4488778054862372E-2</v>
      </c>
      <c r="J23478" s="66">
        <v>5.81</v>
      </c>
    </row>
    <row r="23479" spans="1:10" x14ac:dyDescent="0.35">
      <c r="A23479" s="71">
        <v>235089</v>
      </c>
      <c r="B23479" s="74" t="s">
        <v>8</v>
      </c>
      <c r="C23479" s="75" t="s">
        <v>30</v>
      </c>
      <c r="D23479" s="51" t="s">
        <v>2851</v>
      </c>
      <c r="E23479" s="51"/>
      <c r="F23479" s="76">
        <v>2.4</v>
      </c>
      <c r="G23479" s="63">
        <v>22</v>
      </c>
      <c r="H23479" s="64">
        <v>0.41</v>
      </c>
      <c r="I23479" s="65">
        <v>3.5411471321695753E-3</v>
      </c>
      <c r="J23479" s="66">
        <v>1.42</v>
      </c>
    </row>
    <row r="23480" spans="1:10" x14ac:dyDescent="0.35">
      <c r="A23480" s="71">
        <v>969273</v>
      </c>
      <c r="B23480" s="74" t="s">
        <v>8</v>
      </c>
      <c r="C23480" s="75" t="s">
        <v>30</v>
      </c>
      <c r="D23480" s="51" t="s">
        <v>743</v>
      </c>
      <c r="E23480" s="51"/>
      <c r="F23480" s="76">
        <v>3.14</v>
      </c>
      <c r="G23480" s="63">
        <v>22</v>
      </c>
      <c r="H23480" s="64">
        <v>0.41</v>
      </c>
      <c r="I23480" s="65">
        <v>4.6134663341645954E-3</v>
      </c>
      <c r="J23480" s="66">
        <v>1.85</v>
      </c>
    </row>
    <row r="23481" spans="1:10" x14ac:dyDescent="0.35">
      <c r="A23481" s="71">
        <v>234837</v>
      </c>
      <c r="B23481" s="74" t="s">
        <v>8</v>
      </c>
      <c r="C23481" s="75" t="s">
        <v>30</v>
      </c>
      <c r="D23481" s="51" t="s">
        <v>23445</v>
      </c>
      <c r="E23481" s="51"/>
      <c r="F23481" s="76">
        <v>3.02</v>
      </c>
      <c r="G23481" s="63">
        <v>22</v>
      </c>
      <c r="H23481" s="64">
        <v>0.41</v>
      </c>
      <c r="I23481" s="65">
        <v>4.4389027431419592E-3</v>
      </c>
      <c r="J23481" s="66">
        <v>1.78</v>
      </c>
    </row>
    <row r="23482" spans="1:10" x14ac:dyDescent="0.35">
      <c r="A23482" s="71">
        <v>234738</v>
      </c>
      <c r="B23482" s="74" t="s">
        <v>8</v>
      </c>
      <c r="C23482" s="75" t="s">
        <v>30</v>
      </c>
      <c r="D23482" s="51" t="s">
        <v>23445</v>
      </c>
      <c r="E23482" s="51"/>
      <c r="F23482" s="76">
        <v>3.79</v>
      </c>
      <c r="G23482" s="63">
        <v>22</v>
      </c>
      <c r="H23482" s="64">
        <v>0.41</v>
      </c>
      <c r="I23482" s="65">
        <v>5.5860349127181408E-3</v>
      </c>
      <c r="J23482" s="66">
        <v>2.2400000000000002</v>
      </c>
    </row>
    <row r="23483" spans="1:10" x14ac:dyDescent="0.35">
      <c r="A23483" s="71">
        <v>234873</v>
      </c>
      <c r="B23483" s="74" t="s">
        <v>8</v>
      </c>
      <c r="C23483" s="75" t="s">
        <v>30</v>
      </c>
      <c r="D23483" s="51" t="s">
        <v>23446</v>
      </c>
      <c r="E23483" s="51"/>
      <c r="F23483" s="76">
        <v>6.91</v>
      </c>
      <c r="G23483" s="63">
        <v>22</v>
      </c>
      <c r="H23483" s="64">
        <v>0.41</v>
      </c>
      <c r="I23483" s="65">
        <v>1.0174563591021979E-2</v>
      </c>
      <c r="J23483" s="66">
        <v>4.08</v>
      </c>
    </row>
    <row r="23484" spans="1:10" x14ac:dyDescent="0.35">
      <c r="A23484" s="71">
        <v>234846</v>
      </c>
      <c r="B23484" s="74" t="s">
        <v>8</v>
      </c>
      <c r="C23484" s="75" t="s">
        <v>30</v>
      </c>
      <c r="D23484" s="51" t="s">
        <v>23447</v>
      </c>
      <c r="E23484" s="51"/>
      <c r="F23484" s="76">
        <v>10.29</v>
      </c>
      <c r="G23484" s="63">
        <v>22</v>
      </c>
      <c r="H23484" s="64">
        <v>0.41</v>
      </c>
      <c r="I23484" s="65">
        <v>1.5137157107231403E-2</v>
      </c>
      <c r="J23484" s="66">
        <v>6.07</v>
      </c>
    </row>
    <row r="23485" spans="1:10" x14ac:dyDescent="0.35">
      <c r="A23485" s="71">
        <v>969462</v>
      </c>
      <c r="B23485" s="74" t="s">
        <v>8</v>
      </c>
      <c r="C23485" s="75" t="s">
        <v>30</v>
      </c>
      <c r="D23485" s="51" t="s">
        <v>23448</v>
      </c>
      <c r="E23485" s="51"/>
      <c r="F23485" s="76">
        <v>10.89</v>
      </c>
      <c r="G23485" s="63">
        <v>22</v>
      </c>
      <c r="H23485" s="64">
        <v>0.41</v>
      </c>
      <c r="I23485" s="65">
        <v>1.6034912718204453E-2</v>
      </c>
      <c r="J23485" s="66">
        <v>6.43</v>
      </c>
    </row>
    <row r="23486" spans="1:10" x14ac:dyDescent="0.35">
      <c r="A23486" s="71">
        <v>9098390</v>
      </c>
      <c r="B23486" s="74" t="s">
        <v>8</v>
      </c>
      <c r="C23486" s="75" t="s">
        <v>30</v>
      </c>
      <c r="D23486" s="51" t="s">
        <v>23449</v>
      </c>
      <c r="E23486" s="51"/>
      <c r="F23486" s="76">
        <v>12</v>
      </c>
      <c r="G23486" s="63">
        <v>22</v>
      </c>
      <c r="H23486" s="64">
        <v>0.41</v>
      </c>
      <c r="I23486" s="65">
        <v>1.7655860349126584E-2</v>
      </c>
      <c r="J23486" s="66">
        <v>7.08</v>
      </c>
    </row>
    <row r="23487" spans="1:10" x14ac:dyDescent="0.35">
      <c r="A23487" s="71">
        <v>235206</v>
      </c>
      <c r="B23487" s="74" t="s">
        <v>8</v>
      </c>
      <c r="C23487" s="75" t="s">
        <v>30</v>
      </c>
      <c r="D23487" s="51" t="s">
        <v>23448</v>
      </c>
      <c r="E23487" s="51"/>
      <c r="F23487" s="76">
        <v>10.39</v>
      </c>
      <c r="G23487" s="63">
        <v>22</v>
      </c>
      <c r="H23487" s="64">
        <v>0.41</v>
      </c>
      <c r="I23487" s="65">
        <v>1.5286783042393282E-2</v>
      </c>
      <c r="J23487" s="66">
        <v>6.13</v>
      </c>
    </row>
    <row r="23488" spans="1:10" x14ac:dyDescent="0.35">
      <c r="A23488" s="71">
        <v>741017</v>
      </c>
      <c r="B23488" s="74" t="s">
        <v>8</v>
      </c>
      <c r="C23488" s="75" t="s">
        <v>16</v>
      </c>
      <c r="D23488" s="51" t="s">
        <v>23448</v>
      </c>
      <c r="E23488" s="51"/>
      <c r="F23488" s="76">
        <v>249.36</v>
      </c>
      <c r="G23488" s="63">
        <v>22</v>
      </c>
      <c r="H23488" s="64">
        <v>0.41</v>
      </c>
      <c r="I23488" s="65">
        <v>0.36688279301745297</v>
      </c>
      <c r="J23488" s="66">
        <v>147.12</v>
      </c>
    </row>
    <row r="23489" spans="1:10" x14ac:dyDescent="0.35">
      <c r="A23489" s="71">
        <v>828612</v>
      </c>
      <c r="B23489" s="74" t="s">
        <v>8</v>
      </c>
      <c r="C23489" s="75" t="s">
        <v>297</v>
      </c>
      <c r="D23489" s="51" t="s">
        <v>24068</v>
      </c>
      <c r="E23489" s="51"/>
      <c r="F23489" s="76">
        <v>8.6</v>
      </c>
      <c r="G23489" s="63">
        <v>22</v>
      </c>
      <c r="H23489" s="64">
        <v>0.41</v>
      </c>
      <c r="I23489" s="65">
        <v>1.2643391521196534E-2</v>
      </c>
      <c r="J23489" s="66">
        <v>5.07</v>
      </c>
    </row>
    <row r="23490" spans="1:10" x14ac:dyDescent="0.35">
      <c r="A23490" s="71">
        <v>229553</v>
      </c>
      <c r="B23490" s="74" t="s">
        <v>8</v>
      </c>
      <c r="C23490" s="75" t="s">
        <v>297</v>
      </c>
      <c r="D23490" s="51" t="s">
        <v>24069</v>
      </c>
      <c r="E23490" s="51"/>
      <c r="F23490" s="76">
        <v>121.24</v>
      </c>
      <c r="G23490" s="63">
        <v>22</v>
      </c>
      <c r="H23490" s="64">
        <v>0.41</v>
      </c>
      <c r="I23490" s="65">
        <v>0.17837905236906693</v>
      </c>
      <c r="J23490" s="66">
        <v>71.53</v>
      </c>
    </row>
    <row r="23491" spans="1:10" x14ac:dyDescent="0.35">
      <c r="A23491" s="71">
        <v>272589</v>
      </c>
      <c r="B23491" s="74" t="s">
        <v>8</v>
      </c>
      <c r="C23491" s="75" t="s">
        <v>297</v>
      </c>
      <c r="D23491" s="51" t="s">
        <v>24070</v>
      </c>
      <c r="E23491" s="51"/>
      <c r="F23491" s="76">
        <v>9.2100000000000009</v>
      </c>
      <c r="G23491" s="63">
        <v>22</v>
      </c>
      <c r="H23491" s="64">
        <v>0.41</v>
      </c>
      <c r="I23491" s="65">
        <v>1.3541147132169584E-2</v>
      </c>
      <c r="J23491" s="66">
        <v>5.43</v>
      </c>
    </row>
    <row r="23492" spans="1:10" x14ac:dyDescent="0.35">
      <c r="A23492" s="71">
        <v>324642</v>
      </c>
      <c r="B23492" s="74" t="s">
        <v>8</v>
      </c>
      <c r="C23492" s="75" t="s">
        <v>297</v>
      </c>
      <c r="D23492" s="51" t="s">
        <v>24071</v>
      </c>
      <c r="E23492" s="51"/>
      <c r="F23492" s="76">
        <v>37.950000000000003</v>
      </c>
      <c r="G23492" s="63">
        <v>22</v>
      </c>
      <c r="H23492" s="64">
        <v>0.41</v>
      </c>
      <c r="I23492" s="65">
        <v>5.5835411471321095E-2</v>
      </c>
      <c r="J23492" s="66">
        <v>22.39</v>
      </c>
    </row>
    <row r="23493" spans="1:10" x14ac:dyDescent="0.35">
      <c r="A23493" s="71">
        <v>277685</v>
      </c>
      <c r="B23493" s="74" t="s">
        <v>8</v>
      </c>
      <c r="C23493" s="75" t="s">
        <v>297</v>
      </c>
      <c r="D23493" s="51" t="s">
        <v>24072</v>
      </c>
      <c r="E23493" s="51"/>
      <c r="F23493" s="76">
        <v>37.950000000000003</v>
      </c>
      <c r="G23493" s="63">
        <v>22</v>
      </c>
      <c r="H23493" s="64">
        <v>0.41</v>
      </c>
      <c r="I23493" s="65">
        <v>5.5835411471321095E-2</v>
      </c>
      <c r="J23493" s="66">
        <v>22.39</v>
      </c>
    </row>
    <row r="23494" spans="1:10" x14ac:dyDescent="0.35">
      <c r="A23494" s="71">
        <v>825596</v>
      </c>
      <c r="B23494" s="74" t="s">
        <v>8</v>
      </c>
      <c r="C23494" s="75" t="s">
        <v>297</v>
      </c>
      <c r="D23494" s="51" t="s">
        <v>24073</v>
      </c>
      <c r="E23494" s="51"/>
      <c r="F23494" s="76">
        <v>37.950000000000003</v>
      </c>
      <c r="G23494" s="63">
        <v>22</v>
      </c>
      <c r="H23494" s="64">
        <v>0.41</v>
      </c>
      <c r="I23494" s="65">
        <v>5.5835411471321095E-2</v>
      </c>
      <c r="J23494" s="66">
        <v>22.39</v>
      </c>
    </row>
    <row r="23495" spans="1:10" x14ac:dyDescent="0.35">
      <c r="A23495" s="71">
        <v>422745</v>
      </c>
      <c r="B23495" s="74" t="s">
        <v>8</v>
      </c>
      <c r="C23495" s="75" t="s">
        <v>40</v>
      </c>
      <c r="D23495" s="51" t="s">
        <v>24074</v>
      </c>
      <c r="E23495" s="51"/>
      <c r="F23495" s="76">
        <v>121.95</v>
      </c>
      <c r="G23495" s="63">
        <v>22</v>
      </c>
      <c r="H23495" s="64">
        <v>0.41</v>
      </c>
      <c r="I23495" s="65">
        <v>0.17942643391521074</v>
      </c>
      <c r="J23495" s="66">
        <v>71.95</v>
      </c>
    </row>
    <row r="23496" spans="1:10" x14ac:dyDescent="0.35">
      <c r="A23496" s="71">
        <v>807833</v>
      </c>
      <c r="B23496" s="74" t="s">
        <v>8</v>
      </c>
      <c r="C23496" s="75" t="s">
        <v>40</v>
      </c>
      <c r="D23496" s="51" t="s">
        <v>24075</v>
      </c>
      <c r="E23496" s="51"/>
      <c r="F23496" s="76">
        <v>108.9</v>
      </c>
      <c r="G23496" s="63">
        <v>22</v>
      </c>
      <c r="H23496" s="64">
        <v>0.41</v>
      </c>
      <c r="I23496" s="65">
        <v>0.16022443890274474</v>
      </c>
      <c r="J23496" s="66">
        <v>64.25</v>
      </c>
    </row>
    <row r="23497" spans="1:10" x14ac:dyDescent="0.35">
      <c r="A23497" s="71">
        <v>916500</v>
      </c>
      <c r="B23497" s="74" t="s">
        <v>8</v>
      </c>
      <c r="C23497" s="75" t="s">
        <v>9</v>
      </c>
      <c r="D23497" s="51" t="s">
        <v>24076</v>
      </c>
      <c r="E23497" s="51"/>
      <c r="F23497" s="76">
        <v>3.86</v>
      </c>
      <c r="G23497" s="63">
        <v>22</v>
      </c>
      <c r="H23497" s="64">
        <v>0.41</v>
      </c>
      <c r="I23497" s="65">
        <v>5.6857855361593934E-3</v>
      </c>
      <c r="J23497" s="66">
        <v>2.2799999999999998</v>
      </c>
    </row>
    <row r="23498" spans="1:10" x14ac:dyDescent="0.35">
      <c r="A23498" s="71">
        <v>838050</v>
      </c>
      <c r="B23498" s="74" t="s">
        <v>8</v>
      </c>
      <c r="C23498" s="75" t="s">
        <v>297</v>
      </c>
      <c r="D23498" s="51" t="s">
        <v>24077</v>
      </c>
      <c r="E23498" s="51"/>
      <c r="F23498" s="76">
        <v>52.58</v>
      </c>
      <c r="G23498" s="63">
        <v>22</v>
      </c>
      <c r="H23498" s="64">
        <v>0.41</v>
      </c>
      <c r="I23498" s="65">
        <v>7.7356608478801547E-2</v>
      </c>
      <c r="J23498" s="66">
        <v>31.02</v>
      </c>
    </row>
    <row r="23499" spans="1:10" x14ac:dyDescent="0.35">
      <c r="A23499" s="71">
        <v>916484</v>
      </c>
      <c r="B23499" s="74" t="s">
        <v>8</v>
      </c>
      <c r="C23499" s="75" t="s">
        <v>9</v>
      </c>
      <c r="D23499" s="51" t="s">
        <v>24078</v>
      </c>
      <c r="E23499" s="51"/>
      <c r="F23499" s="76">
        <v>3.75</v>
      </c>
      <c r="G23499" s="63">
        <v>22</v>
      </c>
      <c r="H23499" s="64">
        <v>0.41</v>
      </c>
      <c r="I23499" s="65">
        <v>5.5112219451372013E-3</v>
      </c>
      <c r="J23499" s="66">
        <v>2.21</v>
      </c>
    </row>
    <row r="23500" spans="1:10" x14ac:dyDescent="0.35">
      <c r="A23500" s="71">
        <v>736761</v>
      </c>
      <c r="B23500" s="74" t="s">
        <v>8</v>
      </c>
      <c r="C23500" s="75" t="s">
        <v>9</v>
      </c>
      <c r="D23500" s="51" t="s">
        <v>4022</v>
      </c>
      <c r="E23500" s="51"/>
      <c r="F23500" s="76">
        <v>13.86</v>
      </c>
      <c r="G23500" s="63">
        <v>22</v>
      </c>
      <c r="H23500" s="64">
        <v>0.41</v>
      </c>
      <c r="I23500" s="65">
        <v>2.0399002493764584E-2</v>
      </c>
      <c r="J23500" s="66">
        <v>8.18</v>
      </c>
    </row>
    <row r="23501" spans="1:10" x14ac:dyDescent="0.35">
      <c r="A23501" s="71">
        <v>990166</v>
      </c>
      <c r="B23501" s="74" t="s">
        <v>8</v>
      </c>
      <c r="C23501" s="75" t="s">
        <v>9</v>
      </c>
      <c r="D23501" s="51" t="s">
        <v>24079</v>
      </c>
      <c r="E23501" s="51"/>
      <c r="F23501" s="76">
        <v>7.09</v>
      </c>
      <c r="G23501" s="63">
        <v>22</v>
      </c>
      <c r="H23501" s="64">
        <v>0.41</v>
      </c>
      <c r="I23501" s="65">
        <v>1.0423940149625999E-2</v>
      </c>
      <c r="J23501" s="66">
        <v>4.18</v>
      </c>
    </row>
    <row r="23502" spans="1:10" x14ac:dyDescent="0.35">
      <c r="A23502" s="71">
        <v>736682</v>
      </c>
      <c r="B23502" s="74" t="s">
        <v>8</v>
      </c>
      <c r="C23502" s="75" t="s">
        <v>9</v>
      </c>
      <c r="D23502" s="51" t="s">
        <v>2113</v>
      </c>
      <c r="E23502" s="51"/>
      <c r="F23502" s="76">
        <v>12.88</v>
      </c>
      <c r="G23502" s="63">
        <v>22</v>
      </c>
      <c r="H23502" s="64">
        <v>0.41</v>
      </c>
      <c r="I23502" s="65">
        <v>1.8952618453864645E-2</v>
      </c>
      <c r="J23502" s="66">
        <v>7.6</v>
      </c>
    </row>
    <row r="23503" spans="1:10" x14ac:dyDescent="0.35">
      <c r="A23503" s="71">
        <v>918626</v>
      </c>
      <c r="B23503" s="74" t="s">
        <v>8</v>
      </c>
      <c r="C23503" s="75" t="s">
        <v>9</v>
      </c>
      <c r="D23503" s="51" t="s">
        <v>24080</v>
      </c>
      <c r="E23503" s="51"/>
      <c r="F23503" s="76">
        <v>26.95</v>
      </c>
      <c r="G23503" s="63">
        <v>22</v>
      </c>
      <c r="H23503" s="64">
        <v>0.41</v>
      </c>
      <c r="I23503" s="65">
        <v>3.9650872817954763E-2</v>
      </c>
      <c r="J23503" s="66">
        <v>15.9</v>
      </c>
    </row>
    <row r="23504" spans="1:10" x14ac:dyDescent="0.35">
      <c r="A23504" s="71">
        <v>917225</v>
      </c>
      <c r="B23504" s="74" t="s">
        <v>8</v>
      </c>
      <c r="C23504" s="75" t="s">
        <v>9</v>
      </c>
      <c r="D23504" s="51" t="s">
        <v>24080</v>
      </c>
      <c r="E23504" s="51"/>
      <c r="F23504" s="76">
        <v>26.95</v>
      </c>
      <c r="G23504" s="63">
        <v>22</v>
      </c>
      <c r="H23504" s="64">
        <v>0.41</v>
      </c>
      <c r="I23504" s="65">
        <v>3.9650872817954763E-2</v>
      </c>
      <c r="J23504" s="66">
        <v>15.9</v>
      </c>
    </row>
    <row r="23505" spans="1:10" x14ac:dyDescent="0.35">
      <c r="A23505" s="71">
        <v>917375</v>
      </c>
      <c r="B23505" s="74" t="s">
        <v>8</v>
      </c>
      <c r="C23505" s="75" t="s">
        <v>9</v>
      </c>
      <c r="D23505" s="51" t="s">
        <v>24080</v>
      </c>
      <c r="E23505" s="51"/>
      <c r="F23505" s="76">
        <v>26.41</v>
      </c>
      <c r="G23505" s="63">
        <v>22</v>
      </c>
      <c r="H23505" s="64">
        <v>0.41</v>
      </c>
      <c r="I23505" s="65">
        <v>3.8852867830422966E-2</v>
      </c>
      <c r="J23505" s="66">
        <v>15.58</v>
      </c>
    </row>
    <row r="23506" spans="1:10" x14ac:dyDescent="0.35">
      <c r="A23506" s="71">
        <v>331204</v>
      </c>
      <c r="B23506" s="74" t="s">
        <v>8</v>
      </c>
      <c r="C23506" s="75" t="s">
        <v>9</v>
      </c>
      <c r="D23506" s="51" t="s">
        <v>24081</v>
      </c>
      <c r="E23506" s="51"/>
      <c r="F23506" s="76">
        <v>6.37</v>
      </c>
      <c r="G23506" s="63">
        <v>22</v>
      </c>
      <c r="H23506" s="64">
        <v>0.41</v>
      </c>
      <c r="I23506" s="65">
        <v>9.3765586034910697E-3</v>
      </c>
      <c r="J23506" s="66">
        <v>3.76</v>
      </c>
    </row>
    <row r="23507" spans="1:10" x14ac:dyDescent="0.35">
      <c r="A23507" s="71">
        <v>9893426</v>
      </c>
      <c r="B23507" s="74" t="s">
        <v>8</v>
      </c>
      <c r="C23507" s="75" t="s">
        <v>9</v>
      </c>
      <c r="D23507" s="51" t="s">
        <v>24082</v>
      </c>
      <c r="E23507" s="51"/>
      <c r="F23507" s="76">
        <v>7.2</v>
      </c>
      <c r="G23507" s="63">
        <v>22</v>
      </c>
      <c r="H23507" s="64">
        <v>0.41</v>
      </c>
      <c r="I23507" s="65">
        <v>1.0598503740648191E-2</v>
      </c>
      <c r="J23507" s="66">
        <v>4.25</v>
      </c>
    </row>
    <row r="23508" spans="1:10" x14ac:dyDescent="0.35">
      <c r="A23508" s="71">
        <v>9978790</v>
      </c>
      <c r="B23508" s="74" t="s">
        <v>8</v>
      </c>
      <c r="C23508" s="75" t="s">
        <v>9</v>
      </c>
      <c r="D23508" s="51" t="s">
        <v>24083</v>
      </c>
      <c r="E23508" s="51"/>
      <c r="F23508" s="76">
        <v>7.92</v>
      </c>
      <c r="G23508" s="63">
        <v>22</v>
      </c>
      <c r="H23508" s="64">
        <v>0.41</v>
      </c>
      <c r="I23508" s="65">
        <v>1.164588528678312E-2</v>
      </c>
      <c r="J23508" s="66">
        <v>4.67</v>
      </c>
    </row>
    <row r="23509" spans="1:10" x14ac:dyDescent="0.35">
      <c r="A23509" s="71">
        <v>721372</v>
      </c>
      <c r="B23509" s="74" t="s">
        <v>8</v>
      </c>
      <c r="C23509" s="75" t="s">
        <v>9</v>
      </c>
      <c r="D23509" s="51" t="s">
        <v>24085</v>
      </c>
      <c r="E23509" s="51"/>
      <c r="F23509" s="76">
        <v>3.29</v>
      </c>
      <c r="G23509" s="63">
        <v>22</v>
      </c>
      <c r="H23509" s="64">
        <v>0.41</v>
      </c>
      <c r="I23509" s="65">
        <v>4.8379052369076359E-3</v>
      </c>
      <c r="J23509" s="66">
        <v>1.94</v>
      </c>
    </row>
    <row r="23510" spans="1:10" x14ac:dyDescent="0.35">
      <c r="A23510" s="71">
        <v>920244</v>
      </c>
      <c r="B23510" s="74" t="s">
        <v>8</v>
      </c>
      <c r="C23510" s="75" t="s">
        <v>9</v>
      </c>
      <c r="D23510" s="51" t="s">
        <v>24086</v>
      </c>
      <c r="E23510" s="51"/>
      <c r="F23510" s="76">
        <v>29.43</v>
      </c>
      <c r="G23510" s="63">
        <v>22</v>
      </c>
      <c r="H23510" s="64">
        <v>0.41</v>
      </c>
      <c r="I23510" s="65">
        <v>4.3291770573564037E-2</v>
      </c>
      <c r="J23510" s="66">
        <v>17.36</v>
      </c>
    </row>
    <row r="23511" spans="1:10" x14ac:dyDescent="0.35">
      <c r="A23511" s="71">
        <v>920379</v>
      </c>
      <c r="B23511" s="74" t="s">
        <v>8</v>
      </c>
      <c r="C23511" s="75" t="s">
        <v>9</v>
      </c>
      <c r="D23511" s="51" t="s">
        <v>24087</v>
      </c>
      <c r="E23511" s="51"/>
      <c r="F23511" s="76">
        <v>22.88</v>
      </c>
      <c r="G23511" s="63">
        <v>22</v>
      </c>
      <c r="H23511" s="64">
        <v>0.41</v>
      </c>
      <c r="I23511" s="65">
        <v>3.3665835411470724E-2</v>
      </c>
      <c r="J23511" s="66">
        <v>13.5</v>
      </c>
    </row>
    <row r="23512" spans="1:10" x14ac:dyDescent="0.35">
      <c r="A23512" s="71">
        <v>779953</v>
      </c>
      <c r="B23512" s="74" t="s">
        <v>8</v>
      </c>
      <c r="C23512" s="75" t="s">
        <v>30</v>
      </c>
      <c r="D23512" s="51" t="s">
        <v>24088</v>
      </c>
      <c r="E23512" s="51"/>
      <c r="F23512" s="76">
        <v>74.67</v>
      </c>
      <c r="G23512" s="63">
        <v>22</v>
      </c>
      <c r="H23512" s="64">
        <v>0.41</v>
      </c>
      <c r="I23512" s="65">
        <v>0.10987531172069254</v>
      </c>
      <c r="J23512" s="66">
        <v>44.06</v>
      </c>
    </row>
    <row r="23513" spans="1:10" x14ac:dyDescent="0.35">
      <c r="A23513" s="71">
        <v>754807</v>
      </c>
      <c r="B23513" s="74" t="s">
        <v>8</v>
      </c>
      <c r="C23513" s="75" t="s">
        <v>30</v>
      </c>
      <c r="D23513" s="51" t="s">
        <v>24089</v>
      </c>
      <c r="E23513" s="51"/>
      <c r="F23513" s="76">
        <v>133.16</v>
      </c>
      <c r="G23513" s="63">
        <v>22</v>
      </c>
      <c r="H23513" s="64">
        <v>0.41</v>
      </c>
      <c r="I23513" s="65">
        <v>0.19591022443890438</v>
      </c>
      <c r="J23513" s="66">
        <v>78.56</v>
      </c>
    </row>
    <row r="23514" spans="1:10" x14ac:dyDescent="0.35">
      <c r="A23514" s="71">
        <v>644316</v>
      </c>
      <c r="B23514" s="74" t="s">
        <v>8</v>
      </c>
      <c r="C23514" s="75" t="s">
        <v>30</v>
      </c>
      <c r="D23514" s="51" t="s">
        <v>24090</v>
      </c>
      <c r="E23514" s="51"/>
      <c r="F23514" s="76">
        <v>139.38999999999999</v>
      </c>
      <c r="G23514" s="63">
        <v>22</v>
      </c>
      <c r="H23514" s="64">
        <v>0.41</v>
      </c>
      <c r="I23514" s="65">
        <v>0.20508728179551383</v>
      </c>
      <c r="J23514" s="66">
        <v>82.24</v>
      </c>
    </row>
    <row r="23515" spans="1:10" x14ac:dyDescent="0.35">
      <c r="A23515" s="71">
        <v>755932</v>
      </c>
      <c r="B23515" s="74" t="s">
        <v>8</v>
      </c>
      <c r="C23515" s="75" t="s">
        <v>30</v>
      </c>
      <c r="D23515" s="51" t="s">
        <v>24091</v>
      </c>
      <c r="E23515" s="51"/>
      <c r="F23515" s="76">
        <v>254.89</v>
      </c>
      <c r="G23515" s="63">
        <v>22</v>
      </c>
      <c r="H23515" s="64">
        <v>0.41</v>
      </c>
      <c r="I23515" s="65">
        <v>0.37503740648378425</v>
      </c>
      <c r="J23515" s="66">
        <v>150.38999999999999</v>
      </c>
    </row>
    <row r="23516" spans="1:10" x14ac:dyDescent="0.35">
      <c r="A23516" s="71">
        <v>781546</v>
      </c>
      <c r="B23516" s="74" t="s">
        <v>8</v>
      </c>
      <c r="C23516" s="75" t="s">
        <v>30</v>
      </c>
      <c r="D23516" s="51" t="s">
        <v>24092</v>
      </c>
      <c r="E23516" s="51"/>
      <c r="F23516" s="76">
        <v>209.86</v>
      </c>
      <c r="G23516" s="63">
        <v>22</v>
      </c>
      <c r="H23516" s="64">
        <v>0.41</v>
      </c>
      <c r="I23516" s="65">
        <v>0.3087780548628416</v>
      </c>
      <c r="J23516" s="66">
        <v>123.82</v>
      </c>
    </row>
    <row r="23517" spans="1:10" x14ac:dyDescent="0.35">
      <c r="A23517" s="71">
        <v>224895</v>
      </c>
      <c r="B23517" s="74" t="s">
        <v>8</v>
      </c>
      <c r="C23517" s="75" t="s">
        <v>9</v>
      </c>
      <c r="D23517" s="51" t="s">
        <v>24093</v>
      </c>
      <c r="E23517" s="51"/>
      <c r="F23517" s="76">
        <v>142.51</v>
      </c>
      <c r="G23517" s="63">
        <v>22</v>
      </c>
      <c r="H23517" s="64">
        <v>0.41</v>
      </c>
      <c r="I23517" s="65">
        <v>0.20967581047381145</v>
      </c>
      <c r="J23517" s="66">
        <v>84.08</v>
      </c>
    </row>
    <row r="23518" spans="1:10" x14ac:dyDescent="0.35">
      <c r="A23518" s="71">
        <v>2097051</v>
      </c>
      <c r="B23518" s="74" t="s">
        <v>8</v>
      </c>
      <c r="C23518" s="75" t="s">
        <v>9</v>
      </c>
      <c r="D23518" s="51" t="s">
        <v>24094</v>
      </c>
      <c r="E23518" s="51"/>
      <c r="F23518" s="76">
        <v>8.34</v>
      </c>
      <c r="G23518" s="63">
        <v>22</v>
      </c>
      <c r="H23518" s="64">
        <v>0.41</v>
      </c>
      <c r="I23518" s="65">
        <v>1.2269326683291837E-2</v>
      </c>
      <c r="J23518" s="66">
        <v>4.92</v>
      </c>
    </row>
    <row r="23519" spans="1:10" x14ac:dyDescent="0.35">
      <c r="A23519" s="71">
        <v>9751322</v>
      </c>
      <c r="B23519" s="74" t="s">
        <v>8</v>
      </c>
      <c r="C23519" s="75" t="s">
        <v>9</v>
      </c>
      <c r="D23519" s="51" t="s">
        <v>24095</v>
      </c>
      <c r="E23519" s="51"/>
      <c r="F23519" s="76">
        <v>41.07</v>
      </c>
      <c r="G23519" s="63">
        <v>22</v>
      </c>
      <c r="H23519" s="64">
        <v>0.41</v>
      </c>
      <c r="I23519" s="65">
        <v>6.0423940149625821E-2</v>
      </c>
      <c r="J23519" s="66">
        <v>24.23</v>
      </c>
    </row>
    <row r="23520" spans="1:10" x14ac:dyDescent="0.35">
      <c r="A23520" s="71">
        <v>482933</v>
      </c>
      <c r="B23520" s="74" t="s">
        <v>8</v>
      </c>
      <c r="C23520" s="75" t="s">
        <v>9</v>
      </c>
      <c r="D23520" s="51" t="s">
        <v>24096</v>
      </c>
      <c r="E23520" s="51"/>
      <c r="F23520" s="76">
        <v>3.26</v>
      </c>
      <c r="G23520" s="63">
        <v>22</v>
      </c>
      <c r="H23520" s="64">
        <v>0.41</v>
      </c>
      <c r="I23520" s="65">
        <v>4.7880299251870095E-3</v>
      </c>
      <c r="J23520" s="66">
        <v>1.92</v>
      </c>
    </row>
    <row r="23521" spans="1:10" x14ac:dyDescent="0.35">
      <c r="A23521" s="71">
        <v>377970</v>
      </c>
      <c r="B23521" s="74" t="s">
        <v>8</v>
      </c>
      <c r="C23521" s="75" t="s">
        <v>9</v>
      </c>
      <c r="D23521" s="51" t="s">
        <v>24097</v>
      </c>
      <c r="E23521" s="51"/>
      <c r="F23521" s="76">
        <v>3.26</v>
      </c>
      <c r="G23521" s="63">
        <v>22</v>
      </c>
      <c r="H23521" s="64">
        <v>0.41</v>
      </c>
      <c r="I23521" s="65">
        <v>4.7880299251870095E-3</v>
      </c>
      <c r="J23521" s="66">
        <v>1.92</v>
      </c>
    </row>
    <row r="23522" spans="1:10" x14ac:dyDescent="0.35">
      <c r="A23522" s="71">
        <v>922396</v>
      </c>
      <c r="B23522" s="74" t="s">
        <v>8</v>
      </c>
      <c r="C23522" s="75" t="s">
        <v>9</v>
      </c>
      <c r="D23522" s="51" t="s">
        <v>24098</v>
      </c>
      <c r="E23522" s="51"/>
      <c r="F23522" s="76">
        <v>9.86</v>
      </c>
      <c r="G23522" s="63">
        <v>22</v>
      </c>
      <c r="H23522" s="64">
        <v>0.41</v>
      </c>
      <c r="I23522" s="65">
        <v>1.4513715710722686E-2</v>
      </c>
      <c r="J23522" s="66">
        <v>5.82</v>
      </c>
    </row>
    <row r="23523" spans="1:10" x14ac:dyDescent="0.35">
      <c r="A23523" s="71">
        <v>917103</v>
      </c>
      <c r="B23523" s="74" t="s">
        <v>8</v>
      </c>
      <c r="C23523" s="75" t="s">
        <v>9</v>
      </c>
      <c r="D23523" s="51" t="s">
        <v>24099</v>
      </c>
      <c r="E23523" s="51"/>
      <c r="F23523" s="76">
        <v>14.07</v>
      </c>
      <c r="G23523" s="63">
        <v>22</v>
      </c>
      <c r="H23523" s="64">
        <v>0.41</v>
      </c>
      <c r="I23523" s="65">
        <v>2.0698254364090118E-2</v>
      </c>
      <c r="J23523" s="66">
        <v>8.3000000000000007</v>
      </c>
    </row>
    <row r="23524" spans="1:10" x14ac:dyDescent="0.35">
      <c r="A23524" s="71">
        <v>916157</v>
      </c>
      <c r="B23524" s="74" t="s">
        <v>8</v>
      </c>
      <c r="C23524" s="75" t="s">
        <v>9</v>
      </c>
      <c r="D23524" s="51" t="s">
        <v>24100</v>
      </c>
      <c r="E23524" s="51"/>
      <c r="F23524" s="76">
        <v>25.55</v>
      </c>
      <c r="G23524" s="63">
        <v>22</v>
      </c>
      <c r="H23524" s="64">
        <v>0.41</v>
      </c>
      <c r="I23524" s="65">
        <v>3.7581047381545218E-2</v>
      </c>
      <c r="J23524" s="66">
        <v>15.07</v>
      </c>
    </row>
    <row r="23525" spans="1:10" x14ac:dyDescent="0.35">
      <c r="A23525" s="71">
        <v>837915</v>
      </c>
      <c r="B23525" s="74" t="s">
        <v>8</v>
      </c>
      <c r="C23525" s="75" t="s">
        <v>9</v>
      </c>
      <c r="D23525" s="51" t="s">
        <v>24102</v>
      </c>
      <c r="E23525" s="51"/>
      <c r="F23525" s="76">
        <v>22.34</v>
      </c>
      <c r="G23525" s="63">
        <v>22</v>
      </c>
      <c r="H23525" s="64">
        <v>0.41</v>
      </c>
      <c r="I23525" s="65">
        <v>3.2867830423938926E-2</v>
      </c>
      <c r="J23525" s="66">
        <v>13.18</v>
      </c>
    </row>
    <row r="23526" spans="1:10" x14ac:dyDescent="0.35">
      <c r="A23526" s="71">
        <v>920459</v>
      </c>
      <c r="B23526" s="74" t="s">
        <v>8</v>
      </c>
      <c r="C23526" s="75" t="s">
        <v>9</v>
      </c>
      <c r="D23526" s="51" t="s">
        <v>24103</v>
      </c>
      <c r="E23526" s="51"/>
      <c r="F23526" s="76">
        <v>21.4</v>
      </c>
      <c r="G23526" s="63">
        <v>22</v>
      </c>
      <c r="H23526" s="64">
        <v>0.41</v>
      </c>
      <c r="I23526" s="65">
        <v>3.1496259351619926E-2</v>
      </c>
      <c r="J23526" s="66">
        <v>12.63</v>
      </c>
    </row>
    <row r="23527" spans="1:10" x14ac:dyDescent="0.35">
      <c r="A23527" s="71">
        <v>920523</v>
      </c>
      <c r="B23527" s="74" t="s">
        <v>8</v>
      </c>
      <c r="C23527" s="75" t="s">
        <v>9</v>
      </c>
      <c r="D23527" s="51" t="s">
        <v>24104</v>
      </c>
      <c r="E23527" s="51"/>
      <c r="F23527" s="76">
        <v>21.4</v>
      </c>
      <c r="G23527" s="63">
        <v>22</v>
      </c>
      <c r="H23527" s="64">
        <v>0.41</v>
      </c>
      <c r="I23527" s="65">
        <v>3.1496259351619926E-2</v>
      </c>
      <c r="J23527" s="66">
        <v>12.63</v>
      </c>
    </row>
    <row r="23528" spans="1:10" x14ac:dyDescent="0.35">
      <c r="A23528" s="71">
        <v>920703</v>
      </c>
      <c r="B23528" s="74" t="s">
        <v>8</v>
      </c>
      <c r="C23528" s="75" t="s">
        <v>9</v>
      </c>
      <c r="D23528" s="51" t="s">
        <v>24105</v>
      </c>
      <c r="E23528" s="51"/>
      <c r="F23528" s="76">
        <v>21.4</v>
      </c>
      <c r="G23528" s="63">
        <v>22</v>
      </c>
      <c r="H23528" s="64">
        <v>0.41</v>
      </c>
      <c r="I23528" s="65">
        <v>3.1496259351619926E-2</v>
      </c>
      <c r="J23528" s="66">
        <v>12.63</v>
      </c>
    </row>
    <row r="23529" spans="1:10" x14ac:dyDescent="0.35">
      <c r="A23529" s="71">
        <v>916142</v>
      </c>
      <c r="B23529" s="74" t="s">
        <v>8</v>
      </c>
      <c r="C23529" s="75" t="s">
        <v>297</v>
      </c>
      <c r="D23529" s="51" t="s">
        <v>24106</v>
      </c>
      <c r="E23529" s="51"/>
      <c r="F23529" s="76">
        <v>22.84</v>
      </c>
      <c r="G23529" s="63">
        <v>22</v>
      </c>
      <c r="H23529" s="64">
        <v>0.41</v>
      </c>
      <c r="I23529" s="65">
        <v>3.3615960099750097E-2</v>
      </c>
      <c r="J23529" s="66">
        <v>13.48</v>
      </c>
    </row>
    <row r="23530" spans="1:10" x14ac:dyDescent="0.35">
      <c r="A23530" s="71">
        <v>916286</v>
      </c>
      <c r="B23530" s="74" t="s">
        <v>8</v>
      </c>
      <c r="C23530" s="75" t="s">
        <v>297</v>
      </c>
      <c r="D23530" s="51" t="s">
        <v>24107</v>
      </c>
      <c r="E23530" s="51"/>
      <c r="F23530" s="76">
        <v>31.37</v>
      </c>
      <c r="G23530" s="63">
        <v>22</v>
      </c>
      <c r="H23530" s="64">
        <v>0.41</v>
      </c>
      <c r="I23530" s="65">
        <v>4.6159600997505379E-2</v>
      </c>
      <c r="J23530" s="66">
        <v>18.510000000000002</v>
      </c>
    </row>
    <row r="23531" spans="1:10" x14ac:dyDescent="0.35">
      <c r="A23531" s="71">
        <v>916293</v>
      </c>
      <c r="B23531" s="74" t="s">
        <v>8</v>
      </c>
      <c r="C23531" s="75" t="s">
        <v>297</v>
      </c>
      <c r="D23531" s="51" t="s">
        <v>24108</v>
      </c>
      <c r="E23531" s="51"/>
      <c r="F23531" s="76">
        <v>37.14</v>
      </c>
      <c r="G23531" s="63">
        <v>22</v>
      </c>
      <c r="H23531" s="64">
        <v>0.41</v>
      </c>
      <c r="I23531" s="65">
        <v>5.463840399002251E-2</v>
      </c>
      <c r="J23531" s="66">
        <v>21.91</v>
      </c>
    </row>
    <row r="23532" spans="1:10" x14ac:dyDescent="0.35">
      <c r="A23532" s="71">
        <v>279701</v>
      </c>
      <c r="B23532" s="74" t="s">
        <v>8</v>
      </c>
      <c r="C23532" s="75" t="s">
        <v>9</v>
      </c>
      <c r="D23532" s="51" t="s">
        <v>24109</v>
      </c>
      <c r="E23532" s="51"/>
      <c r="F23532" s="76">
        <v>66.94</v>
      </c>
      <c r="G23532" s="63">
        <v>22</v>
      </c>
      <c r="H23532" s="64">
        <v>0.41</v>
      </c>
      <c r="I23532" s="65">
        <v>9.8478802992516989E-2</v>
      </c>
      <c r="J23532" s="66">
        <v>39.49</v>
      </c>
    </row>
    <row r="23533" spans="1:10" x14ac:dyDescent="0.35">
      <c r="A23533" s="71">
        <v>871277</v>
      </c>
      <c r="B23533" s="74" t="s">
        <v>8</v>
      </c>
      <c r="C23533" s="75" t="s">
        <v>9</v>
      </c>
      <c r="D23533" s="51" t="s">
        <v>24110</v>
      </c>
      <c r="E23533" s="51"/>
      <c r="F23533" s="76">
        <v>66.94</v>
      </c>
      <c r="G23533" s="63">
        <v>22</v>
      </c>
      <c r="H23533" s="64">
        <v>0.41</v>
      </c>
      <c r="I23533" s="65">
        <v>9.8478802992516989E-2</v>
      </c>
      <c r="J23533" s="66">
        <v>39.49</v>
      </c>
    </row>
    <row r="23534" spans="1:10" x14ac:dyDescent="0.35">
      <c r="A23534" s="71">
        <v>334085</v>
      </c>
      <c r="B23534" s="74" t="s">
        <v>8</v>
      </c>
      <c r="C23534" s="75" t="s">
        <v>9</v>
      </c>
      <c r="D23534" s="51" t="s">
        <v>6385</v>
      </c>
      <c r="E23534" s="51"/>
      <c r="F23534" s="76">
        <v>22.34</v>
      </c>
      <c r="G23534" s="63">
        <v>22</v>
      </c>
      <c r="H23534" s="64">
        <v>0.41</v>
      </c>
      <c r="I23534" s="65">
        <v>3.2867830423938926E-2</v>
      </c>
      <c r="J23534" s="66">
        <v>13.18</v>
      </c>
    </row>
    <row r="23535" spans="1:10" x14ac:dyDescent="0.35">
      <c r="A23535" s="71">
        <v>920417</v>
      </c>
      <c r="B23535" s="74" t="s">
        <v>8</v>
      </c>
      <c r="C23535" s="75" t="s">
        <v>9</v>
      </c>
      <c r="D23535" s="51" t="s">
        <v>24111</v>
      </c>
      <c r="E23535" s="51"/>
      <c r="F23535" s="76">
        <v>21.4</v>
      </c>
      <c r="G23535" s="63">
        <v>22</v>
      </c>
      <c r="H23535" s="64">
        <v>0.41</v>
      </c>
      <c r="I23535" s="65">
        <v>3.1496259351619926E-2</v>
      </c>
      <c r="J23535" s="66">
        <v>12.63</v>
      </c>
    </row>
    <row r="23536" spans="1:10" x14ac:dyDescent="0.35">
      <c r="A23536" s="71">
        <v>917060</v>
      </c>
      <c r="B23536" s="74" t="s">
        <v>8</v>
      </c>
      <c r="C23536" s="75" t="s">
        <v>9</v>
      </c>
      <c r="D23536" s="51" t="s">
        <v>24113</v>
      </c>
      <c r="E23536" s="51"/>
      <c r="F23536" s="76">
        <v>15.58</v>
      </c>
      <c r="G23536" s="63">
        <v>22</v>
      </c>
      <c r="H23536" s="64">
        <v>0.41</v>
      </c>
      <c r="I23536" s="65">
        <v>2.2917705735659766E-2</v>
      </c>
      <c r="J23536" s="66">
        <v>9.19</v>
      </c>
    </row>
    <row r="23537" spans="1:10" x14ac:dyDescent="0.35">
      <c r="A23537" s="71">
        <v>916631</v>
      </c>
      <c r="B23537" s="74" t="s">
        <v>8</v>
      </c>
      <c r="C23537" s="75" t="s">
        <v>9</v>
      </c>
      <c r="D23537" s="51" t="s">
        <v>24114</v>
      </c>
      <c r="E23537" s="51"/>
      <c r="F23537" s="76">
        <v>19.22</v>
      </c>
      <c r="G23537" s="63">
        <v>22</v>
      </c>
      <c r="H23537" s="64">
        <v>0.41</v>
      </c>
      <c r="I23537" s="65">
        <v>2.8279301745635976E-2</v>
      </c>
      <c r="J23537" s="66">
        <v>11.34</v>
      </c>
    </row>
    <row r="23538" spans="1:10" x14ac:dyDescent="0.35">
      <c r="A23538" s="71">
        <v>916712</v>
      </c>
      <c r="B23538" s="74" t="s">
        <v>8</v>
      </c>
      <c r="C23538" s="75" t="s">
        <v>9</v>
      </c>
      <c r="D23538" s="51" t="s">
        <v>24115</v>
      </c>
      <c r="E23538" s="51"/>
      <c r="F23538" s="76">
        <v>19.22</v>
      </c>
      <c r="G23538" s="63">
        <v>22</v>
      </c>
      <c r="H23538" s="64">
        <v>0.41</v>
      </c>
      <c r="I23538" s="65">
        <v>2.8279301745635976E-2</v>
      </c>
      <c r="J23538" s="66">
        <v>11.34</v>
      </c>
    </row>
    <row r="23539" spans="1:10" x14ac:dyDescent="0.35">
      <c r="A23539" s="71">
        <v>916799</v>
      </c>
      <c r="B23539" s="74" t="s">
        <v>8</v>
      </c>
      <c r="C23539" s="75" t="s">
        <v>9</v>
      </c>
      <c r="D23539" s="51" t="s">
        <v>24116</v>
      </c>
      <c r="E23539" s="51"/>
      <c r="F23539" s="76">
        <v>19.22</v>
      </c>
      <c r="G23539" s="63">
        <v>22</v>
      </c>
      <c r="H23539" s="64">
        <v>0.41</v>
      </c>
      <c r="I23539" s="65">
        <v>2.8279301745635976E-2</v>
      </c>
      <c r="J23539" s="66">
        <v>11.34</v>
      </c>
    </row>
    <row r="23540" spans="1:10" x14ac:dyDescent="0.35">
      <c r="A23540" s="71">
        <v>918530</v>
      </c>
      <c r="B23540" s="74" t="s">
        <v>8</v>
      </c>
      <c r="C23540" s="75" t="s">
        <v>9</v>
      </c>
      <c r="D23540" s="51" t="s">
        <v>24117</v>
      </c>
      <c r="E23540" s="51"/>
      <c r="F23540" s="76">
        <v>11.65</v>
      </c>
      <c r="G23540" s="63">
        <v>22</v>
      </c>
      <c r="H23540" s="64">
        <v>0.41</v>
      </c>
      <c r="I23540" s="65">
        <v>1.713216957605912E-2</v>
      </c>
      <c r="J23540" s="66">
        <v>6.87</v>
      </c>
    </row>
    <row r="23541" spans="1:10" x14ac:dyDescent="0.35">
      <c r="A23541" s="71">
        <v>917089</v>
      </c>
      <c r="B23541" s="74" t="s">
        <v>8</v>
      </c>
      <c r="C23541" s="75" t="s">
        <v>9</v>
      </c>
      <c r="D23541" s="51" t="s">
        <v>24118</v>
      </c>
      <c r="E23541" s="51"/>
      <c r="F23541" s="76">
        <v>15.58</v>
      </c>
      <c r="G23541" s="63">
        <v>22</v>
      </c>
      <c r="H23541" s="64">
        <v>0.41</v>
      </c>
      <c r="I23541" s="65">
        <v>2.2917705735659766E-2</v>
      </c>
      <c r="J23541" s="66">
        <v>9.19</v>
      </c>
    </row>
    <row r="23542" spans="1:10" x14ac:dyDescent="0.35">
      <c r="A23542" s="71">
        <v>273147</v>
      </c>
      <c r="B23542" s="74" t="s">
        <v>8</v>
      </c>
      <c r="C23542" s="75" t="s">
        <v>9</v>
      </c>
      <c r="D23542" s="51" t="s">
        <v>24119</v>
      </c>
      <c r="E23542" s="51"/>
      <c r="F23542" s="76">
        <v>22.15</v>
      </c>
      <c r="G23542" s="63">
        <v>22</v>
      </c>
      <c r="H23542" s="64">
        <v>0.41</v>
      </c>
      <c r="I23542" s="65">
        <v>3.2593516209475482E-2</v>
      </c>
      <c r="J23542" s="66">
        <v>13.07</v>
      </c>
    </row>
    <row r="23543" spans="1:10" x14ac:dyDescent="0.35">
      <c r="A23543" s="71">
        <v>272607</v>
      </c>
      <c r="B23543" s="74" t="s">
        <v>8</v>
      </c>
      <c r="C23543" s="75" t="s">
        <v>16</v>
      </c>
      <c r="D23543" s="51" t="s">
        <v>24120</v>
      </c>
      <c r="E23543" s="51"/>
      <c r="F23543" s="76">
        <v>326.58999999999997</v>
      </c>
      <c r="G23543" s="63">
        <v>22</v>
      </c>
      <c r="H23543" s="64">
        <v>0.41</v>
      </c>
      <c r="I23543" s="65">
        <v>0.48052369077305457</v>
      </c>
      <c r="J23543" s="66">
        <v>192.69</v>
      </c>
    </row>
    <row r="23544" spans="1:10" x14ac:dyDescent="0.35">
      <c r="A23544" s="71">
        <v>667373</v>
      </c>
      <c r="B23544" s="74" t="s">
        <v>8</v>
      </c>
      <c r="C23544" s="75" t="s">
        <v>16</v>
      </c>
      <c r="D23544" s="51" t="s">
        <v>24121</v>
      </c>
      <c r="E23544" s="51"/>
      <c r="F23544" s="76">
        <v>294.75</v>
      </c>
      <c r="G23544" s="63">
        <v>22</v>
      </c>
      <c r="H23544" s="64">
        <v>0.41</v>
      </c>
      <c r="I23544" s="65">
        <v>0.43366583541146042</v>
      </c>
      <c r="J23544" s="66">
        <v>173.9</v>
      </c>
    </row>
    <row r="23545" spans="1:10" x14ac:dyDescent="0.35">
      <c r="A23545" s="71">
        <v>392070</v>
      </c>
      <c r="B23545" s="74" t="s">
        <v>8</v>
      </c>
      <c r="C23545" s="75" t="s">
        <v>16</v>
      </c>
      <c r="D23545" s="51" t="s">
        <v>24122</v>
      </c>
      <c r="E23545" s="51"/>
      <c r="F23545" s="76">
        <v>294.75</v>
      </c>
      <c r="G23545" s="63">
        <v>22</v>
      </c>
      <c r="H23545" s="64">
        <v>0.41</v>
      </c>
      <c r="I23545" s="65">
        <v>0.43366583541146042</v>
      </c>
      <c r="J23545" s="66">
        <v>173.9</v>
      </c>
    </row>
    <row r="23546" spans="1:10" x14ac:dyDescent="0.35">
      <c r="A23546" s="71">
        <v>272643</v>
      </c>
      <c r="B23546" s="74" t="s">
        <v>8</v>
      </c>
      <c r="C23546" s="75" t="s">
        <v>16</v>
      </c>
      <c r="D23546" s="51" t="s">
        <v>24123</v>
      </c>
      <c r="E23546" s="51"/>
      <c r="F23546" s="76">
        <v>357.9</v>
      </c>
      <c r="G23546" s="63">
        <v>22</v>
      </c>
      <c r="H23546" s="64">
        <v>0.41</v>
      </c>
      <c r="I23546" s="65">
        <v>0.52658354114711869</v>
      </c>
      <c r="J23546" s="66">
        <v>211.16</v>
      </c>
    </row>
    <row r="23547" spans="1:10" x14ac:dyDescent="0.35">
      <c r="A23547" s="71">
        <v>273156</v>
      </c>
      <c r="B23547" s="74" t="s">
        <v>8</v>
      </c>
      <c r="C23547" s="75" t="s">
        <v>9</v>
      </c>
      <c r="D23547" s="51" t="s">
        <v>24124</v>
      </c>
      <c r="E23547" s="51"/>
      <c r="F23547" s="76">
        <v>24.55</v>
      </c>
      <c r="G23547" s="63">
        <v>22</v>
      </c>
      <c r="H23547" s="64">
        <v>0.41</v>
      </c>
      <c r="I23547" s="65">
        <v>3.6109725685784966E-2</v>
      </c>
      <c r="J23547" s="66">
        <v>14.48</v>
      </c>
    </row>
    <row r="23548" spans="1:10" x14ac:dyDescent="0.35">
      <c r="A23548" s="71">
        <v>690242</v>
      </c>
      <c r="B23548" s="74" t="s">
        <v>8</v>
      </c>
      <c r="C23548" s="75" t="s">
        <v>16</v>
      </c>
      <c r="D23548" s="51" t="s">
        <v>24125</v>
      </c>
      <c r="E23548" s="51"/>
      <c r="F23548" s="76">
        <v>341.08</v>
      </c>
      <c r="G23548" s="63">
        <v>22</v>
      </c>
      <c r="H23548" s="64">
        <v>0.41</v>
      </c>
      <c r="I23548" s="65">
        <v>0.50184538653365962</v>
      </c>
      <c r="J23548" s="66">
        <v>201.24</v>
      </c>
    </row>
    <row r="23549" spans="1:10" x14ac:dyDescent="0.35">
      <c r="A23549" s="71">
        <v>729589</v>
      </c>
      <c r="B23549" s="74" t="s">
        <v>8</v>
      </c>
      <c r="C23549" s="75" t="s">
        <v>9</v>
      </c>
      <c r="D23549" s="51" t="s">
        <v>24126</v>
      </c>
      <c r="E23549" s="51"/>
      <c r="F23549" s="76">
        <v>21.98</v>
      </c>
      <c r="G23549" s="63">
        <v>22</v>
      </c>
      <c r="H23549" s="64">
        <v>0.41</v>
      </c>
      <c r="I23549" s="65">
        <v>3.234413965087235E-2</v>
      </c>
      <c r="J23549" s="66">
        <v>12.97</v>
      </c>
    </row>
    <row r="23550" spans="1:10" x14ac:dyDescent="0.35">
      <c r="A23550" s="71">
        <v>331654</v>
      </c>
      <c r="B23550" s="74" t="s">
        <v>8</v>
      </c>
      <c r="C23550" s="75" t="s">
        <v>40</v>
      </c>
      <c r="D23550" s="51" t="s">
        <v>24127</v>
      </c>
      <c r="E23550" s="51"/>
      <c r="F23550" s="76">
        <v>63.07</v>
      </c>
      <c r="G23550" s="63">
        <v>22</v>
      </c>
      <c r="H23550" s="64">
        <v>0.41</v>
      </c>
      <c r="I23550" s="65">
        <v>9.2793017456358484E-2</v>
      </c>
      <c r="J23550" s="66">
        <v>37.21</v>
      </c>
    </row>
    <row r="23551" spans="1:10" x14ac:dyDescent="0.35">
      <c r="A23551" s="71">
        <v>473752</v>
      </c>
      <c r="B23551" s="74" t="s">
        <v>8</v>
      </c>
      <c r="C23551" s="75" t="s">
        <v>30</v>
      </c>
      <c r="D23551" s="51" t="s">
        <v>24128</v>
      </c>
      <c r="E23551" s="51"/>
      <c r="F23551" s="76">
        <v>65.58</v>
      </c>
      <c r="G23551" s="63">
        <v>22</v>
      </c>
      <c r="H23551" s="64">
        <v>0.41</v>
      </c>
      <c r="I23551" s="65">
        <v>9.6483790523691937E-2</v>
      </c>
      <c r="J23551" s="66">
        <v>38.69</v>
      </c>
    </row>
    <row r="23552" spans="1:10" x14ac:dyDescent="0.35">
      <c r="A23552" s="71">
        <v>722873</v>
      </c>
      <c r="B23552" s="74" t="s">
        <v>8</v>
      </c>
      <c r="C23552" s="75" t="s">
        <v>9</v>
      </c>
      <c r="D23552" s="51" t="s">
        <v>24129</v>
      </c>
      <c r="E23552" s="51"/>
      <c r="F23552" s="76">
        <v>83.43</v>
      </c>
      <c r="G23552" s="63">
        <v>22</v>
      </c>
      <c r="H23552" s="64">
        <v>0.41</v>
      </c>
      <c r="I23552" s="65">
        <v>0.12274314214463544</v>
      </c>
      <c r="J23552" s="66">
        <v>49.22</v>
      </c>
    </row>
    <row r="23553" spans="1:10" x14ac:dyDescent="0.35">
      <c r="A23553" s="71">
        <v>958063</v>
      </c>
      <c r="B23553" s="74" t="s">
        <v>8</v>
      </c>
      <c r="C23553" s="75" t="s">
        <v>9</v>
      </c>
      <c r="D23553" s="51" t="s">
        <v>24130</v>
      </c>
      <c r="E23553" s="51"/>
      <c r="F23553" s="76">
        <v>372.15</v>
      </c>
      <c r="G23553" s="63">
        <v>22</v>
      </c>
      <c r="H23553" s="64">
        <v>0.41</v>
      </c>
      <c r="I23553" s="65">
        <v>0.5475561097256616</v>
      </c>
      <c r="J23553" s="66">
        <v>219.57</v>
      </c>
    </row>
    <row r="23554" spans="1:10" x14ac:dyDescent="0.35">
      <c r="A23554" s="71">
        <v>848708</v>
      </c>
      <c r="B23554" s="74" t="s">
        <v>8</v>
      </c>
      <c r="C23554" s="75" t="s">
        <v>4285</v>
      </c>
      <c r="D23554" s="51" t="s">
        <v>24132</v>
      </c>
      <c r="E23554" s="51"/>
      <c r="F23554" s="76">
        <v>256.08999999999997</v>
      </c>
      <c r="G23554" s="63">
        <v>22</v>
      </c>
      <c r="H23554" s="64">
        <v>0.41</v>
      </c>
      <c r="I23554" s="65">
        <v>0.37678304239400973</v>
      </c>
      <c r="J23554" s="66">
        <v>151.09</v>
      </c>
    </row>
    <row r="23555" spans="1:10" x14ac:dyDescent="0.35">
      <c r="A23555" s="71">
        <v>113984</v>
      </c>
      <c r="B23555" s="74" t="s">
        <v>8</v>
      </c>
      <c r="C23555" s="75" t="s">
        <v>523</v>
      </c>
      <c r="D23555" s="51" t="s">
        <v>24133</v>
      </c>
      <c r="E23555" s="51"/>
      <c r="F23555" s="76">
        <v>39.549999999999997</v>
      </c>
      <c r="G23555" s="63">
        <v>39</v>
      </c>
      <c r="H23555" s="64">
        <v>0.5</v>
      </c>
      <c r="I23555" s="65">
        <v>4.9326683291770479E-2</v>
      </c>
      <c r="J23555" s="66">
        <v>19.78</v>
      </c>
    </row>
    <row r="23556" spans="1:10" x14ac:dyDescent="0.35">
      <c r="A23556" s="71">
        <v>9579129</v>
      </c>
      <c r="B23556" s="74" t="s">
        <v>8</v>
      </c>
      <c r="C23556" s="75" t="s">
        <v>30</v>
      </c>
      <c r="D23556" s="51" t="s">
        <v>24235</v>
      </c>
      <c r="E23556" s="51"/>
      <c r="F23556" s="76">
        <v>5.37</v>
      </c>
      <c r="G23556" s="63">
        <v>22</v>
      </c>
      <c r="H23556" s="64">
        <v>0.41</v>
      </c>
      <c r="I23556" s="65">
        <v>7.905236907730373E-3</v>
      </c>
      <c r="J23556" s="66">
        <v>3.17</v>
      </c>
    </row>
    <row r="23557" spans="1:10" x14ac:dyDescent="0.35">
      <c r="A23557" s="71">
        <v>5810071</v>
      </c>
      <c r="B23557" s="74" t="s">
        <v>8</v>
      </c>
      <c r="C23557" s="75" t="s">
        <v>30</v>
      </c>
      <c r="D23557" s="51" t="s">
        <v>24238</v>
      </c>
      <c r="E23557" s="51"/>
      <c r="F23557" s="76">
        <v>4.8</v>
      </c>
      <c r="G23557" s="63">
        <v>22</v>
      </c>
      <c r="H23557" s="64">
        <v>0.41</v>
      </c>
      <c r="I23557" s="65">
        <v>7.0573566084788375E-3</v>
      </c>
      <c r="J23557" s="66">
        <v>2.83</v>
      </c>
    </row>
    <row r="23558" spans="1:10" x14ac:dyDescent="0.35">
      <c r="A23558" s="71">
        <v>7979861</v>
      </c>
      <c r="B23558" s="74" t="s">
        <v>8</v>
      </c>
      <c r="C23558" s="75" t="s">
        <v>30</v>
      </c>
      <c r="D23558" s="51" t="s">
        <v>24239</v>
      </c>
      <c r="E23558" s="51"/>
      <c r="F23558" s="76">
        <v>4.8</v>
      </c>
      <c r="G23558" s="63">
        <v>22</v>
      </c>
      <c r="H23558" s="64">
        <v>0.41</v>
      </c>
      <c r="I23558" s="65">
        <v>7.0573566084788375E-3</v>
      </c>
      <c r="J23558" s="66">
        <v>2.83</v>
      </c>
    </row>
    <row r="23559" spans="1:10" x14ac:dyDescent="0.35">
      <c r="A23559" s="71">
        <v>9240514</v>
      </c>
      <c r="B23559" s="74" t="s">
        <v>8</v>
      </c>
      <c r="C23559" s="75" t="s">
        <v>30</v>
      </c>
      <c r="D23559" s="51" t="s">
        <v>24240</v>
      </c>
      <c r="E23559" s="51"/>
      <c r="F23559" s="76">
        <v>4.8</v>
      </c>
      <c r="G23559" s="63">
        <v>22</v>
      </c>
      <c r="H23559" s="64">
        <v>0.41</v>
      </c>
      <c r="I23559" s="65">
        <v>7.0573566084788375E-3</v>
      </c>
      <c r="J23559" s="66">
        <v>2.83</v>
      </c>
    </row>
    <row r="23560" spans="1:10" x14ac:dyDescent="0.35">
      <c r="A23560" s="71">
        <v>9907106</v>
      </c>
      <c r="B23560" s="74" t="s">
        <v>8</v>
      </c>
      <c r="C23560" s="75" t="s">
        <v>30</v>
      </c>
      <c r="D23560" s="51" t="s">
        <v>24241</v>
      </c>
      <c r="E23560" s="51"/>
      <c r="F23560" s="76">
        <v>4.8</v>
      </c>
      <c r="G23560" s="63">
        <v>22</v>
      </c>
      <c r="H23560" s="64">
        <v>0.41</v>
      </c>
      <c r="I23560" s="65">
        <v>7.0573566084788375E-3</v>
      </c>
      <c r="J23560" s="66">
        <v>2.83</v>
      </c>
    </row>
    <row r="23561" spans="1:10" x14ac:dyDescent="0.35">
      <c r="A23561" s="71">
        <v>7379331</v>
      </c>
      <c r="B23561" s="74" t="s">
        <v>8</v>
      </c>
      <c r="C23561" s="75" t="s">
        <v>30</v>
      </c>
      <c r="D23561" s="51" t="s">
        <v>24263</v>
      </c>
      <c r="E23561" s="51"/>
      <c r="F23561" s="76">
        <v>7.01</v>
      </c>
      <c r="G23561" s="63">
        <v>22</v>
      </c>
      <c r="H23561" s="64">
        <v>0.41</v>
      </c>
      <c r="I23561" s="65">
        <v>1.0324189526184746E-2</v>
      </c>
      <c r="J23561" s="66">
        <v>4.1399999999999997</v>
      </c>
    </row>
    <row r="23562" spans="1:10" x14ac:dyDescent="0.35">
      <c r="A23562" s="71">
        <v>8197528</v>
      </c>
      <c r="B23562" s="74" t="s">
        <v>8</v>
      </c>
      <c r="C23562" s="75" t="s">
        <v>30</v>
      </c>
      <c r="D23562" s="51" t="s">
        <v>24264</v>
      </c>
      <c r="E23562" s="51"/>
      <c r="F23562" s="76">
        <v>7.01</v>
      </c>
      <c r="G23562" s="63">
        <v>22</v>
      </c>
      <c r="H23562" s="64">
        <v>0.41</v>
      </c>
      <c r="I23562" s="65">
        <v>1.0324189526184746E-2</v>
      </c>
      <c r="J23562" s="66">
        <v>4.1399999999999997</v>
      </c>
    </row>
    <row r="23563" spans="1:10" x14ac:dyDescent="0.35">
      <c r="A23563" s="71">
        <v>9629763</v>
      </c>
      <c r="B23563" s="74" t="s">
        <v>8</v>
      </c>
      <c r="C23563" s="75" t="s">
        <v>30</v>
      </c>
      <c r="D23563" s="51" t="s">
        <v>24265</v>
      </c>
      <c r="E23563" s="51"/>
      <c r="F23563" s="76">
        <v>7.01</v>
      </c>
      <c r="G23563" s="63">
        <v>22</v>
      </c>
      <c r="H23563" s="64">
        <v>0.41</v>
      </c>
      <c r="I23563" s="65">
        <v>1.0324189526184746E-2</v>
      </c>
      <c r="J23563" s="66">
        <v>4.1399999999999997</v>
      </c>
    </row>
    <row r="23564" spans="1:10" x14ac:dyDescent="0.35">
      <c r="A23564" s="71">
        <v>6249906</v>
      </c>
      <c r="B23564" s="74" t="s">
        <v>8</v>
      </c>
      <c r="C23564" s="75" t="s">
        <v>30</v>
      </c>
      <c r="D23564" s="51" t="s">
        <v>24266</v>
      </c>
      <c r="E23564" s="51"/>
      <c r="F23564" s="76">
        <v>7.01</v>
      </c>
      <c r="G23564" s="63">
        <v>22</v>
      </c>
      <c r="H23564" s="64">
        <v>0.41</v>
      </c>
      <c r="I23564" s="65">
        <v>1.0324189526184746E-2</v>
      </c>
      <c r="J23564" s="66">
        <v>4.1399999999999997</v>
      </c>
    </row>
    <row r="23565" spans="1:10" x14ac:dyDescent="0.35">
      <c r="A23565" s="71">
        <v>7540037</v>
      </c>
      <c r="B23565" s="74" t="s">
        <v>8</v>
      </c>
      <c r="C23565" s="75" t="s">
        <v>30</v>
      </c>
      <c r="D23565" s="51" t="s">
        <v>24279</v>
      </c>
      <c r="E23565" s="51"/>
      <c r="F23565" s="76">
        <v>8.06</v>
      </c>
      <c r="G23565" s="63">
        <v>22</v>
      </c>
      <c r="H23565" s="64">
        <v>0.41</v>
      </c>
      <c r="I23565" s="65">
        <v>1.1870324189525938E-2</v>
      </c>
      <c r="J23565" s="66">
        <v>4.76</v>
      </c>
    </row>
    <row r="23566" spans="1:10" x14ac:dyDescent="0.35">
      <c r="A23566" s="71">
        <v>7321907</v>
      </c>
      <c r="B23566" s="74" t="s">
        <v>8</v>
      </c>
      <c r="C23566" s="75" t="s">
        <v>30</v>
      </c>
      <c r="D23566" s="51" t="s">
        <v>24280</v>
      </c>
      <c r="E23566" s="51"/>
      <c r="F23566" s="76">
        <v>8.06</v>
      </c>
      <c r="G23566" s="63">
        <v>22</v>
      </c>
      <c r="H23566" s="64">
        <v>0.41</v>
      </c>
      <c r="I23566" s="65">
        <v>1.1870324189525938E-2</v>
      </c>
      <c r="J23566" s="66">
        <v>4.76</v>
      </c>
    </row>
    <row r="23567" spans="1:10" x14ac:dyDescent="0.35">
      <c r="A23567" s="71">
        <v>9431575</v>
      </c>
      <c r="B23567" s="74" t="s">
        <v>8</v>
      </c>
      <c r="C23567" s="75" t="s">
        <v>30</v>
      </c>
      <c r="D23567" s="51" t="s">
        <v>24281</v>
      </c>
      <c r="E23567" s="51"/>
      <c r="F23567" s="76">
        <v>8.06</v>
      </c>
      <c r="G23567" s="63">
        <v>22</v>
      </c>
      <c r="H23567" s="64">
        <v>0.41</v>
      </c>
      <c r="I23567" s="65">
        <v>1.1870324189525938E-2</v>
      </c>
      <c r="J23567" s="66">
        <v>4.76</v>
      </c>
    </row>
    <row r="23568" spans="1:10" x14ac:dyDescent="0.35">
      <c r="A23568" s="71">
        <v>8473322</v>
      </c>
      <c r="B23568" s="74" t="s">
        <v>8</v>
      </c>
      <c r="C23568" s="75" t="s">
        <v>30</v>
      </c>
      <c r="D23568" s="51" t="s">
        <v>24282</v>
      </c>
      <c r="E23568" s="51"/>
      <c r="F23568" s="76">
        <v>8.06</v>
      </c>
      <c r="G23568" s="63">
        <v>22</v>
      </c>
      <c r="H23568" s="64">
        <v>0.41</v>
      </c>
      <c r="I23568" s="65">
        <v>1.1870324189525938E-2</v>
      </c>
      <c r="J23568" s="66">
        <v>4.76</v>
      </c>
    </row>
    <row r="23569" spans="1:10" x14ac:dyDescent="0.35">
      <c r="A23569" s="71">
        <v>6084411</v>
      </c>
      <c r="B23569" s="74" t="s">
        <v>8</v>
      </c>
      <c r="C23569" s="75" t="s">
        <v>30</v>
      </c>
      <c r="D23569" s="51" t="s">
        <v>24289</v>
      </c>
      <c r="E23569" s="51"/>
      <c r="F23569" s="76">
        <v>8.36</v>
      </c>
      <c r="G23569" s="63">
        <v>22</v>
      </c>
      <c r="H23569" s="64">
        <v>0.41</v>
      </c>
      <c r="I23569" s="65">
        <v>1.229426433915215E-2</v>
      </c>
      <c r="J23569" s="66">
        <v>4.93</v>
      </c>
    </row>
    <row r="23570" spans="1:10" x14ac:dyDescent="0.35">
      <c r="A23570" s="71">
        <v>8043706</v>
      </c>
      <c r="B23570" s="74" t="s">
        <v>8</v>
      </c>
      <c r="C23570" s="75" t="s">
        <v>30</v>
      </c>
      <c r="D23570" s="51" t="s">
        <v>24290</v>
      </c>
      <c r="E23570" s="51"/>
      <c r="F23570" s="76">
        <v>8.36</v>
      </c>
      <c r="G23570" s="63">
        <v>22</v>
      </c>
      <c r="H23570" s="64">
        <v>0.41</v>
      </c>
      <c r="I23570" s="65">
        <v>1.229426433915215E-2</v>
      </c>
      <c r="J23570" s="66">
        <v>4.93</v>
      </c>
    </row>
    <row r="23571" spans="1:10" x14ac:dyDescent="0.35">
      <c r="A23571" s="71">
        <v>8131919</v>
      </c>
      <c r="B23571" s="74" t="s">
        <v>8</v>
      </c>
      <c r="C23571" s="75" t="s">
        <v>30</v>
      </c>
      <c r="D23571" s="51" t="s">
        <v>24291</v>
      </c>
      <c r="E23571" s="51"/>
      <c r="F23571" s="76">
        <v>8.36</v>
      </c>
      <c r="G23571" s="63">
        <v>22</v>
      </c>
      <c r="H23571" s="64">
        <v>0.41</v>
      </c>
      <c r="I23571" s="65">
        <v>1.229426433915215E-2</v>
      </c>
      <c r="J23571" s="66">
        <v>4.93</v>
      </c>
    </row>
    <row r="23572" spans="1:10" x14ac:dyDescent="0.35">
      <c r="A23572" s="71">
        <v>7299555</v>
      </c>
      <c r="B23572" s="74" t="s">
        <v>8</v>
      </c>
      <c r="C23572" s="75" t="s">
        <v>30</v>
      </c>
      <c r="D23572" s="51" t="s">
        <v>24292</v>
      </c>
      <c r="E23572" s="51"/>
      <c r="F23572" s="76">
        <v>8.36</v>
      </c>
      <c r="G23572" s="63">
        <v>22</v>
      </c>
      <c r="H23572" s="64">
        <v>0.41</v>
      </c>
      <c r="I23572" s="65">
        <v>1.229426433915215E-2</v>
      </c>
      <c r="J23572" s="66">
        <v>4.93</v>
      </c>
    </row>
    <row r="23573" spans="1:10" x14ac:dyDescent="0.35">
      <c r="A23573" s="71">
        <v>5807931</v>
      </c>
      <c r="B23573" s="74" t="s">
        <v>8</v>
      </c>
      <c r="C23573" s="75" t="s">
        <v>30</v>
      </c>
      <c r="D23573" s="51" t="s">
        <v>24294</v>
      </c>
      <c r="E23573" s="51"/>
      <c r="F23573" s="76">
        <v>8.6300000000000008</v>
      </c>
      <c r="G23573" s="63">
        <v>22</v>
      </c>
      <c r="H23573" s="64">
        <v>0.41</v>
      </c>
      <c r="I23573" s="65">
        <v>1.2693266832917161E-2</v>
      </c>
      <c r="J23573" s="66">
        <v>5.09</v>
      </c>
    </row>
    <row r="23574" spans="1:10" x14ac:dyDescent="0.35">
      <c r="A23574" s="71">
        <v>7125351</v>
      </c>
      <c r="B23574" s="74" t="s">
        <v>8</v>
      </c>
      <c r="C23574" s="75" t="s">
        <v>30</v>
      </c>
      <c r="D23574" s="51" t="s">
        <v>24295</v>
      </c>
      <c r="E23574" s="51"/>
      <c r="F23574" s="76">
        <v>8.6300000000000008</v>
      </c>
      <c r="G23574" s="63">
        <v>22</v>
      </c>
      <c r="H23574" s="64">
        <v>0.41</v>
      </c>
      <c r="I23574" s="65">
        <v>1.2693266832917161E-2</v>
      </c>
      <c r="J23574" s="66">
        <v>5.09</v>
      </c>
    </row>
    <row r="23575" spans="1:10" x14ac:dyDescent="0.35">
      <c r="A23575" s="71">
        <v>8058593</v>
      </c>
      <c r="B23575" s="74" t="s">
        <v>8</v>
      </c>
      <c r="C23575" s="75" t="s">
        <v>30</v>
      </c>
      <c r="D23575" s="51" t="s">
        <v>24296</v>
      </c>
      <c r="E23575" s="51"/>
      <c r="F23575" s="76">
        <v>8.6300000000000008</v>
      </c>
      <c r="G23575" s="63">
        <v>22</v>
      </c>
      <c r="H23575" s="64">
        <v>0.41</v>
      </c>
      <c r="I23575" s="65">
        <v>1.2693266832917161E-2</v>
      </c>
      <c r="J23575" s="66">
        <v>5.09</v>
      </c>
    </row>
    <row r="23576" spans="1:10" x14ac:dyDescent="0.35">
      <c r="A23576" s="71">
        <v>9779774</v>
      </c>
      <c r="B23576" s="74" t="s">
        <v>8</v>
      </c>
      <c r="C23576" s="75" t="s">
        <v>30</v>
      </c>
      <c r="D23576" s="51" t="s">
        <v>24297</v>
      </c>
      <c r="E23576" s="51"/>
      <c r="F23576" s="76">
        <v>8.6300000000000008</v>
      </c>
      <c r="G23576" s="63">
        <v>22</v>
      </c>
      <c r="H23576" s="64">
        <v>0.41</v>
      </c>
      <c r="I23576" s="65">
        <v>1.2693266832917161E-2</v>
      </c>
      <c r="J23576" s="66">
        <v>5.09</v>
      </c>
    </row>
    <row r="23577" spans="1:10" x14ac:dyDescent="0.35">
      <c r="A23577" s="71">
        <v>4208946</v>
      </c>
      <c r="B23577" s="74" t="s">
        <v>8</v>
      </c>
      <c r="C23577" s="75" t="s">
        <v>9</v>
      </c>
      <c r="D23577" s="51" t="s">
        <v>24324</v>
      </c>
      <c r="E23577" s="51"/>
      <c r="F23577" s="76">
        <v>12.01</v>
      </c>
      <c r="G23577" s="63">
        <v>22</v>
      </c>
      <c r="H23577" s="64">
        <v>0.41</v>
      </c>
      <c r="I23577" s="65">
        <v>1.7680798004986897E-2</v>
      </c>
      <c r="J23577" s="66">
        <v>7.09</v>
      </c>
    </row>
    <row r="23578" spans="1:10" x14ac:dyDescent="0.35">
      <c r="A23578" s="71">
        <v>767183</v>
      </c>
      <c r="B23578" s="74" t="s">
        <v>8</v>
      </c>
      <c r="C23578" s="75" t="s">
        <v>9</v>
      </c>
      <c r="D23578" s="51" t="s">
        <v>24464</v>
      </c>
      <c r="E23578" s="51"/>
      <c r="F23578" s="76">
        <v>24.24</v>
      </c>
      <c r="G23578" s="63">
        <v>22</v>
      </c>
      <c r="H23578" s="64">
        <v>0.41</v>
      </c>
      <c r="I23578" s="65">
        <v>3.5660847880299329E-2</v>
      </c>
      <c r="J23578" s="66">
        <v>14.3</v>
      </c>
    </row>
    <row r="23579" spans="1:10" x14ac:dyDescent="0.35">
      <c r="A23579" s="71">
        <v>9721229</v>
      </c>
      <c r="B23579" s="74" t="s">
        <v>8</v>
      </c>
      <c r="C23579" s="75" t="s">
        <v>9</v>
      </c>
      <c r="D23579" s="51" t="s">
        <v>24488</v>
      </c>
      <c r="E23579" s="51"/>
      <c r="F23579" s="76">
        <v>28.7</v>
      </c>
      <c r="G23579" s="63">
        <v>22</v>
      </c>
      <c r="H23579" s="64">
        <v>0.41</v>
      </c>
      <c r="I23579" s="65">
        <v>4.2219451371568795E-2</v>
      </c>
      <c r="J23579" s="66">
        <v>16.93</v>
      </c>
    </row>
    <row r="23580" spans="1:10" x14ac:dyDescent="0.35">
      <c r="A23580" s="71">
        <v>1663390</v>
      </c>
      <c r="B23580" s="74" t="s">
        <v>8</v>
      </c>
      <c r="C23580" s="75" t="s">
        <v>9</v>
      </c>
      <c r="D23580" s="51" t="s">
        <v>24526</v>
      </c>
      <c r="E23580" s="51"/>
      <c r="F23580" s="76">
        <v>42.08</v>
      </c>
      <c r="G23580" s="63">
        <v>22</v>
      </c>
      <c r="H23580" s="64">
        <v>0.41</v>
      </c>
      <c r="I23580" s="65">
        <v>6.192019950124461E-2</v>
      </c>
      <c r="J23580" s="66">
        <v>24.83</v>
      </c>
    </row>
    <row r="23581" spans="1:10" x14ac:dyDescent="0.35">
      <c r="A23581" s="71">
        <v>1723915</v>
      </c>
      <c r="B23581" s="74" t="s">
        <v>8</v>
      </c>
      <c r="C23581" s="75" t="s">
        <v>30</v>
      </c>
      <c r="D23581" s="51" t="s">
        <v>24527</v>
      </c>
      <c r="E23581" s="51"/>
      <c r="F23581" s="76">
        <v>42.08</v>
      </c>
      <c r="G23581" s="63">
        <v>22</v>
      </c>
      <c r="H23581" s="64">
        <v>0.41</v>
      </c>
      <c r="I23581" s="65">
        <v>6.192019950124461E-2</v>
      </c>
      <c r="J23581" s="66">
        <v>24.83</v>
      </c>
    </row>
    <row r="23582" spans="1:10" x14ac:dyDescent="0.35">
      <c r="A23582" s="71">
        <v>7276629</v>
      </c>
      <c r="B23582" s="74" t="s">
        <v>8</v>
      </c>
      <c r="C23582" s="75" t="s">
        <v>9</v>
      </c>
      <c r="D23582" s="51" t="s">
        <v>24536</v>
      </c>
      <c r="E23582" s="51"/>
      <c r="F23582" s="76">
        <v>46.02</v>
      </c>
      <c r="G23582" s="63">
        <v>22</v>
      </c>
      <c r="H23582" s="64">
        <v>0.41</v>
      </c>
      <c r="I23582" s="65">
        <v>6.7705735660847921E-2</v>
      </c>
      <c r="J23582" s="66">
        <v>27.15</v>
      </c>
    </row>
    <row r="23583" spans="1:10" x14ac:dyDescent="0.35">
      <c r="A23583" s="71">
        <v>8942080</v>
      </c>
      <c r="B23583" s="74" t="s">
        <v>8</v>
      </c>
      <c r="C23583" s="75" t="s">
        <v>16</v>
      </c>
      <c r="D23583" s="51" t="s">
        <v>24238</v>
      </c>
      <c r="E23583" s="51"/>
      <c r="F23583" s="76">
        <v>48</v>
      </c>
      <c r="G23583" s="63">
        <v>22</v>
      </c>
      <c r="H23583" s="64">
        <v>0.41</v>
      </c>
      <c r="I23583" s="65">
        <v>7.0623441396506337E-2</v>
      </c>
      <c r="J23583" s="66">
        <v>28.32</v>
      </c>
    </row>
    <row r="23584" spans="1:10" x14ac:dyDescent="0.35">
      <c r="A23584" s="71">
        <v>6653920</v>
      </c>
      <c r="B23584" s="74" t="s">
        <v>8</v>
      </c>
      <c r="C23584" s="75" t="s">
        <v>16</v>
      </c>
      <c r="D23584" s="51" t="s">
        <v>24239</v>
      </c>
      <c r="E23584" s="51"/>
      <c r="F23584" s="76">
        <v>48</v>
      </c>
      <c r="G23584" s="63">
        <v>22</v>
      </c>
      <c r="H23584" s="64">
        <v>0.41</v>
      </c>
      <c r="I23584" s="65">
        <v>7.0623441396506337E-2</v>
      </c>
      <c r="J23584" s="66">
        <v>28.32</v>
      </c>
    </row>
    <row r="23585" spans="1:10" x14ac:dyDescent="0.35">
      <c r="A23585" s="71">
        <v>9374017</v>
      </c>
      <c r="B23585" s="74" t="s">
        <v>8</v>
      </c>
      <c r="C23585" s="75" t="s">
        <v>16</v>
      </c>
      <c r="D23585" s="51" t="s">
        <v>24240</v>
      </c>
      <c r="E23585" s="51"/>
      <c r="F23585" s="76">
        <v>48</v>
      </c>
      <c r="G23585" s="63">
        <v>22</v>
      </c>
      <c r="H23585" s="64">
        <v>0.41</v>
      </c>
      <c r="I23585" s="65">
        <v>7.0623441396506337E-2</v>
      </c>
      <c r="J23585" s="66">
        <v>28.32</v>
      </c>
    </row>
    <row r="23586" spans="1:10" x14ac:dyDescent="0.35">
      <c r="A23586" s="71">
        <v>7022959</v>
      </c>
      <c r="B23586" s="74" t="s">
        <v>8</v>
      </c>
      <c r="C23586" s="75" t="s">
        <v>16</v>
      </c>
      <c r="D23586" s="51" t="s">
        <v>24241</v>
      </c>
      <c r="E23586" s="51"/>
      <c r="F23586" s="76">
        <v>48</v>
      </c>
      <c r="G23586" s="63">
        <v>22</v>
      </c>
      <c r="H23586" s="64">
        <v>0.41</v>
      </c>
      <c r="I23586" s="65">
        <v>7.0623441396506337E-2</v>
      </c>
      <c r="J23586" s="66">
        <v>28.32</v>
      </c>
    </row>
    <row r="23587" spans="1:10" x14ac:dyDescent="0.35">
      <c r="A23587" s="71">
        <v>7317232</v>
      </c>
      <c r="B23587" s="74" t="s">
        <v>8</v>
      </c>
      <c r="C23587" s="75" t="s">
        <v>16</v>
      </c>
      <c r="D23587" s="51" t="s">
        <v>24264</v>
      </c>
      <c r="E23587" s="51"/>
      <c r="F23587" s="76">
        <v>70.099999999999994</v>
      </c>
      <c r="G23587" s="63">
        <v>22</v>
      </c>
      <c r="H23587" s="64">
        <v>0.41</v>
      </c>
      <c r="I23587" s="65">
        <v>0.10314214463840443</v>
      </c>
      <c r="J23587" s="66">
        <v>41.36</v>
      </c>
    </row>
    <row r="23588" spans="1:10" x14ac:dyDescent="0.35">
      <c r="A23588" s="71">
        <v>6658004</v>
      </c>
      <c r="B23588" s="74" t="s">
        <v>8</v>
      </c>
      <c r="C23588" s="75" t="s">
        <v>16</v>
      </c>
      <c r="D23588" s="51" t="s">
        <v>24265</v>
      </c>
      <c r="E23588" s="51"/>
      <c r="F23588" s="76">
        <v>70.099999999999994</v>
      </c>
      <c r="G23588" s="63">
        <v>22</v>
      </c>
      <c r="H23588" s="64">
        <v>0.41</v>
      </c>
      <c r="I23588" s="65">
        <v>0.10314214463840443</v>
      </c>
      <c r="J23588" s="66">
        <v>41.36</v>
      </c>
    </row>
    <row r="23589" spans="1:10" x14ac:dyDescent="0.35">
      <c r="A23589" s="71">
        <v>7577729</v>
      </c>
      <c r="B23589" s="74" t="s">
        <v>8</v>
      </c>
      <c r="C23589" s="75" t="s">
        <v>16</v>
      </c>
      <c r="D23589" s="51" t="s">
        <v>24266</v>
      </c>
      <c r="E23589" s="51"/>
      <c r="F23589" s="76">
        <v>70.099999999999994</v>
      </c>
      <c r="G23589" s="63">
        <v>22</v>
      </c>
      <c r="H23589" s="64">
        <v>0.41</v>
      </c>
      <c r="I23589" s="65">
        <v>0.10314214463840443</v>
      </c>
      <c r="J23589" s="66">
        <v>41.36</v>
      </c>
    </row>
    <row r="23590" spans="1:10" x14ac:dyDescent="0.35">
      <c r="A23590" s="71">
        <v>8904712</v>
      </c>
      <c r="B23590" s="74" t="s">
        <v>8</v>
      </c>
      <c r="C23590" s="75" t="s">
        <v>16</v>
      </c>
      <c r="D23590" s="51" t="s">
        <v>24279</v>
      </c>
      <c r="E23590" s="51"/>
      <c r="F23590" s="76">
        <v>80.599999999999994</v>
      </c>
      <c r="G23590" s="63">
        <v>22</v>
      </c>
      <c r="H23590" s="64">
        <v>0.41</v>
      </c>
      <c r="I23590" s="65">
        <v>0.11857855361595426</v>
      </c>
      <c r="J23590" s="66">
        <v>47.55</v>
      </c>
    </row>
    <row r="23591" spans="1:10" x14ac:dyDescent="0.35">
      <c r="A23591" s="71">
        <v>8379205</v>
      </c>
      <c r="B23591" s="74" t="s">
        <v>8</v>
      </c>
      <c r="C23591" s="75" t="s">
        <v>16</v>
      </c>
      <c r="D23591" s="51" t="s">
        <v>24280</v>
      </c>
      <c r="E23591" s="51"/>
      <c r="F23591" s="76">
        <v>80.599999999999994</v>
      </c>
      <c r="G23591" s="63">
        <v>22</v>
      </c>
      <c r="H23591" s="64">
        <v>0.41</v>
      </c>
      <c r="I23591" s="65">
        <v>0.11857855361595426</v>
      </c>
      <c r="J23591" s="66">
        <v>47.55</v>
      </c>
    </row>
    <row r="23592" spans="1:10" x14ac:dyDescent="0.35">
      <c r="A23592" s="71">
        <v>6849776</v>
      </c>
      <c r="B23592" s="74" t="s">
        <v>8</v>
      </c>
      <c r="C23592" s="75" t="s">
        <v>16</v>
      </c>
      <c r="D23592" s="51" t="s">
        <v>24281</v>
      </c>
      <c r="E23592" s="51"/>
      <c r="F23592" s="76">
        <v>80.599999999999994</v>
      </c>
      <c r="G23592" s="63">
        <v>22</v>
      </c>
      <c r="H23592" s="64">
        <v>0.41</v>
      </c>
      <c r="I23592" s="65">
        <v>0.11857855361595426</v>
      </c>
      <c r="J23592" s="66">
        <v>47.55</v>
      </c>
    </row>
    <row r="23593" spans="1:10" x14ac:dyDescent="0.35">
      <c r="A23593" s="71">
        <v>8071591</v>
      </c>
      <c r="B23593" s="74" t="s">
        <v>8</v>
      </c>
      <c r="C23593" s="75" t="s">
        <v>16</v>
      </c>
      <c r="D23593" s="51" t="s">
        <v>24289</v>
      </c>
      <c r="E23593" s="51"/>
      <c r="F23593" s="76">
        <v>83.6</v>
      </c>
      <c r="G23593" s="63">
        <v>22</v>
      </c>
      <c r="H23593" s="64">
        <v>0.41</v>
      </c>
      <c r="I23593" s="65">
        <v>0.12299251870324213</v>
      </c>
      <c r="J23593" s="66">
        <v>49.32</v>
      </c>
    </row>
    <row r="23594" spans="1:10" x14ac:dyDescent="0.35">
      <c r="A23594" s="71">
        <v>5980577</v>
      </c>
      <c r="B23594" s="74" t="s">
        <v>8</v>
      </c>
      <c r="C23594" s="75" t="s">
        <v>16</v>
      </c>
      <c r="D23594" s="51" t="s">
        <v>24290</v>
      </c>
      <c r="E23594" s="51"/>
      <c r="F23594" s="76">
        <v>83.6</v>
      </c>
      <c r="G23594" s="63">
        <v>22</v>
      </c>
      <c r="H23594" s="64">
        <v>0.41</v>
      </c>
      <c r="I23594" s="65">
        <v>0.12299251870324213</v>
      </c>
      <c r="J23594" s="66">
        <v>49.32</v>
      </c>
    </row>
    <row r="23595" spans="1:10" x14ac:dyDescent="0.35">
      <c r="A23595" s="71">
        <v>9425365</v>
      </c>
      <c r="B23595" s="74" t="s">
        <v>8</v>
      </c>
      <c r="C23595" s="75" t="s">
        <v>16</v>
      </c>
      <c r="D23595" s="51" t="s">
        <v>24291</v>
      </c>
      <c r="E23595" s="51"/>
      <c r="F23595" s="76">
        <v>83.6</v>
      </c>
      <c r="G23595" s="63">
        <v>22</v>
      </c>
      <c r="H23595" s="64">
        <v>0.41</v>
      </c>
      <c r="I23595" s="65">
        <v>0.12299251870324213</v>
      </c>
      <c r="J23595" s="66">
        <v>49.32</v>
      </c>
    </row>
    <row r="23596" spans="1:10" x14ac:dyDescent="0.35">
      <c r="A23596" s="71">
        <v>7889597</v>
      </c>
      <c r="B23596" s="74" t="s">
        <v>8</v>
      </c>
      <c r="C23596" s="75" t="s">
        <v>16</v>
      </c>
      <c r="D23596" s="51" t="s">
        <v>24292</v>
      </c>
      <c r="E23596" s="51"/>
      <c r="F23596" s="76">
        <v>83.6</v>
      </c>
      <c r="G23596" s="63">
        <v>22</v>
      </c>
      <c r="H23596" s="64">
        <v>0.41</v>
      </c>
      <c r="I23596" s="65">
        <v>0.12299251870324213</v>
      </c>
      <c r="J23596" s="66">
        <v>49.32</v>
      </c>
    </row>
    <row r="23597" spans="1:10" x14ac:dyDescent="0.35">
      <c r="A23597" s="71">
        <v>5940143</v>
      </c>
      <c r="B23597" s="74" t="s">
        <v>8</v>
      </c>
      <c r="C23597" s="75" t="s">
        <v>16</v>
      </c>
      <c r="D23597" s="51" t="s">
        <v>24294</v>
      </c>
      <c r="E23597" s="51"/>
      <c r="F23597" s="76">
        <v>86.3</v>
      </c>
      <c r="G23597" s="63">
        <v>22</v>
      </c>
      <c r="H23597" s="64">
        <v>0.41</v>
      </c>
      <c r="I23597" s="65">
        <v>0.12698254364089223</v>
      </c>
      <c r="J23597" s="66">
        <v>50.92</v>
      </c>
    </row>
    <row r="23598" spans="1:10" x14ac:dyDescent="0.35">
      <c r="A23598" s="71">
        <v>7635826</v>
      </c>
      <c r="B23598" s="74" t="s">
        <v>8</v>
      </c>
      <c r="C23598" s="75" t="s">
        <v>16</v>
      </c>
      <c r="D23598" s="51" t="s">
        <v>24295</v>
      </c>
      <c r="E23598" s="51"/>
      <c r="F23598" s="76">
        <v>86.3</v>
      </c>
      <c r="G23598" s="63">
        <v>22</v>
      </c>
      <c r="H23598" s="64">
        <v>0.41</v>
      </c>
      <c r="I23598" s="65">
        <v>0.12698254364089223</v>
      </c>
      <c r="J23598" s="66">
        <v>50.92</v>
      </c>
    </row>
    <row r="23599" spans="1:10" x14ac:dyDescent="0.35">
      <c r="A23599" s="71">
        <v>8463485</v>
      </c>
      <c r="B23599" s="74" t="s">
        <v>8</v>
      </c>
      <c r="C23599" s="75" t="s">
        <v>16</v>
      </c>
      <c r="D23599" s="51" t="s">
        <v>24296</v>
      </c>
      <c r="E23599" s="51"/>
      <c r="F23599" s="76">
        <v>86.3</v>
      </c>
      <c r="G23599" s="63">
        <v>22</v>
      </c>
      <c r="H23599" s="64">
        <v>0.41</v>
      </c>
      <c r="I23599" s="65">
        <v>0.12698254364089223</v>
      </c>
      <c r="J23599" s="66">
        <v>50.92</v>
      </c>
    </row>
    <row r="23600" spans="1:10" x14ac:dyDescent="0.35">
      <c r="A23600" s="71">
        <v>7219924</v>
      </c>
      <c r="B23600" s="74" t="s">
        <v>8</v>
      </c>
      <c r="C23600" s="75" t="s">
        <v>16</v>
      </c>
      <c r="D23600" s="51" t="s">
        <v>24297</v>
      </c>
      <c r="E23600" s="51"/>
      <c r="F23600" s="76">
        <v>86.3</v>
      </c>
      <c r="G23600" s="63">
        <v>22</v>
      </c>
      <c r="H23600" s="64">
        <v>0.41</v>
      </c>
      <c r="I23600" s="65">
        <v>0.12698254364089223</v>
      </c>
      <c r="J23600" s="66">
        <v>50.92</v>
      </c>
    </row>
    <row r="23601" spans="1:10" x14ac:dyDescent="0.35">
      <c r="A23601" s="71">
        <v>7574566</v>
      </c>
      <c r="B23601" s="74" t="s">
        <v>8</v>
      </c>
      <c r="C23601" s="75" t="s">
        <v>9</v>
      </c>
      <c r="D23601" s="51" t="s">
        <v>24597</v>
      </c>
      <c r="E23601" s="51"/>
      <c r="F23601" s="76">
        <v>92.32</v>
      </c>
      <c r="G23601" s="63">
        <v>22</v>
      </c>
      <c r="H23601" s="64">
        <v>0.41</v>
      </c>
      <c r="I23601" s="65">
        <v>0.13583541147131939</v>
      </c>
      <c r="J23601" s="66">
        <v>54.47</v>
      </c>
    </row>
    <row r="23602" spans="1:10" x14ac:dyDescent="0.35">
      <c r="A23602" s="71">
        <v>6716419</v>
      </c>
      <c r="B23602" s="74" t="s">
        <v>8</v>
      </c>
      <c r="C23602" s="75" t="s">
        <v>9</v>
      </c>
      <c r="D23602" s="51" t="s">
        <v>24616</v>
      </c>
      <c r="E23602" s="51"/>
      <c r="F23602" s="76">
        <v>113</v>
      </c>
      <c r="G23602" s="63">
        <v>22</v>
      </c>
      <c r="H23602" s="64">
        <v>0.41</v>
      </c>
      <c r="I23602" s="65">
        <v>0.16625935162095118</v>
      </c>
      <c r="J23602" s="66">
        <v>66.67</v>
      </c>
    </row>
    <row r="23603" spans="1:10" x14ac:dyDescent="0.35">
      <c r="A23603" s="71">
        <v>8007592</v>
      </c>
      <c r="B23603" s="74" t="s">
        <v>8</v>
      </c>
      <c r="C23603" s="75" t="s">
        <v>9</v>
      </c>
      <c r="D23603" s="51" t="s">
        <v>24617</v>
      </c>
      <c r="E23603" s="51"/>
      <c r="F23603" s="76">
        <v>113.98</v>
      </c>
      <c r="G23603" s="63">
        <v>22</v>
      </c>
      <c r="H23603" s="64">
        <v>0.41</v>
      </c>
      <c r="I23603" s="65">
        <v>0.16770573566084579</v>
      </c>
      <c r="J23603" s="66">
        <v>67.25</v>
      </c>
    </row>
    <row r="23604" spans="1:10" x14ac:dyDescent="0.35">
      <c r="A23604" s="71">
        <v>8943808</v>
      </c>
      <c r="B23604" s="74" t="s">
        <v>8</v>
      </c>
      <c r="C23604" s="75" t="s">
        <v>16</v>
      </c>
      <c r="D23604" s="51" t="s">
        <v>24638</v>
      </c>
      <c r="E23604" s="51"/>
      <c r="F23604" s="76">
        <v>156.09</v>
      </c>
      <c r="G23604" s="63">
        <v>22</v>
      </c>
      <c r="H23604" s="64">
        <v>0.41</v>
      </c>
      <c r="I23604" s="65">
        <v>0.22965087281795604</v>
      </c>
      <c r="J23604" s="66">
        <v>92.09</v>
      </c>
    </row>
    <row r="23605" spans="1:10" x14ac:dyDescent="0.35">
      <c r="A23605" s="71">
        <v>6363750</v>
      </c>
      <c r="B23605" s="74" t="s">
        <v>8</v>
      </c>
      <c r="C23605" s="75" t="s">
        <v>9</v>
      </c>
      <c r="D23605" s="51" t="s">
        <v>24641</v>
      </c>
      <c r="E23605" s="51"/>
      <c r="F23605" s="76">
        <v>156.94999999999999</v>
      </c>
      <c r="G23605" s="63">
        <v>22</v>
      </c>
      <c r="H23605" s="64">
        <v>0.41</v>
      </c>
      <c r="I23605" s="65">
        <v>0.23092269326683379</v>
      </c>
      <c r="J23605" s="66">
        <v>92.6</v>
      </c>
    </row>
    <row r="23606" spans="1:10" x14ac:dyDescent="0.35">
      <c r="A23606" s="71">
        <v>1763416</v>
      </c>
      <c r="B23606" s="74" t="s">
        <v>8</v>
      </c>
      <c r="C23606" s="75" t="s">
        <v>16</v>
      </c>
      <c r="D23606" s="51" t="s">
        <v>24667</v>
      </c>
      <c r="E23606" s="51"/>
      <c r="F23606" s="76">
        <v>311</v>
      </c>
      <c r="G23606" s="63">
        <v>22</v>
      </c>
      <c r="H23606" s="64">
        <v>0.41</v>
      </c>
      <c r="I23606" s="65">
        <v>0.45758104738152383</v>
      </c>
      <c r="J23606" s="66">
        <v>183.49</v>
      </c>
    </row>
    <row r="23607" spans="1:10" x14ac:dyDescent="0.35">
      <c r="A23607" s="71">
        <v>696201</v>
      </c>
      <c r="B23607" s="74" t="s">
        <v>8</v>
      </c>
      <c r="C23607" s="75" t="s">
        <v>30</v>
      </c>
      <c r="D23607" s="51" t="s">
        <v>25012</v>
      </c>
      <c r="E23607" s="51"/>
      <c r="F23607" s="76">
        <v>102.02</v>
      </c>
      <c r="G23607" s="63">
        <v>22</v>
      </c>
      <c r="H23607" s="64">
        <v>0.41</v>
      </c>
      <c r="I23607" s="65">
        <v>0.15009975062343983</v>
      </c>
      <c r="J23607" s="66">
        <v>60.19</v>
      </c>
    </row>
    <row r="23608" spans="1:10" x14ac:dyDescent="0.35">
      <c r="A23608" s="71">
        <v>837895</v>
      </c>
      <c r="B23608" s="74" t="s">
        <v>8</v>
      </c>
      <c r="C23608" s="75" t="s">
        <v>9</v>
      </c>
      <c r="D23608" s="51" t="s">
        <v>24101</v>
      </c>
      <c r="E23608" s="51"/>
      <c r="F23608" s="76">
        <v>22.34</v>
      </c>
      <c r="G23608" s="63">
        <v>22</v>
      </c>
      <c r="H23608" s="64">
        <v>0.41</v>
      </c>
      <c r="I23608" s="65">
        <v>3.2867830423938926E-2</v>
      </c>
      <c r="J23608" s="66">
        <v>13.18</v>
      </c>
    </row>
    <row r="23609" spans="1:10" x14ac:dyDescent="0.35">
      <c r="A23609" s="71">
        <v>913315</v>
      </c>
      <c r="B23609" s="74" t="s">
        <v>8</v>
      </c>
      <c r="C23609" s="75" t="s">
        <v>9</v>
      </c>
      <c r="D23609" s="51" t="s">
        <v>25782</v>
      </c>
      <c r="E23609" s="51"/>
      <c r="F23609" s="76">
        <v>15.05</v>
      </c>
      <c r="G23609" s="63">
        <v>48</v>
      </c>
      <c r="H23609" s="64">
        <v>0.3</v>
      </c>
      <c r="I23609" s="65">
        <v>2.6284289276807371E-2</v>
      </c>
      <c r="J23609" s="66">
        <v>10.54</v>
      </c>
    </row>
    <row r="23610" spans="1:10" x14ac:dyDescent="0.35">
      <c r="A23610" s="71">
        <v>919912</v>
      </c>
      <c r="B23610" s="74" t="s">
        <v>8</v>
      </c>
      <c r="C23610" s="75" t="s">
        <v>9</v>
      </c>
      <c r="D23610" s="51" t="s">
        <v>25783</v>
      </c>
      <c r="E23610" s="51"/>
      <c r="F23610" s="76">
        <v>53.32</v>
      </c>
      <c r="G23610" s="63">
        <v>22</v>
      </c>
      <c r="H23610" s="64">
        <v>0.41</v>
      </c>
      <c r="I23610" s="65">
        <v>7.8453865336655326E-2</v>
      </c>
      <c r="J23610" s="66">
        <v>31.46</v>
      </c>
    </row>
    <row r="23611" spans="1:10" x14ac:dyDescent="0.35">
      <c r="A23611" s="71">
        <v>136627</v>
      </c>
      <c r="B23611" s="74" t="s">
        <v>8</v>
      </c>
      <c r="C23611" s="75" t="s">
        <v>9</v>
      </c>
      <c r="D23611" s="51" t="s">
        <v>25582</v>
      </c>
      <c r="E23611" s="51"/>
      <c r="F23611" s="76">
        <v>52.36</v>
      </c>
      <c r="G23611" s="63">
        <v>48</v>
      </c>
      <c r="H23611" s="64">
        <v>0.3</v>
      </c>
      <c r="I23611" s="65">
        <v>9.1396508728180947E-2</v>
      </c>
      <c r="J23611" s="66">
        <v>36.65</v>
      </c>
    </row>
    <row r="23612" spans="1:10" x14ac:dyDescent="0.35">
      <c r="A23612" s="71">
        <v>136798</v>
      </c>
      <c r="B23612" s="74" t="s">
        <v>8</v>
      </c>
      <c r="C23612" s="75" t="s">
        <v>16</v>
      </c>
      <c r="D23612" s="51" t="s">
        <v>4533</v>
      </c>
      <c r="E23612" s="51"/>
      <c r="F23612" s="76">
        <v>79.69</v>
      </c>
      <c r="G23612" s="63">
        <v>22</v>
      </c>
      <c r="H23612" s="64">
        <v>0.41</v>
      </c>
      <c r="I23612" s="65">
        <v>0.11725685785535944</v>
      </c>
      <c r="J23612" s="66">
        <v>47.02</v>
      </c>
    </row>
    <row r="23613" spans="1:10" x14ac:dyDescent="0.35">
      <c r="A23613" s="71">
        <v>603590</v>
      </c>
      <c r="B23613" s="74" t="s">
        <v>8</v>
      </c>
      <c r="C23613" s="75" t="s">
        <v>297</v>
      </c>
      <c r="D23613" s="51" t="s">
        <v>25852</v>
      </c>
      <c r="E23613" s="51"/>
      <c r="F23613" s="76">
        <v>31.17</v>
      </c>
      <c r="G23613" s="63">
        <v>22</v>
      </c>
      <c r="H23613" s="64">
        <v>0.41</v>
      </c>
      <c r="I23613" s="65">
        <v>4.5860349127181621E-2</v>
      </c>
      <c r="J23613" s="66">
        <v>18.39</v>
      </c>
    </row>
    <row r="23614" spans="1:10" x14ac:dyDescent="0.35">
      <c r="A23614" s="71">
        <v>697591</v>
      </c>
      <c r="B23614" s="74" t="s">
        <v>8</v>
      </c>
      <c r="C23614" s="75" t="s">
        <v>30</v>
      </c>
      <c r="D23614" s="51" t="s">
        <v>25911</v>
      </c>
      <c r="E23614" s="51"/>
      <c r="F23614" s="76">
        <v>5.72</v>
      </c>
      <c r="G23614" s="63">
        <v>22</v>
      </c>
      <c r="H23614" s="64">
        <v>0.41</v>
      </c>
      <c r="I23614" s="65">
        <v>8.4039900249375243E-3</v>
      </c>
      <c r="J23614" s="66">
        <v>3.37</v>
      </c>
    </row>
    <row r="23615" spans="1:10" x14ac:dyDescent="0.35">
      <c r="A23615" s="71">
        <v>674355</v>
      </c>
      <c r="B23615" s="74" t="s">
        <v>8</v>
      </c>
      <c r="C23615" s="75" t="s">
        <v>523</v>
      </c>
      <c r="D23615" s="51" t="s">
        <v>25917</v>
      </c>
      <c r="E23615" s="51"/>
      <c r="F23615" s="76">
        <v>125.09</v>
      </c>
      <c r="G23615" s="63">
        <v>22</v>
      </c>
      <c r="H23615" s="64">
        <v>0.41</v>
      </c>
      <c r="I23615" s="65">
        <v>0.184039900249374</v>
      </c>
      <c r="J23615" s="66">
        <v>73.8</v>
      </c>
    </row>
    <row r="23616" spans="1:10" x14ac:dyDescent="0.35">
      <c r="A23616" s="71">
        <v>740946</v>
      </c>
      <c r="B23616" s="74" t="s">
        <v>8</v>
      </c>
      <c r="C23616" s="75" t="s">
        <v>9</v>
      </c>
      <c r="D23616" s="51" t="s">
        <v>25959</v>
      </c>
      <c r="E23616" s="51"/>
      <c r="F23616" s="76">
        <v>54.99</v>
      </c>
      <c r="G23616" s="63">
        <v>22</v>
      </c>
      <c r="H23616" s="64">
        <v>0.41</v>
      </c>
      <c r="I23616" s="65">
        <v>8.0897755610969568E-2</v>
      </c>
      <c r="J23616" s="66">
        <v>32.44</v>
      </c>
    </row>
    <row r="23617" spans="1:10" x14ac:dyDescent="0.35">
      <c r="A23617" s="71">
        <v>174874</v>
      </c>
      <c r="B23617" s="74" t="s">
        <v>8</v>
      </c>
      <c r="C23617" s="75" t="s">
        <v>4285</v>
      </c>
      <c r="D23617" s="51" t="s">
        <v>26001</v>
      </c>
      <c r="E23617" s="51"/>
      <c r="F23617" s="76">
        <v>34.32</v>
      </c>
      <c r="G23617" s="63">
        <v>22</v>
      </c>
      <c r="H23617" s="64">
        <v>0.41</v>
      </c>
      <c r="I23617" s="65">
        <v>5.0498753117206974E-2</v>
      </c>
      <c r="J23617" s="66">
        <v>20.25</v>
      </c>
    </row>
    <row r="23618" spans="1:10" x14ac:dyDescent="0.35">
      <c r="A23618" s="71">
        <v>1282258</v>
      </c>
      <c r="B23618" s="74" t="s">
        <v>8</v>
      </c>
      <c r="C23618" s="75" t="s">
        <v>9</v>
      </c>
      <c r="D23618" s="51" t="s">
        <v>26033</v>
      </c>
      <c r="E23618" s="51"/>
      <c r="F23618" s="76">
        <v>12.95</v>
      </c>
      <c r="G23618" s="63">
        <v>22</v>
      </c>
      <c r="H23618" s="64">
        <v>0.41</v>
      </c>
      <c r="I23618" s="65">
        <v>1.9052369077305897E-2</v>
      </c>
      <c r="J23618" s="66">
        <v>7.64</v>
      </c>
    </row>
    <row r="23619" spans="1:10" x14ac:dyDescent="0.35">
      <c r="A23619" s="71">
        <v>911843</v>
      </c>
      <c r="B23619" s="74" t="s">
        <v>8</v>
      </c>
      <c r="C23619" s="75" t="s">
        <v>9</v>
      </c>
      <c r="D23619" s="51" t="s">
        <v>25654</v>
      </c>
      <c r="E23619" s="51"/>
      <c r="F23619" s="76">
        <v>7.19</v>
      </c>
      <c r="G23619" s="63">
        <v>22</v>
      </c>
      <c r="H23619" s="64">
        <v>0.41</v>
      </c>
      <c r="I23619" s="65">
        <v>1.0573566084787878E-2</v>
      </c>
      <c r="J23619" s="66">
        <v>4.24</v>
      </c>
    </row>
    <row r="23620" spans="1:10" x14ac:dyDescent="0.35">
      <c r="A23620" s="71">
        <v>749489</v>
      </c>
      <c r="B23620" s="74" t="s">
        <v>8</v>
      </c>
      <c r="C23620" s="75" t="s">
        <v>30</v>
      </c>
      <c r="D23620" s="51" t="s">
        <v>25312</v>
      </c>
      <c r="E23620" s="51"/>
      <c r="F23620" s="76">
        <v>9.68</v>
      </c>
      <c r="G23620" s="63">
        <v>22</v>
      </c>
      <c r="H23620" s="64">
        <v>0.41</v>
      </c>
      <c r="I23620" s="65">
        <v>1.4239401496259241E-2</v>
      </c>
      <c r="J23620" s="66">
        <v>5.71</v>
      </c>
    </row>
    <row r="23621" spans="1:10" x14ac:dyDescent="0.35">
      <c r="A23621" s="71">
        <v>740429</v>
      </c>
      <c r="B23621" s="74" t="s">
        <v>8</v>
      </c>
      <c r="C23621" s="75" t="s">
        <v>9</v>
      </c>
      <c r="D23621" s="51" t="s">
        <v>25667</v>
      </c>
      <c r="E23621" s="51"/>
      <c r="F23621" s="76">
        <v>2.09</v>
      </c>
      <c r="G23621" s="63">
        <v>22</v>
      </c>
      <c r="H23621" s="64">
        <v>0.41</v>
      </c>
      <c r="I23621" s="65">
        <v>3.0673316708229592E-3</v>
      </c>
      <c r="J23621" s="66">
        <v>1.23</v>
      </c>
    </row>
    <row r="23622" spans="1:10" x14ac:dyDescent="0.35">
      <c r="A23622" s="71">
        <v>1248841</v>
      </c>
      <c r="B23622" s="74" t="s">
        <v>8</v>
      </c>
      <c r="C23622" s="75" t="s">
        <v>55</v>
      </c>
      <c r="D23622" s="51" t="s">
        <v>26087</v>
      </c>
      <c r="E23622" s="51"/>
      <c r="F23622" s="76">
        <v>47.92</v>
      </c>
      <c r="G23622" s="63">
        <v>22</v>
      </c>
      <c r="H23622" s="64">
        <v>0.41</v>
      </c>
      <c r="I23622" s="65">
        <v>7.0498753117206547E-2</v>
      </c>
      <c r="J23622" s="66">
        <v>28.27</v>
      </c>
    </row>
    <row r="23623" spans="1:10" x14ac:dyDescent="0.35">
      <c r="A23623" s="71">
        <v>720679</v>
      </c>
      <c r="B23623" s="74" t="s">
        <v>8</v>
      </c>
      <c r="C23623" s="75" t="s">
        <v>297</v>
      </c>
      <c r="D23623" s="51" t="s">
        <v>25564</v>
      </c>
      <c r="E23623" s="51"/>
      <c r="F23623" s="76">
        <v>2.64</v>
      </c>
      <c r="G23623" s="63">
        <v>22</v>
      </c>
      <c r="H23623" s="64">
        <v>0.41</v>
      </c>
      <c r="I23623" s="65">
        <v>3.8902743142144036E-3</v>
      </c>
      <c r="J23623" s="66">
        <v>1.56</v>
      </c>
    </row>
    <row r="23624" spans="1:10" x14ac:dyDescent="0.35">
      <c r="A23624" s="71">
        <v>893358</v>
      </c>
      <c r="B23624" s="74" t="s">
        <v>8</v>
      </c>
      <c r="C23624" s="75" t="s">
        <v>9</v>
      </c>
      <c r="D23624" s="51" t="s">
        <v>4533</v>
      </c>
      <c r="E23624" s="51"/>
      <c r="F23624" s="76">
        <v>3.58</v>
      </c>
      <c r="G23624" s="63">
        <v>22</v>
      </c>
      <c r="H23624" s="64">
        <v>0.41</v>
      </c>
      <c r="I23624" s="65">
        <v>5.2618453865336257E-3</v>
      </c>
      <c r="J23624" s="66">
        <v>2.11</v>
      </c>
    </row>
    <row r="23625" spans="1:10" x14ac:dyDescent="0.35">
      <c r="A23625" s="71">
        <v>893844</v>
      </c>
      <c r="B23625" s="74" t="s">
        <v>8</v>
      </c>
      <c r="C23625" s="75" t="s">
        <v>55</v>
      </c>
      <c r="D23625" s="51" t="s">
        <v>25189</v>
      </c>
      <c r="E23625" s="51"/>
      <c r="F23625" s="76">
        <v>55.59</v>
      </c>
      <c r="G23625" s="63">
        <v>22</v>
      </c>
      <c r="H23625" s="64">
        <v>0.41</v>
      </c>
      <c r="I23625" s="65">
        <v>8.1795511221940842E-2</v>
      </c>
      <c r="J23625" s="66">
        <v>32.799999999999997</v>
      </c>
    </row>
    <row r="23626" spans="1:10" x14ac:dyDescent="0.35">
      <c r="A23626" s="71">
        <v>894033</v>
      </c>
      <c r="B23626" s="74" t="s">
        <v>8</v>
      </c>
      <c r="C23626" s="75" t="s">
        <v>9</v>
      </c>
      <c r="D23626" s="51" t="s">
        <v>26090</v>
      </c>
      <c r="E23626" s="51"/>
      <c r="F23626" s="76">
        <v>3.63</v>
      </c>
      <c r="G23626" s="63">
        <v>22</v>
      </c>
      <c r="H23626" s="64">
        <v>0.41</v>
      </c>
      <c r="I23626" s="65">
        <v>5.3366583541145651E-3</v>
      </c>
      <c r="J23626" s="66">
        <v>2.14</v>
      </c>
    </row>
    <row r="23627" spans="1:10" x14ac:dyDescent="0.35">
      <c r="A23627" s="71">
        <v>676836</v>
      </c>
      <c r="B23627" s="74" t="s">
        <v>8</v>
      </c>
      <c r="C23627" s="75" t="s">
        <v>9</v>
      </c>
      <c r="D23627" s="51" t="s">
        <v>25284</v>
      </c>
      <c r="E23627" s="51"/>
      <c r="F23627" s="76">
        <v>9.74</v>
      </c>
      <c r="G23627" s="63">
        <v>22</v>
      </c>
      <c r="H23627" s="64">
        <v>0.41</v>
      </c>
      <c r="I23627" s="65">
        <v>1.4339152119700493E-2</v>
      </c>
      <c r="J23627" s="66">
        <v>5.75</v>
      </c>
    </row>
    <row r="23628" spans="1:10" x14ac:dyDescent="0.35">
      <c r="A23628" s="71">
        <v>893439</v>
      </c>
      <c r="B23628" s="74" t="s">
        <v>8</v>
      </c>
      <c r="C23628" s="75" t="s">
        <v>297</v>
      </c>
      <c r="D23628" s="51" t="s">
        <v>26106</v>
      </c>
      <c r="E23628" s="51"/>
      <c r="F23628" s="76">
        <v>11.15</v>
      </c>
      <c r="G23628" s="63">
        <v>22</v>
      </c>
      <c r="H23628" s="64">
        <v>0.41</v>
      </c>
      <c r="I23628" s="65">
        <v>1.640897755610915E-2</v>
      </c>
      <c r="J23628" s="66">
        <v>6.58</v>
      </c>
    </row>
    <row r="23629" spans="1:10" x14ac:dyDescent="0.35">
      <c r="A23629" s="71">
        <v>893466</v>
      </c>
      <c r="B23629" s="74" t="s">
        <v>8</v>
      </c>
      <c r="C23629" s="75" t="s">
        <v>297</v>
      </c>
      <c r="D23629" s="51" t="s">
        <v>26109</v>
      </c>
      <c r="E23629" s="51"/>
      <c r="F23629" s="76">
        <v>11.15</v>
      </c>
      <c r="G23629" s="63">
        <v>22</v>
      </c>
      <c r="H23629" s="64">
        <v>0.41</v>
      </c>
      <c r="I23629" s="65">
        <v>1.640897755610915E-2</v>
      </c>
      <c r="J23629" s="66">
        <v>6.58</v>
      </c>
    </row>
    <row r="23630" spans="1:10" x14ac:dyDescent="0.35">
      <c r="A23630" s="71">
        <v>294806</v>
      </c>
      <c r="B23630" s="74" t="s">
        <v>8</v>
      </c>
      <c r="C23630" s="75" t="s">
        <v>30</v>
      </c>
      <c r="D23630" s="51" t="s">
        <v>25360</v>
      </c>
      <c r="E23630" s="51"/>
      <c r="F23630" s="76">
        <v>7.12</v>
      </c>
      <c r="G23630" s="63">
        <v>22</v>
      </c>
      <c r="H23630" s="64">
        <v>0.41</v>
      </c>
      <c r="I23630" s="65">
        <v>1.0473815461346625E-2</v>
      </c>
      <c r="J23630" s="66">
        <v>4.2</v>
      </c>
    </row>
    <row r="23631" spans="1:10" x14ac:dyDescent="0.35">
      <c r="A23631" s="71">
        <v>766537</v>
      </c>
      <c r="B23631" s="74" t="s">
        <v>8</v>
      </c>
      <c r="C23631" s="75" t="s">
        <v>40</v>
      </c>
      <c r="D23631" s="51" t="s">
        <v>25563</v>
      </c>
      <c r="E23631" s="51"/>
      <c r="F23631" s="76">
        <v>24.2</v>
      </c>
      <c r="G23631" s="63">
        <v>22</v>
      </c>
      <c r="H23631" s="64">
        <v>0.41</v>
      </c>
      <c r="I23631" s="65">
        <v>3.5610972568576926E-2</v>
      </c>
      <c r="J23631" s="66">
        <v>14.28</v>
      </c>
    </row>
    <row r="23632" spans="1:10" x14ac:dyDescent="0.35">
      <c r="A23632" s="71">
        <v>676404</v>
      </c>
      <c r="B23632" s="74" t="s">
        <v>8</v>
      </c>
      <c r="C23632" s="75" t="s">
        <v>40</v>
      </c>
      <c r="D23632" s="51" t="s">
        <v>25251</v>
      </c>
      <c r="E23632" s="51"/>
      <c r="F23632" s="76">
        <v>8.23</v>
      </c>
      <c r="G23632" s="63">
        <v>22</v>
      </c>
      <c r="H23632" s="64">
        <v>0.41</v>
      </c>
      <c r="I23632" s="65">
        <v>1.211970074812907E-2</v>
      </c>
      <c r="J23632" s="66">
        <v>4.8600000000000003</v>
      </c>
    </row>
    <row r="23633" spans="1:10" x14ac:dyDescent="0.35">
      <c r="A23633" s="71">
        <v>981344</v>
      </c>
      <c r="B23633" s="74" t="s">
        <v>8</v>
      </c>
      <c r="C23633" s="75" t="s">
        <v>9</v>
      </c>
      <c r="D23633" s="51" t="s">
        <v>25326</v>
      </c>
      <c r="E23633" s="51"/>
      <c r="F23633" s="76">
        <v>6.87</v>
      </c>
      <c r="G23633" s="63">
        <v>22</v>
      </c>
      <c r="H23633" s="64">
        <v>0.41</v>
      </c>
      <c r="I23633" s="65">
        <v>1.0099750623441039E-2</v>
      </c>
      <c r="J23633" s="66">
        <v>4.05</v>
      </c>
    </row>
    <row r="23634" spans="1:10" x14ac:dyDescent="0.35">
      <c r="A23634" s="71">
        <v>918514</v>
      </c>
      <c r="B23634" s="74" t="s">
        <v>8</v>
      </c>
      <c r="C23634" s="75" t="s">
        <v>9</v>
      </c>
      <c r="D23634" s="51" t="s">
        <v>24112</v>
      </c>
      <c r="E23634" s="51"/>
      <c r="F23634" s="76">
        <v>11.65</v>
      </c>
      <c r="G23634" s="63">
        <v>22</v>
      </c>
      <c r="H23634" s="64">
        <v>0.41</v>
      </c>
      <c r="I23634" s="65">
        <v>1.713216957605912E-2</v>
      </c>
      <c r="J23634" s="66">
        <v>6.87</v>
      </c>
    </row>
    <row r="23635" spans="1:10" x14ac:dyDescent="0.35">
      <c r="A23635" s="71">
        <v>918575</v>
      </c>
      <c r="B23635" s="74" t="s">
        <v>8</v>
      </c>
      <c r="C23635" s="75" t="s">
        <v>9</v>
      </c>
      <c r="D23635" s="51" t="s">
        <v>26204</v>
      </c>
      <c r="E23635" s="51"/>
      <c r="F23635" s="76">
        <v>23.22</v>
      </c>
      <c r="G23635" s="63">
        <v>22</v>
      </c>
      <c r="H23635" s="64">
        <v>0.41</v>
      </c>
      <c r="I23635" s="65">
        <v>3.4164588528676987E-2</v>
      </c>
      <c r="J23635" s="66">
        <v>13.7</v>
      </c>
    </row>
    <row r="23636" spans="1:10" x14ac:dyDescent="0.35">
      <c r="A23636" s="71">
        <v>338383</v>
      </c>
      <c r="B23636" s="74" t="s">
        <v>8</v>
      </c>
      <c r="C23636" s="75" t="s">
        <v>40</v>
      </c>
      <c r="D23636" s="51" t="s">
        <v>26229</v>
      </c>
      <c r="E23636" s="51"/>
      <c r="F23636" s="76">
        <v>35</v>
      </c>
      <c r="G23636" s="63">
        <v>22</v>
      </c>
      <c r="H23636" s="64">
        <v>0.41</v>
      </c>
      <c r="I23636" s="65">
        <v>5.14962593516195E-2</v>
      </c>
      <c r="J23636" s="66">
        <v>20.65</v>
      </c>
    </row>
    <row r="23637" spans="1:10" x14ac:dyDescent="0.35">
      <c r="A23637" s="71">
        <v>4110811</v>
      </c>
      <c r="B23637" s="74" t="s">
        <v>8</v>
      </c>
      <c r="C23637" s="75" t="s">
        <v>9</v>
      </c>
      <c r="D23637" s="51" t="s">
        <v>26258</v>
      </c>
      <c r="E23637" s="51"/>
      <c r="F23637" s="76">
        <v>6.83</v>
      </c>
      <c r="G23637" s="63">
        <v>22</v>
      </c>
      <c r="H23637" s="64">
        <v>0.41</v>
      </c>
      <c r="I23637" s="65">
        <v>1.0049875311720413E-2</v>
      </c>
      <c r="J23637" s="66">
        <v>4.03</v>
      </c>
    </row>
    <row r="23638" spans="1:10" x14ac:dyDescent="0.35">
      <c r="A23638" s="71">
        <v>6218134</v>
      </c>
      <c r="B23638" s="74" t="s">
        <v>8</v>
      </c>
      <c r="C23638" s="75" t="s">
        <v>16</v>
      </c>
      <c r="D23638" s="51" t="s">
        <v>26259</v>
      </c>
      <c r="E23638" s="51"/>
      <c r="F23638" s="76">
        <v>81.96</v>
      </c>
      <c r="G23638" s="63">
        <v>22</v>
      </c>
      <c r="H23638" s="64">
        <v>0.41</v>
      </c>
      <c r="I23638" s="65">
        <v>0.12059850374064496</v>
      </c>
      <c r="J23638" s="66">
        <v>48.36</v>
      </c>
    </row>
    <row r="23639" spans="1:10" x14ac:dyDescent="0.35">
      <c r="A23639" s="71">
        <v>246567</v>
      </c>
      <c r="B23639" s="74" t="s">
        <v>8</v>
      </c>
      <c r="C23639" s="75" t="s">
        <v>9</v>
      </c>
      <c r="D23639" s="51" t="s">
        <v>26271</v>
      </c>
      <c r="E23639" s="51"/>
      <c r="F23639" s="76">
        <v>6.74</v>
      </c>
      <c r="G23639" s="63">
        <v>22</v>
      </c>
      <c r="H23639" s="64">
        <v>0.41</v>
      </c>
      <c r="I23639" s="65">
        <v>9.9251870324188474E-3</v>
      </c>
      <c r="J23639" s="66">
        <v>3.98</v>
      </c>
    </row>
    <row r="23640" spans="1:10" x14ac:dyDescent="0.35">
      <c r="A23640" s="71">
        <v>388940</v>
      </c>
      <c r="B23640" s="74" t="s">
        <v>8</v>
      </c>
      <c r="C23640" s="75" t="s">
        <v>30</v>
      </c>
      <c r="D23640" s="51" t="s">
        <v>25679</v>
      </c>
      <c r="E23640" s="51"/>
      <c r="F23640" s="76">
        <v>3.07</v>
      </c>
      <c r="G23640" s="63">
        <v>22</v>
      </c>
      <c r="H23640" s="64">
        <v>0.41</v>
      </c>
      <c r="I23640" s="65">
        <v>4.5137157107231207E-3</v>
      </c>
      <c r="J23640" s="66">
        <v>1.81</v>
      </c>
    </row>
    <row r="23641" spans="1:10" x14ac:dyDescent="0.35">
      <c r="A23641" s="71">
        <v>420818</v>
      </c>
      <c r="B23641" s="74" t="s">
        <v>8</v>
      </c>
      <c r="C23641" s="75" t="s">
        <v>9</v>
      </c>
      <c r="D23641" s="51" t="s">
        <v>25212</v>
      </c>
      <c r="E23641" s="51"/>
      <c r="F23641" s="76">
        <v>8.15</v>
      </c>
      <c r="G23641" s="63">
        <v>22</v>
      </c>
      <c r="H23641" s="64">
        <v>0.41</v>
      </c>
      <c r="I23641" s="65">
        <v>1.1995012468827504E-2</v>
      </c>
      <c r="J23641" s="66">
        <v>4.8099999999999996</v>
      </c>
    </row>
    <row r="23642" spans="1:10" x14ac:dyDescent="0.35">
      <c r="A23642" s="71">
        <v>673123</v>
      </c>
      <c r="B23642" s="74" t="s">
        <v>8</v>
      </c>
      <c r="C23642" s="75" t="s">
        <v>9</v>
      </c>
      <c r="D23642" s="51" t="s">
        <v>26373</v>
      </c>
      <c r="E23642" s="51"/>
      <c r="F23642" s="76">
        <v>21.82</v>
      </c>
      <c r="G23642" s="63">
        <v>48</v>
      </c>
      <c r="H23642" s="64">
        <v>0.3</v>
      </c>
      <c r="I23642" s="65">
        <v>3.8079800498751482E-2</v>
      </c>
      <c r="J23642" s="66">
        <v>15.27</v>
      </c>
    </row>
    <row r="23643" spans="1:10" x14ac:dyDescent="0.35">
      <c r="A23643" s="71">
        <v>7461295</v>
      </c>
      <c r="B23643" s="74" t="s">
        <v>8</v>
      </c>
      <c r="C23643" s="75" t="s">
        <v>9</v>
      </c>
      <c r="D23643" s="51" t="s">
        <v>26421</v>
      </c>
      <c r="E23643" s="51"/>
      <c r="F23643" s="76">
        <v>32.78</v>
      </c>
      <c r="G23643" s="63">
        <v>22</v>
      </c>
      <c r="H23643" s="64">
        <v>0.41</v>
      </c>
      <c r="I23643" s="65">
        <v>4.8229426433913147E-2</v>
      </c>
      <c r="J23643" s="66">
        <v>19.34</v>
      </c>
    </row>
    <row r="23644" spans="1:10" x14ac:dyDescent="0.35">
      <c r="A23644" s="71">
        <v>768933</v>
      </c>
      <c r="B23644" s="74" t="s">
        <v>8</v>
      </c>
      <c r="C23644" s="75" t="s">
        <v>30</v>
      </c>
      <c r="D23644" s="51" t="s">
        <v>25005</v>
      </c>
      <c r="E23644" s="51"/>
      <c r="F23644" s="76">
        <v>26.56</v>
      </c>
      <c r="G23644" s="63">
        <v>22</v>
      </c>
      <c r="H23644" s="64">
        <v>0.41</v>
      </c>
      <c r="I23644" s="65">
        <v>3.9077306733165784E-2</v>
      </c>
      <c r="J23644" s="66">
        <v>15.67</v>
      </c>
    </row>
    <row r="23645" spans="1:10" x14ac:dyDescent="0.35">
      <c r="A23645" s="71">
        <v>1627471</v>
      </c>
      <c r="B23645" s="74" t="s">
        <v>8</v>
      </c>
      <c r="C23645" s="75" t="s">
        <v>16</v>
      </c>
      <c r="D23645" s="51" t="s">
        <v>26569</v>
      </c>
      <c r="E23645" s="51"/>
      <c r="F23645" s="76">
        <v>230.45</v>
      </c>
      <c r="G23645" s="63">
        <v>22</v>
      </c>
      <c r="H23645" s="64">
        <v>0.41</v>
      </c>
      <c r="I23645" s="65">
        <v>0.3390773067331736</v>
      </c>
      <c r="J23645" s="66">
        <v>135.97</v>
      </c>
    </row>
    <row r="23646" spans="1:10" x14ac:dyDescent="0.35">
      <c r="A23646" s="71">
        <v>616589</v>
      </c>
      <c r="B23646" s="74" t="s">
        <v>8</v>
      </c>
      <c r="C23646" s="75" t="s">
        <v>40</v>
      </c>
      <c r="D23646" s="51" t="s">
        <v>26602</v>
      </c>
      <c r="E23646" s="51"/>
      <c r="F23646" s="76">
        <v>6.25</v>
      </c>
      <c r="G23646" s="63">
        <v>22</v>
      </c>
      <c r="H23646" s="64">
        <v>0.41</v>
      </c>
      <c r="I23646" s="65">
        <v>9.2019950124684335E-3</v>
      </c>
      <c r="J23646" s="66">
        <v>3.69</v>
      </c>
    </row>
    <row r="23647" spans="1:10" x14ac:dyDescent="0.35">
      <c r="A23647" s="71">
        <v>1422457</v>
      </c>
      <c r="B23647" s="74" t="s">
        <v>8</v>
      </c>
      <c r="C23647" s="75" t="s">
        <v>30</v>
      </c>
      <c r="D23647" s="51" t="s">
        <v>25329</v>
      </c>
      <c r="E23647" s="51"/>
      <c r="F23647" s="76">
        <v>14.38</v>
      </c>
      <c r="G23647" s="63">
        <v>22</v>
      </c>
      <c r="H23647" s="64">
        <v>0.41</v>
      </c>
      <c r="I23647" s="65">
        <v>2.1147132169575755E-2</v>
      </c>
      <c r="J23647" s="66">
        <v>8.48</v>
      </c>
    </row>
    <row r="23648" spans="1:10" x14ac:dyDescent="0.35">
      <c r="A23648" s="71">
        <v>2238632</v>
      </c>
      <c r="B23648" s="74" t="s">
        <v>8</v>
      </c>
      <c r="C23648" s="75" t="s">
        <v>30</v>
      </c>
      <c r="D23648" s="51" t="s">
        <v>26628</v>
      </c>
      <c r="E23648" s="51"/>
      <c r="F23648" s="76">
        <v>14.38</v>
      </c>
      <c r="G23648" s="63">
        <v>22</v>
      </c>
      <c r="H23648" s="64">
        <v>0.41</v>
      </c>
      <c r="I23648" s="65">
        <v>2.1147132169575755E-2</v>
      </c>
      <c r="J23648" s="66">
        <v>8.48</v>
      </c>
    </row>
    <row r="23649" spans="1:10" x14ac:dyDescent="0.35">
      <c r="A23649" s="71">
        <v>7588813</v>
      </c>
      <c r="B23649" s="74" t="s">
        <v>8</v>
      </c>
      <c r="C23649" s="75" t="s">
        <v>30</v>
      </c>
      <c r="D23649" s="51" t="s">
        <v>26629</v>
      </c>
      <c r="E23649" s="51"/>
      <c r="F23649" s="76">
        <v>14.38</v>
      </c>
      <c r="G23649" s="63">
        <v>22</v>
      </c>
      <c r="H23649" s="64">
        <v>0.41</v>
      </c>
      <c r="I23649" s="65">
        <v>2.1147132169575755E-2</v>
      </c>
      <c r="J23649" s="66">
        <v>8.48</v>
      </c>
    </row>
    <row r="23650" spans="1:10" x14ac:dyDescent="0.35">
      <c r="A23650" s="71">
        <v>1331668</v>
      </c>
      <c r="B23650" s="74" t="s">
        <v>8</v>
      </c>
      <c r="C23650" s="75" t="s">
        <v>30</v>
      </c>
      <c r="D23650" s="51" t="s">
        <v>25085</v>
      </c>
      <c r="E23650" s="51"/>
      <c r="F23650" s="76">
        <v>10.81</v>
      </c>
      <c r="G23650" s="63">
        <v>22</v>
      </c>
      <c r="H23650" s="64">
        <v>0.41</v>
      </c>
      <c r="I23650" s="65">
        <v>1.5910224438901999E-2</v>
      </c>
      <c r="J23650" s="66">
        <v>6.38</v>
      </c>
    </row>
    <row r="23651" spans="1:10" x14ac:dyDescent="0.35">
      <c r="A23651" s="71">
        <v>1332118</v>
      </c>
      <c r="B23651" s="74" t="s">
        <v>8</v>
      </c>
      <c r="C23651" s="75" t="s">
        <v>9</v>
      </c>
      <c r="D23651" s="51" t="s">
        <v>26639</v>
      </c>
      <c r="E23651" s="51"/>
      <c r="F23651" s="76">
        <v>41.33</v>
      </c>
      <c r="G23651" s="63">
        <v>22</v>
      </c>
      <c r="H23651" s="64">
        <v>0.41</v>
      </c>
      <c r="I23651" s="65">
        <v>6.0798004987528742E-2</v>
      </c>
      <c r="J23651" s="66">
        <v>24.38</v>
      </c>
    </row>
    <row r="23652" spans="1:10" x14ac:dyDescent="0.35">
      <c r="A23652" s="71">
        <v>7733608</v>
      </c>
      <c r="B23652" s="74" t="s">
        <v>8</v>
      </c>
      <c r="C23652" s="75" t="s">
        <v>297</v>
      </c>
      <c r="D23652" s="51" t="s">
        <v>26644</v>
      </c>
      <c r="E23652" s="51"/>
      <c r="F23652" s="76">
        <v>83.88</v>
      </c>
      <c r="G23652" s="63">
        <v>22</v>
      </c>
      <c r="H23652" s="64">
        <v>0.41</v>
      </c>
      <c r="I23652" s="65">
        <v>0.12341645885286567</v>
      </c>
      <c r="J23652" s="66">
        <v>49.49</v>
      </c>
    </row>
    <row r="23653" spans="1:10" x14ac:dyDescent="0.35">
      <c r="A23653" s="71">
        <v>7733903</v>
      </c>
      <c r="B23653" s="74" t="s">
        <v>8</v>
      </c>
      <c r="C23653" s="75" t="s">
        <v>297</v>
      </c>
      <c r="D23653" s="51" t="s">
        <v>26645</v>
      </c>
      <c r="E23653" s="51"/>
      <c r="F23653" s="76">
        <v>99</v>
      </c>
      <c r="G23653" s="63">
        <v>22</v>
      </c>
      <c r="H23653" s="64">
        <v>0.41</v>
      </c>
      <c r="I23653" s="65">
        <v>0.14566084788029343</v>
      </c>
      <c r="J23653" s="66">
        <v>58.41</v>
      </c>
    </row>
    <row r="23654" spans="1:10" x14ac:dyDescent="0.35">
      <c r="A23654" s="71">
        <v>7734932</v>
      </c>
      <c r="B23654" s="74" t="s">
        <v>8</v>
      </c>
      <c r="C23654" s="75" t="s">
        <v>297</v>
      </c>
      <c r="D23654" s="51" t="s">
        <v>26646</v>
      </c>
      <c r="E23654" s="51"/>
      <c r="F23654" s="76">
        <v>99</v>
      </c>
      <c r="G23654" s="63">
        <v>22</v>
      </c>
      <c r="H23654" s="64">
        <v>0.41</v>
      </c>
      <c r="I23654" s="65">
        <v>0.14566084788029343</v>
      </c>
      <c r="J23654" s="66">
        <v>58.41</v>
      </c>
    </row>
    <row r="23655" spans="1:10" x14ac:dyDescent="0.35">
      <c r="A23655" s="71">
        <v>7734955</v>
      </c>
      <c r="B23655" s="74" t="s">
        <v>8</v>
      </c>
      <c r="C23655" s="75" t="s">
        <v>297</v>
      </c>
      <c r="D23655" s="51" t="s">
        <v>26647</v>
      </c>
      <c r="E23655" s="51"/>
      <c r="F23655" s="76">
        <v>99</v>
      </c>
      <c r="G23655" s="63">
        <v>22</v>
      </c>
      <c r="H23655" s="64">
        <v>0.41</v>
      </c>
      <c r="I23655" s="65">
        <v>0.14566084788029343</v>
      </c>
      <c r="J23655" s="66">
        <v>58.41</v>
      </c>
    </row>
    <row r="23656" spans="1:10" x14ac:dyDescent="0.35">
      <c r="A23656" s="71">
        <v>259970</v>
      </c>
      <c r="B23656" s="74" t="s">
        <v>8</v>
      </c>
      <c r="C23656" s="75" t="s">
        <v>16</v>
      </c>
      <c r="D23656" s="51" t="s">
        <v>25041</v>
      </c>
      <c r="E23656" s="51"/>
      <c r="F23656" s="76">
        <v>148.97</v>
      </c>
      <c r="G23656" s="63">
        <v>22</v>
      </c>
      <c r="H23656" s="64">
        <v>0.41</v>
      </c>
      <c r="I23656" s="65">
        <v>0.2191770573566032</v>
      </c>
      <c r="J23656" s="66">
        <v>87.89</v>
      </c>
    </row>
    <row r="23657" spans="1:10" x14ac:dyDescent="0.35">
      <c r="A23657" s="71">
        <v>796474</v>
      </c>
      <c r="B23657" s="74" t="s">
        <v>8</v>
      </c>
      <c r="C23657" s="75" t="s">
        <v>9</v>
      </c>
      <c r="D23657" s="51" t="s">
        <v>25447</v>
      </c>
      <c r="E23657" s="51"/>
      <c r="F23657" s="76">
        <v>27.2</v>
      </c>
      <c r="G23657" s="63">
        <v>22</v>
      </c>
      <c r="H23657" s="64">
        <v>0.41</v>
      </c>
      <c r="I23657" s="65">
        <v>4.0024937655861237E-2</v>
      </c>
      <c r="J23657" s="66">
        <v>16.05</v>
      </c>
    </row>
    <row r="23658" spans="1:10" x14ac:dyDescent="0.35">
      <c r="A23658" s="71">
        <v>464639</v>
      </c>
      <c r="B23658" s="74" t="s">
        <v>8</v>
      </c>
      <c r="C23658" s="75" t="s">
        <v>4285</v>
      </c>
      <c r="D23658" s="51" t="s">
        <v>25514</v>
      </c>
      <c r="E23658" s="51"/>
      <c r="F23658" s="76">
        <v>102.48</v>
      </c>
      <c r="G23658" s="63">
        <v>22</v>
      </c>
      <c r="H23658" s="64">
        <v>0.41</v>
      </c>
      <c r="I23658" s="65">
        <v>0.15077306733167006</v>
      </c>
      <c r="J23658" s="66">
        <v>60.46</v>
      </c>
    </row>
    <row r="23659" spans="1:10" x14ac:dyDescent="0.35">
      <c r="A23659" s="71">
        <v>866906</v>
      </c>
      <c r="B23659" s="74" t="s">
        <v>8</v>
      </c>
      <c r="C23659" s="75" t="s">
        <v>30</v>
      </c>
      <c r="D23659" s="51" t="s">
        <v>25636</v>
      </c>
      <c r="E23659" s="51"/>
      <c r="F23659" s="76">
        <v>7.29</v>
      </c>
      <c r="G23659" s="63">
        <v>22</v>
      </c>
      <c r="H23659" s="64">
        <v>0.41</v>
      </c>
      <c r="I23659" s="65">
        <v>1.0723192019949757E-2</v>
      </c>
      <c r="J23659" s="66">
        <v>4.3</v>
      </c>
    </row>
    <row r="23660" spans="1:10" x14ac:dyDescent="0.35">
      <c r="A23660" s="71">
        <v>601185</v>
      </c>
      <c r="B23660" s="74" t="s">
        <v>8</v>
      </c>
      <c r="C23660" s="75" t="s">
        <v>30</v>
      </c>
      <c r="D23660" s="51" t="s">
        <v>25073</v>
      </c>
      <c r="E23660" s="51"/>
      <c r="F23660" s="76">
        <v>71.47</v>
      </c>
      <c r="G23660" s="63">
        <v>22</v>
      </c>
      <c r="H23660" s="64">
        <v>0.41</v>
      </c>
      <c r="I23660" s="65">
        <v>0.10516209476308802</v>
      </c>
      <c r="J23660" s="66">
        <v>42.17</v>
      </c>
    </row>
    <row r="23661" spans="1:10" x14ac:dyDescent="0.35">
      <c r="A23661" s="71">
        <v>441665</v>
      </c>
      <c r="B23661" s="74" t="s">
        <v>8</v>
      </c>
      <c r="C23661" s="75" t="s">
        <v>9</v>
      </c>
      <c r="D23661" s="51" t="s">
        <v>25236</v>
      </c>
      <c r="E23661" s="51"/>
      <c r="F23661" s="76">
        <v>9.6300000000000008</v>
      </c>
      <c r="G23661" s="63">
        <v>22</v>
      </c>
      <c r="H23661" s="64">
        <v>0.41</v>
      </c>
      <c r="I23661" s="65">
        <v>1.4164588528678301E-2</v>
      </c>
      <c r="J23661" s="66">
        <v>5.68</v>
      </c>
    </row>
    <row r="23662" spans="1:10" x14ac:dyDescent="0.35">
      <c r="A23662" s="71">
        <v>160623</v>
      </c>
      <c r="B23662" s="74" t="s">
        <v>8</v>
      </c>
      <c r="C23662" s="75" t="s">
        <v>9</v>
      </c>
      <c r="D23662" s="51" t="s">
        <v>25596</v>
      </c>
      <c r="E23662" s="51"/>
      <c r="F23662" s="76">
        <v>7.89</v>
      </c>
      <c r="G23662" s="63">
        <v>22</v>
      </c>
      <c r="H23662" s="64">
        <v>0.41</v>
      </c>
      <c r="I23662" s="65">
        <v>1.1620947630922807E-2</v>
      </c>
      <c r="J23662" s="66">
        <v>4.66</v>
      </c>
    </row>
    <row r="23663" spans="1:10" x14ac:dyDescent="0.35">
      <c r="A23663" s="71">
        <v>209351</v>
      </c>
      <c r="B23663" s="74" t="s">
        <v>8</v>
      </c>
      <c r="C23663" s="75" t="s">
        <v>9</v>
      </c>
      <c r="D23663" s="51" t="s">
        <v>25352</v>
      </c>
      <c r="E23663" s="51"/>
      <c r="F23663" s="76">
        <v>6.58</v>
      </c>
      <c r="G23663" s="63">
        <v>22</v>
      </c>
      <c r="H23663" s="64">
        <v>0.41</v>
      </c>
      <c r="I23663" s="65">
        <v>9.6758104738152717E-3</v>
      </c>
      <c r="J23663" s="66">
        <v>3.88</v>
      </c>
    </row>
    <row r="23664" spans="1:10" x14ac:dyDescent="0.35">
      <c r="A23664" s="71">
        <v>331303</v>
      </c>
      <c r="B23664" s="74" t="s">
        <v>8</v>
      </c>
      <c r="C23664" s="75" t="s">
        <v>9</v>
      </c>
      <c r="D23664" s="51" t="s">
        <v>26995</v>
      </c>
      <c r="E23664" s="51"/>
      <c r="F23664" s="76">
        <v>9.77</v>
      </c>
      <c r="G23664" s="63">
        <v>22</v>
      </c>
      <c r="H23664" s="64">
        <v>0.41</v>
      </c>
      <c r="I23664" s="65">
        <v>1.4364089775560807E-2</v>
      </c>
      <c r="J23664" s="66">
        <v>5.76</v>
      </c>
    </row>
    <row r="23665" spans="1:10" x14ac:dyDescent="0.35">
      <c r="A23665" s="71">
        <v>331636</v>
      </c>
      <c r="B23665" s="74" t="s">
        <v>8</v>
      </c>
      <c r="C23665" s="75" t="s">
        <v>4285</v>
      </c>
      <c r="D23665" s="51" t="s">
        <v>26996</v>
      </c>
      <c r="E23665" s="51"/>
      <c r="F23665" s="76">
        <v>68.48</v>
      </c>
      <c r="G23665" s="63">
        <v>22</v>
      </c>
      <c r="H23665" s="64">
        <v>0.41</v>
      </c>
      <c r="I23665" s="65">
        <v>0.10074812967580726</v>
      </c>
      <c r="J23665" s="66">
        <v>40.4</v>
      </c>
    </row>
    <row r="23666" spans="1:10" x14ac:dyDescent="0.35">
      <c r="A23666" s="71">
        <v>744115</v>
      </c>
      <c r="B23666" s="74" t="s">
        <v>8</v>
      </c>
      <c r="C23666" s="75" t="s">
        <v>30</v>
      </c>
      <c r="D23666" s="51" t="s">
        <v>27261</v>
      </c>
      <c r="E23666" s="51"/>
      <c r="F23666" s="76">
        <v>5.18</v>
      </c>
      <c r="G23666" s="63">
        <v>22</v>
      </c>
      <c r="H23666" s="64">
        <v>0.41</v>
      </c>
      <c r="I23666" s="65">
        <v>7.6309226932664842E-3</v>
      </c>
      <c r="J23666" s="66">
        <v>3.06</v>
      </c>
    </row>
    <row r="23667" spans="1:10" x14ac:dyDescent="0.35">
      <c r="A23667" s="68">
        <v>342818</v>
      </c>
      <c r="B23667" s="74" t="s">
        <v>11</v>
      </c>
      <c r="C23667" s="75" t="s">
        <v>9</v>
      </c>
      <c r="D23667" s="51" t="s">
        <v>51</v>
      </c>
      <c r="E23667" s="51"/>
      <c r="F23667" s="76">
        <v>1086.74</v>
      </c>
      <c r="G23667" s="63">
        <v>21</v>
      </c>
      <c r="H23667" s="64">
        <v>0.42</v>
      </c>
      <c r="I23667" s="65">
        <v>1.571845386533596</v>
      </c>
      <c r="J23667" s="66">
        <v>630.30999999999995</v>
      </c>
    </row>
    <row r="23668" spans="1:10" x14ac:dyDescent="0.35">
      <c r="A23668" s="68">
        <v>8731274</v>
      </c>
      <c r="B23668" s="74" t="s">
        <v>8</v>
      </c>
      <c r="C23668" s="75" t="s">
        <v>9</v>
      </c>
      <c r="D23668" s="51" t="s">
        <v>380</v>
      </c>
      <c r="E23668" s="51"/>
      <c r="F23668" s="76">
        <v>1232.6099999999999</v>
      </c>
      <c r="G23668" s="63">
        <v>21</v>
      </c>
      <c r="H23668" s="64">
        <v>0.28999999999999998</v>
      </c>
      <c r="I23668" s="65">
        <v>2.1824189526183773</v>
      </c>
      <c r="J23668" s="66">
        <v>875.15</v>
      </c>
    </row>
    <row r="23669" spans="1:10" x14ac:dyDescent="0.35">
      <c r="A23669" s="68">
        <v>9005308</v>
      </c>
      <c r="B23669" s="74" t="s">
        <v>8</v>
      </c>
      <c r="C23669" s="75" t="s">
        <v>9</v>
      </c>
      <c r="D23669" s="51" t="s">
        <v>383</v>
      </c>
      <c r="E23669" s="51"/>
      <c r="F23669" s="76">
        <v>764.92</v>
      </c>
      <c r="G23669" s="63">
        <v>48</v>
      </c>
      <c r="H23669" s="64">
        <v>0.3</v>
      </c>
      <c r="I23669" s="65">
        <v>1.3352618453865261</v>
      </c>
      <c r="J23669" s="66">
        <v>535.44000000000005</v>
      </c>
    </row>
    <row r="23670" spans="1:10" x14ac:dyDescent="0.35">
      <c r="A23670" s="68">
        <v>285661</v>
      </c>
      <c r="B23670" s="74" t="s">
        <v>8</v>
      </c>
      <c r="C23670" s="75" t="s">
        <v>9</v>
      </c>
      <c r="D23670" s="51" t="s">
        <v>2768</v>
      </c>
      <c r="E23670" s="51"/>
      <c r="F23670" s="76">
        <v>7.35</v>
      </c>
      <c r="G23670" s="63">
        <v>48</v>
      </c>
      <c r="H23670" s="64">
        <v>0.3</v>
      </c>
      <c r="I23670" s="65">
        <v>1.2842892768079928E-2</v>
      </c>
      <c r="J23670" s="66">
        <v>5.15</v>
      </c>
    </row>
    <row r="23671" spans="1:10" x14ac:dyDescent="0.35">
      <c r="A23671" s="68">
        <v>365153</v>
      </c>
      <c r="B23671" s="74" t="s">
        <v>11</v>
      </c>
      <c r="C23671" s="75" t="s">
        <v>9</v>
      </c>
      <c r="D23671" s="51" t="s">
        <v>5688</v>
      </c>
      <c r="E23671" s="51" t="s">
        <v>13</v>
      </c>
      <c r="F23671" s="76">
        <v>19.95</v>
      </c>
      <c r="G23671" s="63">
        <v>48</v>
      </c>
      <c r="H23671" s="64">
        <v>0.42</v>
      </c>
      <c r="I23671" s="65">
        <v>2.8852867830423179E-2</v>
      </c>
      <c r="J23671" s="66">
        <v>11.57</v>
      </c>
    </row>
    <row r="23672" spans="1:10" x14ac:dyDescent="0.35">
      <c r="A23672" s="68">
        <v>617602</v>
      </c>
      <c r="B23672" s="74" t="s">
        <v>11</v>
      </c>
      <c r="C23672" s="75" t="s">
        <v>9</v>
      </c>
      <c r="D23672" s="51" t="s">
        <v>6714</v>
      </c>
      <c r="E23672" s="51"/>
      <c r="F23672" s="76">
        <v>24.95</v>
      </c>
      <c r="G23672" s="63">
        <v>21</v>
      </c>
      <c r="H23672" s="64">
        <v>0.42</v>
      </c>
      <c r="I23672" s="65">
        <v>3.6084788029924653E-2</v>
      </c>
      <c r="J23672" s="66">
        <v>14.47</v>
      </c>
    </row>
    <row r="23673" spans="1:10" x14ac:dyDescent="0.35">
      <c r="A23673" s="68">
        <v>918045</v>
      </c>
      <c r="B23673" s="74" t="s">
        <v>11</v>
      </c>
      <c r="C23673" s="75" t="s">
        <v>16</v>
      </c>
      <c r="D23673" s="51" t="s">
        <v>7164</v>
      </c>
      <c r="E23673" s="51" t="s">
        <v>13</v>
      </c>
      <c r="F23673" s="76">
        <v>31.59</v>
      </c>
      <c r="G23673" s="63">
        <v>12</v>
      </c>
      <c r="H23673" s="64">
        <v>0.47</v>
      </c>
      <c r="I23673" s="65">
        <v>4.1745635910224621E-2</v>
      </c>
      <c r="J23673" s="66">
        <v>16.739999999999998</v>
      </c>
    </row>
    <row r="23674" spans="1:10" x14ac:dyDescent="0.35">
      <c r="A23674" s="68">
        <v>778012</v>
      </c>
      <c r="B23674" s="74" t="s">
        <v>8</v>
      </c>
      <c r="C23674" s="75" t="s">
        <v>9</v>
      </c>
      <c r="D23674" s="51" t="s">
        <v>7217</v>
      </c>
      <c r="E23674" s="51"/>
      <c r="F23674" s="76">
        <v>26.5</v>
      </c>
      <c r="G23674" s="63">
        <v>21</v>
      </c>
      <c r="H23674" s="64">
        <v>0.28999999999999998</v>
      </c>
      <c r="I23674" s="65">
        <v>4.6932668329176863E-2</v>
      </c>
      <c r="J23674" s="66">
        <v>18.82</v>
      </c>
    </row>
    <row r="23675" spans="1:10" x14ac:dyDescent="0.35">
      <c r="A23675" s="68">
        <v>877056</v>
      </c>
      <c r="B23675" s="74" t="s">
        <v>8</v>
      </c>
      <c r="C23675" s="75" t="s">
        <v>16</v>
      </c>
      <c r="D23675" s="51" t="s">
        <v>8357</v>
      </c>
      <c r="E23675" s="51" t="s">
        <v>13</v>
      </c>
      <c r="F23675" s="76">
        <v>35.29</v>
      </c>
      <c r="G23675" s="63">
        <v>12</v>
      </c>
      <c r="H23675" s="64">
        <v>0.4</v>
      </c>
      <c r="I23675" s="65">
        <v>5.2793017456359337E-2</v>
      </c>
      <c r="J23675" s="66">
        <v>21.17</v>
      </c>
    </row>
    <row r="23676" spans="1:10" x14ac:dyDescent="0.35">
      <c r="A23676" s="68">
        <v>918029</v>
      </c>
      <c r="B23676" s="74" t="s">
        <v>11</v>
      </c>
      <c r="C23676" s="75" t="s">
        <v>16</v>
      </c>
      <c r="D23676" s="51" t="s">
        <v>8603</v>
      </c>
      <c r="E23676" s="51" t="s">
        <v>13</v>
      </c>
      <c r="F23676" s="76">
        <v>42.41</v>
      </c>
      <c r="G23676" s="63">
        <v>12</v>
      </c>
      <c r="H23676" s="64">
        <v>0.47</v>
      </c>
      <c r="I23676" s="65">
        <v>5.6059850374062137E-2</v>
      </c>
      <c r="J23676" s="66">
        <v>22.48</v>
      </c>
    </row>
    <row r="23677" spans="1:10" x14ac:dyDescent="0.35">
      <c r="A23677" s="68">
        <v>924200</v>
      </c>
      <c r="B23677" s="74" t="s">
        <v>8</v>
      </c>
      <c r="C23677" s="75" t="s">
        <v>16</v>
      </c>
      <c r="D23677" s="51" t="s">
        <v>8762</v>
      </c>
      <c r="E23677" s="51" t="s">
        <v>13</v>
      </c>
      <c r="F23677" s="76">
        <v>38.590000000000003</v>
      </c>
      <c r="G23677" s="63">
        <v>12</v>
      </c>
      <c r="H23677" s="64">
        <v>0.4</v>
      </c>
      <c r="I23677" s="65">
        <v>5.7730673316708447E-2</v>
      </c>
      <c r="J23677" s="66">
        <v>23.15</v>
      </c>
    </row>
    <row r="23678" spans="1:10" x14ac:dyDescent="0.35">
      <c r="A23678" s="68">
        <v>918037</v>
      </c>
      <c r="B23678" s="74" t="s">
        <v>11</v>
      </c>
      <c r="C23678" s="75" t="s">
        <v>16</v>
      </c>
      <c r="D23678" s="51" t="s">
        <v>8859</v>
      </c>
      <c r="E23678" s="51" t="s">
        <v>13</v>
      </c>
      <c r="F23678" s="76">
        <v>45.44</v>
      </c>
      <c r="G23678" s="63">
        <v>12</v>
      </c>
      <c r="H23678" s="64">
        <v>0.47</v>
      </c>
      <c r="I23678" s="65">
        <v>6.0049875311719347E-2</v>
      </c>
      <c r="J23678" s="66">
        <v>24.08</v>
      </c>
    </row>
    <row r="23679" spans="1:10" x14ac:dyDescent="0.35">
      <c r="A23679" s="68">
        <v>478326</v>
      </c>
      <c r="B23679" s="74" t="s">
        <v>11</v>
      </c>
      <c r="C23679" s="75" t="s">
        <v>30</v>
      </c>
      <c r="D23679" s="51" t="s">
        <v>8916</v>
      </c>
      <c r="E23679" s="51" t="s">
        <v>13</v>
      </c>
      <c r="F23679" s="76">
        <v>45.56</v>
      </c>
      <c r="G23679" s="63">
        <v>12</v>
      </c>
      <c r="H23679" s="64">
        <v>0.47</v>
      </c>
      <c r="I23679" s="65">
        <v>6.0224438902743316E-2</v>
      </c>
      <c r="J23679" s="66">
        <v>24.15</v>
      </c>
    </row>
    <row r="23680" spans="1:10" x14ac:dyDescent="0.35">
      <c r="A23680" s="68">
        <v>5026827</v>
      </c>
      <c r="B23680" s="74" t="s">
        <v>8</v>
      </c>
      <c r="C23680" s="75" t="s">
        <v>30</v>
      </c>
      <c r="D23680" s="51" t="s">
        <v>8916</v>
      </c>
      <c r="E23680" s="51"/>
      <c r="F23680" s="76">
        <v>43.62</v>
      </c>
      <c r="G23680" s="63">
        <v>12</v>
      </c>
      <c r="H23680" s="64">
        <v>0.4</v>
      </c>
      <c r="I23680" s="65">
        <v>6.5261845386533679E-2</v>
      </c>
      <c r="J23680" s="66">
        <v>26.17</v>
      </c>
    </row>
    <row r="23681" spans="1:10" x14ac:dyDescent="0.35">
      <c r="A23681" s="68">
        <v>270609</v>
      </c>
      <c r="B23681" s="74" t="s">
        <v>8</v>
      </c>
      <c r="C23681" s="75" t="s">
        <v>9</v>
      </c>
      <c r="D23681" s="51" t="s">
        <v>9829</v>
      </c>
      <c r="E23681" s="51"/>
      <c r="F23681" s="76">
        <v>42.87</v>
      </c>
      <c r="G23681" s="63">
        <v>48</v>
      </c>
      <c r="H23681" s="64">
        <v>0.3</v>
      </c>
      <c r="I23681" s="65">
        <v>7.4837905236904589E-2</v>
      </c>
      <c r="J23681" s="66">
        <v>30.01</v>
      </c>
    </row>
    <row r="23682" spans="1:10" x14ac:dyDescent="0.35">
      <c r="A23682" s="68">
        <v>686517</v>
      </c>
      <c r="B23682" s="74" t="s">
        <v>8</v>
      </c>
      <c r="C23682" s="75" t="s">
        <v>40</v>
      </c>
      <c r="D23682" s="51" t="s">
        <v>10215</v>
      </c>
      <c r="E23682" s="51" t="s">
        <v>13</v>
      </c>
      <c r="F23682" s="76">
        <v>62.99</v>
      </c>
      <c r="G23682" s="63">
        <v>12</v>
      </c>
      <c r="H23682" s="64">
        <v>0.4</v>
      </c>
      <c r="I23682" s="65">
        <v>9.42394014962602E-2</v>
      </c>
      <c r="J23682" s="66">
        <v>37.79</v>
      </c>
    </row>
    <row r="23683" spans="1:10" x14ac:dyDescent="0.35">
      <c r="A23683" s="68">
        <v>995120</v>
      </c>
      <c r="B23683" s="74" t="s">
        <v>11</v>
      </c>
      <c r="C23683" s="75" t="s">
        <v>16</v>
      </c>
      <c r="D23683" s="51" t="s">
        <v>10549</v>
      </c>
      <c r="E23683" s="51" t="s">
        <v>13</v>
      </c>
      <c r="F23683" s="76">
        <v>68.67</v>
      </c>
      <c r="G23683" s="63">
        <v>12</v>
      </c>
      <c r="H23683" s="64">
        <v>0.47</v>
      </c>
      <c r="I23683" s="65">
        <v>9.0773067331667789E-2</v>
      </c>
      <c r="J23683" s="66">
        <v>36.4</v>
      </c>
    </row>
    <row r="23684" spans="1:10" x14ac:dyDescent="0.35">
      <c r="A23684" s="68">
        <v>602667</v>
      </c>
      <c r="B23684" s="74" t="s">
        <v>8</v>
      </c>
      <c r="C23684" s="75" t="s">
        <v>9</v>
      </c>
      <c r="D23684" s="51" t="s">
        <v>10870</v>
      </c>
      <c r="E23684" s="51" t="s">
        <v>13</v>
      </c>
      <c r="F23684" s="76">
        <v>54.99</v>
      </c>
      <c r="G23684" s="63">
        <v>48</v>
      </c>
      <c r="H23684" s="64">
        <v>0.3</v>
      </c>
      <c r="I23684" s="65">
        <v>9.5985037406478568E-2</v>
      </c>
      <c r="J23684" s="66">
        <v>38.49</v>
      </c>
    </row>
    <row r="23685" spans="1:10" x14ac:dyDescent="0.35">
      <c r="A23685" s="68">
        <v>6734711</v>
      </c>
      <c r="B23685" s="74" t="s">
        <v>8</v>
      </c>
      <c r="C23685" s="75" t="s">
        <v>40</v>
      </c>
      <c r="D23685" s="51" t="s">
        <v>10976</v>
      </c>
      <c r="E23685" s="51"/>
      <c r="F23685" s="76">
        <v>65.709999999999994</v>
      </c>
      <c r="G23685" s="63">
        <v>21</v>
      </c>
      <c r="H23685" s="64">
        <v>0.28999999999999998</v>
      </c>
      <c r="I23685" s="65">
        <v>0.11633416458852963</v>
      </c>
      <c r="J23685" s="66">
        <v>46.65</v>
      </c>
    </row>
    <row r="23686" spans="1:10" x14ac:dyDescent="0.35">
      <c r="A23686" s="68">
        <v>288916</v>
      </c>
      <c r="B23686" s="74" t="s">
        <v>8</v>
      </c>
      <c r="C23686" s="75" t="s">
        <v>30</v>
      </c>
      <c r="D23686" s="51" t="s">
        <v>11414</v>
      </c>
      <c r="E23686" s="51" t="s">
        <v>13</v>
      </c>
      <c r="F23686" s="76">
        <v>73.27</v>
      </c>
      <c r="G23686" s="63">
        <v>12</v>
      </c>
      <c r="H23686" s="64">
        <v>0.4</v>
      </c>
      <c r="I23686" s="65">
        <v>0.10962593516209296</v>
      </c>
      <c r="J23686" s="66">
        <v>43.96</v>
      </c>
    </row>
    <row r="23687" spans="1:10" x14ac:dyDescent="0.35">
      <c r="A23687" s="68">
        <v>347947</v>
      </c>
      <c r="B23687" s="74" t="s">
        <v>8</v>
      </c>
      <c r="C23687" s="75" t="s">
        <v>30</v>
      </c>
      <c r="D23687" s="51" t="s">
        <v>11892</v>
      </c>
      <c r="E23687" s="51"/>
      <c r="F23687" s="76">
        <v>82.59</v>
      </c>
      <c r="G23687" s="63">
        <v>12</v>
      </c>
      <c r="H23687" s="64">
        <v>0.4</v>
      </c>
      <c r="I23687" s="65">
        <v>0.123566084788024</v>
      </c>
      <c r="J23687" s="66">
        <v>49.55</v>
      </c>
    </row>
    <row r="23688" spans="1:10" x14ac:dyDescent="0.35">
      <c r="A23688" s="68">
        <v>832947</v>
      </c>
      <c r="B23688" s="74" t="s">
        <v>8</v>
      </c>
      <c r="C23688" s="75" t="s">
        <v>523</v>
      </c>
      <c r="D23688" s="51" t="s">
        <v>12310</v>
      </c>
      <c r="E23688" s="51" t="s">
        <v>13</v>
      </c>
      <c r="F23688" s="76">
        <v>124.63</v>
      </c>
      <c r="G23688" s="63">
        <v>12</v>
      </c>
      <c r="H23688" s="64">
        <v>0.4</v>
      </c>
      <c r="I23688" s="65">
        <v>0.18648379052368114</v>
      </c>
      <c r="J23688" s="66">
        <v>74.78</v>
      </c>
    </row>
    <row r="23689" spans="1:10" x14ac:dyDescent="0.35">
      <c r="A23689" s="68">
        <v>347954</v>
      </c>
      <c r="B23689" s="74" t="s">
        <v>8</v>
      </c>
      <c r="C23689" s="75" t="s">
        <v>30</v>
      </c>
      <c r="D23689" s="51" t="s">
        <v>12710</v>
      </c>
      <c r="E23689" s="51"/>
      <c r="F23689" s="76">
        <v>102.4</v>
      </c>
      <c r="G23689" s="63">
        <v>12</v>
      </c>
      <c r="H23689" s="64">
        <v>0.4</v>
      </c>
      <c r="I23689" s="65">
        <v>0.15321695760598431</v>
      </c>
      <c r="J23689" s="66">
        <v>61.44</v>
      </c>
    </row>
    <row r="23690" spans="1:10" x14ac:dyDescent="0.35">
      <c r="A23690" s="68">
        <v>9320829</v>
      </c>
      <c r="B23690" s="74" t="s">
        <v>8</v>
      </c>
      <c r="C23690" s="75" t="s">
        <v>9</v>
      </c>
      <c r="D23690" s="51" t="s">
        <v>12997</v>
      </c>
      <c r="E23690" s="51"/>
      <c r="F23690" s="76">
        <v>108.01</v>
      </c>
      <c r="G23690" s="63">
        <v>21</v>
      </c>
      <c r="H23690" s="64">
        <v>0.28999999999999998</v>
      </c>
      <c r="I23690" s="65">
        <v>0.19124688279300983</v>
      </c>
      <c r="J23690" s="66">
        <v>76.69</v>
      </c>
    </row>
    <row r="23691" spans="1:10" x14ac:dyDescent="0.35">
      <c r="A23691" s="68">
        <v>9004182</v>
      </c>
      <c r="B23691" s="74" t="s">
        <v>8</v>
      </c>
      <c r="C23691" s="75" t="s">
        <v>9</v>
      </c>
      <c r="D23691" s="51" t="s">
        <v>13647</v>
      </c>
      <c r="E23691" s="51"/>
      <c r="F23691" s="76">
        <v>131.19999999999999</v>
      </c>
      <c r="G23691" s="63">
        <v>48</v>
      </c>
      <c r="H23691" s="64">
        <v>0.3</v>
      </c>
      <c r="I23691" s="65">
        <v>0.22902743142144288</v>
      </c>
      <c r="J23691" s="66">
        <v>91.84</v>
      </c>
    </row>
    <row r="23692" spans="1:10" x14ac:dyDescent="0.35">
      <c r="A23692" s="68">
        <v>5911869</v>
      </c>
      <c r="B23692" s="74" t="s">
        <v>8</v>
      </c>
      <c r="C23692" s="75" t="s">
        <v>9</v>
      </c>
      <c r="D23692" s="51" t="s">
        <v>13894</v>
      </c>
      <c r="E23692" s="51"/>
      <c r="F23692" s="76">
        <v>132.69999999999999</v>
      </c>
      <c r="G23692" s="63">
        <v>21</v>
      </c>
      <c r="H23692" s="64">
        <v>0.28999999999999998</v>
      </c>
      <c r="I23692" s="65">
        <v>0.23496259351620097</v>
      </c>
      <c r="J23692" s="66">
        <v>94.22</v>
      </c>
    </row>
    <row r="23693" spans="1:10" x14ac:dyDescent="0.35">
      <c r="A23693" s="68">
        <v>7609098</v>
      </c>
      <c r="B23693" s="74" t="s">
        <v>8</v>
      </c>
      <c r="C23693" s="75" t="s">
        <v>9</v>
      </c>
      <c r="D23693" s="51" t="s">
        <v>14341</v>
      </c>
      <c r="E23693" s="51"/>
      <c r="F23693" s="76">
        <v>146.99</v>
      </c>
      <c r="G23693" s="63">
        <v>21</v>
      </c>
      <c r="H23693" s="64">
        <v>0.28999999999999998</v>
      </c>
      <c r="I23693" s="65">
        <v>0.26024937655860469</v>
      </c>
      <c r="J23693" s="66">
        <v>104.36</v>
      </c>
    </row>
    <row r="23694" spans="1:10" x14ac:dyDescent="0.35">
      <c r="A23694" s="68">
        <v>9201063</v>
      </c>
      <c r="B23694" s="74" t="s">
        <v>11</v>
      </c>
      <c r="C23694" s="75" t="s">
        <v>9</v>
      </c>
      <c r="D23694" s="51" t="s">
        <v>14433</v>
      </c>
      <c r="E23694" s="51"/>
      <c r="F23694" s="76">
        <v>200.07</v>
      </c>
      <c r="G23694" s="63">
        <v>21</v>
      </c>
      <c r="H23694" s="64">
        <v>0.42</v>
      </c>
      <c r="I23694" s="65">
        <v>0.28937655860347888</v>
      </c>
      <c r="J23694" s="66">
        <v>116.04</v>
      </c>
    </row>
    <row r="23695" spans="1:10" x14ac:dyDescent="0.35">
      <c r="A23695" s="68">
        <v>7083393</v>
      </c>
      <c r="B23695" s="74" t="s">
        <v>8</v>
      </c>
      <c r="C23695" s="75" t="s">
        <v>9</v>
      </c>
      <c r="D23695" s="51" t="s">
        <v>14459</v>
      </c>
      <c r="E23695" s="51"/>
      <c r="F23695" s="76">
        <v>154.99</v>
      </c>
      <c r="G23695" s="63">
        <v>21</v>
      </c>
      <c r="H23695" s="64">
        <v>0.28999999999999998</v>
      </c>
      <c r="I23695" s="65">
        <v>0.27441396508727678</v>
      </c>
      <c r="J23695" s="66">
        <v>110.04</v>
      </c>
    </row>
    <row r="23696" spans="1:10" x14ac:dyDescent="0.35">
      <c r="A23696" s="68">
        <v>6690854</v>
      </c>
      <c r="B23696" s="74" t="s">
        <v>11</v>
      </c>
      <c r="C23696" s="75" t="s">
        <v>9</v>
      </c>
      <c r="D23696" s="51" t="s">
        <v>14757</v>
      </c>
      <c r="E23696" s="51"/>
      <c r="F23696" s="76">
        <v>220.17</v>
      </c>
      <c r="G23696" s="63">
        <v>21</v>
      </c>
      <c r="H23696" s="64">
        <v>0.42</v>
      </c>
      <c r="I23696" s="65">
        <v>0.31845386533665021</v>
      </c>
      <c r="J23696" s="66">
        <v>127.7</v>
      </c>
    </row>
    <row r="23697" spans="1:10" x14ac:dyDescent="0.35">
      <c r="A23697" s="68">
        <v>427604</v>
      </c>
      <c r="B23697" s="74" t="s">
        <v>11</v>
      </c>
      <c r="C23697" s="75" t="s">
        <v>9</v>
      </c>
      <c r="D23697" s="51" t="s">
        <v>14768</v>
      </c>
      <c r="E23697" s="51"/>
      <c r="F23697" s="76">
        <v>253.2</v>
      </c>
      <c r="G23697" s="63">
        <v>21</v>
      </c>
      <c r="H23697" s="64">
        <v>0.42</v>
      </c>
      <c r="I23697" s="65">
        <v>0.36623441396508838</v>
      </c>
      <c r="J23697" s="66">
        <v>146.86000000000001</v>
      </c>
    </row>
    <row r="23698" spans="1:10" x14ac:dyDescent="0.35">
      <c r="A23698" s="68">
        <v>832974</v>
      </c>
      <c r="B23698" s="74" t="s">
        <v>8</v>
      </c>
      <c r="C23698" s="75" t="s">
        <v>523</v>
      </c>
      <c r="D23698" s="51" t="s">
        <v>14777</v>
      </c>
      <c r="E23698" s="51" t="s">
        <v>13</v>
      </c>
      <c r="F23698" s="76">
        <v>212.4</v>
      </c>
      <c r="G23698" s="63">
        <v>12</v>
      </c>
      <c r="H23698" s="64">
        <v>0.4</v>
      </c>
      <c r="I23698" s="65">
        <v>0.31780548628428562</v>
      </c>
      <c r="J23698" s="66">
        <v>127.44</v>
      </c>
    </row>
    <row r="23699" spans="1:10" x14ac:dyDescent="0.35">
      <c r="A23699" s="68">
        <v>6630668</v>
      </c>
      <c r="B23699" s="74" t="s">
        <v>8</v>
      </c>
      <c r="C23699" s="75" t="s">
        <v>9</v>
      </c>
      <c r="D23699" s="51" t="s">
        <v>14953</v>
      </c>
      <c r="E23699" s="51"/>
      <c r="F23699" s="76">
        <v>209.71</v>
      </c>
      <c r="G23699" s="63">
        <v>21</v>
      </c>
      <c r="H23699" s="64">
        <v>0.28999999999999998</v>
      </c>
      <c r="I23699" s="65">
        <v>0.37129675810473373</v>
      </c>
      <c r="J23699" s="66">
        <v>148.88999999999999</v>
      </c>
    </row>
    <row r="23700" spans="1:10" x14ac:dyDescent="0.35">
      <c r="A23700" s="68">
        <v>860974</v>
      </c>
      <c r="B23700" s="74" t="s">
        <v>8</v>
      </c>
      <c r="C23700" s="75" t="s">
        <v>9</v>
      </c>
      <c r="D23700" s="51" t="s">
        <v>15006</v>
      </c>
      <c r="E23700" s="51"/>
      <c r="F23700" s="76">
        <v>231.08</v>
      </c>
      <c r="G23700" s="63">
        <v>21</v>
      </c>
      <c r="H23700" s="64">
        <v>0.28999999999999998</v>
      </c>
      <c r="I23700" s="65">
        <v>0.40915211970073528</v>
      </c>
      <c r="J23700" s="66">
        <v>164.07</v>
      </c>
    </row>
    <row r="23701" spans="1:10" x14ac:dyDescent="0.35">
      <c r="A23701" s="68">
        <v>157787</v>
      </c>
      <c r="B23701" s="74" t="s">
        <v>8</v>
      </c>
      <c r="C23701" s="75" t="s">
        <v>9</v>
      </c>
      <c r="D23701" s="51" t="s">
        <v>15019</v>
      </c>
      <c r="E23701" s="51" t="s">
        <v>13</v>
      </c>
      <c r="F23701" s="76">
        <v>228.37</v>
      </c>
      <c r="G23701" s="63">
        <v>21</v>
      </c>
      <c r="H23701" s="64">
        <v>0.28999999999999998</v>
      </c>
      <c r="I23701" s="65">
        <v>0.40433915211968952</v>
      </c>
      <c r="J23701" s="66">
        <v>162.13999999999999</v>
      </c>
    </row>
    <row r="23702" spans="1:10" x14ac:dyDescent="0.35">
      <c r="A23702" s="68">
        <v>9320620</v>
      </c>
      <c r="B23702" s="74" t="s">
        <v>11</v>
      </c>
      <c r="C23702" s="75" t="s">
        <v>9</v>
      </c>
      <c r="D23702" s="51" t="s">
        <v>15179</v>
      </c>
      <c r="E23702" s="51"/>
      <c r="F23702" s="76">
        <v>306.01</v>
      </c>
      <c r="G23702" s="63">
        <v>21</v>
      </c>
      <c r="H23702" s="64">
        <v>0.42</v>
      </c>
      <c r="I23702" s="65">
        <v>0.44261845386532173</v>
      </c>
      <c r="J23702" s="66">
        <v>177.49</v>
      </c>
    </row>
    <row r="23703" spans="1:10" x14ac:dyDescent="0.35">
      <c r="A23703" s="68">
        <v>9771968</v>
      </c>
      <c r="B23703" s="74" t="s">
        <v>11</v>
      </c>
      <c r="C23703" s="75" t="s">
        <v>9</v>
      </c>
      <c r="D23703" s="51" t="s">
        <v>15193</v>
      </c>
      <c r="E23703" s="51"/>
      <c r="F23703" s="76">
        <v>338</v>
      </c>
      <c r="G23703" s="63">
        <v>21</v>
      </c>
      <c r="H23703" s="64">
        <v>0.42</v>
      </c>
      <c r="I23703" s="65">
        <v>0.48887780548628257</v>
      </c>
      <c r="J23703" s="66">
        <v>196.04</v>
      </c>
    </row>
    <row r="23704" spans="1:10" x14ac:dyDescent="0.35">
      <c r="A23704" s="68">
        <v>314872</v>
      </c>
      <c r="B23704" s="74" t="s">
        <v>11</v>
      </c>
      <c r="C23704" s="75" t="s">
        <v>9</v>
      </c>
      <c r="D23704" s="51" t="s">
        <v>15245</v>
      </c>
      <c r="E23704" s="51"/>
      <c r="F23704" s="76">
        <v>319.24</v>
      </c>
      <c r="G23704" s="63">
        <v>21</v>
      </c>
      <c r="H23704" s="64">
        <v>0.42</v>
      </c>
      <c r="I23704" s="65">
        <v>0.46174563591020501</v>
      </c>
      <c r="J23704" s="66">
        <v>185.16</v>
      </c>
    </row>
    <row r="23705" spans="1:10" x14ac:dyDescent="0.35">
      <c r="A23705" s="68">
        <v>9004207</v>
      </c>
      <c r="B23705" s="74" t="s">
        <v>8</v>
      </c>
      <c r="C23705" s="75" t="s">
        <v>9</v>
      </c>
      <c r="D23705" s="51" t="s">
        <v>15255</v>
      </c>
      <c r="E23705" s="51"/>
      <c r="F23705" s="76">
        <v>258.8</v>
      </c>
      <c r="G23705" s="63">
        <v>48</v>
      </c>
      <c r="H23705" s="64">
        <v>0.3</v>
      </c>
      <c r="I23705" s="65">
        <v>0.45177057356607975</v>
      </c>
      <c r="J23705" s="66">
        <v>181.16</v>
      </c>
    </row>
    <row r="23706" spans="1:10" x14ac:dyDescent="0.35">
      <c r="A23706" s="68">
        <v>303334</v>
      </c>
      <c r="B23706" s="74" t="s">
        <v>11</v>
      </c>
      <c r="C23706" s="75" t="s">
        <v>9</v>
      </c>
      <c r="D23706" s="51" t="s">
        <v>15312</v>
      </c>
      <c r="E23706" s="51" t="s">
        <v>13</v>
      </c>
      <c r="F23706" s="76">
        <v>303.87</v>
      </c>
      <c r="G23706" s="63">
        <v>21</v>
      </c>
      <c r="H23706" s="64">
        <v>0.42</v>
      </c>
      <c r="I23706" s="65">
        <v>0.43950124688277015</v>
      </c>
      <c r="J23706" s="66">
        <v>176.24</v>
      </c>
    </row>
    <row r="23707" spans="1:10" x14ac:dyDescent="0.35">
      <c r="A23707" s="68">
        <v>2501189</v>
      </c>
      <c r="B23707" s="74" t="s">
        <v>8</v>
      </c>
      <c r="C23707" s="75" t="s">
        <v>9</v>
      </c>
      <c r="D23707" s="51" t="s">
        <v>15355</v>
      </c>
      <c r="E23707" s="51"/>
      <c r="F23707" s="76">
        <v>242.39</v>
      </c>
      <c r="G23707" s="63">
        <v>21</v>
      </c>
      <c r="H23707" s="64">
        <v>0.28999999999999998</v>
      </c>
      <c r="I23707" s="65">
        <v>0.42917705735661116</v>
      </c>
      <c r="J23707" s="66">
        <v>172.1</v>
      </c>
    </row>
    <row r="23708" spans="1:10" x14ac:dyDescent="0.35">
      <c r="A23708" s="68">
        <v>9320664</v>
      </c>
      <c r="B23708" s="74" t="s">
        <v>11</v>
      </c>
      <c r="C23708" s="75" t="s">
        <v>9</v>
      </c>
      <c r="D23708" s="51" t="s">
        <v>15565</v>
      </c>
      <c r="E23708" s="51"/>
      <c r="F23708" s="76">
        <v>387.07</v>
      </c>
      <c r="G23708" s="63">
        <v>21</v>
      </c>
      <c r="H23708" s="64">
        <v>0.42</v>
      </c>
      <c r="I23708" s="65">
        <v>0.55985037406483684</v>
      </c>
      <c r="J23708" s="66">
        <v>224.5</v>
      </c>
    </row>
    <row r="23709" spans="1:10" x14ac:dyDescent="0.35">
      <c r="A23709" s="68">
        <v>9320853</v>
      </c>
      <c r="B23709" s="74" t="s">
        <v>11</v>
      </c>
      <c r="C23709" s="75" t="s">
        <v>9</v>
      </c>
      <c r="D23709" s="51" t="s">
        <v>15649</v>
      </c>
      <c r="E23709" s="51"/>
      <c r="F23709" s="76">
        <v>416.68</v>
      </c>
      <c r="G23709" s="63">
        <v>21</v>
      </c>
      <c r="H23709" s="64">
        <v>0.42</v>
      </c>
      <c r="I23709" s="65">
        <v>0.6026683291770496</v>
      </c>
      <c r="J23709" s="66">
        <v>241.67</v>
      </c>
    </row>
    <row r="23710" spans="1:10" x14ac:dyDescent="0.35">
      <c r="A23710" s="68">
        <v>5989998</v>
      </c>
      <c r="B23710" s="74" t="s">
        <v>11</v>
      </c>
      <c r="C23710" s="75" t="s">
        <v>9</v>
      </c>
      <c r="D23710" s="51" t="s">
        <v>15673</v>
      </c>
      <c r="E23710" s="51"/>
      <c r="F23710" s="76">
        <v>365.61</v>
      </c>
      <c r="G23710" s="63">
        <v>21</v>
      </c>
      <c r="H23710" s="64">
        <v>0.42</v>
      </c>
      <c r="I23710" s="65">
        <v>0.52880299251870611</v>
      </c>
      <c r="J23710" s="66">
        <v>212.05</v>
      </c>
    </row>
    <row r="23711" spans="1:10" x14ac:dyDescent="0.35">
      <c r="A23711" s="68">
        <v>9467951</v>
      </c>
      <c r="B23711" s="74" t="s">
        <v>11</v>
      </c>
      <c r="C23711" s="75" t="s">
        <v>9</v>
      </c>
      <c r="D23711" s="51" t="s">
        <v>15802</v>
      </c>
      <c r="E23711" s="51"/>
      <c r="F23711" s="76">
        <v>399.99</v>
      </c>
      <c r="G23711" s="63">
        <v>21</v>
      </c>
      <c r="H23711" s="64">
        <v>0.42</v>
      </c>
      <c r="I23711" s="65">
        <v>0.57852867830422383</v>
      </c>
      <c r="J23711" s="66">
        <v>231.99</v>
      </c>
    </row>
    <row r="23712" spans="1:10" x14ac:dyDescent="0.35">
      <c r="A23712" s="68">
        <v>9468168</v>
      </c>
      <c r="B23712" s="74" t="s">
        <v>11</v>
      </c>
      <c r="C23712" s="75" t="s">
        <v>9</v>
      </c>
      <c r="D23712" s="51" t="s">
        <v>15803</v>
      </c>
      <c r="E23712" s="51"/>
      <c r="F23712" s="76">
        <v>403.99</v>
      </c>
      <c r="G23712" s="63">
        <v>21</v>
      </c>
      <c r="H23712" s="64">
        <v>0.42</v>
      </c>
      <c r="I23712" s="65">
        <v>0.58431421446383069</v>
      </c>
      <c r="J23712" s="66">
        <v>234.31</v>
      </c>
    </row>
    <row r="23713" spans="1:10" x14ac:dyDescent="0.35">
      <c r="A23713" s="68">
        <v>9821641</v>
      </c>
      <c r="B23713" s="74" t="s">
        <v>11</v>
      </c>
      <c r="C23713" s="75" t="s">
        <v>9</v>
      </c>
      <c r="D23713" s="51" t="s">
        <v>15855</v>
      </c>
      <c r="E23713" s="51"/>
      <c r="F23713" s="76">
        <v>428.23</v>
      </c>
      <c r="G23713" s="63">
        <v>21</v>
      </c>
      <c r="H23713" s="64">
        <v>0.42</v>
      </c>
      <c r="I23713" s="65">
        <v>0.61937655860347718</v>
      </c>
      <c r="J23713" s="66">
        <v>248.37</v>
      </c>
    </row>
    <row r="23714" spans="1:10" x14ac:dyDescent="0.35">
      <c r="A23714" s="68">
        <v>6880927</v>
      </c>
      <c r="B23714" s="74" t="s">
        <v>11</v>
      </c>
      <c r="C23714" s="75" t="s">
        <v>9</v>
      </c>
      <c r="D23714" s="51" t="s">
        <v>15896</v>
      </c>
      <c r="E23714" s="51"/>
      <c r="F23714" s="76">
        <v>471.86</v>
      </c>
      <c r="G23714" s="63">
        <v>21</v>
      </c>
      <c r="H23714" s="64">
        <v>0.42</v>
      </c>
      <c r="I23714" s="65">
        <v>0.68249376558600261</v>
      </c>
      <c r="J23714" s="66">
        <v>273.68</v>
      </c>
    </row>
    <row r="23715" spans="1:10" x14ac:dyDescent="0.35">
      <c r="A23715" s="68">
        <v>9468358</v>
      </c>
      <c r="B23715" s="74" t="s">
        <v>11</v>
      </c>
      <c r="C23715" s="75" t="s">
        <v>9</v>
      </c>
      <c r="D23715" s="51" t="s">
        <v>15903</v>
      </c>
      <c r="E23715" s="51"/>
      <c r="F23715" s="76">
        <v>565.98</v>
      </c>
      <c r="G23715" s="63">
        <v>21</v>
      </c>
      <c r="H23715" s="64">
        <v>0.42</v>
      </c>
      <c r="I23715" s="65">
        <v>0.81862842892763865</v>
      </c>
      <c r="J23715" s="66">
        <v>328.27</v>
      </c>
    </row>
    <row r="23716" spans="1:10" x14ac:dyDescent="0.35">
      <c r="A23716" s="68">
        <v>9468314</v>
      </c>
      <c r="B23716" s="74" t="s">
        <v>8</v>
      </c>
      <c r="C23716" s="75" t="s">
        <v>9</v>
      </c>
      <c r="D23716" s="51" t="s">
        <v>15904</v>
      </c>
      <c r="E23716" s="51"/>
      <c r="F23716" s="76">
        <v>478.28</v>
      </c>
      <c r="G23716" s="63">
        <v>21</v>
      </c>
      <c r="H23716" s="64">
        <v>0.28999999999999998</v>
      </c>
      <c r="I23716" s="65">
        <v>0.84683291770573987</v>
      </c>
      <c r="J23716" s="66">
        <v>339.58</v>
      </c>
    </row>
    <row r="23717" spans="1:10" x14ac:dyDescent="0.35">
      <c r="A23717" s="68">
        <v>9468580</v>
      </c>
      <c r="B23717" s="74" t="s">
        <v>11</v>
      </c>
      <c r="C23717" s="75" t="s">
        <v>9</v>
      </c>
      <c r="D23717" s="51" t="s">
        <v>16054</v>
      </c>
      <c r="E23717" s="51"/>
      <c r="F23717" s="76">
        <v>562.80999999999995</v>
      </c>
      <c r="G23717" s="63">
        <v>21</v>
      </c>
      <c r="H23717" s="64">
        <v>0.42</v>
      </c>
      <c r="I23717" s="65">
        <v>0.81403990024938366</v>
      </c>
      <c r="J23717" s="66">
        <v>326.43</v>
      </c>
    </row>
    <row r="23718" spans="1:10" x14ac:dyDescent="0.35">
      <c r="A23718" s="68">
        <v>9468839</v>
      </c>
      <c r="B23718" s="74" t="s">
        <v>11</v>
      </c>
      <c r="C23718" s="75" t="s">
        <v>9</v>
      </c>
      <c r="D23718" s="51" t="s">
        <v>16055</v>
      </c>
      <c r="E23718" s="51"/>
      <c r="F23718" s="76">
        <v>531.25</v>
      </c>
      <c r="G23718" s="63">
        <v>21</v>
      </c>
      <c r="H23718" s="64">
        <v>0.42</v>
      </c>
      <c r="I23718" s="65">
        <v>0.76840399002492177</v>
      </c>
      <c r="J23718" s="66">
        <v>308.13</v>
      </c>
    </row>
    <row r="23719" spans="1:10" x14ac:dyDescent="0.35">
      <c r="A23719" s="68">
        <v>5650667</v>
      </c>
      <c r="B23719" s="74" t="s">
        <v>11</v>
      </c>
      <c r="C23719" s="75" t="s">
        <v>9</v>
      </c>
      <c r="D23719" s="51" t="s">
        <v>16061</v>
      </c>
      <c r="E23719" s="51"/>
      <c r="F23719" s="76">
        <v>532.26</v>
      </c>
      <c r="G23719" s="63">
        <v>21</v>
      </c>
      <c r="H23719" s="64">
        <v>0.42</v>
      </c>
      <c r="I23719" s="65">
        <v>0.7698503740648448</v>
      </c>
      <c r="J23719" s="66">
        <v>308.70999999999998</v>
      </c>
    </row>
    <row r="23720" spans="1:10" x14ac:dyDescent="0.35">
      <c r="A23720" s="68">
        <v>9468898</v>
      </c>
      <c r="B23720" s="74" t="s">
        <v>11</v>
      </c>
      <c r="C23720" s="75" t="s">
        <v>9</v>
      </c>
      <c r="D23720" s="51" t="s">
        <v>16087</v>
      </c>
      <c r="E23720" s="51"/>
      <c r="F23720" s="76">
        <v>551.45000000000005</v>
      </c>
      <c r="G23720" s="63">
        <v>21</v>
      </c>
      <c r="H23720" s="64">
        <v>0.42</v>
      </c>
      <c r="I23720" s="65">
        <v>0.79760598503736446</v>
      </c>
      <c r="J23720" s="66">
        <v>319.83999999999997</v>
      </c>
    </row>
    <row r="23721" spans="1:10" x14ac:dyDescent="0.35">
      <c r="A23721" s="68">
        <v>9005047</v>
      </c>
      <c r="B23721" s="74" t="s">
        <v>8</v>
      </c>
      <c r="C23721" s="75" t="s">
        <v>9</v>
      </c>
      <c r="D23721" s="51" t="s">
        <v>16179</v>
      </c>
      <c r="E23721" s="51"/>
      <c r="F23721" s="76">
        <v>584.96</v>
      </c>
      <c r="G23721" s="63">
        <v>48</v>
      </c>
      <c r="H23721" s="64">
        <v>0.3</v>
      </c>
      <c r="I23721" s="65">
        <v>1.0211221945136799</v>
      </c>
      <c r="J23721" s="66">
        <v>409.47</v>
      </c>
    </row>
    <row r="23722" spans="1:10" x14ac:dyDescent="0.35">
      <c r="A23722" s="68">
        <v>541155</v>
      </c>
      <c r="B23722" s="74" t="s">
        <v>11</v>
      </c>
      <c r="C23722" s="75" t="s">
        <v>9</v>
      </c>
      <c r="D23722" s="51" t="s">
        <v>16231</v>
      </c>
      <c r="E23722" s="51" t="s">
        <v>13</v>
      </c>
      <c r="F23722" s="76">
        <v>920</v>
      </c>
      <c r="G23722" s="63">
        <v>21</v>
      </c>
      <c r="H23722" s="64">
        <v>0.42</v>
      </c>
      <c r="I23722" s="65">
        <v>1.3306733167081575</v>
      </c>
      <c r="J23722" s="66">
        <v>533.6</v>
      </c>
    </row>
    <row r="23723" spans="1:10" x14ac:dyDescent="0.35">
      <c r="A23723" s="68">
        <v>944124</v>
      </c>
      <c r="B23723" s="74" t="s">
        <v>11</v>
      </c>
      <c r="C23723" s="75" t="s">
        <v>9</v>
      </c>
      <c r="D23723" s="51" t="s">
        <v>16234</v>
      </c>
      <c r="E23723" s="51" t="s">
        <v>13</v>
      </c>
      <c r="F23723" s="76">
        <v>705.98</v>
      </c>
      <c r="G23723" s="63">
        <v>48</v>
      </c>
      <c r="H23723" s="64">
        <v>0.42</v>
      </c>
      <c r="I23723" s="65">
        <v>1.0211221945136799</v>
      </c>
      <c r="J23723" s="66">
        <v>409.47</v>
      </c>
    </row>
    <row r="23724" spans="1:10" x14ac:dyDescent="0.35">
      <c r="A23724" s="68">
        <v>9004902</v>
      </c>
      <c r="B23724" s="74" t="s">
        <v>8</v>
      </c>
      <c r="C23724" s="75" t="s">
        <v>9</v>
      </c>
      <c r="D23724" s="51" t="s">
        <v>16243</v>
      </c>
      <c r="E23724" s="51"/>
      <c r="F23724" s="76">
        <v>592.62</v>
      </c>
      <c r="G23724" s="63">
        <v>48</v>
      </c>
      <c r="H23724" s="64">
        <v>0.3</v>
      </c>
      <c r="I23724" s="65">
        <v>1.034488778054822</v>
      </c>
      <c r="J23724" s="66">
        <v>414.83</v>
      </c>
    </row>
    <row r="23725" spans="1:10" x14ac:dyDescent="0.35">
      <c r="A23725" s="68">
        <v>6880940</v>
      </c>
      <c r="B23725" s="74" t="s">
        <v>8</v>
      </c>
      <c r="C23725" s="75" t="s">
        <v>9</v>
      </c>
      <c r="D23725" s="51" t="s">
        <v>16257</v>
      </c>
      <c r="E23725" s="51"/>
      <c r="F23725" s="76">
        <v>895.03</v>
      </c>
      <c r="G23725" s="63">
        <v>21</v>
      </c>
      <c r="H23725" s="64">
        <v>0.28999999999999998</v>
      </c>
      <c r="I23725" s="65">
        <v>1.5847132169575389</v>
      </c>
      <c r="J23725" s="66">
        <v>635.47</v>
      </c>
    </row>
    <row r="23726" spans="1:10" x14ac:dyDescent="0.35">
      <c r="A23726" s="68">
        <v>287394</v>
      </c>
      <c r="B23726" s="74" t="s">
        <v>8</v>
      </c>
      <c r="C23726" s="75" t="s">
        <v>9</v>
      </c>
      <c r="D23726" s="51" t="s">
        <v>16277</v>
      </c>
      <c r="E23726" s="51"/>
      <c r="F23726" s="76">
        <v>772.2</v>
      </c>
      <c r="G23726" s="63">
        <v>21</v>
      </c>
      <c r="H23726" s="64">
        <v>0.28999999999999998</v>
      </c>
      <c r="I23726" s="65">
        <v>1.3672319201995151</v>
      </c>
      <c r="J23726" s="66">
        <v>548.26</v>
      </c>
    </row>
    <row r="23727" spans="1:10" x14ac:dyDescent="0.35">
      <c r="A23727" s="68">
        <v>541815</v>
      </c>
      <c r="B23727" s="74" t="s">
        <v>11</v>
      </c>
      <c r="C23727" s="75" t="s">
        <v>9</v>
      </c>
      <c r="D23727" s="51" t="s">
        <v>16336</v>
      </c>
      <c r="E23727" s="51" t="s">
        <v>13</v>
      </c>
      <c r="F23727" s="76">
        <v>1218</v>
      </c>
      <c r="G23727" s="63">
        <v>21</v>
      </c>
      <c r="H23727" s="64">
        <v>0.42</v>
      </c>
      <c r="I23727" s="65">
        <v>1.7616957605985135</v>
      </c>
      <c r="J23727" s="66">
        <v>706.44</v>
      </c>
    </row>
    <row r="23728" spans="1:10" x14ac:dyDescent="0.35">
      <c r="A23728" s="68">
        <v>569794</v>
      </c>
      <c r="B23728" s="74" t="s">
        <v>8</v>
      </c>
      <c r="C23728" s="75" t="s">
        <v>9</v>
      </c>
      <c r="D23728" s="51" t="s">
        <v>16344</v>
      </c>
      <c r="E23728" s="51" t="s">
        <v>13</v>
      </c>
      <c r="F23728" s="76">
        <v>754.99</v>
      </c>
      <c r="G23728" s="63">
        <v>21</v>
      </c>
      <c r="H23728" s="64">
        <v>0.28999999999999998</v>
      </c>
      <c r="I23728" s="65">
        <v>1.3367581047381236</v>
      </c>
      <c r="J23728" s="66">
        <v>536.04</v>
      </c>
    </row>
    <row r="23729" spans="1:10" x14ac:dyDescent="0.35">
      <c r="A23729" s="68">
        <v>6852506</v>
      </c>
      <c r="B23729" s="74" t="s">
        <v>8</v>
      </c>
      <c r="C23729" s="75" t="s">
        <v>9</v>
      </c>
      <c r="D23729" s="51" t="s">
        <v>16345</v>
      </c>
      <c r="E23729" s="51"/>
      <c r="F23729" s="76">
        <v>831.61</v>
      </c>
      <c r="G23729" s="63">
        <v>21</v>
      </c>
      <c r="H23729" s="64">
        <v>0.28999999999999998</v>
      </c>
      <c r="I23729" s="65">
        <v>1.4724189526184546</v>
      </c>
      <c r="J23729" s="66">
        <v>590.44000000000005</v>
      </c>
    </row>
    <row r="23730" spans="1:10" x14ac:dyDescent="0.35">
      <c r="A23730" s="68">
        <v>9994751</v>
      </c>
      <c r="B23730" s="74" t="s">
        <v>8</v>
      </c>
      <c r="C23730" s="75" t="s">
        <v>9</v>
      </c>
      <c r="D23730" s="51" t="s">
        <v>16350</v>
      </c>
      <c r="E23730" s="51"/>
      <c r="F23730" s="76">
        <v>862.76</v>
      </c>
      <c r="G23730" s="63">
        <v>21</v>
      </c>
      <c r="H23730" s="64">
        <v>0.28999999999999998</v>
      </c>
      <c r="I23730" s="65">
        <v>1.5275810473815454</v>
      </c>
      <c r="J23730" s="66">
        <v>612.55999999999995</v>
      </c>
    </row>
    <row r="23731" spans="1:10" x14ac:dyDescent="0.35">
      <c r="A23731" s="68">
        <v>168059</v>
      </c>
      <c r="B23731" s="74" t="s">
        <v>11</v>
      </c>
      <c r="C23731" s="75" t="s">
        <v>9</v>
      </c>
      <c r="D23731" s="51" t="s">
        <v>16380</v>
      </c>
      <c r="E23731" s="51" t="s">
        <v>13</v>
      </c>
      <c r="F23731" s="76">
        <v>1138.47</v>
      </c>
      <c r="G23731" s="63">
        <v>21</v>
      </c>
      <c r="H23731" s="64">
        <v>0.42</v>
      </c>
      <c r="I23731" s="65">
        <v>1.6466583541147202</v>
      </c>
      <c r="J23731" s="66">
        <v>660.31</v>
      </c>
    </row>
    <row r="23732" spans="1:10" x14ac:dyDescent="0.35">
      <c r="A23732" s="68">
        <v>877047</v>
      </c>
      <c r="B23732" s="74" t="s">
        <v>11</v>
      </c>
      <c r="C23732" s="75" t="s">
        <v>9</v>
      </c>
      <c r="D23732" s="51" t="s">
        <v>16409</v>
      </c>
      <c r="E23732" s="51" t="s">
        <v>13</v>
      </c>
      <c r="F23732" s="76">
        <v>1265.52</v>
      </c>
      <c r="G23732" s="63">
        <v>48</v>
      </c>
      <c r="H23732" s="64">
        <v>0.42</v>
      </c>
      <c r="I23732" s="65">
        <v>1.8304239401495579</v>
      </c>
      <c r="J23732" s="66">
        <v>734</v>
      </c>
    </row>
    <row r="23733" spans="1:10" x14ac:dyDescent="0.35">
      <c r="A23733" s="68">
        <v>267773</v>
      </c>
      <c r="B23733" s="74" t="s">
        <v>11</v>
      </c>
      <c r="C23733" s="75" t="s">
        <v>9</v>
      </c>
      <c r="D23733" s="51" t="s">
        <v>16427</v>
      </c>
      <c r="E23733" s="51"/>
      <c r="F23733" s="76">
        <v>1471.56</v>
      </c>
      <c r="G23733" s="63">
        <v>21</v>
      </c>
      <c r="H23733" s="64">
        <v>0.42</v>
      </c>
      <c r="I23733" s="65">
        <v>2.1284289276807158</v>
      </c>
      <c r="J23733" s="66">
        <v>853.5</v>
      </c>
    </row>
    <row r="23734" spans="1:10" x14ac:dyDescent="0.35">
      <c r="A23734" s="68">
        <v>959210</v>
      </c>
      <c r="B23734" s="74" t="s">
        <v>11</v>
      </c>
      <c r="C23734" s="75" t="s">
        <v>9</v>
      </c>
      <c r="D23734" s="51" t="s">
        <v>16439</v>
      </c>
      <c r="E23734" s="51" t="s">
        <v>13</v>
      </c>
      <c r="F23734" s="76">
        <v>1605.89</v>
      </c>
      <c r="G23734" s="63">
        <v>21</v>
      </c>
      <c r="H23734" s="64">
        <v>0.42</v>
      </c>
      <c r="I23734" s="65">
        <v>2.3227431421446454</v>
      </c>
      <c r="J23734" s="66">
        <v>931.42</v>
      </c>
    </row>
    <row r="23735" spans="1:10" x14ac:dyDescent="0.35">
      <c r="A23735" s="68">
        <v>310899</v>
      </c>
      <c r="B23735" s="74" t="s">
        <v>11</v>
      </c>
      <c r="C23735" s="75" t="s">
        <v>9</v>
      </c>
      <c r="D23735" s="51" t="s">
        <v>16451</v>
      </c>
      <c r="E23735" s="51"/>
      <c r="F23735" s="76">
        <v>2153.75</v>
      </c>
      <c r="G23735" s="63">
        <v>48</v>
      </c>
      <c r="H23735" s="64">
        <v>0.42</v>
      </c>
      <c r="I23735" s="65">
        <v>3.1151620947630363</v>
      </c>
      <c r="J23735" s="66">
        <v>1249.18</v>
      </c>
    </row>
    <row r="23736" spans="1:10" x14ac:dyDescent="0.35">
      <c r="A23736" s="68">
        <v>393399</v>
      </c>
      <c r="B23736" s="74" t="s">
        <v>11</v>
      </c>
      <c r="C23736" s="75" t="s">
        <v>9</v>
      </c>
      <c r="D23736" s="51" t="s">
        <v>16454</v>
      </c>
      <c r="E23736" s="51" t="s">
        <v>13</v>
      </c>
      <c r="F23736" s="76">
        <v>2283.6</v>
      </c>
      <c r="G23736" s="63">
        <v>21</v>
      </c>
      <c r="H23736" s="64">
        <v>0.42</v>
      </c>
      <c r="I23736" s="65">
        <v>3.3029675810473691</v>
      </c>
      <c r="J23736" s="66">
        <v>1324.49</v>
      </c>
    </row>
    <row r="23737" spans="1:10" x14ac:dyDescent="0.35">
      <c r="A23737" s="68">
        <v>419790</v>
      </c>
      <c r="B23737" s="74" t="s">
        <v>8</v>
      </c>
      <c r="C23737" s="75" t="s">
        <v>9</v>
      </c>
      <c r="D23737" s="51" t="s">
        <v>16459</v>
      </c>
      <c r="E23737" s="51" t="s">
        <v>13</v>
      </c>
      <c r="F23737" s="76">
        <v>2208.64</v>
      </c>
      <c r="G23737" s="63">
        <v>21</v>
      </c>
      <c r="H23737" s="64">
        <v>0.28999999999999998</v>
      </c>
      <c r="I23737" s="65">
        <v>3.9105486284288418</v>
      </c>
      <c r="J23737" s="66">
        <v>1568.13</v>
      </c>
    </row>
    <row r="23738" spans="1:10" x14ac:dyDescent="0.35">
      <c r="A23738" s="68">
        <v>377682</v>
      </c>
      <c r="B23738" s="74" t="s">
        <v>11</v>
      </c>
      <c r="C23738" s="75" t="s">
        <v>9</v>
      </c>
      <c r="D23738" s="51" t="s">
        <v>16460</v>
      </c>
      <c r="E23738" s="51"/>
      <c r="F23738" s="76">
        <v>2584.04</v>
      </c>
      <c r="G23738" s="63">
        <v>21</v>
      </c>
      <c r="H23738" s="64">
        <v>0.42</v>
      </c>
      <c r="I23738" s="65">
        <v>3.7375062344137859</v>
      </c>
      <c r="J23738" s="66">
        <v>1498.74</v>
      </c>
    </row>
    <row r="23739" spans="1:10" x14ac:dyDescent="0.35">
      <c r="A23739" s="68">
        <v>305757</v>
      </c>
      <c r="B23739" s="74" t="s">
        <v>8</v>
      </c>
      <c r="C23739" s="75" t="s">
        <v>9</v>
      </c>
      <c r="D23739" s="51" t="s">
        <v>16463</v>
      </c>
      <c r="E23739" s="51"/>
      <c r="F23739" s="76">
        <v>2107.46</v>
      </c>
      <c r="G23739" s="63">
        <v>21</v>
      </c>
      <c r="H23739" s="64">
        <v>0.28999999999999998</v>
      </c>
      <c r="I23739" s="65">
        <v>3.7314214463840472</v>
      </c>
      <c r="J23739" s="66">
        <v>1496.3</v>
      </c>
    </row>
    <row r="23740" spans="1:10" x14ac:dyDescent="0.35">
      <c r="A23740" s="68">
        <v>530153</v>
      </c>
      <c r="B23740" s="74" t="s">
        <v>11</v>
      </c>
      <c r="C23740" s="75" t="s">
        <v>9</v>
      </c>
      <c r="D23740" s="51" t="s">
        <v>16468</v>
      </c>
      <c r="E23740" s="51"/>
      <c r="F23740" s="76">
        <v>3036.31</v>
      </c>
      <c r="G23740" s="63">
        <v>21</v>
      </c>
      <c r="H23740" s="64">
        <v>0.42</v>
      </c>
      <c r="I23740" s="65">
        <v>4.3916708229426149</v>
      </c>
      <c r="J23740" s="66">
        <v>1761.06</v>
      </c>
    </row>
    <row r="23741" spans="1:10" x14ac:dyDescent="0.35">
      <c r="A23741" s="68">
        <v>805156</v>
      </c>
      <c r="B23741" s="74" t="s">
        <v>11</v>
      </c>
      <c r="C23741" s="75" t="s">
        <v>9</v>
      </c>
      <c r="D23741" s="51" t="s">
        <v>16475</v>
      </c>
      <c r="E23741" s="51" t="s">
        <v>13</v>
      </c>
      <c r="F23741" s="76">
        <v>3009.79</v>
      </c>
      <c r="G23741" s="63">
        <v>21</v>
      </c>
      <c r="H23741" s="64">
        <v>0.42</v>
      </c>
      <c r="I23741" s="65">
        <v>4.3533167082293858</v>
      </c>
      <c r="J23741" s="66">
        <v>1745.68</v>
      </c>
    </row>
    <row r="23742" spans="1:10" x14ac:dyDescent="0.35">
      <c r="A23742" s="68">
        <v>9469130</v>
      </c>
      <c r="B23742" s="74" t="s">
        <v>11</v>
      </c>
      <c r="C23742" s="75" t="s">
        <v>9</v>
      </c>
      <c r="D23742" s="51" t="s">
        <v>16476</v>
      </c>
      <c r="E23742" s="51"/>
      <c r="F23742" s="76">
        <v>3348.79</v>
      </c>
      <c r="G23742" s="63">
        <v>21</v>
      </c>
      <c r="H23742" s="64">
        <v>0.42</v>
      </c>
      <c r="I23742" s="65">
        <v>4.8436408977554493</v>
      </c>
      <c r="J23742" s="66">
        <v>1942.3</v>
      </c>
    </row>
    <row r="23743" spans="1:10" x14ac:dyDescent="0.35">
      <c r="A23743" s="68">
        <v>551909</v>
      </c>
      <c r="B23743" s="74" t="s">
        <v>8</v>
      </c>
      <c r="C23743" s="75" t="s">
        <v>9</v>
      </c>
      <c r="D23743" s="51" t="s">
        <v>16477</v>
      </c>
      <c r="E23743" s="51"/>
      <c r="F23743" s="76">
        <v>2616.14</v>
      </c>
      <c r="G23743" s="63">
        <v>21</v>
      </c>
      <c r="H23743" s="64">
        <v>0.28999999999999998</v>
      </c>
      <c r="I23743" s="65">
        <v>4.6320698254362469</v>
      </c>
      <c r="J23743" s="66">
        <v>1857.46</v>
      </c>
    </row>
    <row r="23744" spans="1:10" x14ac:dyDescent="0.35">
      <c r="A23744" s="68">
        <v>546338</v>
      </c>
      <c r="B23744" s="74" t="s">
        <v>8</v>
      </c>
      <c r="C23744" s="75" t="s">
        <v>9</v>
      </c>
      <c r="D23744" s="51" t="s">
        <v>16488</v>
      </c>
      <c r="E23744" s="51"/>
      <c r="F23744" s="76">
        <v>3706.97</v>
      </c>
      <c r="G23744" s="63">
        <v>48</v>
      </c>
      <c r="H23744" s="64">
        <v>0.3</v>
      </c>
      <c r="I23744" s="65">
        <v>6.4710224438899786</v>
      </c>
      <c r="J23744" s="66">
        <v>2594.88</v>
      </c>
    </row>
    <row r="23745" spans="1:10" x14ac:dyDescent="0.35">
      <c r="A23745" s="68">
        <v>410261</v>
      </c>
      <c r="B23745" s="74" t="s">
        <v>11</v>
      </c>
      <c r="C23745" s="75" t="s">
        <v>9</v>
      </c>
      <c r="D23745" s="51" t="s">
        <v>16494</v>
      </c>
      <c r="E23745" s="51" t="s">
        <v>13</v>
      </c>
      <c r="F23745" s="76">
        <v>4681.34</v>
      </c>
      <c r="G23745" s="63">
        <v>21</v>
      </c>
      <c r="H23745" s="64">
        <v>0.42</v>
      </c>
      <c r="I23745" s="65">
        <v>6.7710224438901605</v>
      </c>
      <c r="J23745" s="66">
        <v>2715.18</v>
      </c>
    </row>
    <row r="23746" spans="1:10" x14ac:dyDescent="0.35">
      <c r="A23746" s="68">
        <v>681678</v>
      </c>
      <c r="B23746" s="74" t="s">
        <v>8</v>
      </c>
      <c r="C23746" s="75" t="s">
        <v>9</v>
      </c>
      <c r="D23746" s="51" t="s">
        <v>16499</v>
      </c>
      <c r="E23746" s="51"/>
      <c r="F23746" s="76">
        <v>4883.13</v>
      </c>
      <c r="G23746" s="63">
        <v>21</v>
      </c>
      <c r="H23746" s="64">
        <v>0.28999999999999998</v>
      </c>
      <c r="I23746" s="65">
        <v>8.6459351620947018</v>
      </c>
      <c r="J23746" s="66">
        <v>3467.02</v>
      </c>
    </row>
    <row r="23747" spans="1:10" x14ac:dyDescent="0.35">
      <c r="A23747" s="68">
        <v>8917620</v>
      </c>
      <c r="B23747" s="74" t="s">
        <v>11</v>
      </c>
      <c r="C23747" s="75" t="s">
        <v>9</v>
      </c>
      <c r="D23747" s="51" t="s">
        <v>16500</v>
      </c>
      <c r="E23747" s="51"/>
      <c r="F23747" s="76">
        <v>5599.99</v>
      </c>
      <c r="G23747" s="63">
        <v>21</v>
      </c>
      <c r="H23747" s="64">
        <v>0.42</v>
      </c>
      <c r="I23747" s="65">
        <v>8.0997256857854154</v>
      </c>
      <c r="J23747" s="66">
        <v>3247.99</v>
      </c>
    </row>
    <row r="23748" spans="1:10" x14ac:dyDescent="0.35">
      <c r="A23748" s="68">
        <v>883474</v>
      </c>
      <c r="B23748" s="74" t="s">
        <v>11</v>
      </c>
      <c r="C23748" s="75" t="s">
        <v>9</v>
      </c>
      <c r="D23748" s="51" t="s">
        <v>16509</v>
      </c>
      <c r="E23748" s="51"/>
      <c r="F23748" s="76">
        <v>5743.31</v>
      </c>
      <c r="G23748" s="63">
        <v>21</v>
      </c>
      <c r="H23748" s="64">
        <v>0.42</v>
      </c>
      <c r="I23748" s="65">
        <v>8.3070324189525309</v>
      </c>
      <c r="J23748" s="66">
        <v>3331.12</v>
      </c>
    </row>
    <row r="23749" spans="1:10" x14ac:dyDescent="0.35">
      <c r="A23749" s="68">
        <v>365091</v>
      </c>
      <c r="B23749" s="74" t="s">
        <v>11</v>
      </c>
      <c r="C23749" s="75" t="s">
        <v>9</v>
      </c>
      <c r="D23749" s="51" t="s">
        <v>16510</v>
      </c>
      <c r="E23749" s="51" t="s">
        <v>13</v>
      </c>
      <c r="F23749" s="76">
        <v>6808.47</v>
      </c>
      <c r="G23749" s="63">
        <v>21</v>
      </c>
      <c r="H23749" s="64">
        <v>0.42</v>
      </c>
      <c r="I23749" s="65">
        <v>9.8476558603488229</v>
      </c>
      <c r="J23749" s="66">
        <v>3948.91</v>
      </c>
    </row>
    <row r="23750" spans="1:10" x14ac:dyDescent="0.35">
      <c r="A23750" s="68">
        <v>676830</v>
      </c>
      <c r="B23750" s="74" t="s">
        <v>8</v>
      </c>
      <c r="C23750" s="75" t="s">
        <v>9</v>
      </c>
      <c r="D23750" s="51" t="s">
        <v>17762</v>
      </c>
      <c r="E23750" s="51"/>
      <c r="F23750" s="76">
        <v>1598.26</v>
      </c>
      <c r="G23750" s="63">
        <v>21</v>
      </c>
      <c r="H23750" s="64">
        <v>0.28999999999999998</v>
      </c>
      <c r="I23750" s="65">
        <v>2.8298254364090099</v>
      </c>
      <c r="J23750" s="66">
        <v>1134.76</v>
      </c>
    </row>
    <row r="23751" spans="1:10" x14ac:dyDescent="0.35">
      <c r="A23751" s="68">
        <v>869523</v>
      </c>
      <c r="B23751" s="74" t="s">
        <v>8</v>
      </c>
      <c r="C23751" s="75" t="s">
        <v>9</v>
      </c>
      <c r="D23751" s="51" t="s">
        <v>17763</v>
      </c>
      <c r="E23751" s="51" t="s">
        <v>13</v>
      </c>
      <c r="F23751" s="76">
        <v>3193.66</v>
      </c>
      <c r="G23751" s="63">
        <v>21</v>
      </c>
      <c r="H23751" s="64">
        <v>0.28999999999999998</v>
      </c>
      <c r="I23751" s="65">
        <v>5.6546134663340126</v>
      </c>
      <c r="J23751" s="66">
        <v>2267.5</v>
      </c>
    </row>
    <row r="23752" spans="1:10" x14ac:dyDescent="0.35">
      <c r="A23752" s="68">
        <v>531338</v>
      </c>
      <c r="B23752" s="74" t="s">
        <v>8</v>
      </c>
      <c r="C23752" s="75" t="s">
        <v>9</v>
      </c>
      <c r="D23752" s="51" t="s">
        <v>17764</v>
      </c>
      <c r="E23752" s="51"/>
      <c r="F23752" s="76">
        <v>4484.82</v>
      </c>
      <c r="G23752" s="63">
        <v>48</v>
      </c>
      <c r="H23752" s="64">
        <v>0.3</v>
      </c>
      <c r="I23752" s="65">
        <v>7.8288528678303919</v>
      </c>
      <c r="J23752" s="66">
        <v>3139.37</v>
      </c>
    </row>
    <row r="23753" spans="1:10" x14ac:dyDescent="0.35">
      <c r="A23753" s="68">
        <v>301739</v>
      </c>
      <c r="B23753" s="74" t="s">
        <v>8</v>
      </c>
      <c r="C23753" s="75" t="s">
        <v>9</v>
      </c>
      <c r="D23753" s="51" t="s">
        <v>17765</v>
      </c>
      <c r="E23753" s="51"/>
      <c r="F23753" s="76">
        <v>2603.9</v>
      </c>
      <c r="G23753" s="63">
        <v>48</v>
      </c>
      <c r="H23753" s="64">
        <v>0.3</v>
      </c>
      <c r="I23753" s="65">
        <v>4.545461346633374</v>
      </c>
      <c r="J23753" s="66">
        <v>1822.73</v>
      </c>
    </row>
    <row r="23754" spans="1:10" x14ac:dyDescent="0.35">
      <c r="A23754" s="68">
        <v>667679</v>
      </c>
      <c r="B23754" s="74" t="s">
        <v>11</v>
      </c>
      <c r="C23754" s="75" t="s">
        <v>9</v>
      </c>
      <c r="D23754" s="51" t="s">
        <v>18132</v>
      </c>
      <c r="E23754" s="51"/>
      <c r="F23754" s="76">
        <v>9180.99</v>
      </c>
      <c r="G23754" s="63">
        <v>21</v>
      </c>
      <c r="H23754" s="64">
        <v>0.42</v>
      </c>
      <c r="I23754" s="65">
        <v>13.27922693266828</v>
      </c>
      <c r="J23754" s="66">
        <v>5324.97</v>
      </c>
    </row>
    <row r="23755" spans="1:10" x14ac:dyDescent="0.35">
      <c r="A23755" s="68">
        <v>549357</v>
      </c>
      <c r="B23755" s="74" t="s">
        <v>11</v>
      </c>
      <c r="C23755" s="75" t="s">
        <v>9</v>
      </c>
      <c r="D23755" s="51" t="s">
        <v>18134</v>
      </c>
      <c r="E23755" s="51"/>
      <c r="F23755" s="76">
        <v>7669.37</v>
      </c>
      <c r="G23755" s="63">
        <v>21</v>
      </c>
      <c r="H23755" s="64">
        <v>0.42</v>
      </c>
      <c r="I23755" s="65">
        <v>11.092842892768203</v>
      </c>
      <c r="J23755" s="66">
        <v>4448.2299999999996</v>
      </c>
    </row>
    <row r="23756" spans="1:10" x14ac:dyDescent="0.35">
      <c r="A23756" s="68">
        <v>991841</v>
      </c>
      <c r="B23756" s="74" t="s">
        <v>11</v>
      </c>
      <c r="C23756" s="75" t="s">
        <v>9</v>
      </c>
      <c r="D23756" s="51" t="s">
        <v>18135</v>
      </c>
      <c r="E23756" s="51"/>
      <c r="F23756" s="76">
        <v>6247.36</v>
      </c>
      <c r="G23756" s="63">
        <v>21</v>
      </c>
      <c r="H23756" s="64">
        <v>0.42</v>
      </c>
      <c r="I23756" s="65">
        <v>9.0360847880297115</v>
      </c>
      <c r="J23756" s="66">
        <v>3623.47</v>
      </c>
    </row>
    <row r="23757" spans="1:10" x14ac:dyDescent="0.35">
      <c r="A23757" s="68">
        <v>9466917</v>
      </c>
      <c r="B23757" s="74" t="s">
        <v>11</v>
      </c>
      <c r="C23757" s="75" t="s">
        <v>9</v>
      </c>
      <c r="D23757" s="51" t="s">
        <v>18136</v>
      </c>
      <c r="E23757" s="51"/>
      <c r="F23757" s="76">
        <v>1279.94</v>
      </c>
      <c r="G23757" s="63">
        <v>21</v>
      </c>
      <c r="H23757" s="64">
        <v>0.42</v>
      </c>
      <c r="I23757" s="65">
        <v>1.8512967581046951</v>
      </c>
      <c r="J23757" s="66">
        <v>742.37</v>
      </c>
    </row>
    <row r="23758" spans="1:10" x14ac:dyDescent="0.35">
      <c r="A23758" s="68">
        <v>9791289</v>
      </c>
      <c r="B23758" s="74" t="s">
        <v>8</v>
      </c>
      <c r="C23758" s="75" t="s">
        <v>9</v>
      </c>
      <c r="D23758" s="51" t="s">
        <v>18139</v>
      </c>
      <c r="E23758" s="51"/>
      <c r="F23758" s="76">
        <v>673.42</v>
      </c>
      <c r="G23758" s="63">
        <v>48</v>
      </c>
      <c r="H23758" s="64">
        <v>0.3</v>
      </c>
      <c r="I23758" s="65">
        <v>1.1755361596009948</v>
      </c>
      <c r="J23758" s="66">
        <v>471.39</v>
      </c>
    </row>
    <row r="23759" spans="1:10" x14ac:dyDescent="0.35">
      <c r="A23759" s="68">
        <v>240209</v>
      </c>
      <c r="B23759" s="74" t="s">
        <v>11</v>
      </c>
      <c r="C23759" s="75" t="s">
        <v>9</v>
      </c>
      <c r="D23759" s="51" t="s">
        <v>18245</v>
      </c>
      <c r="E23759" s="51"/>
      <c r="F23759" s="76">
        <v>2342.7600000000002</v>
      </c>
      <c r="G23759" s="63">
        <v>21</v>
      </c>
      <c r="H23759" s="64">
        <v>0.42</v>
      </c>
      <c r="I23759" s="65">
        <v>3.3885286783040556</v>
      </c>
      <c r="J23759" s="66">
        <v>1358.8</v>
      </c>
    </row>
    <row r="23760" spans="1:10" x14ac:dyDescent="0.35">
      <c r="A23760" s="68">
        <v>949514</v>
      </c>
      <c r="B23760" s="74" t="s">
        <v>11</v>
      </c>
      <c r="C23760" s="75" t="s">
        <v>9</v>
      </c>
      <c r="D23760" s="51" t="s">
        <v>18328</v>
      </c>
      <c r="E23760" s="51"/>
      <c r="F23760" s="76">
        <v>4872.9399999999996</v>
      </c>
      <c r="G23760" s="63">
        <v>21</v>
      </c>
      <c r="H23760" s="64">
        <v>0.42</v>
      </c>
      <c r="I23760" s="65">
        <v>7.0481546134660675</v>
      </c>
      <c r="J23760" s="66">
        <v>2826.31</v>
      </c>
    </row>
    <row r="23761" spans="1:10" x14ac:dyDescent="0.35">
      <c r="A23761" s="68">
        <v>632969</v>
      </c>
      <c r="B23761" s="74" t="s">
        <v>11</v>
      </c>
      <c r="C23761" s="75" t="s">
        <v>9</v>
      </c>
      <c r="D23761" s="51" t="s">
        <v>18329</v>
      </c>
      <c r="E23761" s="51"/>
      <c r="F23761" s="76">
        <v>2111.6</v>
      </c>
      <c r="G23761" s="63">
        <v>21</v>
      </c>
      <c r="H23761" s="64">
        <v>0.42</v>
      </c>
      <c r="I23761" s="65">
        <v>3.0541895261844729</v>
      </c>
      <c r="J23761" s="66">
        <v>1224.73</v>
      </c>
    </row>
    <row r="23762" spans="1:10" x14ac:dyDescent="0.35">
      <c r="A23762" s="68">
        <v>9662375</v>
      </c>
      <c r="B23762" s="74" t="s">
        <v>11</v>
      </c>
      <c r="C23762" s="75" t="s">
        <v>9</v>
      </c>
      <c r="D23762" s="51" t="s">
        <v>21024</v>
      </c>
      <c r="E23762" s="51"/>
      <c r="F23762" s="76">
        <v>390.58</v>
      </c>
      <c r="G23762" s="63">
        <v>21</v>
      </c>
      <c r="H23762" s="64">
        <v>0.42</v>
      </c>
      <c r="I23762" s="65">
        <v>0.56493765586034783</v>
      </c>
      <c r="J23762" s="66">
        <v>226.54</v>
      </c>
    </row>
    <row r="23763" spans="1:10" x14ac:dyDescent="0.35">
      <c r="A23763" s="68">
        <v>4236167</v>
      </c>
      <c r="B23763" s="74" t="s">
        <v>11</v>
      </c>
      <c r="C23763" s="75" t="s">
        <v>40</v>
      </c>
      <c r="D23763" s="51" t="s">
        <v>21373</v>
      </c>
      <c r="E23763" s="51"/>
      <c r="F23763" s="76">
        <v>20.190000000000001</v>
      </c>
      <c r="G23763" s="63">
        <v>21</v>
      </c>
      <c r="H23763" s="64">
        <v>0.42</v>
      </c>
      <c r="I23763" s="65">
        <v>2.9201995012467563E-2</v>
      </c>
      <c r="J23763" s="66">
        <v>11.71</v>
      </c>
    </row>
    <row r="23764" spans="1:10" x14ac:dyDescent="0.35">
      <c r="A23764" s="68">
        <v>8040725</v>
      </c>
      <c r="B23764" s="74" t="s">
        <v>11</v>
      </c>
      <c r="C23764" s="75" t="s">
        <v>9</v>
      </c>
      <c r="D23764" s="51" t="s">
        <v>21374</v>
      </c>
      <c r="E23764" s="51"/>
      <c r="F23764" s="76">
        <v>4848.79</v>
      </c>
      <c r="G23764" s="63">
        <v>21</v>
      </c>
      <c r="H23764" s="64">
        <v>0.42</v>
      </c>
      <c r="I23764" s="65">
        <v>7.0132169576058914</v>
      </c>
      <c r="J23764" s="66">
        <v>2812.3</v>
      </c>
    </row>
    <row r="23765" spans="1:10" x14ac:dyDescent="0.35">
      <c r="A23765" s="71">
        <v>8350424</v>
      </c>
      <c r="B23765" s="74" t="s">
        <v>8</v>
      </c>
      <c r="C23765" s="75" t="s">
        <v>9</v>
      </c>
      <c r="D23765" s="51" t="s">
        <v>22445</v>
      </c>
      <c r="E23765" s="51"/>
      <c r="F23765" s="76">
        <v>1463.36</v>
      </c>
      <c r="G23765" s="63">
        <v>21</v>
      </c>
      <c r="H23765" s="64">
        <v>0.28999999999999998</v>
      </c>
      <c r="I23765" s="65">
        <v>2.5909975062343165</v>
      </c>
      <c r="J23765" s="66">
        <v>1038.99</v>
      </c>
    </row>
    <row r="23766" spans="1:10" x14ac:dyDescent="0.35">
      <c r="A23766" s="71">
        <v>3938010</v>
      </c>
      <c r="B23766" s="74" t="s">
        <v>8</v>
      </c>
      <c r="C23766" s="75" t="s">
        <v>9</v>
      </c>
      <c r="D23766" s="51" t="s">
        <v>22446</v>
      </c>
      <c r="E23766" s="51"/>
      <c r="F23766" s="76">
        <v>1706.44</v>
      </c>
      <c r="G23766" s="63">
        <v>21</v>
      </c>
      <c r="H23766" s="64">
        <v>0.28999999999999998</v>
      </c>
      <c r="I23766" s="65">
        <v>3.0213715710722227</v>
      </c>
      <c r="J23766" s="66">
        <v>1211.57</v>
      </c>
    </row>
    <row r="23767" spans="1:10" x14ac:dyDescent="0.35">
      <c r="A23767" s="71">
        <v>5840558</v>
      </c>
      <c r="B23767" s="74" t="s">
        <v>8</v>
      </c>
      <c r="C23767" s="75" t="s">
        <v>9</v>
      </c>
      <c r="D23767" s="51" t="s">
        <v>22447</v>
      </c>
      <c r="E23767" s="51"/>
      <c r="F23767" s="76">
        <v>2267.1</v>
      </c>
      <c r="G23767" s="63">
        <v>21</v>
      </c>
      <c r="H23767" s="64">
        <v>0.28999999999999998</v>
      </c>
      <c r="I23767" s="65">
        <v>4.0140648379051527</v>
      </c>
      <c r="J23767" s="66">
        <v>1609.64</v>
      </c>
    </row>
    <row r="23768" spans="1:10" x14ac:dyDescent="0.35">
      <c r="A23768" s="71">
        <v>5953500</v>
      </c>
      <c r="B23768" s="74" t="s">
        <v>8</v>
      </c>
      <c r="C23768" s="75" t="s">
        <v>9</v>
      </c>
      <c r="D23768" s="51" t="s">
        <v>24150</v>
      </c>
      <c r="E23768" s="51"/>
      <c r="F23768" s="76">
        <v>802.9</v>
      </c>
      <c r="G23768" s="63">
        <v>21</v>
      </c>
      <c r="H23768" s="64">
        <v>0.28999999999999998</v>
      </c>
      <c r="I23768" s="65">
        <v>1.4215960099750191</v>
      </c>
      <c r="J23768" s="66">
        <v>570.05999999999995</v>
      </c>
    </row>
    <row r="23769" spans="1:10" x14ac:dyDescent="0.35">
      <c r="A23769" s="71">
        <v>7463292</v>
      </c>
      <c r="B23769" s="74" t="s">
        <v>8</v>
      </c>
      <c r="C23769" s="75" t="s">
        <v>9</v>
      </c>
      <c r="D23769" s="51" t="s">
        <v>24151</v>
      </c>
      <c r="E23769" s="51"/>
      <c r="F23769" s="76">
        <v>778.48</v>
      </c>
      <c r="G23769" s="63">
        <v>21</v>
      </c>
      <c r="H23769" s="64">
        <v>0.28999999999999998</v>
      </c>
      <c r="I23769" s="65">
        <v>1.3783541147131473</v>
      </c>
      <c r="J23769" s="66">
        <v>552.72</v>
      </c>
    </row>
    <row r="23770" spans="1:10" x14ac:dyDescent="0.35">
      <c r="A23770" s="71">
        <v>9791064</v>
      </c>
      <c r="B23770" s="74" t="s">
        <v>8</v>
      </c>
      <c r="C23770" s="75" t="s">
        <v>9</v>
      </c>
      <c r="D23770" s="51" t="s">
        <v>24152</v>
      </c>
      <c r="E23770" s="51"/>
      <c r="F23770" s="76">
        <v>360.37</v>
      </c>
      <c r="G23770" s="63">
        <v>21</v>
      </c>
      <c r="H23770" s="64">
        <v>0.28999999999999998</v>
      </c>
      <c r="I23770" s="65">
        <v>0.63805486284289259</v>
      </c>
      <c r="J23770" s="66">
        <v>255.86</v>
      </c>
    </row>
    <row r="23771" spans="1:10" x14ac:dyDescent="0.35">
      <c r="A23771" s="71">
        <v>478291</v>
      </c>
      <c r="B23771" s="74" t="s">
        <v>8</v>
      </c>
      <c r="C23771" s="75" t="s">
        <v>30</v>
      </c>
      <c r="D23771" s="51" t="s">
        <v>24153</v>
      </c>
      <c r="E23771" s="51"/>
      <c r="F23771" s="76">
        <v>36.47</v>
      </c>
      <c r="G23771" s="63">
        <v>12</v>
      </c>
      <c r="H23771" s="64">
        <v>0.4</v>
      </c>
      <c r="I23771" s="65">
        <v>5.4563591022443347E-2</v>
      </c>
      <c r="J23771" s="66">
        <v>21.88</v>
      </c>
    </row>
    <row r="23772" spans="1:10" x14ac:dyDescent="0.35">
      <c r="A23772" s="71">
        <v>767022</v>
      </c>
      <c r="B23772" s="74" t="s">
        <v>8</v>
      </c>
      <c r="C23772" s="75" t="s">
        <v>30</v>
      </c>
      <c r="D23772" s="51" t="s">
        <v>24154</v>
      </c>
      <c r="E23772" s="51"/>
      <c r="F23772" s="76">
        <v>69.06</v>
      </c>
      <c r="G23772" s="63">
        <v>12</v>
      </c>
      <c r="H23772" s="64">
        <v>0.4</v>
      </c>
      <c r="I23772" s="65">
        <v>0.10334164588528694</v>
      </c>
      <c r="J23772" s="66">
        <v>41.44</v>
      </c>
    </row>
    <row r="23773" spans="1:10" x14ac:dyDescent="0.35">
      <c r="A23773" s="71">
        <v>850714</v>
      </c>
      <c r="B23773" s="74" t="s">
        <v>8</v>
      </c>
      <c r="C23773" s="75" t="s">
        <v>9</v>
      </c>
      <c r="D23773" s="51" t="s">
        <v>24155</v>
      </c>
      <c r="E23773" s="51"/>
      <c r="F23773" s="76">
        <v>100.52</v>
      </c>
      <c r="G23773" s="63">
        <v>48</v>
      </c>
      <c r="H23773" s="64">
        <v>0.3</v>
      </c>
      <c r="I23773" s="65">
        <v>0.17546134663341206</v>
      </c>
      <c r="J23773" s="66">
        <v>70.36</v>
      </c>
    </row>
    <row r="23774" spans="1:10" x14ac:dyDescent="0.35">
      <c r="A23774" s="71">
        <v>7412253</v>
      </c>
      <c r="B23774" s="74" t="s">
        <v>8</v>
      </c>
      <c r="C23774" s="75" t="s">
        <v>9</v>
      </c>
      <c r="D23774" s="51" t="s">
        <v>24676</v>
      </c>
      <c r="E23774" s="51"/>
      <c r="F23774" s="76">
        <v>1054.3699999999999</v>
      </c>
      <c r="G23774" s="63">
        <v>21</v>
      </c>
      <c r="H23774" s="64">
        <v>0.28999999999999998</v>
      </c>
      <c r="I23774" s="65">
        <v>1.8668329177056648</v>
      </c>
      <c r="J23774" s="66">
        <v>748.6</v>
      </c>
    </row>
    <row r="23775" spans="1:10" x14ac:dyDescent="0.35">
      <c r="A23775" s="71">
        <v>412506</v>
      </c>
      <c r="B23775" s="74" t="s">
        <v>8</v>
      </c>
      <c r="C23775" s="75" t="s">
        <v>9</v>
      </c>
      <c r="D23775" s="51" t="s">
        <v>26932</v>
      </c>
      <c r="E23775" s="51"/>
      <c r="F23775" s="76">
        <v>4594.99</v>
      </c>
      <c r="G23775" s="63">
        <v>21</v>
      </c>
      <c r="H23775" s="64">
        <v>0.28999999999999998</v>
      </c>
      <c r="I23775" s="65">
        <v>8.1357605985035661</v>
      </c>
      <c r="J23775" s="66">
        <v>3262.44</v>
      </c>
    </row>
    <row r="23776" spans="1:10" x14ac:dyDescent="0.35">
      <c r="A23776" s="71">
        <v>7445576</v>
      </c>
      <c r="B23776" s="74" t="s">
        <v>8</v>
      </c>
      <c r="C23776" s="75" t="s">
        <v>9</v>
      </c>
      <c r="D23776" s="51" t="s">
        <v>27205</v>
      </c>
      <c r="E23776" s="51"/>
      <c r="F23776" s="76">
        <v>255.23</v>
      </c>
      <c r="G23776" s="63">
        <v>21</v>
      </c>
      <c r="H23776" s="64">
        <v>0.28999999999999998</v>
      </c>
      <c r="I23776" s="65">
        <v>0.45189526184537954</v>
      </c>
      <c r="J23776" s="66">
        <v>181.21</v>
      </c>
    </row>
    <row r="23777" spans="1:10" x14ac:dyDescent="0.35">
      <c r="A23777" s="68">
        <v>276154</v>
      </c>
      <c r="B23777" s="74" t="s">
        <v>8</v>
      </c>
      <c r="C23777" s="75" t="s">
        <v>9</v>
      </c>
      <c r="D23777" s="51" t="s">
        <v>8285</v>
      </c>
      <c r="E23777" s="51"/>
      <c r="F23777" s="76">
        <v>32.03</v>
      </c>
      <c r="G23777" s="63">
        <v>48</v>
      </c>
      <c r="H23777" s="64">
        <v>0.3</v>
      </c>
      <c r="I23777" s="65">
        <v>5.5910224438900258E-2</v>
      </c>
      <c r="J23777" s="66">
        <v>22.42</v>
      </c>
    </row>
    <row r="23778" spans="1:10" x14ac:dyDescent="0.35">
      <c r="A23778" s="68">
        <v>6515981</v>
      </c>
      <c r="B23778" s="74" t="s">
        <v>11</v>
      </c>
      <c r="C23778" s="75" t="s">
        <v>9</v>
      </c>
      <c r="D23778" s="51" t="s">
        <v>12676</v>
      </c>
      <c r="E23778" s="51"/>
      <c r="F23778" s="76">
        <v>104.99</v>
      </c>
      <c r="G23778" s="63">
        <v>48</v>
      </c>
      <c r="H23778" s="64">
        <v>0.42</v>
      </c>
      <c r="I23778" s="65">
        <v>0.15184538653366531</v>
      </c>
      <c r="J23778" s="66">
        <v>60.89</v>
      </c>
    </row>
    <row r="23779" spans="1:10" x14ac:dyDescent="0.35">
      <c r="A23779" s="68">
        <v>4983484</v>
      </c>
      <c r="B23779" s="74" t="s">
        <v>11</v>
      </c>
      <c r="C23779" s="75" t="s">
        <v>9</v>
      </c>
      <c r="D23779" s="51" t="s">
        <v>13439</v>
      </c>
      <c r="E23779" s="51"/>
      <c r="F23779" s="76">
        <v>129.99</v>
      </c>
      <c r="G23779" s="63">
        <v>48</v>
      </c>
      <c r="H23779" s="64">
        <v>0.42</v>
      </c>
      <c r="I23779" s="65">
        <v>0.18800498753117267</v>
      </c>
      <c r="J23779" s="66">
        <v>75.39</v>
      </c>
    </row>
    <row r="23780" spans="1:10" x14ac:dyDescent="0.35">
      <c r="A23780" s="68">
        <v>768699</v>
      </c>
      <c r="B23780" s="74" t="s">
        <v>8</v>
      </c>
      <c r="C23780" s="75" t="s">
        <v>9</v>
      </c>
      <c r="D23780" s="51" t="s">
        <v>18647</v>
      </c>
      <c r="E23780" s="51"/>
      <c r="F23780" s="76">
        <v>6.5</v>
      </c>
      <c r="G23780" s="63">
        <v>2</v>
      </c>
      <c r="H23780" s="64">
        <v>0.33</v>
      </c>
      <c r="I23780" s="65">
        <v>1.0872817955111636E-2</v>
      </c>
      <c r="J23780" s="66">
        <v>4.3600000000000003</v>
      </c>
    </row>
    <row r="23781" spans="1:10" x14ac:dyDescent="0.35">
      <c r="A23781" s="68">
        <v>561922</v>
      </c>
      <c r="B23781" s="74" t="s">
        <v>8</v>
      </c>
      <c r="C23781" s="75" t="s">
        <v>9</v>
      </c>
      <c r="D23781" s="51" t="s">
        <v>2330</v>
      </c>
      <c r="E23781" s="51"/>
      <c r="F23781" s="76">
        <v>18.899999999999999</v>
      </c>
      <c r="G23781" s="63">
        <v>32</v>
      </c>
      <c r="H23781" s="64">
        <v>0.65</v>
      </c>
      <c r="I23781" s="65">
        <v>1.6508728179550403E-2</v>
      </c>
      <c r="J23781" s="66">
        <v>6.62</v>
      </c>
    </row>
    <row r="23782" spans="1:10" x14ac:dyDescent="0.35">
      <c r="A23782" s="68">
        <v>716915</v>
      </c>
      <c r="B23782" s="74" t="s">
        <v>11</v>
      </c>
      <c r="C23782" s="75" t="s">
        <v>40</v>
      </c>
      <c r="D23782" s="51" t="s">
        <v>2759</v>
      </c>
      <c r="E23782" s="51"/>
      <c r="F23782" s="76">
        <v>12.2</v>
      </c>
      <c r="G23782" s="63">
        <v>4</v>
      </c>
      <c r="H23782" s="64">
        <v>0.53</v>
      </c>
      <c r="I23782" s="65">
        <v>1.4289276807979867E-2</v>
      </c>
      <c r="J23782" s="66">
        <v>5.73</v>
      </c>
    </row>
    <row r="23783" spans="1:10" x14ac:dyDescent="0.35">
      <c r="A23783" s="68">
        <v>970485</v>
      </c>
      <c r="B23783" s="74" t="s">
        <v>11</v>
      </c>
      <c r="C23783" s="75" t="s">
        <v>40</v>
      </c>
      <c r="D23783" s="51" t="s">
        <v>2760</v>
      </c>
      <c r="E23783" s="51" t="s">
        <v>13</v>
      </c>
      <c r="F23783" s="76">
        <v>12.2</v>
      </c>
      <c r="G23783" s="63">
        <v>4</v>
      </c>
      <c r="H23783" s="64">
        <v>0.53</v>
      </c>
      <c r="I23783" s="65">
        <v>1.4289276807979867E-2</v>
      </c>
      <c r="J23783" s="66">
        <v>5.73</v>
      </c>
    </row>
    <row r="23784" spans="1:10" x14ac:dyDescent="0.35">
      <c r="A23784" s="68">
        <v>970478</v>
      </c>
      <c r="B23784" s="74" t="s">
        <v>8</v>
      </c>
      <c r="C23784" s="75" t="s">
        <v>40</v>
      </c>
      <c r="D23784" s="51" t="s">
        <v>2761</v>
      </c>
      <c r="E23784" s="51" t="s">
        <v>13</v>
      </c>
      <c r="F23784" s="76">
        <v>10.35</v>
      </c>
      <c r="G23784" s="63">
        <v>4</v>
      </c>
      <c r="H23784" s="64">
        <v>0.39</v>
      </c>
      <c r="I23784" s="65">
        <v>1.5735660847879807E-2</v>
      </c>
      <c r="J23784" s="66">
        <v>6.31</v>
      </c>
    </row>
    <row r="23785" spans="1:10" x14ac:dyDescent="0.35">
      <c r="A23785" s="68">
        <v>970450</v>
      </c>
      <c r="B23785" s="74" t="s">
        <v>8</v>
      </c>
      <c r="C23785" s="75" t="s">
        <v>40</v>
      </c>
      <c r="D23785" s="51" t="s">
        <v>2762</v>
      </c>
      <c r="E23785" s="51" t="s">
        <v>13</v>
      </c>
      <c r="F23785" s="76">
        <v>10.35</v>
      </c>
      <c r="G23785" s="63">
        <v>4</v>
      </c>
      <c r="H23785" s="64">
        <v>0.39</v>
      </c>
      <c r="I23785" s="65">
        <v>1.5735660847879807E-2</v>
      </c>
      <c r="J23785" s="66">
        <v>6.31</v>
      </c>
    </row>
    <row r="23786" spans="1:10" x14ac:dyDescent="0.35">
      <c r="A23786" s="68">
        <v>769000</v>
      </c>
      <c r="B23786" s="74" t="s">
        <v>11</v>
      </c>
      <c r="C23786" s="75" t="s">
        <v>40</v>
      </c>
      <c r="D23786" s="51" t="s">
        <v>2827</v>
      </c>
      <c r="E23786" s="51" t="s">
        <v>13</v>
      </c>
      <c r="F23786" s="76">
        <v>12.5</v>
      </c>
      <c r="G23786" s="63">
        <v>4</v>
      </c>
      <c r="H23786" s="64">
        <v>0.53</v>
      </c>
      <c r="I23786" s="65">
        <v>1.4663341645884564E-2</v>
      </c>
      <c r="J23786" s="66">
        <v>5.88</v>
      </c>
    </row>
    <row r="23787" spans="1:10" x14ac:dyDescent="0.35">
      <c r="A23787" s="68">
        <v>952682</v>
      </c>
      <c r="B23787" s="74" t="s">
        <v>11</v>
      </c>
      <c r="C23787" s="75" t="s">
        <v>40</v>
      </c>
      <c r="D23787" s="51" t="s">
        <v>2828</v>
      </c>
      <c r="E23787" s="51" t="s">
        <v>13</v>
      </c>
      <c r="F23787" s="76">
        <v>12.5</v>
      </c>
      <c r="G23787" s="63">
        <v>4</v>
      </c>
      <c r="H23787" s="64">
        <v>0.53</v>
      </c>
      <c r="I23787" s="65">
        <v>1.4663341645884564E-2</v>
      </c>
      <c r="J23787" s="66">
        <v>5.88</v>
      </c>
    </row>
    <row r="23788" spans="1:10" x14ac:dyDescent="0.35">
      <c r="A23788" s="68">
        <v>233918</v>
      </c>
      <c r="B23788" s="74" t="s">
        <v>11</v>
      </c>
      <c r="C23788" s="75" t="s">
        <v>40</v>
      </c>
      <c r="D23788" s="51" t="s">
        <v>2896</v>
      </c>
      <c r="E23788" s="51" t="s">
        <v>13</v>
      </c>
      <c r="F23788" s="76">
        <v>12.8</v>
      </c>
      <c r="G23788" s="63">
        <v>4</v>
      </c>
      <c r="H23788" s="64">
        <v>0.53</v>
      </c>
      <c r="I23788" s="65">
        <v>1.5012468827929837E-2</v>
      </c>
      <c r="J23788" s="66">
        <v>6.02</v>
      </c>
    </row>
    <row r="23789" spans="1:10" x14ac:dyDescent="0.35">
      <c r="A23789" s="68">
        <v>5367333</v>
      </c>
      <c r="B23789" s="74" t="s">
        <v>8</v>
      </c>
      <c r="C23789" s="75" t="s">
        <v>40</v>
      </c>
      <c r="D23789" s="51" t="s">
        <v>2929</v>
      </c>
      <c r="E23789" s="51"/>
      <c r="F23789" s="76">
        <v>8.99</v>
      </c>
      <c r="G23789" s="63">
        <v>4</v>
      </c>
      <c r="H23789" s="64">
        <v>0.39</v>
      </c>
      <c r="I23789" s="65">
        <v>1.366583541147115E-2</v>
      </c>
      <c r="J23789" s="66">
        <v>5.48</v>
      </c>
    </row>
    <row r="23790" spans="1:10" x14ac:dyDescent="0.35">
      <c r="A23790" s="68">
        <v>7104892</v>
      </c>
      <c r="B23790" s="74" t="s">
        <v>8</v>
      </c>
      <c r="C23790" s="75" t="s">
        <v>40</v>
      </c>
      <c r="D23790" s="51" t="s">
        <v>2929</v>
      </c>
      <c r="E23790" s="51"/>
      <c r="F23790" s="76">
        <v>8.99</v>
      </c>
      <c r="G23790" s="63">
        <v>4</v>
      </c>
      <c r="H23790" s="64">
        <v>0.39</v>
      </c>
      <c r="I23790" s="65">
        <v>1.366583541147115E-2</v>
      </c>
      <c r="J23790" s="66">
        <v>5.48</v>
      </c>
    </row>
    <row r="23791" spans="1:10" x14ac:dyDescent="0.35">
      <c r="A23791" s="68">
        <v>5387882</v>
      </c>
      <c r="B23791" s="74" t="s">
        <v>8</v>
      </c>
      <c r="C23791" s="75" t="s">
        <v>40</v>
      </c>
      <c r="D23791" s="51" t="s">
        <v>2930</v>
      </c>
      <c r="E23791" s="51"/>
      <c r="F23791" s="76">
        <v>8.99</v>
      </c>
      <c r="G23791" s="63">
        <v>4</v>
      </c>
      <c r="H23791" s="64">
        <v>0.39</v>
      </c>
      <c r="I23791" s="65">
        <v>1.366583541147115E-2</v>
      </c>
      <c r="J23791" s="66">
        <v>5.48</v>
      </c>
    </row>
    <row r="23792" spans="1:10" x14ac:dyDescent="0.35">
      <c r="A23792" s="68">
        <v>7835567</v>
      </c>
      <c r="B23792" s="74" t="s">
        <v>8</v>
      </c>
      <c r="C23792" s="75" t="s">
        <v>40</v>
      </c>
      <c r="D23792" s="51" t="s">
        <v>2930</v>
      </c>
      <c r="E23792" s="51"/>
      <c r="F23792" s="76">
        <v>8.99</v>
      </c>
      <c r="G23792" s="63">
        <v>4</v>
      </c>
      <c r="H23792" s="64">
        <v>0.39</v>
      </c>
      <c r="I23792" s="65">
        <v>1.366583541147115E-2</v>
      </c>
      <c r="J23792" s="66">
        <v>5.48</v>
      </c>
    </row>
    <row r="23793" spans="1:10" x14ac:dyDescent="0.35">
      <c r="A23793" s="68">
        <v>143162</v>
      </c>
      <c r="B23793" s="74" t="s">
        <v>11</v>
      </c>
      <c r="C23793" s="75" t="s">
        <v>40</v>
      </c>
      <c r="D23793" s="51" t="s">
        <v>3190</v>
      </c>
      <c r="E23793" s="51" t="s">
        <v>13</v>
      </c>
      <c r="F23793" s="76">
        <v>22.59</v>
      </c>
      <c r="G23793" s="63">
        <v>35</v>
      </c>
      <c r="H23793" s="64">
        <v>0.7</v>
      </c>
      <c r="I23793" s="65">
        <v>1.6907730673316301E-2</v>
      </c>
      <c r="J23793" s="66">
        <v>6.78</v>
      </c>
    </row>
    <row r="23794" spans="1:10" x14ac:dyDescent="0.35">
      <c r="A23794" s="68">
        <v>9918746</v>
      </c>
      <c r="B23794" s="74" t="s">
        <v>8</v>
      </c>
      <c r="C23794" s="75" t="s">
        <v>40</v>
      </c>
      <c r="D23794" s="51" t="s">
        <v>3860</v>
      </c>
      <c r="E23794" s="51"/>
      <c r="F23794" s="76">
        <v>11.99</v>
      </c>
      <c r="G23794" s="63">
        <v>4</v>
      </c>
      <c r="H23794" s="64">
        <v>0.39</v>
      </c>
      <c r="I23794" s="65">
        <v>1.8229426433914675E-2</v>
      </c>
      <c r="J23794" s="66">
        <v>7.31</v>
      </c>
    </row>
    <row r="23795" spans="1:10" x14ac:dyDescent="0.35">
      <c r="A23795" s="68">
        <v>8093123</v>
      </c>
      <c r="B23795" s="74" t="s">
        <v>8</v>
      </c>
      <c r="C23795" s="75" t="s">
        <v>40</v>
      </c>
      <c r="D23795" s="51" t="s">
        <v>3861</v>
      </c>
      <c r="E23795" s="51"/>
      <c r="F23795" s="76">
        <v>11.99</v>
      </c>
      <c r="G23795" s="63">
        <v>4</v>
      </c>
      <c r="H23795" s="64">
        <v>0.39</v>
      </c>
      <c r="I23795" s="65">
        <v>1.8229426433914675E-2</v>
      </c>
      <c r="J23795" s="66">
        <v>7.31</v>
      </c>
    </row>
    <row r="23796" spans="1:10" x14ac:dyDescent="0.35">
      <c r="A23796" s="68">
        <v>8857849</v>
      </c>
      <c r="B23796" s="74" t="s">
        <v>8</v>
      </c>
      <c r="C23796" s="75" t="s">
        <v>40</v>
      </c>
      <c r="D23796" s="51" t="s">
        <v>3862</v>
      </c>
      <c r="E23796" s="51"/>
      <c r="F23796" s="76">
        <v>11.99</v>
      </c>
      <c r="G23796" s="63">
        <v>4</v>
      </c>
      <c r="H23796" s="64">
        <v>0.39</v>
      </c>
      <c r="I23796" s="65">
        <v>1.8229426433914675E-2</v>
      </c>
      <c r="J23796" s="66">
        <v>7.31</v>
      </c>
    </row>
    <row r="23797" spans="1:10" x14ac:dyDescent="0.35">
      <c r="A23797" s="68">
        <v>394895</v>
      </c>
      <c r="B23797" s="74" t="s">
        <v>11</v>
      </c>
      <c r="C23797" s="75" t="s">
        <v>40</v>
      </c>
      <c r="D23797" s="51" t="s">
        <v>4202</v>
      </c>
      <c r="E23797" s="51" t="s">
        <v>13</v>
      </c>
      <c r="F23797" s="76">
        <v>33.18</v>
      </c>
      <c r="G23797" s="63">
        <v>32</v>
      </c>
      <c r="H23797" s="64">
        <v>0.75</v>
      </c>
      <c r="I23797" s="65">
        <v>2.0698254364090118E-2</v>
      </c>
      <c r="J23797" s="66">
        <v>8.3000000000000007</v>
      </c>
    </row>
    <row r="23798" spans="1:10" x14ac:dyDescent="0.35">
      <c r="A23798" s="68">
        <v>915128</v>
      </c>
      <c r="B23798" s="74" t="s">
        <v>11</v>
      </c>
      <c r="C23798" s="75" t="s">
        <v>40</v>
      </c>
      <c r="D23798" s="51" t="s">
        <v>4208</v>
      </c>
      <c r="E23798" s="51" t="s">
        <v>13</v>
      </c>
      <c r="F23798" s="76">
        <v>19.73</v>
      </c>
      <c r="G23798" s="63">
        <v>4</v>
      </c>
      <c r="H23798" s="64">
        <v>0.53</v>
      </c>
      <c r="I23798" s="65">
        <v>2.3117206982542271E-2</v>
      </c>
      <c r="J23798" s="66">
        <v>9.27</v>
      </c>
    </row>
    <row r="23799" spans="1:10" x14ac:dyDescent="0.35">
      <c r="A23799" s="68">
        <v>380408</v>
      </c>
      <c r="B23799" s="74" t="s">
        <v>8</v>
      </c>
      <c r="C23799" s="75" t="s">
        <v>40</v>
      </c>
      <c r="D23799" s="51" t="s">
        <v>4220</v>
      </c>
      <c r="E23799" s="51"/>
      <c r="F23799" s="76">
        <v>23.16</v>
      </c>
      <c r="G23799" s="63">
        <v>32</v>
      </c>
      <c r="H23799" s="64">
        <v>0.65</v>
      </c>
      <c r="I23799" s="65">
        <v>2.0224438902742392E-2</v>
      </c>
      <c r="J23799" s="66">
        <v>8.11</v>
      </c>
    </row>
    <row r="23800" spans="1:10" x14ac:dyDescent="0.35">
      <c r="A23800" s="68">
        <v>402206</v>
      </c>
      <c r="B23800" s="74" t="s">
        <v>8</v>
      </c>
      <c r="C23800" s="75" t="s">
        <v>40</v>
      </c>
      <c r="D23800" s="51" t="s">
        <v>4502</v>
      </c>
      <c r="E23800" s="51"/>
      <c r="F23800" s="76">
        <v>25.91</v>
      </c>
      <c r="G23800" s="63">
        <v>32</v>
      </c>
      <c r="H23800" s="64">
        <v>0.65</v>
      </c>
      <c r="I23800" s="65">
        <v>2.2618453865336008E-2</v>
      </c>
      <c r="J23800" s="66">
        <v>9.07</v>
      </c>
    </row>
    <row r="23801" spans="1:10" x14ac:dyDescent="0.35">
      <c r="A23801" s="68">
        <v>700115</v>
      </c>
      <c r="B23801" s="74" t="s">
        <v>8</v>
      </c>
      <c r="C23801" s="75" t="s">
        <v>30</v>
      </c>
      <c r="D23801" s="51" t="s">
        <v>4693</v>
      </c>
      <c r="E23801" s="51" t="s">
        <v>13</v>
      </c>
      <c r="F23801" s="76">
        <v>27.12</v>
      </c>
      <c r="G23801" s="63">
        <v>32</v>
      </c>
      <c r="H23801" s="64">
        <v>0.65</v>
      </c>
      <c r="I23801" s="65">
        <v>2.3665835411470937E-2</v>
      </c>
      <c r="J23801" s="66">
        <v>9.49</v>
      </c>
    </row>
    <row r="23802" spans="1:10" x14ac:dyDescent="0.35">
      <c r="A23802" s="68">
        <v>710519</v>
      </c>
      <c r="B23802" s="74" t="s">
        <v>11</v>
      </c>
      <c r="C23802" s="75" t="s">
        <v>40</v>
      </c>
      <c r="D23802" s="51" t="s">
        <v>4756</v>
      </c>
      <c r="E23802" s="51" t="s">
        <v>13</v>
      </c>
      <c r="F23802" s="76">
        <v>17.989999999999998</v>
      </c>
      <c r="G23802" s="63">
        <v>14</v>
      </c>
      <c r="H23802" s="64">
        <v>0.46</v>
      </c>
      <c r="I23802" s="65">
        <v>2.4214463840397826E-2</v>
      </c>
      <c r="J23802" s="66">
        <v>9.7100000000000009</v>
      </c>
    </row>
    <row r="23803" spans="1:10" x14ac:dyDescent="0.35">
      <c r="A23803" s="68">
        <v>143197</v>
      </c>
      <c r="B23803" s="74" t="s">
        <v>11</v>
      </c>
      <c r="C23803" s="75" t="s">
        <v>40</v>
      </c>
      <c r="D23803" s="51" t="s">
        <v>4880</v>
      </c>
      <c r="E23803" s="51" t="s">
        <v>13</v>
      </c>
      <c r="F23803" s="76">
        <v>22.59</v>
      </c>
      <c r="G23803" s="63">
        <v>4</v>
      </c>
      <c r="H23803" s="64">
        <v>0.53</v>
      </c>
      <c r="I23803" s="65">
        <v>2.6483790523689876E-2</v>
      </c>
      <c r="J23803" s="66">
        <v>10.62</v>
      </c>
    </row>
    <row r="23804" spans="1:10" x14ac:dyDescent="0.35">
      <c r="A23804" s="68">
        <v>161719</v>
      </c>
      <c r="B23804" s="74" t="s">
        <v>8</v>
      </c>
      <c r="C23804" s="75" t="s">
        <v>40</v>
      </c>
      <c r="D23804" s="51" t="s">
        <v>5104</v>
      </c>
      <c r="E23804" s="51" t="s">
        <v>13</v>
      </c>
      <c r="F23804" s="76">
        <v>24.47</v>
      </c>
      <c r="G23804" s="63">
        <v>4</v>
      </c>
      <c r="H23804" s="64">
        <v>0.39</v>
      </c>
      <c r="I23804" s="65">
        <v>3.7231920199500834E-2</v>
      </c>
      <c r="J23804" s="66">
        <v>14.93</v>
      </c>
    </row>
    <row r="23805" spans="1:10" x14ac:dyDescent="0.35">
      <c r="A23805" s="68">
        <v>562102</v>
      </c>
      <c r="B23805" s="74" t="s">
        <v>11</v>
      </c>
      <c r="C23805" s="75" t="s">
        <v>9</v>
      </c>
      <c r="D23805" s="51" t="s">
        <v>5114</v>
      </c>
      <c r="E23805" s="51" t="s">
        <v>13</v>
      </c>
      <c r="F23805" s="76">
        <v>24.51</v>
      </c>
      <c r="G23805" s="63">
        <v>4</v>
      </c>
      <c r="H23805" s="64">
        <v>0.53</v>
      </c>
      <c r="I23805" s="65">
        <v>2.8728179551121613E-2</v>
      </c>
      <c r="J23805" s="66">
        <v>11.52</v>
      </c>
    </row>
    <row r="23806" spans="1:10" x14ac:dyDescent="0.35">
      <c r="A23806" s="68">
        <v>403630</v>
      </c>
      <c r="B23806" s="74" t="s">
        <v>8</v>
      </c>
      <c r="C23806" s="75" t="s">
        <v>30</v>
      </c>
      <c r="D23806" s="51" t="s">
        <v>5198</v>
      </c>
      <c r="E23806" s="51" t="s">
        <v>13</v>
      </c>
      <c r="F23806" s="76">
        <v>39.78</v>
      </c>
      <c r="G23806" s="63">
        <v>30</v>
      </c>
      <c r="H23806" s="64">
        <v>0.57999999999999996</v>
      </c>
      <c r="I23806" s="65">
        <v>4.1670822942641905E-2</v>
      </c>
      <c r="J23806" s="66">
        <v>16.71</v>
      </c>
    </row>
    <row r="23807" spans="1:10" x14ac:dyDescent="0.35">
      <c r="A23807" s="68">
        <v>244360</v>
      </c>
      <c r="B23807" s="74" t="s">
        <v>11</v>
      </c>
      <c r="C23807" s="75" t="s">
        <v>40</v>
      </c>
      <c r="D23807" s="51" t="s">
        <v>5566</v>
      </c>
      <c r="E23807" s="51" t="s">
        <v>13</v>
      </c>
      <c r="F23807" s="76">
        <v>46.32</v>
      </c>
      <c r="G23807" s="63">
        <v>32</v>
      </c>
      <c r="H23807" s="64">
        <v>0.75</v>
      </c>
      <c r="I23807" s="65">
        <v>2.8877805486283492E-2</v>
      </c>
      <c r="J23807" s="66">
        <v>11.58</v>
      </c>
    </row>
    <row r="23808" spans="1:10" x14ac:dyDescent="0.35">
      <c r="A23808" s="68">
        <v>394925</v>
      </c>
      <c r="B23808" s="74" t="s">
        <v>11</v>
      </c>
      <c r="C23808" s="75" t="s">
        <v>40</v>
      </c>
      <c r="D23808" s="51" t="s">
        <v>5757</v>
      </c>
      <c r="E23808" s="51" t="s">
        <v>13</v>
      </c>
      <c r="F23808" s="76">
        <v>48.5</v>
      </c>
      <c r="G23808" s="63">
        <v>32</v>
      </c>
      <c r="H23808" s="64">
        <v>0.75</v>
      </c>
      <c r="I23808" s="65">
        <v>3.0249376558602492E-2</v>
      </c>
      <c r="J23808" s="66">
        <v>12.13</v>
      </c>
    </row>
    <row r="23809" spans="1:10" x14ac:dyDescent="0.35">
      <c r="A23809" s="68">
        <v>869090</v>
      </c>
      <c r="B23809" s="74" t="s">
        <v>8</v>
      </c>
      <c r="C23809" s="75" t="s">
        <v>40</v>
      </c>
      <c r="D23809" s="51" t="s">
        <v>6489</v>
      </c>
      <c r="E23809" s="51" t="s">
        <v>13</v>
      </c>
      <c r="F23809" s="76">
        <v>22.99</v>
      </c>
      <c r="G23809" s="63">
        <v>14</v>
      </c>
      <c r="H23809" s="64">
        <v>0.31</v>
      </c>
      <c r="I23809" s="65">
        <v>3.9551122194513511E-2</v>
      </c>
      <c r="J23809" s="66">
        <v>15.86</v>
      </c>
    </row>
    <row r="23810" spans="1:10" x14ac:dyDescent="0.35">
      <c r="A23810" s="68">
        <v>353104</v>
      </c>
      <c r="B23810" s="74" t="s">
        <v>11</v>
      </c>
      <c r="C23810" s="75" t="s">
        <v>40</v>
      </c>
      <c r="D23810" s="51" t="s">
        <v>6586</v>
      </c>
      <c r="E23810" s="51" t="s">
        <v>13</v>
      </c>
      <c r="F23810" s="76">
        <v>28.99</v>
      </c>
      <c r="G23810" s="63">
        <v>14</v>
      </c>
      <c r="H23810" s="64">
        <v>0.46</v>
      </c>
      <c r="I23810" s="65">
        <v>3.9027431421445158E-2</v>
      </c>
      <c r="J23810" s="66">
        <v>15.65</v>
      </c>
    </row>
    <row r="23811" spans="1:10" x14ac:dyDescent="0.35">
      <c r="A23811" s="68">
        <v>901291</v>
      </c>
      <c r="B23811" s="74" t="s">
        <v>11</v>
      </c>
      <c r="C23811" s="75" t="s">
        <v>83</v>
      </c>
      <c r="D23811" s="51" t="s">
        <v>6824</v>
      </c>
      <c r="E23811" s="51" t="s">
        <v>13</v>
      </c>
      <c r="F23811" s="76">
        <v>62.23</v>
      </c>
      <c r="G23811" s="63">
        <v>30</v>
      </c>
      <c r="H23811" s="64">
        <v>0.73</v>
      </c>
      <c r="I23811" s="65">
        <v>4.18952618453865E-2</v>
      </c>
      <c r="J23811" s="66">
        <v>16.8</v>
      </c>
    </row>
    <row r="23812" spans="1:10" x14ac:dyDescent="0.35">
      <c r="A23812" s="68">
        <v>402354</v>
      </c>
      <c r="B23812" s="74" t="s">
        <v>11</v>
      </c>
      <c r="C23812" s="75" t="s">
        <v>30</v>
      </c>
      <c r="D23812" s="51" t="s">
        <v>6856</v>
      </c>
      <c r="E23812" s="51" t="s">
        <v>13</v>
      </c>
      <c r="F23812" s="76">
        <v>58.46</v>
      </c>
      <c r="G23812" s="63">
        <v>30</v>
      </c>
      <c r="H23812" s="64">
        <v>0.73</v>
      </c>
      <c r="I23812" s="65">
        <v>3.9351620947629229E-2</v>
      </c>
      <c r="J23812" s="66">
        <v>15.78</v>
      </c>
    </row>
    <row r="23813" spans="1:10" x14ac:dyDescent="0.35">
      <c r="A23813" s="68">
        <v>901311</v>
      </c>
      <c r="B23813" s="74" t="s">
        <v>11</v>
      </c>
      <c r="C23813" s="75" t="s">
        <v>83</v>
      </c>
      <c r="D23813" s="51" t="s">
        <v>6824</v>
      </c>
      <c r="E23813" s="51" t="s">
        <v>13</v>
      </c>
      <c r="F23813" s="76">
        <v>56.84</v>
      </c>
      <c r="G23813" s="63">
        <v>30</v>
      </c>
      <c r="H23813" s="64">
        <v>0.73</v>
      </c>
      <c r="I23813" s="65">
        <v>3.8279301745635763E-2</v>
      </c>
      <c r="J23813" s="66">
        <v>15.35</v>
      </c>
    </row>
    <row r="23814" spans="1:10" x14ac:dyDescent="0.35">
      <c r="A23814" s="68">
        <v>715515</v>
      </c>
      <c r="B23814" s="74" t="s">
        <v>8</v>
      </c>
      <c r="C23814" s="75" t="s">
        <v>83</v>
      </c>
      <c r="D23814" s="51" t="s">
        <v>7130</v>
      </c>
      <c r="E23814" s="51"/>
      <c r="F23814" s="76">
        <v>45.13</v>
      </c>
      <c r="G23814" s="63">
        <v>32</v>
      </c>
      <c r="H23814" s="64">
        <v>0.65</v>
      </c>
      <c r="I23814" s="65">
        <v>3.9401496259351632E-2</v>
      </c>
      <c r="J23814" s="66">
        <v>15.8</v>
      </c>
    </row>
    <row r="23815" spans="1:10" x14ac:dyDescent="0.35">
      <c r="A23815" s="68">
        <v>818727</v>
      </c>
      <c r="B23815" s="74" t="s">
        <v>11</v>
      </c>
      <c r="C23815" s="75" t="s">
        <v>40</v>
      </c>
      <c r="D23815" s="51" t="s">
        <v>7372</v>
      </c>
      <c r="E23815" s="51" t="s">
        <v>13</v>
      </c>
      <c r="F23815" s="76">
        <v>34.99</v>
      </c>
      <c r="G23815" s="63">
        <v>14</v>
      </c>
      <c r="H23815" s="64">
        <v>0.46</v>
      </c>
      <c r="I23815" s="65">
        <v>4.7107231920197279E-2</v>
      </c>
      <c r="J23815" s="66">
        <v>18.89</v>
      </c>
    </row>
    <row r="23816" spans="1:10" x14ac:dyDescent="0.35">
      <c r="A23816" s="68">
        <v>388681</v>
      </c>
      <c r="B23816" s="74" t="s">
        <v>11</v>
      </c>
      <c r="C23816" s="75" t="s">
        <v>30</v>
      </c>
      <c r="D23816" s="51" t="s">
        <v>7470</v>
      </c>
      <c r="E23816" s="51" t="s">
        <v>13</v>
      </c>
      <c r="F23816" s="76">
        <v>71.72</v>
      </c>
      <c r="G23816" s="63">
        <v>32</v>
      </c>
      <c r="H23816" s="64">
        <v>0.75</v>
      </c>
      <c r="I23816" s="65">
        <v>4.4713216957603663E-2</v>
      </c>
      <c r="J23816" s="66">
        <v>17.93</v>
      </c>
    </row>
    <row r="23817" spans="1:10" x14ac:dyDescent="0.35">
      <c r="A23817" s="68">
        <v>760144</v>
      </c>
      <c r="B23817" s="74" t="s">
        <v>11</v>
      </c>
      <c r="C23817" s="75" t="s">
        <v>40</v>
      </c>
      <c r="D23817" s="51" t="s">
        <v>7519</v>
      </c>
      <c r="E23817" s="51" t="s">
        <v>13</v>
      </c>
      <c r="F23817" s="76">
        <v>35.99</v>
      </c>
      <c r="G23817" s="63">
        <v>14</v>
      </c>
      <c r="H23817" s="64">
        <v>0.46</v>
      </c>
      <c r="I23817" s="65">
        <v>4.8453865336657742E-2</v>
      </c>
      <c r="J23817" s="66">
        <v>19.43</v>
      </c>
    </row>
    <row r="23818" spans="1:10" x14ac:dyDescent="0.35">
      <c r="A23818" s="68">
        <v>965046</v>
      </c>
      <c r="B23818" s="74" t="s">
        <v>11</v>
      </c>
      <c r="C23818" s="75" t="s">
        <v>30</v>
      </c>
      <c r="D23818" s="51" t="s">
        <v>7705</v>
      </c>
      <c r="E23818" s="51" t="s">
        <v>13</v>
      </c>
      <c r="F23818" s="76">
        <v>70.34</v>
      </c>
      <c r="G23818" s="63">
        <v>30</v>
      </c>
      <c r="H23818" s="64">
        <v>0.73</v>
      </c>
      <c r="I23818" s="65">
        <v>4.735660847880041E-2</v>
      </c>
      <c r="J23818" s="66">
        <v>18.989999999999998</v>
      </c>
    </row>
    <row r="23819" spans="1:10" x14ac:dyDescent="0.35">
      <c r="A23819" s="68">
        <v>436222</v>
      </c>
      <c r="B23819" s="74" t="s">
        <v>8</v>
      </c>
      <c r="C23819" s="75" t="s">
        <v>30</v>
      </c>
      <c r="D23819" s="51" t="s">
        <v>7767</v>
      </c>
      <c r="E23819" s="51" t="s">
        <v>13</v>
      </c>
      <c r="F23819" s="76">
        <v>73.52</v>
      </c>
      <c r="G23819" s="63">
        <v>30</v>
      </c>
      <c r="H23819" s="64">
        <v>0.57999999999999996</v>
      </c>
      <c r="I23819" s="65">
        <v>7.7007481296757163E-2</v>
      </c>
      <c r="J23819" s="66">
        <v>30.88</v>
      </c>
    </row>
    <row r="23820" spans="1:10" x14ac:dyDescent="0.35">
      <c r="A23820" s="68">
        <v>647983</v>
      </c>
      <c r="B23820" s="74" t="s">
        <v>11</v>
      </c>
      <c r="C23820" s="75" t="s">
        <v>30</v>
      </c>
      <c r="D23820" s="51" t="s">
        <v>7768</v>
      </c>
      <c r="E23820" s="51" t="s">
        <v>13</v>
      </c>
      <c r="F23820" s="76">
        <v>68.31</v>
      </c>
      <c r="G23820" s="63">
        <v>30</v>
      </c>
      <c r="H23820" s="64">
        <v>0.73</v>
      </c>
      <c r="I23820" s="65">
        <v>4.598503740648141E-2</v>
      </c>
      <c r="J23820" s="66">
        <v>18.440000000000001</v>
      </c>
    </row>
    <row r="23821" spans="1:10" x14ac:dyDescent="0.35">
      <c r="A23821" s="68">
        <v>466231</v>
      </c>
      <c r="B23821" s="74" t="s">
        <v>8</v>
      </c>
      <c r="C23821" s="75" t="s">
        <v>40</v>
      </c>
      <c r="D23821" s="51" t="s">
        <v>7774</v>
      </c>
      <c r="E23821" s="51"/>
      <c r="F23821" s="76">
        <v>31.19</v>
      </c>
      <c r="G23821" s="63">
        <v>4</v>
      </c>
      <c r="H23821" s="64">
        <v>0.39</v>
      </c>
      <c r="I23821" s="65">
        <v>4.7456359102241663E-2</v>
      </c>
      <c r="J23821" s="66">
        <v>19.03</v>
      </c>
    </row>
    <row r="23822" spans="1:10" x14ac:dyDescent="0.35">
      <c r="A23822" s="68">
        <v>478901</v>
      </c>
      <c r="B23822" s="74" t="s">
        <v>11</v>
      </c>
      <c r="C23822" s="75" t="s">
        <v>16</v>
      </c>
      <c r="D23822" s="51" t="s">
        <v>8135</v>
      </c>
      <c r="E23822" s="51"/>
      <c r="F23822" s="76">
        <v>78.66</v>
      </c>
      <c r="G23822" s="63">
        <v>30</v>
      </c>
      <c r="H23822" s="64">
        <v>0.73</v>
      </c>
      <c r="I23822" s="65">
        <v>5.2967581047379753E-2</v>
      </c>
      <c r="J23822" s="66">
        <v>21.24</v>
      </c>
    </row>
    <row r="23823" spans="1:10" x14ac:dyDescent="0.35">
      <c r="A23823" s="68">
        <v>575059</v>
      </c>
      <c r="B23823" s="74" t="s">
        <v>8</v>
      </c>
      <c r="C23823" s="75" t="s">
        <v>40</v>
      </c>
      <c r="D23823" s="51" t="s">
        <v>7372</v>
      </c>
      <c r="E23823" s="51" t="s">
        <v>13</v>
      </c>
      <c r="F23823" s="76">
        <v>34.99</v>
      </c>
      <c r="G23823" s="63">
        <v>14</v>
      </c>
      <c r="H23823" s="64">
        <v>0.31</v>
      </c>
      <c r="I23823" s="65">
        <v>6.0199501246881226E-2</v>
      </c>
      <c r="J23823" s="66">
        <v>24.14</v>
      </c>
    </row>
    <row r="23824" spans="1:10" x14ac:dyDescent="0.35">
      <c r="A23824" s="68">
        <v>643068</v>
      </c>
      <c r="B23824" s="74" t="s">
        <v>11</v>
      </c>
      <c r="C23824" s="75" t="s">
        <v>523</v>
      </c>
      <c r="D23824" s="51" t="s">
        <v>8413</v>
      </c>
      <c r="E23824" s="51" t="s">
        <v>13</v>
      </c>
      <c r="F23824" s="76">
        <v>39.630000000000003</v>
      </c>
      <c r="G23824" s="63">
        <v>14</v>
      </c>
      <c r="H23824" s="64">
        <v>0.46</v>
      </c>
      <c r="I23824" s="65">
        <v>5.3366583541144763E-2</v>
      </c>
      <c r="J23824" s="66">
        <v>21.4</v>
      </c>
    </row>
    <row r="23825" spans="1:10" x14ac:dyDescent="0.35">
      <c r="A23825" s="68">
        <v>627703</v>
      </c>
      <c r="B23825" s="74" t="s">
        <v>8</v>
      </c>
      <c r="C23825" s="75" t="s">
        <v>30</v>
      </c>
      <c r="D23825" s="51" t="s">
        <v>8433</v>
      </c>
      <c r="E23825" s="51" t="s">
        <v>13</v>
      </c>
      <c r="F23825" s="76">
        <v>64.42</v>
      </c>
      <c r="G23825" s="63">
        <v>32</v>
      </c>
      <c r="H23825" s="64">
        <v>0.65</v>
      </c>
      <c r="I23825" s="65">
        <v>5.6234413965086105E-2</v>
      </c>
      <c r="J23825" s="66">
        <v>22.55</v>
      </c>
    </row>
    <row r="23826" spans="1:10" x14ac:dyDescent="0.35">
      <c r="A23826" s="68">
        <v>582197</v>
      </c>
      <c r="B23826" s="74" t="s">
        <v>11</v>
      </c>
      <c r="C23826" s="75" t="s">
        <v>83</v>
      </c>
      <c r="D23826" s="51" t="s">
        <v>8580</v>
      </c>
      <c r="E23826" s="51" t="s">
        <v>8581</v>
      </c>
      <c r="F23826" s="76">
        <v>86.28</v>
      </c>
      <c r="G23826" s="63">
        <v>30</v>
      </c>
      <c r="H23826" s="64">
        <v>0.73</v>
      </c>
      <c r="I23826" s="65">
        <v>5.8104738154611368E-2</v>
      </c>
      <c r="J23826" s="66">
        <v>23.3</v>
      </c>
    </row>
    <row r="23827" spans="1:10" x14ac:dyDescent="0.35">
      <c r="A23827" s="68">
        <v>582213</v>
      </c>
      <c r="B23827" s="74" t="s">
        <v>11</v>
      </c>
      <c r="C23827" s="75" t="s">
        <v>83</v>
      </c>
      <c r="D23827" s="51" t="s">
        <v>8582</v>
      </c>
      <c r="E23827" s="51" t="s">
        <v>13</v>
      </c>
      <c r="F23827" s="76">
        <v>86.28</v>
      </c>
      <c r="G23827" s="63">
        <v>30</v>
      </c>
      <c r="H23827" s="64">
        <v>0.73</v>
      </c>
      <c r="I23827" s="65">
        <v>5.8104738154611368E-2</v>
      </c>
      <c r="J23827" s="66">
        <v>23.3</v>
      </c>
    </row>
    <row r="23828" spans="1:10" x14ac:dyDescent="0.35">
      <c r="A23828" s="68">
        <v>996215</v>
      </c>
      <c r="B23828" s="74" t="s">
        <v>11</v>
      </c>
      <c r="C23828" s="75" t="s">
        <v>30</v>
      </c>
      <c r="D23828" s="51" t="s">
        <v>6856</v>
      </c>
      <c r="E23828" s="51" t="s">
        <v>13</v>
      </c>
      <c r="F23828" s="76">
        <v>99.24</v>
      </c>
      <c r="G23828" s="63">
        <v>30</v>
      </c>
      <c r="H23828" s="64">
        <v>0.73</v>
      </c>
      <c r="I23828" s="65">
        <v>6.6807980049873095E-2</v>
      </c>
      <c r="J23828" s="66">
        <v>26.79</v>
      </c>
    </row>
    <row r="23829" spans="1:10" x14ac:dyDescent="0.35">
      <c r="A23829" s="68">
        <v>402347</v>
      </c>
      <c r="B23829" s="74" t="s">
        <v>11</v>
      </c>
      <c r="C23829" s="75" t="s">
        <v>30</v>
      </c>
      <c r="D23829" s="51" t="s">
        <v>8774</v>
      </c>
      <c r="E23829" s="51" t="s">
        <v>13</v>
      </c>
      <c r="F23829" s="76">
        <v>85.89</v>
      </c>
      <c r="G23829" s="63">
        <v>30</v>
      </c>
      <c r="H23829" s="64">
        <v>0.73</v>
      </c>
      <c r="I23829" s="65">
        <v>5.78304239401497E-2</v>
      </c>
      <c r="J23829" s="66">
        <v>23.19</v>
      </c>
    </row>
    <row r="23830" spans="1:10" x14ac:dyDescent="0.35">
      <c r="A23830" s="68">
        <v>8539382</v>
      </c>
      <c r="B23830" s="74" t="s">
        <v>8</v>
      </c>
      <c r="C23830" s="75" t="s">
        <v>523</v>
      </c>
      <c r="D23830" s="51" t="s">
        <v>8898</v>
      </c>
      <c r="E23830" s="51"/>
      <c r="F23830" s="76">
        <v>68.69</v>
      </c>
      <c r="G23830" s="63">
        <v>32</v>
      </c>
      <c r="H23830" s="64">
        <v>0.65</v>
      </c>
      <c r="I23830" s="65">
        <v>5.9950124688278095E-2</v>
      </c>
      <c r="J23830" s="66">
        <v>24.04</v>
      </c>
    </row>
    <row r="23831" spans="1:10" x14ac:dyDescent="0.35">
      <c r="A23831" s="68">
        <v>459874</v>
      </c>
      <c r="B23831" s="74" t="s">
        <v>11</v>
      </c>
      <c r="C23831" s="75" t="s">
        <v>40</v>
      </c>
      <c r="D23831" s="51" t="s">
        <v>9037</v>
      </c>
      <c r="E23831" s="51" t="s">
        <v>13</v>
      </c>
      <c r="F23831" s="76">
        <v>50.99</v>
      </c>
      <c r="G23831" s="63">
        <v>14</v>
      </c>
      <c r="H23831" s="64">
        <v>0.46</v>
      </c>
      <c r="I23831" s="65">
        <v>6.8653366583539821E-2</v>
      </c>
      <c r="J23831" s="66">
        <v>27.53</v>
      </c>
    </row>
    <row r="23832" spans="1:10" x14ac:dyDescent="0.35">
      <c r="A23832" s="68">
        <v>627497</v>
      </c>
      <c r="B23832" s="74" t="s">
        <v>8</v>
      </c>
      <c r="C23832" s="75" t="s">
        <v>83</v>
      </c>
      <c r="D23832" s="51" t="s">
        <v>9168</v>
      </c>
      <c r="E23832" s="51" t="s">
        <v>13</v>
      </c>
      <c r="F23832" s="76">
        <v>64.08</v>
      </c>
      <c r="G23832" s="63">
        <v>30</v>
      </c>
      <c r="H23832" s="64">
        <v>0.57999999999999996</v>
      </c>
      <c r="I23832" s="65">
        <v>6.7107231920196853E-2</v>
      </c>
      <c r="J23832" s="66">
        <v>26.91</v>
      </c>
    </row>
    <row r="23833" spans="1:10" x14ac:dyDescent="0.35">
      <c r="A23833" s="68">
        <v>329866</v>
      </c>
      <c r="B23833" s="74" t="s">
        <v>8</v>
      </c>
      <c r="C23833" s="75" t="s">
        <v>30</v>
      </c>
      <c r="D23833" s="51" t="s">
        <v>9376</v>
      </c>
      <c r="E23833" s="51" t="s">
        <v>13</v>
      </c>
      <c r="F23833" s="76">
        <v>57.34</v>
      </c>
      <c r="G23833" s="63">
        <v>4</v>
      </c>
      <c r="H23833" s="64">
        <v>0.39</v>
      </c>
      <c r="I23833" s="65">
        <v>8.7231920199499768E-2</v>
      </c>
      <c r="J23833" s="66">
        <v>34.979999999999997</v>
      </c>
    </row>
    <row r="23834" spans="1:10" x14ac:dyDescent="0.35">
      <c r="A23834" s="68">
        <v>261228</v>
      </c>
      <c r="B23834" s="74" t="s">
        <v>8</v>
      </c>
      <c r="C23834" s="75" t="s">
        <v>83</v>
      </c>
      <c r="D23834" s="51" t="s">
        <v>9378</v>
      </c>
      <c r="E23834" s="51"/>
      <c r="F23834" s="76">
        <v>67.41</v>
      </c>
      <c r="G23834" s="63">
        <v>30</v>
      </c>
      <c r="H23834" s="64">
        <v>0.57999999999999996</v>
      </c>
      <c r="I23834" s="65">
        <v>7.05985037406478E-2</v>
      </c>
      <c r="J23834" s="66">
        <v>28.31</v>
      </c>
    </row>
    <row r="23835" spans="1:10" x14ac:dyDescent="0.35">
      <c r="A23835" s="68">
        <v>125238</v>
      </c>
      <c r="B23835" s="74" t="s">
        <v>11</v>
      </c>
      <c r="C23835" s="75" t="s">
        <v>16</v>
      </c>
      <c r="D23835" s="51" t="s">
        <v>9481</v>
      </c>
      <c r="E23835" s="51"/>
      <c r="F23835" s="76">
        <v>107.93</v>
      </c>
      <c r="G23835" s="63">
        <v>30</v>
      </c>
      <c r="H23835" s="64">
        <v>0.73</v>
      </c>
      <c r="I23835" s="65">
        <v>7.2668329177055568E-2</v>
      </c>
      <c r="J23835" s="66">
        <v>29.14</v>
      </c>
    </row>
    <row r="23836" spans="1:10" x14ac:dyDescent="0.35">
      <c r="A23836" s="68">
        <v>920931</v>
      </c>
      <c r="B23836" s="74" t="s">
        <v>11</v>
      </c>
      <c r="C23836" s="75" t="s">
        <v>523</v>
      </c>
      <c r="D23836" s="51" t="s">
        <v>9535</v>
      </c>
      <c r="E23836" s="51" t="s">
        <v>13</v>
      </c>
      <c r="F23836" s="76">
        <v>57.97</v>
      </c>
      <c r="G23836" s="63">
        <v>14</v>
      </c>
      <c r="H23836" s="64">
        <v>0.46</v>
      </c>
      <c r="I23836" s="65">
        <v>7.8054862842890316E-2</v>
      </c>
      <c r="J23836" s="66">
        <v>31.3</v>
      </c>
    </row>
    <row r="23837" spans="1:10" x14ac:dyDescent="0.35">
      <c r="A23837" s="68">
        <v>261195</v>
      </c>
      <c r="B23837" s="74" t="s">
        <v>11</v>
      </c>
      <c r="C23837" s="75" t="s">
        <v>30</v>
      </c>
      <c r="D23837" s="51" t="s">
        <v>9724</v>
      </c>
      <c r="E23837" s="51" t="s">
        <v>13</v>
      </c>
      <c r="F23837" s="76">
        <v>104.01</v>
      </c>
      <c r="G23837" s="63">
        <v>27</v>
      </c>
      <c r="H23837" s="64">
        <v>0.67</v>
      </c>
      <c r="I23837" s="65">
        <v>8.5586034912715547E-2</v>
      </c>
      <c r="J23837" s="66">
        <v>34.32</v>
      </c>
    </row>
    <row r="23838" spans="1:10" x14ac:dyDescent="0.35">
      <c r="A23838" s="68">
        <v>346712</v>
      </c>
      <c r="B23838" s="74" t="s">
        <v>8</v>
      </c>
      <c r="C23838" s="75" t="s">
        <v>83</v>
      </c>
      <c r="D23838" s="51" t="s">
        <v>9733</v>
      </c>
      <c r="E23838" s="51"/>
      <c r="F23838" s="76">
        <v>73.52</v>
      </c>
      <c r="G23838" s="63">
        <v>30</v>
      </c>
      <c r="H23838" s="64">
        <v>0.57999999999999996</v>
      </c>
      <c r="I23838" s="65">
        <v>7.7007481296757163E-2</v>
      </c>
      <c r="J23838" s="66">
        <v>30.88</v>
      </c>
    </row>
    <row r="23839" spans="1:10" x14ac:dyDescent="0.35">
      <c r="A23839" s="68">
        <v>598856</v>
      </c>
      <c r="B23839" s="74" t="s">
        <v>11</v>
      </c>
      <c r="C23839" s="75" t="s">
        <v>523</v>
      </c>
      <c r="D23839" s="51" t="s">
        <v>9830</v>
      </c>
      <c r="E23839" s="51" t="s">
        <v>13</v>
      </c>
      <c r="F23839" s="76">
        <v>61.94</v>
      </c>
      <c r="G23839" s="63">
        <v>14</v>
      </c>
      <c r="H23839" s="64">
        <v>0.46</v>
      </c>
      <c r="I23839" s="65">
        <v>8.3416458852866526E-2</v>
      </c>
      <c r="J23839" s="66">
        <v>33.450000000000003</v>
      </c>
    </row>
    <row r="23840" spans="1:10" x14ac:dyDescent="0.35">
      <c r="A23840" s="68">
        <v>105706</v>
      </c>
      <c r="B23840" s="74" t="s">
        <v>11</v>
      </c>
      <c r="C23840" s="75" t="s">
        <v>16</v>
      </c>
      <c r="D23840" s="51" t="s">
        <v>10289</v>
      </c>
      <c r="E23840" s="51"/>
      <c r="F23840" s="76">
        <v>133.1</v>
      </c>
      <c r="G23840" s="63">
        <v>30</v>
      </c>
      <c r="H23840" s="64">
        <v>0.73</v>
      </c>
      <c r="I23840" s="65">
        <v>8.9625935162089831E-2</v>
      </c>
      <c r="J23840" s="66">
        <v>35.94</v>
      </c>
    </row>
    <row r="23841" spans="1:10" x14ac:dyDescent="0.35">
      <c r="A23841" s="68">
        <v>466676</v>
      </c>
      <c r="B23841" s="74" t="s">
        <v>8</v>
      </c>
      <c r="C23841" s="75" t="s">
        <v>40</v>
      </c>
      <c r="D23841" s="51" t="s">
        <v>10527</v>
      </c>
      <c r="E23841" s="51"/>
      <c r="F23841" s="76">
        <v>58.92</v>
      </c>
      <c r="G23841" s="63">
        <v>4</v>
      </c>
      <c r="H23841" s="64">
        <v>0.39</v>
      </c>
      <c r="I23841" s="65">
        <v>8.9625935162089831E-2</v>
      </c>
      <c r="J23841" s="66">
        <v>35.94</v>
      </c>
    </row>
    <row r="23842" spans="1:10" x14ac:dyDescent="0.35">
      <c r="A23842" s="68">
        <v>369431</v>
      </c>
      <c r="B23842" s="74" t="s">
        <v>8</v>
      </c>
      <c r="C23842" s="75" t="s">
        <v>30</v>
      </c>
      <c r="D23842" s="51" t="s">
        <v>10727</v>
      </c>
      <c r="E23842" s="51" t="s">
        <v>13</v>
      </c>
      <c r="F23842" s="76">
        <v>88.88</v>
      </c>
      <c r="G23842" s="63">
        <v>27</v>
      </c>
      <c r="H23842" s="64">
        <v>0.57999999999999996</v>
      </c>
      <c r="I23842" s="65">
        <v>9.3092269326682242E-2</v>
      </c>
      <c r="J23842" s="66">
        <v>37.33</v>
      </c>
    </row>
    <row r="23843" spans="1:10" x14ac:dyDescent="0.35">
      <c r="A23843" s="68">
        <v>698171</v>
      </c>
      <c r="B23843" s="74" t="s">
        <v>11</v>
      </c>
      <c r="C23843" s="75" t="s">
        <v>523</v>
      </c>
      <c r="D23843" s="51" t="s">
        <v>10765</v>
      </c>
      <c r="E23843" s="51" t="s">
        <v>13</v>
      </c>
      <c r="F23843" s="76">
        <v>174.09</v>
      </c>
      <c r="G23843" s="63">
        <v>32</v>
      </c>
      <c r="H23843" s="64">
        <v>0.75</v>
      </c>
      <c r="I23843" s="65">
        <v>0.10852867830423918</v>
      </c>
      <c r="J23843" s="66">
        <v>43.52</v>
      </c>
    </row>
    <row r="23844" spans="1:10" x14ac:dyDescent="0.35">
      <c r="A23844" s="68">
        <v>721673</v>
      </c>
      <c r="B23844" s="74" t="s">
        <v>11</v>
      </c>
      <c r="C23844" s="75" t="s">
        <v>16</v>
      </c>
      <c r="D23844" s="51" t="s">
        <v>10840</v>
      </c>
      <c r="E23844" s="51"/>
      <c r="F23844" s="76">
        <v>149.61000000000001</v>
      </c>
      <c r="G23844" s="63">
        <v>30</v>
      </c>
      <c r="H23844" s="64">
        <v>0.73</v>
      </c>
      <c r="I23844" s="65">
        <v>0.10072319201994873</v>
      </c>
      <c r="J23844" s="66">
        <v>40.39</v>
      </c>
    </row>
    <row r="23845" spans="1:10" x14ac:dyDescent="0.35">
      <c r="A23845" s="68">
        <v>128975</v>
      </c>
      <c r="B23845" s="74" t="s">
        <v>8</v>
      </c>
      <c r="C23845" s="75" t="s">
        <v>83</v>
      </c>
      <c r="D23845" s="51" t="s">
        <v>11024</v>
      </c>
      <c r="E23845" s="51"/>
      <c r="F23845" s="76">
        <v>100.31</v>
      </c>
      <c r="G23845" s="63">
        <v>30</v>
      </c>
      <c r="H23845" s="64">
        <v>0.57999999999999996</v>
      </c>
      <c r="I23845" s="65">
        <v>0.10506234413964677</v>
      </c>
      <c r="J23845" s="66">
        <v>42.13</v>
      </c>
    </row>
    <row r="23846" spans="1:10" x14ac:dyDescent="0.35">
      <c r="A23846" s="68">
        <v>147101</v>
      </c>
      <c r="B23846" s="74" t="s">
        <v>11</v>
      </c>
      <c r="C23846" s="75" t="s">
        <v>523</v>
      </c>
      <c r="D23846" s="51" t="s">
        <v>11377</v>
      </c>
      <c r="E23846" s="51" t="s">
        <v>13</v>
      </c>
      <c r="F23846" s="76">
        <v>89.82</v>
      </c>
      <c r="G23846" s="63">
        <v>14</v>
      </c>
      <c r="H23846" s="64">
        <v>0.46</v>
      </c>
      <c r="I23846" s="65">
        <v>0.12094763092269289</v>
      </c>
      <c r="J23846" s="66">
        <v>48.5</v>
      </c>
    </row>
    <row r="23847" spans="1:10" x14ac:dyDescent="0.35">
      <c r="A23847" s="68">
        <v>195560</v>
      </c>
      <c r="B23847" s="74" t="s">
        <v>11</v>
      </c>
      <c r="C23847" s="75" t="s">
        <v>16</v>
      </c>
      <c r="D23847" s="51" t="s">
        <v>11449</v>
      </c>
      <c r="E23847" s="51"/>
      <c r="F23847" s="76">
        <v>173.14</v>
      </c>
      <c r="G23847" s="63">
        <v>30</v>
      </c>
      <c r="H23847" s="64">
        <v>0.73</v>
      </c>
      <c r="I23847" s="65">
        <v>0.11658354114712921</v>
      </c>
      <c r="J23847" s="66">
        <v>46.75</v>
      </c>
    </row>
    <row r="23848" spans="1:10" x14ac:dyDescent="0.35">
      <c r="A23848" s="68">
        <v>698141</v>
      </c>
      <c r="B23848" s="74" t="s">
        <v>11</v>
      </c>
      <c r="C23848" s="75" t="s">
        <v>523</v>
      </c>
      <c r="D23848" s="51" t="s">
        <v>10765</v>
      </c>
      <c r="E23848" s="51" t="s">
        <v>13</v>
      </c>
      <c r="F23848" s="76">
        <v>97.05</v>
      </c>
      <c r="G23848" s="63">
        <v>14</v>
      </c>
      <c r="H23848" s="64">
        <v>0.46</v>
      </c>
      <c r="I23848" s="65">
        <v>0.13069825436408422</v>
      </c>
      <c r="J23848" s="66">
        <v>52.41</v>
      </c>
    </row>
    <row r="23849" spans="1:10" x14ac:dyDescent="0.35">
      <c r="A23849" s="68">
        <v>731101</v>
      </c>
      <c r="B23849" s="74" t="s">
        <v>11</v>
      </c>
      <c r="C23849" s="75" t="s">
        <v>523</v>
      </c>
      <c r="D23849" s="51" t="s">
        <v>12491</v>
      </c>
      <c r="E23849" s="51" t="s">
        <v>13</v>
      </c>
      <c r="F23849" s="76">
        <v>107.27</v>
      </c>
      <c r="G23849" s="63">
        <v>14</v>
      </c>
      <c r="H23849" s="64">
        <v>0.46</v>
      </c>
      <c r="I23849" s="65">
        <v>0.1444638403989984</v>
      </c>
      <c r="J23849" s="66">
        <v>57.93</v>
      </c>
    </row>
    <row r="23850" spans="1:10" x14ac:dyDescent="0.35">
      <c r="A23850" s="68">
        <v>994577</v>
      </c>
      <c r="B23850" s="74" t="s">
        <v>11</v>
      </c>
      <c r="C23850" s="75" t="s">
        <v>16</v>
      </c>
      <c r="D23850" s="51" t="s">
        <v>12812</v>
      </c>
      <c r="E23850" s="51"/>
      <c r="F23850" s="76">
        <v>267.52</v>
      </c>
      <c r="G23850" s="63">
        <v>30</v>
      </c>
      <c r="H23850" s="64">
        <v>0.73</v>
      </c>
      <c r="I23850" s="65">
        <v>0.1801246882792924</v>
      </c>
      <c r="J23850" s="66">
        <v>72.23</v>
      </c>
    </row>
    <row r="23851" spans="1:10" x14ac:dyDescent="0.35">
      <c r="A23851" s="68">
        <v>991934</v>
      </c>
      <c r="B23851" s="74" t="s">
        <v>11</v>
      </c>
      <c r="C23851" s="75" t="s">
        <v>16</v>
      </c>
      <c r="D23851" s="51" t="s">
        <v>13061</v>
      </c>
      <c r="E23851" s="51"/>
      <c r="F23851" s="76">
        <v>289.04000000000002</v>
      </c>
      <c r="G23851" s="63">
        <v>30</v>
      </c>
      <c r="H23851" s="64">
        <v>0.73</v>
      </c>
      <c r="I23851" s="65">
        <v>0.19461346633416099</v>
      </c>
      <c r="J23851" s="66">
        <v>78.040000000000006</v>
      </c>
    </row>
    <row r="23852" spans="1:10" x14ac:dyDescent="0.35">
      <c r="A23852" s="68">
        <v>283454</v>
      </c>
      <c r="B23852" s="74" t="s">
        <v>11</v>
      </c>
      <c r="C23852" s="75" t="s">
        <v>16</v>
      </c>
      <c r="D23852" s="51" t="s">
        <v>13579</v>
      </c>
      <c r="E23852" s="51"/>
      <c r="F23852" s="76">
        <v>338.36</v>
      </c>
      <c r="G23852" s="63">
        <v>30</v>
      </c>
      <c r="H23852" s="64">
        <v>0.73</v>
      </c>
      <c r="I23852" s="65">
        <v>0.22783042394014785</v>
      </c>
      <c r="J23852" s="66">
        <v>91.36</v>
      </c>
    </row>
    <row r="23853" spans="1:10" x14ac:dyDescent="0.35">
      <c r="A23853" s="68">
        <v>7909832</v>
      </c>
      <c r="B23853" s="74" t="s">
        <v>8</v>
      </c>
      <c r="C23853" s="75" t="s">
        <v>16</v>
      </c>
      <c r="D23853" s="51" t="s">
        <v>13833</v>
      </c>
      <c r="E23853" s="51"/>
      <c r="F23853" s="76">
        <v>173.68</v>
      </c>
      <c r="G23853" s="63">
        <v>47</v>
      </c>
      <c r="H23853" s="64">
        <v>0.5</v>
      </c>
      <c r="I23853" s="65">
        <v>0.21655860349126499</v>
      </c>
      <c r="J23853" s="66">
        <v>86.84</v>
      </c>
    </row>
    <row r="23854" spans="1:10" x14ac:dyDescent="0.35">
      <c r="A23854" s="68">
        <v>196973</v>
      </c>
      <c r="B23854" s="74" t="s">
        <v>11</v>
      </c>
      <c r="C23854" s="75" t="s">
        <v>16</v>
      </c>
      <c r="D23854" s="51" t="s">
        <v>13579</v>
      </c>
      <c r="E23854" s="51"/>
      <c r="F23854" s="76">
        <v>382.64</v>
      </c>
      <c r="G23854" s="63">
        <v>30</v>
      </c>
      <c r="H23854" s="64">
        <v>0.73</v>
      </c>
      <c r="I23854" s="65">
        <v>0.25763092269326648</v>
      </c>
      <c r="J23854" s="66">
        <v>103.31</v>
      </c>
    </row>
    <row r="23855" spans="1:10" x14ac:dyDescent="0.35">
      <c r="A23855" s="68">
        <v>783408</v>
      </c>
      <c r="B23855" s="74" t="s">
        <v>11</v>
      </c>
      <c r="C23855" s="75" t="s">
        <v>523</v>
      </c>
      <c r="D23855" s="51" t="s">
        <v>14265</v>
      </c>
      <c r="E23855" s="51" t="s">
        <v>13</v>
      </c>
      <c r="F23855" s="76">
        <v>250.64</v>
      </c>
      <c r="G23855" s="63">
        <v>14</v>
      </c>
      <c r="H23855" s="64">
        <v>0.46</v>
      </c>
      <c r="I23855" s="65">
        <v>0.33753117206981642</v>
      </c>
      <c r="J23855" s="66">
        <v>135.35</v>
      </c>
    </row>
    <row r="23856" spans="1:10" x14ac:dyDescent="0.35">
      <c r="A23856" s="68">
        <v>732401</v>
      </c>
      <c r="B23856" s="74" t="s">
        <v>8</v>
      </c>
      <c r="C23856" s="75" t="s">
        <v>523</v>
      </c>
      <c r="D23856" s="51" t="s">
        <v>17041</v>
      </c>
      <c r="E23856" s="51"/>
      <c r="F23856" s="76">
        <v>100.53</v>
      </c>
      <c r="G23856" s="63">
        <v>14</v>
      </c>
      <c r="H23856" s="64">
        <v>0.31</v>
      </c>
      <c r="I23856" s="65">
        <v>0.17299251870323928</v>
      </c>
      <c r="J23856" s="66">
        <v>69.37</v>
      </c>
    </row>
    <row r="23857" spans="1:10" x14ac:dyDescent="0.35">
      <c r="A23857" s="68">
        <v>463407</v>
      </c>
      <c r="B23857" s="74" t="s">
        <v>8</v>
      </c>
      <c r="C23857" s="75" t="s">
        <v>523</v>
      </c>
      <c r="D23857" s="51" t="s">
        <v>17059</v>
      </c>
      <c r="E23857" s="51"/>
      <c r="F23857" s="76">
        <v>137.44999999999999</v>
      </c>
      <c r="G23857" s="63">
        <v>14</v>
      </c>
      <c r="H23857" s="64">
        <v>0.31</v>
      </c>
      <c r="I23857" s="65">
        <v>0.23650872817954394</v>
      </c>
      <c r="J23857" s="66">
        <v>94.84</v>
      </c>
    </row>
    <row r="23858" spans="1:10" x14ac:dyDescent="0.35">
      <c r="A23858" s="68">
        <v>826883</v>
      </c>
      <c r="B23858" s="74" t="s">
        <v>8</v>
      </c>
      <c r="C23858" s="75" t="s">
        <v>30</v>
      </c>
      <c r="D23858" s="51" t="s">
        <v>17931</v>
      </c>
      <c r="E23858" s="51" t="s">
        <v>13</v>
      </c>
      <c r="F23858" s="76">
        <v>40.479999999999997</v>
      </c>
      <c r="G23858" s="63">
        <v>30</v>
      </c>
      <c r="H23858" s="64">
        <v>0.57999999999999996</v>
      </c>
      <c r="I23858" s="65">
        <v>4.2394014962592763E-2</v>
      </c>
      <c r="J23858" s="66">
        <v>17</v>
      </c>
    </row>
    <row r="23859" spans="1:10" x14ac:dyDescent="0.35">
      <c r="A23859" s="68">
        <v>390281</v>
      </c>
      <c r="B23859" s="74" t="s">
        <v>8</v>
      </c>
      <c r="C23859" s="75" t="s">
        <v>30</v>
      </c>
      <c r="D23859" s="51" t="s">
        <v>18176</v>
      </c>
      <c r="E23859" s="51" t="s">
        <v>13</v>
      </c>
      <c r="F23859" s="76">
        <v>85.72</v>
      </c>
      <c r="G23859" s="63">
        <v>30</v>
      </c>
      <c r="H23859" s="64">
        <v>0.57999999999999996</v>
      </c>
      <c r="I23859" s="65">
        <v>8.9775561097255263E-2</v>
      </c>
      <c r="J23859" s="66">
        <v>36</v>
      </c>
    </row>
    <row r="23860" spans="1:10" x14ac:dyDescent="0.35">
      <c r="A23860" s="68">
        <v>390201</v>
      </c>
      <c r="B23860" s="74" t="s">
        <v>8</v>
      </c>
      <c r="C23860" s="75" t="s">
        <v>30</v>
      </c>
      <c r="D23860" s="51" t="s">
        <v>18199</v>
      </c>
      <c r="E23860" s="51" t="s">
        <v>13</v>
      </c>
      <c r="F23860" s="76">
        <v>85.72</v>
      </c>
      <c r="G23860" s="63">
        <v>30</v>
      </c>
      <c r="H23860" s="64">
        <v>0.57999999999999996</v>
      </c>
      <c r="I23860" s="65">
        <v>8.9775561097255263E-2</v>
      </c>
      <c r="J23860" s="66">
        <v>36</v>
      </c>
    </row>
    <row r="23861" spans="1:10" x14ac:dyDescent="0.35">
      <c r="A23861" s="71">
        <v>403635</v>
      </c>
      <c r="B23861" s="74" t="s">
        <v>8</v>
      </c>
      <c r="C23861" s="75" t="s">
        <v>30</v>
      </c>
      <c r="D23861" s="51" t="s">
        <v>21652</v>
      </c>
      <c r="E23861" s="51"/>
      <c r="F23861" s="76">
        <v>38.08</v>
      </c>
      <c r="G23861" s="63">
        <v>32</v>
      </c>
      <c r="H23861" s="64">
        <v>0.65</v>
      </c>
      <c r="I23861" s="65">
        <v>3.32418952618454E-2</v>
      </c>
      <c r="J23861" s="66">
        <v>13.33</v>
      </c>
    </row>
    <row r="23862" spans="1:10" x14ac:dyDescent="0.35">
      <c r="A23862" s="71">
        <v>6760862</v>
      </c>
      <c r="B23862" s="74" t="s">
        <v>8</v>
      </c>
      <c r="C23862" s="75" t="s">
        <v>40</v>
      </c>
      <c r="D23862" s="51" t="s">
        <v>22167</v>
      </c>
      <c r="E23862" s="51"/>
      <c r="F23862" s="76">
        <v>11.09</v>
      </c>
      <c r="G23862" s="63">
        <v>4</v>
      </c>
      <c r="H23862" s="64">
        <v>0.39</v>
      </c>
      <c r="I23862" s="65">
        <v>1.6857855361595675E-2</v>
      </c>
      <c r="J23862" s="66">
        <v>6.76</v>
      </c>
    </row>
    <row r="23863" spans="1:10" x14ac:dyDescent="0.35">
      <c r="A23863" s="71">
        <v>970443</v>
      </c>
      <c r="B23863" s="74" t="s">
        <v>8</v>
      </c>
      <c r="C23863" s="75" t="s">
        <v>40</v>
      </c>
      <c r="D23863" s="51" t="s">
        <v>22582</v>
      </c>
      <c r="E23863" s="51"/>
      <c r="F23863" s="76">
        <v>11.41</v>
      </c>
      <c r="G23863" s="63">
        <v>4</v>
      </c>
      <c r="H23863" s="64">
        <v>0.39</v>
      </c>
      <c r="I23863" s="65">
        <v>1.7356608478802826E-2</v>
      </c>
      <c r="J23863" s="66">
        <v>6.96</v>
      </c>
    </row>
    <row r="23864" spans="1:10" x14ac:dyDescent="0.35">
      <c r="A23864" s="71">
        <v>601289</v>
      </c>
      <c r="B23864" s="74" t="s">
        <v>8</v>
      </c>
      <c r="C23864" s="75" t="s">
        <v>40</v>
      </c>
      <c r="D23864" s="51" t="s">
        <v>23396</v>
      </c>
      <c r="E23864" s="51"/>
      <c r="F23864" s="76">
        <v>23.35</v>
      </c>
      <c r="G23864" s="63">
        <v>4</v>
      </c>
      <c r="H23864" s="64">
        <v>0.39</v>
      </c>
      <c r="I23864" s="65">
        <v>3.5511221945135674E-2</v>
      </c>
      <c r="J23864" s="66">
        <v>14.24</v>
      </c>
    </row>
    <row r="23865" spans="1:10" x14ac:dyDescent="0.35">
      <c r="A23865" s="71">
        <v>663737</v>
      </c>
      <c r="B23865" s="74" t="s">
        <v>8</v>
      </c>
      <c r="C23865" s="75" t="s">
        <v>40</v>
      </c>
      <c r="D23865" s="51" t="s">
        <v>23397</v>
      </c>
      <c r="E23865" s="51"/>
      <c r="F23865" s="76">
        <v>23.35</v>
      </c>
      <c r="G23865" s="63">
        <v>4</v>
      </c>
      <c r="H23865" s="64">
        <v>0.39</v>
      </c>
      <c r="I23865" s="65">
        <v>3.5511221945135674E-2</v>
      </c>
      <c r="J23865" s="66">
        <v>14.24</v>
      </c>
    </row>
    <row r="23866" spans="1:10" x14ac:dyDescent="0.35">
      <c r="A23866" s="71">
        <v>258197</v>
      </c>
      <c r="B23866" s="74" t="s">
        <v>8</v>
      </c>
      <c r="C23866" s="75" t="s">
        <v>40</v>
      </c>
      <c r="D23866" s="51" t="s">
        <v>23398</v>
      </c>
      <c r="E23866" s="51"/>
      <c r="F23866" s="76">
        <v>26.28</v>
      </c>
      <c r="G23866" s="63">
        <v>4</v>
      </c>
      <c r="H23866" s="64">
        <v>0.39</v>
      </c>
      <c r="I23866" s="65">
        <v>3.9975062344138834E-2</v>
      </c>
      <c r="J23866" s="66">
        <v>16.03</v>
      </c>
    </row>
    <row r="23867" spans="1:10" x14ac:dyDescent="0.35">
      <c r="A23867" s="71">
        <v>359886</v>
      </c>
      <c r="B23867" s="74" t="s">
        <v>8</v>
      </c>
      <c r="C23867" s="75" t="s">
        <v>40</v>
      </c>
      <c r="D23867" s="51" t="s">
        <v>23399</v>
      </c>
      <c r="E23867" s="51"/>
      <c r="F23867" s="76">
        <v>26.28</v>
      </c>
      <c r="G23867" s="63">
        <v>4</v>
      </c>
      <c r="H23867" s="64">
        <v>0.39</v>
      </c>
      <c r="I23867" s="65">
        <v>3.9975062344138834E-2</v>
      </c>
      <c r="J23867" s="66">
        <v>16.03</v>
      </c>
    </row>
    <row r="23868" spans="1:10" x14ac:dyDescent="0.35">
      <c r="A23868" s="71">
        <v>341789</v>
      </c>
      <c r="B23868" s="74" t="s">
        <v>8</v>
      </c>
      <c r="C23868" s="75" t="s">
        <v>40</v>
      </c>
      <c r="D23868" s="51" t="s">
        <v>23400</v>
      </c>
      <c r="E23868" s="51"/>
      <c r="F23868" s="76">
        <v>26.28</v>
      </c>
      <c r="G23868" s="63">
        <v>4</v>
      </c>
      <c r="H23868" s="64">
        <v>0.39</v>
      </c>
      <c r="I23868" s="65">
        <v>3.9975062344138834E-2</v>
      </c>
      <c r="J23868" s="66">
        <v>16.03</v>
      </c>
    </row>
    <row r="23869" spans="1:10" x14ac:dyDescent="0.35">
      <c r="A23869" s="71">
        <v>787467</v>
      </c>
      <c r="B23869" s="74" t="s">
        <v>8</v>
      </c>
      <c r="C23869" s="75" t="s">
        <v>40</v>
      </c>
      <c r="D23869" s="51" t="s">
        <v>23401</v>
      </c>
      <c r="E23869" s="51"/>
      <c r="F23869" s="76">
        <v>26.28</v>
      </c>
      <c r="G23869" s="63">
        <v>4</v>
      </c>
      <c r="H23869" s="64">
        <v>0.39</v>
      </c>
      <c r="I23869" s="65">
        <v>3.9975062344138834E-2</v>
      </c>
      <c r="J23869" s="66">
        <v>16.03</v>
      </c>
    </row>
    <row r="23870" spans="1:10" x14ac:dyDescent="0.35">
      <c r="A23870" s="71">
        <v>739181</v>
      </c>
      <c r="B23870" s="74" t="s">
        <v>8</v>
      </c>
      <c r="C23870" s="75" t="s">
        <v>40</v>
      </c>
      <c r="D23870" s="51" t="s">
        <v>23402</v>
      </c>
      <c r="E23870" s="51"/>
      <c r="F23870" s="76">
        <v>26.43</v>
      </c>
      <c r="G23870" s="63">
        <v>4</v>
      </c>
      <c r="H23870" s="64">
        <v>0.39</v>
      </c>
      <c r="I23870" s="65">
        <v>4.0199501246881653E-2</v>
      </c>
      <c r="J23870" s="66">
        <v>16.12</v>
      </c>
    </row>
    <row r="23871" spans="1:10" x14ac:dyDescent="0.35">
      <c r="A23871" s="71">
        <v>763614</v>
      </c>
      <c r="B23871" s="74" t="s">
        <v>8</v>
      </c>
      <c r="C23871" s="75" t="s">
        <v>9</v>
      </c>
      <c r="D23871" s="51" t="s">
        <v>23403</v>
      </c>
      <c r="E23871" s="51"/>
      <c r="F23871" s="76">
        <v>26.75</v>
      </c>
      <c r="G23871" s="63">
        <v>4</v>
      </c>
      <c r="H23871" s="64">
        <v>0.39</v>
      </c>
      <c r="I23871" s="65">
        <v>4.0698254364087916E-2</v>
      </c>
      <c r="J23871" s="66">
        <v>16.32</v>
      </c>
    </row>
    <row r="23872" spans="1:10" x14ac:dyDescent="0.35">
      <c r="A23872" s="71">
        <v>757975</v>
      </c>
      <c r="B23872" s="74" t="s">
        <v>8</v>
      </c>
      <c r="C23872" s="75" t="s">
        <v>40</v>
      </c>
      <c r="D23872" s="51" t="s">
        <v>23404</v>
      </c>
      <c r="E23872" s="51"/>
      <c r="F23872" s="76">
        <v>29.88</v>
      </c>
      <c r="G23872" s="63">
        <v>32</v>
      </c>
      <c r="H23872" s="64">
        <v>0.65</v>
      </c>
      <c r="I23872" s="65">
        <v>2.6084788029924866E-2</v>
      </c>
      <c r="J23872" s="66">
        <v>10.46</v>
      </c>
    </row>
    <row r="23873" spans="1:10" x14ac:dyDescent="0.35">
      <c r="A23873" s="71">
        <v>728555</v>
      </c>
      <c r="B23873" s="74" t="s">
        <v>8</v>
      </c>
      <c r="C23873" s="75" t="s">
        <v>40</v>
      </c>
      <c r="D23873" s="51" t="s">
        <v>23405</v>
      </c>
      <c r="E23873" s="51"/>
      <c r="F23873" s="76">
        <v>32.35</v>
      </c>
      <c r="G23873" s="63">
        <v>4</v>
      </c>
      <c r="H23873" s="64">
        <v>0.39</v>
      </c>
      <c r="I23873" s="65">
        <v>4.9201995012467137E-2</v>
      </c>
      <c r="J23873" s="66">
        <v>19.73</v>
      </c>
    </row>
    <row r="23874" spans="1:10" x14ac:dyDescent="0.35">
      <c r="A23874" s="71">
        <v>757980</v>
      </c>
      <c r="B23874" s="74" t="s">
        <v>8</v>
      </c>
      <c r="C23874" s="75" t="s">
        <v>40</v>
      </c>
      <c r="D23874" s="51" t="s">
        <v>23406</v>
      </c>
      <c r="E23874" s="51"/>
      <c r="F23874" s="76">
        <v>32.35</v>
      </c>
      <c r="G23874" s="63">
        <v>35</v>
      </c>
      <c r="H23874" s="64">
        <v>0.6</v>
      </c>
      <c r="I23874" s="65">
        <v>3.2269326683291411E-2</v>
      </c>
      <c r="J23874" s="66">
        <v>12.94</v>
      </c>
    </row>
    <row r="23875" spans="1:10" x14ac:dyDescent="0.35">
      <c r="A23875" s="71">
        <v>239772</v>
      </c>
      <c r="B23875" s="74" t="s">
        <v>8</v>
      </c>
      <c r="C23875" s="75" t="s">
        <v>40</v>
      </c>
      <c r="D23875" s="51" t="s">
        <v>23407</v>
      </c>
      <c r="E23875" s="51"/>
      <c r="F23875" s="76">
        <v>10.66</v>
      </c>
      <c r="G23875" s="63">
        <v>4</v>
      </c>
      <c r="H23875" s="64">
        <v>0.39</v>
      </c>
      <c r="I23875" s="65">
        <v>1.6209476309226645E-2</v>
      </c>
      <c r="J23875" s="66">
        <v>6.5</v>
      </c>
    </row>
    <row r="23876" spans="1:10" x14ac:dyDescent="0.35">
      <c r="A23876" s="71">
        <v>122069</v>
      </c>
      <c r="B23876" s="74" t="s">
        <v>8</v>
      </c>
      <c r="C23876" s="75" t="s">
        <v>9</v>
      </c>
      <c r="D23876" s="51" t="s">
        <v>23408</v>
      </c>
      <c r="E23876" s="51"/>
      <c r="F23876" s="76">
        <v>11.29</v>
      </c>
      <c r="G23876" s="63">
        <v>4</v>
      </c>
      <c r="H23876" s="64">
        <v>0.39</v>
      </c>
      <c r="I23876" s="65">
        <v>1.7182044887779746E-2</v>
      </c>
      <c r="J23876" s="66">
        <v>6.89</v>
      </c>
    </row>
    <row r="23877" spans="1:10" x14ac:dyDescent="0.35">
      <c r="A23877" s="71">
        <v>970415</v>
      </c>
      <c r="B23877" s="74" t="s">
        <v>8</v>
      </c>
      <c r="C23877" s="75" t="s">
        <v>40</v>
      </c>
      <c r="D23877" s="51" t="s">
        <v>23409</v>
      </c>
      <c r="E23877" s="51"/>
      <c r="F23877" s="76">
        <v>12.1</v>
      </c>
      <c r="G23877" s="63">
        <v>47</v>
      </c>
      <c r="H23877" s="64">
        <v>0.5</v>
      </c>
      <c r="I23877" s="65">
        <v>1.5087281795510776E-2</v>
      </c>
      <c r="J23877" s="66">
        <v>6.05</v>
      </c>
    </row>
    <row r="23878" spans="1:10" x14ac:dyDescent="0.35">
      <c r="A23878" s="71">
        <v>380400</v>
      </c>
      <c r="B23878" s="74" t="s">
        <v>8</v>
      </c>
      <c r="C23878" s="75" t="s">
        <v>40</v>
      </c>
      <c r="D23878" s="51" t="s">
        <v>23410</v>
      </c>
      <c r="E23878" s="51"/>
      <c r="F23878" s="76">
        <v>17.22</v>
      </c>
      <c r="G23878" s="63">
        <v>4</v>
      </c>
      <c r="H23878" s="64">
        <v>0.39</v>
      </c>
      <c r="I23878" s="65">
        <v>2.6184538653366118E-2</v>
      </c>
      <c r="J23878" s="66">
        <v>10.5</v>
      </c>
    </row>
    <row r="23879" spans="1:10" x14ac:dyDescent="0.35">
      <c r="A23879" s="71">
        <v>561121</v>
      </c>
      <c r="B23879" s="74" t="s">
        <v>8</v>
      </c>
      <c r="C23879" s="75" t="s">
        <v>40</v>
      </c>
      <c r="D23879" s="51" t="s">
        <v>23411</v>
      </c>
      <c r="E23879" s="51"/>
      <c r="F23879" s="76">
        <v>18.059999999999999</v>
      </c>
      <c r="G23879" s="63">
        <v>4</v>
      </c>
      <c r="H23879" s="64">
        <v>0.39</v>
      </c>
      <c r="I23879" s="65">
        <v>2.7481296758104179E-2</v>
      </c>
      <c r="J23879" s="66">
        <v>11.02</v>
      </c>
    </row>
    <row r="23880" spans="1:10" x14ac:dyDescent="0.35">
      <c r="A23880" s="71">
        <v>121908</v>
      </c>
      <c r="B23880" s="74" t="s">
        <v>8</v>
      </c>
      <c r="C23880" s="75" t="s">
        <v>9</v>
      </c>
      <c r="D23880" s="51" t="s">
        <v>23412</v>
      </c>
      <c r="E23880" s="51"/>
      <c r="F23880" s="76">
        <v>38.67</v>
      </c>
      <c r="G23880" s="63">
        <v>4</v>
      </c>
      <c r="H23880" s="64">
        <v>0.39</v>
      </c>
      <c r="I23880" s="65">
        <v>5.8827930174562226E-2</v>
      </c>
      <c r="J23880" s="66">
        <v>23.59</v>
      </c>
    </row>
    <row r="23881" spans="1:10" x14ac:dyDescent="0.35">
      <c r="A23881" s="71">
        <v>829184</v>
      </c>
      <c r="B23881" s="74" t="s">
        <v>8</v>
      </c>
      <c r="C23881" s="75" t="s">
        <v>40</v>
      </c>
      <c r="D23881" s="51" t="s">
        <v>23413</v>
      </c>
      <c r="E23881" s="51"/>
      <c r="F23881" s="76">
        <v>121.93</v>
      </c>
      <c r="G23881" s="63">
        <v>4</v>
      </c>
      <c r="H23881" s="64">
        <v>0.39</v>
      </c>
      <c r="I23881" s="65">
        <v>0.18548628428926861</v>
      </c>
      <c r="J23881" s="66">
        <v>74.38</v>
      </c>
    </row>
    <row r="23882" spans="1:10" x14ac:dyDescent="0.35">
      <c r="A23882" s="71">
        <v>901371</v>
      </c>
      <c r="B23882" s="74" t="s">
        <v>8</v>
      </c>
      <c r="C23882" s="75" t="s">
        <v>83</v>
      </c>
      <c r="D23882" s="51" t="s">
        <v>23910</v>
      </c>
      <c r="E23882" s="51"/>
      <c r="F23882" s="76">
        <v>59.36</v>
      </c>
      <c r="G23882" s="63">
        <v>32</v>
      </c>
      <c r="H23882" s="64">
        <v>0.65</v>
      </c>
      <c r="I23882" s="65">
        <v>5.1820448877805347E-2</v>
      </c>
      <c r="J23882" s="66">
        <v>20.78</v>
      </c>
    </row>
    <row r="23883" spans="1:10" x14ac:dyDescent="0.35">
      <c r="A23883" s="71">
        <v>901321</v>
      </c>
      <c r="B23883" s="74" t="s">
        <v>8</v>
      </c>
      <c r="C23883" s="75" t="s">
        <v>83</v>
      </c>
      <c r="D23883" s="51" t="s">
        <v>23911</v>
      </c>
      <c r="E23883" s="51"/>
      <c r="F23883" s="76">
        <v>64.36</v>
      </c>
      <c r="G23883" s="63">
        <v>32</v>
      </c>
      <c r="H23883" s="64">
        <v>0.65</v>
      </c>
      <c r="I23883" s="65">
        <v>5.6184538653365479E-2</v>
      </c>
      <c r="J23883" s="66">
        <v>22.53</v>
      </c>
    </row>
    <row r="23884" spans="1:10" x14ac:dyDescent="0.35">
      <c r="A23884" s="71">
        <v>901351</v>
      </c>
      <c r="B23884" s="74" t="s">
        <v>8</v>
      </c>
      <c r="C23884" s="75" t="s">
        <v>83</v>
      </c>
      <c r="D23884" s="51" t="s">
        <v>23911</v>
      </c>
      <c r="E23884" s="51"/>
      <c r="F23884" s="76">
        <v>65.290000000000006</v>
      </c>
      <c r="G23884" s="63">
        <v>32</v>
      </c>
      <c r="H23884" s="64">
        <v>0.65</v>
      </c>
      <c r="I23884" s="65">
        <v>5.69825436408955E-2</v>
      </c>
      <c r="J23884" s="66">
        <v>22.85</v>
      </c>
    </row>
    <row r="23885" spans="1:10" x14ac:dyDescent="0.35">
      <c r="A23885" s="71">
        <v>790773</v>
      </c>
      <c r="B23885" s="74" t="s">
        <v>8</v>
      </c>
      <c r="C23885" s="75" t="s">
        <v>30</v>
      </c>
      <c r="D23885" s="51" t="s">
        <v>23912</v>
      </c>
      <c r="E23885" s="51"/>
      <c r="F23885" s="76">
        <v>51.91</v>
      </c>
      <c r="G23885" s="63">
        <v>30</v>
      </c>
      <c r="H23885" s="64">
        <v>0.57999999999999996</v>
      </c>
      <c r="I23885" s="65">
        <v>5.4364089775560842E-2</v>
      </c>
      <c r="J23885" s="66">
        <v>21.8</v>
      </c>
    </row>
    <row r="23886" spans="1:10" x14ac:dyDescent="0.35">
      <c r="A23886" s="71">
        <v>710855</v>
      </c>
      <c r="B23886" s="74" t="s">
        <v>8</v>
      </c>
      <c r="C23886" s="75" t="s">
        <v>30</v>
      </c>
      <c r="D23886" s="51" t="s">
        <v>23913</v>
      </c>
      <c r="E23886" s="51"/>
      <c r="F23886" s="76">
        <v>71.58</v>
      </c>
      <c r="G23886" s="63">
        <v>27</v>
      </c>
      <c r="H23886" s="64">
        <v>0.57999999999999996</v>
      </c>
      <c r="I23886" s="65">
        <v>7.4962593516207932E-2</v>
      </c>
      <c r="J23886" s="66">
        <v>30.06</v>
      </c>
    </row>
    <row r="23887" spans="1:10" x14ac:dyDescent="0.35">
      <c r="A23887" s="71">
        <v>658570</v>
      </c>
      <c r="B23887" s="74" t="s">
        <v>8</v>
      </c>
      <c r="C23887" s="75" t="s">
        <v>30</v>
      </c>
      <c r="D23887" s="51" t="s">
        <v>23914</v>
      </c>
      <c r="E23887" s="51"/>
      <c r="F23887" s="76">
        <v>85.76</v>
      </c>
      <c r="G23887" s="63">
        <v>27</v>
      </c>
      <c r="H23887" s="64">
        <v>0.57999999999999996</v>
      </c>
      <c r="I23887" s="65">
        <v>8.9825436408972337E-2</v>
      </c>
      <c r="J23887" s="66">
        <v>36.020000000000003</v>
      </c>
    </row>
    <row r="23888" spans="1:10" x14ac:dyDescent="0.35">
      <c r="A23888" s="71">
        <v>235598</v>
      </c>
      <c r="B23888" s="74" t="s">
        <v>8</v>
      </c>
      <c r="C23888" s="75" t="s">
        <v>523</v>
      </c>
      <c r="D23888" s="51" t="s">
        <v>23915</v>
      </c>
      <c r="E23888" s="51"/>
      <c r="F23888" s="76">
        <v>119.87</v>
      </c>
      <c r="G23888" s="63">
        <v>14</v>
      </c>
      <c r="H23888" s="64">
        <v>0.31</v>
      </c>
      <c r="I23888" s="65">
        <v>0.20625935162094322</v>
      </c>
      <c r="J23888" s="66">
        <v>82.71</v>
      </c>
    </row>
    <row r="23889" spans="1:10" x14ac:dyDescent="0.35">
      <c r="A23889" s="71">
        <v>5518922</v>
      </c>
      <c r="B23889" s="74" t="s">
        <v>8</v>
      </c>
      <c r="C23889" s="75" t="s">
        <v>40</v>
      </c>
      <c r="D23889" s="51" t="s">
        <v>24342</v>
      </c>
      <c r="E23889" s="51"/>
      <c r="F23889" s="76">
        <v>11.09</v>
      </c>
      <c r="G23889" s="63">
        <v>4</v>
      </c>
      <c r="H23889" s="64">
        <v>0.39</v>
      </c>
      <c r="I23889" s="65">
        <v>1.6857855361595675E-2</v>
      </c>
      <c r="J23889" s="66">
        <v>6.76</v>
      </c>
    </row>
    <row r="23890" spans="1:10" x14ac:dyDescent="0.35">
      <c r="A23890" s="71">
        <v>5430612</v>
      </c>
      <c r="B23890" s="74" t="s">
        <v>8</v>
      </c>
      <c r="C23890" s="75" t="s">
        <v>40</v>
      </c>
      <c r="D23890" s="51" t="s">
        <v>24363</v>
      </c>
      <c r="E23890" s="51"/>
      <c r="F23890" s="76">
        <v>13.31</v>
      </c>
      <c r="G23890" s="63">
        <v>4</v>
      </c>
      <c r="H23890" s="64">
        <v>0.39</v>
      </c>
      <c r="I23890" s="65">
        <v>2.0249376558602705E-2</v>
      </c>
      <c r="J23890" s="66">
        <v>8.1199999999999992</v>
      </c>
    </row>
    <row r="23891" spans="1:10" x14ac:dyDescent="0.35">
      <c r="A23891" s="71">
        <v>402198</v>
      </c>
      <c r="B23891" s="74" t="s">
        <v>8</v>
      </c>
      <c r="C23891" s="75" t="s">
        <v>40</v>
      </c>
      <c r="D23891" s="51" t="s">
        <v>24705</v>
      </c>
      <c r="E23891" s="51"/>
      <c r="F23891" s="76">
        <v>25.05</v>
      </c>
      <c r="G23891" s="63">
        <v>32</v>
      </c>
      <c r="H23891" s="64">
        <v>0.65</v>
      </c>
      <c r="I23891" s="65">
        <v>2.1870324189524837E-2</v>
      </c>
      <c r="J23891" s="66">
        <v>8.77</v>
      </c>
    </row>
    <row r="23892" spans="1:10" x14ac:dyDescent="0.35">
      <c r="A23892" s="71">
        <v>931565</v>
      </c>
      <c r="B23892" s="74" t="s">
        <v>8</v>
      </c>
      <c r="C23892" s="75" t="s">
        <v>30</v>
      </c>
      <c r="D23892" s="51" t="s">
        <v>25705</v>
      </c>
      <c r="E23892" s="51"/>
      <c r="F23892" s="76">
        <v>64.95</v>
      </c>
      <c r="G23892" s="63">
        <v>32</v>
      </c>
      <c r="H23892" s="64">
        <v>0.65</v>
      </c>
      <c r="I23892" s="65">
        <v>5.6683291770571742E-2</v>
      </c>
      <c r="J23892" s="66">
        <v>22.73</v>
      </c>
    </row>
    <row r="23893" spans="1:10" x14ac:dyDescent="0.35">
      <c r="A23893" s="71">
        <v>410211</v>
      </c>
      <c r="B23893" s="74" t="s">
        <v>8</v>
      </c>
      <c r="C23893" s="75" t="s">
        <v>30</v>
      </c>
      <c r="D23893" s="51" t="s">
        <v>24954</v>
      </c>
      <c r="E23893" s="51"/>
      <c r="F23893" s="76">
        <v>30.71</v>
      </c>
      <c r="G23893" s="63">
        <v>32</v>
      </c>
      <c r="H23893" s="64">
        <v>0.65</v>
      </c>
      <c r="I23893" s="65">
        <v>2.6807980049873947E-2</v>
      </c>
      <c r="J23893" s="66">
        <v>10.75</v>
      </c>
    </row>
    <row r="23894" spans="1:10" x14ac:dyDescent="0.35">
      <c r="A23894" s="71">
        <v>520798</v>
      </c>
      <c r="B23894" s="74" t="s">
        <v>8</v>
      </c>
      <c r="C23894" s="75" t="s">
        <v>9</v>
      </c>
      <c r="D23894" s="51" t="s">
        <v>25364</v>
      </c>
      <c r="E23894" s="51"/>
      <c r="F23894" s="76">
        <v>14.96</v>
      </c>
      <c r="G23894" s="63">
        <v>4</v>
      </c>
      <c r="H23894" s="64">
        <v>0.39</v>
      </c>
      <c r="I23894" s="65">
        <v>2.2768079800497887E-2</v>
      </c>
      <c r="J23894" s="66">
        <v>9.1300000000000008</v>
      </c>
    </row>
    <row r="23895" spans="1:10" x14ac:dyDescent="0.35">
      <c r="A23895" s="71">
        <v>380416</v>
      </c>
      <c r="B23895" s="74" t="s">
        <v>8</v>
      </c>
      <c r="C23895" s="75" t="s">
        <v>40</v>
      </c>
      <c r="D23895" s="51" t="s">
        <v>26887</v>
      </c>
      <c r="E23895" s="51"/>
      <c r="F23895" s="76">
        <v>17.22</v>
      </c>
      <c r="G23895" s="63">
        <v>4</v>
      </c>
      <c r="H23895" s="64">
        <v>0.39</v>
      </c>
      <c r="I23895" s="65">
        <v>2.6184538653366118E-2</v>
      </c>
      <c r="J23895" s="66">
        <v>10.5</v>
      </c>
    </row>
    <row r="23896" spans="1:10" x14ac:dyDescent="0.35">
      <c r="A23896" s="71">
        <v>473593</v>
      </c>
      <c r="B23896" s="74" t="s">
        <v>8</v>
      </c>
      <c r="C23896" s="75" t="s">
        <v>523</v>
      </c>
      <c r="D23896" s="51" t="s">
        <v>23916</v>
      </c>
      <c r="E23896" s="51"/>
      <c r="F23896" s="76">
        <v>188.91</v>
      </c>
      <c r="G23896" s="63">
        <v>32</v>
      </c>
      <c r="H23896" s="64">
        <v>0.65</v>
      </c>
      <c r="I23896" s="65">
        <v>0.16488778054862507</v>
      </c>
      <c r="J23896" s="66">
        <v>66.12</v>
      </c>
    </row>
    <row r="23897" spans="1:10" x14ac:dyDescent="0.35">
      <c r="A23897" s="71">
        <v>771580</v>
      </c>
      <c r="B23897" s="74" t="s">
        <v>8</v>
      </c>
      <c r="C23897" s="75" t="s">
        <v>30</v>
      </c>
      <c r="D23897" s="51" t="s">
        <v>27065</v>
      </c>
      <c r="E23897" s="51"/>
      <c r="F23897" s="76">
        <v>18.059999999999999</v>
      </c>
      <c r="G23897" s="63">
        <v>30</v>
      </c>
      <c r="H23897" s="64">
        <v>0.57999999999999996</v>
      </c>
      <c r="I23897" s="65">
        <v>1.8927680798004332E-2</v>
      </c>
      <c r="J23897" s="66">
        <v>7.59</v>
      </c>
    </row>
    <row r="23898" spans="1:10" x14ac:dyDescent="0.35">
      <c r="A23898" s="68">
        <v>474311</v>
      </c>
      <c r="B23898" s="74" t="s">
        <v>8</v>
      </c>
      <c r="C23898" s="75" t="s">
        <v>9</v>
      </c>
      <c r="D23898" s="51" t="s">
        <v>1079</v>
      </c>
      <c r="E23898" s="51" t="s">
        <v>13</v>
      </c>
      <c r="F23898" s="76">
        <v>4.6399999999999997</v>
      </c>
      <c r="G23898" s="63">
        <v>3</v>
      </c>
      <c r="H23898" s="64">
        <v>0.5</v>
      </c>
      <c r="I23898" s="65">
        <v>5.7855361596010901E-3</v>
      </c>
      <c r="J23898" s="66">
        <v>2.3199999999999998</v>
      </c>
    </row>
    <row r="23899" spans="1:10" x14ac:dyDescent="0.35">
      <c r="A23899" s="68">
        <v>497448</v>
      </c>
      <c r="B23899" s="74" t="s">
        <v>11</v>
      </c>
      <c r="C23899" s="75" t="s">
        <v>9</v>
      </c>
      <c r="D23899" s="51" t="s">
        <v>1271</v>
      </c>
      <c r="E23899" s="51" t="s">
        <v>13</v>
      </c>
      <c r="F23899" s="76">
        <v>7.18</v>
      </c>
      <c r="G23899" s="63">
        <v>31</v>
      </c>
      <c r="H23899" s="64">
        <v>0.64</v>
      </c>
      <c r="I23899" s="65">
        <v>6.4339152119701204E-3</v>
      </c>
      <c r="J23899" s="66">
        <v>2.58</v>
      </c>
    </row>
    <row r="23900" spans="1:10" x14ac:dyDescent="0.35">
      <c r="A23900" s="68">
        <v>904858</v>
      </c>
      <c r="B23900" s="74" t="s">
        <v>11</v>
      </c>
      <c r="C23900" s="75" t="s">
        <v>9</v>
      </c>
      <c r="D23900" s="51" t="s">
        <v>1677</v>
      </c>
      <c r="E23900" s="51" t="s">
        <v>13</v>
      </c>
      <c r="F23900" s="76">
        <v>8.23</v>
      </c>
      <c r="G23900" s="63">
        <v>3</v>
      </c>
      <c r="H23900" s="64">
        <v>0.61</v>
      </c>
      <c r="I23900" s="65">
        <v>8.0049875311720697E-3</v>
      </c>
      <c r="J23900" s="66">
        <v>3.21</v>
      </c>
    </row>
    <row r="23901" spans="1:10" x14ac:dyDescent="0.35">
      <c r="A23901" s="68">
        <v>772794</v>
      </c>
      <c r="B23901" s="74" t="s">
        <v>11</v>
      </c>
      <c r="C23901" s="75" t="s">
        <v>9</v>
      </c>
      <c r="D23901" s="51" t="s">
        <v>1711</v>
      </c>
      <c r="E23901" s="51" t="s">
        <v>13</v>
      </c>
      <c r="F23901" s="76">
        <v>8.76</v>
      </c>
      <c r="G23901" s="63">
        <v>3</v>
      </c>
      <c r="H23901" s="64">
        <v>0.61</v>
      </c>
      <c r="I23901" s="65">
        <v>8.5286783042390901E-3</v>
      </c>
      <c r="J23901" s="66">
        <v>3.42</v>
      </c>
    </row>
    <row r="23902" spans="1:10" x14ac:dyDescent="0.35">
      <c r="A23902" s="68">
        <v>172517</v>
      </c>
      <c r="B23902" s="74" t="s">
        <v>11</v>
      </c>
      <c r="C23902" s="75" t="s">
        <v>40</v>
      </c>
      <c r="D23902" s="51" t="s">
        <v>2267</v>
      </c>
      <c r="E23902" s="51"/>
      <c r="F23902" s="76">
        <v>12.57</v>
      </c>
      <c r="G23902" s="63">
        <v>31</v>
      </c>
      <c r="H23902" s="64">
        <v>0.64</v>
      </c>
      <c r="I23902" s="65">
        <v>1.1296758104737847E-2</v>
      </c>
      <c r="J23902" s="66">
        <v>4.53</v>
      </c>
    </row>
    <row r="23903" spans="1:10" x14ac:dyDescent="0.35">
      <c r="A23903" s="68">
        <v>905146</v>
      </c>
      <c r="B23903" s="74" t="s">
        <v>11</v>
      </c>
      <c r="C23903" s="75" t="s">
        <v>9</v>
      </c>
      <c r="D23903" s="51" t="s">
        <v>2694</v>
      </c>
      <c r="E23903" s="51" t="s">
        <v>13</v>
      </c>
      <c r="F23903" s="76">
        <v>13.05</v>
      </c>
      <c r="G23903" s="63">
        <v>3</v>
      </c>
      <c r="H23903" s="64">
        <v>0.61</v>
      </c>
      <c r="I23903" s="65">
        <v>1.2693266832917161E-2</v>
      </c>
      <c r="J23903" s="66">
        <v>5.09</v>
      </c>
    </row>
    <row r="23904" spans="1:10" x14ac:dyDescent="0.35">
      <c r="A23904" s="68">
        <v>905443</v>
      </c>
      <c r="B23904" s="74" t="s">
        <v>11</v>
      </c>
      <c r="C23904" s="75" t="s">
        <v>9</v>
      </c>
      <c r="D23904" s="51" t="s">
        <v>2766</v>
      </c>
      <c r="E23904" s="51"/>
      <c r="F23904" s="76">
        <v>13.38</v>
      </c>
      <c r="G23904" s="63">
        <v>3</v>
      </c>
      <c r="H23904" s="64">
        <v>0.61</v>
      </c>
      <c r="I23904" s="65">
        <v>1.301745635910212E-2</v>
      </c>
      <c r="J23904" s="66">
        <v>5.22</v>
      </c>
    </row>
    <row r="23905" spans="1:10" x14ac:dyDescent="0.35">
      <c r="A23905" s="68">
        <v>973069</v>
      </c>
      <c r="B23905" s="74" t="s">
        <v>11</v>
      </c>
      <c r="C23905" s="75" t="s">
        <v>9</v>
      </c>
      <c r="D23905" s="51" t="s">
        <v>2801</v>
      </c>
      <c r="E23905" s="51"/>
      <c r="F23905" s="76">
        <v>13.35</v>
      </c>
      <c r="G23905" s="63">
        <v>3</v>
      </c>
      <c r="H23905" s="64">
        <v>0.61</v>
      </c>
      <c r="I23905" s="65">
        <v>1.2992518703241807E-2</v>
      </c>
      <c r="J23905" s="66">
        <v>5.21</v>
      </c>
    </row>
    <row r="23906" spans="1:10" x14ac:dyDescent="0.35">
      <c r="A23906" s="68">
        <v>4479285</v>
      </c>
      <c r="B23906" s="74" t="s">
        <v>11</v>
      </c>
      <c r="C23906" s="75" t="s">
        <v>9</v>
      </c>
      <c r="D23906" s="51" t="s">
        <v>3902</v>
      </c>
      <c r="E23906" s="51"/>
      <c r="F23906" s="76">
        <v>19.600000000000001</v>
      </c>
      <c r="G23906" s="63">
        <v>3</v>
      </c>
      <c r="H23906" s="64">
        <v>0.61</v>
      </c>
      <c r="I23906" s="65">
        <v>1.9052369077305897E-2</v>
      </c>
      <c r="J23906" s="66">
        <v>7.64</v>
      </c>
    </row>
    <row r="23907" spans="1:10" x14ac:dyDescent="0.35">
      <c r="A23907" s="68">
        <v>9379208</v>
      </c>
      <c r="B23907" s="74" t="s">
        <v>11</v>
      </c>
      <c r="C23907" s="75" t="s">
        <v>9</v>
      </c>
      <c r="D23907" s="51" t="s">
        <v>4054</v>
      </c>
      <c r="E23907" s="51"/>
      <c r="F23907" s="76">
        <v>19.79</v>
      </c>
      <c r="G23907" s="63">
        <v>3</v>
      </c>
      <c r="H23907" s="64">
        <v>0.61</v>
      </c>
      <c r="I23907" s="65">
        <v>1.9251870324189291E-2</v>
      </c>
      <c r="J23907" s="66">
        <v>7.72</v>
      </c>
    </row>
    <row r="23908" spans="1:10" x14ac:dyDescent="0.35">
      <c r="A23908" s="68">
        <v>4760522</v>
      </c>
      <c r="B23908" s="74" t="s">
        <v>11</v>
      </c>
      <c r="C23908" s="75" t="s">
        <v>9</v>
      </c>
      <c r="D23908" s="51" t="s">
        <v>4574</v>
      </c>
      <c r="E23908" s="51"/>
      <c r="F23908" s="76">
        <v>22.49</v>
      </c>
      <c r="G23908" s="63">
        <v>3</v>
      </c>
      <c r="H23908" s="64">
        <v>0.61</v>
      </c>
      <c r="I23908" s="65">
        <v>2.1870324189524837E-2</v>
      </c>
      <c r="J23908" s="66">
        <v>8.77</v>
      </c>
    </row>
    <row r="23909" spans="1:10" x14ac:dyDescent="0.35">
      <c r="A23909" s="68">
        <v>581594</v>
      </c>
      <c r="B23909" s="74" t="s">
        <v>11</v>
      </c>
      <c r="C23909" s="75" t="s">
        <v>9</v>
      </c>
      <c r="D23909" s="51" t="s">
        <v>4873</v>
      </c>
      <c r="E23909" s="51"/>
      <c r="F23909" s="76">
        <v>25.28</v>
      </c>
      <c r="G23909" s="63">
        <v>3</v>
      </c>
      <c r="H23909" s="64">
        <v>0.61</v>
      </c>
      <c r="I23909" s="65">
        <v>2.45885286783043E-2</v>
      </c>
      <c r="J23909" s="66">
        <v>9.86</v>
      </c>
    </row>
    <row r="23910" spans="1:10" x14ac:dyDescent="0.35">
      <c r="A23910" s="68">
        <v>581646</v>
      </c>
      <c r="B23910" s="74" t="s">
        <v>11</v>
      </c>
      <c r="C23910" s="75" t="s">
        <v>9</v>
      </c>
      <c r="D23910" s="51" t="s">
        <v>5096</v>
      </c>
      <c r="E23910" s="51" t="s">
        <v>13</v>
      </c>
      <c r="F23910" s="76">
        <v>26.47</v>
      </c>
      <c r="G23910" s="63">
        <v>3</v>
      </c>
      <c r="H23910" s="64">
        <v>0.61</v>
      </c>
      <c r="I23910" s="65">
        <v>2.5735660847880482E-2</v>
      </c>
      <c r="J23910" s="66">
        <v>10.32</v>
      </c>
    </row>
    <row r="23911" spans="1:10" x14ac:dyDescent="0.35">
      <c r="A23911" s="68">
        <v>581682</v>
      </c>
      <c r="B23911" s="74" t="s">
        <v>11</v>
      </c>
      <c r="C23911" s="75" t="s">
        <v>9</v>
      </c>
      <c r="D23911" s="51" t="s">
        <v>5097</v>
      </c>
      <c r="E23911" s="51"/>
      <c r="F23911" s="76">
        <v>26.47</v>
      </c>
      <c r="G23911" s="63">
        <v>3</v>
      </c>
      <c r="H23911" s="64">
        <v>0.61</v>
      </c>
      <c r="I23911" s="65">
        <v>2.5735660847880482E-2</v>
      </c>
      <c r="J23911" s="66">
        <v>10.32</v>
      </c>
    </row>
    <row r="23912" spans="1:10" x14ac:dyDescent="0.35">
      <c r="A23912" s="68">
        <v>581360</v>
      </c>
      <c r="B23912" s="74" t="s">
        <v>11</v>
      </c>
      <c r="C23912" s="75" t="s">
        <v>9</v>
      </c>
      <c r="D23912" s="51" t="s">
        <v>5098</v>
      </c>
      <c r="E23912" s="51"/>
      <c r="F23912" s="76">
        <v>26.47</v>
      </c>
      <c r="G23912" s="63">
        <v>3</v>
      </c>
      <c r="H23912" s="64">
        <v>0.61</v>
      </c>
      <c r="I23912" s="65">
        <v>2.5735660847880482E-2</v>
      </c>
      <c r="J23912" s="66">
        <v>10.32</v>
      </c>
    </row>
    <row r="23913" spans="1:10" x14ac:dyDescent="0.35">
      <c r="A23913" s="68">
        <v>656096</v>
      </c>
      <c r="B23913" s="74" t="s">
        <v>11</v>
      </c>
      <c r="C23913" s="75" t="s">
        <v>9</v>
      </c>
      <c r="D23913" s="51" t="s">
        <v>5130</v>
      </c>
      <c r="E23913" s="51" t="s">
        <v>13</v>
      </c>
      <c r="F23913" s="76">
        <v>26.87</v>
      </c>
      <c r="G23913" s="63">
        <v>3</v>
      </c>
      <c r="H23913" s="64">
        <v>0.61</v>
      </c>
      <c r="I23913" s="65">
        <v>2.6134663341645492E-2</v>
      </c>
      <c r="J23913" s="66">
        <v>10.48</v>
      </c>
    </row>
    <row r="23914" spans="1:10" x14ac:dyDescent="0.35">
      <c r="A23914" s="68">
        <v>570600</v>
      </c>
      <c r="B23914" s="74" t="s">
        <v>11</v>
      </c>
      <c r="C23914" s="75" t="s">
        <v>9</v>
      </c>
      <c r="D23914" s="51" t="s">
        <v>5136</v>
      </c>
      <c r="E23914" s="51" t="s">
        <v>13</v>
      </c>
      <c r="F23914" s="76">
        <v>26.89</v>
      </c>
      <c r="G23914" s="63">
        <v>3</v>
      </c>
      <c r="H23914" s="64">
        <v>0.61</v>
      </c>
      <c r="I23914" s="65">
        <v>2.6159600997505805E-2</v>
      </c>
      <c r="J23914" s="66">
        <v>10.49</v>
      </c>
    </row>
    <row r="23915" spans="1:10" x14ac:dyDescent="0.35">
      <c r="A23915" s="68">
        <v>225736</v>
      </c>
      <c r="B23915" s="74" t="s">
        <v>11</v>
      </c>
      <c r="C23915" s="75" t="s">
        <v>9</v>
      </c>
      <c r="D23915" s="51" t="s">
        <v>5149</v>
      </c>
      <c r="E23915" s="51"/>
      <c r="F23915" s="76">
        <v>26.97</v>
      </c>
      <c r="G23915" s="63">
        <v>3</v>
      </c>
      <c r="H23915" s="64">
        <v>0.61</v>
      </c>
      <c r="I23915" s="65">
        <v>2.6234413965086745E-2</v>
      </c>
      <c r="J23915" s="66">
        <v>10.52</v>
      </c>
    </row>
    <row r="23916" spans="1:10" x14ac:dyDescent="0.35">
      <c r="A23916" s="68">
        <v>973006</v>
      </c>
      <c r="B23916" s="74" t="s">
        <v>11</v>
      </c>
      <c r="C23916" s="75" t="s">
        <v>9</v>
      </c>
      <c r="D23916" s="51" t="s">
        <v>5418</v>
      </c>
      <c r="E23916" s="51"/>
      <c r="F23916" s="76">
        <v>27.7</v>
      </c>
      <c r="G23916" s="63">
        <v>3</v>
      </c>
      <c r="H23916" s="64">
        <v>0.61</v>
      </c>
      <c r="I23916" s="65">
        <v>2.6932668329177289E-2</v>
      </c>
      <c r="J23916" s="66">
        <v>10.8</v>
      </c>
    </row>
    <row r="23917" spans="1:10" x14ac:dyDescent="0.35">
      <c r="A23917" s="68">
        <v>128585</v>
      </c>
      <c r="B23917" s="74" t="s">
        <v>11</v>
      </c>
      <c r="C23917" s="75" t="s">
        <v>9</v>
      </c>
      <c r="D23917" s="51" t="s">
        <v>5422</v>
      </c>
      <c r="E23917" s="51" t="s">
        <v>5423</v>
      </c>
      <c r="F23917" s="76">
        <v>37.42</v>
      </c>
      <c r="G23917" s="63">
        <v>35</v>
      </c>
      <c r="H23917" s="64">
        <v>0.7</v>
      </c>
      <c r="I23917" s="65">
        <v>2.8004987531170755E-2</v>
      </c>
      <c r="J23917" s="66">
        <v>11.23</v>
      </c>
    </row>
    <row r="23918" spans="1:10" x14ac:dyDescent="0.35">
      <c r="A23918" s="68">
        <v>5548550</v>
      </c>
      <c r="B23918" s="74" t="s">
        <v>11</v>
      </c>
      <c r="C23918" s="75" t="s">
        <v>9</v>
      </c>
      <c r="D23918" s="51" t="s">
        <v>6164</v>
      </c>
      <c r="E23918" s="51"/>
      <c r="F23918" s="76">
        <v>34.26</v>
      </c>
      <c r="G23918" s="63">
        <v>3</v>
      </c>
      <c r="H23918" s="64">
        <v>0.61</v>
      </c>
      <c r="I23918" s="65">
        <v>3.3316708229426339E-2</v>
      </c>
      <c r="J23918" s="66">
        <v>13.36</v>
      </c>
    </row>
    <row r="23919" spans="1:10" x14ac:dyDescent="0.35">
      <c r="A23919" s="68">
        <v>656408</v>
      </c>
      <c r="B23919" s="74" t="s">
        <v>11</v>
      </c>
      <c r="C23919" s="75" t="s">
        <v>9</v>
      </c>
      <c r="D23919" s="51" t="s">
        <v>6231</v>
      </c>
      <c r="E23919" s="51" t="s">
        <v>13</v>
      </c>
      <c r="F23919" s="76">
        <v>34.799999999999997</v>
      </c>
      <c r="G23919" s="63">
        <v>3</v>
      </c>
      <c r="H23919" s="64">
        <v>0.61</v>
      </c>
      <c r="I23919" s="65">
        <v>3.3840399002492916E-2</v>
      </c>
      <c r="J23919" s="66">
        <v>13.57</v>
      </c>
    </row>
    <row r="23920" spans="1:10" x14ac:dyDescent="0.35">
      <c r="A23920" s="68">
        <v>6017289</v>
      </c>
      <c r="B23920" s="74" t="s">
        <v>11</v>
      </c>
      <c r="C23920" s="75" t="s">
        <v>9</v>
      </c>
      <c r="D23920" s="51" t="s">
        <v>6350</v>
      </c>
      <c r="E23920" s="51"/>
      <c r="F23920" s="76">
        <v>34.39</v>
      </c>
      <c r="G23920" s="63">
        <v>3</v>
      </c>
      <c r="H23920" s="64">
        <v>0.61</v>
      </c>
      <c r="I23920" s="65">
        <v>3.3441396508727905E-2</v>
      </c>
      <c r="J23920" s="66">
        <v>13.41</v>
      </c>
    </row>
    <row r="23921" spans="1:10" x14ac:dyDescent="0.35">
      <c r="A23921" s="68">
        <v>594278</v>
      </c>
      <c r="B23921" s="74" t="s">
        <v>11</v>
      </c>
      <c r="C23921" s="75" t="s">
        <v>9</v>
      </c>
      <c r="D23921" s="51" t="s">
        <v>6479</v>
      </c>
      <c r="E23921" s="51"/>
      <c r="F23921" s="76">
        <v>38.200000000000003</v>
      </c>
      <c r="G23921" s="63">
        <v>31</v>
      </c>
      <c r="H23921" s="64">
        <v>0.64</v>
      </c>
      <c r="I23921" s="65">
        <v>3.4289276807978553E-2</v>
      </c>
      <c r="J23921" s="66">
        <v>13.75</v>
      </c>
    </row>
    <row r="23922" spans="1:10" x14ac:dyDescent="0.35">
      <c r="A23922" s="68">
        <v>8327744</v>
      </c>
      <c r="B23922" s="74" t="s">
        <v>8</v>
      </c>
      <c r="C23922" s="75" t="s">
        <v>9</v>
      </c>
      <c r="D23922" s="51" t="s">
        <v>6522</v>
      </c>
      <c r="E23922" s="51"/>
      <c r="F23922" s="76">
        <v>35.590000000000003</v>
      </c>
      <c r="G23922" s="63">
        <v>3</v>
      </c>
      <c r="H23922" s="64">
        <v>0.5</v>
      </c>
      <c r="I23922" s="65">
        <v>4.4389027431421368E-2</v>
      </c>
      <c r="J23922" s="66">
        <v>17.8</v>
      </c>
    </row>
    <row r="23923" spans="1:10" x14ac:dyDescent="0.35">
      <c r="A23923" s="68">
        <v>272060</v>
      </c>
      <c r="B23923" s="74" t="s">
        <v>11</v>
      </c>
      <c r="C23923" s="75" t="s">
        <v>9</v>
      </c>
      <c r="D23923" s="51" t="s">
        <v>6578</v>
      </c>
      <c r="E23923" s="51"/>
      <c r="F23923" s="76">
        <v>38.92</v>
      </c>
      <c r="G23923" s="63">
        <v>31</v>
      </c>
      <c r="H23923" s="64">
        <v>0.64</v>
      </c>
      <c r="I23923" s="65">
        <v>3.4937655860348471E-2</v>
      </c>
      <c r="J23923" s="66">
        <v>14.01</v>
      </c>
    </row>
    <row r="23924" spans="1:10" x14ac:dyDescent="0.35">
      <c r="A23924" s="68">
        <v>3201425</v>
      </c>
      <c r="B23924" s="74" t="s">
        <v>11</v>
      </c>
      <c r="C23924" s="75" t="s">
        <v>40</v>
      </c>
      <c r="D23924" s="51" t="s">
        <v>6690</v>
      </c>
      <c r="E23924" s="51"/>
      <c r="F23924" s="76">
        <v>36.94</v>
      </c>
      <c r="G23924" s="63">
        <v>3</v>
      </c>
      <c r="H23924" s="64">
        <v>0.61</v>
      </c>
      <c r="I23924" s="65">
        <v>3.5935162094762774E-2</v>
      </c>
      <c r="J23924" s="66">
        <v>14.41</v>
      </c>
    </row>
    <row r="23925" spans="1:10" x14ac:dyDescent="0.35">
      <c r="A23925" s="68">
        <v>785070</v>
      </c>
      <c r="B23925" s="74" t="s">
        <v>11</v>
      </c>
      <c r="C23925" s="75" t="s">
        <v>9</v>
      </c>
      <c r="D23925" s="51" t="s">
        <v>6787</v>
      </c>
      <c r="E23925" s="51" t="s">
        <v>13</v>
      </c>
      <c r="F23925" s="76">
        <v>39.340000000000003</v>
      </c>
      <c r="G23925" s="63">
        <v>3</v>
      </c>
      <c r="H23925" s="64">
        <v>0.61</v>
      </c>
      <c r="I23925" s="65">
        <v>3.825436408977545E-2</v>
      </c>
      <c r="J23925" s="66">
        <v>15.34</v>
      </c>
    </row>
    <row r="23926" spans="1:10" x14ac:dyDescent="0.35">
      <c r="A23926" s="68">
        <v>200803</v>
      </c>
      <c r="B23926" s="74" t="s">
        <v>8</v>
      </c>
      <c r="C23926" s="75" t="s">
        <v>9</v>
      </c>
      <c r="D23926" s="51" t="s">
        <v>6849</v>
      </c>
      <c r="E23926" s="51" t="s">
        <v>13</v>
      </c>
      <c r="F23926" s="76">
        <v>30</v>
      </c>
      <c r="G23926" s="63">
        <v>3</v>
      </c>
      <c r="H23926" s="64">
        <v>0.5</v>
      </c>
      <c r="I23926" s="65">
        <v>3.7406483790523026E-2</v>
      </c>
      <c r="J23926" s="66">
        <v>15</v>
      </c>
    </row>
    <row r="23927" spans="1:10" x14ac:dyDescent="0.35">
      <c r="A23927" s="68">
        <v>601482</v>
      </c>
      <c r="B23927" s="74" t="s">
        <v>11</v>
      </c>
      <c r="C23927" s="75" t="s">
        <v>9</v>
      </c>
      <c r="D23927" s="51" t="s">
        <v>7058</v>
      </c>
      <c r="E23927" s="51"/>
      <c r="F23927" s="76">
        <v>39.99</v>
      </c>
      <c r="G23927" s="63">
        <v>3</v>
      </c>
      <c r="H23927" s="64">
        <v>0.61</v>
      </c>
      <c r="I23927" s="65">
        <v>3.8902743142143592E-2</v>
      </c>
      <c r="J23927" s="66">
        <v>15.6</v>
      </c>
    </row>
    <row r="23928" spans="1:10" x14ac:dyDescent="0.35">
      <c r="A23928" s="68">
        <v>4913604</v>
      </c>
      <c r="B23928" s="74" t="s">
        <v>8</v>
      </c>
      <c r="C23928" s="75" t="s">
        <v>9</v>
      </c>
      <c r="D23928" s="51" t="s">
        <v>7562</v>
      </c>
      <c r="E23928" s="51"/>
      <c r="F23928" s="76">
        <v>36.619999999999997</v>
      </c>
      <c r="G23928" s="63">
        <v>3</v>
      </c>
      <c r="H23928" s="64">
        <v>0.5</v>
      </c>
      <c r="I23928" s="65">
        <v>4.5660847880299116E-2</v>
      </c>
      <c r="J23928" s="66">
        <v>18.309999999999999</v>
      </c>
    </row>
    <row r="23929" spans="1:10" x14ac:dyDescent="0.35">
      <c r="A23929" s="68">
        <v>772146</v>
      </c>
      <c r="B23929" s="74" t="s">
        <v>8</v>
      </c>
      <c r="C23929" s="75" t="s">
        <v>9</v>
      </c>
      <c r="D23929" s="51" t="s">
        <v>7673</v>
      </c>
      <c r="E23929" s="51" t="s">
        <v>13</v>
      </c>
      <c r="F23929" s="76">
        <v>35.9</v>
      </c>
      <c r="G23929" s="63">
        <v>3</v>
      </c>
      <c r="H23929" s="64">
        <v>0.5</v>
      </c>
      <c r="I23929" s="65">
        <v>4.4763092269324289E-2</v>
      </c>
      <c r="J23929" s="66">
        <v>17.95</v>
      </c>
    </row>
    <row r="23930" spans="1:10" x14ac:dyDescent="0.35">
      <c r="A23930" s="68">
        <v>293037</v>
      </c>
      <c r="B23930" s="74" t="s">
        <v>11</v>
      </c>
      <c r="C23930" s="75" t="s">
        <v>9</v>
      </c>
      <c r="D23930" s="51" t="s">
        <v>7931</v>
      </c>
      <c r="E23930" s="51" t="s">
        <v>13</v>
      </c>
      <c r="F23930" s="76">
        <v>49.32</v>
      </c>
      <c r="G23930" s="63">
        <v>3</v>
      </c>
      <c r="H23930" s="64">
        <v>0.61</v>
      </c>
      <c r="I23930" s="65">
        <v>4.7955112219451479E-2</v>
      </c>
      <c r="J23930" s="66">
        <v>19.23</v>
      </c>
    </row>
    <row r="23931" spans="1:10" x14ac:dyDescent="0.35">
      <c r="A23931" s="68">
        <v>4680134</v>
      </c>
      <c r="B23931" s="74" t="s">
        <v>11</v>
      </c>
      <c r="C23931" s="75" t="s">
        <v>9</v>
      </c>
      <c r="D23931" s="51" t="s">
        <v>8040</v>
      </c>
      <c r="E23931" s="51"/>
      <c r="F23931" s="76">
        <v>50.59</v>
      </c>
      <c r="G23931" s="63">
        <v>3</v>
      </c>
      <c r="H23931" s="64">
        <v>0.61</v>
      </c>
      <c r="I23931" s="65">
        <v>4.9201995012467137E-2</v>
      </c>
      <c r="J23931" s="66">
        <v>19.73</v>
      </c>
    </row>
    <row r="23932" spans="1:10" x14ac:dyDescent="0.35">
      <c r="A23932" s="68">
        <v>391443</v>
      </c>
      <c r="B23932" s="74" t="s">
        <v>8</v>
      </c>
      <c r="C23932" s="75" t="s">
        <v>9</v>
      </c>
      <c r="D23932" s="51" t="s">
        <v>8483</v>
      </c>
      <c r="E23932" s="51" t="s">
        <v>13</v>
      </c>
      <c r="F23932" s="76">
        <v>43.58</v>
      </c>
      <c r="G23932" s="63">
        <v>3</v>
      </c>
      <c r="H23932" s="64">
        <v>0.5</v>
      </c>
      <c r="I23932" s="65">
        <v>5.4339152119698753E-2</v>
      </c>
      <c r="J23932" s="66">
        <v>21.79</v>
      </c>
    </row>
    <row r="23933" spans="1:10" x14ac:dyDescent="0.35">
      <c r="A23933" s="68">
        <v>609369</v>
      </c>
      <c r="B23933" s="74" t="s">
        <v>8</v>
      </c>
      <c r="C23933" s="75" t="s">
        <v>40</v>
      </c>
      <c r="D23933" s="51" t="s">
        <v>8910</v>
      </c>
      <c r="E23933" s="51" t="s">
        <v>13</v>
      </c>
      <c r="F23933" s="76">
        <v>64.86</v>
      </c>
      <c r="G23933" s="63">
        <v>3</v>
      </c>
      <c r="H23933" s="64">
        <v>0.5</v>
      </c>
      <c r="I23933" s="65">
        <v>8.0872817955111032E-2</v>
      </c>
      <c r="J23933" s="66">
        <v>32.43</v>
      </c>
    </row>
    <row r="23934" spans="1:10" x14ac:dyDescent="0.35">
      <c r="A23934" s="68">
        <v>281208</v>
      </c>
      <c r="B23934" s="74" t="s">
        <v>11</v>
      </c>
      <c r="C23934" s="75" t="s">
        <v>40</v>
      </c>
      <c r="D23934" s="51" t="s">
        <v>9017</v>
      </c>
      <c r="E23934" s="51" t="s">
        <v>9018</v>
      </c>
      <c r="F23934" s="76">
        <v>64.069999999999993</v>
      </c>
      <c r="G23934" s="63">
        <v>3</v>
      </c>
      <c r="H23934" s="64">
        <v>0.61</v>
      </c>
      <c r="I23934" s="65">
        <v>6.2319201995009621E-2</v>
      </c>
      <c r="J23934" s="66">
        <v>24.99</v>
      </c>
    </row>
    <row r="23935" spans="1:10" x14ac:dyDescent="0.35">
      <c r="A23935" s="68">
        <v>550984</v>
      </c>
      <c r="B23935" s="74" t="s">
        <v>11</v>
      </c>
      <c r="C23935" s="75" t="s">
        <v>9</v>
      </c>
      <c r="D23935" s="51" t="s">
        <v>9180</v>
      </c>
      <c r="E23935" s="51" t="s">
        <v>13</v>
      </c>
      <c r="F23935" s="76">
        <v>65.98</v>
      </c>
      <c r="G23935" s="63">
        <v>3</v>
      </c>
      <c r="H23935" s="64">
        <v>0.61</v>
      </c>
      <c r="I23935" s="65">
        <v>6.4164588528676347E-2</v>
      </c>
      <c r="J23935" s="66">
        <v>25.73</v>
      </c>
    </row>
    <row r="23936" spans="1:10" x14ac:dyDescent="0.35">
      <c r="A23936" s="68">
        <v>7720768</v>
      </c>
      <c r="B23936" s="74" t="s">
        <v>11</v>
      </c>
      <c r="C23936" s="75" t="s">
        <v>9</v>
      </c>
      <c r="D23936" s="51" t="s">
        <v>9187</v>
      </c>
      <c r="E23936" s="51"/>
      <c r="F23936" s="76">
        <v>47.34</v>
      </c>
      <c r="G23936" s="63">
        <v>13</v>
      </c>
      <c r="H23936" s="64">
        <v>0.47</v>
      </c>
      <c r="I23936" s="65">
        <v>6.2568578553616305E-2</v>
      </c>
      <c r="J23936" s="66">
        <v>25.09</v>
      </c>
    </row>
    <row r="23937" spans="1:10" x14ac:dyDescent="0.35">
      <c r="A23937" s="68">
        <v>6027982</v>
      </c>
      <c r="B23937" s="74" t="s">
        <v>11</v>
      </c>
      <c r="C23937" s="75" t="s">
        <v>9</v>
      </c>
      <c r="D23937" s="51" t="s">
        <v>9188</v>
      </c>
      <c r="E23937" s="51"/>
      <c r="F23937" s="76">
        <v>47.34</v>
      </c>
      <c r="G23937" s="63">
        <v>13</v>
      </c>
      <c r="H23937" s="64">
        <v>0.47</v>
      </c>
      <c r="I23937" s="65">
        <v>6.2568578553616305E-2</v>
      </c>
      <c r="J23937" s="66">
        <v>25.09</v>
      </c>
    </row>
    <row r="23938" spans="1:10" x14ac:dyDescent="0.35">
      <c r="A23938" s="68">
        <v>809840</v>
      </c>
      <c r="B23938" s="74" t="s">
        <v>11</v>
      </c>
      <c r="C23938" s="75" t="s">
        <v>9</v>
      </c>
      <c r="D23938" s="51" t="s">
        <v>9249</v>
      </c>
      <c r="E23938" s="51" t="s">
        <v>13</v>
      </c>
      <c r="F23938" s="76">
        <v>73.36</v>
      </c>
      <c r="G23938" s="63">
        <v>3</v>
      </c>
      <c r="H23938" s="64">
        <v>0.61</v>
      </c>
      <c r="I23938" s="65">
        <v>7.1346633416457195E-2</v>
      </c>
      <c r="J23938" s="66">
        <v>28.61</v>
      </c>
    </row>
    <row r="23939" spans="1:10" x14ac:dyDescent="0.35">
      <c r="A23939" s="68">
        <v>4007202</v>
      </c>
      <c r="B23939" s="74" t="s">
        <v>11</v>
      </c>
      <c r="C23939" s="75" t="s">
        <v>40</v>
      </c>
      <c r="D23939" s="51" t="s">
        <v>9304</v>
      </c>
      <c r="E23939" s="51"/>
      <c r="F23939" s="76">
        <v>70.209999999999994</v>
      </c>
      <c r="G23939" s="63">
        <v>3</v>
      </c>
      <c r="H23939" s="64">
        <v>0.61</v>
      </c>
      <c r="I23939" s="65">
        <v>6.8279301745633347E-2</v>
      </c>
      <c r="J23939" s="66">
        <v>27.38</v>
      </c>
    </row>
    <row r="23940" spans="1:10" x14ac:dyDescent="0.35">
      <c r="A23940" s="68">
        <v>108393</v>
      </c>
      <c r="B23940" s="74" t="s">
        <v>11</v>
      </c>
      <c r="C23940" s="75" t="s">
        <v>9</v>
      </c>
      <c r="D23940" s="51" t="s">
        <v>9352</v>
      </c>
      <c r="E23940" s="51" t="s">
        <v>13</v>
      </c>
      <c r="F23940" s="76">
        <v>81.17</v>
      </c>
      <c r="G23940" s="63">
        <v>3</v>
      </c>
      <c r="H23940" s="64">
        <v>0.61</v>
      </c>
      <c r="I23940" s="65">
        <v>7.8952618453865142E-2</v>
      </c>
      <c r="J23940" s="66">
        <v>31.66</v>
      </c>
    </row>
    <row r="23941" spans="1:10" x14ac:dyDescent="0.35">
      <c r="A23941" s="68">
        <v>287154</v>
      </c>
      <c r="B23941" s="74" t="s">
        <v>11</v>
      </c>
      <c r="C23941" s="75" t="s">
        <v>40</v>
      </c>
      <c r="D23941" s="51" t="s">
        <v>9491</v>
      </c>
      <c r="E23941" s="51"/>
      <c r="F23941" s="76">
        <v>74.11</v>
      </c>
      <c r="G23941" s="63">
        <v>3</v>
      </c>
      <c r="H23941" s="64">
        <v>0.61</v>
      </c>
      <c r="I23941" s="65">
        <v>7.2069825436408053E-2</v>
      </c>
      <c r="J23941" s="66">
        <v>28.9</v>
      </c>
    </row>
    <row r="23942" spans="1:10" x14ac:dyDescent="0.35">
      <c r="A23942" s="68">
        <v>939611</v>
      </c>
      <c r="B23942" s="74" t="s">
        <v>8</v>
      </c>
      <c r="C23942" s="75" t="s">
        <v>9</v>
      </c>
      <c r="D23942" s="51" t="s">
        <v>9526</v>
      </c>
      <c r="E23942" s="51" t="s">
        <v>13</v>
      </c>
      <c r="F23942" s="76">
        <v>66.430000000000007</v>
      </c>
      <c r="G23942" s="63">
        <v>3</v>
      </c>
      <c r="H23942" s="64">
        <v>0.5</v>
      </c>
      <c r="I23942" s="65">
        <v>8.2842892768077547E-2</v>
      </c>
      <c r="J23942" s="66">
        <v>33.22</v>
      </c>
    </row>
    <row r="23943" spans="1:10" x14ac:dyDescent="0.35">
      <c r="A23943" s="68">
        <v>551312</v>
      </c>
      <c r="B23943" s="74" t="s">
        <v>11</v>
      </c>
      <c r="C23943" s="75" t="s">
        <v>9</v>
      </c>
      <c r="D23943" s="51" t="s">
        <v>9591</v>
      </c>
      <c r="E23943" s="51" t="s">
        <v>13</v>
      </c>
      <c r="F23943" s="76">
        <v>58.14</v>
      </c>
      <c r="G23943" s="63">
        <v>38</v>
      </c>
      <c r="H23943" s="64">
        <v>0.51</v>
      </c>
      <c r="I23943" s="65">
        <v>7.1047381546133437E-2</v>
      </c>
      <c r="J23943" s="66">
        <v>28.49</v>
      </c>
    </row>
    <row r="23944" spans="1:10" x14ac:dyDescent="0.35">
      <c r="A23944" s="68">
        <v>6275549</v>
      </c>
      <c r="B23944" s="74" t="s">
        <v>11</v>
      </c>
      <c r="C23944" s="75" t="s">
        <v>40</v>
      </c>
      <c r="D23944" s="51" t="s">
        <v>9684</v>
      </c>
      <c r="E23944" s="51"/>
      <c r="F23944" s="76">
        <v>80.83</v>
      </c>
      <c r="G23944" s="63">
        <v>3</v>
      </c>
      <c r="H23944" s="64">
        <v>0.61</v>
      </c>
      <c r="I23944" s="65">
        <v>7.8603491271817205E-2</v>
      </c>
      <c r="J23944" s="66">
        <v>31.52</v>
      </c>
    </row>
    <row r="23945" spans="1:10" x14ac:dyDescent="0.35">
      <c r="A23945" s="68">
        <v>107663</v>
      </c>
      <c r="B23945" s="74" t="s">
        <v>11</v>
      </c>
      <c r="C23945" s="75" t="s">
        <v>9</v>
      </c>
      <c r="D23945" s="51" t="s">
        <v>9803</v>
      </c>
      <c r="E23945" s="51"/>
      <c r="F23945" s="76">
        <v>86.89</v>
      </c>
      <c r="G23945" s="63">
        <v>31</v>
      </c>
      <c r="H23945" s="64">
        <v>0.64</v>
      </c>
      <c r="I23945" s="65">
        <v>7.8004987531169689E-2</v>
      </c>
      <c r="J23945" s="66">
        <v>31.28</v>
      </c>
    </row>
    <row r="23946" spans="1:10" x14ac:dyDescent="0.35">
      <c r="A23946" s="68">
        <v>9677606</v>
      </c>
      <c r="B23946" s="74" t="s">
        <v>8</v>
      </c>
      <c r="C23946" s="75" t="s">
        <v>3080</v>
      </c>
      <c r="D23946" s="51" t="s">
        <v>6849</v>
      </c>
      <c r="E23946" s="51"/>
      <c r="F23946" s="76">
        <v>60</v>
      </c>
      <c r="G23946" s="63">
        <v>3</v>
      </c>
      <c r="H23946" s="64">
        <v>0.5</v>
      </c>
      <c r="I23946" s="65">
        <v>7.4812967581046053E-2</v>
      </c>
      <c r="J23946" s="66">
        <v>30</v>
      </c>
    </row>
    <row r="23947" spans="1:10" x14ac:dyDescent="0.35">
      <c r="A23947" s="68">
        <v>987304</v>
      </c>
      <c r="B23947" s="74" t="s">
        <v>11</v>
      </c>
      <c r="C23947" s="75" t="s">
        <v>9</v>
      </c>
      <c r="D23947" s="51" t="s">
        <v>9985</v>
      </c>
      <c r="E23947" s="51" t="s">
        <v>13</v>
      </c>
      <c r="F23947" s="76">
        <v>95.12</v>
      </c>
      <c r="G23947" s="63">
        <v>3</v>
      </c>
      <c r="H23947" s="64">
        <v>0.61</v>
      </c>
      <c r="I23947" s="65">
        <v>9.2518703241893263E-2</v>
      </c>
      <c r="J23947" s="66">
        <v>37.1</v>
      </c>
    </row>
    <row r="23948" spans="1:10" x14ac:dyDescent="0.35">
      <c r="A23948" s="68">
        <v>5679606</v>
      </c>
      <c r="B23948" s="74" t="s">
        <v>11</v>
      </c>
      <c r="C23948" s="75" t="s">
        <v>9</v>
      </c>
      <c r="D23948" s="51" t="s">
        <v>10040</v>
      </c>
      <c r="E23948" s="51"/>
      <c r="F23948" s="76">
        <v>58.47</v>
      </c>
      <c r="G23948" s="63">
        <v>13</v>
      </c>
      <c r="H23948" s="64">
        <v>0.47</v>
      </c>
      <c r="I23948" s="65">
        <v>7.7281795511218832E-2</v>
      </c>
      <c r="J23948" s="66">
        <v>30.99</v>
      </c>
    </row>
    <row r="23949" spans="1:10" x14ac:dyDescent="0.35">
      <c r="A23949" s="68">
        <v>8029786</v>
      </c>
      <c r="B23949" s="74" t="s">
        <v>11</v>
      </c>
      <c r="C23949" s="75" t="s">
        <v>40</v>
      </c>
      <c r="D23949" s="51" t="s">
        <v>10321</v>
      </c>
      <c r="E23949" s="51"/>
      <c r="F23949" s="76">
        <v>88.04</v>
      </c>
      <c r="G23949" s="63">
        <v>3</v>
      </c>
      <c r="H23949" s="64">
        <v>0.61</v>
      </c>
      <c r="I23949" s="65">
        <v>8.5635910224439726E-2</v>
      </c>
      <c r="J23949" s="66">
        <v>34.340000000000003</v>
      </c>
    </row>
    <row r="23950" spans="1:10" x14ac:dyDescent="0.35">
      <c r="A23950" s="68">
        <v>551048</v>
      </c>
      <c r="B23950" s="74" t="s">
        <v>11</v>
      </c>
      <c r="C23950" s="75" t="s">
        <v>9</v>
      </c>
      <c r="D23950" s="51" t="s">
        <v>10476</v>
      </c>
      <c r="E23950" s="51" t="s">
        <v>13</v>
      </c>
      <c r="F23950" s="76">
        <v>72.489999999999995</v>
      </c>
      <c r="G23950" s="63">
        <v>38</v>
      </c>
      <c r="H23950" s="64">
        <v>0.51</v>
      </c>
      <c r="I23950" s="65">
        <v>8.8578553615960232E-2</v>
      </c>
      <c r="J23950" s="66">
        <v>35.520000000000003</v>
      </c>
    </row>
    <row r="23951" spans="1:10" x14ac:dyDescent="0.35">
      <c r="A23951" s="68">
        <v>708208</v>
      </c>
      <c r="B23951" s="74" t="s">
        <v>11</v>
      </c>
      <c r="C23951" s="75" t="s">
        <v>9</v>
      </c>
      <c r="D23951" s="51" t="s">
        <v>10500</v>
      </c>
      <c r="E23951" s="51" t="s">
        <v>13</v>
      </c>
      <c r="F23951" s="76">
        <v>105.05</v>
      </c>
      <c r="G23951" s="63">
        <v>31</v>
      </c>
      <c r="H23951" s="64">
        <v>0.64</v>
      </c>
      <c r="I23951" s="65">
        <v>9.431421446383581E-2</v>
      </c>
      <c r="J23951" s="66">
        <v>37.82</v>
      </c>
    </row>
    <row r="23952" spans="1:10" x14ac:dyDescent="0.35">
      <c r="A23952" s="68">
        <v>8269530</v>
      </c>
      <c r="B23952" s="74" t="s">
        <v>11</v>
      </c>
      <c r="C23952" s="75" t="s">
        <v>40</v>
      </c>
      <c r="D23952" s="51" t="s">
        <v>10512</v>
      </c>
      <c r="E23952" s="51"/>
      <c r="F23952" s="76">
        <v>99.66</v>
      </c>
      <c r="G23952" s="63">
        <v>3</v>
      </c>
      <c r="H23952" s="64">
        <v>0.61</v>
      </c>
      <c r="I23952" s="65">
        <v>9.6932668329174021E-2</v>
      </c>
      <c r="J23952" s="66">
        <v>38.869999999999997</v>
      </c>
    </row>
    <row r="23953" spans="1:10" x14ac:dyDescent="0.35">
      <c r="A23953" s="68">
        <v>942886</v>
      </c>
      <c r="B23953" s="74" t="s">
        <v>8</v>
      </c>
      <c r="C23953" s="75" t="s">
        <v>9</v>
      </c>
      <c r="D23953" s="51" t="s">
        <v>10645</v>
      </c>
      <c r="E23953" s="51" t="s">
        <v>13</v>
      </c>
      <c r="F23953" s="76">
        <v>103.21</v>
      </c>
      <c r="G23953" s="63">
        <v>3</v>
      </c>
      <c r="H23953" s="64">
        <v>0.5</v>
      </c>
      <c r="I23953" s="65">
        <v>0.12870324189525917</v>
      </c>
      <c r="J23953" s="66">
        <v>51.61</v>
      </c>
    </row>
    <row r="23954" spans="1:10" x14ac:dyDescent="0.35">
      <c r="A23954" s="68">
        <v>8028062</v>
      </c>
      <c r="B23954" s="74" t="s">
        <v>11</v>
      </c>
      <c r="C23954" s="75" t="s">
        <v>87</v>
      </c>
      <c r="D23954" s="51" t="s">
        <v>10792</v>
      </c>
      <c r="E23954" s="51"/>
      <c r="F23954" s="76">
        <v>97.09</v>
      </c>
      <c r="G23954" s="63">
        <v>3</v>
      </c>
      <c r="H23954" s="64">
        <v>0.61</v>
      </c>
      <c r="I23954" s="65">
        <v>9.4438902743142705E-2</v>
      </c>
      <c r="J23954" s="66">
        <v>37.869999999999997</v>
      </c>
    </row>
    <row r="23955" spans="1:10" x14ac:dyDescent="0.35">
      <c r="A23955" s="68">
        <v>5603022</v>
      </c>
      <c r="B23955" s="74" t="s">
        <v>11</v>
      </c>
      <c r="C23955" s="75" t="s">
        <v>40</v>
      </c>
      <c r="D23955" s="51" t="s">
        <v>10842</v>
      </c>
      <c r="E23955" s="51"/>
      <c r="F23955" s="76">
        <v>106.64</v>
      </c>
      <c r="G23955" s="63">
        <v>3</v>
      </c>
      <c r="H23955" s="64">
        <v>0.61</v>
      </c>
      <c r="I23955" s="65">
        <v>0.10371571072318631</v>
      </c>
      <c r="J23955" s="66">
        <v>41.59</v>
      </c>
    </row>
    <row r="23956" spans="1:10" x14ac:dyDescent="0.35">
      <c r="A23956" s="68">
        <v>391601</v>
      </c>
      <c r="B23956" s="74" t="s">
        <v>8</v>
      </c>
      <c r="C23956" s="75" t="s">
        <v>9</v>
      </c>
      <c r="D23956" s="51" t="s">
        <v>11025</v>
      </c>
      <c r="E23956" s="51"/>
      <c r="F23956" s="76">
        <v>83.15</v>
      </c>
      <c r="G23956" s="63">
        <v>3</v>
      </c>
      <c r="H23956" s="64">
        <v>0.5</v>
      </c>
      <c r="I23956" s="65">
        <v>0.10369077306732777</v>
      </c>
      <c r="J23956" s="66">
        <v>41.58</v>
      </c>
    </row>
    <row r="23957" spans="1:10" x14ac:dyDescent="0.35">
      <c r="A23957" s="68">
        <v>632576</v>
      </c>
      <c r="B23957" s="74" t="s">
        <v>8</v>
      </c>
      <c r="C23957" s="75" t="s">
        <v>16</v>
      </c>
      <c r="D23957" s="51" t="s">
        <v>11083</v>
      </c>
      <c r="E23957" s="51"/>
      <c r="F23957" s="76">
        <v>82.42</v>
      </c>
      <c r="G23957" s="63">
        <v>31</v>
      </c>
      <c r="H23957" s="64">
        <v>0.49</v>
      </c>
      <c r="I23957" s="65">
        <v>0.10481296758104719</v>
      </c>
      <c r="J23957" s="66">
        <v>42.03</v>
      </c>
    </row>
    <row r="23958" spans="1:10" x14ac:dyDescent="0.35">
      <c r="A23958" s="68">
        <v>765405</v>
      </c>
      <c r="B23958" s="74" t="s">
        <v>11</v>
      </c>
      <c r="C23958" s="75" t="s">
        <v>16</v>
      </c>
      <c r="D23958" s="51" t="s">
        <v>11109</v>
      </c>
      <c r="E23958" s="51" t="s">
        <v>9018</v>
      </c>
      <c r="F23958" s="76">
        <v>105.44</v>
      </c>
      <c r="G23958" s="63">
        <v>3</v>
      </c>
      <c r="H23958" s="64">
        <v>0.61</v>
      </c>
      <c r="I23958" s="65">
        <v>0.10254364089775692</v>
      </c>
      <c r="J23958" s="66">
        <v>41.12</v>
      </c>
    </row>
    <row r="23959" spans="1:10" x14ac:dyDescent="0.35">
      <c r="A23959" s="68">
        <v>5273842</v>
      </c>
      <c r="B23959" s="74" t="s">
        <v>8</v>
      </c>
      <c r="C23959" s="75" t="s">
        <v>9</v>
      </c>
      <c r="D23959" s="51" t="s">
        <v>11133</v>
      </c>
      <c r="E23959" s="51"/>
      <c r="F23959" s="76">
        <v>67.849999999999994</v>
      </c>
      <c r="G23959" s="63">
        <v>38</v>
      </c>
      <c r="H23959" s="64">
        <v>0.36</v>
      </c>
      <c r="I23959" s="65">
        <v>0.10827930174563249</v>
      </c>
      <c r="J23959" s="66">
        <v>43.42</v>
      </c>
    </row>
    <row r="23960" spans="1:10" x14ac:dyDescent="0.35">
      <c r="A23960" s="68">
        <v>288615</v>
      </c>
      <c r="B23960" s="74" t="s">
        <v>8</v>
      </c>
      <c r="C23960" s="75" t="s">
        <v>16</v>
      </c>
      <c r="D23960" s="51" t="s">
        <v>11221</v>
      </c>
      <c r="E23960" s="51"/>
      <c r="F23960" s="76">
        <v>87.88</v>
      </c>
      <c r="G23960" s="63">
        <v>3</v>
      </c>
      <c r="H23960" s="64">
        <v>0.5</v>
      </c>
      <c r="I23960" s="65">
        <v>0.10957605985036878</v>
      </c>
      <c r="J23960" s="66">
        <v>43.94</v>
      </c>
    </row>
    <row r="23961" spans="1:10" x14ac:dyDescent="0.35">
      <c r="A23961" s="68">
        <v>545480</v>
      </c>
      <c r="B23961" s="74" t="s">
        <v>8</v>
      </c>
      <c r="C23961" s="75" t="s">
        <v>9</v>
      </c>
      <c r="D23961" s="51" t="s">
        <v>11257</v>
      </c>
      <c r="E23961" s="51"/>
      <c r="F23961" s="76">
        <v>72.430000000000007</v>
      </c>
      <c r="G23961" s="63">
        <v>38</v>
      </c>
      <c r="H23961" s="64">
        <v>0.36</v>
      </c>
      <c r="I23961" s="65">
        <v>0.11561097256857522</v>
      </c>
      <c r="J23961" s="66">
        <v>46.36</v>
      </c>
    </row>
    <row r="23962" spans="1:10" x14ac:dyDescent="0.35">
      <c r="A23962" s="68">
        <v>6943100</v>
      </c>
      <c r="B23962" s="74" t="s">
        <v>11</v>
      </c>
      <c r="C23962" s="75" t="s">
        <v>40</v>
      </c>
      <c r="D23962" s="51" t="s">
        <v>11370</v>
      </c>
      <c r="E23962" s="51"/>
      <c r="F23962" s="76">
        <v>120.88</v>
      </c>
      <c r="G23962" s="63">
        <v>3</v>
      </c>
      <c r="H23962" s="64">
        <v>0.61</v>
      </c>
      <c r="I23962" s="65">
        <v>0.1175561097256832</v>
      </c>
      <c r="J23962" s="66">
        <v>47.14</v>
      </c>
    </row>
    <row r="23963" spans="1:10" x14ac:dyDescent="0.35">
      <c r="A23963" s="68">
        <v>126019</v>
      </c>
      <c r="B23963" s="74" t="s">
        <v>11</v>
      </c>
      <c r="C23963" s="75" t="s">
        <v>87</v>
      </c>
      <c r="D23963" s="51" t="s">
        <v>11474</v>
      </c>
      <c r="E23963" s="51" t="s">
        <v>9018</v>
      </c>
      <c r="F23963" s="76">
        <v>115.62</v>
      </c>
      <c r="G23963" s="63">
        <v>3</v>
      </c>
      <c r="H23963" s="64">
        <v>0.61</v>
      </c>
      <c r="I23963" s="65">
        <v>0.11244389027431367</v>
      </c>
      <c r="J23963" s="66">
        <v>45.09</v>
      </c>
    </row>
    <row r="23964" spans="1:10" x14ac:dyDescent="0.35">
      <c r="A23964" s="68">
        <v>733436</v>
      </c>
      <c r="B23964" s="74" t="s">
        <v>11</v>
      </c>
      <c r="C23964" s="75" t="s">
        <v>16</v>
      </c>
      <c r="D23964" s="51" t="s">
        <v>11534</v>
      </c>
      <c r="E23964" s="51"/>
      <c r="F23964" s="76">
        <v>127.18</v>
      </c>
      <c r="G23964" s="63">
        <v>31</v>
      </c>
      <c r="H23964" s="64">
        <v>0.64</v>
      </c>
      <c r="I23964" s="65">
        <v>0.11416458852867351</v>
      </c>
      <c r="J23964" s="66">
        <v>45.78</v>
      </c>
    </row>
    <row r="23965" spans="1:10" x14ac:dyDescent="0.35">
      <c r="A23965" s="68">
        <v>270726</v>
      </c>
      <c r="B23965" s="74" t="s">
        <v>8</v>
      </c>
      <c r="C23965" s="75" t="s">
        <v>9</v>
      </c>
      <c r="D23965" s="51" t="s">
        <v>11559</v>
      </c>
      <c r="E23965" s="51" t="s">
        <v>13</v>
      </c>
      <c r="F23965" s="76">
        <v>71.2</v>
      </c>
      <c r="G23965" s="63">
        <v>38</v>
      </c>
      <c r="H23965" s="64">
        <v>0.36</v>
      </c>
      <c r="I23965" s="65">
        <v>0.11364089775560871</v>
      </c>
      <c r="J23965" s="66">
        <v>45.57</v>
      </c>
    </row>
    <row r="23966" spans="1:10" x14ac:dyDescent="0.35">
      <c r="A23966" s="68">
        <v>288734</v>
      </c>
      <c r="B23966" s="74" t="s">
        <v>8</v>
      </c>
      <c r="C23966" s="75" t="s">
        <v>16</v>
      </c>
      <c r="D23966" s="51" t="s">
        <v>11625</v>
      </c>
      <c r="E23966" s="51"/>
      <c r="F23966" s="76">
        <v>95.34</v>
      </c>
      <c r="G23966" s="63">
        <v>31</v>
      </c>
      <c r="H23966" s="64">
        <v>0.49</v>
      </c>
      <c r="I23966" s="65">
        <v>0.12124688279301665</v>
      </c>
      <c r="J23966" s="66">
        <v>48.62</v>
      </c>
    </row>
    <row r="23967" spans="1:10" x14ac:dyDescent="0.35">
      <c r="A23967" s="68">
        <v>198802</v>
      </c>
      <c r="B23967" s="74" t="s">
        <v>11</v>
      </c>
      <c r="C23967" s="75" t="s">
        <v>16</v>
      </c>
      <c r="D23967" s="51" t="s">
        <v>12013</v>
      </c>
      <c r="E23967" s="51" t="s">
        <v>12014</v>
      </c>
      <c r="F23967" s="76">
        <v>132.84</v>
      </c>
      <c r="G23967" s="63">
        <v>3</v>
      </c>
      <c r="H23967" s="64">
        <v>0.61</v>
      </c>
      <c r="I23967" s="65">
        <v>0.12920199501246543</v>
      </c>
      <c r="J23967" s="66">
        <v>51.81</v>
      </c>
    </row>
    <row r="23968" spans="1:10" x14ac:dyDescent="0.35">
      <c r="A23968" s="68">
        <v>7470669</v>
      </c>
      <c r="B23968" s="74" t="s">
        <v>8</v>
      </c>
      <c r="C23968" s="75" t="s">
        <v>16</v>
      </c>
      <c r="D23968" s="51" t="s">
        <v>12105</v>
      </c>
      <c r="E23968" s="51"/>
      <c r="F23968" s="76">
        <v>113.64</v>
      </c>
      <c r="G23968" s="63">
        <v>3</v>
      </c>
      <c r="H23968" s="64">
        <v>0.5</v>
      </c>
      <c r="I23968" s="65">
        <v>0.14169576059850186</v>
      </c>
      <c r="J23968" s="66">
        <v>56.82</v>
      </c>
    </row>
    <row r="23969" spans="1:10" x14ac:dyDescent="0.35">
      <c r="A23969" s="68">
        <v>604274</v>
      </c>
      <c r="B23969" s="74" t="s">
        <v>8</v>
      </c>
      <c r="C23969" s="75" t="s">
        <v>9</v>
      </c>
      <c r="D23969" s="51" t="s">
        <v>12206</v>
      </c>
      <c r="E23969" s="51"/>
      <c r="F23969" s="76">
        <v>96.55</v>
      </c>
      <c r="G23969" s="63">
        <v>38</v>
      </c>
      <c r="H23969" s="64">
        <v>0.36</v>
      </c>
      <c r="I23969" s="65">
        <v>0.15408977556109704</v>
      </c>
      <c r="J23969" s="66">
        <v>61.79</v>
      </c>
    </row>
    <row r="23970" spans="1:10" x14ac:dyDescent="0.35">
      <c r="A23970" s="68">
        <v>199570</v>
      </c>
      <c r="B23970" s="74" t="s">
        <v>8</v>
      </c>
      <c r="C23970" s="75" t="s">
        <v>16</v>
      </c>
      <c r="D23970" s="51" t="s">
        <v>12335</v>
      </c>
      <c r="E23970" s="51"/>
      <c r="F23970" s="76">
        <v>115.8</v>
      </c>
      <c r="G23970" s="63">
        <v>3</v>
      </c>
      <c r="H23970" s="64">
        <v>0.5</v>
      </c>
      <c r="I23970" s="65">
        <v>0.14438902743141568</v>
      </c>
      <c r="J23970" s="66">
        <v>57.9</v>
      </c>
    </row>
    <row r="23971" spans="1:10" x14ac:dyDescent="0.35">
      <c r="A23971" s="68">
        <v>161488</v>
      </c>
      <c r="B23971" s="74" t="s">
        <v>11</v>
      </c>
      <c r="C23971" s="75" t="s">
        <v>55</v>
      </c>
      <c r="D23971" s="51" t="s">
        <v>12393</v>
      </c>
      <c r="E23971" s="51"/>
      <c r="F23971" s="76">
        <v>157.34</v>
      </c>
      <c r="G23971" s="63">
        <v>3</v>
      </c>
      <c r="H23971" s="64">
        <v>0.61</v>
      </c>
      <c r="I23971" s="65">
        <v>0.1530174563591018</v>
      </c>
      <c r="J23971" s="66">
        <v>61.36</v>
      </c>
    </row>
    <row r="23972" spans="1:10" x14ac:dyDescent="0.35">
      <c r="A23972" s="68">
        <v>9664527</v>
      </c>
      <c r="B23972" s="74" t="s">
        <v>8</v>
      </c>
      <c r="C23972" s="75" t="s">
        <v>16</v>
      </c>
      <c r="D23972" s="51" t="s">
        <v>6849</v>
      </c>
      <c r="E23972" s="51"/>
      <c r="F23972" s="76">
        <v>120</v>
      </c>
      <c r="G23972" s="63">
        <v>3</v>
      </c>
      <c r="H23972" s="64">
        <v>0.5</v>
      </c>
      <c r="I23972" s="65">
        <v>0.14962593516209211</v>
      </c>
      <c r="J23972" s="66">
        <v>60</v>
      </c>
    </row>
    <row r="23973" spans="1:10" x14ac:dyDescent="0.35">
      <c r="A23973" s="68">
        <v>142842</v>
      </c>
      <c r="B23973" s="74" t="s">
        <v>11</v>
      </c>
      <c r="C23973" s="75" t="s">
        <v>9</v>
      </c>
      <c r="D23973" s="51" t="s">
        <v>12625</v>
      </c>
      <c r="E23973" s="51"/>
      <c r="F23973" s="76">
        <v>134.66999999999999</v>
      </c>
      <c r="G23973" s="63">
        <v>13</v>
      </c>
      <c r="H23973" s="64">
        <v>0.47</v>
      </c>
      <c r="I23973" s="65">
        <v>0.17800498753116756</v>
      </c>
      <c r="J23973" s="66">
        <v>71.38</v>
      </c>
    </row>
    <row r="23974" spans="1:10" x14ac:dyDescent="0.35">
      <c r="A23974" s="68">
        <v>908778</v>
      </c>
      <c r="B23974" s="74" t="s">
        <v>8</v>
      </c>
      <c r="C23974" s="75" t="s">
        <v>9</v>
      </c>
      <c r="D23974" s="51" t="s">
        <v>12629</v>
      </c>
      <c r="E23974" s="51"/>
      <c r="F23974" s="76">
        <v>85.99</v>
      </c>
      <c r="G23974" s="63">
        <v>48</v>
      </c>
      <c r="H23974" s="64">
        <v>0.3</v>
      </c>
      <c r="I23974" s="65">
        <v>0.15009975062343983</v>
      </c>
      <c r="J23974" s="66">
        <v>60.19</v>
      </c>
    </row>
    <row r="23975" spans="1:10" x14ac:dyDescent="0.35">
      <c r="A23975" s="68">
        <v>733900</v>
      </c>
      <c r="B23975" s="74" t="s">
        <v>8</v>
      </c>
      <c r="C23975" s="75" t="s">
        <v>16</v>
      </c>
      <c r="D23975" s="51" t="s">
        <v>12964</v>
      </c>
      <c r="E23975" s="51" t="s">
        <v>13</v>
      </c>
      <c r="F23975" s="76">
        <v>138.13999999999999</v>
      </c>
      <c r="G23975" s="63">
        <v>3</v>
      </c>
      <c r="H23975" s="64">
        <v>0.5</v>
      </c>
      <c r="I23975" s="65">
        <v>0.17224438902742634</v>
      </c>
      <c r="J23975" s="66">
        <v>69.069999999999993</v>
      </c>
    </row>
    <row r="23976" spans="1:10" x14ac:dyDescent="0.35">
      <c r="A23976" s="68">
        <v>788639</v>
      </c>
      <c r="B23976" s="74" t="s">
        <v>8</v>
      </c>
      <c r="C23976" s="75" t="s">
        <v>16</v>
      </c>
      <c r="D23976" s="51" t="s">
        <v>13040</v>
      </c>
      <c r="E23976" s="51"/>
      <c r="F23976" s="76">
        <v>142.26</v>
      </c>
      <c r="G23976" s="63">
        <v>3</v>
      </c>
      <c r="H23976" s="64">
        <v>0.5</v>
      </c>
      <c r="I23976" s="65">
        <v>0.1773815461346544</v>
      </c>
      <c r="J23976" s="66">
        <v>71.13</v>
      </c>
    </row>
    <row r="23977" spans="1:10" x14ac:dyDescent="0.35">
      <c r="A23977" s="68">
        <v>322278</v>
      </c>
      <c r="B23977" s="74" t="s">
        <v>8</v>
      </c>
      <c r="C23977" s="75" t="s">
        <v>9</v>
      </c>
      <c r="D23977" s="51" t="s">
        <v>13109</v>
      </c>
      <c r="E23977" s="51" t="s">
        <v>13</v>
      </c>
      <c r="F23977" s="76">
        <v>171.99</v>
      </c>
      <c r="G23977" s="63">
        <v>36</v>
      </c>
      <c r="H23977" s="64">
        <v>0.36</v>
      </c>
      <c r="I23977" s="65">
        <v>0.27448877805485949</v>
      </c>
      <c r="J23977" s="66">
        <v>110.07</v>
      </c>
    </row>
    <row r="23978" spans="1:10" x14ac:dyDescent="0.35">
      <c r="A23978" s="68">
        <v>5284687</v>
      </c>
      <c r="B23978" s="74" t="s">
        <v>11</v>
      </c>
      <c r="C23978" s="75" t="s">
        <v>9</v>
      </c>
      <c r="D23978" s="51" t="s">
        <v>13187</v>
      </c>
      <c r="E23978" s="51"/>
      <c r="F23978" s="76">
        <v>125.31</v>
      </c>
      <c r="G23978" s="63">
        <v>13</v>
      </c>
      <c r="H23978" s="64">
        <v>0.47</v>
      </c>
      <c r="I23978" s="65">
        <v>0.16561097256857238</v>
      </c>
      <c r="J23978" s="66">
        <v>66.41</v>
      </c>
    </row>
    <row r="23979" spans="1:10" x14ac:dyDescent="0.35">
      <c r="A23979" s="68">
        <v>567093</v>
      </c>
      <c r="B23979" s="74" t="s">
        <v>11</v>
      </c>
      <c r="C23979" s="75" t="s">
        <v>16</v>
      </c>
      <c r="D23979" s="51" t="s">
        <v>13193</v>
      </c>
      <c r="E23979" s="51"/>
      <c r="F23979" s="76">
        <v>202.9</v>
      </c>
      <c r="G23979" s="63">
        <v>31</v>
      </c>
      <c r="H23979" s="64">
        <v>0.64</v>
      </c>
      <c r="I23979" s="65">
        <v>0.18214463840398309</v>
      </c>
      <c r="J23979" s="66">
        <v>73.040000000000006</v>
      </c>
    </row>
    <row r="23980" spans="1:10" x14ac:dyDescent="0.35">
      <c r="A23980" s="68">
        <v>334099</v>
      </c>
      <c r="B23980" s="74" t="s">
        <v>11</v>
      </c>
      <c r="C23980" s="75" t="s">
        <v>9</v>
      </c>
      <c r="D23980" s="51" t="s">
        <v>13312</v>
      </c>
      <c r="E23980" s="51" t="s">
        <v>13</v>
      </c>
      <c r="F23980" s="76">
        <v>186.99</v>
      </c>
      <c r="G23980" s="63">
        <v>3</v>
      </c>
      <c r="H23980" s="64">
        <v>0.61</v>
      </c>
      <c r="I23980" s="65">
        <v>0.18187032418951787</v>
      </c>
      <c r="J23980" s="66">
        <v>72.930000000000007</v>
      </c>
    </row>
    <row r="23981" spans="1:10" x14ac:dyDescent="0.35">
      <c r="A23981" s="68">
        <v>473758</v>
      </c>
      <c r="B23981" s="74" t="s">
        <v>11</v>
      </c>
      <c r="C23981" s="75" t="s">
        <v>9</v>
      </c>
      <c r="D23981" s="51" t="s">
        <v>13337</v>
      </c>
      <c r="E23981" s="51" t="s">
        <v>13</v>
      </c>
      <c r="F23981" s="76">
        <v>164.36</v>
      </c>
      <c r="G23981" s="63">
        <v>38</v>
      </c>
      <c r="H23981" s="64">
        <v>0.51</v>
      </c>
      <c r="I23981" s="65">
        <v>0.20084788029924994</v>
      </c>
      <c r="J23981" s="66">
        <v>80.540000000000006</v>
      </c>
    </row>
    <row r="23982" spans="1:10" x14ac:dyDescent="0.35">
      <c r="A23982" s="68">
        <v>124262</v>
      </c>
      <c r="B23982" s="74" t="s">
        <v>11</v>
      </c>
      <c r="C23982" s="75" t="s">
        <v>16</v>
      </c>
      <c r="D23982" s="51" t="s">
        <v>13387</v>
      </c>
      <c r="E23982" s="51" t="s">
        <v>12014</v>
      </c>
      <c r="F23982" s="76">
        <v>193.07</v>
      </c>
      <c r="G23982" s="63">
        <v>3</v>
      </c>
      <c r="H23982" s="64">
        <v>0.61</v>
      </c>
      <c r="I23982" s="65">
        <v>0.18778054862842453</v>
      </c>
      <c r="J23982" s="66">
        <v>75.3</v>
      </c>
    </row>
    <row r="23983" spans="1:10" x14ac:dyDescent="0.35">
      <c r="A23983" s="68">
        <v>9247381</v>
      </c>
      <c r="B23983" s="74" t="s">
        <v>8</v>
      </c>
      <c r="C23983" s="75" t="s">
        <v>16</v>
      </c>
      <c r="D23983" s="51" t="s">
        <v>13454</v>
      </c>
      <c r="E23983" s="51"/>
      <c r="F23983" s="76">
        <v>151.36000000000001</v>
      </c>
      <c r="G23983" s="63">
        <v>3</v>
      </c>
      <c r="H23983" s="64">
        <v>0.5</v>
      </c>
      <c r="I23983" s="65">
        <v>0.18872817955111998</v>
      </c>
      <c r="J23983" s="66">
        <v>75.680000000000007</v>
      </c>
    </row>
    <row r="23984" spans="1:10" x14ac:dyDescent="0.35">
      <c r="A23984" s="68">
        <v>200476</v>
      </c>
      <c r="B23984" s="74" t="s">
        <v>11</v>
      </c>
      <c r="C23984" s="75" t="s">
        <v>16</v>
      </c>
      <c r="D23984" s="51" t="s">
        <v>13467</v>
      </c>
      <c r="E23984" s="51" t="s">
        <v>13363</v>
      </c>
      <c r="F23984" s="76">
        <v>197.07</v>
      </c>
      <c r="G23984" s="63">
        <v>3</v>
      </c>
      <c r="H23984" s="64">
        <v>0.61</v>
      </c>
      <c r="I23984" s="65">
        <v>0.19167082294264048</v>
      </c>
      <c r="J23984" s="66">
        <v>76.86</v>
      </c>
    </row>
    <row r="23985" spans="1:10" x14ac:dyDescent="0.35">
      <c r="A23985" s="68">
        <v>285286</v>
      </c>
      <c r="B23985" s="74" t="s">
        <v>8</v>
      </c>
      <c r="C23985" s="75" t="s">
        <v>16</v>
      </c>
      <c r="D23985" s="51" t="s">
        <v>13530</v>
      </c>
      <c r="E23985" s="51" t="s">
        <v>9018</v>
      </c>
      <c r="F23985" s="76">
        <v>209.09</v>
      </c>
      <c r="G23985" s="63">
        <v>3</v>
      </c>
      <c r="H23985" s="64">
        <v>0.5</v>
      </c>
      <c r="I23985" s="65">
        <v>0.26072319201993821</v>
      </c>
      <c r="J23985" s="66">
        <v>104.55</v>
      </c>
    </row>
    <row r="23986" spans="1:10" x14ac:dyDescent="0.35">
      <c r="A23986" s="68">
        <v>323829</v>
      </c>
      <c r="B23986" s="74" t="s">
        <v>11</v>
      </c>
      <c r="C23986" s="75" t="s">
        <v>16</v>
      </c>
      <c r="D23986" s="51" t="s">
        <v>13531</v>
      </c>
      <c r="E23986" s="51" t="s">
        <v>9018</v>
      </c>
      <c r="F23986" s="76">
        <v>201.56</v>
      </c>
      <c r="G23986" s="63">
        <v>3</v>
      </c>
      <c r="H23986" s="64">
        <v>0.61</v>
      </c>
      <c r="I23986" s="65">
        <v>0.19603491271820417</v>
      </c>
      <c r="J23986" s="66">
        <v>78.61</v>
      </c>
    </row>
    <row r="23987" spans="1:10" x14ac:dyDescent="0.35">
      <c r="A23987" s="68">
        <v>361427</v>
      </c>
      <c r="B23987" s="74" t="s">
        <v>11</v>
      </c>
      <c r="C23987" s="75" t="s">
        <v>16</v>
      </c>
      <c r="D23987" s="51" t="s">
        <v>13532</v>
      </c>
      <c r="E23987" s="51" t="s">
        <v>9018</v>
      </c>
      <c r="F23987" s="76">
        <v>201.56</v>
      </c>
      <c r="G23987" s="63">
        <v>3</v>
      </c>
      <c r="H23987" s="64">
        <v>0.61</v>
      </c>
      <c r="I23987" s="65">
        <v>0.19603491271820417</v>
      </c>
      <c r="J23987" s="66">
        <v>78.61</v>
      </c>
    </row>
    <row r="23988" spans="1:10" x14ac:dyDescent="0.35">
      <c r="A23988" s="68">
        <v>361449</v>
      </c>
      <c r="B23988" s="74" t="s">
        <v>11</v>
      </c>
      <c r="C23988" s="75" t="s">
        <v>55</v>
      </c>
      <c r="D23988" s="51" t="s">
        <v>13533</v>
      </c>
      <c r="E23988" s="51" t="s">
        <v>9018</v>
      </c>
      <c r="F23988" s="76">
        <v>201.56</v>
      </c>
      <c r="G23988" s="63">
        <v>3</v>
      </c>
      <c r="H23988" s="64">
        <v>0.61</v>
      </c>
      <c r="I23988" s="65">
        <v>0.19603491271820417</v>
      </c>
      <c r="J23988" s="66">
        <v>78.61</v>
      </c>
    </row>
    <row r="23989" spans="1:10" x14ac:dyDescent="0.35">
      <c r="A23989" s="68">
        <v>769475</v>
      </c>
      <c r="B23989" s="74" t="s">
        <v>8</v>
      </c>
      <c r="C23989" s="75" t="s">
        <v>16</v>
      </c>
      <c r="D23989" s="51" t="s">
        <v>13558</v>
      </c>
      <c r="E23989" s="51" t="s">
        <v>13559</v>
      </c>
      <c r="F23989" s="76">
        <v>165.41</v>
      </c>
      <c r="G23989" s="63">
        <v>3</v>
      </c>
      <c r="H23989" s="64">
        <v>0.5</v>
      </c>
      <c r="I23989" s="65">
        <v>0.20625935162094322</v>
      </c>
      <c r="J23989" s="66">
        <v>82.71</v>
      </c>
    </row>
    <row r="23990" spans="1:10" x14ac:dyDescent="0.35">
      <c r="A23990" s="68">
        <v>320760</v>
      </c>
      <c r="B23990" s="74" t="s">
        <v>11</v>
      </c>
      <c r="C23990" s="75" t="s">
        <v>16</v>
      </c>
      <c r="D23990" s="51" t="s">
        <v>13771</v>
      </c>
      <c r="E23990" s="51" t="s">
        <v>9018</v>
      </c>
      <c r="F23990" s="76">
        <v>220.34</v>
      </c>
      <c r="G23990" s="63">
        <v>3</v>
      </c>
      <c r="H23990" s="64">
        <v>0.61</v>
      </c>
      <c r="I23990" s="65">
        <v>0.21428927680797472</v>
      </c>
      <c r="J23990" s="66">
        <v>85.93</v>
      </c>
    </row>
    <row r="23991" spans="1:10" x14ac:dyDescent="0.35">
      <c r="A23991" s="68">
        <v>766474</v>
      </c>
      <c r="B23991" s="74" t="s">
        <v>8</v>
      </c>
      <c r="C23991" s="75" t="s">
        <v>9</v>
      </c>
      <c r="D23991" s="51" t="s">
        <v>13856</v>
      </c>
      <c r="E23991" s="51"/>
      <c r="F23991" s="76">
        <v>149.13</v>
      </c>
      <c r="G23991" s="63">
        <v>38</v>
      </c>
      <c r="H23991" s="64">
        <v>0.36</v>
      </c>
      <c r="I23991" s="65">
        <v>0.23800498753116983</v>
      </c>
      <c r="J23991" s="66">
        <v>95.44</v>
      </c>
    </row>
    <row r="23992" spans="1:10" x14ac:dyDescent="0.35">
      <c r="A23992" s="68">
        <v>106401</v>
      </c>
      <c r="B23992" s="74" t="s">
        <v>11</v>
      </c>
      <c r="C23992" s="75" t="s">
        <v>16</v>
      </c>
      <c r="D23992" s="51" t="s">
        <v>14009</v>
      </c>
      <c r="E23992" s="51" t="s">
        <v>9018</v>
      </c>
      <c r="F23992" s="76">
        <v>239.01</v>
      </c>
      <c r="G23992" s="63">
        <v>3</v>
      </c>
      <c r="H23992" s="64">
        <v>0.61</v>
      </c>
      <c r="I23992" s="65">
        <v>0.23244389027431112</v>
      </c>
      <c r="J23992" s="66">
        <v>93.21</v>
      </c>
    </row>
    <row r="23993" spans="1:10" x14ac:dyDescent="0.35">
      <c r="A23993" s="68">
        <v>356455</v>
      </c>
      <c r="B23993" s="74" t="s">
        <v>8</v>
      </c>
      <c r="C23993" s="75" t="s">
        <v>55</v>
      </c>
      <c r="D23993" s="51" t="s">
        <v>14215</v>
      </c>
      <c r="E23993" s="51" t="s">
        <v>9018</v>
      </c>
      <c r="F23993" s="76">
        <v>209.13</v>
      </c>
      <c r="G23993" s="63">
        <v>3</v>
      </c>
      <c r="H23993" s="64">
        <v>0.5</v>
      </c>
      <c r="I23993" s="65">
        <v>0.26077306733166949</v>
      </c>
      <c r="J23993" s="66">
        <v>104.57</v>
      </c>
    </row>
    <row r="23994" spans="1:10" x14ac:dyDescent="0.35">
      <c r="A23994" s="68">
        <v>356818</v>
      </c>
      <c r="B23994" s="74" t="s">
        <v>8</v>
      </c>
      <c r="C23994" s="75" t="s">
        <v>87</v>
      </c>
      <c r="D23994" s="51" t="s">
        <v>14216</v>
      </c>
      <c r="E23994" s="51" t="s">
        <v>9018</v>
      </c>
      <c r="F23994" s="76">
        <v>209.14</v>
      </c>
      <c r="G23994" s="63">
        <v>3</v>
      </c>
      <c r="H23994" s="64">
        <v>0.5</v>
      </c>
      <c r="I23994" s="65">
        <v>0.26077306733166949</v>
      </c>
      <c r="J23994" s="66">
        <v>104.57</v>
      </c>
    </row>
    <row r="23995" spans="1:10" x14ac:dyDescent="0.35">
      <c r="A23995" s="68">
        <v>285295</v>
      </c>
      <c r="B23995" s="74" t="s">
        <v>11</v>
      </c>
      <c r="C23995" s="75" t="s">
        <v>16</v>
      </c>
      <c r="D23995" s="51" t="s">
        <v>14229</v>
      </c>
      <c r="E23995" s="51" t="s">
        <v>9018</v>
      </c>
      <c r="F23995" s="76">
        <v>260.58</v>
      </c>
      <c r="G23995" s="63">
        <v>3</v>
      </c>
      <c r="H23995" s="64">
        <v>0.61</v>
      </c>
      <c r="I23995" s="65">
        <v>0.25344139650871966</v>
      </c>
      <c r="J23995" s="66">
        <v>101.63</v>
      </c>
    </row>
    <row r="23996" spans="1:10" x14ac:dyDescent="0.35">
      <c r="A23996" s="68">
        <v>481395</v>
      </c>
      <c r="B23996" s="74" t="s">
        <v>11</v>
      </c>
      <c r="C23996" s="75" t="s">
        <v>40</v>
      </c>
      <c r="D23996" s="51" t="s">
        <v>14297</v>
      </c>
      <c r="E23996" s="51"/>
      <c r="F23996" s="76">
        <v>281.88</v>
      </c>
      <c r="G23996" s="63">
        <v>3</v>
      </c>
      <c r="H23996" s="64">
        <v>0.61</v>
      </c>
      <c r="I23996" s="65">
        <v>0.27413965087281156</v>
      </c>
      <c r="J23996" s="66">
        <v>109.93</v>
      </c>
    </row>
    <row r="23997" spans="1:10" x14ac:dyDescent="0.35">
      <c r="A23997" s="68">
        <v>7666239</v>
      </c>
      <c r="B23997" s="74" t="s">
        <v>11</v>
      </c>
      <c r="C23997" s="75" t="s">
        <v>9</v>
      </c>
      <c r="D23997" s="51" t="s">
        <v>14299</v>
      </c>
      <c r="E23997" s="51"/>
      <c r="F23997" s="76">
        <v>183.52</v>
      </c>
      <c r="G23997" s="63">
        <v>13</v>
      </c>
      <c r="H23997" s="64">
        <v>0.47</v>
      </c>
      <c r="I23997" s="65">
        <v>0.24256857855361602</v>
      </c>
      <c r="J23997" s="66">
        <v>97.27</v>
      </c>
    </row>
    <row r="23998" spans="1:10" x14ac:dyDescent="0.35">
      <c r="A23998" s="68">
        <v>596939</v>
      </c>
      <c r="B23998" s="74" t="s">
        <v>11</v>
      </c>
      <c r="C23998" s="75" t="s">
        <v>16</v>
      </c>
      <c r="D23998" s="51" t="s">
        <v>14322</v>
      </c>
      <c r="E23998" s="51"/>
      <c r="F23998" s="76">
        <v>289.85000000000002</v>
      </c>
      <c r="G23998" s="63">
        <v>31</v>
      </c>
      <c r="H23998" s="64">
        <v>0.64</v>
      </c>
      <c r="I23998" s="65">
        <v>0.26022443890273905</v>
      </c>
      <c r="J23998" s="66">
        <v>104.35</v>
      </c>
    </row>
    <row r="23999" spans="1:10" x14ac:dyDescent="0.35">
      <c r="A23999" s="68">
        <v>342415</v>
      </c>
      <c r="B23999" s="74" t="s">
        <v>11</v>
      </c>
      <c r="C23999" s="75" t="s">
        <v>16</v>
      </c>
      <c r="D23999" s="51" t="s">
        <v>14326</v>
      </c>
      <c r="E23999" s="51" t="s">
        <v>13559</v>
      </c>
      <c r="F23999" s="76">
        <v>268.27999999999997</v>
      </c>
      <c r="G23999" s="63">
        <v>3</v>
      </c>
      <c r="H23999" s="64">
        <v>0.61</v>
      </c>
      <c r="I23999" s="65">
        <v>0.26092269326682072</v>
      </c>
      <c r="J23999" s="66">
        <v>104.63</v>
      </c>
    </row>
    <row r="24000" spans="1:10" x14ac:dyDescent="0.35">
      <c r="A24000" s="68">
        <v>342073</v>
      </c>
      <c r="B24000" s="74" t="s">
        <v>11</v>
      </c>
      <c r="C24000" s="75" t="s">
        <v>16</v>
      </c>
      <c r="D24000" s="51" t="s">
        <v>14388</v>
      </c>
      <c r="E24000" s="51" t="s">
        <v>13559</v>
      </c>
      <c r="F24000" s="76">
        <v>275.12</v>
      </c>
      <c r="G24000" s="63">
        <v>3</v>
      </c>
      <c r="H24000" s="64">
        <v>0.61</v>
      </c>
      <c r="I24000" s="65">
        <v>0.26758104738154032</v>
      </c>
      <c r="J24000" s="66">
        <v>107.3</v>
      </c>
    </row>
    <row r="24001" spans="1:10" x14ac:dyDescent="0.35">
      <c r="A24001" s="68">
        <v>481563</v>
      </c>
      <c r="B24001" s="74" t="s">
        <v>11</v>
      </c>
      <c r="C24001" s="75" t="s">
        <v>40</v>
      </c>
      <c r="D24001" s="51" t="s">
        <v>14419</v>
      </c>
      <c r="E24001" s="51"/>
      <c r="F24001" s="76">
        <v>296.36</v>
      </c>
      <c r="G24001" s="63">
        <v>3</v>
      </c>
      <c r="H24001" s="64">
        <v>0.61</v>
      </c>
      <c r="I24001" s="65">
        <v>0.28822942643391514</v>
      </c>
      <c r="J24001" s="66">
        <v>115.58</v>
      </c>
    </row>
    <row r="24002" spans="1:10" x14ac:dyDescent="0.35">
      <c r="A24002" s="68">
        <v>342532</v>
      </c>
      <c r="B24002" s="74" t="s">
        <v>11</v>
      </c>
      <c r="C24002" s="75" t="s">
        <v>16</v>
      </c>
      <c r="D24002" s="51" t="s">
        <v>14538</v>
      </c>
      <c r="E24002" s="51" t="s">
        <v>13559</v>
      </c>
      <c r="F24002" s="76">
        <v>294.27</v>
      </c>
      <c r="G24002" s="63">
        <v>3</v>
      </c>
      <c r="H24002" s="64">
        <v>0.61</v>
      </c>
      <c r="I24002" s="65">
        <v>0.28620947630922444</v>
      </c>
      <c r="J24002" s="66">
        <v>114.77</v>
      </c>
    </row>
    <row r="24003" spans="1:10" x14ac:dyDescent="0.35">
      <c r="A24003" s="68">
        <v>241491</v>
      </c>
      <c r="B24003" s="74" t="s">
        <v>8</v>
      </c>
      <c r="C24003" s="75" t="s">
        <v>9</v>
      </c>
      <c r="D24003" s="51" t="s">
        <v>14546</v>
      </c>
      <c r="E24003" s="51"/>
      <c r="F24003" s="76">
        <v>162.99</v>
      </c>
      <c r="G24003" s="63">
        <v>48</v>
      </c>
      <c r="H24003" s="64">
        <v>0.3</v>
      </c>
      <c r="I24003" s="65">
        <v>0.28451371571071604</v>
      </c>
      <c r="J24003" s="66">
        <v>114.09</v>
      </c>
    </row>
    <row r="24004" spans="1:10" x14ac:dyDescent="0.35">
      <c r="A24004" s="68">
        <v>342280</v>
      </c>
      <c r="B24004" s="74" t="s">
        <v>11</v>
      </c>
      <c r="C24004" s="75" t="s">
        <v>16</v>
      </c>
      <c r="D24004" s="51" t="s">
        <v>14576</v>
      </c>
      <c r="E24004" s="51" t="s">
        <v>13559</v>
      </c>
      <c r="F24004" s="76">
        <v>298.76</v>
      </c>
      <c r="G24004" s="63">
        <v>3</v>
      </c>
      <c r="H24004" s="64">
        <v>0.61</v>
      </c>
      <c r="I24004" s="65">
        <v>0.29057356608478813</v>
      </c>
      <c r="J24004" s="66">
        <v>116.52</v>
      </c>
    </row>
    <row r="24005" spans="1:10" x14ac:dyDescent="0.35">
      <c r="A24005" s="68">
        <v>589924</v>
      </c>
      <c r="B24005" s="74" t="s">
        <v>8</v>
      </c>
      <c r="C24005" s="75" t="s">
        <v>16</v>
      </c>
      <c r="D24005" s="51" t="s">
        <v>14639</v>
      </c>
      <c r="E24005" s="51" t="s">
        <v>9018</v>
      </c>
      <c r="F24005" s="76">
        <v>249.42</v>
      </c>
      <c r="G24005" s="63">
        <v>3</v>
      </c>
      <c r="H24005" s="64">
        <v>0.5</v>
      </c>
      <c r="I24005" s="65">
        <v>0.31099750623440059</v>
      </c>
      <c r="J24005" s="66">
        <v>124.71</v>
      </c>
    </row>
    <row r="24006" spans="1:10" x14ac:dyDescent="0.35">
      <c r="A24006" s="68">
        <v>245460</v>
      </c>
      <c r="B24006" s="74" t="s">
        <v>8</v>
      </c>
      <c r="C24006" s="75" t="s">
        <v>9</v>
      </c>
      <c r="D24006" s="51" t="s">
        <v>14644</v>
      </c>
      <c r="E24006" s="51"/>
      <c r="F24006" s="76">
        <v>170.49</v>
      </c>
      <c r="G24006" s="63">
        <v>48</v>
      </c>
      <c r="H24006" s="64">
        <v>0.3</v>
      </c>
      <c r="I24006" s="65">
        <v>0.29760598503740709</v>
      </c>
      <c r="J24006" s="66">
        <v>119.34</v>
      </c>
    </row>
    <row r="24007" spans="1:10" x14ac:dyDescent="0.35">
      <c r="A24007" s="68">
        <v>7010755</v>
      </c>
      <c r="B24007" s="74" t="s">
        <v>8</v>
      </c>
      <c r="C24007" s="75" t="s">
        <v>9</v>
      </c>
      <c r="D24007" s="51" t="s">
        <v>14692</v>
      </c>
      <c r="E24007" s="51"/>
      <c r="F24007" s="76">
        <v>205.62</v>
      </c>
      <c r="G24007" s="63">
        <v>38</v>
      </c>
      <c r="H24007" s="64">
        <v>0.36</v>
      </c>
      <c r="I24007" s="65">
        <v>0.32817955112219011</v>
      </c>
      <c r="J24007" s="66">
        <v>131.6</v>
      </c>
    </row>
    <row r="24008" spans="1:10" x14ac:dyDescent="0.35">
      <c r="A24008" s="68">
        <v>801920</v>
      </c>
      <c r="B24008" s="74" t="s">
        <v>8</v>
      </c>
      <c r="C24008" s="75" t="s">
        <v>16</v>
      </c>
      <c r="D24008" s="51" t="s">
        <v>14735</v>
      </c>
      <c r="E24008" s="51" t="s">
        <v>13</v>
      </c>
      <c r="F24008" s="76">
        <v>262.18</v>
      </c>
      <c r="G24008" s="63">
        <v>3</v>
      </c>
      <c r="H24008" s="64">
        <v>0.5</v>
      </c>
      <c r="I24008" s="65">
        <v>0.32690773067329815</v>
      </c>
      <c r="J24008" s="66">
        <v>131.09</v>
      </c>
    </row>
    <row r="24009" spans="1:10" x14ac:dyDescent="0.35">
      <c r="A24009" s="68">
        <v>561713</v>
      </c>
      <c r="B24009" s="74" t="s">
        <v>8</v>
      </c>
      <c r="C24009" s="75" t="s">
        <v>16</v>
      </c>
      <c r="D24009" s="51" t="s">
        <v>14853</v>
      </c>
      <c r="E24009" s="51" t="s">
        <v>9018</v>
      </c>
      <c r="F24009" s="76">
        <v>276.87</v>
      </c>
      <c r="G24009" s="63">
        <v>3</v>
      </c>
      <c r="H24009" s="64">
        <v>0.5</v>
      </c>
      <c r="I24009" s="65">
        <v>0.34523690773067983</v>
      </c>
      <c r="J24009" s="66">
        <v>138.44</v>
      </c>
    </row>
    <row r="24010" spans="1:10" x14ac:dyDescent="0.35">
      <c r="A24010" s="68">
        <v>343018</v>
      </c>
      <c r="B24010" s="74" t="s">
        <v>11</v>
      </c>
      <c r="C24010" s="75" t="s">
        <v>16</v>
      </c>
      <c r="D24010" s="51" t="s">
        <v>14885</v>
      </c>
      <c r="E24010" s="51" t="s">
        <v>13559</v>
      </c>
      <c r="F24010" s="76">
        <v>346.75</v>
      </c>
      <c r="G24010" s="63">
        <v>3</v>
      </c>
      <c r="H24010" s="64">
        <v>0.61</v>
      </c>
      <c r="I24010" s="65">
        <v>0.33723192019948556</v>
      </c>
      <c r="J24010" s="66">
        <v>135.22999999999999</v>
      </c>
    </row>
    <row r="24011" spans="1:10" x14ac:dyDescent="0.35">
      <c r="A24011" s="68">
        <v>320518</v>
      </c>
      <c r="B24011" s="74" t="s">
        <v>11</v>
      </c>
      <c r="C24011" s="75" t="s">
        <v>16</v>
      </c>
      <c r="D24011" s="51" t="s">
        <v>14936</v>
      </c>
      <c r="E24011" s="51" t="s">
        <v>13559</v>
      </c>
      <c r="F24011" s="76">
        <v>355.36</v>
      </c>
      <c r="G24011" s="63">
        <v>3</v>
      </c>
      <c r="H24011" s="64">
        <v>0.61</v>
      </c>
      <c r="I24011" s="65">
        <v>0.3456109725685792</v>
      </c>
      <c r="J24011" s="66">
        <v>138.59</v>
      </c>
    </row>
    <row r="24012" spans="1:10" x14ac:dyDescent="0.35">
      <c r="A24012" s="68">
        <v>2432754</v>
      </c>
      <c r="B24012" s="74" t="s">
        <v>8</v>
      </c>
      <c r="C24012" s="75" t="s">
        <v>9</v>
      </c>
      <c r="D24012" s="51" t="s">
        <v>15015</v>
      </c>
      <c r="E24012" s="51" t="s">
        <v>13</v>
      </c>
      <c r="F24012" s="76">
        <v>232.74</v>
      </c>
      <c r="G24012" s="63">
        <v>36</v>
      </c>
      <c r="H24012" s="64">
        <v>0.36</v>
      </c>
      <c r="I24012" s="65">
        <v>0.37144638403989916</v>
      </c>
      <c r="J24012" s="66">
        <v>148.94999999999999</v>
      </c>
    </row>
    <row r="24013" spans="1:10" x14ac:dyDescent="0.35">
      <c r="A24013" s="68">
        <v>323862</v>
      </c>
      <c r="B24013" s="74" t="s">
        <v>11</v>
      </c>
      <c r="C24013" s="75" t="s">
        <v>16</v>
      </c>
      <c r="D24013" s="51" t="s">
        <v>15143</v>
      </c>
      <c r="E24013" s="51" t="s">
        <v>13559</v>
      </c>
      <c r="F24013" s="76">
        <v>392.32</v>
      </c>
      <c r="G24013" s="63">
        <v>3</v>
      </c>
      <c r="H24013" s="64">
        <v>0.61</v>
      </c>
      <c r="I24013" s="65">
        <v>0.38154613466332421</v>
      </c>
      <c r="J24013" s="66">
        <v>153</v>
      </c>
    </row>
    <row r="24014" spans="1:10" x14ac:dyDescent="0.35">
      <c r="A24014" s="68">
        <v>267667</v>
      </c>
      <c r="B24014" s="74" t="s">
        <v>8</v>
      </c>
      <c r="C24014" s="75" t="s">
        <v>9</v>
      </c>
      <c r="D24014" s="51" t="s">
        <v>15148</v>
      </c>
      <c r="E24014" s="51" t="s">
        <v>13</v>
      </c>
      <c r="F24014" s="76">
        <v>249.17</v>
      </c>
      <c r="G24014" s="63">
        <v>38</v>
      </c>
      <c r="H24014" s="64">
        <v>0.36</v>
      </c>
      <c r="I24014" s="65">
        <v>0.39768079800498413</v>
      </c>
      <c r="J24014" s="66">
        <v>159.47</v>
      </c>
    </row>
    <row r="24015" spans="1:10" x14ac:dyDescent="0.35">
      <c r="A24015" s="68">
        <v>676007</v>
      </c>
      <c r="B24015" s="74" t="s">
        <v>8</v>
      </c>
      <c r="C24015" s="75" t="s">
        <v>16</v>
      </c>
      <c r="D24015" s="51" t="s">
        <v>15169</v>
      </c>
      <c r="E24015" s="51"/>
      <c r="F24015" s="76">
        <v>311.39</v>
      </c>
      <c r="G24015" s="63">
        <v>31</v>
      </c>
      <c r="H24015" s="64">
        <v>0.49</v>
      </c>
      <c r="I24015" s="65">
        <v>0.3960349127181928</v>
      </c>
      <c r="J24015" s="66">
        <v>158.81</v>
      </c>
    </row>
    <row r="24016" spans="1:10" x14ac:dyDescent="0.35">
      <c r="A24016" s="68">
        <v>776580</v>
      </c>
      <c r="B24016" s="74" t="s">
        <v>11</v>
      </c>
      <c r="C24016" s="75" t="s">
        <v>16</v>
      </c>
      <c r="D24016" s="51" t="s">
        <v>15199</v>
      </c>
      <c r="E24016" s="51" t="s">
        <v>13</v>
      </c>
      <c r="F24016" s="76">
        <v>402.99</v>
      </c>
      <c r="G24016" s="63">
        <v>3</v>
      </c>
      <c r="H24016" s="64">
        <v>0.61</v>
      </c>
      <c r="I24016" s="65">
        <v>0.39194513715710855</v>
      </c>
      <c r="J24016" s="66">
        <v>157.16999999999999</v>
      </c>
    </row>
    <row r="24017" spans="1:10" x14ac:dyDescent="0.35">
      <c r="A24017" s="68">
        <v>8356709</v>
      </c>
      <c r="B24017" s="74" t="s">
        <v>8</v>
      </c>
      <c r="C24017" s="75" t="s">
        <v>16</v>
      </c>
      <c r="D24017" s="51" t="s">
        <v>15204</v>
      </c>
      <c r="E24017" s="51"/>
      <c r="F24017" s="76">
        <v>319.99</v>
      </c>
      <c r="G24017" s="63">
        <v>3</v>
      </c>
      <c r="H24017" s="64">
        <v>0.5</v>
      </c>
      <c r="I24017" s="65">
        <v>0.39900249376557895</v>
      </c>
      <c r="J24017" s="66">
        <v>160</v>
      </c>
    </row>
    <row r="24018" spans="1:10" x14ac:dyDescent="0.35">
      <c r="A24018" s="68">
        <v>477574</v>
      </c>
      <c r="B24018" s="74" t="s">
        <v>8</v>
      </c>
      <c r="C24018" s="75" t="s">
        <v>16</v>
      </c>
      <c r="D24018" s="51" t="s">
        <v>15318</v>
      </c>
      <c r="E24018" s="51" t="s">
        <v>9018</v>
      </c>
      <c r="F24018" s="76">
        <v>347.21</v>
      </c>
      <c r="G24018" s="63">
        <v>3</v>
      </c>
      <c r="H24018" s="64">
        <v>0.5</v>
      </c>
      <c r="I24018" s="65">
        <v>0.4329426433914989</v>
      </c>
      <c r="J24018" s="66">
        <v>173.61</v>
      </c>
    </row>
    <row r="24019" spans="1:10" x14ac:dyDescent="0.35">
      <c r="A24019" s="68">
        <v>609250</v>
      </c>
      <c r="B24019" s="74" t="s">
        <v>8</v>
      </c>
      <c r="C24019" s="75" t="s">
        <v>16</v>
      </c>
      <c r="D24019" s="51" t="s">
        <v>15320</v>
      </c>
      <c r="E24019" s="51" t="s">
        <v>9018</v>
      </c>
      <c r="F24019" s="76">
        <v>347.61</v>
      </c>
      <c r="G24019" s="63">
        <v>3</v>
      </c>
      <c r="H24019" s="64">
        <v>0.5</v>
      </c>
      <c r="I24019" s="65">
        <v>0.43344139650872648</v>
      </c>
      <c r="J24019" s="66">
        <v>173.81</v>
      </c>
    </row>
    <row r="24020" spans="1:10" x14ac:dyDescent="0.35">
      <c r="A24020" s="68">
        <v>119627</v>
      </c>
      <c r="B24020" s="74" t="s">
        <v>8</v>
      </c>
      <c r="C24020" s="75" t="s">
        <v>16</v>
      </c>
      <c r="D24020" s="51" t="s">
        <v>15566</v>
      </c>
      <c r="E24020" s="51"/>
      <c r="F24020" s="76">
        <v>399.5</v>
      </c>
      <c r="G24020" s="63">
        <v>31</v>
      </c>
      <c r="H24020" s="64">
        <v>0.49</v>
      </c>
      <c r="I24020" s="65">
        <v>0.5081047381546</v>
      </c>
      <c r="J24020" s="66">
        <v>203.75</v>
      </c>
    </row>
    <row r="24021" spans="1:10" x14ac:dyDescent="0.35">
      <c r="A24021" s="68">
        <v>343306</v>
      </c>
      <c r="B24021" s="74" t="s">
        <v>11</v>
      </c>
      <c r="C24021" s="75" t="s">
        <v>16</v>
      </c>
      <c r="D24021" s="51" t="s">
        <v>15702</v>
      </c>
      <c r="E24021" s="51" t="s">
        <v>13559</v>
      </c>
      <c r="F24021" s="76">
        <v>550.37</v>
      </c>
      <c r="G24021" s="63">
        <v>3</v>
      </c>
      <c r="H24021" s="64">
        <v>0.61</v>
      </c>
      <c r="I24021" s="65">
        <v>0.53526184538651478</v>
      </c>
      <c r="J24021" s="66">
        <v>214.64</v>
      </c>
    </row>
    <row r="24022" spans="1:10" x14ac:dyDescent="0.35">
      <c r="A24022" s="68">
        <v>776595</v>
      </c>
      <c r="B24022" s="74" t="s">
        <v>8</v>
      </c>
      <c r="C24022" s="75" t="s">
        <v>16</v>
      </c>
      <c r="D24022" s="51" t="s">
        <v>15754</v>
      </c>
      <c r="E24022" s="51" t="s">
        <v>13559</v>
      </c>
      <c r="F24022" s="76">
        <v>467.28</v>
      </c>
      <c r="G24022" s="63">
        <v>3</v>
      </c>
      <c r="H24022" s="64">
        <v>0.5</v>
      </c>
      <c r="I24022" s="65">
        <v>0.58264339152117373</v>
      </c>
      <c r="J24022" s="66">
        <v>233.64</v>
      </c>
    </row>
    <row r="24023" spans="1:10" x14ac:dyDescent="0.35">
      <c r="A24023" s="68">
        <v>343765</v>
      </c>
      <c r="B24023" s="74" t="s">
        <v>8</v>
      </c>
      <c r="C24023" s="75" t="s">
        <v>16</v>
      </c>
      <c r="D24023" s="51" t="s">
        <v>16045</v>
      </c>
      <c r="E24023" s="51"/>
      <c r="F24023" s="76">
        <v>620.79</v>
      </c>
      <c r="G24023" s="63">
        <v>31</v>
      </c>
      <c r="H24023" s="64">
        <v>0.49</v>
      </c>
      <c r="I24023" s="65">
        <v>0.78952618453865853</v>
      </c>
      <c r="J24023" s="66">
        <v>316.60000000000002</v>
      </c>
    </row>
    <row r="24024" spans="1:10" x14ac:dyDescent="0.35">
      <c r="A24024" s="68">
        <v>787653</v>
      </c>
      <c r="B24024" s="74" t="s">
        <v>8</v>
      </c>
      <c r="C24024" s="75" t="s">
        <v>9</v>
      </c>
      <c r="D24024" s="51" t="s">
        <v>19762</v>
      </c>
      <c r="E24024" s="51"/>
      <c r="F24024" s="76">
        <v>39.1</v>
      </c>
      <c r="G24024" s="63">
        <v>3</v>
      </c>
      <c r="H24024" s="64">
        <v>0.5</v>
      </c>
      <c r="I24024" s="65">
        <v>4.87531172069815E-2</v>
      </c>
      <c r="J24024" s="66">
        <v>19.55</v>
      </c>
    </row>
    <row r="24025" spans="1:10" x14ac:dyDescent="0.35">
      <c r="A24025" s="68">
        <v>507990</v>
      </c>
      <c r="B24025" s="74" t="s">
        <v>8</v>
      </c>
      <c r="C24025" s="75" t="s">
        <v>9</v>
      </c>
      <c r="D24025" s="51" t="s">
        <v>19889</v>
      </c>
      <c r="E24025" s="51"/>
      <c r="F24025" s="76">
        <v>45.24</v>
      </c>
      <c r="G24025" s="63">
        <v>3</v>
      </c>
      <c r="H24025" s="64">
        <v>0.5</v>
      </c>
      <c r="I24025" s="65">
        <v>5.6408977556110074E-2</v>
      </c>
      <c r="J24025" s="66">
        <v>22.62</v>
      </c>
    </row>
    <row r="24026" spans="1:10" x14ac:dyDescent="0.35">
      <c r="A24026" s="68">
        <v>8970878</v>
      </c>
      <c r="B24026" s="74" t="s">
        <v>8</v>
      </c>
      <c r="C24026" s="75" t="s">
        <v>9</v>
      </c>
      <c r="D24026" s="51" t="s">
        <v>19995</v>
      </c>
      <c r="E24026" s="51"/>
      <c r="F24026" s="76">
        <v>47.34</v>
      </c>
      <c r="G24026" s="63">
        <v>13</v>
      </c>
      <c r="H24026" s="64">
        <v>0.32</v>
      </c>
      <c r="I24026" s="65">
        <v>8.0274314214463516E-2</v>
      </c>
      <c r="J24026" s="66">
        <v>32.19</v>
      </c>
    </row>
    <row r="24027" spans="1:10" x14ac:dyDescent="0.35">
      <c r="A24027" s="68">
        <v>500629</v>
      </c>
      <c r="B24027" s="74" t="s">
        <v>8</v>
      </c>
      <c r="C24027" s="75" t="s">
        <v>9</v>
      </c>
      <c r="D24027" s="51" t="s">
        <v>20027</v>
      </c>
      <c r="E24027" s="51"/>
      <c r="F24027" s="76">
        <v>64.8</v>
      </c>
      <c r="G24027" s="63">
        <v>3</v>
      </c>
      <c r="H24027" s="64">
        <v>0.5</v>
      </c>
      <c r="I24027" s="65">
        <v>8.0798004987528316E-2</v>
      </c>
      <c r="J24027" s="66">
        <v>32.4</v>
      </c>
    </row>
    <row r="24028" spans="1:10" x14ac:dyDescent="0.35">
      <c r="A24028" s="68">
        <v>6278129</v>
      </c>
      <c r="B24028" s="74" t="s">
        <v>8</v>
      </c>
      <c r="C24028" s="75" t="s">
        <v>40</v>
      </c>
      <c r="D24028" s="51" t="s">
        <v>20669</v>
      </c>
      <c r="E24028" s="51"/>
      <c r="F24028" s="76">
        <v>229.08</v>
      </c>
      <c r="G24028" s="63">
        <v>3</v>
      </c>
      <c r="H24028" s="64">
        <v>0.5</v>
      </c>
      <c r="I24028" s="65">
        <v>0.28563591022442836</v>
      </c>
      <c r="J24028" s="66">
        <v>114.54</v>
      </c>
    </row>
    <row r="24029" spans="1:10" x14ac:dyDescent="0.35">
      <c r="A24029" s="71">
        <v>8777174</v>
      </c>
      <c r="B24029" s="74" t="s">
        <v>8</v>
      </c>
      <c r="C24029" s="75" t="s">
        <v>16</v>
      </c>
      <c r="D24029" s="51" t="s">
        <v>21507</v>
      </c>
      <c r="E24029" s="51"/>
      <c r="F24029" s="76">
        <v>114.82</v>
      </c>
      <c r="G24029" s="63">
        <v>31</v>
      </c>
      <c r="H24029" s="64">
        <v>0.49</v>
      </c>
      <c r="I24029" s="65">
        <v>0.14603491271819991</v>
      </c>
      <c r="J24029" s="66">
        <v>58.56</v>
      </c>
    </row>
    <row r="24030" spans="1:10" x14ac:dyDescent="0.35">
      <c r="A24030" s="71">
        <v>7615330</v>
      </c>
      <c r="B24030" s="74" t="s">
        <v>8</v>
      </c>
      <c r="C24030" s="75" t="s">
        <v>122</v>
      </c>
      <c r="D24030" s="51" t="s">
        <v>22159</v>
      </c>
      <c r="E24030" s="51"/>
      <c r="F24030" s="76">
        <v>30.26</v>
      </c>
      <c r="G24030" s="63">
        <v>3</v>
      </c>
      <c r="H24030" s="64">
        <v>0.5</v>
      </c>
      <c r="I24030" s="65">
        <v>3.7730673316707097E-2</v>
      </c>
      <c r="J24030" s="66">
        <v>15.13</v>
      </c>
    </row>
    <row r="24031" spans="1:10" x14ac:dyDescent="0.35">
      <c r="A24031" s="71">
        <v>922428</v>
      </c>
      <c r="B24031" s="74" t="s">
        <v>8</v>
      </c>
      <c r="C24031" s="75" t="s">
        <v>16</v>
      </c>
      <c r="D24031" s="51" t="s">
        <v>22665</v>
      </c>
      <c r="E24031" s="51"/>
      <c r="F24031" s="76">
        <v>39.71</v>
      </c>
      <c r="G24031" s="63">
        <v>3</v>
      </c>
      <c r="H24031" s="64">
        <v>0.5</v>
      </c>
      <c r="I24031" s="65">
        <v>4.9526184538652984E-2</v>
      </c>
      <c r="J24031" s="66">
        <v>19.86</v>
      </c>
    </row>
    <row r="24032" spans="1:10" x14ac:dyDescent="0.35">
      <c r="A24032" s="71">
        <v>364439</v>
      </c>
      <c r="B24032" s="74" t="s">
        <v>8</v>
      </c>
      <c r="C24032" s="75" t="s">
        <v>9</v>
      </c>
      <c r="D24032" s="51" t="s">
        <v>22666</v>
      </c>
      <c r="E24032" s="51"/>
      <c r="F24032" s="76">
        <v>198.16</v>
      </c>
      <c r="G24032" s="63">
        <v>38</v>
      </c>
      <c r="H24032" s="64">
        <v>0.36</v>
      </c>
      <c r="I24032" s="65">
        <v>0.31625935162094265</v>
      </c>
      <c r="J24032" s="66">
        <v>126.82</v>
      </c>
    </row>
    <row r="24033" spans="1:10" x14ac:dyDescent="0.35">
      <c r="A24033" s="71">
        <v>532900</v>
      </c>
      <c r="B24033" s="74" t="s">
        <v>8</v>
      </c>
      <c r="C24033" s="75" t="s">
        <v>9</v>
      </c>
      <c r="D24033" s="51" t="s">
        <v>22669</v>
      </c>
      <c r="E24033" s="51"/>
      <c r="F24033" s="76">
        <v>112.67</v>
      </c>
      <c r="G24033" s="63">
        <v>3</v>
      </c>
      <c r="H24033" s="64">
        <v>0.5</v>
      </c>
      <c r="I24033" s="65">
        <v>0.14049875311720683</v>
      </c>
      <c r="J24033" s="66">
        <v>56.34</v>
      </c>
    </row>
    <row r="24034" spans="1:10" x14ac:dyDescent="0.35">
      <c r="A24034" s="71">
        <v>604285</v>
      </c>
      <c r="B24034" s="74" t="s">
        <v>8</v>
      </c>
      <c r="C24034" s="75" t="s">
        <v>9</v>
      </c>
      <c r="D24034" s="51" t="s">
        <v>22670</v>
      </c>
      <c r="E24034" s="51"/>
      <c r="F24034" s="76">
        <v>112.67</v>
      </c>
      <c r="G24034" s="63">
        <v>3</v>
      </c>
      <c r="H24034" s="64">
        <v>0.5</v>
      </c>
      <c r="I24034" s="65">
        <v>0.14049875311720683</v>
      </c>
      <c r="J24034" s="66">
        <v>56.34</v>
      </c>
    </row>
    <row r="24035" spans="1:10" x14ac:dyDescent="0.35">
      <c r="A24035" s="71">
        <v>727444</v>
      </c>
      <c r="B24035" s="74" t="s">
        <v>8</v>
      </c>
      <c r="C24035" s="75" t="s">
        <v>9</v>
      </c>
      <c r="D24035" s="51" t="s">
        <v>22671</v>
      </c>
      <c r="E24035" s="51"/>
      <c r="F24035" s="76">
        <v>81.67</v>
      </c>
      <c r="G24035" s="63">
        <v>3</v>
      </c>
      <c r="H24035" s="64">
        <v>0.5</v>
      </c>
      <c r="I24035" s="65">
        <v>0.10184538653366104</v>
      </c>
      <c r="J24035" s="66">
        <v>40.840000000000003</v>
      </c>
    </row>
    <row r="24036" spans="1:10" x14ac:dyDescent="0.35">
      <c r="A24036" s="71">
        <v>927135</v>
      </c>
      <c r="B24036" s="74" t="s">
        <v>8</v>
      </c>
      <c r="C24036" s="75" t="s">
        <v>9</v>
      </c>
      <c r="D24036" s="51" t="s">
        <v>22704</v>
      </c>
      <c r="E24036" s="51"/>
      <c r="F24036" s="76">
        <v>8.31</v>
      </c>
      <c r="G24036" s="63">
        <v>3</v>
      </c>
      <c r="H24036" s="64">
        <v>0.5</v>
      </c>
      <c r="I24036" s="65">
        <v>1.0374064837905372E-2</v>
      </c>
      <c r="J24036" s="66">
        <v>4.16</v>
      </c>
    </row>
    <row r="24037" spans="1:10" x14ac:dyDescent="0.35">
      <c r="A24037" s="71">
        <v>274271</v>
      </c>
      <c r="B24037" s="74" t="s">
        <v>8</v>
      </c>
      <c r="C24037" s="75" t="s">
        <v>9</v>
      </c>
      <c r="D24037" s="51" t="s">
        <v>23358</v>
      </c>
      <c r="E24037" s="51"/>
      <c r="F24037" s="76">
        <v>26.91</v>
      </c>
      <c r="G24037" s="63">
        <v>38</v>
      </c>
      <c r="H24037" s="64">
        <v>0.36</v>
      </c>
      <c r="I24037" s="65">
        <v>4.2942643391519653E-2</v>
      </c>
      <c r="J24037" s="66">
        <v>17.22</v>
      </c>
    </row>
    <row r="24038" spans="1:10" x14ac:dyDescent="0.35">
      <c r="A24038" s="71">
        <v>500637</v>
      </c>
      <c r="B24038" s="74" t="s">
        <v>8</v>
      </c>
      <c r="C24038" s="75" t="s">
        <v>9</v>
      </c>
      <c r="D24038" s="51" t="s">
        <v>23359</v>
      </c>
      <c r="E24038" s="51"/>
      <c r="F24038" s="76">
        <v>64.8</v>
      </c>
      <c r="G24038" s="63">
        <v>3</v>
      </c>
      <c r="H24038" s="64">
        <v>0.5</v>
      </c>
      <c r="I24038" s="65">
        <v>8.0798004987528316E-2</v>
      </c>
      <c r="J24038" s="66">
        <v>32.4</v>
      </c>
    </row>
    <row r="24039" spans="1:10" x14ac:dyDescent="0.35">
      <c r="A24039" s="71">
        <v>377405</v>
      </c>
      <c r="B24039" s="74" t="s">
        <v>8</v>
      </c>
      <c r="C24039" s="75" t="s">
        <v>9</v>
      </c>
      <c r="D24039" s="51" t="s">
        <v>23360</v>
      </c>
      <c r="E24039" s="51"/>
      <c r="F24039" s="76">
        <v>156.38</v>
      </c>
      <c r="G24039" s="63">
        <v>13</v>
      </c>
      <c r="H24039" s="64">
        <v>0.32</v>
      </c>
      <c r="I24039" s="65">
        <v>0.26518703241895025</v>
      </c>
      <c r="J24039" s="66">
        <v>106.34</v>
      </c>
    </row>
    <row r="24040" spans="1:10" x14ac:dyDescent="0.35">
      <c r="A24040" s="71">
        <v>8242153</v>
      </c>
      <c r="B24040" s="74" t="s">
        <v>8</v>
      </c>
      <c r="C24040" s="75" t="s">
        <v>9</v>
      </c>
      <c r="D24040" s="51" t="s">
        <v>23361</v>
      </c>
      <c r="E24040" s="51"/>
      <c r="F24040" s="76">
        <v>11.26</v>
      </c>
      <c r="G24040" s="63">
        <v>3</v>
      </c>
      <c r="H24040" s="64">
        <v>0.5</v>
      </c>
      <c r="I24040" s="65">
        <v>1.4039900249375847E-2</v>
      </c>
      <c r="J24040" s="66">
        <v>5.63</v>
      </c>
    </row>
    <row r="24041" spans="1:10" x14ac:dyDescent="0.35">
      <c r="A24041" s="71">
        <v>6256979</v>
      </c>
      <c r="B24041" s="74" t="s">
        <v>8</v>
      </c>
      <c r="C24041" s="75" t="s">
        <v>9</v>
      </c>
      <c r="D24041" s="51" t="s">
        <v>23362</v>
      </c>
      <c r="E24041" s="51"/>
      <c r="F24041" s="76">
        <v>22.39</v>
      </c>
      <c r="G24041" s="63">
        <v>3</v>
      </c>
      <c r="H24041" s="64">
        <v>0.5</v>
      </c>
      <c r="I24041" s="65">
        <v>2.7930174563589816E-2</v>
      </c>
      <c r="J24041" s="66">
        <v>11.2</v>
      </c>
    </row>
    <row r="24042" spans="1:10" x14ac:dyDescent="0.35">
      <c r="A24042" s="71">
        <v>768675</v>
      </c>
      <c r="B24042" s="74" t="s">
        <v>8</v>
      </c>
      <c r="C24042" s="75" t="s">
        <v>9</v>
      </c>
      <c r="D24042" s="51" t="s">
        <v>23363</v>
      </c>
      <c r="E24042" s="51"/>
      <c r="F24042" s="76">
        <v>95.61</v>
      </c>
      <c r="G24042" s="63">
        <v>31</v>
      </c>
      <c r="H24042" s="64">
        <v>0.49</v>
      </c>
      <c r="I24042" s="65">
        <v>0.12159600997505748</v>
      </c>
      <c r="J24042" s="66">
        <v>48.76</v>
      </c>
    </row>
    <row r="24043" spans="1:10" x14ac:dyDescent="0.35">
      <c r="A24043" s="71">
        <v>940189</v>
      </c>
      <c r="B24043" s="74" t="s">
        <v>8</v>
      </c>
      <c r="C24043" s="75" t="s">
        <v>9</v>
      </c>
      <c r="D24043" s="51" t="s">
        <v>23364</v>
      </c>
      <c r="E24043" s="51"/>
      <c r="F24043" s="76">
        <v>55.36</v>
      </c>
      <c r="G24043" s="63">
        <v>48</v>
      </c>
      <c r="H24043" s="64">
        <v>0.3</v>
      </c>
      <c r="I24043" s="65">
        <v>9.6633416458850263E-2</v>
      </c>
      <c r="J24043" s="66">
        <v>38.75</v>
      </c>
    </row>
    <row r="24044" spans="1:10" x14ac:dyDescent="0.35">
      <c r="A24044" s="71">
        <v>4388596</v>
      </c>
      <c r="B24044" s="74" t="s">
        <v>8</v>
      </c>
      <c r="C24044" s="75" t="s">
        <v>16</v>
      </c>
      <c r="D24044" s="51" t="s">
        <v>23365</v>
      </c>
      <c r="E24044" s="51"/>
      <c r="F24044" s="76">
        <v>255.84</v>
      </c>
      <c r="G24044" s="63">
        <v>31</v>
      </c>
      <c r="H24044" s="64">
        <v>0.49</v>
      </c>
      <c r="I24044" s="65">
        <v>0.32538653366583503</v>
      </c>
      <c r="J24044" s="66">
        <v>130.47999999999999</v>
      </c>
    </row>
    <row r="24045" spans="1:10" x14ac:dyDescent="0.35">
      <c r="A24045" s="71">
        <v>4946528</v>
      </c>
      <c r="B24045" s="74" t="s">
        <v>8</v>
      </c>
      <c r="C24045" s="75" t="s">
        <v>16</v>
      </c>
      <c r="D24045" s="51" t="s">
        <v>23366</v>
      </c>
      <c r="E24045" s="51"/>
      <c r="F24045" s="76">
        <v>286.51</v>
      </c>
      <c r="G24045" s="63">
        <v>31</v>
      </c>
      <c r="H24045" s="64">
        <v>0.49</v>
      </c>
      <c r="I24045" s="65">
        <v>0.36438902743140034</v>
      </c>
      <c r="J24045" s="66">
        <v>146.12</v>
      </c>
    </row>
    <row r="24046" spans="1:10" x14ac:dyDescent="0.35">
      <c r="A24046" s="71">
        <v>342604</v>
      </c>
      <c r="B24046" s="74" t="s">
        <v>8</v>
      </c>
      <c r="C24046" s="75" t="s">
        <v>16</v>
      </c>
      <c r="D24046" s="51" t="s">
        <v>23367</v>
      </c>
      <c r="E24046" s="51"/>
      <c r="F24046" s="76">
        <v>318.51</v>
      </c>
      <c r="G24046" s="63">
        <v>3</v>
      </c>
      <c r="H24046" s="64">
        <v>0.5</v>
      </c>
      <c r="I24046" s="65">
        <v>0.39715710723191933</v>
      </c>
      <c r="J24046" s="66">
        <v>159.26</v>
      </c>
    </row>
    <row r="24047" spans="1:10" x14ac:dyDescent="0.35">
      <c r="A24047" s="71">
        <v>772890</v>
      </c>
      <c r="B24047" s="74" t="s">
        <v>8</v>
      </c>
      <c r="C24047" s="75" t="s">
        <v>16</v>
      </c>
      <c r="D24047" s="51" t="s">
        <v>23368</v>
      </c>
      <c r="E24047" s="51"/>
      <c r="F24047" s="76">
        <v>368.01</v>
      </c>
      <c r="G24047" s="63">
        <v>3</v>
      </c>
      <c r="H24047" s="64">
        <v>0.5</v>
      </c>
      <c r="I24047" s="65">
        <v>0.45887780548628143</v>
      </c>
      <c r="J24047" s="66">
        <v>184.01</v>
      </c>
    </row>
    <row r="24048" spans="1:10" x14ac:dyDescent="0.35">
      <c r="A24048" s="71">
        <v>774405</v>
      </c>
      <c r="B24048" s="74" t="s">
        <v>8</v>
      </c>
      <c r="C24048" s="75" t="s">
        <v>16</v>
      </c>
      <c r="D24048" s="51" t="s">
        <v>23369</v>
      </c>
      <c r="E24048" s="51"/>
      <c r="F24048" s="76">
        <v>433.63</v>
      </c>
      <c r="G24048" s="63">
        <v>3</v>
      </c>
      <c r="H24048" s="64">
        <v>0.5</v>
      </c>
      <c r="I24048" s="65">
        <v>0.54069825436408792</v>
      </c>
      <c r="J24048" s="66">
        <v>216.82</v>
      </c>
    </row>
    <row r="24049" spans="1:10" x14ac:dyDescent="0.35">
      <c r="A24049" s="71">
        <v>609110</v>
      </c>
      <c r="B24049" s="74" t="s">
        <v>8</v>
      </c>
      <c r="C24049" s="75" t="s">
        <v>16</v>
      </c>
      <c r="D24049" s="51" t="s">
        <v>23370</v>
      </c>
      <c r="E24049" s="51"/>
      <c r="F24049" s="76">
        <v>511.25</v>
      </c>
      <c r="G24049" s="63">
        <v>31</v>
      </c>
      <c r="H24049" s="64">
        <v>0.49</v>
      </c>
      <c r="I24049" s="65">
        <v>0.65022443890273962</v>
      </c>
      <c r="J24049" s="66">
        <v>260.74</v>
      </c>
    </row>
    <row r="24050" spans="1:10" x14ac:dyDescent="0.35">
      <c r="A24050" s="71">
        <v>163623</v>
      </c>
      <c r="B24050" s="74" t="s">
        <v>8</v>
      </c>
      <c r="C24050" s="75" t="s">
        <v>16</v>
      </c>
      <c r="D24050" s="51" t="s">
        <v>23371</v>
      </c>
      <c r="E24050" s="51"/>
      <c r="F24050" s="76">
        <v>156.34</v>
      </c>
      <c r="G24050" s="63">
        <v>3</v>
      </c>
      <c r="H24050" s="64">
        <v>0.5</v>
      </c>
      <c r="I24050" s="65">
        <v>0.19493765586034328</v>
      </c>
      <c r="J24050" s="66">
        <v>78.17</v>
      </c>
    </row>
    <row r="24051" spans="1:10" x14ac:dyDescent="0.35">
      <c r="A24051" s="71">
        <v>2646756</v>
      </c>
      <c r="B24051" s="74" t="s">
        <v>8</v>
      </c>
      <c r="C24051" s="75" t="s">
        <v>16</v>
      </c>
      <c r="D24051" s="51" t="s">
        <v>23372</v>
      </c>
      <c r="E24051" s="51"/>
      <c r="F24051" s="76">
        <v>206.52</v>
      </c>
      <c r="G24051" s="63">
        <v>3</v>
      </c>
      <c r="H24051" s="64">
        <v>0.5</v>
      </c>
      <c r="I24051" s="65">
        <v>0.25750623441396669</v>
      </c>
      <c r="J24051" s="66">
        <v>103.26</v>
      </c>
    </row>
    <row r="24052" spans="1:10" x14ac:dyDescent="0.35">
      <c r="A24052" s="71">
        <v>3748224</v>
      </c>
      <c r="B24052" s="74" t="s">
        <v>8</v>
      </c>
      <c r="C24052" s="75" t="s">
        <v>16</v>
      </c>
      <c r="D24052" s="51" t="s">
        <v>23373</v>
      </c>
      <c r="E24052" s="51"/>
      <c r="F24052" s="76">
        <v>286.41000000000003</v>
      </c>
      <c r="G24052" s="63">
        <v>3</v>
      </c>
      <c r="H24052" s="64">
        <v>0.5</v>
      </c>
      <c r="I24052" s="65">
        <v>0.35713216957606164</v>
      </c>
      <c r="J24052" s="66">
        <v>143.21</v>
      </c>
    </row>
    <row r="24053" spans="1:10" x14ac:dyDescent="0.35">
      <c r="A24053" s="71">
        <v>9461267</v>
      </c>
      <c r="B24053" s="74" t="s">
        <v>8</v>
      </c>
      <c r="C24053" s="75" t="s">
        <v>16</v>
      </c>
      <c r="D24053" s="51" t="s">
        <v>23374</v>
      </c>
      <c r="E24053" s="51"/>
      <c r="F24053" s="76">
        <v>286.73</v>
      </c>
      <c r="G24053" s="63">
        <v>3</v>
      </c>
      <c r="H24053" s="64">
        <v>0.5</v>
      </c>
      <c r="I24053" s="65">
        <v>0.35753117206982665</v>
      </c>
      <c r="J24053" s="66">
        <v>143.37</v>
      </c>
    </row>
    <row r="24054" spans="1:10" x14ac:dyDescent="0.35">
      <c r="A24054" s="71">
        <v>9483468</v>
      </c>
      <c r="B24054" s="74" t="s">
        <v>8</v>
      </c>
      <c r="C24054" s="75" t="s">
        <v>16</v>
      </c>
      <c r="D24054" s="51" t="s">
        <v>23375</v>
      </c>
      <c r="E24054" s="51"/>
      <c r="F24054" s="76">
        <v>289.64999999999998</v>
      </c>
      <c r="G24054" s="63">
        <v>3</v>
      </c>
      <c r="H24054" s="64">
        <v>0.5</v>
      </c>
      <c r="I24054" s="65">
        <v>0.36117206982541461</v>
      </c>
      <c r="J24054" s="66">
        <v>144.83000000000001</v>
      </c>
    </row>
    <row r="24055" spans="1:10" x14ac:dyDescent="0.35">
      <c r="A24055" s="71">
        <v>4898655</v>
      </c>
      <c r="B24055" s="74" t="s">
        <v>8</v>
      </c>
      <c r="C24055" s="75" t="s">
        <v>16</v>
      </c>
      <c r="D24055" s="51" t="s">
        <v>23376</v>
      </c>
      <c r="E24055" s="51"/>
      <c r="F24055" s="76">
        <v>320.64</v>
      </c>
      <c r="G24055" s="63">
        <v>3</v>
      </c>
      <c r="H24055" s="64">
        <v>0.5</v>
      </c>
      <c r="I24055" s="65">
        <v>0.39980049875310897</v>
      </c>
      <c r="J24055" s="66">
        <v>160.32</v>
      </c>
    </row>
    <row r="24056" spans="1:10" x14ac:dyDescent="0.35">
      <c r="A24056" s="71">
        <v>6080623</v>
      </c>
      <c r="B24056" s="74" t="s">
        <v>8</v>
      </c>
      <c r="C24056" s="75" t="s">
        <v>16</v>
      </c>
      <c r="D24056" s="51" t="s">
        <v>23374</v>
      </c>
      <c r="E24056" s="51"/>
      <c r="F24056" s="76">
        <v>368.67</v>
      </c>
      <c r="G24056" s="63">
        <v>3</v>
      </c>
      <c r="H24056" s="64">
        <v>0.5</v>
      </c>
      <c r="I24056" s="65">
        <v>0.45970074812967709</v>
      </c>
      <c r="J24056" s="66">
        <v>184.34</v>
      </c>
    </row>
    <row r="24057" spans="1:10" x14ac:dyDescent="0.35">
      <c r="A24057" s="71">
        <v>6081152</v>
      </c>
      <c r="B24057" s="74" t="s">
        <v>8</v>
      </c>
      <c r="C24057" s="75" t="s">
        <v>16</v>
      </c>
      <c r="D24057" s="51" t="s">
        <v>23373</v>
      </c>
      <c r="E24057" s="51"/>
      <c r="F24057" s="76">
        <v>378.43</v>
      </c>
      <c r="G24057" s="63">
        <v>3</v>
      </c>
      <c r="H24057" s="64">
        <v>0.5</v>
      </c>
      <c r="I24057" s="65">
        <v>0.47187032418952413</v>
      </c>
      <c r="J24057" s="66">
        <v>189.22</v>
      </c>
    </row>
    <row r="24058" spans="1:10" x14ac:dyDescent="0.35">
      <c r="A24058" s="71">
        <v>288314</v>
      </c>
      <c r="B24058" s="74" t="s">
        <v>8</v>
      </c>
      <c r="C24058" s="75" t="s">
        <v>16</v>
      </c>
      <c r="D24058" s="51" t="s">
        <v>23377</v>
      </c>
      <c r="E24058" s="51"/>
      <c r="F24058" s="76">
        <v>80.38</v>
      </c>
      <c r="G24058" s="63">
        <v>3</v>
      </c>
      <c r="H24058" s="64">
        <v>0.5</v>
      </c>
      <c r="I24058" s="65">
        <v>0.10022443890274246</v>
      </c>
      <c r="J24058" s="66">
        <v>40.19</v>
      </c>
    </row>
    <row r="24059" spans="1:10" x14ac:dyDescent="0.35">
      <c r="A24059" s="71">
        <v>530390</v>
      </c>
      <c r="B24059" s="74" t="s">
        <v>8</v>
      </c>
      <c r="C24059" s="75" t="s">
        <v>16</v>
      </c>
      <c r="D24059" s="51" t="s">
        <v>23378</v>
      </c>
      <c r="E24059" s="51"/>
      <c r="F24059" s="76">
        <v>254.7</v>
      </c>
      <c r="G24059" s="63">
        <v>3</v>
      </c>
      <c r="H24059" s="64">
        <v>0.5</v>
      </c>
      <c r="I24059" s="65">
        <v>0.31758104738153747</v>
      </c>
      <c r="J24059" s="66">
        <v>127.35</v>
      </c>
    </row>
    <row r="24060" spans="1:10" x14ac:dyDescent="0.35">
      <c r="A24060" s="71">
        <v>775210</v>
      </c>
      <c r="B24060" s="74" t="s">
        <v>8</v>
      </c>
      <c r="C24060" s="75" t="s">
        <v>16</v>
      </c>
      <c r="D24060" s="51" t="s">
        <v>23379</v>
      </c>
      <c r="E24060" s="51"/>
      <c r="F24060" s="76">
        <v>282.95</v>
      </c>
      <c r="G24060" s="63">
        <v>3</v>
      </c>
      <c r="H24060" s="64">
        <v>0.5</v>
      </c>
      <c r="I24060" s="65">
        <v>0.35281795511221503</v>
      </c>
      <c r="J24060" s="66">
        <v>141.47999999999999</v>
      </c>
    </row>
    <row r="24061" spans="1:10" x14ac:dyDescent="0.35">
      <c r="A24061" s="71">
        <v>9503995</v>
      </c>
      <c r="B24061" s="74" t="s">
        <v>8</v>
      </c>
      <c r="C24061" s="75" t="s">
        <v>16</v>
      </c>
      <c r="D24061" s="51" t="s">
        <v>12105</v>
      </c>
      <c r="E24061" s="51"/>
      <c r="F24061" s="76">
        <v>123.97</v>
      </c>
      <c r="G24061" s="63">
        <v>3</v>
      </c>
      <c r="H24061" s="64">
        <v>0.5</v>
      </c>
      <c r="I24061" s="65">
        <v>0.15458852867830331</v>
      </c>
      <c r="J24061" s="66">
        <v>61.99</v>
      </c>
    </row>
    <row r="24062" spans="1:10" x14ac:dyDescent="0.35">
      <c r="A24062" s="71">
        <v>6718612</v>
      </c>
      <c r="B24062" s="74" t="s">
        <v>8</v>
      </c>
      <c r="C24062" s="75" t="s">
        <v>16</v>
      </c>
      <c r="D24062" s="51" t="s">
        <v>23380</v>
      </c>
      <c r="E24062" s="51"/>
      <c r="F24062" s="76">
        <v>206.57</v>
      </c>
      <c r="G24062" s="63">
        <v>3</v>
      </c>
      <c r="H24062" s="64">
        <v>0.5</v>
      </c>
      <c r="I24062" s="65">
        <v>0.2575810473815352</v>
      </c>
      <c r="J24062" s="66">
        <v>103.29</v>
      </c>
    </row>
    <row r="24063" spans="1:10" x14ac:dyDescent="0.35">
      <c r="A24063" s="71">
        <v>9756276</v>
      </c>
      <c r="B24063" s="74" t="s">
        <v>8</v>
      </c>
      <c r="C24063" s="75" t="s">
        <v>16</v>
      </c>
      <c r="D24063" s="51" t="s">
        <v>23381</v>
      </c>
      <c r="E24063" s="51"/>
      <c r="F24063" s="76">
        <v>216.99</v>
      </c>
      <c r="G24063" s="63">
        <v>3</v>
      </c>
      <c r="H24063" s="64">
        <v>0.5</v>
      </c>
      <c r="I24063" s="65">
        <v>0.27057356608477789</v>
      </c>
      <c r="J24063" s="66">
        <v>108.5</v>
      </c>
    </row>
    <row r="24064" spans="1:10" x14ac:dyDescent="0.35">
      <c r="A24064" s="71">
        <v>5108083</v>
      </c>
      <c r="B24064" s="74" t="s">
        <v>8</v>
      </c>
      <c r="C24064" s="75" t="s">
        <v>16</v>
      </c>
      <c r="D24064" s="51" t="s">
        <v>23382</v>
      </c>
      <c r="E24064" s="51"/>
      <c r="F24064" s="76">
        <v>227.14</v>
      </c>
      <c r="G24064" s="63">
        <v>3</v>
      </c>
      <c r="H24064" s="64">
        <v>0.5</v>
      </c>
      <c r="I24064" s="65">
        <v>0.28321695760597265</v>
      </c>
      <c r="J24064" s="66">
        <v>113.57</v>
      </c>
    </row>
    <row r="24065" spans="1:10" x14ac:dyDescent="0.35">
      <c r="A24065" s="71">
        <v>6594872</v>
      </c>
      <c r="B24065" s="74" t="s">
        <v>8</v>
      </c>
      <c r="C24065" s="75" t="s">
        <v>16</v>
      </c>
      <c r="D24065" s="51" t="s">
        <v>23383</v>
      </c>
      <c r="E24065" s="51"/>
      <c r="F24065" s="76">
        <v>248.36</v>
      </c>
      <c r="G24065" s="63">
        <v>3</v>
      </c>
      <c r="H24065" s="64">
        <v>0.5</v>
      </c>
      <c r="I24065" s="65">
        <v>0.30967581047380577</v>
      </c>
      <c r="J24065" s="66">
        <v>124.18</v>
      </c>
    </row>
    <row r="24066" spans="1:10" x14ac:dyDescent="0.35">
      <c r="A24066" s="71">
        <v>361882</v>
      </c>
      <c r="B24066" s="74" t="s">
        <v>8</v>
      </c>
      <c r="C24066" s="75" t="s">
        <v>16</v>
      </c>
      <c r="D24066" s="51" t="s">
        <v>23384</v>
      </c>
      <c r="E24066" s="51"/>
      <c r="F24066" s="76">
        <v>329.91</v>
      </c>
      <c r="G24066" s="63">
        <v>3</v>
      </c>
      <c r="H24066" s="64">
        <v>0.5</v>
      </c>
      <c r="I24066" s="65">
        <v>0.41137157107232269</v>
      </c>
      <c r="J24066" s="66">
        <v>164.96</v>
      </c>
    </row>
    <row r="24067" spans="1:10" x14ac:dyDescent="0.35">
      <c r="A24067" s="71">
        <v>159936</v>
      </c>
      <c r="B24067" s="74" t="s">
        <v>8</v>
      </c>
      <c r="C24067" s="75" t="s">
        <v>16</v>
      </c>
      <c r="D24067" s="51" t="s">
        <v>23385</v>
      </c>
      <c r="E24067" s="51"/>
      <c r="F24067" s="76">
        <v>384.84</v>
      </c>
      <c r="G24067" s="63">
        <v>3</v>
      </c>
      <c r="H24067" s="64">
        <v>0.5</v>
      </c>
      <c r="I24067" s="65">
        <v>0.47985037406482434</v>
      </c>
      <c r="J24067" s="66">
        <v>192.42</v>
      </c>
    </row>
    <row r="24068" spans="1:10" x14ac:dyDescent="0.35">
      <c r="A24068" s="71">
        <v>260059</v>
      </c>
      <c r="B24068" s="74" t="s">
        <v>8</v>
      </c>
      <c r="C24068" s="75" t="s">
        <v>9</v>
      </c>
      <c r="D24068" s="51" t="s">
        <v>23386</v>
      </c>
      <c r="E24068" s="51"/>
      <c r="F24068" s="76">
        <v>38.15</v>
      </c>
      <c r="G24068" s="63">
        <v>3</v>
      </c>
      <c r="H24068" s="64">
        <v>0.5</v>
      </c>
      <c r="I24068" s="65">
        <v>4.7581047381545005E-2</v>
      </c>
      <c r="J24068" s="66">
        <v>19.079999999999998</v>
      </c>
    </row>
    <row r="24069" spans="1:10" x14ac:dyDescent="0.35">
      <c r="A24069" s="71">
        <v>998360</v>
      </c>
      <c r="B24069" s="74" t="s">
        <v>8</v>
      </c>
      <c r="C24069" s="75" t="s">
        <v>16</v>
      </c>
      <c r="D24069" s="51" t="s">
        <v>23387</v>
      </c>
      <c r="E24069" s="51"/>
      <c r="F24069" s="76">
        <v>69.67</v>
      </c>
      <c r="G24069" s="63">
        <v>3</v>
      </c>
      <c r="H24069" s="64">
        <v>0.5</v>
      </c>
      <c r="I24069" s="65">
        <v>8.6882793017451831E-2</v>
      </c>
      <c r="J24069" s="66">
        <v>34.840000000000003</v>
      </c>
    </row>
    <row r="24070" spans="1:10" x14ac:dyDescent="0.35">
      <c r="A24070" s="71">
        <v>612437</v>
      </c>
      <c r="B24070" s="74" t="s">
        <v>8</v>
      </c>
      <c r="C24070" s="75" t="s">
        <v>16</v>
      </c>
      <c r="D24070" s="51" t="s">
        <v>23388</v>
      </c>
      <c r="E24070" s="51"/>
      <c r="F24070" s="76">
        <v>125.52</v>
      </c>
      <c r="G24070" s="63">
        <v>38</v>
      </c>
      <c r="H24070" s="64">
        <v>0.36</v>
      </c>
      <c r="I24070" s="65">
        <v>0.20032418952618514</v>
      </c>
      <c r="J24070" s="66">
        <v>80.33</v>
      </c>
    </row>
    <row r="24071" spans="1:10" x14ac:dyDescent="0.35">
      <c r="A24071" s="71">
        <v>266752</v>
      </c>
      <c r="B24071" s="74" t="s">
        <v>8</v>
      </c>
      <c r="C24071" s="75" t="s">
        <v>16</v>
      </c>
      <c r="D24071" s="51" t="s">
        <v>23389</v>
      </c>
      <c r="E24071" s="51"/>
      <c r="F24071" s="76">
        <v>338.41</v>
      </c>
      <c r="G24071" s="63">
        <v>3</v>
      </c>
      <c r="H24071" s="64">
        <v>0.5</v>
      </c>
      <c r="I24071" s="65">
        <v>0.4219700748129469</v>
      </c>
      <c r="J24071" s="66">
        <v>169.21</v>
      </c>
    </row>
    <row r="24072" spans="1:10" x14ac:dyDescent="0.35">
      <c r="A24072" s="71">
        <v>390568</v>
      </c>
      <c r="B24072" s="74" t="s">
        <v>8</v>
      </c>
      <c r="C24072" s="75" t="s">
        <v>16</v>
      </c>
      <c r="D24072" s="51" t="s">
        <v>23390</v>
      </c>
      <c r="E24072" s="51"/>
      <c r="F24072" s="76">
        <v>341.44</v>
      </c>
      <c r="G24072" s="63">
        <v>3</v>
      </c>
      <c r="H24072" s="64">
        <v>0.5</v>
      </c>
      <c r="I24072" s="65">
        <v>0.42573566084786307</v>
      </c>
      <c r="J24072" s="66">
        <v>170.72</v>
      </c>
    </row>
    <row r="24073" spans="1:10" x14ac:dyDescent="0.35">
      <c r="A24073" s="71">
        <v>2648637</v>
      </c>
      <c r="B24073" s="74" t="s">
        <v>8</v>
      </c>
      <c r="C24073" s="75" t="s">
        <v>16</v>
      </c>
      <c r="D24073" s="51" t="s">
        <v>23372</v>
      </c>
      <c r="E24073" s="51"/>
      <c r="F24073" s="76">
        <v>341.44</v>
      </c>
      <c r="G24073" s="63">
        <v>3</v>
      </c>
      <c r="H24073" s="64">
        <v>0.5</v>
      </c>
      <c r="I24073" s="65">
        <v>0.42573566084786307</v>
      </c>
      <c r="J24073" s="66">
        <v>170.72</v>
      </c>
    </row>
    <row r="24074" spans="1:10" x14ac:dyDescent="0.35">
      <c r="A24074" s="71">
        <v>939200</v>
      </c>
      <c r="B24074" s="74" t="s">
        <v>8</v>
      </c>
      <c r="C24074" s="75" t="s">
        <v>16</v>
      </c>
      <c r="D24074" s="51" t="s">
        <v>23391</v>
      </c>
      <c r="E24074" s="51"/>
      <c r="F24074" s="76">
        <v>341.44</v>
      </c>
      <c r="G24074" s="63">
        <v>3</v>
      </c>
      <c r="H24074" s="64">
        <v>0.5</v>
      </c>
      <c r="I24074" s="65">
        <v>0.42573566084786307</v>
      </c>
      <c r="J24074" s="66">
        <v>170.72</v>
      </c>
    </row>
    <row r="24075" spans="1:10" x14ac:dyDescent="0.35">
      <c r="A24075" s="71">
        <v>609054</v>
      </c>
      <c r="B24075" s="74" t="s">
        <v>8</v>
      </c>
      <c r="C24075" s="75" t="s">
        <v>16</v>
      </c>
      <c r="D24075" s="51" t="s">
        <v>23392</v>
      </c>
      <c r="E24075" s="51"/>
      <c r="F24075" s="76">
        <v>349.44</v>
      </c>
      <c r="G24075" s="63">
        <v>3</v>
      </c>
      <c r="H24075" s="64">
        <v>0.5</v>
      </c>
      <c r="I24075" s="65">
        <v>0.43571072319201676</v>
      </c>
      <c r="J24075" s="66">
        <v>174.72</v>
      </c>
    </row>
    <row r="24076" spans="1:10" x14ac:dyDescent="0.35">
      <c r="A24076" s="71">
        <v>609145</v>
      </c>
      <c r="B24076" s="74" t="s">
        <v>8</v>
      </c>
      <c r="C24076" s="75" t="s">
        <v>16</v>
      </c>
      <c r="D24076" s="51" t="s">
        <v>23393</v>
      </c>
      <c r="E24076" s="51"/>
      <c r="F24076" s="76">
        <v>353.18</v>
      </c>
      <c r="G24076" s="63">
        <v>3</v>
      </c>
      <c r="H24076" s="64">
        <v>0.5</v>
      </c>
      <c r="I24076" s="65">
        <v>0.44037406483789709</v>
      </c>
      <c r="J24076" s="66">
        <v>176.59</v>
      </c>
    </row>
    <row r="24077" spans="1:10" x14ac:dyDescent="0.35">
      <c r="A24077" s="71">
        <v>609068</v>
      </c>
      <c r="B24077" s="74" t="s">
        <v>8</v>
      </c>
      <c r="C24077" s="75" t="s">
        <v>16</v>
      </c>
      <c r="D24077" s="51" t="s">
        <v>23394</v>
      </c>
      <c r="E24077" s="51"/>
      <c r="F24077" s="76">
        <v>355.8</v>
      </c>
      <c r="G24077" s="63">
        <v>3</v>
      </c>
      <c r="H24077" s="64">
        <v>0.5</v>
      </c>
      <c r="I24077" s="65">
        <v>0.44364089775561411</v>
      </c>
      <c r="J24077" s="66">
        <v>177.9</v>
      </c>
    </row>
    <row r="24078" spans="1:10" x14ac:dyDescent="0.35">
      <c r="A24078" s="71">
        <v>914178</v>
      </c>
      <c r="B24078" s="74" t="s">
        <v>8</v>
      </c>
      <c r="C24078" s="75" t="s">
        <v>16</v>
      </c>
      <c r="D24078" s="51" t="s">
        <v>23621</v>
      </c>
      <c r="E24078" s="51"/>
      <c r="F24078" s="76">
        <v>103.25</v>
      </c>
      <c r="G24078" s="63">
        <v>31</v>
      </c>
      <c r="H24078" s="64">
        <v>0.49</v>
      </c>
      <c r="I24078" s="65">
        <v>0.13132169576059738</v>
      </c>
      <c r="J24078" s="66">
        <v>52.66</v>
      </c>
    </row>
    <row r="24079" spans="1:10" x14ac:dyDescent="0.35">
      <c r="A24079" s="71">
        <v>968358</v>
      </c>
      <c r="B24079" s="74" t="s">
        <v>8</v>
      </c>
      <c r="C24079" s="75" t="s">
        <v>16</v>
      </c>
      <c r="D24079" s="51" t="s">
        <v>23622</v>
      </c>
      <c r="E24079" s="51"/>
      <c r="F24079" s="76">
        <v>132.75</v>
      </c>
      <c r="G24079" s="63">
        <v>31</v>
      </c>
      <c r="H24079" s="64">
        <v>0.49</v>
      </c>
      <c r="I24079" s="65">
        <v>0.16882793017455811</v>
      </c>
      <c r="J24079" s="66">
        <v>67.7</v>
      </c>
    </row>
    <row r="24080" spans="1:10" x14ac:dyDescent="0.35">
      <c r="A24080" s="71">
        <v>644170</v>
      </c>
      <c r="B24080" s="74" t="s">
        <v>8</v>
      </c>
      <c r="C24080" s="75" t="s">
        <v>9</v>
      </c>
      <c r="D24080" s="51" t="s">
        <v>23767</v>
      </c>
      <c r="E24080" s="51"/>
      <c r="F24080" s="76">
        <v>177.2</v>
      </c>
      <c r="G24080" s="63">
        <v>31</v>
      </c>
      <c r="H24080" s="64">
        <v>0.49</v>
      </c>
      <c r="I24080" s="65">
        <v>0.22536159600997507</v>
      </c>
      <c r="J24080" s="66">
        <v>90.37</v>
      </c>
    </row>
    <row r="24081" spans="1:10" x14ac:dyDescent="0.35">
      <c r="A24081" s="71">
        <v>166241</v>
      </c>
      <c r="B24081" s="74" t="s">
        <v>8</v>
      </c>
      <c r="C24081" s="75" t="s">
        <v>30</v>
      </c>
      <c r="D24081" s="51" t="s">
        <v>24148</v>
      </c>
      <c r="E24081" s="51"/>
      <c r="F24081" s="76">
        <v>75.56</v>
      </c>
      <c r="G24081" s="63">
        <v>3</v>
      </c>
      <c r="H24081" s="64">
        <v>0.5</v>
      </c>
      <c r="I24081" s="65">
        <v>9.4214463840394558E-2</v>
      </c>
      <c r="J24081" s="66">
        <v>37.78</v>
      </c>
    </row>
    <row r="24082" spans="1:10" x14ac:dyDescent="0.35">
      <c r="A24082" s="71">
        <v>435015</v>
      </c>
      <c r="B24082" s="74" t="s">
        <v>8</v>
      </c>
      <c r="C24082" s="75" t="s">
        <v>9</v>
      </c>
      <c r="D24082" s="51" t="s">
        <v>24200</v>
      </c>
      <c r="E24082" s="51"/>
      <c r="F24082" s="76">
        <v>3.15</v>
      </c>
      <c r="G24082" s="63">
        <v>3</v>
      </c>
      <c r="H24082" s="64">
        <v>0.5</v>
      </c>
      <c r="I24082" s="65">
        <v>3.9401496259350299E-3</v>
      </c>
      <c r="J24082" s="66">
        <v>1.58</v>
      </c>
    </row>
    <row r="24083" spans="1:10" x14ac:dyDescent="0.35">
      <c r="A24083" s="71">
        <v>435033</v>
      </c>
      <c r="B24083" s="74" t="s">
        <v>8</v>
      </c>
      <c r="C24083" s="75" t="s">
        <v>9</v>
      </c>
      <c r="D24083" s="51" t="s">
        <v>24201</v>
      </c>
      <c r="E24083" s="51"/>
      <c r="F24083" s="76">
        <v>14.67</v>
      </c>
      <c r="G24083" s="63">
        <v>3</v>
      </c>
      <c r="H24083" s="64">
        <v>0.5</v>
      </c>
      <c r="I24083" s="65">
        <v>1.8304239401495614E-2</v>
      </c>
      <c r="J24083" s="66">
        <v>7.34</v>
      </c>
    </row>
    <row r="24084" spans="1:10" x14ac:dyDescent="0.35">
      <c r="A24084" s="71">
        <v>763428</v>
      </c>
      <c r="B24084" s="74" t="s">
        <v>8</v>
      </c>
      <c r="C24084" s="75" t="s">
        <v>9</v>
      </c>
      <c r="D24084" s="51" t="s">
        <v>24202</v>
      </c>
      <c r="E24084" s="51"/>
      <c r="F24084" s="76">
        <v>22.69</v>
      </c>
      <c r="G24084" s="63">
        <v>3</v>
      </c>
      <c r="H24084" s="64">
        <v>0.5</v>
      </c>
      <c r="I24084" s="65">
        <v>2.8304239401496289E-2</v>
      </c>
      <c r="J24084" s="66">
        <v>11.35</v>
      </c>
    </row>
    <row r="24085" spans="1:10" x14ac:dyDescent="0.35">
      <c r="A24085" s="71">
        <v>517400</v>
      </c>
      <c r="B24085" s="74" t="s">
        <v>8</v>
      </c>
      <c r="C24085" s="75" t="s">
        <v>9</v>
      </c>
      <c r="D24085" s="51" t="s">
        <v>24203</v>
      </c>
      <c r="E24085" s="51"/>
      <c r="F24085" s="76">
        <v>25.01</v>
      </c>
      <c r="G24085" s="63">
        <v>14</v>
      </c>
      <c r="H24085" s="64">
        <v>0.31</v>
      </c>
      <c r="I24085" s="65">
        <v>4.3042394014960905E-2</v>
      </c>
      <c r="J24085" s="66">
        <v>17.260000000000002</v>
      </c>
    </row>
    <row r="24086" spans="1:10" x14ac:dyDescent="0.35">
      <c r="A24086" s="71">
        <v>435042</v>
      </c>
      <c r="B24086" s="74" t="s">
        <v>8</v>
      </c>
      <c r="C24086" s="75" t="s">
        <v>9</v>
      </c>
      <c r="D24086" s="51" t="s">
        <v>24204</v>
      </c>
      <c r="E24086" s="51"/>
      <c r="F24086" s="76">
        <v>29.02</v>
      </c>
      <c r="G24086" s="63">
        <v>3</v>
      </c>
      <c r="H24086" s="64">
        <v>0.5</v>
      </c>
      <c r="I24086" s="65">
        <v>3.6184538653365905E-2</v>
      </c>
      <c r="J24086" s="66">
        <v>14.51</v>
      </c>
    </row>
    <row r="24087" spans="1:10" x14ac:dyDescent="0.35">
      <c r="A24087" s="71">
        <v>435051</v>
      </c>
      <c r="B24087" s="74" t="s">
        <v>8</v>
      </c>
      <c r="C24087" s="75" t="s">
        <v>9</v>
      </c>
      <c r="D24087" s="51" t="s">
        <v>24205</v>
      </c>
      <c r="E24087" s="51"/>
      <c r="F24087" s="76">
        <v>40.67</v>
      </c>
      <c r="G24087" s="63">
        <v>3</v>
      </c>
      <c r="H24087" s="64">
        <v>0.5</v>
      </c>
      <c r="I24087" s="65">
        <v>5.0723192019948016E-2</v>
      </c>
      <c r="J24087" s="66">
        <v>20.34</v>
      </c>
    </row>
    <row r="24088" spans="1:10" x14ac:dyDescent="0.35">
      <c r="A24088" s="71">
        <v>771112</v>
      </c>
      <c r="B24088" s="74" t="s">
        <v>8</v>
      </c>
      <c r="C24088" s="75" t="s">
        <v>9</v>
      </c>
      <c r="D24088" s="51" t="s">
        <v>24206</v>
      </c>
      <c r="E24088" s="51"/>
      <c r="F24088" s="76">
        <v>48.45</v>
      </c>
      <c r="G24088" s="63">
        <v>3</v>
      </c>
      <c r="H24088" s="64">
        <v>0.5</v>
      </c>
      <c r="I24088" s="65">
        <v>6.0423940149625821E-2</v>
      </c>
      <c r="J24088" s="66">
        <v>24.23</v>
      </c>
    </row>
    <row r="24089" spans="1:10" x14ac:dyDescent="0.35">
      <c r="A24089" s="71">
        <v>771130</v>
      </c>
      <c r="B24089" s="74" t="s">
        <v>8</v>
      </c>
      <c r="C24089" s="75" t="s">
        <v>9</v>
      </c>
      <c r="D24089" s="51" t="s">
        <v>24207</v>
      </c>
      <c r="E24089" s="51"/>
      <c r="F24089" s="76">
        <v>73.31</v>
      </c>
      <c r="G24089" s="63">
        <v>3</v>
      </c>
      <c r="H24089" s="64">
        <v>0.5</v>
      </c>
      <c r="I24089" s="65">
        <v>9.1421446384039484E-2</v>
      </c>
      <c r="J24089" s="66">
        <v>36.659999999999997</v>
      </c>
    </row>
    <row r="24090" spans="1:10" x14ac:dyDescent="0.35">
      <c r="A24090" s="71">
        <v>100704</v>
      </c>
      <c r="B24090" s="74" t="s">
        <v>8</v>
      </c>
      <c r="C24090" s="75" t="s">
        <v>9</v>
      </c>
      <c r="D24090" s="51" t="s">
        <v>24208</v>
      </c>
      <c r="E24090" s="51"/>
      <c r="F24090" s="76">
        <v>82.22</v>
      </c>
      <c r="G24090" s="63">
        <v>3</v>
      </c>
      <c r="H24090" s="64">
        <v>0.5</v>
      </c>
      <c r="I24090" s="65">
        <v>0.10251870324189127</v>
      </c>
      <c r="J24090" s="66">
        <v>41.11</v>
      </c>
    </row>
    <row r="24091" spans="1:10" x14ac:dyDescent="0.35">
      <c r="A24091" s="71">
        <v>100712</v>
      </c>
      <c r="B24091" s="74" t="s">
        <v>8</v>
      </c>
      <c r="C24091" s="75" t="s">
        <v>9</v>
      </c>
      <c r="D24091" s="51" t="s">
        <v>24209</v>
      </c>
      <c r="E24091" s="51"/>
      <c r="F24091" s="76">
        <v>113.16</v>
      </c>
      <c r="G24091" s="63">
        <v>3</v>
      </c>
      <c r="H24091" s="64">
        <v>0.5</v>
      </c>
      <c r="I24091" s="65">
        <v>0.14109725685785435</v>
      </c>
      <c r="J24091" s="66">
        <v>56.58</v>
      </c>
    </row>
    <row r="24092" spans="1:10" x14ac:dyDescent="0.35">
      <c r="A24092" s="71">
        <v>6725395</v>
      </c>
      <c r="B24092" s="74" t="s">
        <v>8</v>
      </c>
      <c r="C24092" s="75" t="s">
        <v>9</v>
      </c>
      <c r="D24092" s="51" t="s">
        <v>24314</v>
      </c>
      <c r="E24092" s="51"/>
      <c r="F24092" s="76">
        <v>10.029999999999999</v>
      </c>
      <c r="G24092" s="63">
        <v>38</v>
      </c>
      <c r="H24092" s="64">
        <v>0.36</v>
      </c>
      <c r="I24092" s="65">
        <v>1.6009975062344139E-2</v>
      </c>
      <c r="J24092" s="66">
        <v>6.42</v>
      </c>
    </row>
    <row r="24093" spans="1:10" x14ac:dyDescent="0.35">
      <c r="A24093" s="71">
        <v>6345161</v>
      </c>
      <c r="B24093" s="74" t="s">
        <v>8</v>
      </c>
      <c r="C24093" s="75" t="s">
        <v>9</v>
      </c>
      <c r="D24093" s="51" t="s">
        <v>24562</v>
      </c>
      <c r="E24093" s="51"/>
      <c r="F24093" s="76">
        <v>60.7</v>
      </c>
      <c r="G24093" s="63">
        <v>38</v>
      </c>
      <c r="H24093" s="64">
        <v>0.36</v>
      </c>
      <c r="I24093" s="65">
        <v>9.6882793017456947E-2</v>
      </c>
      <c r="J24093" s="66">
        <v>38.85</v>
      </c>
    </row>
    <row r="24094" spans="1:10" x14ac:dyDescent="0.35">
      <c r="A24094" s="71">
        <v>210885</v>
      </c>
      <c r="B24094" s="74" t="s">
        <v>8</v>
      </c>
      <c r="C24094" s="75" t="s">
        <v>9</v>
      </c>
      <c r="D24094" s="51" t="s">
        <v>25700</v>
      </c>
      <c r="E24094" s="51"/>
      <c r="F24094" s="76">
        <v>54.4</v>
      </c>
      <c r="G24094" s="63">
        <v>3</v>
      </c>
      <c r="H24094" s="64">
        <v>0.5</v>
      </c>
      <c r="I24094" s="65">
        <v>6.783042394014771E-2</v>
      </c>
      <c r="J24094" s="66">
        <v>27.2</v>
      </c>
    </row>
    <row r="24095" spans="1:10" x14ac:dyDescent="0.35">
      <c r="A24095" s="71">
        <v>500645</v>
      </c>
      <c r="B24095" s="74" t="s">
        <v>8</v>
      </c>
      <c r="C24095" s="75" t="s">
        <v>9</v>
      </c>
      <c r="D24095" s="51" t="s">
        <v>25820</v>
      </c>
      <c r="E24095" s="51"/>
      <c r="F24095" s="76">
        <v>47.5</v>
      </c>
      <c r="G24095" s="63">
        <v>3</v>
      </c>
      <c r="H24095" s="64">
        <v>0.5</v>
      </c>
      <c r="I24095" s="65">
        <v>5.9226932668327237E-2</v>
      </c>
      <c r="J24095" s="66">
        <v>23.75</v>
      </c>
    </row>
    <row r="24096" spans="1:10" x14ac:dyDescent="0.35">
      <c r="A24096" s="71">
        <v>363006</v>
      </c>
      <c r="B24096" s="74" t="s">
        <v>8</v>
      </c>
      <c r="C24096" s="75" t="s">
        <v>16</v>
      </c>
      <c r="D24096" s="51" t="s">
        <v>25436</v>
      </c>
      <c r="E24096" s="51"/>
      <c r="F24096" s="76">
        <v>375.25</v>
      </c>
      <c r="G24096" s="63">
        <v>3</v>
      </c>
      <c r="H24096" s="64">
        <v>0.5</v>
      </c>
      <c r="I24096" s="65">
        <v>0.46790523690771124</v>
      </c>
      <c r="J24096" s="66">
        <v>187.63</v>
      </c>
    </row>
    <row r="24097" spans="1:10" x14ac:dyDescent="0.35">
      <c r="A24097" s="71">
        <v>507269</v>
      </c>
      <c r="B24097" s="74" t="s">
        <v>8</v>
      </c>
      <c r="C24097" s="75" t="s">
        <v>9</v>
      </c>
      <c r="D24097" s="51" t="s">
        <v>25865</v>
      </c>
      <c r="E24097" s="51"/>
      <c r="F24097" s="76">
        <v>66.430000000000007</v>
      </c>
      <c r="G24097" s="63">
        <v>36</v>
      </c>
      <c r="H24097" s="64">
        <v>0.36</v>
      </c>
      <c r="I24097" s="65">
        <v>0.10603491271820076</v>
      </c>
      <c r="J24097" s="66">
        <v>42.52</v>
      </c>
    </row>
    <row r="24098" spans="1:10" x14ac:dyDescent="0.35">
      <c r="A24098" s="71">
        <v>676030</v>
      </c>
      <c r="B24098" s="74" t="s">
        <v>8</v>
      </c>
      <c r="C24098" s="75" t="s">
        <v>40</v>
      </c>
      <c r="D24098" s="51" t="s">
        <v>25901</v>
      </c>
      <c r="E24098" s="51"/>
      <c r="F24098" s="76">
        <v>144.78</v>
      </c>
      <c r="G24098" s="63">
        <v>3</v>
      </c>
      <c r="H24098" s="64">
        <v>0.5</v>
      </c>
      <c r="I24098" s="65">
        <v>0.18052369077305741</v>
      </c>
      <c r="J24098" s="66">
        <v>72.39</v>
      </c>
    </row>
    <row r="24099" spans="1:10" x14ac:dyDescent="0.35">
      <c r="A24099" s="71">
        <v>604307</v>
      </c>
      <c r="B24099" s="74" t="s">
        <v>8</v>
      </c>
      <c r="C24099" s="75" t="s">
        <v>9</v>
      </c>
      <c r="D24099" s="51" t="s">
        <v>25947</v>
      </c>
      <c r="E24099" s="51"/>
      <c r="F24099" s="76">
        <v>79.930000000000007</v>
      </c>
      <c r="G24099" s="63">
        <v>3</v>
      </c>
      <c r="H24099" s="64">
        <v>0.5</v>
      </c>
      <c r="I24099" s="65">
        <v>9.9675810473812021E-2</v>
      </c>
      <c r="J24099" s="66">
        <v>39.97</v>
      </c>
    </row>
    <row r="24100" spans="1:10" x14ac:dyDescent="0.35">
      <c r="A24100" s="71">
        <v>270778</v>
      </c>
      <c r="B24100" s="74" t="s">
        <v>8</v>
      </c>
      <c r="C24100" s="75" t="s">
        <v>40</v>
      </c>
      <c r="D24100" s="51" t="s">
        <v>25992</v>
      </c>
      <c r="E24100" s="51"/>
      <c r="F24100" s="76">
        <v>26.89</v>
      </c>
      <c r="G24100" s="63">
        <v>36</v>
      </c>
      <c r="H24100" s="64">
        <v>0.36</v>
      </c>
      <c r="I24100" s="65">
        <v>4.2917705735661116E-2</v>
      </c>
      <c r="J24100" s="66">
        <v>17.21</v>
      </c>
    </row>
    <row r="24101" spans="1:10" x14ac:dyDescent="0.35">
      <c r="A24101" s="71">
        <v>397110</v>
      </c>
      <c r="B24101" s="74" t="s">
        <v>8</v>
      </c>
      <c r="C24101" s="75" t="s">
        <v>16</v>
      </c>
      <c r="D24101" s="51" t="s">
        <v>26039</v>
      </c>
      <c r="E24101" s="51"/>
      <c r="F24101" s="76">
        <v>110.36</v>
      </c>
      <c r="G24101" s="63">
        <v>3</v>
      </c>
      <c r="H24101" s="64">
        <v>0.5</v>
      </c>
      <c r="I24101" s="65">
        <v>0.1376059850374034</v>
      </c>
      <c r="J24101" s="66">
        <v>55.18</v>
      </c>
    </row>
    <row r="24102" spans="1:10" x14ac:dyDescent="0.35">
      <c r="A24102" s="71">
        <v>397130</v>
      </c>
      <c r="B24102" s="74" t="s">
        <v>8</v>
      </c>
      <c r="C24102" s="75" t="s">
        <v>16</v>
      </c>
      <c r="D24102" s="51" t="s">
        <v>26040</v>
      </c>
      <c r="E24102" s="51"/>
      <c r="F24102" s="76">
        <v>119.61</v>
      </c>
      <c r="G24102" s="63">
        <v>3</v>
      </c>
      <c r="H24102" s="64">
        <v>0.5</v>
      </c>
      <c r="I24102" s="65">
        <v>0.14915211970074438</v>
      </c>
      <c r="J24102" s="66">
        <v>59.81</v>
      </c>
    </row>
    <row r="24103" spans="1:10" x14ac:dyDescent="0.35">
      <c r="A24103" s="71">
        <v>397140</v>
      </c>
      <c r="B24103" s="74" t="s">
        <v>8</v>
      </c>
      <c r="C24103" s="75" t="s">
        <v>16</v>
      </c>
      <c r="D24103" s="51" t="s">
        <v>25043</v>
      </c>
      <c r="E24103" s="51"/>
      <c r="F24103" s="76">
        <v>46.25</v>
      </c>
      <c r="G24103" s="63">
        <v>3</v>
      </c>
      <c r="H24103" s="64">
        <v>0.5</v>
      </c>
      <c r="I24103" s="65">
        <v>5.7680798004987821E-2</v>
      </c>
      <c r="J24103" s="66">
        <v>23.13</v>
      </c>
    </row>
    <row r="24104" spans="1:10" x14ac:dyDescent="0.35">
      <c r="A24104" s="71">
        <v>922482</v>
      </c>
      <c r="B24104" s="74" t="s">
        <v>8</v>
      </c>
      <c r="C24104" s="75" t="s">
        <v>9</v>
      </c>
      <c r="D24104" s="51" t="s">
        <v>26121</v>
      </c>
      <c r="E24104" s="51"/>
      <c r="F24104" s="76">
        <v>43.01</v>
      </c>
      <c r="G24104" s="63">
        <v>3</v>
      </c>
      <c r="H24104" s="64">
        <v>0.5</v>
      </c>
      <c r="I24104" s="65">
        <v>5.3640897755609984E-2</v>
      </c>
      <c r="J24104" s="66">
        <v>21.51</v>
      </c>
    </row>
    <row r="24105" spans="1:10" x14ac:dyDescent="0.35">
      <c r="A24105" s="71">
        <v>922446</v>
      </c>
      <c r="B24105" s="74" t="s">
        <v>8</v>
      </c>
      <c r="C24105" s="75" t="s">
        <v>9</v>
      </c>
      <c r="D24105" s="51" t="s">
        <v>26122</v>
      </c>
      <c r="E24105" s="51"/>
      <c r="F24105" s="76">
        <v>49.71</v>
      </c>
      <c r="G24105" s="63">
        <v>3</v>
      </c>
      <c r="H24105" s="64">
        <v>0.5</v>
      </c>
      <c r="I24105" s="65">
        <v>6.1995012468827326E-2</v>
      </c>
      <c r="J24105" s="66">
        <v>24.86</v>
      </c>
    </row>
    <row r="24106" spans="1:10" x14ac:dyDescent="0.35">
      <c r="A24106" s="71">
        <v>677277</v>
      </c>
      <c r="B24106" s="74" t="s">
        <v>8</v>
      </c>
      <c r="C24106" s="75" t="s">
        <v>40</v>
      </c>
      <c r="D24106" s="51" t="s">
        <v>26123</v>
      </c>
      <c r="E24106" s="51"/>
      <c r="F24106" s="76">
        <v>61.67</v>
      </c>
      <c r="G24106" s="63">
        <v>3</v>
      </c>
      <c r="H24106" s="64">
        <v>0.5</v>
      </c>
      <c r="I24106" s="65">
        <v>7.6907730673315911E-2</v>
      </c>
      <c r="J24106" s="66">
        <v>30.84</v>
      </c>
    </row>
    <row r="24107" spans="1:10" x14ac:dyDescent="0.35">
      <c r="A24107" s="71">
        <v>628012</v>
      </c>
      <c r="B24107" s="74" t="s">
        <v>8</v>
      </c>
      <c r="C24107" s="75" t="s">
        <v>9</v>
      </c>
      <c r="D24107" s="51" t="s">
        <v>26149</v>
      </c>
      <c r="E24107" s="51"/>
      <c r="F24107" s="76">
        <v>37.25</v>
      </c>
      <c r="G24107" s="63">
        <v>3</v>
      </c>
      <c r="H24107" s="64">
        <v>0.5</v>
      </c>
      <c r="I24107" s="65">
        <v>4.6458852867829137E-2</v>
      </c>
      <c r="J24107" s="66">
        <v>18.63</v>
      </c>
    </row>
    <row r="24108" spans="1:10" x14ac:dyDescent="0.35">
      <c r="A24108" s="71">
        <v>411343</v>
      </c>
      <c r="B24108" s="74" t="s">
        <v>8</v>
      </c>
      <c r="C24108" s="75" t="s">
        <v>9</v>
      </c>
      <c r="D24108" s="51" t="s">
        <v>26161</v>
      </c>
      <c r="E24108" s="51"/>
      <c r="F24108" s="76">
        <v>23.19</v>
      </c>
      <c r="G24108" s="63">
        <v>7</v>
      </c>
      <c r="H24108" s="64">
        <v>0.46</v>
      </c>
      <c r="I24108" s="65">
        <v>3.1221945137156482E-2</v>
      </c>
      <c r="J24108" s="66">
        <v>12.52</v>
      </c>
    </row>
    <row r="24109" spans="1:10" x14ac:dyDescent="0.35">
      <c r="A24109" s="71">
        <v>4742576</v>
      </c>
      <c r="B24109" s="74" t="s">
        <v>8</v>
      </c>
      <c r="C24109" s="75" t="s">
        <v>9</v>
      </c>
      <c r="D24109" s="51" t="s">
        <v>25371</v>
      </c>
      <c r="E24109" s="51"/>
      <c r="F24109" s="76">
        <v>12.27</v>
      </c>
      <c r="G24109" s="63">
        <v>3</v>
      </c>
      <c r="H24109" s="64">
        <v>0.5</v>
      </c>
      <c r="I24109" s="65">
        <v>1.5311720698253595E-2</v>
      </c>
      <c r="J24109" s="66">
        <v>6.14</v>
      </c>
    </row>
    <row r="24110" spans="1:10" x14ac:dyDescent="0.35">
      <c r="A24110" s="71">
        <v>923899</v>
      </c>
      <c r="B24110" s="74" t="s">
        <v>8</v>
      </c>
      <c r="C24110" s="75" t="s">
        <v>9</v>
      </c>
      <c r="D24110" s="51" t="s">
        <v>26783</v>
      </c>
      <c r="E24110" s="51"/>
      <c r="F24110" s="76">
        <v>52.51</v>
      </c>
      <c r="G24110" s="63">
        <v>3</v>
      </c>
      <c r="H24110" s="64">
        <v>0.5</v>
      </c>
      <c r="I24110" s="65">
        <v>6.5486284289274721E-2</v>
      </c>
      <c r="J24110" s="66">
        <v>26.26</v>
      </c>
    </row>
    <row r="24111" spans="1:10" x14ac:dyDescent="0.35">
      <c r="A24111" s="71">
        <v>727426</v>
      </c>
      <c r="B24111" s="74" t="s">
        <v>8</v>
      </c>
      <c r="C24111" s="75" t="s">
        <v>9</v>
      </c>
      <c r="D24111" s="51" t="s">
        <v>26953</v>
      </c>
      <c r="E24111" s="51"/>
      <c r="F24111" s="76">
        <v>35.619999999999997</v>
      </c>
      <c r="G24111" s="63">
        <v>3</v>
      </c>
      <c r="H24111" s="64">
        <v>0.5</v>
      </c>
      <c r="I24111" s="65">
        <v>4.4413965087279905E-2</v>
      </c>
      <c r="J24111" s="66">
        <v>17.809999999999999</v>
      </c>
    </row>
    <row r="24112" spans="1:10" x14ac:dyDescent="0.35">
      <c r="A24112" s="71">
        <v>588142</v>
      </c>
      <c r="B24112" s="74" t="s">
        <v>8</v>
      </c>
      <c r="C24112" s="75" t="s">
        <v>9</v>
      </c>
      <c r="D24112" s="51" t="s">
        <v>27027</v>
      </c>
      <c r="E24112" s="51"/>
      <c r="F24112" s="76">
        <v>521.52</v>
      </c>
      <c r="G24112" s="63">
        <v>3</v>
      </c>
      <c r="H24112" s="64">
        <v>0.5</v>
      </c>
      <c r="I24112" s="65">
        <v>0.65027431421447091</v>
      </c>
      <c r="J24112" s="66">
        <v>260.76</v>
      </c>
    </row>
    <row r="24113" spans="1:10" x14ac:dyDescent="0.35">
      <c r="A24113" s="71">
        <v>169664</v>
      </c>
      <c r="B24113" s="74" t="s">
        <v>8</v>
      </c>
      <c r="C24113" s="75" t="s">
        <v>9</v>
      </c>
      <c r="D24113" s="51" t="s">
        <v>25461</v>
      </c>
      <c r="E24113" s="51"/>
      <c r="F24113" s="76">
        <v>83.06</v>
      </c>
      <c r="G24113" s="63">
        <v>3</v>
      </c>
      <c r="H24113" s="64">
        <v>0.5</v>
      </c>
      <c r="I24113" s="65">
        <v>0.10356608478802798</v>
      </c>
      <c r="J24113" s="66">
        <v>41.53</v>
      </c>
    </row>
    <row r="24114" spans="1:10" x14ac:dyDescent="0.35">
      <c r="A24114" s="68">
        <v>382858</v>
      </c>
      <c r="B24114" s="74" t="s">
        <v>8</v>
      </c>
      <c r="C24114" s="75" t="s">
        <v>9</v>
      </c>
      <c r="D24114" s="51" t="s">
        <v>132</v>
      </c>
      <c r="E24114" s="51" t="s">
        <v>13</v>
      </c>
      <c r="F24114" s="76">
        <v>322.17</v>
      </c>
      <c r="G24114" s="63">
        <v>43</v>
      </c>
      <c r="H24114" s="64">
        <v>0.3</v>
      </c>
      <c r="I24114" s="65">
        <v>0.56239401496259234</v>
      </c>
      <c r="J24114" s="66">
        <v>225.52</v>
      </c>
    </row>
    <row r="24115" spans="1:10" x14ac:dyDescent="0.35">
      <c r="A24115" s="68">
        <v>641459</v>
      </c>
      <c r="B24115" s="74" t="s">
        <v>8</v>
      </c>
      <c r="C24115" s="75" t="s">
        <v>30</v>
      </c>
      <c r="D24115" s="51" t="s">
        <v>198</v>
      </c>
      <c r="E24115" s="51" t="s">
        <v>13</v>
      </c>
      <c r="F24115" s="76">
        <v>519.35</v>
      </c>
      <c r="G24115" s="63">
        <v>43</v>
      </c>
      <c r="H24115" s="64">
        <v>0.3</v>
      </c>
      <c r="I24115" s="65">
        <v>0.90660847880297979</v>
      </c>
      <c r="J24115" s="66">
        <v>363.55</v>
      </c>
    </row>
    <row r="24116" spans="1:10" x14ac:dyDescent="0.35">
      <c r="A24116" s="68">
        <v>3712615</v>
      </c>
      <c r="B24116" s="74" t="s">
        <v>8</v>
      </c>
      <c r="C24116" s="75" t="s">
        <v>9</v>
      </c>
      <c r="D24116" s="51" t="s">
        <v>202</v>
      </c>
      <c r="E24116" s="51"/>
      <c r="F24116" s="76">
        <v>161.29</v>
      </c>
      <c r="G24116" s="63">
        <v>44</v>
      </c>
      <c r="H24116" s="64">
        <v>0.5</v>
      </c>
      <c r="I24116" s="65">
        <v>0.20112219451371516</v>
      </c>
      <c r="J24116" s="66">
        <v>80.650000000000006</v>
      </c>
    </row>
    <row r="24117" spans="1:10" x14ac:dyDescent="0.35">
      <c r="A24117" s="68">
        <v>5306484</v>
      </c>
      <c r="B24117" s="74" t="s">
        <v>8</v>
      </c>
      <c r="C24117" s="75" t="s">
        <v>9</v>
      </c>
      <c r="D24117" s="51" t="s">
        <v>203</v>
      </c>
      <c r="E24117" s="51"/>
      <c r="F24117" s="76">
        <v>161.29</v>
      </c>
      <c r="G24117" s="63">
        <v>44</v>
      </c>
      <c r="H24117" s="64">
        <v>0.5</v>
      </c>
      <c r="I24117" s="65">
        <v>0.20112219451371516</v>
      </c>
      <c r="J24117" s="66">
        <v>80.650000000000006</v>
      </c>
    </row>
    <row r="24118" spans="1:10" x14ac:dyDescent="0.35">
      <c r="A24118" s="68">
        <v>8143433</v>
      </c>
      <c r="B24118" s="74" t="s">
        <v>8</v>
      </c>
      <c r="C24118" s="75" t="s">
        <v>9</v>
      </c>
      <c r="D24118" s="51" t="s">
        <v>204</v>
      </c>
      <c r="E24118" s="51"/>
      <c r="F24118" s="76">
        <v>161.29</v>
      </c>
      <c r="G24118" s="63">
        <v>43</v>
      </c>
      <c r="H24118" s="64">
        <v>0.3</v>
      </c>
      <c r="I24118" s="65">
        <v>0.28154613466332989</v>
      </c>
      <c r="J24118" s="66">
        <v>112.9</v>
      </c>
    </row>
    <row r="24119" spans="1:10" x14ac:dyDescent="0.35">
      <c r="A24119" s="68">
        <v>6004382</v>
      </c>
      <c r="B24119" s="74" t="s">
        <v>8</v>
      </c>
      <c r="C24119" s="75" t="s">
        <v>9</v>
      </c>
      <c r="D24119" s="51" t="s">
        <v>205</v>
      </c>
      <c r="E24119" s="51"/>
      <c r="F24119" s="76">
        <v>173.02</v>
      </c>
      <c r="G24119" s="63">
        <v>44</v>
      </c>
      <c r="H24119" s="64">
        <v>0.5</v>
      </c>
      <c r="I24119" s="65">
        <v>0.21573566084786933</v>
      </c>
      <c r="J24119" s="66">
        <v>86.51</v>
      </c>
    </row>
    <row r="24120" spans="1:10" x14ac:dyDescent="0.35">
      <c r="A24120" s="68">
        <v>383002</v>
      </c>
      <c r="B24120" s="74" t="s">
        <v>8</v>
      </c>
      <c r="C24120" s="75" t="s">
        <v>9</v>
      </c>
      <c r="D24120" s="51" t="s">
        <v>233</v>
      </c>
      <c r="E24120" s="51"/>
      <c r="F24120" s="76">
        <v>399.99</v>
      </c>
      <c r="G24120" s="63">
        <v>43</v>
      </c>
      <c r="H24120" s="64">
        <v>0.3</v>
      </c>
      <c r="I24120" s="65">
        <v>0.69822942643389752</v>
      </c>
      <c r="J24120" s="66">
        <v>279.99</v>
      </c>
    </row>
    <row r="24121" spans="1:10" x14ac:dyDescent="0.35">
      <c r="A24121" s="68">
        <v>951103</v>
      </c>
      <c r="B24121" s="74" t="s">
        <v>8</v>
      </c>
      <c r="C24121" s="75" t="s">
        <v>9</v>
      </c>
      <c r="D24121" s="51" t="s">
        <v>267</v>
      </c>
      <c r="E24121" s="51" t="s">
        <v>13</v>
      </c>
      <c r="F24121" s="76">
        <v>9.99</v>
      </c>
      <c r="G24121" s="63">
        <v>17</v>
      </c>
      <c r="H24121" s="64">
        <v>0.48</v>
      </c>
      <c r="I24121" s="65">
        <v>1.294264339152118E-2</v>
      </c>
      <c r="J24121" s="66">
        <v>5.19</v>
      </c>
    </row>
    <row r="24122" spans="1:10" x14ac:dyDescent="0.35">
      <c r="A24122" s="68">
        <v>337878</v>
      </c>
      <c r="B24122" s="74" t="s">
        <v>8</v>
      </c>
      <c r="C24122" s="75" t="s">
        <v>9</v>
      </c>
      <c r="D24122" s="51" t="s">
        <v>278</v>
      </c>
      <c r="E24122" s="51" t="s">
        <v>13</v>
      </c>
      <c r="F24122" s="76">
        <v>594.67999999999995</v>
      </c>
      <c r="G24122" s="63">
        <v>43</v>
      </c>
      <c r="H24122" s="64">
        <v>0.3</v>
      </c>
      <c r="I24122" s="65">
        <v>1.0381047381545727</v>
      </c>
      <c r="J24122" s="66">
        <v>416.28</v>
      </c>
    </row>
    <row r="24123" spans="1:10" x14ac:dyDescent="0.35">
      <c r="A24123" s="68">
        <v>725345</v>
      </c>
      <c r="B24123" s="74" t="s">
        <v>8</v>
      </c>
      <c r="C24123" s="75" t="s">
        <v>9</v>
      </c>
      <c r="D24123" s="51" t="s">
        <v>295</v>
      </c>
      <c r="E24123" s="51" t="s">
        <v>13</v>
      </c>
      <c r="F24123" s="76">
        <v>726.5</v>
      </c>
      <c r="G24123" s="63">
        <v>43</v>
      </c>
      <c r="H24123" s="64">
        <v>0.3</v>
      </c>
      <c r="I24123" s="65">
        <v>1.2682044887780535</v>
      </c>
      <c r="J24123" s="66">
        <v>508.55</v>
      </c>
    </row>
    <row r="24124" spans="1:10" x14ac:dyDescent="0.35">
      <c r="A24124" s="68">
        <v>104138</v>
      </c>
      <c r="B24124" s="74" t="s">
        <v>8</v>
      </c>
      <c r="C24124" s="75" t="s">
        <v>9</v>
      </c>
      <c r="D24124" s="51" t="s">
        <v>414</v>
      </c>
      <c r="E24124" s="51"/>
      <c r="F24124" s="76">
        <v>215.42</v>
      </c>
      <c r="G24124" s="63">
        <v>44</v>
      </c>
      <c r="H24124" s="64">
        <v>0.5</v>
      </c>
      <c r="I24124" s="65">
        <v>0.26860349127181848</v>
      </c>
      <c r="J24124" s="66">
        <v>107.71</v>
      </c>
    </row>
    <row r="24125" spans="1:10" x14ac:dyDescent="0.35">
      <c r="A24125" s="68">
        <v>129567</v>
      </c>
      <c r="B24125" s="74" t="s">
        <v>8</v>
      </c>
      <c r="C24125" s="75" t="s">
        <v>9</v>
      </c>
      <c r="D24125" s="51" t="s">
        <v>415</v>
      </c>
      <c r="E24125" s="51"/>
      <c r="F24125" s="76">
        <v>215.42</v>
      </c>
      <c r="G24125" s="63">
        <v>44</v>
      </c>
      <c r="H24125" s="64">
        <v>0.5</v>
      </c>
      <c r="I24125" s="65">
        <v>0.26860349127181848</v>
      </c>
      <c r="J24125" s="66">
        <v>107.71</v>
      </c>
    </row>
    <row r="24126" spans="1:10" x14ac:dyDescent="0.35">
      <c r="A24126" s="68">
        <v>418706</v>
      </c>
      <c r="B24126" s="74" t="s">
        <v>8</v>
      </c>
      <c r="C24126" s="75" t="s">
        <v>9</v>
      </c>
      <c r="D24126" s="51" t="s">
        <v>416</v>
      </c>
      <c r="E24126" s="51"/>
      <c r="F24126" s="76">
        <v>205.19</v>
      </c>
      <c r="G24126" s="63">
        <v>44</v>
      </c>
      <c r="H24126" s="64">
        <v>0.5</v>
      </c>
      <c r="I24126" s="65">
        <v>0.25586034912717537</v>
      </c>
      <c r="J24126" s="66">
        <v>102.6</v>
      </c>
    </row>
    <row r="24127" spans="1:10" x14ac:dyDescent="0.35">
      <c r="A24127" s="68">
        <v>240387</v>
      </c>
      <c r="B24127" s="74" t="s">
        <v>8</v>
      </c>
      <c r="C24127" s="75" t="s">
        <v>9</v>
      </c>
      <c r="D24127" s="51" t="s">
        <v>930</v>
      </c>
      <c r="E24127" s="51" t="s">
        <v>13</v>
      </c>
      <c r="F24127" s="76">
        <v>4.4400000000000004</v>
      </c>
      <c r="G24127" s="63">
        <v>14</v>
      </c>
      <c r="H24127" s="64">
        <v>0.31</v>
      </c>
      <c r="I24127" s="65">
        <v>7.6309226932664842E-3</v>
      </c>
      <c r="J24127" s="66">
        <v>3.06</v>
      </c>
    </row>
    <row r="24128" spans="1:10" x14ac:dyDescent="0.35">
      <c r="A24128" s="68">
        <v>626639</v>
      </c>
      <c r="B24128" s="74" t="s">
        <v>8</v>
      </c>
      <c r="C24128" s="75" t="s">
        <v>9</v>
      </c>
      <c r="D24128" s="51" t="s">
        <v>931</v>
      </c>
      <c r="E24128" s="51" t="s">
        <v>13</v>
      </c>
      <c r="F24128" s="76">
        <v>5.89</v>
      </c>
      <c r="G24128" s="63">
        <v>14</v>
      </c>
      <c r="H24128" s="64">
        <v>0.31</v>
      </c>
      <c r="I24128" s="65">
        <v>1.0124688279301353E-2</v>
      </c>
      <c r="J24128" s="66">
        <v>4.0599999999999996</v>
      </c>
    </row>
    <row r="24129" spans="1:10" x14ac:dyDescent="0.35">
      <c r="A24129" s="68">
        <v>282367</v>
      </c>
      <c r="B24129" s="74" t="s">
        <v>8</v>
      </c>
      <c r="C24129" s="75" t="s">
        <v>9</v>
      </c>
      <c r="D24129" s="51" t="s">
        <v>1044</v>
      </c>
      <c r="E24129" s="51"/>
      <c r="F24129" s="76">
        <v>5.98</v>
      </c>
      <c r="G24129" s="63">
        <v>24</v>
      </c>
      <c r="H24129" s="64">
        <v>0.55000000000000004</v>
      </c>
      <c r="I24129" s="65">
        <v>6.7082294264335651E-3</v>
      </c>
      <c r="J24129" s="66">
        <v>2.69</v>
      </c>
    </row>
    <row r="24130" spans="1:10" x14ac:dyDescent="0.35">
      <c r="A24130" s="68">
        <v>470280</v>
      </c>
      <c r="B24130" s="74" t="s">
        <v>8</v>
      </c>
      <c r="C24130" s="75" t="s">
        <v>9</v>
      </c>
      <c r="D24130" s="51" t="s">
        <v>1274</v>
      </c>
      <c r="E24130" s="51" t="s">
        <v>13</v>
      </c>
      <c r="F24130" s="76">
        <v>6.6</v>
      </c>
      <c r="G24130" s="63">
        <v>14</v>
      </c>
      <c r="H24130" s="64">
        <v>0.31</v>
      </c>
      <c r="I24130" s="65">
        <v>1.1346633416458474E-2</v>
      </c>
      <c r="J24130" s="66">
        <v>4.55</v>
      </c>
    </row>
    <row r="24131" spans="1:10" x14ac:dyDescent="0.35">
      <c r="A24131" s="68">
        <v>802660</v>
      </c>
      <c r="B24131" s="74" t="s">
        <v>8</v>
      </c>
      <c r="C24131" s="75" t="s">
        <v>9</v>
      </c>
      <c r="D24131" s="51" t="s">
        <v>1364</v>
      </c>
      <c r="E24131" s="51" t="s">
        <v>13</v>
      </c>
      <c r="F24131" s="76">
        <v>4.99</v>
      </c>
      <c r="G24131" s="63">
        <v>14</v>
      </c>
      <c r="H24131" s="64">
        <v>0.31</v>
      </c>
      <c r="I24131" s="65">
        <v>8.5785536159597164E-3</v>
      </c>
      <c r="J24131" s="66">
        <v>3.44</v>
      </c>
    </row>
    <row r="24132" spans="1:10" x14ac:dyDescent="0.35">
      <c r="A24132" s="68">
        <v>848564</v>
      </c>
      <c r="B24132" s="74" t="s">
        <v>11</v>
      </c>
      <c r="C24132" s="75" t="s">
        <v>40</v>
      </c>
      <c r="D24132" s="51" t="s">
        <v>1706</v>
      </c>
      <c r="E24132" s="51" t="s">
        <v>13</v>
      </c>
      <c r="F24132" s="76">
        <v>5.99</v>
      </c>
      <c r="G24132" s="63">
        <v>14</v>
      </c>
      <c r="H24132" s="64">
        <v>0.46</v>
      </c>
      <c r="I24132" s="65">
        <v>8.0548628428926961E-3</v>
      </c>
      <c r="J24132" s="66">
        <v>3.23</v>
      </c>
    </row>
    <row r="24133" spans="1:10" x14ac:dyDescent="0.35">
      <c r="A24133" s="68">
        <v>848598</v>
      </c>
      <c r="B24133" s="74" t="s">
        <v>11</v>
      </c>
      <c r="C24133" s="75" t="s">
        <v>40</v>
      </c>
      <c r="D24133" s="51" t="s">
        <v>2093</v>
      </c>
      <c r="E24133" s="51" t="s">
        <v>13</v>
      </c>
      <c r="F24133" s="76">
        <v>7.45</v>
      </c>
      <c r="G24133" s="63">
        <v>14</v>
      </c>
      <c r="H24133" s="64">
        <v>0.46</v>
      </c>
      <c r="I24133" s="65">
        <v>1.00249376558601E-2</v>
      </c>
      <c r="J24133" s="66">
        <v>4.0199999999999996</v>
      </c>
    </row>
    <row r="24134" spans="1:10" x14ac:dyDescent="0.35">
      <c r="A24134" s="68">
        <v>618561</v>
      </c>
      <c r="B24134" s="74" t="s">
        <v>8</v>
      </c>
      <c r="C24134" s="75" t="s">
        <v>9</v>
      </c>
      <c r="D24134" s="51" t="s">
        <v>2606</v>
      </c>
      <c r="E24134" s="51" t="s">
        <v>13</v>
      </c>
      <c r="F24134" s="76">
        <v>6</v>
      </c>
      <c r="G24134" s="63">
        <v>14</v>
      </c>
      <c r="H24134" s="64">
        <v>0.31</v>
      </c>
      <c r="I24134" s="65">
        <v>1.0324189526184746E-2</v>
      </c>
      <c r="J24134" s="66">
        <v>4.1399999999999997</v>
      </c>
    </row>
    <row r="24135" spans="1:10" x14ac:dyDescent="0.35">
      <c r="A24135" s="68">
        <v>403927</v>
      </c>
      <c r="B24135" s="74" t="s">
        <v>8</v>
      </c>
      <c r="C24135" s="75" t="s">
        <v>9</v>
      </c>
      <c r="D24135" s="51" t="s">
        <v>2943</v>
      </c>
      <c r="E24135" s="51"/>
      <c r="F24135" s="76">
        <v>10.25</v>
      </c>
      <c r="G24135" s="63">
        <v>14</v>
      </c>
      <c r="H24135" s="64">
        <v>0.31</v>
      </c>
      <c r="I24135" s="65">
        <v>1.7630922693266271E-2</v>
      </c>
      <c r="J24135" s="66">
        <v>7.07</v>
      </c>
    </row>
    <row r="24136" spans="1:10" x14ac:dyDescent="0.35">
      <c r="A24136" s="68">
        <v>591644</v>
      </c>
      <c r="B24136" s="74" t="s">
        <v>8</v>
      </c>
      <c r="C24136" s="75" t="s">
        <v>9</v>
      </c>
      <c r="D24136" s="51" t="s">
        <v>3017</v>
      </c>
      <c r="E24136" s="51" t="s">
        <v>13</v>
      </c>
      <c r="F24136" s="76">
        <v>9</v>
      </c>
      <c r="G24136" s="63">
        <v>14</v>
      </c>
      <c r="H24136" s="64">
        <v>0.31</v>
      </c>
      <c r="I24136" s="65">
        <v>1.5486284289276675E-2</v>
      </c>
      <c r="J24136" s="66">
        <v>6.21</v>
      </c>
    </row>
    <row r="24137" spans="1:10" x14ac:dyDescent="0.35">
      <c r="A24137" s="68">
        <v>274795</v>
      </c>
      <c r="B24137" s="74" t="s">
        <v>8</v>
      </c>
      <c r="C24137" s="75" t="s">
        <v>9</v>
      </c>
      <c r="D24137" s="51" t="s">
        <v>3031</v>
      </c>
      <c r="E24137" s="51" t="s">
        <v>13</v>
      </c>
      <c r="F24137" s="76">
        <v>10.99</v>
      </c>
      <c r="G24137" s="63">
        <v>17</v>
      </c>
      <c r="H24137" s="64">
        <v>0.48</v>
      </c>
      <c r="I24137" s="65">
        <v>1.4239401496259241E-2</v>
      </c>
      <c r="J24137" s="66">
        <v>5.71</v>
      </c>
    </row>
    <row r="24138" spans="1:10" x14ac:dyDescent="0.35">
      <c r="A24138" s="68">
        <v>483669</v>
      </c>
      <c r="B24138" s="74" t="s">
        <v>11</v>
      </c>
      <c r="C24138" s="75" t="s">
        <v>9</v>
      </c>
      <c r="D24138" s="51" t="s">
        <v>3689</v>
      </c>
      <c r="E24138" s="51" t="s">
        <v>13</v>
      </c>
      <c r="F24138" s="76">
        <v>12.95</v>
      </c>
      <c r="G24138" s="63">
        <v>14</v>
      </c>
      <c r="H24138" s="64">
        <v>0.46</v>
      </c>
      <c r="I24138" s="65">
        <v>1.7431421446383766E-2</v>
      </c>
      <c r="J24138" s="66">
        <v>6.99</v>
      </c>
    </row>
    <row r="24139" spans="1:10" x14ac:dyDescent="0.35">
      <c r="A24139" s="68">
        <v>157416</v>
      </c>
      <c r="B24139" s="74" t="s">
        <v>8</v>
      </c>
      <c r="C24139" s="75" t="s">
        <v>9</v>
      </c>
      <c r="D24139" s="51" t="s">
        <v>3854</v>
      </c>
      <c r="E24139" s="51" t="s">
        <v>13</v>
      </c>
      <c r="F24139" s="76">
        <v>11.78</v>
      </c>
      <c r="G24139" s="63">
        <v>14</v>
      </c>
      <c r="H24139" s="64">
        <v>0.31</v>
      </c>
      <c r="I24139" s="65">
        <v>2.0274314214463018E-2</v>
      </c>
      <c r="J24139" s="66">
        <v>8.1300000000000008</v>
      </c>
    </row>
    <row r="24140" spans="1:10" x14ac:dyDescent="0.35">
      <c r="A24140" s="68">
        <v>393985</v>
      </c>
      <c r="B24140" s="74" t="s">
        <v>11</v>
      </c>
      <c r="C24140" s="75" t="s">
        <v>9</v>
      </c>
      <c r="D24140" s="51" t="s">
        <v>4331</v>
      </c>
      <c r="E24140" s="51" t="s">
        <v>13</v>
      </c>
      <c r="F24140" s="76">
        <v>15.45</v>
      </c>
      <c r="G24140" s="63">
        <v>14</v>
      </c>
      <c r="H24140" s="64">
        <v>0.46</v>
      </c>
      <c r="I24140" s="65">
        <v>2.0798004987531371E-2</v>
      </c>
      <c r="J24140" s="66">
        <v>8.34</v>
      </c>
    </row>
    <row r="24141" spans="1:10" x14ac:dyDescent="0.35">
      <c r="A24141" s="68">
        <v>591651</v>
      </c>
      <c r="B24141" s="74" t="s">
        <v>8</v>
      </c>
      <c r="C24141" s="75" t="s">
        <v>9</v>
      </c>
      <c r="D24141" s="51" t="s">
        <v>4641</v>
      </c>
      <c r="E24141" s="51" t="s">
        <v>13</v>
      </c>
      <c r="F24141" s="76">
        <v>13.07</v>
      </c>
      <c r="G24141" s="63">
        <v>14</v>
      </c>
      <c r="H24141" s="64">
        <v>0.31</v>
      </c>
      <c r="I24141" s="65">
        <v>2.2493765586034442E-2</v>
      </c>
      <c r="J24141" s="66">
        <v>9.02</v>
      </c>
    </row>
    <row r="24142" spans="1:10" x14ac:dyDescent="0.35">
      <c r="A24142" s="68">
        <v>282637</v>
      </c>
      <c r="B24142" s="74" t="s">
        <v>8</v>
      </c>
      <c r="C24142" s="75" t="s">
        <v>9</v>
      </c>
      <c r="D24142" s="51" t="s">
        <v>4675</v>
      </c>
      <c r="E24142" s="51"/>
      <c r="F24142" s="76">
        <v>10.96</v>
      </c>
      <c r="G24142" s="63">
        <v>24</v>
      </c>
      <c r="H24142" s="64">
        <v>0.55000000000000004</v>
      </c>
      <c r="I24142" s="65">
        <v>1.229426433915215E-2</v>
      </c>
      <c r="J24142" s="66">
        <v>4.93</v>
      </c>
    </row>
    <row r="24143" spans="1:10" x14ac:dyDescent="0.35">
      <c r="A24143" s="68">
        <v>399253</v>
      </c>
      <c r="B24143" s="74" t="s">
        <v>8</v>
      </c>
      <c r="C24143" s="75" t="s">
        <v>40</v>
      </c>
      <c r="D24143" s="51" t="s">
        <v>4731</v>
      </c>
      <c r="E24143" s="51"/>
      <c r="F24143" s="76">
        <v>17.66</v>
      </c>
      <c r="G24143" s="63">
        <v>17</v>
      </c>
      <c r="H24143" s="64">
        <v>0.48</v>
      </c>
      <c r="I24143" s="65">
        <v>2.2892768079799453E-2</v>
      </c>
      <c r="J24143" s="66">
        <v>9.18</v>
      </c>
    </row>
    <row r="24144" spans="1:10" x14ac:dyDescent="0.35">
      <c r="A24144" s="68">
        <v>877390</v>
      </c>
      <c r="B24144" s="74" t="s">
        <v>11</v>
      </c>
      <c r="C24144" s="75" t="s">
        <v>9</v>
      </c>
      <c r="D24144" s="51" t="s">
        <v>4870</v>
      </c>
      <c r="E24144" s="51" t="s">
        <v>13</v>
      </c>
      <c r="F24144" s="76">
        <v>15.97</v>
      </c>
      <c r="G24144" s="63">
        <v>43</v>
      </c>
      <c r="H24144" s="64">
        <v>0.35</v>
      </c>
      <c r="I24144" s="65">
        <v>2.5885286783042361E-2</v>
      </c>
      <c r="J24144" s="66">
        <v>10.38</v>
      </c>
    </row>
    <row r="24145" spans="1:10" x14ac:dyDescent="0.35">
      <c r="A24145" s="68">
        <v>796896</v>
      </c>
      <c r="B24145" s="74" t="s">
        <v>8</v>
      </c>
      <c r="C24145" s="75" t="s">
        <v>40</v>
      </c>
      <c r="D24145" s="51" t="s">
        <v>5660</v>
      </c>
      <c r="E24145" s="51" t="s">
        <v>13</v>
      </c>
      <c r="F24145" s="76">
        <v>21.3</v>
      </c>
      <c r="G24145" s="63">
        <v>14</v>
      </c>
      <c r="H24145" s="64">
        <v>0.31</v>
      </c>
      <c r="I24145" s="65">
        <v>3.6658354114711855E-2</v>
      </c>
      <c r="J24145" s="66">
        <v>14.7</v>
      </c>
    </row>
    <row r="24146" spans="1:10" x14ac:dyDescent="0.35">
      <c r="A24146" s="68">
        <v>757784</v>
      </c>
      <c r="B24146" s="74" t="s">
        <v>8</v>
      </c>
      <c r="C24146" s="75" t="s">
        <v>9</v>
      </c>
      <c r="D24146" s="51" t="s">
        <v>6054</v>
      </c>
      <c r="E24146" s="51" t="s">
        <v>13</v>
      </c>
      <c r="F24146" s="76">
        <v>20.81</v>
      </c>
      <c r="G24146" s="63">
        <v>14</v>
      </c>
      <c r="H24146" s="64">
        <v>0.31</v>
      </c>
      <c r="I24146" s="65">
        <v>3.5810473815461208E-2</v>
      </c>
      <c r="J24146" s="66">
        <v>14.36</v>
      </c>
    </row>
    <row r="24147" spans="1:10" x14ac:dyDescent="0.35">
      <c r="A24147" s="68">
        <v>484557</v>
      </c>
      <c r="B24147" s="74" t="s">
        <v>8</v>
      </c>
      <c r="C24147" s="75" t="s">
        <v>9</v>
      </c>
      <c r="D24147" s="51" t="s">
        <v>6965</v>
      </c>
      <c r="E24147" s="51"/>
      <c r="F24147" s="76">
        <v>16.100000000000001</v>
      </c>
      <c r="G24147" s="63">
        <v>48</v>
      </c>
      <c r="H24147" s="64">
        <v>0.3</v>
      </c>
      <c r="I24147" s="65">
        <v>2.8104738154612008E-2</v>
      </c>
      <c r="J24147" s="66">
        <v>11.27</v>
      </c>
    </row>
    <row r="24148" spans="1:10" x14ac:dyDescent="0.35">
      <c r="A24148" s="68">
        <v>482941</v>
      </c>
      <c r="B24148" s="74" t="s">
        <v>8</v>
      </c>
      <c r="C24148" s="75" t="s">
        <v>9</v>
      </c>
      <c r="D24148" s="51" t="s">
        <v>7159</v>
      </c>
      <c r="E24148" s="51" t="s">
        <v>13</v>
      </c>
      <c r="F24148" s="76">
        <v>22.99</v>
      </c>
      <c r="G24148" s="63">
        <v>14</v>
      </c>
      <c r="H24148" s="64">
        <v>0.31</v>
      </c>
      <c r="I24148" s="65">
        <v>3.9551122194513511E-2</v>
      </c>
      <c r="J24148" s="66">
        <v>15.86</v>
      </c>
    </row>
    <row r="24149" spans="1:10" x14ac:dyDescent="0.35">
      <c r="A24149" s="68">
        <v>970440</v>
      </c>
      <c r="B24149" s="74" t="s">
        <v>8</v>
      </c>
      <c r="C24149" s="75" t="s">
        <v>9</v>
      </c>
      <c r="D24149" s="51" t="s">
        <v>7720</v>
      </c>
      <c r="E24149" s="51"/>
      <c r="F24149" s="76">
        <v>38.49</v>
      </c>
      <c r="G24149" s="63">
        <v>43</v>
      </c>
      <c r="H24149" s="64">
        <v>0.3</v>
      </c>
      <c r="I24149" s="65">
        <v>6.7182044887779568E-2</v>
      </c>
      <c r="J24149" s="66">
        <v>26.94</v>
      </c>
    </row>
    <row r="24150" spans="1:10" x14ac:dyDescent="0.35">
      <c r="A24150" s="68">
        <v>7742919</v>
      </c>
      <c r="B24150" s="74" t="s">
        <v>8</v>
      </c>
      <c r="C24150" s="75" t="s">
        <v>30</v>
      </c>
      <c r="D24150" s="51" t="s">
        <v>7826</v>
      </c>
      <c r="E24150" s="51"/>
      <c r="F24150" s="76">
        <v>58.9</v>
      </c>
      <c r="G24150" s="63">
        <v>14</v>
      </c>
      <c r="H24150" s="64">
        <v>0.31</v>
      </c>
      <c r="I24150" s="65">
        <v>0.10134663341645478</v>
      </c>
      <c r="J24150" s="66">
        <v>40.64</v>
      </c>
    </row>
    <row r="24151" spans="1:10" x14ac:dyDescent="0.35">
      <c r="A24151" s="68">
        <v>330547</v>
      </c>
      <c r="B24151" s="74" t="s">
        <v>8</v>
      </c>
      <c r="C24151" s="75" t="s">
        <v>9</v>
      </c>
      <c r="D24151" s="51" t="s">
        <v>7932</v>
      </c>
      <c r="E24151" s="51" t="s">
        <v>13</v>
      </c>
      <c r="F24151" s="76">
        <v>31.89</v>
      </c>
      <c r="G24151" s="63">
        <v>43</v>
      </c>
      <c r="H24151" s="64">
        <v>0.3</v>
      </c>
      <c r="I24151" s="65">
        <v>5.5660847880297126E-2</v>
      </c>
      <c r="J24151" s="66">
        <v>22.32</v>
      </c>
    </row>
    <row r="24152" spans="1:10" x14ac:dyDescent="0.35">
      <c r="A24152" s="68">
        <v>327484</v>
      </c>
      <c r="B24152" s="74" t="s">
        <v>8</v>
      </c>
      <c r="C24152" s="75" t="s">
        <v>9</v>
      </c>
      <c r="D24152" s="51" t="s">
        <v>8506</v>
      </c>
      <c r="E24152" s="51"/>
      <c r="F24152" s="76">
        <v>35.28</v>
      </c>
      <c r="G24152" s="63">
        <v>14</v>
      </c>
      <c r="H24152" s="64">
        <v>0.31</v>
      </c>
      <c r="I24152" s="65">
        <v>6.0698254364087489E-2</v>
      </c>
      <c r="J24152" s="66">
        <v>24.34</v>
      </c>
    </row>
    <row r="24153" spans="1:10" x14ac:dyDescent="0.35">
      <c r="A24153" s="68">
        <v>223346</v>
      </c>
      <c r="B24153" s="74" t="s">
        <v>8</v>
      </c>
      <c r="C24153" s="75" t="s">
        <v>9</v>
      </c>
      <c r="D24153" s="51" t="s">
        <v>8541</v>
      </c>
      <c r="E24153" s="51" t="s">
        <v>13</v>
      </c>
      <c r="F24153" s="76">
        <v>36.85</v>
      </c>
      <c r="G24153" s="63">
        <v>43</v>
      </c>
      <c r="H24153" s="64">
        <v>0.3</v>
      </c>
      <c r="I24153" s="65">
        <v>6.4339152119700316E-2</v>
      </c>
      <c r="J24153" s="66">
        <v>25.8</v>
      </c>
    </row>
    <row r="24154" spans="1:10" x14ac:dyDescent="0.35">
      <c r="A24154" s="68">
        <v>772032</v>
      </c>
      <c r="B24154" s="74" t="s">
        <v>8</v>
      </c>
      <c r="C24154" s="75" t="s">
        <v>9</v>
      </c>
      <c r="D24154" s="51" t="s">
        <v>8890</v>
      </c>
      <c r="E24154" s="51"/>
      <c r="F24154" s="76">
        <v>48</v>
      </c>
      <c r="G24154" s="63">
        <v>44</v>
      </c>
      <c r="H24154" s="64">
        <v>0.5</v>
      </c>
      <c r="I24154" s="65">
        <v>5.9850374064836842E-2</v>
      </c>
      <c r="J24154" s="66">
        <v>24</v>
      </c>
    </row>
    <row r="24155" spans="1:10" x14ac:dyDescent="0.35">
      <c r="A24155" s="68">
        <v>786362</v>
      </c>
      <c r="B24155" s="74" t="s">
        <v>8</v>
      </c>
      <c r="C24155" s="75" t="s">
        <v>9</v>
      </c>
      <c r="D24155" s="51" t="s">
        <v>8933</v>
      </c>
      <c r="E24155" s="51"/>
      <c r="F24155" s="76">
        <v>52.03</v>
      </c>
      <c r="G24155" s="63">
        <v>44</v>
      </c>
      <c r="H24155" s="64">
        <v>0.5</v>
      </c>
      <c r="I24155" s="65">
        <v>6.4887780548627205E-2</v>
      </c>
      <c r="J24155" s="66">
        <v>26.02</v>
      </c>
    </row>
    <row r="24156" spans="1:10" x14ac:dyDescent="0.35">
      <c r="A24156" s="68">
        <v>207779</v>
      </c>
      <c r="B24156" s="74" t="s">
        <v>8</v>
      </c>
      <c r="C24156" s="75" t="s">
        <v>9</v>
      </c>
      <c r="D24156" s="51" t="s">
        <v>9091</v>
      </c>
      <c r="E24156" s="51"/>
      <c r="F24156" s="76">
        <v>54.98</v>
      </c>
      <c r="G24156" s="63">
        <v>43</v>
      </c>
      <c r="H24156" s="64">
        <v>0.3</v>
      </c>
      <c r="I24156" s="65">
        <v>9.5985037406478568E-2</v>
      </c>
      <c r="J24156" s="66">
        <v>38.49</v>
      </c>
    </row>
    <row r="24157" spans="1:10" x14ac:dyDescent="0.35">
      <c r="A24157" s="68">
        <v>438983</v>
      </c>
      <c r="B24157" s="74" t="s">
        <v>11</v>
      </c>
      <c r="C24157" s="75" t="s">
        <v>9</v>
      </c>
      <c r="D24157" s="51" t="s">
        <v>9147</v>
      </c>
      <c r="E24157" s="51"/>
      <c r="F24157" s="76">
        <v>42.95</v>
      </c>
      <c r="G24157" s="63">
        <v>43</v>
      </c>
      <c r="H24157" s="64">
        <v>0.35</v>
      </c>
      <c r="I24157" s="65">
        <v>6.9625935162093811E-2</v>
      </c>
      <c r="J24157" s="66">
        <v>27.92</v>
      </c>
    </row>
    <row r="24158" spans="1:10" x14ac:dyDescent="0.35">
      <c r="A24158" s="68">
        <v>213055</v>
      </c>
      <c r="B24158" s="74" t="s">
        <v>8</v>
      </c>
      <c r="C24158" s="75" t="s">
        <v>9</v>
      </c>
      <c r="D24158" s="51" t="s">
        <v>9162</v>
      </c>
      <c r="E24158" s="51"/>
      <c r="F24158" s="76">
        <v>51.2</v>
      </c>
      <c r="G24158" s="63">
        <v>44</v>
      </c>
      <c r="H24158" s="64">
        <v>0.5</v>
      </c>
      <c r="I24158" s="65">
        <v>6.3840399002494053E-2</v>
      </c>
      <c r="J24158" s="66">
        <v>25.6</v>
      </c>
    </row>
    <row r="24159" spans="1:10" x14ac:dyDescent="0.35">
      <c r="A24159" s="68">
        <v>5130033</v>
      </c>
      <c r="B24159" s="74" t="s">
        <v>11</v>
      </c>
      <c r="C24159" s="75" t="s">
        <v>9</v>
      </c>
      <c r="D24159" s="51" t="s">
        <v>9309</v>
      </c>
      <c r="E24159" s="51"/>
      <c r="F24159" s="76">
        <v>44.61</v>
      </c>
      <c r="G24159" s="63">
        <v>43</v>
      </c>
      <c r="H24159" s="64">
        <v>0.35</v>
      </c>
      <c r="I24159" s="65">
        <v>7.2319201995011184E-2</v>
      </c>
      <c r="J24159" s="66">
        <v>29</v>
      </c>
    </row>
    <row r="24160" spans="1:10" x14ac:dyDescent="0.35">
      <c r="A24160" s="68">
        <v>869559</v>
      </c>
      <c r="B24160" s="74" t="s">
        <v>8</v>
      </c>
      <c r="C24160" s="75" t="s">
        <v>9</v>
      </c>
      <c r="D24160" s="51" t="s">
        <v>9353</v>
      </c>
      <c r="E24160" s="51" t="s">
        <v>13</v>
      </c>
      <c r="F24160" s="76">
        <v>43.66</v>
      </c>
      <c r="G24160" s="63">
        <v>14</v>
      </c>
      <c r="H24160" s="64">
        <v>0.31</v>
      </c>
      <c r="I24160" s="65">
        <v>7.51371571072319E-2</v>
      </c>
      <c r="J24160" s="66">
        <v>30.13</v>
      </c>
    </row>
    <row r="24161" spans="1:10" x14ac:dyDescent="0.35">
      <c r="A24161" s="68">
        <v>914689</v>
      </c>
      <c r="B24161" s="74" t="s">
        <v>8</v>
      </c>
      <c r="C24161" s="75" t="s">
        <v>9</v>
      </c>
      <c r="D24161" s="51" t="s">
        <v>9354</v>
      </c>
      <c r="E24161" s="51" t="s">
        <v>13</v>
      </c>
      <c r="F24161" s="76">
        <v>33</v>
      </c>
      <c r="G24161" s="63">
        <v>14</v>
      </c>
      <c r="H24161" s="64">
        <v>0.31</v>
      </c>
      <c r="I24161" s="65">
        <v>5.6783042394012995E-2</v>
      </c>
      <c r="J24161" s="66">
        <v>22.77</v>
      </c>
    </row>
    <row r="24162" spans="1:10" x14ac:dyDescent="0.35">
      <c r="A24162" s="68">
        <v>215544</v>
      </c>
      <c r="B24162" s="74" t="s">
        <v>8</v>
      </c>
      <c r="C24162" s="75" t="s">
        <v>9</v>
      </c>
      <c r="D24162" s="51" t="s">
        <v>9394</v>
      </c>
      <c r="E24162" s="51"/>
      <c r="F24162" s="76">
        <v>54.3</v>
      </c>
      <c r="G24162" s="63">
        <v>44</v>
      </c>
      <c r="H24162" s="64">
        <v>0.5</v>
      </c>
      <c r="I24162" s="65">
        <v>6.7705735660847921E-2</v>
      </c>
      <c r="J24162" s="66">
        <v>27.15</v>
      </c>
    </row>
    <row r="24163" spans="1:10" x14ac:dyDescent="0.35">
      <c r="A24163" s="68">
        <v>8222309</v>
      </c>
      <c r="B24163" s="74" t="s">
        <v>11</v>
      </c>
      <c r="C24163" s="75" t="s">
        <v>9</v>
      </c>
      <c r="D24163" s="51" t="s">
        <v>9493</v>
      </c>
      <c r="E24163" s="51"/>
      <c r="F24163" s="76">
        <v>57.99</v>
      </c>
      <c r="G24163" s="63">
        <v>44</v>
      </c>
      <c r="H24163" s="64">
        <v>0.52</v>
      </c>
      <c r="I24163" s="65">
        <v>6.9426433915211305E-2</v>
      </c>
      <c r="J24163" s="66">
        <v>27.84</v>
      </c>
    </row>
    <row r="24164" spans="1:10" x14ac:dyDescent="0.35">
      <c r="A24164" s="68">
        <v>263127</v>
      </c>
      <c r="B24164" s="74" t="s">
        <v>11</v>
      </c>
      <c r="C24164" s="75" t="s">
        <v>9</v>
      </c>
      <c r="D24164" s="51" t="s">
        <v>9594</v>
      </c>
      <c r="E24164" s="51"/>
      <c r="F24164" s="76">
        <v>59.45</v>
      </c>
      <c r="G24164" s="63">
        <v>44</v>
      </c>
      <c r="H24164" s="64">
        <v>0.52</v>
      </c>
      <c r="I24164" s="65">
        <v>7.1172069825433226E-2</v>
      </c>
      <c r="J24164" s="66">
        <v>28.54</v>
      </c>
    </row>
    <row r="24165" spans="1:10" x14ac:dyDescent="0.35">
      <c r="A24165" s="68">
        <v>867698</v>
      </c>
      <c r="B24165" s="74" t="s">
        <v>11</v>
      </c>
      <c r="C24165" s="75" t="s">
        <v>9</v>
      </c>
      <c r="D24165" s="51" t="s">
        <v>9595</v>
      </c>
      <c r="E24165" s="51"/>
      <c r="F24165" s="76">
        <v>59.45</v>
      </c>
      <c r="G24165" s="63">
        <v>44</v>
      </c>
      <c r="H24165" s="64">
        <v>0.52</v>
      </c>
      <c r="I24165" s="65">
        <v>7.1172069825433226E-2</v>
      </c>
      <c r="J24165" s="66">
        <v>28.54</v>
      </c>
    </row>
    <row r="24166" spans="1:10" x14ac:dyDescent="0.35">
      <c r="A24166" s="68">
        <v>228253</v>
      </c>
      <c r="B24166" s="74" t="s">
        <v>11</v>
      </c>
      <c r="C24166" s="75" t="s">
        <v>9</v>
      </c>
      <c r="D24166" s="51" t="s">
        <v>9719</v>
      </c>
      <c r="E24166" s="51"/>
      <c r="F24166" s="76">
        <v>60.99</v>
      </c>
      <c r="G24166" s="63">
        <v>44</v>
      </c>
      <c r="H24166" s="64">
        <v>0.52</v>
      </c>
      <c r="I24166" s="65">
        <v>7.3017456359099953E-2</v>
      </c>
      <c r="J24166" s="66">
        <v>29.28</v>
      </c>
    </row>
    <row r="24167" spans="1:10" x14ac:dyDescent="0.35">
      <c r="A24167" s="68">
        <v>9545909</v>
      </c>
      <c r="B24167" s="74" t="s">
        <v>11</v>
      </c>
      <c r="C24167" s="75" t="s">
        <v>9</v>
      </c>
      <c r="D24167" s="51" t="s">
        <v>9728</v>
      </c>
      <c r="E24167" s="51"/>
      <c r="F24167" s="76">
        <v>61.2</v>
      </c>
      <c r="G24167" s="63">
        <v>44</v>
      </c>
      <c r="H24167" s="64">
        <v>0.52</v>
      </c>
      <c r="I24167" s="65">
        <v>7.3266832917703084E-2</v>
      </c>
      <c r="J24167" s="66">
        <v>29.38</v>
      </c>
    </row>
    <row r="24168" spans="1:10" x14ac:dyDescent="0.35">
      <c r="A24168" s="68">
        <v>9192000</v>
      </c>
      <c r="B24168" s="74" t="s">
        <v>11</v>
      </c>
      <c r="C24168" s="75" t="s">
        <v>9</v>
      </c>
      <c r="D24168" s="51" t="s">
        <v>9790</v>
      </c>
      <c r="E24168" s="51"/>
      <c r="F24168" s="76">
        <v>61.79</v>
      </c>
      <c r="G24168" s="63">
        <v>44</v>
      </c>
      <c r="H24168" s="64">
        <v>0.52</v>
      </c>
      <c r="I24168" s="65">
        <v>7.3965087281795405E-2</v>
      </c>
      <c r="J24168" s="66">
        <v>29.66</v>
      </c>
    </row>
    <row r="24169" spans="1:10" x14ac:dyDescent="0.35">
      <c r="A24169" s="68">
        <v>649743</v>
      </c>
      <c r="B24169" s="74" t="s">
        <v>11</v>
      </c>
      <c r="C24169" s="75" t="s">
        <v>9</v>
      </c>
      <c r="D24169" s="51" t="s">
        <v>9811</v>
      </c>
      <c r="E24169" s="51" t="s">
        <v>13</v>
      </c>
      <c r="F24169" s="76">
        <v>50.22</v>
      </c>
      <c r="G24169" s="63">
        <v>43</v>
      </c>
      <c r="H24169" s="64">
        <v>0.35</v>
      </c>
      <c r="I24169" s="65">
        <v>8.1396508728175831E-2</v>
      </c>
      <c r="J24169" s="66">
        <v>32.64</v>
      </c>
    </row>
    <row r="24170" spans="1:10" x14ac:dyDescent="0.35">
      <c r="A24170" s="68">
        <v>699486</v>
      </c>
      <c r="B24170" s="74" t="s">
        <v>11</v>
      </c>
      <c r="C24170" s="75" t="s">
        <v>9</v>
      </c>
      <c r="D24170" s="51" t="s">
        <v>9855</v>
      </c>
      <c r="E24170" s="51" t="s">
        <v>9856</v>
      </c>
      <c r="F24170" s="76">
        <v>62.82</v>
      </c>
      <c r="G24170" s="63">
        <v>44</v>
      </c>
      <c r="H24170" s="64">
        <v>0.52</v>
      </c>
      <c r="I24170" s="65">
        <v>7.5187032418952526E-2</v>
      </c>
      <c r="J24170" s="66">
        <v>30.15</v>
      </c>
    </row>
    <row r="24171" spans="1:10" x14ac:dyDescent="0.35">
      <c r="A24171" s="68">
        <v>699639</v>
      </c>
      <c r="B24171" s="74" t="s">
        <v>11</v>
      </c>
      <c r="C24171" s="75" t="s">
        <v>9</v>
      </c>
      <c r="D24171" s="51" t="s">
        <v>9901</v>
      </c>
      <c r="E24171" s="51" t="s">
        <v>13</v>
      </c>
      <c r="F24171" s="76">
        <v>63.71</v>
      </c>
      <c r="G24171" s="63">
        <v>44</v>
      </c>
      <c r="H24171" s="64">
        <v>0.52</v>
      </c>
      <c r="I24171" s="65">
        <v>7.6259351620947768E-2</v>
      </c>
      <c r="J24171" s="66">
        <v>30.58</v>
      </c>
    </row>
    <row r="24172" spans="1:10" x14ac:dyDescent="0.35">
      <c r="A24172" s="68">
        <v>213217</v>
      </c>
      <c r="B24172" s="74" t="s">
        <v>8</v>
      </c>
      <c r="C24172" s="75" t="s">
        <v>9</v>
      </c>
      <c r="D24172" s="51" t="s">
        <v>9162</v>
      </c>
      <c r="E24172" s="51"/>
      <c r="F24172" s="76">
        <v>61.63</v>
      </c>
      <c r="G24172" s="63">
        <v>44</v>
      </c>
      <c r="H24172" s="64">
        <v>0.5</v>
      </c>
      <c r="I24172" s="65">
        <v>7.6857855361595284E-2</v>
      </c>
      <c r="J24172" s="66">
        <v>30.82</v>
      </c>
    </row>
    <row r="24173" spans="1:10" x14ac:dyDescent="0.35">
      <c r="A24173" s="68">
        <v>844925</v>
      </c>
      <c r="B24173" s="74" t="s">
        <v>11</v>
      </c>
      <c r="C24173" s="75" t="s">
        <v>9</v>
      </c>
      <c r="D24173" s="51" t="s">
        <v>9972</v>
      </c>
      <c r="E24173" s="51"/>
      <c r="F24173" s="76">
        <v>64.989999999999995</v>
      </c>
      <c r="G24173" s="63">
        <v>44</v>
      </c>
      <c r="H24173" s="64">
        <v>0.52</v>
      </c>
      <c r="I24173" s="65">
        <v>7.7805486284287184E-2</v>
      </c>
      <c r="J24173" s="66">
        <v>31.2</v>
      </c>
    </row>
    <row r="24174" spans="1:10" x14ac:dyDescent="0.35">
      <c r="A24174" s="68">
        <v>145042</v>
      </c>
      <c r="B24174" s="74" t="s">
        <v>8</v>
      </c>
      <c r="C24174" s="75" t="s">
        <v>9</v>
      </c>
      <c r="D24174" s="51" t="s">
        <v>9997</v>
      </c>
      <c r="E24174" s="51"/>
      <c r="F24174" s="76">
        <v>44.99</v>
      </c>
      <c r="G24174" s="63">
        <v>43</v>
      </c>
      <c r="H24174" s="64">
        <v>0.3</v>
      </c>
      <c r="I24174" s="65">
        <v>7.8528678304238042E-2</v>
      </c>
      <c r="J24174" s="66">
        <v>31.49</v>
      </c>
    </row>
    <row r="24175" spans="1:10" x14ac:dyDescent="0.35">
      <c r="A24175" s="68">
        <v>8475791</v>
      </c>
      <c r="B24175" s="74" t="s">
        <v>8</v>
      </c>
      <c r="C24175" s="75" t="s">
        <v>9</v>
      </c>
      <c r="D24175" s="51" t="s">
        <v>10044</v>
      </c>
      <c r="E24175" s="51"/>
      <c r="F24175" s="76">
        <v>63.7</v>
      </c>
      <c r="G24175" s="63">
        <v>44</v>
      </c>
      <c r="H24175" s="64">
        <v>0.5</v>
      </c>
      <c r="I24175" s="65">
        <v>7.9426433915209316E-2</v>
      </c>
      <c r="J24175" s="66">
        <v>31.85</v>
      </c>
    </row>
    <row r="24176" spans="1:10" x14ac:dyDescent="0.35">
      <c r="A24176" s="68">
        <v>7284571</v>
      </c>
      <c r="B24176" s="74" t="s">
        <v>8</v>
      </c>
      <c r="C24176" s="75" t="s">
        <v>9</v>
      </c>
      <c r="D24176" s="51" t="s">
        <v>10099</v>
      </c>
      <c r="E24176" s="51"/>
      <c r="F24176" s="76">
        <v>64.599999999999994</v>
      </c>
      <c r="G24176" s="63">
        <v>44</v>
      </c>
      <c r="H24176" s="64">
        <v>0.5</v>
      </c>
      <c r="I24176" s="65">
        <v>8.0548628428928737E-2</v>
      </c>
      <c r="J24176" s="66">
        <v>32.299999999999997</v>
      </c>
    </row>
    <row r="24177" spans="1:10" x14ac:dyDescent="0.35">
      <c r="A24177" s="68">
        <v>6566814</v>
      </c>
      <c r="B24177" s="74" t="s">
        <v>8</v>
      </c>
      <c r="C24177" s="75" t="s">
        <v>9</v>
      </c>
      <c r="D24177" s="51" t="s">
        <v>10100</v>
      </c>
      <c r="E24177" s="51"/>
      <c r="F24177" s="76">
        <v>64.599999999999994</v>
      </c>
      <c r="G24177" s="63">
        <v>44</v>
      </c>
      <c r="H24177" s="64">
        <v>0.5</v>
      </c>
      <c r="I24177" s="65">
        <v>8.0548628428928737E-2</v>
      </c>
      <c r="J24177" s="66">
        <v>32.299999999999997</v>
      </c>
    </row>
    <row r="24178" spans="1:10" x14ac:dyDescent="0.35">
      <c r="A24178" s="68">
        <v>9053436</v>
      </c>
      <c r="B24178" s="74" t="s">
        <v>8</v>
      </c>
      <c r="C24178" s="75" t="s">
        <v>9</v>
      </c>
      <c r="D24178" s="51" t="s">
        <v>10101</v>
      </c>
      <c r="E24178" s="51"/>
      <c r="F24178" s="76">
        <v>64.599999999999994</v>
      </c>
      <c r="G24178" s="63">
        <v>44</v>
      </c>
      <c r="H24178" s="64">
        <v>0.5</v>
      </c>
      <c r="I24178" s="65">
        <v>8.0548628428928737E-2</v>
      </c>
      <c r="J24178" s="66">
        <v>32.299999999999997</v>
      </c>
    </row>
    <row r="24179" spans="1:10" x14ac:dyDescent="0.35">
      <c r="A24179" s="68">
        <v>894683</v>
      </c>
      <c r="B24179" s="74" t="s">
        <v>11</v>
      </c>
      <c r="C24179" s="75" t="s">
        <v>9</v>
      </c>
      <c r="D24179" s="51" t="s">
        <v>10223</v>
      </c>
      <c r="E24179" s="51" t="s">
        <v>13</v>
      </c>
      <c r="F24179" s="76">
        <v>69.790000000000006</v>
      </c>
      <c r="G24179" s="63">
        <v>44</v>
      </c>
      <c r="H24179" s="64">
        <v>0.52</v>
      </c>
      <c r="I24179" s="65">
        <v>8.3541147132166316E-2</v>
      </c>
      <c r="J24179" s="66">
        <v>33.5</v>
      </c>
    </row>
    <row r="24180" spans="1:10" x14ac:dyDescent="0.35">
      <c r="A24180" s="68">
        <v>9310052</v>
      </c>
      <c r="B24180" s="74" t="s">
        <v>8</v>
      </c>
      <c r="C24180" s="75" t="s">
        <v>9</v>
      </c>
      <c r="D24180" s="51" t="s">
        <v>10228</v>
      </c>
      <c r="E24180" s="51"/>
      <c r="F24180" s="76">
        <v>67.099999999999994</v>
      </c>
      <c r="G24180" s="63">
        <v>44</v>
      </c>
      <c r="H24180" s="64">
        <v>0.5</v>
      </c>
      <c r="I24180" s="65">
        <v>8.3665835411466105E-2</v>
      </c>
      <c r="J24180" s="66">
        <v>33.549999999999997</v>
      </c>
    </row>
    <row r="24181" spans="1:10" x14ac:dyDescent="0.35">
      <c r="A24181" s="68">
        <v>695697</v>
      </c>
      <c r="B24181" s="74" t="s">
        <v>8</v>
      </c>
      <c r="C24181" s="75" t="s">
        <v>9</v>
      </c>
      <c r="D24181" s="51" t="s">
        <v>10235</v>
      </c>
      <c r="E24181" s="51"/>
      <c r="F24181" s="76">
        <v>65.989999999999995</v>
      </c>
      <c r="G24181" s="63">
        <v>43</v>
      </c>
      <c r="H24181" s="64">
        <v>0.3</v>
      </c>
      <c r="I24181" s="65">
        <v>0.11518703241895167</v>
      </c>
      <c r="J24181" s="66">
        <v>46.19</v>
      </c>
    </row>
    <row r="24182" spans="1:10" x14ac:dyDescent="0.35">
      <c r="A24182" s="68">
        <v>558626</v>
      </c>
      <c r="B24182" s="74" t="s">
        <v>8</v>
      </c>
      <c r="C24182" s="75" t="s">
        <v>9</v>
      </c>
      <c r="D24182" s="51" t="s">
        <v>10276</v>
      </c>
      <c r="E24182" s="51"/>
      <c r="F24182" s="76">
        <v>67.95</v>
      </c>
      <c r="G24182" s="63">
        <v>44</v>
      </c>
      <c r="H24182" s="64">
        <v>0.5</v>
      </c>
      <c r="I24182" s="65">
        <v>8.4738154613461347E-2</v>
      </c>
      <c r="J24182" s="66">
        <v>33.979999999999997</v>
      </c>
    </row>
    <row r="24183" spans="1:10" x14ac:dyDescent="0.35">
      <c r="A24183" s="68">
        <v>712826</v>
      </c>
      <c r="B24183" s="74" t="s">
        <v>11</v>
      </c>
      <c r="C24183" s="75" t="s">
        <v>9</v>
      </c>
      <c r="D24183" s="51" t="s">
        <v>10288</v>
      </c>
      <c r="E24183" s="51" t="s">
        <v>13</v>
      </c>
      <c r="F24183" s="76">
        <v>70.959999999999994</v>
      </c>
      <c r="G24183" s="63">
        <v>44</v>
      </c>
      <c r="H24183" s="64">
        <v>0.52</v>
      </c>
      <c r="I24183" s="65">
        <v>8.4937655860343853E-2</v>
      </c>
      <c r="J24183" s="66">
        <v>34.06</v>
      </c>
    </row>
    <row r="24184" spans="1:10" x14ac:dyDescent="0.35">
      <c r="A24184" s="68">
        <v>9846702</v>
      </c>
      <c r="B24184" s="74" t="s">
        <v>11</v>
      </c>
      <c r="C24184" s="75" t="s">
        <v>9</v>
      </c>
      <c r="D24184" s="51" t="s">
        <v>10308</v>
      </c>
      <c r="E24184" s="51"/>
      <c r="F24184" s="76">
        <v>71.400000000000006</v>
      </c>
      <c r="G24184" s="63">
        <v>44</v>
      </c>
      <c r="H24184" s="64">
        <v>0.52</v>
      </c>
      <c r="I24184" s="65">
        <v>8.5461346633415758E-2</v>
      </c>
      <c r="J24184" s="66">
        <v>34.270000000000003</v>
      </c>
    </row>
    <row r="24185" spans="1:10" x14ac:dyDescent="0.35">
      <c r="A24185" s="68">
        <v>876980</v>
      </c>
      <c r="B24185" s="74" t="s">
        <v>11</v>
      </c>
      <c r="C24185" s="75" t="s">
        <v>9</v>
      </c>
      <c r="D24185" s="51" t="s">
        <v>10347</v>
      </c>
      <c r="E24185" s="51" t="s">
        <v>13</v>
      </c>
      <c r="F24185" s="76">
        <v>58.26</v>
      </c>
      <c r="G24185" s="63">
        <v>43</v>
      </c>
      <c r="H24185" s="64">
        <v>0.35</v>
      </c>
      <c r="I24185" s="65">
        <v>9.4438902743142705E-2</v>
      </c>
      <c r="J24185" s="66">
        <v>37.869999999999997</v>
      </c>
    </row>
    <row r="24186" spans="1:10" x14ac:dyDescent="0.35">
      <c r="A24186" s="68">
        <v>716538</v>
      </c>
      <c r="B24186" s="74" t="s">
        <v>11</v>
      </c>
      <c r="C24186" s="75" t="s">
        <v>9</v>
      </c>
      <c r="D24186" s="51" t="s">
        <v>10351</v>
      </c>
      <c r="E24186" s="51"/>
      <c r="F24186" s="76">
        <v>72.2</v>
      </c>
      <c r="G24186" s="63">
        <v>44</v>
      </c>
      <c r="H24186" s="64">
        <v>0.52</v>
      </c>
      <c r="I24186" s="65">
        <v>8.6433915211969747E-2</v>
      </c>
      <c r="J24186" s="66">
        <v>34.659999999999997</v>
      </c>
    </row>
    <row r="24187" spans="1:10" x14ac:dyDescent="0.35">
      <c r="A24187" s="68">
        <v>5507646</v>
      </c>
      <c r="B24187" s="74" t="s">
        <v>11</v>
      </c>
      <c r="C24187" s="75" t="s">
        <v>9</v>
      </c>
      <c r="D24187" s="51" t="s">
        <v>10363</v>
      </c>
      <c r="E24187" s="51"/>
      <c r="F24187" s="76">
        <v>72.5</v>
      </c>
      <c r="G24187" s="63">
        <v>44</v>
      </c>
      <c r="H24187" s="64">
        <v>0.52</v>
      </c>
      <c r="I24187" s="65">
        <v>8.6783042394010579E-2</v>
      </c>
      <c r="J24187" s="66">
        <v>34.799999999999997</v>
      </c>
    </row>
    <row r="24188" spans="1:10" x14ac:dyDescent="0.35">
      <c r="A24188" s="68">
        <v>7634812</v>
      </c>
      <c r="B24188" s="74" t="s">
        <v>11</v>
      </c>
      <c r="C24188" s="75" t="s">
        <v>9</v>
      </c>
      <c r="D24188" s="51" t="s">
        <v>10413</v>
      </c>
      <c r="E24188" s="51"/>
      <c r="F24188" s="76">
        <v>72.95</v>
      </c>
      <c r="G24188" s="63">
        <v>44</v>
      </c>
      <c r="H24188" s="64">
        <v>0.52</v>
      </c>
      <c r="I24188" s="65">
        <v>8.7331670822941021E-2</v>
      </c>
      <c r="J24188" s="66">
        <v>35.020000000000003</v>
      </c>
    </row>
    <row r="24189" spans="1:10" x14ac:dyDescent="0.35">
      <c r="A24189" s="68">
        <v>915492</v>
      </c>
      <c r="B24189" s="74" t="s">
        <v>11</v>
      </c>
      <c r="C24189" s="75" t="s">
        <v>9</v>
      </c>
      <c r="D24189" s="51" t="s">
        <v>10417</v>
      </c>
      <c r="E24189" s="51"/>
      <c r="F24189" s="76">
        <v>73.05</v>
      </c>
      <c r="G24189" s="63">
        <v>44</v>
      </c>
      <c r="H24189" s="64">
        <v>0.52</v>
      </c>
      <c r="I24189" s="65">
        <v>8.7431421446382274E-2</v>
      </c>
      <c r="J24189" s="66">
        <v>35.06</v>
      </c>
    </row>
    <row r="24190" spans="1:10" x14ac:dyDescent="0.35">
      <c r="A24190" s="68">
        <v>5406125</v>
      </c>
      <c r="B24190" s="74" t="s">
        <v>8</v>
      </c>
      <c r="C24190" s="75" t="s">
        <v>9</v>
      </c>
      <c r="D24190" s="51" t="s">
        <v>10498</v>
      </c>
      <c r="E24190" s="51"/>
      <c r="F24190" s="76">
        <v>80.22</v>
      </c>
      <c r="G24190" s="63">
        <v>44</v>
      </c>
      <c r="H24190" s="64">
        <v>0.5</v>
      </c>
      <c r="I24190" s="65">
        <v>0.10002493765585996</v>
      </c>
      <c r="J24190" s="66">
        <v>40.11</v>
      </c>
    </row>
    <row r="24191" spans="1:10" x14ac:dyDescent="0.35">
      <c r="A24191" s="68">
        <v>817064</v>
      </c>
      <c r="B24191" s="74" t="s">
        <v>11</v>
      </c>
      <c r="C24191" s="75" t="s">
        <v>9</v>
      </c>
      <c r="D24191" s="51" t="s">
        <v>10541</v>
      </c>
      <c r="E24191" s="51"/>
      <c r="F24191" s="76">
        <v>74.989999999999995</v>
      </c>
      <c r="G24191" s="63">
        <v>44</v>
      </c>
      <c r="H24191" s="64">
        <v>0.52</v>
      </c>
      <c r="I24191" s="65">
        <v>8.9775561097255263E-2</v>
      </c>
      <c r="J24191" s="66">
        <v>36</v>
      </c>
    </row>
    <row r="24192" spans="1:10" x14ac:dyDescent="0.35">
      <c r="A24192" s="68">
        <v>229645</v>
      </c>
      <c r="B24192" s="74" t="s">
        <v>8</v>
      </c>
      <c r="C24192" s="75" t="s">
        <v>9</v>
      </c>
      <c r="D24192" s="51" t="s">
        <v>10593</v>
      </c>
      <c r="E24192" s="51"/>
      <c r="F24192" s="76">
        <v>72.55</v>
      </c>
      <c r="G24192" s="63">
        <v>44</v>
      </c>
      <c r="H24192" s="64">
        <v>0.5</v>
      </c>
      <c r="I24192" s="65">
        <v>9.0473815461344032E-2</v>
      </c>
      <c r="J24192" s="66">
        <v>36.28</v>
      </c>
    </row>
    <row r="24193" spans="1:10" x14ac:dyDescent="0.35">
      <c r="A24193" s="68">
        <v>762344</v>
      </c>
      <c r="B24193" s="74" t="s">
        <v>11</v>
      </c>
      <c r="C24193" s="75" t="s">
        <v>9</v>
      </c>
      <c r="D24193" s="51" t="s">
        <v>10665</v>
      </c>
      <c r="E24193" s="51"/>
      <c r="F24193" s="76">
        <v>76.86</v>
      </c>
      <c r="G24193" s="63">
        <v>44</v>
      </c>
      <c r="H24193" s="64">
        <v>0.52</v>
      </c>
      <c r="I24193" s="65">
        <v>9.1995012468828463E-2</v>
      </c>
      <c r="J24193" s="66">
        <v>36.89</v>
      </c>
    </row>
    <row r="24194" spans="1:10" x14ac:dyDescent="0.35">
      <c r="A24194" s="68">
        <v>112322</v>
      </c>
      <c r="B24194" s="74" t="s">
        <v>8</v>
      </c>
      <c r="C24194" s="75" t="s">
        <v>9</v>
      </c>
      <c r="D24194" s="51" t="s">
        <v>10675</v>
      </c>
      <c r="E24194" s="51"/>
      <c r="F24194" s="76">
        <v>74.73</v>
      </c>
      <c r="G24194" s="63">
        <v>44</v>
      </c>
      <c r="H24194" s="64">
        <v>0.5</v>
      </c>
      <c r="I24194" s="65">
        <v>9.3192019950123495E-2</v>
      </c>
      <c r="J24194" s="66">
        <v>37.369999999999997</v>
      </c>
    </row>
    <row r="24195" spans="1:10" x14ac:dyDescent="0.35">
      <c r="A24195" s="68">
        <v>222521</v>
      </c>
      <c r="B24195" s="74" t="s">
        <v>8</v>
      </c>
      <c r="C24195" s="75" t="s">
        <v>9</v>
      </c>
      <c r="D24195" s="51" t="s">
        <v>10676</v>
      </c>
      <c r="E24195" s="51"/>
      <c r="F24195" s="76">
        <v>74.73</v>
      </c>
      <c r="G24195" s="63">
        <v>44</v>
      </c>
      <c r="H24195" s="64">
        <v>0.5</v>
      </c>
      <c r="I24195" s="65">
        <v>9.3192019950123495E-2</v>
      </c>
      <c r="J24195" s="66">
        <v>37.369999999999997</v>
      </c>
    </row>
    <row r="24196" spans="1:10" x14ac:dyDescent="0.35">
      <c r="A24196" s="68">
        <v>965876</v>
      </c>
      <c r="B24196" s="74" t="s">
        <v>8</v>
      </c>
      <c r="C24196" s="75" t="s">
        <v>9</v>
      </c>
      <c r="D24196" s="51" t="s">
        <v>10677</v>
      </c>
      <c r="E24196" s="51"/>
      <c r="F24196" s="76">
        <v>74.73</v>
      </c>
      <c r="G24196" s="63">
        <v>44</v>
      </c>
      <c r="H24196" s="64">
        <v>0.5</v>
      </c>
      <c r="I24196" s="65">
        <v>9.3192019950123495E-2</v>
      </c>
      <c r="J24196" s="66">
        <v>37.369999999999997</v>
      </c>
    </row>
    <row r="24197" spans="1:10" x14ac:dyDescent="0.35">
      <c r="A24197" s="68">
        <v>685562</v>
      </c>
      <c r="B24197" s="74" t="s">
        <v>8</v>
      </c>
      <c r="C24197" s="75" t="s">
        <v>9</v>
      </c>
      <c r="D24197" s="51" t="s">
        <v>10678</v>
      </c>
      <c r="E24197" s="51"/>
      <c r="F24197" s="76">
        <v>73.989999999999995</v>
      </c>
      <c r="G24197" s="63">
        <v>44</v>
      </c>
      <c r="H24197" s="64">
        <v>0.5</v>
      </c>
      <c r="I24197" s="65">
        <v>9.2269326683286579E-2</v>
      </c>
      <c r="J24197" s="66">
        <v>37</v>
      </c>
    </row>
    <row r="24198" spans="1:10" x14ac:dyDescent="0.35">
      <c r="A24198" s="68">
        <v>895229</v>
      </c>
      <c r="B24198" s="74" t="s">
        <v>8</v>
      </c>
      <c r="C24198" s="75" t="s">
        <v>9</v>
      </c>
      <c r="D24198" s="51" t="s">
        <v>10703</v>
      </c>
      <c r="E24198" s="51"/>
      <c r="F24198" s="76">
        <v>75.13</v>
      </c>
      <c r="G24198" s="63">
        <v>44</v>
      </c>
      <c r="H24198" s="64">
        <v>0.5</v>
      </c>
      <c r="I24198" s="65">
        <v>9.3690773067329758E-2</v>
      </c>
      <c r="J24198" s="66">
        <v>37.57</v>
      </c>
    </row>
    <row r="24199" spans="1:10" x14ac:dyDescent="0.35">
      <c r="A24199" s="68">
        <v>230266</v>
      </c>
      <c r="B24199" s="74" t="s">
        <v>11</v>
      </c>
      <c r="C24199" s="75" t="s">
        <v>9</v>
      </c>
      <c r="D24199" s="51" t="s">
        <v>10704</v>
      </c>
      <c r="E24199" s="51" t="s">
        <v>10705</v>
      </c>
      <c r="F24199" s="76">
        <v>77.55</v>
      </c>
      <c r="G24199" s="63">
        <v>44</v>
      </c>
      <c r="H24199" s="64">
        <v>0.52</v>
      </c>
      <c r="I24199" s="65">
        <v>9.2817955112217021E-2</v>
      </c>
      <c r="J24199" s="66">
        <v>37.22</v>
      </c>
    </row>
    <row r="24200" spans="1:10" x14ac:dyDescent="0.35">
      <c r="A24200" s="68">
        <v>471586</v>
      </c>
      <c r="B24200" s="74" t="s">
        <v>11</v>
      </c>
      <c r="C24200" s="75" t="s">
        <v>9</v>
      </c>
      <c r="D24200" s="51" t="s">
        <v>10738</v>
      </c>
      <c r="E24200" s="51" t="s">
        <v>13</v>
      </c>
      <c r="F24200" s="76">
        <v>77.989999999999995</v>
      </c>
      <c r="G24200" s="63">
        <v>44</v>
      </c>
      <c r="H24200" s="64">
        <v>0.52</v>
      </c>
      <c r="I24200" s="65">
        <v>9.3366583541147463E-2</v>
      </c>
      <c r="J24200" s="66">
        <v>37.44</v>
      </c>
    </row>
    <row r="24201" spans="1:10" x14ac:dyDescent="0.35">
      <c r="A24201" s="68">
        <v>652963</v>
      </c>
      <c r="B24201" s="74" t="s">
        <v>11</v>
      </c>
      <c r="C24201" s="75" t="s">
        <v>9</v>
      </c>
      <c r="D24201" s="51" t="s">
        <v>10772</v>
      </c>
      <c r="E24201" s="51" t="s">
        <v>10705</v>
      </c>
      <c r="F24201" s="76">
        <v>78.63</v>
      </c>
      <c r="G24201" s="63">
        <v>44</v>
      </c>
      <c r="H24201" s="64">
        <v>0.52</v>
      </c>
      <c r="I24201" s="65">
        <v>9.4114713216953305E-2</v>
      </c>
      <c r="J24201" s="66">
        <v>37.74</v>
      </c>
    </row>
    <row r="24202" spans="1:10" x14ac:dyDescent="0.35">
      <c r="A24202" s="68">
        <v>782211</v>
      </c>
      <c r="B24202" s="74" t="s">
        <v>8</v>
      </c>
      <c r="C24202" s="75" t="s">
        <v>9</v>
      </c>
      <c r="D24202" s="51" t="s">
        <v>10778</v>
      </c>
      <c r="E24202" s="51" t="s">
        <v>13</v>
      </c>
      <c r="F24202" s="76">
        <v>65.989999999999995</v>
      </c>
      <c r="G24202" s="63">
        <v>43</v>
      </c>
      <c r="H24202" s="64">
        <v>0.3</v>
      </c>
      <c r="I24202" s="65">
        <v>0.11518703241895167</v>
      </c>
      <c r="J24202" s="66">
        <v>46.19</v>
      </c>
    </row>
    <row r="24203" spans="1:10" x14ac:dyDescent="0.35">
      <c r="A24203" s="68">
        <v>9709195</v>
      </c>
      <c r="B24203" s="74" t="s">
        <v>8</v>
      </c>
      <c r="C24203" s="75" t="s">
        <v>9</v>
      </c>
      <c r="D24203" s="51" t="s">
        <v>10866</v>
      </c>
      <c r="E24203" s="51"/>
      <c r="F24203" s="76">
        <v>54.95</v>
      </c>
      <c r="G24203" s="63">
        <v>43</v>
      </c>
      <c r="H24203" s="64">
        <v>0.3</v>
      </c>
      <c r="I24203" s="65">
        <v>9.5935162094761495E-2</v>
      </c>
      <c r="J24203" s="66">
        <v>38.47</v>
      </c>
    </row>
    <row r="24204" spans="1:10" x14ac:dyDescent="0.35">
      <c r="A24204" s="68">
        <v>168023</v>
      </c>
      <c r="B24204" s="74" t="s">
        <v>11</v>
      </c>
      <c r="C24204" s="75" t="s">
        <v>9</v>
      </c>
      <c r="D24204" s="51" t="s">
        <v>10871</v>
      </c>
      <c r="E24204" s="51" t="s">
        <v>13</v>
      </c>
      <c r="F24204" s="76">
        <v>80.19</v>
      </c>
      <c r="G24204" s="63">
        <v>44</v>
      </c>
      <c r="H24204" s="64">
        <v>0.52</v>
      </c>
      <c r="I24204" s="65">
        <v>9.5985037406478568E-2</v>
      </c>
      <c r="J24204" s="66">
        <v>38.49</v>
      </c>
    </row>
    <row r="24205" spans="1:10" x14ac:dyDescent="0.35">
      <c r="A24205" s="68">
        <v>9877974</v>
      </c>
      <c r="B24205" s="74" t="s">
        <v>8</v>
      </c>
      <c r="C24205" s="75" t="s">
        <v>9</v>
      </c>
      <c r="D24205" s="51" t="s">
        <v>10954</v>
      </c>
      <c r="E24205" s="51"/>
      <c r="F24205" s="76">
        <v>78.77</v>
      </c>
      <c r="G24205" s="63">
        <v>44</v>
      </c>
      <c r="H24205" s="64">
        <v>0.5</v>
      </c>
      <c r="I24205" s="65">
        <v>9.8229426433910305E-2</v>
      </c>
      <c r="J24205" s="66">
        <v>39.39</v>
      </c>
    </row>
    <row r="24206" spans="1:10" x14ac:dyDescent="0.35">
      <c r="A24206" s="68">
        <v>280626</v>
      </c>
      <c r="B24206" s="74" t="s">
        <v>8</v>
      </c>
      <c r="C24206" s="75" t="s">
        <v>9</v>
      </c>
      <c r="D24206" s="51" t="s">
        <v>10956</v>
      </c>
      <c r="E24206" s="51"/>
      <c r="F24206" s="76">
        <v>88.58</v>
      </c>
      <c r="G24206" s="63">
        <v>44</v>
      </c>
      <c r="H24206" s="64">
        <v>0.5</v>
      </c>
      <c r="I24206" s="65">
        <v>0.11044887780548152</v>
      </c>
      <c r="J24206" s="66">
        <v>44.29</v>
      </c>
    </row>
    <row r="24207" spans="1:10" x14ac:dyDescent="0.35">
      <c r="A24207" s="68">
        <v>330389</v>
      </c>
      <c r="B24207" s="74" t="s">
        <v>8</v>
      </c>
      <c r="C24207" s="75" t="s">
        <v>9</v>
      </c>
      <c r="D24207" s="51" t="s">
        <v>10962</v>
      </c>
      <c r="E24207" s="51"/>
      <c r="F24207" s="76">
        <v>161.13999999999999</v>
      </c>
      <c r="G24207" s="63">
        <v>44</v>
      </c>
      <c r="H24207" s="64">
        <v>0.5</v>
      </c>
      <c r="I24207" s="65">
        <v>0.20092269326683265</v>
      </c>
      <c r="J24207" s="66">
        <v>80.569999999999993</v>
      </c>
    </row>
    <row r="24208" spans="1:10" x14ac:dyDescent="0.35">
      <c r="A24208" s="68">
        <v>541266</v>
      </c>
      <c r="B24208" s="74" t="s">
        <v>11</v>
      </c>
      <c r="C24208" s="75" t="s">
        <v>9</v>
      </c>
      <c r="D24208" s="51" t="s">
        <v>10996</v>
      </c>
      <c r="E24208" s="51"/>
      <c r="F24208" s="76">
        <v>82.87</v>
      </c>
      <c r="G24208" s="63">
        <v>44</v>
      </c>
      <c r="H24208" s="64">
        <v>0.52</v>
      </c>
      <c r="I24208" s="65">
        <v>9.9201995012464295E-2</v>
      </c>
      <c r="J24208" s="66">
        <v>39.78</v>
      </c>
    </row>
    <row r="24209" spans="1:10" x14ac:dyDescent="0.35">
      <c r="A24209" s="68">
        <v>903595</v>
      </c>
      <c r="B24209" s="74" t="s">
        <v>8</v>
      </c>
      <c r="C24209" s="75" t="s">
        <v>9</v>
      </c>
      <c r="D24209" s="51" t="s">
        <v>11004</v>
      </c>
      <c r="E24209" s="51"/>
      <c r="F24209" s="76">
        <v>79.790000000000006</v>
      </c>
      <c r="G24209" s="63">
        <v>44</v>
      </c>
      <c r="H24209" s="64">
        <v>0.5</v>
      </c>
      <c r="I24209" s="65">
        <v>9.9501246882788053E-2</v>
      </c>
      <c r="J24209" s="66">
        <v>39.9</v>
      </c>
    </row>
    <row r="24210" spans="1:10" x14ac:dyDescent="0.35">
      <c r="A24210" s="68">
        <v>648112</v>
      </c>
      <c r="B24210" s="74" t="s">
        <v>11</v>
      </c>
      <c r="C24210" s="75" t="s">
        <v>9</v>
      </c>
      <c r="D24210" s="51" t="s">
        <v>11022</v>
      </c>
      <c r="E24210" s="51" t="s">
        <v>10705</v>
      </c>
      <c r="F24210" s="76">
        <v>83.4</v>
      </c>
      <c r="G24210" s="63">
        <v>44</v>
      </c>
      <c r="H24210" s="64">
        <v>0.52</v>
      </c>
      <c r="I24210" s="65">
        <v>9.9825436408977453E-2</v>
      </c>
      <c r="J24210" s="66">
        <v>40.03</v>
      </c>
    </row>
    <row r="24211" spans="1:10" x14ac:dyDescent="0.35">
      <c r="A24211" s="68">
        <v>118717</v>
      </c>
      <c r="B24211" s="74" t="s">
        <v>11</v>
      </c>
      <c r="C24211" s="75" t="s">
        <v>9</v>
      </c>
      <c r="D24211" s="51" t="s">
        <v>11042</v>
      </c>
      <c r="E24211" s="51" t="s">
        <v>9856</v>
      </c>
      <c r="F24211" s="76">
        <v>83.73</v>
      </c>
      <c r="G24211" s="63">
        <v>44</v>
      </c>
      <c r="H24211" s="64">
        <v>0.52</v>
      </c>
      <c r="I24211" s="65">
        <v>0.10022443890274246</v>
      </c>
      <c r="J24211" s="66">
        <v>40.19</v>
      </c>
    </row>
    <row r="24212" spans="1:10" x14ac:dyDescent="0.35">
      <c r="A24212" s="68">
        <v>784518</v>
      </c>
      <c r="B24212" s="74" t="s">
        <v>11</v>
      </c>
      <c r="C24212" s="75" t="s">
        <v>9</v>
      </c>
      <c r="D24212" s="51" t="s">
        <v>11076</v>
      </c>
      <c r="E24212" s="51" t="s">
        <v>10705</v>
      </c>
      <c r="F24212" s="76">
        <v>84.27</v>
      </c>
      <c r="G24212" s="63">
        <v>44</v>
      </c>
      <c r="H24212" s="64">
        <v>0.52</v>
      </c>
      <c r="I24212" s="65">
        <v>0.10087281795510705</v>
      </c>
      <c r="J24212" s="66">
        <v>40.450000000000003</v>
      </c>
    </row>
    <row r="24213" spans="1:10" x14ac:dyDescent="0.35">
      <c r="A24213" s="68">
        <v>635513</v>
      </c>
      <c r="B24213" s="74" t="s">
        <v>8</v>
      </c>
      <c r="C24213" s="75" t="s">
        <v>9</v>
      </c>
      <c r="D24213" s="51" t="s">
        <v>11118</v>
      </c>
      <c r="E24213" s="51"/>
      <c r="F24213" s="76">
        <v>84.99</v>
      </c>
      <c r="G24213" s="63">
        <v>44</v>
      </c>
      <c r="H24213" s="64">
        <v>0.5</v>
      </c>
      <c r="I24213" s="65">
        <v>0.10598503740648368</v>
      </c>
      <c r="J24213" s="66">
        <v>42.5</v>
      </c>
    </row>
    <row r="24214" spans="1:10" x14ac:dyDescent="0.35">
      <c r="A24214" s="68">
        <v>130658</v>
      </c>
      <c r="B24214" s="74" t="s">
        <v>11</v>
      </c>
      <c r="C24214" s="75" t="s">
        <v>9</v>
      </c>
      <c r="D24214" s="51" t="s">
        <v>11119</v>
      </c>
      <c r="E24214" s="51"/>
      <c r="F24214" s="76">
        <v>84.99</v>
      </c>
      <c r="G24214" s="63">
        <v>44</v>
      </c>
      <c r="H24214" s="64">
        <v>0.52</v>
      </c>
      <c r="I24214" s="65">
        <v>0.10174563591021979</v>
      </c>
      <c r="J24214" s="66">
        <v>40.799999999999997</v>
      </c>
    </row>
    <row r="24215" spans="1:10" x14ac:dyDescent="0.35">
      <c r="A24215" s="68">
        <v>949742</v>
      </c>
      <c r="B24215" s="74" t="s">
        <v>11</v>
      </c>
      <c r="C24215" s="75" t="s">
        <v>9</v>
      </c>
      <c r="D24215" s="51" t="s">
        <v>11120</v>
      </c>
      <c r="E24215" s="51"/>
      <c r="F24215" s="76">
        <v>84.99</v>
      </c>
      <c r="G24215" s="63">
        <v>44</v>
      </c>
      <c r="H24215" s="64">
        <v>0.52</v>
      </c>
      <c r="I24215" s="65">
        <v>0.10174563591021979</v>
      </c>
      <c r="J24215" s="66">
        <v>40.799999999999997</v>
      </c>
    </row>
    <row r="24216" spans="1:10" x14ac:dyDescent="0.35">
      <c r="A24216" s="68">
        <v>981134</v>
      </c>
      <c r="B24216" s="74" t="s">
        <v>8</v>
      </c>
      <c r="C24216" s="75" t="s">
        <v>9</v>
      </c>
      <c r="D24216" s="51" t="s">
        <v>11143</v>
      </c>
      <c r="E24216" s="51"/>
      <c r="F24216" s="76">
        <v>92.12</v>
      </c>
      <c r="G24216" s="63">
        <v>44</v>
      </c>
      <c r="H24216" s="64">
        <v>0.5</v>
      </c>
      <c r="I24216" s="65">
        <v>0.11486284289276227</v>
      </c>
      <c r="J24216" s="66">
        <v>46.06</v>
      </c>
    </row>
    <row r="24217" spans="1:10" x14ac:dyDescent="0.35">
      <c r="A24217" s="68">
        <v>170315</v>
      </c>
      <c r="B24217" s="74" t="s">
        <v>8</v>
      </c>
      <c r="C24217" s="75" t="s">
        <v>9</v>
      </c>
      <c r="D24217" s="51" t="s">
        <v>11211</v>
      </c>
      <c r="E24217" s="51"/>
      <c r="F24217" s="76">
        <v>61.19</v>
      </c>
      <c r="G24217" s="63">
        <v>43</v>
      </c>
      <c r="H24217" s="64">
        <v>0.3</v>
      </c>
      <c r="I24217" s="65">
        <v>0.10680798004987224</v>
      </c>
      <c r="J24217" s="66">
        <v>42.83</v>
      </c>
    </row>
    <row r="24218" spans="1:10" x14ac:dyDescent="0.35">
      <c r="A24218" s="68">
        <v>8791517</v>
      </c>
      <c r="B24218" s="74" t="s">
        <v>8</v>
      </c>
      <c r="C24218" s="75" t="s">
        <v>9</v>
      </c>
      <c r="D24218" s="51" t="s">
        <v>11231</v>
      </c>
      <c r="E24218" s="51"/>
      <c r="F24218" s="76">
        <v>94.33</v>
      </c>
      <c r="G24218" s="63">
        <v>44</v>
      </c>
      <c r="H24218" s="64">
        <v>0.5</v>
      </c>
      <c r="I24218" s="65">
        <v>0.11763092269326592</v>
      </c>
      <c r="J24218" s="66">
        <v>47.17</v>
      </c>
    </row>
    <row r="24219" spans="1:10" x14ac:dyDescent="0.35">
      <c r="A24219" s="68">
        <v>553992</v>
      </c>
      <c r="B24219" s="74" t="s">
        <v>11</v>
      </c>
      <c r="C24219" s="75" t="s">
        <v>9</v>
      </c>
      <c r="D24219" s="51" t="s">
        <v>11239</v>
      </c>
      <c r="E24219" s="51"/>
      <c r="F24219" s="76">
        <v>87.5</v>
      </c>
      <c r="G24219" s="63">
        <v>44</v>
      </c>
      <c r="H24219" s="64">
        <v>0.52</v>
      </c>
      <c r="I24219" s="65">
        <v>0.10473815461346447</v>
      </c>
      <c r="J24219" s="66">
        <v>42</v>
      </c>
    </row>
    <row r="24220" spans="1:10" x14ac:dyDescent="0.35">
      <c r="A24220" s="68">
        <v>268045</v>
      </c>
      <c r="B24220" s="74" t="s">
        <v>8</v>
      </c>
      <c r="C24220" s="75" t="s">
        <v>9</v>
      </c>
      <c r="D24220" s="51" t="s">
        <v>11249</v>
      </c>
      <c r="E24220" s="51"/>
      <c r="F24220" s="76">
        <v>84.15</v>
      </c>
      <c r="G24220" s="63">
        <v>44</v>
      </c>
      <c r="H24220" s="64">
        <v>0.5</v>
      </c>
      <c r="I24220" s="65">
        <v>0.10493765586034698</v>
      </c>
      <c r="J24220" s="66">
        <v>42.08</v>
      </c>
    </row>
    <row r="24221" spans="1:10" x14ac:dyDescent="0.35">
      <c r="A24221" s="68">
        <v>268838</v>
      </c>
      <c r="B24221" s="74" t="s">
        <v>8</v>
      </c>
      <c r="C24221" s="75" t="s">
        <v>9</v>
      </c>
      <c r="D24221" s="51" t="s">
        <v>11250</v>
      </c>
      <c r="E24221" s="51"/>
      <c r="F24221" s="76">
        <v>84.15</v>
      </c>
      <c r="G24221" s="63">
        <v>44</v>
      </c>
      <c r="H24221" s="64">
        <v>0.5</v>
      </c>
      <c r="I24221" s="65">
        <v>0.10493765586034698</v>
      </c>
      <c r="J24221" s="66">
        <v>42.08</v>
      </c>
    </row>
    <row r="24222" spans="1:10" x14ac:dyDescent="0.35">
      <c r="A24222" s="68">
        <v>508566</v>
      </c>
      <c r="B24222" s="74" t="s">
        <v>8</v>
      </c>
      <c r="C24222" s="75" t="s">
        <v>9</v>
      </c>
      <c r="D24222" s="51" t="s">
        <v>11251</v>
      </c>
      <c r="E24222" s="51"/>
      <c r="F24222" s="76">
        <v>84.99</v>
      </c>
      <c r="G24222" s="63">
        <v>44</v>
      </c>
      <c r="H24222" s="64">
        <v>0.5</v>
      </c>
      <c r="I24222" s="65">
        <v>0.10598503740648368</v>
      </c>
      <c r="J24222" s="66">
        <v>42.5</v>
      </c>
    </row>
    <row r="24223" spans="1:10" x14ac:dyDescent="0.35">
      <c r="A24223" s="68">
        <v>692005</v>
      </c>
      <c r="B24223" s="74" t="s">
        <v>8</v>
      </c>
      <c r="C24223" s="75" t="s">
        <v>9</v>
      </c>
      <c r="D24223" s="51" t="s">
        <v>11280</v>
      </c>
      <c r="E24223" s="51"/>
      <c r="F24223" s="76">
        <v>69.849999999999994</v>
      </c>
      <c r="G24223" s="63">
        <v>43</v>
      </c>
      <c r="H24223" s="64">
        <v>0.3</v>
      </c>
      <c r="I24223" s="65">
        <v>0.12194513715710542</v>
      </c>
      <c r="J24223" s="66">
        <v>48.9</v>
      </c>
    </row>
    <row r="24224" spans="1:10" x14ac:dyDescent="0.35">
      <c r="A24224" s="68">
        <v>676582</v>
      </c>
      <c r="B24224" s="74" t="s">
        <v>8</v>
      </c>
      <c r="C24224" s="75" t="s">
        <v>9</v>
      </c>
      <c r="D24224" s="51" t="s">
        <v>11294</v>
      </c>
      <c r="E24224" s="51"/>
      <c r="F24224" s="76">
        <v>95.5</v>
      </c>
      <c r="G24224" s="63">
        <v>44</v>
      </c>
      <c r="H24224" s="64">
        <v>0.5</v>
      </c>
      <c r="I24224" s="65">
        <v>0.11907730673316763</v>
      </c>
      <c r="J24224" s="66">
        <v>47.75</v>
      </c>
    </row>
    <row r="24225" spans="1:10" x14ac:dyDescent="0.35">
      <c r="A24225" s="68">
        <v>280788</v>
      </c>
      <c r="B24225" s="74" t="s">
        <v>8</v>
      </c>
      <c r="C24225" s="75" t="s">
        <v>9</v>
      </c>
      <c r="D24225" s="51" t="s">
        <v>11295</v>
      </c>
      <c r="E24225" s="51"/>
      <c r="F24225" s="76">
        <v>95.5</v>
      </c>
      <c r="G24225" s="63">
        <v>44</v>
      </c>
      <c r="H24225" s="64">
        <v>0.5</v>
      </c>
      <c r="I24225" s="65">
        <v>0.11907730673316763</v>
      </c>
      <c r="J24225" s="66">
        <v>47.75</v>
      </c>
    </row>
    <row r="24226" spans="1:10" x14ac:dyDescent="0.35">
      <c r="A24226" s="68">
        <v>750975</v>
      </c>
      <c r="B24226" s="74" t="s">
        <v>8</v>
      </c>
      <c r="C24226" s="75" t="s">
        <v>9</v>
      </c>
      <c r="D24226" s="51" t="s">
        <v>11323</v>
      </c>
      <c r="E24226" s="51"/>
      <c r="F24226" s="76">
        <v>61.11</v>
      </c>
      <c r="G24226" s="63">
        <v>43</v>
      </c>
      <c r="H24226" s="64">
        <v>0.3</v>
      </c>
      <c r="I24226" s="65">
        <v>0.10668329177057245</v>
      </c>
      <c r="J24226" s="66">
        <v>42.78</v>
      </c>
    </row>
    <row r="24227" spans="1:10" x14ac:dyDescent="0.35">
      <c r="A24227" s="68">
        <v>700229</v>
      </c>
      <c r="B24227" s="74" t="s">
        <v>8</v>
      </c>
      <c r="C24227" s="75" t="s">
        <v>9</v>
      </c>
      <c r="D24227" s="51" t="s">
        <v>11331</v>
      </c>
      <c r="E24227" s="51"/>
      <c r="F24227" s="76">
        <v>85.75</v>
      </c>
      <c r="G24227" s="63">
        <v>44</v>
      </c>
      <c r="H24227" s="64">
        <v>0.5</v>
      </c>
      <c r="I24227" s="65">
        <v>0.10693266832917203</v>
      </c>
      <c r="J24227" s="66">
        <v>42.88</v>
      </c>
    </row>
    <row r="24228" spans="1:10" x14ac:dyDescent="0.35">
      <c r="A24228" s="68">
        <v>8222086</v>
      </c>
      <c r="B24228" s="74" t="s">
        <v>8</v>
      </c>
      <c r="C24228" s="75" t="s">
        <v>9</v>
      </c>
      <c r="D24228" s="51" t="s">
        <v>11343</v>
      </c>
      <c r="E24228" s="51"/>
      <c r="F24228" s="76">
        <v>96.62</v>
      </c>
      <c r="G24228" s="63">
        <v>44</v>
      </c>
      <c r="H24228" s="64">
        <v>0.5</v>
      </c>
      <c r="I24228" s="65">
        <v>0.12047381546134517</v>
      </c>
      <c r="J24228" s="66">
        <v>48.31</v>
      </c>
    </row>
    <row r="24229" spans="1:10" x14ac:dyDescent="0.35">
      <c r="A24229" s="68">
        <v>230275</v>
      </c>
      <c r="B24229" s="74" t="s">
        <v>11</v>
      </c>
      <c r="C24229" s="75" t="s">
        <v>9</v>
      </c>
      <c r="D24229" s="51" t="s">
        <v>11349</v>
      </c>
      <c r="E24229" s="51" t="s">
        <v>10705</v>
      </c>
      <c r="F24229" s="76">
        <v>89.71</v>
      </c>
      <c r="G24229" s="63">
        <v>44</v>
      </c>
      <c r="H24229" s="64">
        <v>0.52</v>
      </c>
      <c r="I24229" s="65">
        <v>0.10738154613466122</v>
      </c>
      <c r="J24229" s="66">
        <v>43.06</v>
      </c>
    </row>
    <row r="24230" spans="1:10" x14ac:dyDescent="0.35">
      <c r="A24230" s="68">
        <v>6626160</v>
      </c>
      <c r="B24230" s="74" t="s">
        <v>8</v>
      </c>
      <c r="C24230" s="75" t="s">
        <v>9</v>
      </c>
      <c r="D24230" s="51" t="s">
        <v>11358</v>
      </c>
      <c r="E24230" s="51"/>
      <c r="F24230" s="76">
        <v>86.45</v>
      </c>
      <c r="G24230" s="63">
        <v>44</v>
      </c>
      <c r="H24230" s="64">
        <v>0.5</v>
      </c>
      <c r="I24230" s="65">
        <v>0.10780548628428477</v>
      </c>
      <c r="J24230" s="66">
        <v>43.23</v>
      </c>
    </row>
    <row r="24231" spans="1:10" x14ac:dyDescent="0.35">
      <c r="A24231" s="68">
        <v>8318929</v>
      </c>
      <c r="B24231" s="74" t="s">
        <v>8</v>
      </c>
      <c r="C24231" s="75" t="s">
        <v>9</v>
      </c>
      <c r="D24231" s="51" t="s">
        <v>11359</v>
      </c>
      <c r="E24231" s="51"/>
      <c r="F24231" s="76">
        <v>86.45</v>
      </c>
      <c r="G24231" s="63">
        <v>44</v>
      </c>
      <c r="H24231" s="64">
        <v>0.5</v>
      </c>
      <c r="I24231" s="65">
        <v>0.10780548628428477</v>
      </c>
      <c r="J24231" s="66">
        <v>43.23</v>
      </c>
    </row>
    <row r="24232" spans="1:10" x14ac:dyDescent="0.35">
      <c r="A24232" s="68">
        <v>9678175</v>
      </c>
      <c r="B24232" s="74" t="s">
        <v>8</v>
      </c>
      <c r="C24232" s="75" t="s">
        <v>9</v>
      </c>
      <c r="D24232" s="51" t="s">
        <v>11360</v>
      </c>
      <c r="E24232" s="51"/>
      <c r="F24232" s="76">
        <v>86.45</v>
      </c>
      <c r="G24232" s="63">
        <v>44</v>
      </c>
      <c r="H24232" s="64">
        <v>0.5</v>
      </c>
      <c r="I24232" s="65">
        <v>0.10780548628428477</v>
      </c>
      <c r="J24232" s="66">
        <v>43.23</v>
      </c>
    </row>
    <row r="24233" spans="1:10" x14ac:dyDescent="0.35">
      <c r="A24233" s="68">
        <v>229663</v>
      </c>
      <c r="B24233" s="74" t="s">
        <v>8</v>
      </c>
      <c r="C24233" s="75" t="s">
        <v>9</v>
      </c>
      <c r="D24233" s="51" t="s">
        <v>11375</v>
      </c>
      <c r="E24233" s="51"/>
      <c r="F24233" s="76">
        <v>86.96</v>
      </c>
      <c r="G24233" s="63">
        <v>44</v>
      </c>
      <c r="H24233" s="64">
        <v>0.5</v>
      </c>
      <c r="I24233" s="65">
        <v>0.10842892768079793</v>
      </c>
      <c r="J24233" s="66">
        <v>43.48</v>
      </c>
    </row>
    <row r="24234" spans="1:10" x14ac:dyDescent="0.35">
      <c r="A24234" s="68">
        <v>6291848</v>
      </c>
      <c r="B24234" s="74" t="s">
        <v>8</v>
      </c>
      <c r="C24234" s="75" t="s">
        <v>9</v>
      </c>
      <c r="D24234" s="51" t="s">
        <v>11380</v>
      </c>
      <c r="E24234" s="51"/>
      <c r="F24234" s="76">
        <v>87.2</v>
      </c>
      <c r="G24234" s="63">
        <v>44</v>
      </c>
      <c r="H24234" s="64">
        <v>0.5</v>
      </c>
      <c r="I24234" s="65">
        <v>0.10872817955112168</v>
      </c>
      <c r="J24234" s="66">
        <v>43.6</v>
      </c>
    </row>
    <row r="24235" spans="1:10" x14ac:dyDescent="0.35">
      <c r="A24235" s="68">
        <v>9709711</v>
      </c>
      <c r="B24235" s="74" t="s">
        <v>8</v>
      </c>
      <c r="C24235" s="75" t="s">
        <v>9</v>
      </c>
      <c r="D24235" s="51" t="s">
        <v>11426</v>
      </c>
      <c r="E24235" s="51"/>
      <c r="F24235" s="76">
        <v>66.989999999999995</v>
      </c>
      <c r="G24235" s="63">
        <v>43</v>
      </c>
      <c r="H24235" s="64">
        <v>0.3</v>
      </c>
      <c r="I24235" s="65">
        <v>0.11693266832917715</v>
      </c>
      <c r="J24235" s="66">
        <v>46.89</v>
      </c>
    </row>
    <row r="24236" spans="1:10" x14ac:dyDescent="0.35">
      <c r="A24236" s="68">
        <v>471838</v>
      </c>
      <c r="B24236" s="74" t="s">
        <v>11</v>
      </c>
      <c r="C24236" s="75" t="s">
        <v>9</v>
      </c>
      <c r="D24236" s="51" t="s">
        <v>11473</v>
      </c>
      <c r="E24236" s="51" t="s">
        <v>13</v>
      </c>
      <c r="F24236" s="76">
        <v>93.02</v>
      </c>
      <c r="G24236" s="63">
        <v>44</v>
      </c>
      <c r="H24236" s="64">
        <v>0.52</v>
      </c>
      <c r="I24236" s="65">
        <v>0.11134663341645989</v>
      </c>
      <c r="J24236" s="66">
        <v>44.65</v>
      </c>
    </row>
    <row r="24237" spans="1:10" x14ac:dyDescent="0.35">
      <c r="A24237" s="68">
        <v>376652</v>
      </c>
      <c r="B24237" s="74" t="s">
        <v>8</v>
      </c>
      <c r="C24237" s="75" t="s">
        <v>9</v>
      </c>
      <c r="D24237" s="51" t="s">
        <v>11490</v>
      </c>
      <c r="E24237" s="51"/>
      <c r="F24237" s="76">
        <v>93.49</v>
      </c>
      <c r="G24237" s="63">
        <v>44</v>
      </c>
      <c r="H24237" s="64">
        <v>0.5</v>
      </c>
      <c r="I24237" s="65">
        <v>0.11658354114712921</v>
      </c>
      <c r="J24237" s="66">
        <v>46.75</v>
      </c>
    </row>
    <row r="24238" spans="1:10" x14ac:dyDescent="0.35">
      <c r="A24238" s="68">
        <v>317649</v>
      </c>
      <c r="B24238" s="74" t="s">
        <v>11</v>
      </c>
      <c r="C24238" s="75" t="s">
        <v>9</v>
      </c>
      <c r="D24238" s="51" t="s">
        <v>11496</v>
      </c>
      <c r="E24238" s="51"/>
      <c r="F24238" s="76">
        <v>93.7</v>
      </c>
      <c r="G24238" s="63">
        <v>44</v>
      </c>
      <c r="H24238" s="64">
        <v>0.52</v>
      </c>
      <c r="I24238" s="65">
        <v>0.11216957605984845</v>
      </c>
      <c r="J24238" s="66">
        <v>44.98</v>
      </c>
    </row>
    <row r="24239" spans="1:10" x14ac:dyDescent="0.35">
      <c r="A24239" s="68">
        <v>6645055</v>
      </c>
      <c r="B24239" s="74" t="s">
        <v>8</v>
      </c>
      <c r="C24239" s="75" t="s">
        <v>9</v>
      </c>
      <c r="D24239" s="51" t="s">
        <v>11498</v>
      </c>
      <c r="E24239" s="51"/>
      <c r="F24239" s="76">
        <v>101.11</v>
      </c>
      <c r="G24239" s="63">
        <v>44</v>
      </c>
      <c r="H24239" s="64">
        <v>0.5</v>
      </c>
      <c r="I24239" s="65">
        <v>0.12608478802992096</v>
      </c>
      <c r="J24239" s="66">
        <v>50.56</v>
      </c>
    </row>
    <row r="24240" spans="1:10" x14ac:dyDescent="0.35">
      <c r="A24240" s="68">
        <v>4269082</v>
      </c>
      <c r="B24240" s="74" t="s">
        <v>8</v>
      </c>
      <c r="C24240" s="75" t="s">
        <v>9</v>
      </c>
      <c r="D24240" s="51" t="s">
        <v>11505</v>
      </c>
      <c r="E24240" s="51"/>
      <c r="F24240" s="76">
        <v>90.1</v>
      </c>
      <c r="G24240" s="63">
        <v>44</v>
      </c>
      <c r="H24240" s="64">
        <v>0.5</v>
      </c>
      <c r="I24240" s="65">
        <v>0.11234413965087242</v>
      </c>
      <c r="J24240" s="66">
        <v>45.05</v>
      </c>
    </row>
    <row r="24241" spans="1:10" x14ac:dyDescent="0.35">
      <c r="A24241" s="68">
        <v>718884</v>
      </c>
      <c r="B24241" s="74" t="s">
        <v>8</v>
      </c>
      <c r="C24241" s="75" t="s">
        <v>9</v>
      </c>
      <c r="D24241" s="51" t="s">
        <v>11528</v>
      </c>
      <c r="E24241" s="51"/>
      <c r="F24241" s="76">
        <v>94.35</v>
      </c>
      <c r="G24241" s="63">
        <v>44</v>
      </c>
      <c r="H24241" s="64">
        <v>0.5</v>
      </c>
      <c r="I24241" s="65">
        <v>0.11765586034912445</v>
      </c>
      <c r="J24241" s="66">
        <v>47.18</v>
      </c>
    </row>
    <row r="24242" spans="1:10" x14ac:dyDescent="0.35">
      <c r="A24242" s="68">
        <v>106814</v>
      </c>
      <c r="B24242" s="74" t="s">
        <v>11</v>
      </c>
      <c r="C24242" s="75" t="s">
        <v>9</v>
      </c>
      <c r="D24242" s="51" t="s">
        <v>11561</v>
      </c>
      <c r="E24242" s="51" t="s">
        <v>9856</v>
      </c>
      <c r="F24242" s="76">
        <v>94.99</v>
      </c>
      <c r="G24242" s="63">
        <v>44</v>
      </c>
      <c r="H24242" s="64">
        <v>0.52</v>
      </c>
      <c r="I24242" s="65">
        <v>0.11371571072319142</v>
      </c>
      <c r="J24242" s="66">
        <v>45.6</v>
      </c>
    </row>
    <row r="24243" spans="1:10" x14ac:dyDescent="0.35">
      <c r="A24243" s="68">
        <v>449504</v>
      </c>
      <c r="B24243" s="74" t="s">
        <v>11</v>
      </c>
      <c r="C24243" s="75" t="s">
        <v>9</v>
      </c>
      <c r="D24243" s="51" t="s">
        <v>11593</v>
      </c>
      <c r="E24243" s="51"/>
      <c r="F24243" s="76">
        <v>95.99</v>
      </c>
      <c r="G24243" s="63">
        <v>44</v>
      </c>
      <c r="H24243" s="64">
        <v>0.52</v>
      </c>
      <c r="I24243" s="65">
        <v>0.11491271820448645</v>
      </c>
      <c r="J24243" s="66">
        <v>46.08</v>
      </c>
    </row>
    <row r="24244" spans="1:10" x14ac:dyDescent="0.35">
      <c r="A24244" s="68">
        <v>570963</v>
      </c>
      <c r="B24244" s="74" t="s">
        <v>8</v>
      </c>
      <c r="C24244" s="75" t="s">
        <v>9</v>
      </c>
      <c r="D24244" s="51" t="s">
        <v>11610</v>
      </c>
      <c r="E24244" s="51"/>
      <c r="F24244" s="76">
        <v>92.55</v>
      </c>
      <c r="G24244" s="63">
        <v>44</v>
      </c>
      <c r="H24244" s="64">
        <v>0.5</v>
      </c>
      <c r="I24244" s="65">
        <v>0.11541147132169272</v>
      </c>
      <c r="J24244" s="66">
        <v>46.28</v>
      </c>
    </row>
    <row r="24245" spans="1:10" x14ac:dyDescent="0.35">
      <c r="A24245" s="68">
        <v>723972</v>
      </c>
      <c r="B24245" s="74" t="s">
        <v>8</v>
      </c>
      <c r="C24245" s="75" t="s">
        <v>9</v>
      </c>
      <c r="D24245" s="51" t="s">
        <v>11611</v>
      </c>
      <c r="E24245" s="51"/>
      <c r="F24245" s="76">
        <v>92.55</v>
      </c>
      <c r="G24245" s="63">
        <v>44</v>
      </c>
      <c r="H24245" s="64">
        <v>0.5</v>
      </c>
      <c r="I24245" s="65">
        <v>0.11541147132169272</v>
      </c>
      <c r="J24245" s="66">
        <v>46.28</v>
      </c>
    </row>
    <row r="24246" spans="1:10" x14ac:dyDescent="0.35">
      <c r="A24246" s="68">
        <v>538514</v>
      </c>
      <c r="B24246" s="74" t="s">
        <v>8</v>
      </c>
      <c r="C24246" s="75" t="s">
        <v>9</v>
      </c>
      <c r="D24246" s="51" t="s">
        <v>11612</v>
      </c>
      <c r="E24246" s="51"/>
      <c r="F24246" s="76">
        <v>92.55</v>
      </c>
      <c r="G24246" s="63">
        <v>44</v>
      </c>
      <c r="H24246" s="64">
        <v>0.5</v>
      </c>
      <c r="I24246" s="65">
        <v>0.11541147132169272</v>
      </c>
      <c r="J24246" s="66">
        <v>46.28</v>
      </c>
    </row>
    <row r="24247" spans="1:10" x14ac:dyDescent="0.35">
      <c r="A24247" s="68">
        <v>597893</v>
      </c>
      <c r="B24247" s="74" t="s">
        <v>8</v>
      </c>
      <c r="C24247" s="75" t="s">
        <v>9</v>
      </c>
      <c r="D24247" s="51" t="s">
        <v>11630</v>
      </c>
      <c r="E24247" s="51"/>
      <c r="F24247" s="76">
        <v>104.29</v>
      </c>
      <c r="G24247" s="63">
        <v>44</v>
      </c>
      <c r="H24247" s="64">
        <v>0.5</v>
      </c>
      <c r="I24247" s="65">
        <v>0.13004987531171963</v>
      </c>
      <c r="J24247" s="66">
        <v>52.15</v>
      </c>
    </row>
    <row r="24248" spans="1:10" x14ac:dyDescent="0.35">
      <c r="A24248" s="68">
        <v>728115</v>
      </c>
      <c r="B24248" s="74" t="s">
        <v>8</v>
      </c>
      <c r="C24248" s="75" t="s">
        <v>9</v>
      </c>
      <c r="D24248" s="51" t="s">
        <v>11631</v>
      </c>
      <c r="E24248" s="51"/>
      <c r="F24248" s="76">
        <v>98.42</v>
      </c>
      <c r="G24248" s="63">
        <v>44</v>
      </c>
      <c r="H24248" s="64">
        <v>0.5</v>
      </c>
      <c r="I24248" s="65">
        <v>0.12271820448877691</v>
      </c>
      <c r="J24248" s="66">
        <v>49.21</v>
      </c>
    </row>
    <row r="24249" spans="1:10" x14ac:dyDescent="0.35">
      <c r="A24249" s="68">
        <v>430898</v>
      </c>
      <c r="B24249" s="74" t="s">
        <v>8</v>
      </c>
      <c r="C24249" s="75" t="s">
        <v>9</v>
      </c>
      <c r="D24249" s="51" t="s">
        <v>11651</v>
      </c>
      <c r="E24249" s="51"/>
      <c r="F24249" s="76">
        <v>93.45</v>
      </c>
      <c r="G24249" s="63">
        <v>44</v>
      </c>
      <c r="H24249" s="64">
        <v>0.5</v>
      </c>
      <c r="I24249" s="65">
        <v>0.11653366583541214</v>
      </c>
      <c r="J24249" s="66">
        <v>46.73</v>
      </c>
    </row>
    <row r="24250" spans="1:10" x14ac:dyDescent="0.35">
      <c r="A24250" s="68">
        <v>643996</v>
      </c>
      <c r="B24250" s="74" t="s">
        <v>8</v>
      </c>
      <c r="C24250" s="75" t="s">
        <v>9</v>
      </c>
      <c r="D24250" s="51" t="s">
        <v>11667</v>
      </c>
      <c r="E24250" s="51"/>
      <c r="F24250" s="76">
        <v>87.99</v>
      </c>
      <c r="G24250" s="63">
        <v>43</v>
      </c>
      <c r="H24250" s="64">
        <v>0.3</v>
      </c>
      <c r="I24250" s="65">
        <v>0.15359102244388367</v>
      </c>
      <c r="J24250" s="66">
        <v>61.59</v>
      </c>
    </row>
    <row r="24251" spans="1:10" x14ac:dyDescent="0.35">
      <c r="A24251" s="68">
        <v>4633402</v>
      </c>
      <c r="B24251" s="74" t="s">
        <v>8</v>
      </c>
      <c r="C24251" s="75" t="s">
        <v>9</v>
      </c>
      <c r="D24251" s="51" t="s">
        <v>11677</v>
      </c>
      <c r="E24251" s="51"/>
      <c r="F24251" s="76">
        <v>67.819999999999993</v>
      </c>
      <c r="G24251" s="63">
        <v>43</v>
      </c>
      <c r="H24251" s="64">
        <v>0.3</v>
      </c>
      <c r="I24251" s="65">
        <v>0.11837905236907176</v>
      </c>
      <c r="J24251" s="66">
        <v>47.47</v>
      </c>
    </row>
    <row r="24252" spans="1:10" x14ac:dyDescent="0.35">
      <c r="A24252" s="68">
        <v>676339</v>
      </c>
      <c r="B24252" s="74" t="s">
        <v>8</v>
      </c>
      <c r="C24252" s="75" t="s">
        <v>9</v>
      </c>
      <c r="D24252" s="51" t="s">
        <v>11690</v>
      </c>
      <c r="E24252" s="51"/>
      <c r="F24252" s="76">
        <v>106.17</v>
      </c>
      <c r="G24252" s="63">
        <v>44</v>
      </c>
      <c r="H24252" s="64">
        <v>0.5</v>
      </c>
      <c r="I24252" s="65">
        <v>0.13239401496259262</v>
      </c>
      <c r="J24252" s="66">
        <v>53.09</v>
      </c>
    </row>
    <row r="24253" spans="1:10" x14ac:dyDescent="0.35">
      <c r="A24253" s="68">
        <v>634052</v>
      </c>
      <c r="B24253" s="74" t="s">
        <v>11</v>
      </c>
      <c r="C24253" s="75" t="s">
        <v>9</v>
      </c>
      <c r="D24253" s="51" t="s">
        <v>11700</v>
      </c>
      <c r="E24253" s="51" t="s">
        <v>11701</v>
      </c>
      <c r="F24253" s="76">
        <v>98.66</v>
      </c>
      <c r="G24253" s="63">
        <v>44</v>
      </c>
      <c r="H24253" s="64">
        <v>0.52</v>
      </c>
      <c r="I24253" s="65">
        <v>0.11810473815461364</v>
      </c>
      <c r="J24253" s="66">
        <v>47.36</v>
      </c>
    </row>
    <row r="24254" spans="1:10" x14ac:dyDescent="0.35">
      <c r="A24254" s="68">
        <v>476597</v>
      </c>
      <c r="B24254" s="74" t="s">
        <v>11</v>
      </c>
      <c r="C24254" s="75" t="s">
        <v>9</v>
      </c>
      <c r="D24254" s="51" t="s">
        <v>11718</v>
      </c>
      <c r="E24254" s="51" t="s">
        <v>13</v>
      </c>
      <c r="F24254" s="76">
        <v>99</v>
      </c>
      <c r="G24254" s="63">
        <v>44</v>
      </c>
      <c r="H24254" s="64">
        <v>0.52</v>
      </c>
      <c r="I24254" s="65">
        <v>0.11850374064837865</v>
      </c>
      <c r="J24254" s="66">
        <v>47.52</v>
      </c>
    </row>
    <row r="24255" spans="1:10" x14ac:dyDescent="0.35">
      <c r="A24255" s="68">
        <v>480623</v>
      </c>
      <c r="B24255" s="74" t="s">
        <v>8</v>
      </c>
      <c r="C24255" s="75" t="s">
        <v>9</v>
      </c>
      <c r="D24255" s="51" t="s">
        <v>11726</v>
      </c>
      <c r="E24255" s="51"/>
      <c r="F24255" s="76">
        <v>68.680000000000007</v>
      </c>
      <c r="G24255" s="63">
        <v>43</v>
      </c>
      <c r="H24255" s="64">
        <v>0.3</v>
      </c>
      <c r="I24255" s="65">
        <v>0.11990024937655619</v>
      </c>
      <c r="J24255" s="66">
        <v>48.08</v>
      </c>
    </row>
    <row r="24256" spans="1:10" x14ac:dyDescent="0.35">
      <c r="A24256" s="68">
        <v>820214</v>
      </c>
      <c r="B24256" s="74" t="s">
        <v>8</v>
      </c>
      <c r="C24256" s="75" t="s">
        <v>9</v>
      </c>
      <c r="D24256" s="51" t="s">
        <v>11727</v>
      </c>
      <c r="E24256" s="51"/>
      <c r="F24256" s="76">
        <v>95.2</v>
      </c>
      <c r="G24256" s="63">
        <v>44</v>
      </c>
      <c r="H24256" s="64">
        <v>0.5</v>
      </c>
      <c r="I24256" s="65">
        <v>0.11870324189526116</v>
      </c>
      <c r="J24256" s="66">
        <v>47.6</v>
      </c>
    </row>
    <row r="24257" spans="1:10" x14ac:dyDescent="0.35">
      <c r="A24257" s="68">
        <v>9267416</v>
      </c>
      <c r="B24257" s="74" t="s">
        <v>8</v>
      </c>
      <c r="C24257" s="75" t="s">
        <v>9</v>
      </c>
      <c r="D24257" s="51" t="s">
        <v>11737</v>
      </c>
      <c r="E24257" s="51"/>
      <c r="F24257" s="76">
        <v>74.59</v>
      </c>
      <c r="G24257" s="63">
        <v>43</v>
      </c>
      <c r="H24257" s="64">
        <v>0.3</v>
      </c>
      <c r="I24257" s="65">
        <v>0.13019950124687796</v>
      </c>
      <c r="J24257" s="66">
        <v>52.21</v>
      </c>
    </row>
    <row r="24258" spans="1:10" x14ac:dyDescent="0.35">
      <c r="A24258" s="68">
        <v>229699</v>
      </c>
      <c r="B24258" s="74" t="s">
        <v>8</v>
      </c>
      <c r="C24258" s="75" t="s">
        <v>9</v>
      </c>
      <c r="D24258" s="51" t="s">
        <v>11738</v>
      </c>
      <c r="E24258" s="51"/>
      <c r="F24258" s="76">
        <v>95.45</v>
      </c>
      <c r="G24258" s="63">
        <v>44</v>
      </c>
      <c r="H24258" s="64">
        <v>0.5</v>
      </c>
      <c r="I24258" s="65">
        <v>0.11902743142144345</v>
      </c>
      <c r="J24258" s="66">
        <v>47.73</v>
      </c>
    </row>
    <row r="24259" spans="1:10" x14ac:dyDescent="0.35">
      <c r="A24259" s="68">
        <v>229672</v>
      </c>
      <c r="B24259" s="74" t="s">
        <v>8</v>
      </c>
      <c r="C24259" s="75" t="s">
        <v>9</v>
      </c>
      <c r="D24259" s="51" t="s">
        <v>11739</v>
      </c>
      <c r="E24259" s="51"/>
      <c r="F24259" s="76">
        <v>95.45</v>
      </c>
      <c r="G24259" s="63">
        <v>44</v>
      </c>
      <c r="H24259" s="64">
        <v>0.5</v>
      </c>
      <c r="I24259" s="65">
        <v>0.11902743142144345</v>
      </c>
      <c r="J24259" s="66">
        <v>47.73</v>
      </c>
    </row>
    <row r="24260" spans="1:10" x14ac:dyDescent="0.35">
      <c r="A24260" s="68">
        <v>991564</v>
      </c>
      <c r="B24260" s="74" t="s">
        <v>11</v>
      </c>
      <c r="C24260" s="75" t="s">
        <v>9</v>
      </c>
      <c r="D24260" s="51" t="s">
        <v>11746</v>
      </c>
      <c r="E24260" s="51" t="s">
        <v>13</v>
      </c>
      <c r="F24260" s="76">
        <v>80.64</v>
      </c>
      <c r="G24260" s="63">
        <v>43</v>
      </c>
      <c r="H24260" s="64">
        <v>0.35</v>
      </c>
      <c r="I24260" s="65">
        <v>0.13072319201994986</v>
      </c>
      <c r="J24260" s="66">
        <v>52.42</v>
      </c>
    </row>
    <row r="24261" spans="1:10" x14ac:dyDescent="0.35">
      <c r="A24261" s="68">
        <v>9997643</v>
      </c>
      <c r="B24261" s="74" t="s">
        <v>8</v>
      </c>
      <c r="C24261" s="75" t="s">
        <v>9</v>
      </c>
      <c r="D24261" s="51" t="s">
        <v>11753</v>
      </c>
      <c r="E24261" s="51"/>
      <c r="F24261" s="76">
        <v>107.81</v>
      </c>
      <c r="G24261" s="63">
        <v>44</v>
      </c>
      <c r="H24261" s="64">
        <v>0.5</v>
      </c>
      <c r="I24261" s="65">
        <v>0.13443890274314185</v>
      </c>
      <c r="J24261" s="66">
        <v>53.91</v>
      </c>
    </row>
    <row r="24262" spans="1:10" x14ac:dyDescent="0.35">
      <c r="A24262" s="68">
        <v>168284</v>
      </c>
      <c r="B24262" s="74" t="s">
        <v>11</v>
      </c>
      <c r="C24262" s="75" t="s">
        <v>9</v>
      </c>
      <c r="D24262" s="51" t="s">
        <v>11769</v>
      </c>
      <c r="E24262" s="51" t="s">
        <v>13</v>
      </c>
      <c r="F24262" s="76">
        <v>100.46</v>
      </c>
      <c r="G24262" s="63">
        <v>44</v>
      </c>
      <c r="H24262" s="64">
        <v>0.52</v>
      </c>
      <c r="I24262" s="65">
        <v>0.12024937655860413</v>
      </c>
      <c r="J24262" s="66">
        <v>48.22</v>
      </c>
    </row>
    <row r="24263" spans="1:10" x14ac:dyDescent="0.35">
      <c r="A24263" s="68">
        <v>168293</v>
      </c>
      <c r="B24263" s="74" t="s">
        <v>11</v>
      </c>
      <c r="C24263" s="75" t="s">
        <v>9</v>
      </c>
      <c r="D24263" s="51" t="s">
        <v>11770</v>
      </c>
      <c r="E24263" s="51" t="s">
        <v>13</v>
      </c>
      <c r="F24263" s="76">
        <v>100.46</v>
      </c>
      <c r="G24263" s="63">
        <v>44</v>
      </c>
      <c r="H24263" s="64">
        <v>0.52</v>
      </c>
      <c r="I24263" s="65">
        <v>0.12024937655860413</v>
      </c>
      <c r="J24263" s="66">
        <v>48.22</v>
      </c>
    </row>
    <row r="24264" spans="1:10" x14ac:dyDescent="0.35">
      <c r="A24264" s="68">
        <v>168374</v>
      </c>
      <c r="B24264" s="74" t="s">
        <v>11</v>
      </c>
      <c r="C24264" s="75" t="s">
        <v>9</v>
      </c>
      <c r="D24264" s="51" t="s">
        <v>11771</v>
      </c>
      <c r="E24264" s="51" t="s">
        <v>13</v>
      </c>
      <c r="F24264" s="76">
        <v>100.46</v>
      </c>
      <c r="G24264" s="63">
        <v>44</v>
      </c>
      <c r="H24264" s="64">
        <v>0.52</v>
      </c>
      <c r="I24264" s="65">
        <v>0.12024937655860413</v>
      </c>
      <c r="J24264" s="66">
        <v>48.22</v>
      </c>
    </row>
    <row r="24265" spans="1:10" x14ac:dyDescent="0.35">
      <c r="A24265" s="68">
        <v>6063609</v>
      </c>
      <c r="B24265" s="74" t="s">
        <v>8</v>
      </c>
      <c r="C24265" s="75" t="s">
        <v>9</v>
      </c>
      <c r="D24265" s="51" t="s">
        <v>11791</v>
      </c>
      <c r="E24265" s="51"/>
      <c r="F24265" s="76">
        <v>96.9</v>
      </c>
      <c r="G24265" s="63">
        <v>44</v>
      </c>
      <c r="H24265" s="64">
        <v>0.5</v>
      </c>
      <c r="I24265" s="65">
        <v>0.120822942643386</v>
      </c>
      <c r="J24265" s="66">
        <v>48.45</v>
      </c>
    </row>
    <row r="24266" spans="1:10" x14ac:dyDescent="0.35">
      <c r="A24266" s="68">
        <v>613087</v>
      </c>
      <c r="B24266" s="74" t="s">
        <v>8</v>
      </c>
      <c r="C24266" s="75" t="s">
        <v>9</v>
      </c>
      <c r="D24266" s="51" t="s">
        <v>11797</v>
      </c>
      <c r="E24266" s="51"/>
      <c r="F24266" s="76">
        <v>108.98</v>
      </c>
      <c r="G24266" s="63">
        <v>44</v>
      </c>
      <c r="H24266" s="64">
        <v>0.5</v>
      </c>
      <c r="I24266" s="65">
        <v>0.13588528678303646</v>
      </c>
      <c r="J24266" s="66">
        <v>54.49</v>
      </c>
    </row>
    <row r="24267" spans="1:10" x14ac:dyDescent="0.35">
      <c r="A24267" s="68">
        <v>149722</v>
      </c>
      <c r="B24267" s="74" t="s">
        <v>8</v>
      </c>
      <c r="C24267" s="75" t="s">
        <v>9</v>
      </c>
      <c r="D24267" s="51" t="s">
        <v>11834</v>
      </c>
      <c r="E24267" s="51"/>
      <c r="F24267" s="76">
        <v>97.7</v>
      </c>
      <c r="G24267" s="63">
        <v>44</v>
      </c>
      <c r="H24267" s="64">
        <v>0.5</v>
      </c>
      <c r="I24267" s="65">
        <v>0.12182044887780563</v>
      </c>
      <c r="J24267" s="66">
        <v>48.85</v>
      </c>
    </row>
    <row r="24268" spans="1:10" x14ac:dyDescent="0.35">
      <c r="A24268" s="68">
        <v>149758</v>
      </c>
      <c r="B24268" s="74" t="s">
        <v>8</v>
      </c>
      <c r="C24268" s="75" t="s">
        <v>9</v>
      </c>
      <c r="D24268" s="51" t="s">
        <v>11835</v>
      </c>
      <c r="E24268" s="51"/>
      <c r="F24268" s="76">
        <v>97.7</v>
      </c>
      <c r="G24268" s="63">
        <v>44</v>
      </c>
      <c r="H24268" s="64">
        <v>0.5</v>
      </c>
      <c r="I24268" s="65">
        <v>0.12182044887780563</v>
      </c>
      <c r="J24268" s="66">
        <v>48.85</v>
      </c>
    </row>
    <row r="24269" spans="1:10" x14ac:dyDescent="0.35">
      <c r="A24269" s="68">
        <v>676564</v>
      </c>
      <c r="B24269" s="74" t="s">
        <v>8</v>
      </c>
      <c r="C24269" s="75" t="s">
        <v>9</v>
      </c>
      <c r="D24269" s="51" t="s">
        <v>11836</v>
      </c>
      <c r="E24269" s="51"/>
      <c r="F24269" s="76">
        <v>97.7</v>
      </c>
      <c r="G24269" s="63">
        <v>44</v>
      </c>
      <c r="H24269" s="64">
        <v>0.5</v>
      </c>
      <c r="I24269" s="65">
        <v>0.12182044887780563</v>
      </c>
      <c r="J24269" s="66">
        <v>48.85</v>
      </c>
    </row>
    <row r="24270" spans="1:10" x14ac:dyDescent="0.35">
      <c r="A24270" s="68">
        <v>168428</v>
      </c>
      <c r="B24270" s="74" t="s">
        <v>11</v>
      </c>
      <c r="C24270" s="75" t="s">
        <v>9</v>
      </c>
      <c r="D24270" s="51" t="s">
        <v>11837</v>
      </c>
      <c r="E24270" s="51" t="s">
        <v>13</v>
      </c>
      <c r="F24270" s="76">
        <v>101.81</v>
      </c>
      <c r="G24270" s="63">
        <v>44</v>
      </c>
      <c r="H24270" s="64">
        <v>0.52</v>
      </c>
      <c r="I24270" s="65">
        <v>0.12187032418952271</v>
      </c>
      <c r="J24270" s="66">
        <v>48.87</v>
      </c>
    </row>
    <row r="24271" spans="1:10" x14ac:dyDescent="0.35">
      <c r="A24271" s="68">
        <v>694875</v>
      </c>
      <c r="B24271" s="74" t="s">
        <v>8</v>
      </c>
      <c r="C24271" s="75" t="s">
        <v>9</v>
      </c>
      <c r="D24271" s="51" t="s">
        <v>11838</v>
      </c>
      <c r="E24271" s="51" t="s">
        <v>13</v>
      </c>
      <c r="F24271" s="76">
        <v>97.84</v>
      </c>
      <c r="G24271" s="63">
        <v>44</v>
      </c>
      <c r="H24271" s="64">
        <v>0.5</v>
      </c>
      <c r="I24271" s="65">
        <v>0.12199501246882249</v>
      </c>
      <c r="J24271" s="66">
        <v>48.92</v>
      </c>
    </row>
    <row r="24272" spans="1:10" x14ac:dyDescent="0.35">
      <c r="A24272" s="68">
        <v>700777</v>
      </c>
      <c r="B24272" s="74" t="s">
        <v>11</v>
      </c>
      <c r="C24272" s="75" t="s">
        <v>9</v>
      </c>
      <c r="D24272" s="51" t="s">
        <v>11840</v>
      </c>
      <c r="E24272" s="51"/>
      <c r="F24272" s="76">
        <v>101.99</v>
      </c>
      <c r="G24272" s="63">
        <v>44</v>
      </c>
      <c r="H24272" s="64">
        <v>0.52</v>
      </c>
      <c r="I24272" s="65">
        <v>0.12209476309226375</v>
      </c>
      <c r="J24272" s="66">
        <v>48.96</v>
      </c>
    </row>
    <row r="24273" spans="1:10" x14ac:dyDescent="0.35">
      <c r="A24273" s="68">
        <v>502742</v>
      </c>
      <c r="B24273" s="74" t="s">
        <v>8</v>
      </c>
      <c r="C24273" s="75" t="s">
        <v>9</v>
      </c>
      <c r="D24273" s="51" t="s">
        <v>11852</v>
      </c>
      <c r="E24273" s="51"/>
      <c r="F24273" s="76">
        <v>76.569999999999993</v>
      </c>
      <c r="G24273" s="63">
        <v>43</v>
      </c>
      <c r="H24273" s="64">
        <v>0.3</v>
      </c>
      <c r="I24273" s="65">
        <v>0.13366583541147037</v>
      </c>
      <c r="J24273" s="66">
        <v>53.6</v>
      </c>
    </row>
    <row r="24274" spans="1:10" x14ac:dyDescent="0.35">
      <c r="A24274" s="68">
        <v>540173</v>
      </c>
      <c r="B24274" s="74" t="s">
        <v>8</v>
      </c>
      <c r="C24274" s="75" t="s">
        <v>9</v>
      </c>
      <c r="D24274" s="51" t="s">
        <v>11853</v>
      </c>
      <c r="E24274" s="51"/>
      <c r="F24274" s="76">
        <v>76.569999999999993</v>
      </c>
      <c r="G24274" s="63">
        <v>43</v>
      </c>
      <c r="H24274" s="64">
        <v>0.3</v>
      </c>
      <c r="I24274" s="65">
        <v>0.13366583541147037</v>
      </c>
      <c r="J24274" s="66">
        <v>53.6</v>
      </c>
    </row>
    <row r="24275" spans="1:10" x14ac:dyDescent="0.35">
      <c r="A24275" s="68">
        <v>877215</v>
      </c>
      <c r="B24275" s="74" t="s">
        <v>8</v>
      </c>
      <c r="C24275" s="75" t="s">
        <v>9</v>
      </c>
      <c r="D24275" s="51" t="s">
        <v>11854</v>
      </c>
      <c r="E24275" s="51"/>
      <c r="F24275" s="76">
        <v>71.72</v>
      </c>
      <c r="G24275" s="63">
        <v>43</v>
      </c>
      <c r="H24275" s="64">
        <v>0.3</v>
      </c>
      <c r="I24275" s="65">
        <v>0.12518703241894968</v>
      </c>
      <c r="J24275" s="66">
        <v>50.2</v>
      </c>
    </row>
    <row r="24276" spans="1:10" x14ac:dyDescent="0.35">
      <c r="A24276" s="68">
        <v>280806</v>
      </c>
      <c r="B24276" s="74" t="s">
        <v>8</v>
      </c>
      <c r="C24276" s="75" t="s">
        <v>9</v>
      </c>
      <c r="D24276" s="51" t="s">
        <v>11859</v>
      </c>
      <c r="E24276" s="51"/>
      <c r="F24276" s="76">
        <v>110.1</v>
      </c>
      <c r="G24276" s="63">
        <v>44</v>
      </c>
      <c r="H24276" s="64">
        <v>0.5</v>
      </c>
      <c r="I24276" s="65">
        <v>0.13728179551122111</v>
      </c>
      <c r="J24276" s="66">
        <v>55.05</v>
      </c>
    </row>
    <row r="24277" spans="1:10" x14ac:dyDescent="0.35">
      <c r="A24277" s="68">
        <v>923584</v>
      </c>
      <c r="B24277" s="74" t="s">
        <v>8</v>
      </c>
      <c r="C24277" s="75" t="s">
        <v>9</v>
      </c>
      <c r="D24277" s="51" t="s">
        <v>11860</v>
      </c>
      <c r="E24277" s="51"/>
      <c r="F24277" s="76">
        <v>110.1</v>
      </c>
      <c r="G24277" s="63">
        <v>44</v>
      </c>
      <c r="H24277" s="64">
        <v>0.5</v>
      </c>
      <c r="I24277" s="65">
        <v>0.13728179551122111</v>
      </c>
      <c r="J24277" s="66">
        <v>55.05</v>
      </c>
    </row>
    <row r="24278" spans="1:10" x14ac:dyDescent="0.35">
      <c r="A24278" s="68">
        <v>106859</v>
      </c>
      <c r="B24278" s="74" t="s">
        <v>11</v>
      </c>
      <c r="C24278" s="75" t="s">
        <v>9</v>
      </c>
      <c r="D24278" s="51" t="s">
        <v>11863</v>
      </c>
      <c r="E24278" s="51" t="s">
        <v>9856</v>
      </c>
      <c r="F24278" s="76">
        <v>102.28</v>
      </c>
      <c r="G24278" s="63">
        <v>44</v>
      </c>
      <c r="H24278" s="64">
        <v>0.52</v>
      </c>
      <c r="I24278" s="65">
        <v>0.12241895261845315</v>
      </c>
      <c r="J24278" s="66">
        <v>49.09</v>
      </c>
    </row>
    <row r="24279" spans="1:10" x14ac:dyDescent="0.35">
      <c r="A24279" s="68">
        <v>8381825</v>
      </c>
      <c r="B24279" s="74" t="s">
        <v>8</v>
      </c>
      <c r="C24279" s="75" t="s">
        <v>9</v>
      </c>
      <c r="D24279" s="51" t="s">
        <v>11869</v>
      </c>
      <c r="E24279" s="51"/>
      <c r="F24279" s="76">
        <v>98.36</v>
      </c>
      <c r="G24279" s="63">
        <v>44</v>
      </c>
      <c r="H24279" s="64">
        <v>0.5</v>
      </c>
      <c r="I24279" s="65">
        <v>0.12264339152119419</v>
      </c>
      <c r="J24279" s="66">
        <v>49.18</v>
      </c>
    </row>
    <row r="24280" spans="1:10" x14ac:dyDescent="0.35">
      <c r="A24280" s="68">
        <v>5660969</v>
      </c>
      <c r="B24280" s="74" t="s">
        <v>8</v>
      </c>
      <c r="C24280" s="75" t="s">
        <v>9</v>
      </c>
      <c r="D24280" s="51" t="s">
        <v>11874</v>
      </c>
      <c r="E24280" s="51"/>
      <c r="F24280" s="76">
        <v>77.02</v>
      </c>
      <c r="G24280" s="63">
        <v>43</v>
      </c>
      <c r="H24280" s="64">
        <v>0.3</v>
      </c>
      <c r="I24280" s="65">
        <v>0.13443890274314185</v>
      </c>
      <c r="J24280" s="66">
        <v>53.91</v>
      </c>
    </row>
    <row r="24281" spans="1:10" x14ac:dyDescent="0.35">
      <c r="A24281" s="68">
        <v>838193</v>
      </c>
      <c r="B24281" s="74" t="s">
        <v>8</v>
      </c>
      <c r="C24281" s="75" t="s">
        <v>9</v>
      </c>
      <c r="D24281" s="51" t="s">
        <v>11881</v>
      </c>
      <c r="E24281" s="51"/>
      <c r="F24281" s="76">
        <v>111.02</v>
      </c>
      <c r="G24281" s="63">
        <v>44</v>
      </c>
      <c r="H24281" s="64">
        <v>0.5</v>
      </c>
      <c r="I24281" s="65">
        <v>0.13842892768079196</v>
      </c>
      <c r="J24281" s="66">
        <v>55.51</v>
      </c>
    </row>
    <row r="24282" spans="1:10" x14ac:dyDescent="0.35">
      <c r="A24282" s="68">
        <v>923592</v>
      </c>
      <c r="B24282" s="74" t="s">
        <v>8</v>
      </c>
      <c r="C24282" s="75" t="s">
        <v>9</v>
      </c>
      <c r="D24282" s="51" t="s">
        <v>11885</v>
      </c>
      <c r="E24282" s="51"/>
      <c r="F24282" s="76">
        <v>99.98</v>
      </c>
      <c r="G24282" s="63">
        <v>44</v>
      </c>
      <c r="H24282" s="64">
        <v>0.5</v>
      </c>
      <c r="I24282" s="65">
        <v>0.12466334164588488</v>
      </c>
      <c r="J24282" s="66">
        <v>49.99</v>
      </c>
    </row>
    <row r="24283" spans="1:10" x14ac:dyDescent="0.35">
      <c r="A24283" s="68">
        <v>8515151</v>
      </c>
      <c r="B24283" s="74" t="s">
        <v>8</v>
      </c>
      <c r="C24283" s="75" t="s">
        <v>9</v>
      </c>
      <c r="D24283" s="51" t="s">
        <v>11911</v>
      </c>
      <c r="E24283" s="51"/>
      <c r="F24283" s="76">
        <v>99.69</v>
      </c>
      <c r="G24283" s="63">
        <v>44</v>
      </c>
      <c r="H24283" s="64">
        <v>0.5</v>
      </c>
      <c r="I24283" s="65">
        <v>0.12431421446383695</v>
      </c>
      <c r="J24283" s="66">
        <v>49.85</v>
      </c>
    </row>
    <row r="24284" spans="1:10" x14ac:dyDescent="0.35">
      <c r="A24284" s="68">
        <v>541698</v>
      </c>
      <c r="B24284" s="74" t="s">
        <v>11</v>
      </c>
      <c r="C24284" s="75" t="s">
        <v>9</v>
      </c>
      <c r="D24284" s="51" t="s">
        <v>11914</v>
      </c>
      <c r="E24284" s="51"/>
      <c r="F24284" s="76">
        <v>104</v>
      </c>
      <c r="G24284" s="63">
        <v>44</v>
      </c>
      <c r="H24284" s="64">
        <v>0.52</v>
      </c>
      <c r="I24284" s="65">
        <v>0.12448877805486092</v>
      </c>
      <c r="J24284" s="66">
        <v>49.92</v>
      </c>
    </row>
    <row r="24285" spans="1:10" x14ac:dyDescent="0.35">
      <c r="A24285" s="68">
        <v>542355</v>
      </c>
      <c r="B24285" s="74" t="s">
        <v>11</v>
      </c>
      <c r="C24285" s="75" t="s">
        <v>9</v>
      </c>
      <c r="D24285" s="51" t="s">
        <v>11915</v>
      </c>
      <c r="E24285" s="51"/>
      <c r="F24285" s="76">
        <v>104</v>
      </c>
      <c r="G24285" s="63">
        <v>44</v>
      </c>
      <c r="H24285" s="64">
        <v>0.52</v>
      </c>
      <c r="I24285" s="65">
        <v>0.12448877805486092</v>
      </c>
      <c r="J24285" s="66">
        <v>49.92</v>
      </c>
    </row>
    <row r="24286" spans="1:10" x14ac:dyDescent="0.35">
      <c r="A24286" s="68">
        <v>543165</v>
      </c>
      <c r="B24286" s="74" t="s">
        <v>11</v>
      </c>
      <c r="C24286" s="75" t="s">
        <v>9</v>
      </c>
      <c r="D24286" s="51" t="s">
        <v>11916</v>
      </c>
      <c r="E24286" s="51"/>
      <c r="F24286" s="76">
        <v>104</v>
      </c>
      <c r="G24286" s="63">
        <v>44</v>
      </c>
      <c r="H24286" s="64">
        <v>0.52</v>
      </c>
      <c r="I24286" s="65">
        <v>0.12448877805486092</v>
      </c>
      <c r="J24286" s="66">
        <v>49.92</v>
      </c>
    </row>
    <row r="24287" spans="1:10" x14ac:dyDescent="0.35">
      <c r="A24287" s="68">
        <v>763182</v>
      </c>
      <c r="B24287" s="74" t="s">
        <v>11</v>
      </c>
      <c r="C24287" s="75" t="s">
        <v>9</v>
      </c>
      <c r="D24287" s="51" t="s">
        <v>11927</v>
      </c>
      <c r="E24287" s="51" t="s">
        <v>13</v>
      </c>
      <c r="F24287" s="76">
        <v>104.32</v>
      </c>
      <c r="G24287" s="63">
        <v>44</v>
      </c>
      <c r="H24287" s="64">
        <v>0.52</v>
      </c>
      <c r="I24287" s="65">
        <v>0.12486284289276739</v>
      </c>
      <c r="J24287" s="66">
        <v>50.07</v>
      </c>
    </row>
    <row r="24288" spans="1:10" x14ac:dyDescent="0.35">
      <c r="A24288" s="68">
        <v>6294789</v>
      </c>
      <c r="B24288" s="74" t="s">
        <v>8</v>
      </c>
      <c r="C24288" s="75" t="s">
        <v>9</v>
      </c>
      <c r="D24288" s="51" t="s">
        <v>11935</v>
      </c>
      <c r="E24288" s="51"/>
      <c r="F24288" s="76">
        <v>100.4</v>
      </c>
      <c r="G24288" s="63">
        <v>44</v>
      </c>
      <c r="H24288" s="64">
        <v>0.5</v>
      </c>
      <c r="I24288" s="65">
        <v>0.12518703241894968</v>
      </c>
      <c r="J24288" s="66">
        <v>50.2</v>
      </c>
    </row>
    <row r="24289" spans="1:10" x14ac:dyDescent="0.35">
      <c r="A24289" s="68">
        <v>695769</v>
      </c>
      <c r="B24289" s="74" t="s">
        <v>8</v>
      </c>
      <c r="C24289" s="75" t="s">
        <v>9</v>
      </c>
      <c r="D24289" s="51" t="s">
        <v>11951</v>
      </c>
      <c r="E24289" s="51"/>
      <c r="F24289" s="76">
        <v>98.99</v>
      </c>
      <c r="G24289" s="63">
        <v>43</v>
      </c>
      <c r="H24289" s="64">
        <v>0.3</v>
      </c>
      <c r="I24289" s="65">
        <v>0.17279301745635678</v>
      </c>
      <c r="J24289" s="66">
        <v>69.290000000000006</v>
      </c>
    </row>
    <row r="24290" spans="1:10" x14ac:dyDescent="0.35">
      <c r="A24290" s="68">
        <v>984480</v>
      </c>
      <c r="B24290" s="74" t="s">
        <v>8</v>
      </c>
      <c r="C24290" s="75" t="s">
        <v>9</v>
      </c>
      <c r="D24290" s="51" t="s">
        <v>11969</v>
      </c>
      <c r="E24290" s="51" t="s">
        <v>13</v>
      </c>
      <c r="F24290" s="76">
        <v>73.069999999999993</v>
      </c>
      <c r="G24290" s="63">
        <v>43</v>
      </c>
      <c r="H24290" s="64">
        <v>0.3</v>
      </c>
      <c r="I24290" s="65">
        <v>0.12755610972568121</v>
      </c>
      <c r="J24290" s="66">
        <v>51.15</v>
      </c>
    </row>
    <row r="24291" spans="1:10" x14ac:dyDescent="0.35">
      <c r="A24291" s="68">
        <v>716602</v>
      </c>
      <c r="B24291" s="74" t="s">
        <v>8</v>
      </c>
      <c r="C24291" s="75" t="s">
        <v>9</v>
      </c>
      <c r="D24291" s="51" t="s">
        <v>11974</v>
      </c>
      <c r="E24291" s="51" t="s">
        <v>13</v>
      </c>
      <c r="F24291" s="76">
        <v>85.34</v>
      </c>
      <c r="G24291" s="63">
        <v>43</v>
      </c>
      <c r="H24291" s="64">
        <v>0.3</v>
      </c>
      <c r="I24291" s="65">
        <v>0.14897755610972041</v>
      </c>
      <c r="J24291" s="66">
        <v>59.74</v>
      </c>
    </row>
    <row r="24292" spans="1:10" x14ac:dyDescent="0.35">
      <c r="A24292" s="68">
        <v>811955</v>
      </c>
      <c r="B24292" s="74" t="s">
        <v>11</v>
      </c>
      <c r="C24292" s="75" t="s">
        <v>9</v>
      </c>
      <c r="D24292" s="51" t="s">
        <v>11991</v>
      </c>
      <c r="E24292" s="51"/>
      <c r="F24292" s="76">
        <v>106.2</v>
      </c>
      <c r="G24292" s="63">
        <v>44</v>
      </c>
      <c r="H24292" s="64">
        <v>0.52</v>
      </c>
      <c r="I24292" s="65">
        <v>0.12713216957605766</v>
      </c>
      <c r="J24292" s="66">
        <v>50.98</v>
      </c>
    </row>
    <row r="24293" spans="1:10" x14ac:dyDescent="0.35">
      <c r="A24293" s="68">
        <v>676097</v>
      </c>
      <c r="B24293" s="74" t="s">
        <v>11</v>
      </c>
      <c r="C24293" s="75" t="s">
        <v>9</v>
      </c>
      <c r="D24293" s="51" t="s">
        <v>11992</v>
      </c>
      <c r="E24293" s="51"/>
      <c r="F24293" s="76">
        <v>106.2</v>
      </c>
      <c r="G24293" s="63">
        <v>44</v>
      </c>
      <c r="H24293" s="64">
        <v>0.52</v>
      </c>
      <c r="I24293" s="65">
        <v>0.12713216957605766</v>
      </c>
      <c r="J24293" s="66">
        <v>50.98</v>
      </c>
    </row>
    <row r="24294" spans="1:10" x14ac:dyDescent="0.35">
      <c r="A24294" s="68">
        <v>971899</v>
      </c>
      <c r="B24294" s="74" t="s">
        <v>11</v>
      </c>
      <c r="C24294" s="75" t="s">
        <v>9</v>
      </c>
      <c r="D24294" s="51" t="s">
        <v>11993</v>
      </c>
      <c r="E24294" s="51"/>
      <c r="F24294" s="76">
        <v>106.2</v>
      </c>
      <c r="G24294" s="63">
        <v>44</v>
      </c>
      <c r="H24294" s="64">
        <v>0.52</v>
      </c>
      <c r="I24294" s="65">
        <v>0.12713216957605766</v>
      </c>
      <c r="J24294" s="66">
        <v>50.98</v>
      </c>
    </row>
    <row r="24295" spans="1:10" x14ac:dyDescent="0.35">
      <c r="A24295" s="68">
        <v>753620</v>
      </c>
      <c r="B24295" s="74" t="s">
        <v>8</v>
      </c>
      <c r="C24295" s="75" t="s">
        <v>9</v>
      </c>
      <c r="D24295" s="51" t="s">
        <v>11996</v>
      </c>
      <c r="E24295" s="51"/>
      <c r="F24295" s="76">
        <v>114.6</v>
      </c>
      <c r="G24295" s="63">
        <v>44</v>
      </c>
      <c r="H24295" s="64">
        <v>0.5</v>
      </c>
      <c r="I24295" s="65">
        <v>0.14289276807979689</v>
      </c>
      <c r="J24295" s="66">
        <v>57.3</v>
      </c>
    </row>
    <row r="24296" spans="1:10" x14ac:dyDescent="0.35">
      <c r="A24296" s="68">
        <v>8903706</v>
      </c>
      <c r="B24296" s="74" t="s">
        <v>8</v>
      </c>
      <c r="C24296" s="75" t="s">
        <v>9</v>
      </c>
      <c r="D24296" s="51" t="s">
        <v>12001</v>
      </c>
      <c r="E24296" s="51"/>
      <c r="F24296" s="76">
        <v>72.989999999999995</v>
      </c>
      <c r="G24296" s="63">
        <v>43</v>
      </c>
      <c r="H24296" s="64">
        <v>0.3</v>
      </c>
      <c r="I24296" s="65">
        <v>0.12740648379052288</v>
      </c>
      <c r="J24296" s="66">
        <v>51.09</v>
      </c>
    </row>
    <row r="24297" spans="1:10" x14ac:dyDescent="0.35">
      <c r="A24297" s="68">
        <v>689118</v>
      </c>
      <c r="B24297" s="74" t="s">
        <v>8</v>
      </c>
      <c r="C24297" s="75" t="s">
        <v>9</v>
      </c>
      <c r="D24297" s="51" t="s">
        <v>12002</v>
      </c>
      <c r="E24297" s="51"/>
      <c r="F24297" s="76">
        <v>88</v>
      </c>
      <c r="G24297" s="63">
        <v>43</v>
      </c>
      <c r="H24297" s="64">
        <v>0.3</v>
      </c>
      <c r="I24297" s="65">
        <v>0.15361596009974932</v>
      </c>
      <c r="J24297" s="66">
        <v>61.6</v>
      </c>
    </row>
    <row r="24298" spans="1:10" x14ac:dyDescent="0.35">
      <c r="A24298" s="68">
        <v>991447</v>
      </c>
      <c r="B24298" s="74" t="s">
        <v>11</v>
      </c>
      <c r="C24298" s="75" t="s">
        <v>9</v>
      </c>
      <c r="D24298" s="51" t="s">
        <v>12006</v>
      </c>
      <c r="E24298" s="51" t="s">
        <v>13</v>
      </c>
      <c r="F24298" s="76">
        <v>86.24</v>
      </c>
      <c r="G24298" s="63">
        <v>43</v>
      </c>
      <c r="H24298" s="64">
        <v>0.35</v>
      </c>
      <c r="I24298" s="65">
        <v>0.13980049875311096</v>
      </c>
      <c r="J24298" s="66">
        <v>56.06</v>
      </c>
    </row>
    <row r="24299" spans="1:10" x14ac:dyDescent="0.35">
      <c r="A24299" s="68">
        <v>676546</v>
      </c>
      <c r="B24299" s="74" t="s">
        <v>8</v>
      </c>
      <c r="C24299" s="75" t="s">
        <v>9</v>
      </c>
      <c r="D24299" s="51" t="s">
        <v>12021</v>
      </c>
      <c r="E24299" s="51"/>
      <c r="F24299" s="76">
        <v>103.73</v>
      </c>
      <c r="G24299" s="63">
        <v>44</v>
      </c>
      <c r="H24299" s="64">
        <v>0.5</v>
      </c>
      <c r="I24299" s="65">
        <v>0.12935162094763086</v>
      </c>
      <c r="J24299" s="66">
        <v>51.87</v>
      </c>
    </row>
    <row r="24300" spans="1:10" x14ac:dyDescent="0.35">
      <c r="A24300" s="68">
        <v>677584</v>
      </c>
      <c r="B24300" s="74" t="s">
        <v>8</v>
      </c>
      <c r="C24300" s="75" t="s">
        <v>9</v>
      </c>
      <c r="D24300" s="51" t="s">
        <v>12025</v>
      </c>
      <c r="E24300" s="51"/>
      <c r="F24300" s="76">
        <v>85.25</v>
      </c>
      <c r="G24300" s="63">
        <v>43</v>
      </c>
      <c r="H24300" s="64">
        <v>0.3</v>
      </c>
      <c r="I24300" s="65">
        <v>0.14882793017456208</v>
      </c>
      <c r="J24300" s="66">
        <v>59.68</v>
      </c>
    </row>
    <row r="24301" spans="1:10" x14ac:dyDescent="0.35">
      <c r="A24301" s="68">
        <v>679978</v>
      </c>
      <c r="B24301" s="74" t="s">
        <v>8</v>
      </c>
      <c r="C24301" s="75" t="s">
        <v>9</v>
      </c>
      <c r="D24301" s="51" t="s">
        <v>12026</v>
      </c>
      <c r="E24301" s="51"/>
      <c r="F24301" s="76">
        <v>85.25</v>
      </c>
      <c r="G24301" s="63">
        <v>43</v>
      </c>
      <c r="H24301" s="64">
        <v>0.3</v>
      </c>
      <c r="I24301" s="65">
        <v>0.14882793017456208</v>
      </c>
      <c r="J24301" s="66">
        <v>59.68</v>
      </c>
    </row>
    <row r="24302" spans="1:10" x14ac:dyDescent="0.35">
      <c r="A24302" s="68">
        <v>680005</v>
      </c>
      <c r="B24302" s="74" t="s">
        <v>8</v>
      </c>
      <c r="C24302" s="75" t="s">
        <v>9</v>
      </c>
      <c r="D24302" s="51" t="s">
        <v>12027</v>
      </c>
      <c r="E24302" s="51"/>
      <c r="F24302" s="76">
        <v>85.25</v>
      </c>
      <c r="G24302" s="63">
        <v>43</v>
      </c>
      <c r="H24302" s="64">
        <v>0.3</v>
      </c>
      <c r="I24302" s="65">
        <v>0.14882793017456208</v>
      </c>
      <c r="J24302" s="66">
        <v>59.68</v>
      </c>
    </row>
    <row r="24303" spans="1:10" x14ac:dyDescent="0.35">
      <c r="A24303" s="68">
        <v>3272531</v>
      </c>
      <c r="B24303" s="74" t="s">
        <v>8</v>
      </c>
      <c r="C24303" s="75" t="s">
        <v>9</v>
      </c>
      <c r="D24303" s="51" t="s">
        <v>12048</v>
      </c>
      <c r="E24303" s="51"/>
      <c r="F24303" s="76">
        <v>83.14</v>
      </c>
      <c r="G24303" s="63">
        <v>43</v>
      </c>
      <c r="H24303" s="64">
        <v>0.3</v>
      </c>
      <c r="I24303" s="65">
        <v>0.14513715710722863</v>
      </c>
      <c r="J24303" s="66">
        <v>58.2</v>
      </c>
    </row>
    <row r="24304" spans="1:10" x14ac:dyDescent="0.35">
      <c r="A24304" s="68">
        <v>762813</v>
      </c>
      <c r="B24304" s="74" t="s">
        <v>11</v>
      </c>
      <c r="C24304" s="75" t="s">
        <v>9</v>
      </c>
      <c r="D24304" s="51" t="s">
        <v>12052</v>
      </c>
      <c r="E24304" s="51" t="s">
        <v>10705</v>
      </c>
      <c r="F24304" s="76">
        <v>108.1</v>
      </c>
      <c r="G24304" s="63">
        <v>44</v>
      </c>
      <c r="H24304" s="64">
        <v>0.52</v>
      </c>
      <c r="I24304" s="65">
        <v>0.12940149625934794</v>
      </c>
      <c r="J24304" s="66">
        <v>51.89</v>
      </c>
    </row>
    <row r="24305" spans="1:10" x14ac:dyDescent="0.35">
      <c r="A24305" s="68">
        <v>397704</v>
      </c>
      <c r="B24305" s="74" t="s">
        <v>8</v>
      </c>
      <c r="C24305" s="75" t="s">
        <v>9</v>
      </c>
      <c r="D24305" s="51" t="s">
        <v>12054</v>
      </c>
      <c r="E24305" s="51"/>
      <c r="F24305" s="76">
        <v>116.67</v>
      </c>
      <c r="G24305" s="63">
        <v>44</v>
      </c>
      <c r="H24305" s="64">
        <v>0.5</v>
      </c>
      <c r="I24305" s="65">
        <v>0.14548628428927657</v>
      </c>
      <c r="J24305" s="66">
        <v>58.34</v>
      </c>
    </row>
    <row r="24306" spans="1:10" x14ac:dyDescent="0.35">
      <c r="A24306" s="68">
        <v>502934</v>
      </c>
      <c r="B24306" s="74" t="s">
        <v>11</v>
      </c>
      <c r="C24306" s="75" t="s">
        <v>9</v>
      </c>
      <c r="D24306" s="51" t="s">
        <v>12062</v>
      </c>
      <c r="E24306" s="51" t="s">
        <v>10705</v>
      </c>
      <c r="F24306" s="76">
        <v>108.4</v>
      </c>
      <c r="G24306" s="63">
        <v>44</v>
      </c>
      <c r="H24306" s="64">
        <v>0.52</v>
      </c>
      <c r="I24306" s="65">
        <v>0.12975062344139587</v>
      </c>
      <c r="J24306" s="66">
        <v>52.03</v>
      </c>
    </row>
    <row r="24307" spans="1:10" x14ac:dyDescent="0.35">
      <c r="A24307" s="68">
        <v>9553853</v>
      </c>
      <c r="B24307" s="74" t="s">
        <v>11</v>
      </c>
      <c r="C24307" s="75" t="s">
        <v>9</v>
      </c>
      <c r="D24307" s="51" t="s">
        <v>12067</v>
      </c>
      <c r="E24307" s="51"/>
      <c r="F24307" s="76">
        <v>108.46</v>
      </c>
      <c r="G24307" s="63">
        <v>44</v>
      </c>
      <c r="H24307" s="64">
        <v>0.52</v>
      </c>
      <c r="I24307" s="65">
        <v>0.12982543640897148</v>
      </c>
      <c r="J24307" s="66">
        <v>52.06</v>
      </c>
    </row>
    <row r="24308" spans="1:10" x14ac:dyDescent="0.35">
      <c r="A24308" s="68">
        <v>380914</v>
      </c>
      <c r="B24308" s="74" t="s">
        <v>8</v>
      </c>
      <c r="C24308" s="75" t="s">
        <v>9</v>
      </c>
      <c r="D24308" s="51" t="s">
        <v>12071</v>
      </c>
      <c r="E24308" s="51"/>
      <c r="F24308" s="76">
        <v>94.75</v>
      </c>
      <c r="G24308" s="63">
        <v>41</v>
      </c>
      <c r="H24308" s="64">
        <v>0.37</v>
      </c>
      <c r="I24308" s="65">
        <v>0.14885286783042062</v>
      </c>
      <c r="J24308" s="66">
        <v>59.69</v>
      </c>
    </row>
    <row r="24309" spans="1:10" x14ac:dyDescent="0.35">
      <c r="A24309" s="68">
        <v>785742</v>
      </c>
      <c r="B24309" s="74" t="s">
        <v>11</v>
      </c>
      <c r="C24309" s="75" t="s">
        <v>9</v>
      </c>
      <c r="D24309" s="51" t="s">
        <v>12081</v>
      </c>
      <c r="E24309" s="51"/>
      <c r="F24309" s="76">
        <v>108.83</v>
      </c>
      <c r="G24309" s="63">
        <v>44</v>
      </c>
      <c r="H24309" s="64">
        <v>0.52</v>
      </c>
      <c r="I24309" s="65">
        <v>0.13027431421446067</v>
      </c>
      <c r="J24309" s="66">
        <v>52.24</v>
      </c>
    </row>
    <row r="24310" spans="1:10" x14ac:dyDescent="0.35">
      <c r="A24310" s="68">
        <v>326638</v>
      </c>
      <c r="B24310" s="74" t="s">
        <v>8</v>
      </c>
      <c r="C24310" s="75" t="s">
        <v>9</v>
      </c>
      <c r="D24310" s="51" t="s">
        <v>12093</v>
      </c>
      <c r="E24310" s="51" t="s">
        <v>13</v>
      </c>
      <c r="F24310" s="76">
        <v>117.95</v>
      </c>
      <c r="G24310" s="63">
        <v>44</v>
      </c>
      <c r="H24310" s="64">
        <v>0.5</v>
      </c>
      <c r="I24310" s="65">
        <v>0.14708229426433661</v>
      </c>
      <c r="J24310" s="66">
        <v>58.98</v>
      </c>
    </row>
    <row r="24311" spans="1:10" x14ac:dyDescent="0.35">
      <c r="A24311" s="68">
        <v>280833</v>
      </c>
      <c r="B24311" s="74" t="s">
        <v>8</v>
      </c>
      <c r="C24311" s="75" t="s">
        <v>9</v>
      </c>
      <c r="D24311" s="51" t="s">
        <v>12102</v>
      </c>
      <c r="E24311" s="51"/>
      <c r="F24311" s="76">
        <v>105.07</v>
      </c>
      <c r="G24311" s="63">
        <v>44</v>
      </c>
      <c r="H24311" s="64">
        <v>0.5</v>
      </c>
      <c r="I24311" s="65">
        <v>0.13102244389027362</v>
      </c>
      <c r="J24311" s="66">
        <v>52.54</v>
      </c>
    </row>
    <row r="24312" spans="1:10" x14ac:dyDescent="0.35">
      <c r="A24312" s="68">
        <v>280860</v>
      </c>
      <c r="B24312" s="74" t="s">
        <v>8</v>
      </c>
      <c r="C24312" s="75" t="s">
        <v>9</v>
      </c>
      <c r="D24312" s="51" t="s">
        <v>12103</v>
      </c>
      <c r="E24312" s="51"/>
      <c r="F24312" s="76">
        <v>105.07</v>
      </c>
      <c r="G24312" s="63">
        <v>44</v>
      </c>
      <c r="H24312" s="64">
        <v>0.5</v>
      </c>
      <c r="I24312" s="65">
        <v>0.13102244389027362</v>
      </c>
      <c r="J24312" s="66">
        <v>52.54</v>
      </c>
    </row>
    <row r="24313" spans="1:10" x14ac:dyDescent="0.35">
      <c r="A24313" s="68">
        <v>280905</v>
      </c>
      <c r="B24313" s="74" t="s">
        <v>8</v>
      </c>
      <c r="C24313" s="75" t="s">
        <v>9</v>
      </c>
      <c r="D24313" s="51" t="s">
        <v>12104</v>
      </c>
      <c r="E24313" s="51"/>
      <c r="F24313" s="76">
        <v>105.07</v>
      </c>
      <c r="G24313" s="63">
        <v>44</v>
      </c>
      <c r="H24313" s="64">
        <v>0.5</v>
      </c>
      <c r="I24313" s="65">
        <v>0.13102244389027362</v>
      </c>
      <c r="J24313" s="66">
        <v>52.54</v>
      </c>
    </row>
    <row r="24314" spans="1:10" x14ac:dyDescent="0.35">
      <c r="A24314" s="68">
        <v>622880</v>
      </c>
      <c r="B24314" s="74" t="s">
        <v>11</v>
      </c>
      <c r="C24314" s="75" t="s">
        <v>9</v>
      </c>
      <c r="D24314" s="51" t="s">
        <v>12106</v>
      </c>
      <c r="E24314" s="51"/>
      <c r="F24314" s="76">
        <v>109.5</v>
      </c>
      <c r="G24314" s="63">
        <v>44</v>
      </c>
      <c r="H24314" s="64">
        <v>0.52</v>
      </c>
      <c r="I24314" s="65">
        <v>0.13107231920199069</v>
      </c>
      <c r="J24314" s="66">
        <v>52.56</v>
      </c>
    </row>
    <row r="24315" spans="1:10" x14ac:dyDescent="0.35">
      <c r="A24315" s="68">
        <v>387822</v>
      </c>
      <c r="B24315" s="74" t="s">
        <v>11</v>
      </c>
      <c r="C24315" s="75" t="s">
        <v>9</v>
      </c>
      <c r="D24315" s="51" t="s">
        <v>12114</v>
      </c>
      <c r="E24315" s="51"/>
      <c r="F24315" s="76">
        <v>109.79</v>
      </c>
      <c r="G24315" s="63">
        <v>44</v>
      </c>
      <c r="H24315" s="64">
        <v>0.52</v>
      </c>
      <c r="I24315" s="65">
        <v>0.13142144638403863</v>
      </c>
      <c r="J24315" s="66">
        <v>52.7</v>
      </c>
    </row>
    <row r="24316" spans="1:10" x14ac:dyDescent="0.35">
      <c r="A24316" s="68">
        <v>9751795</v>
      </c>
      <c r="B24316" s="74" t="s">
        <v>8</v>
      </c>
      <c r="C24316" s="75" t="s">
        <v>9</v>
      </c>
      <c r="D24316" s="51" t="s">
        <v>12117</v>
      </c>
      <c r="E24316" s="51"/>
      <c r="F24316" s="76">
        <v>118.49</v>
      </c>
      <c r="G24316" s="63">
        <v>44</v>
      </c>
      <c r="H24316" s="64">
        <v>0.5</v>
      </c>
      <c r="I24316" s="65">
        <v>0.14775561097256684</v>
      </c>
      <c r="J24316" s="66">
        <v>59.25</v>
      </c>
    </row>
    <row r="24317" spans="1:10" x14ac:dyDescent="0.35">
      <c r="A24317" s="68">
        <v>667656</v>
      </c>
      <c r="B24317" s="74" t="s">
        <v>8</v>
      </c>
      <c r="C24317" s="75" t="s">
        <v>9</v>
      </c>
      <c r="D24317" s="51" t="s">
        <v>12125</v>
      </c>
      <c r="E24317" s="51" t="s">
        <v>13</v>
      </c>
      <c r="F24317" s="76">
        <v>81.27</v>
      </c>
      <c r="G24317" s="63">
        <v>43</v>
      </c>
      <c r="H24317" s="64">
        <v>0.3</v>
      </c>
      <c r="I24317" s="65">
        <v>0.14187032418952583</v>
      </c>
      <c r="J24317" s="66">
        <v>56.89</v>
      </c>
    </row>
    <row r="24318" spans="1:10" x14ac:dyDescent="0.35">
      <c r="A24318" s="68">
        <v>6986403</v>
      </c>
      <c r="B24318" s="74" t="s">
        <v>11</v>
      </c>
      <c r="C24318" s="75" t="s">
        <v>9</v>
      </c>
      <c r="D24318" s="51" t="s">
        <v>12142</v>
      </c>
      <c r="E24318" s="51"/>
      <c r="F24318" s="76">
        <v>110.5</v>
      </c>
      <c r="G24318" s="63">
        <v>44</v>
      </c>
      <c r="H24318" s="64">
        <v>0.52</v>
      </c>
      <c r="I24318" s="65">
        <v>0.13226932668328573</v>
      </c>
      <c r="J24318" s="66">
        <v>53.04</v>
      </c>
    </row>
    <row r="24319" spans="1:10" x14ac:dyDescent="0.35">
      <c r="A24319" s="68">
        <v>686969</v>
      </c>
      <c r="B24319" s="74" t="s">
        <v>8</v>
      </c>
      <c r="C24319" s="75" t="s">
        <v>9</v>
      </c>
      <c r="D24319" s="51" t="s">
        <v>12148</v>
      </c>
      <c r="E24319" s="51"/>
      <c r="F24319" s="76">
        <v>106.2</v>
      </c>
      <c r="G24319" s="63">
        <v>44</v>
      </c>
      <c r="H24319" s="64">
        <v>0.5</v>
      </c>
      <c r="I24319" s="65">
        <v>0.13241895261845116</v>
      </c>
      <c r="J24319" s="66">
        <v>53.1</v>
      </c>
    </row>
    <row r="24320" spans="1:10" x14ac:dyDescent="0.35">
      <c r="A24320" s="68">
        <v>118546</v>
      </c>
      <c r="B24320" s="74" t="s">
        <v>11</v>
      </c>
      <c r="C24320" s="75" t="s">
        <v>9</v>
      </c>
      <c r="D24320" s="51" t="s">
        <v>12165</v>
      </c>
      <c r="E24320" s="51"/>
      <c r="F24320" s="76">
        <v>111.09</v>
      </c>
      <c r="G24320" s="63">
        <v>44</v>
      </c>
      <c r="H24320" s="64">
        <v>0.52</v>
      </c>
      <c r="I24320" s="65">
        <v>0.1329675810473816</v>
      </c>
      <c r="J24320" s="66">
        <v>53.32</v>
      </c>
    </row>
    <row r="24321" spans="1:10" x14ac:dyDescent="0.35">
      <c r="A24321" s="68">
        <v>9754112</v>
      </c>
      <c r="B24321" s="74" t="s">
        <v>8</v>
      </c>
      <c r="C24321" s="75" t="s">
        <v>9</v>
      </c>
      <c r="D24321" s="51" t="s">
        <v>12170</v>
      </c>
      <c r="E24321" s="51"/>
      <c r="F24321" s="76">
        <v>120.21</v>
      </c>
      <c r="G24321" s="63">
        <v>44</v>
      </c>
      <c r="H24321" s="64">
        <v>0.5</v>
      </c>
      <c r="I24321" s="65">
        <v>0.14990024937655733</v>
      </c>
      <c r="J24321" s="66">
        <v>60.11</v>
      </c>
    </row>
    <row r="24322" spans="1:10" x14ac:dyDescent="0.35">
      <c r="A24322" s="68">
        <v>5207551</v>
      </c>
      <c r="B24322" s="74" t="s">
        <v>8</v>
      </c>
      <c r="C24322" s="75" t="s">
        <v>9</v>
      </c>
      <c r="D24322" s="51" t="s">
        <v>12210</v>
      </c>
      <c r="E24322" s="51"/>
      <c r="F24322" s="76">
        <v>121.64</v>
      </c>
      <c r="G24322" s="63">
        <v>44</v>
      </c>
      <c r="H24322" s="64">
        <v>0.5</v>
      </c>
      <c r="I24322" s="65">
        <v>0.15167082294264134</v>
      </c>
      <c r="J24322" s="66">
        <v>60.82</v>
      </c>
    </row>
    <row r="24323" spans="1:10" x14ac:dyDescent="0.35">
      <c r="A24323" s="68">
        <v>149043</v>
      </c>
      <c r="B24323" s="74" t="s">
        <v>11</v>
      </c>
      <c r="C24323" s="75" t="s">
        <v>9</v>
      </c>
      <c r="D24323" s="51" t="s">
        <v>12217</v>
      </c>
      <c r="E24323" s="51"/>
      <c r="F24323" s="76">
        <v>112.99</v>
      </c>
      <c r="G24323" s="63">
        <v>44</v>
      </c>
      <c r="H24323" s="64">
        <v>0.52</v>
      </c>
      <c r="I24323" s="65">
        <v>0.13526184538653041</v>
      </c>
      <c r="J24323" s="66">
        <v>54.24</v>
      </c>
    </row>
    <row r="24324" spans="1:10" x14ac:dyDescent="0.35">
      <c r="A24324" s="68">
        <v>817547</v>
      </c>
      <c r="B24324" s="74" t="s">
        <v>11</v>
      </c>
      <c r="C24324" s="75" t="s">
        <v>9</v>
      </c>
      <c r="D24324" s="51" t="s">
        <v>12218</v>
      </c>
      <c r="E24324" s="51"/>
      <c r="F24324" s="76">
        <v>112.99</v>
      </c>
      <c r="G24324" s="63">
        <v>44</v>
      </c>
      <c r="H24324" s="64">
        <v>0.52</v>
      </c>
      <c r="I24324" s="65">
        <v>0.13526184538653041</v>
      </c>
      <c r="J24324" s="66">
        <v>54.24</v>
      </c>
    </row>
    <row r="24325" spans="1:10" x14ac:dyDescent="0.35">
      <c r="A24325" s="68">
        <v>971753</v>
      </c>
      <c r="B24325" s="74" t="s">
        <v>11</v>
      </c>
      <c r="C24325" s="75" t="s">
        <v>9</v>
      </c>
      <c r="D24325" s="51" t="s">
        <v>12219</v>
      </c>
      <c r="E24325" s="51"/>
      <c r="F24325" s="76">
        <v>112.99</v>
      </c>
      <c r="G24325" s="63">
        <v>44</v>
      </c>
      <c r="H24325" s="64">
        <v>0.52</v>
      </c>
      <c r="I24325" s="65">
        <v>0.13526184538653041</v>
      </c>
      <c r="J24325" s="66">
        <v>54.24</v>
      </c>
    </row>
    <row r="24326" spans="1:10" x14ac:dyDescent="0.35">
      <c r="A24326" s="68">
        <v>106868</v>
      </c>
      <c r="B24326" s="74" t="s">
        <v>11</v>
      </c>
      <c r="C24326" s="75" t="s">
        <v>9</v>
      </c>
      <c r="D24326" s="51" t="s">
        <v>12220</v>
      </c>
      <c r="E24326" s="51" t="s">
        <v>9856</v>
      </c>
      <c r="F24326" s="76">
        <v>112.99</v>
      </c>
      <c r="G24326" s="63">
        <v>44</v>
      </c>
      <c r="H24326" s="64">
        <v>0.52</v>
      </c>
      <c r="I24326" s="65">
        <v>0.13526184538653041</v>
      </c>
      <c r="J24326" s="66">
        <v>54.24</v>
      </c>
    </row>
    <row r="24327" spans="1:10" x14ac:dyDescent="0.35">
      <c r="A24327" s="68">
        <v>106877</v>
      </c>
      <c r="B24327" s="74" t="s">
        <v>11</v>
      </c>
      <c r="C24327" s="75" t="s">
        <v>9</v>
      </c>
      <c r="D24327" s="51" t="s">
        <v>12221</v>
      </c>
      <c r="E24327" s="51" t="s">
        <v>9856</v>
      </c>
      <c r="F24327" s="76">
        <v>112.99</v>
      </c>
      <c r="G24327" s="63">
        <v>44</v>
      </c>
      <c r="H24327" s="64">
        <v>0.52</v>
      </c>
      <c r="I24327" s="65">
        <v>0.13526184538653041</v>
      </c>
      <c r="J24327" s="66">
        <v>54.24</v>
      </c>
    </row>
    <row r="24328" spans="1:10" x14ac:dyDescent="0.35">
      <c r="A24328" s="68">
        <v>106886</v>
      </c>
      <c r="B24328" s="74" t="s">
        <v>11</v>
      </c>
      <c r="C24328" s="75" t="s">
        <v>9</v>
      </c>
      <c r="D24328" s="51" t="s">
        <v>12222</v>
      </c>
      <c r="E24328" s="51" t="s">
        <v>9856</v>
      </c>
      <c r="F24328" s="76">
        <v>112.99</v>
      </c>
      <c r="G24328" s="63">
        <v>44</v>
      </c>
      <c r="H24328" s="64">
        <v>0.52</v>
      </c>
      <c r="I24328" s="65">
        <v>0.13526184538653041</v>
      </c>
      <c r="J24328" s="66">
        <v>54.24</v>
      </c>
    </row>
    <row r="24329" spans="1:10" x14ac:dyDescent="0.35">
      <c r="A24329" s="68">
        <v>224795</v>
      </c>
      <c r="B24329" s="74" t="s">
        <v>8</v>
      </c>
      <c r="C24329" s="75" t="s">
        <v>9</v>
      </c>
      <c r="D24329" s="51" t="s">
        <v>12228</v>
      </c>
      <c r="E24329" s="51"/>
      <c r="F24329" s="76">
        <v>119.8</v>
      </c>
      <c r="G24329" s="63">
        <v>44</v>
      </c>
      <c r="H24329" s="64">
        <v>0.5</v>
      </c>
      <c r="I24329" s="65">
        <v>0.14937655860348542</v>
      </c>
      <c r="J24329" s="66">
        <v>59.9</v>
      </c>
    </row>
    <row r="24330" spans="1:10" x14ac:dyDescent="0.35">
      <c r="A24330" s="68">
        <v>223517</v>
      </c>
      <c r="B24330" s="74" t="s">
        <v>8</v>
      </c>
      <c r="C24330" s="75" t="s">
        <v>9</v>
      </c>
      <c r="D24330" s="51" t="s">
        <v>12237</v>
      </c>
      <c r="E24330" s="51"/>
      <c r="F24330" s="76">
        <v>122.29</v>
      </c>
      <c r="G24330" s="63">
        <v>44</v>
      </c>
      <c r="H24330" s="64">
        <v>0.5</v>
      </c>
      <c r="I24330" s="65">
        <v>0.15249376558602989</v>
      </c>
      <c r="J24330" s="66">
        <v>61.15</v>
      </c>
    </row>
    <row r="24331" spans="1:10" x14ac:dyDescent="0.35">
      <c r="A24331" s="68">
        <v>3016959</v>
      </c>
      <c r="B24331" s="74" t="s">
        <v>8</v>
      </c>
      <c r="C24331" s="75" t="s">
        <v>9</v>
      </c>
      <c r="D24331" s="51" t="s">
        <v>12240</v>
      </c>
      <c r="E24331" s="51"/>
      <c r="F24331" s="76">
        <v>85.16</v>
      </c>
      <c r="G24331" s="63">
        <v>43</v>
      </c>
      <c r="H24331" s="64">
        <v>0.3</v>
      </c>
      <c r="I24331" s="65">
        <v>0.14865336658353812</v>
      </c>
      <c r="J24331" s="66">
        <v>59.61</v>
      </c>
    </row>
    <row r="24332" spans="1:10" x14ac:dyDescent="0.35">
      <c r="A24332" s="68">
        <v>7866400</v>
      </c>
      <c r="B24332" s="74" t="s">
        <v>8</v>
      </c>
      <c r="C24332" s="75" t="s">
        <v>9</v>
      </c>
      <c r="D24332" s="51" t="s">
        <v>12241</v>
      </c>
      <c r="E24332" s="51"/>
      <c r="F24332" s="76">
        <v>85.16</v>
      </c>
      <c r="G24332" s="63">
        <v>43</v>
      </c>
      <c r="H24332" s="64">
        <v>0.3</v>
      </c>
      <c r="I24332" s="65">
        <v>0.14865336658353812</v>
      </c>
      <c r="J24332" s="66">
        <v>59.61</v>
      </c>
    </row>
    <row r="24333" spans="1:10" x14ac:dyDescent="0.35">
      <c r="A24333" s="68">
        <v>3469520</v>
      </c>
      <c r="B24333" s="74" t="s">
        <v>8</v>
      </c>
      <c r="C24333" s="75" t="s">
        <v>9</v>
      </c>
      <c r="D24333" s="51" t="s">
        <v>12242</v>
      </c>
      <c r="E24333" s="51"/>
      <c r="F24333" s="76">
        <v>85.16</v>
      </c>
      <c r="G24333" s="63">
        <v>43</v>
      </c>
      <c r="H24333" s="64">
        <v>0.3</v>
      </c>
      <c r="I24333" s="65">
        <v>0.14865336658353812</v>
      </c>
      <c r="J24333" s="66">
        <v>59.61</v>
      </c>
    </row>
    <row r="24334" spans="1:10" x14ac:dyDescent="0.35">
      <c r="A24334" s="68">
        <v>716937</v>
      </c>
      <c r="B24334" s="74" t="s">
        <v>11</v>
      </c>
      <c r="C24334" s="75" t="s">
        <v>9</v>
      </c>
      <c r="D24334" s="51" t="s">
        <v>12254</v>
      </c>
      <c r="E24334" s="51"/>
      <c r="F24334" s="76">
        <v>84.07</v>
      </c>
      <c r="G24334" s="63">
        <v>43</v>
      </c>
      <c r="H24334" s="64">
        <v>0.35</v>
      </c>
      <c r="I24334" s="65">
        <v>0.13628428927680858</v>
      </c>
      <c r="J24334" s="66">
        <v>54.65</v>
      </c>
    </row>
    <row r="24335" spans="1:10" x14ac:dyDescent="0.35">
      <c r="A24335" s="68">
        <v>5332925</v>
      </c>
      <c r="B24335" s="74" t="s">
        <v>8</v>
      </c>
      <c r="C24335" s="75" t="s">
        <v>9</v>
      </c>
      <c r="D24335" s="51" t="s">
        <v>12256</v>
      </c>
      <c r="E24335" s="51"/>
      <c r="F24335" s="76">
        <v>109.3</v>
      </c>
      <c r="G24335" s="63">
        <v>44</v>
      </c>
      <c r="H24335" s="64">
        <v>0.5</v>
      </c>
      <c r="I24335" s="65">
        <v>0.13628428927680858</v>
      </c>
      <c r="J24335" s="66">
        <v>54.65</v>
      </c>
    </row>
    <row r="24336" spans="1:10" x14ac:dyDescent="0.35">
      <c r="A24336" s="68">
        <v>339564</v>
      </c>
      <c r="B24336" s="74" t="s">
        <v>11</v>
      </c>
      <c r="C24336" s="75" t="s">
        <v>9</v>
      </c>
      <c r="D24336" s="51" t="s">
        <v>12273</v>
      </c>
      <c r="E24336" s="51"/>
      <c r="F24336" s="76">
        <v>114.5</v>
      </c>
      <c r="G24336" s="63">
        <v>44</v>
      </c>
      <c r="H24336" s="64">
        <v>0.52</v>
      </c>
      <c r="I24336" s="65">
        <v>0.13705735660847296</v>
      </c>
      <c r="J24336" s="66">
        <v>54.96</v>
      </c>
    </row>
    <row r="24337" spans="1:10" x14ac:dyDescent="0.35">
      <c r="A24337" s="68">
        <v>747607</v>
      </c>
      <c r="B24337" s="74" t="s">
        <v>8</v>
      </c>
      <c r="C24337" s="75" t="s">
        <v>9</v>
      </c>
      <c r="D24337" s="51" t="s">
        <v>12277</v>
      </c>
      <c r="E24337" s="51"/>
      <c r="F24337" s="76">
        <v>123.59</v>
      </c>
      <c r="G24337" s="63">
        <v>44</v>
      </c>
      <c r="H24337" s="64">
        <v>0.5</v>
      </c>
      <c r="I24337" s="65">
        <v>0.15411471321695558</v>
      </c>
      <c r="J24337" s="66">
        <v>61.8</v>
      </c>
    </row>
    <row r="24338" spans="1:10" x14ac:dyDescent="0.35">
      <c r="A24338" s="68">
        <v>8245520</v>
      </c>
      <c r="B24338" s="74" t="s">
        <v>8</v>
      </c>
      <c r="C24338" s="75" t="s">
        <v>9</v>
      </c>
      <c r="D24338" s="51" t="s">
        <v>12307</v>
      </c>
      <c r="E24338" s="51"/>
      <c r="F24338" s="76">
        <v>79</v>
      </c>
      <c r="G24338" s="63">
        <v>43</v>
      </c>
      <c r="H24338" s="64">
        <v>0.3</v>
      </c>
      <c r="I24338" s="65">
        <v>0.13790523690772716</v>
      </c>
      <c r="J24338" s="66">
        <v>55.3</v>
      </c>
    </row>
    <row r="24339" spans="1:10" x14ac:dyDescent="0.35">
      <c r="A24339" s="68">
        <v>659534</v>
      </c>
      <c r="B24339" s="74" t="s">
        <v>8</v>
      </c>
      <c r="C24339" s="75" t="s">
        <v>9</v>
      </c>
      <c r="D24339" s="51" t="s">
        <v>12315</v>
      </c>
      <c r="E24339" s="51"/>
      <c r="F24339" s="76">
        <v>115.64</v>
      </c>
      <c r="G24339" s="63">
        <v>44</v>
      </c>
      <c r="H24339" s="64">
        <v>0.5</v>
      </c>
      <c r="I24339" s="65">
        <v>0.14418952618453318</v>
      </c>
      <c r="J24339" s="66">
        <v>57.82</v>
      </c>
    </row>
    <row r="24340" spans="1:10" x14ac:dyDescent="0.35">
      <c r="A24340" s="68">
        <v>129797</v>
      </c>
      <c r="B24340" s="74" t="s">
        <v>8</v>
      </c>
      <c r="C24340" s="75" t="s">
        <v>9</v>
      </c>
      <c r="D24340" s="51" t="s">
        <v>12330</v>
      </c>
      <c r="E24340" s="51"/>
      <c r="F24340" s="76">
        <v>111.35</v>
      </c>
      <c r="G24340" s="63">
        <v>44</v>
      </c>
      <c r="H24340" s="64">
        <v>0.5</v>
      </c>
      <c r="I24340" s="65">
        <v>0.13885286783042261</v>
      </c>
      <c r="J24340" s="66">
        <v>55.68</v>
      </c>
    </row>
    <row r="24341" spans="1:10" x14ac:dyDescent="0.35">
      <c r="A24341" s="68">
        <v>784437</v>
      </c>
      <c r="B24341" s="74" t="s">
        <v>8</v>
      </c>
      <c r="C24341" s="75" t="s">
        <v>9</v>
      </c>
      <c r="D24341" s="51" t="s">
        <v>12336</v>
      </c>
      <c r="E24341" s="51"/>
      <c r="F24341" s="76">
        <v>111.6</v>
      </c>
      <c r="G24341" s="63">
        <v>44</v>
      </c>
      <c r="H24341" s="64">
        <v>0.5</v>
      </c>
      <c r="I24341" s="65">
        <v>0.13915211970074637</v>
      </c>
      <c r="J24341" s="66">
        <v>55.8</v>
      </c>
    </row>
    <row r="24342" spans="1:10" x14ac:dyDescent="0.35">
      <c r="A24342" s="68">
        <v>943526</v>
      </c>
      <c r="B24342" s="74" t="s">
        <v>11</v>
      </c>
      <c r="C24342" s="75" t="s">
        <v>9</v>
      </c>
      <c r="D24342" s="51" t="s">
        <v>12337</v>
      </c>
      <c r="E24342" s="51" t="s">
        <v>13</v>
      </c>
      <c r="F24342" s="76">
        <v>116.29</v>
      </c>
      <c r="G24342" s="63">
        <v>44</v>
      </c>
      <c r="H24342" s="64">
        <v>0.52</v>
      </c>
      <c r="I24342" s="65">
        <v>0.13920199501246344</v>
      </c>
      <c r="J24342" s="66">
        <v>55.82</v>
      </c>
    </row>
    <row r="24343" spans="1:10" x14ac:dyDescent="0.35">
      <c r="A24343" s="68">
        <v>9704036</v>
      </c>
      <c r="B24343" s="74" t="s">
        <v>8</v>
      </c>
      <c r="C24343" s="75" t="s">
        <v>9</v>
      </c>
      <c r="D24343" s="51" t="s">
        <v>12343</v>
      </c>
      <c r="E24343" s="51"/>
      <c r="F24343" s="76">
        <v>79.989999999999995</v>
      </c>
      <c r="G24343" s="63">
        <v>43</v>
      </c>
      <c r="H24343" s="64">
        <v>0.3</v>
      </c>
      <c r="I24343" s="65">
        <v>0.13962593516209409</v>
      </c>
      <c r="J24343" s="66">
        <v>55.99</v>
      </c>
    </row>
    <row r="24344" spans="1:10" x14ac:dyDescent="0.35">
      <c r="A24344" s="68">
        <v>6461639</v>
      </c>
      <c r="B24344" s="74" t="s">
        <v>8</v>
      </c>
      <c r="C24344" s="75" t="s">
        <v>9</v>
      </c>
      <c r="D24344" s="51" t="s">
        <v>12345</v>
      </c>
      <c r="E24344" s="51"/>
      <c r="F24344" s="76">
        <v>79.989999999999995</v>
      </c>
      <c r="G24344" s="63">
        <v>43</v>
      </c>
      <c r="H24344" s="64">
        <v>0.3</v>
      </c>
      <c r="I24344" s="65">
        <v>0.13962593516209409</v>
      </c>
      <c r="J24344" s="66">
        <v>55.99</v>
      </c>
    </row>
    <row r="24345" spans="1:10" x14ac:dyDescent="0.35">
      <c r="A24345" s="68">
        <v>877235</v>
      </c>
      <c r="B24345" s="74" t="s">
        <v>11</v>
      </c>
      <c r="C24345" s="75" t="s">
        <v>9</v>
      </c>
      <c r="D24345" s="51" t="s">
        <v>12356</v>
      </c>
      <c r="E24345" s="51" t="s">
        <v>13</v>
      </c>
      <c r="F24345" s="76">
        <v>86.18</v>
      </c>
      <c r="G24345" s="63">
        <v>43</v>
      </c>
      <c r="H24345" s="64">
        <v>0.35</v>
      </c>
      <c r="I24345" s="65">
        <v>0.13970074812966971</v>
      </c>
      <c r="J24345" s="66">
        <v>56.02</v>
      </c>
    </row>
    <row r="24346" spans="1:10" x14ac:dyDescent="0.35">
      <c r="A24346" s="68">
        <v>877185</v>
      </c>
      <c r="B24346" s="74" t="s">
        <v>11</v>
      </c>
      <c r="C24346" s="75" t="s">
        <v>9</v>
      </c>
      <c r="D24346" s="51" t="s">
        <v>12357</v>
      </c>
      <c r="E24346" s="51" t="s">
        <v>13</v>
      </c>
      <c r="F24346" s="76">
        <v>94.28</v>
      </c>
      <c r="G24346" s="63">
        <v>43</v>
      </c>
      <c r="H24346" s="64">
        <v>0.35</v>
      </c>
      <c r="I24346" s="65">
        <v>0.15281795511221929</v>
      </c>
      <c r="J24346" s="66">
        <v>61.28</v>
      </c>
    </row>
    <row r="24347" spans="1:10" x14ac:dyDescent="0.35">
      <c r="A24347" s="68">
        <v>877250</v>
      </c>
      <c r="B24347" s="74" t="s">
        <v>11</v>
      </c>
      <c r="C24347" s="75" t="s">
        <v>9</v>
      </c>
      <c r="D24347" s="51" t="s">
        <v>12358</v>
      </c>
      <c r="E24347" s="51" t="s">
        <v>13</v>
      </c>
      <c r="F24347" s="76">
        <v>94.28</v>
      </c>
      <c r="G24347" s="63">
        <v>43</v>
      </c>
      <c r="H24347" s="64">
        <v>0.35</v>
      </c>
      <c r="I24347" s="65">
        <v>0.15281795511221929</v>
      </c>
      <c r="J24347" s="66">
        <v>61.28</v>
      </c>
    </row>
    <row r="24348" spans="1:10" x14ac:dyDescent="0.35">
      <c r="A24348" s="68">
        <v>306465</v>
      </c>
      <c r="B24348" s="74" t="s">
        <v>8</v>
      </c>
      <c r="C24348" s="75" t="s">
        <v>9</v>
      </c>
      <c r="D24348" s="51" t="s">
        <v>12380</v>
      </c>
      <c r="E24348" s="51"/>
      <c r="F24348" s="76">
        <v>92.94</v>
      </c>
      <c r="G24348" s="63">
        <v>43</v>
      </c>
      <c r="H24348" s="64">
        <v>0.3</v>
      </c>
      <c r="I24348" s="65">
        <v>0.16224438902742122</v>
      </c>
      <c r="J24348" s="66">
        <v>65.06</v>
      </c>
    </row>
    <row r="24349" spans="1:10" x14ac:dyDescent="0.35">
      <c r="A24349" s="68">
        <v>6984119</v>
      </c>
      <c r="B24349" s="74" t="s">
        <v>8</v>
      </c>
      <c r="C24349" s="75" t="s">
        <v>9</v>
      </c>
      <c r="D24349" s="51" t="s">
        <v>12386</v>
      </c>
      <c r="E24349" s="51"/>
      <c r="F24349" s="76">
        <v>112.8</v>
      </c>
      <c r="G24349" s="63">
        <v>44</v>
      </c>
      <c r="H24349" s="64">
        <v>0.5</v>
      </c>
      <c r="I24349" s="65">
        <v>0.14064837905236516</v>
      </c>
      <c r="J24349" s="66">
        <v>56.4</v>
      </c>
    </row>
    <row r="24350" spans="1:10" x14ac:dyDescent="0.35">
      <c r="A24350" s="68">
        <v>143040</v>
      </c>
      <c r="B24350" s="74" t="s">
        <v>8</v>
      </c>
      <c r="C24350" s="75" t="s">
        <v>9</v>
      </c>
      <c r="D24350" s="51" t="s">
        <v>12392</v>
      </c>
      <c r="E24350" s="51"/>
      <c r="F24350" s="76">
        <v>113</v>
      </c>
      <c r="G24350" s="63">
        <v>44</v>
      </c>
      <c r="H24350" s="64">
        <v>0.5</v>
      </c>
      <c r="I24350" s="65">
        <v>0.14089775561097184</v>
      </c>
      <c r="J24350" s="66">
        <v>56.5</v>
      </c>
    </row>
    <row r="24351" spans="1:10" x14ac:dyDescent="0.35">
      <c r="A24351" s="68">
        <v>408618</v>
      </c>
      <c r="B24351" s="74" t="s">
        <v>8</v>
      </c>
      <c r="C24351" s="75" t="s">
        <v>9</v>
      </c>
      <c r="D24351" s="51" t="s">
        <v>12403</v>
      </c>
      <c r="E24351" s="51"/>
      <c r="F24351" s="76">
        <v>94.05</v>
      </c>
      <c r="G24351" s="63">
        <v>43</v>
      </c>
      <c r="H24351" s="64">
        <v>0.3</v>
      </c>
      <c r="I24351" s="65">
        <v>0.1641895261845292</v>
      </c>
      <c r="J24351" s="66">
        <v>65.84</v>
      </c>
    </row>
    <row r="24352" spans="1:10" x14ac:dyDescent="0.35">
      <c r="A24352" s="68">
        <v>408627</v>
      </c>
      <c r="B24352" s="74" t="s">
        <v>8</v>
      </c>
      <c r="C24352" s="75" t="s">
        <v>9</v>
      </c>
      <c r="D24352" s="51" t="s">
        <v>12404</v>
      </c>
      <c r="E24352" s="51"/>
      <c r="F24352" s="76">
        <v>94.05</v>
      </c>
      <c r="G24352" s="63">
        <v>43</v>
      </c>
      <c r="H24352" s="64">
        <v>0.3</v>
      </c>
      <c r="I24352" s="65">
        <v>0.1641895261845292</v>
      </c>
      <c r="J24352" s="66">
        <v>65.84</v>
      </c>
    </row>
    <row r="24353" spans="1:10" x14ac:dyDescent="0.35">
      <c r="A24353" s="68">
        <v>408636</v>
      </c>
      <c r="B24353" s="74" t="s">
        <v>8</v>
      </c>
      <c r="C24353" s="75" t="s">
        <v>9</v>
      </c>
      <c r="D24353" s="51" t="s">
        <v>12405</v>
      </c>
      <c r="E24353" s="51"/>
      <c r="F24353" s="76">
        <v>94.05</v>
      </c>
      <c r="G24353" s="63">
        <v>43</v>
      </c>
      <c r="H24353" s="64">
        <v>0.3</v>
      </c>
      <c r="I24353" s="65">
        <v>0.1641895261845292</v>
      </c>
      <c r="J24353" s="66">
        <v>65.84</v>
      </c>
    </row>
    <row r="24354" spans="1:10" x14ac:dyDescent="0.35">
      <c r="A24354" s="68">
        <v>689217</v>
      </c>
      <c r="B24354" s="74" t="s">
        <v>8</v>
      </c>
      <c r="C24354" s="75" t="s">
        <v>9</v>
      </c>
      <c r="D24354" s="51" t="s">
        <v>12406</v>
      </c>
      <c r="E24354" s="51"/>
      <c r="F24354" s="76">
        <v>94.04</v>
      </c>
      <c r="G24354" s="63">
        <v>43</v>
      </c>
      <c r="H24354" s="64">
        <v>0.3</v>
      </c>
      <c r="I24354" s="65">
        <v>0.16416458852867777</v>
      </c>
      <c r="J24354" s="66">
        <v>65.83</v>
      </c>
    </row>
    <row r="24355" spans="1:10" x14ac:dyDescent="0.35">
      <c r="A24355" s="68">
        <v>689244</v>
      </c>
      <c r="B24355" s="74" t="s">
        <v>8</v>
      </c>
      <c r="C24355" s="75" t="s">
        <v>9</v>
      </c>
      <c r="D24355" s="51" t="s">
        <v>12407</v>
      </c>
      <c r="E24355" s="51"/>
      <c r="F24355" s="76">
        <v>94.04</v>
      </c>
      <c r="G24355" s="63">
        <v>43</v>
      </c>
      <c r="H24355" s="64">
        <v>0.3</v>
      </c>
      <c r="I24355" s="65">
        <v>0.16416458852867777</v>
      </c>
      <c r="J24355" s="66">
        <v>65.83</v>
      </c>
    </row>
    <row r="24356" spans="1:10" x14ac:dyDescent="0.35">
      <c r="A24356" s="68">
        <v>384657</v>
      </c>
      <c r="B24356" s="74" t="s">
        <v>8</v>
      </c>
      <c r="C24356" s="75" t="s">
        <v>9</v>
      </c>
      <c r="D24356" s="51" t="s">
        <v>12408</v>
      </c>
      <c r="E24356" s="51"/>
      <c r="F24356" s="76">
        <v>94.04</v>
      </c>
      <c r="G24356" s="63">
        <v>43</v>
      </c>
      <c r="H24356" s="64">
        <v>0.3</v>
      </c>
      <c r="I24356" s="65">
        <v>0.16416458852867777</v>
      </c>
      <c r="J24356" s="66">
        <v>65.83</v>
      </c>
    </row>
    <row r="24357" spans="1:10" x14ac:dyDescent="0.35">
      <c r="A24357" s="68">
        <v>280815</v>
      </c>
      <c r="B24357" s="74" t="s">
        <v>8</v>
      </c>
      <c r="C24357" s="75" t="s">
        <v>9</v>
      </c>
      <c r="D24357" s="51" t="s">
        <v>12439</v>
      </c>
      <c r="E24357" s="51"/>
      <c r="F24357" s="76">
        <v>114.32</v>
      </c>
      <c r="G24357" s="63">
        <v>44</v>
      </c>
      <c r="H24357" s="64">
        <v>0.5</v>
      </c>
      <c r="I24357" s="65">
        <v>0.14254364089775606</v>
      </c>
      <c r="J24357" s="66">
        <v>57.16</v>
      </c>
    </row>
    <row r="24358" spans="1:10" x14ac:dyDescent="0.35">
      <c r="A24358" s="68">
        <v>434017</v>
      </c>
      <c r="B24358" s="74" t="s">
        <v>11</v>
      </c>
      <c r="C24358" s="75" t="s">
        <v>9</v>
      </c>
      <c r="D24358" s="51" t="s">
        <v>12450</v>
      </c>
      <c r="E24358" s="51" t="s">
        <v>10705</v>
      </c>
      <c r="F24358" s="76">
        <v>119.5</v>
      </c>
      <c r="G24358" s="63">
        <v>44</v>
      </c>
      <c r="H24358" s="64">
        <v>0.52</v>
      </c>
      <c r="I24358" s="65">
        <v>0.14304239401496233</v>
      </c>
      <c r="J24358" s="66">
        <v>57.36</v>
      </c>
    </row>
    <row r="24359" spans="1:10" x14ac:dyDescent="0.35">
      <c r="A24359" s="68">
        <v>681274</v>
      </c>
      <c r="B24359" s="74" t="s">
        <v>8</v>
      </c>
      <c r="C24359" s="75" t="s">
        <v>9</v>
      </c>
      <c r="D24359" s="51" t="s">
        <v>12454</v>
      </c>
      <c r="E24359" s="51"/>
      <c r="F24359" s="76">
        <v>94.4</v>
      </c>
      <c r="G24359" s="63">
        <v>43</v>
      </c>
      <c r="H24359" s="64">
        <v>0.3</v>
      </c>
      <c r="I24359" s="65">
        <v>0.16478802992517672</v>
      </c>
      <c r="J24359" s="66">
        <v>66.08</v>
      </c>
    </row>
    <row r="24360" spans="1:10" x14ac:dyDescent="0.35">
      <c r="A24360" s="68">
        <v>118573</v>
      </c>
      <c r="B24360" s="74" t="s">
        <v>11</v>
      </c>
      <c r="C24360" s="75" t="s">
        <v>9</v>
      </c>
      <c r="D24360" s="51" t="s">
        <v>12457</v>
      </c>
      <c r="E24360" s="51"/>
      <c r="F24360" s="76">
        <v>119.69</v>
      </c>
      <c r="G24360" s="63">
        <v>44</v>
      </c>
      <c r="H24360" s="64">
        <v>0.52</v>
      </c>
      <c r="I24360" s="65">
        <v>0.14326683291770337</v>
      </c>
      <c r="J24360" s="66">
        <v>57.45</v>
      </c>
    </row>
    <row r="24361" spans="1:10" x14ac:dyDescent="0.35">
      <c r="A24361" s="68">
        <v>118582</v>
      </c>
      <c r="B24361" s="74" t="s">
        <v>11</v>
      </c>
      <c r="C24361" s="75" t="s">
        <v>9</v>
      </c>
      <c r="D24361" s="51" t="s">
        <v>12458</v>
      </c>
      <c r="E24361" s="51"/>
      <c r="F24361" s="76">
        <v>119.69</v>
      </c>
      <c r="G24361" s="63">
        <v>44</v>
      </c>
      <c r="H24361" s="64">
        <v>0.52</v>
      </c>
      <c r="I24361" s="65">
        <v>0.14326683291770337</v>
      </c>
      <c r="J24361" s="66">
        <v>57.45</v>
      </c>
    </row>
    <row r="24362" spans="1:10" x14ac:dyDescent="0.35">
      <c r="A24362" s="68">
        <v>118609</v>
      </c>
      <c r="B24362" s="74" t="s">
        <v>11</v>
      </c>
      <c r="C24362" s="75" t="s">
        <v>9</v>
      </c>
      <c r="D24362" s="51" t="s">
        <v>12459</v>
      </c>
      <c r="E24362" s="51"/>
      <c r="F24362" s="76">
        <v>119.69</v>
      </c>
      <c r="G24362" s="63">
        <v>44</v>
      </c>
      <c r="H24362" s="64">
        <v>0.52</v>
      </c>
      <c r="I24362" s="65">
        <v>0.14326683291770337</v>
      </c>
      <c r="J24362" s="66">
        <v>57.45</v>
      </c>
    </row>
    <row r="24363" spans="1:10" x14ac:dyDescent="0.35">
      <c r="A24363" s="68">
        <v>144086</v>
      </c>
      <c r="B24363" s="74" t="s">
        <v>8</v>
      </c>
      <c r="C24363" s="75" t="s">
        <v>9</v>
      </c>
      <c r="D24363" s="51" t="s">
        <v>12462</v>
      </c>
      <c r="E24363" s="51" t="s">
        <v>13</v>
      </c>
      <c r="F24363" s="76">
        <v>82.2</v>
      </c>
      <c r="G24363" s="63">
        <v>43</v>
      </c>
      <c r="H24363" s="64">
        <v>0.3</v>
      </c>
      <c r="I24363" s="65">
        <v>0.14349127182044441</v>
      </c>
      <c r="J24363" s="66">
        <v>57.54</v>
      </c>
    </row>
    <row r="24364" spans="1:10" x14ac:dyDescent="0.35">
      <c r="A24364" s="68">
        <v>648184</v>
      </c>
      <c r="B24364" s="74" t="s">
        <v>11</v>
      </c>
      <c r="C24364" s="75" t="s">
        <v>9</v>
      </c>
      <c r="D24364" s="51" t="s">
        <v>12470</v>
      </c>
      <c r="E24364" s="51" t="s">
        <v>13</v>
      </c>
      <c r="F24364" s="76">
        <v>119.99</v>
      </c>
      <c r="G24364" s="63">
        <v>44</v>
      </c>
      <c r="H24364" s="64">
        <v>0.52</v>
      </c>
      <c r="I24364" s="65">
        <v>0.14364089775560984</v>
      </c>
      <c r="J24364" s="66">
        <v>57.6</v>
      </c>
    </row>
    <row r="24365" spans="1:10" x14ac:dyDescent="0.35">
      <c r="A24365" s="68">
        <v>4414946</v>
      </c>
      <c r="B24365" s="74" t="s">
        <v>8</v>
      </c>
      <c r="C24365" s="75" t="s">
        <v>9</v>
      </c>
      <c r="D24365" s="51" t="s">
        <v>12472</v>
      </c>
      <c r="E24365" s="51"/>
      <c r="F24365" s="76">
        <v>115.25</v>
      </c>
      <c r="G24365" s="63">
        <v>44</v>
      </c>
      <c r="H24365" s="64">
        <v>0.5</v>
      </c>
      <c r="I24365" s="65">
        <v>0.14371571072318545</v>
      </c>
      <c r="J24365" s="66">
        <v>57.63</v>
      </c>
    </row>
    <row r="24366" spans="1:10" x14ac:dyDescent="0.35">
      <c r="A24366" s="68">
        <v>7349829</v>
      </c>
      <c r="B24366" s="74" t="s">
        <v>8</v>
      </c>
      <c r="C24366" s="75" t="s">
        <v>9</v>
      </c>
      <c r="D24366" s="51" t="s">
        <v>12473</v>
      </c>
      <c r="E24366" s="51"/>
      <c r="F24366" s="76">
        <v>115.25</v>
      </c>
      <c r="G24366" s="63">
        <v>44</v>
      </c>
      <c r="H24366" s="64">
        <v>0.5</v>
      </c>
      <c r="I24366" s="65">
        <v>0.14371571072318545</v>
      </c>
      <c r="J24366" s="66">
        <v>57.63</v>
      </c>
    </row>
    <row r="24367" spans="1:10" x14ac:dyDescent="0.35">
      <c r="A24367" s="68">
        <v>9845267</v>
      </c>
      <c r="B24367" s="74" t="s">
        <v>8</v>
      </c>
      <c r="C24367" s="75" t="s">
        <v>9</v>
      </c>
      <c r="D24367" s="51" t="s">
        <v>12474</v>
      </c>
      <c r="E24367" s="51"/>
      <c r="F24367" s="76">
        <v>115.25</v>
      </c>
      <c r="G24367" s="63">
        <v>44</v>
      </c>
      <c r="H24367" s="64">
        <v>0.5</v>
      </c>
      <c r="I24367" s="65">
        <v>0.14371571072318545</v>
      </c>
      <c r="J24367" s="66">
        <v>57.63</v>
      </c>
    </row>
    <row r="24368" spans="1:10" x14ac:dyDescent="0.35">
      <c r="A24368" s="68">
        <v>8382111</v>
      </c>
      <c r="B24368" s="74" t="s">
        <v>8</v>
      </c>
      <c r="C24368" s="75" t="s">
        <v>9</v>
      </c>
      <c r="D24368" s="51" t="s">
        <v>12504</v>
      </c>
      <c r="E24368" s="51"/>
      <c r="F24368" s="76">
        <v>117.18</v>
      </c>
      <c r="G24368" s="63">
        <v>44</v>
      </c>
      <c r="H24368" s="64">
        <v>0.5</v>
      </c>
      <c r="I24368" s="65">
        <v>0.14610972568578262</v>
      </c>
      <c r="J24368" s="66">
        <v>58.59</v>
      </c>
    </row>
    <row r="24369" spans="1:10" x14ac:dyDescent="0.35">
      <c r="A24369" s="68">
        <v>8382145</v>
      </c>
      <c r="B24369" s="74" t="s">
        <v>8</v>
      </c>
      <c r="C24369" s="75" t="s">
        <v>9</v>
      </c>
      <c r="D24369" s="51" t="s">
        <v>12505</v>
      </c>
      <c r="E24369" s="51"/>
      <c r="F24369" s="76">
        <v>117.18</v>
      </c>
      <c r="G24369" s="63">
        <v>44</v>
      </c>
      <c r="H24369" s="64">
        <v>0.5</v>
      </c>
      <c r="I24369" s="65">
        <v>0.14610972568578262</v>
      </c>
      <c r="J24369" s="66">
        <v>58.59</v>
      </c>
    </row>
    <row r="24370" spans="1:10" x14ac:dyDescent="0.35">
      <c r="A24370" s="68">
        <v>8382309</v>
      </c>
      <c r="B24370" s="74" t="s">
        <v>8</v>
      </c>
      <c r="C24370" s="75" t="s">
        <v>9</v>
      </c>
      <c r="D24370" s="51" t="s">
        <v>12506</v>
      </c>
      <c r="E24370" s="51"/>
      <c r="F24370" s="76">
        <v>116.02</v>
      </c>
      <c r="G24370" s="63">
        <v>44</v>
      </c>
      <c r="H24370" s="64">
        <v>0.5</v>
      </c>
      <c r="I24370" s="65">
        <v>0.14466334164588091</v>
      </c>
      <c r="J24370" s="66">
        <v>58.01</v>
      </c>
    </row>
    <row r="24371" spans="1:10" x14ac:dyDescent="0.35">
      <c r="A24371" s="68">
        <v>634124</v>
      </c>
      <c r="B24371" s="74" t="s">
        <v>11</v>
      </c>
      <c r="C24371" s="75" t="s">
        <v>9</v>
      </c>
      <c r="D24371" s="51" t="s">
        <v>12514</v>
      </c>
      <c r="E24371" s="51" t="s">
        <v>11701</v>
      </c>
      <c r="F24371" s="76">
        <v>121.18</v>
      </c>
      <c r="G24371" s="63">
        <v>44</v>
      </c>
      <c r="H24371" s="64">
        <v>0.52</v>
      </c>
      <c r="I24371" s="65">
        <v>0.14506234413964592</v>
      </c>
      <c r="J24371" s="66">
        <v>58.17</v>
      </c>
    </row>
    <row r="24372" spans="1:10" x14ac:dyDescent="0.35">
      <c r="A24372" s="68">
        <v>5298178</v>
      </c>
      <c r="B24372" s="74" t="s">
        <v>8</v>
      </c>
      <c r="C24372" s="75" t="s">
        <v>9</v>
      </c>
      <c r="D24372" s="51" t="s">
        <v>12516</v>
      </c>
      <c r="E24372" s="51"/>
      <c r="F24372" s="76">
        <v>116.4</v>
      </c>
      <c r="G24372" s="63">
        <v>44</v>
      </c>
      <c r="H24372" s="64">
        <v>0.5</v>
      </c>
      <c r="I24372" s="65">
        <v>0.14513715710722863</v>
      </c>
      <c r="J24372" s="66">
        <v>58.2</v>
      </c>
    </row>
    <row r="24373" spans="1:10" x14ac:dyDescent="0.35">
      <c r="A24373" s="68">
        <v>3659198</v>
      </c>
      <c r="B24373" s="74" t="s">
        <v>8</v>
      </c>
      <c r="C24373" s="75" t="s">
        <v>9</v>
      </c>
      <c r="D24373" s="51" t="s">
        <v>12517</v>
      </c>
      <c r="E24373" s="51"/>
      <c r="F24373" s="76">
        <v>116.4</v>
      </c>
      <c r="G24373" s="63">
        <v>44</v>
      </c>
      <c r="H24373" s="64">
        <v>0.5</v>
      </c>
      <c r="I24373" s="65">
        <v>0.14513715710722863</v>
      </c>
      <c r="J24373" s="66">
        <v>58.2</v>
      </c>
    </row>
    <row r="24374" spans="1:10" x14ac:dyDescent="0.35">
      <c r="A24374" s="68">
        <v>6621629</v>
      </c>
      <c r="B24374" s="74" t="s">
        <v>8</v>
      </c>
      <c r="C24374" s="75" t="s">
        <v>9</v>
      </c>
      <c r="D24374" s="51" t="s">
        <v>12518</v>
      </c>
      <c r="E24374" s="51"/>
      <c r="F24374" s="76">
        <v>116.4</v>
      </c>
      <c r="G24374" s="63">
        <v>44</v>
      </c>
      <c r="H24374" s="64">
        <v>0.5</v>
      </c>
      <c r="I24374" s="65">
        <v>0.14513715710722863</v>
      </c>
      <c r="J24374" s="66">
        <v>58.2</v>
      </c>
    </row>
    <row r="24375" spans="1:10" x14ac:dyDescent="0.35">
      <c r="A24375" s="68">
        <v>699567</v>
      </c>
      <c r="B24375" s="74" t="s">
        <v>11</v>
      </c>
      <c r="C24375" s="75" t="s">
        <v>9</v>
      </c>
      <c r="D24375" s="51" t="s">
        <v>12525</v>
      </c>
      <c r="E24375" s="51" t="s">
        <v>9856</v>
      </c>
      <c r="F24375" s="76">
        <v>121.47</v>
      </c>
      <c r="G24375" s="63">
        <v>44</v>
      </c>
      <c r="H24375" s="64">
        <v>0.52</v>
      </c>
      <c r="I24375" s="65">
        <v>0.14541147132169385</v>
      </c>
      <c r="J24375" s="66">
        <v>58.31</v>
      </c>
    </row>
    <row r="24376" spans="1:10" x14ac:dyDescent="0.35">
      <c r="A24376" s="68">
        <v>747035</v>
      </c>
      <c r="B24376" s="74" t="s">
        <v>8</v>
      </c>
      <c r="C24376" s="75" t="s">
        <v>9</v>
      </c>
      <c r="D24376" s="51" t="s">
        <v>12568</v>
      </c>
      <c r="E24376" s="51" t="s">
        <v>13</v>
      </c>
      <c r="F24376" s="76">
        <v>84.59</v>
      </c>
      <c r="G24376" s="63">
        <v>43</v>
      </c>
      <c r="H24376" s="64">
        <v>0.3</v>
      </c>
      <c r="I24376" s="65">
        <v>0.14765586034912559</v>
      </c>
      <c r="J24376" s="66">
        <v>59.21</v>
      </c>
    </row>
    <row r="24377" spans="1:10" x14ac:dyDescent="0.35">
      <c r="A24377" s="68">
        <v>5285340</v>
      </c>
      <c r="B24377" s="74" t="s">
        <v>8</v>
      </c>
      <c r="C24377" s="75" t="s">
        <v>9</v>
      </c>
      <c r="D24377" s="51" t="s">
        <v>12573</v>
      </c>
      <c r="E24377" s="51"/>
      <c r="F24377" s="76">
        <v>92.69</v>
      </c>
      <c r="G24377" s="63">
        <v>43</v>
      </c>
      <c r="H24377" s="64">
        <v>0.3</v>
      </c>
      <c r="I24377" s="65">
        <v>0.16179551122193914</v>
      </c>
      <c r="J24377" s="66">
        <v>64.88</v>
      </c>
    </row>
    <row r="24378" spans="1:10" x14ac:dyDescent="0.35">
      <c r="A24378" s="68">
        <v>223499</v>
      </c>
      <c r="B24378" s="74" t="s">
        <v>8</v>
      </c>
      <c r="C24378" s="75" t="s">
        <v>9</v>
      </c>
      <c r="D24378" s="51" t="s">
        <v>12576</v>
      </c>
      <c r="E24378" s="51"/>
      <c r="F24378" s="76">
        <v>133.37</v>
      </c>
      <c r="G24378" s="63">
        <v>44</v>
      </c>
      <c r="H24378" s="64">
        <v>0.5</v>
      </c>
      <c r="I24378" s="65">
        <v>0.16630922693266825</v>
      </c>
      <c r="J24378" s="66">
        <v>66.69</v>
      </c>
    </row>
    <row r="24379" spans="1:10" x14ac:dyDescent="0.35">
      <c r="A24379" s="68">
        <v>584487</v>
      </c>
      <c r="B24379" s="74" t="s">
        <v>8</v>
      </c>
      <c r="C24379" s="75" t="s">
        <v>9</v>
      </c>
      <c r="D24379" s="51" t="s">
        <v>12582</v>
      </c>
      <c r="E24379" s="51"/>
      <c r="F24379" s="76">
        <v>108.1</v>
      </c>
      <c r="G24379" s="63">
        <v>41</v>
      </c>
      <c r="H24379" s="64">
        <v>0.37</v>
      </c>
      <c r="I24379" s="65">
        <v>0.16982543640897063</v>
      </c>
      <c r="J24379" s="66">
        <v>68.099999999999994</v>
      </c>
    </row>
    <row r="24380" spans="1:10" x14ac:dyDescent="0.35">
      <c r="A24380" s="68">
        <v>312609</v>
      </c>
      <c r="B24380" s="74" t="s">
        <v>8</v>
      </c>
      <c r="C24380" s="75" t="s">
        <v>9</v>
      </c>
      <c r="D24380" s="51" t="s">
        <v>12586</v>
      </c>
      <c r="E24380" s="51"/>
      <c r="F24380" s="76">
        <v>109.99</v>
      </c>
      <c r="G24380" s="63">
        <v>43</v>
      </c>
      <c r="H24380" s="64">
        <v>0.3</v>
      </c>
      <c r="I24380" s="65">
        <v>0.19199501246882278</v>
      </c>
      <c r="J24380" s="66">
        <v>76.989999999999995</v>
      </c>
    </row>
    <row r="24381" spans="1:10" x14ac:dyDescent="0.35">
      <c r="A24381" s="68">
        <v>7158491</v>
      </c>
      <c r="B24381" s="74" t="s">
        <v>8</v>
      </c>
      <c r="C24381" s="75" t="s">
        <v>9</v>
      </c>
      <c r="D24381" s="51" t="s">
        <v>12589</v>
      </c>
      <c r="E24381" s="51"/>
      <c r="F24381" s="76">
        <v>85</v>
      </c>
      <c r="G24381" s="63">
        <v>43</v>
      </c>
      <c r="H24381" s="64">
        <v>0.3</v>
      </c>
      <c r="I24381" s="65">
        <v>0.14837905236907289</v>
      </c>
      <c r="J24381" s="66">
        <v>59.5</v>
      </c>
    </row>
    <row r="24382" spans="1:10" x14ac:dyDescent="0.35">
      <c r="A24382" s="68">
        <v>278350</v>
      </c>
      <c r="B24382" s="74" t="s">
        <v>11</v>
      </c>
      <c r="C24382" s="75" t="s">
        <v>9</v>
      </c>
      <c r="D24382" s="51" t="s">
        <v>12602</v>
      </c>
      <c r="E24382" s="51" t="s">
        <v>13</v>
      </c>
      <c r="F24382" s="76">
        <v>100.52</v>
      </c>
      <c r="G24382" s="63">
        <v>43</v>
      </c>
      <c r="H24382" s="64">
        <v>0.35</v>
      </c>
      <c r="I24382" s="65">
        <v>0.16294264339151709</v>
      </c>
      <c r="J24382" s="66">
        <v>65.34</v>
      </c>
    </row>
    <row r="24383" spans="1:10" x14ac:dyDescent="0.35">
      <c r="A24383" s="68">
        <v>106778</v>
      </c>
      <c r="B24383" s="74" t="s">
        <v>11</v>
      </c>
      <c r="C24383" s="75" t="s">
        <v>9</v>
      </c>
      <c r="D24383" s="51" t="s">
        <v>12603</v>
      </c>
      <c r="E24383" s="51" t="s">
        <v>10705</v>
      </c>
      <c r="F24383" s="76">
        <v>124.41</v>
      </c>
      <c r="G24383" s="63">
        <v>44</v>
      </c>
      <c r="H24383" s="64">
        <v>0.52</v>
      </c>
      <c r="I24383" s="65">
        <v>0.14892768079800334</v>
      </c>
      <c r="J24383" s="66">
        <v>59.72</v>
      </c>
    </row>
    <row r="24384" spans="1:10" x14ac:dyDescent="0.35">
      <c r="A24384" s="68">
        <v>164973</v>
      </c>
      <c r="B24384" s="74" t="s">
        <v>11</v>
      </c>
      <c r="C24384" s="75" t="s">
        <v>9</v>
      </c>
      <c r="D24384" s="51" t="s">
        <v>12611</v>
      </c>
      <c r="E24384" s="51"/>
      <c r="F24384" s="76">
        <v>124.85</v>
      </c>
      <c r="G24384" s="63">
        <v>44</v>
      </c>
      <c r="H24384" s="64">
        <v>0.52</v>
      </c>
      <c r="I24384" s="65">
        <v>0.14945137157106814</v>
      </c>
      <c r="J24384" s="66">
        <v>59.93</v>
      </c>
    </row>
    <row r="24385" spans="1:10" x14ac:dyDescent="0.35">
      <c r="A24385" s="68">
        <v>363131</v>
      </c>
      <c r="B24385" s="74" t="s">
        <v>11</v>
      </c>
      <c r="C24385" s="75" t="s">
        <v>9</v>
      </c>
      <c r="D24385" s="51" t="s">
        <v>12612</v>
      </c>
      <c r="E24385" s="51"/>
      <c r="F24385" s="76">
        <v>124.85</v>
      </c>
      <c r="G24385" s="63">
        <v>44</v>
      </c>
      <c r="H24385" s="64">
        <v>0.52</v>
      </c>
      <c r="I24385" s="65">
        <v>0.14945137157106814</v>
      </c>
      <c r="J24385" s="66">
        <v>59.93</v>
      </c>
    </row>
    <row r="24386" spans="1:10" x14ac:dyDescent="0.35">
      <c r="A24386" s="68">
        <v>747320</v>
      </c>
      <c r="B24386" s="74" t="s">
        <v>11</v>
      </c>
      <c r="C24386" s="75" t="s">
        <v>9</v>
      </c>
      <c r="D24386" s="51" t="s">
        <v>12613</v>
      </c>
      <c r="E24386" s="51"/>
      <c r="F24386" s="76">
        <v>124.85</v>
      </c>
      <c r="G24386" s="63">
        <v>44</v>
      </c>
      <c r="H24386" s="64">
        <v>0.52</v>
      </c>
      <c r="I24386" s="65">
        <v>0.14945137157106814</v>
      </c>
      <c r="J24386" s="66">
        <v>59.93</v>
      </c>
    </row>
    <row r="24387" spans="1:10" x14ac:dyDescent="0.35">
      <c r="A24387" s="68">
        <v>420530</v>
      </c>
      <c r="B24387" s="74" t="s">
        <v>11</v>
      </c>
      <c r="C24387" s="75" t="s">
        <v>9</v>
      </c>
      <c r="D24387" s="51" t="s">
        <v>12615</v>
      </c>
      <c r="E24387" s="51"/>
      <c r="F24387" s="76">
        <v>124.9</v>
      </c>
      <c r="G24387" s="63">
        <v>44</v>
      </c>
      <c r="H24387" s="64">
        <v>0.52</v>
      </c>
      <c r="I24387" s="65">
        <v>0.14950124688279232</v>
      </c>
      <c r="J24387" s="66">
        <v>59.95</v>
      </c>
    </row>
    <row r="24388" spans="1:10" x14ac:dyDescent="0.35">
      <c r="A24388" s="68">
        <v>9618317</v>
      </c>
      <c r="B24388" s="74" t="s">
        <v>8</v>
      </c>
      <c r="C24388" s="75" t="s">
        <v>9</v>
      </c>
      <c r="D24388" s="51" t="s">
        <v>12616</v>
      </c>
      <c r="E24388" s="51"/>
      <c r="F24388" s="76">
        <v>85.7</v>
      </c>
      <c r="G24388" s="63">
        <v>43</v>
      </c>
      <c r="H24388" s="64">
        <v>0.3</v>
      </c>
      <c r="I24388" s="65">
        <v>0.14960099750623357</v>
      </c>
      <c r="J24388" s="66">
        <v>59.99</v>
      </c>
    </row>
    <row r="24389" spans="1:10" x14ac:dyDescent="0.35">
      <c r="A24389" s="68">
        <v>502706</v>
      </c>
      <c r="B24389" s="74" t="s">
        <v>8</v>
      </c>
      <c r="C24389" s="75" t="s">
        <v>9</v>
      </c>
      <c r="D24389" s="51" t="s">
        <v>12639</v>
      </c>
      <c r="E24389" s="51"/>
      <c r="F24389" s="76">
        <v>94.28</v>
      </c>
      <c r="G24389" s="63">
        <v>43</v>
      </c>
      <c r="H24389" s="64">
        <v>0.3</v>
      </c>
      <c r="I24389" s="65">
        <v>0.16458852867829421</v>
      </c>
      <c r="J24389" s="66">
        <v>66</v>
      </c>
    </row>
    <row r="24390" spans="1:10" x14ac:dyDescent="0.35">
      <c r="A24390" s="68">
        <v>502769</v>
      </c>
      <c r="B24390" s="74" t="s">
        <v>8</v>
      </c>
      <c r="C24390" s="75" t="s">
        <v>9</v>
      </c>
      <c r="D24390" s="51" t="s">
        <v>12640</v>
      </c>
      <c r="E24390" s="51"/>
      <c r="F24390" s="76">
        <v>94.28</v>
      </c>
      <c r="G24390" s="63">
        <v>43</v>
      </c>
      <c r="H24390" s="64">
        <v>0.3</v>
      </c>
      <c r="I24390" s="65">
        <v>0.16458852867829421</v>
      </c>
      <c r="J24390" s="66">
        <v>66</v>
      </c>
    </row>
    <row r="24391" spans="1:10" x14ac:dyDescent="0.35">
      <c r="A24391" s="68">
        <v>502778</v>
      </c>
      <c r="B24391" s="74" t="s">
        <v>8</v>
      </c>
      <c r="C24391" s="75" t="s">
        <v>9</v>
      </c>
      <c r="D24391" s="51" t="s">
        <v>12641</v>
      </c>
      <c r="E24391" s="51"/>
      <c r="F24391" s="76">
        <v>94.28</v>
      </c>
      <c r="G24391" s="63">
        <v>43</v>
      </c>
      <c r="H24391" s="64">
        <v>0.3</v>
      </c>
      <c r="I24391" s="65">
        <v>0.16458852867829421</v>
      </c>
      <c r="J24391" s="66">
        <v>66</v>
      </c>
    </row>
    <row r="24392" spans="1:10" x14ac:dyDescent="0.35">
      <c r="A24392" s="68">
        <v>502796</v>
      </c>
      <c r="B24392" s="74" t="s">
        <v>8</v>
      </c>
      <c r="C24392" s="75" t="s">
        <v>9</v>
      </c>
      <c r="D24392" s="51" t="s">
        <v>12642</v>
      </c>
      <c r="E24392" s="51"/>
      <c r="F24392" s="76">
        <v>94.28</v>
      </c>
      <c r="G24392" s="63">
        <v>43</v>
      </c>
      <c r="H24392" s="64">
        <v>0.3</v>
      </c>
      <c r="I24392" s="65">
        <v>0.16458852867829421</v>
      </c>
      <c r="J24392" s="66">
        <v>66</v>
      </c>
    </row>
    <row r="24393" spans="1:10" x14ac:dyDescent="0.35">
      <c r="A24393" s="68">
        <v>502814</v>
      </c>
      <c r="B24393" s="74" t="s">
        <v>8</v>
      </c>
      <c r="C24393" s="75" t="s">
        <v>9</v>
      </c>
      <c r="D24393" s="51" t="s">
        <v>12643</v>
      </c>
      <c r="E24393" s="51"/>
      <c r="F24393" s="76">
        <v>94.28</v>
      </c>
      <c r="G24393" s="63">
        <v>43</v>
      </c>
      <c r="H24393" s="64">
        <v>0.3</v>
      </c>
      <c r="I24393" s="65">
        <v>0.16458852867829421</v>
      </c>
      <c r="J24393" s="66">
        <v>66</v>
      </c>
    </row>
    <row r="24394" spans="1:10" x14ac:dyDescent="0.35">
      <c r="A24394" s="68">
        <v>563269</v>
      </c>
      <c r="B24394" s="74" t="s">
        <v>11</v>
      </c>
      <c r="C24394" s="75" t="s">
        <v>9</v>
      </c>
      <c r="D24394" s="51" t="s">
        <v>12664</v>
      </c>
      <c r="E24394" s="51" t="s">
        <v>13</v>
      </c>
      <c r="F24394" s="76">
        <v>93.42</v>
      </c>
      <c r="G24394" s="63">
        <v>43</v>
      </c>
      <c r="H24394" s="64">
        <v>0.35</v>
      </c>
      <c r="I24394" s="65">
        <v>0.15142144638403465</v>
      </c>
      <c r="J24394" s="66">
        <v>60.72</v>
      </c>
    </row>
    <row r="24395" spans="1:10" x14ac:dyDescent="0.35">
      <c r="A24395" s="68">
        <v>3517982</v>
      </c>
      <c r="B24395" s="74" t="s">
        <v>8</v>
      </c>
      <c r="C24395" s="75" t="s">
        <v>9</v>
      </c>
      <c r="D24395" s="51" t="s">
        <v>12668</v>
      </c>
      <c r="E24395" s="51"/>
      <c r="F24395" s="76">
        <v>86.79</v>
      </c>
      <c r="G24395" s="63">
        <v>43</v>
      </c>
      <c r="H24395" s="64">
        <v>0.3</v>
      </c>
      <c r="I24395" s="65">
        <v>0.15149625935161737</v>
      </c>
      <c r="J24395" s="66">
        <v>60.75</v>
      </c>
    </row>
    <row r="24396" spans="1:10" x14ac:dyDescent="0.35">
      <c r="A24396" s="68">
        <v>211210</v>
      </c>
      <c r="B24396" s="74" t="s">
        <v>11</v>
      </c>
      <c r="C24396" s="75" t="s">
        <v>9</v>
      </c>
      <c r="D24396" s="51" t="s">
        <v>12696</v>
      </c>
      <c r="E24396" s="51"/>
      <c r="F24396" s="76">
        <v>127.45</v>
      </c>
      <c r="G24396" s="63">
        <v>44</v>
      </c>
      <c r="H24396" s="64">
        <v>0.52</v>
      </c>
      <c r="I24396" s="65">
        <v>0.15256857855361261</v>
      </c>
      <c r="J24396" s="66">
        <v>61.18</v>
      </c>
    </row>
    <row r="24397" spans="1:10" x14ac:dyDescent="0.35">
      <c r="A24397" s="68">
        <v>250630</v>
      </c>
      <c r="B24397" s="74" t="s">
        <v>11</v>
      </c>
      <c r="C24397" s="75" t="s">
        <v>9</v>
      </c>
      <c r="D24397" s="51" t="s">
        <v>12707</v>
      </c>
      <c r="E24397" s="51" t="s">
        <v>13</v>
      </c>
      <c r="F24397" s="76">
        <v>127.87</v>
      </c>
      <c r="G24397" s="63">
        <v>44</v>
      </c>
      <c r="H24397" s="64">
        <v>0.52</v>
      </c>
      <c r="I24397" s="65">
        <v>0.15306733167081887</v>
      </c>
      <c r="J24397" s="66">
        <v>61.38</v>
      </c>
    </row>
    <row r="24398" spans="1:10" x14ac:dyDescent="0.35">
      <c r="A24398" s="68">
        <v>408564</v>
      </c>
      <c r="B24398" s="74" t="s">
        <v>8</v>
      </c>
      <c r="C24398" s="75" t="s">
        <v>9</v>
      </c>
      <c r="D24398" s="51" t="s">
        <v>12720</v>
      </c>
      <c r="E24398" s="51"/>
      <c r="F24398" s="76">
        <v>109.99</v>
      </c>
      <c r="G24398" s="63">
        <v>43</v>
      </c>
      <c r="H24398" s="64">
        <v>0.3</v>
      </c>
      <c r="I24398" s="65">
        <v>0.19199501246882278</v>
      </c>
      <c r="J24398" s="66">
        <v>76.989999999999995</v>
      </c>
    </row>
    <row r="24399" spans="1:10" x14ac:dyDescent="0.35">
      <c r="A24399" s="68">
        <v>692050</v>
      </c>
      <c r="B24399" s="74" t="s">
        <v>8</v>
      </c>
      <c r="C24399" s="75" t="s">
        <v>9</v>
      </c>
      <c r="D24399" s="51" t="s">
        <v>12721</v>
      </c>
      <c r="E24399" s="51"/>
      <c r="F24399" s="76">
        <v>109.99</v>
      </c>
      <c r="G24399" s="63">
        <v>43</v>
      </c>
      <c r="H24399" s="64">
        <v>0.3</v>
      </c>
      <c r="I24399" s="65">
        <v>0.19199501246882278</v>
      </c>
      <c r="J24399" s="66">
        <v>76.989999999999995</v>
      </c>
    </row>
    <row r="24400" spans="1:10" x14ac:dyDescent="0.35">
      <c r="A24400" s="68">
        <v>269282</v>
      </c>
      <c r="B24400" s="74" t="s">
        <v>8</v>
      </c>
      <c r="C24400" s="75" t="s">
        <v>9</v>
      </c>
      <c r="D24400" s="51" t="s">
        <v>12586</v>
      </c>
      <c r="E24400" s="51"/>
      <c r="F24400" s="76">
        <v>109.99</v>
      </c>
      <c r="G24400" s="63">
        <v>43</v>
      </c>
      <c r="H24400" s="64">
        <v>0.3</v>
      </c>
      <c r="I24400" s="65">
        <v>0.19199501246882278</v>
      </c>
      <c r="J24400" s="66">
        <v>76.989999999999995</v>
      </c>
    </row>
    <row r="24401" spans="1:10" x14ac:dyDescent="0.35">
      <c r="A24401" s="68">
        <v>968834</v>
      </c>
      <c r="B24401" s="74" t="s">
        <v>8</v>
      </c>
      <c r="C24401" s="75" t="s">
        <v>9</v>
      </c>
      <c r="D24401" s="51" t="s">
        <v>12722</v>
      </c>
      <c r="E24401" s="51"/>
      <c r="F24401" s="76">
        <v>109.99</v>
      </c>
      <c r="G24401" s="63">
        <v>43</v>
      </c>
      <c r="H24401" s="64">
        <v>0.3</v>
      </c>
      <c r="I24401" s="65">
        <v>0.19199501246882278</v>
      </c>
      <c r="J24401" s="66">
        <v>76.989999999999995</v>
      </c>
    </row>
    <row r="24402" spans="1:10" x14ac:dyDescent="0.35">
      <c r="A24402" s="68">
        <v>979734</v>
      </c>
      <c r="B24402" s="74" t="s">
        <v>8</v>
      </c>
      <c r="C24402" s="75" t="s">
        <v>9</v>
      </c>
      <c r="D24402" s="51" t="s">
        <v>12723</v>
      </c>
      <c r="E24402" s="51"/>
      <c r="F24402" s="76">
        <v>109.99</v>
      </c>
      <c r="G24402" s="63">
        <v>43</v>
      </c>
      <c r="H24402" s="64">
        <v>0.3</v>
      </c>
      <c r="I24402" s="65">
        <v>0.19199501246882278</v>
      </c>
      <c r="J24402" s="66">
        <v>76.989999999999995</v>
      </c>
    </row>
    <row r="24403" spans="1:10" x14ac:dyDescent="0.35">
      <c r="A24403" s="68">
        <v>491226</v>
      </c>
      <c r="B24403" s="74" t="s">
        <v>8</v>
      </c>
      <c r="C24403" s="75" t="s">
        <v>9</v>
      </c>
      <c r="D24403" s="51" t="s">
        <v>12724</v>
      </c>
      <c r="E24403" s="51"/>
      <c r="F24403" s="76">
        <v>109.99</v>
      </c>
      <c r="G24403" s="63">
        <v>43</v>
      </c>
      <c r="H24403" s="64">
        <v>0.3</v>
      </c>
      <c r="I24403" s="65">
        <v>0.19199501246882278</v>
      </c>
      <c r="J24403" s="66">
        <v>76.989999999999995</v>
      </c>
    </row>
    <row r="24404" spans="1:10" x14ac:dyDescent="0.35">
      <c r="A24404" s="68">
        <v>442387</v>
      </c>
      <c r="B24404" s="74" t="s">
        <v>8</v>
      </c>
      <c r="C24404" s="75" t="s">
        <v>9</v>
      </c>
      <c r="D24404" s="51" t="s">
        <v>12729</v>
      </c>
      <c r="E24404" s="51"/>
      <c r="F24404" s="76">
        <v>88.08</v>
      </c>
      <c r="G24404" s="63">
        <v>43</v>
      </c>
      <c r="H24404" s="64">
        <v>0.3</v>
      </c>
      <c r="I24404" s="65">
        <v>0.15376558603490764</v>
      </c>
      <c r="J24404" s="66">
        <v>61.66</v>
      </c>
    </row>
    <row r="24405" spans="1:10" x14ac:dyDescent="0.35">
      <c r="A24405" s="68">
        <v>402146</v>
      </c>
      <c r="B24405" s="74" t="s">
        <v>11</v>
      </c>
      <c r="C24405" s="75" t="s">
        <v>9</v>
      </c>
      <c r="D24405" s="51" t="s">
        <v>12731</v>
      </c>
      <c r="E24405" s="51"/>
      <c r="F24405" s="76">
        <v>128.62</v>
      </c>
      <c r="G24405" s="63">
        <v>44</v>
      </c>
      <c r="H24405" s="64">
        <v>0.52</v>
      </c>
      <c r="I24405" s="65">
        <v>0.15396508728179015</v>
      </c>
      <c r="J24405" s="66">
        <v>61.74</v>
      </c>
    </row>
    <row r="24406" spans="1:10" x14ac:dyDescent="0.35">
      <c r="A24406" s="68">
        <v>536214</v>
      </c>
      <c r="B24406" s="74" t="s">
        <v>8</v>
      </c>
      <c r="C24406" s="75" t="s">
        <v>9</v>
      </c>
      <c r="D24406" s="51" t="s">
        <v>12732</v>
      </c>
      <c r="E24406" s="51"/>
      <c r="F24406" s="76">
        <v>123.49</v>
      </c>
      <c r="G24406" s="63">
        <v>44</v>
      </c>
      <c r="H24406" s="64">
        <v>0.5</v>
      </c>
      <c r="I24406" s="65">
        <v>0.15399002493765579</v>
      </c>
      <c r="J24406" s="66">
        <v>61.75</v>
      </c>
    </row>
    <row r="24407" spans="1:10" x14ac:dyDescent="0.35">
      <c r="A24407" s="68">
        <v>8220109</v>
      </c>
      <c r="B24407" s="74" t="s">
        <v>8</v>
      </c>
      <c r="C24407" s="75" t="s">
        <v>16</v>
      </c>
      <c r="D24407" s="51" t="s">
        <v>12741</v>
      </c>
      <c r="E24407" s="51"/>
      <c r="F24407" s="76">
        <v>88.28</v>
      </c>
      <c r="G24407" s="63">
        <v>43</v>
      </c>
      <c r="H24407" s="64">
        <v>0.3</v>
      </c>
      <c r="I24407" s="65">
        <v>0.15411471321695558</v>
      </c>
      <c r="J24407" s="66">
        <v>61.8</v>
      </c>
    </row>
    <row r="24408" spans="1:10" x14ac:dyDescent="0.35">
      <c r="A24408" s="68">
        <v>209190</v>
      </c>
      <c r="B24408" s="74" t="s">
        <v>8</v>
      </c>
      <c r="C24408" s="75" t="s">
        <v>9</v>
      </c>
      <c r="D24408" s="51" t="s">
        <v>12743</v>
      </c>
      <c r="E24408" s="51"/>
      <c r="F24408" s="76">
        <v>139.09</v>
      </c>
      <c r="G24408" s="63">
        <v>44</v>
      </c>
      <c r="H24408" s="64">
        <v>0.5</v>
      </c>
      <c r="I24408" s="65">
        <v>0.17344139650872137</v>
      </c>
      <c r="J24408" s="66">
        <v>69.55</v>
      </c>
    </row>
    <row r="24409" spans="1:10" x14ac:dyDescent="0.35">
      <c r="A24409" s="68">
        <v>285767</v>
      </c>
      <c r="B24409" s="74" t="s">
        <v>8</v>
      </c>
      <c r="C24409" s="75" t="s">
        <v>9</v>
      </c>
      <c r="D24409" s="51" t="s">
        <v>12744</v>
      </c>
      <c r="E24409" s="51"/>
      <c r="F24409" s="76">
        <v>139.09</v>
      </c>
      <c r="G24409" s="63">
        <v>44</v>
      </c>
      <c r="H24409" s="64">
        <v>0.5</v>
      </c>
      <c r="I24409" s="65">
        <v>0.17344139650872137</v>
      </c>
      <c r="J24409" s="66">
        <v>69.55</v>
      </c>
    </row>
    <row r="24410" spans="1:10" x14ac:dyDescent="0.35">
      <c r="A24410" s="68">
        <v>622535</v>
      </c>
      <c r="B24410" s="74" t="s">
        <v>8</v>
      </c>
      <c r="C24410" s="75" t="s">
        <v>9</v>
      </c>
      <c r="D24410" s="51" t="s">
        <v>12745</v>
      </c>
      <c r="E24410" s="51"/>
      <c r="F24410" s="76">
        <v>139.09</v>
      </c>
      <c r="G24410" s="63">
        <v>44</v>
      </c>
      <c r="H24410" s="64">
        <v>0.5</v>
      </c>
      <c r="I24410" s="65">
        <v>0.17344139650872137</v>
      </c>
      <c r="J24410" s="66">
        <v>69.55</v>
      </c>
    </row>
    <row r="24411" spans="1:10" x14ac:dyDescent="0.35">
      <c r="A24411" s="68">
        <v>750670</v>
      </c>
      <c r="B24411" s="74" t="s">
        <v>8</v>
      </c>
      <c r="C24411" s="75" t="s">
        <v>9</v>
      </c>
      <c r="D24411" s="51" t="s">
        <v>12746</v>
      </c>
      <c r="E24411" s="51"/>
      <c r="F24411" s="76">
        <v>106.57</v>
      </c>
      <c r="G24411" s="63">
        <v>43</v>
      </c>
      <c r="H24411" s="64">
        <v>0.3</v>
      </c>
      <c r="I24411" s="65">
        <v>0.18603491271819905</v>
      </c>
      <c r="J24411" s="66">
        <v>74.599999999999994</v>
      </c>
    </row>
    <row r="24412" spans="1:10" x14ac:dyDescent="0.35">
      <c r="A24412" s="68">
        <v>965537</v>
      </c>
      <c r="B24412" s="74" t="s">
        <v>8</v>
      </c>
      <c r="C24412" s="75" t="s">
        <v>9</v>
      </c>
      <c r="D24412" s="51" t="s">
        <v>12753</v>
      </c>
      <c r="E24412" s="51"/>
      <c r="F24412" s="76">
        <v>124.1</v>
      </c>
      <c r="G24412" s="63">
        <v>44</v>
      </c>
      <c r="H24412" s="64">
        <v>0.5</v>
      </c>
      <c r="I24412" s="65">
        <v>0.15473815461346163</v>
      </c>
      <c r="J24412" s="66">
        <v>62.05</v>
      </c>
    </row>
    <row r="24413" spans="1:10" x14ac:dyDescent="0.35">
      <c r="A24413" s="68">
        <v>943817</v>
      </c>
      <c r="B24413" s="74" t="s">
        <v>8</v>
      </c>
      <c r="C24413" s="75" t="s">
        <v>9</v>
      </c>
      <c r="D24413" s="51" t="s">
        <v>12754</v>
      </c>
      <c r="E24413" s="51"/>
      <c r="F24413" s="76">
        <v>124.1</v>
      </c>
      <c r="G24413" s="63">
        <v>44</v>
      </c>
      <c r="H24413" s="64">
        <v>0.5</v>
      </c>
      <c r="I24413" s="65">
        <v>0.15473815461346163</v>
      </c>
      <c r="J24413" s="66">
        <v>62.05</v>
      </c>
    </row>
    <row r="24414" spans="1:10" x14ac:dyDescent="0.35">
      <c r="A24414" s="68">
        <v>828527</v>
      </c>
      <c r="B24414" s="74" t="s">
        <v>8</v>
      </c>
      <c r="C24414" s="75" t="s">
        <v>9</v>
      </c>
      <c r="D24414" s="51" t="s">
        <v>12755</v>
      </c>
      <c r="E24414" s="51"/>
      <c r="F24414" s="76">
        <v>124.1</v>
      </c>
      <c r="G24414" s="63">
        <v>44</v>
      </c>
      <c r="H24414" s="64">
        <v>0.5</v>
      </c>
      <c r="I24414" s="65">
        <v>0.15473815461346163</v>
      </c>
      <c r="J24414" s="66">
        <v>62.05</v>
      </c>
    </row>
    <row r="24415" spans="1:10" x14ac:dyDescent="0.35">
      <c r="A24415" s="68">
        <v>970568</v>
      </c>
      <c r="B24415" s="74" t="s">
        <v>8</v>
      </c>
      <c r="C24415" s="75" t="s">
        <v>9</v>
      </c>
      <c r="D24415" s="51" t="s">
        <v>12776</v>
      </c>
      <c r="E24415" s="51"/>
      <c r="F24415" s="76">
        <v>109.98</v>
      </c>
      <c r="G24415" s="63">
        <v>43</v>
      </c>
      <c r="H24415" s="64">
        <v>0.3</v>
      </c>
      <c r="I24415" s="65">
        <v>0.19199501246882278</v>
      </c>
      <c r="J24415" s="66">
        <v>76.989999999999995</v>
      </c>
    </row>
    <row r="24416" spans="1:10" x14ac:dyDescent="0.35">
      <c r="A24416" s="68">
        <v>9111919</v>
      </c>
      <c r="B24416" s="74" t="s">
        <v>8</v>
      </c>
      <c r="C24416" s="75" t="s">
        <v>9</v>
      </c>
      <c r="D24416" s="51" t="s">
        <v>12783</v>
      </c>
      <c r="E24416" s="51"/>
      <c r="F24416" s="76">
        <v>89</v>
      </c>
      <c r="G24416" s="63">
        <v>43</v>
      </c>
      <c r="H24416" s="64">
        <v>0.3</v>
      </c>
      <c r="I24416" s="65">
        <v>0.15536159600997479</v>
      </c>
      <c r="J24416" s="66">
        <v>62.3</v>
      </c>
    </row>
    <row r="24417" spans="1:10" x14ac:dyDescent="0.35">
      <c r="A24417" s="68">
        <v>389656</v>
      </c>
      <c r="B24417" s="74" t="s">
        <v>8</v>
      </c>
      <c r="C24417" s="75" t="s">
        <v>9</v>
      </c>
      <c r="D24417" s="51" t="s">
        <v>12784</v>
      </c>
      <c r="E24417" s="51"/>
      <c r="F24417" s="76">
        <v>132.11000000000001</v>
      </c>
      <c r="G24417" s="63">
        <v>44</v>
      </c>
      <c r="H24417" s="64">
        <v>0.5</v>
      </c>
      <c r="I24417" s="65">
        <v>0.16473815461345964</v>
      </c>
      <c r="J24417" s="66">
        <v>66.06</v>
      </c>
    </row>
    <row r="24418" spans="1:10" x14ac:dyDescent="0.35">
      <c r="A24418" s="68">
        <v>652262</v>
      </c>
      <c r="B24418" s="74" t="s">
        <v>11</v>
      </c>
      <c r="C24418" s="75" t="s">
        <v>9</v>
      </c>
      <c r="D24418" s="51" t="s">
        <v>12785</v>
      </c>
      <c r="E24418" s="51"/>
      <c r="F24418" s="76">
        <v>104.96</v>
      </c>
      <c r="G24418" s="63">
        <v>43</v>
      </c>
      <c r="H24418" s="64">
        <v>0.35</v>
      </c>
      <c r="I24418" s="65">
        <v>0.17012468827930149</v>
      </c>
      <c r="J24418" s="66">
        <v>68.22</v>
      </c>
    </row>
    <row r="24419" spans="1:10" x14ac:dyDescent="0.35">
      <c r="A24419" s="68">
        <v>266660</v>
      </c>
      <c r="B24419" s="74" t="s">
        <v>8</v>
      </c>
      <c r="C24419" s="75" t="s">
        <v>9</v>
      </c>
      <c r="D24419" s="51" t="s">
        <v>12805</v>
      </c>
      <c r="E24419" s="51"/>
      <c r="F24419" s="76">
        <v>140.96</v>
      </c>
      <c r="G24419" s="63">
        <v>44</v>
      </c>
      <c r="H24419" s="64">
        <v>0.5</v>
      </c>
      <c r="I24419" s="65">
        <v>0.17576059850374293</v>
      </c>
      <c r="J24419" s="66">
        <v>70.48</v>
      </c>
    </row>
    <row r="24420" spans="1:10" x14ac:dyDescent="0.35">
      <c r="A24420" s="68">
        <v>5294590</v>
      </c>
      <c r="B24420" s="74" t="s">
        <v>11</v>
      </c>
      <c r="C24420" s="75" t="s">
        <v>9</v>
      </c>
      <c r="D24420" s="51" t="s">
        <v>12817</v>
      </c>
      <c r="E24420" s="51"/>
      <c r="F24420" s="76">
        <v>105.96</v>
      </c>
      <c r="G24420" s="63">
        <v>43</v>
      </c>
      <c r="H24420" s="64">
        <v>0.35</v>
      </c>
      <c r="I24420" s="65">
        <v>0.17174563591022718</v>
      </c>
      <c r="J24420" s="66">
        <v>68.87</v>
      </c>
    </row>
    <row r="24421" spans="1:10" x14ac:dyDescent="0.35">
      <c r="A24421" s="68">
        <v>5398826</v>
      </c>
      <c r="B24421" s="74" t="s">
        <v>8</v>
      </c>
      <c r="C24421" s="75" t="s">
        <v>9</v>
      </c>
      <c r="D24421" s="51" t="s">
        <v>12741</v>
      </c>
      <c r="E24421" s="51"/>
      <c r="F24421" s="76">
        <v>89.95</v>
      </c>
      <c r="G24421" s="63">
        <v>43</v>
      </c>
      <c r="H24421" s="64">
        <v>0.3</v>
      </c>
      <c r="I24421" s="65">
        <v>0.15703241895261755</v>
      </c>
      <c r="J24421" s="66">
        <v>62.97</v>
      </c>
    </row>
    <row r="24422" spans="1:10" x14ac:dyDescent="0.35">
      <c r="A24422" s="68">
        <v>291640</v>
      </c>
      <c r="B24422" s="74" t="s">
        <v>8</v>
      </c>
      <c r="C24422" s="75" t="s">
        <v>9</v>
      </c>
      <c r="D24422" s="51" t="s">
        <v>12833</v>
      </c>
      <c r="E24422" s="51" t="s">
        <v>13</v>
      </c>
      <c r="F24422" s="76">
        <v>126.06</v>
      </c>
      <c r="G24422" s="63">
        <v>44</v>
      </c>
      <c r="H24422" s="64">
        <v>0.5</v>
      </c>
      <c r="I24422" s="65">
        <v>0.15718204488777587</v>
      </c>
      <c r="J24422" s="66">
        <v>63.03</v>
      </c>
    </row>
    <row r="24423" spans="1:10" x14ac:dyDescent="0.35">
      <c r="A24423" s="68">
        <v>8132156</v>
      </c>
      <c r="B24423" s="74" t="s">
        <v>8</v>
      </c>
      <c r="C24423" s="75" t="s">
        <v>9</v>
      </c>
      <c r="D24423" s="51" t="s">
        <v>11874</v>
      </c>
      <c r="E24423" s="51"/>
      <c r="F24423" s="76">
        <v>98.6</v>
      </c>
      <c r="G24423" s="63">
        <v>43</v>
      </c>
      <c r="H24423" s="64">
        <v>0.3</v>
      </c>
      <c r="I24423" s="65">
        <v>0.17211970074812655</v>
      </c>
      <c r="J24423" s="66">
        <v>69.02</v>
      </c>
    </row>
    <row r="24424" spans="1:10" x14ac:dyDescent="0.35">
      <c r="A24424" s="68">
        <v>294677</v>
      </c>
      <c r="B24424" s="74" t="s">
        <v>11</v>
      </c>
      <c r="C24424" s="75" t="s">
        <v>9</v>
      </c>
      <c r="D24424" s="51" t="s">
        <v>12850</v>
      </c>
      <c r="E24424" s="51" t="s">
        <v>9856</v>
      </c>
      <c r="F24424" s="76">
        <v>132.63</v>
      </c>
      <c r="G24424" s="63">
        <v>44</v>
      </c>
      <c r="H24424" s="64">
        <v>0.52</v>
      </c>
      <c r="I24424" s="65">
        <v>0.15875311720697738</v>
      </c>
      <c r="J24424" s="66">
        <v>63.66</v>
      </c>
    </row>
    <row r="24425" spans="1:10" x14ac:dyDescent="0.35">
      <c r="A24425" s="68">
        <v>252974</v>
      </c>
      <c r="B24425" s="74" t="s">
        <v>8</v>
      </c>
      <c r="C24425" s="75" t="s">
        <v>9</v>
      </c>
      <c r="D24425" s="51" t="s">
        <v>12851</v>
      </c>
      <c r="E24425" s="51"/>
      <c r="F24425" s="76">
        <v>127.45</v>
      </c>
      <c r="G24425" s="63">
        <v>44</v>
      </c>
      <c r="H24425" s="64">
        <v>0.5</v>
      </c>
      <c r="I24425" s="65">
        <v>0.15892768079800135</v>
      </c>
      <c r="J24425" s="66">
        <v>63.73</v>
      </c>
    </row>
    <row r="24426" spans="1:10" x14ac:dyDescent="0.35">
      <c r="A24426" s="68">
        <v>835419</v>
      </c>
      <c r="B24426" s="74" t="s">
        <v>8</v>
      </c>
      <c r="C24426" s="75" t="s">
        <v>9</v>
      </c>
      <c r="D24426" s="51" t="s">
        <v>12852</v>
      </c>
      <c r="E24426" s="51"/>
      <c r="F24426" s="76">
        <v>127.5</v>
      </c>
      <c r="G24426" s="63">
        <v>44</v>
      </c>
      <c r="H24426" s="64">
        <v>0.5</v>
      </c>
      <c r="I24426" s="65">
        <v>0.15897755610972553</v>
      </c>
      <c r="J24426" s="66">
        <v>63.75</v>
      </c>
    </row>
    <row r="24427" spans="1:10" x14ac:dyDescent="0.35">
      <c r="A24427" s="68">
        <v>977947</v>
      </c>
      <c r="B24427" s="74" t="s">
        <v>8</v>
      </c>
      <c r="C24427" s="75" t="s">
        <v>9</v>
      </c>
      <c r="D24427" s="51" t="s">
        <v>12858</v>
      </c>
      <c r="E24427" s="51"/>
      <c r="F24427" s="76">
        <v>127.75</v>
      </c>
      <c r="G24427" s="63">
        <v>44</v>
      </c>
      <c r="H24427" s="64">
        <v>0.5</v>
      </c>
      <c r="I24427" s="65">
        <v>0.15930174563590782</v>
      </c>
      <c r="J24427" s="66">
        <v>63.88</v>
      </c>
    </row>
    <row r="24428" spans="1:10" x14ac:dyDescent="0.35">
      <c r="A24428" s="68">
        <v>224597</v>
      </c>
      <c r="B24428" s="74" t="s">
        <v>8</v>
      </c>
      <c r="C24428" s="75" t="s">
        <v>9</v>
      </c>
      <c r="D24428" s="51" t="s">
        <v>12863</v>
      </c>
      <c r="E24428" s="51"/>
      <c r="F24428" s="76">
        <v>143.81</v>
      </c>
      <c r="G24428" s="63">
        <v>44</v>
      </c>
      <c r="H24428" s="64">
        <v>0.5</v>
      </c>
      <c r="I24428" s="65">
        <v>0.17932668329176238</v>
      </c>
      <c r="J24428" s="66">
        <v>71.91</v>
      </c>
    </row>
    <row r="24429" spans="1:10" x14ac:dyDescent="0.35">
      <c r="A24429" s="68">
        <v>269228</v>
      </c>
      <c r="B24429" s="74" t="s">
        <v>8</v>
      </c>
      <c r="C24429" s="75" t="s">
        <v>9</v>
      </c>
      <c r="D24429" s="51" t="s">
        <v>12873</v>
      </c>
      <c r="E24429" s="51"/>
      <c r="F24429" s="76">
        <v>91.9</v>
      </c>
      <c r="G24429" s="63">
        <v>43</v>
      </c>
      <c r="H24429" s="64">
        <v>0.3</v>
      </c>
      <c r="I24429" s="65">
        <v>0.16042394014962724</v>
      </c>
      <c r="J24429" s="66">
        <v>64.33</v>
      </c>
    </row>
    <row r="24430" spans="1:10" x14ac:dyDescent="0.35">
      <c r="A24430" s="68">
        <v>4982168</v>
      </c>
      <c r="B24430" s="74" t="s">
        <v>11</v>
      </c>
      <c r="C24430" s="75" t="s">
        <v>9</v>
      </c>
      <c r="D24430" s="51" t="s">
        <v>12876</v>
      </c>
      <c r="E24430" s="51"/>
      <c r="F24430" s="76">
        <v>167.55</v>
      </c>
      <c r="G24430" s="63">
        <v>43</v>
      </c>
      <c r="H24430" s="64">
        <v>0.35</v>
      </c>
      <c r="I24430" s="65">
        <v>0.27159600997505606</v>
      </c>
      <c r="J24430" s="66">
        <v>108.91</v>
      </c>
    </row>
    <row r="24431" spans="1:10" x14ac:dyDescent="0.35">
      <c r="A24431" s="68">
        <v>486361</v>
      </c>
      <c r="B24431" s="74" t="s">
        <v>8</v>
      </c>
      <c r="C24431" s="75" t="s">
        <v>9</v>
      </c>
      <c r="D24431" s="51" t="s">
        <v>12893</v>
      </c>
      <c r="E24431" s="51" t="s">
        <v>13</v>
      </c>
      <c r="F24431" s="76">
        <v>102.17</v>
      </c>
      <c r="G24431" s="63">
        <v>14</v>
      </c>
      <c r="H24431" s="64">
        <v>0.31</v>
      </c>
      <c r="I24431" s="65">
        <v>0.17581047381546</v>
      </c>
      <c r="J24431" s="66">
        <v>70.5</v>
      </c>
    </row>
    <row r="24432" spans="1:10" x14ac:dyDescent="0.35">
      <c r="A24432" s="68">
        <v>4797948</v>
      </c>
      <c r="B24432" s="74" t="s">
        <v>11</v>
      </c>
      <c r="C24432" s="75" t="s">
        <v>9</v>
      </c>
      <c r="D24432" s="51" t="s">
        <v>12916</v>
      </c>
      <c r="E24432" s="51"/>
      <c r="F24432" s="76">
        <v>169.49</v>
      </c>
      <c r="G24432" s="63">
        <v>43</v>
      </c>
      <c r="H24432" s="64">
        <v>0.35</v>
      </c>
      <c r="I24432" s="65">
        <v>0.27473815461345907</v>
      </c>
      <c r="J24432" s="66">
        <v>110.17</v>
      </c>
    </row>
    <row r="24433" spans="1:10" x14ac:dyDescent="0.35">
      <c r="A24433" s="68">
        <v>5229241</v>
      </c>
      <c r="B24433" s="74" t="s">
        <v>11</v>
      </c>
      <c r="C24433" s="75" t="s">
        <v>9</v>
      </c>
      <c r="D24433" s="51" t="s">
        <v>12917</v>
      </c>
      <c r="E24433" s="51"/>
      <c r="F24433" s="76">
        <v>170.57</v>
      </c>
      <c r="G24433" s="63">
        <v>43</v>
      </c>
      <c r="H24433" s="64">
        <v>0.35</v>
      </c>
      <c r="I24433" s="65">
        <v>0.27648379052368455</v>
      </c>
      <c r="J24433" s="66">
        <v>110.87</v>
      </c>
    </row>
    <row r="24434" spans="1:10" x14ac:dyDescent="0.35">
      <c r="A24434" s="68">
        <v>152411</v>
      </c>
      <c r="B24434" s="74" t="s">
        <v>8</v>
      </c>
      <c r="C24434" s="75" t="s">
        <v>9</v>
      </c>
      <c r="D24434" s="51" t="s">
        <v>12918</v>
      </c>
      <c r="E24434" s="51"/>
      <c r="F24434" s="76">
        <v>130.01</v>
      </c>
      <c r="G24434" s="63">
        <v>44</v>
      </c>
      <c r="H24434" s="64">
        <v>0.5</v>
      </c>
      <c r="I24434" s="65">
        <v>0.16211970074812143</v>
      </c>
      <c r="J24434" s="66">
        <v>65.010000000000005</v>
      </c>
    </row>
    <row r="24435" spans="1:10" x14ac:dyDescent="0.35">
      <c r="A24435" s="68">
        <v>326813</v>
      </c>
      <c r="B24435" s="74" t="s">
        <v>8</v>
      </c>
      <c r="C24435" s="75" t="s">
        <v>9</v>
      </c>
      <c r="D24435" s="51" t="s">
        <v>12922</v>
      </c>
      <c r="E24435" s="51"/>
      <c r="F24435" s="76">
        <v>93</v>
      </c>
      <c r="G24435" s="63">
        <v>43</v>
      </c>
      <c r="H24435" s="64">
        <v>0.3</v>
      </c>
      <c r="I24435" s="65">
        <v>0.16234413965086958</v>
      </c>
      <c r="J24435" s="66">
        <v>65.099999999999994</v>
      </c>
    </row>
    <row r="24436" spans="1:10" x14ac:dyDescent="0.35">
      <c r="A24436" s="68">
        <v>306444</v>
      </c>
      <c r="B24436" s="74" t="s">
        <v>8</v>
      </c>
      <c r="C24436" s="75" t="s">
        <v>9</v>
      </c>
      <c r="D24436" s="51" t="s">
        <v>12942</v>
      </c>
      <c r="E24436" s="51"/>
      <c r="F24436" s="76">
        <v>108.34</v>
      </c>
      <c r="G24436" s="63">
        <v>43</v>
      </c>
      <c r="H24436" s="64">
        <v>0.3</v>
      </c>
      <c r="I24436" s="65">
        <v>0.18912718204488499</v>
      </c>
      <c r="J24436" s="66">
        <v>75.84</v>
      </c>
    </row>
    <row r="24437" spans="1:10" x14ac:dyDescent="0.35">
      <c r="A24437" s="68">
        <v>306479</v>
      </c>
      <c r="B24437" s="74" t="s">
        <v>8</v>
      </c>
      <c r="C24437" s="75" t="s">
        <v>9</v>
      </c>
      <c r="D24437" s="51" t="s">
        <v>12943</v>
      </c>
      <c r="E24437" s="51"/>
      <c r="F24437" s="76">
        <v>108.34</v>
      </c>
      <c r="G24437" s="63">
        <v>43</v>
      </c>
      <c r="H24437" s="64">
        <v>0.3</v>
      </c>
      <c r="I24437" s="65">
        <v>0.18912718204488499</v>
      </c>
      <c r="J24437" s="66">
        <v>75.84</v>
      </c>
    </row>
    <row r="24438" spans="1:10" x14ac:dyDescent="0.35">
      <c r="A24438" s="68">
        <v>306535</v>
      </c>
      <c r="B24438" s="74" t="s">
        <v>8</v>
      </c>
      <c r="C24438" s="75" t="s">
        <v>9</v>
      </c>
      <c r="D24438" s="51" t="s">
        <v>12944</v>
      </c>
      <c r="E24438" s="51"/>
      <c r="F24438" s="76">
        <v>108.34</v>
      </c>
      <c r="G24438" s="63">
        <v>43</v>
      </c>
      <c r="H24438" s="64">
        <v>0.3</v>
      </c>
      <c r="I24438" s="65">
        <v>0.18912718204488499</v>
      </c>
      <c r="J24438" s="66">
        <v>75.84</v>
      </c>
    </row>
    <row r="24439" spans="1:10" x14ac:dyDescent="0.35">
      <c r="A24439" s="68">
        <v>1459324</v>
      </c>
      <c r="B24439" s="74" t="s">
        <v>8</v>
      </c>
      <c r="C24439" s="75" t="s">
        <v>9</v>
      </c>
      <c r="D24439" s="51" t="s">
        <v>12955</v>
      </c>
      <c r="E24439" s="51"/>
      <c r="F24439" s="76">
        <v>93.82</v>
      </c>
      <c r="G24439" s="63">
        <v>43</v>
      </c>
      <c r="H24439" s="64">
        <v>0.3</v>
      </c>
      <c r="I24439" s="65">
        <v>0.16376558603491276</v>
      </c>
      <c r="J24439" s="66">
        <v>65.67</v>
      </c>
    </row>
    <row r="24440" spans="1:10" x14ac:dyDescent="0.35">
      <c r="A24440" s="68">
        <v>877260</v>
      </c>
      <c r="B24440" s="74" t="s">
        <v>11</v>
      </c>
      <c r="C24440" s="75" t="s">
        <v>9</v>
      </c>
      <c r="D24440" s="51" t="s">
        <v>12959</v>
      </c>
      <c r="E24440" s="51" t="s">
        <v>13</v>
      </c>
      <c r="F24440" s="76">
        <v>110.67</v>
      </c>
      <c r="G24440" s="63">
        <v>43</v>
      </c>
      <c r="H24440" s="64">
        <v>0.35</v>
      </c>
      <c r="I24440" s="65">
        <v>0.17940149625934509</v>
      </c>
      <c r="J24440" s="66">
        <v>71.94</v>
      </c>
    </row>
    <row r="24441" spans="1:10" x14ac:dyDescent="0.35">
      <c r="A24441" s="68">
        <v>428691</v>
      </c>
      <c r="B24441" s="74" t="s">
        <v>8</v>
      </c>
      <c r="C24441" s="75" t="s">
        <v>9</v>
      </c>
      <c r="D24441" s="51" t="s">
        <v>12965</v>
      </c>
      <c r="E24441" s="51"/>
      <c r="F24441" s="76">
        <v>131.75</v>
      </c>
      <c r="G24441" s="63">
        <v>44</v>
      </c>
      <c r="H24441" s="64">
        <v>0.5</v>
      </c>
      <c r="I24441" s="65">
        <v>0.16428927680797756</v>
      </c>
      <c r="J24441" s="66">
        <v>65.88</v>
      </c>
    </row>
    <row r="24442" spans="1:10" x14ac:dyDescent="0.35">
      <c r="A24442" s="68">
        <v>989468</v>
      </c>
      <c r="B24442" s="74" t="s">
        <v>8</v>
      </c>
      <c r="C24442" s="75" t="s">
        <v>9</v>
      </c>
      <c r="D24442" s="51" t="s">
        <v>12966</v>
      </c>
      <c r="E24442" s="51"/>
      <c r="F24442" s="76">
        <v>131.75</v>
      </c>
      <c r="G24442" s="63">
        <v>44</v>
      </c>
      <c r="H24442" s="64">
        <v>0.5</v>
      </c>
      <c r="I24442" s="65">
        <v>0.16428927680797756</v>
      </c>
      <c r="J24442" s="66">
        <v>65.88</v>
      </c>
    </row>
    <row r="24443" spans="1:10" x14ac:dyDescent="0.35">
      <c r="A24443" s="68">
        <v>890598</v>
      </c>
      <c r="B24443" s="74" t="s">
        <v>8</v>
      </c>
      <c r="C24443" s="75" t="s">
        <v>9</v>
      </c>
      <c r="D24443" s="51" t="s">
        <v>12967</v>
      </c>
      <c r="E24443" s="51"/>
      <c r="F24443" s="76">
        <v>131.75</v>
      </c>
      <c r="G24443" s="63">
        <v>44</v>
      </c>
      <c r="H24443" s="64">
        <v>0.5</v>
      </c>
      <c r="I24443" s="65">
        <v>0.16428927680797756</v>
      </c>
      <c r="J24443" s="66">
        <v>65.88</v>
      </c>
    </row>
    <row r="24444" spans="1:10" x14ac:dyDescent="0.35">
      <c r="A24444" s="68">
        <v>229536</v>
      </c>
      <c r="B24444" s="74" t="s">
        <v>8</v>
      </c>
      <c r="C24444" s="75" t="s">
        <v>9</v>
      </c>
      <c r="D24444" s="51" t="s">
        <v>12970</v>
      </c>
      <c r="E24444" s="51" t="s">
        <v>13</v>
      </c>
      <c r="F24444" s="76">
        <v>101.42</v>
      </c>
      <c r="G24444" s="63">
        <v>43</v>
      </c>
      <c r="H24444" s="64">
        <v>0.3</v>
      </c>
      <c r="I24444" s="65">
        <v>0.17703241895262067</v>
      </c>
      <c r="J24444" s="66">
        <v>70.989999999999995</v>
      </c>
    </row>
    <row r="24445" spans="1:10" x14ac:dyDescent="0.35">
      <c r="A24445" s="68">
        <v>264499</v>
      </c>
      <c r="B24445" s="74" t="s">
        <v>8</v>
      </c>
      <c r="C24445" s="75" t="s">
        <v>9</v>
      </c>
      <c r="D24445" s="51" t="s">
        <v>12973</v>
      </c>
      <c r="E24445" s="51"/>
      <c r="F24445" s="76">
        <v>131.94</v>
      </c>
      <c r="G24445" s="63">
        <v>44</v>
      </c>
      <c r="H24445" s="64">
        <v>0.5</v>
      </c>
      <c r="I24445" s="65">
        <v>0.16451371571072571</v>
      </c>
      <c r="J24445" s="66">
        <v>65.97</v>
      </c>
    </row>
    <row r="24446" spans="1:10" x14ac:dyDescent="0.35">
      <c r="A24446" s="68">
        <v>6824759</v>
      </c>
      <c r="B24446" s="74" t="s">
        <v>8</v>
      </c>
      <c r="C24446" s="75" t="s">
        <v>9</v>
      </c>
      <c r="D24446" s="51" t="s">
        <v>12974</v>
      </c>
      <c r="E24446" s="51"/>
      <c r="F24446" s="76">
        <v>94.25</v>
      </c>
      <c r="G24446" s="63">
        <v>43</v>
      </c>
      <c r="H24446" s="64">
        <v>0.3</v>
      </c>
      <c r="I24446" s="65">
        <v>0.16453865336657714</v>
      </c>
      <c r="J24446" s="66">
        <v>65.98</v>
      </c>
    </row>
    <row r="24447" spans="1:10" x14ac:dyDescent="0.35">
      <c r="A24447" s="68">
        <v>9704131</v>
      </c>
      <c r="B24447" s="74" t="s">
        <v>8</v>
      </c>
      <c r="C24447" s="75" t="s">
        <v>9</v>
      </c>
      <c r="D24447" s="51" t="s">
        <v>12977</v>
      </c>
      <c r="E24447" s="51"/>
      <c r="F24447" s="76">
        <v>94.3</v>
      </c>
      <c r="G24447" s="63">
        <v>43</v>
      </c>
      <c r="H24447" s="64">
        <v>0.3</v>
      </c>
      <c r="I24447" s="65">
        <v>0.16461346633415985</v>
      </c>
      <c r="J24447" s="66">
        <v>66.010000000000005</v>
      </c>
    </row>
    <row r="24448" spans="1:10" x14ac:dyDescent="0.35">
      <c r="A24448" s="68">
        <v>9704408</v>
      </c>
      <c r="B24448" s="74" t="s">
        <v>8</v>
      </c>
      <c r="C24448" s="75" t="s">
        <v>9</v>
      </c>
      <c r="D24448" s="51" t="s">
        <v>12978</v>
      </c>
      <c r="E24448" s="51"/>
      <c r="F24448" s="76">
        <v>94.3</v>
      </c>
      <c r="G24448" s="63">
        <v>43</v>
      </c>
      <c r="H24448" s="64">
        <v>0.3</v>
      </c>
      <c r="I24448" s="65">
        <v>0.16461346633415985</v>
      </c>
      <c r="J24448" s="66">
        <v>66.010000000000005</v>
      </c>
    </row>
    <row r="24449" spans="1:10" x14ac:dyDescent="0.35">
      <c r="A24449" s="68">
        <v>694890</v>
      </c>
      <c r="B24449" s="74" t="s">
        <v>8</v>
      </c>
      <c r="C24449" s="75" t="s">
        <v>9</v>
      </c>
      <c r="D24449" s="51" t="s">
        <v>12979</v>
      </c>
      <c r="E24449" s="51" t="s">
        <v>13</v>
      </c>
      <c r="F24449" s="76">
        <v>107.99</v>
      </c>
      <c r="G24449" s="63">
        <v>44</v>
      </c>
      <c r="H24449" s="64">
        <v>0.5</v>
      </c>
      <c r="I24449" s="65">
        <v>0.13466334164588289</v>
      </c>
      <c r="J24449" s="66">
        <v>54</v>
      </c>
    </row>
    <row r="24450" spans="1:10" x14ac:dyDescent="0.35">
      <c r="A24450" s="68">
        <v>916785</v>
      </c>
      <c r="B24450" s="74" t="s">
        <v>8</v>
      </c>
      <c r="C24450" s="75" t="s">
        <v>9</v>
      </c>
      <c r="D24450" s="51" t="s">
        <v>12981</v>
      </c>
      <c r="E24450" s="51"/>
      <c r="F24450" s="76">
        <v>120.11</v>
      </c>
      <c r="G24450" s="63">
        <v>41</v>
      </c>
      <c r="H24450" s="64">
        <v>0.37</v>
      </c>
      <c r="I24450" s="65">
        <v>0.18870324189525434</v>
      </c>
      <c r="J24450" s="66">
        <v>75.67</v>
      </c>
    </row>
    <row r="24451" spans="1:10" x14ac:dyDescent="0.35">
      <c r="A24451" s="68">
        <v>633812</v>
      </c>
      <c r="B24451" s="74" t="s">
        <v>11</v>
      </c>
      <c r="C24451" s="75" t="s">
        <v>9</v>
      </c>
      <c r="D24451" s="51" t="s">
        <v>12993</v>
      </c>
      <c r="E24451" s="51"/>
      <c r="F24451" s="76">
        <v>138.25</v>
      </c>
      <c r="G24451" s="63">
        <v>44</v>
      </c>
      <c r="H24451" s="64">
        <v>0.52</v>
      </c>
      <c r="I24451" s="65">
        <v>0.16548628428927259</v>
      </c>
      <c r="J24451" s="66">
        <v>66.36</v>
      </c>
    </row>
    <row r="24452" spans="1:10" x14ac:dyDescent="0.35">
      <c r="A24452" s="68">
        <v>688291</v>
      </c>
      <c r="B24452" s="74" t="s">
        <v>8</v>
      </c>
      <c r="C24452" s="75" t="s">
        <v>9</v>
      </c>
      <c r="D24452" s="51" t="s">
        <v>12998</v>
      </c>
      <c r="E24452" s="51"/>
      <c r="F24452" s="76">
        <v>95.06</v>
      </c>
      <c r="G24452" s="63">
        <v>43</v>
      </c>
      <c r="H24452" s="64">
        <v>0.3</v>
      </c>
      <c r="I24452" s="65">
        <v>0.16593516209475467</v>
      </c>
      <c r="J24452" s="66">
        <v>66.540000000000006</v>
      </c>
    </row>
    <row r="24453" spans="1:10" x14ac:dyDescent="0.35">
      <c r="A24453" s="68">
        <v>348479</v>
      </c>
      <c r="B24453" s="74" t="s">
        <v>8</v>
      </c>
      <c r="C24453" s="75" t="s">
        <v>9</v>
      </c>
      <c r="D24453" s="51" t="s">
        <v>13021</v>
      </c>
      <c r="E24453" s="51" t="s">
        <v>13</v>
      </c>
      <c r="F24453" s="76">
        <v>134.28</v>
      </c>
      <c r="G24453" s="63">
        <v>44</v>
      </c>
      <c r="H24453" s="64">
        <v>0.5</v>
      </c>
      <c r="I24453" s="65">
        <v>0.16743142144638057</v>
      </c>
      <c r="J24453" s="66">
        <v>67.14</v>
      </c>
    </row>
    <row r="24454" spans="1:10" x14ac:dyDescent="0.35">
      <c r="A24454" s="68">
        <v>374548</v>
      </c>
      <c r="B24454" s="74" t="s">
        <v>8</v>
      </c>
      <c r="C24454" s="75" t="s">
        <v>9</v>
      </c>
      <c r="D24454" s="51" t="s">
        <v>13022</v>
      </c>
      <c r="E24454" s="51"/>
      <c r="F24454" s="76">
        <v>95.99</v>
      </c>
      <c r="G24454" s="63">
        <v>43</v>
      </c>
      <c r="H24454" s="64">
        <v>0.3</v>
      </c>
      <c r="I24454" s="65">
        <v>0.16755610972568036</v>
      </c>
      <c r="J24454" s="66">
        <v>67.19</v>
      </c>
    </row>
    <row r="24455" spans="1:10" x14ac:dyDescent="0.35">
      <c r="A24455" s="68">
        <v>9553865</v>
      </c>
      <c r="B24455" s="74" t="s">
        <v>11</v>
      </c>
      <c r="C24455" s="75" t="s">
        <v>9</v>
      </c>
      <c r="D24455" s="51" t="s">
        <v>13025</v>
      </c>
      <c r="E24455" s="51"/>
      <c r="F24455" s="76">
        <v>140.05000000000001</v>
      </c>
      <c r="G24455" s="63">
        <v>44</v>
      </c>
      <c r="H24455" s="64">
        <v>0.52</v>
      </c>
      <c r="I24455" s="65">
        <v>0.16763092269326307</v>
      </c>
      <c r="J24455" s="66">
        <v>67.22</v>
      </c>
    </row>
    <row r="24456" spans="1:10" x14ac:dyDescent="0.35">
      <c r="A24456" s="68">
        <v>9553868</v>
      </c>
      <c r="B24456" s="74" t="s">
        <v>11</v>
      </c>
      <c r="C24456" s="75" t="s">
        <v>9</v>
      </c>
      <c r="D24456" s="51" t="s">
        <v>13026</v>
      </c>
      <c r="E24456" s="51"/>
      <c r="F24456" s="76">
        <v>140.05000000000001</v>
      </c>
      <c r="G24456" s="63">
        <v>44</v>
      </c>
      <c r="H24456" s="64">
        <v>0.52</v>
      </c>
      <c r="I24456" s="65">
        <v>0.16763092269326307</v>
      </c>
      <c r="J24456" s="66">
        <v>67.22</v>
      </c>
    </row>
    <row r="24457" spans="1:10" x14ac:dyDescent="0.35">
      <c r="A24457" s="68">
        <v>9553902</v>
      </c>
      <c r="B24457" s="74" t="s">
        <v>11</v>
      </c>
      <c r="C24457" s="75" t="s">
        <v>9</v>
      </c>
      <c r="D24457" s="51" t="s">
        <v>13027</v>
      </c>
      <c r="E24457" s="51"/>
      <c r="F24457" s="76">
        <v>140.05000000000001</v>
      </c>
      <c r="G24457" s="63">
        <v>44</v>
      </c>
      <c r="H24457" s="64">
        <v>0.52</v>
      </c>
      <c r="I24457" s="65">
        <v>0.16763092269326307</v>
      </c>
      <c r="J24457" s="66">
        <v>67.22</v>
      </c>
    </row>
    <row r="24458" spans="1:10" x14ac:dyDescent="0.35">
      <c r="A24458" s="68">
        <v>555243</v>
      </c>
      <c r="B24458" s="74" t="s">
        <v>8</v>
      </c>
      <c r="C24458" s="75" t="s">
        <v>9</v>
      </c>
      <c r="D24458" s="51" t="s">
        <v>13030</v>
      </c>
      <c r="E24458" s="51"/>
      <c r="F24458" s="76">
        <v>134.78</v>
      </c>
      <c r="G24458" s="63">
        <v>44</v>
      </c>
      <c r="H24458" s="64">
        <v>0.5</v>
      </c>
      <c r="I24458" s="65">
        <v>0.16805486284289373</v>
      </c>
      <c r="J24458" s="66">
        <v>67.39</v>
      </c>
    </row>
    <row r="24459" spans="1:10" x14ac:dyDescent="0.35">
      <c r="A24459" s="68">
        <v>690362</v>
      </c>
      <c r="B24459" s="74" t="s">
        <v>8</v>
      </c>
      <c r="C24459" s="75" t="s">
        <v>9</v>
      </c>
      <c r="D24459" s="51" t="s">
        <v>13031</v>
      </c>
      <c r="E24459" s="51"/>
      <c r="F24459" s="76">
        <v>134.80000000000001</v>
      </c>
      <c r="G24459" s="63">
        <v>44</v>
      </c>
      <c r="H24459" s="64">
        <v>0.5</v>
      </c>
      <c r="I24459" s="65">
        <v>0.16807980049874516</v>
      </c>
      <c r="J24459" s="66">
        <v>67.400000000000006</v>
      </c>
    </row>
    <row r="24460" spans="1:10" x14ac:dyDescent="0.35">
      <c r="A24460" s="68">
        <v>634187</v>
      </c>
      <c r="B24460" s="74" t="s">
        <v>11</v>
      </c>
      <c r="C24460" s="75" t="s">
        <v>9</v>
      </c>
      <c r="D24460" s="51" t="s">
        <v>13037</v>
      </c>
      <c r="E24460" s="51" t="s">
        <v>11701</v>
      </c>
      <c r="F24460" s="76">
        <v>140.56</v>
      </c>
      <c r="G24460" s="63">
        <v>44</v>
      </c>
      <c r="H24460" s="64">
        <v>0.52</v>
      </c>
      <c r="I24460" s="65">
        <v>0.16825436408977623</v>
      </c>
      <c r="J24460" s="66">
        <v>67.47</v>
      </c>
    </row>
    <row r="24461" spans="1:10" x14ac:dyDescent="0.35">
      <c r="A24461" s="68">
        <v>634223</v>
      </c>
      <c r="B24461" s="74" t="s">
        <v>11</v>
      </c>
      <c r="C24461" s="75" t="s">
        <v>9</v>
      </c>
      <c r="D24461" s="51" t="s">
        <v>13038</v>
      </c>
      <c r="E24461" s="51" t="s">
        <v>11701</v>
      </c>
      <c r="F24461" s="76">
        <v>140.56</v>
      </c>
      <c r="G24461" s="63">
        <v>44</v>
      </c>
      <c r="H24461" s="64">
        <v>0.52</v>
      </c>
      <c r="I24461" s="65">
        <v>0.16825436408977623</v>
      </c>
      <c r="J24461" s="66">
        <v>67.47</v>
      </c>
    </row>
    <row r="24462" spans="1:10" x14ac:dyDescent="0.35">
      <c r="A24462" s="68">
        <v>634214</v>
      </c>
      <c r="B24462" s="74" t="s">
        <v>11</v>
      </c>
      <c r="C24462" s="75" t="s">
        <v>9</v>
      </c>
      <c r="D24462" s="51" t="s">
        <v>13039</v>
      </c>
      <c r="E24462" s="51" t="s">
        <v>11701</v>
      </c>
      <c r="F24462" s="76">
        <v>140.56</v>
      </c>
      <c r="G24462" s="63">
        <v>44</v>
      </c>
      <c r="H24462" s="64">
        <v>0.52</v>
      </c>
      <c r="I24462" s="65">
        <v>0.16825436408977623</v>
      </c>
      <c r="J24462" s="66">
        <v>67.47</v>
      </c>
    </row>
    <row r="24463" spans="1:10" x14ac:dyDescent="0.35">
      <c r="A24463" s="68">
        <v>9704219</v>
      </c>
      <c r="B24463" s="74" t="s">
        <v>8</v>
      </c>
      <c r="C24463" s="75" t="s">
        <v>9</v>
      </c>
      <c r="D24463" s="51" t="s">
        <v>13041</v>
      </c>
      <c r="E24463" s="51"/>
      <c r="F24463" s="76">
        <v>96.44</v>
      </c>
      <c r="G24463" s="63">
        <v>43</v>
      </c>
      <c r="H24463" s="64">
        <v>0.3</v>
      </c>
      <c r="I24463" s="65">
        <v>0.16835411471321038</v>
      </c>
      <c r="J24463" s="66">
        <v>67.510000000000005</v>
      </c>
    </row>
    <row r="24464" spans="1:10" x14ac:dyDescent="0.35">
      <c r="A24464" s="68">
        <v>984563</v>
      </c>
      <c r="B24464" s="74" t="s">
        <v>8</v>
      </c>
      <c r="C24464" s="75" t="s">
        <v>9</v>
      </c>
      <c r="D24464" s="51" t="s">
        <v>13045</v>
      </c>
      <c r="E24464" s="51"/>
      <c r="F24464" s="76">
        <v>96.48</v>
      </c>
      <c r="G24464" s="63">
        <v>43</v>
      </c>
      <c r="H24464" s="64">
        <v>0.3</v>
      </c>
      <c r="I24464" s="65">
        <v>0.16842892768079309</v>
      </c>
      <c r="J24464" s="66">
        <v>67.540000000000006</v>
      </c>
    </row>
    <row r="24465" spans="1:10" x14ac:dyDescent="0.35">
      <c r="A24465" s="68">
        <v>784473</v>
      </c>
      <c r="B24465" s="74" t="s">
        <v>8</v>
      </c>
      <c r="C24465" s="75" t="s">
        <v>9</v>
      </c>
      <c r="D24465" s="51" t="s">
        <v>13046</v>
      </c>
      <c r="E24465" s="51"/>
      <c r="F24465" s="76">
        <v>135.13999999999999</v>
      </c>
      <c r="G24465" s="63">
        <v>44</v>
      </c>
      <c r="H24465" s="64">
        <v>0.5</v>
      </c>
      <c r="I24465" s="65">
        <v>0.16850374064837581</v>
      </c>
      <c r="J24465" s="66">
        <v>67.569999999999993</v>
      </c>
    </row>
    <row r="24466" spans="1:10" x14ac:dyDescent="0.35">
      <c r="A24466" s="68">
        <v>744047</v>
      </c>
      <c r="B24466" s="74" t="s">
        <v>8</v>
      </c>
      <c r="C24466" s="75" t="s">
        <v>9</v>
      </c>
      <c r="D24466" s="51" t="s">
        <v>13063</v>
      </c>
      <c r="E24466" s="51"/>
      <c r="F24466" s="76">
        <v>96.99</v>
      </c>
      <c r="G24466" s="63">
        <v>43</v>
      </c>
      <c r="H24466" s="64">
        <v>0.3</v>
      </c>
      <c r="I24466" s="65">
        <v>0.16930174563590583</v>
      </c>
      <c r="J24466" s="66">
        <v>67.89</v>
      </c>
    </row>
    <row r="24467" spans="1:10" x14ac:dyDescent="0.35">
      <c r="A24467" s="68">
        <v>9702662</v>
      </c>
      <c r="B24467" s="74" t="s">
        <v>8</v>
      </c>
      <c r="C24467" s="75" t="s">
        <v>9</v>
      </c>
      <c r="D24467" s="51" t="s">
        <v>13064</v>
      </c>
      <c r="E24467" s="51"/>
      <c r="F24467" s="76">
        <v>97.09</v>
      </c>
      <c r="G24467" s="63">
        <v>43</v>
      </c>
      <c r="H24467" s="64">
        <v>0.3</v>
      </c>
      <c r="I24467" s="65">
        <v>0.16947630922692269</v>
      </c>
      <c r="J24467" s="66">
        <v>67.959999999999994</v>
      </c>
    </row>
    <row r="24468" spans="1:10" x14ac:dyDescent="0.35">
      <c r="A24468" s="68">
        <v>389665</v>
      </c>
      <c r="B24468" s="74" t="s">
        <v>8</v>
      </c>
      <c r="C24468" s="75" t="s">
        <v>9</v>
      </c>
      <c r="D24468" s="51" t="s">
        <v>13065</v>
      </c>
      <c r="E24468" s="51"/>
      <c r="F24468" s="76">
        <v>144.1</v>
      </c>
      <c r="G24468" s="63">
        <v>44</v>
      </c>
      <c r="H24468" s="64">
        <v>0.5</v>
      </c>
      <c r="I24468" s="65">
        <v>0.17967581047381032</v>
      </c>
      <c r="J24468" s="66">
        <v>72.05</v>
      </c>
    </row>
    <row r="24469" spans="1:10" x14ac:dyDescent="0.35">
      <c r="A24469" s="68">
        <v>652999</v>
      </c>
      <c r="B24469" s="74" t="s">
        <v>11</v>
      </c>
      <c r="C24469" s="75" t="s">
        <v>9</v>
      </c>
      <c r="D24469" s="51" t="s">
        <v>13083</v>
      </c>
      <c r="E24469" s="51" t="s">
        <v>5386</v>
      </c>
      <c r="F24469" s="76">
        <v>142.16</v>
      </c>
      <c r="G24469" s="63">
        <v>44</v>
      </c>
      <c r="H24469" s="64">
        <v>0.52</v>
      </c>
      <c r="I24469" s="65">
        <v>0.17017456359101857</v>
      </c>
      <c r="J24469" s="66">
        <v>68.239999999999995</v>
      </c>
    </row>
    <row r="24470" spans="1:10" x14ac:dyDescent="0.35">
      <c r="A24470" s="68">
        <v>991368</v>
      </c>
      <c r="B24470" s="74" t="s">
        <v>8</v>
      </c>
      <c r="C24470" s="75" t="s">
        <v>9</v>
      </c>
      <c r="D24470" s="51" t="s">
        <v>13093</v>
      </c>
      <c r="E24470" s="51"/>
      <c r="F24470" s="76">
        <v>136.79</v>
      </c>
      <c r="G24470" s="63">
        <v>44</v>
      </c>
      <c r="H24470" s="64">
        <v>0.5</v>
      </c>
      <c r="I24470" s="65">
        <v>0.17057356608478358</v>
      </c>
      <c r="J24470" s="66">
        <v>68.400000000000006</v>
      </c>
    </row>
    <row r="24471" spans="1:10" x14ac:dyDescent="0.35">
      <c r="A24471" s="68">
        <v>8244726</v>
      </c>
      <c r="B24471" s="74" t="s">
        <v>8</v>
      </c>
      <c r="C24471" s="75" t="s">
        <v>9</v>
      </c>
      <c r="D24471" s="51" t="s">
        <v>13104</v>
      </c>
      <c r="E24471" s="51"/>
      <c r="F24471" s="76">
        <v>97.99</v>
      </c>
      <c r="G24471" s="63">
        <v>43</v>
      </c>
      <c r="H24471" s="64">
        <v>0.3</v>
      </c>
      <c r="I24471" s="65">
        <v>0.17104738154613131</v>
      </c>
      <c r="J24471" s="66">
        <v>68.59</v>
      </c>
    </row>
    <row r="24472" spans="1:10" x14ac:dyDescent="0.35">
      <c r="A24472" s="68">
        <v>921372</v>
      </c>
      <c r="B24472" s="74" t="s">
        <v>11</v>
      </c>
      <c r="C24472" s="75" t="s">
        <v>9</v>
      </c>
      <c r="D24472" s="51" t="s">
        <v>13107</v>
      </c>
      <c r="E24472" s="51" t="s">
        <v>13</v>
      </c>
      <c r="F24472" s="76">
        <v>143.22999999999999</v>
      </c>
      <c r="G24472" s="63">
        <v>44</v>
      </c>
      <c r="H24472" s="64">
        <v>0.52</v>
      </c>
      <c r="I24472" s="65">
        <v>0.17144638403989632</v>
      </c>
      <c r="J24472" s="66">
        <v>68.75</v>
      </c>
    </row>
    <row r="24473" spans="1:10" x14ac:dyDescent="0.35">
      <c r="A24473" s="68">
        <v>252983</v>
      </c>
      <c r="B24473" s="74" t="s">
        <v>8</v>
      </c>
      <c r="C24473" s="75" t="s">
        <v>9</v>
      </c>
      <c r="D24473" s="51" t="s">
        <v>13111</v>
      </c>
      <c r="E24473" s="51"/>
      <c r="F24473" s="76">
        <v>137.69</v>
      </c>
      <c r="G24473" s="63">
        <v>44</v>
      </c>
      <c r="H24473" s="64">
        <v>0.5</v>
      </c>
      <c r="I24473" s="65">
        <v>0.17169576059849589</v>
      </c>
      <c r="J24473" s="66">
        <v>68.849999999999994</v>
      </c>
    </row>
    <row r="24474" spans="1:10" x14ac:dyDescent="0.35">
      <c r="A24474" s="68">
        <v>586883</v>
      </c>
      <c r="B24474" s="74" t="s">
        <v>8</v>
      </c>
      <c r="C24474" s="75" t="s">
        <v>9</v>
      </c>
      <c r="D24474" s="51" t="s">
        <v>13119</v>
      </c>
      <c r="E24474" s="51" t="s">
        <v>13</v>
      </c>
      <c r="F24474" s="76">
        <v>98.66</v>
      </c>
      <c r="G24474" s="63">
        <v>43</v>
      </c>
      <c r="H24474" s="64">
        <v>0.3</v>
      </c>
      <c r="I24474" s="65">
        <v>0.17221945137156069</v>
      </c>
      <c r="J24474" s="66">
        <v>69.06</v>
      </c>
    </row>
    <row r="24475" spans="1:10" x14ac:dyDescent="0.35">
      <c r="A24475" s="68">
        <v>204191</v>
      </c>
      <c r="B24475" s="74" t="s">
        <v>8</v>
      </c>
      <c r="C24475" s="75" t="s">
        <v>9</v>
      </c>
      <c r="D24475" s="51" t="s">
        <v>13122</v>
      </c>
      <c r="E24475" s="51"/>
      <c r="F24475" s="76">
        <v>155.38999999999999</v>
      </c>
      <c r="G24475" s="63">
        <v>44</v>
      </c>
      <c r="H24475" s="64">
        <v>0.5</v>
      </c>
      <c r="I24475" s="65">
        <v>0.19376558603491389</v>
      </c>
      <c r="J24475" s="66">
        <v>77.7</v>
      </c>
    </row>
    <row r="24476" spans="1:10" x14ac:dyDescent="0.35">
      <c r="A24476" s="68">
        <v>548241</v>
      </c>
      <c r="B24476" s="74" t="s">
        <v>11</v>
      </c>
      <c r="C24476" s="75" t="s">
        <v>9</v>
      </c>
      <c r="D24476" s="51" t="s">
        <v>13126</v>
      </c>
      <c r="E24476" s="51"/>
      <c r="F24476" s="76">
        <v>144.22999999999999</v>
      </c>
      <c r="G24476" s="63">
        <v>44</v>
      </c>
      <c r="H24476" s="64">
        <v>0.52</v>
      </c>
      <c r="I24476" s="65">
        <v>0.17264339152119135</v>
      </c>
      <c r="J24476" s="66">
        <v>69.23</v>
      </c>
    </row>
    <row r="24477" spans="1:10" x14ac:dyDescent="0.35">
      <c r="A24477" s="68">
        <v>886755</v>
      </c>
      <c r="B24477" s="74" t="s">
        <v>8</v>
      </c>
      <c r="C24477" s="75" t="s">
        <v>9</v>
      </c>
      <c r="D24477" s="51" t="s">
        <v>13128</v>
      </c>
      <c r="E24477" s="51"/>
      <c r="F24477" s="76">
        <v>138.5</v>
      </c>
      <c r="G24477" s="63">
        <v>44</v>
      </c>
      <c r="H24477" s="64">
        <v>0.5</v>
      </c>
      <c r="I24477" s="65">
        <v>0.17269326683290842</v>
      </c>
      <c r="J24477" s="66">
        <v>69.25</v>
      </c>
    </row>
    <row r="24478" spans="1:10" x14ac:dyDescent="0.35">
      <c r="A24478" s="68">
        <v>749237</v>
      </c>
      <c r="B24478" s="74" t="s">
        <v>8</v>
      </c>
      <c r="C24478" s="75" t="s">
        <v>9</v>
      </c>
      <c r="D24478" s="51" t="s">
        <v>13135</v>
      </c>
      <c r="E24478" s="51"/>
      <c r="F24478" s="76">
        <v>99</v>
      </c>
      <c r="G24478" s="63">
        <v>43</v>
      </c>
      <c r="H24478" s="64">
        <v>0.3</v>
      </c>
      <c r="I24478" s="65">
        <v>0.17281795511222242</v>
      </c>
      <c r="J24478" s="66">
        <v>69.3</v>
      </c>
    </row>
    <row r="24479" spans="1:10" x14ac:dyDescent="0.35">
      <c r="A24479" s="68">
        <v>5337185</v>
      </c>
      <c r="B24479" s="74" t="s">
        <v>8</v>
      </c>
      <c r="C24479" s="75" t="s">
        <v>9</v>
      </c>
      <c r="D24479" s="51" t="s">
        <v>13136</v>
      </c>
      <c r="E24479" s="51"/>
      <c r="F24479" s="76">
        <v>99</v>
      </c>
      <c r="G24479" s="63">
        <v>43</v>
      </c>
      <c r="H24479" s="64">
        <v>0.3</v>
      </c>
      <c r="I24479" s="65">
        <v>0.17281795511222242</v>
      </c>
      <c r="J24479" s="66">
        <v>69.3</v>
      </c>
    </row>
    <row r="24480" spans="1:10" x14ac:dyDescent="0.35">
      <c r="A24480" s="68">
        <v>488657</v>
      </c>
      <c r="B24480" s="74" t="s">
        <v>8</v>
      </c>
      <c r="C24480" s="75" t="s">
        <v>9</v>
      </c>
      <c r="D24480" s="51" t="s">
        <v>13138</v>
      </c>
      <c r="E24480" s="51"/>
      <c r="F24480" s="76">
        <v>99.99</v>
      </c>
      <c r="G24480" s="63">
        <v>43</v>
      </c>
      <c r="H24480" s="64">
        <v>0.3</v>
      </c>
      <c r="I24480" s="65">
        <v>0.17453865336658225</v>
      </c>
      <c r="J24480" s="66">
        <v>69.989999999999995</v>
      </c>
    </row>
    <row r="24481" spans="1:10" x14ac:dyDescent="0.35">
      <c r="A24481" s="68">
        <v>1607770</v>
      </c>
      <c r="B24481" s="74" t="s">
        <v>8</v>
      </c>
      <c r="C24481" s="75" t="s">
        <v>9</v>
      </c>
      <c r="D24481" s="51" t="s">
        <v>13139</v>
      </c>
      <c r="E24481" s="51"/>
      <c r="F24481" s="76">
        <v>99.16</v>
      </c>
      <c r="G24481" s="63">
        <v>43</v>
      </c>
      <c r="H24481" s="64">
        <v>0.3</v>
      </c>
      <c r="I24481" s="65">
        <v>0.17309226932667343</v>
      </c>
      <c r="J24481" s="66">
        <v>69.41</v>
      </c>
    </row>
    <row r="24482" spans="1:10" x14ac:dyDescent="0.35">
      <c r="A24482" s="68">
        <v>223940</v>
      </c>
      <c r="B24482" s="74" t="s">
        <v>8</v>
      </c>
      <c r="C24482" s="75" t="s">
        <v>9</v>
      </c>
      <c r="D24482" s="51" t="s">
        <v>13143</v>
      </c>
      <c r="E24482" s="51"/>
      <c r="F24482" s="76">
        <v>138.99</v>
      </c>
      <c r="G24482" s="63">
        <v>44</v>
      </c>
      <c r="H24482" s="64">
        <v>0.5</v>
      </c>
      <c r="I24482" s="65">
        <v>0.17331670822942158</v>
      </c>
      <c r="J24482" s="66">
        <v>69.5</v>
      </c>
    </row>
    <row r="24483" spans="1:10" x14ac:dyDescent="0.35">
      <c r="A24483" s="68">
        <v>224039</v>
      </c>
      <c r="B24483" s="74" t="s">
        <v>8</v>
      </c>
      <c r="C24483" s="75" t="s">
        <v>9</v>
      </c>
      <c r="D24483" s="51" t="s">
        <v>13144</v>
      </c>
      <c r="E24483" s="51"/>
      <c r="F24483" s="76">
        <v>138.99</v>
      </c>
      <c r="G24483" s="63">
        <v>44</v>
      </c>
      <c r="H24483" s="64">
        <v>0.5</v>
      </c>
      <c r="I24483" s="65">
        <v>0.17331670822942158</v>
      </c>
      <c r="J24483" s="66">
        <v>69.5</v>
      </c>
    </row>
    <row r="24484" spans="1:10" x14ac:dyDescent="0.35">
      <c r="A24484" s="68">
        <v>5990456</v>
      </c>
      <c r="B24484" s="74" t="s">
        <v>8</v>
      </c>
      <c r="C24484" s="75" t="s">
        <v>9</v>
      </c>
      <c r="D24484" s="51" t="s">
        <v>13149</v>
      </c>
      <c r="E24484" s="51"/>
      <c r="F24484" s="76">
        <v>99.64</v>
      </c>
      <c r="G24484" s="63">
        <v>43</v>
      </c>
      <c r="H24484" s="64">
        <v>0.3</v>
      </c>
      <c r="I24484" s="65">
        <v>0.17394014962593474</v>
      </c>
      <c r="J24484" s="66">
        <v>69.75</v>
      </c>
    </row>
    <row r="24485" spans="1:10" x14ac:dyDescent="0.35">
      <c r="A24485" s="68">
        <v>1563414</v>
      </c>
      <c r="B24485" s="74" t="s">
        <v>11</v>
      </c>
      <c r="C24485" s="75" t="s">
        <v>9</v>
      </c>
      <c r="D24485" s="51" t="s">
        <v>13157</v>
      </c>
      <c r="E24485" s="51"/>
      <c r="F24485" s="76">
        <v>145.79</v>
      </c>
      <c r="G24485" s="63">
        <v>44</v>
      </c>
      <c r="H24485" s="64">
        <v>0.52</v>
      </c>
      <c r="I24485" s="65">
        <v>0.17451371571071661</v>
      </c>
      <c r="J24485" s="66">
        <v>69.98</v>
      </c>
    </row>
    <row r="24486" spans="1:10" x14ac:dyDescent="0.35">
      <c r="A24486" s="68">
        <v>609023</v>
      </c>
      <c r="B24486" s="74" t="s">
        <v>8</v>
      </c>
      <c r="C24486" s="75" t="s">
        <v>9</v>
      </c>
      <c r="D24486" s="51" t="s">
        <v>13161</v>
      </c>
      <c r="E24486" s="51"/>
      <c r="F24486" s="76">
        <v>99.99</v>
      </c>
      <c r="G24486" s="63">
        <v>43</v>
      </c>
      <c r="H24486" s="64">
        <v>0.3</v>
      </c>
      <c r="I24486" s="65">
        <v>0.17453865336658225</v>
      </c>
      <c r="J24486" s="66">
        <v>69.989999999999995</v>
      </c>
    </row>
    <row r="24487" spans="1:10" x14ac:dyDescent="0.35">
      <c r="A24487" s="68">
        <v>318767</v>
      </c>
      <c r="B24487" s="74" t="s">
        <v>8</v>
      </c>
      <c r="C24487" s="75" t="s">
        <v>9</v>
      </c>
      <c r="D24487" s="51" t="s">
        <v>13164</v>
      </c>
      <c r="E24487" s="51"/>
      <c r="F24487" s="76">
        <v>99.99</v>
      </c>
      <c r="G24487" s="63">
        <v>43</v>
      </c>
      <c r="H24487" s="64">
        <v>0.3</v>
      </c>
      <c r="I24487" s="65">
        <v>0.17453865336658225</v>
      </c>
      <c r="J24487" s="66">
        <v>69.989999999999995</v>
      </c>
    </row>
    <row r="24488" spans="1:10" x14ac:dyDescent="0.35">
      <c r="A24488" s="68">
        <v>7160237</v>
      </c>
      <c r="B24488" s="74" t="s">
        <v>8</v>
      </c>
      <c r="C24488" s="75" t="s">
        <v>9</v>
      </c>
      <c r="D24488" s="51" t="s">
        <v>13171</v>
      </c>
      <c r="E24488" s="51"/>
      <c r="F24488" s="76">
        <v>109.39</v>
      </c>
      <c r="G24488" s="63">
        <v>43</v>
      </c>
      <c r="H24488" s="64">
        <v>0.3</v>
      </c>
      <c r="I24488" s="65">
        <v>0.19094763092269318</v>
      </c>
      <c r="J24488" s="66">
        <v>76.569999999999993</v>
      </c>
    </row>
    <row r="24489" spans="1:10" x14ac:dyDescent="0.35">
      <c r="A24489" s="68">
        <v>3941529</v>
      </c>
      <c r="B24489" s="74" t="s">
        <v>8</v>
      </c>
      <c r="C24489" s="75" t="s">
        <v>9</v>
      </c>
      <c r="D24489" s="51" t="s">
        <v>13178</v>
      </c>
      <c r="E24489" s="51"/>
      <c r="F24489" s="76">
        <v>140</v>
      </c>
      <c r="G24489" s="63">
        <v>44</v>
      </c>
      <c r="H24489" s="64">
        <v>0.5</v>
      </c>
      <c r="I24489" s="65">
        <v>0.17456359102243368</v>
      </c>
      <c r="J24489" s="66">
        <v>70</v>
      </c>
    </row>
    <row r="24490" spans="1:10" x14ac:dyDescent="0.35">
      <c r="A24490" s="68">
        <v>100998</v>
      </c>
      <c r="B24490" s="74" t="s">
        <v>11</v>
      </c>
      <c r="C24490" s="75" t="s">
        <v>9</v>
      </c>
      <c r="D24490" s="51" t="s">
        <v>13185</v>
      </c>
      <c r="E24490" s="51"/>
      <c r="F24490" s="76">
        <v>146.19999999999999</v>
      </c>
      <c r="G24490" s="63">
        <v>44</v>
      </c>
      <c r="H24490" s="64">
        <v>0.52</v>
      </c>
      <c r="I24490" s="65">
        <v>0.17501246882792998</v>
      </c>
      <c r="J24490" s="66">
        <v>70.180000000000007</v>
      </c>
    </row>
    <row r="24491" spans="1:10" x14ac:dyDescent="0.35">
      <c r="A24491" s="68">
        <v>255755</v>
      </c>
      <c r="B24491" s="74" t="s">
        <v>8</v>
      </c>
      <c r="C24491" s="75" t="s">
        <v>9</v>
      </c>
      <c r="D24491" s="51" t="s">
        <v>13192</v>
      </c>
      <c r="E24491" s="51" t="s">
        <v>13</v>
      </c>
      <c r="F24491" s="76">
        <v>113.67</v>
      </c>
      <c r="G24491" s="63">
        <v>43</v>
      </c>
      <c r="H24491" s="64">
        <v>0.3</v>
      </c>
      <c r="I24491" s="65">
        <v>0.19842892768079423</v>
      </c>
      <c r="J24491" s="66">
        <v>79.569999999999993</v>
      </c>
    </row>
    <row r="24492" spans="1:10" x14ac:dyDescent="0.35">
      <c r="A24492" s="68">
        <v>502589</v>
      </c>
      <c r="B24492" s="74" t="s">
        <v>11</v>
      </c>
      <c r="C24492" s="75" t="s">
        <v>9</v>
      </c>
      <c r="D24492" s="51" t="s">
        <v>13194</v>
      </c>
      <c r="E24492" s="51" t="s">
        <v>13</v>
      </c>
      <c r="F24492" s="76">
        <v>118.38</v>
      </c>
      <c r="G24492" s="63">
        <v>43</v>
      </c>
      <c r="H24492" s="64">
        <v>0.35</v>
      </c>
      <c r="I24492" s="65">
        <v>0.19189526184538863</v>
      </c>
      <c r="J24492" s="66">
        <v>76.95</v>
      </c>
    </row>
    <row r="24493" spans="1:10" x14ac:dyDescent="0.35">
      <c r="A24493" s="68">
        <v>4216700</v>
      </c>
      <c r="B24493" s="74" t="s">
        <v>8</v>
      </c>
      <c r="C24493" s="75" t="s">
        <v>9</v>
      </c>
      <c r="D24493" s="51" t="s">
        <v>13197</v>
      </c>
      <c r="E24493" s="51"/>
      <c r="F24493" s="76">
        <v>100.55</v>
      </c>
      <c r="G24493" s="63">
        <v>43</v>
      </c>
      <c r="H24493" s="64">
        <v>0.3</v>
      </c>
      <c r="I24493" s="65">
        <v>0.17553615960099478</v>
      </c>
      <c r="J24493" s="66">
        <v>70.39</v>
      </c>
    </row>
    <row r="24494" spans="1:10" x14ac:dyDescent="0.35">
      <c r="A24494" s="68">
        <v>293151</v>
      </c>
      <c r="B24494" s="74" t="s">
        <v>8</v>
      </c>
      <c r="C24494" s="75" t="s">
        <v>9</v>
      </c>
      <c r="D24494" s="51" t="s">
        <v>13203</v>
      </c>
      <c r="E24494" s="51"/>
      <c r="F24494" s="76">
        <v>141.05000000000001</v>
      </c>
      <c r="G24494" s="63">
        <v>44</v>
      </c>
      <c r="H24494" s="64">
        <v>0.5</v>
      </c>
      <c r="I24494" s="65">
        <v>0.17588528678304272</v>
      </c>
      <c r="J24494" s="66">
        <v>70.53</v>
      </c>
    </row>
    <row r="24495" spans="1:10" x14ac:dyDescent="0.35">
      <c r="A24495" s="68">
        <v>131349</v>
      </c>
      <c r="B24495" s="74" t="s">
        <v>8</v>
      </c>
      <c r="C24495" s="75" t="s">
        <v>9</v>
      </c>
      <c r="D24495" s="51" t="s">
        <v>13204</v>
      </c>
      <c r="E24495" s="51"/>
      <c r="F24495" s="76">
        <v>141.05000000000001</v>
      </c>
      <c r="G24495" s="63">
        <v>44</v>
      </c>
      <c r="H24495" s="64">
        <v>0.5</v>
      </c>
      <c r="I24495" s="65">
        <v>0.17588528678304272</v>
      </c>
      <c r="J24495" s="66">
        <v>70.53</v>
      </c>
    </row>
    <row r="24496" spans="1:10" x14ac:dyDescent="0.35">
      <c r="A24496" s="68">
        <v>201408</v>
      </c>
      <c r="B24496" s="74" t="s">
        <v>8</v>
      </c>
      <c r="C24496" s="75" t="s">
        <v>9</v>
      </c>
      <c r="D24496" s="51" t="s">
        <v>13205</v>
      </c>
      <c r="E24496" s="51"/>
      <c r="F24496" s="76">
        <v>141.05000000000001</v>
      </c>
      <c r="G24496" s="63">
        <v>44</v>
      </c>
      <c r="H24496" s="64">
        <v>0.5</v>
      </c>
      <c r="I24496" s="65">
        <v>0.17588528678304272</v>
      </c>
      <c r="J24496" s="66">
        <v>70.53</v>
      </c>
    </row>
    <row r="24497" spans="1:10" x14ac:dyDescent="0.35">
      <c r="A24497" s="68">
        <v>7342807</v>
      </c>
      <c r="B24497" s="74" t="s">
        <v>8</v>
      </c>
      <c r="C24497" s="75" t="s">
        <v>9</v>
      </c>
      <c r="D24497" s="51" t="s">
        <v>13214</v>
      </c>
      <c r="E24497" s="51"/>
      <c r="F24497" s="76">
        <v>101.09</v>
      </c>
      <c r="G24497" s="63">
        <v>43</v>
      </c>
      <c r="H24497" s="64">
        <v>0.3</v>
      </c>
      <c r="I24497" s="65">
        <v>0.17645885286782459</v>
      </c>
      <c r="J24497" s="66">
        <v>70.760000000000005</v>
      </c>
    </row>
    <row r="24498" spans="1:10" x14ac:dyDescent="0.35">
      <c r="A24498" s="68">
        <v>5525575</v>
      </c>
      <c r="B24498" s="74" t="s">
        <v>8</v>
      </c>
      <c r="C24498" s="75" t="s">
        <v>9</v>
      </c>
      <c r="D24498" s="51" t="s">
        <v>13226</v>
      </c>
      <c r="E24498" s="51"/>
      <c r="F24498" s="76">
        <v>125.69</v>
      </c>
      <c r="G24498" s="63">
        <v>43</v>
      </c>
      <c r="H24498" s="64">
        <v>0.3</v>
      </c>
      <c r="I24498" s="65">
        <v>0.21940149625935135</v>
      </c>
      <c r="J24498" s="66">
        <v>87.98</v>
      </c>
    </row>
    <row r="24499" spans="1:10" x14ac:dyDescent="0.35">
      <c r="A24499" s="68">
        <v>142482</v>
      </c>
      <c r="B24499" s="74" t="s">
        <v>8</v>
      </c>
      <c r="C24499" s="75" t="s">
        <v>9</v>
      </c>
      <c r="D24499" s="51" t="s">
        <v>13237</v>
      </c>
      <c r="E24499" s="51"/>
      <c r="F24499" s="76">
        <v>109.99</v>
      </c>
      <c r="G24499" s="63">
        <v>43</v>
      </c>
      <c r="H24499" s="64">
        <v>0.3</v>
      </c>
      <c r="I24499" s="65">
        <v>0.19199501246882278</v>
      </c>
      <c r="J24499" s="66">
        <v>76.989999999999995</v>
      </c>
    </row>
    <row r="24500" spans="1:10" x14ac:dyDescent="0.35">
      <c r="A24500" s="68">
        <v>578455</v>
      </c>
      <c r="B24500" s="74" t="s">
        <v>8</v>
      </c>
      <c r="C24500" s="75" t="s">
        <v>9</v>
      </c>
      <c r="D24500" s="51" t="s">
        <v>13239</v>
      </c>
      <c r="E24500" s="51" t="s">
        <v>13</v>
      </c>
      <c r="F24500" s="76">
        <v>160.55000000000001</v>
      </c>
      <c r="G24500" s="63">
        <v>44</v>
      </c>
      <c r="H24500" s="64">
        <v>0.5</v>
      </c>
      <c r="I24500" s="65">
        <v>0.20019950124688535</v>
      </c>
      <c r="J24500" s="66">
        <v>80.28</v>
      </c>
    </row>
    <row r="24501" spans="1:10" x14ac:dyDescent="0.35">
      <c r="A24501" s="68">
        <v>406281</v>
      </c>
      <c r="B24501" s="74" t="s">
        <v>11</v>
      </c>
      <c r="C24501" s="75" t="s">
        <v>9</v>
      </c>
      <c r="D24501" s="51" t="s">
        <v>13269</v>
      </c>
      <c r="E24501" s="51" t="s">
        <v>10705</v>
      </c>
      <c r="F24501" s="76">
        <v>149.99</v>
      </c>
      <c r="G24501" s="63">
        <v>44</v>
      </c>
      <c r="H24501" s="64">
        <v>0.52</v>
      </c>
      <c r="I24501" s="65">
        <v>0.17955112219451053</v>
      </c>
      <c r="J24501" s="66">
        <v>72</v>
      </c>
    </row>
    <row r="24502" spans="1:10" x14ac:dyDescent="0.35">
      <c r="A24502" s="68">
        <v>4725959</v>
      </c>
      <c r="B24502" s="74" t="s">
        <v>8</v>
      </c>
      <c r="C24502" s="75" t="s">
        <v>9</v>
      </c>
      <c r="D24502" s="51" t="s">
        <v>13273</v>
      </c>
      <c r="E24502" s="51"/>
      <c r="F24502" s="76">
        <v>102.95</v>
      </c>
      <c r="G24502" s="63">
        <v>43</v>
      </c>
      <c r="H24502" s="64">
        <v>0.3</v>
      </c>
      <c r="I24502" s="65">
        <v>0.17972568578552739</v>
      </c>
      <c r="J24502" s="66">
        <v>72.069999999999993</v>
      </c>
    </row>
    <row r="24503" spans="1:10" x14ac:dyDescent="0.35">
      <c r="A24503" s="68">
        <v>1459243</v>
      </c>
      <c r="B24503" s="74" t="s">
        <v>8</v>
      </c>
      <c r="C24503" s="75" t="s">
        <v>9</v>
      </c>
      <c r="D24503" s="51" t="s">
        <v>13277</v>
      </c>
      <c r="E24503" s="51"/>
      <c r="F24503" s="76">
        <v>103.07</v>
      </c>
      <c r="G24503" s="63">
        <v>43</v>
      </c>
      <c r="H24503" s="64">
        <v>0.3</v>
      </c>
      <c r="I24503" s="65">
        <v>0.17992518703240989</v>
      </c>
      <c r="J24503" s="66">
        <v>72.150000000000006</v>
      </c>
    </row>
    <row r="24504" spans="1:10" x14ac:dyDescent="0.35">
      <c r="A24504" s="68">
        <v>8148900</v>
      </c>
      <c r="B24504" s="74" t="s">
        <v>8</v>
      </c>
      <c r="C24504" s="75" t="s">
        <v>9</v>
      </c>
      <c r="D24504" s="51" t="s">
        <v>13283</v>
      </c>
      <c r="E24504" s="51"/>
      <c r="F24504" s="76">
        <v>112.88</v>
      </c>
      <c r="G24504" s="63">
        <v>43</v>
      </c>
      <c r="H24504" s="64">
        <v>0.3</v>
      </c>
      <c r="I24504" s="65">
        <v>0.19705735660846813</v>
      </c>
      <c r="J24504" s="66">
        <v>79.02</v>
      </c>
    </row>
    <row r="24505" spans="1:10" x14ac:dyDescent="0.35">
      <c r="A24505" s="68">
        <v>5163397</v>
      </c>
      <c r="B24505" s="74" t="s">
        <v>8</v>
      </c>
      <c r="C24505" s="75" t="s">
        <v>9</v>
      </c>
      <c r="D24505" s="51" t="s">
        <v>13284</v>
      </c>
      <c r="E24505" s="51"/>
      <c r="F24505" s="76">
        <v>112.88</v>
      </c>
      <c r="G24505" s="63">
        <v>43</v>
      </c>
      <c r="H24505" s="64">
        <v>0.3</v>
      </c>
      <c r="I24505" s="65">
        <v>0.19705735660846813</v>
      </c>
      <c r="J24505" s="66">
        <v>79.02</v>
      </c>
    </row>
    <row r="24506" spans="1:10" x14ac:dyDescent="0.35">
      <c r="A24506" s="68">
        <v>689240</v>
      </c>
      <c r="B24506" s="74" t="s">
        <v>8</v>
      </c>
      <c r="C24506" s="75" t="s">
        <v>9</v>
      </c>
      <c r="D24506" s="51" t="s">
        <v>13289</v>
      </c>
      <c r="E24506" s="51"/>
      <c r="F24506" s="76">
        <v>144.5</v>
      </c>
      <c r="G24506" s="63">
        <v>44</v>
      </c>
      <c r="H24506" s="64">
        <v>0.5</v>
      </c>
      <c r="I24506" s="65">
        <v>0.18017456359102368</v>
      </c>
      <c r="J24506" s="66">
        <v>72.25</v>
      </c>
    </row>
    <row r="24507" spans="1:10" x14ac:dyDescent="0.35">
      <c r="A24507" s="68">
        <v>4276561</v>
      </c>
      <c r="B24507" s="74" t="s">
        <v>8</v>
      </c>
      <c r="C24507" s="75" t="s">
        <v>9</v>
      </c>
      <c r="D24507" s="51" t="s">
        <v>13293</v>
      </c>
      <c r="E24507" s="51"/>
      <c r="F24507" s="76">
        <v>103.35</v>
      </c>
      <c r="G24507" s="63">
        <v>43</v>
      </c>
      <c r="H24507" s="64">
        <v>0.3</v>
      </c>
      <c r="I24507" s="65">
        <v>0.18042394014962326</v>
      </c>
      <c r="J24507" s="66">
        <v>72.349999999999994</v>
      </c>
    </row>
    <row r="24508" spans="1:10" x14ac:dyDescent="0.35">
      <c r="A24508" s="68">
        <v>533360</v>
      </c>
      <c r="B24508" s="74" t="s">
        <v>8</v>
      </c>
      <c r="C24508" s="75" t="s">
        <v>9</v>
      </c>
      <c r="D24508" s="51" t="s">
        <v>13295</v>
      </c>
      <c r="E24508" s="51"/>
      <c r="F24508" s="76">
        <v>119.99</v>
      </c>
      <c r="G24508" s="63">
        <v>43</v>
      </c>
      <c r="H24508" s="64">
        <v>0.3</v>
      </c>
      <c r="I24508" s="65">
        <v>0.20945137157106331</v>
      </c>
      <c r="J24508" s="66">
        <v>83.99</v>
      </c>
    </row>
    <row r="24509" spans="1:10" x14ac:dyDescent="0.35">
      <c r="A24509" s="68">
        <v>648118</v>
      </c>
      <c r="B24509" s="74" t="s">
        <v>8</v>
      </c>
      <c r="C24509" s="75" t="s">
        <v>9</v>
      </c>
      <c r="D24509" s="51" t="s">
        <v>13302</v>
      </c>
      <c r="E24509" s="51"/>
      <c r="F24509" s="76">
        <v>103.93</v>
      </c>
      <c r="G24509" s="63">
        <v>43</v>
      </c>
      <c r="H24509" s="64">
        <v>0.3</v>
      </c>
      <c r="I24509" s="65">
        <v>0.18142144638403579</v>
      </c>
      <c r="J24509" s="66">
        <v>72.75</v>
      </c>
    </row>
    <row r="24510" spans="1:10" x14ac:dyDescent="0.35">
      <c r="A24510" s="68">
        <v>505507</v>
      </c>
      <c r="B24510" s="74" t="s">
        <v>8</v>
      </c>
      <c r="C24510" s="75" t="s">
        <v>9</v>
      </c>
      <c r="D24510" s="51" t="s">
        <v>13305</v>
      </c>
      <c r="E24510" s="51" t="s">
        <v>13</v>
      </c>
      <c r="F24510" s="76">
        <v>117.14</v>
      </c>
      <c r="G24510" s="63">
        <v>43</v>
      </c>
      <c r="H24510" s="64">
        <v>0.3</v>
      </c>
      <c r="I24510" s="65">
        <v>0.20448877805485211</v>
      </c>
      <c r="J24510" s="66">
        <v>82</v>
      </c>
    </row>
    <row r="24511" spans="1:10" x14ac:dyDescent="0.35">
      <c r="A24511" s="68">
        <v>199723</v>
      </c>
      <c r="B24511" s="74" t="s">
        <v>8</v>
      </c>
      <c r="C24511" s="75" t="s">
        <v>9</v>
      </c>
      <c r="D24511" s="51" t="s">
        <v>13317</v>
      </c>
      <c r="E24511" s="51" t="s">
        <v>13</v>
      </c>
      <c r="F24511" s="76">
        <v>104.32</v>
      </c>
      <c r="G24511" s="63">
        <v>43</v>
      </c>
      <c r="H24511" s="64">
        <v>0.3</v>
      </c>
      <c r="I24511" s="65">
        <v>0.18209476309226602</v>
      </c>
      <c r="J24511" s="66">
        <v>73.02</v>
      </c>
    </row>
    <row r="24512" spans="1:10" x14ac:dyDescent="0.35">
      <c r="A24512" s="68">
        <v>972326</v>
      </c>
      <c r="B24512" s="74" t="s">
        <v>8</v>
      </c>
      <c r="C24512" s="75" t="s">
        <v>9</v>
      </c>
      <c r="D24512" s="51" t="s">
        <v>13320</v>
      </c>
      <c r="E24512" s="51" t="s">
        <v>13</v>
      </c>
      <c r="F24512" s="76">
        <v>164.24</v>
      </c>
      <c r="G24512" s="63">
        <v>44</v>
      </c>
      <c r="H24512" s="64">
        <v>0.5</v>
      </c>
      <c r="I24512" s="65">
        <v>0.20478802992518297</v>
      </c>
      <c r="J24512" s="66">
        <v>82.12</v>
      </c>
    </row>
    <row r="24513" spans="1:10" x14ac:dyDescent="0.35">
      <c r="A24513" s="68">
        <v>348493</v>
      </c>
      <c r="B24513" s="74" t="s">
        <v>8</v>
      </c>
      <c r="C24513" s="75" t="s">
        <v>9</v>
      </c>
      <c r="D24513" s="51" t="s">
        <v>13327</v>
      </c>
      <c r="E24513" s="51" t="s">
        <v>13</v>
      </c>
      <c r="F24513" s="76">
        <v>148.04</v>
      </c>
      <c r="G24513" s="63">
        <v>44</v>
      </c>
      <c r="H24513" s="64">
        <v>0.5</v>
      </c>
      <c r="I24513" s="65">
        <v>0.18458852867830444</v>
      </c>
      <c r="J24513" s="66">
        <v>74.02</v>
      </c>
    </row>
    <row r="24514" spans="1:10" x14ac:dyDescent="0.35">
      <c r="A24514" s="68">
        <v>348500</v>
      </c>
      <c r="B24514" s="74" t="s">
        <v>8</v>
      </c>
      <c r="C24514" s="75" t="s">
        <v>9</v>
      </c>
      <c r="D24514" s="51" t="s">
        <v>13328</v>
      </c>
      <c r="E24514" s="51" t="s">
        <v>13</v>
      </c>
      <c r="F24514" s="76">
        <v>148.04</v>
      </c>
      <c r="G24514" s="63">
        <v>44</v>
      </c>
      <c r="H24514" s="64">
        <v>0.5</v>
      </c>
      <c r="I24514" s="65">
        <v>0.18458852867830444</v>
      </c>
      <c r="J24514" s="66">
        <v>74.02</v>
      </c>
    </row>
    <row r="24515" spans="1:10" x14ac:dyDescent="0.35">
      <c r="A24515" s="68">
        <v>348507</v>
      </c>
      <c r="B24515" s="74" t="s">
        <v>8</v>
      </c>
      <c r="C24515" s="75" t="s">
        <v>9</v>
      </c>
      <c r="D24515" s="51" t="s">
        <v>13329</v>
      </c>
      <c r="E24515" s="51" t="s">
        <v>13</v>
      </c>
      <c r="F24515" s="76">
        <v>146.57</v>
      </c>
      <c r="G24515" s="63">
        <v>44</v>
      </c>
      <c r="H24515" s="64">
        <v>0.5</v>
      </c>
      <c r="I24515" s="65">
        <v>0.18276807980049625</v>
      </c>
      <c r="J24515" s="66">
        <v>73.290000000000006</v>
      </c>
    </row>
    <row r="24516" spans="1:10" x14ac:dyDescent="0.35">
      <c r="A24516" s="68">
        <v>904224</v>
      </c>
      <c r="B24516" s="74" t="s">
        <v>8</v>
      </c>
      <c r="C24516" s="75" t="s">
        <v>9</v>
      </c>
      <c r="D24516" s="51" t="s">
        <v>13332</v>
      </c>
      <c r="E24516" s="51" t="s">
        <v>13333</v>
      </c>
      <c r="F24516" s="76">
        <v>133.35</v>
      </c>
      <c r="G24516" s="63">
        <v>41</v>
      </c>
      <c r="H24516" s="64">
        <v>0.37</v>
      </c>
      <c r="I24516" s="65">
        <v>0.20950124688279459</v>
      </c>
      <c r="J24516" s="66">
        <v>84.01</v>
      </c>
    </row>
    <row r="24517" spans="1:10" x14ac:dyDescent="0.35">
      <c r="A24517" s="68">
        <v>195209</v>
      </c>
      <c r="B24517" s="74" t="s">
        <v>8</v>
      </c>
      <c r="C24517" s="75" t="s">
        <v>9</v>
      </c>
      <c r="D24517" s="51" t="s">
        <v>13334</v>
      </c>
      <c r="E24517" s="51"/>
      <c r="F24517" s="76">
        <v>148.16</v>
      </c>
      <c r="G24517" s="63">
        <v>44</v>
      </c>
      <c r="H24517" s="64">
        <v>0.5</v>
      </c>
      <c r="I24517" s="65">
        <v>0.18473815461345566</v>
      </c>
      <c r="J24517" s="66">
        <v>74.08</v>
      </c>
    </row>
    <row r="24518" spans="1:10" x14ac:dyDescent="0.35">
      <c r="A24518" s="68">
        <v>7940927</v>
      </c>
      <c r="B24518" s="74" t="s">
        <v>8</v>
      </c>
      <c r="C24518" s="75" t="s">
        <v>9</v>
      </c>
      <c r="D24518" s="51" t="s">
        <v>13344</v>
      </c>
      <c r="E24518" s="51"/>
      <c r="F24518" s="76">
        <v>147</v>
      </c>
      <c r="G24518" s="63">
        <v>44</v>
      </c>
      <c r="H24518" s="64">
        <v>0.5</v>
      </c>
      <c r="I24518" s="65">
        <v>0.18329177057356105</v>
      </c>
      <c r="J24518" s="66">
        <v>73.5</v>
      </c>
    </row>
    <row r="24519" spans="1:10" x14ac:dyDescent="0.35">
      <c r="A24519" s="68">
        <v>9843415</v>
      </c>
      <c r="B24519" s="74" t="s">
        <v>8</v>
      </c>
      <c r="C24519" s="75" t="s">
        <v>9</v>
      </c>
      <c r="D24519" s="51" t="s">
        <v>13346</v>
      </c>
      <c r="E24519" s="51"/>
      <c r="F24519" s="76">
        <v>105.06</v>
      </c>
      <c r="G24519" s="63">
        <v>43</v>
      </c>
      <c r="H24519" s="64">
        <v>0.3</v>
      </c>
      <c r="I24519" s="65">
        <v>0.18339152119700941</v>
      </c>
      <c r="J24519" s="66">
        <v>73.540000000000006</v>
      </c>
    </row>
    <row r="24520" spans="1:10" x14ac:dyDescent="0.35">
      <c r="A24520" s="68">
        <v>398792</v>
      </c>
      <c r="B24520" s="74" t="s">
        <v>8</v>
      </c>
      <c r="C24520" s="75" t="s">
        <v>9</v>
      </c>
      <c r="D24520" s="51" t="s">
        <v>13347</v>
      </c>
      <c r="E24520" s="51"/>
      <c r="F24520" s="76">
        <v>127.97</v>
      </c>
      <c r="G24520" s="63">
        <v>43</v>
      </c>
      <c r="H24520" s="64">
        <v>0.3</v>
      </c>
      <c r="I24520" s="65">
        <v>0.22339152119700145</v>
      </c>
      <c r="J24520" s="66">
        <v>89.58</v>
      </c>
    </row>
    <row r="24521" spans="1:10" x14ac:dyDescent="0.35">
      <c r="A24521" s="68">
        <v>3017040</v>
      </c>
      <c r="B24521" s="74" t="s">
        <v>8</v>
      </c>
      <c r="C24521" s="75" t="s">
        <v>9</v>
      </c>
      <c r="D24521" s="51" t="s">
        <v>13350</v>
      </c>
      <c r="E24521" s="51"/>
      <c r="F24521" s="76">
        <v>165.43</v>
      </c>
      <c r="G24521" s="63">
        <v>44</v>
      </c>
      <c r="H24521" s="64">
        <v>0.5</v>
      </c>
      <c r="I24521" s="65">
        <v>0.20628428927680886</v>
      </c>
      <c r="J24521" s="66">
        <v>82.72</v>
      </c>
    </row>
    <row r="24522" spans="1:10" x14ac:dyDescent="0.35">
      <c r="A24522" s="68">
        <v>223922</v>
      </c>
      <c r="B24522" s="74" t="s">
        <v>8</v>
      </c>
      <c r="C24522" s="75" t="s">
        <v>9</v>
      </c>
      <c r="D24522" s="51" t="s">
        <v>13353</v>
      </c>
      <c r="E24522" s="51"/>
      <c r="F24522" s="76">
        <v>149.08000000000001</v>
      </c>
      <c r="G24522" s="63">
        <v>44</v>
      </c>
      <c r="H24522" s="64">
        <v>0.5</v>
      </c>
      <c r="I24522" s="65">
        <v>0.18588528678303362</v>
      </c>
      <c r="J24522" s="66">
        <v>74.540000000000006</v>
      </c>
    </row>
    <row r="24523" spans="1:10" x14ac:dyDescent="0.35">
      <c r="A24523" s="68">
        <v>588599</v>
      </c>
      <c r="B24523" s="74" t="s">
        <v>8</v>
      </c>
      <c r="C24523" s="75" t="s">
        <v>9</v>
      </c>
      <c r="D24523" s="51" t="s">
        <v>13354</v>
      </c>
      <c r="E24523" s="51"/>
      <c r="F24523" s="76">
        <v>105.44</v>
      </c>
      <c r="G24523" s="63">
        <v>43</v>
      </c>
      <c r="H24523" s="64">
        <v>0.3</v>
      </c>
      <c r="I24523" s="65">
        <v>0.18406483790523964</v>
      </c>
      <c r="J24523" s="66">
        <v>73.81</v>
      </c>
    </row>
    <row r="24524" spans="1:10" x14ac:dyDescent="0.35">
      <c r="A24524" s="68">
        <v>552506</v>
      </c>
      <c r="B24524" s="74" t="s">
        <v>8</v>
      </c>
      <c r="C24524" s="75" t="s">
        <v>9</v>
      </c>
      <c r="D24524" s="51" t="s">
        <v>13355</v>
      </c>
      <c r="E24524" s="51"/>
      <c r="F24524" s="76">
        <v>105.47</v>
      </c>
      <c r="G24524" s="63">
        <v>43</v>
      </c>
      <c r="H24524" s="64">
        <v>0.3</v>
      </c>
      <c r="I24524" s="65">
        <v>0.18411471321695672</v>
      </c>
      <c r="J24524" s="66">
        <v>73.83</v>
      </c>
    </row>
    <row r="24525" spans="1:10" x14ac:dyDescent="0.35">
      <c r="A24525" s="68">
        <v>493863</v>
      </c>
      <c r="B24525" s="74" t="s">
        <v>11</v>
      </c>
      <c r="C24525" s="75" t="s">
        <v>9</v>
      </c>
      <c r="D24525" s="51" t="s">
        <v>13367</v>
      </c>
      <c r="E24525" s="51" t="s">
        <v>13</v>
      </c>
      <c r="F24525" s="76">
        <v>113.99</v>
      </c>
      <c r="G24525" s="63">
        <v>43</v>
      </c>
      <c r="H24525" s="64">
        <v>0.35</v>
      </c>
      <c r="I24525" s="65">
        <v>0.18476309226932131</v>
      </c>
      <c r="J24525" s="66">
        <v>74.09</v>
      </c>
    </row>
    <row r="24526" spans="1:10" x14ac:dyDescent="0.35">
      <c r="A24526" s="68">
        <v>599294</v>
      </c>
      <c r="B24526" s="74" t="s">
        <v>8</v>
      </c>
      <c r="C24526" s="75" t="s">
        <v>9</v>
      </c>
      <c r="D24526" s="51" t="s">
        <v>13376</v>
      </c>
      <c r="E24526" s="51"/>
      <c r="F24526" s="76">
        <v>129.99</v>
      </c>
      <c r="G24526" s="63">
        <v>43</v>
      </c>
      <c r="H24526" s="64">
        <v>0.3</v>
      </c>
      <c r="I24526" s="65">
        <v>0.22690773067331804</v>
      </c>
      <c r="J24526" s="66">
        <v>90.99</v>
      </c>
    </row>
    <row r="24527" spans="1:10" x14ac:dyDescent="0.35">
      <c r="A24527" s="68">
        <v>914706</v>
      </c>
      <c r="B24527" s="74" t="s">
        <v>8</v>
      </c>
      <c r="C24527" s="75" t="s">
        <v>9</v>
      </c>
      <c r="D24527" s="51" t="s">
        <v>13380</v>
      </c>
      <c r="E24527" s="51"/>
      <c r="F24527" s="76">
        <v>101.99</v>
      </c>
      <c r="G24527" s="63">
        <v>43</v>
      </c>
      <c r="H24527" s="64">
        <v>0.3</v>
      </c>
      <c r="I24527" s="65">
        <v>0.1780299251870332</v>
      </c>
      <c r="J24527" s="66">
        <v>71.39</v>
      </c>
    </row>
    <row r="24528" spans="1:10" x14ac:dyDescent="0.35">
      <c r="A24528" s="68">
        <v>224615</v>
      </c>
      <c r="B24528" s="74" t="s">
        <v>8</v>
      </c>
      <c r="C24528" s="75" t="s">
        <v>9</v>
      </c>
      <c r="D24528" s="51" t="s">
        <v>13382</v>
      </c>
      <c r="E24528" s="51"/>
      <c r="F24528" s="76">
        <v>167.41</v>
      </c>
      <c r="G24528" s="63">
        <v>44</v>
      </c>
      <c r="H24528" s="64">
        <v>0.5</v>
      </c>
      <c r="I24528" s="65">
        <v>0.20875311720698164</v>
      </c>
      <c r="J24528" s="66">
        <v>83.71</v>
      </c>
    </row>
    <row r="24529" spans="1:10" x14ac:dyDescent="0.35">
      <c r="A24529" s="68">
        <v>224633</v>
      </c>
      <c r="B24529" s="74" t="s">
        <v>8</v>
      </c>
      <c r="C24529" s="75" t="s">
        <v>9</v>
      </c>
      <c r="D24529" s="51" t="s">
        <v>13383</v>
      </c>
      <c r="E24529" s="51"/>
      <c r="F24529" s="76">
        <v>167.41</v>
      </c>
      <c r="G24529" s="63">
        <v>44</v>
      </c>
      <c r="H24529" s="64">
        <v>0.5</v>
      </c>
      <c r="I24529" s="65">
        <v>0.20875311720698164</v>
      </c>
      <c r="J24529" s="66">
        <v>83.71</v>
      </c>
    </row>
    <row r="24530" spans="1:10" x14ac:dyDescent="0.35">
      <c r="A24530" s="68">
        <v>224660</v>
      </c>
      <c r="B24530" s="74" t="s">
        <v>8</v>
      </c>
      <c r="C24530" s="75" t="s">
        <v>9</v>
      </c>
      <c r="D24530" s="51" t="s">
        <v>13384</v>
      </c>
      <c r="E24530" s="51"/>
      <c r="F24530" s="76">
        <v>167.41</v>
      </c>
      <c r="G24530" s="63">
        <v>44</v>
      </c>
      <c r="H24530" s="64">
        <v>0.5</v>
      </c>
      <c r="I24530" s="65">
        <v>0.20875311720698164</v>
      </c>
      <c r="J24530" s="66">
        <v>83.71</v>
      </c>
    </row>
    <row r="24531" spans="1:10" x14ac:dyDescent="0.35">
      <c r="A24531" s="68">
        <v>380887</v>
      </c>
      <c r="B24531" s="74" t="s">
        <v>11</v>
      </c>
      <c r="C24531" s="75" t="s">
        <v>9</v>
      </c>
      <c r="D24531" s="51" t="s">
        <v>13390</v>
      </c>
      <c r="E24531" s="51" t="s">
        <v>13</v>
      </c>
      <c r="F24531" s="76">
        <v>114.78</v>
      </c>
      <c r="G24531" s="63">
        <v>43</v>
      </c>
      <c r="H24531" s="64">
        <v>0.35</v>
      </c>
      <c r="I24531" s="65">
        <v>0.18605985037406469</v>
      </c>
      <c r="J24531" s="66">
        <v>74.61</v>
      </c>
    </row>
    <row r="24532" spans="1:10" x14ac:dyDescent="0.35">
      <c r="A24532" s="68">
        <v>224606</v>
      </c>
      <c r="B24532" s="74" t="s">
        <v>8</v>
      </c>
      <c r="C24532" s="75" t="s">
        <v>9</v>
      </c>
      <c r="D24532" s="51" t="s">
        <v>13392</v>
      </c>
      <c r="E24532" s="51"/>
      <c r="F24532" s="76">
        <v>167.79</v>
      </c>
      <c r="G24532" s="63">
        <v>44</v>
      </c>
      <c r="H24532" s="64">
        <v>0.5</v>
      </c>
      <c r="I24532" s="65">
        <v>0.20922693266832937</v>
      </c>
      <c r="J24532" s="66">
        <v>83.9</v>
      </c>
    </row>
    <row r="24533" spans="1:10" x14ac:dyDescent="0.35">
      <c r="A24533" s="68">
        <v>186585</v>
      </c>
      <c r="B24533" s="74" t="s">
        <v>8</v>
      </c>
      <c r="C24533" s="75" t="s">
        <v>9</v>
      </c>
      <c r="D24533" s="51" t="s">
        <v>13408</v>
      </c>
      <c r="E24533" s="51" t="s">
        <v>13</v>
      </c>
      <c r="F24533" s="76">
        <v>107</v>
      </c>
      <c r="G24533" s="63">
        <v>43</v>
      </c>
      <c r="H24533" s="64">
        <v>0.3</v>
      </c>
      <c r="I24533" s="65">
        <v>0.186783042394012</v>
      </c>
      <c r="J24533" s="66">
        <v>74.900000000000006</v>
      </c>
    </row>
    <row r="24534" spans="1:10" x14ac:dyDescent="0.35">
      <c r="A24534" s="68">
        <v>9753963</v>
      </c>
      <c r="B24534" s="74" t="s">
        <v>8</v>
      </c>
      <c r="C24534" s="75" t="s">
        <v>9</v>
      </c>
      <c r="D24534" s="51" t="s">
        <v>13418</v>
      </c>
      <c r="E24534" s="51"/>
      <c r="F24534" s="76">
        <v>168.53</v>
      </c>
      <c r="G24534" s="63">
        <v>44</v>
      </c>
      <c r="H24534" s="64">
        <v>0.5</v>
      </c>
      <c r="I24534" s="65">
        <v>0.21014962593515918</v>
      </c>
      <c r="J24534" s="66">
        <v>84.27</v>
      </c>
    </row>
    <row r="24535" spans="1:10" x14ac:dyDescent="0.35">
      <c r="A24535" s="68">
        <v>599474</v>
      </c>
      <c r="B24535" s="74" t="s">
        <v>8</v>
      </c>
      <c r="C24535" s="75" t="s">
        <v>9</v>
      </c>
      <c r="D24535" s="51" t="s">
        <v>13422</v>
      </c>
      <c r="E24535" s="51"/>
      <c r="F24535" s="76">
        <v>128.21</v>
      </c>
      <c r="G24535" s="63">
        <v>43</v>
      </c>
      <c r="H24535" s="64">
        <v>0.3</v>
      </c>
      <c r="I24535" s="65">
        <v>0.22381546134663211</v>
      </c>
      <c r="J24535" s="66">
        <v>89.75</v>
      </c>
    </row>
    <row r="24536" spans="1:10" x14ac:dyDescent="0.35">
      <c r="A24536" s="68">
        <v>9556034</v>
      </c>
      <c r="B24536" s="74" t="s">
        <v>11</v>
      </c>
      <c r="C24536" s="75" t="s">
        <v>9</v>
      </c>
      <c r="D24536" s="51" t="s">
        <v>13424</v>
      </c>
      <c r="E24536" s="51"/>
      <c r="F24536" s="76">
        <v>126.39</v>
      </c>
      <c r="G24536" s="63">
        <v>43</v>
      </c>
      <c r="H24536" s="64">
        <v>0.35</v>
      </c>
      <c r="I24536" s="65">
        <v>0.20486284289276568</v>
      </c>
      <c r="J24536" s="66">
        <v>82.15</v>
      </c>
    </row>
    <row r="24537" spans="1:10" x14ac:dyDescent="0.35">
      <c r="A24537" s="68">
        <v>9267109</v>
      </c>
      <c r="B24537" s="74" t="s">
        <v>11</v>
      </c>
      <c r="C24537" s="75" t="s">
        <v>9</v>
      </c>
      <c r="D24537" s="51" t="s">
        <v>13425</v>
      </c>
      <c r="E24537" s="51"/>
      <c r="F24537" s="76">
        <v>126.39</v>
      </c>
      <c r="G24537" s="63">
        <v>43</v>
      </c>
      <c r="H24537" s="64">
        <v>0.35</v>
      </c>
      <c r="I24537" s="65">
        <v>0.20486284289276568</v>
      </c>
      <c r="J24537" s="66">
        <v>82.15</v>
      </c>
    </row>
    <row r="24538" spans="1:10" x14ac:dyDescent="0.35">
      <c r="A24538" s="68">
        <v>7098081</v>
      </c>
      <c r="B24538" s="74" t="s">
        <v>11</v>
      </c>
      <c r="C24538" s="75" t="s">
        <v>9</v>
      </c>
      <c r="D24538" s="51" t="s">
        <v>13426</v>
      </c>
      <c r="E24538" s="51"/>
      <c r="F24538" s="76">
        <v>126.39</v>
      </c>
      <c r="G24538" s="63">
        <v>43</v>
      </c>
      <c r="H24538" s="64">
        <v>0.35</v>
      </c>
      <c r="I24538" s="65">
        <v>0.20486284289276568</v>
      </c>
      <c r="J24538" s="66">
        <v>82.15</v>
      </c>
    </row>
    <row r="24539" spans="1:10" x14ac:dyDescent="0.35">
      <c r="A24539" s="68">
        <v>201192</v>
      </c>
      <c r="B24539" s="74" t="s">
        <v>11</v>
      </c>
      <c r="C24539" s="75" t="s">
        <v>9</v>
      </c>
      <c r="D24539" s="51" t="s">
        <v>13434</v>
      </c>
      <c r="E24539" s="51"/>
      <c r="F24539" s="76">
        <v>156.99</v>
      </c>
      <c r="G24539" s="63">
        <v>44</v>
      </c>
      <c r="H24539" s="64">
        <v>0.52</v>
      </c>
      <c r="I24539" s="65">
        <v>0.18793017456358996</v>
      </c>
      <c r="J24539" s="66">
        <v>75.36</v>
      </c>
    </row>
    <row r="24540" spans="1:10" x14ac:dyDescent="0.35">
      <c r="A24540" s="68">
        <v>280950</v>
      </c>
      <c r="B24540" s="74" t="s">
        <v>8</v>
      </c>
      <c r="C24540" s="75" t="s">
        <v>9</v>
      </c>
      <c r="D24540" s="51" t="s">
        <v>13442</v>
      </c>
      <c r="E24540" s="51"/>
      <c r="F24540" s="76">
        <v>169.65</v>
      </c>
      <c r="G24540" s="63">
        <v>44</v>
      </c>
      <c r="H24540" s="64">
        <v>0.5</v>
      </c>
      <c r="I24540" s="65">
        <v>0.21154613466333672</v>
      </c>
      <c r="J24540" s="66">
        <v>84.83</v>
      </c>
    </row>
    <row r="24541" spans="1:10" x14ac:dyDescent="0.35">
      <c r="A24541" s="68">
        <v>613033</v>
      </c>
      <c r="B24541" s="74" t="s">
        <v>8</v>
      </c>
      <c r="C24541" s="75" t="s">
        <v>9</v>
      </c>
      <c r="D24541" s="51" t="s">
        <v>13443</v>
      </c>
      <c r="E24541" s="51"/>
      <c r="F24541" s="76">
        <v>169.65</v>
      </c>
      <c r="G24541" s="63">
        <v>44</v>
      </c>
      <c r="H24541" s="64">
        <v>0.5</v>
      </c>
      <c r="I24541" s="65">
        <v>0.21154613466333672</v>
      </c>
      <c r="J24541" s="66">
        <v>84.83</v>
      </c>
    </row>
    <row r="24542" spans="1:10" x14ac:dyDescent="0.35">
      <c r="A24542" s="68">
        <v>280932</v>
      </c>
      <c r="B24542" s="74" t="s">
        <v>8</v>
      </c>
      <c r="C24542" s="75" t="s">
        <v>9</v>
      </c>
      <c r="D24542" s="51" t="s">
        <v>13444</v>
      </c>
      <c r="E24542" s="51"/>
      <c r="F24542" s="76">
        <v>169.65</v>
      </c>
      <c r="G24542" s="63">
        <v>44</v>
      </c>
      <c r="H24542" s="64">
        <v>0.5</v>
      </c>
      <c r="I24542" s="65">
        <v>0.21154613466333672</v>
      </c>
      <c r="J24542" s="66">
        <v>84.83</v>
      </c>
    </row>
    <row r="24543" spans="1:10" x14ac:dyDescent="0.35">
      <c r="A24543" s="68">
        <v>973227</v>
      </c>
      <c r="B24543" s="74" t="s">
        <v>8</v>
      </c>
      <c r="C24543" s="75" t="s">
        <v>9</v>
      </c>
      <c r="D24543" s="51" t="s">
        <v>13457</v>
      </c>
      <c r="E24543" s="51"/>
      <c r="F24543" s="76">
        <v>153.12</v>
      </c>
      <c r="G24543" s="63">
        <v>44</v>
      </c>
      <c r="H24543" s="64">
        <v>0.5</v>
      </c>
      <c r="I24543" s="65">
        <v>0.19092269326682754</v>
      </c>
      <c r="J24543" s="66">
        <v>76.56</v>
      </c>
    </row>
    <row r="24544" spans="1:10" x14ac:dyDescent="0.35">
      <c r="A24544" s="68">
        <v>9753864</v>
      </c>
      <c r="B24544" s="74" t="s">
        <v>8</v>
      </c>
      <c r="C24544" s="75" t="s">
        <v>9</v>
      </c>
      <c r="D24544" s="51" t="s">
        <v>13462</v>
      </c>
      <c r="E24544" s="51"/>
      <c r="F24544" s="76">
        <v>151.99</v>
      </c>
      <c r="G24544" s="63">
        <v>44</v>
      </c>
      <c r="H24544" s="64">
        <v>0.5</v>
      </c>
      <c r="I24544" s="65">
        <v>0.18952618453865</v>
      </c>
      <c r="J24544" s="66">
        <v>76</v>
      </c>
    </row>
    <row r="24545" spans="1:10" x14ac:dyDescent="0.35">
      <c r="A24545" s="68">
        <v>326674</v>
      </c>
      <c r="B24545" s="74" t="s">
        <v>8</v>
      </c>
      <c r="C24545" s="75" t="s">
        <v>9</v>
      </c>
      <c r="D24545" s="51" t="s">
        <v>13466</v>
      </c>
      <c r="E24545" s="51" t="s">
        <v>13</v>
      </c>
      <c r="F24545" s="76">
        <v>153.71</v>
      </c>
      <c r="G24545" s="63">
        <v>44</v>
      </c>
      <c r="H24545" s="64">
        <v>0.5</v>
      </c>
      <c r="I24545" s="65">
        <v>0.19167082294264048</v>
      </c>
      <c r="J24545" s="66">
        <v>76.86</v>
      </c>
    </row>
    <row r="24546" spans="1:10" x14ac:dyDescent="0.35">
      <c r="A24546" s="68">
        <v>986640</v>
      </c>
      <c r="B24546" s="74" t="s">
        <v>8</v>
      </c>
      <c r="C24546" s="75" t="s">
        <v>9</v>
      </c>
      <c r="D24546" s="51" t="s">
        <v>13470</v>
      </c>
      <c r="E24546" s="51"/>
      <c r="F24546" s="76">
        <v>129.99</v>
      </c>
      <c r="G24546" s="63">
        <v>43</v>
      </c>
      <c r="H24546" s="64">
        <v>0.3</v>
      </c>
      <c r="I24546" s="65">
        <v>0.22690773067331804</v>
      </c>
      <c r="J24546" s="66">
        <v>90.99</v>
      </c>
    </row>
    <row r="24547" spans="1:10" x14ac:dyDescent="0.35">
      <c r="A24547" s="68">
        <v>640301</v>
      </c>
      <c r="B24547" s="74" t="s">
        <v>11</v>
      </c>
      <c r="C24547" s="75" t="s">
        <v>9</v>
      </c>
      <c r="D24547" s="51" t="s">
        <v>13474</v>
      </c>
      <c r="E24547" s="51"/>
      <c r="F24547" s="76">
        <v>158.99</v>
      </c>
      <c r="G24547" s="63">
        <v>44</v>
      </c>
      <c r="H24547" s="64">
        <v>0.52</v>
      </c>
      <c r="I24547" s="65">
        <v>0.19032418952618002</v>
      </c>
      <c r="J24547" s="66">
        <v>76.319999999999993</v>
      </c>
    </row>
    <row r="24548" spans="1:10" x14ac:dyDescent="0.35">
      <c r="A24548" s="68">
        <v>211709</v>
      </c>
      <c r="B24548" s="74" t="s">
        <v>11</v>
      </c>
      <c r="C24548" s="75" t="s">
        <v>9</v>
      </c>
      <c r="D24548" s="51" t="s">
        <v>12114</v>
      </c>
      <c r="E24548" s="51"/>
      <c r="F24548" s="76">
        <v>159</v>
      </c>
      <c r="G24548" s="63">
        <v>44</v>
      </c>
      <c r="H24548" s="64">
        <v>0.52</v>
      </c>
      <c r="I24548" s="65">
        <v>0.19032418952618002</v>
      </c>
      <c r="J24548" s="66">
        <v>76.319999999999993</v>
      </c>
    </row>
    <row r="24549" spans="1:10" x14ac:dyDescent="0.35">
      <c r="A24549" s="68">
        <v>280923</v>
      </c>
      <c r="B24549" s="74" t="s">
        <v>8</v>
      </c>
      <c r="C24549" s="75" t="s">
        <v>9</v>
      </c>
      <c r="D24549" s="51" t="s">
        <v>13483</v>
      </c>
      <c r="E24549" s="51"/>
      <c r="F24549" s="76">
        <v>171.9</v>
      </c>
      <c r="G24549" s="63">
        <v>44</v>
      </c>
      <c r="H24549" s="64">
        <v>0.5</v>
      </c>
      <c r="I24549" s="65">
        <v>0.21433915211969179</v>
      </c>
      <c r="J24549" s="66">
        <v>85.95</v>
      </c>
    </row>
    <row r="24550" spans="1:10" x14ac:dyDescent="0.35">
      <c r="A24550" s="68">
        <v>284613</v>
      </c>
      <c r="B24550" s="74" t="s">
        <v>11</v>
      </c>
      <c r="C24550" s="75" t="s">
        <v>9</v>
      </c>
      <c r="D24550" s="51" t="s">
        <v>13488</v>
      </c>
      <c r="E24550" s="51"/>
      <c r="F24550" s="76">
        <v>117.99</v>
      </c>
      <c r="G24550" s="63">
        <v>43</v>
      </c>
      <c r="H24550" s="64">
        <v>0.35</v>
      </c>
      <c r="I24550" s="65">
        <v>0.19124688279300983</v>
      </c>
      <c r="J24550" s="66">
        <v>76.69</v>
      </c>
    </row>
    <row r="24551" spans="1:10" x14ac:dyDescent="0.35">
      <c r="A24551" s="68">
        <v>751038</v>
      </c>
      <c r="B24551" s="74" t="s">
        <v>8</v>
      </c>
      <c r="C24551" s="75" t="s">
        <v>9</v>
      </c>
      <c r="D24551" s="51" t="s">
        <v>13489</v>
      </c>
      <c r="E24551" s="51"/>
      <c r="F24551" s="76">
        <v>109.62</v>
      </c>
      <c r="G24551" s="63">
        <v>43</v>
      </c>
      <c r="H24551" s="64">
        <v>0.3</v>
      </c>
      <c r="I24551" s="65">
        <v>0.19134663341645819</v>
      </c>
      <c r="J24551" s="66">
        <v>76.73</v>
      </c>
    </row>
    <row r="24552" spans="1:10" x14ac:dyDescent="0.35">
      <c r="A24552" s="68">
        <v>242707</v>
      </c>
      <c r="B24552" s="74" t="s">
        <v>8</v>
      </c>
      <c r="C24552" s="75" t="s">
        <v>40</v>
      </c>
      <c r="D24552" s="51" t="s">
        <v>13490</v>
      </c>
      <c r="E24552" s="51" t="s">
        <v>13</v>
      </c>
      <c r="F24552" s="76">
        <v>139.5</v>
      </c>
      <c r="G24552" s="63">
        <v>41</v>
      </c>
      <c r="H24552" s="64">
        <v>0.37</v>
      </c>
      <c r="I24552" s="65">
        <v>0.2191770573566032</v>
      </c>
      <c r="J24552" s="66">
        <v>87.89</v>
      </c>
    </row>
    <row r="24553" spans="1:10" x14ac:dyDescent="0.35">
      <c r="A24553" s="68">
        <v>9617290</v>
      </c>
      <c r="B24553" s="74" t="s">
        <v>8</v>
      </c>
      <c r="C24553" s="75" t="s">
        <v>9</v>
      </c>
      <c r="D24553" s="51" t="s">
        <v>13491</v>
      </c>
      <c r="E24553" s="51"/>
      <c r="F24553" s="76">
        <v>109.89</v>
      </c>
      <c r="G24553" s="63">
        <v>43</v>
      </c>
      <c r="H24553" s="64">
        <v>0.3</v>
      </c>
      <c r="I24553" s="65">
        <v>0.19182044887780592</v>
      </c>
      <c r="J24553" s="66">
        <v>76.92</v>
      </c>
    </row>
    <row r="24554" spans="1:10" x14ac:dyDescent="0.35">
      <c r="A24554" s="68">
        <v>8506399</v>
      </c>
      <c r="B24554" s="74" t="s">
        <v>8</v>
      </c>
      <c r="C24554" s="75" t="s">
        <v>9</v>
      </c>
      <c r="D24554" s="51" t="s">
        <v>13508</v>
      </c>
      <c r="E24554" s="51"/>
      <c r="F24554" s="76">
        <v>154.4</v>
      </c>
      <c r="G24554" s="63">
        <v>44</v>
      </c>
      <c r="H24554" s="64">
        <v>0.5</v>
      </c>
      <c r="I24554" s="65">
        <v>0.19251870324188758</v>
      </c>
      <c r="J24554" s="66">
        <v>77.2</v>
      </c>
    </row>
    <row r="24555" spans="1:10" x14ac:dyDescent="0.35">
      <c r="A24555" s="68">
        <v>4231691</v>
      </c>
      <c r="B24555" s="74" t="s">
        <v>8</v>
      </c>
      <c r="C24555" s="75" t="s">
        <v>9</v>
      </c>
      <c r="D24555" s="51" t="s">
        <v>13509</v>
      </c>
      <c r="E24555" s="51"/>
      <c r="F24555" s="76">
        <v>154.4</v>
      </c>
      <c r="G24555" s="63">
        <v>44</v>
      </c>
      <c r="H24555" s="64">
        <v>0.5</v>
      </c>
      <c r="I24555" s="65">
        <v>0.19251870324188758</v>
      </c>
      <c r="J24555" s="66">
        <v>77.2</v>
      </c>
    </row>
    <row r="24556" spans="1:10" x14ac:dyDescent="0.35">
      <c r="A24556" s="68">
        <v>1241893</v>
      </c>
      <c r="B24556" s="74" t="s">
        <v>8</v>
      </c>
      <c r="C24556" s="75" t="s">
        <v>9</v>
      </c>
      <c r="D24556" s="51" t="s">
        <v>13511</v>
      </c>
      <c r="E24556" s="51"/>
      <c r="F24556" s="76">
        <v>135.22999999999999</v>
      </c>
      <c r="G24556" s="63">
        <v>43</v>
      </c>
      <c r="H24556" s="64">
        <v>0.3</v>
      </c>
      <c r="I24556" s="65">
        <v>0.23605985037406185</v>
      </c>
      <c r="J24556" s="66">
        <v>94.66</v>
      </c>
    </row>
    <row r="24557" spans="1:10" x14ac:dyDescent="0.35">
      <c r="A24557" s="68">
        <v>233867</v>
      </c>
      <c r="B24557" s="74" t="s">
        <v>11</v>
      </c>
      <c r="C24557" s="75" t="s">
        <v>9</v>
      </c>
      <c r="D24557" s="51" t="s">
        <v>13512</v>
      </c>
      <c r="E24557" s="51"/>
      <c r="F24557" s="76">
        <v>118.99</v>
      </c>
      <c r="G24557" s="63">
        <v>43</v>
      </c>
      <c r="H24557" s="64">
        <v>0.35</v>
      </c>
      <c r="I24557" s="65">
        <v>0.19286783042393552</v>
      </c>
      <c r="J24557" s="66">
        <v>77.34</v>
      </c>
    </row>
    <row r="24558" spans="1:10" x14ac:dyDescent="0.35">
      <c r="A24558" s="68">
        <v>931556</v>
      </c>
      <c r="B24558" s="74" t="s">
        <v>8</v>
      </c>
      <c r="C24558" s="75" t="s">
        <v>9</v>
      </c>
      <c r="D24558" s="51" t="s">
        <v>13516</v>
      </c>
      <c r="E24558" s="51"/>
      <c r="F24558" s="76">
        <v>110.7</v>
      </c>
      <c r="G24558" s="63">
        <v>43</v>
      </c>
      <c r="H24558" s="64">
        <v>0.3</v>
      </c>
      <c r="I24558" s="65">
        <v>0.19324189526183488</v>
      </c>
      <c r="J24558" s="66">
        <v>77.489999999999995</v>
      </c>
    </row>
    <row r="24559" spans="1:10" x14ac:dyDescent="0.35">
      <c r="A24559" s="68">
        <v>372162</v>
      </c>
      <c r="B24559" s="74" t="s">
        <v>11</v>
      </c>
      <c r="C24559" s="75" t="s">
        <v>9</v>
      </c>
      <c r="D24559" s="51" t="s">
        <v>13527</v>
      </c>
      <c r="E24559" s="51" t="s">
        <v>13</v>
      </c>
      <c r="F24559" s="76">
        <v>161.94</v>
      </c>
      <c r="G24559" s="63">
        <v>44</v>
      </c>
      <c r="H24559" s="64">
        <v>0.52</v>
      </c>
      <c r="I24559" s="65">
        <v>0.19384039900249661</v>
      </c>
      <c r="J24559" s="66">
        <v>77.73</v>
      </c>
    </row>
    <row r="24560" spans="1:10" x14ac:dyDescent="0.35">
      <c r="A24560" s="68">
        <v>877265</v>
      </c>
      <c r="B24560" s="74" t="s">
        <v>11</v>
      </c>
      <c r="C24560" s="75" t="s">
        <v>9</v>
      </c>
      <c r="D24560" s="51" t="s">
        <v>13534</v>
      </c>
      <c r="E24560" s="51" t="s">
        <v>13</v>
      </c>
      <c r="F24560" s="76">
        <v>131.15</v>
      </c>
      <c r="G24560" s="63">
        <v>43</v>
      </c>
      <c r="H24560" s="64">
        <v>0.35</v>
      </c>
      <c r="I24560" s="65">
        <v>0.21259351620946632</v>
      </c>
      <c r="J24560" s="66">
        <v>85.25</v>
      </c>
    </row>
    <row r="24561" spans="1:10" x14ac:dyDescent="0.35">
      <c r="A24561" s="68">
        <v>877275</v>
      </c>
      <c r="B24561" s="74" t="s">
        <v>11</v>
      </c>
      <c r="C24561" s="75" t="s">
        <v>9</v>
      </c>
      <c r="D24561" s="51" t="s">
        <v>13535</v>
      </c>
      <c r="E24561" s="51" t="s">
        <v>13</v>
      </c>
      <c r="F24561" s="76">
        <v>131.15</v>
      </c>
      <c r="G24561" s="63">
        <v>43</v>
      </c>
      <c r="H24561" s="64">
        <v>0.35</v>
      </c>
      <c r="I24561" s="65">
        <v>0.21259351620946632</v>
      </c>
      <c r="J24561" s="66">
        <v>85.25</v>
      </c>
    </row>
    <row r="24562" spans="1:10" x14ac:dyDescent="0.35">
      <c r="A24562" s="68">
        <v>877295</v>
      </c>
      <c r="B24562" s="74" t="s">
        <v>11</v>
      </c>
      <c r="C24562" s="75" t="s">
        <v>9</v>
      </c>
      <c r="D24562" s="51" t="s">
        <v>13536</v>
      </c>
      <c r="E24562" s="51" t="s">
        <v>13</v>
      </c>
      <c r="F24562" s="76">
        <v>131.15</v>
      </c>
      <c r="G24562" s="63">
        <v>43</v>
      </c>
      <c r="H24562" s="64">
        <v>0.35</v>
      </c>
      <c r="I24562" s="65">
        <v>0.21259351620946632</v>
      </c>
      <c r="J24562" s="66">
        <v>85.25</v>
      </c>
    </row>
    <row r="24563" spans="1:10" x14ac:dyDescent="0.35">
      <c r="A24563" s="68">
        <v>283597</v>
      </c>
      <c r="B24563" s="74" t="s">
        <v>8</v>
      </c>
      <c r="C24563" s="75" t="s">
        <v>9</v>
      </c>
      <c r="D24563" s="51" t="s">
        <v>13562</v>
      </c>
      <c r="E24563" s="51"/>
      <c r="F24563" s="76">
        <v>112.78</v>
      </c>
      <c r="G24563" s="63">
        <v>43</v>
      </c>
      <c r="H24563" s="64">
        <v>0.3</v>
      </c>
      <c r="I24563" s="65">
        <v>0.19688279301745126</v>
      </c>
      <c r="J24563" s="66">
        <v>78.95</v>
      </c>
    </row>
    <row r="24564" spans="1:10" x14ac:dyDescent="0.35">
      <c r="A24564" s="68">
        <v>9753655</v>
      </c>
      <c r="B24564" s="74" t="s">
        <v>8</v>
      </c>
      <c r="C24564" s="75" t="s">
        <v>9</v>
      </c>
      <c r="D24564" s="51" t="s">
        <v>13563</v>
      </c>
      <c r="E24564" s="51"/>
      <c r="F24564" s="76">
        <v>157.99</v>
      </c>
      <c r="G24564" s="63">
        <v>44</v>
      </c>
      <c r="H24564" s="64">
        <v>0.5</v>
      </c>
      <c r="I24564" s="65">
        <v>0.19700748129675105</v>
      </c>
      <c r="J24564" s="66">
        <v>79</v>
      </c>
    </row>
    <row r="24565" spans="1:10" x14ac:dyDescent="0.35">
      <c r="A24565" s="68">
        <v>9709194</v>
      </c>
      <c r="B24565" s="74" t="s">
        <v>8</v>
      </c>
      <c r="C24565" s="75" t="s">
        <v>9</v>
      </c>
      <c r="D24565" s="51" t="s">
        <v>13566</v>
      </c>
      <c r="E24565" s="51"/>
      <c r="F24565" s="76">
        <v>112.95</v>
      </c>
      <c r="G24565" s="63">
        <v>43</v>
      </c>
      <c r="H24565" s="64">
        <v>0.3</v>
      </c>
      <c r="I24565" s="65">
        <v>0.19718204488778213</v>
      </c>
      <c r="J24565" s="66">
        <v>79.069999999999993</v>
      </c>
    </row>
    <row r="24566" spans="1:10" x14ac:dyDescent="0.35">
      <c r="A24566" s="68">
        <v>146077</v>
      </c>
      <c r="B24566" s="74" t="s">
        <v>8</v>
      </c>
      <c r="C24566" s="75" t="s">
        <v>9</v>
      </c>
      <c r="D24566" s="51" t="s">
        <v>13568</v>
      </c>
      <c r="E24566" s="51"/>
      <c r="F24566" s="76">
        <v>114.13</v>
      </c>
      <c r="G24566" s="63">
        <v>43</v>
      </c>
      <c r="H24566" s="64">
        <v>0.3</v>
      </c>
      <c r="I24566" s="65">
        <v>0.19922693266832425</v>
      </c>
      <c r="J24566" s="66">
        <v>79.89</v>
      </c>
    </row>
    <row r="24567" spans="1:10" x14ac:dyDescent="0.35">
      <c r="A24567" s="68">
        <v>747067</v>
      </c>
      <c r="B24567" s="74" t="s">
        <v>8</v>
      </c>
      <c r="C24567" s="75" t="s">
        <v>9</v>
      </c>
      <c r="D24567" s="51" t="s">
        <v>13580</v>
      </c>
      <c r="E24567" s="51"/>
      <c r="F24567" s="76">
        <v>158.99</v>
      </c>
      <c r="G24567" s="63">
        <v>44</v>
      </c>
      <c r="H24567" s="64">
        <v>0.5</v>
      </c>
      <c r="I24567" s="65">
        <v>0.19825436408977737</v>
      </c>
      <c r="J24567" s="66">
        <v>79.5</v>
      </c>
    </row>
    <row r="24568" spans="1:10" x14ac:dyDescent="0.35">
      <c r="A24568" s="68">
        <v>961805</v>
      </c>
      <c r="B24568" s="74" t="s">
        <v>11</v>
      </c>
      <c r="C24568" s="75" t="s">
        <v>9</v>
      </c>
      <c r="D24568" s="51" t="s">
        <v>13581</v>
      </c>
      <c r="E24568" s="51"/>
      <c r="F24568" s="76">
        <v>133.82</v>
      </c>
      <c r="G24568" s="63">
        <v>43</v>
      </c>
      <c r="H24568" s="64">
        <v>0.35</v>
      </c>
      <c r="I24568" s="65">
        <v>0.21690773067331293</v>
      </c>
      <c r="J24568" s="66">
        <v>86.98</v>
      </c>
    </row>
    <row r="24569" spans="1:10" x14ac:dyDescent="0.35">
      <c r="A24569" s="68">
        <v>389162</v>
      </c>
      <c r="B24569" s="74" t="s">
        <v>11</v>
      </c>
      <c r="C24569" s="75" t="s">
        <v>40</v>
      </c>
      <c r="D24569" s="51" t="s">
        <v>13582</v>
      </c>
      <c r="E24569" s="51" t="s">
        <v>13</v>
      </c>
      <c r="F24569" s="76">
        <v>165.78</v>
      </c>
      <c r="G24569" s="63">
        <v>44</v>
      </c>
      <c r="H24569" s="64">
        <v>0.52</v>
      </c>
      <c r="I24569" s="65">
        <v>0.19842892768079423</v>
      </c>
      <c r="J24569" s="66">
        <v>79.569999999999993</v>
      </c>
    </row>
    <row r="24570" spans="1:10" x14ac:dyDescent="0.35">
      <c r="A24570" s="68">
        <v>574884</v>
      </c>
      <c r="B24570" s="74" t="s">
        <v>8</v>
      </c>
      <c r="C24570" s="75" t="s">
        <v>9</v>
      </c>
      <c r="D24570" s="51" t="s">
        <v>13591</v>
      </c>
      <c r="E24570" s="51" t="s">
        <v>13</v>
      </c>
      <c r="F24570" s="76">
        <v>128.86000000000001</v>
      </c>
      <c r="G24570" s="63">
        <v>43</v>
      </c>
      <c r="H24570" s="64">
        <v>0.3</v>
      </c>
      <c r="I24570" s="65">
        <v>0.22493765586034442</v>
      </c>
      <c r="J24570" s="66">
        <v>90.2</v>
      </c>
    </row>
    <row r="24571" spans="1:10" x14ac:dyDescent="0.35">
      <c r="A24571" s="68">
        <v>574857</v>
      </c>
      <c r="B24571" s="74" t="s">
        <v>8</v>
      </c>
      <c r="C24571" s="75" t="s">
        <v>9</v>
      </c>
      <c r="D24571" s="51" t="s">
        <v>13592</v>
      </c>
      <c r="E24571" s="51" t="s">
        <v>13</v>
      </c>
      <c r="F24571" s="76">
        <v>128.86000000000001</v>
      </c>
      <c r="G24571" s="63">
        <v>43</v>
      </c>
      <c r="H24571" s="64">
        <v>0.3</v>
      </c>
      <c r="I24571" s="65">
        <v>0.22493765586034442</v>
      </c>
      <c r="J24571" s="66">
        <v>90.2</v>
      </c>
    </row>
    <row r="24572" spans="1:10" x14ac:dyDescent="0.35">
      <c r="A24572" s="68">
        <v>574938</v>
      </c>
      <c r="B24572" s="74" t="s">
        <v>8</v>
      </c>
      <c r="C24572" s="75" t="s">
        <v>9</v>
      </c>
      <c r="D24572" s="51" t="s">
        <v>13593</v>
      </c>
      <c r="E24572" s="51" t="s">
        <v>13</v>
      </c>
      <c r="F24572" s="76">
        <v>128.86000000000001</v>
      </c>
      <c r="G24572" s="63">
        <v>43</v>
      </c>
      <c r="H24572" s="64">
        <v>0.3</v>
      </c>
      <c r="I24572" s="65">
        <v>0.22493765586034442</v>
      </c>
      <c r="J24572" s="66">
        <v>90.2</v>
      </c>
    </row>
    <row r="24573" spans="1:10" x14ac:dyDescent="0.35">
      <c r="A24573" s="68">
        <v>8221598</v>
      </c>
      <c r="B24573" s="74" t="s">
        <v>8</v>
      </c>
      <c r="C24573" s="75" t="s">
        <v>9</v>
      </c>
      <c r="D24573" s="51" t="s">
        <v>13594</v>
      </c>
      <c r="E24573" s="51"/>
      <c r="F24573" s="76">
        <v>179.64</v>
      </c>
      <c r="G24573" s="63">
        <v>44</v>
      </c>
      <c r="H24573" s="64">
        <v>0.5</v>
      </c>
      <c r="I24573" s="65">
        <v>0.22399002493764897</v>
      </c>
      <c r="J24573" s="66">
        <v>89.82</v>
      </c>
    </row>
    <row r="24574" spans="1:10" x14ac:dyDescent="0.35">
      <c r="A24574" s="68">
        <v>8380283</v>
      </c>
      <c r="B24574" s="74" t="s">
        <v>8</v>
      </c>
      <c r="C24574" s="75" t="s">
        <v>9</v>
      </c>
      <c r="D24574" s="51" t="s">
        <v>13595</v>
      </c>
      <c r="E24574" s="51"/>
      <c r="F24574" s="76">
        <v>179.64</v>
      </c>
      <c r="G24574" s="63">
        <v>44</v>
      </c>
      <c r="H24574" s="64">
        <v>0.5</v>
      </c>
      <c r="I24574" s="65">
        <v>0.22399002493764897</v>
      </c>
      <c r="J24574" s="66">
        <v>89.82</v>
      </c>
    </row>
    <row r="24575" spans="1:10" x14ac:dyDescent="0.35">
      <c r="A24575" s="68">
        <v>8380570</v>
      </c>
      <c r="B24575" s="74" t="s">
        <v>8</v>
      </c>
      <c r="C24575" s="75" t="s">
        <v>9</v>
      </c>
      <c r="D24575" s="51" t="s">
        <v>13596</v>
      </c>
      <c r="E24575" s="51"/>
      <c r="F24575" s="76">
        <v>179.64</v>
      </c>
      <c r="G24575" s="63">
        <v>44</v>
      </c>
      <c r="H24575" s="64">
        <v>0.5</v>
      </c>
      <c r="I24575" s="65">
        <v>0.22399002493764897</v>
      </c>
      <c r="J24575" s="66">
        <v>89.82</v>
      </c>
    </row>
    <row r="24576" spans="1:10" x14ac:dyDescent="0.35">
      <c r="A24576" s="68">
        <v>223598</v>
      </c>
      <c r="B24576" s="74" t="s">
        <v>8</v>
      </c>
      <c r="C24576" s="75" t="s">
        <v>9</v>
      </c>
      <c r="D24576" s="51" t="s">
        <v>13601</v>
      </c>
      <c r="E24576" s="51"/>
      <c r="F24576" s="76">
        <v>159.99</v>
      </c>
      <c r="G24576" s="63">
        <v>44</v>
      </c>
      <c r="H24576" s="64">
        <v>0.5</v>
      </c>
      <c r="I24576" s="65">
        <v>0.19950124688278947</v>
      </c>
      <c r="J24576" s="66">
        <v>80</v>
      </c>
    </row>
    <row r="24577" spans="1:10" x14ac:dyDescent="0.35">
      <c r="A24577" s="68">
        <v>799751</v>
      </c>
      <c r="B24577" s="74" t="s">
        <v>8</v>
      </c>
      <c r="C24577" s="75" t="s">
        <v>9</v>
      </c>
      <c r="D24577" s="51" t="s">
        <v>13602</v>
      </c>
      <c r="E24577" s="51" t="s">
        <v>13</v>
      </c>
      <c r="F24577" s="76">
        <v>161.59</v>
      </c>
      <c r="G24577" s="63">
        <v>44</v>
      </c>
      <c r="H24577" s="64">
        <v>0.5</v>
      </c>
      <c r="I24577" s="65">
        <v>0.20149625935161453</v>
      </c>
      <c r="J24577" s="66">
        <v>80.8</v>
      </c>
    </row>
    <row r="24578" spans="1:10" x14ac:dyDescent="0.35">
      <c r="A24578" s="68">
        <v>904392</v>
      </c>
      <c r="B24578" s="74" t="s">
        <v>8</v>
      </c>
      <c r="C24578" s="75" t="s">
        <v>9</v>
      </c>
      <c r="D24578" s="51" t="s">
        <v>13606</v>
      </c>
      <c r="E24578" s="51" t="s">
        <v>13333</v>
      </c>
      <c r="F24578" s="76">
        <v>145.55000000000001</v>
      </c>
      <c r="G24578" s="63">
        <v>41</v>
      </c>
      <c r="H24578" s="64">
        <v>0.37</v>
      </c>
      <c r="I24578" s="65">
        <v>0.22867830423939495</v>
      </c>
      <c r="J24578" s="66">
        <v>91.7</v>
      </c>
    </row>
    <row r="24579" spans="1:10" x14ac:dyDescent="0.35">
      <c r="A24579" s="68">
        <v>904408</v>
      </c>
      <c r="B24579" s="74" t="s">
        <v>8</v>
      </c>
      <c r="C24579" s="75" t="s">
        <v>9</v>
      </c>
      <c r="D24579" s="51" t="s">
        <v>13607</v>
      </c>
      <c r="E24579" s="51" t="s">
        <v>13333</v>
      </c>
      <c r="F24579" s="76">
        <v>145.55000000000001</v>
      </c>
      <c r="G24579" s="63">
        <v>41</v>
      </c>
      <c r="H24579" s="64">
        <v>0.37</v>
      </c>
      <c r="I24579" s="65">
        <v>0.22867830423939495</v>
      </c>
      <c r="J24579" s="66">
        <v>91.7</v>
      </c>
    </row>
    <row r="24580" spans="1:10" x14ac:dyDescent="0.35">
      <c r="A24580" s="68">
        <v>904416</v>
      </c>
      <c r="B24580" s="74" t="s">
        <v>8</v>
      </c>
      <c r="C24580" s="75" t="s">
        <v>9</v>
      </c>
      <c r="D24580" s="51" t="s">
        <v>13608</v>
      </c>
      <c r="E24580" s="51" t="s">
        <v>13333</v>
      </c>
      <c r="F24580" s="76">
        <v>145.55000000000001</v>
      </c>
      <c r="G24580" s="63">
        <v>41</v>
      </c>
      <c r="H24580" s="64">
        <v>0.37</v>
      </c>
      <c r="I24580" s="65">
        <v>0.22867830423939495</v>
      </c>
      <c r="J24580" s="66">
        <v>91.7</v>
      </c>
    </row>
    <row r="24581" spans="1:10" x14ac:dyDescent="0.35">
      <c r="A24581" s="68">
        <v>676139</v>
      </c>
      <c r="B24581" s="74" t="s">
        <v>11</v>
      </c>
      <c r="C24581" s="75" t="s">
        <v>9</v>
      </c>
      <c r="D24581" s="51" t="s">
        <v>13625</v>
      </c>
      <c r="E24581" s="51" t="s">
        <v>13</v>
      </c>
      <c r="F24581" s="76">
        <v>167.79</v>
      </c>
      <c r="G24581" s="63">
        <v>44</v>
      </c>
      <c r="H24581" s="64">
        <v>0.52</v>
      </c>
      <c r="I24581" s="65">
        <v>0.20084788029924994</v>
      </c>
      <c r="J24581" s="66">
        <v>80.540000000000006</v>
      </c>
    </row>
    <row r="24582" spans="1:10" x14ac:dyDescent="0.35">
      <c r="A24582" s="68">
        <v>9753604</v>
      </c>
      <c r="B24582" s="74" t="s">
        <v>8</v>
      </c>
      <c r="C24582" s="75" t="s">
        <v>9</v>
      </c>
      <c r="D24582" s="51" t="s">
        <v>13646</v>
      </c>
      <c r="E24582" s="51"/>
      <c r="F24582" s="76">
        <v>162.21</v>
      </c>
      <c r="G24582" s="63">
        <v>44</v>
      </c>
      <c r="H24582" s="64">
        <v>0.5</v>
      </c>
      <c r="I24582" s="65">
        <v>0.20226932668329312</v>
      </c>
      <c r="J24582" s="66">
        <v>81.11</v>
      </c>
    </row>
    <row r="24583" spans="1:10" x14ac:dyDescent="0.35">
      <c r="A24583" s="68">
        <v>309298</v>
      </c>
      <c r="B24583" s="74" t="s">
        <v>8</v>
      </c>
      <c r="C24583" s="75" t="s">
        <v>9</v>
      </c>
      <c r="D24583" s="51" t="s">
        <v>13650</v>
      </c>
      <c r="E24583" s="51" t="s">
        <v>13</v>
      </c>
      <c r="F24583" s="76">
        <v>117.12</v>
      </c>
      <c r="G24583" s="63">
        <v>43</v>
      </c>
      <c r="H24583" s="64">
        <v>0.3</v>
      </c>
      <c r="I24583" s="65">
        <v>0.20443890274313503</v>
      </c>
      <c r="J24583" s="66">
        <v>81.98</v>
      </c>
    </row>
    <row r="24584" spans="1:10" x14ac:dyDescent="0.35">
      <c r="A24584" s="68">
        <v>870600</v>
      </c>
      <c r="B24584" s="74" t="s">
        <v>11</v>
      </c>
      <c r="C24584" s="75" t="s">
        <v>9</v>
      </c>
      <c r="D24584" s="51" t="s">
        <v>13656</v>
      </c>
      <c r="E24584" s="51"/>
      <c r="F24584" s="76">
        <v>136.79</v>
      </c>
      <c r="G24584" s="63">
        <v>43</v>
      </c>
      <c r="H24584" s="64">
        <v>0.35</v>
      </c>
      <c r="I24584" s="65">
        <v>0.22172069825435869</v>
      </c>
      <c r="J24584" s="66">
        <v>88.91</v>
      </c>
    </row>
    <row r="24585" spans="1:10" x14ac:dyDescent="0.35">
      <c r="A24585" s="68">
        <v>7444514</v>
      </c>
      <c r="B24585" s="74" t="s">
        <v>8</v>
      </c>
      <c r="C24585" s="75" t="s">
        <v>9</v>
      </c>
      <c r="D24585" s="51" t="s">
        <v>13664</v>
      </c>
      <c r="E24585" s="51"/>
      <c r="F24585" s="76">
        <v>163</v>
      </c>
      <c r="G24585" s="63">
        <v>44</v>
      </c>
      <c r="H24585" s="64">
        <v>0.5</v>
      </c>
      <c r="I24585" s="65">
        <v>0.20324189526184</v>
      </c>
      <c r="J24585" s="66">
        <v>81.5</v>
      </c>
    </row>
    <row r="24586" spans="1:10" x14ac:dyDescent="0.35">
      <c r="A24586" s="68">
        <v>702818</v>
      </c>
      <c r="B24586" s="74" t="s">
        <v>11</v>
      </c>
      <c r="C24586" s="75" t="s">
        <v>9</v>
      </c>
      <c r="D24586" s="51" t="s">
        <v>13665</v>
      </c>
      <c r="E24586" s="51" t="s">
        <v>13</v>
      </c>
      <c r="F24586" s="76">
        <v>169.79</v>
      </c>
      <c r="G24586" s="63">
        <v>44</v>
      </c>
      <c r="H24586" s="64">
        <v>0.52</v>
      </c>
      <c r="I24586" s="65">
        <v>0.20324189526184</v>
      </c>
      <c r="J24586" s="66">
        <v>81.5</v>
      </c>
    </row>
    <row r="24587" spans="1:10" x14ac:dyDescent="0.35">
      <c r="A24587" s="68">
        <v>9761384</v>
      </c>
      <c r="B24587" s="74" t="s">
        <v>11</v>
      </c>
      <c r="C24587" s="75" t="s">
        <v>9</v>
      </c>
      <c r="D24587" s="51" t="s">
        <v>13666</v>
      </c>
      <c r="E24587" s="51"/>
      <c r="F24587" s="76">
        <v>169.79</v>
      </c>
      <c r="G24587" s="63">
        <v>44</v>
      </c>
      <c r="H24587" s="64">
        <v>0.52</v>
      </c>
      <c r="I24587" s="65">
        <v>0.20324189526184</v>
      </c>
      <c r="J24587" s="66">
        <v>81.5</v>
      </c>
    </row>
    <row r="24588" spans="1:10" x14ac:dyDescent="0.35">
      <c r="A24588" s="68">
        <v>931574</v>
      </c>
      <c r="B24588" s="74" t="s">
        <v>8</v>
      </c>
      <c r="C24588" s="75" t="s">
        <v>9</v>
      </c>
      <c r="D24588" s="51" t="s">
        <v>13673</v>
      </c>
      <c r="E24588" s="51"/>
      <c r="F24588" s="76">
        <v>116.84</v>
      </c>
      <c r="G24588" s="63">
        <v>43</v>
      </c>
      <c r="H24588" s="64">
        <v>0.3</v>
      </c>
      <c r="I24588" s="65">
        <v>0.20396508728178731</v>
      </c>
      <c r="J24588" s="66">
        <v>81.790000000000006</v>
      </c>
    </row>
    <row r="24589" spans="1:10" x14ac:dyDescent="0.35">
      <c r="A24589" s="68">
        <v>931583</v>
      </c>
      <c r="B24589" s="74" t="s">
        <v>8</v>
      </c>
      <c r="C24589" s="75" t="s">
        <v>9</v>
      </c>
      <c r="D24589" s="51" t="s">
        <v>13674</v>
      </c>
      <c r="E24589" s="51"/>
      <c r="F24589" s="76">
        <v>116.84</v>
      </c>
      <c r="G24589" s="63">
        <v>43</v>
      </c>
      <c r="H24589" s="64">
        <v>0.3</v>
      </c>
      <c r="I24589" s="65">
        <v>0.20396508728178731</v>
      </c>
      <c r="J24589" s="66">
        <v>81.790000000000006</v>
      </c>
    </row>
    <row r="24590" spans="1:10" x14ac:dyDescent="0.35">
      <c r="A24590" s="68">
        <v>931601</v>
      </c>
      <c r="B24590" s="74" t="s">
        <v>8</v>
      </c>
      <c r="C24590" s="75" t="s">
        <v>9</v>
      </c>
      <c r="D24590" s="51" t="s">
        <v>13675</v>
      </c>
      <c r="E24590" s="51"/>
      <c r="F24590" s="76">
        <v>116.84</v>
      </c>
      <c r="G24590" s="63">
        <v>43</v>
      </c>
      <c r="H24590" s="64">
        <v>0.3</v>
      </c>
      <c r="I24590" s="65">
        <v>0.20396508728178731</v>
      </c>
      <c r="J24590" s="66">
        <v>81.790000000000006</v>
      </c>
    </row>
    <row r="24591" spans="1:10" x14ac:dyDescent="0.35">
      <c r="A24591" s="68">
        <v>695913</v>
      </c>
      <c r="B24591" s="74" t="s">
        <v>11</v>
      </c>
      <c r="C24591" s="75" t="s">
        <v>9</v>
      </c>
      <c r="D24591" s="51" t="s">
        <v>13676</v>
      </c>
      <c r="E24591" s="51" t="s">
        <v>13</v>
      </c>
      <c r="F24591" s="76">
        <v>145.99</v>
      </c>
      <c r="G24591" s="63">
        <v>43</v>
      </c>
      <c r="H24591" s="64">
        <v>0.35</v>
      </c>
      <c r="I24591" s="65">
        <v>0.23663341645884373</v>
      </c>
      <c r="J24591" s="66">
        <v>94.89</v>
      </c>
    </row>
    <row r="24592" spans="1:10" x14ac:dyDescent="0.35">
      <c r="A24592" s="68">
        <v>197572</v>
      </c>
      <c r="B24592" s="74" t="s">
        <v>8</v>
      </c>
      <c r="C24592" s="75" t="s">
        <v>9</v>
      </c>
      <c r="D24592" s="51" t="s">
        <v>13680</v>
      </c>
      <c r="E24592" s="51"/>
      <c r="F24592" s="76">
        <v>163.87</v>
      </c>
      <c r="G24592" s="63">
        <v>44</v>
      </c>
      <c r="H24592" s="64">
        <v>0.5</v>
      </c>
      <c r="I24592" s="65">
        <v>0.20433915211970088</v>
      </c>
      <c r="J24592" s="66">
        <v>81.94</v>
      </c>
    </row>
    <row r="24593" spans="1:10" x14ac:dyDescent="0.35">
      <c r="A24593" s="68">
        <v>487021</v>
      </c>
      <c r="B24593" s="74" t="s">
        <v>8</v>
      </c>
      <c r="C24593" s="75" t="s">
        <v>9</v>
      </c>
      <c r="D24593" s="51" t="s">
        <v>13697</v>
      </c>
      <c r="E24593" s="51" t="s">
        <v>13</v>
      </c>
      <c r="F24593" s="76">
        <v>132.37</v>
      </c>
      <c r="G24593" s="63">
        <v>43</v>
      </c>
      <c r="H24593" s="64">
        <v>0.3</v>
      </c>
      <c r="I24593" s="65">
        <v>0.23107231920198501</v>
      </c>
      <c r="J24593" s="66">
        <v>92.66</v>
      </c>
    </row>
    <row r="24594" spans="1:10" x14ac:dyDescent="0.35">
      <c r="A24594" s="68">
        <v>355522</v>
      </c>
      <c r="B24594" s="74" t="s">
        <v>8</v>
      </c>
      <c r="C24594" s="75" t="s">
        <v>9</v>
      </c>
      <c r="D24594" s="51" t="s">
        <v>13713</v>
      </c>
      <c r="E24594" s="51" t="s">
        <v>13</v>
      </c>
      <c r="F24594" s="76">
        <v>119.82</v>
      </c>
      <c r="G24594" s="63">
        <v>43</v>
      </c>
      <c r="H24594" s="64">
        <v>0.3</v>
      </c>
      <c r="I24594" s="65">
        <v>0.20915211970074665</v>
      </c>
      <c r="J24594" s="66">
        <v>83.87</v>
      </c>
    </row>
    <row r="24595" spans="1:10" x14ac:dyDescent="0.35">
      <c r="A24595" s="68">
        <v>9953708</v>
      </c>
      <c r="B24595" s="74" t="s">
        <v>11</v>
      </c>
      <c r="C24595" s="75" t="s">
        <v>9</v>
      </c>
      <c r="D24595" s="51" t="s">
        <v>13717</v>
      </c>
      <c r="E24595" s="51"/>
      <c r="F24595" s="76">
        <v>140.09</v>
      </c>
      <c r="G24595" s="63">
        <v>43</v>
      </c>
      <c r="H24595" s="64">
        <v>0.35</v>
      </c>
      <c r="I24595" s="65">
        <v>0.22708229426433491</v>
      </c>
      <c r="J24595" s="66">
        <v>91.06</v>
      </c>
    </row>
    <row r="24596" spans="1:10" x14ac:dyDescent="0.35">
      <c r="A24596" s="68">
        <v>8076371</v>
      </c>
      <c r="B24596" s="74" t="s">
        <v>8</v>
      </c>
      <c r="C24596" s="75" t="s">
        <v>9</v>
      </c>
      <c r="D24596" s="51" t="s">
        <v>13721</v>
      </c>
      <c r="E24596" s="51"/>
      <c r="F24596" s="76">
        <v>119</v>
      </c>
      <c r="G24596" s="63">
        <v>43</v>
      </c>
      <c r="H24596" s="64">
        <v>0.3</v>
      </c>
      <c r="I24596" s="65">
        <v>0.20773067331670347</v>
      </c>
      <c r="J24596" s="66">
        <v>83.3</v>
      </c>
    </row>
    <row r="24597" spans="1:10" x14ac:dyDescent="0.35">
      <c r="A24597" s="68">
        <v>8076911</v>
      </c>
      <c r="B24597" s="74" t="s">
        <v>8</v>
      </c>
      <c r="C24597" s="75" t="s">
        <v>9</v>
      </c>
      <c r="D24597" s="51" t="s">
        <v>13722</v>
      </c>
      <c r="E24597" s="51"/>
      <c r="F24597" s="76">
        <v>119</v>
      </c>
      <c r="G24597" s="63">
        <v>43</v>
      </c>
      <c r="H24597" s="64">
        <v>0.3</v>
      </c>
      <c r="I24597" s="65">
        <v>0.20773067331670347</v>
      </c>
      <c r="J24597" s="66">
        <v>83.3</v>
      </c>
    </row>
    <row r="24598" spans="1:10" x14ac:dyDescent="0.35">
      <c r="A24598" s="68">
        <v>3821498</v>
      </c>
      <c r="B24598" s="74" t="s">
        <v>8</v>
      </c>
      <c r="C24598" s="75" t="s">
        <v>9</v>
      </c>
      <c r="D24598" s="51" t="s">
        <v>13737</v>
      </c>
      <c r="E24598" s="51"/>
      <c r="F24598" s="76">
        <v>131.27000000000001</v>
      </c>
      <c r="G24598" s="63">
        <v>43</v>
      </c>
      <c r="H24598" s="64">
        <v>0.3</v>
      </c>
      <c r="I24598" s="65">
        <v>0.22915211970074267</v>
      </c>
      <c r="J24598" s="66">
        <v>91.89</v>
      </c>
    </row>
    <row r="24599" spans="1:10" x14ac:dyDescent="0.35">
      <c r="A24599" s="68">
        <v>197653</v>
      </c>
      <c r="B24599" s="74" t="s">
        <v>8</v>
      </c>
      <c r="C24599" s="75" t="s">
        <v>9</v>
      </c>
      <c r="D24599" s="51" t="s">
        <v>13746</v>
      </c>
      <c r="E24599" s="51"/>
      <c r="F24599" s="76">
        <v>168.43</v>
      </c>
      <c r="G24599" s="63">
        <v>44</v>
      </c>
      <c r="H24599" s="64">
        <v>0.5</v>
      </c>
      <c r="I24599" s="65">
        <v>0.21002493765585939</v>
      </c>
      <c r="J24599" s="66">
        <v>84.22</v>
      </c>
    </row>
    <row r="24600" spans="1:10" x14ac:dyDescent="0.35">
      <c r="A24600" s="68">
        <v>8027852</v>
      </c>
      <c r="B24600" s="74" t="s">
        <v>11</v>
      </c>
      <c r="C24600" s="75" t="s">
        <v>9</v>
      </c>
      <c r="D24600" s="51" t="s">
        <v>13753</v>
      </c>
      <c r="E24600" s="51"/>
      <c r="F24600" s="76">
        <v>175.95</v>
      </c>
      <c r="G24600" s="63">
        <v>44</v>
      </c>
      <c r="H24600" s="64">
        <v>0.52</v>
      </c>
      <c r="I24600" s="65">
        <v>0.21062344139650691</v>
      </c>
      <c r="J24600" s="66">
        <v>84.46</v>
      </c>
    </row>
    <row r="24601" spans="1:10" x14ac:dyDescent="0.35">
      <c r="A24601" s="68">
        <v>285090</v>
      </c>
      <c r="B24601" s="74" t="s">
        <v>11</v>
      </c>
      <c r="C24601" s="75" t="s">
        <v>9</v>
      </c>
      <c r="D24601" s="51" t="s">
        <v>13754</v>
      </c>
      <c r="E24601" s="51" t="s">
        <v>13</v>
      </c>
      <c r="F24601" s="76">
        <v>129.99</v>
      </c>
      <c r="G24601" s="63">
        <v>43</v>
      </c>
      <c r="H24601" s="64">
        <v>0.35</v>
      </c>
      <c r="I24601" s="65">
        <v>0.21069825436408962</v>
      </c>
      <c r="J24601" s="66">
        <v>84.49</v>
      </c>
    </row>
    <row r="24602" spans="1:10" x14ac:dyDescent="0.35">
      <c r="A24602" s="68">
        <v>890427</v>
      </c>
      <c r="B24602" s="74" t="s">
        <v>8</v>
      </c>
      <c r="C24602" s="75" t="s">
        <v>9</v>
      </c>
      <c r="D24602" s="51" t="s">
        <v>13756</v>
      </c>
      <c r="E24602" s="51" t="s">
        <v>13</v>
      </c>
      <c r="F24602" s="76">
        <v>120.76</v>
      </c>
      <c r="G24602" s="63">
        <v>43</v>
      </c>
      <c r="H24602" s="64">
        <v>0.3</v>
      </c>
      <c r="I24602" s="65">
        <v>0.21079800498752377</v>
      </c>
      <c r="J24602" s="66">
        <v>84.53</v>
      </c>
    </row>
    <row r="24603" spans="1:10" x14ac:dyDescent="0.35">
      <c r="A24603" s="68">
        <v>325206</v>
      </c>
      <c r="B24603" s="74" t="s">
        <v>8</v>
      </c>
      <c r="C24603" s="75" t="s">
        <v>9</v>
      </c>
      <c r="D24603" s="51" t="s">
        <v>12273</v>
      </c>
      <c r="E24603" s="51"/>
      <c r="F24603" s="76">
        <v>169.1</v>
      </c>
      <c r="G24603" s="63">
        <v>44</v>
      </c>
      <c r="H24603" s="64">
        <v>0.5</v>
      </c>
      <c r="I24603" s="65">
        <v>0.21084788029924084</v>
      </c>
      <c r="J24603" s="66">
        <v>84.55</v>
      </c>
    </row>
    <row r="24604" spans="1:10" x14ac:dyDescent="0.35">
      <c r="A24604" s="68">
        <v>613123</v>
      </c>
      <c r="B24604" s="74" t="s">
        <v>8</v>
      </c>
      <c r="C24604" s="75" t="s">
        <v>9</v>
      </c>
      <c r="D24604" s="51" t="s">
        <v>13757</v>
      </c>
      <c r="E24604" s="51"/>
      <c r="F24604" s="76">
        <v>190.03</v>
      </c>
      <c r="G24604" s="63">
        <v>44</v>
      </c>
      <c r="H24604" s="64">
        <v>0.5</v>
      </c>
      <c r="I24604" s="65">
        <v>0.23695760598502602</v>
      </c>
      <c r="J24604" s="66">
        <v>95.02</v>
      </c>
    </row>
    <row r="24605" spans="1:10" x14ac:dyDescent="0.35">
      <c r="A24605" s="68">
        <v>3599310</v>
      </c>
      <c r="B24605" s="74" t="s">
        <v>11</v>
      </c>
      <c r="C24605" s="75" t="s">
        <v>9</v>
      </c>
      <c r="D24605" s="51" t="s">
        <v>13764</v>
      </c>
      <c r="E24605" s="51"/>
      <c r="F24605" s="76">
        <v>176.79</v>
      </c>
      <c r="G24605" s="63">
        <v>44</v>
      </c>
      <c r="H24605" s="64">
        <v>0.52</v>
      </c>
      <c r="I24605" s="65">
        <v>0.21162094763091943</v>
      </c>
      <c r="J24605" s="66">
        <v>84.86</v>
      </c>
    </row>
    <row r="24606" spans="1:10" x14ac:dyDescent="0.35">
      <c r="A24606" s="68">
        <v>6916370</v>
      </c>
      <c r="B24606" s="74" t="s">
        <v>11</v>
      </c>
      <c r="C24606" s="75" t="s">
        <v>9</v>
      </c>
      <c r="D24606" s="51" t="s">
        <v>13765</v>
      </c>
      <c r="E24606" s="51"/>
      <c r="F24606" s="76">
        <v>176.79</v>
      </c>
      <c r="G24606" s="63">
        <v>44</v>
      </c>
      <c r="H24606" s="64">
        <v>0.52</v>
      </c>
      <c r="I24606" s="65">
        <v>0.21162094763091943</v>
      </c>
      <c r="J24606" s="66">
        <v>84.86</v>
      </c>
    </row>
    <row r="24607" spans="1:10" x14ac:dyDescent="0.35">
      <c r="A24607" s="68">
        <v>9478015</v>
      </c>
      <c r="B24607" s="74" t="s">
        <v>11</v>
      </c>
      <c r="C24607" s="75" t="s">
        <v>9</v>
      </c>
      <c r="D24607" s="51" t="s">
        <v>13767</v>
      </c>
      <c r="E24607" s="51"/>
      <c r="F24607" s="76">
        <v>176.99</v>
      </c>
      <c r="G24607" s="63">
        <v>44</v>
      </c>
      <c r="H24607" s="64">
        <v>0.52</v>
      </c>
      <c r="I24607" s="65">
        <v>0.21187032418951901</v>
      </c>
      <c r="J24607" s="66">
        <v>84.96</v>
      </c>
    </row>
    <row r="24608" spans="1:10" x14ac:dyDescent="0.35">
      <c r="A24608" s="68">
        <v>223589</v>
      </c>
      <c r="B24608" s="74" t="s">
        <v>8</v>
      </c>
      <c r="C24608" s="75" t="s">
        <v>9</v>
      </c>
      <c r="D24608" s="51" t="s">
        <v>13768</v>
      </c>
      <c r="E24608" s="51"/>
      <c r="F24608" s="76">
        <v>171.69</v>
      </c>
      <c r="G24608" s="63">
        <v>44</v>
      </c>
      <c r="H24608" s="64">
        <v>0.5</v>
      </c>
      <c r="I24608" s="65">
        <v>0.21408977556109221</v>
      </c>
      <c r="J24608" s="66">
        <v>85.85</v>
      </c>
    </row>
    <row r="24609" spans="1:10" x14ac:dyDescent="0.35">
      <c r="A24609" s="68">
        <v>7790968</v>
      </c>
      <c r="B24609" s="74" t="s">
        <v>8</v>
      </c>
      <c r="C24609" s="75" t="s">
        <v>9</v>
      </c>
      <c r="D24609" s="51" t="s">
        <v>13769</v>
      </c>
      <c r="E24609" s="51"/>
      <c r="F24609" s="76">
        <v>121.44</v>
      </c>
      <c r="G24609" s="63">
        <v>43</v>
      </c>
      <c r="H24609" s="64">
        <v>0.3</v>
      </c>
      <c r="I24609" s="65">
        <v>0.2119950124688188</v>
      </c>
      <c r="J24609" s="66">
        <v>85.01</v>
      </c>
    </row>
    <row r="24610" spans="1:10" x14ac:dyDescent="0.35">
      <c r="A24610" s="68">
        <v>4994667</v>
      </c>
      <c r="B24610" s="74" t="s">
        <v>11</v>
      </c>
      <c r="C24610" s="75" t="s">
        <v>9</v>
      </c>
      <c r="D24610" s="51" t="s">
        <v>13772</v>
      </c>
      <c r="E24610" s="51"/>
      <c r="F24610" s="76">
        <v>177.35</v>
      </c>
      <c r="G24610" s="63">
        <v>44</v>
      </c>
      <c r="H24610" s="64">
        <v>0.52</v>
      </c>
      <c r="I24610" s="65">
        <v>0.21229426433914966</v>
      </c>
      <c r="J24610" s="66">
        <v>85.13</v>
      </c>
    </row>
    <row r="24611" spans="1:10" x14ac:dyDescent="0.35">
      <c r="A24611" s="68">
        <v>784626</v>
      </c>
      <c r="B24611" s="74" t="s">
        <v>11</v>
      </c>
      <c r="C24611" s="75" t="s">
        <v>9</v>
      </c>
      <c r="D24611" s="51" t="s">
        <v>13778</v>
      </c>
      <c r="E24611" s="51"/>
      <c r="F24611" s="76">
        <v>177.65</v>
      </c>
      <c r="G24611" s="63">
        <v>44</v>
      </c>
      <c r="H24611" s="64">
        <v>0.52</v>
      </c>
      <c r="I24611" s="65">
        <v>0.2126433915211976</v>
      </c>
      <c r="J24611" s="66">
        <v>85.27</v>
      </c>
    </row>
    <row r="24612" spans="1:10" x14ac:dyDescent="0.35">
      <c r="A24612" s="68">
        <v>754404</v>
      </c>
      <c r="B24612" s="74" t="s">
        <v>11</v>
      </c>
      <c r="C24612" s="75" t="s">
        <v>9</v>
      </c>
      <c r="D24612" s="51" t="s">
        <v>13781</v>
      </c>
      <c r="E24612" s="51" t="s">
        <v>10705</v>
      </c>
      <c r="F24612" s="76">
        <v>177.78</v>
      </c>
      <c r="G24612" s="63">
        <v>44</v>
      </c>
      <c r="H24612" s="64">
        <v>0.52</v>
      </c>
      <c r="I24612" s="65">
        <v>0.21279301745634882</v>
      </c>
      <c r="J24612" s="66">
        <v>85.33</v>
      </c>
    </row>
    <row r="24613" spans="1:10" x14ac:dyDescent="0.35">
      <c r="A24613" s="68">
        <v>574767</v>
      </c>
      <c r="B24613" s="74" t="s">
        <v>8</v>
      </c>
      <c r="C24613" s="75" t="s">
        <v>9</v>
      </c>
      <c r="D24613" s="51" t="s">
        <v>13783</v>
      </c>
      <c r="E24613" s="51" t="s">
        <v>13</v>
      </c>
      <c r="F24613" s="76">
        <v>138.16</v>
      </c>
      <c r="G24613" s="63">
        <v>43</v>
      </c>
      <c r="H24613" s="64">
        <v>0.3</v>
      </c>
      <c r="I24613" s="65">
        <v>0.24117206982542427</v>
      </c>
      <c r="J24613" s="66">
        <v>96.71</v>
      </c>
    </row>
    <row r="24614" spans="1:10" x14ac:dyDescent="0.35">
      <c r="A24614" s="68">
        <v>699468</v>
      </c>
      <c r="B24614" s="74" t="s">
        <v>11</v>
      </c>
      <c r="C24614" s="75" t="s">
        <v>9</v>
      </c>
      <c r="D24614" s="51" t="s">
        <v>13798</v>
      </c>
      <c r="E24614" s="51"/>
      <c r="F24614" s="76">
        <v>178.86</v>
      </c>
      <c r="G24614" s="63">
        <v>44</v>
      </c>
      <c r="H24614" s="64">
        <v>0.52</v>
      </c>
      <c r="I24614" s="65">
        <v>0.21408977556109221</v>
      </c>
      <c r="J24614" s="66">
        <v>85.85</v>
      </c>
    </row>
    <row r="24615" spans="1:10" x14ac:dyDescent="0.35">
      <c r="A24615" s="68">
        <v>255773</v>
      </c>
      <c r="B24615" s="74" t="s">
        <v>8</v>
      </c>
      <c r="C24615" s="75" t="s">
        <v>9</v>
      </c>
      <c r="D24615" s="51" t="s">
        <v>13804</v>
      </c>
      <c r="E24615" s="51" t="s">
        <v>13</v>
      </c>
      <c r="F24615" s="76">
        <v>138.68</v>
      </c>
      <c r="G24615" s="63">
        <v>43</v>
      </c>
      <c r="H24615" s="64">
        <v>0.3</v>
      </c>
      <c r="I24615" s="65">
        <v>0.24209476309226829</v>
      </c>
      <c r="J24615" s="66">
        <v>97.08</v>
      </c>
    </row>
    <row r="24616" spans="1:10" x14ac:dyDescent="0.35">
      <c r="A24616" s="68">
        <v>255809</v>
      </c>
      <c r="B24616" s="74" t="s">
        <v>8</v>
      </c>
      <c r="C24616" s="75" t="s">
        <v>9</v>
      </c>
      <c r="D24616" s="51" t="s">
        <v>13805</v>
      </c>
      <c r="E24616" s="51" t="s">
        <v>13</v>
      </c>
      <c r="F24616" s="76">
        <v>138.68</v>
      </c>
      <c r="G24616" s="63">
        <v>43</v>
      </c>
      <c r="H24616" s="64">
        <v>0.3</v>
      </c>
      <c r="I24616" s="65">
        <v>0.24209476309226829</v>
      </c>
      <c r="J24616" s="66">
        <v>97.08</v>
      </c>
    </row>
    <row r="24617" spans="1:10" x14ac:dyDescent="0.35">
      <c r="A24617" s="68">
        <v>255818</v>
      </c>
      <c r="B24617" s="74" t="s">
        <v>8</v>
      </c>
      <c r="C24617" s="75" t="s">
        <v>9</v>
      </c>
      <c r="D24617" s="51" t="s">
        <v>13806</v>
      </c>
      <c r="E24617" s="51" t="s">
        <v>13</v>
      </c>
      <c r="F24617" s="76">
        <v>138.68</v>
      </c>
      <c r="G24617" s="63">
        <v>43</v>
      </c>
      <c r="H24617" s="64">
        <v>0.3</v>
      </c>
      <c r="I24617" s="65">
        <v>0.24209476309226829</v>
      </c>
      <c r="J24617" s="66">
        <v>97.08</v>
      </c>
    </row>
    <row r="24618" spans="1:10" x14ac:dyDescent="0.35">
      <c r="A24618" s="68">
        <v>633458</v>
      </c>
      <c r="B24618" s="74" t="s">
        <v>11</v>
      </c>
      <c r="C24618" s="75" t="s">
        <v>9</v>
      </c>
      <c r="D24618" s="51" t="s">
        <v>13807</v>
      </c>
      <c r="E24618" s="51" t="s">
        <v>13</v>
      </c>
      <c r="F24618" s="76">
        <v>144.78</v>
      </c>
      <c r="G24618" s="63">
        <v>43</v>
      </c>
      <c r="H24618" s="64">
        <v>0.35</v>
      </c>
      <c r="I24618" s="65">
        <v>0.23468827930173575</v>
      </c>
      <c r="J24618" s="66">
        <v>94.11</v>
      </c>
    </row>
    <row r="24619" spans="1:10" x14ac:dyDescent="0.35">
      <c r="A24619" s="68">
        <v>633467</v>
      </c>
      <c r="B24619" s="74" t="s">
        <v>11</v>
      </c>
      <c r="C24619" s="75" t="s">
        <v>9</v>
      </c>
      <c r="D24619" s="51" t="s">
        <v>13808</v>
      </c>
      <c r="E24619" s="51" t="s">
        <v>13</v>
      </c>
      <c r="F24619" s="76">
        <v>144.78</v>
      </c>
      <c r="G24619" s="63">
        <v>43</v>
      </c>
      <c r="H24619" s="64">
        <v>0.35</v>
      </c>
      <c r="I24619" s="65">
        <v>0.23468827930173575</v>
      </c>
      <c r="J24619" s="66">
        <v>94.11</v>
      </c>
    </row>
    <row r="24620" spans="1:10" x14ac:dyDescent="0.35">
      <c r="A24620" s="68">
        <v>633476</v>
      </c>
      <c r="B24620" s="74" t="s">
        <v>11</v>
      </c>
      <c r="C24620" s="75" t="s">
        <v>9</v>
      </c>
      <c r="D24620" s="51" t="s">
        <v>13809</v>
      </c>
      <c r="E24620" s="51" t="s">
        <v>13</v>
      </c>
      <c r="F24620" s="76">
        <v>144.78</v>
      </c>
      <c r="G24620" s="63">
        <v>43</v>
      </c>
      <c r="H24620" s="64">
        <v>0.35</v>
      </c>
      <c r="I24620" s="65">
        <v>0.23468827930173575</v>
      </c>
      <c r="J24620" s="66">
        <v>94.11</v>
      </c>
    </row>
    <row r="24621" spans="1:10" x14ac:dyDescent="0.35">
      <c r="A24621" s="68">
        <v>410681</v>
      </c>
      <c r="B24621" s="74" t="s">
        <v>11</v>
      </c>
      <c r="C24621" s="75" t="s">
        <v>9</v>
      </c>
      <c r="D24621" s="51" t="s">
        <v>13811</v>
      </c>
      <c r="E24621" s="51"/>
      <c r="F24621" s="76">
        <v>144.94</v>
      </c>
      <c r="G24621" s="63">
        <v>43</v>
      </c>
      <c r="H24621" s="64">
        <v>0.35</v>
      </c>
      <c r="I24621" s="65">
        <v>0.23493765586034954</v>
      </c>
      <c r="J24621" s="66">
        <v>94.21</v>
      </c>
    </row>
    <row r="24622" spans="1:10" x14ac:dyDescent="0.35">
      <c r="A24622" s="68">
        <v>118996</v>
      </c>
      <c r="B24622" s="74" t="s">
        <v>11</v>
      </c>
      <c r="C24622" s="75" t="s">
        <v>9</v>
      </c>
      <c r="D24622" s="51" t="s">
        <v>13821</v>
      </c>
      <c r="E24622" s="51" t="s">
        <v>13</v>
      </c>
      <c r="F24622" s="76">
        <v>180.01</v>
      </c>
      <c r="G24622" s="63">
        <v>44</v>
      </c>
      <c r="H24622" s="64">
        <v>0.52</v>
      </c>
      <c r="I24622" s="65">
        <v>0.21546134663341832</v>
      </c>
      <c r="J24622" s="66">
        <v>86.4</v>
      </c>
    </row>
    <row r="24623" spans="1:10" x14ac:dyDescent="0.35">
      <c r="A24623" s="68">
        <v>947627</v>
      </c>
      <c r="B24623" s="74" t="s">
        <v>8</v>
      </c>
      <c r="C24623" s="75" t="s">
        <v>9</v>
      </c>
      <c r="D24623" s="51" t="s">
        <v>13827</v>
      </c>
      <c r="E24623" s="51"/>
      <c r="F24623" s="76">
        <v>123.62</v>
      </c>
      <c r="G24623" s="63">
        <v>43</v>
      </c>
      <c r="H24623" s="64">
        <v>0.3</v>
      </c>
      <c r="I24623" s="65">
        <v>0.21578553615960061</v>
      </c>
      <c r="J24623" s="66">
        <v>86.53</v>
      </c>
    </row>
    <row r="24624" spans="1:10" x14ac:dyDescent="0.35">
      <c r="A24624" s="68">
        <v>233399</v>
      </c>
      <c r="B24624" s="74" t="s">
        <v>8</v>
      </c>
      <c r="C24624" s="75" t="s">
        <v>9</v>
      </c>
      <c r="D24624" s="51" t="s">
        <v>13832</v>
      </c>
      <c r="E24624" s="51"/>
      <c r="F24624" s="76">
        <v>123.99</v>
      </c>
      <c r="G24624" s="63">
        <v>43</v>
      </c>
      <c r="H24624" s="64">
        <v>0.3</v>
      </c>
      <c r="I24624" s="65">
        <v>0.2164339152119652</v>
      </c>
      <c r="J24624" s="66">
        <v>86.79</v>
      </c>
    </row>
    <row r="24625" spans="1:10" x14ac:dyDescent="0.35">
      <c r="A24625" s="68">
        <v>9617432</v>
      </c>
      <c r="B24625" s="74" t="s">
        <v>8</v>
      </c>
      <c r="C24625" s="75" t="s">
        <v>9</v>
      </c>
      <c r="D24625" s="51" t="s">
        <v>13858</v>
      </c>
      <c r="E24625" s="51"/>
      <c r="F24625" s="76">
        <v>124.99</v>
      </c>
      <c r="G24625" s="63">
        <v>43</v>
      </c>
      <c r="H24625" s="64">
        <v>0.3</v>
      </c>
      <c r="I24625" s="65">
        <v>0.21817955112219067</v>
      </c>
      <c r="J24625" s="66">
        <v>87.49</v>
      </c>
    </row>
    <row r="24626" spans="1:10" x14ac:dyDescent="0.35">
      <c r="A24626" s="68">
        <v>9617534</v>
      </c>
      <c r="B24626" s="74" t="s">
        <v>8</v>
      </c>
      <c r="C24626" s="75" t="s">
        <v>9</v>
      </c>
      <c r="D24626" s="51" t="s">
        <v>13859</v>
      </c>
      <c r="E24626" s="51"/>
      <c r="F24626" s="76">
        <v>124.99</v>
      </c>
      <c r="G24626" s="63">
        <v>43</v>
      </c>
      <c r="H24626" s="64">
        <v>0.3</v>
      </c>
      <c r="I24626" s="65">
        <v>0.21817955112219067</v>
      </c>
      <c r="J24626" s="66">
        <v>87.49</v>
      </c>
    </row>
    <row r="24627" spans="1:10" x14ac:dyDescent="0.35">
      <c r="A24627" s="68">
        <v>9618190</v>
      </c>
      <c r="B24627" s="74" t="s">
        <v>8</v>
      </c>
      <c r="C24627" s="75" t="s">
        <v>9</v>
      </c>
      <c r="D24627" s="51" t="s">
        <v>13860</v>
      </c>
      <c r="E24627" s="51"/>
      <c r="F24627" s="76">
        <v>124.99</v>
      </c>
      <c r="G24627" s="63">
        <v>43</v>
      </c>
      <c r="H24627" s="64">
        <v>0.3</v>
      </c>
      <c r="I24627" s="65">
        <v>0.21817955112219067</v>
      </c>
      <c r="J24627" s="66">
        <v>87.49</v>
      </c>
    </row>
    <row r="24628" spans="1:10" x14ac:dyDescent="0.35">
      <c r="A24628" s="68">
        <v>857266</v>
      </c>
      <c r="B24628" s="74" t="s">
        <v>8</v>
      </c>
      <c r="C24628" s="75" t="s">
        <v>9</v>
      </c>
      <c r="D24628" s="51" t="s">
        <v>13868</v>
      </c>
      <c r="E24628" s="51"/>
      <c r="F24628" s="76">
        <v>197.34</v>
      </c>
      <c r="G24628" s="63">
        <v>44</v>
      </c>
      <c r="H24628" s="64">
        <v>0.5</v>
      </c>
      <c r="I24628" s="65">
        <v>0.24605985037405276</v>
      </c>
      <c r="J24628" s="66">
        <v>98.67</v>
      </c>
    </row>
    <row r="24629" spans="1:10" x14ac:dyDescent="0.35">
      <c r="A24629" s="68">
        <v>6672960</v>
      </c>
      <c r="B24629" s="74" t="s">
        <v>8</v>
      </c>
      <c r="C24629" s="75" t="s">
        <v>9</v>
      </c>
      <c r="D24629" s="51" t="s">
        <v>13873</v>
      </c>
      <c r="E24629" s="51"/>
      <c r="F24629" s="76">
        <v>197.7</v>
      </c>
      <c r="G24629" s="63">
        <v>44</v>
      </c>
      <c r="H24629" s="64">
        <v>0.5</v>
      </c>
      <c r="I24629" s="65">
        <v>0.24650872817954905</v>
      </c>
      <c r="J24629" s="66">
        <v>98.85</v>
      </c>
    </row>
    <row r="24630" spans="1:10" x14ac:dyDescent="0.35">
      <c r="A24630" s="68">
        <v>7678456</v>
      </c>
      <c r="B24630" s="74" t="s">
        <v>8</v>
      </c>
      <c r="C24630" s="75" t="s">
        <v>9</v>
      </c>
      <c r="D24630" s="51" t="s">
        <v>13886</v>
      </c>
      <c r="E24630" s="51"/>
      <c r="F24630" s="76">
        <v>126.33</v>
      </c>
      <c r="G24630" s="63">
        <v>43</v>
      </c>
      <c r="H24630" s="64">
        <v>0.3</v>
      </c>
      <c r="I24630" s="65">
        <v>0.22052369077306366</v>
      </c>
      <c r="J24630" s="66">
        <v>88.43</v>
      </c>
    </row>
    <row r="24631" spans="1:10" x14ac:dyDescent="0.35">
      <c r="A24631" s="68">
        <v>370698</v>
      </c>
      <c r="B24631" s="74" t="s">
        <v>11</v>
      </c>
      <c r="C24631" s="75" t="s">
        <v>9</v>
      </c>
      <c r="D24631" s="51" t="s">
        <v>13897</v>
      </c>
      <c r="E24631" s="51"/>
      <c r="F24631" s="76">
        <v>184.89</v>
      </c>
      <c r="G24631" s="63">
        <v>44</v>
      </c>
      <c r="H24631" s="64">
        <v>0.52</v>
      </c>
      <c r="I24631" s="65">
        <v>0.22132169576059368</v>
      </c>
      <c r="J24631" s="66">
        <v>88.75</v>
      </c>
    </row>
    <row r="24632" spans="1:10" x14ac:dyDescent="0.35">
      <c r="A24632" s="68">
        <v>162191</v>
      </c>
      <c r="B24632" s="74" t="s">
        <v>8</v>
      </c>
      <c r="C24632" s="75" t="s">
        <v>9</v>
      </c>
      <c r="D24632" s="51" t="s">
        <v>13900</v>
      </c>
      <c r="E24632" s="51"/>
      <c r="F24632" s="76">
        <v>177.63</v>
      </c>
      <c r="G24632" s="63">
        <v>44</v>
      </c>
      <c r="H24632" s="64">
        <v>0.5</v>
      </c>
      <c r="I24632" s="65">
        <v>0.22149625935161055</v>
      </c>
      <c r="J24632" s="66">
        <v>88.82</v>
      </c>
    </row>
    <row r="24633" spans="1:10" x14ac:dyDescent="0.35">
      <c r="A24633" s="68">
        <v>316976</v>
      </c>
      <c r="B24633" s="74" t="s">
        <v>8</v>
      </c>
      <c r="C24633" s="75" t="s">
        <v>9</v>
      </c>
      <c r="D24633" s="51" t="s">
        <v>13901</v>
      </c>
      <c r="E24633" s="51"/>
      <c r="F24633" s="76">
        <v>177.63</v>
      </c>
      <c r="G24633" s="63">
        <v>44</v>
      </c>
      <c r="H24633" s="64">
        <v>0.5</v>
      </c>
      <c r="I24633" s="65">
        <v>0.22149625935161055</v>
      </c>
      <c r="J24633" s="66">
        <v>88.82</v>
      </c>
    </row>
    <row r="24634" spans="1:10" x14ac:dyDescent="0.35">
      <c r="A24634" s="68">
        <v>785087</v>
      </c>
      <c r="B24634" s="74" t="s">
        <v>8</v>
      </c>
      <c r="C24634" s="75" t="s">
        <v>9</v>
      </c>
      <c r="D24634" s="51" t="s">
        <v>13902</v>
      </c>
      <c r="E24634" s="51"/>
      <c r="F24634" s="76">
        <v>177.63</v>
      </c>
      <c r="G24634" s="63">
        <v>44</v>
      </c>
      <c r="H24634" s="64">
        <v>0.5</v>
      </c>
      <c r="I24634" s="65">
        <v>0.22149625935161055</v>
      </c>
      <c r="J24634" s="66">
        <v>88.82</v>
      </c>
    </row>
    <row r="24635" spans="1:10" x14ac:dyDescent="0.35">
      <c r="A24635" s="68">
        <v>409273</v>
      </c>
      <c r="B24635" s="74" t="s">
        <v>8</v>
      </c>
      <c r="C24635" s="75" t="s">
        <v>9</v>
      </c>
      <c r="D24635" s="51" t="s">
        <v>13910</v>
      </c>
      <c r="E24635" s="51"/>
      <c r="F24635" s="76">
        <v>127.34</v>
      </c>
      <c r="G24635" s="63">
        <v>43</v>
      </c>
      <c r="H24635" s="64">
        <v>0.3</v>
      </c>
      <c r="I24635" s="65">
        <v>0.22229426433914057</v>
      </c>
      <c r="J24635" s="66">
        <v>89.14</v>
      </c>
    </row>
    <row r="24636" spans="1:10" x14ac:dyDescent="0.35">
      <c r="A24636" s="68">
        <v>9704959</v>
      </c>
      <c r="B24636" s="74" t="s">
        <v>8</v>
      </c>
      <c r="C24636" s="75" t="s">
        <v>9</v>
      </c>
      <c r="D24636" s="51" t="s">
        <v>13917</v>
      </c>
      <c r="E24636" s="51"/>
      <c r="F24636" s="76">
        <v>178.75</v>
      </c>
      <c r="G24636" s="63">
        <v>44</v>
      </c>
      <c r="H24636" s="64">
        <v>0.5</v>
      </c>
      <c r="I24636" s="65">
        <v>0.22289276807980229</v>
      </c>
      <c r="J24636" s="66">
        <v>89.38</v>
      </c>
    </row>
    <row r="24637" spans="1:10" x14ac:dyDescent="0.35">
      <c r="A24637" s="68">
        <v>633287</v>
      </c>
      <c r="B24637" s="74" t="s">
        <v>11</v>
      </c>
      <c r="C24637" s="75" t="s">
        <v>9</v>
      </c>
      <c r="D24637" s="51" t="s">
        <v>13919</v>
      </c>
      <c r="E24637" s="51" t="s">
        <v>13</v>
      </c>
      <c r="F24637" s="76">
        <v>150.63</v>
      </c>
      <c r="G24637" s="63">
        <v>43</v>
      </c>
      <c r="H24637" s="64">
        <v>0.35</v>
      </c>
      <c r="I24637" s="65">
        <v>0.24416458852867606</v>
      </c>
      <c r="J24637" s="66">
        <v>97.91</v>
      </c>
    </row>
    <row r="24638" spans="1:10" x14ac:dyDescent="0.35">
      <c r="A24638" s="68">
        <v>284748</v>
      </c>
      <c r="B24638" s="74" t="s">
        <v>8</v>
      </c>
      <c r="C24638" s="75" t="s">
        <v>9</v>
      </c>
      <c r="D24638" s="51" t="s">
        <v>13922</v>
      </c>
      <c r="E24638" s="51"/>
      <c r="F24638" s="76">
        <v>141.76</v>
      </c>
      <c r="G24638" s="63">
        <v>43</v>
      </c>
      <c r="H24638" s="64">
        <v>0.3</v>
      </c>
      <c r="I24638" s="65">
        <v>0.24745635910224451</v>
      </c>
      <c r="J24638" s="66">
        <v>99.23</v>
      </c>
    </row>
    <row r="24639" spans="1:10" x14ac:dyDescent="0.35">
      <c r="A24639" s="68">
        <v>647677</v>
      </c>
      <c r="B24639" s="74" t="s">
        <v>8</v>
      </c>
      <c r="C24639" s="75" t="s">
        <v>9</v>
      </c>
      <c r="D24639" s="51" t="s">
        <v>13931</v>
      </c>
      <c r="E24639" s="51"/>
      <c r="F24639" s="76">
        <v>128.24</v>
      </c>
      <c r="G24639" s="63">
        <v>43</v>
      </c>
      <c r="H24639" s="64">
        <v>0.3</v>
      </c>
      <c r="I24639" s="65">
        <v>0.22386533665834918</v>
      </c>
      <c r="J24639" s="66">
        <v>89.77</v>
      </c>
    </row>
    <row r="24640" spans="1:10" x14ac:dyDescent="0.35">
      <c r="A24640" s="68">
        <v>573187</v>
      </c>
      <c r="B24640" s="74" t="s">
        <v>8</v>
      </c>
      <c r="C24640" s="75" t="s">
        <v>9</v>
      </c>
      <c r="D24640" s="51" t="s">
        <v>13935</v>
      </c>
      <c r="E24640" s="51"/>
      <c r="F24640" s="76">
        <v>128.47999999999999</v>
      </c>
      <c r="G24640" s="63">
        <v>43</v>
      </c>
      <c r="H24640" s="64">
        <v>0.3</v>
      </c>
      <c r="I24640" s="65">
        <v>0.22428927680797983</v>
      </c>
      <c r="J24640" s="66">
        <v>89.94</v>
      </c>
    </row>
    <row r="24641" spans="1:10" x14ac:dyDescent="0.35">
      <c r="A24641" s="68">
        <v>312339</v>
      </c>
      <c r="B24641" s="74" t="s">
        <v>8</v>
      </c>
      <c r="C24641" s="75" t="s">
        <v>9</v>
      </c>
      <c r="D24641" s="51" t="s">
        <v>13937</v>
      </c>
      <c r="E24641" s="51"/>
      <c r="F24641" s="76">
        <v>180.2</v>
      </c>
      <c r="G24641" s="63">
        <v>44</v>
      </c>
      <c r="H24641" s="64">
        <v>0.5</v>
      </c>
      <c r="I24641" s="65">
        <v>0.22468827930174484</v>
      </c>
      <c r="J24641" s="66">
        <v>90.1</v>
      </c>
    </row>
    <row r="24642" spans="1:10" x14ac:dyDescent="0.35">
      <c r="A24642" s="68">
        <v>978172</v>
      </c>
      <c r="B24642" s="74" t="s">
        <v>8</v>
      </c>
      <c r="C24642" s="75" t="s">
        <v>9</v>
      </c>
      <c r="D24642" s="51" t="s">
        <v>13938</v>
      </c>
      <c r="E24642" s="51"/>
      <c r="F24642" s="76">
        <v>180.2</v>
      </c>
      <c r="G24642" s="63">
        <v>44</v>
      </c>
      <c r="H24642" s="64">
        <v>0.5</v>
      </c>
      <c r="I24642" s="65">
        <v>0.22468827930174484</v>
      </c>
      <c r="J24642" s="66">
        <v>90.1</v>
      </c>
    </row>
    <row r="24643" spans="1:10" x14ac:dyDescent="0.35">
      <c r="A24643" s="68">
        <v>970508</v>
      </c>
      <c r="B24643" s="74" t="s">
        <v>8</v>
      </c>
      <c r="C24643" s="75" t="s">
        <v>9</v>
      </c>
      <c r="D24643" s="51" t="s">
        <v>13939</v>
      </c>
      <c r="E24643" s="51"/>
      <c r="F24643" s="76">
        <v>180.2</v>
      </c>
      <c r="G24643" s="63">
        <v>44</v>
      </c>
      <c r="H24643" s="64">
        <v>0.5</v>
      </c>
      <c r="I24643" s="65">
        <v>0.22468827930174484</v>
      </c>
      <c r="J24643" s="66">
        <v>90.1</v>
      </c>
    </row>
    <row r="24644" spans="1:10" x14ac:dyDescent="0.35">
      <c r="A24644" s="68">
        <v>146502</v>
      </c>
      <c r="B24644" s="74" t="s">
        <v>11</v>
      </c>
      <c r="C24644" s="75" t="s">
        <v>9</v>
      </c>
      <c r="D24644" s="51" t="s">
        <v>13943</v>
      </c>
      <c r="E24644" s="51"/>
      <c r="F24644" s="76">
        <v>187.97</v>
      </c>
      <c r="G24644" s="63">
        <v>44</v>
      </c>
      <c r="H24644" s="64">
        <v>0.52</v>
      </c>
      <c r="I24644" s="65">
        <v>0.22501246882792714</v>
      </c>
      <c r="J24644" s="66">
        <v>90.23</v>
      </c>
    </row>
    <row r="24645" spans="1:10" x14ac:dyDescent="0.35">
      <c r="A24645" s="68">
        <v>379942</v>
      </c>
      <c r="B24645" s="74" t="s">
        <v>8</v>
      </c>
      <c r="C24645" s="75" t="s">
        <v>9</v>
      </c>
      <c r="D24645" s="51" t="s">
        <v>13946</v>
      </c>
      <c r="E24645" s="51"/>
      <c r="F24645" s="76">
        <v>125.99</v>
      </c>
      <c r="G24645" s="63">
        <v>43</v>
      </c>
      <c r="H24645" s="64">
        <v>0.3</v>
      </c>
      <c r="I24645" s="65">
        <v>0.21992518703241615</v>
      </c>
      <c r="J24645" s="66">
        <v>88.19</v>
      </c>
    </row>
    <row r="24646" spans="1:10" x14ac:dyDescent="0.35">
      <c r="A24646" s="68">
        <v>380023</v>
      </c>
      <c r="B24646" s="74" t="s">
        <v>8</v>
      </c>
      <c r="C24646" s="75" t="s">
        <v>9</v>
      </c>
      <c r="D24646" s="51" t="s">
        <v>13947</v>
      </c>
      <c r="E24646" s="51"/>
      <c r="F24646" s="76">
        <v>125.99</v>
      </c>
      <c r="G24646" s="63">
        <v>43</v>
      </c>
      <c r="H24646" s="64">
        <v>0.3</v>
      </c>
      <c r="I24646" s="65">
        <v>0.21992518703241615</v>
      </c>
      <c r="J24646" s="66">
        <v>88.19</v>
      </c>
    </row>
    <row r="24647" spans="1:10" x14ac:dyDescent="0.35">
      <c r="A24647" s="68">
        <v>379924</v>
      </c>
      <c r="B24647" s="74" t="s">
        <v>8</v>
      </c>
      <c r="C24647" s="75" t="s">
        <v>9</v>
      </c>
      <c r="D24647" s="51" t="s">
        <v>13948</v>
      </c>
      <c r="E24647" s="51"/>
      <c r="F24647" s="76">
        <v>125.99</v>
      </c>
      <c r="G24647" s="63">
        <v>43</v>
      </c>
      <c r="H24647" s="64">
        <v>0.3</v>
      </c>
      <c r="I24647" s="65">
        <v>0.21992518703241615</v>
      </c>
      <c r="J24647" s="66">
        <v>88.19</v>
      </c>
    </row>
    <row r="24648" spans="1:10" x14ac:dyDescent="0.35">
      <c r="A24648" s="68">
        <v>389108</v>
      </c>
      <c r="B24648" s="74" t="s">
        <v>11</v>
      </c>
      <c r="C24648" s="75" t="s">
        <v>40</v>
      </c>
      <c r="D24648" s="51" t="s">
        <v>13952</v>
      </c>
      <c r="E24648" s="51" t="s">
        <v>13</v>
      </c>
      <c r="F24648" s="76">
        <v>188.31</v>
      </c>
      <c r="G24648" s="63">
        <v>44</v>
      </c>
      <c r="H24648" s="64">
        <v>0.52</v>
      </c>
      <c r="I24648" s="65">
        <v>0.22541147132169215</v>
      </c>
      <c r="J24648" s="66">
        <v>90.39</v>
      </c>
    </row>
    <row r="24649" spans="1:10" x14ac:dyDescent="0.35">
      <c r="A24649" s="68">
        <v>291776</v>
      </c>
      <c r="B24649" s="74" t="s">
        <v>8</v>
      </c>
      <c r="C24649" s="75" t="s">
        <v>9</v>
      </c>
      <c r="D24649" s="51" t="s">
        <v>13957</v>
      </c>
      <c r="E24649" s="51" t="s">
        <v>13</v>
      </c>
      <c r="F24649" s="76">
        <v>203.35</v>
      </c>
      <c r="G24649" s="63">
        <v>44</v>
      </c>
      <c r="H24649" s="64">
        <v>0.5</v>
      </c>
      <c r="I24649" s="65">
        <v>0.25356608478801945</v>
      </c>
      <c r="J24649" s="66">
        <v>101.68</v>
      </c>
    </row>
    <row r="24650" spans="1:10" x14ac:dyDescent="0.35">
      <c r="A24650" s="68">
        <v>717986</v>
      </c>
      <c r="B24650" s="74" t="s">
        <v>8</v>
      </c>
      <c r="C24650" s="75" t="s">
        <v>9</v>
      </c>
      <c r="D24650" s="51" t="s">
        <v>13967</v>
      </c>
      <c r="E24650" s="51"/>
      <c r="F24650" s="76">
        <v>131.25</v>
      </c>
      <c r="G24650" s="63">
        <v>43</v>
      </c>
      <c r="H24650" s="64">
        <v>0.3</v>
      </c>
      <c r="I24650" s="65">
        <v>0.22912718204487703</v>
      </c>
      <c r="J24650" s="66">
        <v>91.88</v>
      </c>
    </row>
    <row r="24651" spans="1:10" x14ac:dyDescent="0.35">
      <c r="A24651" s="68">
        <v>8213542</v>
      </c>
      <c r="B24651" s="74" t="s">
        <v>8</v>
      </c>
      <c r="C24651" s="75" t="s">
        <v>9</v>
      </c>
      <c r="D24651" s="51" t="s">
        <v>12241</v>
      </c>
      <c r="E24651" s="51"/>
      <c r="F24651" s="76">
        <v>142.58000000000001</v>
      </c>
      <c r="G24651" s="63">
        <v>43</v>
      </c>
      <c r="H24651" s="64">
        <v>0.3</v>
      </c>
      <c r="I24651" s="65">
        <v>0.24890274314213912</v>
      </c>
      <c r="J24651" s="66">
        <v>99.81</v>
      </c>
    </row>
    <row r="24652" spans="1:10" x14ac:dyDescent="0.35">
      <c r="A24652" s="68">
        <v>9687878</v>
      </c>
      <c r="B24652" s="74" t="s">
        <v>8</v>
      </c>
      <c r="C24652" s="75" t="s">
        <v>9</v>
      </c>
      <c r="D24652" s="51" t="s">
        <v>12242</v>
      </c>
      <c r="E24652" s="51"/>
      <c r="F24652" s="76">
        <v>142.58000000000001</v>
      </c>
      <c r="G24652" s="63">
        <v>43</v>
      </c>
      <c r="H24652" s="64">
        <v>0.3</v>
      </c>
      <c r="I24652" s="65">
        <v>0.24890274314213912</v>
      </c>
      <c r="J24652" s="66">
        <v>99.81</v>
      </c>
    </row>
    <row r="24653" spans="1:10" x14ac:dyDescent="0.35">
      <c r="A24653" s="68">
        <v>7463559</v>
      </c>
      <c r="B24653" s="74" t="s">
        <v>8</v>
      </c>
      <c r="C24653" s="75" t="s">
        <v>9</v>
      </c>
      <c r="D24653" s="51" t="s">
        <v>12240</v>
      </c>
      <c r="E24653" s="51"/>
      <c r="F24653" s="76">
        <v>142.58000000000001</v>
      </c>
      <c r="G24653" s="63">
        <v>43</v>
      </c>
      <c r="H24653" s="64">
        <v>0.3</v>
      </c>
      <c r="I24653" s="65">
        <v>0.24890274314213912</v>
      </c>
      <c r="J24653" s="66">
        <v>99.81</v>
      </c>
    </row>
    <row r="24654" spans="1:10" x14ac:dyDescent="0.35">
      <c r="A24654" s="68">
        <v>199771</v>
      </c>
      <c r="B24654" s="74" t="s">
        <v>8</v>
      </c>
      <c r="C24654" s="75" t="s">
        <v>9</v>
      </c>
      <c r="D24654" s="51" t="s">
        <v>13982</v>
      </c>
      <c r="E24654" s="51"/>
      <c r="F24654" s="76">
        <v>182.75</v>
      </c>
      <c r="G24654" s="63">
        <v>44</v>
      </c>
      <c r="H24654" s="64">
        <v>0.5</v>
      </c>
      <c r="I24654" s="65">
        <v>0.22788029925186493</v>
      </c>
      <c r="J24654" s="66">
        <v>91.38</v>
      </c>
    </row>
    <row r="24655" spans="1:10" x14ac:dyDescent="0.35">
      <c r="A24655" s="68">
        <v>449893</v>
      </c>
      <c r="B24655" s="74" t="s">
        <v>11</v>
      </c>
      <c r="C24655" s="75" t="s">
        <v>9</v>
      </c>
      <c r="D24655" s="51" t="s">
        <v>13989</v>
      </c>
      <c r="E24655" s="51" t="s">
        <v>13</v>
      </c>
      <c r="F24655" s="76">
        <v>190.8</v>
      </c>
      <c r="G24655" s="63">
        <v>44</v>
      </c>
      <c r="H24655" s="64">
        <v>0.52</v>
      </c>
      <c r="I24655" s="65">
        <v>0.22837905236907829</v>
      </c>
      <c r="J24655" s="66">
        <v>91.58</v>
      </c>
    </row>
    <row r="24656" spans="1:10" x14ac:dyDescent="0.35">
      <c r="A24656" s="68">
        <v>788913</v>
      </c>
      <c r="B24656" s="74" t="s">
        <v>11</v>
      </c>
      <c r="C24656" s="75" t="s">
        <v>9</v>
      </c>
      <c r="D24656" s="51" t="s">
        <v>13996</v>
      </c>
      <c r="E24656" s="51" t="s">
        <v>11701</v>
      </c>
      <c r="F24656" s="76">
        <v>191.37</v>
      </c>
      <c r="G24656" s="63">
        <v>44</v>
      </c>
      <c r="H24656" s="64">
        <v>0.52</v>
      </c>
      <c r="I24656" s="65">
        <v>0.22907730673315996</v>
      </c>
      <c r="J24656" s="66">
        <v>91.86</v>
      </c>
    </row>
    <row r="24657" spans="1:10" x14ac:dyDescent="0.35">
      <c r="A24657" s="68">
        <v>648416</v>
      </c>
      <c r="B24657" s="74" t="s">
        <v>8</v>
      </c>
      <c r="C24657" s="75" t="s">
        <v>9</v>
      </c>
      <c r="D24657" s="51" t="s">
        <v>14004</v>
      </c>
      <c r="E24657" s="51"/>
      <c r="F24657" s="76">
        <v>184.44</v>
      </c>
      <c r="G24657" s="63">
        <v>44</v>
      </c>
      <c r="H24657" s="64">
        <v>0.5</v>
      </c>
      <c r="I24657" s="65">
        <v>0.22997506234413834</v>
      </c>
      <c r="J24657" s="66">
        <v>92.22</v>
      </c>
    </row>
    <row r="24658" spans="1:10" x14ac:dyDescent="0.35">
      <c r="A24658" s="68">
        <v>6603945</v>
      </c>
      <c r="B24658" s="74" t="s">
        <v>8</v>
      </c>
      <c r="C24658" s="75" t="s">
        <v>9</v>
      </c>
      <c r="D24658" s="51" t="s">
        <v>14010</v>
      </c>
      <c r="E24658" s="51"/>
      <c r="F24658" s="76">
        <v>131.86000000000001</v>
      </c>
      <c r="G24658" s="63">
        <v>43</v>
      </c>
      <c r="H24658" s="64">
        <v>0.3</v>
      </c>
      <c r="I24658" s="65">
        <v>0.23017456359102084</v>
      </c>
      <c r="J24658" s="66">
        <v>92.3</v>
      </c>
    </row>
    <row r="24659" spans="1:10" x14ac:dyDescent="0.35">
      <c r="A24659" s="68">
        <v>908785</v>
      </c>
      <c r="B24659" s="74" t="s">
        <v>8</v>
      </c>
      <c r="C24659" s="75" t="s">
        <v>9</v>
      </c>
      <c r="D24659" s="51" t="s">
        <v>14012</v>
      </c>
      <c r="E24659" s="51" t="s">
        <v>13</v>
      </c>
      <c r="F24659" s="76">
        <v>131.96</v>
      </c>
      <c r="G24659" s="63">
        <v>43</v>
      </c>
      <c r="H24659" s="64">
        <v>0.3</v>
      </c>
      <c r="I24659" s="65">
        <v>0.23034912718203771</v>
      </c>
      <c r="J24659" s="66">
        <v>92.37</v>
      </c>
    </row>
    <row r="24660" spans="1:10" x14ac:dyDescent="0.35">
      <c r="A24660" s="68">
        <v>681310</v>
      </c>
      <c r="B24660" s="74" t="s">
        <v>8</v>
      </c>
      <c r="C24660" s="75" t="s">
        <v>9</v>
      </c>
      <c r="D24660" s="51" t="s">
        <v>14013</v>
      </c>
      <c r="E24660" s="51"/>
      <c r="F24660" s="76">
        <v>164.99</v>
      </c>
      <c r="G24660" s="63">
        <v>43</v>
      </c>
      <c r="H24660" s="64">
        <v>0.3</v>
      </c>
      <c r="I24660" s="65">
        <v>0.28800498753116699</v>
      </c>
      <c r="J24660" s="66">
        <v>115.49</v>
      </c>
    </row>
    <row r="24661" spans="1:10" x14ac:dyDescent="0.35">
      <c r="A24661" s="68">
        <v>681319</v>
      </c>
      <c r="B24661" s="74" t="s">
        <v>8</v>
      </c>
      <c r="C24661" s="75" t="s">
        <v>9</v>
      </c>
      <c r="D24661" s="51" t="s">
        <v>14014</v>
      </c>
      <c r="E24661" s="51"/>
      <c r="F24661" s="76">
        <v>164.99</v>
      </c>
      <c r="G24661" s="63">
        <v>43</v>
      </c>
      <c r="H24661" s="64">
        <v>0.3</v>
      </c>
      <c r="I24661" s="65">
        <v>0.28800498753116699</v>
      </c>
      <c r="J24661" s="66">
        <v>115.49</v>
      </c>
    </row>
    <row r="24662" spans="1:10" x14ac:dyDescent="0.35">
      <c r="A24662" s="68">
        <v>681337</v>
      </c>
      <c r="B24662" s="74" t="s">
        <v>8</v>
      </c>
      <c r="C24662" s="75" t="s">
        <v>9</v>
      </c>
      <c r="D24662" s="51" t="s">
        <v>14015</v>
      </c>
      <c r="E24662" s="51"/>
      <c r="F24662" s="76">
        <v>164.99</v>
      </c>
      <c r="G24662" s="63">
        <v>43</v>
      </c>
      <c r="H24662" s="64">
        <v>0.3</v>
      </c>
      <c r="I24662" s="65">
        <v>0.28800498753116699</v>
      </c>
      <c r="J24662" s="66">
        <v>115.49</v>
      </c>
    </row>
    <row r="24663" spans="1:10" x14ac:dyDescent="0.35">
      <c r="A24663" s="68">
        <v>3643182</v>
      </c>
      <c r="B24663" s="74" t="s">
        <v>8</v>
      </c>
      <c r="C24663" s="75" t="s">
        <v>9</v>
      </c>
      <c r="D24663" s="51" t="s">
        <v>14016</v>
      </c>
      <c r="E24663" s="51"/>
      <c r="F24663" s="76">
        <v>132</v>
      </c>
      <c r="G24663" s="63">
        <v>43</v>
      </c>
      <c r="H24663" s="64">
        <v>0.3</v>
      </c>
      <c r="I24663" s="65">
        <v>0.23042394014962042</v>
      </c>
      <c r="J24663" s="66">
        <v>92.4</v>
      </c>
    </row>
    <row r="24664" spans="1:10" x14ac:dyDescent="0.35">
      <c r="A24664" s="68">
        <v>9618487</v>
      </c>
      <c r="B24664" s="74" t="s">
        <v>8</v>
      </c>
      <c r="C24664" s="75" t="s">
        <v>9</v>
      </c>
      <c r="D24664" s="51" t="s">
        <v>14020</v>
      </c>
      <c r="E24664" s="51"/>
      <c r="F24664" s="76">
        <v>132.18</v>
      </c>
      <c r="G24664" s="63">
        <v>43</v>
      </c>
      <c r="H24664" s="64">
        <v>0.3</v>
      </c>
      <c r="I24664" s="65">
        <v>0.23074812967580272</v>
      </c>
      <c r="J24664" s="66">
        <v>92.53</v>
      </c>
    </row>
    <row r="24665" spans="1:10" x14ac:dyDescent="0.35">
      <c r="A24665" s="68">
        <v>9868054</v>
      </c>
      <c r="B24665" s="74" t="s">
        <v>8</v>
      </c>
      <c r="C24665" s="75" t="s">
        <v>9</v>
      </c>
      <c r="D24665" s="51" t="s">
        <v>14022</v>
      </c>
      <c r="E24665" s="51"/>
      <c r="F24665" s="76">
        <v>144.69</v>
      </c>
      <c r="G24665" s="63">
        <v>43</v>
      </c>
      <c r="H24665" s="64">
        <v>0.3</v>
      </c>
      <c r="I24665" s="65">
        <v>0.25256857855360693</v>
      </c>
      <c r="J24665" s="66">
        <v>101.28</v>
      </c>
    </row>
    <row r="24666" spans="1:10" x14ac:dyDescent="0.35">
      <c r="A24666" s="68">
        <v>118906</v>
      </c>
      <c r="B24666" s="74" t="s">
        <v>11</v>
      </c>
      <c r="C24666" s="75" t="s">
        <v>9</v>
      </c>
      <c r="D24666" s="51" t="s">
        <v>14026</v>
      </c>
      <c r="E24666" s="51" t="s">
        <v>14027</v>
      </c>
      <c r="F24666" s="76">
        <v>193.55</v>
      </c>
      <c r="G24666" s="63">
        <v>44</v>
      </c>
      <c r="H24666" s="64">
        <v>0.52</v>
      </c>
      <c r="I24666" s="65">
        <v>0.23167082294263253</v>
      </c>
      <c r="J24666" s="66">
        <v>92.9</v>
      </c>
    </row>
    <row r="24667" spans="1:10" x14ac:dyDescent="0.35">
      <c r="A24667" s="68">
        <v>4584652</v>
      </c>
      <c r="B24667" s="74" t="s">
        <v>8</v>
      </c>
      <c r="C24667" s="75" t="s">
        <v>9</v>
      </c>
      <c r="D24667" s="51" t="s">
        <v>14031</v>
      </c>
      <c r="E24667" s="51"/>
      <c r="F24667" s="76">
        <v>133.13999999999999</v>
      </c>
      <c r="G24667" s="63">
        <v>43</v>
      </c>
      <c r="H24667" s="64">
        <v>0.3</v>
      </c>
      <c r="I24667" s="65">
        <v>0.23241895261844547</v>
      </c>
      <c r="J24667" s="66">
        <v>93.2</v>
      </c>
    </row>
    <row r="24668" spans="1:10" x14ac:dyDescent="0.35">
      <c r="A24668" s="68">
        <v>846050</v>
      </c>
      <c r="B24668" s="74" t="s">
        <v>11</v>
      </c>
      <c r="C24668" s="75" t="s">
        <v>9</v>
      </c>
      <c r="D24668" s="51" t="s">
        <v>14035</v>
      </c>
      <c r="E24668" s="51"/>
      <c r="F24668" s="76">
        <v>157.18</v>
      </c>
      <c r="G24668" s="63">
        <v>43</v>
      </c>
      <c r="H24668" s="64">
        <v>0.35</v>
      </c>
      <c r="I24668" s="65">
        <v>0.25478802992518013</v>
      </c>
      <c r="J24668" s="66">
        <v>102.17</v>
      </c>
    </row>
    <row r="24669" spans="1:10" x14ac:dyDescent="0.35">
      <c r="A24669" s="68">
        <v>455699</v>
      </c>
      <c r="B24669" s="74" t="s">
        <v>11</v>
      </c>
      <c r="C24669" s="75" t="s">
        <v>9</v>
      </c>
      <c r="D24669" s="51" t="s">
        <v>14036</v>
      </c>
      <c r="E24669" s="51"/>
      <c r="F24669" s="76">
        <v>157.18</v>
      </c>
      <c r="G24669" s="63">
        <v>43</v>
      </c>
      <c r="H24669" s="64">
        <v>0.35</v>
      </c>
      <c r="I24669" s="65">
        <v>0.25478802992518013</v>
      </c>
      <c r="J24669" s="66">
        <v>102.17</v>
      </c>
    </row>
    <row r="24670" spans="1:10" x14ac:dyDescent="0.35">
      <c r="A24670" s="68">
        <v>724161</v>
      </c>
      <c r="B24670" s="74" t="s">
        <v>11</v>
      </c>
      <c r="C24670" s="75" t="s">
        <v>9</v>
      </c>
      <c r="D24670" s="51" t="s">
        <v>14037</v>
      </c>
      <c r="E24670" s="51"/>
      <c r="F24670" s="76">
        <v>157.18</v>
      </c>
      <c r="G24670" s="63">
        <v>43</v>
      </c>
      <c r="H24670" s="64">
        <v>0.35</v>
      </c>
      <c r="I24670" s="65">
        <v>0.25478802992518013</v>
      </c>
      <c r="J24670" s="66">
        <v>102.17</v>
      </c>
    </row>
    <row r="24671" spans="1:10" x14ac:dyDescent="0.35">
      <c r="A24671" s="68">
        <v>470812</v>
      </c>
      <c r="B24671" s="74" t="s">
        <v>11</v>
      </c>
      <c r="C24671" s="75" t="s">
        <v>9</v>
      </c>
      <c r="D24671" s="51" t="s">
        <v>14042</v>
      </c>
      <c r="E24671" s="51" t="s">
        <v>13</v>
      </c>
      <c r="F24671" s="76">
        <v>163.99</v>
      </c>
      <c r="G24671" s="63">
        <v>43</v>
      </c>
      <c r="H24671" s="64">
        <v>0.35</v>
      </c>
      <c r="I24671" s="65">
        <v>0.2658104738154492</v>
      </c>
      <c r="J24671" s="66">
        <v>106.59</v>
      </c>
    </row>
    <row r="24672" spans="1:10" x14ac:dyDescent="0.35">
      <c r="A24672" s="68">
        <v>7549980</v>
      </c>
      <c r="B24672" s="74" t="s">
        <v>8</v>
      </c>
      <c r="C24672" s="75" t="s">
        <v>9</v>
      </c>
      <c r="D24672" s="51" t="s">
        <v>14058</v>
      </c>
      <c r="E24672" s="51"/>
      <c r="F24672" s="76">
        <v>147.6</v>
      </c>
      <c r="G24672" s="63">
        <v>43</v>
      </c>
      <c r="H24672" s="64">
        <v>0.3</v>
      </c>
      <c r="I24672" s="65">
        <v>0.25765586034911792</v>
      </c>
      <c r="J24672" s="66">
        <v>103.32</v>
      </c>
    </row>
    <row r="24673" spans="1:10" x14ac:dyDescent="0.35">
      <c r="A24673" s="68">
        <v>902176</v>
      </c>
      <c r="B24673" s="74" t="s">
        <v>8</v>
      </c>
      <c r="C24673" s="75" t="s">
        <v>9</v>
      </c>
      <c r="D24673" s="51" t="s">
        <v>14060</v>
      </c>
      <c r="E24673" s="51"/>
      <c r="F24673" s="76">
        <v>134.99</v>
      </c>
      <c r="G24673" s="63">
        <v>43</v>
      </c>
      <c r="H24673" s="64">
        <v>0.3</v>
      </c>
      <c r="I24673" s="65">
        <v>0.2356359102244312</v>
      </c>
      <c r="J24673" s="66">
        <v>94.49</v>
      </c>
    </row>
    <row r="24674" spans="1:10" x14ac:dyDescent="0.35">
      <c r="A24674" s="68">
        <v>6395081</v>
      </c>
      <c r="B24674" s="74" t="s">
        <v>8</v>
      </c>
      <c r="C24674" s="75" t="s">
        <v>9</v>
      </c>
      <c r="D24674" s="51" t="s">
        <v>14062</v>
      </c>
      <c r="E24674" s="51"/>
      <c r="F24674" s="76">
        <v>147.85</v>
      </c>
      <c r="G24674" s="63">
        <v>43</v>
      </c>
      <c r="H24674" s="64">
        <v>0.3</v>
      </c>
      <c r="I24674" s="65">
        <v>0.25810473815461421</v>
      </c>
      <c r="J24674" s="66">
        <v>103.5</v>
      </c>
    </row>
    <row r="24675" spans="1:10" x14ac:dyDescent="0.35">
      <c r="A24675" s="68">
        <v>762822</v>
      </c>
      <c r="B24675" s="74" t="s">
        <v>11</v>
      </c>
      <c r="C24675" s="75" t="s">
        <v>9</v>
      </c>
      <c r="D24675" s="51" t="s">
        <v>14066</v>
      </c>
      <c r="E24675" s="51" t="s">
        <v>10705</v>
      </c>
      <c r="F24675" s="76">
        <v>197.39</v>
      </c>
      <c r="G24675" s="63">
        <v>44</v>
      </c>
      <c r="H24675" s="64">
        <v>0.52</v>
      </c>
      <c r="I24675" s="65">
        <v>0.23628428927681</v>
      </c>
      <c r="J24675" s="66">
        <v>94.75</v>
      </c>
    </row>
    <row r="24676" spans="1:10" x14ac:dyDescent="0.35">
      <c r="A24676" s="68">
        <v>507512</v>
      </c>
      <c r="B24676" s="74" t="s">
        <v>8</v>
      </c>
      <c r="C24676" s="75" t="s">
        <v>9</v>
      </c>
      <c r="D24676" s="51" t="s">
        <v>14069</v>
      </c>
      <c r="E24676" s="51" t="s">
        <v>13</v>
      </c>
      <c r="F24676" s="76">
        <v>143.91</v>
      </c>
      <c r="G24676" s="63">
        <v>43</v>
      </c>
      <c r="H24676" s="64">
        <v>0.3</v>
      </c>
      <c r="I24676" s="65">
        <v>0.25122194513714646</v>
      </c>
      <c r="J24676" s="66">
        <v>100.74</v>
      </c>
    </row>
    <row r="24677" spans="1:10" x14ac:dyDescent="0.35">
      <c r="A24677" s="68">
        <v>690243</v>
      </c>
      <c r="B24677" s="74" t="s">
        <v>8</v>
      </c>
      <c r="C24677" s="75" t="s">
        <v>9</v>
      </c>
      <c r="D24677" s="51" t="s">
        <v>14070</v>
      </c>
      <c r="E24677" s="51"/>
      <c r="F24677" s="76">
        <v>156.74</v>
      </c>
      <c r="G24677" s="63">
        <v>43</v>
      </c>
      <c r="H24677" s="64">
        <v>0.3</v>
      </c>
      <c r="I24677" s="65">
        <v>0.27361596009974676</v>
      </c>
      <c r="J24677" s="66">
        <v>109.72</v>
      </c>
    </row>
    <row r="24678" spans="1:10" x14ac:dyDescent="0.35">
      <c r="A24678" s="68">
        <v>923616</v>
      </c>
      <c r="B24678" s="74" t="s">
        <v>8</v>
      </c>
      <c r="C24678" s="75" t="s">
        <v>9</v>
      </c>
      <c r="D24678" s="51" t="s">
        <v>14073</v>
      </c>
      <c r="E24678" s="51"/>
      <c r="F24678" s="76">
        <v>191.71</v>
      </c>
      <c r="G24678" s="63">
        <v>44</v>
      </c>
      <c r="H24678" s="64">
        <v>0.5</v>
      </c>
      <c r="I24678" s="65">
        <v>0.23905236907729943</v>
      </c>
      <c r="J24678" s="66">
        <v>95.86</v>
      </c>
    </row>
    <row r="24679" spans="1:10" x14ac:dyDescent="0.35">
      <c r="A24679" s="68">
        <v>229987</v>
      </c>
      <c r="B24679" s="74" t="s">
        <v>11</v>
      </c>
      <c r="C24679" s="75" t="s">
        <v>9</v>
      </c>
      <c r="D24679" s="51" t="s">
        <v>14074</v>
      </c>
      <c r="E24679" s="51" t="s">
        <v>10705</v>
      </c>
      <c r="F24679" s="76">
        <v>197.75</v>
      </c>
      <c r="G24679" s="63">
        <v>44</v>
      </c>
      <c r="H24679" s="64">
        <v>0.52</v>
      </c>
      <c r="I24679" s="65">
        <v>0.23670822942642644</v>
      </c>
      <c r="J24679" s="66">
        <v>94.92</v>
      </c>
    </row>
    <row r="24680" spans="1:10" x14ac:dyDescent="0.35">
      <c r="A24680" s="68">
        <v>694877</v>
      </c>
      <c r="B24680" s="74" t="s">
        <v>8</v>
      </c>
      <c r="C24680" s="75" t="s">
        <v>9</v>
      </c>
      <c r="D24680" s="51" t="s">
        <v>14079</v>
      </c>
      <c r="E24680" s="51"/>
      <c r="F24680" s="76">
        <v>189.99</v>
      </c>
      <c r="G24680" s="63">
        <v>44</v>
      </c>
      <c r="H24680" s="64">
        <v>0.5</v>
      </c>
      <c r="I24680" s="65">
        <v>0.23690773067330895</v>
      </c>
      <c r="J24680" s="66">
        <v>95</v>
      </c>
    </row>
    <row r="24681" spans="1:10" x14ac:dyDescent="0.35">
      <c r="A24681" s="68">
        <v>223337</v>
      </c>
      <c r="B24681" s="74" t="s">
        <v>8</v>
      </c>
      <c r="C24681" s="75" t="s">
        <v>9</v>
      </c>
      <c r="D24681" s="51" t="s">
        <v>14100</v>
      </c>
      <c r="E24681" s="51" t="s">
        <v>13</v>
      </c>
      <c r="F24681" s="76">
        <v>157.84</v>
      </c>
      <c r="G24681" s="63">
        <v>43</v>
      </c>
      <c r="H24681" s="64">
        <v>0.3</v>
      </c>
      <c r="I24681" s="65">
        <v>0.27553615960098909</v>
      </c>
      <c r="J24681" s="66">
        <v>110.49</v>
      </c>
    </row>
    <row r="24682" spans="1:10" x14ac:dyDescent="0.35">
      <c r="A24682" s="68">
        <v>278332</v>
      </c>
      <c r="B24682" s="74" t="s">
        <v>11</v>
      </c>
      <c r="C24682" s="75" t="s">
        <v>9</v>
      </c>
      <c r="D24682" s="51" t="s">
        <v>14104</v>
      </c>
      <c r="E24682" s="51" t="s">
        <v>13</v>
      </c>
      <c r="F24682" s="76">
        <v>160.87</v>
      </c>
      <c r="G24682" s="63">
        <v>43</v>
      </c>
      <c r="H24682" s="64">
        <v>0.35</v>
      </c>
      <c r="I24682" s="65">
        <v>0.26077306733166949</v>
      </c>
      <c r="J24682" s="66">
        <v>104.57</v>
      </c>
    </row>
    <row r="24683" spans="1:10" x14ac:dyDescent="0.35">
      <c r="A24683" s="68">
        <v>9317205</v>
      </c>
      <c r="B24683" s="74" t="s">
        <v>11</v>
      </c>
      <c r="C24683" s="75" t="s">
        <v>30</v>
      </c>
      <c r="D24683" s="51" t="s">
        <v>14111</v>
      </c>
      <c r="E24683" s="51"/>
      <c r="F24683" s="76">
        <v>170.48</v>
      </c>
      <c r="G24683" s="63">
        <v>43</v>
      </c>
      <c r="H24683" s="64">
        <v>0.35</v>
      </c>
      <c r="I24683" s="65">
        <v>0.27633416458851912</v>
      </c>
      <c r="J24683" s="66">
        <v>110.81</v>
      </c>
    </row>
    <row r="24684" spans="1:10" x14ac:dyDescent="0.35">
      <c r="A24684" s="68">
        <v>444758</v>
      </c>
      <c r="B24684" s="74" t="s">
        <v>11</v>
      </c>
      <c r="C24684" s="75" t="s">
        <v>9</v>
      </c>
      <c r="D24684" s="51" t="s">
        <v>14113</v>
      </c>
      <c r="E24684" s="51"/>
      <c r="F24684" s="76">
        <v>199.99</v>
      </c>
      <c r="G24684" s="63">
        <v>44</v>
      </c>
      <c r="H24684" s="64">
        <v>0.52</v>
      </c>
      <c r="I24684" s="65">
        <v>0.23940149625934737</v>
      </c>
      <c r="J24684" s="66">
        <v>96</v>
      </c>
    </row>
    <row r="24685" spans="1:10" x14ac:dyDescent="0.35">
      <c r="A24685" s="68">
        <v>329570</v>
      </c>
      <c r="B24685" s="74" t="s">
        <v>8</v>
      </c>
      <c r="C24685" s="75" t="s">
        <v>9</v>
      </c>
      <c r="D24685" s="51" t="s">
        <v>14122</v>
      </c>
      <c r="E24685" s="51"/>
      <c r="F24685" s="76">
        <v>192.93</v>
      </c>
      <c r="G24685" s="63">
        <v>44</v>
      </c>
      <c r="H24685" s="64">
        <v>0.5</v>
      </c>
      <c r="I24685" s="65">
        <v>0.24057356608477676</v>
      </c>
      <c r="J24685" s="66">
        <v>96.47</v>
      </c>
    </row>
    <row r="24686" spans="1:10" x14ac:dyDescent="0.35">
      <c r="A24686" s="68">
        <v>599249</v>
      </c>
      <c r="B24686" s="74" t="s">
        <v>8</v>
      </c>
      <c r="C24686" s="75" t="s">
        <v>9</v>
      </c>
      <c r="D24686" s="51" t="s">
        <v>14124</v>
      </c>
      <c r="E24686" s="51"/>
      <c r="F24686" s="76">
        <v>164.54</v>
      </c>
      <c r="G24686" s="63">
        <v>43</v>
      </c>
      <c r="H24686" s="64">
        <v>0.3</v>
      </c>
      <c r="I24686" s="65">
        <v>0.2872319201994884</v>
      </c>
      <c r="J24686" s="66">
        <v>115.18</v>
      </c>
    </row>
    <row r="24687" spans="1:10" x14ac:dyDescent="0.35">
      <c r="A24687" s="68">
        <v>338308</v>
      </c>
      <c r="B24687" s="74" t="s">
        <v>11</v>
      </c>
      <c r="C24687" s="75" t="s">
        <v>9</v>
      </c>
      <c r="D24687" s="51" t="s">
        <v>14127</v>
      </c>
      <c r="E24687" s="51" t="s">
        <v>13</v>
      </c>
      <c r="F24687" s="76">
        <v>201.29</v>
      </c>
      <c r="G24687" s="63">
        <v>44</v>
      </c>
      <c r="H24687" s="64">
        <v>0.52</v>
      </c>
      <c r="I24687" s="65">
        <v>0.24094763092269034</v>
      </c>
      <c r="J24687" s="66">
        <v>96.62</v>
      </c>
    </row>
    <row r="24688" spans="1:10" x14ac:dyDescent="0.35">
      <c r="A24688" s="68">
        <v>569442</v>
      </c>
      <c r="B24688" s="74" t="s">
        <v>8</v>
      </c>
      <c r="C24688" s="75" t="s">
        <v>9</v>
      </c>
      <c r="D24688" s="51" t="s">
        <v>14133</v>
      </c>
      <c r="E24688" s="51"/>
      <c r="F24688" s="76">
        <v>161.74</v>
      </c>
      <c r="G24688" s="63">
        <v>43</v>
      </c>
      <c r="H24688" s="64">
        <v>0.3</v>
      </c>
      <c r="I24688" s="65">
        <v>0.28234413965085992</v>
      </c>
      <c r="J24688" s="66">
        <v>113.22</v>
      </c>
    </row>
    <row r="24689" spans="1:10" x14ac:dyDescent="0.35">
      <c r="A24689" s="68">
        <v>749092</v>
      </c>
      <c r="B24689" s="74" t="s">
        <v>8</v>
      </c>
      <c r="C24689" s="75" t="s">
        <v>9</v>
      </c>
      <c r="D24689" s="51" t="s">
        <v>14141</v>
      </c>
      <c r="E24689" s="51"/>
      <c r="F24689" s="76">
        <v>217.97</v>
      </c>
      <c r="G24689" s="63">
        <v>44</v>
      </c>
      <c r="H24689" s="64">
        <v>0.5</v>
      </c>
      <c r="I24689" s="65">
        <v>0.27179551122193857</v>
      </c>
      <c r="J24689" s="66">
        <v>108.99</v>
      </c>
    </row>
    <row r="24690" spans="1:10" x14ac:dyDescent="0.35">
      <c r="A24690" s="68">
        <v>784149</v>
      </c>
      <c r="B24690" s="74" t="s">
        <v>8</v>
      </c>
      <c r="C24690" s="75" t="s">
        <v>9</v>
      </c>
      <c r="D24690" s="51" t="s">
        <v>14143</v>
      </c>
      <c r="E24690" s="51"/>
      <c r="F24690" s="76">
        <v>194.2</v>
      </c>
      <c r="G24690" s="63">
        <v>44</v>
      </c>
      <c r="H24690" s="64">
        <v>0.5</v>
      </c>
      <c r="I24690" s="65">
        <v>0.24214463840398537</v>
      </c>
      <c r="J24690" s="66">
        <v>97.1</v>
      </c>
    </row>
    <row r="24691" spans="1:10" x14ac:dyDescent="0.35">
      <c r="A24691" s="68">
        <v>8069426</v>
      </c>
      <c r="B24691" s="74" t="s">
        <v>8</v>
      </c>
      <c r="C24691" s="75" t="s">
        <v>9</v>
      </c>
      <c r="D24691" s="51" t="s">
        <v>14157</v>
      </c>
      <c r="E24691" s="51"/>
      <c r="F24691" s="76">
        <v>139.94999999999999</v>
      </c>
      <c r="G24691" s="63">
        <v>43</v>
      </c>
      <c r="H24691" s="64">
        <v>0.3</v>
      </c>
      <c r="I24691" s="65">
        <v>0.24431421446384149</v>
      </c>
      <c r="J24691" s="66">
        <v>97.97</v>
      </c>
    </row>
    <row r="24692" spans="1:10" x14ac:dyDescent="0.35">
      <c r="A24692" s="68">
        <v>9708360</v>
      </c>
      <c r="B24692" s="74" t="s">
        <v>8</v>
      </c>
      <c r="C24692" s="75" t="s">
        <v>9</v>
      </c>
      <c r="D24692" s="51" t="s">
        <v>14158</v>
      </c>
      <c r="E24692" s="51"/>
      <c r="F24692" s="76">
        <v>141.38999999999999</v>
      </c>
      <c r="G24692" s="63">
        <v>43</v>
      </c>
      <c r="H24692" s="64">
        <v>0.3</v>
      </c>
      <c r="I24692" s="65">
        <v>0.24680798004986571</v>
      </c>
      <c r="J24692" s="66">
        <v>98.97</v>
      </c>
    </row>
    <row r="24693" spans="1:10" x14ac:dyDescent="0.35">
      <c r="A24693" s="68">
        <v>1607023</v>
      </c>
      <c r="B24693" s="74" t="s">
        <v>8</v>
      </c>
      <c r="C24693" s="75" t="s">
        <v>9</v>
      </c>
      <c r="D24693" s="51" t="s">
        <v>14166</v>
      </c>
      <c r="E24693" s="51"/>
      <c r="F24693" s="76">
        <v>140.27000000000001</v>
      </c>
      <c r="G24693" s="63">
        <v>43</v>
      </c>
      <c r="H24693" s="64">
        <v>0.3</v>
      </c>
      <c r="I24693" s="65">
        <v>0.24486284289275773</v>
      </c>
      <c r="J24693" s="66">
        <v>98.19</v>
      </c>
    </row>
    <row r="24694" spans="1:10" x14ac:dyDescent="0.35">
      <c r="A24694" s="68">
        <v>1607032</v>
      </c>
      <c r="B24694" s="74" t="s">
        <v>8</v>
      </c>
      <c r="C24694" s="75" t="s">
        <v>9</v>
      </c>
      <c r="D24694" s="51" t="s">
        <v>14167</v>
      </c>
      <c r="E24694" s="51"/>
      <c r="F24694" s="76">
        <v>140.27000000000001</v>
      </c>
      <c r="G24694" s="63">
        <v>43</v>
      </c>
      <c r="H24694" s="64">
        <v>0.3</v>
      </c>
      <c r="I24694" s="65">
        <v>0.24486284289275773</v>
      </c>
      <c r="J24694" s="66">
        <v>98.19</v>
      </c>
    </row>
    <row r="24695" spans="1:10" x14ac:dyDescent="0.35">
      <c r="A24695" s="68">
        <v>1607041</v>
      </c>
      <c r="B24695" s="74" t="s">
        <v>8</v>
      </c>
      <c r="C24695" s="75" t="s">
        <v>9</v>
      </c>
      <c r="D24695" s="51" t="s">
        <v>14168</v>
      </c>
      <c r="E24695" s="51"/>
      <c r="F24695" s="76">
        <v>134.99</v>
      </c>
      <c r="G24695" s="63">
        <v>43</v>
      </c>
      <c r="H24695" s="64">
        <v>0.3</v>
      </c>
      <c r="I24695" s="65">
        <v>0.2356359102244312</v>
      </c>
      <c r="J24695" s="66">
        <v>94.49</v>
      </c>
    </row>
    <row r="24696" spans="1:10" x14ac:dyDescent="0.35">
      <c r="A24696" s="68">
        <v>312377</v>
      </c>
      <c r="B24696" s="74" t="s">
        <v>8</v>
      </c>
      <c r="C24696" s="75" t="s">
        <v>9</v>
      </c>
      <c r="D24696" s="51" t="s">
        <v>14185</v>
      </c>
      <c r="E24696" s="51" t="s">
        <v>13</v>
      </c>
      <c r="F24696" s="76">
        <v>140.56</v>
      </c>
      <c r="G24696" s="63">
        <v>43</v>
      </c>
      <c r="H24696" s="64">
        <v>0.3</v>
      </c>
      <c r="I24696" s="65">
        <v>0.24536159600997109</v>
      </c>
      <c r="J24696" s="66">
        <v>98.39</v>
      </c>
    </row>
    <row r="24697" spans="1:10" x14ac:dyDescent="0.35">
      <c r="A24697" s="68">
        <v>348879</v>
      </c>
      <c r="B24697" s="74" t="s">
        <v>8</v>
      </c>
      <c r="C24697" s="75" t="s">
        <v>9</v>
      </c>
      <c r="D24697" s="51" t="s">
        <v>14186</v>
      </c>
      <c r="E24697" s="51" t="s">
        <v>13</v>
      </c>
      <c r="F24697" s="76">
        <v>140.56</v>
      </c>
      <c r="G24697" s="63">
        <v>43</v>
      </c>
      <c r="H24697" s="64">
        <v>0.3</v>
      </c>
      <c r="I24697" s="65">
        <v>0.24536159600997109</v>
      </c>
      <c r="J24697" s="66">
        <v>98.39</v>
      </c>
    </row>
    <row r="24698" spans="1:10" x14ac:dyDescent="0.35">
      <c r="A24698" s="68">
        <v>401642</v>
      </c>
      <c r="B24698" s="74" t="s">
        <v>8</v>
      </c>
      <c r="C24698" s="75" t="s">
        <v>9</v>
      </c>
      <c r="D24698" s="51" t="s">
        <v>14187</v>
      </c>
      <c r="E24698" s="51" t="s">
        <v>13</v>
      </c>
      <c r="F24698" s="76">
        <v>140.56</v>
      </c>
      <c r="G24698" s="63">
        <v>43</v>
      </c>
      <c r="H24698" s="64">
        <v>0.3</v>
      </c>
      <c r="I24698" s="65">
        <v>0.24536159600997109</v>
      </c>
      <c r="J24698" s="66">
        <v>98.39</v>
      </c>
    </row>
    <row r="24699" spans="1:10" x14ac:dyDescent="0.35">
      <c r="A24699" s="68">
        <v>162408</v>
      </c>
      <c r="B24699" s="74" t="s">
        <v>8</v>
      </c>
      <c r="C24699" s="75" t="s">
        <v>9</v>
      </c>
      <c r="D24699" s="51" t="s">
        <v>14189</v>
      </c>
      <c r="E24699" s="51"/>
      <c r="F24699" s="76">
        <v>208.81</v>
      </c>
      <c r="G24699" s="63">
        <v>44</v>
      </c>
      <c r="H24699" s="64">
        <v>0.5</v>
      </c>
      <c r="I24699" s="65">
        <v>0.26037406483790448</v>
      </c>
      <c r="J24699" s="66">
        <v>104.41</v>
      </c>
    </row>
    <row r="24700" spans="1:10" x14ac:dyDescent="0.35">
      <c r="A24700" s="68">
        <v>3607888</v>
      </c>
      <c r="B24700" s="74" t="s">
        <v>8</v>
      </c>
      <c r="C24700" s="75" t="s">
        <v>9</v>
      </c>
      <c r="D24700" s="51" t="s">
        <v>14198</v>
      </c>
      <c r="E24700" s="51"/>
      <c r="F24700" s="76">
        <v>197.8</v>
      </c>
      <c r="G24700" s="63">
        <v>44</v>
      </c>
      <c r="H24700" s="64">
        <v>0.5</v>
      </c>
      <c r="I24700" s="65">
        <v>0.24663341645884884</v>
      </c>
      <c r="J24700" s="66">
        <v>98.9</v>
      </c>
    </row>
    <row r="24701" spans="1:10" x14ac:dyDescent="0.35">
      <c r="A24701" s="68">
        <v>4211973</v>
      </c>
      <c r="B24701" s="74" t="s">
        <v>8</v>
      </c>
      <c r="C24701" s="75" t="s">
        <v>9</v>
      </c>
      <c r="D24701" s="51" t="s">
        <v>14199</v>
      </c>
      <c r="E24701" s="51"/>
      <c r="F24701" s="76">
        <v>197.8</v>
      </c>
      <c r="G24701" s="63">
        <v>44</v>
      </c>
      <c r="H24701" s="64">
        <v>0.5</v>
      </c>
      <c r="I24701" s="65">
        <v>0.24663341645884884</v>
      </c>
      <c r="J24701" s="66">
        <v>98.9</v>
      </c>
    </row>
    <row r="24702" spans="1:10" x14ac:dyDescent="0.35">
      <c r="A24702" s="68">
        <v>8651177</v>
      </c>
      <c r="B24702" s="74" t="s">
        <v>8</v>
      </c>
      <c r="C24702" s="75" t="s">
        <v>9</v>
      </c>
      <c r="D24702" s="51" t="s">
        <v>14200</v>
      </c>
      <c r="E24702" s="51"/>
      <c r="F24702" s="76">
        <v>197.8</v>
      </c>
      <c r="G24702" s="63">
        <v>44</v>
      </c>
      <c r="H24702" s="64">
        <v>0.5</v>
      </c>
      <c r="I24702" s="65">
        <v>0.24663341645884884</v>
      </c>
      <c r="J24702" s="66">
        <v>98.9</v>
      </c>
    </row>
    <row r="24703" spans="1:10" x14ac:dyDescent="0.35">
      <c r="A24703" s="68">
        <v>633359</v>
      </c>
      <c r="B24703" s="74" t="s">
        <v>11</v>
      </c>
      <c r="C24703" s="75" t="s">
        <v>9</v>
      </c>
      <c r="D24703" s="51" t="s">
        <v>14205</v>
      </c>
      <c r="E24703" s="51" t="s">
        <v>13</v>
      </c>
      <c r="F24703" s="76">
        <v>167.22</v>
      </c>
      <c r="G24703" s="63">
        <v>43</v>
      </c>
      <c r="H24703" s="64">
        <v>0.35</v>
      </c>
      <c r="I24703" s="65">
        <v>0.27104738154612562</v>
      </c>
      <c r="J24703" s="66">
        <v>108.69</v>
      </c>
    </row>
    <row r="24704" spans="1:10" x14ac:dyDescent="0.35">
      <c r="A24704" s="68">
        <v>633377</v>
      </c>
      <c r="B24704" s="74" t="s">
        <v>11</v>
      </c>
      <c r="C24704" s="75" t="s">
        <v>9</v>
      </c>
      <c r="D24704" s="51" t="s">
        <v>14206</v>
      </c>
      <c r="E24704" s="51" t="s">
        <v>13</v>
      </c>
      <c r="F24704" s="76">
        <v>167.22</v>
      </c>
      <c r="G24704" s="63">
        <v>43</v>
      </c>
      <c r="H24704" s="64">
        <v>0.35</v>
      </c>
      <c r="I24704" s="65">
        <v>0.27104738154612562</v>
      </c>
      <c r="J24704" s="66">
        <v>108.69</v>
      </c>
    </row>
    <row r="24705" spans="1:10" x14ac:dyDescent="0.35">
      <c r="A24705" s="68">
        <v>633422</v>
      </c>
      <c r="B24705" s="74" t="s">
        <v>11</v>
      </c>
      <c r="C24705" s="75" t="s">
        <v>9</v>
      </c>
      <c r="D24705" s="51" t="s">
        <v>14207</v>
      </c>
      <c r="E24705" s="51" t="s">
        <v>13</v>
      </c>
      <c r="F24705" s="76">
        <v>167.22</v>
      </c>
      <c r="G24705" s="63">
        <v>43</v>
      </c>
      <c r="H24705" s="64">
        <v>0.35</v>
      </c>
      <c r="I24705" s="65">
        <v>0.27104738154612562</v>
      </c>
      <c r="J24705" s="66">
        <v>108.69</v>
      </c>
    </row>
    <row r="24706" spans="1:10" x14ac:dyDescent="0.35">
      <c r="A24706" s="68">
        <v>311210</v>
      </c>
      <c r="B24706" s="74" t="s">
        <v>11</v>
      </c>
      <c r="C24706" s="75" t="s">
        <v>9</v>
      </c>
      <c r="D24706" s="51" t="s">
        <v>14211</v>
      </c>
      <c r="E24706" s="51"/>
      <c r="F24706" s="76">
        <v>207.25</v>
      </c>
      <c r="G24706" s="63">
        <v>44</v>
      </c>
      <c r="H24706" s="64">
        <v>0.52</v>
      </c>
      <c r="I24706" s="65">
        <v>0.24807980049874345</v>
      </c>
      <c r="J24706" s="66">
        <v>99.48</v>
      </c>
    </row>
    <row r="24707" spans="1:10" x14ac:dyDescent="0.35">
      <c r="A24707" s="68">
        <v>293340</v>
      </c>
      <c r="B24707" s="74" t="s">
        <v>11</v>
      </c>
      <c r="C24707" s="75" t="s">
        <v>9</v>
      </c>
      <c r="D24707" s="51" t="s">
        <v>14213</v>
      </c>
      <c r="E24707" s="51"/>
      <c r="F24707" s="76">
        <v>176.58</v>
      </c>
      <c r="G24707" s="63">
        <v>43</v>
      </c>
      <c r="H24707" s="64">
        <v>0.35</v>
      </c>
      <c r="I24707" s="65">
        <v>0.28623441396507587</v>
      </c>
      <c r="J24707" s="66">
        <v>114.78</v>
      </c>
    </row>
    <row r="24708" spans="1:10" x14ac:dyDescent="0.35">
      <c r="A24708" s="68">
        <v>283750</v>
      </c>
      <c r="B24708" s="74" t="s">
        <v>8</v>
      </c>
      <c r="C24708" s="75" t="s">
        <v>9</v>
      </c>
      <c r="D24708" s="51" t="s">
        <v>14219</v>
      </c>
      <c r="E24708" s="51"/>
      <c r="F24708" s="76">
        <v>142.65</v>
      </c>
      <c r="G24708" s="63">
        <v>43</v>
      </c>
      <c r="H24708" s="64">
        <v>0.3</v>
      </c>
      <c r="I24708" s="65">
        <v>0.24902743142143891</v>
      </c>
      <c r="J24708" s="66">
        <v>99.86</v>
      </c>
    </row>
    <row r="24709" spans="1:10" x14ac:dyDescent="0.35">
      <c r="A24709" s="68">
        <v>347862</v>
      </c>
      <c r="B24709" s="74" t="s">
        <v>11</v>
      </c>
      <c r="C24709" s="75" t="s">
        <v>9</v>
      </c>
      <c r="D24709" s="51" t="s">
        <v>14222</v>
      </c>
      <c r="E24709" s="51"/>
      <c r="F24709" s="76">
        <v>208.79</v>
      </c>
      <c r="G24709" s="63">
        <v>44</v>
      </c>
      <c r="H24709" s="64">
        <v>0.52</v>
      </c>
      <c r="I24709" s="65">
        <v>0.24992518703241728</v>
      </c>
      <c r="J24709" s="66">
        <v>100.22</v>
      </c>
    </row>
    <row r="24710" spans="1:10" x14ac:dyDescent="0.35">
      <c r="A24710" s="68">
        <v>119617</v>
      </c>
      <c r="B24710" s="74" t="s">
        <v>11</v>
      </c>
      <c r="C24710" s="75" t="s">
        <v>9</v>
      </c>
      <c r="D24710" s="51" t="s">
        <v>14223</v>
      </c>
      <c r="E24710" s="51" t="s">
        <v>10705</v>
      </c>
      <c r="F24710" s="76">
        <v>208.96</v>
      </c>
      <c r="G24710" s="63">
        <v>44</v>
      </c>
      <c r="H24710" s="64">
        <v>0.52</v>
      </c>
      <c r="I24710" s="65">
        <v>0.25012468827929979</v>
      </c>
      <c r="J24710" s="66">
        <v>100.3</v>
      </c>
    </row>
    <row r="24711" spans="1:10" x14ac:dyDescent="0.35">
      <c r="A24711" s="68">
        <v>2284692</v>
      </c>
      <c r="B24711" s="74" t="s">
        <v>8</v>
      </c>
      <c r="C24711" s="75" t="s">
        <v>9</v>
      </c>
      <c r="D24711" s="51" t="s">
        <v>14224</v>
      </c>
      <c r="E24711" s="51"/>
      <c r="F24711" s="76">
        <v>155.36000000000001</v>
      </c>
      <c r="G24711" s="63">
        <v>43</v>
      </c>
      <c r="H24711" s="64">
        <v>0.3</v>
      </c>
      <c r="I24711" s="65">
        <v>0.27119700748129105</v>
      </c>
      <c r="J24711" s="66">
        <v>108.75</v>
      </c>
    </row>
    <row r="24712" spans="1:10" x14ac:dyDescent="0.35">
      <c r="A24712" s="68">
        <v>270631</v>
      </c>
      <c r="B24712" s="74" t="s">
        <v>8</v>
      </c>
      <c r="C24712" s="75" t="s">
        <v>9</v>
      </c>
      <c r="D24712" s="51" t="s">
        <v>14226</v>
      </c>
      <c r="E24712" s="51" t="s">
        <v>13</v>
      </c>
      <c r="F24712" s="76">
        <v>197.99</v>
      </c>
      <c r="G24712" s="63">
        <v>43</v>
      </c>
      <c r="H24712" s="64">
        <v>0.3</v>
      </c>
      <c r="I24712" s="65">
        <v>0.3456109725685792</v>
      </c>
      <c r="J24712" s="66">
        <v>138.59</v>
      </c>
    </row>
    <row r="24713" spans="1:10" x14ac:dyDescent="0.35">
      <c r="A24713" s="68">
        <v>5658061</v>
      </c>
      <c r="B24713" s="74" t="s">
        <v>8</v>
      </c>
      <c r="C24713" s="75" t="s">
        <v>9</v>
      </c>
      <c r="D24713" s="51" t="s">
        <v>14227</v>
      </c>
      <c r="E24713" s="51"/>
      <c r="F24713" s="76">
        <v>157.09</v>
      </c>
      <c r="G24713" s="63">
        <v>43</v>
      </c>
      <c r="H24713" s="64">
        <v>0.3</v>
      </c>
      <c r="I24713" s="65">
        <v>0.27421446384039427</v>
      </c>
      <c r="J24713" s="66">
        <v>109.96</v>
      </c>
    </row>
    <row r="24714" spans="1:10" x14ac:dyDescent="0.35">
      <c r="A24714" s="68">
        <v>516092</v>
      </c>
      <c r="B24714" s="74" t="s">
        <v>11</v>
      </c>
      <c r="C24714" s="75" t="s">
        <v>9</v>
      </c>
      <c r="D24714" s="51" t="s">
        <v>14235</v>
      </c>
      <c r="E24714" s="51"/>
      <c r="F24714" s="76">
        <v>209.99</v>
      </c>
      <c r="G24714" s="63">
        <v>44</v>
      </c>
      <c r="H24714" s="64">
        <v>0.52</v>
      </c>
      <c r="I24714" s="65">
        <v>0.25137157107231189</v>
      </c>
      <c r="J24714" s="66">
        <v>100.8</v>
      </c>
    </row>
    <row r="24715" spans="1:10" x14ac:dyDescent="0.35">
      <c r="A24715" s="68">
        <v>9478101</v>
      </c>
      <c r="B24715" s="74" t="s">
        <v>11</v>
      </c>
      <c r="C24715" s="75" t="s">
        <v>9</v>
      </c>
      <c r="D24715" s="51" t="s">
        <v>14236</v>
      </c>
      <c r="E24715" s="51"/>
      <c r="F24715" s="76">
        <v>209.99</v>
      </c>
      <c r="G24715" s="63">
        <v>44</v>
      </c>
      <c r="H24715" s="64">
        <v>0.52</v>
      </c>
      <c r="I24715" s="65">
        <v>0.25137157107231189</v>
      </c>
      <c r="J24715" s="66">
        <v>100.8</v>
      </c>
    </row>
    <row r="24716" spans="1:10" x14ac:dyDescent="0.35">
      <c r="A24716" s="68">
        <v>9485268</v>
      </c>
      <c r="B24716" s="74" t="s">
        <v>11</v>
      </c>
      <c r="C24716" s="75" t="s">
        <v>9</v>
      </c>
      <c r="D24716" s="51" t="s">
        <v>14237</v>
      </c>
      <c r="E24716" s="51"/>
      <c r="F24716" s="76">
        <v>209.99</v>
      </c>
      <c r="G24716" s="63">
        <v>44</v>
      </c>
      <c r="H24716" s="64">
        <v>0.52</v>
      </c>
      <c r="I24716" s="65">
        <v>0.25137157107231189</v>
      </c>
      <c r="J24716" s="66">
        <v>100.8</v>
      </c>
    </row>
    <row r="24717" spans="1:10" x14ac:dyDescent="0.35">
      <c r="A24717" s="68">
        <v>9485229</v>
      </c>
      <c r="B24717" s="74" t="s">
        <v>11</v>
      </c>
      <c r="C24717" s="75" t="s">
        <v>9</v>
      </c>
      <c r="D24717" s="51" t="s">
        <v>14238</v>
      </c>
      <c r="E24717" s="51"/>
      <c r="F24717" s="76">
        <v>209.99</v>
      </c>
      <c r="G24717" s="63">
        <v>44</v>
      </c>
      <c r="H24717" s="64">
        <v>0.52</v>
      </c>
      <c r="I24717" s="65">
        <v>0.25137157107231189</v>
      </c>
      <c r="J24717" s="66">
        <v>100.8</v>
      </c>
    </row>
    <row r="24718" spans="1:10" x14ac:dyDescent="0.35">
      <c r="A24718" s="68">
        <v>747643</v>
      </c>
      <c r="B24718" s="74" t="s">
        <v>8</v>
      </c>
      <c r="C24718" s="75" t="s">
        <v>9</v>
      </c>
      <c r="D24718" s="51" t="s">
        <v>14243</v>
      </c>
      <c r="E24718" s="51"/>
      <c r="F24718" s="76">
        <v>226.96</v>
      </c>
      <c r="G24718" s="63">
        <v>44</v>
      </c>
      <c r="H24718" s="64">
        <v>0.5</v>
      </c>
      <c r="I24718" s="65">
        <v>0.28299251870323872</v>
      </c>
      <c r="J24718" s="66">
        <v>113.48</v>
      </c>
    </row>
    <row r="24719" spans="1:10" x14ac:dyDescent="0.35">
      <c r="A24719" s="68">
        <v>690252</v>
      </c>
      <c r="B24719" s="74" t="s">
        <v>8</v>
      </c>
      <c r="C24719" s="75" t="s">
        <v>9</v>
      </c>
      <c r="D24719" s="51" t="s">
        <v>14248</v>
      </c>
      <c r="E24719" s="51"/>
      <c r="F24719" s="76">
        <v>175.99</v>
      </c>
      <c r="G24719" s="63">
        <v>43</v>
      </c>
      <c r="H24719" s="64">
        <v>0.3</v>
      </c>
      <c r="I24719" s="65">
        <v>0.30720698254363299</v>
      </c>
      <c r="J24719" s="66">
        <v>123.19</v>
      </c>
    </row>
    <row r="24720" spans="1:10" x14ac:dyDescent="0.35">
      <c r="A24720" s="68">
        <v>690279</v>
      </c>
      <c r="B24720" s="74" t="s">
        <v>8</v>
      </c>
      <c r="C24720" s="75" t="s">
        <v>9</v>
      </c>
      <c r="D24720" s="51" t="s">
        <v>14249</v>
      </c>
      <c r="E24720" s="51"/>
      <c r="F24720" s="76">
        <v>175.99</v>
      </c>
      <c r="G24720" s="63">
        <v>43</v>
      </c>
      <c r="H24720" s="64">
        <v>0.3</v>
      </c>
      <c r="I24720" s="65">
        <v>0.30720698254363299</v>
      </c>
      <c r="J24720" s="66">
        <v>123.19</v>
      </c>
    </row>
    <row r="24721" spans="1:10" x14ac:dyDescent="0.35">
      <c r="A24721" s="68">
        <v>690306</v>
      </c>
      <c r="B24721" s="74" t="s">
        <v>8</v>
      </c>
      <c r="C24721" s="75" t="s">
        <v>9</v>
      </c>
      <c r="D24721" s="51" t="s">
        <v>14250</v>
      </c>
      <c r="E24721" s="51"/>
      <c r="F24721" s="76">
        <v>175.99</v>
      </c>
      <c r="G24721" s="63">
        <v>43</v>
      </c>
      <c r="H24721" s="64">
        <v>0.3</v>
      </c>
      <c r="I24721" s="65">
        <v>0.30720698254363299</v>
      </c>
      <c r="J24721" s="66">
        <v>123.19</v>
      </c>
    </row>
    <row r="24722" spans="1:10" x14ac:dyDescent="0.35">
      <c r="A24722" s="68">
        <v>402019</v>
      </c>
      <c r="B24722" s="74" t="s">
        <v>8</v>
      </c>
      <c r="C24722" s="75" t="s">
        <v>9</v>
      </c>
      <c r="D24722" s="51" t="s">
        <v>14252</v>
      </c>
      <c r="E24722" s="51"/>
      <c r="F24722" s="76">
        <v>144.72</v>
      </c>
      <c r="G24722" s="63">
        <v>43</v>
      </c>
      <c r="H24722" s="64">
        <v>0.3</v>
      </c>
      <c r="I24722" s="65">
        <v>0.25261845386533821</v>
      </c>
      <c r="J24722" s="66">
        <v>101.3</v>
      </c>
    </row>
    <row r="24723" spans="1:10" x14ac:dyDescent="0.35">
      <c r="A24723" s="68">
        <v>9429767</v>
      </c>
      <c r="B24723" s="74" t="s">
        <v>8</v>
      </c>
      <c r="C24723" s="75" t="s">
        <v>9</v>
      </c>
      <c r="D24723" s="51" t="s">
        <v>14256</v>
      </c>
      <c r="E24723" s="51"/>
      <c r="F24723" s="76">
        <v>202.95</v>
      </c>
      <c r="G24723" s="63">
        <v>44</v>
      </c>
      <c r="H24723" s="64">
        <v>0.5</v>
      </c>
      <c r="I24723" s="65">
        <v>0.25306733167082029</v>
      </c>
      <c r="J24723" s="66">
        <v>101.48</v>
      </c>
    </row>
    <row r="24724" spans="1:10" x14ac:dyDescent="0.35">
      <c r="A24724" s="68">
        <v>9702536</v>
      </c>
      <c r="B24724" s="74" t="s">
        <v>8</v>
      </c>
      <c r="C24724" s="75" t="s">
        <v>9</v>
      </c>
      <c r="D24724" s="51" t="s">
        <v>14257</v>
      </c>
      <c r="E24724" s="51"/>
      <c r="F24724" s="76">
        <v>179</v>
      </c>
      <c r="G24724" s="63">
        <v>43</v>
      </c>
      <c r="H24724" s="64">
        <v>0.3</v>
      </c>
      <c r="I24724" s="65">
        <v>0.31246882793016084</v>
      </c>
      <c r="J24724" s="66">
        <v>125.3</v>
      </c>
    </row>
    <row r="24725" spans="1:10" x14ac:dyDescent="0.35">
      <c r="A24725" s="68">
        <v>717010</v>
      </c>
      <c r="B24725" s="74" t="s">
        <v>8</v>
      </c>
      <c r="C24725" s="75" t="s">
        <v>9</v>
      </c>
      <c r="D24725" s="51" t="s">
        <v>14258</v>
      </c>
      <c r="E24725" s="51"/>
      <c r="F24725" s="76">
        <v>156.15</v>
      </c>
      <c r="G24725" s="63">
        <v>43</v>
      </c>
      <c r="H24725" s="64">
        <v>0.3</v>
      </c>
      <c r="I24725" s="65">
        <v>0.27259351620946859</v>
      </c>
      <c r="J24725" s="66">
        <v>109.31</v>
      </c>
    </row>
    <row r="24726" spans="1:10" x14ac:dyDescent="0.35">
      <c r="A24726" s="68">
        <v>275631</v>
      </c>
      <c r="B24726" s="74" t="s">
        <v>8</v>
      </c>
      <c r="C24726" s="75" t="s">
        <v>9</v>
      </c>
      <c r="D24726" s="51" t="s">
        <v>14259</v>
      </c>
      <c r="E24726" s="51"/>
      <c r="F24726" s="76">
        <v>215.17</v>
      </c>
      <c r="G24726" s="63">
        <v>44</v>
      </c>
      <c r="H24726" s="64">
        <v>0.5</v>
      </c>
      <c r="I24726" s="65">
        <v>0.26830423940148762</v>
      </c>
      <c r="J24726" s="66">
        <v>107.59</v>
      </c>
    </row>
    <row r="24727" spans="1:10" x14ac:dyDescent="0.35">
      <c r="A24727" s="68">
        <v>389683</v>
      </c>
      <c r="B24727" s="74" t="s">
        <v>8</v>
      </c>
      <c r="C24727" s="75" t="s">
        <v>9</v>
      </c>
      <c r="D24727" s="51" t="s">
        <v>14260</v>
      </c>
      <c r="E24727" s="51"/>
      <c r="F24727" s="76">
        <v>223.78</v>
      </c>
      <c r="G24727" s="63">
        <v>44</v>
      </c>
      <c r="H24727" s="64">
        <v>0.5</v>
      </c>
      <c r="I24727" s="65">
        <v>0.27902743142144004</v>
      </c>
      <c r="J24727" s="66">
        <v>111.89</v>
      </c>
    </row>
    <row r="24728" spans="1:10" x14ac:dyDescent="0.35">
      <c r="A24728" s="68">
        <v>283732</v>
      </c>
      <c r="B24728" s="74" t="s">
        <v>8</v>
      </c>
      <c r="C24728" s="75" t="s">
        <v>9</v>
      </c>
      <c r="D24728" s="51" t="s">
        <v>14272</v>
      </c>
      <c r="E24728" s="51"/>
      <c r="F24728" s="76">
        <v>145.32</v>
      </c>
      <c r="G24728" s="63">
        <v>43</v>
      </c>
      <c r="H24728" s="64">
        <v>0.3</v>
      </c>
      <c r="I24728" s="65">
        <v>0.25366583541146781</v>
      </c>
      <c r="J24728" s="66">
        <v>101.72</v>
      </c>
    </row>
    <row r="24729" spans="1:10" x14ac:dyDescent="0.35">
      <c r="A24729" s="68">
        <v>283849</v>
      </c>
      <c r="B24729" s="74" t="s">
        <v>8</v>
      </c>
      <c r="C24729" s="75" t="s">
        <v>9</v>
      </c>
      <c r="D24729" s="51" t="s">
        <v>14273</v>
      </c>
      <c r="E24729" s="51"/>
      <c r="F24729" s="76">
        <v>145.32</v>
      </c>
      <c r="G24729" s="63">
        <v>43</v>
      </c>
      <c r="H24729" s="64">
        <v>0.3</v>
      </c>
      <c r="I24729" s="65">
        <v>0.25366583541146781</v>
      </c>
      <c r="J24729" s="66">
        <v>101.72</v>
      </c>
    </row>
    <row r="24730" spans="1:10" x14ac:dyDescent="0.35">
      <c r="A24730" s="68">
        <v>283813</v>
      </c>
      <c r="B24730" s="74" t="s">
        <v>8</v>
      </c>
      <c r="C24730" s="75" t="s">
        <v>9</v>
      </c>
      <c r="D24730" s="51" t="s">
        <v>14274</v>
      </c>
      <c r="E24730" s="51"/>
      <c r="F24730" s="76">
        <v>145.32</v>
      </c>
      <c r="G24730" s="63">
        <v>43</v>
      </c>
      <c r="H24730" s="64">
        <v>0.3</v>
      </c>
      <c r="I24730" s="65">
        <v>0.25366583541146781</v>
      </c>
      <c r="J24730" s="66">
        <v>101.72</v>
      </c>
    </row>
    <row r="24731" spans="1:10" x14ac:dyDescent="0.35">
      <c r="A24731" s="68">
        <v>455066</v>
      </c>
      <c r="B24731" s="74" t="s">
        <v>11</v>
      </c>
      <c r="C24731" s="75" t="s">
        <v>9</v>
      </c>
      <c r="D24731" s="51" t="s">
        <v>14275</v>
      </c>
      <c r="E24731" s="51"/>
      <c r="F24731" s="76">
        <v>211.99</v>
      </c>
      <c r="G24731" s="63">
        <v>44</v>
      </c>
      <c r="H24731" s="64">
        <v>0.52</v>
      </c>
      <c r="I24731" s="65">
        <v>0.25376558603490196</v>
      </c>
      <c r="J24731" s="66">
        <v>101.76</v>
      </c>
    </row>
    <row r="24732" spans="1:10" x14ac:dyDescent="0.35">
      <c r="A24732" s="68">
        <v>535283</v>
      </c>
      <c r="B24732" s="74" t="s">
        <v>11</v>
      </c>
      <c r="C24732" s="75" t="s">
        <v>9</v>
      </c>
      <c r="D24732" s="51" t="s">
        <v>14276</v>
      </c>
      <c r="E24732" s="51"/>
      <c r="F24732" s="76">
        <v>211.99</v>
      </c>
      <c r="G24732" s="63">
        <v>44</v>
      </c>
      <c r="H24732" s="64">
        <v>0.52</v>
      </c>
      <c r="I24732" s="65">
        <v>0.25376558603490196</v>
      </c>
      <c r="J24732" s="66">
        <v>101.76</v>
      </c>
    </row>
    <row r="24733" spans="1:10" x14ac:dyDescent="0.35">
      <c r="A24733" s="68">
        <v>616080</v>
      </c>
      <c r="B24733" s="74" t="s">
        <v>11</v>
      </c>
      <c r="C24733" s="75" t="s">
        <v>9</v>
      </c>
      <c r="D24733" s="51" t="s">
        <v>14277</v>
      </c>
      <c r="E24733" s="51"/>
      <c r="F24733" s="76">
        <v>211.99</v>
      </c>
      <c r="G24733" s="63">
        <v>44</v>
      </c>
      <c r="H24733" s="64">
        <v>0.52</v>
      </c>
      <c r="I24733" s="65">
        <v>0.25376558603490196</v>
      </c>
      <c r="J24733" s="66">
        <v>101.76</v>
      </c>
    </row>
    <row r="24734" spans="1:10" x14ac:dyDescent="0.35">
      <c r="A24734" s="68">
        <v>326647</v>
      </c>
      <c r="B24734" s="74" t="s">
        <v>8</v>
      </c>
      <c r="C24734" s="75" t="s">
        <v>9</v>
      </c>
      <c r="D24734" s="51" t="s">
        <v>14287</v>
      </c>
      <c r="E24734" s="51" t="s">
        <v>13</v>
      </c>
      <c r="F24734" s="76">
        <v>216.51</v>
      </c>
      <c r="G24734" s="63">
        <v>44</v>
      </c>
      <c r="H24734" s="64">
        <v>0.5</v>
      </c>
      <c r="I24734" s="65">
        <v>0.26997506234413038</v>
      </c>
      <c r="J24734" s="66">
        <v>108.26</v>
      </c>
    </row>
    <row r="24735" spans="1:10" x14ac:dyDescent="0.35">
      <c r="A24735" s="68">
        <v>986592</v>
      </c>
      <c r="B24735" s="74" t="s">
        <v>8</v>
      </c>
      <c r="C24735" s="75" t="s">
        <v>9</v>
      </c>
      <c r="D24735" s="51" t="s">
        <v>14289</v>
      </c>
      <c r="E24735" s="51"/>
      <c r="F24735" s="76">
        <v>162.69999999999999</v>
      </c>
      <c r="G24735" s="63">
        <v>43</v>
      </c>
      <c r="H24735" s="64">
        <v>0.3</v>
      </c>
      <c r="I24735" s="65">
        <v>0.28401496259351688</v>
      </c>
      <c r="J24735" s="66">
        <v>113.89</v>
      </c>
    </row>
    <row r="24736" spans="1:10" x14ac:dyDescent="0.35">
      <c r="A24736" s="68">
        <v>8934106</v>
      </c>
      <c r="B24736" s="74" t="s">
        <v>8</v>
      </c>
      <c r="C24736" s="75" t="s">
        <v>9</v>
      </c>
      <c r="D24736" s="51" t="s">
        <v>14293</v>
      </c>
      <c r="E24736" s="51"/>
      <c r="F24736" s="76">
        <v>204.47</v>
      </c>
      <c r="G24736" s="63">
        <v>44</v>
      </c>
      <c r="H24736" s="64">
        <v>0.5</v>
      </c>
      <c r="I24736" s="65">
        <v>0.25496259351619699</v>
      </c>
      <c r="J24736" s="66">
        <v>102.24</v>
      </c>
    </row>
    <row r="24737" spans="1:10" x14ac:dyDescent="0.35">
      <c r="A24737" s="68">
        <v>578430</v>
      </c>
      <c r="B24737" s="74" t="s">
        <v>8</v>
      </c>
      <c r="C24737" s="75" t="s">
        <v>9</v>
      </c>
      <c r="D24737" s="51" t="s">
        <v>14298</v>
      </c>
      <c r="E24737" s="51" t="s">
        <v>13</v>
      </c>
      <c r="F24737" s="76">
        <v>230.33</v>
      </c>
      <c r="G24737" s="63">
        <v>44</v>
      </c>
      <c r="H24737" s="64">
        <v>0.5</v>
      </c>
      <c r="I24737" s="65">
        <v>0.28720698254363697</v>
      </c>
      <c r="J24737" s="66">
        <v>115.17</v>
      </c>
    </row>
    <row r="24738" spans="1:10" x14ac:dyDescent="0.35">
      <c r="A24738" s="68">
        <v>686633</v>
      </c>
      <c r="B24738" s="74" t="s">
        <v>8</v>
      </c>
      <c r="C24738" s="75" t="s">
        <v>9</v>
      </c>
      <c r="D24738" s="51" t="s">
        <v>14301</v>
      </c>
      <c r="E24738" s="51"/>
      <c r="F24738" s="76">
        <v>177.3</v>
      </c>
      <c r="G24738" s="63">
        <v>43</v>
      </c>
      <c r="H24738" s="64">
        <v>0.3</v>
      </c>
      <c r="I24738" s="65">
        <v>0.30950124688278891</v>
      </c>
      <c r="J24738" s="66">
        <v>124.11</v>
      </c>
    </row>
    <row r="24739" spans="1:10" x14ac:dyDescent="0.35">
      <c r="A24739" s="68">
        <v>245235</v>
      </c>
      <c r="B24739" s="74" t="s">
        <v>8</v>
      </c>
      <c r="C24739" s="75" t="s">
        <v>9</v>
      </c>
      <c r="D24739" s="51" t="s">
        <v>14302</v>
      </c>
      <c r="E24739" s="51"/>
      <c r="F24739" s="76">
        <v>192.18</v>
      </c>
      <c r="G24739" s="63">
        <v>43</v>
      </c>
      <c r="H24739" s="64">
        <v>0.3</v>
      </c>
      <c r="I24739" s="65">
        <v>0.33548628428926008</v>
      </c>
      <c r="J24739" s="66">
        <v>134.53</v>
      </c>
    </row>
    <row r="24740" spans="1:10" x14ac:dyDescent="0.35">
      <c r="A24740" s="68">
        <v>416270</v>
      </c>
      <c r="B24740" s="74" t="s">
        <v>8</v>
      </c>
      <c r="C24740" s="75" t="s">
        <v>9</v>
      </c>
      <c r="D24740" s="51" t="s">
        <v>14303</v>
      </c>
      <c r="E24740" s="51" t="s">
        <v>13</v>
      </c>
      <c r="F24740" s="76">
        <v>146.6</v>
      </c>
      <c r="G24740" s="63">
        <v>43</v>
      </c>
      <c r="H24740" s="64">
        <v>0.3</v>
      </c>
      <c r="I24740" s="65">
        <v>0.25591022443889244</v>
      </c>
      <c r="J24740" s="66">
        <v>102.62</v>
      </c>
    </row>
    <row r="24741" spans="1:10" x14ac:dyDescent="0.35">
      <c r="A24741" s="68">
        <v>409282</v>
      </c>
      <c r="B24741" s="74" t="s">
        <v>8</v>
      </c>
      <c r="C24741" s="75" t="s">
        <v>9</v>
      </c>
      <c r="D24741" s="51" t="s">
        <v>14307</v>
      </c>
      <c r="E24741" s="51"/>
      <c r="F24741" s="76">
        <v>146.77000000000001</v>
      </c>
      <c r="G24741" s="63">
        <v>43</v>
      </c>
      <c r="H24741" s="64">
        <v>0.3</v>
      </c>
      <c r="I24741" s="65">
        <v>0.25620947630922331</v>
      </c>
      <c r="J24741" s="66">
        <v>102.74</v>
      </c>
    </row>
    <row r="24742" spans="1:10" x14ac:dyDescent="0.35">
      <c r="A24742" s="68">
        <v>417455</v>
      </c>
      <c r="B24742" s="74" t="s">
        <v>8</v>
      </c>
      <c r="C24742" s="75" t="s">
        <v>9</v>
      </c>
      <c r="D24742" s="51" t="s">
        <v>14311</v>
      </c>
      <c r="E24742" s="51" t="s">
        <v>13</v>
      </c>
      <c r="F24742" s="76">
        <v>166.17</v>
      </c>
      <c r="G24742" s="63">
        <v>43</v>
      </c>
      <c r="H24742" s="64">
        <v>0.3</v>
      </c>
      <c r="I24742" s="65">
        <v>0.29007481296757476</v>
      </c>
      <c r="J24742" s="66">
        <v>116.32</v>
      </c>
    </row>
    <row r="24743" spans="1:10" x14ac:dyDescent="0.35">
      <c r="A24743" s="68">
        <v>4162559</v>
      </c>
      <c r="B24743" s="74" t="s">
        <v>8</v>
      </c>
      <c r="C24743" s="75" t="s">
        <v>9</v>
      </c>
      <c r="D24743" s="51" t="s">
        <v>14314</v>
      </c>
      <c r="E24743" s="51"/>
      <c r="F24743" s="76">
        <v>205.82</v>
      </c>
      <c r="G24743" s="63">
        <v>44</v>
      </c>
      <c r="H24743" s="64">
        <v>0.5</v>
      </c>
      <c r="I24743" s="65">
        <v>0.25663341645885396</v>
      </c>
      <c r="J24743" s="66">
        <v>102.91</v>
      </c>
    </row>
    <row r="24744" spans="1:10" x14ac:dyDescent="0.35">
      <c r="A24744" s="68">
        <v>106787</v>
      </c>
      <c r="B24744" s="74" t="s">
        <v>11</v>
      </c>
      <c r="C24744" s="75" t="s">
        <v>9</v>
      </c>
      <c r="D24744" s="51" t="s">
        <v>14317</v>
      </c>
      <c r="E24744" s="51" t="s">
        <v>10705</v>
      </c>
      <c r="F24744" s="76">
        <v>214.79</v>
      </c>
      <c r="G24744" s="63">
        <v>44</v>
      </c>
      <c r="H24744" s="64">
        <v>0.52</v>
      </c>
      <c r="I24744" s="65">
        <v>0.25710723192018747</v>
      </c>
      <c r="J24744" s="66">
        <v>103.1</v>
      </c>
    </row>
    <row r="24745" spans="1:10" x14ac:dyDescent="0.35">
      <c r="A24745" s="68">
        <v>153759</v>
      </c>
      <c r="B24745" s="74" t="s">
        <v>8</v>
      </c>
      <c r="C24745" s="75" t="s">
        <v>9</v>
      </c>
      <c r="D24745" s="51" t="s">
        <v>14321</v>
      </c>
      <c r="E24745" s="51"/>
      <c r="F24745" s="76">
        <v>206.6</v>
      </c>
      <c r="G24745" s="63">
        <v>44</v>
      </c>
      <c r="H24745" s="64">
        <v>0.5</v>
      </c>
      <c r="I24745" s="65">
        <v>0.25760598503740084</v>
      </c>
      <c r="J24745" s="66">
        <v>103.3</v>
      </c>
    </row>
    <row r="24746" spans="1:10" x14ac:dyDescent="0.35">
      <c r="A24746" s="68">
        <v>8654465</v>
      </c>
      <c r="B24746" s="74" t="s">
        <v>8</v>
      </c>
      <c r="C24746" s="75" t="s">
        <v>9</v>
      </c>
      <c r="D24746" s="51" t="s">
        <v>14327</v>
      </c>
      <c r="E24746" s="51"/>
      <c r="F24746" s="76">
        <v>207.25</v>
      </c>
      <c r="G24746" s="63">
        <v>44</v>
      </c>
      <c r="H24746" s="64">
        <v>0.5</v>
      </c>
      <c r="I24746" s="65">
        <v>0.25842892768079651</v>
      </c>
      <c r="J24746" s="66">
        <v>103.63</v>
      </c>
    </row>
    <row r="24747" spans="1:10" x14ac:dyDescent="0.35">
      <c r="A24747" s="68">
        <v>5394216</v>
      </c>
      <c r="B24747" s="74" t="s">
        <v>8</v>
      </c>
      <c r="C24747" s="75" t="s">
        <v>9</v>
      </c>
      <c r="D24747" s="51" t="s">
        <v>14328</v>
      </c>
      <c r="E24747" s="51"/>
      <c r="F24747" s="76">
        <v>207.25</v>
      </c>
      <c r="G24747" s="63">
        <v>44</v>
      </c>
      <c r="H24747" s="64">
        <v>0.5</v>
      </c>
      <c r="I24747" s="65">
        <v>0.25842892768079651</v>
      </c>
      <c r="J24747" s="66">
        <v>103.63</v>
      </c>
    </row>
    <row r="24748" spans="1:10" x14ac:dyDescent="0.35">
      <c r="A24748" s="68">
        <v>8764740</v>
      </c>
      <c r="B24748" s="74" t="s">
        <v>8</v>
      </c>
      <c r="C24748" s="75" t="s">
        <v>9</v>
      </c>
      <c r="D24748" s="51" t="s">
        <v>14329</v>
      </c>
      <c r="E24748" s="51"/>
      <c r="F24748" s="76">
        <v>207.25</v>
      </c>
      <c r="G24748" s="63">
        <v>44</v>
      </c>
      <c r="H24748" s="64">
        <v>0.5</v>
      </c>
      <c r="I24748" s="65">
        <v>0.25842892768079651</v>
      </c>
      <c r="J24748" s="66">
        <v>103.63</v>
      </c>
    </row>
    <row r="24749" spans="1:10" x14ac:dyDescent="0.35">
      <c r="A24749" s="68">
        <v>5016926</v>
      </c>
      <c r="B24749" s="74" t="s">
        <v>11</v>
      </c>
      <c r="C24749" s="75" t="s">
        <v>9</v>
      </c>
      <c r="D24749" s="51" t="s">
        <v>14332</v>
      </c>
      <c r="E24749" s="51"/>
      <c r="F24749" s="76">
        <v>216.07</v>
      </c>
      <c r="G24749" s="63">
        <v>44</v>
      </c>
      <c r="H24749" s="64">
        <v>0.52</v>
      </c>
      <c r="I24749" s="65">
        <v>0.25862842892767901</v>
      </c>
      <c r="J24749" s="66">
        <v>103.71</v>
      </c>
    </row>
    <row r="24750" spans="1:10" x14ac:dyDescent="0.35">
      <c r="A24750" s="68">
        <v>4294438</v>
      </c>
      <c r="B24750" s="74" t="s">
        <v>8</v>
      </c>
      <c r="C24750" s="75" t="s">
        <v>9</v>
      </c>
      <c r="D24750" s="51" t="s">
        <v>14336</v>
      </c>
      <c r="E24750" s="51"/>
      <c r="F24750" s="76">
        <v>233.67</v>
      </c>
      <c r="G24750" s="63">
        <v>44</v>
      </c>
      <c r="H24750" s="64">
        <v>0.5</v>
      </c>
      <c r="I24750" s="65">
        <v>0.29137157107231815</v>
      </c>
      <c r="J24750" s="66">
        <v>116.84</v>
      </c>
    </row>
    <row r="24751" spans="1:10" x14ac:dyDescent="0.35">
      <c r="A24751" s="68">
        <v>502643</v>
      </c>
      <c r="B24751" s="74" t="s">
        <v>8</v>
      </c>
      <c r="C24751" s="75" t="s">
        <v>9</v>
      </c>
      <c r="D24751" s="51" t="s">
        <v>14348</v>
      </c>
      <c r="E24751" s="51" t="s">
        <v>13</v>
      </c>
      <c r="F24751" s="76">
        <v>163.52000000000001</v>
      </c>
      <c r="G24751" s="63">
        <v>43</v>
      </c>
      <c r="H24751" s="64">
        <v>0.3</v>
      </c>
      <c r="I24751" s="65">
        <v>0.28543640897754585</v>
      </c>
      <c r="J24751" s="66">
        <v>114.46</v>
      </c>
    </row>
    <row r="24752" spans="1:10" x14ac:dyDescent="0.35">
      <c r="A24752" s="68">
        <v>694905</v>
      </c>
      <c r="B24752" s="74" t="s">
        <v>8</v>
      </c>
      <c r="C24752" s="75" t="s">
        <v>9</v>
      </c>
      <c r="D24752" s="51" t="s">
        <v>14350</v>
      </c>
      <c r="E24752" s="51" t="s">
        <v>13</v>
      </c>
      <c r="F24752" s="76">
        <v>209.31</v>
      </c>
      <c r="G24752" s="63">
        <v>44</v>
      </c>
      <c r="H24752" s="64">
        <v>0.5</v>
      </c>
      <c r="I24752" s="65">
        <v>0.26099750623440343</v>
      </c>
      <c r="J24752" s="66">
        <v>104.66</v>
      </c>
    </row>
    <row r="24753" spans="1:10" x14ac:dyDescent="0.35">
      <c r="A24753" s="68">
        <v>176894</v>
      </c>
      <c r="B24753" s="74" t="s">
        <v>11</v>
      </c>
      <c r="C24753" s="75" t="s">
        <v>9</v>
      </c>
      <c r="D24753" s="51" t="s">
        <v>14353</v>
      </c>
      <c r="E24753" s="51"/>
      <c r="F24753" s="76">
        <v>176.58</v>
      </c>
      <c r="G24753" s="63">
        <v>43</v>
      </c>
      <c r="H24753" s="64">
        <v>0.35</v>
      </c>
      <c r="I24753" s="65">
        <v>0.28623441396507587</v>
      </c>
      <c r="J24753" s="66">
        <v>114.78</v>
      </c>
    </row>
    <row r="24754" spans="1:10" x14ac:dyDescent="0.35">
      <c r="A24754" s="68">
        <v>552657</v>
      </c>
      <c r="B24754" s="74" t="s">
        <v>11</v>
      </c>
      <c r="C24754" s="75" t="s">
        <v>9</v>
      </c>
      <c r="D24754" s="51" t="s">
        <v>14354</v>
      </c>
      <c r="E24754" s="51"/>
      <c r="F24754" s="76">
        <v>176.58</v>
      </c>
      <c r="G24754" s="63">
        <v>43</v>
      </c>
      <c r="H24754" s="64">
        <v>0.35</v>
      </c>
      <c r="I24754" s="65">
        <v>0.28623441396507587</v>
      </c>
      <c r="J24754" s="66">
        <v>114.78</v>
      </c>
    </row>
    <row r="24755" spans="1:10" x14ac:dyDescent="0.35">
      <c r="A24755" s="68">
        <v>9687389</v>
      </c>
      <c r="B24755" s="74" t="s">
        <v>8</v>
      </c>
      <c r="C24755" s="75" t="s">
        <v>9</v>
      </c>
      <c r="D24755" s="51" t="s">
        <v>14356</v>
      </c>
      <c r="E24755" s="51"/>
      <c r="F24755" s="76">
        <v>168.53</v>
      </c>
      <c r="G24755" s="63">
        <v>43</v>
      </c>
      <c r="H24755" s="64">
        <v>0.3</v>
      </c>
      <c r="I24755" s="65">
        <v>0.29418952618453886</v>
      </c>
      <c r="J24755" s="66">
        <v>117.97</v>
      </c>
    </row>
    <row r="24756" spans="1:10" x14ac:dyDescent="0.35">
      <c r="A24756" s="68">
        <v>555383</v>
      </c>
      <c r="B24756" s="74" t="s">
        <v>8</v>
      </c>
      <c r="C24756" s="75" t="s">
        <v>9</v>
      </c>
      <c r="D24756" s="51" t="s">
        <v>14358</v>
      </c>
      <c r="E24756" s="51" t="s">
        <v>13</v>
      </c>
      <c r="F24756" s="76">
        <v>157.79</v>
      </c>
      <c r="G24756" s="63">
        <v>43</v>
      </c>
      <c r="H24756" s="64">
        <v>0.3</v>
      </c>
      <c r="I24756" s="65">
        <v>0.27543640897755495</v>
      </c>
      <c r="J24756" s="66">
        <v>110.45</v>
      </c>
    </row>
    <row r="24757" spans="1:10" x14ac:dyDescent="0.35">
      <c r="A24757" s="68">
        <v>733163</v>
      </c>
      <c r="B24757" s="74" t="s">
        <v>8</v>
      </c>
      <c r="C24757" s="75" t="s">
        <v>9</v>
      </c>
      <c r="D24757" s="51" t="s">
        <v>14359</v>
      </c>
      <c r="E24757" s="51" t="s">
        <v>13</v>
      </c>
      <c r="F24757" s="76">
        <v>157.79</v>
      </c>
      <c r="G24757" s="63">
        <v>43</v>
      </c>
      <c r="H24757" s="64">
        <v>0.3</v>
      </c>
      <c r="I24757" s="65">
        <v>0.27543640897755495</v>
      </c>
      <c r="J24757" s="66">
        <v>110.45</v>
      </c>
    </row>
    <row r="24758" spans="1:10" x14ac:dyDescent="0.35">
      <c r="A24758" s="68">
        <v>814258</v>
      </c>
      <c r="B24758" s="74" t="s">
        <v>8</v>
      </c>
      <c r="C24758" s="75" t="s">
        <v>9</v>
      </c>
      <c r="D24758" s="51" t="s">
        <v>14360</v>
      </c>
      <c r="E24758" s="51" t="s">
        <v>13</v>
      </c>
      <c r="F24758" s="76">
        <v>157.79</v>
      </c>
      <c r="G24758" s="63">
        <v>43</v>
      </c>
      <c r="H24758" s="64">
        <v>0.3</v>
      </c>
      <c r="I24758" s="65">
        <v>0.27543640897755495</v>
      </c>
      <c r="J24758" s="66">
        <v>110.45</v>
      </c>
    </row>
    <row r="24759" spans="1:10" x14ac:dyDescent="0.35">
      <c r="A24759" s="68">
        <v>836940</v>
      </c>
      <c r="B24759" s="74" t="s">
        <v>11</v>
      </c>
      <c r="C24759" s="75" t="s">
        <v>9</v>
      </c>
      <c r="D24759" s="51" t="s">
        <v>14363</v>
      </c>
      <c r="E24759" s="51"/>
      <c r="F24759" s="76">
        <v>219</v>
      </c>
      <c r="G24759" s="63">
        <v>44</v>
      </c>
      <c r="H24759" s="64">
        <v>0.52</v>
      </c>
      <c r="I24759" s="65">
        <v>0.26214463840398139</v>
      </c>
      <c r="J24759" s="66">
        <v>105.12</v>
      </c>
    </row>
    <row r="24760" spans="1:10" x14ac:dyDescent="0.35">
      <c r="A24760" s="68">
        <v>367058</v>
      </c>
      <c r="B24760" s="74" t="s">
        <v>11</v>
      </c>
      <c r="C24760" s="75" t="s">
        <v>9</v>
      </c>
      <c r="D24760" s="51" t="s">
        <v>14364</v>
      </c>
      <c r="E24760" s="51" t="s">
        <v>13</v>
      </c>
      <c r="F24760" s="76">
        <v>219.12</v>
      </c>
      <c r="G24760" s="63">
        <v>44</v>
      </c>
      <c r="H24760" s="64">
        <v>0.52</v>
      </c>
      <c r="I24760" s="65">
        <v>0.26229426433914682</v>
      </c>
      <c r="J24760" s="66">
        <v>105.18</v>
      </c>
    </row>
    <row r="24761" spans="1:10" x14ac:dyDescent="0.35">
      <c r="A24761" s="68">
        <v>130553</v>
      </c>
      <c r="B24761" s="74" t="s">
        <v>11</v>
      </c>
      <c r="C24761" s="75" t="s">
        <v>9</v>
      </c>
      <c r="D24761" s="51" t="s">
        <v>14366</v>
      </c>
      <c r="E24761" s="51"/>
      <c r="F24761" s="76">
        <v>161.99</v>
      </c>
      <c r="G24761" s="63">
        <v>43</v>
      </c>
      <c r="H24761" s="64">
        <v>0.35</v>
      </c>
      <c r="I24761" s="65">
        <v>0.26256857855361204</v>
      </c>
      <c r="J24761" s="66">
        <v>105.29</v>
      </c>
    </row>
    <row r="24762" spans="1:10" x14ac:dyDescent="0.35">
      <c r="A24762" s="68">
        <v>3392061</v>
      </c>
      <c r="B24762" s="74" t="s">
        <v>8</v>
      </c>
      <c r="C24762" s="75" t="s">
        <v>9</v>
      </c>
      <c r="D24762" s="51" t="s">
        <v>14369</v>
      </c>
      <c r="E24762" s="51"/>
      <c r="F24762" s="76">
        <v>150.59</v>
      </c>
      <c r="G24762" s="63">
        <v>43</v>
      </c>
      <c r="H24762" s="64">
        <v>0.3</v>
      </c>
      <c r="I24762" s="65">
        <v>0.26286783042392869</v>
      </c>
      <c r="J24762" s="66">
        <v>105.41</v>
      </c>
    </row>
    <row r="24763" spans="1:10" x14ac:dyDescent="0.35">
      <c r="A24763" s="68">
        <v>827598</v>
      </c>
      <c r="B24763" s="74" t="s">
        <v>11</v>
      </c>
      <c r="C24763" s="75" t="s">
        <v>9</v>
      </c>
      <c r="D24763" s="51" t="s">
        <v>14376</v>
      </c>
      <c r="E24763" s="51"/>
      <c r="F24763" s="76">
        <v>219.99</v>
      </c>
      <c r="G24763" s="63">
        <v>44</v>
      </c>
      <c r="H24763" s="64">
        <v>0.52</v>
      </c>
      <c r="I24763" s="65">
        <v>0.26334164588527642</v>
      </c>
      <c r="J24763" s="66">
        <v>105.6</v>
      </c>
    </row>
    <row r="24764" spans="1:10" x14ac:dyDescent="0.35">
      <c r="A24764" s="68">
        <v>8221289</v>
      </c>
      <c r="B24764" s="74" t="s">
        <v>8</v>
      </c>
      <c r="C24764" s="75" t="s">
        <v>9</v>
      </c>
      <c r="D24764" s="51" t="s">
        <v>14383</v>
      </c>
      <c r="E24764" s="51"/>
      <c r="F24764" s="76">
        <v>211.7</v>
      </c>
      <c r="G24764" s="63">
        <v>44</v>
      </c>
      <c r="H24764" s="64">
        <v>0.5</v>
      </c>
      <c r="I24764" s="65">
        <v>0.26396508728178958</v>
      </c>
      <c r="J24764" s="66">
        <v>105.85</v>
      </c>
    </row>
    <row r="24765" spans="1:10" x14ac:dyDescent="0.35">
      <c r="A24765" s="68">
        <v>898522</v>
      </c>
      <c r="B24765" s="74" t="s">
        <v>8</v>
      </c>
      <c r="C24765" s="75" t="s">
        <v>40</v>
      </c>
      <c r="D24765" s="51" t="s">
        <v>14385</v>
      </c>
      <c r="E24765" s="51"/>
      <c r="F24765" s="76">
        <v>192.75</v>
      </c>
      <c r="G24765" s="63">
        <v>41</v>
      </c>
      <c r="H24765" s="64">
        <v>0.37</v>
      </c>
      <c r="I24765" s="65">
        <v>0.30281795511221787</v>
      </c>
      <c r="J24765" s="66">
        <v>121.43</v>
      </c>
    </row>
    <row r="24766" spans="1:10" x14ac:dyDescent="0.35">
      <c r="A24766" s="68">
        <v>318027</v>
      </c>
      <c r="B24766" s="74" t="s">
        <v>8</v>
      </c>
      <c r="C24766" s="75" t="s">
        <v>9</v>
      </c>
      <c r="D24766" s="51" t="s">
        <v>14390</v>
      </c>
      <c r="E24766" s="51"/>
      <c r="F24766" s="76">
        <v>239.09</v>
      </c>
      <c r="G24766" s="63">
        <v>44</v>
      </c>
      <c r="H24766" s="64">
        <v>0.5</v>
      </c>
      <c r="I24766" s="65">
        <v>0.29812967581047189</v>
      </c>
      <c r="J24766" s="66">
        <v>119.55</v>
      </c>
    </row>
    <row r="24767" spans="1:10" x14ac:dyDescent="0.35">
      <c r="A24767" s="68">
        <v>7850102</v>
      </c>
      <c r="B24767" s="74" t="s">
        <v>8</v>
      </c>
      <c r="C24767" s="75" t="s">
        <v>9</v>
      </c>
      <c r="D24767" s="51" t="s">
        <v>14395</v>
      </c>
      <c r="E24767" s="51"/>
      <c r="F24767" s="76">
        <v>213.35</v>
      </c>
      <c r="G24767" s="63">
        <v>44</v>
      </c>
      <c r="H24767" s="64">
        <v>0.5</v>
      </c>
      <c r="I24767" s="65">
        <v>0.26603491271819735</v>
      </c>
      <c r="J24767" s="66">
        <v>106.68</v>
      </c>
    </row>
    <row r="24768" spans="1:10" x14ac:dyDescent="0.35">
      <c r="A24768" s="68">
        <v>8201042</v>
      </c>
      <c r="B24768" s="74" t="s">
        <v>8</v>
      </c>
      <c r="C24768" s="75" t="s">
        <v>9</v>
      </c>
      <c r="D24768" s="51" t="s">
        <v>14399</v>
      </c>
      <c r="E24768" s="51"/>
      <c r="F24768" s="76">
        <v>152.82</v>
      </c>
      <c r="G24768" s="63">
        <v>43</v>
      </c>
      <c r="H24768" s="64">
        <v>0.3</v>
      </c>
      <c r="I24768" s="65">
        <v>0.26675810473814465</v>
      </c>
      <c r="J24768" s="66">
        <v>106.97</v>
      </c>
    </row>
    <row r="24769" spans="1:10" x14ac:dyDescent="0.35">
      <c r="A24769" s="68">
        <v>224687</v>
      </c>
      <c r="B24769" s="74" t="s">
        <v>8</v>
      </c>
      <c r="C24769" s="75" t="s">
        <v>9</v>
      </c>
      <c r="D24769" s="51" t="s">
        <v>14411</v>
      </c>
      <c r="E24769" s="51"/>
      <c r="F24769" s="76">
        <v>241.18</v>
      </c>
      <c r="G24769" s="63">
        <v>44</v>
      </c>
      <c r="H24769" s="64">
        <v>0.5</v>
      </c>
      <c r="I24769" s="65">
        <v>0.30072319201994446</v>
      </c>
      <c r="J24769" s="66">
        <v>120.59</v>
      </c>
    </row>
    <row r="24770" spans="1:10" x14ac:dyDescent="0.35">
      <c r="A24770" s="68">
        <v>4488280</v>
      </c>
      <c r="B24770" s="74" t="s">
        <v>11</v>
      </c>
      <c r="C24770" s="75" t="s">
        <v>9</v>
      </c>
      <c r="D24770" s="51" t="s">
        <v>14412</v>
      </c>
      <c r="E24770" s="51"/>
      <c r="F24770" s="76">
        <v>180.67</v>
      </c>
      <c r="G24770" s="63">
        <v>43</v>
      </c>
      <c r="H24770" s="64">
        <v>0.35</v>
      </c>
      <c r="I24770" s="65">
        <v>0.29286783042392983</v>
      </c>
      <c r="J24770" s="66">
        <v>117.44</v>
      </c>
    </row>
    <row r="24771" spans="1:10" x14ac:dyDescent="0.35">
      <c r="A24771" s="68">
        <v>480397</v>
      </c>
      <c r="B24771" s="74" t="s">
        <v>8</v>
      </c>
      <c r="C24771" s="75" t="s">
        <v>9</v>
      </c>
      <c r="D24771" s="51" t="s">
        <v>14414</v>
      </c>
      <c r="E24771" s="51"/>
      <c r="F24771" s="76">
        <v>241.56</v>
      </c>
      <c r="G24771" s="63">
        <v>44</v>
      </c>
      <c r="H24771" s="64">
        <v>0.5</v>
      </c>
      <c r="I24771" s="65">
        <v>0.30119700748129219</v>
      </c>
      <c r="J24771" s="66">
        <v>120.78</v>
      </c>
    </row>
    <row r="24772" spans="1:10" x14ac:dyDescent="0.35">
      <c r="A24772" s="68">
        <v>224723</v>
      </c>
      <c r="B24772" s="74" t="s">
        <v>8</v>
      </c>
      <c r="C24772" s="75" t="s">
        <v>9</v>
      </c>
      <c r="D24772" s="51" t="s">
        <v>14420</v>
      </c>
      <c r="E24772" s="51"/>
      <c r="F24772" s="76">
        <v>242</v>
      </c>
      <c r="G24772" s="63">
        <v>44</v>
      </c>
      <c r="H24772" s="64">
        <v>0.5</v>
      </c>
      <c r="I24772" s="65">
        <v>0.30174563591022263</v>
      </c>
      <c r="J24772" s="66">
        <v>121</v>
      </c>
    </row>
    <row r="24773" spans="1:10" x14ac:dyDescent="0.35">
      <c r="A24773" s="68">
        <v>614415</v>
      </c>
      <c r="B24773" s="74" t="s">
        <v>8</v>
      </c>
      <c r="C24773" s="75" t="s">
        <v>9</v>
      </c>
      <c r="D24773" s="51" t="s">
        <v>14421</v>
      </c>
      <c r="E24773" s="51"/>
      <c r="F24773" s="76">
        <v>215.53</v>
      </c>
      <c r="G24773" s="63">
        <v>44</v>
      </c>
      <c r="H24773" s="64">
        <v>0.5</v>
      </c>
      <c r="I24773" s="65">
        <v>0.26875311720698392</v>
      </c>
      <c r="J24773" s="66">
        <v>107.77</v>
      </c>
    </row>
    <row r="24774" spans="1:10" x14ac:dyDescent="0.35">
      <c r="A24774" s="68">
        <v>204141</v>
      </c>
      <c r="B24774" s="74" t="s">
        <v>8</v>
      </c>
      <c r="C24774" s="75" t="s">
        <v>9</v>
      </c>
      <c r="D24774" s="51" t="s">
        <v>14429</v>
      </c>
      <c r="E24774" s="51"/>
      <c r="F24774" s="76">
        <v>216.15</v>
      </c>
      <c r="G24774" s="63">
        <v>44</v>
      </c>
      <c r="H24774" s="64">
        <v>0.5</v>
      </c>
      <c r="I24774" s="65">
        <v>0.26952618453864829</v>
      </c>
      <c r="J24774" s="66">
        <v>108.08</v>
      </c>
    </row>
    <row r="24775" spans="1:10" x14ac:dyDescent="0.35">
      <c r="A24775" s="68">
        <v>183992</v>
      </c>
      <c r="B24775" s="74" t="s">
        <v>8</v>
      </c>
      <c r="C24775" s="75" t="s">
        <v>9</v>
      </c>
      <c r="D24775" s="51" t="s">
        <v>14434</v>
      </c>
      <c r="E24775" s="51"/>
      <c r="F24775" s="76">
        <v>168.7</v>
      </c>
      <c r="G24775" s="63">
        <v>43</v>
      </c>
      <c r="H24775" s="64">
        <v>0.3</v>
      </c>
      <c r="I24775" s="65">
        <v>0.29448877805485552</v>
      </c>
      <c r="J24775" s="66">
        <v>118.09</v>
      </c>
    </row>
    <row r="24776" spans="1:10" x14ac:dyDescent="0.35">
      <c r="A24776" s="68">
        <v>269513</v>
      </c>
      <c r="B24776" s="74" t="s">
        <v>8</v>
      </c>
      <c r="C24776" s="75" t="s">
        <v>9</v>
      </c>
      <c r="D24776" s="51" t="s">
        <v>14435</v>
      </c>
      <c r="E24776" s="51"/>
      <c r="F24776" s="76">
        <v>155</v>
      </c>
      <c r="G24776" s="63">
        <v>43</v>
      </c>
      <c r="H24776" s="64">
        <v>0.3</v>
      </c>
      <c r="I24776" s="65">
        <v>0.27057356608477789</v>
      </c>
      <c r="J24776" s="66">
        <v>108.5</v>
      </c>
    </row>
    <row r="24777" spans="1:10" x14ac:dyDescent="0.35">
      <c r="A24777" s="68">
        <v>374593</v>
      </c>
      <c r="B24777" s="74" t="s">
        <v>8</v>
      </c>
      <c r="C24777" s="75" t="s">
        <v>9</v>
      </c>
      <c r="D24777" s="51" t="s">
        <v>14439</v>
      </c>
      <c r="E24777" s="51"/>
      <c r="F24777" s="76">
        <v>155.47999999999999</v>
      </c>
      <c r="G24777" s="63">
        <v>43</v>
      </c>
      <c r="H24777" s="64">
        <v>0.3</v>
      </c>
      <c r="I24777" s="65">
        <v>0.2714214463840392</v>
      </c>
      <c r="J24777" s="66">
        <v>108.84</v>
      </c>
    </row>
    <row r="24778" spans="1:10" x14ac:dyDescent="0.35">
      <c r="A24778" s="68">
        <v>991376</v>
      </c>
      <c r="B24778" s="74" t="s">
        <v>8</v>
      </c>
      <c r="C24778" s="75" t="s">
        <v>9</v>
      </c>
      <c r="D24778" s="51" t="s">
        <v>14442</v>
      </c>
      <c r="E24778" s="51" t="s">
        <v>13</v>
      </c>
      <c r="F24778" s="76">
        <v>244.97</v>
      </c>
      <c r="G24778" s="63">
        <v>44</v>
      </c>
      <c r="H24778" s="64">
        <v>0.5</v>
      </c>
      <c r="I24778" s="65">
        <v>0.30546134663340752</v>
      </c>
      <c r="J24778" s="66">
        <v>122.49</v>
      </c>
    </row>
    <row r="24779" spans="1:10" x14ac:dyDescent="0.35">
      <c r="A24779" s="68">
        <v>575028</v>
      </c>
      <c r="B24779" s="74" t="s">
        <v>11</v>
      </c>
      <c r="C24779" s="75" t="s">
        <v>9</v>
      </c>
      <c r="D24779" s="51" t="s">
        <v>14444</v>
      </c>
      <c r="E24779" s="51" t="s">
        <v>13</v>
      </c>
      <c r="F24779" s="76">
        <v>190.99</v>
      </c>
      <c r="G24779" s="63">
        <v>43</v>
      </c>
      <c r="H24779" s="64">
        <v>0.35</v>
      </c>
      <c r="I24779" s="65">
        <v>0.30957605985037162</v>
      </c>
      <c r="J24779" s="66">
        <v>124.14</v>
      </c>
    </row>
    <row r="24780" spans="1:10" x14ac:dyDescent="0.35">
      <c r="A24780" s="68">
        <v>575082</v>
      </c>
      <c r="B24780" s="74" t="s">
        <v>11</v>
      </c>
      <c r="C24780" s="75" t="s">
        <v>9</v>
      </c>
      <c r="D24780" s="51" t="s">
        <v>14445</v>
      </c>
      <c r="E24780" s="51" t="s">
        <v>13</v>
      </c>
      <c r="F24780" s="76">
        <v>190.99</v>
      </c>
      <c r="G24780" s="63">
        <v>43</v>
      </c>
      <c r="H24780" s="64">
        <v>0.35</v>
      </c>
      <c r="I24780" s="65">
        <v>0.30957605985037162</v>
      </c>
      <c r="J24780" s="66">
        <v>124.14</v>
      </c>
    </row>
    <row r="24781" spans="1:10" x14ac:dyDescent="0.35">
      <c r="A24781" s="68">
        <v>575163</v>
      </c>
      <c r="B24781" s="74" t="s">
        <v>11</v>
      </c>
      <c r="C24781" s="75" t="s">
        <v>9</v>
      </c>
      <c r="D24781" s="51" t="s">
        <v>14446</v>
      </c>
      <c r="E24781" s="51" t="s">
        <v>13</v>
      </c>
      <c r="F24781" s="76">
        <v>190.99</v>
      </c>
      <c r="G24781" s="63">
        <v>43</v>
      </c>
      <c r="H24781" s="64">
        <v>0.35</v>
      </c>
      <c r="I24781" s="65">
        <v>0.30957605985037162</v>
      </c>
      <c r="J24781" s="66">
        <v>124.14</v>
      </c>
    </row>
    <row r="24782" spans="1:10" x14ac:dyDescent="0.35">
      <c r="A24782" s="68">
        <v>225245</v>
      </c>
      <c r="B24782" s="74" t="s">
        <v>8</v>
      </c>
      <c r="C24782" s="75" t="s">
        <v>9</v>
      </c>
      <c r="D24782" s="51" t="s">
        <v>14449</v>
      </c>
      <c r="E24782" s="51"/>
      <c r="F24782" s="76">
        <v>218.71</v>
      </c>
      <c r="G24782" s="63">
        <v>44</v>
      </c>
      <c r="H24782" s="64">
        <v>0.5</v>
      </c>
      <c r="I24782" s="65">
        <v>0.27271820448876838</v>
      </c>
      <c r="J24782" s="66">
        <v>109.36</v>
      </c>
    </row>
    <row r="24783" spans="1:10" x14ac:dyDescent="0.35">
      <c r="A24783" s="68">
        <v>9709214</v>
      </c>
      <c r="B24783" s="74" t="s">
        <v>8</v>
      </c>
      <c r="C24783" s="75" t="s">
        <v>9</v>
      </c>
      <c r="D24783" s="51" t="s">
        <v>14453</v>
      </c>
      <c r="E24783" s="51"/>
      <c r="F24783" s="76">
        <v>156.94999999999999</v>
      </c>
      <c r="G24783" s="63">
        <v>43</v>
      </c>
      <c r="H24783" s="64">
        <v>0.3</v>
      </c>
      <c r="I24783" s="65">
        <v>0.27399002493764613</v>
      </c>
      <c r="J24783" s="66">
        <v>109.87</v>
      </c>
    </row>
    <row r="24784" spans="1:10" x14ac:dyDescent="0.35">
      <c r="A24784" s="68">
        <v>9709537</v>
      </c>
      <c r="B24784" s="74" t="s">
        <v>8</v>
      </c>
      <c r="C24784" s="75" t="s">
        <v>9</v>
      </c>
      <c r="D24784" s="51" t="s">
        <v>14454</v>
      </c>
      <c r="E24784" s="51"/>
      <c r="F24784" s="76">
        <v>156.94999999999999</v>
      </c>
      <c r="G24784" s="63">
        <v>43</v>
      </c>
      <c r="H24784" s="64">
        <v>0.3</v>
      </c>
      <c r="I24784" s="65">
        <v>0.27399002493764613</v>
      </c>
      <c r="J24784" s="66">
        <v>109.87</v>
      </c>
    </row>
    <row r="24785" spans="1:10" x14ac:dyDescent="0.35">
      <c r="A24785" s="68">
        <v>9709611</v>
      </c>
      <c r="B24785" s="74" t="s">
        <v>8</v>
      </c>
      <c r="C24785" s="75" t="s">
        <v>9</v>
      </c>
      <c r="D24785" s="51" t="s">
        <v>14455</v>
      </c>
      <c r="E24785" s="51"/>
      <c r="F24785" s="76">
        <v>156.94999999999999</v>
      </c>
      <c r="G24785" s="63">
        <v>43</v>
      </c>
      <c r="H24785" s="64">
        <v>0.3</v>
      </c>
      <c r="I24785" s="65">
        <v>0.27399002493764613</v>
      </c>
      <c r="J24785" s="66">
        <v>109.87</v>
      </c>
    </row>
    <row r="24786" spans="1:10" x14ac:dyDescent="0.35">
      <c r="A24786" s="68">
        <v>224588</v>
      </c>
      <c r="B24786" s="74" t="s">
        <v>8</v>
      </c>
      <c r="C24786" s="75" t="s">
        <v>9</v>
      </c>
      <c r="D24786" s="51" t="s">
        <v>14458</v>
      </c>
      <c r="E24786" s="51"/>
      <c r="F24786" s="76">
        <v>247.18</v>
      </c>
      <c r="G24786" s="63">
        <v>44</v>
      </c>
      <c r="H24786" s="64">
        <v>0.5</v>
      </c>
      <c r="I24786" s="65">
        <v>0.30820448877804552</v>
      </c>
      <c r="J24786" s="66">
        <v>123.59</v>
      </c>
    </row>
    <row r="24787" spans="1:10" x14ac:dyDescent="0.35">
      <c r="A24787" s="68">
        <v>8202257</v>
      </c>
      <c r="B24787" s="74" t="s">
        <v>8</v>
      </c>
      <c r="C24787" s="75" t="s">
        <v>9</v>
      </c>
      <c r="D24787" s="51" t="s">
        <v>14462</v>
      </c>
      <c r="E24787" s="51"/>
      <c r="F24787" s="76">
        <v>157.43</v>
      </c>
      <c r="G24787" s="63">
        <v>43</v>
      </c>
      <c r="H24787" s="64">
        <v>0.3</v>
      </c>
      <c r="I24787" s="65">
        <v>0.27481296758104179</v>
      </c>
      <c r="J24787" s="66">
        <v>110.2</v>
      </c>
    </row>
    <row r="24788" spans="1:10" x14ac:dyDescent="0.35">
      <c r="A24788" s="68">
        <v>860749</v>
      </c>
      <c r="B24788" s="74" t="s">
        <v>8</v>
      </c>
      <c r="C24788" s="75" t="s">
        <v>9</v>
      </c>
      <c r="D24788" s="51" t="s">
        <v>14466</v>
      </c>
      <c r="E24788" s="51" t="s">
        <v>13</v>
      </c>
      <c r="F24788" s="76">
        <v>182.04</v>
      </c>
      <c r="G24788" s="63">
        <v>43</v>
      </c>
      <c r="H24788" s="64">
        <v>0.3</v>
      </c>
      <c r="I24788" s="65">
        <v>0.31778054862841998</v>
      </c>
      <c r="J24788" s="66">
        <v>127.43</v>
      </c>
    </row>
    <row r="24789" spans="1:10" x14ac:dyDescent="0.35">
      <c r="A24789" s="68">
        <v>485141</v>
      </c>
      <c r="B24789" s="74" t="s">
        <v>8</v>
      </c>
      <c r="C24789" s="75" t="s">
        <v>9</v>
      </c>
      <c r="D24789" s="51" t="s">
        <v>14467</v>
      </c>
      <c r="E24789" s="51"/>
      <c r="F24789" s="76">
        <v>182.04</v>
      </c>
      <c r="G24789" s="63">
        <v>43</v>
      </c>
      <c r="H24789" s="64">
        <v>0.3</v>
      </c>
      <c r="I24789" s="65">
        <v>0.31778054862841998</v>
      </c>
      <c r="J24789" s="66">
        <v>127.43</v>
      </c>
    </row>
    <row r="24790" spans="1:10" x14ac:dyDescent="0.35">
      <c r="A24790" s="68">
        <v>761806</v>
      </c>
      <c r="B24790" s="74" t="s">
        <v>8</v>
      </c>
      <c r="C24790" s="75" t="s">
        <v>9</v>
      </c>
      <c r="D24790" s="51" t="s">
        <v>14468</v>
      </c>
      <c r="E24790" s="51" t="s">
        <v>13</v>
      </c>
      <c r="F24790" s="76">
        <v>157.53</v>
      </c>
      <c r="G24790" s="63">
        <v>43</v>
      </c>
      <c r="H24790" s="64">
        <v>0.3</v>
      </c>
      <c r="I24790" s="65">
        <v>0.27498753117205865</v>
      </c>
      <c r="J24790" s="66">
        <v>110.27</v>
      </c>
    </row>
    <row r="24791" spans="1:10" x14ac:dyDescent="0.35">
      <c r="A24791" s="68">
        <v>595058</v>
      </c>
      <c r="B24791" s="74" t="s">
        <v>11</v>
      </c>
      <c r="C24791" s="75" t="s">
        <v>9</v>
      </c>
      <c r="D24791" s="51" t="s">
        <v>14472</v>
      </c>
      <c r="E24791" s="51"/>
      <c r="F24791" s="76">
        <v>192.99</v>
      </c>
      <c r="G24791" s="63">
        <v>43</v>
      </c>
      <c r="H24791" s="64">
        <v>0.35</v>
      </c>
      <c r="I24791" s="65">
        <v>0.31281795511220878</v>
      </c>
      <c r="J24791" s="66">
        <v>125.44</v>
      </c>
    </row>
    <row r="24792" spans="1:10" x14ac:dyDescent="0.35">
      <c r="A24792" s="68">
        <v>7742046</v>
      </c>
      <c r="B24792" s="74" t="s">
        <v>11</v>
      </c>
      <c r="C24792" s="75" t="s">
        <v>9</v>
      </c>
      <c r="D24792" s="51" t="s">
        <v>14473</v>
      </c>
      <c r="E24792" s="51"/>
      <c r="F24792" s="76">
        <v>184.07</v>
      </c>
      <c r="G24792" s="63">
        <v>43</v>
      </c>
      <c r="H24792" s="64">
        <v>0.35</v>
      </c>
      <c r="I24792" s="65">
        <v>0.29837905236907147</v>
      </c>
      <c r="J24792" s="66">
        <v>119.65</v>
      </c>
    </row>
    <row r="24793" spans="1:10" x14ac:dyDescent="0.35">
      <c r="A24793" s="68">
        <v>223535</v>
      </c>
      <c r="B24793" s="74" t="s">
        <v>8</v>
      </c>
      <c r="C24793" s="75" t="s">
        <v>9</v>
      </c>
      <c r="D24793" s="51" t="s">
        <v>14492</v>
      </c>
      <c r="E24793" s="51"/>
      <c r="F24793" s="76">
        <v>222.41</v>
      </c>
      <c r="G24793" s="63">
        <v>44</v>
      </c>
      <c r="H24793" s="64">
        <v>0.5</v>
      </c>
      <c r="I24793" s="65">
        <v>0.27733167082293164</v>
      </c>
      <c r="J24793" s="66">
        <v>111.21</v>
      </c>
    </row>
    <row r="24794" spans="1:10" x14ac:dyDescent="0.35">
      <c r="A24794" s="68">
        <v>542759</v>
      </c>
      <c r="B24794" s="74" t="s">
        <v>8</v>
      </c>
      <c r="C24794" s="75" t="s">
        <v>9</v>
      </c>
      <c r="D24794" s="51" t="s">
        <v>14495</v>
      </c>
      <c r="E24794" s="51"/>
      <c r="F24794" s="76">
        <v>159.29</v>
      </c>
      <c r="G24794" s="63">
        <v>43</v>
      </c>
      <c r="H24794" s="64">
        <v>0.3</v>
      </c>
      <c r="I24794" s="65">
        <v>0.27805486284289316</v>
      </c>
      <c r="J24794" s="66">
        <v>111.5</v>
      </c>
    </row>
    <row r="24795" spans="1:10" x14ac:dyDescent="0.35">
      <c r="A24795" s="68">
        <v>8222120</v>
      </c>
      <c r="B24795" s="74" t="s">
        <v>8</v>
      </c>
      <c r="C24795" s="75" t="s">
        <v>9</v>
      </c>
      <c r="D24795" s="51" t="s">
        <v>14496</v>
      </c>
      <c r="E24795" s="51"/>
      <c r="F24795" s="76">
        <v>250.74</v>
      </c>
      <c r="G24795" s="63">
        <v>44</v>
      </c>
      <c r="H24795" s="64">
        <v>0.5</v>
      </c>
      <c r="I24795" s="65">
        <v>0.31264339152119192</v>
      </c>
      <c r="J24795" s="66">
        <v>125.37</v>
      </c>
    </row>
    <row r="24796" spans="1:10" x14ac:dyDescent="0.35">
      <c r="A24796" s="68">
        <v>582918</v>
      </c>
      <c r="B24796" s="74" t="s">
        <v>8</v>
      </c>
      <c r="C24796" s="75" t="s">
        <v>9</v>
      </c>
      <c r="D24796" s="51" t="s">
        <v>14503</v>
      </c>
      <c r="E24796" s="51"/>
      <c r="F24796" s="76">
        <v>159.79</v>
      </c>
      <c r="G24796" s="63">
        <v>43</v>
      </c>
      <c r="H24796" s="64">
        <v>0.3</v>
      </c>
      <c r="I24796" s="65">
        <v>0.27892768079800589</v>
      </c>
      <c r="J24796" s="66">
        <v>111.85</v>
      </c>
    </row>
    <row r="24797" spans="1:10" x14ac:dyDescent="0.35">
      <c r="A24797" s="68">
        <v>892074</v>
      </c>
      <c r="B24797" s="74" t="s">
        <v>8</v>
      </c>
      <c r="C24797" s="75" t="s">
        <v>9</v>
      </c>
      <c r="D24797" s="51" t="s">
        <v>14508</v>
      </c>
      <c r="E24797" s="51"/>
      <c r="F24797" s="76">
        <v>149</v>
      </c>
      <c r="G24797" s="63">
        <v>43</v>
      </c>
      <c r="H24797" s="64">
        <v>0.3</v>
      </c>
      <c r="I24797" s="65">
        <v>0.26009975062343926</v>
      </c>
      <c r="J24797" s="66">
        <v>104.3</v>
      </c>
    </row>
    <row r="24798" spans="1:10" x14ac:dyDescent="0.35">
      <c r="A24798" s="68">
        <v>178619</v>
      </c>
      <c r="B24798" s="74" t="s">
        <v>8</v>
      </c>
      <c r="C24798" s="75" t="s">
        <v>9</v>
      </c>
      <c r="D24798" s="51" t="s">
        <v>14509</v>
      </c>
      <c r="E24798" s="51"/>
      <c r="F24798" s="76">
        <v>149</v>
      </c>
      <c r="G24798" s="63">
        <v>43</v>
      </c>
      <c r="H24798" s="64">
        <v>0.3</v>
      </c>
      <c r="I24798" s="65">
        <v>0.26009975062343926</v>
      </c>
      <c r="J24798" s="66">
        <v>104.3</v>
      </c>
    </row>
    <row r="24799" spans="1:10" x14ac:dyDescent="0.35">
      <c r="A24799" s="68">
        <v>970631</v>
      </c>
      <c r="B24799" s="74" t="s">
        <v>8</v>
      </c>
      <c r="C24799" s="75" t="s">
        <v>9</v>
      </c>
      <c r="D24799" s="51" t="s">
        <v>14510</v>
      </c>
      <c r="E24799" s="51"/>
      <c r="F24799" s="76">
        <v>149</v>
      </c>
      <c r="G24799" s="63">
        <v>43</v>
      </c>
      <c r="H24799" s="64">
        <v>0.3</v>
      </c>
      <c r="I24799" s="65">
        <v>0.26009975062343926</v>
      </c>
      <c r="J24799" s="66">
        <v>104.3</v>
      </c>
    </row>
    <row r="24800" spans="1:10" x14ac:dyDescent="0.35">
      <c r="A24800" s="68">
        <v>933878</v>
      </c>
      <c r="B24800" s="74" t="s">
        <v>11</v>
      </c>
      <c r="C24800" s="75" t="s">
        <v>9</v>
      </c>
      <c r="D24800" s="51" t="s">
        <v>14514</v>
      </c>
      <c r="E24800" s="51" t="s">
        <v>13</v>
      </c>
      <c r="F24800" s="76">
        <v>234</v>
      </c>
      <c r="G24800" s="63">
        <v>44</v>
      </c>
      <c r="H24800" s="64">
        <v>0.52</v>
      </c>
      <c r="I24800" s="65">
        <v>0.28009975062343528</v>
      </c>
      <c r="J24800" s="66">
        <v>112.32</v>
      </c>
    </row>
    <row r="24801" spans="1:10" x14ac:dyDescent="0.35">
      <c r="A24801" s="68">
        <v>9713662</v>
      </c>
      <c r="B24801" s="74" t="s">
        <v>8</v>
      </c>
      <c r="C24801" s="75" t="s">
        <v>9</v>
      </c>
      <c r="D24801" s="51" t="s">
        <v>14517</v>
      </c>
      <c r="E24801" s="51"/>
      <c r="F24801" s="76">
        <v>160.94999999999999</v>
      </c>
      <c r="G24801" s="63">
        <v>43</v>
      </c>
      <c r="H24801" s="64">
        <v>0.3</v>
      </c>
      <c r="I24801" s="65">
        <v>0.28097256857854802</v>
      </c>
      <c r="J24801" s="66">
        <v>112.67</v>
      </c>
    </row>
    <row r="24802" spans="1:10" x14ac:dyDescent="0.35">
      <c r="A24802" s="68">
        <v>3757782</v>
      </c>
      <c r="B24802" s="74" t="s">
        <v>11</v>
      </c>
      <c r="C24802" s="75" t="s">
        <v>9</v>
      </c>
      <c r="D24802" s="51" t="s">
        <v>14527</v>
      </c>
      <c r="E24802" s="51"/>
      <c r="F24802" s="76">
        <v>235.55</v>
      </c>
      <c r="G24802" s="63">
        <v>44</v>
      </c>
      <c r="H24802" s="64">
        <v>0.52</v>
      </c>
      <c r="I24802" s="65">
        <v>0.2819451371570949</v>
      </c>
      <c r="J24802" s="66">
        <v>113.06</v>
      </c>
    </row>
    <row r="24803" spans="1:10" x14ac:dyDescent="0.35">
      <c r="A24803" s="68">
        <v>4399954</v>
      </c>
      <c r="B24803" s="74" t="s">
        <v>11</v>
      </c>
      <c r="C24803" s="75" t="s">
        <v>9</v>
      </c>
      <c r="D24803" s="51" t="s">
        <v>14528</v>
      </c>
      <c r="E24803" s="51"/>
      <c r="F24803" s="76">
        <v>235.55</v>
      </c>
      <c r="G24803" s="63">
        <v>44</v>
      </c>
      <c r="H24803" s="64">
        <v>0.52</v>
      </c>
      <c r="I24803" s="65">
        <v>0.2819451371570949</v>
      </c>
      <c r="J24803" s="66">
        <v>113.06</v>
      </c>
    </row>
    <row r="24804" spans="1:10" x14ac:dyDescent="0.35">
      <c r="A24804" s="68">
        <v>4504421</v>
      </c>
      <c r="B24804" s="74" t="s">
        <v>11</v>
      </c>
      <c r="C24804" s="75" t="s">
        <v>9</v>
      </c>
      <c r="D24804" s="51" t="s">
        <v>14529</v>
      </c>
      <c r="E24804" s="51"/>
      <c r="F24804" s="76">
        <v>235.55</v>
      </c>
      <c r="G24804" s="63">
        <v>44</v>
      </c>
      <c r="H24804" s="64">
        <v>0.52</v>
      </c>
      <c r="I24804" s="65">
        <v>0.2819451371570949</v>
      </c>
      <c r="J24804" s="66">
        <v>113.06</v>
      </c>
    </row>
    <row r="24805" spans="1:10" x14ac:dyDescent="0.35">
      <c r="A24805" s="68">
        <v>293707</v>
      </c>
      <c r="B24805" s="74" t="s">
        <v>8</v>
      </c>
      <c r="C24805" s="75" t="s">
        <v>9</v>
      </c>
      <c r="D24805" s="51" t="s">
        <v>14530</v>
      </c>
      <c r="E24805" s="51" t="s">
        <v>13</v>
      </c>
      <c r="F24805" s="76">
        <v>161.54</v>
      </c>
      <c r="G24805" s="63">
        <v>43</v>
      </c>
      <c r="H24805" s="64">
        <v>0.3</v>
      </c>
      <c r="I24805" s="65">
        <v>0.28199501246882619</v>
      </c>
      <c r="J24805" s="66">
        <v>113.08</v>
      </c>
    </row>
    <row r="24806" spans="1:10" x14ac:dyDescent="0.35">
      <c r="A24806" s="68">
        <v>409579</v>
      </c>
      <c r="B24806" s="74" t="s">
        <v>8</v>
      </c>
      <c r="C24806" s="75" t="s">
        <v>9</v>
      </c>
      <c r="D24806" s="51" t="s">
        <v>14531</v>
      </c>
      <c r="E24806" s="51"/>
      <c r="F24806" s="76">
        <v>161.54</v>
      </c>
      <c r="G24806" s="63">
        <v>43</v>
      </c>
      <c r="H24806" s="64">
        <v>0.3</v>
      </c>
      <c r="I24806" s="65">
        <v>0.28199501246882619</v>
      </c>
      <c r="J24806" s="66">
        <v>113.08</v>
      </c>
    </row>
    <row r="24807" spans="1:10" x14ac:dyDescent="0.35">
      <c r="A24807" s="68">
        <v>387458</v>
      </c>
      <c r="B24807" s="74" t="s">
        <v>8</v>
      </c>
      <c r="C24807" s="75" t="s">
        <v>9</v>
      </c>
      <c r="D24807" s="51" t="s">
        <v>14539</v>
      </c>
      <c r="E24807" s="51"/>
      <c r="F24807" s="76">
        <v>227.3</v>
      </c>
      <c r="G24807" s="63">
        <v>44</v>
      </c>
      <c r="H24807" s="64">
        <v>0.5</v>
      </c>
      <c r="I24807" s="65">
        <v>0.28341645885285516</v>
      </c>
      <c r="J24807" s="66">
        <v>113.65</v>
      </c>
    </row>
    <row r="24808" spans="1:10" x14ac:dyDescent="0.35">
      <c r="A24808" s="68">
        <v>7871299</v>
      </c>
      <c r="B24808" s="74" t="s">
        <v>8</v>
      </c>
      <c r="C24808" s="75" t="s">
        <v>9</v>
      </c>
      <c r="D24808" s="51" t="s">
        <v>14542</v>
      </c>
      <c r="E24808" s="51"/>
      <c r="F24808" s="76">
        <v>227.8</v>
      </c>
      <c r="G24808" s="63">
        <v>44</v>
      </c>
      <c r="H24808" s="64">
        <v>0.5</v>
      </c>
      <c r="I24808" s="65">
        <v>0.28403990024936832</v>
      </c>
      <c r="J24808" s="66">
        <v>113.9</v>
      </c>
    </row>
    <row r="24809" spans="1:10" x14ac:dyDescent="0.35">
      <c r="A24809" s="68">
        <v>5383542</v>
      </c>
      <c r="B24809" s="74" t="s">
        <v>8</v>
      </c>
      <c r="C24809" s="75" t="s">
        <v>9</v>
      </c>
      <c r="D24809" s="51" t="s">
        <v>14543</v>
      </c>
      <c r="E24809" s="51"/>
      <c r="F24809" s="76">
        <v>227.8</v>
      </c>
      <c r="G24809" s="63">
        <v>44</v>
      </c>
      <c r="H24809" s="64">
        <v>0.5</v>
      </c>
      <c r="I24809" s="65">
        <v>0.28403990024936832</v>
      </c>
      <c r="J24809" s="66">
        <v>113.9</v>
      </c>
    </row>
    <row r="24810" spans="1:10" x14ac:dyDescent="0.35">
      <c r="A24810" s="68">
        <v>9948752</v>
      </c>
      <c r="B24810" s="74" t="s">
        <v>8</v>
      </c>
      <c r="C24810" s="75" t="s">
        <v>9</v>
      </c>
      <c r="D24810" s="51" t="s">
        <v>14544</v>
      </c>
      <c r="E24810" s="51"/>
      <c r="F24810" s="76">
        <v>227.8</v>
      </c>
      <c r="G24810" s="63">
        <v>44</v>
      </c>
      <c r="H24810" s="64">
        <v>0.5</v>
      </c>
      <c r="I24810" s="65">
        <v>0.28403990024936832</v>
      </c>
      <c r="J24810" s="66">
        <v>113.9</v>
      </c>
    </row>
    <row r="24811" spans="1:10" x14ac:dyDescent="0.35">
      <c r="A24811" s="68">
        <v>747319</v>
      </c>
      <c r="B24811" s="74" t="s">
        <v>8</v>
      </c>
      <c r="C24811" s="75" t="s">
        <v>9</v>
      </c>
      <c r="D24811" s="51" t="s">
        <v>14549</v>
      </c>
      <c r="E24811" s="51"/>
      <c r="F24811" s="76">
        <v>228.99</v>
      </c>
      <c r="G24811" s="63">
        <v>44</v>
      </c>
      <c r="H24811" s="64">
        <v>0.5</v>
      </c>
      <c r="I24811" s="65">
        <v>0.28553615960099421</v>
      </c>
      <c r="J24811" s="66">
        <v>114.5</v>
      </c>
    </row>
    <row r="24812" spans="1:10" x14ac:dyDescent="0.35">
      <c r="A24812" s="68">
        <v>482349</v>
      </c>
      <c r="B24812" s="74" t="s">
        <v>8</v>
      </c>
      <c r="C24812" s="75" t="s">
        <v>9</v>
      </c>
      <c r="D24812" s="51" t="s">
        <v>14551</v>
      </c>
      <c r="E24812" s="51"/>
      <c r="F24812" s="76">
        <v>229.45</v>
      </c>
      <c r="G24812" s="63">
        <v>44</v>
      </c>
      <c r="H24812" s="64">
        <v>0.5</v>
      </c>
      <c r="I24812" s="65">
        <v>0.28610972568577608</v>
      </c>
      <c r="J24812" s="66">
        <v>114.73</v>
      </c>
    </row>
    <row r="24813" spans="1:10" x14ac:dyDescent="0.35">
      <c r="A24813" s="68">
        <v>672311</v>
      </c>
      <c r="B24813" s="74" t="s">
        <v>8</v>
      </c>
      <c r="C24813" s="75" t="s">
        <v>9</v>
      </c>
      <c r="D24813" s="51" t="s">
        <v>14552</v>
      </c>
      <c r="E24813" s="51"/>
      <c r="F24813" s="76">
        <v>229.45</v>
      </c>
      <c r="G24813" s="63">
        <v>44</v>
      </c>
      <c r="H24813" s="64">
        <v>0.5</v>
      </c>
      <c r="I24813" s="65">
        <v>0.28610972568577608</v>
      </c>
      <c r="J24813" s="66">
        <v>114.73</v>
      </c>
    </row>
    <row r="24814" spans="1:10" x14ac:dyDescent="0.35">
      <c r="A24814" s="68">
        <v>101966</v>
      </c>
      <c r="B24814" s="74" t="s">
        <v>8</v>
      </c>
      <c r="C24814" s="75" t="s">
        <v>9</v>
      </c>
      <c r="D24814" s="51" t="s">
        <v>14553</v>
      </c>
      <c r="E24814" s="51"/>
      <c r="F24814" s="76">
        <v>229.45</v>
      </c>
      <c r="G24814" s="63">
        <v>44</v>
      </c>
      <c r="H24814" s="64">
        <v>0.5</v>
      </c>
      <c r="I24814" s="65">
        <v>0.28610972568577608</v>
      </c>
      <c r="J24814" s="66">
        <v>114.73</v>
      </c>
    </row>
    <row r="24815" spans="1:10" x14ac:dyDescent="0.35">
      <c r="A24815" s="68">
        <v>6524625</v>
      </c>
      <c r="B24815" s="74" t="s">
        <v>8</v>
      </c>
      <c r="C24815" s="75" t="s">
        <v>9</v>
      </c>
      <c r="D24815" s="51" t="s">
        <v>14555</v>
      </c>
      <c r="E24815" s="51"/>
      <c r="F24815" s="76">
        <v>163.95</v>
      </c>
      <c r="G24815" s="63">
        <v>43</v>
      </c>
      <c r="H24815" s="64">
        <v>0.3</v>
      </c>
      <c r="I24815" s="65">
        <v>0.28620947630922444</v>
      </c>
      <c r="J24815" s="66">
        <v>114.77</v>
      </c>
    </row>
    <row r="24816" spans="1:10" x14ac:dyDescent="0.35">
      <c r="A24816" s="68">
        <v>4263916</v>
      </c>
      <c r="B24816" s="74" t="s">
        <v>8</v>
      </c>
      <c r="C24816" s="75" t="s">
        <v>9</v>
      </c>
      <c r="D24816" s="51" t="s">
        <v>14556</v>
      </c>
      <c r="E24816" s="51"/>
      <c r="F24816" s="76">
        <v>163.95</v>
      </c>
      <c r="G24816" s="63">
        <v>43</v>
      </c>
      <c r="H24816" s="64">
        <v>0.3</v>
      </c>
      <c r="I24816" s="65">
        <v>0.28620947630922444</v>
      </c>
      <c r="J24816" s="66">
        <v>114.77</v>
      </c>
    </row>
    <row r="24817" spans="1:10" x14ac:dyDescent="0.35">
      <c r="A24817" s="68">
        <v>6805034</v>
      </c>
      <c r="B24817" s="74" t="s">
        <v>8</v>
      </c>
      <c r="C24817" s="75" t="s">
        <v>9</v>
      </c>
      <c r="D24817" s="51" t="s">
        <v>14557</v>
      </c>
      <c r="E24817" s="51"/>
      <c r="F24817" s="76">
        <v>163.95</v>
      </c>
      <c r="G24817" s="63">
        <v>43</v>
      </c>
      <c r="H24817" s="64">
        <v>0.3</v>
      </c>
      <c r="I24817" s="65">
        <v>0.28620947630922444</v>
      </c>
      <c r="J24817" s="66">
        <v>114.77</v>
      </c>
    </row>
    <row r="24818" spans="1:10" x14ac:dyDescent="0.35">
      <c r="A24818" s="68">
        <v>389099</v>
      </c>
      <c r="B24818" s="74" t="s">
        <v>8</v>
      </c>
      <c r="C24818" s="75" t="s">
        <v>40</v>
      </c>
      <c r="D24818" s="51" t="s">
        <v>14560</v>
      </c>
      <c r="E24818" s="51"/>
      <c r="F24818" s="76">
        <v>229.76</v>
      </c>
      <c r="G24818" s="63">
        <v>44</v>
      </c>
      <c r="H24818" s="64">
        <v>0.5</v>
      </c>
      <c r="I24818" s="65">
        <v>0.28648379052368966</v>
      </c>
      <c r="J24818" s="66">
        <v>114.88</v>
      </c>
    </row>
    <row r="24819" spans="1:10" x14ac:dyDescent="0.35">
      <c r="A24819" s="68">
        <v>676402</v>
      </c>
      <c r="B24819" s="74" t="s">
        <v>8</v>
      </c>
      <c r="C24819" s="75" t="s">
        <v>9</v>
      </c>
      <c r="D24819" s="51" t="s">
        <v>14561</v>
      </c>
      <c r="E24819" s="51"/>
      <c r="F24819" s="76">
        <v>258.31</v>
      </c>
      <c r="G24819" s="63">
        <v>44</v>
      </c>
      <c r="H24819" s="64">
        <v>0.5</v>
      </c>
      <c r="I24819" s="65">
        <v>0.32209476309225238</v>
      </c>
      <c r="J24819" s="66">
        <v>129.16</v>
      </c>
    </row>
    <row r="24820" spans="1:10" x14ac:dyDescent="0.35">
      <c r="A24820" s="68">
        <v>8381514</v>
      </c>
      <c r="B24820" s="74" t="s">
        <v>8</v>
      </c>
      <c r="C24820" s="75" t="s">
        <v>9</v>
      </c>
      <c r="D24820" s="51" t="s">
        <v>14564</v>
      </c>
      <c r="E24820" s="51"/>
      <c r="F24820" s="76">
        <v>229.99</v>
      </c>
      <c r="G24820" s="63">
        <v>44</v>
      </c>
      <c r="H24820" s="64">
        <v>0.5</v>
      </c>
      <c r="I24820" s="65">
        <v>0.28678304239400632</v>
      </c>
      <c r="J24820" s="66">
        <v>115</v>
      </c>
    </row>
    <row r="24821" spans="1:10" x14ac:dyDescent="0.35">
      <c r="A24821" s="68">
        <v>118834</v>
      </c>
      <c r="B24821" s="74" t="s">
        <v>8</v>
      </c>
      <c r="C24821" s="75" t="s">
        <v>9</v>
      </c>
      <c r="D24821" s="51" t="s">
        <v>14565</v>
      </c>
      <c r="E24821" s="51"/>
      <c r="F24821" s="76">
        <v>229.99</v>
      </c>
      <c r="G24821" s="63">
        <v>44</v>
      </c>
      <c r="H24821" s="64">
        <v>0.5</v>
      </c>
      <c r="I24821" s="65">
        <v>0.28678304239400632</v>
      </c>
      <c r="J24821" s="66">
        <v>115</v>
      </c>
    </row>
    <row r="24822" spans="1:10" x14ac:dyDescent="0.35">
      <c r="A24822" s="68">
        <v>5973959</v>
      </c>
      <c r="B24822" s="74" t="s">
        <v>8</v>
      </c>
      <c r="C24822" s="75" t="s">
        <v>9</v>
      </c>
      <c r="D24822" s="51" t="s">
        <v>14573</v>
      </c>
      <c r="E24822" s="51"/>
      <c r="F24822" s="76">
        <v>164.62</v>
      </c>
      <c r="G24822" s="63">
        <v>43</v>
      </c>
      <c r="H24822" s="64">
        <v>0.3</v>
      </c>
      <c r="I24822" s="65">
        <v>0.2873566084788024</v>
      </c>
      <c r="J24822" s="66">
        <v>115.23</v>
      </c>
    </row>
    <row r="24823" spans="1:10" x14ac:dyDescent="0.35">
      <c r="A24823" s="68">
        <v>7872431</v>
      </c>
      <c r="B24823" s="74" t="s">
        <v>8</v>
      </c>
      <c r="C24823" s="75" t="s">
        <v>9</v>
      </c>
      <c r="D24823" s="51" t="s">
        <v>14574</v>
      </c>
      <c r="E24823" s="51"/>
      <c r="F24823" s="76">
        <v>164.62</v>
      </c>
      <c r="G24823" s="63">
        <v>43</v>
      </c>
      <c r="H24823" s="64">
        <v>0.3</v>
      </c>
      <c r="I24823" s="65">
        <v>0.2873566084788024</v>
      </c>
      <c r="J24823" s="66">
        <v>115.23</v>
      </c>
    </row>
    <row r="24824" spans="1:10" x14ac:dyDescent="0.35">
      <c r="A24824" s="68">
        <v>8740416</v>
      </c>
      <c r="B24824" s="74" t="s">
        <v>8</v>
      </c>
      <c r="C24824" s="75" t="s">
        <v>9</v>
      </c>
      <c r="D24824" s="51" t="s">
        <v>14575</v>
      </c>
      <c r="E24824" s="51"/>
      <c r="F24824" s="76">
        <v>164.62</v>
      </c>
      <c r="G24824" s="63">
        <v>43</v>
      </c>
      <c r="H24824" s="64">
        <v>0.3</v>
      </c>
      <c r="I24824" s="65">
        <v>0.2873566084788024</v>
      </c>
      <c r="J24824" s="66">
        <v>115.23</v>
      </c>
    </row>
    <row r="24825" spans="1:10" x14ac:dyDescent="0.35">
      <c r="A24825" s="68">
        <v>761810</v>
      </c>
      <c r="B24825" s="74" t="s">
        <v>11</v>
      </c>
      <c r="C24825" s="75" t="s">
        <v>9</v>
      </c>
      <c r="D24825" s="51" t="s">
        <v>14581</v>
      </c>
      <c r="E24825" s="51" t="s">
        <v>13</v>
      </c>
      <c r="F24825" s="76">
        <v>241.49</v>
      </c>
      <c r="G24825" s="63">
        <v>44</v>
      </c>
      <c r="H24825" s="64">
        <v>0.52</v>
      </c>
      <c r="I24825" s="65">
        <v>0.28907730673316223</v>
      </c>
      <c r="J24825" s="66">
        <v>115.92</v>
      </c>
    </row>
    <row r="24826" spans="1:10" x14ac:dyDescent="0.35">
      <c r="A24826" s="68">
        <v>119014</v>
      </c>
      <c r="B24826" s="74" t="s">
        <v>11</v>
      </c>
      <c r="C24826" s="75" t="s">
        <v>9</v>
      </c>
      <c r="D24826" s="51" t="s">
        <v>14589</v>
      </c>
      <c r="E24826" s="51" t="s">
        <v>13</v>
      </c>
      <c r="F24826" s="76">
        <v>242.55</v>
      </c>
      <c r="G24826" s="63">
        <v>44</v>
      </c>
      <c r="H24826" s="64">
        <v>0.52</v>
      </c>
      <c r="I24826" s="65">
        <v>0.29032418952617434</v>
      </c>
      <c r="J24826" s="66">
        <v>116.42</v>
      </c>
    </row>
    <row r="24827" spans="1:10" x14ac:dyDescent="0.35">
      <c r="A24827" s="68">
        <v>6789282</v>
      </c>
      <c r="B24827" s="74" t="s">
        <v>8</v>
      </c>
      <c r="C24827" s="75" t="s">
        <v>9</v>
      </c>
      <c r="D24827" s="51" t="s">
        <v>14594</v>
      </c>
      <c r="E24827" s="51"/>
      <c r="F24827" s="76">
        <v>233.6</v>
      </c>
      <c r="G24827" s="63">
        <v>44</v>
      </c>
      <c r="H24827" s="64">
        <v>0.5</v>
      </c>
      <c r="I24827" s="65">
        <v>0.29127182044886979</v>
      </c>
      <c r="J24827" s="66">
        <v>116.8</v>
      </c>
    </row>
    <row r="24828" spans="1:10" x14ac:dyDescent="0.35">
      <c r="A24828" s="68">
        <v>574974</v>
      </c>
      <c r="B24828" s="74" t="s">
        <v>11</v>
      </c>
      <c r="C24828" s="75" t="s">
        <v>9</v>
      </c>
      <c r="D24828" s="51" t="s">
        <v>14598</v>
      </c>
      <c r="E24828" s="51" t="s">
        <v>13</v>
      </c>
      <c r="F24828" s="76">
        <v>204.99</v>
      </c>
      <c r="G24828" s="63">
        <v>43</v>
      </c>
      <c r="H24828" s="64">
        <v>0.35</v>
      </c>
      <c r="I24828" s="65">
        <v>0.33226932668327436</v>
      </c>
      <c r="J24828" s="66">
        <v>133.24</v>
      </c>
    </row>
    <row r="24829" spans="1:10" x14ac:dyDescent="0.35">
      <c r="A24829" s="68">
        <v>348584</v>
      </c>
      <c r="B24829" s="74" t="s">
        <v>8</v>
      </c>
      <c r="C24829" s="75" t="s">
        <v>9</v>
      </c>
      <c r="D24829" s="51" t="s">
        <v>14600</v>
      </c>
      <c r="E24829" s="51" t="s">
        <v>13</v>
      </c>
      <c r="F24829" s="76">
        <v>234.13</v>
      </c>
      <c r="G24829" s="63">
        <v>44</v>
      </c>
      <c r="H24829" s="64">
        <v>0.5</v>
      </c>
      <c r="I24829" s="65">
        <v>0.29194513715710002</v>
      </c>
      <c r="J24829" s="66">
        <v>117.07</v>
      </c>
    </row>
    <row r="24830" spans="1:10" x14ac:dyDescent="0.35">
      <c r="A24830" s="68">
        <v>348563</v>
      </c>
      <c r="B24830" s="74" t="s">
        <v>8</v>
      </c>
      <c r="C24830" s="75" t="s">
        <v>9</v>
      </c>
      <c r="D24830" s="51" t="s">
        <v>14604</v>
      </c>
      <c r="E24830" s="51" t="s">
        <v>13</v>
      </c>
      <c r="F24830" s="76">
        <v>234.93</v>
      </c>
      <c r="G24830" s="63">
        <v>44</v>
      </c>
      <c r="H24830" s="64">
        <v>0.5</v>
      </c>
      <c r="I24830" s="65">
        <v>0.29294264339151255</v>
      </c>
      <c r="J24830" s="66">
        <v>117.47</v>
      </c>
    </row>
    <row r="24831" spans="1:10" x14ac:dyDescent="0.35">
      <c r="A24831" s="68">
        <v>8245075</v>
      </c>
      <c r="B24831" s="74" t="s">
        <v>8</v>
      </c>
      <c r="C24831" s="75" t="s">
        <v>9</v>
      </c>
      <c r="D24831" s="51" t="s">
        <v>14607</v>
      </c>
      <c r="E24831" s="51"/>
      <c r="F24831" s="76">
        <v>168</v>
      </c>
      <c r="G24831" s="63">
        <v>43</v>
      </c>
      <c r="H24831" s="64">
        <v>0.3</v>
      </c>
      <c r="I24831" s="65">
        <v>0.29326683291769484</v>
      </c>
      <c r="J24831" s="66">
        <v>117.6</v>
      </c>
    </row>
    <row r="24832" spans="1:10" x14ac:dyDescent="0.35">
      <c r="A24832" s="68">
        <v>8246139</v>
      </c>
      <c r="B24832" s="74" t="s">
        <v>8</v>
      </c>
      <c r="C24832" s="75" t="s">
        <v>9</v>
      </c>
      <c r="D24832" s="51" t="s">
        <v>14608</v>
      </c>
      <c r="E24832" s="51"/>
      <c r="F24832" s="76">
        <v>168</v>
      </c>
      <c r="G24832" s="63">
        <v>43</v>
      </c>
      <c r="H24832" s="64">
        <v>0.3</v>
      </c>
      <c r="I24832" s="65">
        <v>0.29326683291769484</v>
      </c>
      <c r="J24832" s="66">
        <v>117.6</v>
      </c>
    </row>
    <row r="24833" spans="1:10" x14ac:dyDescent="0.35">
      <c r="A24833" s="68">
        <v>8246222</v>
      </c>
      <c r="B24833" s="74" t="s">
        <v>8</v>
      </c>
      <c r="C24833" s="75" t="s">
        <v>9</v>
      </c>
      <c r="D24833" s="51" t="s">
        <v>14609</v>
      </c>
      <c r="E24833" s="51"/>
      <c r="F24833" s="76">
        <v>168</v>
      </c>
      <c r="G24833" s="63">
        <v>43</v>
      </c>
      <c r="H24833" s="64">
        <v>0.3</v>
      </c>
      <c r="I24833" s="65">
        <v>0.29326683291769484</v>
      </c>
      <c r="J24833" s="66">
        <v>117.6</v>
      </c>
    </row>
    <row r="24834" spans="1:10" x14ac:dyDescent="0.35">
      <c r="A24834" s="68">
        <v>5373447</v>
      </c>
      <c r="B24834" s="74" t="s">
        <v>8</v>
      </c>
      <c r="C24834" s="75" t="s">
        <v>9</v>
      </c>
      <c r="D24834" s="51" t="s">
        <v>14613</v>
      </c>
      <c r="E24834" s="51"/>
      <c r="F24834" s="76">
        <v>264.66000000000003</v>
      </c>
      <c r="G24834" s="63">
        <v>44</v>
      </c>
      <c r="H24834" s="64">
        <v>0.5</v>
      </c>
      <c r="I24834" s="65">
        <v>0.32999999999998408</v>
      </c>
      <c r="J24834" s="66">
        <v>132.33000000000001</v>
      </c>
    </row>
    <row r="24835" spans="1:10" x14ac:dyDescent="0.35">
      <c r="A24835" s="68">
        <v>6799889</v>
      </c>
      <c r="B24835" s="74" t="s">
        <v>8</v>
      </c>
      <c r="C24835" s="75" t="s">
        <v>9</v>
      </c>
      <c r="D24835" s="51" t="s">
        <v>14614</v>
      </c>
      <c r="E24835" s="51"/>
      <c r="F24835" s="76">
        <v>264.66000000000003</v>
      </c>
      <c r="G24835" s="63">
        <v>44</v>
      </c>
      <c r="H24835" s="64">
        <v>0.5</v>
      </c>
      <c r="I24835" s="65">
        <v>0.32999999999998408</v>
      </c>
      <c r="J24835" s="66">
        <v>132.33000000000001</v>
      </c>
    </row>
    <row r="24836" spans="1:10" x14ac:dyDescent="0.35">
      <c r="A24836" s="68">
        <v>6815444</v>
      </c>
      <c r="B24836" s="74" t="s">
        <v>8</v>
      </c>
      <c r="C24836" s="75" t="s">
        <v>9</v>
      </c>
      <c r="D24836" s="51" t="s">
        <v>14615</v>
      </c>
      <c r="E24836" s="51"/>
      <c r="F24836" s="76">
        <v>264.66000000000003</v>
      </c>
      <c r="G24836" s="63">
        <v>44</v>
      </c>
      <c r="H24836" s="64">
        <v>0.5</v>
      </c>
      <c r="I24836" s="65">
        <v>0.32999999999998408</v>
      </c>
      <c r="J24836" s="66">
        <v>132.33000000000001</v>
      </c>
    </row>
    <row r="24837" spans="1:10" x14ac:dyDescent="0.35">
      <c r="A24837" s="68">
        <v>694925</v>
      </c>
      <c r="B24837" s="74" t="s">
        <v>8</v>
      </c>
      <c r="C24837" s="75" t="s">
        <v>9</v>
      </c>
      <c r="D24837" s="51" t="s">
        <v>14620</v>
      </c>
      <c r="E24837" s="51" t="s">
        <v>13</v>
      </c>
      <c r="F24837" s="76">
        <v>196.99</v>
      </c>
      <c r="G24837" s="63">
        <v>44</v>
      </c>
      <c r="H24837" s="64">
        <v>0.5</v>
      </c>
      <c r="I24837" s="65">
        <v>0.24563591022443632</v>
      </c>
      <c r="J24837" s="66">
        <v>98.5</v>
      </c>
    </row>
    <row r="24838" spans="1:10" x14ac:dyDescent="0.35">
      <c r="A24838" s="68">
        <v>9000627</v>
      </c>
      <c r="B24838" s="74" t="s">
        <v>8</v>
      </c>
      <c r="C24838" s="75" t="s">
        <v>9</v>
      </c>
      <c r="D24838" s="51" t="s">
        <v>14621</v>
      </c>
      <c r="E24838" s="51"/>
      <c r="F24838" s="76">
        <v>169</v>
      </c>
      <c r="G24838" s="63">
        <v>43</v>
      </c>
      <c r="H24838" s="64">
        <v>0.3</v>
      </c>
      <c r="I24838" s="65">
        <v>0.29501246882792032</v>
      </c>
      <c r="J24838" s="66">
        <v>118.3</v>
      </c>
    </row>
    <row r="24839" spans="1:10" x14ac:dyDescent="0.35">
      <c r="A24839" s="68">
        <v>1297034</v>
      </c>
      <c r="B24839" s="74" t="s">
        <v>8</v>
      </c>
      <c r="C24839" s="75" t="s">
        <v>9</v>
      </c>
      <c r="D24839" s="51" t="s">
        <v>14622</v>
      </c>
      <c r="E24839" s="51"/>
      <c r="F24839" s="76">
        <v>169</v>
      </c>
      <c r="G24839" s="63">
        <v>43</v>
      </c>
      <c r="H24839" s="64">
        <v>0.3</v>
      </c>
      <c r="I24839" s="65">
        <v>0.29501246882792032</v>
      </c>
      <c r="J24839" s="66">
        <v>118.3</v>
      </c>
    </row>
    <row r="24840" spans="1:10" x14ac:dyDescent="0.35">
      <c r="A24840" s="68">
        <v>5883970</v>
      </c>
      <c r="B24840" s="74" t="s">
        <v>8</v>
      </c>
      <c r="C24840" s="75" t="s">
        <v>9</v>
      </c>
      <c r="D24840" s="51" t="s">
        <v>14623</v>
      </c>
      <c r="E24840" s="51"/>
      <c r="F24840" s="76">
        <v>169</v>
      </c>
      <c r="G24840" s="63">
        <v>43</v>
      </c>
      <c r="H24840" s="64">
        <v>0.3</v>
      </c>
      <c r="I24840" s="65">
        <v>0.29501246882792032</v>
      </c>
      <c r="J24840" s="66">
        <v>118.3</v>
      </c>
    </row>
    <row r="24841" spans="1:10" x14ac:dyDescent="0.35">
      <c r="A24841" s="68">
        <v>545010</v>
      </c>
      <c r="B24841" s="74" t="s">
        <v>11</v>
      </c>
      <c r="C24841" s="75" t="s">
        <v>9</v>
      </c>
      <c r="D24841" s="51" t="s">
        <v>14632</v>
      </c>
      <c r="E24841" s="51"/>
      <c r="F24841" s="76">
        <v>247.35</v>
      </c>
      <c r="G24841" s="63">
        <v>44</v>
      </c>
      <c r="H24841" s="64">
        <v>0.52</v>
      </c>
      <c r="I24841" s="65">
        <v>0.29608478802991556</v>
      </c>
      <c r="J24841" s="66">
        <v>118.73</v>
      </c>
    </row>
    <row r="24842" spans="1:10" x14ac:dyDescent="0.35">
      <c r="A24842" s="68">
        <v>705472</v>
      </c>
      <c r="B24842" s="74" t="s">
        <v>8</v>
      </c>
      <c r="C24842" s="75" t="s">
        <v>9</v>
      </c>
      <c r="D24842" s="51" t="s">
        <v>14635</v>
      </c>
      <c r="E24842" s="51" t="s">
        <v>13</v>
      </c>
      <c r="F24842" s="76">
        <v>185.93</v>
      </c>
      <c r="G24842" s="63">
        <v>43</v>
      </c>
      <c r="H24842" s="64">
        <v>0.3</v>
      </c>
      <c r="I24842" s="65">
        <v>0.32456359102243937</v>
      </c>
      <c r="J24842" s="66">
        <v>130.15</v>
      </c>
    </row>
    <row r="24843" spans="1:10" x14ac:dyDescent="0.35">
      <c r="A24843" s="68">
        <v>233784</v>
      </c>
      <c r="B24843" s="74" t="s">
        <v>8</v>
      </c>
      <c r="C24843" s="75" t="s">
        <v>9</v>
      </c>
      <c r="D24843" s="51" t="s">
        <v>14636</v>
      </c>
      <c r="E24843" s="51" t="s">
        <v>13</v>
      </c>
      <c r="F24843" s="76">
        <v>197.98</v>
      </c>
      <c r="G24843" s="63">
        <v>43</v>
      </c>
      <c r="H24843" s="64">
        <v>0.3</v>
      </c>
      <c r="I24843" s="65">
        <v>0.3456109725685792</v>
      </c>
      <c r="J24843" s="66">
        <v>138.59</v>
      </c>
    </row>
    <row r="24844" spans="1:10" x14ac:dyDescent="0.35">
      <c r="A24844" s="68">
        <v>851344</v>
      </c>
      <c r="B24844" s="74" t="s">
        <v>8</v>
      </c>
      <c r="C24844" s="75" t="s">
        <v>9</v>
      </c>
      <c r="D24844" s="51" t="s">
        <v>14638</v>
      </c>
      <c r="E24844" s="51" t="s">
        <v>13</v>
      </c>
      <c r="F24844" s="76">
        <v>170</v>
      </c>
      <c r="G24844" s="63">
        <v>43</v>
      </c>
      <c r="H24844" s="64">
        <v>0.3</v>
      </c>
      <c r="I24844" s="65">
        <v>0.29675810473814579</v>
      </c>
      <c r="J24844" s="66">
        <v>119</v>
      </c>
    </row>
    <row r="24845" spans="1:10" x14ac:dyDescent="0.35">
      <c r="A24845" s="68">
        <v>673175</v>
      </c>
      <c r="B24845" s="74" t="s">
        <v>8</v>
      </c>
      <c r="C24845" s="75" t="s">
        <v>9</v>
      </c>
      <c r="D24845" s="51" t="s">
        <v>14643</v>
      </c>
      <c r="E24845" s="51" t="s">
        <v>13</v>
      </c>
      <c r="F24845" s="76">
        <v>238.45</v>
      </c>
      <c r="G24845" s="63">
        <v>44</v>
      </c>
      <c r="H24845" s="64">
        <v>0.5</v>
      </c>
      <c r="I24845" s="65">
        <v>0.29733167082294187</v>
      </c>
      <c r="J24845" s="66">
        <v>119.23</v>
      </c>
    </row>
    <row r="24846" spans="1:10" x14ac:dyDescent="0.35">
      <c r="A24846" s="68">
        <v>326944</v>
      </c>
      <c r="B24846" s="74" t="s">
        <v>8</v>
      </c>
      <c r="C24846" s="75" t="s">
        <v>9</v>
      </c>
      <c r="D24846" s="51" t="s">
        <v>14647</v>
      </c>
      <c r="E24846" s="51" t="s">
        <v>13</v>
      </c>
      <c r="F24846" s="76">
        <v>239.4</v>
      </c>
      <c r="G24846" s="63">
        <v>44</v>
      </c>
      <c r="H24846" s="64">
        <v>0.5</v>
      </c>
      <c r="I24846" s="65">
        <v>0.29850374064837126</v>
      </c>
      <c r="J24846" s="66">
        <v>119.7</v>
      </c>
    </row>
    <row r="24847" spans="1:10" x14ac:dyDescent="0.35">
      <c r="A24847" s="68">
        <v>225542</v>
      </c>
      <c r="B24847" s="74" t="s">
        <v>8</v>
      </c>
      <c r="C24847" s="75" t="s">
        <v>9</v>
      </c>
      <c r="D24847" s="51" t="s">
        <v>14651</v>
      </c>
      <c r="E24847" s="51"/>
      <c r="F24847" s="76">
        <v>269.64999999999998</v>
      </c>
      <c r="G24847" s="63">
        <v>44</v>
      </c>
      <c r="H24847" s="64">
        <v>0.5</v>
      </c>
      <c r="I24847" s="65">
        <v>0.33623441396508724</v>
      </c>
      <c r="J24847" s="66">
        <v>134.83000000000001</v>
      </c>
    </row>
    <row r="24848" spans="1:10" x14ac:dyDescent="0.35">
      <c r="A24848" s="68">
        <v>6639274</v>
      </c>
      <c r="B24848" s="74" t="s">
        <v>11</v>
      </c>
      <c r="C24848" s="75" t="s">
        <v>9</v>
      </c>
      <c r="D24848" s="51" t="s">
        <v>14652</v>
      </c>
      <c r="E24848" s="51"/>
      <c r="F24848" s="76">
        <v>202</v>
      </c>
      <c r="G24848" s="63">
        <v>43</v>
      </c>
      <c r="H24848" s="64">
        <v>0.35</v>
      </c>
      <c r="I24848" s="65">
        <v>0.32743142144636295</v>
      </c>
      <c r="J24848" s="66">
        <v>131.30000000000001</v>
      </c>
    </row>
    <row r="24849" spans="1:10" x14ac:dyDescent="0.35">
      <c r="A24849" s="68">
        <v>112495</v>
      </c>
      <c r="B24849" s="74" t="s">
        <v>8</v>
      </c>
      <c r="C24849" s="75" t="s">
        <v>9</v>
      </c>
      <c r="D24849" s="51" t="s">
        <v>14657</v>
      </c>
      <c r="E24849" s="51"/>
      <c r="F24849" s="76">
        <v>240.22</v>
      </c>
      <c r="G24849" s="63">
        <v>44</v>
      </c>
      <c r="H24849" s="64">
        <v>0.5</v>
      </c>
      <c r="I24849" s="65">
        <v>0.29952618453864943</v>
      </c>
      <c r="J24849" s="66">
        <v>120.11</v>
      </c>
    </row>
    <row r="24850" spans="1:10" x14ac:dyDescent="0.35">
      <c r="A24850" s="68">
        <v>444710</v>
      </c>
      <c r="B24850" s="74" t="s">
        <v>8</v>
      </c>
      <c r="C24850" s="75" t="s">
        <v>9</v>
      </c>
      <c r="D24850" s="51" t="s">
        <v>14662</v>
      </c>
      <c r="E24850" s="51" t="s">
        <v>13</v>
      </c>
      <c r="F24850" s="76">
        <v>207.83</v>
      </c>
      <c r="G24850" s="63">
        <v>42</v>
      </c>
      <c r="H24850" s="64">
        <v>0.31</v>
      </c>
      <c r="I24850" s="65">
        <v>0.35760598503739516</v>
      </c>
      <c r="J24850" s="66">
        <v>143.4</v>
      </c>
    </row>
    <row r="24851" spans="1:10" x14ac:dyDescent="0.35">
      <c r="A24851" s="68">
        <v>5888785</v>
      </c>
      <c r="B24851" s="74" t="s">
        <v>11</v>
      </c>
      <c r="C24851" s="75" t="s">
        <v>9</v>
      </c>
      <c r="D24851" s="51" t="s">
        <v>14665</v>
      </c>
      <c r="E24851" s="51"/>
      <c r="F24851" s="76">
        <v>251.6</v>
      </c>
      <c r="G24851" s="63">
        <v>44</v>
      </c>
      <c r="H24851" s="64">
        <v>0.52</v>
      </c>
      <c r="I24851" s="65">
        <v>0.30117206982542655</v>
      </c>
      <c r="J24851" s="66">
        <v>120.77</v>
      </c>
    </row>
    <row r="24852" spans="1:10" x14ac:dyDescent="0.35">
      <c r="A24852" s="68">
        <v>197554</v>
      </c>
      <c r="B24852" s="74" t="s">
        <v>8</v>
      </c>
      <c r="C24852" s="75" t="s">
        <v>9</v>
      </c>
      <c r="D24852" s="51" t="s">
        <v>14670</v>
      </c>
      <c r="E24852" s="51"/>
      <c r="F24852" s="76">
        <v>271.89999999999998</v>
      </c>
      <c r="G24852" s="63">
        <v>44</v>
      </c>
      <c r="H24852" s="64">
        <v>0.5</v>
      </c>
      <c r="I24852" s="65">
        <v>0.33902743142144232</v>
      </c>
      <c r="J24852" s="66">
        <v>135.94999999999999</v>
      </c>
    </row>
    <row r="24853" spans="1:10" x14ac:dyDescent="0.35">
      <c r="A24853" s="68">
        <v>119077</v>
      </c>
      <c r="B24853" s="74" t="s">
        <v>8</v>
      </c>
      <c r="C24853" s="75" t="s">
        <v>9</v>
      </c>
      <c r="D24853" s="51" t="s">
        <v>14672</v>
      </c>
      <c r="E24853" s="51"/>
      <c r="F24853" s="76">
        <v>242.67</v>
      </c>
      <c r="G24853" s="63">
        <v>44</v>
      </c>
      <c r="H24853" s="64">
        <v>0.5</v>
      </c>
      <c r="I24853" s="65">
        <v>0.30259351620946973</v>
      </c>
      <c r="J24853" s="66">
        <v>121.34</v>
      </c>
    </row>
    <row r="24854" spans="1:10" x14ac:dyDescent="0.35">
      <c r="A24854" s="68">
        <v>8383308</v>
      </c>
      <c r="B24854" s="74" t="s">
        <v>8</v>
      </c>
      <c r="C24854" s="75" t="s">
        <v>9</v>
      </c>
      <c r="D24854" s="51" t="s">
        <v>14673</v>
      </c>
      <c r="E24854" s="51"/>
      <c r="F24854" s="76">
        <v>273.14999999999998</v>
      </c>
      <c r="G24854" s="63">
        <v>44</v>
      </c>
      <c r="H24854" s="64">
        <v>0.5</v>
      </c>
      <c r="I24854" s="65">
        <v>0.34059850374063672</v>
      </c>
      <c r="J24854" s="66">
        <v>136.58000000000001</v>
      </c>
    </row>
    <row r="24855" spans="1:10" x14ac:dyDescent="0.35">
      <c r="A24855" s="68">
        <v>408762</v>
      </c>
      <c r="B24855" s="74" t="s">
        <v>8</v>
      </c>
      <c r="C24855" s="75" t="s">
        <v>16</v>
      </c>
      <c r="D24855" s="51" t="s">
        <v>14676</v>
      </c>
      <c r="E24855" s="51"/>
      <c r="F24855" s="76">
        <v>208.99</v>
      </c>
      <c r="G24855" s="63">
        <v>43</v>
      </c>
      <c r="H24855" s="64">
        <v>0.3</v>
      </c>
      <c r="I24855" s="65">
        <v>0.36481296758103099</v>
      </c>
      <c r="J24855" s="66">
        <v>146.29</v>
      </c>
    </row>
    <row r="24856" spans="1:10" x14ac:dyDescent="0.35">
      <c r="A24856" s="68">
        <v>1465696</v>
      </c>
      <c r="B24856" s="74" t="s">
        <v>8</v>
      </c>
      <c r="C24856" s="75" t="s">
        <v>9</v>
      </c>
      <c r="D24856" s="51" t="s">
        <v>14681</v>
      </c>
      <c r="E24856" s="51"/>
      <c r="F24856" s="76">
        <v>244.05</v>
      </c>
      <c r="G24856" s="63">
        <v>44</v>
      </c>
      <c r="H24856" s="64">
        <v>0.5</v>
      </c>
      <c r="I24856" s="65">
        <v>0.30431421446382956</v>
      </c>
      <c r="J24856" s="66">
        <v>122.03</v>
      </c>
    </row>
    <row r="24857" spans="1:10" x14ac:dyDescent="0.35">
      <c r="A24857" s="68">
        <v>3710916</v>
      </c>
      <c r="B24857" s="74" t="s">
        <v>8</v>
      </c>
      <c r="C24857" s="75" t="s">
        <v>9</v>
      </c>
      <c r="D24857" s="51" t="s">
        <v>14687</v>
      </c>
      <c r="E24857" s="51"/>
      <c r="F24857" s="76">
        <v>169.99</v>
      </c>
      <c r="G24857" s="63">
        <v>43</v>
      </c>
      <c r="H24857" s="64">
        <v>0.3</v>
      </c>
      <c r="I24857" s="65">
        <v>0.29673316708229436</v>
      </c>
      <c r="J24857" s="66">
        <v>118.99</v>
      </c>
    </row>
    <row r="24858" spans="1:10" x14ac:dyDescent="0.35">
      <c r="A24858" s="68">
        <v>6441548</v>
      </c>
      <c r="B24858" s="74" t="s">
        <v>8</v>
      </c>
      <c r="C24858" s="75" t="s">
        <v>9</v>
      </c>
      <c r="D24858" s="51" t="s">
        <v>14688</v>
      </c>
      <c r="E24858" s="51"/>
      <c r="F24858" s="76">
        <v>169.99</v>
      </c>
      <c r="G24858" s="63">
        <v>43</v>
      </c>
      <c r="H24858" s="64">
        <v>0.3</v>
      </c>
      <c r="I24858" s="65">
        <v>0.29673316708229436</v>
      </c>
      <c r="J24858" s="66">
        <v>118.99</v>
      </c>
    </row>
    <row r="24859" spans="1:10" x14ac:dyDescent="0.35">
      <c r="A24859" s="68">
        <v>7600135</v>
      </c>
      <c r="B24859" s="74" t="s">
        <v>8</v>
      </c>
      <c r="C24859" s="75" t="s">
        <v>9</v>
      </c>
      <c r="D24859" s="51" t="s">
        <v>14689</v>
      </c>
      <c r="E24859" s="51"/>
      <c r="F24859" s="76">
        <v>169.99</v>
      </c>
      <c r="G24859" s="63">
        <v>43</v>
      </c>
      <c r="H24859" s="64">
        <v>0.3</v>
      </c>
      <c r="I24859" s="65">
        <v>0.29673316708229436</v>
      </c>
      <c r="J24859" s="66">
        <v>118.99</v>
      </c>
    </row>
    <row r="24860" spans="1:10" x14ac:dyDescent="0.35">
      <c r="A24860" s="68">
        <v>118859</v>
      </c>
      <c r="B24860" s="74" t="s">
        <v>8</v>
      </c>
      <c r="C24860" s="75" t="s">
        <v>9</v>
      </c>
      <c r="D24860" s="51" t="s">
        <v>14690</v>
      </c>
      <c r="E24860" s="51" t="s">
        <v>13</v>
      </c>
      <c r="F24860" s="76">
        <v>174.79</v>
      </c>
      <c r="G24860" s="63">
        <v>43</v>
      </c>
      <c r="H24860" s="64">
        <v>0.3</v>
      </c>
      <c r="I24860" s="65">
        <v>0.30511221945135958</v>
      </c>
      <c r="J24860" s="66">
        <v>122.35</v>
      </c>
    </row>
    <row r="24861" spans="1:10" x14ac:dyDescent="0.35">
      <c r="A24861" s="68">
        <v>6258488</v>
      </c>
      <c r="B24861" s="74" t="s">
        <v>8</v>
      </c>
      <c r="C24861" s="75" t="s">
        <v>9</v>
      </c>
      <c r="D24861" s="51" t="s">
        <v>14696</v>
      </c>
      <c r="E24861" s="51"/>
      <c r="F24861" s="76">
        <v>245.05</v>
      </c>
      <c r="G24861" s="63">
        <v>44</v>
      </c>
      <c r="H24861" s="64">
        <v>0.5</v>
      </c>
      <c r="I24861" s="65">
        <v>0.30556109725685587</v>
      </c>
      <c r="J24861" s="66">
        <v>122.53</v>
      </c>
    </row>
    <row r="24862" spans="1:10" x14ac:dyDescent="0.35">
      <c r="A24862" s="68">
        <v>551291</v>
      </c>
      <c r="B24862" s="74" t="s">
        <v>8</v>
      </c>
      <c r="C24862" s="75" t="s">
        <v>9</v>
      </c>
      <c r="D24862" s="51" t="s">
        <v>14701</v>
      </c>
      <c r="E24862" s="51"/>
      <c r="F24862" s="76">
        <v>175.62</v>
      </c>
      <c r="G24862" s="63">
        <v>43</v>
      </c>
      <c r="H24862" s="64">
        <v>0.3</v>
      </c>
      <c r="I24862" s="65">
        <v>0.3065586034912684</v>
      </c>
      <c r="J24862" s="66">
        <v>122.93</v>
      </c>
    </row>
    <row r="24863" spans="1:10" x14ac:dyDescent="0.35">
      <c r="A24863" s="68">
        <v>911204</v>
      </c>
      <c r="B24863" s="74" t="s">
        <v>8</v>
      </c>
      <c r="C24863" s="75" t="s">
        <v>9</v>
      </c>
      <c r="D24863" s="51" t="s">
        <v>14702</v>
      </c>
      <c r="E24863" s="51"/>
      <c r="F24863" s="76">
        <v>175.62</v>
      </c>
      <c r="G24863" s="63">
        <v>43</v>
      </c>
      <c r="H24863" s="64">
        <v>0.3</v>
      </c>
      <c r="I24863" s="65">
        <v>0.3065586034912684</v>
      </c>
      <c r="J24863" s="66">
        <v>122.93</v>
      </c>
    </row>
    <row r="24864" spans="1:10" x14ac:dyDescent="0.35">
      <c r="A24864" s="68">
        <v>927534</v>
      </c>
      <c r="B24864" s="74" t="s">
        <v>8</v>
      </c>
      <c r="C24864" s="75" t="s">
        <v>9</v>
      </c>
      <c r="D24864" s="51" t="s">
        <v>14703</v>
      </c>
      <c r="E24864" s="51"/>
      <c r="F24864" s="76">
        <v>175.62</v>
      </c>
      <c r="G24864" s="63">
        <v>43</v>
      </c>
      <c r="H24864" s="64">
        <v>0.3</v>
      </c>
      <c r="I24864" s="65">
        <v>0.3065586034912684</v>
      </c>
      <c r="J24864" s="66">
        <v>122.93</v>
      </c>
    </row>
    <row r="24865" spans="1:10" x14ac:dyDescent="0.35">
      <c r="A24865" s="68">
        <v>291568</v>
      </c>
      <c r="B24865" s="74" t="s">
        <v>8</v>
      </c>
      <c r="C24865" s="75" t="s">
        <v>9</v>
      </c>
      <c r="D24865" s="51" t="s">
        <v>14707</v>
      </c>
      <c r="E24865" s="51" t="s">
        <v>13</v>
      </c>
      <c r="F24865" s="76">
        <v>268.81</v>
      </c>
      <c r="G24865" s="63">
        <v>44</v>
      </c>
      <c r="H24865" s="64">
        <v>0.5</v>
      </c>
      <c r="I24865" s="65">
        <v>0.33518703241895764</v>
      </c>
      <c r="J24865" s="66">
        <v>134.41</v>
      </c>
    </row>
    <row r="24866" spans="1:10" x14ac:dyDescent="0.35">
      <c r="A24866" s="68">
        <v>747364</v>
      </c>
      <c r="B24866" s="74" t="s">
        <v>8</v>
      </c>
      <c r="C24866" s="75" t="s">
        <v>9</v>
      </c>
      <c r="D24866" s="51" t="s">
        <v>14709</v>
      </c>
      <c r="E24866" s="51"/>
      <c r="F24866" s="76">
        <v>249.46</v>
      </c>
      <c r="G24866" s="63">
        <v>44</v>
      </c>
      <c r="H24866" s="64">
        <v>0.5</v>
      </c>
      <c r="I24866" s="65">
        <v>0.31104738154613187</v>
      </c>
      <c r="J24866" s="66">
        <v>124.73</v>
      </c>
    </row>
    <row r="24867" spans="1:10" x14ac:dyDescent="0.35">
      <c r="A24867" s="68">
        <v>583758</v>
      </c>
      <c r="B24867" s="74" t="s">
        <v>8</v>
      </c>
      <c r="C24867" s="75" t="s">
        <v>40</v>
      </c>
      <c r="D24867" s="51" t="s">
        <v>14713</v>
      </c>
      <c r="E24867" s="51"/>
      <c r="F24867" s="76">
        <v>224.87</v>
      </c>
      <c r="G24867" s="63">
        <v>41</v>
      </c>
      <c r="H24867" s="64">
        <v>0.37</v>
      </c>
      <c r="I24867" s="65">
        <v>0.35329177057354855</v>
      </c>
      <c r="J24867" s="66">
        <v>141.66999999999999</v>
      </c>
    </row>
    <row r="24868" spans="1:10" x14ac:dyDescent="0.35">
      <c r="A24868" s="68">
        <v>224732</v>
      </c>
      <c r="B24868" s="74" t="s">
        <v>8</v>
      </c>
      <c r="C24868" s="75" t="s">
        <v>9</v>
      </c>
      <c r="D24868" s="51" t="s">
        <v>14723</v>
      </c>
      <c r="E24868" s="51"/>
      <c r="F24868" s="76">
        <v>248.99</v>
      </c>
      <c r="G24868" s="63">
        <v>44</v>
      </c>
      <c r="H24868" s="64">
        <v>0.5</v>
      </c>
      <c r="I24868" s="65">
        <v>0.31047381546133579</v>
      </c>
      <c r="J24868" s="66">
        <v>124.5</v>
      </c>
    </row>
    <row r="24869" spans="1:10" x14ac:dyDescent="0.35">
      <c r="A24869" s="68">
        <v>573178</v>
      </c>
      <c r="B24869" s="74" t="s">
        <v>8</v>
      </c>
      <c r="C24869" s="75" t="s">
        <v>9</v>
      </c>
      <c r="D24869" s="51" t="s">
        <v>14724</v>
      </c>
      <c r="E24869" s="51"/>
      <c r="F24869" s="76">
        <v>174</v>
      </c>
      <c r="G24869" s="63">
        <v>43</v>
      </c>
      <c r="H24869" s="64">
        <v>0.3</v>
      </c>
      <c r="I24869" s="65">
        <v>0.30374064837904768</v>
      </c>
      <c r="J24869" s="66">
        <v>121.8</v>
      </c>
    </row>
    <row r="24870" spans="1:10" x14ac:dyDescent="0.35">
      <c r="A24870" s="68">
        <v>6903420</v>
      </c>
      <c r="B24870" s="74" t="s">
        <v>8</v>
      </c>
      <c r="C24870" s="75" t="s">
        <v>9</v>
      </c>
      <c r="D24870" s="51" t="s">
        <v>14725</v>
      </c>
      <c r="E24870" s="51"/>
      <c r="F24870" s="76">
        <v>249.05</v>
      </c>
      <c r="G24870" s="63">
        <v>44</v>
      </c>
      <c r="H24870" s="64">
        <v>0.5</v>
      </c>
      <c r="I24870" s="65">
        <v>0.31054862842891851</v>
      </c>
      <c r="J24870" s="66">
        <v>124.53</v>
      </c>
    </row>
    <row r="24871" spans="1:10" x14ac:dyDescent="0.35">
      <c r="A24871" s="68">
        <v>765539</v>
      </c>
      <c r="B24871" s="74" t="s">
        <v>8</v>
      </c>
      <c r="C24871" s="75" t="s">
        <v>9</v>
      </c>
      <c r="D24871" s="51" t="s">
        <v>14726</v>
      </c>
      <c r="E24871" s="51"/>
      <c r="F24871" s="76">
        <v>249.05</v>
      </c>
      <c r="G24871" s="63">
        <v>44</v>
      </c>
      <c r="H24871" s="64">
        <v>0.5</v>
      </c>
      <c r="I24871" s="65">
        <v>0.31054862842891851</v>
      </c>
      <c r="J24871" s="66">
        <v>124.53</v>
      </c>
    </row>
    <row r="24872" spans="1:10" x14ac:dyDescent="0.35">
      <c r="A24872" s="68">
        <v>8223509</v>
      </c>
      <c r="B24872" s="74" t="s">
        <v>8</v>
      </c>
      <c r="C24872" s="75" t="s">
        <v>9</v>
      </c>
      <c r="D24872" s="51" t="s">
        <v>14729</v>
      </c>
      <c r="E24872" s="51"/>
      <c r="F24872" s="76">
        <v>280.60000000000002</v>
      </c>
      <c r="G24872" s="63">
        <v>44</v>
      </c>
      <c r="H24872" s="64">
        <v>0.5</v>
      </c>
      <c r="I24872" s="65">
        <v>0.34987531172069453</v>
      </c>
      <c r="J24872" s="66">
        <v>140.30000000000001</v>
      </c>
    </row>
    <row r="24873" spans="1:10" x14ac:dyDescent="0.35">
      <c r="A24873" s="68">
        <v>676519</v>
      </c>
      <c r="B24873" s="74" t="s">
        <v>8</v>
      </c>
      <c r="C24873" s="75" t="s">
        <v>9</v>
      </c>
      <c r="D24873" s="51" t="s">
        <v>14732</v>
      </c>
      <c r="E24873" s="51"/>
      <c r="F24873" s="76">
        <v>252.49</v>
      </c>
      <c r="G24873" s="63">
        <v>44</v>
      </c>
      <c r="H24873" s="64">
        <v>0.5</v>
      </c>
      <c r="I24873" s="65">
        <v>0.31483790523689947</v>
      </c>
      <c r="J24873" s="66">
        <v>126.25</v>
      </c>
    </row>
    <row r="24874" spans="1:10" x14ac:dyDescent="0.35">
      <c r="A24874" s="68">
        <v>8381060</v>
      </c>
      <c r="B24874" s="74" t="s">
        <v>8</v>
      </c>
      <c r="C24874" s="75" t="s">
        <v>9</v>
      </c>
      <c r="D24874" s="51" t="s">
        <v>14736</v>
      </c>
      <c r="E24874" s="51"/>
      <c r="F24874" s="76">
        <v>281.26</v>
      </c>
      <c r="G24874" s="63">
        <v>44</v>
      </c>
      <c r="H24874" s="64">
        <v>0.5</v>
      </c>
      <c r="I24874" s="65">
        <v>0.35069825436409019</v>
      </c>
      <c r="J24874" s="66">
        <v>140.63</v>
      </c>
    </row>
    <row r="24875" spans="1:10" x14ac:dyDescent="0.35">
      <c r="A24875" s="68">
        <v>485673</v>
      </c>
      <c r="B24875" s="74" t="s">
        <v>8</v>
      </c>
      <c r="C24875" s="75" t="s">
        <v>9</v>
      </c>
      <c r="D24875" s="51" t="s">
        <v>14739</v>
      </c>
      <c r="E24875" s="51" t="s">
        <v>13</v>
      </c>
      <c r="F24875" s="76">
        <v>189</v>
      </c>
      <c r="G24875" s="63">
        <v>43</v>
      </c>
      <c r="H24875" s="64">
        <v>0.3</v>
      </c>
      <c r="I24875" s="65">
        <v>0.32992518703241558</v>
      </c>
      <c r="J24875" s="66">
        <v>132.30000000000001</v>
      </c>
    </row>
    <row r="24876" spans="1:10" x14ac:dyDescent="0.35">
      <c r="A24876" s="68">
        <v>187970</v>
      </c>
      <c r="B24876" s="74" t="s">
        <v>8</v>
      </c>
      <c r="C24876" s="75" t="s">
        <v>9</v>
      </c>
      <c r="D24876" s="51" t="s">
        <v>14741</v>
      </c>
      <c r="E24876" s="51"/>
      <c r="F24876" s="76">
        <v>251.13</v>
      </c>
      <c r="G24876" s="63">
        <v>44</v>
      </c>
      <c r="H24876" s="64">
        <v>0.5</v>
      </c>
      <c r="I24876" s="65">
        <v>0.31314214463839107</v>
      </c>
      <c r="J24876" s="66">
        <v>125.57</v>
      </c>
    </row>
    <row r="24877" spans="1:10" x14ac:dyDescent="0.35">
      <c r="A24877" s="68">
        <v>272333</v>
      </c>
      <c r="B24877" s="74" t="s">
        <v>8</v>
      </c>
      <c r="C24877" s="75" t="s">
        <v>30</v>
      </c>
      <c r="D24877" s="51" t="s">
        <v>14742</v>
      </c>
      <c r="E24877" s="51"/>
      <c r="F24877" s="76">
        <v>199.61</v>
      </c>
      <c r="G24877" s="63">
        <v>14</v>
      </c>
      <c r="H24877" s="64">
        <v>0.31</v>
      </c>
      <c r="I24877" s="65">
        <v>0.34346633416458872</v>
      </c>
      <c r="J24877" s="66">
        <v>137.72999999999999</v>
      </c>
    </row>
    <row r="24878" spans="1:10" x14ac:dyDescent="0.35">
      <c r="A24878" s="68">
        <v>892669</v>
      </c>
      <c r="B24878" s="74" t="s">
        <v>8</v>
      </c>
      <c r="C24878" s="75" t="s">
        <v>9</v>
      </c>
      <c r="D24878" s="51" t="s">
        <v>14743</v>
      </c>
      <c r="E24878" s="51"/>
      <c r="F24878" s="76">
        <v>179.99</v>
      </c>
      <c r="G24878" s="63">
        <v>43</v>
      </c>
      <c r="H24878" s="64">
        <v>0.3</v>
      </c>
      <c r="I24878" s="65">
        <v>0.31418952618453488</v>
      </c>
      <c r="J24878" s="66">
        <v>125.99</v>
      </c>
    </row>
    <row r="24879" spans="1:10" x14ac:dyDescent="0.35">
      <c r="A24879" s="68">
        <v>518098</v>
      </c>
      <c r="B24879" s="74" t="s">
        <v>8</v>
      </c>
      <c r="C24879" s="75" t="s">
        <v>9</v>
      </c>
      <c r="D24879" s="51" t="s">
        <v>14745</v>
      </c>
      <c r="E24879" s="51" t="s">
        <v>13</v>
      </c>
      <c r="F24879" s="76">
        <v>179.99</v>
      </c>
      <c r="G24879" s="63">
        <v>43</v>
      </c>
      <c r="H24879" s="64">
        <v>0.3</v>
      </c>
      <c r="I24879" s="65">
        <v>0.31418952618453488</v>
      </c>
      <c r="J24879" s="66">
        <v>125.99</v>
      </c>
    </row>
    <row r="24880" spans="1:10" x14ac:dyDescent="0.35">
      <c r="A24880" s="68">
        <v>518053</v>
      </c>
      <c r="B24880" s="74" t="s">
        <v>8</v>
      </c>
      <c r="C24880" s="75" t="s">
        <v>9</v>
      </c>
      <c r="D24880" s="51" t="s">
        <v>14746</v>
      </c>
      <c r="E24880" s="51" t="s">
        <v>13</v>
      </c>
      <c r="F24880" s="76">
        <v>179.99</v>
      </c>
      <c r="G24880" s="63">
        <v>43</v>
      </c>
      <c r="H24880" s="64">
        <v>0.3</v>
      </c>
      <c r="I24880" s="65">
        <v>0.31418952618453488</v>
      </c>
      <c r="J24880" s="66">
        <v>125.99</v>
      </c>
    </row>
    <row r="24881" spans="1:10" x14ac:dyDescent="0.35">
      <c r="A24881" s="68">
        <v>518116</v>
      </c>
      <c r="B24881" s="74" t="s">
        <v>8</v>
      </c>
      <c r="C24881" s="75" t="s">
        <v>9</v>
      </c>
      <c r="D24881" s="51" t="s">
        <v>14747</v>
      </c>
      <c r="E24881" s="51" t="s">
        <v>13</v>
      </c>
      <c r="F24881" s="76">
        <v>179.99</v>
      </c>
      <c r="G24881" s="63">
        <v>43</v>
      </c>
      <c r="H24881" s="64">
        <v>0.3</v>
      </c>
      <c r="I24881" s="65">
        <v>0.31418952618453488</v>
      </c>
      <c r="J24881" s="66">
        <v>125.99</v>
      </c>
    </row>
    <row r="24882" spans="1:10" x14ac:dyDescent="0.35">
      <c r="A24882" s="68">
        <v>212186</v>
      </c>
      <c r="B24882" s="74" t="s">
        <v>8</v>
      </c>
      <c r="C24882" s="75" t="s">
        <v>9</v>
      </c>
      <c r="D24882" s="51" t="s">
        <v>14748</v>
      </c>
      <c r="E24882" s="51" t="s">
        <v>13</v>
      </c>
      <c r="F24882" s="76">
        <v>179.99</v>
      </c>
      <c r="G24882" s="63">
        <v>43</v>
      </c>
      <c r="H24882" s="64">
        <v>0.3</v>
      </c>
      <c r="I24882" s="65">
        <v>0.31418952618453488</v>
      </c>
      <c r="J24882" s="66">
        <v>125.99</v>
      </c>
    </row>
    <row r="24883" spans="1:10" x14ac:dyDescent="0.35">
      <c r="A24883" s="68">
        <v>518458</v>
      </c>
      <c r="B24883" s="74" t="s">
        <v>8</v>
      </c>
      <c r="C24883" s="75" t="s">
        <v>9</v>
      </c>
      <c r="D24883" s="51" t="s">
        <v>14749</v>
      </c>
      <c r="E24883" s="51" t="s">
        <v>13</v>
      </c>
      <c r="F24883" s="76">
        <v>179.99</v>
      </c>
      <c r="G24883" s="63">
        <v>43</v>
      </c>
      <c r="H24883" s="64">
        <v>0.3</v>
      </c>
      <c r="I24883" s="65">
        <v>0.31418952618453488</v>
      </c>
      <c r="J24883" s="66">
        <v>125.99</v>
      </c>
    </row>
    <row r="24884" spans="1:10" x14ac:dyDescent="0.35">
      <c r="A24884" s="68">
        <v>225572</v>
      </c>
      <c r="B24884" s="74" t="s">
        <v>8</v>
      </c>
      <c r="C24884" s="75" t="s">
        <v>9</v>
      </c>
      <c r="D24884" s="51" t="s">
        <v>14750</v>
      </c>
      <c r="E24884" s="51" t="s">
        <v>13</v>
      </c>
      <c r="F24884" s="76">
        <v>189.35</v>
      </c>
      <c r="G24884" s="63">
        <v>43</v>
      </c>
      <c r="H24884" s="64">
        <v>0.3</v>
      </c>
      <c r="I24884" s="65">
        <v>0.33054862842891453</v>
      </c>
      <c r="J24884" s="66">
        <v>132.55000000000001</v>
      </c>
    </row>
    <row r="24885" spans="1:10" x14ac:dyDescent="0.35">
      <c r="A24885" s="68">
        <v>9737241</v>
      </c>
      <c r="B24885" s="74" t="s">
        <v>8</v>
      </c>
      <c r="C24885" s="75" t="s">
        <v>9</v>
      </c>
      <c r="D24885" s="51" t="s">
        <v>14752</v>
      </c>
      <c r="E24885" s="51"/>
      <c r="F24885" s="76">
        <v>179.99</v>
      </c>
      <c r="G24885" s="63">
        <v>43</v>
      </c>
      <c r="H24885" s="64">
        <v>0.3</v>
      </c>
      <c r="I24885" s="65">
        <v>0.31418952618453488</v>
      </c>
      <c r="J24885" s="66">
        <v>125.99</v>
      </c>
    </row>
    <row r="24886" spans="1:10" x14ac:dyDescent="0.35">
      <c r="A24886" s="68">
        <v>119122</v>
      </c>
      <c r="B24886" s="74" t="s">
        <v>8</v>
      </c>
      <c r="C24886" s="75" t="s">
        <v>9</v>
      </c>
      <c r="D24886" s="51" t="s">
        <v>14760</v>
      </c>
      <c r="E24886" s="51"/>
      <c r="F24886" s="76">
        <v>253.3</v>
      </c>
      <c r="G24886" s="63">
        <v>44</v>
      </c>
      <c r="H24886" s="64">
        <v>0.5</v>
      </c>
      <c r="I24886" s="65">
        <v>0.315835411471312</v>
      </c>
      <c r="J24886" s="66">
        <v>126.65</v>
      </c>
    </row>
    <row r="24887" spans="1:10" x14ac:dyDescent="0.35">
      <c r="A24887" s="68">
        <v>801262</v>
      </c>
      <c r="B24887" s="74" t="s">
        <v>8</v>
      </c>
      <c r="C24887" s="75" t="s">
        <v>9</v>
      </c>
      <c r="D24887" s="51" t="s">
        <v>14761</v>
      </c>
      <c r="E24887" s="51"/>
      <c r="F24887" s="76">
        <v>180.95</v>
      </c>
      <c r="G24887" s="63">
        <v>43</v>
      </c>
      <c r="H24887" s="64">
        <v>0.3</v>
      </c>
      <c r="I24887" s="65">
        <v>0.31588528678302907</v>
      </c>
      <c r="J24887" s="66">
        <v>126.67</v>
      </c>
    </row>
    <row r="24888" spans="1:10" x14ac:dyDescent="0.35">
      <c r="A24888" s="68">
        <v>801271</v>
      </c>
      <c r="B24888" s="74" t="s">
        <v>8</v>
      </c>
      <c r="C24888" s="75" t="s">
        <v>9</v>
      </c>
      <c r="D24888" s="51" t="s">
        <v>14762</v>
      </c>
      <c r="E24888" s="51"/>
      <c r="F24888" s="76">
        <v>180.95</v>
      </c>
      <c r="G24888" s="63">
        <v>43</v>
      </c>
      <c r="H24888" s="64">
        <v>0.3</v>
      </c>
      <c r="I24888" s="65">
        <v>0.31588528678302907</v>
      </c>
      <c r="J24888" s="66">
        <v>126.67</v>
      </c>
    </row>
    <row r="24889" spans="1:10" x14ac:dyDescent="0.35">
      <c r="A24889" s="68">
        <v>653017</v>
      </c>
      <c r="B24889" s="74" t="s">
        <v>11</v>
      </c>
      <c r="C24889" s="75" t="s">
        <v>9</v>
      </c>
      <c r="D24889" s="51" t="s">
        <v>14772</v>
      </c>
      <c r="E24889" s="51"/>
      <c r="F24889" s="76">
        <v>265.17</v>
      </c>
      <c r="G24889" s="63">
        <v>44</v>
      </c>
      <c r="H24889" s="64">
        <v>0.52</v>
      </c>
      <c r="I24889" s="65">
        <v>0.31740648379052061</v>
      </c>
      <c r="J24889" s="66">
        <v>127.28</v>
      </c>
    </row>
    <row r="24890" spans="1:10" x14ac:dyDescent="0.35">
      <c r="A24890" s="68">
        <v>732116</v>
      </c>
      <c r="B24890" s="74" t="s">
        <v>11</v>
      </c>
      <c r="C24890" s="75" t="s">
        <v>9</v>
      </c>
      <c r="D24890" s="51" t="s">
        <v>14036</v>
      </c>
      <c r="E24890" s="51"/>
      <c r="F24890" s="76">
        <v>214.35</v>
      </c>
      <c r="G24890" s="63">
        <v>43</v>
      </c>
      <c r="H24890" s="64">
        <v>0.35</v>
      </c>
      <c r="I24890" s="65">
        <v>0.34745635910223882</v>
      </c>
      <c r="J24890" s="66">
        <v>139.33000000000001</v>
      </c>
    </row>
    <row r="24891" spans="1:10" x14ac:dyDescent="0.35">
      <c r="A24891" s="68">
        <v>558687</v>
      </c>
      <c r="B24891" s="74" t="s">
        <v>11</v>
      </c>
      <c r="C24891" s="75" t="s">
        <v>9</v>
      </c>
      <c r="D24891" s="51" t="s">
        <v>14773</v>
      </c>
      <c r="E24891" s="51"/>
      <c r="F24891" s="76">
        <v>214.35</v>
      </c>
      <c r="G24891" s="63">
        <v>43</v>
      </c>
      <c r="H24891" s="64">
        <v>0.35</v>
      </c>
      <c r="I24891" s="65">
        <v>0.34745635910223882</v>
      </c>
      <c r="J24891" s="66">
        <v>139.33000000000001</v>
      </c>
    </row>
    <row r="24892" spans="1:10" x14ac:dyDescent="0.35">
      <c r="A24892" s="68">
        <v>934304</v>
      </c>
      <c r="B24892" s="74" t="s">
        <v>11</v>
      </c>
      <c r="C24892" s="75" t="s">
        <v>9</v>
      </c>
      <c r="D24892" s="51" t="s">
        <v>14774</v>
      </c>
      <c r="E24892" s="51"/>
      <c r="F24892" s="76">
        <v>214.35</v>
      </c>
      <c r="G24892" s="63">
        <v>43</v>
      </c>
      <c r="H24892" s="64">
        <v>0.35</v>
      </c>
      <c r="I24892" s="65">
        <v>0.34745635910223882</v>
      </c>
      <c r="J24892" s="66">
        <v>139.33000000000001</v>
      </c>
    </row>
    <row r="24893" spans="1:10" x14ac:dyDescent="0.35">
      <c r="A24893" s="68">
        <v>213654</v>
      </c>
      <c r="B24893" s="74" t="s">
        <v>11</v>
      </c>
      <c r="C24893" s="75" t="s">
        <v>9</v>
      </c>
      <c r="D24893" s="51" t="s">
        <v>14775</v>
      </c>
      <c r="E24893" s="51"/>
      <c r="F24893" s="76">
        <v>214.34</v>
      </c>
      <c r="G24893" s="63">
        <v>43</v>
      </c>
      <c r="H24893" s="64">
        <v>0.35</v>
      </c>
      <c r="I24893" s="65">
        <v>0.34743142144637318</v>
      </c>
      <c r="J24893" s="66">
        <v>139.32</v>
      </c>
    </row>
    <row r="24894" spans="1:10" x14ac:dyDescent="0.35">
      <c r="A24894" s="68">
        <v>8432399</v>
      </c>
      <c r="B24894" s="74" t="s">
        <v>11</v>
      </c>
      <c r="C24894" s="75" t="s">
        <v>9</v>
      </c>
      <c r="D24894" s="51" t="s">
        <v>14780</v>
      </c>
      <c r="E24894" s="51"/>
      <c r="F24894" s="76">
        <v>265.8</v>
      </c>
      <c r="G24894" s="63">
        <v>44</v>
      </c>
      <c r="H24894" s="64">
        <v>0.52</v>
      </c>
      <c r="I24894" s="65">
        <v>0.31815461346633356</v>
      </c>
      <c r="J24894" s="66">
        <v>127.58</v>
      </c>
    </row>
    <row r="24895" spans="1:10" x14ac:dyDescent="0.35">
      <c r="A24895" s="68">
        <v>9035106</v>
      </c>
      <c r="B24895" s="74" t="s">
        <v>8</v>
      </c>
      <c r="C24895" s="75" t="s">
        <v>9</v>
      </c>
      <c r="D24895" s="51" t="s">
        <v>14786</v>
      </c>
      <c r="E24895" s="51"/>
      <c r="F24895" s="76">
        <v>256</v>
      </c>
      <c r="G24895" s="63">
        <v>44</v>
      </c>
      <c r="H24895" s="64">
        <v>0.5</v>
      </c>
      <c r="I24895" s="65">
        <v>0.31920199501246316</v>
      </c>
      <c r="J24895" s="66">
        <v>128</v>
      </c>
    </row>
    <row r="24896" spans="1:10" x14ac:dyDescent="0.35">
      <c r="A24896" s="68">
        <v>1688045</v>
      </c>
      <c r="B24896" s="74" t="s">
        <v>8</v>
      </c>
      <c r="C24896" s="75" t="s">
        <v>9</v>
      </c>
      <c r="D24896" s="51" t="s">
        <v>14787</v>
      </c>
      <c r="E24896" s="51"/>
      <c r="F24896" s="76">
        <v>256</v>
      </c>
      <c r="G24896" s="63">
        <v>44</v>
      </c>
      <c r="H24896" s="64">
        <v>0.5</v>
      </c>
      <c r="I24896" s="65">
        <v>0.31920199501246316</v>
      </c>
      <c r="J24896" s="66">
        <v>128</v>
      </c>
    </row>
    <row r="24897" spans="1:10" x14ac:dyDescent="0.35">
      <c r="A24897" s="68">
        <v>4671196</v>
      </c>
      <c r="B24897" s="74" t="s">
        <v>8</v>
      </c>
      <c r="C24897" s="75" t="s">
        <v>9</v>
      </c>
      <c r="D24897" s="51" t="s">
        <v>14788</v>
      </c>
      <c r="E24897" s="51"/>
      <c r="F24897" s="76">
        <v>256</v>
      </c>
      <c r="G24897" s="63">
        <v>44</v>
      </c>
      <c r="H24897" s="64">
        <v>0.5</v>
      </c>
      <c r="I24897" s="65">
        <v>0.31920199501246316</v>
      </c>
      <c r="J24897" s="66">
        <v>128</v>
      </c>
    </row>
    <row r="24898" spans="1:10" x14ac:dyDescent="0.35">
      <c r="A24898" s="68">
        <v>119023</v>
      </c>
      <c r="B24898" s="74" t="s">
        <v>11</v>
      </c>
      <c r="C24898" s="75" t="s">
        <v>9</v>
      </c>
      <c r="D24898" s="51" t="s">
        <v>14797</v>
      </c>
      <c r="E24898" s="51" t="s">
        <v>13</v>
      </c>
      <c r="F24898" s="76">
        <v>268.54000000000002</v>
      </c>
      <c r="G24898" s="63">
        <v>44</v>
      </c>
      <c r="H24898" s="64">
        <v>0.52</v>
      </c>
      <c r="I24898" s="65">
        <v>0.32144638403988779</v>
      </c>
      <c r="J24898" s="66">
        <v>128.9</v>
      </c>
    </row>
    <row r="24899" spans="1:10" x14ac:dyDescent="0.35">
      <c r="A24899" s="68">
        <v>119059</v>
      </c>
      <c r="B24899" s="74" t="s">
        <v>11</v>
      </c>
      <c r="C24899" s="75" t="s">
        <v>9</v>
      </c>
      <c r="D24899" s="51" t="s">
        <v>14798</v>
      </c>
      <c r="E24899" s="51" t="s">
        <v>13</v>
      </c>
      <c r="F24899" s="76">
        <v>268.54000000000002</v>
      </c>
      <c r="G24899" s="63">
        <v>44</v>
      </c>
      <c r="H24899" s="64">
        <v>0.52</v>
      </c>
      <c r="I24899" s="65">
        <v>0.32144638403988779</v>
      </c>
      <c r="J24899" s="66">
        <v>128.9</v>
      </c>
    </row>
    <row r="24900" spans="1:10" x14ac:dyDescent="0.35">
      <c r="A24900" s="68">
        <v>632954</v>
      </c>
      <c r="B24900" s="74" t="s">
        <v>11</v>
      </c>
      <c r="C24900" s="75" t="s">
        <v>9</v>
      </c>
      <c r="D24900" s="51" t="s">
        <v>14800</v>
      </c>
      <c r="E24900" s="51" t="s">
        <v>13</v>
      </c>
      <c r="F24900" s="76">
        <v>217.12</v>
      </c>
      <c r="G24900" s="63">
        <v>43</v>
      </c>
      <c r="H24900" s="64">
        <v>0.35</v>
      </c>
      <c r="I24900" s="65">
        <v>0.35194513715708808</v>
      </c>
      <c r="J24900" s="66">
        <v>141.13</v>
      </c>
    </row>
    <row r="24901" spans="1:10" x14ac:dyDescent="0.35">
      <c r="A24901" s="68">
        <v>629804</v>
      </c>
      <c r="B24901" s="74" t="s">
        <v>11</v>
      </c>
      <c r="C24901" s="75" t="s">
        <v>9</v>
      </c>
      <c r="D24901" s="51" t="s">
        <v>14801</v>
      </c>
      <c r="E24901" s="51" t="s">
        <v>13</v>
      </c>
      <c r="F24901" s="76">
        <v>217.12</v>
      </c>
      <c r="G24901" s="63">
        <v>43</v>
      </c>
      <c r="H24901" s="64">
        <v>0.35</v>
      </c>
      <c r="I24901" s="65">
        <v>0.35194513715708808</v>
      </c>
      <c r="J24901" s="66">
        <v>141.13</v>
      </c>
    </row>
    <row r="24902" spans="1:10" x14ac:dyDescent="0.35">
      <c r="A24902" s="68">
        <v>629813</v>
      </c>
      <c r="B24902" s="74" t="s">
        <v>11</v>
      </c>
      <c r="C24902" s="75" t="s">
        <v>9</v>
      </c>
      <c r="D24902" s="51" t="s">
        <v>14802</v>
      </c>
      <c r="E24902" s="51" t="s">
        <v>13</v>
      </c>
      <c r="F24902" s="76">
        <v>217.12</v>
      </c>
      <c r="G24902" s="63">
        <v>43</v>
      </c>
      <c r="H24902" s="64">
        <v>0.35</v>
      </c>
      <c r="I24902" s="65">
        <v>0.35194513715708808</v>
      </c>
      <c r="J24902" s="66">
        <v>141.13</v>
      </c>
    </row>
    <row r="24903" spans="1:10" x14ac:dyDescent="0.35">
      <c r="A24903" s="68">
        <v>9317501</v>
      </c>
      <c r="B24903" s="74" t="s">
        <v>11</v>
      </c>
      <c r="C24903" s="75" t="s">
        <v>30</v>
      </c>
      <c r="D24903" s="51" t="s">
        <v>14803</v>
      </c>
      <c r="E24903" s="51"/>
      <c r="F24903" s="76">
        <v>229.33</v>
      </c>
      <c r="G24903" s="63">
        <v>43</v>
      </c>
      <c r="H24903" s="64">
        <v>0.35</v>
      </c>
      <c r="I24903" s="65">
        <v>0.37172069825436438</v>
      </c>
      <c r="J24903" s="66">
        <v>149.06</v>
      </c>
    </row>
    <row r="24904" spans="1:10" x14ac:dyDescent="0.35">
      <c r="A24904" s="68">
        <v>4371023</v>
      </c>
      <c r="B24904" s="74" t="s">
        <v>8</v>
      </c>
      <c r="C24904" s="75" t="s">
        <v>9</v>
      </c>
      <c r="D24904" s="51" t="s">
        <v>14804</v>
      </c>
      <c r="E24904" s="51"/>
      <c r="F24904" s="76">
        <v>258.10000000000002</v>
      </c>
      <c r="G24904" s="63">
        <v>44</v>
      </c>
      <c r="H24904" s="64">
        <v>0.5</v>
      </c>
      <c r="I24904" s="65">
        <v>0.32182044887778716</v>
      </c>
      <c r="J24904" s="66">
        <v>129.05000000000001</v>
      </c>
    </row>
    <row r="24905" spans="1:10" x14ac:dyDescent="0.35">
      <c r="A24905" s="68">
        <v>874429</v>
      </c>
      <c r="B24905" s="74" t="s">
        <v>8</v>
      </c>
      <c r="C24905" s="75" t="s">
        <v>9</v>
      </c>
      <c r="D24905" s="51" t="s">
        <v>14806</v>
      </c>
      <c r="E24905" s="51"/>
      <c r="F24905" s="76">
        <v>195.28</v>
      </c>
      <c r="G24905" s="63">
        <v>43</v>
      </c>
      <c r="H24905" s="64">
        <v>0.3</v>
      </c>
      <c r="I24905" s="65">
        <v>0.34089775561096758</v>
      </c>
      <c r="J24905" s="66">
        <v>136.69999999999999</v>
      </c>
    </row>
    <row r="24906" spans="1:10" x14ac:dyDescent="0.35">
      <c r="A24906" s="68">
        <v>593706</v>
      </c>
      <c r="B24906" s="74" t="s">
        <v>11</v>
      </c>
      <c r="C24906" s="75" t="s">
        <v>9</v>
      </c>
      <c r="D24906" s="51" t="s">
        <v>14807</v>
      </c>
      <c r="E24906" s="51" t="s">
        <v>13</v>
      </c>
      <c r="F24906" s="76">
        <v>269.79000000000002</v>
      </c>
      <c r="G24906" s="63">
        <v>44</v>
      </c>
      <c r="H24906" s="64">
        <v>0.52</v>
      </c>
      <c r="I24906" s="65">
        <v>0.32294264339151368</v>
      </c>
      <c r="J24906" s="66">
        <v>129.5</v>
      </c>
    </row>
    <row r="24907" spans="1:10" x14ac:dyDescent="0.35">
      <c r="A24907" s="68">
        <v>751209</v>
      </c>
      <c r="B24907" s="74" t="s">
        <v>8</v>
      </c>
      <c r="C24907" s="75" t="s">
        <v>9</v>
      </c>
      <c r="D24907" s="51" t="s">
        <v>14813</v>
      </c>
      <c r="E24907" s="51"/>
      <c r="F24907" s="76">
        <v>174</v>
      </c>
      <c r="G24907" s="63">
        <v>43</v>
      </c>
      <c r="H24907" s="64">
        <v>0.3</v>
      </c>
      <c r="I24907" s="65">
        <v>0.30374064837904768</v>
      </c>
      <c r="J24907" s="66">
        <v>121.8</v>
      </c>
    </row>
    <row r="24908" spans="1:10" x14ac:dyDescent="0.35">
      <c r="A24908" s="68">
        <v>751236</v>
      </c>
      <c r="B24908" s="74" t="s">
        <v>8</v>
      </c>
      <c r="C24908" s="75" t="s">
        <v>9</v>
      </c>
      <c r="D24908" s="51" t="s">
        <v>14814</v>
      </c>
      <c r="E24908" s="51"/>
      <c r="F24908" s="76">
        <v>174</v>
      </c>
      <c r="G24908" s="63">
        <v>43</v>
      </c>
      <c r="H24908" s="64">
        <v>0.3</v>
      </c>
      <c r="I24908" s="65">
        <v>0.30374064837904768</v>
      </c>
      <c r="J24908" s="66">
        <v>121.8</v>
      </c>
    </row>
    <row r="24909" spans="1:10" x14ac:dyDescent="0.35">
      <c r="A24909" s="68">
        <v>177708</v>
      </c>
      <c r="B24909" s="74" t="s">
        <v>11</v>
      </c>
      <c r="C24909" s="75" t="s">
        <v>9</v>
      </c>
      <c r="D24909" s="51" t="s">
        <v>14818</v>
      </c>
      <c r="E24909" s="51"/>
      <c r="F24909" s="76">
        <v>199.99</v>
      </c>
      <c r="G24909" s="63">
        <v>43</v>
      </c>
      <c r="H24909" s="64">
        <v>0.35</v>
      </c>
      <c r="I24909" s="65">
        <v>0.32416458852867436</v>
      </c>
      <c r="J24909" s="66">
        <v>129.99</v>
      </c>
    </row>
    <row r="24910" spans="1:10" x14ac:dyDescent="0.35">
      <c r="A24910" s="68">
        <v>979212</v>
      </c>
      <c r="B24910" s="74" t="s">
        <v>11</v>
      </c>
      <c r="C24910" s="75" t="s">
        <v>9</v>
      </c>
      <c r="D24910" s="51" t="s">
        <v>14819</v>
      </c>
      <c r="E24910" s="51"/>
      <c r="F24910" s="76">
        <v>199.99</v>
      </c>
      <c r="G24910" s="63">
        <v>43</v>
      </c>
      <c r="H24910" s="64">
        <v>0.35</v>
      </c>
      <c r="I24910" s="65">
        <v>0.32416458852867436</v>
      </c>
      <c r="J24910" s="66">
        <v>129.99</v>
      </c>
    </row>
    <row r="24911" spans="1:10" x14ac:dyDescent="0.35">
      <c r="A24911" s="68">
        <v>478578</v>
      </c>
      <c r="B24911" s="74" t="s">
        <v>8</v>
      </c>
      <c r="C24911" s="75" t="s">
        <v>9</v>
      </c>
      <c r="D24911" s="51" t="s">
        <v>14828</v>
      </c>
      <c r="E24911" s="51"/>
      <c r="F24911" s="76">
        <v>169.99</v>
      </c>
      <c r="G24911" s="63">
        <v>43</v>
      </c>
      <c r="H24911" s="64">
        <v>0.3</v>
      </c>
      <c r="I24911" s="65">
        <v>0.29673316708229436</v>
      </c>
      <c r="J24911" s="66">
        <v>118.99</v>
      </c>
    </row>
    <row r="24912" spans="1:10" x14ac:dyDescent="0.35">
      <c r="A24912" s="68">
        <v>6393946</v>
      </c>
      <c r="B24912" s="74" t="s">
        <v>8</v>
      </c>
      <c r="C24912" s="75" t="s">
        <v>9</v>
      </c>
      <c r="D24912" s="51" t="s">
        <v>14829</v>
      </c>
      <c r="E24912" s="51"/>
      <c r="F24912" s="76">
        <v>169.99</v>
      </c>
      <c r="G24912" s="63">
        <v>43</v>
      </c>
      <c r="H24912" s="64">
        <v>0.3</v>
      </c>
      <c r="I24912" s="65">
        <v>0.29673316708229436</v>
      </c>
      <c r="J24912" s="66">
        <v>118.99</v>
      </c>
    </row>
    <row r="24913" spans="1:10" x14ac:dyDescent="0.35">
      <c r="A24913" s="68">
        <v>8386186</v>
      </c>
      <c r="B24913" s="74" t="s">
        <v>8</v>
      </c>
      <c r="C24913" s="75" t="s">
        <v>9</v>
      </c>
      <c r="D24913" s="51" t="s">
        <v>14830</v>
      </c>
      <c r="E24913" s="51"/>
      <c r="F24913" s="76">
        <v>169.99</v>
      </c>
      <c r="G24913" s="63">
        <v>43</v>
      </c>
      <c r="H24913" s="64">
        <v>0.3</v>
      </c>
      <c r="I24913" s="65">
        <v>0.29673316708229436</v>
      </c>
      <c r="J24913" s="66">
        <v>118.99</v>
      </c>
    </row>
    <row r="24914" spans="1:10" x14ac:dyDescent="0.35">
      <c r="A24914" s="68">
        <v>8771536</v>
      </c>
      <c r="B24914" s="74" t="s">
        <v>8</v>
      </c>
      <c r="C24914" s="75" t="s">
        <v>9</v>
      </c>
      <c r="D24914" s="51" t="s">
        <v>14839</v>
      </c>
      <c r="E24914" s="51"/>
      <c r="F24914" s="76">
        <v>175</v>
      </c>
      <c r="G24914" s="63">
        <v>43</v>
      </c>
      <c r="H24914" s="64">
        <v>0.3</v>
      </c>
      <c r="I24914" s="65">
        <v>0.30548628428927316</v>
      </c>
      <c r="J24914" s="66">
        <v>122.5</v>
      </c>
    </row>
    <row r="24915" spans="1:10" x14ac:dyDescent="0.35">
      <c r="A24915" s="68">
        <v>582927</v>
      </c>
      <c r="B24915" s="74" t="s">
        <v>8</v>
      </c>
      <c r="C24915" s="75" t="s">
        <v>9</v>
      </c>
      <c r="D24915" s="51" t="s">
        <v>14840</v>
      </c>
      <c r="E24915" s="51"/>
      <c r="F24915" s="76">
        <v>175</v>
      </c>
      <c r="G24915" s="63">
        <v>43</v>
      </c>
      <c r="H24915" s="64">
        <v>0.3</v>
      </c>
      <c r="I24915" s="65">
        <v>0.30548628428927316</v>
      </c>
      <c r="J24915" s="66">
        <v>122.5</v>
      </c>
    </row>
    <row r="24916" spans="1:10" x14ac:dyDescent="0.35">
      <c r="A24916" s="68">
        <v>582963</v>
      </c>
      <c r="B24916" s="74" t="s">
        <v>8</v>
      </c>
      <c r="C24916" s="75" t="s">
        <v>9</v>
      </c>
      <c r="D24916" s="51" t="s">
        <v>14841</v>
      </c>
      <c r="E24916" s="51"/>
      <c r="F24916" s="76">
        <v>179.99</v>
      </c>
      <c r="G24916" s="63">
        <v>43</v>
      </c>
      <c r="H24916" s="64">
        <v>0.3</v>
      </c>
      <c r="I24916" s="65">
        <v>0.31418952618453488</v>
      </c>
      <c r="J24916" s="66">
        <v>125.99</v>
      </c>
    </row>
    <row r="24917" spans="1:10" x14ac:dyDescent="0.35">
      <c r="A24917" s="68">
        <v>240922</v>
      </c>
      <c r="B24917" s="74" t="s">
        <v>11</v>
      </c>
      <c r="C24917" s="75" t="s">
        <v>9</v>
      </c>
      <c r="D24917" s="51" t="s">
        <v>14844</v>
      </c>
      <c r="E24917" s="51" t="s">
        <v>13</v>
      </c>
      <c r="F24917" s="76">
        <v>202.66</v>
      </c>
      <c r="G24917" s="63">
        <v>43</v>
      </c>
      <c r="H24917" s="64">
        <v>0.35</v>
      </c>
      <c r="I24917" s="65">
        <v>0.32850374064835819</v>
      </c>
      <c r="J24917" s="66">
        <v>131.72999999999999</v>
      </c>
    </row>
    <row r="24918" spans="1:10" x14ac:dyDescent="0.35">
      <c r="A24918" s="68">
        <v>876670</v>
      </c>
      <c r="B24918" s="74" t="s">
        <v>11</v>
      </c>
      <c r="C24918" s="75" t="s">
        <v>9</v>
      </c>
      <c r="D24918" s="51" t="s">
        <v>14845</v>
      </c>
      <c r="E24918" s="51" t="s">
        <v>13</v>
      </c>
      <c r="F24918" s="76">
        <v>221.71</v>
      </c>
      <c r="G24918" s="63">
        <v>43</v>
      </c>
      <c r="H24918" s="64">
        <v>0.35</v>
      </c>
      <c r="I24918" s="65">
        <v>0.35937655860348627</v>
      </c>
      <c r="J24918" s="66">
        <v>144.11000000000001</v>
      </c>
    </row>
    <row r="24919" spans="1:10" x14ac:dyDescent="0.35">
      <c r="A24919" s="68">
        <v>578460</v>
      </c>
      <c r="B24919" s="74" t="s">
        <v>8</v>
      </c>
      <c r="C24919" s="75" t="s">
        <v>9</v>
      </c>
      <c r="D24919" s="51" t="s">
        <v>14848</v>
      </c>
      <c r="E24919" s="51" t="s">
        <v>13</v>
      </c>
      <c r="F24919" s="76">
        <v>263.77</v>
      </c>
      <c r="G24919" s="63">
        <v>44</v>
      </c>
      <c r="H24919" s="64">
        <v>0.5</v>
      </c>
      <c r="I24919" s="65">
        <v>0.32890274314215162</v>
      </c>
      <c r="J24919" s="66">
        <v>131.88999999999999</v>
      </c>
    </row>
    <row r="24920" spans="1:10" x14ac:dyDescent="0.35">
      <c r="A24920" s="68">
        <v>194963</v>
      </c>
      <c r="B24920" s="74" t="s">
        <v>8</v>
      </c>
      <c r="C24920" s="75" t="s">
        <v>9</v>
      </c>
      <c r="D24920" s="51" t="s">
        <v>14849</v>
      </c>
      <c r="E24920" s="51"/>
      <c r="F24920" s="76">
        <v>266.63</v>
      </c>
      <c r="G24920" s="63">
        <v>44</v>
      </c>
      <c r="H24920" s="64">
        <v>0.5</v>
      </c>
      <c r="I24920" s="65">
        <v>0.33246882793017107</v>
      </c>
      <c r="J24920" s="66">
        <v>133.32</v>
      </c>
    </row>
    <row r="24921" spans="1:10" x14ac:dyDescent="0.35">
      <c r="A24921" s="68">
        <v>438461</v>
      </c>
      <c r="B24921" s="74" t="s">
        <v>8</v>
      </c>
      <c r="C24921" s="75" t="s">
        <v>9</v>
      </c>
      <c r="D24921" s="51" t="s">
        <v>14850</v>
      </c>
      <c r="E24921" s="51"/>
      <c r="F24921" s="76">
        <v>263.99</v>
      </c>
      <c r="G24921" s="63">
        <v>44</v>
      </c>
      <c r="H24921" s="64">
        <v>0.5</v>
      </c>
      <c r="I24921" s="65">
        <v>0.32917705735658842</v>
      </c>
      <c r="J24921" s="66">
        <v>132</v>
      </c>
    </row>
    <row r="24922" spans="1:10" x14ac:dyDescent="0.35">
      <c r="A24922" s="68">
        <v>475709</v>
      </c>
      <c r="B24922" s="74" t="s">
        <v>8</v>
      </c>
      <c r="C24922" s="75" t="s">
        <v>9</v>
      </c>
      <c r="D24922" s="51" t="s">
        <v>14851</v>
      </c>
      <c r="E24922" s="51"/>
      <c r="F24922" s="76">
        <v>263.99</v>
      </c>
      <c r="G24922" s="63">
        <v>44</v>
      </c>
      <c r="H24922" s="64">
        <v>0.5</v>
      </c>
      <c r="I24922" s="65">
        <v>0.32917705735658842</v>
      </c>
      <c r="J24922" s="66">
        <v>132</v>
      </c>
    </row>
    <row r="24923" spans="1:10" x14ac:dyDescent="0.35">
      <c r="A24923" s="68">
        <v>8201200</v>
      </c>
      <c r="B24923" s="74" t="s">
        <v>8</v>
      </c>
      <c r="C24923" s="75" t="s">
        <v>9</v>
      </c>
      <c r="D24923" s="51" t="s">
        <v>14854</v>
      </c>
      <c r="E24923" s="51"/>
      <c r="F24923" s="76">
        <v>188.68</v>
      </c>
      <c r="G24923" s="63">
        <v>43</v>
      </c>
      <c r="H24923" s="64">
        <v>0.3</v>
      </c>
      <c r="I24923" s="65">
        <v>0.32937655860348514</v>
      </c>
      <c r="J24923" s="66">
        <v>132.08000000000001</v>
      </c>
    </row>
    <row r="24924" spans="1:10" x14ac:dyDescent="0.35">
      <c r="A24924" s="68">
        <v>9773048</v>
      </c>
      <c r="B24924" s="74" t="s">
        <v>11</v>
      </c>
      <c r="C24924" s="75" t="s">
        <v>9</v>
      </c>
      <c r="D24924" s="51" t="s">
        <v>14858</v>
      </c>
      <c r="E24924" s="51"/>
      <c r="F24924" s="76">
        <v>275.45</v>
      </c>
      <c r="G24924" s="63">
        <v>44</v>
      </c>
      <c r="H24924" s="64">
        <v>0.52</v>
      </c>
      <c r="I24924" s="65">
        <v>0.32972568578551886</v>
      </c>
      <c r="J24924" s="66">
        <v>132.22</v>
      </c>
    </row>
    <row r="24925" spans="1:10" x14ac:dyDescent="0.35">
      <c r="A24925" s="68">
        <v>485646</v>
      </c>
      <c r="B24925" s="74" t="s">
        <v>8</v>
      </c>
      <c r="C24925" s="75" t="s">
        <v>9</v>
      </c>
      <c r="D24925" s="51" t="s">
        <v>14860</v>
      </c>
      <c r="E24925" s="51" t="s">
        <v>13</v>
      </c>
      <c r="F24925" s="76">
        <v>199</v>
      </c>
      <c r="G24925" s="63">
        <v>43</v>
      </c>
      <c r="H24925" s="64">
        <v>0.3</v>
      </c>
      <c r="I24925" s="65">
        <v>0.34738154613464189</v>
      </c>
      <c r="J24925" s="66">
        <v>139.30000000000001</v>
      </c>
    </row>
    <row r="24926" spans="1:10" x14ac:dyDescent="0.35">
      <c r="A24926" s="68">
        <v>991384</v>
      </c>
      <c r="B24926" s="74" t="s">
        <v>8</v>
      </c>
      <c r="C24926" s="75" t="s">
        <v>9</v>
      </c>
      <c r="D24926" s="51" t="s">
        <v>14861</v>
      </c>
      <c r="E24926" s="51"/>
      <c r="F24926" s="76">
        <v>289.02</v>
      </c>
      <c r="G24926" s="63">
        <v>44</v>
      </c>
      <c r="H24926" s="64">
        <v>0.5</v>
      </c>
      <c r="I24926" s="65">
        <v>0.36037406483788459</v>
      </c>
      <c r="J24926" s="66">
        <v>144.51</v>
      </c>
    </row>
    <row r="24927" spans="1:10" x14ac:dyDescent="0.35">
      <c r="A24927" s="68">
        <v>9485314</v>
      </c>
      <c r="B24927" s="74" t="s">
        <v>11</v>
      </c>
      <c r="C24927" s="75" t="s">
        <v>9</v>
      </c>
      <c r="D24927" s="51" t="s">
        <v>14867</v>
      </c>
      <c r="E24927" s="51"/>
      <c r="F24927" s="76">
        <v>276.79000000000002</v>
      </c>
      <c r="G24927" s="63">
        <v>44</v>
      </c>
      <c r="H24927" s="64">
        <v>0.52</v>
      </c>
      <c r="I24927" s="65">
        <v>0.3313216957605789</v>
      </c>
      <c r="J24927" s="66">
        <v>132.86000000000001</v>
      </c>
    </row>
    <row r="24928" spans="1:10" x14ac:dyDescent="0.35">
      <c r="A24928" s="68">
        <v>5029978</v>
      </c>
      <c r="B24928" s="74" t="s">
        <v>8</v>
      </c>
      <c r="C24928" s="75" t="s">
        <v>9</v>
      </c>
      <c r="D24928" s="51" t="s">
        <v>14868</v>
      </c>
      <c r="E24928" s="51"/>
      <c r="F24928" s="76">
        <v>190</v>
      </c>
      <c r="G24928" s="63">
        <v>43</v>
      </c>
      <c r="H24928" s="64">
        <v>0.3</v>
      </c>
      <c r="I24928" s="65">
        <v>0.33167082294264105</v>
      </c>
      <c r="J24928" s="66">
        <v>133</v>
      </c>
    </row>
    <row r="24929" spans="1:10" x14ac:dyDescent="0.35">
      <c r="A24929" s="68">
        <v>7654298</v>
      </c>
      <c r="B24929" s="74" t="s">
        <v>8</v>
      </c>
      <c r="C24929" s="75" t="s">
        <v>9</v>
      </c>
      <c r="D24929" s="51" t="s">
        <v>14869</v>
      </c>
      <c r="E24929" s="51"/>
      <c r="F24929" s="76">
        <v>190</v>
      </c>
      <c r="G24929" s="63">
        <v>43</v>
      </c>
      <c r="H24929" s="64">
        <v>0.3</v>
      </c>
      <c r="I24929" s="65">
        <v>0.33167082294264105</v>
      </c>
      <c r="J24929" s="66">
        <v>133</v>
      </c>
    </row>
    <row r="24930" spans="1:10" x14ac:dyDescent="0.35">
      <c r="A24930" s="68">
        <v>8555378</v>
      </c>
      <c r="B24930" s="74" t="s">
        <v>8</v>
      </c>
      <c r="C24930" s="75" t="s">
        <v>9</v>
      </c>
      <c r="D24930" s="51" t="s">
        <v>14870</v>
      </c>
      <c r="E24930" s="51"/>
      <c r="F24930" s="76">
        <v>190</v>
      </c>
      <c r="G24930" s="63">
        <v>43</v>
      </c>
      <c r="H24930" s="64">
        <v>0.3</v>
      </c>
      <c r="I24930" s="65">
        <v>0.33167082294264105</v>
      </c>
      <c r="J24930" s="66">
        <v>133</v>
      </c>
    </row>
    <row r="24931" spans="1:10" x14ac:dyDescent="0.35">
      <c r="A24931" s="68">
        <v>228235</v>
      </c>
      <c r="B24931" s="74" t="s">
        <v>8</v>
      </c>
      <c r="C24931" s="75" t="s">
        <v>9</v>
      </c>
      <c r="D24931" s="51" t="s">
        <v>14873</v>
      </c>
      <c r="E24931" s="51"/>
      <c r="F24931" s="76">
        <v>266.75</v>
      </c>
      <c r="G24931" s="63">
        <v>44</v>
      </c>
      <c r="H24931" s="64">
        <v>0.5</v>
      </c>
      <c r="I24931" s="65">
        <v>0.33261845386533651</v>
      </c>
      <c r="J24931" s="66">
        <v>133.38</v>
      </c>
    </row>
    <row r="24932" spans="1:10" x14ac:dyDescent="0.35">
      <c r="A24932" s="68">
        <v>8787516</v>
      </c>
      <c r="B24932" s="74" t="s">
        <v>11</v>
      </c>
      <c r="C24932" s="75" t="s">
        <v>9</v>
      </c>
      <c r="D24932" s="51" t="s">
        <v>14877</v>
      </c>
      <c r="E24932" s="51"/>
      <c r="F24932" s="76">
        <v>224.66</v>
      </c>
      <c r="G24932" s="63">
        <v>43</v>
      </c>
      <c r="H24932" s="64">
        <v>0.35</v>
      </c>
      <c r="I24932" s="65">
        <v>0.3641645885286664</v>
      </c>
      <c r="J24932" s="66">
        <v>146.03</v>
      </c>
    </row>
    <row r="24933" spans="1:10" x14ac:dyDescent="0.35">
      <c r="A24933" s="68">
        <v>754476</v>
      </c>
      <c r="B24933" s="74" t="s">
        <v>11</v>
      </c>
      <c r="C24933" s="75" t="s">
        <v>9</v>
      </c>
      <c r="D24933" s="51" t="s">
        <v>14879</v>
      </c>
      <c r="E24933" s="51" t="s">
        <v>10705</v>
      </c>
      <c r="F24933" s="76">
        <v>278.52</v>
      </c>
      <c r="G24933" s="63">
        <v>44</v>
      </c>
      <c r="H24933" s="64">
        <v>0.52</v>
      </c>
      <c r="I24933" s="65">
        <v>0.33339152119700088</v>
      </c>
      <c r="J24933" s="66">
        <v>133.69</v>
      </c>
    </row>
    <row r="24934" spans="1:10" x14ac:dyDescent="0.35">
      <c r="A24934" s="68">
        <v>439815</v>
      </c>
      <c r="B24934" s="74" t="s">
        <v>8</v>
      </c>
      <c r="C24934" s="75" t="s">
        <v>9</v>
      </c>
      <c r="D24934" s="51" t="s">
        <v>14880</v>
      </c>
      <c r="E24934" s="51" t="s">
        <v>13</v>
      </c>
      <c r="F24934" s="76">
        <v>300.49</v>
      </c>
      <c r="G24934" s="63">
        <v>44</v>
      </c>
      <c r="H24934" s="64">
        <v>0.5</v>
      </c>
      <c r="I24934" s="65">
        <v>0.37468827930175053</v>
      </c>
      <c r="J24934" s="66">
        <v>150.25</v>
      </c>
    </row>
    <row r="24935" spans="1:10" x14ac:dyDescent="0.35">
      <c r="A24935" s="68">
        <v>249266</v>
      </c>
      <c r="B24935" s="74" t="s">
        <v>8</v>
      </c>
      <c r="C24935" s="75" t="s">
        <v>9</v>
      </c>
      <c r="D24935" s="51" t="s">
        <v>14882</v>
      </c>
      <c r="E24935" s="51"/>
      <c r="F24935" s="76">
        <v>238.93</v>
      </c>
      <c r="G24935" s="63">
        <v>43</v>
      </c>
      <c r="H24935" s="64">
        <v>0.3</v>
      </c>
      <c r="I24935" s="65">
        <v>0.41708229426433263</v>
      </c>
      <c r="J24935" s="66">
        <v>167.25</v>
      </c>
    </row>
    <row r="24936" spans="1:10" x14ac:dyDescent="0.35">
      <c r="A24936" s="68">
        <v>257421</v>
      </c>
      <c r="B24936" s="74" t="s">
        <v>11</v>
      </c>
      <c r="C24936" s="75" t="s">
        <v>9</v>
      </c>
      <c r="D24936" s="51" t="s">
        <v>14886</v>
      </c>
      <c r="E24936" s="51"/>
      <c r="F24936" s="76">
        <v>279</v>
      </c>
      <c r="G24936" s="63">
        <v>44</v>
      </c>
      <c r="H24936" s="64">
        <v>0.52</v>
      </c>
      <c r="I24936" s="65">
        <v>0.33396508728179697</v>
      </c>
      <c r="J24936" s="66">
        <v>133.91999999999999</v>
      </c>
    </row>
    <row r="24937" spans="1:10" x14ac:dyDescent="0.35">
      <c r="A24937" s="68">
        <v>877300</v>
      </c>
      <c r="B24937" s="74" t="s">
        <v>11</v>
      </c>
      <c r="C24937" s="75" t="s">
        <v>9</v>
      </c>
      <c r="D24937" s="51" t="s">
        <v>14887</v>
      </c>
      <c r="E24937" s="51" t="s">
        <v>13</v>
      </c>
      <c r="F24937" s="76">
        <v>225.43</v>
      </c>
      <c r="G24937" s="63">
        <v>43</v>
      </c>
      <c r="H24937" s="64">
        <v>0.35</v>
      </c>
      <c r="I24937" s="65">
        <v>0.36541147132169272</v>
      </c>
      <c r="J24937" s="66">
        <v>146.53</v>
      </c>
    </row>
    <row r="24938" spans="1:10" x14ac:dyDescent="0.35">
      <c r="A24938" s="68">
        <v>799381</v>
      </c>
      <c r="B24938" s="74" t="s">
        <v>8</v>
      </c>
      <c r="C24938" s="75" t="s">
        <v>9</v>
      </c>
      <c r="D24938" s="51" t="s">
        <v>14888</v>
      </c>
      <c r="E24938" s="51"/>
      <c r="F24938" s="76">
        <v>181.99</v>
      </c>
      <c r="G24938" s="63">
        <v>43</v>
      </c>
      <c r="H24938" s="64">
        <v>0.3</v>
      </c>
      <c r="I24938" s="65">
        <v>0.31768079800498583</v>
      </c>
      <c r="J24938" s="66">
        <v>127.39</v>
      </c>
    </row>
    <row r="24939" spans="1:10" x14ac:dyDescent="0.35">
      <c r="A24939" s="68">
        <v>798625</v>
      </c>
      <c r="B24939" s="74" t="s">
        <v>8</v>
      </c>
      <c r="C24939" s="75" t="s">
        <v>9</v>
      </c>
      <c r="D24939" s="51" t="s">
        <v>14889</v>
      </c>
      <c r="E24939" s="51"/>
      <c r="F24939" s="76">
        <v>181.99</v>
      </c>
      <c r="G24939" s="63">
        <v>43</v>
      </c>
      <c r="H24939" s="64">
        <v>0.3</v>
      </c>
      <c r="I24939" s="65">
        <v>0.31768079800498583</v>
      </c>
      <c r="J24939" s="66">
        <v>127.39</v>
      </c>
    </row>
    <row r="24940" spans="1:10" x14ac:dyDescent="0.35">
      <c r="A24940" s="68">
        <v>799291</v>
      </c>
      <c r="B24940" s="74" t="s">
        <v>8</v>
      </c>
      <c r="C24940" s="75" t="s">
        <v>9</v>
      </c>
      <c r="D24940" s="51" t="s">
        <v>14890</v>
      </c>
      <c r="E24940" s="51"/>
      <c r="F24940" s="76">
        <v>181.99</v>
      </c>
      <c r="G24940" s="63">
        <v>43</v>
      </c>
      <c r="H24940" s="64">
        <v>0.3</v>
      </c>
      <c r="I24940" s="65">
        <v>0.31768079800498583</v>
      </c>
      <c r="J24940" s="66">
        <v>127.39</v>
      </c>
    </row>
    <row r="24941" spans="1:10" x14ac:dyDescent="0.35">
      <c r="A24941" s="68">
        <v>942208</v>
      </c>
      <c r="B24941" s="74" t="s">
        <v>11</v>
      </c>
      <c r="C24941" s="75" t="s">
        <v>9</v>
      </c>
      <c r="D24941" s="51" t="s">
        <v>14894</v>
      </c>
      <c r="E24941" s="51"/>
      <c r="F24941" s="76">
        <v>279.79000000000002</v>
      </c>
      <c r="G24941" s="63">
        <v>44</v>
      </c>
      <c r="H24941" s="64">
        <v>0.52</v>
      </c>
      <c r="I24941" s="65">
        <v>0.33491271820449242</v>
      </c>
      <c r="J24941" s="66">
        <v>134.30000000000001</v>
      </c>
    </row>
    <row r="24942" spans="1:10" x14ac:dyDescent="0.35">
      <c r="A24942" s="68">
        <v>858673</v>
      </c>
      <c r="B24942" s="74" t="s">
        <v>11</v>
      </c>
      <c r="C24942" s="75" t="s">
        <v>9</v>
      </c>
      <c r="D24942" s="51" t="s">
        <v>14897</v>
      </c>
      <c r="E24942" s="51" t="s">
        <v>13</v>
      </c>
      <c r="F24942" s="76">
        <v>235.99</v>
      </c>
      <c r="G24942" s="63">
        <v>43</v>
      </c>
      <c r="H24942" s="64">
        <v>0.35</v>
      </c>
      <c r="I24942" s="65">
        <v>0.38251870324188531</v>
      </c>
      <c r="J24942" s="66">
        <v>153.38999999999999</v>
      </c>
    </row>
    <row r="24943" spans="1:10" x14ac:dyDescent="0.35">
      <c r="A24943" s="68">
        <v>9025522</v>
      </c>
      <c r="B24943" s="74" t="s">
        <v>8</v>
      </c>
      <c r="C24943" s="75" t="s">
        <v>9</v>
      </c>
      <c r="D24943" s="51" t="s">
        <v>14899</v>
      </c>
      <c r="E24943" s="51"/>
      <c r="F24943" s="76">
        <v>269.5</v>
      </c>
      <c r="G24943" s="63">
        <v>44</v>
      </c>
      <c r="H24943" s="64">
        <v>0.5</v>
      </c>
      <c r="I24943" s="65">
        <v>0.33603491271819053</v>
      </c>
      <c r="J24943" s="66">
        <v>134.75</v>
      </c>
    </row>
    <row r="24944" spans="1:10" x14ac:dyDescent="0.35">
      <c r="A24944" s="68">
        <v>6722933</v>
      </c>
      <c r="B24944" s="74" t="s">
        <v>8</v>
      </c>
      <c r="C24944" s="75" t="s">
        <v>9</v>
      </c>
      <c r="D24944" s="51" t="s">
        <v>14900</v>
      </c>
      <c r="E24944" s="51"/>
      <c r="F24944" s="76">
        <v>269.5</v>
      </c>
      <c r="G24944" s="63">
        <v>44</v>
      </c>
      <c r="H24944" s="64">
        <v>0.5</v>
      </c>
      <c r="I24944" s="65">
        <v>0.33603491271819053</v>
      </c>
      <c r="J24944" s="66">
        <v>134.75</v>
      </c>
    </row>
    <row r="24945" spans="1:10" x14ac:dyDescent="0.35">
      <c r="A24945" s="68">
        <v>5322752</v>
      </c>
      <c r="B24945" s="74" t="s">
        <v>8</v>
      </c>
      <c r="C24945" s="75" t="s">
        <v>9</v>
      </c>
      <c r="D24945" s="51" t="s">
        <v>14901</v>
      </c>
      <c r="E24945" s="51"/>
      <c r="F24945" s="76">
        <v>269.5</v>
      </c>
      <c r="G24945" s="63">
        <v>44</v>
      </c>
      <c r="H24945" s="64">
        <v>0.5</v>
      </c>
      <c r="I24945" s="65">
        <v>0.33603491271819053</v>
      </c>
      <c r="J24945" s="66">
        <v>134.75</v>
      </c>
    </row>
    <row r="24946" spans="1:10" x14ac:dyDescent="0.35">
      <c r="A24946" s="68">
        <v>673180</v>
      </c>
      <c r="B24946" s="74" t="s">
        <v>8</v>
      </c>
      <c r="C24946" s="75" t="s">
        <v>9</v>
      </c>
      <c r="D24946" s="51" t="s">
        <v>14909</v>
      </c>
      <c r="E24946" s="51" t="s">
        <v>13</v>
      </c>
      <c r="F24946" s="76">
        <v>269.99</v>
      </c>
      <c r="G24946" s="63">
        <v>44</v>
      </c>
      <c r="H24946" s="64">
        <v>0.5</v>
      </c>
      <c r="I24946" s="65">
        <v>0.33665835411471789</v>
      </c>
      <c r="J24946" s="66">
        <v>135</v>
      </c>
    </row>
    <row r="24947" spans="1:10" x14ac:dyDescent="0.35">
      <c r="A24947" s="68">
        <v>8201515</v>
      </c>
      <c r="B24947" s="74" t="s">
        <v>8</v>
      </c>
      <c r="C24947" s="75" t="s">
        <v>9</v>
      </c>
      <c r="D24947" s="51" t="s">
        <v>14925</v>
      </c>
      <c r="E24947" s="51"/>
      <c r="F24947" s="76">
        <v>194.67</v>
      </c>
      <c r="G24947" s="63">
        <v>43</v>
      </c>
      <c r="H24947" s="64">
        <v>0.3</v>
      </c>
      <c r="I24947" s="65">
        <v>0.33982543640897234</v>
      </c>
      <c r="J24947" s="66">
        <v>136.27000000000001</v>
      </c>
    </row>
    <row r="24948" spans="1:10" x14ac:dyDescent="0.35">
      <c r="A24948" s="68">
        <v>326746</v>
      </c>
      <c r="B24948" s="74" t="s">
        <v>8</v>
      </c>
      <c r="C24948" s="75" t="s">
        <v>9</v>
      </c>
      <c r="D24948" s="51" t="s">
        <v>14929</v>
      </c>
      <c r="E24948" s="51" t="s">
        <v>13</v>
      </c>
      <c r="F24948" s="76">
        <v>289.33999999999997</v>
      </c>
      <c r="G24948" s="63">
        <v>44</v>
      </c>
      <c r="H24948" s="64">
        <v>0.5</v>
      </c>
      <c r="I24948" s="65">
        <v>0.3607730673316496</v>
      </c>
      <c r="J24948" s="66">
        <v>144.66999999999999</v>
      </c>
    </row>
    <row r="24949" spans="1:10" x14ac:dyDescent="0.35">
      <c r="A24949" s="68">
        <v>6759907</v>
      </c>
      <c r="B24949" s="74" t="s">
        <v>11</v>
      </c>
      <c r="C24949" s="75" t="s">
        <v>9</v>
      </c>
      <c r="D24949" s="51" t="s">
        <v>14935</v>
      </c>
      <c r="E24949" s="51"/>
      <c r="F24949" s="76">
        <v>230.85</v>
      </c>
      <c r="G24949" s="63">
        <v>43</v>
      </c>
      <c r="H24949" s="64">
        <v>0.35</v>
      </c>
      <c r="I24949" s="65">
        <v>0.37418952618452295</v>
      </c>
      <c r="J24949" s="66">
        <v>150.05000000000001</v>
      </c>
    </row>
    <row r="24950" spans="1:10" x14ac:dyDescent="0.35">
      <c r="A24950" s="68">
        <v>224849</v>
      </c>
      <c r="B24950" s="74" t="s">
        <v>8</v>
      </c>
      <c r="C24950" s="75" t="s">
        <v>9</v>
      </c>
      <c r="D24950" s="51" t="s">
        <v>14937</v>
      </c>
      <c r="E24950" s="51"/>
      <c r="F24950" s="76">
        <v>308.43</v>
      </c>
      <c r="G24950" s="63">
        <v>44</v>
      </c>
      <c r="H24950" s="64">
        <v>0.5</v>
      </c>
      <c r="I24950" s="65">
        <v>0.38458852867830728</v>
      </c>
      <c r="J24950" s="66">
        <v>154.22</v>
      </c>
    </row>
    <row r="24951" spans="1:10" x14ac:dyDescent="0.35">
      <c r="A24951" s="68">
        <v>466896</v>
      </c>
      <c r="B24951" s="74" t="s">
        <v>11</v>
      </c>
      <c r="C24951" s="75" t="s">
        <v>9</v>
      </c>
      <c r="D24951" s="51" t="s">
        <v>14950</v>
      </c>
      <c r="E24951" s="51"/>
      <c r="F24951" s="76">
        <v>289</v>
      </c>
      <c r="G24951" s="63">
        <v>44</v>
      </c>
      <c r="H24951" s="64">
        <v>0.52</v>
      </c>
      <c r="I24951" s="65">
        <v>0.34593516209474728</v>
      </c>
      <c r="J24951" s="66">
        <v>138.72</v>
      </c>
    </row>
    <row r="24952" spans="1:10" x14ac:dyDescent="0.35">
      <c r="A24952" s="68">
        <v>575693</v>
      </c>
      <c r="B24952" s="74" t="s">
        <v>8</v>
      </c>
      <c r="C24952" s="75" t="s">
        <v>9</v>
      </c>
      <c r="D24952" s="51" t="s">
        <v>14955</v>
      </c>
      <c r="E24952" s="51" t="s">
        <v>13</v>
      </c>
      <c r="F24952" s="76">
        <v>224.99</v>
      </c>
      <c r="G24952" s="63">
        <v>43</v>
      </c>
      <c r="H24952" s="64">
        <v>0.3</v>
      </c>
      <c r="I24952" s="65">
        <v>0.39274314214463857</v>
      </c>
      <c r="J24952" s="66">
        <v>157.49</v>
      </c>
    </row>
    <row r="24953" spans="1:10" x14ac:dyDescent="0.35">
      <c r="A24953" s="68">
        <v>696014</v>
      </c>
      <c r="B24953" s="74" t="s">
        <v>11</v>
      </c>
      <c r="C24953" s="75" t="s">
        <v>9</v>
      </c>
      <c r="D24953" s="51" t="s">
        <v>14958</v>
      </c>
      <c r="E24953" s="51"/>
      <c r="F24953" s="76">
        <v>289.99</v>
      </c>
      <c r="G24953" s="63">
        <v>44</v>
      </c>
      <c r="H24953" s="64">
        <v>0.52</v>
      </c>
      <c r="I24953" s="65">
        <v>0.34713216957604232</v>
      </c>
      <c r="J24953" s="66">
        <v>139.19999999999999</v>
      </c>
    </row>
    <row r="24954" spans="1:10" x14ac:dyDescent="0.35">
      <c r="A24954" s="68">
        <v>768999</v>
      </c>
      <c r="B24954" s="74" t="s">
        <v>11</v>
      </c>
      <c r="C24954" s="75" t="s">
        <v>9</v>
      </c>
      <c r="D24954" s="51" t="s">
        <v>14959</v>
      </c>
      <c r="E24954" s="51"/>
      <c r="F24954" s="76">
        <v>289.99</v>
      </c>
      <c r="G24954" s="63">
        <v>44</v>
      </c>
      <c r="H24954" s="64">
        <v>0.52</v>
      </c>
      <c r="I24954" s="65">
        <v>0.34713216957604232</v>
      </c>
      <c r="J24954" s="66">
        <v>139.19999999999999</v>
      </c>
    </row>
    <row r="24955" spans="1:10" x14ac:dyDescent="0.35">
      <c r="A24955" s="68">
        <v>801219</v>
      </c>
      <c r="B24955" s="74" t="s">
        <v>11</v>
      </c>
      <c r="C24955" s="75" t="s">
        <v>9</v>
      </c>
      <c r="D24955" s="51" t="s">
        <v>14960</v>
      </c>
      <c r="E24955" s="51"/>
      <c r="F24955" s="76">
        <v>289.99</v>
      </c>
      <c r="G24955" s="63">
        <v>44</v>
      </c>
      <c r="H24955" s="64">
        <v>0.52</v>
      </c>
      <c r="I24955" s="65">
        <v>0.34713216957604232</v>
      </c>
      <c r="J24955" s="66">
        <v>139.19999999999999</v>
      </c>
    </row>
    <row r="24956" spans="1:10" x14ac:dyDescent="0.35">
      <c r="A24956" s="68">
        <v>212398</v>
      </c>
      <c r="B24956" s="74" t="s">
        <v>11</v>
      </c>
      <c r="C24956" s="75" t="s">
        <v>9</v>
      </c>
      <c r="D24956" s="51" t="s">
        <v>14961</v>
      </c>
      <c r="E24956" s="51" t="s">
        <v>13</v>
      </c>
      <c r="F24956" s="76">
        <v>290.10000000000002</v>
      </c>
      <c r="G24956" s="63">
        <v>44</v>
      </c>
      <c r="H24956" s="64">
        <v>0.52</v>
      </c>
      <c r="I24956" s="65">
        <v>0.3472568578553421</v>
      </c>
      <c r="J24956" s="66">
        <v>139.25</v>
      </c>
    </row>
    <row r="24957" spans="1:10" x14ac:dyDescent="0.35">
      <c r="A24957" s="68">
        <v>9759572</v>
      </c>
      <c r="B24957" s="74" t="s">
        <v>8</v>
      </c>
      <c r="C24957" s="75" t="s">
        <v>9</v>
      </c>
      <c r="D24957" s="51" t="s">
        <v>14963</v>
      </c>
      <c r="E24957" s="51"/>
      <c r="F24957" s="76">
        <v>199</v>
      </c>
      <c r="G24957" s="63">
        <v>43</v>
      </c>
      <c r="H24957" s="64">
        <v>0.3</v>
      </c>
      <c r="I24957" s="65">
        <v>0.34738154613464189</v>
      </c>
      <c r="J24957" s="66">
        <v>139.30000000000001</v>
      </c>
    </row>
    <row r="24958" spans="1:10" x14ac:dyDescent="0.35">
      <c r="A24958" s="68">
        <v>8076643</v>
      </c>
      <c r="B24958" s="74" t="s">
        <v>8</v>
      </c>
      <c r="C24958" s="75" t="s">
        <v>9</v>
      </c>
      <c r="D24958" s="51" t="s">
        <v>14964</v>
      </c>
      <c r="E24958" s="51"/>
      <c r="F24958" s="76">
        <v>199</v>
      </c>
      <c r="G24958" s="63">
        <v>43</v>
      </c>
      <c r="H24958" s="64">
        <v>0.3</v>
      </c>
      <c r="I24958" s="65">
        <v>0.34738154613464189</v>
      </c>
      <c r="J24958" s="66">
        <v>139.30000000000001</v>
      </c>
    </row>
    <row r="24959" spans="1:10" x14ac:dyDescent="0.35">
      <c r="A24959" s="68">
        <v>8078971</v>
      </c>
      <c r="B24959" s="74" t="s">
        <v>8</v>
      </c>
      <c r="C24959" s="75" t="s">
        <v>9</v>
      </c>
      <c r="D24959" s="51" t="s">
        <v>14965</v>
      </c>
      <c r="E24959" s="51"/>
      <c r="F24959" s="76">
        <v>199</v>
      </c>
      <c r="G24959" s="63">
        <v>43</v>
      </c>
      <c r="H24959" s="64">
        <v>0.3</v>
      </c>
      <c r="I24959" s="65">
        <v>0.34738154613464189</v>
      </c>
      <c r="J24959" s="66">
        <v>139.30000000000001</v>
      </c>
    </row>
    <row r="24960" spans="1:10" x14ac:dyDescent="0.35">
      <c r="A24960" s="68">
        <v>8222945</v>
      </c>
      <c r="B24960" s="74" t="s">
        <v>8</v>
      </c>
      <c r="C24960" s="75" t="s">
        <v>9</v>
      </c>
      <c r="D24960" s="51" t="s">
        <v>14972</v>
      </c>
      <c r="E24960" s="51"/>
      <c r="F24960" s="76">
        <v>314.36</v>
      </c>
      <c r="G24960" s="63">
        <v>44</v>
      </c>
      <c r="H24960" s="64">
        <v>0.5</v>
      </c>
      <c r="I24960" s="65">
        <v>0.39197007481294577</v>
      </c>
      <c r="J24960" s="66">
        <v>157.18</v>
      </c>
    </row>
    <row r="24961" spans="1:10" x14ac:dyDescent="0.35">
      <c r="A24961" s="68">
        <v>8223050</v>
      </c>
      <c r="B24961" s="74" t="s">
        <v>8</v>
      </c>
      <c r="C24961" s="75" t="s">
        <v>9</v>
      </c>
      <c r="D24961" s="51" t="s">
        <v>14973</v>
      </c>
      <c r="E24961" s="51"/>
      <c r="F24961" s="76">
        <v>314.36</v>
      </c>
      <c r="G24961" s="63">
        <v>44</v>
      </c>
      <c r="H24961" s="64">
        <v>0.5</v>
      </c>
      <c r="I24961" s="65">
        <v>0.39197007481294577</v>
      </c>
      <c r="J24961" s="66">
        <v>157.18</v>
      </c>
    </row>
    <row r="24962" spans="1:10" x14ac:dyDescent="0.35">
      <c r="A24962" s="68">
        <v>8223073</v>
      </c>
      <c r="B24962" s="74" t="s">
        <v>8</v>
      </c>
      <c r="C24962" s="75" t="s">
        <v>9</v>
      </c>
      <c r="D24962" s="51" t="s">
        <v>14974</v>
      </c>
      <c r="E24962" s="51"/>
      <c r="F24962" s="76">
        <v>314.36</v>
      </c>
      <c r="G24962" s="63">
        <v>44</v>
      </c>
      <c r="H24962" s="64">
        <v>0.5</v>
      </c>
      <c r="I24962" s="65">
        <v>0.39197007481294577</v>
      </c>
      <c r="J24962" s="66">
        <v>157.18</v>
      </c>
    </row>
    <row r="24963" spans="1:10" x14ac:dyDescent="0.35">
      <c r="A24963" s="68">
        <v>500609</v>
      </c>
      <c r="B24963" s="74" t="s">
        <v>8</v>
      </c>
      <c r="C24963" s="75" t="s">
        <v>9</v>
      </c>
      <c r="D24963" s="51" t="s">
        <v>14976</v>
      </c>
      <c r="E24963" s="51"/>
      <c r="F24963" s="76">
        <v>261.08999999999997</v>
      </c>
      <c r="G24963" s="63">
        <v>43</v>
      </c>
      <c r="H24963" s="64">
        <v>0.3</v>
      </c>
      <c r="I24963" s="65">
        <v>0.45576059850372985</v>
      </c>
      <c r="J24963" s="66">
        <v>182.76</v>
      </c>
    </row>
    <row r="24964" spans="1:10" x14ac:dyDescent="0.35">
      <c r="A24964" s="68">
        <v>851983</v>
      </c>
      <c r="B24964" s="74" t="s">
        <v>8</v>
      </c>
      <c r="C24964" s="75" t="s">
        <v>9</v>
      </c>
      <c r="D24964" s="51" t="s">
        <v>14977</v>
      </c>
      <c r="E24964" s="51" t="s">
        <v>13</v>
      </c>
      <c r="F24964" s="76">
        <v>199.99</v>
      </c>
      <c r="G24964" s="63">
        <v>43</v>
      </c>
      <c r="H24964" s="64">
        <v>0.3</v>
      </c>
      <c r="I24964" s="65">
        <v>0.34910224438903015</v>
      </c>
      <c r="J24964" s="66">
        <v>139.99</v>
      </c>
    </row>
    <row r="24965" spans="1:10" x14ac:dyDescent="0.35">
      <c r="A24965" s="68">
        <v>225635</v>
      </c>
      <c r="B24965" s="74" t="s">
        <v>8</v>
      </c>
      <c r="C24965" s="75" t="s">
        <v>9</v>
      </c>
      <c r="D24965" s="51" t="s">
        <v>14978</v>
      </c>
      <c r="E24965" s="51" t="s">
        <v>13</v>
      </c>
      <c r="F24965" s="76">
        <v>210.33</v>
      </c>
      <c r="G24965" s="63">
        <v>43</v>
      </c>
      <c r="H24965" s="64">
        <v>0.3</v>
      </c>
      <c r="I24965" s="65">
        <v>0.36715710723191819</v>
      </c>
      <c r="J24965" s="66">
        <v>147.22999999999999</v>
      </c>
    </row>
    <row r="24966" spans="1:10" x14ac:dyDescent="0.35">
      <c r="A24966" s="68">
        <v>992138</v>
      </c>
      <c r="B24966" s="74" t="s">
        <v>8</v>
      </c>
      <c r="C24966" s="75" t="s">
        <v>9</v>
      </c>
      <c r="D24966" s="51" t="s">
        <v>14979</v>
      </c>
      <c r="E24966" s="51" t="s">
        <v>13</v>
      </c>
      <c r="F24966" s="76">
        <v>211.11</v>
      </c>
      <c r="G24966" s="63">
        <v>43</v>
      </c>
      <c r="H24966" s="64">
        <v>0.3</v>
      </c>
      <c r="I24966" s="65">
        <v>0.36852867830424429</v>
      </c>
      <c r="J24966" s="66">
        <v>147.78</v>
      </c>
    </row>
    <row r="24967" spans="1:10" x14ac:dyDescent="0.35">
      <c r="A24967" s="68">
        <v>518539</v>
      </c>
      <c r="B24967" s="74" t="s">
        <v>8</v>
      </c>
      <c r="C24967" s="75" t="s">
        <v>9</v>
      </c>
      <c r="D24967" s="51" t="s">
        <v>14980</v>
      </c>
      <c r="E24967" s="51" t="s">
        <v>13</v>
      </c>
      <c r="F24967" s="76">
        <v>199.99</v>
      </c>
      <c r="G24967" s="63">
        <v>43</v>
      </c>
      <c r="H24967" s="64">
        <v>0.3</v>
      </c>
      <c r="I24967" s="65">
        <v>0.34910224438903015</v>
      </c>
      <c r="J24967" s="66">
        <v>139.99</v>
      </c>
    </row>
    <row r="24968" spans="1:10" x14ac:dyDescent="0.35">
      <c r="A24968" s="68">
        <v>722361</v>
      </c>
      <c r="B24968" s="74" t="s">
        <v>8</v>
      </c>
      <c r="C24968" s="75" t="s">
        <v>9</v>
      </c>
      <c r="D24968" s="51" t="s">
        <v>14981</v>
      </c>
      <c r="E24968" s="51"/>
      <c r="F24968" s="76">
        <v>139.99</v>
      </c>
      <c r="G24968" s="63">
        <v>43</v>
      </c>
      <c r="H24968" s="64">
        <v>0.3</v>
      </c>
      <c r="I24968" s="65">
        <v>0.24436408977555857</v>
      </c>
      <c r="J24968" s="66">
        <v>97.99</v>
      </c>
    </row>
    <row r="24969" spans="1:10" x14ac:dyDescent="0.35">
      <c r="A24969" s="68">
        <v>543644</v>
      </c>
      <c r="B24969" s="74" t="s">
        <v>8</v>
      </c>
      <c r="C24969" s="75" t="s">
        <v>9</v>
      </c>
      <c r="D24969" s="51" t="s">
        <v>14982</v>
      </c>
      <c r="E24969" s="51"/>
      <c r="F24969" s="76">
        <v>139.99</v>
      </c>
      <c r="G24969" s="63">
        <v>43</v>
      </c>
      <c r="H24969" s="64">
        <v>0.3</v>
      </c>
      <c r="I24969" s="65">
        <v>0.24436408977555857</v>
      </c>
      <c r="J24969" s="66">
        <v>97.99</v>
      </c>
    </row>
    <row r="24970" spans="1:10" x14ac:dyDescent="0.35">
      <c r="A24970" s="68">
        <v>250010</v>
      </c>
      <c r="B24970" s="74" t="s">
        <v>8</v>
      </c>
      <c r="C24970" s="75" t="s">
        <v>9</v>
      </c>
      <c r="D24970" s="51" t="s">
        <v>14983</v>
      </c>
      <c r="E24970" s="51"/>
      <c r="F24970" s="76">
        <v>204.02</v>
      </c>
      <c r="G24970" s="63">
        <v>43</v>
      </c>
      <c r="H24970" s="64">
        <v>0.3</v>
      </c>
      <c r="I24970" s="65">
        <v>0.35613466334163491</v>
      </c>
      <c r="J24970" s="66">
        <v>142.81</v>
      </c>
    </row>
    <row r="24971" spans="1:10" x14ac:dyDescent="0.35">
      <c r="A24971" s="68">
        <v>773306</v>
      </c>
      <c r="B24971" s="74" t="s">
        <v>8</v>
      </c>
      <c r="C24971" s="75" t="s">
        <v>9</v>
      </c>
      <c r="D24971" s="51" t="s">
        <v>14984</v>
      </c>
      <c r="E24971" s="51"/>
      <c r="F24971" s="76">
        <v>204.02</v>
      </c>
      <c r="G24971" s="63">
        <v>43</v>
      </c>
      <c r="H24971" s="64">
        <v>0.3</v>
      </c>
      <c r="I24971" s="65">
        <v>0.35613466334163491</v>
      </c>
      <c r="J24971" s="66">
        <v>142.81</v>
      </c>
    </row>
    <row r="24972" spans="1:10" x14ac:dyDescent="0.35">
      <c r="A24972" s="68">
        <v>879006</v>
      </c>
      <c r="B24972" s="74" t="s">
        <v>8</v>
      </c>
      <c r="C24972" s="75" t="s">
        <v>9</v>
      </c>
      <c r="D24972" s="51" t="s">
        <v>14985</v>
      </c>
      <c r="E24972" s="51"/>
      <c r="F24972" s="76">
        <v>204.02</v>
      </c>
      <c r="G24972" s="63">
        <v>43</v>
      </c>
      <c r="H24972" s="64">
        <v>0.3</v>
      </c>
      <c r="I24972" s="65">
        <v>0.35613466334163491</v>
      </c>
      <c r="J24972" s="66">
        <v>142.81</v>
      </c>
    </row>
    <row r="24973" spans="1:10" x14ac:dyDescent="0.35">
      <c r="A24973" s="68">
        <v>518377</v>
      </c>
      <c r="B24973" s="74" t="s">
        <v>8</v>
      </c>
      <c r="C24973" s="75" t="s">
        <v>9</v>
      </c>
      <c r="D24973" s="51" t="s">
        <v>14987</v>
      </c>
      <c r="E24973" s="51" t="s">
        <v>13</v>
      </c>
      <c r="F24973" s="76">
        <v>199.99</v>
      </c>
      <c r="G24973" s="63">
        <v>43</v>
      </c>
      <c r="H24973" s="64">
        <v>0.3</v>
      </c>
      <c r="I24973" s="65">
        <v>0.34910224438903015</v>
      </c>
      <c r="J24973" s="66">
        <v>139.99</v>
      </c>
    </row>
    <row r="24974" spans="1:10" x14ac:dyDescent="0.35">
      <c r="A24974" s="68">
        <v>9751828</v>
      </c>
      <c r="B24974" s="74" t="s">
        <v>8</v>
      </c>
      <c r="C24974" s="75" t="s">
        <v>9</v>
      </c>
      <c r="D24974" s="51" t="s">
        <v>15004</v>
      </c>
      <c r="E24974" s="51"/>
      <c r="F24974" s="76">
        <v>281.74</v>
      </c>
      <c r="G24974" s="63">
        <v>44</v>
      </c>
      <c r="H24974" s="64">
        <v>0.5</v>
      </c>
      <c r="I24974" s="65">
        <v>0.35129675810472349</v>
      </c>
      <c r="J24974" s="66">
        <v>140.87</v>
      </c>
    </row>
    <row r="24975" spans="1:10" x14ac:dyDescent="0.35">
      <c r="A24975" s="68">
        <v>877325</v>
      </c>
      <c r="B24975" s="74" t="s">
        <v>8</v>
      </c>
      <c r="C24975" s="75" t="s">
        <v>9</v>
      </c>
      <c r="D24975" s="51" t="s">
        <v>15007</v>
      </c>
      <c r="E24975" s="51"/>
      <c r="F24975" s="76">
        <v>221.12</v>
      </c>
      <c r="G24975" s="63">
        <v>43</v>
      </c>
      <c r="H24975" s="64">
        <v>0.3</v>
      </c>
      <c r="I24975" s="65">
        <v>0.38598503740647061</v>
      </c>
      <c r="J24975" s="66">
        <v>154.78</v>
      </c>
    </row>
    <row r="24976" spans="1:10" x14ac:dyDescent="0.35">
      <c r="A24976" s="68">
        <v>877335</v>
      </c>
      <c r="B24976" s="74" t="s">
        <v>8</v>
      </c>
      <c r="C24976" s="75" t="s">
        <v>9</v>
      </c>
      <c r="D24976" s="51" t="s">
        <v>15008</v>
      </c>
      <c r="E24976" s="51"/>
      <c r="F24976" s="76">
        <v>221.12</v>
      </c>
      <c r="G24976" s="63">
        <v>43</v>
      </c>
      <c r="H24976" s="64">
        <v>0.3</v>
      </c>
      <c r="I24976" s="65">
        <v>0.38598503740647061</v>
      </c>
      <c r="J24976" s="66">
        <v>154.78</v>
      </c>
    </row>
    <row r="24977" spans="1:10" x14ac:dyDescent="0.35">
      <c r="A24977" s="68">
        <v>877355</v>
      </c>
      <c r="B24977" s="74" t="s">
        <v>8</v>
      </c>
      <c r="C24977" s="75" t="s">
        <v>9</v>
      </c>
      <c r="D24977" s="51" t="s">
        <v>15009</v>
      </c>
      <c r="E24977" s="51"/>
      <c r="F24977" s="76">
        <v>221.12</v>
      </c>
      <c r="G24977" s="63">
        <v>43</v>
      </c>
      <c r="H24977" s="64">
        <v>0.3</v>
      </c>
      <c r="I24977" s="65">
        <v>0.38598503740647061</v>
      </c>
      <c r="J24977" s="66">
        <v>154.78</v>
      </c>
    </row>
    <row r="24978" spans="1:10" x14ac:dyDescent="0.35">
      <c r="A24978" s="68">
        <v>855574</v>
      </c>
      <c r="B24978" s="74" t="s">
        <v>8</v>
      </c>
      <c r="C24978" s="75" t="s">
        <v>9</v>
      </c>
      <c r="D24978" s="51" t="s">
        <v>15010</v>
      </c>
      <c r="E24978" s="51"/>
      <c r="F24978" s="76">
        <v>282.99</v>
      </c>
      <c r="G24978" s="63">
        <v>44</v>
      </c>
      <c r="H24978" s="64">
        <v>0.5</v>
      </c>
      <c r="I24978" s="65">
        <v>0.35286783042394632</v>
      </c>
      <c r="J24978" s="66">
        <v>141.5</v>
      </c>
    </row>
    <row r="24979" spans="1:10" x14ac:dyDescent="0.35">
      <c r="A24979" s="68">
        <v>676573</v>
      </c>
      <c r="B24979" s="74" t="s">
        <v>8</v>
      </c>
      <c r="C24979" s="75" t="s">
        <v>9</v>
      </c>
      <c r="D24979" s="51" t="s">
        <v>15011</v>
      </c>
      <c r="E24979" s="51"/>
      <c r="F24979" s="76">
        <v>317.97000000000003</v>
      </c>
      <c r="G24979" s="63">
        <v>44</v>
      </c>
      <c r="H24979" s="64">
        <v>0.5</v>
      </c>
      <c r="I24979" s="65">
        <v>0.39648379052368909</v>
      </c>
      <c r="J24979" s="66">
        <v>158.99</v>
      </c>
    </row>
    <row r="24980" spans="1:10" x14ac:dyDescent="0.35">
      <c r="A24980" s="68">
        <v>302889</v>
      </c>
      <c r="B24980" s="74" t="s">
        <v>8</v>
      </c>
      <c r="C24980" s="75" t="s">
        <v>9</v>
      </c>
      <c r="D24980" s="51" t="s">
        <v>15016</v>
      </c>
      <c r="E24980" s="51" t="s">
        <v>13</v>
      </c>
      <c r="F24980" s="76">
        <v>204.76</v>
      </c>
      <c r="G24980" s="63">
        <v>43</v>
      </c>
      <c r="H24980" s="64">
        <v>0.3</v>
      </c>
      <c r="I24980" s="65">
        <v>0.35743142144636408</v>
      </c>
      <c r="J24980" s="66">
        <v>143.33000000000001</v>
      </c>
    </row>
    <row r="24981" spans="1:10" x14ac:dyDescent="0.35">
      <c r="A24981" s="68">
        <v>199678</v>
      </c>
      <c r="B24981" s="74" t="s">
        <v>8</v>
      </c>
      <c r="C24981" s="75" t="s">
        <v>9</v>
      </c>
      <c r="D24981" s="51" t="s">
        <v>15018</v>
      </c>
      <c r="E24981" s="51" t="s">
        <v>13</v>
      </c>
      <c r="F24981" s="76">
        <v>202.81</v>
      </c>
      <c r="G24981" s="63">
        <v>43</v>
      </c>
      <c r="H24981" s="64">
        <v>0.3</v>
      </c>
      <c r="I24981" s="65">
        <v>0.35403990024937571</v>
      </c>
      <c r="J24981" s="66">
        <v>141.97</v>
      </c>
    </row>
    <row r="24982" spans="1:10" x14ac:dyDescent="0.35">
      <c r="A24982" s="68">
        <v>317030</v>
      </c>
      <c r="B24982" s="74" t="s">
        <v>8</v>
      </c>
      <c r="C24982" s="75" t="s">
        <v>9</v>
      </c>
      <c r="D24982" s="51" t="s">
        <v>15021</v>
      </c>
      <c r="E24982" s="51"/>
      <c r="F24982" s="76">
        <v>284.45</v>
      </c>
      <c r="G24982" s="63">
        <v>44</v>
      </c>
      <c r="H24982" s="64">
        <v>0.5</v>
      </c>
      <c r="I24982" s="65">
        <v>0.35468827930174029</v>
      </c>
      <c r="J24982" s="66">
        <v>142.22999999999999</v>
      </c>
    </row>
    <row r="24983" spans="1:10" x14ac:dyDescent="0.35">
      <c r="A24983" s="68">
        <v>573993</v>
      </c>
      <c r="B24983" s="74" t="s">
        <v>8</v>
      </c>
      <c r="C24983" s="75" t="s">
        <v>9</v>
      </c>
      <c r="D24983" s="51" t="s">
        <v>15022</v>
      </c>
      <c r="E24983" s="51"/>
      <c r="F24983" s="76">
        <v>284.45</v>
      </c>
      <c r="G24983" s="63">
        <v>44</v>
      </c>
      <c r="H24983" s="64">
        <v>0.5</v>
      </c>
      <c r="I24983" s="65">
        <v>0.35468827930174029</v>
      </c>
      <c r="J24983" s="66">
        <v>142.22999999999999</v>
      </c>
    </row>
    <row r="24984" spans="1:10" x14ac:dyDescent="0.35">
      <c r="A24984" s="68">
        <v>769334</v>
      </c>
      <c r="B24984" s="74" t="s">
        <v>8</v>
      </c>
      <c r="C24984" s="75" t="s">
        <v>9</v>
      </c>
      <c r="D24984" s="51" t="s">
        <v>15023</v>
      </c>
      <c r="E24984" s="51"/>
      <c r="F24984" s="76">
        <v>284.45</v>
      </c>
      <c r="G24984" s="63">
        <v>44</v>
      </c>
      <c r="H24984" s="64">
        <v>0.5</v>
      </c>
      <c r="I24984" s="65">
        <v>0.35468827930174029</v>
      </c>
      <c r="J24984" s="66">
        <v>142.22999999999999</v>
      </c>
    </row>
    <row r="24985" spans="1:10" x14ac:dyDescent="0.35">
      <c r="A24985" s="68">
        <v>4478415</v>
      </c>
      <c r="B24985" s="74" t="s">
        <v>8</v>
      </c>
      <c r="C24985" s="75" t="s">
        <v>9</v>
      </c>
      <c r="D24985" s="51" t="s">
        <v>15024</v>
      </c>
      <c r="E24985" s="51"/>
      <c r="F24985" s="76">
        <v>320.22000000000003</v>
      </c>
      <c r="G24985" s="63">
        <v>44</v>
      </c>
      <c r="H24985" s="64">
        <v>0.5</v>
      </c>
      <c r="I24985" s="65">
        <v>0.39927680798004417</v>
      </c>
      <c r="J24985" s="66">
        <v>160.11000000000001</v>
      </c>
    </row>
    <row r="24986" spans="1:10" x14ac:dyDescent="0.35">
      <c r="A24986" s="68">
        <v>417206</v>
      </c>
      <c r="B24986" s="74" t="s">
        <v>8</v>
      </c>
      <c r="C24986" s="75" t="s">
        <v>9</v>
      </c>
      <c r="D24986" s="51" t="s">
        <v>15029</v>
      </c>
      <c r="E24986" s="51" t="s">
        <v>13</v>
      </c>
      <c r="F24986" s="76">
        <v>231.88</v>
      </c>
      <c r="G24986" s="63">
        <v>43</v>
      </c>
      <c r="H24986" s="64">
        <v>0.3</v>
      </c>
      <c r="I24986" s="65">
        <v>0.40478802992518581</v>
      </c>
      <c r="J24986" s="66">
        <v>162.32</v>
      </c>
    </row>
    <row r="24987" spans="1:10" x14ac:dyDescent="0.35">
      <c r="A24987" s="68">
        <v>5823105</v>
      </c>
      <c r="B24987" s="74" t="s">
        <v>8</v>
      </c>
      <c r="C24987" s="75" t="s">
        <v>9</v>
      </c>
      <c r="D24987" s="51" t="s">
        <v>15034</v>
      </c>
      <c r="E24987" s="51"/>
      <c r="F24987" s="76">
        <v>288.14999999999998</v>
      </c>
      <c r="G24987" s="63">
        <v>44</v>
      </c>
      <c r="H24987" s="64">
        <v>0.5</v>
      </c>
      <c r="I24987" s="65">
        <v>0.35930174563588935</v>
      </c>
      <c r="J24987" s="66">
        <v>144.08000000000001</v>
      </c>
    </row>
    <row r="24988" spans="1:10" x14ac:dyDescent="0.35">
      <c r="A24988" s="68">
        <v>546720</v>
      </c>
      <c r="B24988" s="74" t="s">
        <v>11</v>
      </c>
      <c r="C24988" s="75" t="s">
        <v>9</v>
      </c>
      <c r="D24988" s="51" t="s">
        <v>15035</v>
      </c>
      <c r="E24988" s="51"/>
      <c r="F24988" s="76">
        <v>300.33999999999997</v>
      </c>
      <c r="G24988" s="63">
        <v>44</v>
      </c>
      <c r="H24988" s="64">
        <v>0.52</v>
      </c>
      <c r="I24988" s="65">
        <v>0.35950124688278606</v>
      </c>
      <c r="J24988" s="66">
        <v>144.16</v>
      </c>
    </row>
    <row r="24989" spans="1:10" x14ac:dyDescent="0.35">
      <c r="A24989" s="68">
        <v>142914</v>
      </c>
      <c r="B24989" s="74" t="s">
        <v>8</v>
      </c>
      <c r="C24989" s="75" t="s">
        <v>9</v>
      </c>
      <c r="D24989" s="51" t="s">
        <v>15036</v>
      </c>
      <c r="E24989" s="51"/>
      <c r="F24989" s="76">
        <v>206</v>
      </c>
      <c r="G24989" s="63">
        <v>43</v>
      </c>
      <c r="H24989" s="64">
        <v>0.3</v>
      </c>
      <c r="I24989" s="65">
        <v>0.35960099750622021</v>
      </c>
      <c r="J24989" s="66">
        <v>144.19999999999999</v>
      </c>
    </row>
    <row r="24990" spans="1:10" x14ac:dyDescent="0.35">
      <c r="A24990" s="68">
        <v>344514</v>
      </c>
      <c r="B24990" s="74" t="s">
        <v>8</v>
      </c>
      <c r="C24990" s="75" t="s">
        <v>9</v>
      </c>
      <c r="D24990" s="51" t="s">
        <v>15037</v>
      </c>
      <c r="E24990" s="51"/>
      <c r="F24990" s="76">
        <v>206</v>
      </c>
      <c r="G24990" s="63">
        <v>43</v>
      </c>
      <c r="H24990" s="64">
        <v>0.3</v>
      </c>
      <c r="I24990" s="65">
        <v>0.35960099750622021</v>
      </c>
      <c r="J24990" s="66">
        <v>144.19999999999999</v>
      </c>
    </row>
    <row r="24991" spans="1:10" x14ac:dyDescent="0.35">
      <c r="A24991" s="68">
        <v>593114</v>
      </c>
      <c r="B24991" s="74" t="s">
        <v>8</v>
      </c>
      <c r="C24991" s="75" t="s">
        <v>9</v>
      </c>
      <c r="D24991" s="51" t="s">
        <v>15038</v>
      </c>
      <c r="E24991" s="51"/>
      <c r="F24991" s="76">
        <v>206</v>
      </c>
      <c r="G24991" s="63">
        <v>43</v>
      </c>
      <c r="H24991" s="64">
        <v>0.3</v>
      </c>
      <c r="I24991" s="65">
        <v>0.35960099750622021</v>
      </c>
      <c r="J24991" s="66">
        <v>144.19999999999999</v>
      </c>
    </row>
    <row r="24992" spans="1:10" x14ac:dyDescent="0.35">
      <c r="A24992" s="68">
        <v>633737</v>
      </c>
      <c r="B24992" s="74" t="s">
        <v>8</v>
      </c>
      <c r="C24992" s="75" t="s">
        <v>9</v>
      </c>
      <c r="D24992" s="51" t="s">
        <v>15039</v>
      </c>
      <c r="E24992" s="51"/>
      <c r="F24992" s="76">
        <v>225.43</v>
      </c>
      <c r="G24992" s="63">
        <v>43</v>
      </c>
      <c r="H24992" s="64">
        <v>0.3</v>
      </c>
      <c r="I24992" s="65">
        <v>0.39351620947630295</v>
      </c>
      <c r="J24992" s="66">
        <v>157.80000000000001</v>
      </c>
    </row>
    <row r="24993" spans="1:10" x14ac:dyDescent="0.35">
      <c r="A24993" s="68">
        <v>688214</v>
      </c>
      <c r="B24993" s="74" t="s">
        <v>8</v>
      </c>
      <c r="C24993" s="75" t="s">
        <v>9</v>
      </c>
      <c r="D24993" s="51" t="s">
        <v>15043</v>
      </c>
      <c r="E24993" s="51"/>
      <c r="F24993" s="76">
        <v>199</v>
      </c>
      <c r="G24993" s="63">
        <v>43</v>
      </c>
      <c r="H24993" s="64">
        <v>0.3</v>
      </c>
      <c r="I24993" s="65">
        <v>0.34738154613464189</v>
      </c>
      <c r="J24993" s="66">
        <v>139.30000000000001</v>
      </c>
    </row>
    <row r="24994" spans="1:10" x14ac:dyDescent="0.35">
      <c r="A24994" s="68">
        <v>8278748</v>
      </c>
      <c r="B24994" s="74" t="s">
        <v>8</v>
      </c>
      <c r="C24994" s="75" t="s">
        <v>9</v>
      </c>
      <c r="D24994" s="51" t="s">
        <v>15049</v>
      </c>
      <c r="E24994" s="51"/>
      <c r="F24994" s="76">
        <v>226.65</v>
      </c>
      <c r="G24994" s="63">
        <v>43</v>
      </c>
      <c r="H24994" s="64">
        <v>0.3</v>
      </c>
      <c r="I24994" s="65">
        <v>0.39566084788029343</v>
      </c>
      <c r="J24994" s="66">
        <v>158.66</v>
      </c>
    </row>
    <row r="24995" spans="1:10" x14ac:dyDescent="0.35">
      <c r="A24995" s="68">
        <v>597533</v>
      </c>
      <c r="B24995" s="74" t="s">
        <v>8</v>
      </c>
      <c r="C24995" s="75" t="s">
        <v>9</v>
      </c>
      <c r="D24995" s="51" t="s">
        <v>15051</v>
      </c>
      <c r="E24995" s="51"/>
      <c r="F24995" s="76">
        <v>293.02</v>
      </c>
      <c r="G24995" s="63">
        <v>44</v>
      </c>
      <c r="H24995" s="64">
        <v>0.5</v>
      </c>
      <c r="I24995" s="65">
        <v>0.36536159600996143</v>
      </c>
      <c r="J24995" s="66">
        <v>146.51</v>
      </c>
    </row>
    <row r="24996" spans="1:10" x14ac:dyDescent="0.35">
      <c r="A24996" s="68">
        <v>9696081</v>
      </c>
      <c r="B24996" s="74" t="s">
        <v>8</v>
      </c>
      <c r="C24996" s="75" t="s">
        <v>9</v>
      </c>
      <c r="D24996" s="51" t="s">
        <v>15052</v>
      </c>
      <c r="E24996" s="51"/>
      <c r="F24996" s="76">
        <v>226.72</v>
      </c>
      <c r="G24996" s="63">
        <v>43</v>
      </c>
      <c r="H24996" s="64">
        <v>0.3</v>
      </c>
      <c r="I24996" s="65">
        <v>0.39576059850372758</v>
      </c>
      <c r="J24996" s="66">
        <v>158.69999999999999</v>
      </c>
    </row>
    <row r="24997" spans="1:10" x14ac:dyDescent="0.35">
      <c r="A24997" s="68">
        <v>923469</v>
      </c>
      <c r="B24997" s="74" t="s">
        <v>11</v>
      </c>
      <c r="C24997" s="75" t="s">
        <v>9</v>
      </c>
      <c r="D24997" s="51" t="s">
        <v>15054</v>
      </c>
      <c r="E24997" s="51" t="s">
        <v>13</v>
      </c>
      <c r="F24997" s="76">
        <v>302.83</v>
      </c>
      <c r="G24997" s="63">
        <v>44</v>
      </c>
      <c r="H24997" s="64">
        <v>0.52</v>
      </c>
      <c r="I24997" s="65">
        <v>0.36249376558603785</v>
      </c>
      <c r="J24997" s="66">
        <v>145.36000000000001</v>
      </c>
    </row>
    <row r="24998" spans="1:10" x14ac:dyDescent="0.35">
      <c r="A24998" s="68">
        <v>923478</v>
      </c>
      <c r="B24998" s="74" t="s">
        <v>11</v>
      </c>
      <c r="C24998" s="75" t="s">
        <v>9</v>
      </c>
      <c r="D24998" s="51" t="s">
        <v>15055</v>
      </c>
      <c r="E24998" s="51" t="s">
        <v>13</v>
      </c>
      <c r="F24998" s="76">
        <v>302.83</v>
      </c>
      <c r="G24998" s="63">
        <v>44</v>
      </c>
      <c r="H24998" s="64">
        <v>0.52</v>
      </c>
      <c r="I24998" s="65">
        <v>0.36249376558603785</v>
      </c>
      <c r="J24998" s="66">
        <v>145.36000000000001</v>
      </c>
    </row>
    <row r="24999" spans="1:10" x14ac:dyDescent="0.35">
      <c r="A24999" s="68">
        <v>923505</v>
      </c>
      <c r="B24999" s="74" t="s">
        <v>11</v>
      </c>
      <c r="C24999" s="75" t="s">
        <v>9</v>
      </c>
      <c r="D24999" s="51" t="s">
        <v>15056</v>
      </c>
      <c r="E24999" s="51" t="s">
        <v>13</v>
      </c>
      <c r="F24999" s="76">
        <v>302.83</v>
      </c>
      <c r="G24999" s="63">
        <v>44</v>
      </c>
      <c r="H24999" s="64">
        <v>0.52</v>
      </c>
      <c r="I24999" s="65">
        <v>0.36249376558603785</v>
      </c>
      <c r="J24999" s="66">
        <v>145.36000000000001</v>
      </c>
    </row>
    <row r="25000" spans="1:10" x14ac:dyDescent="0.35">
      <c r="A25000" s="68">
        <v>751317</v>
      </c>
      <c r="B25000" s="74" t="s">
        <v>8</v>
      </c>
      <c r="C25000" s="75" t="s">
        <v>9</v>
      </c>
      <c r="D25000" s="51" t="s">
        <v>15058</v>
      </c>
      <c r="E25000" s="51"/>
      <c r="F25000" s="76">
        <v>207.99</v>
      </c>
      <c r="G25000" s="63">
        <v>43</v>
      </c>
      <c r="H25000" s="64">
        <v>0.3</v>
      </c>
      <c r="I25000" s="65">
        <v>0.36306733167080552</v>
      </c>
      <c r="J25000" s="66">
        <v>145.59</v>
      </c>
    </row>
    <row r="25001" spans="1:10" x14ac:dyDescent="0.35">
      <c r="A25001" s="68">
        <v>313926</v>
      </c>
      <c r="B25001" s="74" t="s">
        <v>8</v>
      </c>
      <c r="C25001" s="75" t="s">
        <v>9</v>
      </c>
      <c r="D25001" s="51" t="s">
        <v>15059</v>
      </c>
      <c r="E25001" s="51"/>
      <c r="F25001" s="76">
        <v>240.35</v>
      </c>
      <c r="G25001" s="63">
        <v>43</v>
      </c>
      <c r="H25001" s="64">
        <v>0.3</v>
      </c>
      <c r="I25001" s="65">
        <v>0.41957605985035684</v>
      </c>
      <c r="J25001" s="66">
        <v>168.25</v>
      </c>
    </row>
    <row r="25002" spans="1:10" x14ac:dyDescent="0.35">
      <c r="A25002" s="68">
        <v>716553</v>
      </c>
      <c r="B25002" s="74" t="s">
        <v>8</v>
      </c>
      <c r="C25002" s="75" t="s">
        <v>9</v>
      </c>
      <c r="D25002" s="51" t="s">
        <v>15065</v>
      </c>
      <c r="E25002" s="51" t="s">
        <v>13</v>
      </c>
      <c r="F25002" s="76">
        <v>228.17</v>
      </c>
      <c r="G25002" s="63">
        <v>43</v>
      </c>
      <c r="H25002" s="64">
        <v>0.3</v>
      </c>
      <c r="I25002" s="65">
        <v>0.39830423940148307</v>
      </c>
      <c r="J25002" s="66">
        <v>159.72</v>
      </c>
    </row>
    <row r="25003" spans="1:10" x14ac:dyDescent="0.35">
      <c r="A25003" s="68">
        <v>969068</v>
      </c>
      <c r="B25003" s="74" t="s">
        <v>11</v>
      </c>
      <c r="C25003" s="75" t="s">
        <v>9</v>
      </c>
      <c r="D25003" s="51" t="s">
        <v>15068</v>
      </c>
      <c r="E25003" s="51"/>
      <c r="F25003" s="76">
        <v>304.99</v>
      </c>
      <c r="G25003" s="63">
        <v>44</v>
      </c>
      <c r="H25003" s="64">
        <v>0.52</v>
      </c>
      <c r="I25003" s="65">
        <v>0.36508728179549621</v>
      </c>
      <c r="J25003" s="66">
        <v>146.4</v>
      </c>
    </row>
    <row r="25004" spans="1:10" x14ac:dyDescent="0.35">
      <c r="A25004" s="68">
        <v>326437</v>
      </c>
      <c r="B25004" s="74" t="s">
        <v>8</v>
      </c>
      <c r="C25004" s="75" t="s">
        <v>9</v>
      </c>
      <c r="D25004" s="51" t="s">
        <v>15069</v>
      </c>
      <c r="E25004" s="51"/>
      <c r="F25004" s="76">
        <v>329.32</v>
      </c>
      <c r="G25004" s="63">
        <v>44</v>
      </c>
      <c r="H25004" s="64">
        <v>0.5</v>
      </c>
      <c r="I25004" s="65">
        <v>0.41062344139649554</v>
      </c>
      <c r="J25004" s="66">
        <v>164.66</v>
      </c>
    </row>
    <row r="25005" spans="1:10" x14ac:dyDescent="0.35">
      <c r="A25005" s="68">
        <v>7696721</v>
      </c>
      <c r="B25005" s="74" t="s">
        <v>11</v>
      </c>
      <c r="C25005" s="75" t="s">
        <v>9</v>
      </c>
      <c r="D25005" s="51" t="s">
        <v>15071</v>
      </c>
      <c r="E25005" s="51"/>
      <c r="F25005" s="76">
        <v>246.93</v>
      </c>
      <c r="G25005" s="63">
        <v>43</v>
      </c>
      <c r="H25005" s="64">
        <v>0.35</v>
      </c>
      <c r="I25005" s="65">
        <v>0.40024937655860526</v>
      </c>
      <c r="J25005" s="66">
        <v>160.5</v>
      </c>
    </row>
    <row r="25006" spans="1:10" x14ac:dyDescent="0.35">
      <c r="A25006" s="68">
        <v>417437</v>
      </c>
      <c r="B25006" s="74" t="s">
        <v>11</v>
      </c>
      <c r="C25006" s="75" t="s">
        <v>9</v>
      </c>
      <c r="D25006" s="51" t="s">
        <v>15074</v>
      </c>
      <c r="E25006" s="51" t="s">
        <v>13</v>
      </c>
      <c r="F25006" s="76">
        <v>256.99</v>
      </c>
      <c r="G25006" s="63">
        <v>43</v>
      </c>
      <c r="H25006" s="64">
        <v>0.35</v>
      </c>
      <c r="I25006" s="65">
        <v>0.41655860349126783</v>
      </c>
      <c r="J25006" s="66">
        <v>167.04</v>
      </c>
    </row>
    <row r="25007" spans="1:10" x14ac:dyDescent="0.35">
      <c r="A25007" s="68">
        <v>728230</v>
      </c>
      <c r="B25007" s="74" t="s">
        <v>8</v>
      </c>
      <c r="C25007" s="75" t="s">
        <v>9</v>
      </c>
      <c r="D25007" s="51" t="s">
        <v>15075</v>
      </c>
      <c r="E25007" s="51"/>
      <c r="F25007" s="76">
        <v>296.77999999999997</v>
      </c>
      <c r="G25007" s="63">
        <v>44</v>
      </c>
      <c r="H25007" s="64">
        <v>0.5</v>
      </c>
      <c r="I25007" s="65">
        <v>0.37004987531170741</v>
      </c>
      <c r="J25007" s="66">
        <v>148.38999999999999</v>
      </c>
    </row>
    <row r="25008" spans="1:10" x14ac:dyDescent="0.35">
      <c r="A25008" s="68">
        <v>899445</v>
      </c>
      <c r="B25008" s="74" t="s">
        <v>8</v>
      </c>
      <c r="C25008" s="75" t="s">
        <v>40</v>
      </c>
      <c r="D25008" s="51" t="s">
        <v>15076</v>
      </c>
      <c r="E25008" s="51"/>
      <c r="F25008" s="76">
        <v>267.14</v>
      </c>
      <c r="G25008" s="63">
        <v>41</v>
      </c>
      <c r="H25008" s="64">
        <v>0.37</v>
      </c>
      <c r="I25008" s="65">
        <v>0.41970074812965663</v>
      </c>
      <c r="J25008" s="66">
        <v>168.3</v>
      </c>
    </row>
    <row r="25009" spans="1:10" x14ac:dyDescent="0.35">
      <c r="A25009" s="68">
        <v>987541</v>
      </c>
      <c r="B25009" s="74" t="s">
        <v>8</v>
      </c>
      <c r="C25009" s="75" t="s">
        <v>9</v>
      </c>
      <c r="D25009" s="51" t="s">
        <v>15077</v>
      </c>
      <c r="E25009" s="51"/>
      <c r="F25009" s="76">
        <v>229.73</v>
      </c>
      <c r="G25009" s="63">
        <v>43</v>
      </c>
      <c r="H25009" s="64">
        <v>0.3</v>
      </c>
      <c r="I25009" s="65">
        <v>0.40102244389026964</v>
      </c>
      <c r="J25009" s="66">
        <v>160.81</v>
      </c>
    </row>
    <row r="25010" spans="1:10" x14ac:dyDescent="0.35">
      <c r="A25010" s="68">
        <v>725684</v>
      </c>
      <c r="B25010" s="74" t="s">
        <v>8</v>
      </c>
      <c r="C25010" s="75" t="s">
        <v>9</v>
      </c>
      <c r="D25010" s="51" t="s">
        <v>15078</v>
      </c>
      <c r="E25010" s="51"/>
      <c r="F25010" s="76">
        <v>319.99</v>
      </c>
      <c r="G25010" s="63">
        <v>43</v>
      </c>
      <c r="H25010" s="64">
        <v>0.3</v>
      </c>
      <c r="I25010" s="65">
        <v>0.55857855361594488</v>
      </c>
      <c r="J25010" s="66">
        <v>223.99</v>
      </c>
    </row>
    <row r="25011" spans="1:10" x14ac:dyDescent="0.35">
      <c r="A25011" s="68">
        <v>815151</v>
      </c>
      <c r="B25011" s="74" t="s">
        <v>8</v>
      </c>
      <c r="C25011" s="75" t="s">
        <v>9</v>
      </c>
      <c r="D25011" s="51" t="s">
        <v>15079</v>
      </c>
      <c r="E25011" s="51"/>
      <c r="F25011" s="76">
        <v>319.99</v>
      </c>
      <c r="G25011" s="63">
        <v>43</v>
      </c>
      <c r="H25011" s="64">
        <v>0.3</v>
      </c>
      <c r="I25011" s="65">
        <v>0.55857855361594488</v>
      </c>
      <c r="J25011" s="66">
        <v>223.99</v>
      </c>
    </row>
    <row r="25012" spans="1:10" x14ac:dyDescent="0.35">
      <c r="A25012" s="68">
        <v>994962</v>
      </c>
      <c r="B25012" s="74" t="s">
        <v>8</v>
      </c>
      <c r="C25012" s="75" t="s">
        <v>9</v>
      </c>
      <c r="D25012" s="51" t="s">
        <v>15080</v>
      </c>
      <c r="E25012" s="51"/>
      <c r="F25012" s="76">
        <v>319.99</v>
      </c>
      <c r="G25012" s="63">
        <v>43</v>
      </c>
      <c r="H25012" s="64">
        <v>0.3</v>
      </c>
      <c r="I25012" s="65">
        <v>0.55857855361594488</v>
      </c>
      <c r="J25012" s="66">
        <v>223.99</v>
      </c>
    </row>
    <row r="25013" spans="1:10" x14ac:dyDescent="0.35">
      <c r="A25013" s="68">
        <v>344780</v>
      </c>
      <c r="B25013" s="74" t="s">
        <v>8</v>
      </c>
      <c r="C25013" s="75" t="s">
        <v>9</v>
      </c>
      <c r="D25013" s="51" t="s">
        <v>15081</v>
      </c>
      <c r="E25013" s="51" t="s">
        <v>13</v>
      </c>
      <c r="F25013" s="76">
        <v>293.99</v>
      </c>
      <c r="G25013" s="63">
        <v>44</v>
      </c>
      <c r="H25013" s="64">
        <v>0.5</v>
      </c>
      <c r="I25013" s="65">
        <v>0.36658354114712211</v>
      </c>
      <c r="J25013" s="66">
        <v>147</v>
      </c>
    </row>
    <row r="25014" spans="1:10" x14ac:dyDescent="0.35">
      <c r="A25014" s="68">
        <v>280653</v>
      </c>
      <c r="B25014" s="74" t="s">
        <v>8</v>
      </c>
      <c r="C25014" s="75" t="s">
        <v>9</v>
      </c>
      <c r="D25014" s="51" t="s">
        <v>15084</v>
      </c>
      <c r="E25014" s="51"/>
      <c r="F25014" s="76">
        <v>777.45</v>
      </c>
      <c r="G25014" s="63">
        <v>44</v>
      </c>
      <c r="H25014" s="64">
        <v>0.5</v>
      </c>
      <c r="I25014" s="65">
        <v>0.96940149625930871</v>
      </c>
      <c r="J25014" s="66">
        <v>388.73</v>
      </c>
    </row>
    <row r="25015" spans="1:10" x14ac:dyDescent="0.35">
      <c r="A25015" s="68">
        <v>411046</v>
      </c>
      <c r="B25015" s="74" t="s">
        <v>8</v>
      </c>
      <c r="C25015" s="75" t="s">
        <v>9</v>
      </c>
      <c r="D25015" s="51" t="s">
        <v>15090</v>
      </c>
      <c r="E25015" s="51"/>
      <c r="F25015" s="76">
        <v>295.89999999999998</v>
      </c>
      <c r="G25015" s="63">
        <v>44</v>
      </c>
      <c r="H25015" s="64">
        <v>0.5</v>
      </c>
      <c r="I25015" s="65">
        <v>0.36895261845384653</v>
      </c>
      <c r="J25015" s="66">
        <v>147.94999999999999</v>
      </c>
    </row>
    <row r="25016" spans="1:10" x14ac:dyDescent="0.35">
      <c r="A25016" s="68">
        <v>987631</v>
      </c>
      <c r="B25016" s="74" t="s">
        <v>8</v>
      </c>
      <c r="C25016" s="75" t="s">
        <v>9</v>
      </c>
      <c r="D25016" s="51" t="s">
        <v>15101</v>
      </c>
      <c r="E25016" s="51"/>
      <c r="F25016" s="76">
        <v>232.37</v>
      </c>
      <c r="G25016" s="63">
        <v>43</v>
      </c>
      <c r="H25016" s="64">
        <v>0.3</v>
      </c>
      <c r="I25016" s="65">
        <v>0.40563591022441869</v>
      </c>
      <c r="J25016" s="66">
        <v>162.66</v>
      </c>
    </row>
    <row r="25017" spans="1:10" x14ac:dyDescent="0.35">
      <c r="A25017" s="68">
        <v>987622</v>
      </c>
      <c r="B25017" s="74" t="s">
        <v>8</v>
      </c>
      <c r="C25017" s="75" t="s">
        <v>9</v>
      </c>
      <c r="D25017" s="51" t="s">
        <v>15102</v>
      </c>
      <c r="E25017" s="51"/>
      <c r="F25017" s="76">
        <v>232.37</v>
      </c>
      <c r="G25017" s="63">
        <v>43</v>
      </c>
      <c r="H25017" s="64">
        <v>0.3</v>
      </c>
      <c r="I25017" s="65">
        <v>0.40563591022441869</v>
      </c>
      <c r="J25017" s="66">
        <v>162.66</v>
      </c>
    </row>
    <row r="25018" spans="1:10" x14ac:dyDescent="0.35">
      <c r="A25018" s="68">
        <v>397281</v>
      </c>
      <c r="B25018" s="74" t="s">
        <v>8</v>
      </c>
      <c r="C25018" s="75" t="s">
        <v>9</v>
      </c>
      <c r="D25018" s="51" t="s">
        <v>15119</v>
      </c>
      <c r="E25018" s="51"/>
      <c r="F25018" s="76">
        <v>302.99</v>
      </c>
      <c r="G25018" s="63">
        <v>44</v>
      </c>
      <c r="H25018" s="64">
        <v>0.5</v>
      </c>
      <c r="I25018" s="65">
        <v>0.37780548628427368</v>
      </c>
      <c r="J25018" s="66">
        <v>151.5</v>
      </c>
    </row>
    <row r="25019" spans="1:10" x14ac:dyDescent="0.35">
      <c r="A25019" s="68">
        <v>9754064</v>
      </c>
      <c r="B25019" s="74" t="s">
        <v>8</v>
      </c>
      <c r="C25019" s="75" t="s">
        <v>9</v>
      </c>
      <c r="D25019" s="51" t="s">
        <v>15120</v>
      </c>
      <c r="E25019" s="51"/>
      <c r="F25019" s="76">
        <v>299.99</v>
      </c>
      <c r="G25019" s="63">
        <v>44</v>
      </c>
      <c r="H25019" s="64">
        <v>0.5</v>
      </c>
      <c r="I25019" s="65">
        <v>0.37406483790522316</v>
      </c>
      <c r="J25019" s="66">
        <v>150</v>
      </c>
    </row>
    <row r="25020" spans="1:10" x14ac:dyDescent="0.35">
      <c r="A25020" s="68">
        <v>214496</v>
      </c>
      <c r="B25020" s="74" t="s">
        <v>8</v>
      </c>
      <c r="C25020" s="75" t="s">
        <v>9</v>
      </c>
      <c r="D25020" s="51" t="s">
        <v>15124</v>
      </c>
      <c r="E25020" s="51"/>
      <c r="F25020" s="76">
        <v>129</v>
      </c>
      <c r="G25020" s="63">
        <v>43</v>
      </c>
      <c r="H25020" s="64">
        <v>0.3</v>
      </c>
      <c r="I25020" s="65">
        <v>0.225187032418944</v>
      </c>
      <c r="J25020" s="66">
        <v>90.3</v>
      </c>
    </row>
    <row r="25021" spans="1:10" x14ac:dyDescent="0.35">
      <c r="A25021" s="68">
        <v>923426</v>
      </c>
      <c r="B25021" s="74" t="s">
        <v>8</v>
      </c>
      <c r="C25021" s="75" t="s">
        <v>9</v>
      </c>
      <c r="D25021" s="51" t="s">
        <v>15125</v>
      </c>
      <c r="E25021" s="51"/>
      <c r="F25021" s="76">
        <v>214.59</v>
      </c>
      <c r="G25021" s="63">
        <v>43</v>
      </c>
      <c r="H25021" s="64">
        <v>0.3</v>
      </c>
      <c r="I25021" s="65">
        <v>0.37458852867828796</v>
      </c>
      <c r="J25021" s="66">
        <v>150.21</v>
      </c>
    </row>
    <row r="25022" spans="1:10" x14ac:dyDescent="0.35">
      <c r="A25022" s="68">
        <v>925082</v>
      </c>
      <c r="B25022" s="74" t="s">
        <v>8</v>
      </c>
      <c r="C25022" s="75" t="s">
        <v>9</v>
      </c>
      <c r="D25022" s="51" t="s">
        <v>15126</v>
      </c>
      <c r="E25022" s="51"/>
      <c r="F25022" s="76">
        <v>214.59</v>
      </c>
      <c r="G25022" s="63">
        <v>43</v>
      </c>
      <c r="H25022" s="64">
        <v>0.3</v>
      </c>
      <c r="I25022" s="65">
        <v>0.37458852867828796</v>
      </c>
      <c r="J25022" s="66">
        <v>150.21</v>
      </c>
    </row>
    <row r="25023" spans="1:10" x14ac:dyDescent="0.35">
      <c r="A25023" s="68">
        <v>228368</v>
      </c>
      <c r="B25023" s="74" t="s">
        <v>11</v>
      </c>
      <c r="C25023" s="75" t="s">
        <v>9</v>
      </c>
      <c r="D25023" s="51" t="s">
        <v>15127</v>
      </c>
      <c r="E25023" s="51"/>
      <c r="F25023" s="76">
        <v>253.01</v>
      </c>
      <c r="G25023" s="63">
        <v>43</v>
      </c>
      <c r="H25023" s="64">
        <v>0.35</v>
      </c>
      <c r="I25023" s="65">
        <v>0.41012468827929638</v>
      </c>
      <c r="J25023" s="66">
        <v>164.46</v>
      </c>
    </row>
    <row r="25024" spans="1:10" x14ac:dyDescent="0.35">
      <c r="A25024" s="68">
        <v>355414</v>
      </c>
      <c r="B25024" s="74" t="s">
        <v>8</v>
      </c>
      <c r="C25024" s="75" t="s">
        <v>9</v>
      </c>
      <c r="D25024" s="51" t="s">
        <v>15129</v>
      </c>
      <c r="E25024" s="51" t="s">
        <v>13</v>
      </c>
      <c r="F25024" s="76">
        <v>214.84</v>
      </c>
      <c r="G25024" s="63">
        <v>43</v>
      </c>
      <c r="H25024" s="64">
        <v>0.3</v>
      </c>
      <c r="I25024" s="65">
        <v>0.37503740648378425</v>
      </c>
      <c r="J25024" s="66">
        <v>150.38999999999999</v>
      </c>
    </row>
    <row r="25025" spans="1:10" x14ac:dyDescent="0.35">
      <c r="A25025" s="68">
        <v>8382887</v>
      </c>
      <c r="B25025" s="74" t="s">
        <v>8</v>
      </c>
      <c r="C25025" s="75" t="s">
        <v>9</v>
      </c>
      <c r="D25025" s="51" t="s">
        <v>15130</v>
      </c>
      <c r="E25025" s="51"/>
      <c r="F25025" s="76">
        <v>301.27</v>
      </c>
      <c r="G25025" s="63">
        <v>44</v>
      </c>
      <c r="H25025" s="64">
        <v>0.5</v>
      </c>
      <c r="I25025" s="65">
        <v>0.3756608478802832</v>
      </c>
      <c r="J25025" s="66">
        <v>150.63999999999999</v>
      </c>
    </row>
    <row r="25026" spans="1:10" x14ac:dyDescent="0.35">
      <c r="A25026" s="68">
        <v>322797</v>
      </c>
      <c r="B25026" s="74" t="s">
        <v>8</v>
      </c>
      <c r="C25026" s="75" t="s">
        <v>9</v>
      </c>
      <c r="D25026" s="51" t="s">
        <v>15131</v>
      </c>
      <c r="E25026" s="51"/>
      <c r="F25026" s="76">
        <v>215.46</v>
      </c>
      <c r="G25026" s="63">
        <v>43</v>
      </c>
      <c r="H25026" s="64">
        <v>0.3</v>
      </c>
      <c r="I25026" s="65">
        <v>0.37610972568577949</v>
      </c>
      <c r="J25026" s="66">
        <v>150.82</v>
      </c>
    </row>
    <row r="25027" spans="1:10" x14ac:dyDescent="0.35">
      <c r="A25027" s="68">
        <v>641315</v>
      </c>
      <c r="B25027" s="74" t="s">
        <v>8</v>
      </c>
      <c r="C25027" s="75" t="s">
        <v>9</v>
      </c>
      <c r="D25027" s="51" t="s">
        <v>15134</v>
      </c>
      <c r="E25027" s="51" t="s">
        <v>13</v>
      </c>
      <c r="F25027" s="76">
        <v>302.14999999999998</v>
      </c>
      <c r="G25027" s="63">
        <v>44</v>
      </c>
      <c r="H25027" s="64">
        <v>0.5</v>
      </c>
      <c r="I25027" s="65">
        <v>0.37675810473814408</v>
      </c>
      <c r="J25027" s="66">
        <v>151.08000000000001</v>
      </c>
    </row>
    <row r="25028" spans="1:10" x14ac:dyDescent="0.35">
      <c r="A25028" s="68">
        <v>401248</v>
      </c>
      <c r="B25028" s="74" t="s">
        <v>8</v>
      </c>
      <c r="C25028" s="75" t="s">
        <v>9</v>
      </c>
      <c r="D25028" s="51" t="s">
        <v>15135</v>
      </c>
      <c r="E25028" s="51"/>
      <c r="F25028" s="76">
        <v>215.95</v>
      </c>
      <c r="G25028" s="63">
        <v>43</v>
      </c>
      <c r="H25028" s="64">
        <v>0.3</v>
      </c>
      <c r="I25028" s="65">
        <v>0.37698254364087802</v>
      </c>
      <c r="J25028" s="66">
        <v>151.16999999999999</v>
      </c>
    </row>
    <row r="25029" spans="1:10" x14ac:dyDescent="0.35">
      <c r="A25029" s="68">
        <v>401266</v>
      </c>
      <c r="B25029" s="74" t="s">
        <v>8</v>
      </c>
      <c r="C25029" s="75" t="s">
        <v>9</v>
      </c>
      <c r="D25029" s="51" t="s">
        <v>15136</v>
      </c>
      <c r="E25029" s="51"/>
      <c r="F25029" s="76">
        <v>215.95</v>
      </c>
      <c r="G25029" s="63">
        <v>43</v>
      </c>
      <c r="H25029" s="64">
        <v>0.3</v>
      </c>
      <c r="I25029" s="65">
        <v>0.37698254364087802</v>
      </c>
      <c r="J25029" s="66">
        <v>151.16999999999999</v>
      </c>
    </row>
    <row r="25030" spans="1:10" x14ac:dyDescent="0.35">
      <c r="A25030" s="68">
        <v>401275</v>
      </c>
      <c r="B25030" s="74" t="s">
        <v>8</v>
      </c>
      <c r="C25030" s="75" t="s">
        <v>9</v>
      </c>
      <c r="D25030" s="51" t="s">
        <v>15137</v>
      </c>
      <c r="E25030" s="51"/>
      <c r="F25030" s="76">
        <v>215.95</v>
      </c>
      <c r="G25030" s="63">
        <v>43</v>
      </c>
      <c r="H25030" s="64">
        <v>0.3</v>
      </c>
      <c r="I25030" s="65">
        <v>0.37698254364087802</v>
      </c>
      <c r="J25030" s="66">
        <v>151.16999999999999</v>
      </c>
    </row>
    <row r="25031" spans="1:10" x14ac:dyDescent="0.35">
      <c r="A25031" s="68">
        <v>289067</v>
      </c>
      <c r="B25031" s="74" t="s">
        <v>11</v>
      </c>
      <c r="C25031" s="75" t="s">
        <v>9</v>
      </c>
      <c r="D25031" s="51" t="s">
        <v>15140</v>
      </c>
      <c r="E25031" s="51" t="s">
        <v>13</v>
      </c>
      <c r="F25031" s="76">
        <v>315.39</v>
      </c>
      <c r="G25031" s="63">
        <v>44</v>
      </c>
      <c r="H25031" s="64">
        <v>0.52</v>
      </c>
      <c r="I25031" s="65">
        <v>0.37753117206980846</v>
      </c>
      <c r="J25031" s="66">
        <v>151.38999999999999</v>
      </c>
    </row>
    <row r="25032" spans="1:10" x14ac:dyDescent="0.35">
      <c r="A25032" s="68">
        <v>223607</v>
      </c>
      <c r="B25032" s="74" t="s">
        <v>8</v>
      </c>
      <c r="C25032" s="75" t="s">
        <v>9</v>
      </c>
      <c r="D25032" s="51" t="s">
        <v>15144</v>
      </c>
      <c r="E25032" s="51"/>
      <c r="F25032" s="76">
        <v>303.05</v>
      </c>
      <c r="G25032" s="63">
        <v>44</v>
      </c>
      <c r="H25032" s="64">
        <v>0.5</v>
      </c>
      <c r="I25032" s="65">
        <v>0.37788029925187061</v>
      </c>
      <c r="J25032" s="66">
        <v>151.53</v>
      </c>
    </row>
    <row r="25033" spans="1:10" x14ac:dyDescent="0.35">
      <c r="A25033" s="68">
        <v>5457536</v>
      </c>
      <c r="B25033" s="74" t="s">
        <v>8</v>
      </c>
      <c r="C25033" s="75" t="s">
        <v>9</v>
      </c>
      <c r="D25033" s="51" t="s">
        <v>15152</v>
      </c>
      <c r="E25033" s="51"/>
      <c r="F25033" s="76">
        <v>304.39999999999998</v>
      </c>
      <c r="G25033" s="63">
        <v>44</v>
      </c>
      <c r="H25033" s="64">
        <v>0.5</v>
      </c>
      <c r="I25033" s="65">
        <v>0.37955112219449916</v>
      </c>
      <c r="J25033" s="66">
        <v>152.19999999999999</v>
      </c>
    </row>
    <row r="25034" spans="1:10" x14ac:dyDescent="0.35">
      <c r="A25034" s="68">
        <v>4574039</v>
      </c>
      <c r="B25034" s="74" t="s">
        <v>8</v>
      </c>
      <c r="C25034" s="75" t="s">
        <v>9</v>
      </c>
      <c r="D25034" s="51" t="s">
        <v>15153</v>
      </c>
      <c r="E25034" s="51"/>
      <c r="F25034" s="76">
        <v>304.39999999999998</v>
      </c>
      <c r="G25034" s="63">
        <v>44</v>
      </c>
      <c r="H25034" s="64">
        <v>0.5</v>
      </c>
      <c r="I25034" s="65">
        <v>0.37955112219449916</v>
      </c>
      <c r="J25034" s="66">
        <v>152.19999999999999</v>
      </c>
    </row>
    <row r="25035" spans="1:10" x14ac:dyDescent="0.35">
      <c r="A25035" s="68">
        <v>8254240</v>
      </c>
      <c r="B25035" s="74" t="s">
        <v>8</v>
      </c>
      <c r="C25035" s="75" t="s">
        <v>9</v>
      </c>
      <c r="D25035" s="51" t="s">
        <v>15154</v>
      </c>
      <c r="E25035" s="51"/>
      <c r="F25035" s="76">
        <v>304.39999999999998</v>
      </c>
      <c r="G25035" s="63">
        <v>44</v>
      </c>
      <c r="H25035" s="64">
        <v>0.5</v>
      </c>
      <c r="I25035" s="65">
        <v>0.37955112219449916</v>
      </c>
      <c r="J25035" s="66">
        <v>152.19999999999999</v>
      </c>
    </row>
    <row r="25036" spans="1:10" x14ac:dyDescent="0.35">
      <c r="A25036" s="68">
        <v>5336589</v>
      </c>
      <c r="B25036" s="74" t="s">
        <v>8</v>
      </c>
      <c r="C25036" s="75" t="s">
        <v>9</v>
      </c>
      <c r="D25036" s="51" t="s">
        <v>15158</v>
      </c>
      <c r="E25036" s="51"/>
      <c r="F25036" s="76">
        <v>342.98</v>
      </c>
      <c r="G25036" s="63">
        <v>44</v>
      </c>
      <c r="H25036" s="64">
        <v>0.5</v>
      </c>
      <c r="I25036" s="65">
        <v>0.42765586034911962</v>
      </c>
      <c r="J25036" s="66">
        <v>171.49</v>
      </c>
    </row>
    <row r="25037" spans="1:10" x14ac:dyDescent="0.35">
      <c r="A25037" s="68">
        <v>449256</v>
      </c>
      <c r="B25037" s="74" t="s">
        <v>11</v>
      </c>
      <c r="C25037" s="75" t="s">
        <v>9</v>
      </c>
      <c r="D25037" s="51" t="s">
        <v>15160</v>
      </c>
      <c r="E25037" s="51"/>
      <c r="F25037" s="76">
        <v>318.2</v>
      </c>
      <c r="G25037" s="63">
        <v>44</v>
      </c>
      <c r="H25037" s="64">
        <v>0.52</v>
      </c>
      <c r="I25037" s="65">
        <v>0.38089775561095962</v>
      </c>
      <c r="J25037" s="66">
        <v>152.74</v>
      </c>
    </row>
    <row r="25038" spans="1:10" x14ac:dyDescent="0.35">
      <c r="A25038" s="68">
        <v>6460169</v>
      </c>
      <c r="B25038" s="74" t="s">
        <v>11</v>
      </c>
      <c r="C25038" s="75" t="s">
        <v>9</v>
      </c>
      <c r="D25038" s="51" t="s">
        <v>15161</v>
      </c>
      <c r="E25038" s="51"/>
      <c r="F25038" s="76">
        <v>253.74</v>
      </c>
      <c r="G25038" s="63">
        <v>43</v>
      </c>
      <c r="H25038" s="64">
        <v>0.35</v>
      </c>
      <c r="I25038" s="65">
        <v>0.41129675810472577</v>
      </c>
      <c r="J25038" s="66">
        <v>164.93</v>
      </c>
    </row>
    <row r="25039" spans="1:10" x14ac:dyDescent="0.35">
      <c r="A25039" s="68">
        <v>8645237</v>
      </c>
      <c r="B25039" s="74" t="s">
        <v>11</v>
      </c>
      <c r="C25039" s="75" t="s">
        <v>9</v>
      </c>
      <c r="D25039" s="51" t="s">
        <v>15162</v>
      </c>
      <c r="E25039" s="51"/>
      <c r="F25039" s="76">
        <v>253.74</v>
      </c>
      <c r="G25039" s="63">
        <v>43</v>
      </c>
      <c r="H25039" s="64">
        <v>0.35</v>
      </c>
      <c r="I25039" s="65">
        <v>0.41129675810472577</v>
      </c>
      <c r="J25039" s="66">
        <v>164.93</v>
      </c>
    </row>
    <row r="25040" spans="1:10" x14ac:dyDescent="0.35">
      <c r="A25040" s="68">
        <v>5412073</v>
      </c>
      <c r="B25040" s="74" t="s">
        <v>11</v>
      </c>
      <c r="C25040" s="75" t="s">
        <v>9</v>
      </c>
      <c r="D25040" s="51" t="s">
        <v>15163</v>
      </c>
      <c r="E25040" s="51"/>
      <c r="F25040" s="76">
        <v>265.99</v>
      </c>
      <c r="G25040" s="63">
        <v>43</v>
      </c>
      <c r="H25040" s="64">
        <v>0.35</v>
      </c>
      <c r="I25040" s="65">
        <v>0.43114713216957057</v>
      </c>
      <c r="J25040" s="66">
        <v>172.89</v>
      </c>
    </row>
    <row r="25041" spans="1:10" x14ac:dyDescent="0.35">
      <c r="A25041" s="68">
        <v>956522</v>
      </c>
      <c r="B25041" s="74" t="s">
        <v>11</v>
      </c>
      <c r="C25041" s="75" t="s">
        <v>9</v>
      </c>
      <c r="D25041" s="51" t="s">
        <v>15164</v>
      </c>
      <c r="E25041" s="51"/>
      <c r="F25041" s="76">
        <v>265.99</v>
      </c>
      <c r="G25041" s="63">
        <v>43</v>
      </c>
      <c r="H25041" s="64">
        <v>0.35</v>
      </c>
      <c r="I25041" s="65">
        <v>0.43114713216957057</v>
      </c>
      <c r="J25041" s="66">
        <v>172.89</v>
      </c>
    </row>
    <row r="25042" spans="1:10" x14ac:dyDescent="0.35">
      <c r="A25042" s="68">
        <v>206525</v>
      </c>
      <c r="B25042" s="74" t="s">
        <v>11</v>
      </c>
      <c r="C25042" s="75" t="s">
        <v>9</v>
      </c>
      <c r="D25042" s="51" t="s">
        <v>15165</v>
      </c>
      <c r="E25042" s="51"/>
      <c r="F25042" s="76">
        <v>265.99</v>
      </c>
      <c r="G25042" s="63">
        <v>43</v>
      </c>
      <c r="H25042" s="64">
        <v>0.35</v>
      </c>
      <c r="I25042" s="65">
        <v>0.43114713216957057</v>
      </c>
      <c r="J25042" s="66">
        <v>172.89</v>
      </c>
    </row>
    <row r="25043" spans="1:10" x14ac:dyDescent="0.35">
      <c r="A25043" s="68">
        <v>883652</v>
      </c>
      <c r="B25043" s="74" t="s">
        <v>11</v>
      </c>
      <c r="C25043" s="75" t="s">
        <v>9</v>
      </c>
      <c r="D25043" s="51" t="s">
        <v>15166</v>
      </c>
      <c r="E25043" s="51"/>
      <c r="F25043" s="76">
        <v>265.99</v>
      </c>
      <c r="G25043" s="63">
        <v>43</v>
      </c>
      <c r="H25043" s="64">
        <v>0.35</v>
      </c>
      <c r="I25043" s="65">
        <v>0.43114713216957057</v>
      </c>
      <c r="J25043" s="66">
        <v>172.89</v>
      </c>
    </row>
    <row r="25044" spans="1:10" x14ac:dyDescent="0.35">
      <c r="A25044" s="68">
        <v>5449965</v>
      </c>
      <c r="B25044" s="74" t="s">
        <v>8</v>
      </c>
      <c r="C25044" s="75" t="s">
        <v>9</v>
      </c>
      <c r="D25044" s="51" t="s">
        <v>15173</v>
      </c>
      <c r="E25044" s="51"/>
      <c r="F25044" s="76">
        <v>230.59</v>
      </c>
      <c r="G25044" s="63">
        <v>43</v>
      </c>
      <c r="H25044" s="64">
        <v>0.3</v>
      </c>
      <c r="I25044" s="65">
        <v>0.40251870324189554</v>
      </c>
      <c r="J25044" s="66">
        <v>161.41</v>
      </c>
    </row>
    <row r="25045" spans="1:10" x14ac:dyDescent="0.35">
      <c r="A25045" s="68">
        <v>8008886</v>
      </c>
      <c r="B25045" s="74" t="s">
        <v>8</v>
      </c>
      <c r="C25045" s="75" t="s">
        <v>9</v>
      </c>
      <c r="D25045" s="51" t="s">
        <v>15174</v>
      </c>
      <c r="E25045" s="51"/>
      <c r="F25045" s="76">
        <v>195.99</v>
      </c>
      <c r="G25045" s="63">
        <v>43</v>
      </c>
      <c r="H25045" s="64">
        <v>0.3</v>
      </c>
      <c r="I25045" s="65">
        <v>0.34211970074812825</v>
      </c>
      <c r="J25045" s="66">
        <v>137.19</v>
      </c>
    </row>
    <row r="25046" spans="1:10" x14ac:dyDescent="0.35">
      <c r="A25046" s="68">
        <v>9943766</v>
      </c>
      <c r="B25046" s="74" t="s">
        <v>8</v>
      </c>
      <c r="C25046" s="75" t="s">
        <v>9</v>
      </c>
      <c r="D25046" s="51" t="s">
        <v>15175</v>
      </c>
      <c r="E25046" s="51"/>
      <c r="F25046" s="76">
        <v>195.99</v>
      </c>
      <c r="G25046" s="63">
        <v>43</v>
      </c>
      <c r="H25046" s="64">
        <v>0.3</v>
      </c>
      <c r="I25046" s="65">
        <v>0.34211970074812825</v>
      </c>
      <c r="J25046" s="66">
        <v>137.19</v>
      </c>
    </row>
    <row r="25047" spans="1:10" x14ac:dyDescent="0.35">
      <c r="A25047" s="68">
        <v>641306</v>
      </c>
      <c r="B25047" s="74" t="s">
        <v>8</v>
      </c>
      <c r="C25047" s="75" t="s">
        <v>9</v>
      </c>
      <c r="D25047" s="51" t="s">
        <v>15183</v>
      </c>
      <c r="E25047" s="51" t="s">
        <v>13</v>
      </c>
      <c r="F25047" s="76">
        <v>231.38</v>
      </c>
      <c r="G25047" s="63">
        <v>43</v>
      </c>
      <c r="H25047" s="64">
        <v>0.3</v>
      </c>
      <c r="I25047" s="65">
        <v>0.40391521197005886</v>
      </c>
      <c r="J25047" s="66">
        <v>161.97</v>
      </c>
    </row>
    <row r="25048" spans="1:10" x14ac:dyDescent="0.35">
      <c r="A25048" s="68">
        <v>688628</v>
      </c>
      <c r="B25048" s="74" t="s">
        <v>8</v>
      </c>
      <c r="C25048" s="75" t="s">
        <v>9</v>
      </c>
      <c r="D25048" s="51" t="s">
        <v>15194</v>
      </c>
      <c r="E25048" s="51"/>
      <c r="F25048" s="76">
        <v>215.99</v>
      </c>
      <c r="G25048" s="63">
        <v>43</v>
      </c>
      <c r="H25048" s="64">
        <v>0.3</v>
      </c>
      <c r="I25048" s="65">
        <v>0.37703241895260931</v>
      </c>
      <c r="J25048" s="66">
        <v>151.19</v>
      </c>
    </row>
    <row r="25049" spans="1:10" x14ac:dyDescent="0.35">
      <c r="A25049" s="68">
        <v>223490</v>
      </c>
      <c r="B25049" s="74" t="s">
        <v>8</v>
      </c>
      <c r="C25049" s="75" t="s">
        <v>9</v>
      </c>
      <c r="D25049" s="51" t="s">
        <v>15198</v>
      </c>
      <c r="E25049" s="51"/>
      <c r="F25049" s="76">
        <v>349.46</v>
      </c>
      <c r="G25049" s="63">
        <v>44</v>
      </c>
      <c r="H25049" s="64">
        <v>0.5</v>
      </c>
      <c r="I25049" s="65">
        <v>0.4357356608478824</v>
      </c>
      <c r="J25049" s="66">
        <v>174.73</v>
      </c>
    </row>
    <row r="25050" spans="1:10" x14ac:dyDescent="0.35">
      <c r="A25050" s="68">
        <v>5412495</v>
      </c>
      <c r="B25050" s="74" t="s">
        <v>8</v>
      </c>
      <c r="C25050" s="75" t="s">
        <v>9</v>
      </c>
      <c r="D25050" s="51" t="s">
        <v>15202</v>
      </c>
      <c r="E25050" s="51"/>
      <c r="F25050" s="76">
        <v>350.53</v>
      </c>
      <c r="G25050" s="63">
        <v>44</v>
      </c>
      <c r="H25050" s="64">
        <v>0.5</v>
      </c>
      <c r="I25050" s="65">
        <v>0.43708229426434286</v>
      </c>
      <c r="J25050" s="66">
        <v>175.27</v>
      </c>
    </row>
    <row r="25051" spans="1:10" x14ac:dyDescent="0.35">
      <c r="A25051" s="68">
        <v>224858</v>
      </c>
      <c r="B25051" s="74" t="s">
        <v>8</v>
      </c>
      <c r="C25051" s="75" t="s">
        <v>9</v>
      </c>
      <c r="D25051" s="51" t="s">
        <v>15203</v>
      </c>
      <c r="E25051" s="51"/>
      <c r="F25051" s="76">
        <v>311.99</v>
      </c>
      <c r="G25051" s="63">
        <v>44</v>
      </c>
      <c r="H25051" s="64">
        <v>0.5</v>
      </c>
      <c r="I25051" s="65">
        <v>0.38902743142142526</v>
      </c>
      <c r="J25051" s="66">
        <v>156</v>
      </c>
    </row>
    <row r="25052" spans="1:10" x14ac:dyDescent="0.35">
      <c r="A25052" s="68">
        <v>6116714</v>
      </c>
      <c r="B25052" s="74" t="s">
        <v>11</v>
      </c>
      <c r="C25052" s="75" t="s">
        <v>9</v>
      </c>
      <c r="D25052" s="51" t="s">
        <v>15207</v>
      </c>
      <c r="E25052" s="51"/>
      <c r="F25052" s="76">
        <v>325.60000000000002</v>
      </c>
      <c r="G25052" s="63">
        <v>44</v>
      </c>
      <c r="H25052" s="64">
        <v>0.52</v>
      </c>
      <c r="I25052" s="65">
        <v>0.38975062344138678</v>
      </c>
      <c r="J25052" s="66">
        <v>156.29</v>
      </c>
    </row>
    <row r="25053" spans="1:10" x14ac:dyDescent="0.35">
      <c r="A25053" s="68">
        <v>7683266</v>
      </c>
      <c r="B25053" s="74" t="s">
        <v>11</v>
      </c>
      <c r="C25053" s="75" t="s">
        <v>9</v>
      </c>
      <c r="D25053" s="51" t="s">
        <v>15209</v>
      </c>
      <c r="E25053" s="51"/>
      <c r="F25053" s="76">
        <v>263.45999999999998</v>
      </c>
      <c r="G25053" s="63">
        <v>43</v>
      </c>
      <c r="H25053" s="64">
        <v>0.35</v>
      </c>
      <c r="I25053" s="65">
        <v>0.42705735660845789</v>
      </c>
      <c r="J25053" s="66">
        <v>171.25</v>
      </c>
    </row>
    <row r="25054" spans="1:10" x14ac:dyDescent="0.35">
      <c r="A25054" s="68">
        <v>3836798</v>
      </c>
      <c r="B25054" s="74" t="s">
        <v>11</v>
      </c>
      <c r="C25054" s="75" t="s">
        <v>9</v>
      </c>
      <c r="D25054" s="51" t="s">
        <v>15210</v>
      </c>
      <c r="E25054" s="51"/>
      <c r="F25054" s="76">
        <v>263.45999999999998</v>
      </c>
      <c r="G25054" s="63">
        <v>43</v>
      </c>
      <c r="H25054" s="64">
        <v>0.35</v>
      </c>
      <c r="I25054" s="65">
        <v>0.42705735660845789</v>
      </c>
      <c r="J25054" s="66">
        <v>171.25</v>
      </c>
    </row>
    <row r="25055" spans="1:10" x14ac:dyDescent="0.35">
      <c r="A25055" s="68">
        <v>7681468</v>
      </c>
      <c r="B25055" s="74" t="s">
        <v>11</v>
      </c>
      <c r="C25055" s="75" t="s">
        <v>9</v>
      </c>
      <c r="D25055" s="51" t="s">
        <v>15211</v>
      </c>
      <c r="E25055" s="51"/>
      <c r="F25055" s="76">
        <v>263.45999999999998</v>
      </c>
      <c r="G25055" s="63">
        <v>43</v>
      </c>
      <c r="H25055" s="64">
        <v>0.35</v>
      </c>
      <c r="I25055" s="65">
        <v>0.42705735660845789</v>
      </c>
      <c r="J25055" s="66">
        <v>171.25</v>
      </c>
    </row>
    <row r="25056" spans="1:10" x14ac:dyDescent="0.35">
      <c r="A25056" s="68">
        <v>225353</v>
      </c>
      <c r="B25056" s="74" t="s">
        <v>8</v>
      </c>
      <c r="C25056" s="75" t="s">
        <v>9</v>
      </c>
      <c r="D25056" s="51" t="s">
        <v>15217</v>
      </c>
      <c r="E25056" s="51"/>
      <c r="F25056" s="76">
        <v>353.92</v>
      </c>
      <c r="G25056" s="63">
        <v>44</v>
      </c>
      <c r="H25056" s="64">
        <v>0.5</v>
      </c>
      <c r="I25056" s="65">
        <v>0.44129675810472691</v>
      </c>
      <c r="J25056" s="66">
        <v>176.96</v>
      </c>
    </row>
    <row r="25057" spans="1:10" x14ac:dyDescent="0.35">
      <c r="A25057" s="68">
        <v>225317</v>
      </c>
      <c r="B25057" s="74" t="s">
        <v>8</v>
      </c>
      <c r="C25057" s="75" t="s">
        <v>9</v>
      </c>
      <c r="D25057" s="51" t="s">
        <v>15218</v>
      </c>
      <c r="E25057" s="51"/>
      <c r="F25057" s="76">
        <v>353.92</v>
      </c>
      <c r="G25057" s="63">
        <v>44</v>
      </c>
      <c r="H25057" s="64">
        <v>0.5</v>
      </c>
      <c r="I25057" s="65">
        <v>0.44129675810472691</v>
      </c>
      <c r="J25057" s="66">
        <v>176.96</v>
      </c>
    </row>
    <row r="25058" spans="1:10" x14ac:dyDescent="0.35">
      <c r="A25058" s="68">
        <v>699477</v>
      </c>
      <c r="B25058" s="74" t="s">
        <v>8</v>
      </c>
      <c r="C25058" s="75" t="s">
        <v>9</v>
      </c>
      <c r="D25058" s="51" t="s">
        <v>15219</v>
      </c>
      <c r="E25058" s="51"/>
      <c r="F25058" s="76">
        <v>315.19</v>
      </c>
      <c r="G25058" s="63">
        <v>44</v>
      </c>
      <c r="H25058" s="64">
        <v>0.5</v>
      </c>
      <c r="I25058" s="65">
        <v>0.39301745635910379</v>
      </c>
      <c r="J25058" s="66">
        <v>157.6</v>
      </c>
    </row>
    <row r="25059" spans="1:10" x14ac:dyDescent="0.35">
      <c r="A25059" s="68">
        <v>9754758</v>
      </c>
      <c r="B25059" s="74" t="s">
        <v>8</v>
      </c>
      <c r="C25059" s="75" t="s">
        <v>9</v>
      </c>
      <c r="D25059" s="51" t="s">
        <v>15222</v>
      </c>
      <c r="E25059" s="51"/>
      <c r="F25059" s="76">
        <v>246.45</v>
      </c>
      <c r="G25059" s="63">
        <v>43</v>
      </c>
      <c r="H25059" s="64">
        <v>0.3</v>
      </c>
      <c r="I25059" s="65">
        <v>0.43022443890274076</v>
      </c>
      <c r="J25059" s="66">
        <v>172.52</v>
      </c>
    </row>
    <row r="25060" spans="1:10" x14ac:dyDescent="0.35">
      <c r="A25060" s="68">
        <v>326683</v>
      </c>
      <c r="B25060" s="74" t="s">
        <v>8</v>
      </c>
      <c r="C25060" s="75" t="s">
        <v>9</v>
      </c>
      <c r="D25060" s="51" t="s">
        <v>15226</v>
      </c>
      <c r="E25060" s="51" t="s">
        <v>13</v>
      </c>
      <c r="F25060" s="76">
        <v>319.36</v>
      </c>
      <c r="G25060" s="63">
        <v>44</v>
      </c>
      <c r="H25060" s="64">
        <v>0.5</v>
      </c>
      <c r="I25060" s="65">
        <v>0.39820448877804893</v>
      </c>
      <c r="J25060" s="66">
        <v>159.68</v>
      </c>
    </row>
    <row r="25061" spans="1:10" x14ac:dyDescent="0.35">
      <c r="A25061" s="68">
        <v>435687</v>
      </c>
      <c r="B25061" s="74" t="s">
        <v>11</v>
      </c>
      <c r="C25061" s="75" t="s">
        <v>9</v>
      </c>
      <c r="D25061" s="51" t="s">
        <v>15230</v>
      </c>
      <c r="E25061" s="51" t="s">
        <v>13</v>
      </c>
      <c r="F25061" s="76">
        <v>329.99</v>
      </c>
      <c r="G25061" s="63">
        <v>44</v>
      </c>
      <c r="H25061" s="64">
        <v>0.52</v>
      </c>
      <c r="I25061" s="65">
        <v>0.39501246882792884</v>
      </c>
      <c r="J25061" s="66">
        <v>158.4</v>
      </c>
    </row>
    <row r="25062" spans="1:10" x14ac:dyDescent="0.35">
      <c r="A25062" s="68">
        <v>915593</v>
      </c>
      <c r="B25062" s="74" t="s">
        <v>8</v>
      </c>
      <c r="C25062" s="75" t="s">
        <v>9</v>
      </c>
      <c r="D25062" s="51" t="s">
        <v>15234</v>
      </c>
      <c r="E25062" s="51"/>
      <c r="F25062" s="76">
        <v>317.99</v>
      </c>
      <c r="G25062" s="63">
        <v>44</v>
      </c>
      <c r="H25062" s="64">
        <v>0.5</v>
      </c>
      <c r="I25062" s="65">
        <v>0.39650872817955474</v>
      </c>
      <c r="J25062" s="66">
        <v>159</v>
      </c>
    </row>
    <row r="25063" spans="1:10" x14ac:dyDescent="0.35">
      <c r="A25063" s="68">
        <v>501876</v>
      </c>
      <c r="B25063" s="74" t="s">
        <v>8</v>
      </c>
      <c r="C25063" s="75" t="s">
        <v>9</v>
      </c>
      <c r="D25063" s="51" t="s">
        <v>15239</v>
      </c>
      <c r="E25063" s="51"/>
      <c r="F25063" s="76">
        <v>248.91</v>
      </c>
      <c r="G25063" s="63">
        <v>43</v>
      </c>
      <c r="H25063" s="64">
        <v>0.3</v>
      </c>
      <c r="I25063" s="65">
        <v>0.43451371571072173</v>
      </c>
      <c r="J25063" s="66">
        <v>174.24</v>
      </c>
    </row>
    <row r="25064" spans="1:10" x14ac:dyDescent="0.35">
      <c r="A25064" s="68">
        <v>5342863</v>
      </c>
      <c r="B25064" s="74" t="s">
        <v>8</v>
      </c>
      <c r="C25064" s="75" t="s">
        <v>9</v>
      </c>
      <c r="D25064" s="51" t="s">
        <v>15246</v>
      </c>
      <c r="E25064" s="51"/>
      <c r="F25064" s="76">
        <v>249.97</v>
      </c>
      <c r="G25064" s="63">
        <v>43</v>
      </c>
      <c r="H25064" s="64">
        <v>0.3</v>
      </c>
      <c r="I25064" s="65">
        <v>0.43635910224438135</v>
      </c>
      <c r="J25064" s="66">
        <v>174.98</v>
      </c>
    </row>
    <row r="25065" spans="1:10" x14ac:dyDescent="0.35">
      <c r="A25065" s="68">
        <v>9923504</v>
      </c>
      <c r="B25065" s="74" t="s">
        <v>8</v>
      </c>
      <c r="C25065" s="75" t="s">
        <v>9</v>
      </c>
      <c r="D25065" s="51" t="s">
        <v>15247</v>
      </c>
      <c r="E25065" s="51"/>
      <c r="F25065" s="76">
        <v>249.97</v>
      </c>
      <c r="G25065" s="63">
        <v>43</v>
      </c>
      <c r="H25065" s="64">
        <v>0.3</v>
      </c>
      <c r="I25065" s="65">
        <v>0.43635910224438135</v>
      </c>
      <c r="J25065" s="66">
        <v>174.98</v>
      </c>
    </row>
    <row r="25066" spans="1:10" x14ac:dyDescent="0.35">
      <c r="A25066" s="68">
        <v>8503076</v>
      </c>
      <c r="B25066" s="74" t="s">
        <v>8</v>
      </c>
      <c r="C25066" s="75" t="s">
        <v>9</v>
      </c>
      <c r="D25066" s="51" t="s">
        <v>15248</v>
      </c>
      <c r="E25066" s="51"/>
      <c r="F25066" s="76">
        <v>249.97</v>
      </c>
      <c r="G25066" s="63">
        <v>43</v>
      </c>
      <c r="H25066" s="64">
        <v>0.3</v>
      </c>
      <c r="I25066" s="65">
        <v>0.43635910224438135</v>
      </c>
      <c r="J25066" s="66">
        <v>174.98</v>
      </c>
    </row>
    <row r="25067" spans="1:10" x14ac:dyDescent="0.35">
      <c r="A25067" s="68">
        <v>8221331</v>
      </c>
      <c r="B25067" s="74" t="s">
        <v>8</v>
      </c>
      <c r="C25067" s="75" t="s">
        <v>9</v>
      </c>
      <c r="D25067" s="51" t="s">
        <v>15251</v>
      </c>
      <c r="E25067" s="51"/>
      <c r="F25067" s="76">
        <v>320</v>
      </c>
      <c r="G25067" s="63">
        <v>44</v>
      </c>
      <c r="H25067" s="64">
        <v>0.5</v>
      </c>
      <c r="I25067" s="65">
        <v>0.39900249376557895</v>
      </c>
      <c r="J25067" s="66">
        <v>160</v>
      </c>
    </row>
    <row r="25068" spans="1:10" x14ac:dyDescent="0.35">
      <c r="A25068" s="68">
        <v>474573</v>
      </c>
      <c r="B25068" s="74" t="s">
        <v>8</v>
      </c>
      <c r="C25068" s="75" t="s">
        <v>9</v>
      </c>
      <c r="D25068" s="51" t="s">
        <v>15252</v>
      </c>
      <c r="E25068" s="51"/>
      <c r="F25068" s="76">
        <v>320</v>
      </c>
      <c r="G25068" s="63">
        <v>44</v>
      </c>
      <c r="H25068" s="64">
        <v>0.5</v>
      </c>
      <c r="I25068" s="65">
        <v>0.39900249376557895</v>
      </c>
      <c r="J25068" s="66">
        <v>160</v>
      </c>
    </row>
    <row r="25069" spans="1:10" x14ac:dyDescent="0.35">
      <c r="A25069" s="68">
        <v>801698</v>
      </c>
      <c r="B25069" s="74" t="s">
        <v>8</v>
      </c>
      <c r="C25069" s="75" t="s">
        <v>9</v>
      </c>
      <c r="D25069" s="51" t="s">
        <v>15256</v>
      </c>
      <c r="E25069" s="51" t="s">
        <v>13</v>
      </c>
      <c r="F25069" s="76">
        <v>230.94</v>
      </c>
      <c r="G25069" s="63">
        <v>43</v>
      </c>
      <c r="H25069" s="64">
        <v>0.3</v>
      </c>
      <c r="I25069" s="65">
        <v>0.40314214463839448</v>
      </c>
      <c r="J25069" s="66">
        <v>161.66</v>
      </c>
    </row>
    <row r="25070" spans="1:10" x14ac:dyDescent="0.35">
      <c r="A25070" s="68">
        <v>224750</v>
      </c>
      <c r="B25070" s="74" t="s">
        <v>8</v>
      </c>
      <c r="C25070" s="75" t="s">
        <v>9</v>
      </c>
      <c r="D25070" s="51" t="s">
        <v>15262</v>
      </c>
      <c r="E25070" s="51"/>
      <c r="F25070" s="76">
        <v>360.51</v>
      </c>
      <c r="G25070" s="63">
        <v>44</v>
      </c>
      <c r="H25070" s="64">
        <v>0.5</v>
      </c>
      <c r="I25070" s="65">
        <v>0.44952618453865512</v>
      </c>
      <c r="J25070" s="66">
        <v>180.26</v>
      </c>
    </row>
    <row r="25071" spans="1:10" x14ac:dyDescent="0.35">
      <c r="A25071" s="68">
        <v>224759</v>
      </c>
      <c r="B25071" s="74" t="s">
        <v>8</v>
      </c>
      <c r="C25071" s="75" t="s">
        <v>9</v>
      </c>
      <c r="D25071" s="51" t="s">
        <v>15263</v>
      </c>
      <c r="E25071" s="51"/>
      <c r="F25071" s="76">
        <v>360.51</v>
      </c>
      <c r="G25071" s="63">
        <v>44</v>
      </c>
      <c r="H25071" s="64">
        <v>0.5</v>
      </c>
      <c r="I25071" s="65">
        <v>0.44952618453865512</v>
      </c>
      <c r="J25071" s="66">
        <v>180.26</v>
      </c>
    </row>
    <row r="25072" spans="1:10" x14ac:dyDescent="0.35">
      <c r="A25072" s="68">
        <v>224777</v>
      </c>
      <c r="B25072" s="74" t="s">
        <v>8</v>
      </c>
      <c r="C25072" s="75" t="s">
        <v>9</v>
      </c>
      <c r="D25072" s="51" t="s">
        <v>15264</v>
      </c>
      <c r="E25072" s="51"/>
      <c r="F25072" s="76">
        <v>360.51</v>
      </c>
      <c r="G25072" s="63">
        <v>44</v>
      </c>
      <c r="H25072" s="64">
        <v>0.5</v>
      </c>
      <c r="I25072" s="65">
        <v>0.44952618453865512</v>
      </c>
      <c r="J25072" s="66">
        <v>180.26</v>
      </c>
    </row>
    <row r="25073" spans="1:10" x14ac:dyDescent="0.35">
      <c r="A25073" s="68">
        <v>9708909</v>
      </c>
      <c r="B25073" s="74" t="s">
        <v>8</v>
      </c>
      <c r="C25073" s="75" t="s">
        <v>9</v>
      </c>
      <c r="D25073" s="51" t="s">
        <v>15265</v>
      </c>
      <c r="E25073" s="51"/>
      <c r="F25073" s="76">
        <v>229.52</v>
      </c>
      <c r="G25073" s="63">
        <v>43</v>
      </c>
      <c r="H25073" s="64">
        <v>0.3</v>
      </c>
      <c r="I25073" s="65">
        <v>0.40064837905237027</v>
      </c>
      <c r="J25073" s="66">
        <v>160.66</v>
      </c>
    </row>
    <row r="25074" spans="1:10" x14ac:dyDescent="0.35">
      <c r="A25074" s="68">
        <v>9736685</v>
      </c>
      <c r="B25074" s="74" t="s">
        <v>8</v>
      </c>
      <c r="C25074" s="75" t="s">
        <v>9</v>
      </c>
      <c r="D25074" s="51" t="s">
        <v>15269</v>
      </c>
      <c r="E25074" s="51"/>
      <c r="F25074" s="76">
        <v>241.88</v>
      </c>
      <c r="G25074" s="63">
        <v>43</v>
      </c>
      <c r="H25074" s="64">
        <v>0.3</v>
      </c>
      <c r="I25074" s="65">
        <v>0.42224438902741213</v>
      </c>
      <c r="J25074" s="66">
        <v>169.32</v>
      </c>
    </row>
    <row r="25075" spans="1:10" x14ac:dyDescent="0.35">
      <c r="A25075" s="68">
        <v>518323</v>
      </c>
      <c r="B25075" s="74" t="s">
        <v>8</v>
      </c>
      <c r="C25075" s="75" t="s">
        <v>9</v>
      </c>
      <c r="D25075" s="51" t="s">
        <v>15270</v>
      </c>
      <c r="E25075" s="51" t="s">
        <v>13</v>
      </c>
      <c r="F25075" s="76">
        <v>229.99</v>
      </c>
      <c r="G25075" s="63">
        <v>43</v>
      </c>
      <c r="H25075" s="64">
        <v>0.3</v>
      </c>
      <c r="I25075" s="65">
        <v>0.40147132169576594</v>
      </c>
      <c r="J25075" s="66">
        <v>160.99</v>
      </c>
    </row>
    <row r="25076" spans="1:10" x14ac:dyDescent="0.35">
      <c r="A25076" s="68">
        <v>668739</v>
      </c>
      <c r="B25076" s="74" t="s">
        <v>8</v>
      </c>
      <c r="C25076" s="75" t="s">
        <v>9</v>
      </c>
      <c r="D25076" s="51" t="s">
        <v>15271</v>
      </c>
      <c r="E25076" s="51"/>
      <c r="F25076" s="76">
        <v>235.42</v>
      </c>
      <c r="G25076" s="63">
        <v>43</v>
      </c>
      <c r="H25076" s="64">
        <v>0.3</v>
      </c>
      <c r="I25076" s="65">
        <v>0.41094763092269204</v>
      </c>
      <c r="J25076" s="66">
        <v>164.79</v>
      </c>
    </row>
    <row r="25077" spans="1:10" x14ac:dyDescent="0.35">
      <c r="A25077" s="68">
        <v>728010</v>
      </c>
      <c r="B25077" s="74" t="s">
        <v>8</v>
      </c>
      <c r="C25077" s="75" t="s">
        <v>9</v>
      </c>
      <c r="D25077" s="51" t="s">
        <v>15276</v>
      </c>
      <c r="E25077" s="51"/>
      <c r="F25077" s="76">
        <v>322.99</v>
      </c>
      <c r="G25077" s="63">
        <v>44</v>
      </c>
      <c r="H25077" s="64">
        <v>0.5</v>
      </c>
      <c r="I25077" s="65">
        <v>0.40274314214462947</v>
      </c>
      <c r="J25077" s="66">
        <v>161.5</v>
      </c>
    </row>
    <row r="25078" spans="1:10" x14ac:dyDescent="0.35">
      <c r="A25078" s="68">
        <v>551238</v>
      </c>
      <c r="B25078" s="74" t="s">
        <v>8</v>
      </c>
      <c r="C25078" s="75" t="s">
        <v>9</v>
      </c>
      <c r="D25078" s="51" t="s">
        <v>15277</v>
      </c>
      <c r="E25078" s="51"/>
      <c r="F25078" s="76">
        <v>323.08</v>
      </c>
      <c r="G25078" s="63">
        <v>44</v>
      </c>
      <c r="H25078" s="64">
        <v>0.5</v>
      </c>
      <c r="I25078" s="65">
        <v>0.40284289276806362</v>
      </c>
      <c r="J25078" s="66">
        <v>161.54</v>
      </c>
    </row>
    <row r="25079" spans="1:10" x14ac:dyDescent="0.35">
      <c r="A25079" s="68">
        <v>688043</v>
      </c>
      <c r="B25079" s="74" t="s">
        <v>8</v>
      </c>
      <c r="C25079" s="75" t="s">
        <v>40</v>
      </c>
      <c r="D25079" s="51" t="s">
        <v>15279</v>
      </c>
      <c r="E25079" s="51" t="s">
        <v>13</v>
      </c>
      <c r="F25079" s="76">
        <v>294.16000000000003</v>
      </c>
      <c r="G25079" s="63">
        <v>41</v>
      </c>
      <c r="H25079" s="64">
        <v>0.37</v>
      </c>
      <c r="I25079" s="65">
        <v>0.46214463840397002</v>
      </c>
      <c r="J25079" s="66">
        <v>185.32</v>
      </c>
    </row>
    <row r="25080" spans="1:10" x14ac:dyDescent="0.35">
      <c r="A25080" s="68">
        <v>633269</v>
      </c>
      <c r="B25080" s="74" t="s">
        <v>11</v>
      </c>
      <c r="C25080" s="75" t="s">
        <v>9</v>
      </c>
      <c r="D25080" s="51" t="s">
        <v>15281</v>
      </c>
      <c r="E25080" s="51" t="s">
        <v>13</v>
      </c>
      <c r="F25080" s="76">
        <v>272.64</v>
      </c>
      <c r="G25080" s="63">
        <v>43</v>
      </c>
      <c r="H25080" s="64">
        <v>0.35</v>
      </c>
      <c r="I25080" s="65">
        <v>0.44194513715709149</v>
      </c>
      <c r="J25080" s="66">
        <v>177.22</v>
      </c>
    </row>
    <row r="25081" spans="1:10" x14ac:dyDescent="0.35">
      <c r="A25081" s="68">
        <v>147346</v>
      </c>
      <c r="B25081" s="74" t="s">
        <v>8</v>
      </c>
      <c r="C25081" s="75" t="s">
        <v>9</v>
      </c>
      <c r="D25081" s="51" t="s">
        <v>15282</v>
      </c>
      <c r="E25081" s="51"/>
      <c r="F25081" s="76">
        <v>234.32</v>
      </c>
      <c r="G25081" s="63">
        <v>43</v>
      </c>
      <c r="H25081" s="64">
        <v>0.3</v>
      </c>
      <c r="I25081" s="65">
        <v>0.40902743142143549</v>
      </c>
      <c r="J25081" s="66">
        <v>164.02</v>
      </c>
    </row>
    <row r="25082" spans="1:10" x14ac:dyDescent="0.35">
      <c r="A25082" s="68">
        <v>348145</v>
      </c>
      <c r="B25082" s="74" t="s">
        <v>11</v>
      </c>
      <c r="C25082" s="75" t="s">
        <v>9</v>
      </c>
      <c r="D25082" s="51" t="s">
        <v>15285</v>
      </c>
      <c r="E25082" s="51" t="s">
        <v>13</v>
      </c>
      <c r="F25082" s="76">
        <v>338.78</v>
      </c>
      <c r="G25082" s="63">
        <v>44</v>
      </c>
      <c r="H25082" s="64">
        <v>0.52</v>
      </c>
      <c r="I25082" s="65">
        <v>0.4055112219451189</v>
      </c>
      <c r="J25082" s="66">
        <v>162.61000000000001</v>
      </c>
    </row>
    <row r="25083" spans="1:10" x14ac:dyDescent="0.35">
      <c r="A25083" s="68">
        <v>571694</v>
      </c>
      <c r="B25083" s="74" t="s">
        <v>8</v>
      </c>
      <c r="C25083" s="75" t="s">
        <v>9</v>
      </c>
      <c r="D25083" s="51" t="s">
        <v>15286</v>
      </c>
      <c r="E25083" s="51"/>
      <c r="F25083" s="76">
        <v>232.31</v>
      </c>
      <c r="G25083" s="63">
        <v>43</v>
      </c>
      <c r="H25083" s="64">
        <v>0.3</v>
      </c>
      <c r="I25083" s="65">
        <v>0.40553615960098455</v>
      </c>
      <c r="J25083" s="66">
        <v>162.62</v>
      </c>
    </row>
    <row r="25084" spans="1:10" x14ac:dyDescent="0.35">
      <c r="A25084" s="68">
        <v>112670</v>
      </c>
      <c r="B25084" s="74" t="s">
        <v>8</v>
      </c>
      <c r="C25084" s="75" t="s">
        <v>9</v>
      </c>
      <c r="D25084" s="51" t="s">
        <v>15288</v>
      </c>
      <c r="E25084" s="51"/>
      <c r="F25084" s="76">
        <v>325.49</v>
      </c>
      <c r="G25084" s="63">
        <v>44</v>
      </c>
      <c r="H25084" s="64">
        <v>0.5</v>
      </c>
      <c r="I25084" s="65">
        <v>0.40586034912718105</v>
      </c>
      <c r="J25084" s="66">
        <v>162.75</v>
      </c>
    </row>
    <row r="25085" spans="1:10" x14ac:dyDescent="0.35">
      <c r="A25085" s="68">
        <v>112593</v>
      </c>
      <c r="B25085" s="74" t="s">
        <v>8</v>
      </c>
      <c r="C25085" s="75" t="s">
        <v>9</v>
      </c>
      <c r="D25085" s="51" t="s">
        <v>15289</v>
      </c>
      <c r="E25085" s="51"/>
      <c r="F25085" s="76">
        <v>325.49</v>
      </c>
      <c r="G25085" s="63">
        <v>44</v>
      </c>
      <c r="H25085" s="64">
        <v>0.5</v>
      </c>
      <c r="I25085" s="65">
        <v>0.40586034912718105</v>
      </c>
      <c r="J25085" s="66">
        <v>162.75</v>
      </c>
    </row>
    <row r="25086" spans="1:10" x14ac:dyDescent="0.35">
      <c r="A25086" s="68">
        <v>197716</v>
      </c>
      <c r="B25086" s="74" t="s">
        <v>8</v>
      </c>
      <c r="C25086" s="75" t="s">
        <v>9</v>
      </c>
      <c r="D25086" s="51" t="s">
        <v>15292</v>
      </c>
      <c r="E25086" s="51"/>
      <c r="F25086" s="76">
        <v>326.42</v>
      </c>
      <c r="G25086" s="63">
        <v>44</v>
      </c>
      <c r="H25086" s="64">
        <v>0.5</v>
      </c>
      <c r="I25086" s="65">
        <v>0.4070074812967448</v>
      </c>
      <c r="J25086" s="66">
        <v>163.21</v>
      </c>
    </row>
    <row r="25087" spans="1:10" x14ac:dyDescent="0.35">
      <c r="A25087" s="68">
        <v>225443</v>
      </c>
      <c r="B25087" s="74" t="s">
        <v>8</v>
      </c>
      <c r="C25087" s="75" t="s">
        <v>9</v>
      </c>
      <c r="D25087" s="51" t="s">
        <v>15293</v>
      </c>
      <c r="E25087" s="51"/>
      <c r="F25087" s="76">
        <v>366.77</v>
      </c>
      <c r="G25087" s="63">
        <v>44</v>
      </c>
      <c r="H25087" s="64">
        <v>0.5</v>
      </c>
      <c r="I25087" s="65">
        <v>0.45733167082292425</v>
      </c>
      <c r="J25087" s="66">
        <v>183.39</v>
      </c>
    </row>
    <row r="25088" spans="1:10" x14ac:dyDescent="0.35">
      <c r="A25088" s="68">
        <v>9780313</v>
      </c>
      <c r="B25088" s="74" t="s">
        <v>8</v>
      </c>
      <c r="C25088" s="75" t="s">
        <v>9</v>
      </c>
      <c r="D25088" s="51" t="s">
        <v>15299</v>
      </c>
      <c r="E25088" s="51"/>
      <c r="F25088" s="76">
        <v>234.51</v>
      </c>
      <c r="G25088" s="63">
        <v>43</v>
      </c>
      <c r="H25088" s="64">
        <v>0.3</v>
      </c>
      <c r="I25088" s="65">
        <v>0.40937655860346922</v>
      </c>
      <c r="J25088" s="66">
        <v>164.16</v>
      </c>
    </row>
    <row r="25089" spans="1:10" x14ac:dyDescent="0.35">
      <c r="A25089" s="68">
        <v>616906</v>
      </c>
      <c r="B25089" s="74" t="s">
        <v>8</v>
      </c>
      <c r="C25089" s="75" t="s">
        <v>9</v>
      </c>
      <c r="D25089" s="51" t="s">
        <v>15300</v>
      </c>
      <c r="E25089" s="51" t="s">
        <v>15301</v>
      </c>
      <c r="F25089" s="76">
        <v>298.85000000000002</v>
      </c>
      <c r="G25089" s="63">
        <v>41</v>
      </c>
      <c r="H25089" s="64">
        <v>0.37</v>
      </c>
      <c r="I25089" s="65">
        <v>0.46952618453863693</v>
      </c>
      <c r="J25089" s="66">
        <v>188.28</v>
      </c>
    </row>
    <row r="25090" spans="1:10" x14ac:dyDescent="0.35">
      <c r="A25090" s="68">
        <v>784554</v>
      </c>
      <c r="B25090" s="74" t="s">
        <v>8</v>
      </c>
      <c r="C25090" s="75" t="s">
        <v>9</v>
      </c>
      <c r="D25090" s="51" t="s">
        <v>15302</v>
      </c>
      <c r="E25090" s="51"/>
      <c r="F25090" s="76">
        <v>328.8</v>
      </c>
      <c r="G25090" s="63">
        <v>44</v>
      </c>
      <c r="H25090" s="64">
        <v>0.5</v>
      </c>
      <c r="I25090" s="65">
        <v>0.40997506234413095</v>
      </c>
      <c r="J25090" s="66">
        <v>164.4</v>
      </c>
    </row>
    <row r="25091" spans="1:10" x14ac:dyDescent="0.35">
      <c r="A25091" s="68">
        <v>5448827</v>
      </c>
      <c r="B25091" s="74" t="s">
        <v>11</v>
      </c>
      <c r="C25091" s="75" t="s">
        <v>9</v>
      </c>
      <c r="D25091" s="51" t="s">
        <v>15303</v>
      </c>
      <c r="E25091" s="51"/>
      <c r="F25091" s="76">
        <v>252.95</v>
      </c>
      <c r="G25091" s="63">
        <v>43</v>
      </c>
      <c r="H25091" s="64">
        <v>0.35</v>
      </c>
      <c r="I25091" s="65">
        <v>0.41002493765586223</v>
      </c>
      <c r="J25091" s="66">
        <v>164.42</v>
      </c>
    </row>
    <row r="25092" spans="1:10" x14ac:dyDescent="0.35">
      <c r="A25092" s="68">
        <v>8940431</v>
      </c>
      <c r="B25092" s="74" t="s">
        <v>11</v>
      </c>
      <c r="C25092" s="75" t="s">
        <v>9</v>
      </c>
      <c r="D25092" s="51" t="s">
        <v>15304</v>
      </c>
      <c r="E25092" s="51"/>
      <c r="F25092" s="76">
        <v>287.99</v>
      </c>
      <c r="G25092" s="63">
        <v>43</v>
      </c>
      <c r="H25092" s="64">
        <v>0.35</v>
      </c>
      <c r="I25092" s="65">
        <v>0.46680798004987878</v>
      </c>
      <c r="J25092" s="66">
        <v>187.19</v>
      </c>
    </row>
    <row r="25093" spans="1:10" x14ac:dyDescent="0.35">
      <c r="A25093" s="68">
        <v>294719</v>
      </c>
      <c r="B25093" s="74" t="s">
        <v>8</v>
      </c>
      <c r="C25093" s="75" t="s">
        <v>9</v>
      </c>
      <c r="D25093" s="51" t="s">
        <v>15310</v>
      </c>
      <c r="E25093" s="51" t="s">
        <v>13</v>
      </c>
      <c r="F25093" s="76">
        <v>299.39999999999998</v>
      </c>
      <c r="G25093" s="63">
        <v>41</v>
      </c>
      <c r="H25093" s="64">
        <v>0.37</v>
      </c>
      <c r="I25093" s="65">
        <v>0.47037406483789823</v>
      </c>
      <c r="J25093" s="66">
        <v>188.62</v>
      </c>
    </row>
    <row r="25094" spans="1:10" x14ac:dyDescent="0.35">
      <c r="A25094" s="68">
        <v>991519</v>
      </c>
      <c r="B25094" s="74" t="s">
        <v>8</v>
      </c>
      <c r="C25094" s="75" t="s">
        <v>9</v>
      </c>
      <c r="D25094" s="51" t="s">
        <v>15313</v>
      </c>
      <c r="E25094" s="51" t="s">
        <v>13</v>
      </c>
      <c r="F25094" s="76">
        <v>257.58999999999997</v>
      </c>
      <c r="G25094" s="63">
        <v>43</v>
      </c>
      <c r="H25094" s="64">
        <v>0.3</v>
      </c>
      <c r="I25094" s="65">
        <v>0.44965087281795491</v>
      </c>
      <c r="J25094" s="66">
        <v>180.31</v>
      </c>
    </row>
    <row r="25095" spans="1:10" x14ac:dyDescent="0.35">
      <c r="A25095" s="68">
        <v>502607</v>
      </c>
      <c r="B25095" s="74" t="s">
        <v>8</v>
      </c>
      <c r="C25095" s="75" t="s">
        <v>9</v>
      </c>
      <c r="D25095" s="51" t="s">
        <v>15314</v>
      </c>
      <c r="E25095" s="51" t="s">
        <v>13</v>
      </c>
      <c r="F25095" s="76">
        <v>257.58999999999997</v>
      </c>
      <c r="G25095" s="63">
        <v>43</v>
      </c>
      <c r="H25095" s="64">
        <v>0.3</v>
      </c>
      <c r="I25095" s="65">
        <v>0.44965087281795491</v>
      </c>
      <c r="J25095" s="66">
        <v>180.31</v>
      </c>
    </row>
    <row r="25096" spans="1:10" x14ac:dyDescent="0.35">
      <c r="A25096" s="68">
        <v>110588</v>
      </c>
      <c r="B25096" s="74" t="s">
        <v>11</v>
      </c>
      <c r="C25096" s="75" t="s">
        <v>9</v>
      </c>
      <c r="D25096" s="51" t="s">
        <v>15317</v>
      </c>
      <c r="E25096" s="51"/>
      <c r="F25096" s="76">
        <v>344</v>
      </c>
      <c r="G25096" s="63">
        <v>44</v>
      </c>
      <c r="H25096" s="64">
        <v>0.52</v>
      </c>
      <c r="I25096" s="65">
        <v>0.41177057356608771</v>
      </c>
      <c r="J25096" s="66">
        <v>165.12</v>
      </c>
    </row>
    <row r="25097" spans="1:10" x14ac:dyDescent="0.35">
      <c r="A25097" s="68">
        <v>8787839</v>
      </c>
      <c r="B25097" s="74" t="s">
        <v>8</v>
      </c>
      <c r="C25097" s="75" t="s">
        <v>9</v>
      </c>
      <c r="D25097" s="51" t="s">
        <v>15321</v>
      </c>
      <c r="E25097" s="51"/>
      <c r="F25097" s="76">
        <v>285.97000000000003</v>
      </c>
      <c r="G25097" s="63">
        <v>43</v>
      </c>
      <c r="H25097" s="64">
        <v>0.3</v>
      </c>
      <c r="I25097" s="65">
        <v>0.49920199501246998</v>
      </c>
      <c r="J25097" s="66">
        <v>200.18</v>
      </c>
    </row>
    <row r="25098" spans="1:10" x14ac:dyDescent="0.35">
      <c r="A25098" s="68">
        <v>465089</v>
      </c>
      <c r="B25098" s="74" t="s">
        <v>8</v>
      </c>
      <c r="C25098" s="75" t="s">
        <v>9</v>
      </c>
      <c r="D25098" s="51" t="s">
        <v>15330</v>
      </c>
      <c r="E25098" s="51"/>
      <c r="F25098" s="76">
        <v>286.37</v>
      </c>
      <c r="G25098" s="63">
        <v>43</v>
      </c>
      <c r="H25098" s="64">
        <v>0.3</v>
      </c>
      <c r="I25098" s="65">
        <v>0.49990024937653743</v>
      </c>
      <c r="J25098" s="66">
        <v>200.46</v>
      </c>
    </row>
    <row r="25099" spans="1:10" x14ac:dyDescent="0.35">
      <c r="A25099" s="68">
        <v>862972</v>
      </c>
      <c r="B25099" s="74" t="s">
        <v>8</v>
      </c>
      <c r="C25099" s="75" t="s">
        <v>9</v>
      </c>
      <c r="D25099" s="51" t="s">
        <v>15331</v>
      </c>
      <c r="E25099" s="51"/>
      <c r="F25099" s="76">
        <v>286.37</v>
      </c>
      <c r="G25099" s="63">
        <v>43</v>
      </c>
      <c r="H25099" s="64">
        <v>0.3</v>
      </c>
      <c r="I25099" s="65">
        <v>0.49990024937653743</v>
      </c>
      <c r="J25099" s="66">
        <v>200.46</v>
      </c>
    </row>
    <row r="25100" spans="1:10" x14ac:dyDescent="0.35">
      <c r="A25100" s="68">
        <v>947228</v>
      </c>
      <c r="B25100" s="74" t="s">
        <v>8</v>
      </c>
      <c r="C25100" s="75" t="s">
        <v>9</v>
      </c>
      <c r="D25100" s="51" t="s">
        <v>15332</v>
      </c>
      <c r="E25100" s="51"/>
      <c r="F25100" s="76">
        <v>286.37</v>
      </c>
      <c r="G25100" s="63">
        <v>43</v>
      </c>
      <c r="H25100" s="64">
        <v>0.3</v>
      </c>
      <c r="I25100" s="65">
        <v>0.49990024937653743</v>
      </c>
      <c r="J25100" s="66">
        <v>200.46</v>
      </c>
    </row>
    <row r="25101" spans="1:10" x14ac:dyDescent="0.35">
      <c r="A25101" s="68">
        <v>118843</v>
      </c>
      <c r="B25101" s="74" t="s">
        <v>11</v>
      </c>
      <c r="C25101" s="75" t="s">
        <v>9</v>
      </c>
      <c r="D25101" s="51" t="s">
        <v>15333</v>
      </c>
      <c r="E25101" s="51"/>
      <c r="F25101" s="76">
        <v>349.99</v>
      </c>
      <c r="G25101" s="63">
        <v>44</v>
      </c>
      <c r="H25101" s="64">
        <v>0.52</v>
      </c>
      <c r="I25101" s="65">
        <v>0.41895261845385789</v>
      </c>
      <c r="J25101" s="66">
        <v>168</v>
      </c>
    </row>
    <row r="25102" spans="1:10" x14ac:dyDescent="0.35">
      <c r="A25102" s="68">
        <v>264643</v>
      </c>
      <c r="B25102" s="74" t="s">
        <v>11</v>
      </c>
      <c r="C25102" s="75" t="s">
        <v>9</v>
      </c>
      <c r="D25102" s="51" t="s">
        <v>15336</v>
      </c>
      <c r="E25102" s="51" t="s">
        <v>10705</v>
      </c>
      <c r="F25102" s="76">
        <v>350.97</v>
      </c>
      <c r="G25102" s="63">
        <v>44</v>
      </c>
      <c r="H25102" s="64">
        <v>0.52</v>
      </c>
      <c r="I25102" s="65">
        <v>0.42012468827928728</v>
      </c>
      <c r="J25102" s="66">
        <v>168.47</v>
      </c>
    </row>
    <row r="25103" spans="1:10" x14ac:dyDescent="0.35">
      <c r="A25103" s="68">
        <v>5954255</v>
      </c>
      <c r="B25103" s="74" t="s">
        <v>11</v>
      </c>
      <c r="C25103" s="75" t="s">
        <v>9</v>
      </c>
      <c r="D25103" s="51" t="s">
        <v>15337</v>
      </c>
      <c r="E25103" s="51"/>
      <c r="F25103" s="76">
        <v>283.57</v>
      </c>
      <c r="G25103" s="63">
        <v>43</v>
      </c>
      <c r="H25103" s="64">
        <v>0.35</v>
      </c>
      <c r="I25103" s="65">
        <v>0.45965087281794581</v>
      </c>
      <c r="J25103" s="66">
        <v>184.32</v>
      </c>
    </row>
    <row r="25104" spans="1:10" x14ac:dyDescent="0.35">
      <c r="A25104" s="68">
        <v>9932562</v>
      </c>
      <c r="B25104" s="74" t="s">
        <v>11</v>
      </c>
      <c r="C25104" s="75" t="s">
        <v>9</v>
      </c>
      <c r="D25104" s="51" t="s">
        <v>15338</v>
      </c>
      <c r="E25104" s="51"/>
      <c r="F25104" s="76">
        <v>283.57</v>
      </c>
      <c r="G25104" s="63">
        <v>43</v>
      </c>
      <c r="H25104" s="64">
        <v>0.35</v>
      </c>
      <c r="I25104" s="65">
        <v>0.45965087281794581</v>
      </c>
      <c r="J25104" s="66">
        <v>184.32</v>
      </c>
    </row>
    <row r="25105" spans="1:10" x14ac:dyDescent="0.35">
      <c r="A25105" s="68">
        <v>7579168</v>
      </c>
      <c r="B25105" s="74" t="s">
        <v>11</v>
      </c>
      <c r="C25105" s="75" t="s">
        <v>9</v>
      </c>
      <c r="D25105" s="51" t="s">
        <v>15339</v>
      </c>
      <c r="E25105" s="51"/>
      <c r="F25105" s="76">
        <v>283.57</v>
      </c>
      <c r="G25105" s="63">
        <v>43</v>
      </c>
      <c r="H25105" s="64">
        <v>0.35</v>
      </c>
      <c r="I25105" s="65">
        <v>0.45965087281794581</v>
      </c>
      <c r="J25105" s="66">
        <v>184.32</v>
      </c>
    </row>
    <row r="25106" spans="1:10" x14ac:dyDescent="0.35">
      <c r="A25106" s="68">
        <v>118933</v>
      </c>
      <c r="B25106" s="74" t="s">
        <v>11</v>
      </c>
      <c r="C25106" s="75" t="s">
        <v>9</v>
      </c>
      <c r="D25106" s="51" t="s">
        <v>15341</v>
      </c>
      <c r="E25106" s="51" t="s">
        <v>14027</v>
      </c>
      <c r="F25106" s="76">
        <v>351.26</v>
      </c>
      <c r="G25106" s="63">
        <v>44</v>
      </c>
      <c r="H25106" s="64">
        <v>0.52</v>
      </c>
      <c r="I25106" s="65">
        <v>0.42044887780548379</v>
      </c>
      <c r="J25106" s="66">
        <v>168.6</v>
      </c>
    </row>
    <row r="25107" spans="1:10" x14ac:dyDescent="0.35">
      <c r="A25107" s="68">
        <v>118969</v>
      </c>
      <c r="B25107" s="74" t="s">
        <v>11</v>
      </c>
      <c r="C25107" s="75" t="s">
        <v>9</v>
      </c>
      <c r="D25107" s="51" t="s">
        <v>15342</v>
      </c>
      <c r="E25107" s="51" t="s">
        <v>14027</v>
      </c>
      <c r="F25107" s="76">
        <v>351.26</v>
      </c>
      <c r="G25107" s="63">
        <v>44</v>
      </c>
      <c r="H25107" s="64">
        <v>0.52</v>
      </c>
      <c r="I25107" s="65">
        <v>0.42044887780548379</v>
      </c>
      <c r="J25107" s="66">
        <v>168.6</v>
      </c>
    </row>
    <row r="25108" spans="1:10" x14ac:dyDescent="0.35">
      <c r="A25108" s="68">
        <v>118978</v>
      </c>
      <c r="B25108" s="74" t="s">
        <v>11</v>
      </c>
      <c r="C25108" s="75" t="s">
        <v>9</v>
      </c>
      <c r="D25108" s="51" t="s">
        <v>15343</v>
      </c>
      <c r="E25108" s="51" t="s">
        <v>14027</v>
      </c>
      <c r="F25108" s="76">
        <v>351.26</v>
      </c>
      <c r="G25108" s="63">
        <v>44</v>
      </c>
      <c r="H25108" s="64">
        <v>0.52</v>
      </c>
      <c r="I25108" s="65">
        <v>0.42044887780548379</v>
      </c>
      <c r="J25108" s="66">
        <v>168.6</v>
      </c>
    </row>
    <row r="25109" spans="1:10" x14ac:dyDescent="0.35">
      <c r="A25109" s="68">
        <v>699369</v>
      </c>
      <c r="B25109" s="74" t="s">
        <v>11</v>
      </c>
      <c r="C25109" s="75" t="s">
        <v>9</v>
      </c>
      <c r="D25109" s="51" t="s">
        <v>15344</v>
      </c>
      <c r="E25109" s="51" t="s">
        <v>10705</v>
      </c>
      <c r="F25109" s="76">
        <v>351.38</v>
      </c>
      <c r="G25109" s="63">
        <v>44</v>
      </c>
      <c r="H25109" s="64">
        <v>0.52</v>
      </c>
      <c r="I25109" s="65">
        <v>0.42059850374064922</v>
      </c>
      <c r="J25109" s="66">
        <v>168.66</v>
      </c>
    </row>
    <row r="25110" spans="1:10" x14ac:dyDescent="0.35">
      <c r="A25110" s="68">
        <v>855997</v>
      </c>
      <c r="B25110" s="74" t="s">
        <v>8</v>
      </c>
      <c r="C25110" s="75" t="s">
        <v>9</v>
      </c>
      <c r="D25110" s="51" t="s">
        <v>15349</v>
      </c>
      <c r="E25110" s="51"/>
      <c r="F25110" s="76">
        <v>354.5</v>
      </c>
      <c r="G25110" s="63">
        <v>44</v>
      </c>
      <c r="H25110" s="64">
        <v>0.5</v>
      </c>
      <c r="I25110" s="65">
        <v>0.44201995012468842</v>
      </c>
      <c r="J25110" s="66">
        <v>177.25</v>
      </c>
    </row>
    <row r="25111" spans="1:10" x14ac:dyDescent="0.35">
      <c r="A25111" s="68">
        <v>279184</v>
      </c>
      <c r="B25111" s="74" t="s">
        <v>11</v>
      </c>
      <c r="C25111" s="75" t="s">
        <v>9</v>
      </c>
      <c r="D25111" s="51" t="s">
        <v>15354</v>
      </c>
      <c r="E25111" s="51" t="s">
        <v>13</v>
      </c>
      <c r="F25111" s="76">
        <v>296.99</v>
      </c>
      <c r="G25111" s="63">
        <v>43</v>
      </c>
      <c r="H25111" s="64">
        <v>0.35</v>
      </c>
      <c r="I25111" s="65">
        <v>0.48139650872818152</v>
      </c>
      <c r="J25111" s="66">
        <v>193.04</v>
      </c>
    </row>
    <row r="25112" spans="1:10" x14ac:dyDescent="0.35">
      <c r="A25112" s="68">
        <v>732975</v>
      </c>
      <c r="B25112" s="74" t="s">
        <v>8</v>
      </c>
      <c r="C25112" s="75" t="s">
        <v>9</v>
      </c>
      <c r="D25112" s="51" t="s">
        <v>15357</v>
      </c>
      <c r="E25112" s="51"/>
      <c r="F25112" s="76">
        <v>239</v>
      </c>
      <c r="G25112" s="63">
        <v>43</v>
      </c>
      <c r="H25112" s="64">
        <v>0.3</v>
      </c>
      <c r="I25112" s="65">
        <v>0.41720698254363242</v>
      </c>
      <c r="J25112" s="66">
        <v>167.3</v>
      </c>
    </row>
    <row r="25113" spans="1:10" x14ac:dyDescent="0.35">
      <c r="A25113" s="68">
        <v>570173</v>
      </c>
      <c r="B25113" s="74" t="s">
        <v>11</v>
      </c>
      <c r="C25113" s="75" t="s">
        <v>9</v>
      </c>
      <c r="D25113" s="51" t="s">
        <v>15362</v>
      </c>
      <c r="E25113" s="51"/>
      <c r="F25113" s="76">
        <v>288.10000000000002</v>
      </c>
      <c r="G25113" s="63">
        <v>43</v>
      </c>
      <c r="H25113" s="64">
        <v>0.35</v>
      </c>
      <c r="I25113" s="65">
        <v>0.46700748129674707</v>
      </c>
      <c r="J25113" s="66">
        <v>187.27</v>
      </c>
    </row>
    <row r="25114" spans="1:10" x14ac:dyDescent="0.35">
      <c r="A25114" s="68">
        <v>610031</v>
      </c>
      <c r="B25114" s="74" t="s">
        <v>11</v>
      </c>
      <c r="C25114" s="75" t="s">
        <v>9</v>
      </c>
      <c r="D25114" s="51" t="s">
        <v>15363</v>
      </c>
      <c r="E25114" s="51"/>
      <c r="F25114" s="76">
        <v>356.99</v>
      </c>
      <c r="G25114" s="63">
        <v>44</v>
      </c>
      <c r="H25114" s="64">
        <v>0.52</v>
      </c>
      <c r="I25114" s="65">
        <v>0.42733167082292312</v>
      </c>
      <c r="J25114" s="66">
        <v>171.36</v>
      </c>
    </row>
    <row r="25115" spans="1:10" x14ac:dyDescent="0.35">
      <c r="A25115" s="68">
        <v>591141</v>
      </c>
      <c r="B25115" s="74" t="s">
        <v>8</v>
      </c>
      <c r="C25115" s="75" t="s">
        <v>9</v>
      </c>
      <c r="D25115" s="51" t="s">
        <v>15373</v>
      </c>
      <c r="E25115" s="51"/>
      <c r="F25115" s="76">
        <v>344.4</v>
      </c>
      <c r="G25115" s="63">
        <v>44</v>
      </c>
      <c r="H25115" s="64">
        <v>0.5</v>
      </c>
      <c r="I25115" s="65">
        <v>0.42942643391521074</v>
      </c>
      <c r="J25115" s="66">
        <v>172.2</v>
      </c>
    </row>
    <row r="25116" spans="1:10" x14ac:dyDescent="0.35">
      <c r="A25116" s="68">
        <v>703778</v>
      </c>
      <c r="B25116" s="74" t="s">
        <v>11</v>
      </c>
      <c r="C25116" s="75" t="s">
        <v>9</v>
      </c>
      <c r="D25116" s="51" t="s">
        <v>15374</v>
      </c>
      <c r="E25116" s="51"/>
      <c r="F25116" s="76">
        <v>289.91000000000003</v>
      </c>
      <c r="G25116" s="63">
        <v>43</v>
      </c>
      <c r="H25116" s="64">
        <v>0.35</v>
      </c>
      <c r="I25116" s="65">
        <v>0.46992518703240194</v>
      </c>
      <c r="J25116" s="66">
        <v>188.44</v>
      </c>
    </row>
    <row r="25117" spans="1:10" x14ac:dyDescent="0.35">
      <c r="A25117" s="68">
        <v>108041</v>
      </c>
      <c r="B25117" s="74" t="s">
        <v>11</v>
      </c>
      <c r="C25117" s="75" t="s">
        <v>9</v>
      </c>
      <c r="D25117" s="51" t="s">
        <v>15375</v>
      </c>
      <c r="E25117" s="51"/>
      <c r="F25117" s="76">
        <v>289.91000000000003</v>
      </c>
      <c r="G25117" s="63">
        <v>43</v>
      </c>
      <c r="H25117" s="64">
        <v>0.35</v>
      </c>
      <c r="I25117" s="65">
        <v>0.46992518703240194</v>
      </c>
      <c r="J25117" s="66">
        <v>188.44</v>
      </c>
    </row>
    <row r="25118" spans="1:10" x14ac:dyDescent="0.35">
      <c r="A25118" s="68">
        <v>947663</v>
      </c>
      <c r="B25118" s="74" t="s">
        <v>11</v>
      </c>
      <c r="C25118" s="75" t="s">
        <v>9</v>
      </c>
      <c r="D25118" s="51" t="s">
        <v>15376</v>
      </c>
      <c r="E25118" s="51"/>
      <c r="F25118" s="76">
        <v>289.91000000000003</v>
      </c>
      <c r="G25118" s="63">
        <v>43</v>
      </c>
      <c r="H25118" s="64">
        <v>0.35</v>
      </c>
      <c r="I25118" s="65">
        <v>0.46992518703240194</v>
      </c>
      <c r="J25118" s="66">
        <v>188.44</v>
      </c>
    </row>
    <row r="25119" spans="1:10" x14ac:dyDescent="0.35">
      <c r="A25119" s="68">
        <v>5641009</v>
      </c>
      <c r="B25119" s="74" t="s">
        <v>11</v>
      </c>
      <c r="C25119" s="75" t="s">
        <v>9</v>
      </c>
      <c r="D25119" s="51" t="s">
        <v>15378</v>
      </c>
      <c r="E25119" s="51"/>
      <c r="F25119" s="76">
        <v>359.45</v>
      </c>
      <c r="G25119" s="63">
        <v>44</v>
      </c>
      <c r="H25119" s="64">
        <v>0.52</v>
      </c>
      <c r="I25119" s="65">
        <v>0.43027431421444362</v>
      </c>
      <c r="J25119" s="66">
        <v>172.54</v>
      </c>
    </row>
    <row r="25120" spans="1:10" x14ac:dyDescent="0.35">
      <c r="A25120" s="68">
        <v>210413</v>
      </c>
      <c r="B25120" s="74" t="s">
        <v>8</v>
      </c>
      <c r="C25120" s="75" t="s">
        <v>9</v>
      </c>
      <c r="D25120" s="51" t="s">
        <v>15388</v>
      </c>
      <c r="E25120" s="51"/>
      <c r="F25120" s="76">
        <v>248.35</v>
      </c>
      <c r="G25120" s="63">
        <v>43</v>
      </c>
      <c r="H25120" s="64">
        <v>0.3</v>
      </c>
      <c r="I25120" s="65">
        <v>0.43354114713216063</v>
      </c>
      <c r="J25120" s="66">
        <v>173.85</v>
      </c>
    </row>
    <row r="25121" spans="1:10" x14ac:dyDescent="0.35">
      <c r="A25121" s="68">
        <v>688286</v>
      </c>
      <c r="B25121" s="74" t="s">
        <v>8</v>
      </c>
      <c r="C25121" s="75" t="s">
        <v>9</v>
      </c>
      <c r="D25121" s="51" t="s">
        <v>15389</v>
      </c>
      <c r="E25121" s="51"/>
      <c r="F25121" s="76">
        <v>248.35</v>
      </c>
      <c r="G25121" s="63">
        <v>43</v>
      </c>
      <c r="H25121" s="64">
        <v>0.3</v>
      </c>
      <c r="I25121" s="65">
        <v>0.43354114713216063</v>
      </c>
      <c r="J25121" s="66">
        <v>173.85</v>
      </c>
    </row>
    <row r="25122" spans="1:10" x14ac:dyDescent="0.35">
      <c r="A25122" s="68">
        <v>609086</v>
      </c>
      <c r="B25122" s="74" t="s">
        <v>8</v>
      </c>
      <c r="C25122" s="75" t="s">
        <v>9</v>
      </c>
      <c r="D25122" s="51" t="s">
        <v>15390</v>
      </c>
      <c r="E25122" s="51"/>
      <c r="F25122" s="76">
        <v>248.35</v>
      </c>
      <c r="G25122" s="63">
        <v>43</v>
      </c>
      <c r="H25122" s="64">
        <v>0.3</v>
      </c>
      <c r="I25122" s="65">
        <v>0.43354114713216063</v>
      </c>
      <c r="J25122" s="66">
        <v>173.85</v>
      </c>
    </row>
    <row r="25123" spans="1:10" x14ac:dyDescent="0.35">
      <c r="A25123" s="68">
        <v>8076783</v>
      </c>
      <c r="B25123" s="74" t="s">
        <v>8</v>
      </c>
      <c r="C25123" s="75" t="s">
        <v>9</v>
      </c>
      <c r="D25123" s="51" t="s">
        <v>15396</v>
      </c>
      <c r="E25123" s="51"/>
      <c r="F25123" s="76">
        <v>249</v>
      </c>
      <c r="G25123" s="63">
        <v>43</v>
      </c>
      <c r="H25123" s="64">
        <v>0.3</v>
      </c>
      <c r="I25123" s="65">
        <v>0.43466334164588716</v>
      </c>
      <c r="J25123" s="66">
        <v>174.3</v>
      </c>
    </row>
    <row r="25124" spans="1:10" x14ac:dyDescent="0.35">
      <c r="A25124" s="68">
        <v>8077634</v>
      </c>
      <c r="B25124" s="74" t="s">
        <v>8</v>
      </c>
      <c r="C25124" s="75" t="s">
        <v>9</v>
      </c>
      <c r="D25124" s="51" t="s">
        <v>15397</v>
      </c>
      <c r="E25124" s="51"/>
      <c r="F25124" s="76">
        <v>249</v>
      </c>
      <c r="G25124" s="63">
        <v>43</v>
      </c>
      <c r="H25124" s="64">
        <v>0.3</v>
      </c>
      <c r="I25124" s="65">
        <v>0.43466334164588716</v>
      </c>
      <c r="J25124" s="66">
        <v>174.3</v>
      </c>
    </row>
    <row r="25125" spans="1:10" x14ac:dyDescent="0.35">
      <c r="A25125" s="68">
        <v>8078133</v>
      </c>
      <c r="B25125" s="74" t="s">
        <v>8</v>
      </c>
      <c r="C25125" s="75" t="s">
        <v>9</v>
      </c>
      <c r="D25125" s="51" t="s">
        <v>15398</v>
      </c>
      <c r="E25125" s="51"/>
      <c r="F25125" s="76">
        <v>249</v>
      </c>
      <c r="G25125" s="63">
        <v>43</v>
      </c>
      <c r="H25125" s="64">
        <v>0.3</v>
      </c>
      <c r="I25125" s="65">
        <v>0.43466334164588716</v>
      </c>
      <c r="J25125" s="66">
        <v>174.3</v>
      </c>
    </row>
    <row r="25126" spans="1:10" x14ac:dyDescent="0.35">
      <c r="A25126" s="68">
        <v>7468117</v>
      </c>
      <c r="B25126" s="74" t="s">
        <v>8</v>
      </c>
      <c r="C25126" s="75" t="s">
        <v>9</v>
      </c>
      <c r="D25126" s="51" t="s">
        <v>15400</v>
      </c>
      <c r="E25126" s="51"/>
      <c r="F25126" s="76">
        <v>239.99</v>
      </c>
      <c r="G25126" s="63">
        <v>43</v>
      </c>
      <c r="H25126" s="64">
        <v>0.3</v>
      </c>
      <c r="I25126" s="65">
        <v>0.41892768079799225</v>
      </c>
      <c r="J25126" s="66">
        <v>167.99</v>
      </c>
    </row>
    <row r="25127" spans="1:10" x14ac:dyDescent="0.35">
      <c r="A25127" s="68">
        <v>8069432</v>
      </c>
      <c r="B25127" s="74" t="s">
        <v>8</v>
      </c>
      <c r="C25127" s="75" t="s">
        <v>9</v>
      </c>
      <c r="D25127" s="51" t="s">
        <v>15401</v>
      </c>
      <c r="E25127" s="51"/>
      <c r="F25127" s="76">
        <v>239.99</v>
      </c>
      <c r="G25127" s="63">
        <v>43</v>
      </c>
      <c r="H25127" s="64">
        <v>0.3</v>
      </c>
      <c r="I25127" s="65">
        <v>0.41892768079799225</v>
      </c>
      <c r="J25127" s="66">
        <v>167.99</v>
      </c>
    </row>
    <row r="25128" spans="1:10" x14ac:dyDescent="0.35">
      <c r="A25128" s="68">
        <v>8069801</v>
      </c>
      <c r="B25128" s="74" t="s">
        <v>8</v>
      </c>
      <c r="C25128" s="75" t="s">
        <v>9</v>
      </c>
      <c r="D25128" s="51" t="s">
        <v>15402</v>
      </c>
      <c r="E25128" s="51"/>
      <c r="F25128" s="76">
        <v>239.99</v>
      </c>
      <c r="G25128" s="63">
        <v>43</v>
      </c>
      <c r="H25128" s="64">
        <v>0.3</v>
      </c>
      <c r="I25128" s="65">
        <v>0.41892768079799225</v>
      </c>
      <c r="J25128" s="66">
        <v>167.99</v>
      </c>
    </row>
    <row r="25129" spans="1:10" x14ac:dyDescent="0.35">
      <c r="A25129" s="68">
        <v>518269</v>
      </c>
      <c r="B25129" s="74" t="s">
        <v>8</v>
      </c>
      <c r="C25129" s="75" t="s">
        <v>9</v>
      </c>
      <c r="D25129" s="51" t="s">
        <v>15403</v>
      </c>
      <c r="E25129" s="51" t="s">
        <v>13</v>
      </c>
      <c r="F25129" s="76">
        <v>249.99</v>
      </c>
      <c r="G25129" s="63">
        <v>43</v>
      </c>
      <c r="H25129" s="64">
        <v>0.3</v>
      </c>
      <c r="I25129" s="65">
        <v>0.43638403990024699</v>
      </c>
      <c r="J25129" s="66">
        <v>174.99</v>
      </c>
    </row>
    <row r="25130" spans="1:10" x14ac:dyDescent="0.35">
      <c r="A25130" s="68">
        <v>518179</v>
      </c>
      <c r="B25130" s="74" t="s">
        <v>8</v>
      </c>
      <c r="C25130" s="75" t="s">
        <v>9</v>
      </c>
      <c r="D25130" s="51" t="s">
        <v>15404</v>
      </c>
      <c r="E25130" s="51" t="s">
        <v>13</v>
      </c>
      <c r="F25130" s="76">
        <v>249.99</v>
      </c>
      <c r="G25130" s="63">
        <v>43</v>
      </c>
      <c r="H25130" s="64">
        <v>0.3</v>
      </c>
      <c r="I25130" s="65">
        <v>0.43638403990024699</v>
      </c>
      <c r="J25130" s="66">
        <v>174.99</v>
      </c>
    </row>
    <row r="25131" spans="1:10" x14ac:dyDescent="0.35">
      <c r="A25131" s="68">
        <v>518206</v>
      </c>
      <c r="B25131" s="74" t="s">
        <v>8</v>
      </c>
      <c r="C25131" s="75" t="s">
        <v>9</v>
      </c>
      <c r="D25131" s="51" t="s">
        <v>15405</v>
      </c>
      <c r="E25131" s="51" t="s">
        <v>13</v>
      </c>
      <c r="F25131" s="76">
        <v>249.99</v>
      </c>
      <c r="G25131" s="63">
        <v>43</v>
      </c>
      <c r="H25131" s="64">
        <v>0.3</v>
      </c>
      <c r="I25131" s="65">
        <v>0.43638403990024699</v>
      </c>
      <c r="J25131" s="66">
        <v>174.99</v>
      </c>
    </row>
    <row r="25132" spans="1:10" x14ac:dyDescent="0.35">
      <c r="A25132" s="68">
        <v>641297</v>
      </c>
      <c r="B25132" s="74" t="s">
        <v>8</v>
      </c>
      <c r="C25132" s="75" t="s">
        <v>9</v>
      </c>
      <c r="D25132" s="51" t="s">
        <v>15406</v>
      </c>
      <c r="E25132" s="51" t="s">
        <v>13</v>
      </c>
      <c r="F25132" s="76">
        <v>263.39999999999998</v>
      </c>
      <c r="G25132" s="63">
        <v>43</v>
      </c>
      <c r="H25132" s="64">
        <v>0.3</v>
      </c>
      <c r="I25132" s="65">
        <v>0.45980049875311124</v>
      </c>
      <c r="J25132" s="66">
        <v>184.38</v>
      </c>
    </row>
    <row r="25133" spans="1:10" x14ac:dyDescent="0.35">
      <c r="A25133" s="68">
        <v>641279</v>
      </c>
      <c r="B25133" s="74" t="s">
        <v>8</v>
      </c>
      <c r="C25133" s="75" t="s">
        <v>9</v>
      </c>
      <c r="D25133" s="51" t="s">
        <v>15407</v>
      </c>
      <c r="E25133" s="51" t="s">
        <v>13</v>
      </c>
      <c r="F25133" s="76">
        <v>263.39999999999998</v>
      </c>
      <c r="G25133" s="63">
        <v>43</v>
      </c>
      <c r="H25133" s="64">
        <v>0.3</v>
      </c>
      <c r="I25133" s="65">
        <v>0.45980049875311124</v>
      </c>
      <c r="J25133" s="66">
        <v>184.38</v>
      </c>
    </row>
    <row r="25134" spans="1:10" x14ac:dyDescent="0.35">
      <c r="A25134" s="68">
        <v>641252</v>
      </c>
      <c r="B25134" s="74" t="s">
        <v>8</v>
      </c>
      <c r="C25134" s="75" t="s">
        <v>9</v>
      </c>
      <c r="D25134" s="51" t="s">
        <v>15408</v>
      </c>
      <c r="E25134" s="51" t="s">
        <v>13</v>
      </c>
      <c r="F25134" s="76">
        <v>263.39999999999998</v>
      </c>
      <c r="G25134" s="63">
        <v>43</v>
      </c>
      <c r="H25134" s="64">
        <v>0.3</v>
      </c>
      <c r="I25134" s="65">
        <v>0.45980049875311124</v>
      </c>
      <c r="J25134" s="66">
        <v>184.38</v>
      </c>
    </row>
    <row r="25135" spans="1:10" x14ac:dyDescent="0.35">
      <c r="A25135" s="68">
        <v>578445</v>
      </c>
      <c r="B25135" s="74" t="s">
        <v>8</v>
      </c>
      <c r="C25135" s="75" t="s">
        <v>9</v>
      </c>
      <c r="D25135" s="51" t="s">
        <v>15411</v>
      </c>
      <c r="E25135" s="51" t="s">
        <v>13</v>
      </c>
      <c r="F25135" s="76">
        <v>350.66</v>
      </c>
      <c r="G25135" s="63">
        <v>44</v>
      </c>
      <c r="H25135" s="64">
        <v>0.5</v>
      </c>
      <c r="I25135" s="65">
        <v>0.43723192019947987</v>
      </c>
      <c r="J25135" s="66">
        <v>175.33</v>
      </c>
    </row>
    <row r="25136" spans="1:10" x14ac:dyDescent="0.35">
      <c r="A25136" s="68">
        <v>808636</v>
      </c>
      <c r="B25136" s="74" t="s">
        <v>11</v>
      </c>
      <c r="C25136" s="75" t="s">
        <v>40</v>
      </c>
      <c r="D25136" s="51" t="s">
        <v>15412</v>
      </c>
      <c r="E25136" s="51" t="s">
        <v>13</v>
      </c>
      <c r="F25136" s="76">
        <v>305.99</v>
      </c>
      <c r="G25136" s="63">
        <v>43</v>
      </c>
      <c r="H25136" s="64">
        <v>0.35</v>
      </c>
      <c r="I25136" s="65">
        <v>0.49598503740648425</v>
      </c>
      <c r="J25136" s="66">
        <v>198.89</v>
      </c>
    </row>
    <row r="25137" spans="1:10" x14ac:dyDescent="0.35">
      <c r="A25137" s="68">
        <v>604011</v>
      </c>
      <c r="B25137" s="74" t="s">
        <v>8</v>
      </c>
      <c r="C25137" s="75" t="s">
        <v>9</v>
      </c>
      <c r="D25137" s="51" t="s">
        <v>15414</v>
      </c>
      <c r="E25137" s="51"/>
      <c r="F25137" s="76">
        <v>351.99</v>
      </c>
      <c r="G25137" s="63">
        <v>44</v>
      </c>
      <c r="H25137" s="64">
        <v>0.5</v>
      </c>
      <c r="I25137" s="65">
        <v>0.43890274314213684</v>
      </c>
      <c r="J25137" s="66">
        <v>176</v>
      </c>
    </row>
    <row r="25138" spans="1:10" x14ac:dyDescent="0.35">
      <c r="A25138" s="68">
        <v>8202783</v>
      </c>
      <c r="B25138" s="74" t="s">
        <v>8</v>
      </c>
      <c r="C25138" s="75" t="s">
        <v>9</v>
      </c>
      <c r="D25138" s="51" t="s">
        <v>15416</v>
      </c>
      <c r="E25138" s="51"/>
      <c r="F25138" s="76">
        <v>252.21</v>
      </c>
      <c r="G25138" s="63">
        <v>43</v>
      </c>
      <c r="H25138" s="64">
        <v>0.3</v>
      </c>
      <c r="I25138" s="65">
        <v>0.44027431421446295</v>
      </c>
      <c r="J25138" s="66">
        <v>176.55</v>
      </c>
    </row>
    <row r="25139" spans="1:10" x14ac:dyDescent="0.35">
      <c r="A25139" s="68">
        <v>8202496</v>
      </c>
      <c r="B25139" s="74" t="s">
        <v>8</v>
      </c>
      <c r="C25139" s="75" t="s">
        <v>9</v>
      </c>
      <c r="D25139" s="51" t="s">
        <v>15417</v>
      </c>
      <c r="E25139" s="51"/>
      <c r="F25139" s="76">
        <v>252.21</v>
      </c>
      <c r="G25139" s="63">
        <v>43</v>
      </c>
      <c r="H25139" s="64">
        <v>0.3</v>
      </c>
      <c r="I25139" s="65">
        <v>0.44027431421446295</v>
      </c>
      <c r="J25139" s="66">
        <v>176.55</v>
      </c>
    </row>
    <row r="25140" spans="1:10" x14ac:dyDescent="0.35">
      <c r="A25140" s="68">
        <v>8203274</v>
      </c>
      <c r="B25140" s="74" t="s">
        <v>8</v>
      </c>
      <c r="C25140" s="75" t="s">
        <v>9</v>
      </c>
      <c r="D25140" s="51" t="s">
        <v>15418</v>
      </c>
      <c r="E25140" s="51"/>
      <c r="F25140" s="76">
        <v>252.21</v>
      </c>
      <c r="G25140" s="63">
        <v>43</v>
      </c>
      <c r="H25140" s="64">
        <v>0.3</v>
      </c>
      <c r="I25140" s="65">
        <v>0.44027431421446295</v>
      </c>
      <c r="J25140" s="66">
        <v>176.55</v>
      </c>
    </row>
    <row r="25141" spans="1:10" x14ac:dyDescent="0.35">
      <c r="A25141" s="68">
        <v>5459172</v>
      </c>
      <c r="B25141" s="74" t="s">
        <v>11</v>
      </c>
      <c r="C25141" s="75" t="s">
        <v>9</v>
      </c>
      <c r="D25141" s="51" t="s">
        <v>15420</v>
      </c>
      <c r="E25141" s="51"/>
      <c r="F25141" s="76">
        <v>368</v>
      </c>
      <c r="G25141" s="63">
        <v>44</v>
      </c>
      <c r="H25141" s="64">
        <v>0.52</v>
      </c>
      <c r="I25141" s="65">
        <v>0.44049875311719688</v>
      </c>
      <c r="J25141" s="66">
        <v>176.64</v>
      </c>
    </row>
    <row r="25142" spans="1:10" x14ac:dyDescent="0.35">
      <c r="A25142" s="68">
        <v>5599487</v>
      </c>
      <c r="B25142" s="74" t="s">
        <v>11</v>
      </c>
      <c r="C25142" s="75" t="s">
        <v>9</v>
      </c>
      <c r="D25142" s="51" t="s">
        <v>15421</v>
      </c>
      <c r="E25142" s="51"/>
      <c r="F25142" s="76">
        <v>368</v>
      </c>
      <c r="G25142" s="63">
        <v>44</v>
      </c>
      <c r="H25142" s="64">
        <v>0.52</v>
      </c>
      <c r="I25142" s="65">
        <v>0.44049875311719688</v>
      </c>
      <c r="J25142" s="66">
        <v>176.64</v>
      </c>
    </row>
    <row r="25143" spans="1:10" x14ac:dyDescent="0.35">
      <c r="A25143" s="68">
        <v>8380480</v>
      </c>
      <c r="B25143" s="74" t="s">
        <v>11</v>
      </c>
      <c r="C25143" s="75" t="s">
        <v>9</v>
      </c>
      <c r="D25143" s="51" t="s">
        <v>15422</v>
      </c>
      <c r="E25143" s="51"/>
      <c r="F25143" s="76">
        <v>368</v>
      </c>
      <c r="G25143" s="63">
        <v>44</v>
      </c>
      <c r="H25143" s="64">
        <v>0.52</v>
      </c>
      <c r="I25143" s="65">
        <v>0.44049875311719688</v>
      </c>
      <c r="J25143" s="66">
        <v>176.64</v>
      </c>
    </row>
    <row r="25144" spans="1:10" x14ac:dyDescent="0.35">
      <c r="A25144" s="68">
        <v>775690</v>
      </c>
      <c r="B25144" s="74" t="s">
        <v>8</v>
      </c>
      <c r="C25144" s="75" t="s">
        <v>9</v>
      </c>
      <c r="D25144" s="51" t="s">
        <v>15431</v>
      </c>
      <c r="E25144" s="51" t="s">
        <v>13</v>
      </c>
      <c r="F25144" s="76">
        <v>278.12</v>
      </c>
      <c r="G25144" s="63">
        <v>43</v>
      </c>
      <c r="H25144" s="64">
        <v>0.3</v>
      </c>
      <c r="I25144" s="65">
        <v>0.48548628428926577</v>
      </c>
      <c r="J25144" s="66">
        <v>194.68</v>
      </c>
    </row>
    <row r="25145" spans="1:10" x14ac:dyDescent="0.35">
      <c r="A25145" s="68">
        <v>557309</v>
      </c>
      <c r="B25145" s="74" t="s">
        <v>8</v>
      </c>
      <c r="C25145" s="75" t="s">
        <v>9</v>
      </c>
      <c r="D25145" s="51" t="s">
        <v>15433</v>
      </c>
      <c r="E25145" s="51"/>
      <c r="F25145" s="76">
        <v>357.49</v>
      </c>
      <c r="G25145" s="63">
        <v>44</v>
      </c>
      <c r="H25145" s="64">
        <v>0.5</v>
      </c>
      <c r="I25145" s="65">
        <v>0.44576059850373895</v>
      </c>
      <c r="J25145" s="66">
        <v>178.75</v>
      </c>
    </row>
    <row r="25146" spans="1:10" x14ac:dyDescent="0.35">
      <c r="A25146" s="68">
        <v>828020</v>
      </c>
      <c r="B25146" s="74" t="s">
        <v>11</v>
      </c>
      <c r="C25146" s="75" t="s">
        <v>9</v>
      </c>
      <c r="D25146" s="51" t="s">
        <v>15435</v>
      </c>
      <c r="E25146" s="51"/>
      <c r="F25146" s="76">
        <v>275.3</v>
      </c>
      <c r="G25146" s="63">
        <v>43</v>
      </c>
      <c r="H25146" s="64">
        <v>0.35</v>
      </c>
      <c r="I25146" s="65">
        <v>0.44625935162093811</v>
      </c>
      <c r="J25146" s="66">
        <v>178.95</v>
      </c>
    </row>
    <row r="25147" spans="1:10" x14ac:dyDescent="0.35">
      <c r="A25147" s="68">
        <v>735614</v>
      </c>
      <c r="B25147" s="74" t="s">
        <v>11</v>
      </c>
      <c r="C25147" s="75" t="s">
        <v>9</v>
      </c>
      <c r="D25147" s="51" t="s">
        <v>15436</v>
      </c>
      <c r="E25147" s="51"/>
      <c r="F25147" s="76">
        <v>325.29000000000002</v>
      </c>
      <c r="G25147" s="63">
        <v>43</v>
      </c>
      <c r="H25147" s="64">
        <v>0.35</v>
      </c>
      <c r="I25147" s="65">
        <v>0.52728179551121457</v>
      </c>
      <c r="J25147" s="66">
        <v>211.44</v>
      </c>
    </row>
    <row r="25148" spans="1:10" x14ac:dyDescent="0.35">
      <c r="A25148" s="68">
        <v>223526</v>
      </c>
      <c r="B25148" s="74" t="s">
        <v>8</v>
      </c>
      <c r="C25148" s="75" t="s">
        <v>9</v>
      </c>
      <c r="D25148" s="51" t="s">
        <v>15437</v>
      </c>
      <c r="E25148" s="51"/>
      <c r="F25148" s="76">
        <v>361.57</v>
      </c>
      <c r="G25148" s="63">
        <v>44</v>
      </c>
      <c r="H25148" s="64">
        <v>0.5</v>
      </c>
      <c r="I25148" s="65">
        <v>0.45084788029924994</v>
      </c>
      <c r="J25148" s="66">
        <v>180.79</v>
      </c>
    </row>
    <row r="25149" spans="1:10" x14ac:dyDescent="0.35">
      <c r="A25149" s="68">
        <v>6522048</v>
      </c>
      <c r="B25149" s="74" t="s">
        <v>11</v>
      </c>
      <c r="C25149" s="75" t="s">
        <v>9</v>
      </c>
      <c r="D25149" s="51" t="s">
        <v>15443</v>
      </c>
      <c r="E25149" s="51"/>
      <c r="F25149" s="76">
        <v>312.99</v>
      </c>
      <c r="G25149" s="63">
        <v>43</v>
      </c>
      <c r="H25149" s="64">
        <v>0.35</v>
      </c>
      <c r="I25149" s="65">
        <v>0.50733167082293562</v>
      </c>
      <c r="J25149" s="66">
        <v>203.44</v>
      </c>
    </row>
    <row r="25150" spans="1:10" x14ac:dyDescent="0.35">
      <c r="A25150" s="68">
        <v>224714</v>
      </c>
      <c r="B25150" s="74" t="s">
        <v>8</v>
      </c>
      <c r="C25150" s="75" t="s">
        <v>9</v>
      </c>
      <c r="D25150" s="51" t="s">
        <v>15445</v>
      </c>
      <c r="E25150" s="51"/>
      <c r="F25150" s="76">
        <v>403.36</v>
      </c>
      <c r="G25150" s="63">
        <v>44</v>
      </c>
      <c r="H25150" s="64">
        <v>0.5</v>
      </c>
      <c r="I25150" s="65">
        <v>0.50294264339152051</v>
      </c>
      <c r="J25150" s="66">
        <v>201.68</v>
      </c>
    </row>
    <row r="25151" spans="1:10" x14ac:dyDescent="0.35">
      <c r="A25151" s="68">
        <v>471019</v>
      </c>
      <c r="B25151" s="74" t="s">
        <v>11</v>
      </c>
      <c r="C25151" s="75" t="s">
        <v>9</v>
      </c>
      <c r="D25151" s="51" t="s">
        <v>15454</v>
      </c>
      <c r="E25151" s="51" t="s">
        <v>13</v>
      </c>
      <c r="F25151" s="76">
        <v>315.99</v>
      </c>
      <c r="G25151" s="63">
        <v>43</v>
      </c>
      <c r="H25151" s="64">
        <v>0.35</v>
      </c>
      <c r="I25151" s="65">
        <v>0.51219451371571267</v>
      </c>
      <c r="J25151" s="66">
        <v>205.39</v>
      </c>
    </row>
    <row r="25152" spans="1:10" x14ac:dyDescent="0.35">
      <c r="A25152" s="68">
        <v>326764</v>
      </c>
      <c r="B25152" s="74" t="s">
        <v>8</v>
      </c>
      <c r="C25152" s="75" t="s">
        <v>9</v>
      </c>
      <c r="D25152" s="51" t="s">
        <v>15455</v>
      </c>
      <c r="E25152" s="51" t="s">
        <v>13</v>
      </c>
      <c r="F25152" s="76">
        <v>365.05</v>
      </c>
      <c r="G25152" s="63">
        <v>44</v>
      </c>
      <c r="H25152" s="64">
        <v>0.5</v>
      </c>
      <c r="I25152" s="65">
        <v>0.45518703241893377</v>
      </c>
      <c r="J25152" s="66">
        <v>182.53</v>
      </c>
    </row>
    <row r="25153" spans="1:10" x14ac:dyDescent="0.35">
      <c r="A25153" s="68">
        <v>728225</v>
      </c>
      <c r="B25153" s="74" t="s">
        <v>8</v>
      </c>
      <c r="C25153" s="75" t="s">
        <v>9</v>
      </c>
      <c r="D25153" s="51" t="s">
        <v>15456</v>
      </c>
      <c r="E25153" s="51"/>
      <c r="F25153" s="76">
        <v>383.13</v>
      </c>
      <c r="G25153" s="63">
        <v>44</v>
      </c>
      <c r="H25153" s="64">
        <v>0.5</v>
      </c>
      <c r="I25153" s="65">
        <v>0.47773067331669949</v>
      </c>
      <c r="J25153" s="66">
        <v>191.57</v>
      </c>
    </row>
    <row r="25154" spans="1:10" x14ac:dyDescent="0.35">
      <c r="A25154" s="68">
        <v>200902</v>
      </c>
      <c r="B25154" s="74" t="s">
        <v>8</v>
      </c>
      <c r="C25154" s="75" t="s">
        <v>9</v>
      </c>
      <c r="D25154" s="51" t="s">
        <v>15459</v>
      </c>
      <c r="E25154" s="51" t="s">
        <v>13</v>
      </c>
      <c r="F25154" s="76">
        <v>316.02999999999997</v>
      </c>
      <c r="G25154" s="63">
        <v>43</v>
      </c>
      <c r="H25154" s="64">
        <v>0.3</v>
      </c>
      <c r="I25154" s="65">
        <v>0.55167082294263992</v>
      </c>
      <c r="J25154" s="66">
        <v>221.22</v>
      </c>
    </row>
    <row r="25155" spans="1:10" x14ac:dyDescent="0.35">
      <c r="A25155" s="68">
        <v>229991</v>
      </c>
      <c r="B25155" s="74" t="s">
        <v>8</v>
      </c>
      <c r="C25155" s="75" t="s">
        <v>9</v>
      </c>
      <c r="D25155" s="51" t="s">
        <v>15468</v>
      </c>
      <c r="E25155" s="51" t="s">
        <v>13</v>
      </c>
      <c r="F25155" s="76">
        <v>260.39</v>
      </c>
      <c r="G25155" s="63">
        <v>43</v>
      </c>
      <c r="H25155" s="64">
        <v>0.3</v>
      </c>
      <c r="I25155" s="65">
        <v>0.45453865336656918</v>
      </c>
      <c r="J25155" s="66">
        <v>182.27</v>
      </c>
    </row>
    <row r="25156" spans="1:10" x14ac:dyDescent="0.35">
      <c r="A25156" s="68">
        <v>669092</v>
      </c>
      <c r="B25156" s="74" t="s">
        <v>8</v>
      </c>
      <c r="C25156" s="75" t="s">
        <v>9</v>
      </c>
      <c r="D25156" s="51" t="s">
        <v>15469</v>
      </c>
      <c r="E25156" s="51" t="s">
        <v>13</v>
      </c>
      <c r="F25156" s="76">
        <v>260.39</v>
      </c>
      <c r="G25156" s="63">
        <v>43</v>
      </c>
      <c r="H25156" s="64">
        <v>0.3</v>
      </c>
      <c r="I25156" s="65">
        <v>0.45453865336656918</v>
      </c>
      <c r="J25156" s="66">
        <v>182.27</v>
      </c>
    </row>
    <row r="25157" spans="1:10" x14ac:dyDescent="0.35">
      <c r="A25157" s="68">
        <v>880973</v>
      </c>
      <c r="B25157" s="74" t="s">
        <v>8</v>
      </c>
      <c r="C25157" s="75" t="s">
        <v>9</v>
      </c>
      <c r="D25157" s="51" t="s">
        <v>15470</v>
      </c>
      <c r="E25157" s="51" t="s">
        <v>13</v>
      </c>
      <c r="F25157" s="76">
        <v>262.99</v>
      </c>
      <c r="G25157" s="63">
        <v>43</v>
      </c>
      <c r="H25157" s="64">
        <v>0.3</v>
      </c>
      <c r="I25157" s="65">
        <v>0.45907730673314973</v>
      </c>
      <c r="J25157" s="66">
        <v>184.09</v>
      </c>
    </row>
    <row r="25158" spans="1:10" x14ac:dyDescent="0.35">
      <c r="A25158" s="68">
        <v>224678</v>
      </c>
      <c r="B25158" s="74" t="s">
        <v>8</v>
      </c>
      <c r="C25158" s="75" t="s">
        <v>9</v>
      </c>
      <c r="D25158" s="51" t="s">
        <v>15473</v>
      </c>
      <c r="E25158" s="51"/>
      <c r="F25158" s="76">
        <v>410.41</v>
      </c>
      <c r="G25158" s="63">
        <v>44</v>
      </c>
      <c r="H25158" s="64">
        <v>0.5</v>
      </c>
      <c r="I25158" s="65">
        <v>0.51174563591021638</v>
      </c>
      <c r="J25158" s="66">
        <v>205.21</v>
      </c>
    </row>
    <row r="25159" spans="1:10" x14ac:dyDescent="0.35">
      <c r="A25159" s="68">
        <v>145303</v>
      </c>
      <c r="B25159" s="74" t="s">
        <v>8</v>
      </c>
      <c r="C25159" s="75" t="s">
        <v>9</v>
      </c>
      <c r="D25159" s="51" t="s">
        <v>15474</v>
      </c>
      <c r="E25159" s="51"/>
      <c r="F25159" s="76">
        <v>260.93</v>
      </c>
      <c r="G25159" s="63">
        <v>43</v>
      </c>
      <c r="H25159" s="64">
        <v>0.3</v>
      </c>
      <c r="I25159" s="65">
        <v>0.45548628428926463</v>
      </c>
      <c r="J25159" s="66">
        <v>182.65</v>
      </c>
    </row>
    <row r="25160" spans="1:10" x14ac:dyDescent="0.35">
      <c r="A25160" s="68">
        <v>7159002</v>
      </c>
      <c r="B25160" s="74" t="s">
        <v>8</v>
      </c>
      <c r="C25160" s="75" t="s">
        <v>9</v>
      </c>
      <c r="D25160" s="51" t="s">
        <v>15475</v>
      </c>
      <c r="E25160" s="51"/>
      <c r="F25160" s="76">
        <v>285.55</v>
      </c>
      <c r="G25160" s="63">
        <v>43</v>
      </c>
      <c r="H25160" s="64">
        <v>0.3</v>
      </c>
      <c r="I25160" s="65">
        <v>0.49847880299250846</v>
      </c>
      <c r="J25160" s="66">
        <v>199.89</v>
      </c>
    </row>
    <row r="25161" spans="1:10" x14ac:dyDescent="0.35">
      <c r="A25161" s="68">
        <v>699414</v>
      </c>
      <c r="B25161" s="74" t="s">
        <v>11</v>
      </c>
      <c r="C25161" s="75" t="s">
        <v>9</v>
      </c>
      <c r="D25161" s="51" t="s">
        <v>15483</v>
      </c>
      <c r="E25161" s="51"/>
      <c r="F25161" s="76">
        <v>383</v>
      </c>
      <c r="G25161" s="63">
        <v>44</v>
      </c>
      <c r="H25161" s="64">
        <v>0.52</v>
      </c>
      <c r="I25161" s="65">
        <v>0.45845386533665078</v>
      </c>
      <c r="J25161" s="66">
        <v>183.84</v>
      </c>
    </row>
    <row r="25162" spans="1:10" x14ac:dyDescent="0.35">
      <c r="A25162" s="68">
        <v>439829</v>
      </c>
      <c r="B25162" s="74" t="s">
        <v>8</v>
      </c>
      <c r="C25162" s="75" t="s">
        <v>9</v>
      </c>
      <c r="D25162" s="51" t="s">
        <v>15495</v>
      </c>
      <c r="E25162" s="51" t="s">
        <v>13</v>
      </c>
      <c r="F25162" s="76">
        <v>369.57</v>
      </c>
      <c r="G25162" s="63">
        <v>44</v>
      </c>
      <c r="H25162" s="64">
        <v>0.5</v>
      </c>
      <c r="I25162" s="65">
        <v>0.4608229426433752</v>
      </c>
      <c r="J25162" s="66">
        <v>184.79</v>
      </c>
    </row>
    <row r="25163" spans="1:10" x14ac:dyDescent="0.35">
      <c r="A25163" s="68">
        <v>475892</v>
      </c>
      <c r="B25163" s="74" t="s">
        <v>8</v>
      </c>
      <c r="C25163" s="75" t="s">
        <v>9</v>
      </c>
      <c r="D25163" s="51" t="s">
        <v>15497</v>
      </c>
      <c r="E25163" s="51"/>
      <c r="F25163" s="76">
        <v>369.99</v>
      </c>
      <c r="G25163" s="63">
        <v>44</v>
      </c>
      <c r="H25163" s="64">
        <v>0.5</v>
      </c>
      <c r="I25163" s="65">
        <v>0.46134663341644</v>
      </c>
      <c r="J25163" s="66">
        <v>185</v>
      </c>
    </row>
    <row r="25164" spans="1:10" x14ac:dyDescent="0.35">
      <c r="A25164" s="68">
        <v>507528</v>
      </c>
      <c r="B25164" s="74" t="s">
        <v>8</v>
      </c>
      <c r="C25164" s="75" t="s">
        <v>9</v>
      </c>
      <c r="D25164" s="51" t="s">
        <v>15499</v>
      </c>
      <c r="E25164" s="51" t="s">
        <v>13</v>
      </c>
      <c r="F25164" s="76">
        <v>318.99</v>
      </c>
      <c r="G25164" s="63">
        <v>43</v>
      </c>
      <c r="H25164" s="64">
        <v>0.3</v>
      </c>
      <c r="I25164" s="65">
        <v>0.55683291770571941</v>
      </c>
      <c r="J25164" s="66">
        <v>223.29</v>
      </c>
    </row>
    <row r="25165" spans="1:10" x14ac:dyDescent="0.35">
      <c r="A25165" s="68">
        <v>458671</v>
      </c>
      <c r="B25165" s="74" t="s">
        <v>8</v>
      </c>
      <c r="C25165" s="75" t="s">
        <v>9</v>
      </c>
      <c r="D25165" s="51" t="s">
        <v>15503</v>
      </c>
      <c r="E25165" s="51"/>
      <c r="F25165" s="76">
        <v>371.45</v>
      </c>
      <c r="G25165" s="63">
        <v>44</v>
      </c>
      <c r="H25165" s="64">
        <v>0.5</v>
      </c>
      <c r="I25165" s="65">
        <v>0.4631670822942624</v>
      </c>
      <c r="J25165" s="66">
        <v>185.73</v>
      </c>
    </row>
    <row r="25166" spans="1:10" x14ac:dyDescent="0.35">
      <c r="A25166" s="68">
        <v>732791</v>
      </c>
      <c r="B25166" s="74" t="s">
        <v>8</v>
      </c>
      <c r="C25166" s="75" t="s">
        <v>9</v>
      </c>
      <c r="D25166" s="51" t="s">
        <v>15504</v>
      </c>
      <c r="E25166" s="51"/>
      <c r="F25166" s="76">
        <v>371.45</v>
      </c>
      <c r="G25166" s="63">
        <v>44</v>
      </c>
      <c r="H25166" s="64">
        <v>0.5</v>
      </c>
      <c r="I25166" s="65">
        <v>0.4631670822942624</v>
      </c>
      <c r="J25166" s="66">
        <v>185.73</v>
      </c>
    </row>
    <row r="25167" spans="1:10" x14ac:dyDescent="0.35">
      <c r="A25167" s="68">
        <v>679809</v>
      </c>
      <c r="B25167" s="74" t="s">
        <v>8</v>
      </c>
      <c r="C25167" s="75" t="s">
        <v>9</v>
      </c>
      <c r="D25167" s="51" t="s">
        <v>15505</v>
      </c>
      <c r="E25167" s="51"/>
      <c r="F25167" s="76">
        <v>371.45</v>
      </c>
      <c r="G25167" s="63">
        <v>44</v>
      </c>
      <c r="H25167" s="64">
        <v>0.5</v>
      </c>
      <c r="I25167" s="65">
        <v>0.4631670822942624</v>
      </c>
      <c r="J25167" s="66">
        <v>185.73</v>
      </c>
    </row>
    <row r="25168" spans="1:10" x14ac:dyDescent="0.35">
      <c r="A25168" s="68">
        <v>406742</v>
      </c>
      <c r="B25168" s="74" t="s">
        <v>8</v>
      </c>
      <c r="C25168" s="75" t="s">
        <v>9</v>
      </c>
      <c r="D25168" s="51" t="s">
        <v>15508</v>
      </c>
      <c r="E25168" s="51"/>
      <c r="F25168" s="76">
        <v>265.79000000000002</v>
      </c>
      <c r="G25168" s="63">
        <v>43</v>
      </c>
      <c r="H25168" s="64">
        <v>0.3</v>
      </c>
      <c r="I25168" s="65">
        <v>0.46396508728179242</v>
      </c>
      <c r="J25168" s="66">
        <v>186.05</v>
      </c>
    </row>
    <row r="25169" spans="1:10" x14ac:dyDescent="0.35">
      <c r="A25169" s="68">
        <v>397429</v>
      </c>
      <c r="B25169" s="74" t="s">
        <v>11</v>
      </c>
      <c r="C25169" s="75" t="s">
        <v>9</v>
      </c>
      <c r="D25169" s="51" t="s">
        <v>15512</v>
      </c>
      <c r="E25169" s="51" t="s">
        <v>13</v>
      </c>
      <c r="F25169" s="76">
        <v>313.75</v>
      </c>
      <c r="G25169" s="63">
        <v>43</v>
      </c>
      <c r="H25169" s="64">
        <v>0.35</v>
      </c>
      <c r="I25169" s="65">
        <v>0.50857855361596194</v>
      </c>
      <c r="J25169" s="66">
        <v>203.94</v>
      </c>
    </row>
    <row r="25170" spans="1:10" x14ac:dyDescent="0.35">
      <c r="A25170" s="68">
        <v>223580</v>
      </c>
      <c r="B25170" s="74" t="s">
        <v>8</v>
      </c>
      <c r="C25170" s="75" t="s">
        <v>9</v>
      </c>
      <c r="D25170" s="51" t="s">
        <v>15517</v>
      </c>
      <c r="E25170" s="51"/>
      <c r="F25170" s="76">
        <v>374.3</v>
      </c>
      <c r="G25170" s="63">
        <v>44</v>
      </c>
      <c r="H25170" s="64">
        <v>0.5</v>
      </c>
      <c r="I25170" s="65">
        <v>0.46670822942641621</v>
      </c>
      <c r="J25170" s="66">
        <v>187.15</v>
      </c>
    </row>
    <row r="25171" spans="1:10" x14ac:dyDescent="0.35">
      <c r="A25171" s="68">
        <v>865034</v>
      </c>
      <c r="B25171" s="74" t="s">
        <v>8</v>
      </c>
      <c r="C25171" s="75" t="s">
        <v>9</v>
      </c>
      <c r="D25171" s="51" t="s">
        <v>15518</v>
      </c>
      <c r="E25171" s="51" t="s">
        <v>13</v>
      </c>
      <c r="F25171" s="76">
        <v>302.77</v>
      </c>
      <c r="G25171" s="63">
        <v>43</v>
      </c>
      <c r="H25171" s="64">
        <v>0.3</v>
      </c>
      <c r="I25171" s="65">
        <v>0.52852867830424088</v>
      </c>
      <c r="J25171" s="66">
        <v>211.94</v>
      </c>
    </row>
    <row r="25172" spans="1:10" x14ac:dyDescent="0.35">
      <c r="A25172" s="68">
        <v>5145763</v>
      </c>
      <c r="B25172" s="74" t="s">
        <v>8</v>
      </c>
      <c r="C25172" s="75" t="s">
        <v>9</v>
      </c>
      <c r="D25172" s="51" t="s">
        <v>15522</v>
      </c>
      <c r="E25172" s="51"/>
      <c r="F25172" s="76">
        <v>293.16000000000003</v>
      </c>
      <c r="G25172" s="63">
        <v>43</v>
      </c>
      <c r="H25172" s="64">
        <v>0.3</v>
      </c>
      <c r="I25172" s="65">
        <v>0.51174563591021638</v>
      </c>
      <c r="J25172" s="66">
        <v>205.21</v>
      </c>
    </row>
    <row r="25173" spans="1:10" x14ac:dyDescent="0.35">
      <c r="A25173" s="68">
        <v>472416</v>
      </c>
      <c r="B25173" s="74" t="s">
        <v>8</v>
      </c>
      <c r="C25173" s="75" t="s">
        <v>9</v>
      </c>
      <c r="D25173" s="51" t="s">
        <v>15533</v>
      </c>
      <c r="E25173" s="51"/>
      <c r="F25173" s="76">
        <v>269</v>
      </c>
      <c r="G25173" s="63">
        <v>43</v>
      </c>
      <c r="H25173" s="64">
        <v>0.3</v>
      </c>
      <c r="I25173" s="65">
        <v>0.46957605985036821</v>
      </c>
      <c r="J25173" s="66">
        <v>188.3</v>
      </c>
    </row>
    <row r="25174" spans="1:10" x14ac:dyDescent="0.35">
      <c r="A25174" s="68">
        <v>873048</v>
      </c>
      <c r="B25174" s="74" t="s">
        <v>11</v>
      </c>
      <c r="C25174" s="75" t="s">
        <v>9</v>
      </c>
      <c r="D25174" s="51" t="s">
        <v>15539</v>
      </c>
      <c r="E25174" s="51"/>
      <c r="F25174" s="76">
        <v>318.36</v>
      </c>
      <c r="G25174" s="63">
        <v>43</v>
      </c>
      <c r="H25174" s="64">
        <v>0.35</v>
      </c>
      <c r="I25174" s="65">
        <v>0.51603491271819735</v>
      </c>
      <c r="J25174" s="66">
        <v>206.93</v>
      </c>
    </row>
    <row r="25175" spans="1:10" x14ac:dyDescent="0.35">
      <c r="A25175" s="68">
        <v>603520</v>
      </c>
      <c r="B25175" s="74" t="s">
        <v>8</v>
      </c>
      <c r="C25175" s="75" t="s">
        <v>9</v>
      </c>
      <c r="D25175" s="51" t="s">
        <v>15543</v>
      </c>
      <c r="E25175" s="51" t="s">
        <v>13</v>
      </c>
      <c r="F25175" s="76">
        <v>385.81</v>
      </c>
      <c r="G25175" s="63">
        <v>44</v>
      </c>
      <c r="H25175" s="64">
        <v>0.5</v>
      </c>
      <c r="I25175" s="65">
        <v>0.48107231920198501</v>
      </c>
      <c r="J25175" s="66">
        <v>192.91</v>
      </c>
    </row>
    <row r="25176" spans="1:10" x14ac:dyDescent="0.35">
      <c r="A25176" s="68">
        <v>280914</v>
      </c>
      <c r="B25176" s="74" t="s">
        <v>8</v>
      </c>
      <c r="C25176" s="75" t="s">
        <v>9</v>
      </c>
      <c r="D25176" s="51" t="s">
        <v>15544</v>
      </c>
      <c r="E25176" s="51"/>
      <c r="F25176" s="76">
        <v>429.2</v>
      </c>
      <c r="G25176" s="63">
        <v>44</v>
      </c>
      <c r="H25176" s="64">
        <v>0.5</v>
      </c>
      <c r="I25176" s="65">
        <v>0.53516209476308063</v>
      </c>
      <c r="J25176" s="66">
        <v>214.6</v>
      </c>
    </row>
    <row r="25177" spans="1:10" x14ac:dyDescent="0.35">
      <c r="A25177" s="68">
        <v>459441</v>
      </c>
      <c r="B25177" s="74" t="s">
        <v>8</v>
      </c>
      <c r="C25177" s="75" t="s">
        <v>9</v>
      </c>
      <c r="D25177" s="51" t="s">
        <v>15548</v>
      </c>
      <c r="E25177" s="51"/>
      <c r="F25177" s="76">
        <v>310.36</v>
      </c>
      <c r="G25177" s="63">
        <v>43</v>
      </c>
      <c r="H25177" s="64">
        <v>0.3</v>
      </c>
      <c r="I25177" s="65">
        <v>0.54177057356608316</v>
      </c>
      <c r="J25177" s="66">
        <v>217.25</v>
      </c>
    </row>
    <row r="25178" spans="1:10" x14ac:dyDescent="0.35">
      <c r="A25178" s="68">
        <v>8380993</v>
      </c>
      <c r="B25178" s="74" t="s">
        <v>8</v>
      </c>
      <c r="C25178" s="75" t="s">
        <v>9</v>
      </c>
      <c r="D25178" s="51" t="s">
        <v>15549</v>
      </c>
      <c r="E25178" s="51"/>
      <c r="F25178" s="76">
        <v>383.74</v>
      </c>
      <c r="G25178" s="63">
        <v>44</v>
      </c>
      <c r="H25178" s="64">
        <v>0.5</v>
      </c>
      <c r="I25178" s="65">
        <v>0.47847880299249823</v>
      </c>
      <c r="J25178" s="66">
        <v>191.87</v>
      </c>
    </row>
    <row r="25179" spans="1:10" x14ac:dyDescent="0.35">
      <c r="A25179" s="68">
        <v>664266</v>
      </c>
      <c r="B25179" s="74" t="s">
        <v>8</v>
      </c>
      <c r="C25179" s="75" t="s">
        <v>9</v>
      </c>
      <c r="D25179" s="51" t="s">
        <v>15552</v>
      </c>
      <c r="E25179" s="51"/>
      <c r="F25179" s="76">
        <v>384.19</v>
      </c>
      <c r="G25179" s="63">
        <v>44</v>
      </c>
      <c r="H25179" s="64">
        <v>0.5</v>
      </c>
      <c r="I25179" s="65">
        <v>0.47905236907729432</v>
      </c>
      <c r="J25179" s="66">
        <v>192.1</v>
      </c>
    </row>
    <row r="25180" spans="1:10" x14ac:dyDescent="0.35">
      <c r="A25180" s="68">
        <v>149668</v>
      </c>
      <c r="B25180" s="74" t="s">
        <v>8</v>
      </c>
      <c r="C25180" s="75" t="s">
        <v>9</v>
      </c>
      <c r="D25180" s="51" t="s">
        <v>15553</v>
      </c>
      <c r="E25180" s="51"/>
      <c r="F25180" s="76">
        <v>384.64</v>
      </c>
      <c r="G25180" s="63">
        <v>44</v>
      </c>
      <c r="H25180" s="64">
        <v>0.5</v>
      </c>
      <c r="I25180" s="65">
        <v>0.47960099750622476</v>
      </c>
      <c r="J25180" s="66">
        <v>192.32</v>
      </c>
    </row>
    <row r="25181" spans="1:10" x14ac:dyDescent="0.35">
      <c r="A25181" s="68">
        <v>149713</v>
      </c>
      <c r="B25181" s="74" t="s">
        <v>8</v>
      </c>
      <c r="C25181" s="75" t="s">
        <v>9</v>
      </c>
      <c r="D25181" s="51" t="s">
        <v>15554</v>
      </c>
      <c r="E25181" s="51"/>
      <c r="F25181" s="76">
        <v>384.64</v>
      </c>
      <c r="G25181" s="63">
        <v>44</v>
      </c>
      <c r="H25181" s="64">
        <v>0.5</v>
      </c>
      <c r="I25181" s="65">
        <v>0.47960099750622476</v>
      </c>
      <c r="J25181" s="66">
        <v>192.32</v>
      </c>
    </row>
    <row r="25182" spans="1:10" x14ac:dyDescent="0.35">
      <c r="A25182" s="68">
        <v>676537</v>
      </c>
      <c r="B25182" s="74" t="s">
        <v>8</v>
      </c>
      <c r="C25182" s="75" t="s">
        <v>9</v>
      </c>
      <c r="D25182" s="51" t="s">
        <v>15555</v>
      </c>
      <c r="E25182" s="51"/>
      <c r="F25182" s="76">
        <v>388.49</v>
      </c>
      <c r="G25182" s="63">
        <v>44</v>
      </c>
      <c r="H25182" s="64">
        <v>0.5</v>
      </c>
      <c r="I25182" s="65">
        <v>0.48441396508727053</v>
      </c>
      <c r="J25182" s="66">
        <v>194.25</v>
      </c>
    </row>
    <row r="25183" spans="1:10" x14ac:dyDescent="0.35">
      <c r="A25183" s="68">
        <v>225254</v>
      </c>
      <c r="B25183" s="74" t="s">
        <v>8</v>
      </c>
      <c r="C25183" s="75" t="s">
        <v>9</v>
      </c>
      <c r="D25183" s="51" t="s">
        <v>15559</v>
      </c>
      <c r="E25183" s="51"/>
      <c r="F25183" s="76">
        <v>389.09</v>
      </c>
      <c r="G25183" s="63">
        <v>44</v>
      </c>
      <c r="H25183" s="64">
        <v>0.5</v>
      </c>
      <c r="I25183" s="65">
        <v>0.48516209476306926</v>
      </c>
      <c r="J25183" s="66">
        <v>194.55</v>
      </c>
    </row>
    <row r="25184" spans="1:10" x14ac:dyDescent="0.35">
      <c r="A25184" s="68">
        <v>225263</v>
      </c>
      <c r="B25184" s="74" t="s">
        <v>8</v>
      </c>
      <c r="C25184" s="75" t="s">
        <v>9</v>
      </c>
      <c r="D25184" s="51" t="s">
        <v>15560</v>
      </c>
      <c r="E25184" s="51"/>
      <c r="F25184" s="76">
        <v>389.09</v>
      </c>
      <c r="G25184" s="63">
        <v>44</v>
      </c>
      <c r="H25184" s="64">
        <v>0.5</v>
      </c>
      <c r="I25184" s="65">
        <v>0.48516209476306926</v>
      </c>
      <c r="J25184" s="66">
        <v>194.55</v>
      </c>
    </row>
    <row r="25185" spans="1:10" x14ac:dyDescent="0.35">
      <c r="A25185" s="68">
        <v>225290</v>
      </c>
      <c r="B25185" s="74" t="s">
        <v>8</v>
      </c>
      <c r="C25185" s="75" t="s">
        <v>9</v>
      </c>
      <c r="D25185" s="51" t="s">
        <v>15561</v>
      </c>
      <c r="E25185" s="51"/>
      <c r="F25185" s="76">
        <v>389.09</v>
      </c>
      <c r="G25185" s="63">
        <v>44</v>
      </c>
      <c r="H25185" s="64">
        <v>0.5</v>
      </c>
      <c r="I25185" s="65">
        <v>0.48516209476306926</v>
      </c>
      <c r="J25185" s="66">
        <v>194.55</v>
      </c>
    </row>
    <row r="25186" spans="1:10" x14ac:dyDescent="0.35">
      <c r="A25186" s="68">
        <v>151761</v>
      </c>
      <c r="B25186" s="74" t="s">
        <v>8</v>
      </c>
      <c r="C25186" s="75" t="s">
        <v>9</v>
      </c>
      <c r="D25186" s="51" t="s">
        <v>15562</v>
      </c>
      <c r="E25186" s="51"/>
      <c r="F25186" s="76">
        <v>385.99</v>
      </c>
      <c r="G25186" s="63">
        <v>44</v>
      </c>
      <c r="H25186" s="64">
        <v>0.5</v>
      </c>
      <c r="I25186" s="65">
        <v>0.48129675810471895</v>
      </c>
      <c r="J25186" s="66">
        <v>193</v>
      </c>
    </row>
    <row r="25187" spans="1:10" x14ac:dyDescent="0.35">
      <c r="A25187" s="68">
        <v>624536</v>
      </c>
      <c r="B25187" s="74" t="s">
        <v>11</v>
      </c>
      <c r="C25187" s="75" t="s">
        <v>9</v>
      </c>
      <c r="D25187" s="51" t="s">
        <v>15563</v>
      </c>
      <c r="E25187" s="51"/>
      <c r="F25187" s="76">
        <v>325.27999999999997</v>
      </c>
      <c r="G25187" s="63">
        <v>43</v>
      </c>
      <c r="H25187" s="64">
        <v>0.35</v>
      </c>
      <c r="I25187" s="65">
        <v>0.52725685785534893</v>
      </c>
      <c r="J25187" s="66">
        <v>211.43</v>
      </c>
    </row>
    <row r="25188" spans="1:10" x14ac:dyDescent="0.35">
      <c r="A25188" s="68">
        <v>7378142</v>
      </c>
      <c r="B25188" s="74" t="s">
        <v>11</v>
      </c>
      <c r="C25188" s="75" t="s">
        <v>9</v>
      </c>
      <c r="D25188" s="51" t="s">
        <v>15567</v>
      </c>
      <c r="E25188" s="51"/>
      <c r="F25188" s="76">
        <v>328.06</v>
      </c>
      <c r="G25188" s="63">
        <v>43</v>
      </c>
      <c r="H25188" s="64">
        <v>0.35</v>
      </c>
      <c r="I25188" s="65">
        <v>0.53177057356606383</v>
      </c>
      <c r="J25188" s="66">
        <v>213.24</v>
      </c>
    </row>
    <row r="25189" spans="1:10" x14ac:dyDescent="0.35">
      <c r="A25189" s="68">
        <v>8124676</v>
      </c>
      <c r="B25189" s="74" t="s">
        <v>11</v>
      </c>
      <c r="C25189" s="75" t="s">
        <v>9</v>
      </c>
      <c r="D25189" s="51" t="s">
        <v>15568</v>
      </c>
      <c r="E25189" s="51"/>
      <c r="F25189" s="76">
        <v>328.06</v>
      </c>
      <c r="G25189" s="63">
        <v>43</v>
      </c>
      <c r="H25189" s="64">
        <v>0.35</v>
      </c>
      <c r="I25189" s="65">
        <v>0.53177057356606383</v>
      </c>
      <c r="J25189" s="66">
        <v>213.24</v>
      </c>
    </row>
    <row r="25190" spans="1:10" x14ac:dyDescent="0.35">
      <c r="A25190" s="68">
        <v>9348856</v>
      </c>
      <c r="B25190" s="74" t="s">
        <v>11</v>
      </c>
      <c r="C25190" s="75" t="s">
        <v>9</v>
      </c>
      <c r="D25190" s="51" t="s">
        <v>15569</v>
      </c>
      <c r="E25190" s="51"/>
      <c r="F25190" s="76">
        <v>328.06</v>
      </c>
      <c r="G25190" s="63">
        <v>43</v>
      </c>
      <c r="H25190" s="64">
        <v>0.35</v>
      </c>
      <c r="I25190" s="65">
        <v>0.53177057356606383</v>
      </c>
      <c r="J25190" s="66">
        <v>213.24</v>
      </c>
    </row>
    <row r="25191" spans="1:10" x14ac:dyDescent="0.35">
      <c r="A25191" s="68">
        <v>8677398</v>
      </c>
      <c r="B25191" s="74" t="s">
        <v>8</v>
      </c>
      <c r="C25191" s="75" t="s">
        <v>9</v>
      </c>
      <c r="D25191" s="51" t="s">
        <v>15571</v>
      </c>
      <c r="E25191" s="51"/>
      <c r="F25191" s="76">
        <v>279</v>
      </c>
      <c r="G25191" s="63">
        <v>43</v>
      </c>
      <c r="H25191" s="64">
        <v>0.3</v>
      </c>
      <c r="I25191" s="65">
        <v>0.48703241895259453</v>
      </c>
      <c r="J25191" s="66">
        <v>195.3</v>
      </c>
    </row>
    <row r="25192" spans="1:10" x14ac:dyDescent="0.35">
      <c r="A25192" s="68">
        <v>674530</v>
      </c>
      <c r="B25192" s="74" t="s">
        <v>8</v>
      </c>
      <c r="C25192" s="75" t="s">
        <v>9</v>
      </c>
      <c r="D25192" s="51" t="s">
        <v>15576</v>
      </c>
      <c r="E25192" s="51" t="s">
        <v>13</v>
      </c>
      <c r="F25192" s="76">
        <v>279.99</v>
      </c>
      <c r="G25192" s="63">
        <v>43</v>
      </c>
      <c r="H25192" s="64">
        <v>0.3</v>
      </c>
      <c r="I25192" s="65">
        <v>0.48875311720698278</v>
      </c>
      <c r="J25192" s="66">
        <v>195.99</v>
      </c>
    </row>
    <row r="25193" spans="1:10" x14ac:dyDescent="0.35">
      <c r="A25193" s="68">
        <v>108311</v>
      </c>
      <c r="B25193" s="74" t="s">
        <v>8</v>
      </c>
      <c r="C25193" s="75" t="s">
        <v>9</v>
      </c>
      <c r="D25193" s="51" t="s">
        <v>15577</v>
      </c>
      <c r="E25193" s="51"/>
      <c r="F25193" s="76">
        <v>287.27999999999997</v>
      </c>
      <c r="G25193" s="63">
        <v>43</v>
      </c>
      <c r="H25193" s="64">
        <v>0.3</v>
      </c>
      <c r="I25193" s="65">
        <v>0.50149625935159747</v>
      </c>
      <c r="J25193" s="66">
        <v>201.1</v>
      </c>
    </row>
    <row r="25194" spans="1:10" x14ac:dyDescent="0.35">
      <c r="A25194" s="68">
        <v>876595</v>
      </c>
      <c r="B25194" s="74" t="s">
        <v>8</v>
      </c>
      <c r="C25194" s="75" t="s">
        <v>9</v>
      </c>
      <c r="D25194" s="51" t="s">
        <v>15578</v>
      </c>
      <c r="E25194" s="51" t="s">
        <v>13</v>
      </c>
      <c r="F25194" s="76">
        <v>279.99</v>
      </c>
      <c r="G25194" s="63">
        <v>43</v>
      </c>
      <c r="H25194" s="64">
        <v>0.3</v>
      </c>
      <c r="I25194" s="65">
        <v>0.48875311720698278</v>
      </c>
      <c r="J25194" s="66">
        <v>195.99</v>
      </c>
    </row>
    <row r="25195" spans="1:10" x14ac:dyDescent="0.35">
      <c r="A25195" s="68">
        <v>380194</v>
      </c>
      <c r="B25195" s="74" t="s">
        <v>8</v>
      </c>
      <c r="C25195" s="75" t="s">
        <v>9</v>
      </c>
      <c r="D25195" s="51" t="s">
        <v>15579</v>
      </c>
      <c r="E25195" s="51"/>
      <c r="F25195" s="76">
        <v>270.99</v>
      </c>
      <c r="G25195" s="63">
        <v>43</v>
      </c>
      <c r="H25195" s="64">
        <v>0.3</v>
      </c>
      <c r="I25195" s="65">
        <v>0.47304239401495352</v>
      </c>
      <c r="J25195" s="66">
        <v>189.69</v>
      </c>
    </row>
    <row r="25196" spans="1:10" x14ac:dyDescent="0.35">
      <c r="A25196" s="68">
        <v>919502</v>
      </c>
      <c r="B25196" s="74" t="s">
        <v>8</v>
      </c>
      <c r="C25196" s="75" t="s">
        <v>9</v>
      </c>
      <c r="D25196" s="51" t="s">
        <v>15594</v>
      </c>
      <c r="E25196" s="51"/>
      <c r="F25196" s="76">
        <v>285.42</v>
      </c>
      <c r="G25196" s="63">
        <v>43</v>
      </c>
      <c r="H25196" s="64">
        <v>0.3</v>
      </c>
      <c r="I25196" s="65">
        <v>0.49822942643390888</v>
      </c>
      <c r="J25196" s="66">
        <v>199.79</v>
      </c>
    </row>
    <row r="25197" spans="1:10" x14ac:dyDescent="0.35">
      <c r="A25197" s="68">
        <v>932777</v>
      </c>
      <c r="B25197" s="74" t="s">
        <v>8</v>
      </c>
      <c r="C25197" s="75" t="s">
        <v>9</v>
      </c>
      <c r="D25197" s="51" t="s">
        <v>15595</v>
      </c>
      <c r="E25197" s="51"/>
      <c r="F25197" s="76">
        <v>288.27</v>
      </c>
      <c r="G25197" s="63">
        <v>43</v>
      </c>
      <c r="H25197" s="64">
        <v>0.3</v>
      </c>
      <c r="I25197" s="65">
        <v>0.50321695760598573</v>
      </c>
      <c r="J25197" s="66">
        <v>201.79</v>
      </c>
    </row>
    <row r="25198" spans="1:10" x14ac:dyDescent="0.35">
      <c r="A25198" s="68">
        <v>7894982</v>
      </c>
      <c r="B25198" s="74" t="s">
        <v>8</v>
      </c>
      <c r="C25198" s="75" t="s">
        <v>9</v>
      </c>
      <c r="D25198" s="51" t="s">
        <v>15596</v>
      </c>
      <c r="E25198" s="51"/>
      <c r="F25198" s="76">
        <v>312.27999999999997</v>
      </c>
      <c r="G25198" s="63">
        <v>43</v>
      </c>
      <c r="H25198" s="64">
        <v>0.3</v>
      </c>
      <c r="I25198" s="65">
        <v>0.54513715710723432</v>
      </c>
      <c r="J25198" s="66">
        <v>218.6</v>
      </c>
    </row>
    <row r="25199" spans="1:10" x14ac:dyDescent="0.35">
      <c r="A25199" s="68">
        <v>439787</v>
      </c>
      <c r="B25199" s="74" t="s">
        <v>8</v>
      </c>
      <c r="C25199" s="75" t="s">
        <v>9</v>
      </c>
      <c r="D25199" s="51" t="s">
        <v>15598</v>
      </c>
      <c r="E25199" s="51" t="s">
        <v>13</v>
      </c>
      <c r="F25199" s="76">
        <v>450.08</v>
      </c>
      <c r="G25199" s="63">
        <v>44</v>
      </c>
      <c r="H25199" s="64">
        <v>0.5</v>
      </c>
      <c r="I25199" s="65">
        <v>0.56119700748129731</v>
      </c>
      <c r="J25199" s="66">
        <v>225.04</v>
      </c>
    </row>
    <row r="25200" spans="1:10" x14ac:dyDescent="0.35">
      <c r="A25200" s="68">
        <v>9647080</v>
      </c>
      <c r="B25200" s="74" t="s">
        <v>11</v>
      </c>
      <c r="C25200" s="75" t="s">
        <v>9</v>
      </c>
      <c r="D25200" s="51" t="s">
        <v>15599</v>
      </c>
      <c r="E25200" s="51"/>
      <c r="F25200" s="76">
        <v>309.16000000000003</v>
      </c>
      <c r="G25200" s="63">
        <v>43</v>
      </c>
      <c r="H25200" s="64">
        <v>0.35</v>
      </c>
      <c r="I25200" s="65">
        <v>0.5011221945136981</v>
      </c>
      <c r="J25200" s="66">
        <v>200.95</v>
      </c>
    </row>
    <row r="25201" spans="1:10" x14ac:dyDescent="0.35">
      <c r="A25201" s="68">
        <v>9943387</v>
      </c>
      <c r="B25201" s="74" t="s">
        <v>11</v>
      </c>
      <c r="C25201" s="75" t="s">
        <v>9</v>
      </c>
      <c r="D25201" s="51" t="s">
        <v>15600</v>
      </c>
      <c r="E25201" s="51"/>
      <c r="F25201" s="76">
        <v>309.16000000000003</v>
      </c>
      <c r="G25201" s="63">
        <v>43</v>
      </c>
      <c r="H25201" s="64">
        <v>0.35</v>
      </c>
      <c r="I25201" s="65">
        <v>0.5011221945136981</v>
      </c>
      <c r="J25201" s="66">
        <v>200.95</v>
      </c>
    </row>
    <row r="25202" spans="1:10" x14ac:dyDescent="0.35">
      <c r="A25202" s="68">
        <v>6398801</v>
      </c>
      <c r="B25202" s="74" t="s">
        <v>11</v>
      </c>
      <c r="C25202" s="75" t="s">
        <v>9</v>
      </c>
      <c r="D25202" s="51" t="s">
        <v>15601</v>
      </c>
      <c r="E25202" s="51"/>
      <c r="F25202" s="76">
        <v>309.16000000000003</v>
      </c>
      <c r="G25202" s="63">
        <v>43</v>
      </c>
      <c r="H25202" s="64">
        <v>0.35</v>
      </c>
      <c r="I25202" s="65">
        <v>0.5011221945136981</v>
      </c>
      <c r="J25202" s="66">
        <v>200.95</v>
      </c>
    </row>
    <row r="25203" spans="1:10" x14ac:dyDescent="0.35">
      <c r="A25203" s="68">
        <v>316142</v>
      </c>
      <c r="B25203" s="74" t="s">
        <v>8</v>
      </c>
      <c r="C25203" s="75" t="s">
        <v>9</v>
      </c>
      <c r="D25203" s="51" t="s">
        <v>15603</v>
      </c>
      <c r="E25203" s="51"/>
      <c r="F25203" s="76">
        <v>403.95</v>
      </c>
      <c r="G25203" s="63">
        <v>44</v>
      </c>
      <c r="H25203" s="64">
        <v>0.5</v>
      </c>
      <c r="I25203" s="65">
        <v>0.50369077306731924</v>
      </c>
      <c r="J25203" s="66">
        <v>201.98</v>
      </c>
    </row>
    <row r="25204" spans="1:10" x14ac:dyDescent="0.35">
      <c r="A25204" s="68">
        <v>8222069</v>
      </c>
      <c r="B25204" s="74" t="s">
        <v>8</v>
      </c>
      <c r="C25204" s="75" t="s">
        <v>9</v>
      </c>
      <c r="D25204" s="51" t="s">
        <v>15606</v>
      </c>
      <c r="E25204" s="51"/>
      <c r="F25204" s="76">
        <v>408.51</v>
      </c>
      <c r="G25204" s="63">
        <v>44</v>
      </c>
      <c r="H25204" s="64">
        <v>0.5</v>
      </c>
      <c r="I25204" s="65">
        <v>0.50937655860349196</v>
      </c>
      <c r="J25204" s="66">
        <v>204.26</v>
      </c>
    </row>
    <row r="25205" spans="1:10" x14ac:dyDescent="0.35">
      <c r="A25205" s="68">
        <v>493476</v>
      </c>
      <c r="B25205" s="74" t="s">
        <v>8</v>
      </c>
      <c r="C25205" s="75" t="s">
        <v>9</v>
      </c>
      <c r="D25205" s="51" t="s">
        <v>15610</v>
      </c>
      <c r="E25205" s="51"/>
      <c r="F25205" s="76">
        <v>289.99</v>
      </c>
      <c r="G25205" s="63">
        <v>43</v>
      </c>
      <c r="H25205" s="64">
        <v>0.3</v>
      </c>
      <c r="I25205" s="65">
        <v>0.50620947630920909</v>
      </c>
      <c r="J25205" s="66">
        <v>202.99</v>
      </c>
    </row>
    <row r="25206" spans="1:10" x14ac:dyDescent="0.35">
      <c r="A25206" s="68">
        <v>784734</v>
      </c>
      <c r="B25206" s="74" t="s">
        <v>8</v>
      </c>
      <c r="C25206" s="75" t="s">
        <v>9</v>
      </c>
      <c r="D25206" s="51" t="s">
        <v>15623</v>
      </c>
      <c r="E25206" s="51"/>
      <c r="F25206" s="76">
        <v>408.95</v>
      </c>
      <c r="G25206" s="63">
        <v>44</v>
      </c>
      <c r="H25206" s="64">
        <v>0.5</v>
      </c>
      <c r="I25206" s="65">
        <v>0.50992518703239398</v>
      </c>
      <c r="J25206" s="66">
        <v>204.48</v>
      </c>
    </row>
    <row r="25207" spans="1:10" x14ac:dyDescent="0.35">
      <c r="A25207" s="68">
        <v>9071202</v>
      </c>
      <c r="B25207" s="74" t="s">
        <v>8</v>
      </c>
      <c r="C25207" s="75" t="s">
        <v>9</v>
      </c>
      <c r="D25207" s="51" t="s">
        <v>15635</v>
      </c>
      <c r="E25207" s="51"/>
      <c r="F25207" s="76">
        <v>334.01</v>
      </c>
      <c r="G25207" s="63">
        <v>43</v>
      </c>
      <c r="H25207" s="64">
        <v>0.3</v>
      </c>
      <c r="I25207" s="65">
        <v>0.58306733167080438</v>
      </c>
      <c r="J25207" s="66">
        <v>233.81</v>
      </c>
    </row>
    <row r="25208" spans="1:10" x14ac:dyDescent="0.35">
      <c r="A25208" s="68">
        <v>542573</v>
      </c>
      <c r="B25208" s="74" t="s">
        <v>8</v>
      </c>
      <c r="C25208" s="75" t="s">
        <v>9</v>
      </c>
      <c r="D25208" s="51" t="s">
        <v>15639</v>
      </c>
      <c r="E25208" s="51"/>
      <c r="F25208" s="76">
        <v>180</v>
      </c>
      <c r="G25208" s="63">
        <v>42</v>
      </c>
      <c r="H25208" s="64">
        <v>0.31</v>
      </c>
      <c r="I25208" s="65">
        <v>0.30972568578552284</v>
      </c>
      <c r="J25208" s="66">
        <v>124.2</v>
      </c>
    </row>
    <row r="25209" spans="1:10" x14ac:dyDescent="0.35">
      <c r="A25209" s="68">
        <v>367478</v>
      </c>
      <c r="B25209" s="74" t="s">
        <v>11</v>
      </c>
      <c r="C25209" s="75" t="s">
        <v>9</v>
      </c>
      <c r="D25209" s="51" t="s">
        <v>15642</v>
      </c>
      <c r="E25209" s="51"/>
      <c r="F25209" s="76">
        <v>349.36</v>
      </c>
      <c r="G25209" s="63">
        <v>43</v>
      </c>
      <c r="H25209" s="64">
        <v>0.35</v>
      </c>
      <c r="I25209" s="65">
        <v>0.56628428927680829</v>
      </c>
      <c r="J25209" s="66">
        <v>227.08</v>
      </c>
    </row>
    <row r="25210" spans="1:10" x14ac:dyDescent="0.35">
      <c r="A25210" s="68">
        <v>139343</v>
      </c>
      <c r="B25210" s="74" t="s">
        <v>8</v>
      </c>
      <c r="C25210" s="75" t="s">
        <v>9</v>
      </c>
      <c r="D25210" s="51" t="s">
        <v>15644</v>
      </c>
      <c r="E25210" s="51" t="s">
        <v>13</v>
      </c>
      <c r="F25210" s="76">
        <v>335.46</v>
      </c>
      <c r="G25210" s="63">
        <v>43</v>
      </c>
      <c r="H25210" s="64">
        <v>0.3</v>
      </c>
      <c r="I25210" s="65">
        <v>0.58558603491269423</v>
      </c>
      <c r="J25210" s="66">
        <v>234.82</v>
      </c>
    </row>
    <row r="25211" spans="1:10" x14ac:dyDescent="0.35">
      <c r="A25211" s="68">
        <v>357389</v>
      </c>
      <c r="B25211" s="74" t="s">
        <v>8</v>
      </c>
      <c r="C25211" s="75" t="s">
        <v>9</v>
      </c>
      <c r="D25211" s="51" t="s">
        <v>15645</v>
      </c>
      <c r="E25211" s="51" t="s">
        <v>13</v>
      </c>
      <c r="F25211" s="76">
        <v>335.46</v>
      </c>
      <c r="G25211" s="63">
        <v>43</v>
      </c>
      <c r="H25211" s="64">
        <v>0.3</v>
      </c>
      <c r="I25211" s="65">
        <v>0.58558603491269423</v>
      </c>
      <c r="J25211" s="66">
        <v>234.82</v>
      </c>
    </row>
    <row r="25212" spans="1:10" x14ac:dyDescent="0.35">
      <c r="A25212" s="68">
        <v>915006</v>
      </c>
      <c r="B25212" s="74" t="s">
        <v>8</v>
      </c>
      <c r="C25212" s="75" t="s">
        <v>9</v>
      </c>
      <c r="D25212" s="51" t="s">
        <v>15646</v>
      </c>
      <c r="E25212" s="51" t="s">
        <v>13</v>
      </c>
      <c r="F25212" s="76">
        <v>335.46</v>
      </c>
      <c r="G25212" s="63">
        <v>43</v>
      </c>
      <c r="H25212" s="64">
        <v>0.3</v>
      </c>
      <c r="I25212" s="65">
        <v>0.58558603491269423</v>
      </c>
      <c r="J25212" s="66">
        <v>234.82</v>
      </c>
    </row>
    <row r="25213" spans="1:10" x14ac:dyDescent="0.35">
      <c r="A25213" s="68">
        <v>3585816</v>
      </c>
      <c r="B25213" s="74" t="s">
        <v>8</v>
      </c>
      <c r="C25213" s="75" t="s">
        <v>9</v>
      </c>
      <c r="D25213" s="51" t="s">
        <v>15647</v>
      </c>
      <c r="E25213" s="51"/>
      <c r="F25213" s="76">
        <v>415.56</v>
      </c>
      <c r="G25213" s="63">
        <v>44</v>
      </c>
      <c r="H25213" s="64">
        <v>0.5</v>
      </c>
      <c r="I25213" s="65">
        <v>0.51815461346632219</v>
      </c>
      <c r="J25213" s="66">
        <v>207.78</v>
      </c>
    </row>
    <row r="25214" spans="1:10" x14ac:dyDescent="0.35">
      <c r="A25214" s="68">
        <v>395847</v>
      </c>
      <c r="B25214" s="74" t="s">
        <v>8</v>
      </c>
      <c r="C25214" s="75" t="s">
        <v>9</v>
      </c>
      <c r="D25214" s="51" t="s">
        <v>15648</v>
      </c>
      <c r="E25214" s="51" t="s">
        <v>13</v>
      </c>
      <c r="F25214" s="76">
        <v>325.20999999999998</v>
      </c>
      <c r="G25214" s="63">
        <v>43</v>
      </c>
      <c r="H25214" s="64">
        <v>0.3</v>
      </c>
      <c r="I25214" s="65">
        <v>0.56770573566083726</v>
      </c>
      <c r="J25214" s="66">
        <v>227.65</v>
      </c>
    </row>
    <row r="25215" spans="1:10" x14ac:dyDescent="0.35">
      <c r="A25215" s="68">
        <v>315575</v>
      </c>
      <c r="B25215" s="74" t="s">
        <v>8</v>
      </c>
      <c r="C25215" s="75" t="s">
        <v>9</v>
      </c>
      <c r="D25215" s="51" t="s">
        <v>15653</v>
      </c>
      <c r="E25215" s="51"/>
      <c r="F25215" s="76">
        <v>417.44</v>
      </c>
      <c r="G25215" s="63">
        <v>44</v>
      </c>
      <c r="H25215" s="64">
        <v>0.5</v>
      </c>
      <c r="I25215" s="65">
        <v>0.52049875311720939</v>
      </c>
      <c r="J25215" s="66">
        <v>208.72</v>
      </c>
    </row>
    <row r="25216" spans="1:10" x14ac:dyDescent="0.35">
      <c r="A25216" s="68">
        <v>228244</v>
      </c>
      <c r="B25216" s="74" t="s">
        <v>8</v>
      </c>
      <c r="C25216" s="75" t="s">
        <v>9</v>
      </c>
      <c r="D25216" s="51" t="s">
        <v>15654</v>
      </c>
      <c r="E25216" s="51"/>
      <c r="F25216" s="76">
        <v>417.6</v>
      </c>
      <c r="G25216" s="63">
        <v>44</v>
      </c>
      <c r="H25216" s="64">
        <v>0.5</v>
      </c>
      <c r="I25216" s="65">
        <v>0.52069825436407768</v>
      </c>
      <c r="J25216" s="66">
        <v>208.8</v>
      </c>
    </row>
    <row r="25217" spans="1:10" x14ac:dyDescent="0.35">
      <c r="A25217" s="68">
        <v>855772</v>
      </c>
      <c r="B25217" s="74" t="s">
        <v>8</v>
      </c>
      <c r="C25217" s="75" t="s">
        <v>9</v>
      </c>
      <c r="D25217" s="51" t="s">
        <v>15655</v>
      </c>
      <c r="E25217" s="51"/>
      <c r="F25217" s="76">
        <v>470.28</v>
      </c>
      <c r="G25217" s="63">
        <v>44</v>
      </c>
      <c r="H25217" s="64">
        <v>0.5</v>
      </c>
      <c r="I25217" s="65">
        <v>0.58638403990022425</v>
      </c>
      <c r="J25217" s="66">
        <v>235.14</v>
      </c>
    </row>
    <row r="25218" spans="1:10" x14ac:dyDescent="0.35">
      <c r="A25218" s="68">
        <v>855826</v>
      </c>
      <c r="B25218" s="74" t="s">
        <v>8</v>
      </c>
      <c r="C25218" s="75" t="s">
        <v>9</v>
      </c>
      <c r="D25218" s="51" t="s">
        <v>15656</v>
      </c>
      <c r="E25218" s="51"/>
      <c r="F25218" s="76">
        <v>470.28</v>
      </c>
      <c r="G25218" s="63">
        <v>44</v>
      </c>
      <c r="H25218" s="64">
        <v>0.5</v>
      </c>
      <c r="I25218" s="65">
        <v>0.58638403990022425</v>
      </c>
      <c r="J25218" s="66">
        <v>235.14</v>
      </c>
    </row>
    <row r="25219" spans="1:10" x14ac:dyDescent="0.35">
      <c r="A25219" s="68">
        <v>855799</v>
      </c>
      <c r="B25219" s="74" t="s">
        <v>8</v>
      </c>
      <c r="C25219" s="75" t="s">
        <v>9</v>
      </c>
      <c r="D25219" s="51" t="s">
        <v>15657</v>
      </c>
      <c r="E25219" s="51"/>
      <c r="F25219" s="76">
        <v>470.28</v>
      </c>
      <c r="G25219" s="63">
        <v>44</v>
      </c>
      <c r="H25219" s="64">
        <v>0.5</v>
      </c>
      <c r="I25219" s="65">
        <v>0.58638403990022425</v>
      </c>
      <c r="J25219" s="66">
        <v>235.14</v>
      </c>
    </row>
    <row r="25220" spans="1:10" x14ac:dyDescent="0.35">
      <c r="A25220" s="68">
        <v>8078390</v>
      </c>
      <c r="B25220" s="74" t="s">
        <v>8</v>
      </c>
      <c r="C25220" s="75" t="s">
        <v>9</v>
      </c>
      <c r="D25220" s="51" t="s">
        <v>15658</v>
      </c>
      <c r="E25220" s="51"/>
      <c r="F25220" s="76">
        <v>299</v>
      </c>
      <c r="G25220" s="63">
        <v>43</v>
      </c>
      <c r="H25220" s="64">
        <v>0.3</v>
      </c>
      <c r="I25220" s="65">
        <v>0.521945137157104</v>
      </c>
      <c r="J25220" s="66">
        <v>209.3</v>
      </c>
    </row>
    <row r="25221" spans="1:10" x14ac:dyDescent="0.35">
      <c r="A25221" s="68">
        <v>8079288</v>
      </c>
      <c r="B25221" s="74" t="s">
        <v>8</v>
      </c>
      <c r="C25221" s="75" t="s">
        <v>9</v>
      </c>
      <c r="D25221" s="51" t="s">
        <v>15659</v>
      </c>
      <c r="E25221" s="51"/>
      <c r="F25221" s="76">
        <v>299</v>
      </c>
      <c r="G25221" s="63">
        <v>43</v>
      </c>
      <c r="H25221" s="64">
        <v>0.3</v>
      </c>
      <c r="I25221" s="65">
        <v>0.521945137157104</v>
      </c>
      <c r="J25221" s="66">
        <v>209.3</v>
      </c>
    </row>
    <row r="25222" spans="1:10" x14ac:dyDescent="0.35">
      <c r="A25222" s="68">
        <v>8079443</v>
      </c>
      <c r="B25222" s="74" t="s">
        <v>8</v>
      </c>
      <c r="C25222" s="75" t="s">
        <v>9</v>
      </c>
      <c r="D25222" s="51" t="s">
        <v>15660</v>
      </c>
      <c r="E25222" s="51"/>
      <c r="F25222" s="76">
        <v>299</v>
      </c>
      <c r="G25222" s="63">
        <v>43</v>
      </c>
      <c r="H25222" s="64">
        <v>0.3</v>
      </c>
      <c r="I25222" s="65">
        <v>0.521945137157104</v>
      </c>
      <c r="J25222" s="66">
        <v>209.3</v>
      </c>
    </row>
    <row r="25223" spans="1:10" x14ac:dyDescent="0.35">
      <c r="A25223" s="68">
        <v>8201720</v>
      </c>
      <c r="B25223" s="74" t="s">
        <v>8</v>
      </c>
      <c r="C25223" s="75" t="s">
        <v>9</v>
      </c>
      <c r="D25223" s="51" t="s">
        <v>15661</v>
      </c>
      <c r="E25223" s="51"/>
      <c r="F25223" s="76">
        <v>299</v>
      </c>
      <c r="G25223" s="63">
        <v>43</v>
      </c>
      <c r="H25223" s="64">
        <v>0.3</v>
      </c>
      <c r="I25223" s="65">
        <v>0.521945137157104</v>
      </c>
      <c r="J25223" s="66">
        <v>209.3</v>
      </c>
    </row>
    <row r="25224" spans="1:10" x14ac:dyDescent="0.35">
      <c r="A25224" s="68">
        <v>8201911</v>
      </c>
      <c r="B25224" s="74" t="s">
        <v>8</v>
      </c>
      <c r="C25224" s="75" t="s">
        <v>9</v>
      </c>
      <c r="D25224" s="51" t="s">
        <v>15662</v>
      </c>
      <c r="E25224" s="51"/>
      <c r="F25224" s="76">
        <v>299</v>
      </c>
      <c r="G25224" s="63">
        <v>43</v>
      </c>
      <c r="H25224" s="64">
        <v>0.3</v>
      </c>
      <c r="I25224" s="65">
        <v>0.521945137157104</v>
      </c>
      <c r="J25224" s="66">
        <v>209.3</v>
      </c>
    </row>
    <row r="25225" spans="1:10" x14ac:dyDescent="0.35">
      <c r="A25225" s="68">
        <v>8202165</v>
      </c>
      <c r="B25225" s="74" t="s">
        <v>8</v>
      </c>
      <c r="C25225" s="75" t="s">
        <v>9</v>
      </c>
      <c r="D25225" s="51" t="s">
        <v>15663</v>
      </c>
      <c r="E25225" s="51"/>
      <c r="F25225" s="76">
        <v>299</v>
      </c>
      <c r="G25225" s="63">
        <v>43</v>
      </c>
      <c r="H25225" s="64">
        <v>0.3</v>
      </c>
      <c r="I25225" s="65">
        <v>0.521945137157104</v>
      </c>
      <c r="J25225" s="66">
        <v>209.3</v>
      </c>
    </row>
    <row r="25226" spans="1:10" x14ac:dyDescent="0.35">
      <c r="A25226" s="68">
        <v>5023294</v>
      </c>
      <c r="B25226" s="74" t="s">
        <v>8</v>
      </c>
      <c r="C25226" s="75" t="s">
        <v>9</v>
      </c>
      <c r="D25226" s="51" t="s">
        <v>15664</v>
      </c>
      <c r="E25226" s="51"/>
      <c r="F25226" s="76">
        <v>299</v>
      </c>
      <c r="G25226" s="63">
        <v>43</v>
      </c>
      <c r="H25226" s="64">
        <v>0.3</v>
      </c>
      <c r="I25226" s="65">
        <v>0.521945137157104</v>
      </c>
      <c r="J25226" s="66">
        <v>209.3</v>
      </c>
    </row>
    <row r="25227" spans="1:10" x14ac:dyDescent="0.35">
      <c r="A25227" s="68">
        <v>9172966</v>
      </c>
      <c r="B25227" s="74" t="s">
        <v>8</v>
      </c>
      <c r="C25227" s="75" t="s">
        <v>9</v>
      </c>
      <c r="D25227" s="51" t="s">
        <v>15665</v>
      </c>
      <c r="E25227" s="51"/>
      <c r="F25227" s="76">
        <v>299</v>
      </c>
      <c r="G25227" s="63">
        <v>43</v>
      </c>
      <c r="H25227" s="64">
        <v>0.3</v>
      </c>
      <c r="I25227" s="65">
        <v>0.521945137157104</v>
      </c>
      <c r="J25227" s="66">
        <v>209.3</v>
      </c>
    </row>
    <row r="25228" spans="1:10" x14ac:dyDescent="0.35">
      <c r="A25228" s="68">
        <v>9059724</v>
      </c>
      <c r="B25228" s="74" t="s">
        <v>8</v>
      </c>
      <c r="C25228" s="75" t="s">
        <v>9</v>
      </c>
      <c r="D25228" s="51" t="s">
        <v>15666</v>
      </c>
      <c r="E25228" s="51"/>
      <c r="F25228" s="76">
        <v>299</v>
      </c>
      <c r="G25228" s="63">
        <v>43</v>
      </c>
      <c r="H25228" s="64">
        <v>0.3</v>
      </c>
      <c r="I25228" s="65">
        <v>0.521945137157104</v>
      </c>
      <c r="J25228" s="66">
        <v>209.3</v>
      </c>
    </row>
    <row r="25229" spans="1:10" x14ac:dyDescent="0.35">
      <c r="A25229" s="68">
        <v>461618</v>
      </c>
      <c r="B25229" s="74" t="s">
        <v>11</v>
      </c>
      <c r="C25229" s="75" t="s">
        <v>9</v>
      </c>
      <c r="D25229" s="51" t="s">
        <v>15672</v>
      </c>
      <c r="E25229" s="51" t="s">
        <v>13</v>
      </c>
      <c r="F25229" s="76">
        <v>437.36</v>
      </c>
      <c r="G25229" s="63">
        <v>44</v>
      </c>
      <c r="H25229" s="64">
        <v>0.52</v>
      </c>
      <c r="I25229" s="65">
        <v>0.5235162094762984</v>
      </c>
      <c r="J25229" s="66">
        <v>209.93</v>
      </c>
    </row>
    <row r="25230" spans="1:10" x14ac:dyDescent="0.35">
      <c r="A25230" s="68">
        <v>639522</v>
      </c>
      <c r="B25230" s="74" t="s">
        <v>8</v>
      </c>
      <c r="C25230" s="75" t="s">
        <v>9</v>
      </c>
      <c r="D25230" s="51" t="s">
        <v>278</v>
      </c>
      <c r="E25230" s="51" t="s">
        <v>13</v>
      </c>
      <c r="F25230" s="76">
        <v>299.99</v>
      </c>
      <c r="G25230" s="63">
        <v>43</v>
      </c>
      <c r="H25230" s="64">
        <v>0.3</v>
      </c>
      <c r="I25230" s="65">
        <v>0.52366583541146383</v>
      </c>
      <c r="J25230" s="66">
        <v>209.99</v>
      </c>
    </row>
    <row r="25231" spans="1:10" x14ac:dyDescent="0.35">
      <c r="A25231" s="68">
        <v>852109</v>
      </c>
      <c r="B25231" s="74" t="s">
        <v>8</v>
      </c>
      <c r="C25231" s="75" t="s">
        <v>9</v>
      </c>
      <c r="D25231" s="51" t="s">
        <v>15674</v>
      </c>
      <c r="E25231" s="51" t="s">
        <v>13</v>
      </c>
      <c r="F25231" s="76">
        <v>315.29000000000002</v>
      </c>
      <c r="G25231" s="63">
        <v>43</v>
      </c>
      <c r="H25231" s="64">
        <v>0.3</v>
      </c>
      <c r="I25231" s="65">
        <v>0.55037406483788232</v>
      </c>
      <c r="J25231" s="66">
        <v>220.7</v>
      </c>
    </row>
    <row r="25232" spans="1:10" x14ac:dyDescent="0.35">
      <c r="A25232" s="68">
        <v>876605</v>
      </c>
      <c r="B25232" s="74" t="s">
        <v>8</v>
      </c>
      <c r="C25232" s="75" t="s">
        <v>9</v>
      </c>
      <c r="D25232" s="51" t="s">
        <v>15675</v>
      </c>
      <c r="E25232" s="51" t="s">
        <v>13</v>
      </c>
      <c r="F25232" s="76">
        <v>299.99</v>
      </c>
      <c r="G25232" s="63">
        <v>43</v>
      </c>
      <c r="H25232" s="64">
        <v>0.3</v>
      </c>
      <c r="I25232" s="65">
        <v>0.52366583541146383</v>
      </c>
      <c r="J25232" s="66">
        <v>209.99</v>
      </c>
    </row>
    <row r="25233" spans="1:10" x14ac:dyDescent="0.35">
      <c r="A25233" s="68">
        <v>621963</v>
      </c>
      <c r="B25233" s="74" t="s">
        <v>8</v>
      </c>
      <c r="C25233" s="75" t="s">
        <v>9</v>
      </c>
      <c r="D25233" s="51" t="s">
        <v>278</v>
      </c>
      <c r="E25233" s="51" t="s">
        <v>13</v>
      </c>
      <c r="F25233" s="76">
        <v>299.99</v>
      </c>
      <c r="G25233" s="63">
        <v>43</v>
      </c>
      <c r="H25233" s="64">
        <v>0.3</v>
      </c>
      <c r="I25233" s="65">
        <v>0.52366583541146383</v>
      </c>
      <c r="J25233" s="66">
        <v>209.99</v>
      </c>
    </row>
    <row r="25234" spans="1:10" x14ac:dyDescent="0.35">
      <c r="A25234" s="68">
        <v>674500</v>
      </c>
      <c r="B25234" s="74" t="s">
        <v>8</v>
      </c>
      <c r="C25234" s="75" t="s">
        <v>9</v>
      </c>
      <c r="D25234" s="51" t="s">
        <v>15676</v>
      </c>
      <c r="E25234" s="51" t="s">
        <v>13</v>
      </c>
      <c r="F25234" s="76">
        <v>299.99</v>
      </c>
      <c r="G25234" s="63">
        <v>43</v>
      </c>
      <c r="H25234" s="64">
        <v>0.3</v>
      </c>
      <c r="I25234" s="65">
        <v>0.52366583541146383</v>
      </c>
      <c r="J25234" s="66">
        <v>209.99</v>
      </c>
    </row>
    <row r="25235" spans="1:10" x14ac:dyDescent="0.35">
      <c r="A25235" s="68">
        <v>674510</v>
      </c>
      <c r="B25235" s="74" t="s">
        <v>8</v>
      </c>
      <c r="C25235" s="75" t="s">
        <v>9</v>
      </c>
      <c r="D25235" s="51" t="s">
        <v>15677</v>
      </c>
      <c r="E25235" s="51" t="s">
        <v>13</v>
      </c>
      <c r="F25235" s="76">
        <v>299.99</v>
      </c>
      <c r="G25235" s="63">
        <v>43</v>
      </c>
      <c r="H25235" s="64">
        <v>0.3</v>
      </c>
      <c r="I25235" s="65">
        <v>0.52366583541146383</v>
      </c>
      <c r="J25235" s="66">
        <v>209.99</v>
      </c>
    </row>
    <row r="25236" spans="1:10" x14ac:dyDescent="0.35">
      <c r="A25236" s="68">
        <v>277301</v>
      </c>
      <c r="B25236" s="74" t="s">
        <v>8</v>
      </c>
      <c r="C25236" s="75" t="s">
        <v>9</v>
      </c>
      <c r="D25236" s="51" t="s">
        <v>15679</v>
      </c>
      <c r="E25236" s="51"/>
      <c r="F25236" s="76">
        <v>180</v>
      </c>
      <c r="G25236" s="63">
        <v>43</v>
      </c>
      <c r="H25236" s="64">
        <v>0.3</v>
      </c>
      <c r="I25236" s="65">
        <v>0.31421446384038632</v>
      </c>
      <c r="J25236" s="66">
        <v>126</v>
      </c>
    </row>
    <row r="25237" spans="1:10" x14ac:dyDescent="0.35">
      <c r="A25237" s="68">
        <v>213858</v>
      </c>
      <c r="B25237" s="74" t="s">
        <v>8</v>
      </c>
      <c r="C25237" s="75" t="s">
        <v>9</v>
      </c>
      <c r="D25237" s="51" t="s">
        <v>15680</v>
      </c>
      <c r="E25237" s="51" t="s">
        <v>13</v>
      </c>
      <c r="F25237" s="76">
        <v>299.99</v>
      </c>
      <c r="G25237" s="63">
        <v>43</v>
      </c>
      <c r="H25237" s="64">
        <v>0.3</v>
      </c>
      <c r="I25237" s="65">
        <v>0.52366583541146383</v>
      </c>
      <c r="J25237" s="66">
        <v>209.99</v>
      </c>
    </row>
    <row r="25238" spans="1:10" x14ac:dyDescent="0.35">
      <c r="A25238" s="68">
        <v>183292</v>
      </c>
      <c r="B25238" s="74" t="s">
        <v>8</v>
      </c>
      <c r="C25238" s="75" t="s">
        <v>9</v>
      </c>
      <c r="D25238" s="51" t="s">
        <v>15681</v>
      </c>
      <c r="E25238" s="51"/>
      <c r="F25238" s="76">
        <v>299.99</v>
      </c>
      <c r="G25238" s="63">
        <v>43</v>
      </c>
      <c r="H25238" s="64">
        <v>0.3</v>
      </c>
      <c r="I25238" s="65">
        <v>0.52366583541146383</v>
      </c>
      <c r="J25238" s="66">
        <v>209.99</v>
      </c>
    </row>
    <row r="25239" spans="1:10" x14ac:dyDescent="0.35">
      <c r="A25239" s="68">
        <v>648946</v>
      </c>
      <c r="B25239" s="74" t="s">
        <v>8</v>
      </c>
      <c r="C25239" s="75" t="s">
        <v>9</v>
      </c>
      <c r="D25239" s="51" t="s">
        <v>15682</v>
      </c>
      <c r="E25239" s="51"/>
      <c r="F25239" s="76">
        <v>299.99</v>
      </c>
      <c r="G25239" s="63">
        <v>43</v>
      </c>
      <c r="H25239" s="64">
        <v>0.3</v>
      </c>
      <c r="I25239" s="65">
        <v>0.52366583541146383</v>
      </c>
      <c r="J25239" s="66">
        <v>209.99</v>
      </c>
    </row>
    <row r="25240" spans="1:10" x14ac:dyDescent="0.35">
      <c r="A25240" s="68">
        <v>183346</v>
      </c>
      <c r="B25240" s="74" t="s">
        <v>8</v>
      </c>
      <c r="C25240" s="75" t="s">
        <v>9</v>
      </c>
      <c r="D25240" s="51" t="s">
        <v>15683</v>
      </c>
      <c r="E25240" s="51"/>
      <c r="F25240" s="76">
        <v>299.99</v>
      </c>
      <c r="G25240" s="63">
        <v>43</v>
      </c>
      <c r="H25240" s="64">
        <v>0.3</v>
      </c>
      <c r="I25240" s="65">
        <v>0.52366583541146383</v>
      </c>
      <c r="J25240" s="66">
        <v>209.99</v>
      </c>
    </row>
    <row r="25241" spans="1:10" x14ac:dyDescent="0.35">
      <c r="A25241" s="68">
        <v>577423</v>
      </c>
      <c r="B25241" s="74" t="s">
        <v>8</v>
      </c>
      <c r="C25241" s="75" t="s">
        <v>9</v>
      </c>
      <c r="D25241" s="51" t="s">
        <v>15684</v>
      </c>
      <c r="E25241" s="51"/>
      <c r="F25241" s="76">
        <v>315.25</v>
      </c>
      <c r="G25241" s="63">
        <v>43</v>
      </c>
      <c r="H25241" s="64">
        <v>0.3</v>
      </c>
      <c r="I25241" s="65">
        <v>0.55032418952617945</v>
      </c>
      <c r="J25241" s="66">
        <v>220.68</v>
      </c>
    </row>
    <row r="25242" spans="1:10" x14ac:dyDescent="0.35">
      <c r="A25242" s="68">
        <v>648820</v>
      </c>
      <c r="B25242" s="74" t="s">
        <v>8</v>
      </c>
      <c r="C25242" s="75" t="s">
        <v>9</v>
      </c>
      <c r="D25242" s="51" t="s">
        <v>15685</v>
      </c>
      <c r="E25242" s="51"/>
      <c r="F25242" s="76">
        <v>299.99</v>
      </c>
      <c r="G25242" s="63">
        <v>43</v>
      </c>
      <c r="H25242" s="64">
        <v>0.3</v>
      </c>
      <c r="I25242" s="65">
        <v>0.52366583541146383</v>
      </c>
      <c r="J25242" s="66">
        <v>209.99</v>
      </c>
    </row>
    <row r="25243" spans="1:10" x14ac:dyDescent="0.35">
      <c r="A25243" s="68">
        <v>223625</v>
      </c>
      <c r="B25243" s="74" t="s">
        <v>8</v>
      </c>
      <c r="C25243" s="75" t="s">
        <v>9</v>
      </c>
      <c r="D25243" s="51" t="s">
        <v>15686</v>
      </c>
      <c r="E25243" s="51"/>
      <c r="F25243" s="76">
        <v>419.99</v>
      </c>
      <c r="G25243" s="63">
        <v>44</v>
      </c>
      <c r="H25243" s="64">
        <v>0.5</v>
      </c>
      <c r="I25243" s="65">
        <v>0.52369077306732947</v>
      </c>
      <c r="J25243" s="66">
        <v>210</v>
      </c>
    </row>
    <row r="25244" spans="1:10" x14ac:dyDescent="0.35">
      <c r="A25244" s="68">
        <v>8895198</v>
      </c>
      <c r="B25244" s="74" t="s">
        <v>8</v>
      </c>
      <c r="C25244" s="75" t="s">
        <v>9</v>
      </c>
      <c r="D25244" s="51" t="s">
        <v>15687</v>
      </c>
      <c r="E25244" s="51"/>
      <c r="F25244" s="76">
        <v>419.99</v>
      </c>
      <c r="G25244" s="63">
        <v>44</v>
      </c>
      <c r="H25244" s="64">
        <v>0.5</v>
      </c>
      <c r="I25244" s="65">
        <v>0.52369077306732947</v>
      </c>
      <c r="J25244" s="66">
        <v>210</v>
      </c>
    </row>
    <row r="25245" spans="1:10" x14ac:dyDescent="0.35">
      <c r="A25245" s="68">
        <v>495194</v>
      </c>
      <c r="B25245" s="74" t="s">
        <v>8</v>
      </c>
      <c r="C25245" s="75" t="s">
        <v>9</v>
      </c>
      <c r="D25245" s="51" t="s">
        <v>15688</v>
      </c>
      <c r="E25245" s="51"/>
      <c r="F25245" s="76">
        <v>312.5</v>
      </c>
      <c r="G25245" s="63">
        <v>43</v>
      </c>
      <c r="H25245" s="64">
        <v>0.3</v>
      </c>
      <c r="I25245" s="65">
        <v>0.54551122194513368</v>
      </c>
      <c r="J25245" s="66">
        <v>218.75</v>
      </c>
    </row>
    <row r="25246" spans="1:10" x14ac:dyDescent="0.35">
      <c r="A25246" s="68">
        <v>6703458</v>
      </c>
      <c r="B25246" s="74" t="s">
        <v>8</v>
      </c>
      <c r="C25246" s="75" t="s">
        <v>9</v>
      </c>
      <c r="D25246" s="51" t="s">
        <v>15690</v>
      </c>
      <c r="E25246" s="51"/>
      <c r="F25246" s="76">
        <v>329.06</v>
      </c>
      <c r="G25246" s="63">
        <v>43</v>
      </c>
      <c r="H25246" s="64">
        <v>0.3</v>
      </c>
      <c r="I25246" s="65">
        <v>0.57441396508727394</v>
      </c>
      <c r="J25246" s="66">
        <v>230.34</v>
      </c>
    </row>
    <row r="25247" spans="1:10" x14ac:dyDescent="0.35">
      <c r="A25247" s="68">
        <v>8992097</v>
      </c>
      <c r="B25247" s="74" t="s">
        <v>8</v>
      </c>
      <c r="C25247" s="75" t="s">
        <v>9</v>
      </c>
      <c r="D25247" s="51" t="s">
        <v>15698</v>
      </c>
      <c r="E25247" s="51"/>
      <c r="F25247" s="76">
        <v>476.13</v>
      </c>
      <c r="G25247" s="63">
        <v>44</v>
      </c>
      <c r="H25247" s="64">
        <v>0.5</v>
      </c>
      <c r="I25247" s="65">
        <v>0.59369077306732265</v>
      </c>
      <c r="J25247" s="66">
        <v>238.07</v>
      </c>
    </row>
    <row r="25248" spans="1:10" x14ac:dyDescent="0.35">
      <c r="A25248" s="68">
        <v>4472358</v>
      </c>
      <c r="B25248" s="74" t="s">
        <v>8</v>
      </c>
      <c r="C25248" s="75" t="s">
        <v>9</v>
      </c>
      <c r="D25248" s="51" t="s">
        <v>15699</v>
      </c>
      <c r="E25248" s="51"/>
      <c r="F25248" s="76">
        <v>423.85</v>
      </c>
      <c r="G25248" s="63">
        <v>44</v>
      </c>
      <c r="H25248" s="64">
        <v>0.5</v>
      </c>
      <c r="I25248" s="65">
        <v>0.52850374064837524</v>
      </c>
      <c r="J25248" s="66">
        <v>211.93</v>
      </c>
    </row>
    <row r="25249" spans="1:10" x14ac:dyDescent="0.35">
      <c r="A25249" s="68">
        <v>326692</v>
      </c>
      <c r="B25249" s="74" t="s">
        <v>8</v>
      </c>
      <c r="C25249" s="75" t="s">
        <v>9</v>
      </c>
      <c r="D25249" s="51" t="s">
        <v>15712</v>
      </c>
      <c r="E25249" s="51" t="s">
        <v>13</v>
      </c>
      <c r="F25249" s="76">
        <v>428.42</v>
      </c>
      <c r="G25249" s="63">
        <v>44</v>
      </c>
      <c r="H25249" s="64">
        <v>0.5</v>
      </c>
      <c r="I25249" s="65">
        <v>0.53418952618451954</v>
      </c>
      <c r="J25249" s="66">
        <v>214.21</v>
      </c>
    </row>
    <row r="25250" spans="1:10" x14ac:dyDescent="0.35">
      <c r="A25250" s="68">
        <v>326719</v>
      </c>
      <c r="B25250" s="74" t="s">
        <v>8</v>
      </c>
      <c r="C25250" s="75" t="s">
        <v>9</v>
      </c>
      <c r="D25250" s="51" t="s">
        <v>15713</v>
      </c>
      <c r="E25250" s="51" t="s">
        <v>13</v>
      </c>
      <c r="F25250" s="76">
        <v>428.42</v>
      </c>
      <c r="G25250" s="63">
        <v>44</v>
      </c>
      <c r="H25250" s="64">
        <v>0.5</v>
      </c>
      <c r="I25250" s="65">
        <v>0.53418952618451954</v>
      </c>
      <c r="J25250" s="66">
        <v>214.21</v>
      </c>
    </row>
    <row r="25251" spans="1:10" x14ac:dyDescent="0.35">
      <c r="A25251" s="68">
        <v>326737</v>
      </c>
      <c r="B25251" s="74" t="s">
        <v>8</v>
      </c>
      <c r="C25251" s="75" t="s">
        <v>9</v>
      </c>
      <c r="D25251" s="51" t="s">
        <v>15714</v>
      </c>
      <c r="E25251" s="51" t="s">
        <v>13</v>
      </c>
      <c r="F25251" s="76">
        <v>428.42</v>
      </c>
      <c r="G25251" s="63">
        <v>44</v>
      </c>
      <c r="H25251" s="64">
        <v>0.5</v>
      </c>
      <c r="I25251" s="65">
        <v>0.53418952618451954</v>
      </c>
      <c r="J25251" s="66">
        <v>214.21</v>
      </c>
    </row>
    <row r="25252" spans="1:10" x14ac:dyDescent="0.35">
      <c r="A25252" s="68">
        <v>673170</v>
      </c>
      <c r="B25252" s="74" t="s">
        <v>8</v>
      </c>
      <c r="C25252" s="75" t="s">
        <v>9</v>
      </c>
      <c r="D25252" s="51" t="s">
        <v>15721</v>
      </c>
      <c r="E25252" s="51" t="s">
        <v>13</v>
      </c>
      <c r="F25252" s="76">
        <v>434.29</v>
      </c>
      <c r="G25252" s="63">
        <v>44</v>
      </c>
      <c r="H25252" s="64">
        <v>0.5</v>
      </c>
      <c r="I25252" s="65">
        <v>0.54152119700748358</v>
      </c>
      <c r="J25252" s="66">
        <v>217.15</v>
      </c>
    </row>
    <row r="25253" spans="1:10" x14ac:dyDescent="0.35">
      <c r="A25253" s="68">
        <v>459840</v>
      </c>
      <c r="B25253" s="74" t="s">
        <v>8</v>
      </c>
      <c r="C25253" s="75" t="s">
        <v>9</v>
      </c>
      <c r="D25253" s="51" t="s">
        <v>15723</v>
      </c>
      <c r="E25253" s="51"/>
      <c r="F25253" s="76">
        <v>430.79</v>
      </c>
      <c r="G25253" s="63">
        <v>44</v>
      </c>
      <c r="H25253" s="64">
        <v>0.5</v>
      </c>
      <c r="I25253" s="65">
        <v>0.53715710723190568</v>
      </c>
      <c r="J25253" s="66">
        <v>215.4</v>
      </c>
    </row>
    <row r="25254" spans="1:10" x14ac:dyDescent="0.35">
      <c r="A25254" s="68">
        <v>979772</v>
      </c>
      <c r="B25254" s="74" t="s">
        <v>8</v>
      </c>
      <c r="C25254" s="75" t="s">
        <v>9</v>
      </c>
      <c r="D25254" s="51" t="s">
        <v>15724</v>
      </c>
      <c r="E25254" s="51"/>
      <c r="F25254" s="76">
        <v>430.79</v>
      </c>
      <c r="G25254" s="63">
        <v>44</v>
      </c>
      <c r="H25254" s="64">
        <v>0.5</v>
      </c>
      <c r="I25254" s="65">
        <v>0.53715710723190568</v>
      </c>
      <c r="J25254" s="66">
        <v>215.4</v>
      </c>
    </row>
    <row r="25255" spans="1:10" x14ac:dyDescent="0.35">
      <c r="A25255" s="68">
        <v>994921</v>
      </c>
      <c r="B25255" s="74" t="s">
        <v>8</v>
      </c>
      <c r="C25255" s="75" t="s">
        <v>9</v>
      </c>
      <c r="D25255" s="51" t="s">
        <v>15725</v>
      </c>
      <c r="E25255" s="51"/>
      <c r="F25255" s="76">
        <v>430.79</v>
      </c>
      <c r="G25255" s="63">
        <v>44</v>
      </c>
      <c r="H25255" s="64">
        <v>0.5</v>
      </c>
      <c r="I25255" s="65">
        <v>0.53715710723190568</v>
      </c>
      <c r="J25255" s="66">
        <v>215.4</v>
      </c>
    </row>
    <row r="25256" spans="1:10" x14ac:dyDescent="0.35">
      <c r="A25256" s="68">
        <v>449687</v>
      </c>
      <c r="B25256" s="74" t="s">
        <v>8</v>
      </c>
      <c r="C25256" s="75" t="s">
        <v>9</v>
      </c>
      <c r="D25256" s="51" t="s">
        <v>15729</v>
      </c>
      <c r="E25256" s="51"/>
      <c r="F25256" s="76">
        <v>309.99</v>
      </c>
      <c r="G25256" s="63">
        <v>43</v>
      </c>
      <c r="H25256" s="64">
        <v>0.3</v>
      </c>
      <c r="I25256" s="65">
        <v>0.54112219451369015</v>
      </c>
      <c r="J25256" s="66">
        <v>216.99</v>
      </c>
    </row>
    <row r="25257" spans="1:10" x14ac:dyDescent="0.35">
      <c r="A25257" s="68">
        <v>449957</v>
      </c>
      <c r="B25257" s="74" t="s">
        <v>8</v>
      </c>
      <c r="C25257" s="75" t="s">
        <v>9</v>
      </c>
      <c r="D25257" s="51" t="s">
        <v>15730</v>
      </c>
      <c r="E25257" s="51"/>
      <c r="F25257" s="76">
        <v>309.99</v>
      </c>
      <c r="G25257" s="63">
        <v>43</v>
      </c>
      <c r="H25257" s="64">
        <v>0.3</v>
      </c>
      <c r="I25257" s="65">
        <v>0.54112219451369015</v>
      </c>
      <c r="J25257" s="66">
        <v>216.99</v>
      </c>
    </row>
    <row r="25258" spans="1:10" x14ac:dyDescent="0.35">
      <c r="A25258" s="68">
        <v>285609</v>
      </c>
      <c r="B25258" s="74" t="s">
        <v>11</v>
      </c>
      <c r="C25258" s="75" t="s">
        <v>9</v>
      </c>
      <c r="D25258" s="51" t="s">
        <v>15731</v>
      </c>
      <c r="E25258" s="51"/>
      <c r="F25258" s="76">
        <v>335.55</v>
      </c>
      <c r="G25258" s="63">
        <v>43</v>
      </c>
      <c r="H25258" s="64">
        <v>0.35</v>
      </c>
      <c r="I25258" s="65">
        <v>0.54391521197007364</v>
      </c>
      <c r="J25258" s="66">
        <v>218.11</v>
      </c>
    </row>
    <row r="25259" spans="1:10" x14ac:dyDescent="0.35">
      <c r="A25259" s="68">
        <v>784563</v>
      </c>
      <c r="B25259" s="74" t="s">
        <v>8</v>
      </c>
      <c r="C25259" s="75" t="s">
        <v>9</v>
      </c>
      <c r="D25259" s="51" t="s">
        <v>15735</v>
      </c>
      <c r="E25259" s="51"/>
      <c r="F25259" s="76">
        <v>437.8</v>
      </c>
      <c r="G25259" s="63">
        <v>44</v>
      </c>
      <c r="H25259" s="64">
        <v>0.5</v>
      </c>
      <c r="I25259" s="65">
        <v>0.54588528678303305</v>
      </c>
      <c r="J25259" s="66">
        <v>218.9</v>
      </c>
    </row>
    <row r="25260" spans="1:10" x14ac:dyDescent="0.35">
      <c r="A25260" s="68">
        <v>439906</v>
      </c>
      <c r="B25260" s="74" t="s">
        <v>8</v>
      </c>
      <c r="C25260" s="75" t="s">
        <v>9</v>
      </c>
      <c r="D25260" s="51" t="s">
        <v>15737</v>
      </c>
      <c r="E25260" s="51" t="s">
        <v>13</v>
      </c>
      <c r="F25260" s="76">
        <v>438.43</v>
      </c>
      <c r="G25260" s="63">
        <v>44</v>
      </c>
      <c r="H25260" s="64">
        <v>0.5</v>
      </c>
      <c r="I25260" s="65">
        <v>0.54668329177056307</v>
      </c>
      <c r="J25260" s="66">
        <v>219.22</v>
      </c>
    </row>
    <row r="25261" spans="1:10" x14ac:dyDescent="0.35">
      <c r="A25261" s="68">
        <v>838048</v>
      </c>
      <c r="B25261" s="74" t="s">
        <v>8</v>
      </c>
      <c r="C25261" s="75" t="s">
        <v>9</v>
      </c>
      <c r="D25261" s="51" t="s">
        <v>15738</v>
      </c>
      <c r="E25261" s="51"/>
      <c r="F25261" s="76">
        <v>330.97</v>
      </c>
      <c r="G25261" s="63">
        <v>43</v>
      </c>
      <c r="H25261" s="64">
        <v>0.3</v>
      </c>
      <c r="I25261" s="65">
        <v>0.57775561097255945</v>
      </c>
      <c r="J25261" s="66">
        <v>231.68</v>
      </c>
    </row>
    <row r="25262" spans="1:10" x14ac:dyDescent="0.35">
      <c r="A25262" s="68">
        <v>855583</v>
      </c>
      <c r="B25262" s="74" t="s">
        <v>8</v>
      </c>
      <c r="C25262" s="75" t="s">
        <v>9</v>
      </c>
      <c r="D25262" s="51" t="s">
        <v>15740</v>
      </c>
      <c r="E25262" s="51"/>
      <c r="F25262" s="76">
        <v>439.99</v>
      </c>
      <c r="G25262" s="63">
        <v>44</v>
      </c>
      <c r="H25262" s="64">
        <v>0.5</v>
      </c>
      <c r="I25262" s="65">
        <v>0.54862842892765684</v>
      </c>
      <c r="J25262" s="66">
        <v>220</v>
      </c>
    </row>
    <row r="25263" spans="1:10" x14ac:dyDescent="0.35">
      <c r="A25263" s="68">
        <v>855628</v>
      </c>
      <c r="B25263" s="74" t="s">
        <v>8</v>
      </c>
      <c r="C25263" s="75" t="s">
        <v>9</v>
      </c>
      <c r="D25263" s="51" t="s">
        <v>15741</v>
      </c>
      <c r="E25263" s="51"/>
      <c r="F25263" s="76">
        <v>439.99</v>
      </c>
      <c r="G25263" s="63">
        <v>44</v>
      </c>
      <c r="H25263" s="64">
        <v>0.5</v>
      </c>
      <c r="I25263" s="65">
        <v>0.54862842892765684</v>
      </c>
      <c r="J25263" s="66">
        <v>220</v>
      </c>
    </row>
    <row r="25264" spans="1:10" x14ac:dyDescent="0.35">
      <c r="A25264" s="68">
        <v>8201310</v>
      </c>
      <c r="B25264" s="74" t="s">
        <v>8</v>
      </c>
      <c r="C25264" s="75" t="s">
        <v>9</v>
      </c>
      <c r="D25264" s="51" t="s">
        <v>15747</v>
      </c>
      <c r="E25264" s="51"/>
      <c r="F25264" s="76">
        <v>309.99</v>
      </c>
      <c r="G25264" s="63">
        <v>43</v>
      </c>
      <c r="H25264" s="64">
        <v>0.3</v>
      </c>
      <c r="I25264" s="65">
        <v>0.54112219451369015</v>
      </c>
      <c r="J25264" s="66">
        <v>216.99</v>
      </c>
    </row>
    <row r="25265" spans="1:10" x14ac:dyDescent="0.35">
      <c r="A25265" s="68">
        <v>8201407</v>
      </c>
      <c r="B25265" s="74" t="s">
        <v>8</v>
      </c>
      <c r="C25265" s="75" t="s">
        <v>9</v>
      </c>
      <c r="D25265" s="51" t="s">
        <v>15748</v>
      </c>
      <c r="E25265" s="51"/>
      <c r="F25265" s="76">
        <v>309.99</v>
      </c>
      <c r="G25265" s="63">
        <v>43</v>
      </c>
      <c r="H25265" s="64">
        <v>0.3</v>
      </c>
      <c r="I25265" s="65">
        <v>0.54112219451369015</v>
      </c>
      <c r="J25265" s="66">
        <v>216.99</v>
      </c>
    </row>
    <row r="25266" spans="1:10" x14ac:dyDescent="0.35">
      <c r="A25266" s="68">
        <v>8201457</v>
      </c>
      <c r="B25266" s="74" t="s">
        <v>8</v>
      </c>
      <c r="C25266" s="75" t="s">
        <v>9</v>
      </c>
      <c r="D25266" s="51" t="s">
        <v>15749</v>
      </c>
      <c r="E25266" s="51"/>
      <c r="F25266" s="76">
        <v>309.99</v>
      </c>
      <c r="G25266" s="63">
        <v>43</v>
      </c>
      <c r="H25266" s="64">
        <v>0.3</v>
      </c>
      <c r="I25266" s="65">
        <v>0.54112219451369015</v>
      </c>
      <c r="J25266" s="66">
        <v>216.99</v>
      </c>
    </row>
    <row r="25267" spans="1:10" x14ac:dyDescent="0.35">
      <c r="A25267" s="68">
        <v>213074</v>
      </c>
      <c r="B25267" s="74" t="s">
        <v>8</v>
      </c>
      <c r="C25267" s="75" t="s">
        <v>9</v>
      </c>
      <c r="D25267" s="51" t="s">
        <v>15755</v>
      </c>
      <c r="E25267" s="51"/>
      <c r="F25267" s="76">
        <v>443.69</v>
      </c>
      <c r="G25267" s="63">
        <v>44</v>
      </c>
      <c r="H25267" s="64">
        <v>0.5</v>
      </c>
      <c r="I25267" s="65">
        <v>0.55324189526183432</v>
      </c>
      <c r="J25267" s="66">
        <v>221.85</v>
      </c>
    </row>
    <row r="25268" spans="1:10" x14ac:dyDescent="0.35">
      <c r="A25268" s="68">
        <v>535724</v>
      </c>
      <c r="B25268" s="74" t="s">
        <v>8</v>
      </c>
      <c r="C25268" s="75" t="s">
        <v>9</v>
      </c>
      <c r="D25268" s="51" t="s">
        <v>15756</v>
      </c>
      <c r="E25268" s="51"/>
      <c r="F25268" s="76">
        <v>443.69</v>
      </c>
      <c r="G25268" s="63">
        <v>44</v>
      </c>
      <c r="H25268" s="64">
        <v>0.5</v>
      </c>
      <c r="I25268" s="65">
        <v>0.55324189526183432</v>
      </c>
      <c r="J25268" s="66">
        <v>221.85</v>
      </c>
    </row>
    <row r="25269" spans="1:10" x14ac:dyDescent="0.35">
      <c r="A25269" s="68">
        <v>830438</v>
      </c>
      <c r="B25269" s="74" t="s">
        <v>8</v>
      </c>
      <c r="C25269" s="75" t="s">
        <v>9</v>
      </c>
      <c r="D25269" s="51" t="s">
        <v>15757</v>
      </c>
      <c r="E25269" s="51"/>
      <c r="F25269" s="76">
        <v>443.69</v>
      </c>
      <c r="G25269" s="63">
        <v>44</v>
      </c>
      <c r="H25269" s="64">
        <v>0.5</v>
      </c>
      <c r="I25269" s="65">
        <v>0.55324189526183432</v>
      </c>
      <c r="J25269" s="66">
        <v>221.85</v>
      </c>
    </row>
    <row r="25270" spans="1:10" x14ac:dyDescent="0.35">
      <c r="A25270" s="68">
        <v>233519</v>
      </c>
      <c r="B25270" s="74" t="s">
        <v>11</v>
      </c>
      <c r="C25270" s="75" t="s">
        <v>9</v>
      </c>
      <c r="D25270" s="51" t="s">
        <v>15761</v>
      </c>
      <c r="E25270" s="51"/>
      <c r="F25270" s="76">
        <v>376.67</v>
      </c>
      <c r="G25270" s="63">
        <v>43</v>
      </c>
      <c r="H25270" s="64">
        <v>0.35</v>
      </c>
      <c r="I25270" s="65">
        <v>0.61057356608478131</v>
      </c>
      <c r="J25270" s="66">
        <v>244.84</v>
      </c>
    </row>
    <row r="25271" spans="1:10" x14ac:dyDescent="0.35">
      <c r="A25271" s="68">
        <v>684944</v>
      </c>
      <c r="B25271" s="74" t="s">
        <v>11</v>
      </c>
      <c r="C25271" s="75" t="s">
        <v>9</v>
      </c>
      <c r="D25271" s="51" t="s">
        <v>15762</v>
      </c>
      <c r="E25271" s="51"/>
      <c r="F25271" s="76">
        <v>376.67</v>
      </c>
      <c r="G25271" s="63">
        <v>43</v>
      </c>
      <c r="H25271" s="64">
        <v>0.35</v>
      </c>
      <c r="I25271" s="65">
        <v>0.61057356608478131</v>
      </c>
      <c r="J25271" s="66">
        <v>244.84</v>
      </c>
    </row>
    <row r="25272" spans="1:10" x14ac:dyDescent="0.35">
      <c r="A25272" s="68">
        <v>804029</v>
      </c>
      <c r="B25272" s="74" t="s">
        <v>11</v>
      </c>
      <c r="C25272" s="75" t="s">
        <v>9</v>
      </c>
      <c r="D25272" s="51" t="s">
        <v>15763</v>
      </c>
      <c r="E25272" s="51"/>
      <c r="F25272" s="76">
        <v>344.31</v>
      </c>
      <c r="G25272" s="63">
        <v>43</v>
      </c>
      <c r="H25272" s="64">
        <v>0.35</v>
      </c>
      <c r="I25272" s="65">
        <v>0.55810473815461137</v>
      </c>
      <c r="J25272" s="66">
        <v>223.8</v>
      </c>
    </row>
    <row r="25273" spans="1:10" x14ac:dyDescent="0.35">
      <c r="A25273" s="68">
        <v>628553</v>
      </c>
      <c r="B25273" s="74" t="s">
        <v>8</v>
      </c>
      <c r="C25273" s="75" t="s">
        <v>9</v>
      </c>
      <c r="D25273" s="51" t="s">
        <v>15765</v>
      </c>
      <c r="E25273" s="51"/>
      <c r="F25273" s="76">
        <v>536.11</v>
      </c>
      <c r="G25273" s="63">
        <v>43</v>
      </c>
      <c r="H25273" s="64">
        <v>0.3</v>
      </c>
      <c r="I25273" s="65">
        <v>0.93586034912715377</v>
      </c>
      <c r="J25273" s="66">
        <v>375.28</v>
      </c>
    </row>
    <row r="25274" spans="1:10" x14ac:dyDescent="0.35">
      <c r="A25274" s="68">
        <v>5493948</v>
      </c>
      <c r="B25274" s="74" t="s">
        <v>8</v>
      </c>
      <c r="C25274" s="75" t="s">
        <v>9</v>
      </c>
      <c r="D25274" s="51" t="s">
        <v>15771</v>
      </c>
      <c r="E25274" s="51"/>
      <c r="F25274" s="76">
        <v>450.25</v>
      </c>
      <c r="G25274" s="63">
        <v>44</v>
      </c>
      <c r="H25274" s="64">
        <v>0.5</v>
      </c>
      <c r="I25274" s="65">
        <v>0.56142144638403124</v>
      </c>
      <c r="J25274" s="66">
        <v>225.13</v>
      </c>
    </row>
    <row r="25275" spans="1:10" x14ac:dyDescent="0.35">
      <c r="A25275" s="68">
        <v>212515</v>
      </c>
      <c r="B25275" s="74" t="s">
        <v>11</v>
      </c>
      <c r="C25275" s="75" t="s">
        <v>9</v>
      </c>
      <c r="D25275" s="51" t="s">
        <v>15776</v>
      </c>
      <c r="E25275" s="51" t="s">
        <v>13</v>
      </c>
      <c r="F25275" s="76">
        <v>472.1</v>
      </c>
      <c r="G25275" s="63">
        <v>44</v>
      </c>
      <c r="H25275" s="64">
        <v>0.52</v>
      </c>
      <c r="I25275" s="65">
        <v>0.56511221945135048</v>
      </c>
      <c r="J25275" s="66">
        <v>226.61</v>
      </c>
    </row>
    <row r="25276" spans="1:10" x14ac:dyDescent="0.35">
      <c r="A25276" s="68">
        <v>212578</v>
      </c>
      <c r="B25276" s="74" t="s">
        <v>11</v>
      </c>
      <c r="C25276" s="75" t="s">
        <v>9</v>
      </c>
      <c r="D25276" s="51" t="s">
        <v>15777</v>
      </c>
      <c r="E25276" s="51" t="s">
        <v>13</v>
      </c>
      <c r="F25276" s="76">
        <v>472.1</v>
      </c>
      <c r="G25276" s="63">
        <v>44</v>
      </c>
      <c r="H25276" s="64">
        <v>0.52</v>
      </c>
      <c r="I25276" s="65">
        <v>0.56511221945135048</v>
      </c>
      <c r="J25276" s="66">
        <v>226.61</v>
      </c>
    </row>
    <row r="25277" spans="1:10" x14ac:dyDescent="0.35">
      <c r="A25277" s="68">
        <v>212614</v>
      </c>
      <c r="B25277" s="74" t="s">
        <v>11</v>
      </c>
      <c r="C25277" s="75" t="s">
        <v>9</v>
      </c>
      <c r="D25277" s="51" t="s">
        <v>15778</v>
      </c>
      <c r="E25277" s="51" t="s">
        <v>13</v>
      </c>
      <c r="F25277" s="76">
        <v>472.1</v>
      </c>
      <c r="G25277" s="63">
        <v>44</v>
      </c>
      <c r="H25277" s="64">
        <v>0.52</v>
      </c>
      <c r="I25277" s="65">
        <v>0.56511221945135048</v>
      </c>
      <c r="J25277" s="66">
        <v>226.61</v>
      </c>
    </row>
    <row r="25278" spans="1:10" x14ac:dyDescent="0.35">
      <c r="A25278" s="68">
        <v>411959</v>
      </c>
      <c r="B25278" s="74" t="s">
        <v>8</v>
      </c>
      <c r="C25278" s="75" t="s">
        <v>9</v>
      </c>
      <c r="D25278" s="51" t="s">
        <v>15782</v>
      </c>
      <c r="E25278" s="51" t="s">
        <v>13</v>
      </c>
      <c r="F25278" s="76">
        <v>368.14</v>
      </c>
      <c r="G25278" s="63">
        <v>43</v>
      </c>
      <c r="H25278" s="64">
        <v>0.3</v>
      </c>
      <c r="I25278" s="65">
        <v>0.642643391521176</v>
      </c>
      <c r="J25278" s="66">
        <v>257.7</v>
      </c>
    </row>
    <row r="25279" spans="1:10" x14ac:dyDescent="0.35">
      <c r="A25279" s="68">
        <v>919106</v>
      </c>
      <c r="B25279" s="74" t="s">
        <v>8</v>
      </c>
      <c r="C25279" s="75" t="s">
        <v>9</v>
      </c>
      <c r="D25279" s="51" t="s">
        <v>15783</v>
      </c>
      <c r="E25279" s="51" t="s">
        <v>13</v>
      </c>
      <c r="F25279" s="76">
        <v>368.14</v>
      </c>
      <c r="G25279" s="63">
        <v>43</v>
      </c>
      <c r="H25279" s="64">
        <v>0.3</v>
      </c>
      <c r="I25279" s="65">
        <v>0.642643391521176</v>
      </c>
      <c r="J25279" s="66">
        <v>257.7</v>
      </c>
    </row>
    <row r="25280" spans="1:10" x14ac:dyDescent="0.35">
      <c r="A25280" s="68">
        <v>181742</v>
      </c>
      <c r="B25280" s="74" t="s">
        <v>8</v>
      </c>
      <c r="C25280" s="75" t="s">
        <v>9</v>
      </c>
      <c r="D25280" s="51" t="s">
        <v>15784</v>
      </c>
      <c r="E25280" s="51"/>
      <c r="F25280" s="76">
        <v>356.08</v>
      </c>
      <c r="G25280" s="63">
        <v>43</v>
      </c>
      <c r="H25280" s="64">
        <v>0.3</v>
      </c>
      <c r="I25280" s="65">
        <v>0.62159600997503617</v>
      </c>
      <c r="J25280" s="66">
        <v>249.26</v>
      </c>
    </row>
    <row r="25281" spans="1:10" x14ac:dyDescent="0.35">
      <c r="A25281" s="68">
        <v>707267</v>
      </c>
      <c r="B25281" s="74" t="s">
        <v>8</v>
      </c>
      <c r="C25281" s="75" t="s">
        <v>9</v>
      </c>
      <c r="D25281" s="51" t="s">
        <v>15787</v>
      </c>
      <c r="E25281" s="51"/>
      <c r="F25281" s="76">
        <v>514.27</v>
      </c>
      <c r="G25281" s="63">
        <v>44</v>
      </c>
      <c r="H25281" s="64">
        <v>0.5</v>
      </c>
      <c r="I25281" s="65">
        <v>0.64124688279298425</v>
      </c>
      <c r="J25281" s="66">
        <v>257.14</v>
      </c>
    </row>
    <row r="25282" spans="1:10" x14ac:dyDescent="0.35">
      <c r="A25282" s="68">
        <v>9752064</v>
      </c>
      <c r="B25282" s="74" t="s">
        <v>8</v>
      </c>
      <c r="C25282" s="75" t="s">
        <v>9</v>
      </c>
      <c r="D25282" s="51" t="s">
        <v>15788</v>
      </c>
      <c r="E25282" s="51"/>
      <c r="F25282" s="76">
        <v>514.27</v>
      </c>
      <c r="G25282" s="63">
        <v>44</v>
      </c>
      <c r="H25282" s="64">
        <v>0.5</v>
      </c>
      <c r="I25282" s="65">
        <v>0.64124688279298425</v>
      </c>
      <c r="J25282" s="66">
        <v>257.14</v>
      </c>
    </row>
    <row r="25283" spans="1:10" x14ac:dyDescent="0.35">
      <c r="A25283" s="68">
        <v>957077</v>
      </c>
      <c r="B25283" s="74" t="s">
        <v>8</v>
      </c>
      <c r="C25283" s="75" t="s">
        <v>9</v>
      </c>
      <c r="D25283" s="51" t="s">
        <v>15794</v>
      </c>
      <c r="E25283" s="51"/>
      <c r="F25283" s="76">
        <v>459.95</v>
      </c>
      <c r="G25283" s="63">
        <v>44</v>
      </c>
      <c r="H25283" s="64">
        <v>0.5</v>
      </c>
      <c r="I25283" s="65">
        <v>0.57351620947630977</v>
      </c>
      <c r="J25283" s="66">
        <v>229.98</v>
      </c>
    </row>
    <row r="25284" spans="1:10" x14ac:dyDescent="0.35">
      <c r="A25284" s="68">
        <v>542144</v>
      </c>
      <c r="B25284" s="74" t="s">
        <v>8</v>
      </c>
      <c r="C25284" s="75" t="s">
        <v>9</v>
      </c>
      <c r="D25284" s="51" t="s">
        <v>15795</v>
      </c>
      <c r="E25284" s="51" t="s">
        <v>13</v>
      </c>
      <c r="F25284" s="76">
        <v>365.99</v>
      </c>
      <c r="G25284" s="63">
        <v>43</v>
      </c>
      <c r="H25284" s="64">
        <v>0.3</v>
      </c>
      <c r="I25284" s="65">
        <v>0.63887780548625983</v>
      </c>
      <c r="J25284" s="66">
        <v>256.19</v>
      </c>
    </row>
    <row r="25285" spans="1:10" x14ac:dyDescent="0.35">
      <c r="A25285" s="68">
        <v>674495</v>
      </c>
      <c r="B25285" s="74" t="s">
        <v>8</v>
      </c>
      <c r="C25285" s="75" t="s">
        <v>9</v>
      </c>
      <c r="D25285" s="51" t="s">
        <v>15796</v>
      </c>
      <c r="E25285" s="51" t="s">
        <v>13</v>
      </c>
      <c r="F25285" s="76">
        <v>329.99</v>
      </c>
      <c r="G25285" s="63">
        <v>43</v>
      </c>
      <c r="H25285" s="64">
        <v>0.3</v>
      </c>
      <c r="I25285" s="65">
        <v>0.57603491271819962</v>
      </c>
      <c r="J25285" s="66">
        <v>230.99</v>
      </c>
    </row>
    <row r="25286" spans="1:10" x14ac:dyDescent="0.35">
      <c r="A25286" s="68">
        <v>640886</v>
      </c>
      <c r="B25286" s="74" t="s">
        <v>8</v>
      </c>
      <c r="C25286" s="75" t="s">
        <v>9</v>
      </c>
      <c r="D25286" s="51" t="s">
        <v>15797</v>
      </c>
      <c r="E25286" s="51"/>
      <c r="F25286" s="76">
        <v>336.76</v>
      </c>
      <c r="G25286" s="63">
        <v>43</v>
      </c>
      <c r="H25286" s="64">
        <v>0.3</v>
      </c>
      <c r="I25286" s="65">
        <v>0.5878553615959845</v>
      </c>
      <c r="J25286" s="66">
        <v>235.73</v>
      </c>
    </row>
    <row r="25287" spans="1:10" x14ac:dyDescent="0.35">
      <c r="A25287" s="68">
        <v>326388</v>
      </c>
      <c r="B25287" s="74" t="s">
        <v>8</v>
      </c>
      <c r="C25287" s="75" t="s">
        <v>9</v>
      </c>
      <c r="D25287" s="51" t="s">
        <v>15798</v>
      </c>
      <c r="E25287" s="51"/>
      <c r="F25287" s="76">
        <v>336.76</v>
      </c>
      <c r="G25287" s="63">
        <v>43</v>
      </c>
      <c r="H25287" s="64">
        <v>0.3</v>
      </c>
      <c r="I25287" s="65">
        <v>0.5878553615959845</v>
      </c>
      <c r="J25287" s="66">
        <v>235.73</v>
      </c>
    </row>
    <row r="25288" spans="1:10" x14ac:dyDescent="0.35">
      <c r="A25288" s="68">
        <v>599678</v>
      </c>
      <c r="B25288" s="74" t="s">
        <v>8</v>
      </c>
      <c r="C25288" s="75" t="s">
        <v>9</v>
      </c>
      <c r="D25288" s="51" t="s">
        <v>15799</v>
      </c>
      <c r="E25288" s="51"/>
      <c r="F25288" s="76">
        <v>336.76</v>
      </c>
      <c r="G25288" s="63">
        <v>43</v>
      </c>
      <c r="H25288" s="64">
        <v>0.3</v>
      </c>
      <c r="I25288" s="65">
        <v>0.5878553615959845</v>
      </c>
      <c r="J25288" s="66">
        <v>235.73</v>
      </c>
    </row>
    <row r="25289" spans="1:10" x14ac:dyDescent="0.35">
      <c r="A25289" s="68">
        <v>621909</v>
      </c>
      <c r="B25289" s="74" t="s">
        <v>8</v>
      </c>
      <c r="C25289" s="75" t="s">
        <v>9</v>
      </c>
      <c r="D25289" s="51" t="s">
        <v>278</v>
      </c>
      <c r="E25289" s="51" t="s">
        <v>13</v>
      </c>
      <c r="F25289" s="76">
        <v>329.99</v>
      </c>
      <c r="G25289" s="63">
        <v>43</v>
      </c>
      <c r="H25289" s="64">
        <v>0.3</v>
      </c>
      <c r="I25289" s="65">
        <v>0.57603491271819962</v>
      </c>
      <c r="J25289" s="66">
        <v>230.99</v>
      </c>
    </row>
    <row r="25290" spans="1:10" x14ac:dyDescent="0.35">
      <c r="A25290" s="68">
        <v>405189</v>
      </c>
      <c r="B25290" s="74" t="s">
        <v>8</v>
      </c>
      <c r="C25290" s="75" t="s">
        <v>9</v>
      </c>
      <c r="D25290" s="51" t="s">
        <v>278</v>
      </c>
      <c r="E25290" s="51" t="s">
        <v>13</v>
      </c>
      <c r="F25290" s="76">
        <v>329.99</v>
      </c>
      <c r="G25290" s="63">
        <v>43</v>
      </c>
      <c r="H25290" s="64">
        <v>0.3</v>
      </c>
      <c r="I25290" s="65">
        <v>0.57603491271819962</v>
      </c>
      <c r="J25290" s="66">
        <v>230.99</v>
      </c>
    </row>
    <row r="25291" spans="1:10" x14ac:dyDescent="0.35">
      <c r="A25291" s="68">
        <v>1256635</v>
      </c>
      <c r="B25291" s="74" t="s">
        <v>8</v>
      </c>
      <c r="C25291" s="75" t="s">
        <v>9</v>
      </c>
      <c r="D25291" s="51" t="s">
        <v>15811</v>
      </c>
      <c r="E25291" s="51"/>
      <c r="F25291" s="76">
        <v>467.5</v>
      </c>
      <c r="G25291" s="63">
        <v>44</v>
      </c>
      <c r="H25291" s="64">
        <v>0.5</v>
      </c>
      <c r="I25291" s="65">
        <v>0.58291770573563895</v>
      </c>
      <c r="J25291" s="66">
        <v>233.75</v>
      </c>
    </row>
    <row r="25292" spans="1:10" x14ac:dyDescent="0.35">
      <c r="A25292" s="68">
        <v>319099</v>
      </c>
      <c r="B25292" s="74" t="s">
        <v>11</v>
      </c>
      <c r="C25292" s="75" t="s">
        <v>9</v>
      </c>
      <c r="D25292" s="51" t="s">
        <v>15812</v>
      </c>
      <c r="E25292" s="51" t="s">
        <v>13</v>
      </c>
      <c r="F25292" s="76">
        <v>425.44</v>
      </c>
      <c r="G25292" s="63">
        <v>41</v>
      </c>
      <c r="H25292" s="64">
        <v>0.45</v>
      </c>
      <c r="I25292" s="65">
        <v>0.58351620947630067</v>
      </c>
      <c r="J25292" s="66">
        <v>233.99</v>
      </c>
    </row>
    <row r="25293" spans="1:10" x14ac:dyDescent="0.35">
      <c r="A25293" s="68">
        <v>344363</v>
      </c>
      <c r="B25293" s="74" t="s">
        <v>11</v>
      </c>
      <c r="C25293" s="75" t="s">
        <v>9</v>
      </c>
      <c r="D25293" s="51" t="s">
        <v>15813</v>
      </c>
      <c r="E25293" s="51"/>
      <c r="F25293" s="76">
        <v>488.08</v>
      </c>
      <c r="G25293" s="63">
        <v>44</v>
      </c>
      <c r="H25293" s="64">
        <v>0.52</v>
      </c>
      <c r="I25293" s="65">
        <v>0.58423940149623377</v>
      </c>
      <c r="J25293" s="66">
        <v>234.28</v>
      </c>
    </row>
    <row r="25294" spans="1:10" x14ac:dyDescent="0.35">
      <c r="A25294" s="68">
        <v>506442</v>
      </c>
      <c r="B25294" s="74" t="s">
        <v>8</v>
      </c>
      <c r="C25294" s="75" t="s">
        <v>9</v>
      </c>
      <c r="D25294" s="51" t="s">
        <v>15819</v>
      </c>
      <c r="E25294" s="51"/>
      <c r="F25294" s="76">
        <v>472.12</v>
      </c>
      <c r="G25294" s="63">
        <v>44</v>
      </c>
      <c r="H25294" s="64">
        <v>0.5</v>
      </c>
      <c r="I25294" s="65">
        <v>0.58867830423938017</v>
      </c>
      <c r="J25294" s="66">
        <v>236.06</v>
      </c>
    </row>
    <row r="25295" spans="1:10" x14ac:dyDescent="0.35">
      <c r="A25295" s="68">
        <v>826676</v>
      </c>
      <c r="B25295" s="74" t="s">
        <v>8</v>
      </c>
      <c r="C25295" s="75" t="s">
        <v>9</v>
      </c>
      <c r="D25295" s="51" t="s">
        <v>15820</v>
      </c>
      <c r="E25295" s="51"/>
      <c r="F25295" s="76">
        <v>500.45</v>
      </c>
      <c r="G25295" s="63">
        <v>44</v>
      </c>
      <c r="H25295" s="64">
        <v>0.5</v>
      </c>
      <c r="I25295" s="65">
        <v>0.62401496259349187</v>
      </c>
      <c r="J25295" s="66">
        <v>250.23</v>
      </c>
    </row>
    <row r="25296" spans="1:10" x14ac:dyDescent="0.35">
      <c r="A25296" s="68">
        <v>964649</v>
      </c>
      <c r="B25296" s="74" t="s">
        <v>8</v>
      </c>
      <c r="C25296" s="75" t="s">
        <v>9</v>
      </c>
      <c r="D25296" s="51" t="s">
        <v>15821</v>
      </c>
      <c r="E25296" s="51"/>
      <c r="F25296" s="76">
        <v>472.12</v>
      </c>
      <c r="G25296" s="63">
        <v>44</v>
      </c>
      <c r="H25296" s="64">
        <v>0.5</v>
      </c>
      <c r="I25296" s="65">
        <v>0.58867830423938017</v>
      </c>
      <c r="J25296" s="66">
        <v>236.06</v>
      </c>
    </row>
    <row r="25297" spans="1:10" x14ac:dyDescent="0.35">
      <c r="A25297" s="68">
        <v>8047973</v>
      </c>
      <c r="B25297" s="74" t="s">
        <v>8</v>
      </c>
      <c r="C25297" s="75" t="s">
        <v>9</v>
      </c>
      <c r="D25297" s="51" t="s">
        <v>15822</v>
      </c>
      <c r="E25297" s="51"/>
      <c r="F25297" s="76">
        <v>501.38</v>
      </c>
      <c r="G25297" s="63">
        <v>44</v>
      </c>
      <c r="H25297" s="64">
        <v>0.5</v>
      </c>
      <c r="I25297" s="65">
        <v>0.62516209476308404</v>
      </c>
      <c r="J25297" s="66">
        <v>250.69</v>
      </c>
    </row>
    <row r="25298" spans="1:10" x14ac:dyDescent="0.35">
      <c r="A25298" s="68">
        <v>856528</v>
      </c>
      <c r="B25298" s="74" t="s">
        <v>8</v>
      </c>
      <c r="C25298" s="75" t="s">
        <v>9</v>
      </c>
      <c r="D25298" s="51" t="s">
        <v>15830</v>
      </c>
      <c r="E25298" s="51" t="s">
        <v>13</v>
      </c>
      <c r="F25298" s="76">
        <v>374</v>
      </c>
      <c r="G25298" s="63">
        <v>43</v>
      </c>
      <c r="H25298" s="64">
        <v>0.3</v>
      </c>
      <c r="I25298" s="65">
        <v>0.65286783042392926</v>
      </c>
      <c r="J25298" s="66">
        <v>261.8</v>
      </c>
    </row>
    <row r="25299" spans="1:10" x14ac:dyDescent="0.35">
      <c r="A25299" s="68">
        <v>8957382</v>
      </c>
      <c r="B25299" s="74" t="s">
        <v>11</v>
      </c>
      <c r="C25299" s="75" t="s">
        <v>9</v>
      </c>
      <c r="D25299" s="51" t="s">
        <v>15833</v>
      </c>
      <c r="E25299" s="51"/>
      <c r="F25299" s="76">
        <v>405.81</v>
      </c>
      <c r="G25299" s="63">
        <v>43</v>
      </c>
      <c r="H25299" s="64">
        <v>0.35</v>
      </c>
      <c r="I25299" s="65">
        <v>0.65780548628430324</v>
      </c>
      <c r="J25299" s="66">
        <v>263.77999999999997</v>
      </c>
    </row>
    <row r="25300" spans="1:10" x14ac:dyDescent="0.35">
      <c r="A25300" s="68">
        <v>975384</v>
      </c>
      <c r="B25300" s="74" t="s">
        <v>8</v>
      </c>
      <c r="C25300" s="75" t="s">
        <v>9</v>
      </c>
      <c r="D25300" s="51" t="s">
        <v>15834</v>
      </c>
      <c r="E25300" s="51" t="s">
        <v>15835</v>
      </c>
      <c r="F25300" s="76">
        <v>438.55</v>
      </c>
      <c r="G25300" s="63">
        <v>41</v>
      </c>
      <c r="H25300" s="64">
        <v>0.37</v>
      </c>
      <c r="I25300" s="65">
        <v>0.68900249376559941</v>
      </c>
      <c r="J25300" s="66">
        <v>276.29000000000002</v>
      </c>
    </row>
    <row r="25301" spans="1:10" x14ac:dyDescent="0.35">
      <c r="A25301" s="68">
        <v>633278</v>
      </c>
      <c r="B25301" s="74" t="s">
        <v>11</v>
      </c>
      <c r="C25301" s="75" t="s">
        <v>9</v>
      </c>
      <c r="D25301" s="51" t="s">
        <v>15841</v>
      </c>
      <c r="E25301" s="51" t="s">
        <v>13</v>
      </c>
      <c r="F25301" s="76">
        <v>410.29</v>
      </c>
      <c r="G25301" s="63">
        <v>43</v>
      </c>
      <c r="H25301" s="64">
        <v>0.35</v>
      </c>
      <c r="I25301" s="65">
        <v>0.66506234413964194</v>
      </c>
      <c r="J25301" s="66">
        <v>266.69</v>
      </c>
    </row>
    <row r="25302" spans="1:10" x14ac:dyDescent="0.35">
      <c r="A25302" s="68">
        <v>212177</v>
      </c>
      <c r="B25302" s="74" t="s">
        <v>8</v>
      </c>
      <c r="C25302" s="75" t="s">
        <v>9</v>
      </c>
      <c r="D25302" s="51" t="s">
        <v>15846</v>
      </c>
      <c r="E25302" s="51" t="s">
        <v>13</v>
      </c>
      <c r="F25302" s="76">
        <v>368.75</v>
      </c>
      <c r="G25302" s="63">
        <v>43</v>
      </c>
      <c r="H25302" s="64">
        <v>0.3</v>
      </c>
      <c r="I25302" s="65">
        <v>0.64371571072319966</v>
      </c>
      <c r="J25302" s="66">
        <v>258.13</v>
      </c>
    </row>
    <row r="25303" spans="1:10" x14ac:dyDescent="0.35">
      <c r="A25303" s="68">
        <v>851938</v>
      </c>
      <c r="B25303" s="74" t="s">
        <v>8</v>
      </c>
      <c r="C25303" s="75" t="s">
        <v>9</v>
      </c>
      <c r="D25303" s="51" t="s">
        <v>15847</v>
      </c>
      <c r="E25303" s="51" t="s">
        <v>13</v>
      </c>
      <c r="F25303" s="76">
        <v>295.49</v>
      </c>
      <c r="G25303" s="63">
        <v>43</v>
      </c>
      <c r="H25303" s="64">
        <v>0.3</v>
      </c>
      <c r="I25303" s="65">
        <v>0.51581047381546341</v>
      </c>
      <c r="J25303" s="66">
        <v>206.84</v>
      </c>
    </row>
    <row r="25304" spans="1:10" x14ac:dyDescent="0.35">
      <c r="A25304" s="68">
        <v>948880</v>
      </c>
      <c r="B25304" s="74" t="s">
        <v>8</v>
      </c>
      <c r="C25304" s="75" t="s">
        <v>9</v>
      </c>
      <c r="D25304" s="51" t="s">
        <v>15848</v>
      </c>
      <c r="E25304" s="51" t="s">
        <v>13</v>
      </c>
      <c r="F25304" s="76">
        <v>283.77</v>
      </c>
      <c r="G25304" s="63">
        <v>43</v>
      </c>
      <c r="H25304" s="64">
        <v>0.3</v>
      </c>
      <c r="I25304" s="65">
        <v>0.49536159600995688</v>
      </c>
      <c r="J25304" s="66">
        <v>198.64</v>
      </c>
    </row>
    <row r="25305" spans="1:10" x14ac:dyDescent="0.35">
      <c r="A25305" s="68">
        <v>294754</v>
      </c>
      <c r="B25305" s="74" t="s">
        <v>8</v>
      </c>
      <c r="C25305" s="75" t="s">
        <v>9</v>
      </c>
      <c r="D25305" s="51" t="s">
        <v>15850</v>
      </c>
      <c r="E25305" s="51" t="s">
        <v>13</v>
      </c>
      <c r="F25305" s="76">
        <v>445.44</v>
      </c>
      <c r="G25305" s="63">
        <v>41</v>
      </c>
      <c r="H25305" s="64">
        <v>0.37</v>
      </c>
      <c r="I25305" s="65">
        <v>0.69982543640895756</v>
      </c>
      <c r="J25305" s="66">
        <v>280.63</v>
      </c>
    </row>
    <row r="25306" spans="1:10" x14ac:dyDescent="0.35">
      <c r="A25306" s="68">
        <v>295202</v>
      </c>
      <c r="B25306" s="74" t="s">
        <v>8</v>
      </c>
      <c r="C25306" s="75" t="s">
        <v>9</v>
      </c>
      <c r="D25306" s="51" t="s">
        <v>15851</v>
      </c>
      <c r="E25306" s="51" t="s">
        <v>13</v>
      </c>
      <c r="F25306" s="76">
        <v>445.44</v>
      </c>
      <c r="G25306" s="63">
        <v>41</v>
      </c>
      <c r="H25306" s="64">
        <v>0.37</v>
      </c>
      <c r="I25306" s="65">
        <v>0.69982543640895756</v>
      </c>
      <c r="J25306" s="66">
        <v>280.63</v>
      </c>
    </row>
    <row r="25307" spans="1:10" x14ac:dyDescent="0.35">
      <c r="A25307" s="68">
        <v>294726</v>
      </c>
      <c r="B25307" s="74" t="s">
        <v>8</v>
      </c>
      <c r="C25307" s="75" t="s">
        <v>9</v>
      </c>
      <c r="D25307" s="51" t="s">
        <v>15852</v>
      </c>
      <c r="E25307" s="51"/>
      <c r="F25307" s="76">
        <v>445.44</v>
      </c>
      <c r="G25307" s="63">
        <v>41</v>
      </c>
      <c r="H25307" s="64">
        <v>0.37</v>
      </c>
      <c r="I25307" s="65">
        <v>0.69982543640895756</v>
      </c>
      <c r="J25307" s="66">
        <v>280.63</v>
      </c>
    </row>
    <row r="25308" spans="1:10" x14ac:dyDescent="0.35">
      <c r="A25308" s="68">
        <v>466844</v>
      </c>
      <c r="B25308" s="74" t="s">
        <v>8</v>
      </c>
      <c r="C25308" s="75" t="s">
        <v>9</v>
      </c>
      <c r="D25308" s="51" t="s">
        <v>15853</v>
      </c>
      <c r="E25308" s="51"/>
      <c r="F25308" s="76">
        <v>396.98</v>
      </c>
      <c r="G25308" s="63">
        <v>43</v>
      </c>
      <c r="H25308" s="64">
        <v>0.3</v>
      </c>
      <c r="I25308" s="65">
        <v>0.69299251870324952</v>
      </c>
      <c r="J25308" s="66">
        <v>277.89</v>
      </c>
    </row>
    <row r="25309" spans="1:10" x14ac:dyDescent="0.35">
      <c r="A25309" s="68">
        <v>231562</v>
      </c>
      <c r="B25309" s="74" t="s">
        <v>11</v>
      </c>
      <c r="C25309" s="75" t="s">
        <v>9</v>
      </c>
      <c r="D25309" s="51" t="s">
        <v>15859</v>
      </c>
      <c r="E25309" s="51" t="s">
        <v>5386</v>
      </c>
      <c r="F25309" s="76">
        <v>513.58000000000004</v>
      </c>
      <c r="G25309" s="63">
        <v>44</v>
      </c>
      <c r="H25309" s="64">
        <v>0.52</v>
      </c>
      <c r="I25309" s="65">
        <v>0.6147630922692997</v>
      </c>
      <c r="J25309" s="66">
        <v>246.52</v>
      </c>
    </row>
    <row r="25310" spans="1:10" x14ac:dyDescent="0.35">
      <c r="A25310" s="68">
        <v>9702878</v>
      </c>
      <c r="B25310" s="74" t="s">
        <v>8</v>
      </c>
      <c r="C25310" s="75" t="s">
        <v>9</v>
      </c>
      <c r="D25310" s="51" t="s">
        <v>15860</v>
      </c>
      <c r="E25310" s="51"/>
      <c r="F25310" s="76">
        <v>349</v>
      </c>
      <c r="G25310" s="63">
        <v>43</v>
      </c>
      <c r="H25310" s="64">
        <v>0.3</v>
      </c>
      <c r="I25310" s="65">
        <v>0.60922693266832084</v>
      </c>
      <c r="J25310" s="66">
        <v>244.3</v>
      </c>
    </row>
    <row r="25311" spans="1:10" x14ac:dyDescent="0.35">
      <c r="A25311" s="68">
        <v>9703070</v>
      </c>
      <c r="B25311" s="74" t="s">
        <v>8</v>
      </c>
      <c r="C25311" s="75" t="s">
        <v>9</v>
      </c>
      <c r="D25311" s="51" t="s">
        <v>15861</v>
      </c>
      <c r="E25311" s="51"/>
      <c r="F25311" s="76">
        <v>349</v>
      </c>
      <c r="G25311" s="63">
        <v>43</v>
      </c>
      <c r="H25311" s="64">
        <v>0.3</v>
      </c>
      <c r="I25311" s="65">
        <v>0.60922693266832084</v>
      </c>
      <c r="J25311" s="66">
        <v>244.3</v>
      </c>
    </row>
    <row r="25312" spans="1:10" x14ac:dyDescent="0.35">
      <c r="A25312" s="68">
        <v>9703097</v>
      </c>
      <c r="B25312" s="74" t="s">
        <v>8</v>
      </c>
      <c r="C25312" s="75" t="s">
        <v>9</v>
      </c>
      <c r="D25312" s="51" t="s">
        <v>15862</v>
      </c>
      <c r="E25312" s="51"/>
      <c r="F25312" s="76">
        <v>349</v>
      </c>
      <c r="G25312" s="63">
        <v>43</v>
      </c>
      <c r="H25312" s="64">
        <v>0.3</v>
      </c>
      <c r="I25312" s="65">
        <v>0.60922693266832084</v>
      </c>
      <c r="J25312" s="66">
        <v>244.3</v>
      </c>
    </row>
    <row r="25313" spans="1:10" x14ac:dyDescent="0.35">
      <c r="A25313" s="68">
        <v>397294</v>
      </c>
      <c r="B25313" s="74" t="s">
        <v>8</v>
      </c>
      <c r="C25313" s="75" t="s">
        <v>9</v>
      </c>
      <c r="D25313" s="51" t="s">
        <v>15873</v>
      </c>
      <c r="E25313" s="51"/>
      <c r="F25313" s="76">
        <v>391</v>
      </c>
      <c r="G25313" s="63">
        <v>43</v>
      </c>
      <c r="H25313" s="64">
        <v>0.3</v>
      </c>
      <c r="I25313" s="65">
        <v>0.68254364089773389</v>
      </c>
      <c r="J25313" s="66">
        <v>273.7</v>
      </c>
    </row>
    <row r="25314" spans="1:10" x14ac:dyDescent="0.35">
      <c r="A25314" s="68">
        <v>397303</v>
      </c>
      <c r="B25314" s="74" t="s">
        <v>8</v>
      </c>
      <c r="C25314" s="75" t="s">
        <v>9</v>
      </c>
      <c r="D25314" s="51" t="s">
        <v>15874</v>
      </c>
      <c r="E25314" s="51"/>
      <c r="F25314" s="76">
        <v>391</v>
      </c>
      <c r="G25314" s="63">
        <v>43</v>
      </c>
      <c r="H25314" s="64">
        <v>0.3</v>
      </c>
      <c r="I25314" s="65">
        <v>0.68254364089773389</v>
      </c>
      <c r="J25314" s="66">
        <v>273.7</v>
      </c>
    </row>
    <row r="25315" spans="1:10" x14ac:dyDescent="0.35">
      <c r="A25315" s="68">
        <v>397348</v>
      </c>
      <c r="B25315" s="74" t="s">
        <v>8</v>
      </c>
      <c r="C25315" s="75" t="s">
        <v>9</v>
      </c>
      <c r="D25315" s="51" t="s">
        <v>15875</v>
      </c>
      <c r="E25315" s="51"/>
      <c r="F25315" s="76">
        <v>391</v>
      </c>
      <c r="G25315" s="63">
        <v>43</v>
      </c>
      <c r="H25315" s="64">
        <v>0.3</v>
      </c>
      <c r="I25315" s="65">
        <v>0.68254364089773389</v>
      </c>
      <c r="J25315" s="66">
        <v>273.7</v>
      </c>
    </row>
    <row r="25316" spans="1:10" x14ac:dyDescent="0.35">
      <c r="A25316" s="68">
        <v>6131066</v>
      </c>
      <c r="B25316" s="74" t="s">
        <v>8</v>
      </c>
      <c r="C25316" s="75" t="s">
        <v>9</v>
      </c>
      <c r="D25316" s="51" t="s">
        <v>15877</v>
      </c>
      <c r="E25316" s="51"/>
      <c r="F25316" s="76">
        <v>391.86</v>
      </c>
      <c r="G25316" s="63">
        <v>43</v>
      </c>
      <c r="H25316" s="64">
        <v>0.3</v>
      </c>
      <c r="I25316" s="65">
        <v>0.68403990024938821</v>
      </c>
      <c r="J25316" s="66">
        <v>274.3</v>
      </c>
    </row>
    <row r="25317" spans="1:10" x14ac:dyDescent="0.35">
      <c r="A25317" s="68">
        <v>877579</v>
      </c>
      <c r="B25317" s="74" t="s">
        <v>8</v>
      </c>
      <c r="C25317" s="75" t="s">
        <v>9</v>
      </c>
      <c r="D25317" s="51" t="s">
        <v>15880</v>
      </c>
      <c r="E25317" s="51"/>
      <c r="F25317" s="76">
        <v>430.4</v>
      </c>
      <c r="G25317" s="63">
        <v>43</v>
      </c>
      <c r="H25317" s="64">
        <v>0.3</v>
      </c>
      <c r="I25317" s="65">
        <v>0.7513216957605664</v>
      </c>
      <c r="J25317" s="66">
        <v>301.27999999999997</v>
      </c>
    </row>
    <row r="25318" spans="1:10" x14ac:dyDescent="0.35">
      <c r="A25318" s="68">
        <v>877534</v>
      </c>
      <c r="B25318" s="74" t="s">
        <v>8</v>
      </c>
      <c r="C25318" s="75" t="s">
        <v>40</v>
      </c>
      <c r="D25318" s="51" t="s">
        <v>15881</v>
      </c>
      <c r="E25318" s="51"/>
      <c r="F25318" s="76">
        <v>430.4</v>
      </c>
      <c r="G25318" s="63">
        <v>43</v>
      </c>
      <c r="H25318" s="64">
        <v>0.3</v>
      </c>
      <c r="I25318" s="65">
        <v>0.7513216957605664</v>
      </c>
      <c r="J25318" s="66">
        <v>301.27999999999997</v>
      </c>
    </row>
    <row r="25319" spans="1:10" x14ac:dyDescent="0.35">
      <c r="A25319" s="68">
        <v>877543</v>
      </c>
      <c r="B25319" s="74" t="s">
        <v>8</v>
      </c>
      <c r="C25319" s="75" t="s">
        <v>9</v>
      </c>
      <c r="D25319" s="51" t="s">
        <v>15882</v>
      </c>
      <c r="E25319" s="51"/>
      <c r="F25319" s="76">
        <v>430.4</v>
      </c>
      <c r="G25319" s="63">
        <v>43</v>
      </c>
      <c r="H25319" s="64">
        <v>0.3</v>
      </c>
      <c r="I25319" s="65">
        <v>0.7513216957605664</v>
      </c>
      <c r="J25319" s="66">
        <v>301.27999999999997</v>
      </c>
    </row>
    <row r="25320" spans="1:10" x14ac:dyDescent="0.35">
      <c r="A25320" s="68">
        <v>397447</v>
      </c>
      <c r="B25320" s="74" t="s">
        <v>8</v>
      </c>
      <c r="C25320" s="75" t="s">
        <v>9</v>
      </c>
      <c r="D25320" s="51" t="s">
        <v>15884</v>
      </c>
      <c r="E25320" s="51"/>
      <c r="F25320" s="76">
        <v>394.27</v>
      </c>
      <c r="G25320" s="63">
        <v>43</v>
      </c>
      <c r="H25320" s="64">
        <v>0.3</v>
      </c>
      <c r="I25320" s="65">
        <v>0.68825436408974383</v>
      </c>
      <c r="J25320" s="66">
        <v>275.99</v>
      </c>
    </row>
    <row r="25321" spans="1:10" x14ac:dyDescent="0.35">
      <c r="A25321" s="68">
        <v>397483</v>
      </c>
      <c r="B25321" s="74" t="s">
        <v>8</v>
      </c>
      <c r="C25321" s="75" t="s">
        <v>9</v>
      </c>
      <c r="D25321" s="51" t="s">
        <v>15885</v>
      </c>
      <c r="E25321" s="51"/>
      <c r="F25321" s="76">
        <v>394.27</v>
      </c>
      <c r="G25321" s="63">
        <v>43</v>
      </c>
      <c r="H25321" s="64">
        <v>0.3</v>
      </c>
      <c r="I25321" s="65">
        <v>0.68825436408974383</v>
      </c>
      <c r="J25321" s="66">
        <v>275.99</v>
      </c>
    </row>
    <row r="25322" spans="1:10" x14ac:dyDescent="0.35">
      <c r="A25322" s="68">
        <v>400084</v>
      </c>
      <c r="B25322" s="74" t="s">
        <v>8</v>
      </c>
      <c r="C25322" s="75" t="s">
        <v>9</v>
      </c>
      <c r="D25322" s="51" t="s">
        <v>15886</v>
      </c>
      <c r="E25322" s="51"/>
      <c r="F25322" s="76">
        <v>394.27</v>
      </c>
      <c r="G25322" s="63">
        <v>43</v>
      </c>
      <c r="H25322" s="64">
        <v>0.3</v>
      </c>
      <c r="I25322" s="65">
        <v>0.68825436408974383</v>
      </c>
      <c r="J25322" s="66">
        <v>275.99</v>
      </c>
    </row>
    <row r="25323" spans="1:10" x14ac:dyDescent="0.35">
      <c r="A25323" s="68">
        <v>733047</v>
      </c>
      <c r="B25323" s="74" t="s">
        <v>8</v>
      </c>
      <c r="C25323" s="75" t="s">
        <v>9</v>
      </c>
      <c r="D25323" s="51" t="s">
        <v>15887</v>
      </c>
      <c r="E25323" s="51"/>
      <c r="F25323" s="76">
        <v>360.92</v>
      </c>
      <c r="G25323" s="63">
        <v>43</v>
      </c>
      <c r="H25323" s="64">
        <v>0.3</v>
      </c>
      <c r="I25323" s="65">
        <v>0.63002493765586109</v>
      </c>
      <c r="J25323" s="66">
        <v>252.64</v>
      </c>
    </row>
    <row r="25324" spans="1:10" x14ac:dyDescent="0.35">
      <c r="A25324" s="68">
        <v>733173</v>
      </c>
      <c r="B25324" s="74" t="s">
        <v>8</v>
      </c>
      <c r="C25324" s="75" t="s">
        <v>9</v>
      </c>
      <c r="D25324" s="51" t="s">
        <v>15888</v>
      </c>
      <c r="E25324" s="51"/>
      <c r="F25324" s="76">
        <v>360.92</v>
      </c>
      <c r="G25324" s="63">
        <v>43</v>
      </c>
      <c r="H25324" s="64">
        <v>0.3</v>
      </c>
      <c r="I25324" s="65">
        <v>0.63002493765586109</v>
      </c>
      <c r="J25324" s="66">
        <v>252.64</v>
      </c>
    </row>
    <row r="25325" spans="1:10" x14ac:dyDescent="0.35">
      <c r="A25325" s="68">
        <v>733470</v>
      </c>
      <c r="B25325" s="74" t="s">
        <v>8</v>
      </c>
      <c r="C25325" s="75" t="s">
        <v>9</v>
      </c>
      <c r="D25325" s="51" t="s">
        <v>15889</v>
      </c>
      <c r="E25325" s="51"/>
      <c r="F25325" s="76">
        <v>360.92</v>
      </c>
      <c r="G25325" s="63">
        <v>43</v>
      </c>
      <c r="H25325" s="64">
        <v>0.3</v>
      </c>
      <c r="I25325" s="65">
        <v>0.63002493765586109</v>
      </c>
      <c r="J25325" s="66">
        <v>252.64</v>
      </c>
    </row>
    <row r="25326" spans="1:10" x14ac:dyDescent="0.35">
      <c r="A25326" s="68">
        <v>876830</v>
      </c>
      <c r="B25326" s="74" t="s">
        <v>11</v>
      </c>
      <c r="C25326" s="75" t="s">
        <v>9</v>
      </c>
      <c r="D25326" s="51" t="s">
        <v>15892</v>
      </c>
      <c r="E25326" s="51" t="s">
        <v>13</v>
      </c>
      <c r="F25326" s="76">
        <v>427.88</v>
      </c>
      <c r="G25326" s="63">
        <v>43</v>
      </c>
      <c r="H25326" s="64">
        <v>0.35</v>
      </c>
      <c r="I25326" s="65">
        <v>0.69356608478801718</v>
      </c>
      <c r="J25326" s="66">
        <v>278.12</v>
      </c>
    </row>
    <row r="25327" spans="1:10" x14ac:dyDescent="0.35">
      <c r="A25327" s="68">
        <v>987514</v>
      </c>
      <c r="B25327" s="74" t="s">
        <v>8</v>
      </c>
      <c r="C25327" s="75" t="s">
        <v>9</v>
      </c>
      <c r="D25327" s="51" t="s">
        <v>15893</v>
      </c>
      <c r="E25327" s="51"/>
      <c r="F25327" s="76">
        <v>397.56</v>
      </c>
      <c r="G25327" s="63">
        <v>43</v>
      </c>
      <c r="H25327" s="64">
        <v>0.3</v>
      </c>
      <c r="I25327" s="65">
        <v>0.69399002493764783</v>
      </c>
      <c r="J25327" s="66">
        <v>278.29000000000002</v>
      </c>
    </row>
    <row r="25328" spans="1:10" x14ac:dyDescent="0.35">
      <c r="A25328" s="68">
        <v>659228</v>
      </c>
      <c r="B25328" s="74" t="s">
        <v>8</v>
      </c>
      <c r="C25328" s="75" t="s">
        <v>9</v>
      </c>
      <c r="D25328" s="51" t="s">
        <v>15898</v>
      </c>
      <c r="E25328" s="51"/>
      <c r="F25328" s="76">
        <v>517.61</v>
      </c>
      <c r="G25328" s="63">
        <v>44</v>
      </c>
      <c r="H25328" s="64">
        <v>0.5</v>
      </c>
      <c r="I25328" s="65">
        <v>0.64541147132166543</v>
      </c>
      <c r="J25328" s="66">
        <v>258.81</v>
      </c>
    </row>
    <row r="25329" spans="1:10" x14ac:dyDescent="0.35">
      <c r="A25329" s="68">
        <v>225470</v>
      </c>
      <c r="B25329" s="74" t="s">
        <v>8</v>
      </c>
      <c r="C25329" s="75" t="s">
        <v>9</v>
      </c>
      <c r="D25329" s="51" t="s">
        <v>15905</v>
      </c>
      <c r="E25329" s="51"/>
      <c r="F25329" s="76">
        <v>518.99</v>
      </c>
      <c r="G25329" s="63">
        <v>44</v>
      </c>
      <c r="H25329" s="64">
        <v>0.5</v>
      </c>
      <c r="I25329" s="65">
        <v>0.64713216957602526</v>
      </c>
      <c r="J25329" s="66">
        <v>259.5</v>
      </c>
    </row>
    <row r="25330" spans="1:10" x14ac:dyDescent="0.35">
      <c r="A25330" s="68">
        <v>343670</v>
      </c>
      <c r="B25330" s="74" t="s">
        <v>8</v>
      </c>
      <c r="C25330" s="75" t="s">
        <v>9</v>
      </c>
      <c r="D25330" s="51" t="s">
        <v>15907</v>
      </c>
      <c r="E25330" s="51" t="s">
        <v>13</v>
      </c>
      <c r="F25330" s="76">
        <v>390.02</v>
      </c>
      <c r="G25330" s="63">
        <v>43</v>
      </c>
      <c r="H25330" s="64">
        <v>0.3</v>
      </c>
      <c r="I25330" s="65">
        <v>0.68082294264337406</v>
      </c>
      <c r="J25330" s="66">
        <v>273.01</v>
      </c>
    </row>
    <row r="25331" spans="1:10" x14ac:dyDescent="0.35">
      <c r="A25331" s="68">
        <v>881967</v>
      </c>
      <c r="B25331" s="74" t="s">
        <v>8</v>
      </c>
      <c r="C25331" s="75" t="s">
        <v>9</v>
      </c>
      <c r="D25331" s="51" t="s">
        <v>15908</v>
      </c>
      <c r="E25331" s="51"/>
      <c r="F25331" s="76">
        <v>390.02</v>
      </c>
      <c r="G25331" s="63">
        <v>43</v>
      </c>
      <c r="H25331" s="64">
        <v>0.3</v>
      </c>
      <c r="I25331" s="65">
        <v>0.68082294264337406</v>
      </c>
      <c r="J25331" s="66">
        <v>273.01</v>
      </c>
    </row>
    <row r="25332" spans="1:10" x14ac:dyDescent="0.35">
      <c r="A25332" s="68">
        <v>991546</v>
      </c>
      <c r="B25332" s="74" t="s">
        <v>8</v>
      </c>
      <c r="C25332" s="75" t="s">
        <v>9</v>
      </c>
      <c r="D25332" s="51" t="s">
        <v>15919</v>
      </c>
      <c r="E25332" s="51" t="s">
        <v>13</v>
      </c>
      <c r="F25332" s="76">
        <v>410.29</v>
      </c>
      <c r="G25332" s="63">
        <v>43</v>
      </c>
      <c r="H25332" s="64">
        <v>0.3</v>
      </c>
      <c r="I25332" s="65">
        <v>0.71620947630918863</v>
      </c>
      <c r="J25332" s="66">
        <v>287.2</v>
      </c>
    </row>
    <row r="25333" spans="1:10" x14ac:dyDescent="0.35">
      <c r="A25333" s="68">
        <v>784617</v>
      </c>
      <c r="B25333" s="74" t="s">
        <v>11</v>
      </c>
      <c r="C25333" s="75" t="s">
        <v>9</v>
      </c>
      <c r="D25333" s="51" t="s">
        <v>15922</v>
      </c>
      <c r="E25333" s="51" t="s">
        <v>13</v>
      </c>
      <c r="F25333" s="76">
        <v>552.64</v>
      </c>
      <c r="G25333" s="63">
        <v>44</v>
      </c>
      <c r="H25333" s="64">
        <v>0.52</v>
      </c>
      <c r="I25333" s="65">
        <v>0.6615211970074597</v>
      </c>
      <c r="J25333" s="66">
        <v>265.27</v>
      </c>
    </row>
    <row r="25334" spans="1:10" x14ac:dyDescent="0.35">
      <c r="A25334" s="68">
        <v>568106</v>
      </c>
      <c r="B25334" s="74" t="s">
        <v>8</v>
      </c>
      <c r="C25334" s="75" t="s">
        <v>9</v>
      </c>
      <c r="D25334" s="51" t="s">
        <v>15924</v>
      </c>
      <c r="E25334" s="51"/>
      <c r="F25334" s="76">
        <v>531.9</v>
      </c>
      <c r="G25334" s="63">
        <v>44</v>
      </c>
      <c r="H25334" s="64">
        <v>0.5</v>
      </c>
      <c r="I25334" s="65">
        <v>0.66321695760598232</v>
      </c>
      <c r="J25334" s="66">
        <v>265.95</v>
      </c>
    </row>
    <row r="25335" spans="1:10" x14ac:dyDescent="0.35">
      <c r="A25335" s="68">
        <v>196157</v>
      </c>
      <c r="B25335" s="74" t="s">
        <v>8</v>
      </c>
      <c r="C25335" s="75" t="s">
        <v>9</v>
      </c>
      <c r="D25335" s="51" t="s">
        <v>15927</v>
      </c>
      <c r="E25335" s="51" t="s">
        <v>13</v>
      </c>
      <c r="F25335" s="76">
        <v>399.37</v>
      </c>
      <c r="G25335" s="63">
        <v>43</v>
      </c>
      <c r="H25335" s="64">
        <v>0.3</v>
      </c>
      <c r="I25335" s="65">
        <v>0.69715710723193069</v>
      </c>
      <c r="J25335" s="66">
        <v>279.56</v>
      </c>
    </row>
    <row r="25336" spans="1:10" x14ac:dyDescent="0.35">
      <c r="A25336" s="68">
        <v>9736754</v>
      </c>
      <c r="B25336" s="74" t="s">
        <v>8</v>
      </c>
      <c r="C25336" s="75" t="s">
        <v>9</v>
      </c>
      <c r="D25336" s="51" t="s">
        <v>15928</v>
      </c>
      <c r="E25336" s="51"/>
      <c r="F25336" s="76">
        <v>399.48</v>
      </c>
      <c r="G25336" s="63">
        <v>43</v>
      </c>
      <c r="H25336" s="64">
        <v>0.3</v>
      </c>
      <c r="I25336" s="65">
        <v>0.69735660847879899</v>
      </c>
      <c r="J25336" s="66">
        <v>279.64</v>
      </c>
    </row>
    <row r="25337" spans="1:10" x14ac:dyDescent="0.35">
      <c r="A25337" s="68">
        <v>9737202</v>
      </c>
      <c r="B25337" s="74" t="s">
        <v>8</v>
      </c>
      <c r="C25337" s="75" t="s">
        <v>9</v>
      </c>
      <c r="D25337" s="51" t="s">
        <v>15929</v>
      </c>
      <c r="E25337" s="51"/>
      <c r="F25337" s="76">
        <v>399.48</v>
      </c>
      <c r="G25337" s="63">
        <v>43</v>
      </c>
      <c r="H25337" s="64">
        <v>0.3</v>
      </c>
      <c r="I25337" s="65">
        <v>0.69735660847879899</v>
      </c>
      <c r="J25337" s="66">
        <v>279.64</v>
      </c>
    </row>
    <row r="25338" spans="1:10" x14ac:dyDescent="0.35">
      <c r="A25338" s="68">
        <v>9737134</v>
      </c>
      <c r="B25338" s="74" t="s">
        <v>8</v>
      </c>
      <c r="C25338" s="75" t="s">
        <v>9</v>
      </c>
      <c r="D25338" s="51" t="s">
        <v>15930</v>
      </c>
      <c r="E25338" s="51"/>
      <c r="F25338" s="76">
        <v>399.48</v>
      </c>
      <c r="G25338" s="63">
        <v>43</v>
      </c>
      <c r="H25338" s="64">
        <v>0.3</v>
      </c>
      <c r="I25338" s="65">
        <v>0.69735660847879899</v>
      </c>
      <c r="J25338" s="66">
        <v>279.64</v>
      </c>
    </row>
    <row r="25339" spans="1:10" x14ac:dyDescent="0.35">
      <c r="A25339" s="68">
        <v>8647522</v>
      </c>
      <c r="B25339" s="74" t="s">
        <v>8</v>
      </c>
      <c r="C25339" s="75" t="s">
        <v>9</v>
      </c>
      <c r="D25339" s="51" t="s">
        <v>15931</v>
      </c>
      <c r="E25339" s="51"/>
      <c r="F25339" s="76">
        <v>430.91</v>
      </c>
      <c r="G25339" s="63">
        <v>43</v>
      </c>
      <c r="H25339" s="64">
        <v>0.3</v>
      </c>
      <c r="I25339" s="65">
        <v>0.75221945137155899</v>
      </c>
      <c r="J25339" s="66">
        <v>301.64</v>
      </c>
    </row>
    <row r="25340" spans="1:10" x14ac:dyDescent="0.35">
      <c r="A25340" s="68">
        <v>388434</v>
      </c>
      <c r="B25340" s="74" t="s">
        <v>8</v>
      </c>
      <c r="C25340" s="75" t="s">
        <v>9</v>
      </c>
      <c r="D25340" s="51" t="s">
        <v>15932</v>
      </c>
      <c r="E25340" s="51"/>
      <c r="F25340" s="76">
        <v>430.99</v>
      </c>
      <c r="G25340" s="63">
        <v>43</v>
      </c>
      <c r="H25340" s="64">
        <v>0.3</v>
      </c>
      <c r="I25340" s="65">
        <v>0.75234413965085878</v>
      </c>
      <c r="J25340" s="66">
        <v>301.69</v>
      </c>
    </row>
    <row r="25341" spans="1:10" x14ac:dyDescent="0.35">
      <c r="A25341" s="68">
        <v>764374</v>
      </c>
      <c r="B25341" s="74" t="s">
        <v>8</v>
      </c>
      <c r="C25341" s="75" t="s">
        <v>9</v>
      </c>
      <c r="D25341" s="51" t="s">
        <v>15933</v>
      </c>
      <c r="E25341" s="51"/>
      <c r="F25341" s="76">
        <v>430.75</v>
      </c>
      <c r="G25341" s="63">
        <v>43</v>
      </c>
      <c r="H25341" s="64">
        <v>0.3</v>
      </c>
      <c r="I25341" s="65">
        <v>0.75194513715706535</v>
      </c>
      <c r="J25341" s="66">
        <v>301.52999999999997</v>
      </c>
    </row>
    <row r="25342" spans="1:10" x14ac:dyDescent="0.35">
      <c r="A25342" s="68">
        <v>984999</v>
      </c>
      <c r="B25342" s="74" t="s">
        <v>8</v>
      </c>
      <c r="C25342" s="75" t="s">
        <v>9</v>
      </c>
      <c r="D25342" s="51" t="s">
        <v>15934</v>
      </c>
      <c r="E25342" s="51"/>
      <c r="F25342" s="76">
        <v>430.75</v>
      </c>
      <c r="G25342" s="63">
        <v>43</v>
      </c>
      <c r="H25342" s="64">
        <v>0.3</v>
      </c>
      <c r="I25342" s="65">
        <v>0.75194513715706535</v>
      </c>
      <c r="J25342" s="66">
        <v>301.52999999999997</v>
      </c>
    </row>
    <row r="25343" spans="1:10" x14ac:dyDescent="0.35">
      <c r="A25343" s="68">
        <v>280618</v>
      </c>
      <c r="B25343" s="74" t="s">
        <v>8</v>
      </c>
      <c r="C25343" s="75" t="s">
        <v>9</v>
      </c>
      <c r="D25343" s="51" t="s">
        <v>15943</v>
      </c>
      <c r="E25343" s="51"/>
      <c r="F25343" s="76">
        <v>543.37</v>
      </c>
      <c r="G25343" s="63">
        <v>44</v>
      </c>
      <c r="H25343" s="64">
        <v>0.5</v>
      </c>
      <c r="I25343" s="65">
        <v>0.67753117206979141</v>
      </c>
      <c r="J25343" s="66">
        <v>271.69</v>
      </c>
    </row>
    <row r="25344" spans="1:10" x14ac:dyDescent="0.35">
      <c r="A25344" s="68">
        <v>956291</v>
      </c>
      <c r="B25344" s="74" t="s">
        <v>8</v>
      </c>
      <c r="C25344" s="75" t="s">
        <v>9</v>
      </c>
      <c r="D25344" s="51" t="s">
        <v>15944</v>
      </c>
      <c r="E25344" s="51"/>
      <c r="F25344" s="76">
        <v>537.99</v>
      </c>
      <c r="G25344" s="63">
        <v>44</v>
      </c>
      <c r="H25344" s="64">
        <v>0.5</v>
      </c>
      <c r="I25344" s="65">
        <v>0.67082294264338316</v>
      </c>
      <c r="J25344" s="66">
        <v>269</v>
      </c>
    </row>
    <row r="25345" spans="1:10" x14ac:dyDescent="0.35">
      <c r="A25345" s="68">
        <v>747828</v>
      </c>
      <c r="B25345" s="74" t="s">
        <v>11</v>
      </c>
      <c r="C25345" s="75" t="s">
        <v>9</v>
      </c>
      <c r="D25345" s="51" t="s">
        <v>15948</v>
      </c>
      <c r="E25345" s="51" t="s">
        <v>15949</v>
      </c>
      <c r="F25345" s="76">
        <v>466.15</v>
      </c>
      <c r="G25345" s="63">
        <v>42</v>
      </c>
      <c r="H25345" s="64">
        <v>0.42</v>
      </c>
      <c r="I25345" s="65">
        <v>0.6742394014962656</v>
      </c>
      <c r="J25345" s="66">
        <v>270.37</v>
      </c>
    </row>
    <row r="25346" spans="1:10" x14ac:dyDescent="0.35">
      <c r="A25346" s="68">
        <v>8543202</v>
      </c>
      <c r="B25346" s="74" t="s">
        <v>8</v>
      </c>
      <c r="C25346" s="75" t="s">
        <v>9</v>
      </c>
      <c r="D25346" s="51" t="s">
        <v>15953</v>
      </c>
      <c r="E25346" s="51"/>
      <c r="F25346" s="76">
        <v>542.85</v>
      </c>
      <c r="G25346" s="63">
        <v>44</v>
      </c>
      <c r="H25346" s="64">
        <v>0.5</v>
      </c>
      <c r="I25346" s="65">
        <v>0.67688279301745524</v>
      </c>
      <c r="J25346" s="66">
        <v>271.43</v>
      </c>
    </row>
    <row r="25347" spans="1:10" x14ac:dyDescent="0.35">
      <c r="A25347" s="68">
        <v>347035</v>
      </c>
      <c r="B25347" s="74" t="s">
        <v>8</v>
      </c>
      <c r="C25347" s="75" t="s">
        <v>40</v>
      </c>
      <c r="D25347" s="51" t="s">
        <v>15957</v>
      </c>
      <c r="E25347" s="51" t="s">
        <v>13</v>
      </c>
      <c r="F25347" s="76">
        <v>495.46</v>
      </c>
      <c r="G25347" s="63">
        <v>41</v>
      </c>
      <c r="H25347" s="64">
        <v>0.37</v>
      </c>
      <c r="I25347" s="65">
        <v>0.77840399002491267</v>
      </c>
      <c r="J25347" s="66">
        <v>312.14</v>
      </c>
    </row>
    <row r="25348" spans="1:10" x14ac:dyDescent="0.35">
      <c r="A25348" s="68">
        <v>5673046</v>
      </c>
      <c r="B25348" s="74" t="s">
        <v>8</v>
      </c>
      <c r="C25348" s="75" t="s">
        <v>9</v>
      </c>
      <c r="D25348" s="51" t="s">
        <v>15961</v>
      </c>
      <c r="E25348" s="51"/>
      <c r="F25348" s="76">
        <v>441.14</v>
      </c>
      <c r="G25348" s="63">
        <v>43</v>
      </c>
      <c r="H25348" s="64">
        <v>0.3</v>
      </c>
      <c r="I25348" s="65">
        <v>0.77007481296755032</v>
      </c>
      <c r="J25348" s="66">
        <v>308.8</v>
      </c>
    </row>
    <row r="25349" spans="1:10" x14ac:dyDescent="0.35">
      <c r="A25349" s="68">
        <v>239770</v>
      </c>
      <c r="B25349" s="74" t="s">
        <v>8</v>
      </c>
      <c r="C25349" s="75" t="s">
        <v>9</v>
      </c>
      <c r="D25349" s="51" t="s">
        <v>15964</v>
      </c>
      <c r="E25349" s="51" t="s">
        <v>13</v>
      </c>
      <c r="F25349" s="76">
        <v>427.88</v>
      </c>
      <c r="G25349" s="63">
        <v>43</v>
      </c>
      <c r="H25349" s="64">
        <v>0.3</v>
      </c>
      <c r="I25349" s="65">
        <v>0.74693266832917971</v>
      </c>
      <c r="J25349" s="66">
        <v>299.52</v>
      </c>
    </row>
    <row r="25350" spans="1:10" x14ac:dyDescent="0.35">
      <c r="A25350" s="68">
        <v>212769</v>
      </c>
      <c r="B25350" s="74" t="s">
        <v>8</v>
      </c>
      <c r="C25350" s="75" t="s">
        <v>9</v>
      </c>
      <c r="D25350" s="51" t="s">
        <v>15973</v>
      </c>
      <c r="E25350" s="51" t="s">
        <v>13</v>
      </c>
      <c r="F25350" s="76">
        <v>484.33</v>
      </c>
      <c r="G25350" s="63">
        <v>43</v>
      </c>
      <c r="H25350" s="64">
        <v>0.3</v>
      </c>
      <c r="I25350" s="65">
        <v>0.84546134663338535</v>
      </c>
      <c r="J25350" s="66">
        <v>339.03</v>
      </c>
    </row>
    <row r="25351" spans="1:10" x14ac:dyDescent="0.35">
      <c r="A25351" s="68">
        <v>729542</v>
      </c>
      <c r="B25351" s="74" t="s">
        <v>8</v>
      </c>
      <c r="C25351" s="75" t="s">
        <v>4285</v>
      </c>
      <c r="D25351" s="51" t="s">
        <v>15977</v>
      </c>
      <c r="E25351" s="51"/>
      <c r="F25351" s="76">
        <v>395.26</v>
      </c>
      <c r="G25351" s="63">
        <v>43</v>
      </c>
      <c r="H25351" s="64">
        <v>0.3</v>
      </c>
      <c r="I25351" s="65">
        <v>0.68997506234410366</v>
      </c>
      <c r="J25351" s="66">
        <v>276.68</v>
      </c>
    </row>
    <row r="25352" spans="1:10" x14ac:dyDescent="0.35">
      <c r="A25352" s="68">
        <v>435081</v>
      </c>
      <c r="B25352" s="74" t="s">
        <v>8</v>
      </c>
      <c r="C25352" s="75" t="s">
        <v>9</v>
      </c>
      <c r="D25352" s="51" t="s">
        <v>15991</v>
      </c>
      <c r="E25352" s="51" t="s">
        <v>13</v>
      </c>
      <c r="F25352" s="76">
        <v>420.9</v>
      </c>
      <c r="G25352" s="63">
        <v>43</v>
      </c>
      <c r="H25352" s="64">
        <v>0.3</v>
      </c>
      <c r="I25352" s="65">
        <v>0.73473815461346703</v>
      </c>
      <c r="J25352" s="66">
        <v>294.63</v>
      </c>
    </row>
    <row r="25353" spans="1:10" x14ac:dyDescent="0.35">
      <c r="A25353" s="68">
        <v>876635</v>
      </c>
      <c r="B25353" s="74" t="s">
        <v>8</v>
      </c>
      <c r="C25353" s="75" t="s">
        <v>9</v>
      </c>
      <c r="D25353" s="51" t="s">
        <v>15992</v>
      </c>
      <c r="E25353" s="51" t="s">
        <v>13</v>
      </c>
      <c r="F25353" s="76">
        <v>399.99</v>
      </c>
      <c r="G25353" s="63">
        <v>43</v>
      </c>
      <c r="H25353" s="64">
        <v>0.3</v>
      </c>
      <c r="I25353" s="65">
        <v>0.69822942643389752</v>
      </c>
      <c r="J25353" s="66">
        <v>279.99</v>
      </c>
    </row>
    <row r="25354" spans="1:10" x14ac:dyDescent="0.35">
      <c r="A25354" s="68">
        <v>876575</v>
      </c>
      <c r="B25354" s="74" t="s">
        <v>8</v>
      </c>
      <c r="C25354" s="75" t="s">
        <v>9</v>
      </c>
      <c r="D25354" s="51" t="s">
        <v>15993</v>
      </c>
      <c r="E25354" s="51" t="s">
        <v>13</v>
      </c>
      <c r="F25354" s="76">
        <v>399.99</v>
      </c>
      <c r="G25354" s="63">
        <v>43</v>
      </c>
      <c r="H25354" s="64">
        <v>0.3</v>
      </c>
      <c r="I25354" s="65">
        <v>0.69822942643389752</v>
      </c>
      <c r="J25354" s="66">
        <v>279.99</v>
      </c>
    </row>
    <row r="25355" spans="1:10" x14ac:dyDescent="0.35">
      <c r="A25355" s="68">
        <v>322353</v>
      </c>
      <c r="B25355" s="74" t="s">
        <v>8</v>
      </c>
      <c r="C25355" s="75" t="s">
        <v>9</v>
      </c>
      <c r="D25355" s="51" t="s">
        <v>15994</v>
      </c>
      <c r="E25355" s="51" t="s">
        <v>13</v>
      </c>
      <c r="F25355" s="76">
        <v>399.99</v>
      </c>
      <c r="G25355" s="63">
        <v>43</v>
      </c>
      <c r="H25355" s="64">
        <v>0.3</v>
      </c>
      <c r="I25355" s="65">
        <v>0.69822942643389752</v>
      </c>
      <c r="J25355" s="66">
        <v>279.99</v>
      </c>
    </row>
    <row r="25356" spans="1:10" x14ac:dyDescent="0.35">
      <c r="A25356" s="68">
        <v>641468</v>
      </c>
      <c r="B25356" s="74" t="s">
        <v>8</v>
      </c>
      <c r="C25356" s="75" t="s">
        <v>30</v>
      </c>
      <c r="D25356" s="51" t="s">
        <v>15995</v>
      </c>
      <c r="E25356" s="51" t="s">
        <v>13</v>
      </c>
      <c r="F25356" s="76">
        <v>399.99</v>
      </c>
      <c r="G25356" s="63">
        <v>43</v>
      </c>
      <c r="H25356" s="64">
        <v>0.3</v>
      </c>
      <c r="I25356" s="65">
        <v>0.69822942643389752</v>
      </c>
      <c r="J25356" s="66">
        <v>279.99</v>
      </c>
    </row>
    <row r="25357" spans="1:10" x14ac:dyDescent="0.35">
      <c r="A25357" s="68">
        <v>382993</v>
      </c>
      <c r="B25357" s="74" t="s">
        <v>8</v>
      </c>
      <c r="C25357" s="75" t="s">
        <v>9</v>
      </c>
      <c r="D25357" s="51" t="s">
        <v>15996</v>
      </c>
      <c r="E25357" s="51"/>
      <c r="F25357" s="76">
        <v>359.21</v>
      </c>
      <c r="G25357" s="63">
        <v>43</v>
      </c>
      <c r="H25357" s="64">
        <v>0.3</v>
      </c>
      <c r="I25357" s="65">
        <v>0.62705735660847495</v>
      </c>
      <c r="J25357" s="66">
        <v>251.45</v>
      </c>
    </row>
    <row r="25358" spans="1:10" x14ac:dyDescent="0.35">
      <c r="A25358" s="68">
        <v>375393</v>
      </c>
      <c r="B25358" s="74" t="s">
        <v>11</v>
      </c>
      <c r="C25358" s="75" t="s">
        <v>9</v>
      </c>
      <c r="D25358" s="51" t="s">
        <v>15999</v>
      </c>
      <c r="E25358" s="51"/>
      <c r="F25358" s="76">
        <v>472.21</v>
      </c>
      <c r="G25358" s="63">
        <v>43</v>
      </c>
      <c r="H25358" s="64">
        <v>0.35</v>
      </c>
      <c r="I25358" s="65">
        <v>0.76543640897756404</v>
      </c>
      <c r="J25358" s="66">
        <v>306.94</v>
      </c>
    </row>
    <row r="25359" spans="1:10" x14ac:dyDescent="0.35">
      <c r="A25359" s="68">
        <v>212956</v>
      </c>
      <c r="B25359" s="74" t="s">
        <v>11</v>
      </c>
      <c r="C25359" s="75" t="s">
        <v>9</v>
      </c>
      <c r="D25359" s="51" t="s">
        <v>16000</v>
      </c>
      <c r="E25359" s="51"/>
      <c r="F25359" s="76">
        <v>584.73</v>
      </c>
      <c r="G25359" s="63">
        <v>44</v>
      </c>
      <c r="H25359" s="64">
        <v>0.52</v>
      </c>
      <c r="I25359" s="65">
        <v>0.69992518703242013</v>
      </c>
      <c r="J25359" s="66">
        <v>280.67</v>
      </c>
    </row>
    <row r="25360" spans="1:10" x14ac:dyDescent="0.35">
      <c r="A25360" s="68">
        <v>811877</v>
      </c>
      <c r="B25360" s="74" t="s">
        <v>8</v>
      </c>
      <c r="C25360" s="75" t="s">
        <v>9</v>
      </c>
      <c r="D25360" s="51" t="s">
        <v>16005</v>
      </c>
      <c r="E25360" s="51"/>
      <c r="F25360" s="76">
        <v>565.25</v>
      </c>
      <c r="G25360" s="63">
        <v>44</v>
      </c>
      <c r="H25360" s="64">
        <v>0.5</v>
      </c>
      <c r="I25360" s="65">
        <v>0.70481296758100598</v>
      </c>
      <c r="J25360" s="66">
        <v>282.63</v>
      </c>
    </row>
    <row r="25361" spans="1:10" x14ac:dyDescent="0.35">
      <c r="A25361" s="68">
        <v>760172</v>
      </c>
      <c r="B25361" s="74" t="s">
        <v>8</v>
      </c>
      <c r="C25361" s="75" t="s">
        <v>9</v>
      </c>
      <c r="D25361" s="51" t="s">
        <v>16006</v>
      </c>
      <c r="E25361" s="51"/>
      <c r="F25361" s="76">
        <v>565.25</v>
      </c>
      <c r="G25361" s="63">
        <v>44</v>
      </c>
      <c r="H25361" s="64">
        <v>0.5</v>
      </c>
      <c r="I25361" s="65">
        <v>0.70481296758100598</v>
      </c>
      <c r="J25361" s="66">
        <v>282.63</v>
      </c>
    </row>
    <row r="25362" spans="1:10" x14ac:dyDescent="0.35">
      <c r="A25362" s="68">
        <v>276629</v>
      </c>
      <c r="B25362" s="74" t="s">
        <v>8</v>
      </c>
      <c r="C25362" s="75" t="s">
        <v>9</v>
      </c>
      <c r="D25362" s="51" t="s">
        <v>16007</v>
      </c>
      <c r="E25362" s="51"/>
      <c r="F25362" s="76">
        <v>565.25</v>
      </c>
      <c r="G25362" s="63">
        <v>44</v>
      </c>
      <c r="H25362" s="64">
        <v>0.5</v>
      </c>
      <c r="I25362" s="65">
        <v>0.70481296758100598</v>
      </c>
      <c r="J25362" s="66">
        <v>282.63</v>
      </c>
    </row>
    <row r="25363" spans="1:10" x14ac:dyDescent="0.35">
      <c r="A25363" s="68">
        <v>993824</v>
      </c>
      <c r="B25363" s="74" t="s">
        <v>11</v>
      </c>
      <c r="C25363" s="75" t="s">
        <v>9</v>
      </c>
      <c r="D25363" s="51" t="s">
        <v>16008</v>
      </c>
      <c r="E25363" s="51"/>
      <c r="F25363" s="76">
        <v>476.76</v>
      </c>
      <c r="G25363" s="63">
        <v>43</v>
      </c>
      <c r="H25363" s="64">
        <v>0.35</v>
      </c>
      <c r="I25363" s="65">
        <v>0.77279301745636531</v>
      </c>
      <c r="J25363" s="66">
        <v>309.89</v>
      </c>
    </row>
    <row r="25364" spans="1:10" x14ac:dyDescent="0.35">
      <c r="A25364" s="68">
        <v>625475</v>
      </c>
      <c r="B25364" s="74" t="s">
        <v>11</v>
      </c>
      <c r="C25364" s="75" t="s">
        <v>9</v>
      </c>
      <c r="D25364" s="51" t="s">
        <v>16009</v>
      </c>
      <c r="E25364" s="51"/>
      <c r="F25364" s="76">
        <v>476.76</v>
      </c>
      <c r="G25364" s="63">
        <v>43</v>
      </c>
      <c r="H25364" s="64">
        <v>0.35</v>
      </c>
      <c r="I25364" s="65">
        <v>0.77279301745636531</v>
      </c>
      <c r="J25364" s="66">
        <v>309.89</v>
      </c>
    </row>
    <row r="25365" spans="1:10" x14ac:dyDescent="0.35">
      <c r="A25365" s="68">
        <v>755659</v>
      </c>
      <c r="B25365" s="74" t="s">
        <v>11</v>
      </c>
      <c r="C25365" s="75" t="s">
        <v>9</v>
      </c>
      <c r="D25365" s="51" t="s">
        <v>16010</v>
      </c>
      <c r="E25365" s="51"/>
      <c r="F25365" s="76">
        <v>476.76</v>
      </c>
      <c r="G25365" s="63">
        <v>43</v>
      </c>
      <c r="H25365" s="64">
        <v>0.35</v>
      </c>
      <c r="I25365" s="65">
        <v>0.77279301745636531</v>
      </c>
      <c r="J25365" s="66">
        <v>309.89</v>
      </c>
    </row>
    <row r="25366" spans="1:10" x14ac:dyDescent="0.35">
      <c r="A25366" s="68">
        <v>890196</v>
      </c>
      <c r="B25366" s="74" t="s">
        <v>11</v>
      </c>
      <c r="C25366" s="75" t="s">
        <v>9</v>
      </c>
      <c r="D25366" s="51" t="s">
        <v>16013</v>
      </c>
      <c r="E25366" s="51" t="s">
        <v>13</v>
      </c>
      <c r="F25366" s="76">
        <v>478.28</v>
      </c>
      <c r="G25366" s="63">
        <v>43</v>
      </c>
      <c r="H25366" s="64">
        <v>0.35</v>
      </c>
      <c r="I25366" s="65">
        <v>0.77526184538652387</v>
      </c>
      <c r="J25366" s="66">
        <v>310.88</v>
      </c>
    </row>
    <row r="25367" spans="1:10" x14ac:dyDescent="0.35">
      <c r="A25367" s="68">
        <v>937691</v>
      </c>
      <c r="B25367" s="74" t="s">
        <v>8</v>
      </c>
      <c r="C25367" s="75" t="s">
        <v>9</v>
      </c>
      <c r="D25367" s="51" t="s">
        <v>16018</v>
      </c>
      <c r="E25367" s="51"/>
      <c r="F25367" s="76">
        <v>452.38</v>
      </c>
      <c r="G25367" s="63">
        <v>43</v>
      </c>
      <c r="H25367" s="64">
        <v>0.3</v>
      </c>
      <c r="I25367" s="65">
        <v>0.78970074812963276</v>
      </c>
      <c r="J25367" s="66">
        <v>316.67</v>
      </c>
    </row>
    <row r="25368" spans="1:10" x14ac:dyDescent="0.35">
      <c r="A25368" s="68">
        <v>557318</v>
      </c>
      <c r="B25368" s="74" t="s">
        <v>8</v>
      </c>
      <c r="C25368" s="75" t="s">
        <v>9</v>
      </c>
      <c r="D25368" s="51" t="s">
        <v>16025</v>
      </c>
      <c r="E25368" s="51"/>
      <c r="F25368" s="76">
        <v>587.57000000000005</v>
      </c>
      <c r="G25368" s="63">
        <v>44</v>
      </c>
      <c r="H25368" s="64">
        <v>0.5</v>
      </c>
      <c r="I25368" s="65">
        <v>0.73264339152120783</v>
      </c>
      <c r="J25368" s="66">
        <v>293.79000000000002</v>
      </c>
    </row>
    <row r="25369" spans="1:10" x14ac:dyDescent="0.35">
      <c r="A25369" s="68">
        <v>557327</v>
      </c>
      <c r="B25369" s="74" t="s">
        <v>8</v>
      </c>
      <c r="C25369" s="75" t="s">
        <v>9</v>
      </c>
      <c r="D25369" s="51" t="s">
        <v>16026</v>
      </c>
      <c r="E25369" s="51"/>
      <c r="F25369" s="76">
        <v>1297.3</v>
      </c>
      <c r="G25369" s="63">
        <v>44</v>
      </c>
      <c r="H25369" s="64">
        <v>0.5</v>
      </c>
      <c r="I25369" s="65">
        <v>1.6175810473814636</v>
      </c>
      <c r="J25369" s="66">
        <v>648.65</v>
      </c>
    </row>
    <row r="25370" spans="1:10" x14ac:dyDescent="0.35">
      <c r="A25370" s="68">
        <v>557354</v>
      </c>
      <c r="B25370" s="74" t="s">
        <v>8</v>
      </c>
      <c r="C25370" s="75" t="s">
        <v>9</v>
      </c>
      <c r="D25370" s="51" t="s">
        <v>16027</v>
      </c>
      <c r="E25370" s="51"/>
      <c r="F25370" s="76">
        <v>1297.3</v>
      </c>
      <c r="G25370" s="63">
        <v>44</v>
      </c>
      <c r="H25370" s="64">
        <v>0.5</v>
      </c>
      <c r="I25370" s="65">
        <v>1.6175810473814636</v>
      </c>
      <c r="J25370" s="66">
        <v>648.65</v>
      </c>
    </row>
    <row r="25371" spans="1:10" x14ac:dyDescent="0.35">
      <c r="A25371" s="68">
        <v>669756</v>
      </c>
      <c r="B25371" s="74" t="s">
        <v>8</v>
      </c>
      <c r="C25371" s="75" t="s">
        <v>9</v>
      </c>
      <c r="D25371" s="51" t="s">
        <v>16030</v>
      </c>
      <c r="E25371" s="51"/>
      <c r="F25371" s="76">
        <v>419.05</v>
      </c>
      <c r="G25371" s="63">
        <v>43</v>
      </c>
      <c r="H25371" s="64">
        <v>0.3</v>
      </c>
      <c r="I25371" s="65">
        <v>0.73152119700745288</v>
      </c>
      <c r="J25371" s="66">
        <v>293.33999999999997</v>
      </c>
    </row>
    <row r="25372" spans="1:10" x14ac:dyDescent="0.35">
      <c r="A25372" s="68">
        <v>728045</v>
      </c>
      <c r="B25372" s="74" t="s">
        <v>8</v>
      </c>
      <c r="C25372" s="75" t="s">
        <v>9</v>
      </c>
      <c r="D25372" s="51" t="s">
        <v>16059</v>
      </c>
      <c r="E25372" s="51"/>
      <c r="F25372" s="76">
        <v>610.88</v>
      </c>
      <c r="G25372" s="63">
        <v>44</v>
      </c>
      <c r="H25372" s="64">
        <v>0.5</v>
      </c>
      <c r="I25372" s="65">
        <v>0.76169576059851352</v>
      </c>
      <c r="J25372" s="66">
        <v>305.44</v>
      </c>
    </row>
    <row r="25373" spans="1:10" x14ac:dyDescent="0.35">
      <c r="A25373" s="68">
        <v>439913</v>
      </c>
      <c r="B25373" s="74" t="s">
        <v>8</v>
      </c>
      <c r="C25373" s="75" t="s">
        <v>9</v>
      </c>
      <c r="D25373" s="51" t="s">
        <v>16063</v>
      </c>
      <c r="E25373" s="51" t="s">
        <v>13</v>
      </c>
      <c r="F25373" s="76">
        <v>479.99</v>
      </c>
      <c r="G25373" s="63">
        <v>44</v>
      </c>
      <c r="H25373" s="64">
        <v>0.5</v>
      </c>
      <c r="I25373" s="65">
        <v>0.59850374064836842</v>
      </c>
      <c r="J25373" s="66">
        <v>240</v>
      </c>
    </row>
    <row r="25374" spans="1:10" x14ac:dyDescent="0.35">
      <c r="A25374" s="68">
        <v>439955</v>
      </c>
      <c r="B25374" s="74" t="s">
        <v>8</v>
      </c>
      <c r="C25374" s="75" t="s">
        <v>9</v>
      </c>
      <c r="D25374" s="51" t="s">
        <v>16064</v>
      </c>
      <c r="E25374" s="51" t="s">
        <v>13</v>
      </c>
      <c r="F25374" s="76">
        <v>620.96</v>
      </c>
      <c r="G25374" s="63">
        <v>44</v>
      </c>
      <c r="H25374" s="64">
        <v>0.5</v>
      </c>
      <c r="I25374" s="65">
        <v>0.77426433915212556</v>
      </c>
      <c r="J25374" s="66">
        <v>310.48</v>
      </c>
    </row>
    <row r="25375" spans="1:10" x14ac:dyDescent="0.35">
      <c r="A25375" s="68">
        <v>439962</v>
      </c>
      <c r="B25375" s="74" t="s">
        <v>8</v>
      </c>
      <c r="C25375" s="75" t="s">
        <v>9</v>
      </c>
      <c r="D25375" s="51" t="s">
        <v>16065</v>
      </c>
      <c r="E25375" s="51" t="s">
        <v>13</v>
      </c>
      <c r="F25375" s="76">
        <v>620.96</v>
      </c>
      <c r="G25375" s="63">
        <v>44</v>
      </c>
      <c r="H25375" s="64">
        <v>0.5</v>
      </c>
      <c r="I25375" s="65">
        <v>0.77426433915212556</v>
      </c>
      <c r="J25375" s="66">
        <v>310.48</v>
      </c>
    </row>
    <row r="25376" spans="1:10" x14ac:dyDescent="0.35">
      <c r="A25376" s="68">
        <v>889223</v>
      </c>
      <c r="B25376" s="74" t="s">
        <v>11</v>
      </c>
      <c r="C25376" s="75" t="s">
        <v>9</v>
      </c>
      <c r="D25376" s="51" t="s">
        <v>16066</v>
      </c>
      <c r="E25376" s="51"/>
      <c r="F25376" s="76">
        <v>517.66</v>
      </c>
      <c r="G25376" s="63">
        <v>43</v>
      </c>
      <c r="H25376" s="64">
        <v>0.35</v>
      </c>
      <c r="I25376" s="65">
        <v>0.8391022443889824</v>
      </c>
      <c r="J25376" s="66">
        <v>336.48</v>
      </c>
    </row>
    <row r="25377" spans="1:10" x14ac:dyDescent="0.35">
      <c r="A25377" s="68">
        <v>9400133</v>
      </c>
      <c r="B25377" s="74" t="s">
        <v>8</v>
      </c>
      <c r="C25377" s="75" t="s">
        <v>9</v>
      </c>
      <c r="D25377" s="51" t="s">
        <v>16070</v>
      </c>
      <c r="E25377" s="51"/>
      <c r="F25377" s="76">
        <v>696.36</v>
      </c>
      <c r="G25377" s="63">
        <v>44</v>
      </c>
      <c r="H25377" s="64">
        <v>0.5</v>
      </c>
      <c r="I25377" s="65">
        <v>0.86827930174564472</v>
      </c>
      <c r="J25377" s="66">
        <v>348.18</v>
      </c>
    </row>
    <row r="25378" spans="1:10" x14ac:dyDescent="0.35">
      <c r="A25378" s="68">
        <v>444670</v>
      </c>
      <c r="B25378" s="74" t="s">
        <v>8</v>
      </c>
      <c r="C25378" s="75" t="s">
        <v>9</v>
      </c>
      <c r="D25378" s="51" t="s">
        <v>16071</v>
      </c>
      <c r="E25378" s="51" t="s">
        <v>13</v>
      </c>
      <c r="F25378" s="76">
        <v>563.42999999999995</v>
      </c>
      <c r="G25378" s="63">
        <v>41</v>
      </c>
      <c r="H25378" s="64">
        <v>0.37</v>
      </c>
      <c r="I25378" s="65">
        <v>0.88518703241891217</v>
      </c>
      <c r="J25378" s="66">
        <v>354.96</v>
      </c>
    </row>
    <row r="25379" spans="1:10" x14ac:dyDescent="0.35">
      <c r="A25379" s="68">
        <v>444690</v>
      </c>
      <c r="B25379" s="74" t="s">
        <v>8</v>
      </c>
      <c r="C25379" s="75" t="s">
        <v>9</v>
      </c>
      <c r="D25379" s="51" t="s">
        <v>16072</v>
      </c>
      <c r="E25379" s="51" t="s">
        <v>13</v>
      </c>
      <c r="F25379" s="76">
        <v>563.42999999999995</v>
      </c>
      <c r="G25379" s="63">
        <v>41</v>
      </c>
      <c r="H25379" s="64">
        <v>0.37</v>
      </c>
      <c r="I25379" s="65">
        <v>0.88518703241891217</v>
      </c>
      <c r="J25379" s="66">
        <v>354.96</v>
      </c>
    </row>
    <row r="25380" spans="1:10" x14ac:dyDescent="0.35">
      <c r="A25380" s="68">
        <v>444705</v>
      </c>
      <c r="B25380" s="74" t="s">
        <v>8</v>
      </c>
      <c r="C25380" s="75" t="s">
        <v>9</v>
      </c>
      <c r="D25380" s="51" t="s">
        <v>16073</v>
      </c>
      <c r="E25380" s="51" t="s">
        <v>13</v>
      </c>
      <c r="F25380" s="76">
        <v>563.42999999999995</v>
      </c>
      <c r="G25380" s="63">
        <v>41</v>
      </c>
      <c r="H25380" s="64">
        <v>0.37</v>
      </c>
      <c r="I25380" s="65">
        <v>0.88518703241891217</v>
      </c>
      <c r="J25380" s="66">
        <v>354.96</v>
      </c>
    </row>
    <row r="25381" spans="1:10" x14ac:dyDescent="0.35">
      <c r="A25381" s="68">
        <v>674555</v>
      </c>
      <c r="B25381" s="74" t="s">
        <v>8</v>
      </c>
      <c r="C25381" s="75" t="s">
        <v>9</v>
      </c>
      <c r="D25381" s="51" t="s">
        <v>16080</v>
      </c>
      <c r="E25381" s="51" t="s">
        <v>13</v>
      </c>
      <c r="F25381" s="76">
        <v>449.99</v>
      </c>
      <c r="G25381" s="63">
        <v>43</v>
      </c>
      <c r="H25381" s="64">
        <v>0.3</v>
      </c>
      <c r="I25381" s="65">
        <v>0.78551122194511436</v>
      </c>
      <c r="J25381" s="66">
        <v>314.99</v>
      </c>
    </row>
    <row r="25382" spans="1:10" x14ac:dyDescent="0.35">
      <c r="A25382" s="68">
        <v>225322</v>
      </c>
      <c r="B25382" s="74" t="s">
        <v>8</v>
      </c>
      <c r="C25382" s="75" t="s">
        <v>9</v>
      </c>
      <c r="D25382" s="51" t="s">
        <v>16081</v>
      </c>
      <c r="E25382" s="51"/>
      <c r="F25382" s="76">
        <v>472.61</v>
      </c>
      <c r="G25382" s="63">
        <v>43</v>
      </c>
      <c r="H25382" s="64">
        <v>0.3</v>
      </c>
      <c r="I25382" s="65">
        <v>0.82501246882793566</v>
      </c>
      <c r="J25382" s="66">
        <v>330.83</v>
      </c>
    </row>
    <row r="25383" spans="1:10" x14ac:dyDescent="0.35">
      <c r="A25383" s="68">
        <v>812497</v>
      </c>
      <c r="B25383" s="74" t="s">
        <v>8</v>
      </c>
      <c r="C25383" s="75" t="s">
        <v>9</v>
      </c>
      <c r="D25383" s="51" t="s">
        <v>16082</v>
      </c>
      <c r="E25383" s="51"/>
      <c r="F25383" s="76">
        <v>322.36</v>
      </c>
      <c r="G25383" s="63">
        <v>43</v>
      </c>
      <c r="H25383" s="64">
        <v>0.3</v>
      </c>
      <c r="I25383" s="65">
        <v>0.56271820448876042</v>
      </c>
      <c r="J25383" s="66">
        <v>225.65</v>
      </c>
    </row>
    <row r="25384" spans="1:10" x14ac:dyDescent="0.35">
      <c r="A25384" s="68">
        <v>518566</v>
      </c>
      <c r="B25384" s="74" t="s">
        <v>8</v>
      </c>
      <c r="C25384" s="75" t="s">
        <v>9</v>
      </c>
      <c r="D25384" s="51" t="s">
        <v>16083</v>
      </c>
      <c r="E25384" s="51"/>
      <c r="F25384" s="76">
        <v>472.92</v>
      </c>
      <c r="G25384" s="63">
        <v>43</v>
      </c>
      <c r="H25384" s="64">
        <v>0.3</v>
      </c>
      <c r="I25384" s="65">
        <v>0.82553615960097204</v>
      </c>
      <c r="J25384" s="66">
        <v>331.04</v>
      </c>
    </row>
    <row r="25385" spans="1:10" x14ac:dyDescent="0.35">
      <c r="A25385" s="68">
        <v>6961277</v>
      </c>
      <c r="B25385" s="74" t="s">
        <v>11</v>
      </c>
      <c r="C25385" s="75" t="s">
        <v>9</v>
      </c>
      <c r="D25385" s="51" t="s">
        <v>16098</v>
      </c>
      <c r="E25385" s="51"/>
      <c r="F25385" s="76">
        <v>539.47</v>
      </c>
      <c r="G25385" s="63">
        <v>43</v>
      </c>
      <c r="H25385" s="64">
        <v>0.35</v>
      </c>
      <c r="I25385" s="65">
        <v>0.87446384039895975</v>
      </c>
      <c r="J25385" s="66">
        <v>350.66</v>
      </c>
    </row>
    <row r="25386" spans="1:10" x14ac:dyDescent="0.35">
      <c r="A25386" s="68">
        <v>240850</v>
      </c>
      <c r="B25386" s="74" t="s">
        <v>11</v>
      </c>
      <c r="C25386" s="75" t="s">
        <v>9</v>
      </c>
      <c r="D25386" s="51" t="s">
        <v>16113</v>
      </c>
      <c r="E25386" s="51" t="s">
        <v>13</v>
      </c>
      <c r="F25386" s="76">
        <v>555.83000000000004</v>
      </c>
      <c r="G25386" s="63">
        <v>43</v>
      </c>
      <c r="H25386" s="64">
        <v>0.35</v>
      </c>
      <c r="I25386" s="65">
        <v>0.90097256857853836</v>
      </c>
      <c r="J25386" s="66">
        <v>361.29</v>
      </c>
    </row>
    <row r="25387" spans="1:10" x14ac:dyDescent="0.35">
      <c r="A25387" s="68">
        <v>775499</v>
      </c>
      <c r="B25387" s="74" t="s">
        <v>8</v>
      </c>
      <c r="C25387" s="75" t="s">
        <v>9</v>
      </c>
      <c r="D25387" s="51" t="s">
        <v>16120</v>
      </c>
      <c r="E25387" s="51"/>
      <c r="F25387" s="76">
        <v>520.58000000000004</v>
      </c>
      <c r="G25387" s="63">
        <v>43</v>
      </c>
      <c r="H25387" s="64">
        <v>0.3</v>
      </c>
      <c r="I25387" s="65">
        <v>0.90875311720697027</v>
      </c>
      <c r="J25387" s="66">
        <v>364.41</v>
      </c>
    </row>
    <row r="25388" spans="1:10" x14ac:dyDescent="0.35">
      <c r="A25388" s="68">
        <v>925365</v>
      </c>
      <c r="B25388" s="74" t="s">
        <v>11</v>
      </c>
      <c r="C25388" s="75" t="s">
        <v>9</v>
      </c>
      <c r="D25388" s="51" t="s">
        <v>16122</v>
      </c>
      <c r="E25388" s="51"/>
      <c r="F25388" s="76">
        <v>695</v>
      </c>
      <c r="G25388" s="63">
        <v>44</v>
      </c>
      <c r="H25388" s="64">
        <v>0.52</v>
      </c>
      <c r="I25388" s="65">
        <v>0.83192019950121221</v>
      </c>
      <c r="J25388" s="66">
        <v>333.6</v>
      </c>
    </row>
    <row r="25389" spans="1:10" x14ac:dyDescent="0.35">
      <c r="A25389" s="68">
        <v>856552</v>
      </c>
      <c r="B25389" s="74" t="s">
        <v>8</v>
      </c>
      <c r="C25389" s="75" t="s">
        <v>9</v>
      </c>
      <c r="D25389" s="51" t="s">
        <v>16127</v>
      </c>
      <c r="E25389" s="51" t="s">
        <v>13</v>
      </c>
      <c r="F25389" s="76">
        <v>561</v>
      </c>
      <c r="G25389" s="63">
        <v>43</v>
      </c>
      <c r="H25389" s="64">
        <v>0.3</v>
      </c>
      <c r="I25389" s="65">
        <v>0.97930174563589389</v>
      </c>
      <c r="J25389" s="66">
        <v>392.7</v>
      </c>
    </row>
    <row r="25390" spans="1:10" x14ac:dyDescent="0.35">
      <c r="A25390" s="68">
        <v>6746993</v>
      </c>
      <c r="B25390" s="74" t="s">
        <v>8</v>
      </c>
      <c r="C25390" s="75" t="s">
        <v>9</v>
      </c>
      <c r="D25390" s="51" t="s">
        <v>16128</v>
      </c>
      <c r="E25390" s="51"/>
      <c r="F25390" s="76">
        <v>469</v>
      </c>
      <c r="G25390" s="63">
        <v>43</v>
      </c>
      <c r="H25390" s="64">
        <v>0.3</v>
      </c>
      <c r="I25390" s="65">
        <v>0.818703241895264</v>
      </c>
      <c r="J25390" s="66">
        <v>328.3</v>
      </c>
    </row>
    <row r="25391" spans="1:10" x14ac:dyDescent="0.35">
      <c r="A25391" s="68">
        <v>9450637</v>
      </c>
      <c r="B25391" s="74" t="s">
        <v>8</v>
      </c>
      <c r="C25391" s="75" t="s">
        <v>9</v>
      </c>
      <c r="D25391" s="51" t="s">
        <v>16129</v>
      </c>
      <c r="E25391" s="51"/>
      <c r="F25391" s="76">
        <v>469</v>
      </c>
      <c r="G25391" s="63">
        <v>43</v>
      </c>
      <c r="H25391" s="64">
        <v>0.3</v>
      </c>
      <c r="I25391" s="65">
        <v>0.818703241895264</v>
      </c>
      <c r="J25391" s="66">
        <v>328.3</v>
      </c>
    </row>
    <row r="25392" spans="1:10" x14ac:dyDescent="0.35">
      <c r="A25392" s="68">
        <v>9702563</v>
      </c>
      <c r="B25392" s="74" t="s">
        <v>8</v>
      </c>
      <c r="C25392" s="75" t="s">
        <v>9</v>
      </c>
      <c r="D25392" s="51" t="s">
        <v>16130</v>
      </c>
      <c r="E25392" s="51"/>
      <c r="F25392" s="76">
        <v>469</v>
      </c>
      <c r="G25392" s="63">
        <v>43</v>
      </c>
      <c r="H25392" s="64">
        <v>0.3</v>
      </c>
      <c r="I25392" s="65">
        <v>0.818703241895264</v>
      </c>
      <c r="J25392" s="66">
        <v>328.3</v>
      </c>
    </row>
    <row r="25393" spans="1:10" x14ac:dyDescent="0.35">
      <c r="A25393" s="68">
        <v>6961493</v>
      </c>
      <c r="B25393" s="74" t="s">
        <v>8</v>
      </c>
      <c r="C25393" s="75" t="s">
        <v>9</v>
      </c>
      <c r="D25393" s="51" t="s">
        <v>16132</v>
      </c>
      <c r="E25393" s="51"/>
      <c r="F25393" s="76">
        <v>673.55</v>
      </c>
      <c r="G25393" s="63">
        <v>44</v>
      </c>
      <c r="H25393" s="64">
        <v>0.5</v>
      </c>
      <c r="I25393" s="65">
        <v>0.83985037406483798</v>
      </c>
      <c r="J25393" s="66">
        <v>336.78</v>
      </c>
    </row>
    <row r="25394" spans="1:10" x14ac:dyDescent="0.35">
      <c r="A25394" s="68">
        <v>444725</v>
      </c>
      <c r="B25394" s="74" t="s">
        <v>8</v>
      </c>
      <c r="C25394" s="75" t="s">
        <v>9</v>
      </c>
      <c r="D25394" s="51" t="s">
        <v>16138</v>
      </c>
      <c r="E25394" s="51" t="s">
        <v>13</v>
      </c>
      <c r="F25394" s="76">
        <v>585.33000000000004</v>
      </c>
      <c r="G25394" s="63">
        <v>42</v>
      </c>
      <c r="H25394" s="64">
        <v>0.31</v>
      </c>
      <c r="I25394" s="65">
        <v>1.0071820448877702</v>
      </c>
      <c r="J25394" s="66">
        <v>403.88</v>
      </c>
    </row>
    <row r="25395" spans="1:10" x14ac:dyDescent="0.35">
      <c r="A25395" s="68">
        <v>444735</v>
      </c>
      <c r="B25395" s="74" t="s">
        <v>11</v>
      </c>
      <c r="C25395" s="75" t="s">
        <v>9</v>
      </c>
      <c r="D25395" s="51" t="s">
        <v>16139</v>
      </c>
      <c r="E25395" s="51" t="s">
        <v>13</v>
      </c>
      <c r="F25395" s="76">
        <v>585.33000000000004</v>
      </c>
      <c r="G25395" s="63">
        <v>42</v>
      </c>
      <c r="H25395" s="64">
        <v>0.42</v>
      </c>
      <c r="I25395" s="65">
        <v>0.84660847880297752</v>
      </c>
      <c r="J25395" s="66">
        <v>339.49</v>
      </c>
    </row>
    <row r="25396" spans="1:10" x14ac:dyDescent="0.35">
      <c r="A25396" s="68">
        <v>444740</v>
      </c>
      <c r="B25396" s="74" t="s">
        <v>11</v>
      </c>
      <c r="C25396" s="75" t="s">
        <v>9</v>
      </c>
      <c r="D25396" s="51" t="s">
        <v>16140</v>
      </c>
      <c r="E25396" s="51" t="s">
        <v>13</v>
      </c>
      <c r="F25396" s="76">
        <v>585.33000000000004</v>
      </c>
      <c r="G25396" s="63">
        <v>42</v>
      </c>
      <c r="H25396" s="64">
        <v>0.42</v>
      </c>
      <c r="I25396" s="65">
        <v>0.84660847880297752</v>
      </c>
      <c r="J25396" s="66">
        <v>339.49</v>
      </c>
    </row>
    <row r="25397" spans="1:10" x14ac:dyDescent="0.35">
      <c r="A25397" s="68">
        <v>354767</v>
      </c>
      <c r="B25397" s="74" t="s">
        <v>8</v>
      </c>
      <c r="C25397" s="75" t="s">
        <v>9</v>
      </c>
      <c r="D25397" s="51" t="s">
        <v>16141</v>
      </c>
      <c r="E25397" s="51"/>
      <c r="F25397" s="76">
        <v>679.2</v>
      </c>
      <c r="G25397" s="63">
        <v>44</v>
      </c>
      <c r="H25397" s="64">
        <v>0.5</v>
      </c>
      <c r="I25397" s="65">
        <v>0.84688279301741431</v>
      </c>
      <c r="J25397" s="66">
        <v>339.6</v>
      </c>
    </row>
    <row r="25398" spans="1:10" x14ac:dyDescent="0.35">
      <c r="A25398" s="68">
        <v>696749</v>
      </c>
      <c r="B25398" s="74" t="s">
        <v>8</v>
      </c>
      <c r="C25398" s="75" t="s">
        <v>9</v>
      </c>
      <c r="D25398" s="51" t="s">
        <v>16144</v>
      </c>
      <c r="E25398" s="51"/>
      <c r="F25398" s="76">
        <v>535.20000000000005</v>
      </c>
      <c r="G25398" s="63">
        <v>43</v>
      </c>
      <c r="H25398" s="64">
        <v>0.3</v>
      </c>
      <c r="I25398" s="65">
        <v>0.93426433915209373</v>
      </c>
      <c r="J25398" s="66">
        <v>374.64</v>
      </c>
    </row>
    <row r="25399" spans="1:10" x14ac:dyDescent="0.35">
      <c r="A25399" s="68">
        <v>203038</v>
      </c>
      <c r="B25399" s="74" t="s">
        <v>8</v>
      </c>
      <c r="C25399" s="75" t="s">
        <v>9</v>
      </c>
      <c r="D25399" s="51" t="s">
        <v>16145</v>
      </c>
      <c r="E25399" s="51"/>
      <c r="F25399" s="76">
        <v>535.20000000000005</v>
      </c>
      <c r="G25399" s="63">
        <v>43</v>
      </c>
      <c r="H25399" s="64">
        <v>0.3</v>
      </c>
      <c r="I25399" s="65">
        <v>0.93426433915209373</v>
      </c>
      <c r="J25399" s="66">
        <v>374.64</v>
      </c>
    </row>
    <row r="25400" spans="1:10" x14ac:dyDescent="0.35">
      <c r="A25400" s="68">
        <v>394487</v>
      </c>
      <c r="B25400" s="74" t="s">
        <v>8</v>
      </c>
      <c r="C25400" s="75" t="s">
        <v>9</v>
      </c>
      <c r="D25400" s="51" t="s">
        <v>16146</v>
      </c>
      <c r="E25400" s="51"/>
      <c r="F25400" s="76">
        <v>535.20000000000005</v>
      </c>
      <c r="G25400" s="63">
        <v>43</v>
      </c>
      <c r="H25400" s="64">
        <v>0.3</v>
      </c>
      <c r="I25400" s="65">
        <v>0.93426433915209373</v>
      </c>
      <c r="J25400" s="66">
        <v>374.64</v>
      </c>
    </row>
    <row r="25401" spans="1:10" x14ac:dyDescent="0.35">
      <c r="A25401" s="68">
        <v>197770</v>
      </c>
      <c r="B25401" s="74" t="s">
        <v>8</v>
      </c>
      <c r="C25401" s="75" t="s">
        <v>9</v>
      </c>
      <c r="D25401" s="51" t="s">
        <v>16151</v>
      </c>
      <c r="E25401" s="51"/>
      <c r="F25401" s="76">
        <v>499.99</v>
      </c>
      <c r="G25401" s="63">
        <v>44</v>
      </c>
      <c r="H25401" s="64">
        <v>0.5</v>
      </c>
      <c r="I25401" s="65">
        <v>0.62344139650872421</v>
      </c>
      <c r="J25401" s="66">
        <v>250</v>
      </c>
    </row>
    <row r="25402" spans="1:10" x14ac:dyDescent="0.35">
      <c r="A25402" s="68">
        <v>181308</v>
      </c>
      <c r="B25402" s="74" t="s">
        <v>8</v>
      </c>
      <c r="C25402" s="75" t="s">
        <v>9</v>
      </c>
      <c r="D25402" s="51" t="s">
        <v>16155</v>
      </c>
      <c r="E25402" s="51" t="s">
        <v>13</v>
      </c>
      <c r="F25402" s="76">
        <v>498.96</v>
      </c>
      <c r="G25402" s="63">
        <v>43</v>
      </c>
      <c r="H25402" s="64">
        <v>0.3</v>
      </c>
      <c r="I25402" s="65">
        <v>0.87099750623440286</v>
      </c>
      <c r="J25402" s="66">
        <v>349.27</v>
      </c>
    </row>
    <row r="25403" spans="1:10" x14ac:dyDescent="0.35">
      <c r="A25403" s="68">
        <v>851974</v>
      </c>
      <c r="B25403" s="74" t="s">
        <v>8</v>
      </c>
      <c r="C25403" s="75" t="s">
        <v>9</v>
      </c>
      <c r="D25403" s="51" t="s">
        <v>16158</v>
      </c>
      <c r="E25403" s="51" t="s">
        <v>13</v>
      </c>
      <c r="F25403" s="76">
        <v>525.22</v>
      </c>
      <c r="G25403" s="63">
        <v>43</v>
      </c>
      <c r="H25403" s="64">
        <v>0.3</v>
      </c>
      <c r="I25403" s="65">
        <v>0.91683291770573305</v>
      </c>
      <c r="J25403" s="66">
        <v>367.65</v>
      </c>
    </row>
    <row r="25404" spans="1:10" x14ac:dyDescent="0.35">
      <c r="A25404" s="68">
        <v>674545</v>
      </c>
      <c r="B25404" s="74" t="s">
        <v>8</v>
      </c>
      <c r="C25404" s="75" t="s">
        <v>9</v>
      </c>
      <c r="D25404" s="51" t="s">
        <v>16159</v>
      </c>
      <c r="E25404" s="51" t="s">
        <v>13</v>
      </c>
      <c r="F25404" s="76">
        <v>451.42</v>
      </c>
      <c r="G25404" s="63">
        <v>43</v>
      </c>
      <c r="H25404" s="64">
        <v>0.3</v>
      </c>
      <c r="I25404" s="65">
        <v>0.78800498753116699</v>
      </c>
      <c r="J25404" s="66">
        <v>315.99</v>
      </c>
    </row>
    <row r="25405" spans="1:10" x14ac:dyDescent="0.35">
      <c r="A25405" s="68">
        <v>674540</v>
      </c>
      <c r="B25405" s="74" t="s">
        <v>8</v>
      </c>
      <c r="C25405" s="75" t="s">
        <v>9</v>
      </c>
      <c r="D25405" s="51" t="s">
        <v>16160</v>
      </c>
      <c r="E25405" s="51" t="s">
        <v>13</v>
      </c>
      <c r="F25405" s="76">
        <v>499.99</v>
      </c>
      <c r="G25405" s="63">
        <v>43</v>
      </c>
      <c r="H25405" s="64">
        <v>0.3</v>
      </c>
      <c r="I25405" s="65">
        <v>0.8727930174563312</v>
      </c>
      <c r="J25405" s="66">
        <v>349.99</v>
      </c>
    </row>
    <row r="25406" spans="1:10" x14ac:dyDescent="0.35">
      <c r="A25406" s="68">
        <v>674535</v>
      </c>
      <c r="B25406" s="74" t="s">
        <v>8</v>
      </c>
      <c r="C25406" s="75" t="s">
        <v>9</v>
      </c>
      <c r="D25406" s="51" t="s">
        <v>16161</v>
      </c>
      <c r="E25406" s="51" t="s">
        <v>13</v>
      </c>
      <c r="F25406" s="76">
        <v>499.99</v>
      </c>
      <c r="G25406" s="63">
        <v>43</v>
      </c>
      <c r="H25406" s="64">
        <v>0.3</v>
      </c>
      <c r="I25406" s="65">
        <v>0.8727930174563312</v>
      </c>
      <c r="J25406" s="66">
        <v>349.99</v>
      </c>
    </row>
    <row r="25407" spans="1:10" x14ac:dyDescent="0.35">
      <c r="A25407" s="68">
        <v>196193</v>
      </c>
      <c r="B25407" s="74" t="s">
        <v>8</v>
      </c>
      <c r="C25407" s="75" t="s">
        <v>9</v>
      </c>
      <c r="D25407" s="51" t="s">
        <v>16162</v>
      </c>
      <c r="E25407" s="51"/>
      <c r="F25407" s="76">
        <v>525.20000000000005</v>
      </c>
      <c r="G25407" s="63">
        <v>43</v>
      </c>
      <c r="H25407" s="64">
        <v>0.3</v>
      </c>
      <c r="I25407" s="65">
        <v>0.91680798004983899</v>
      </c>
      <c r="J25407" s="66">
        <v>367.64</v>
      </c>
    </row>
    <row r="25408" spans="1:10" x14ac:dyDescent="0.35">
      <c r="A25408" s="68">
        <v>641162</v>
      </c>
      <c r="B25408" s="74" t="s">
        <v>8</v>
      </c>
      <c r="C25408" s="75" t="s">
        <v>9</v>
      </c>
      <c r="D25408" s="51" t="s">
        <v>16163</v>
      </c>
      <c r="E25408" s="51"/>
      <c r="F25408" s="76">
        <v>525.20000000000005</v>
      </c>
      <c r="G25408" s="63">
        <v>43</v>
      </c>
      <c r="H25408" s="64">
        <v>0.3</v>
      </c>
      <c r="I25408" s="65">
        <v>0.91680798004983899</v>
      </c>
      <c r="J25408" s="66">
        <v>367.64</v>
      </c>
    </row>
    <row r="25409" spans="1:10" x14ac:dyDescent="0.35">
      <c r="A25409" s="68">
        <v>641207</v>
      </c>
      <c r="B25409" s="74" t="s">
        <v>8</v>
      </c>
      <c r="C25409" s="75" t="s">
        <v>9</v>
      </c>
      <c r="D25409" s="51" t="s">
        <v>16164</v>
      </c>
      <c r="E25409" s="51"/>
      <c r="F25409" s="76">
        <v>525.20000000000005</v>
      </c>
      <c r="G25409" s="63">
        <v>43</v>
      </c>
      <c r="H25409" s="64">
        <v>0.3</v>
      </c>
      <c r="I25409" s="65">
        <v>0.91680798004983899</v>
      </c>
      <c r="J25409" s="66">
        <v>367.64</v>
      </c>
    </row>
    <row r="25410" spans="1:10" x14ac:dyDescent="0.35">
      <c r="A25410" s="68">
        <v>852118</v>
      </c>
      <c r="B25410" s="74" t="s">
        <v>8</v>
      </c>
      <c r="C25410" s="75" t="s">
        <v>9</v>
      </c>
      <c r="D25410" s="51" t="s">
        <v>16165</v>
      </c>
      <c r="E25410" s="51" t="s">
        <v>13</v>
      </c>
      <c r="F25410" s="76">
        <v>499.99</v>
      </c>
      <c r="G25410" s="63">
        <v>43</v>
      </c>
      <c r="H25410" s="64">
        <v>0.3</v>
      </c>
      <c r="I25410" s="65">
        <v>0.8727930174563312</v>
      </c>
      <c r="J25410" s="66">
        <v>349.99</v>
      </c>
    </row>
    <row r="25411" spans="1:10" x14ac:dyDescent="0.35">
      <c r="A25411" s="68">
        <v>522594</v>
      </c>
      <c r="B25411" s="74" t="s">
        <v>8</v>
      </c>
      <c r="C25411" s="75" t="s">
        <v>9</v>
      </c>
      <c r="D25411" s="51" t="s">
        <v>278</v>
      </c>
      <c r="E25411" s="51" t="s">
        <v>13</v>
      </c>
      <c r="F25411" s="76">
        <v>499.99</v>
      </c>
      <c r="G25411" s="63">
        <v>43</v>
      </c>
      <c r="H25411" s="64">
        <v>0.3</v>
      </c>
      <c r="I25411" s="65">
        <v>0.8727930174563312</v>
      </c>
      <c r="J25411" s="66">
        <v>349.99</v>
      </c>
    </row>
    <row r="25412" spans="1:10" x14ac:dyDescent="0.35">
      <c r="A25412" s="68">
        <v>6901088</v>
      </c>
      <c r="B25412" s="74" t="s">
        <v>11</v>
      </c>
      <c r="C25412" s="75" t="s">
        <v>9</v>
      </c>
      <c r="D25412" s="51" t="s">
        <v>16166</v>
      </c>
      <c r="E25412" s="51"/>
      <c r="F25412" s="76">
        <v>539.72</v>
      </c>
      <c r="G25412" s="63">
        <v>43</v>
      </c>
      <c r="H25412" s="64">
        <v>0.35</v>
      </c>
      <c r="I25412" s="65">
        <v>0.87486284289275318</v>
      </c>
      <c r="J25412" s="66">
        <v>350.82</v>
      </c>
    </row>
    <row r="25413" spans="1:10" x14ac:dyDescent="0.35">
      <c r="A25413" s="68">
        <v>7159913</v>
      </c>
      <c r="B25413" s="74" t="s">
        <v>8</v>
      </c>
      <c r="C25413" s="75" t="s">
        <v>9</v>
      </c>
      <c r="D25413" s="51" t="s">
        <v>16167</v>
      </c>
      <c r="E25413" s="51"/>
      <c r="F25413" s="76">
        <v>552.88</v>
      </c>
      <c r="G25413" s="63">
        <v>43</v>
      </c>
      <c r="H25413" s="64">
        <v>0.3</v>
      </c>
      <c r="I25413" s="65">
        <v>0.96513715710722181</v>
      </c>
      <c r="J25413" s="66">
        <v>387.02</v>
      </c>
    </row>
    <row r="25414" spans="1:10" x14ac:dyDescent="0.35">
      <c r="A25414" s="68">
        <v>329304</v>
      </c>
      <c r="B25414" s="74" t="s">
        <v>8</v>
      </c>
      <c r="C25414" s="75" t="s">
        <v>9</v>
      </c>
      <c r="D25414" s="51" t="s">
        <v>16170</v>
      </c>
      <c r="E25414" s="51"/>
      <c r="F25414" s="76">
        <v>554.16999999999996</v>
      </c>
      <c r="G25414" s="63">
        <v>43</v>
      </c>
      <c r="H25414" s="64">
        <v>0.3</v>
      </c>
      <c r="I25414" s="65">
        <v>0.96738154613461802</v>
      </c>
      <c r="J25414" s="66">
        <v>387.92</v>
      </c>
    </row>
    <row r="25415" spans="1:10" x14ac:dyDescent="0.35">
      <c r="A25415" s="68">
        <v>991699</v>
      </c>
      <c r="B25415" s="74" t="s">
        <v>11</v>
      </c>
      <c r="C25415" s="75" t="s">
        <v>9</v>
      </c>
      <c r="D25415" s="51" t="s">
        <v>16173</v>
      </c>
      <c r="E25415" s="51" t="s">
        <v>13</v>
      </c>
      <c r="F25415" s="76">
        <v>601.62</v>
      </c>
      <c r="G25415" s="63">
        <v>43</v>
      </c>
      <c r="H25415" s="64">
        <v>0.35</v>
      </c>
      <c r="I25415" s="65">
        <v>0.975187032418944</v>
      </c>
      <c r="J25415" s="66">
        <v>391.05</v>
      </c>
    </row>
    <row r="25416" spans="1:10" x14ac:dyDescent="0.35">
      <c r="A25416" s="68">
        <v>113038</v>
      </c>
      <c r="B25416" s="74" t="s">
        <v>11</v>
      </c>
      <c r="C25416" s="75" t="s">
        <v>9</v>
      </c>
      <c r="D25416" s="51" t="s">
        <v>16175</v>
      </c>
      <c r="E25416" s="51" t="s">
        <v>13</v>
      </c>
      <c r="F25416" s="76">
        <v>604.80999999999995</v>
      </c>
      <c r="G25416" s="63">
        <v>43</v>
      </c>
      <c r="H25416" s="64">
        <v>0.35</v>
      </c>
      <c r="I25416" s="65">
        <v>0.98037406483786071</v>
      </c>
      <c r="J25416" s="66">
        <v>393.13</v>
      </c>
    </row>
    <row r="25417" spans="1:10" x14ac:dyDescent="0.35">
      <c r="A25417" s="68">
        <v>154713</v>
      </c>
      <c r="B25417" s="74" t="s">
        <v>8</v>
      </c>
      <c r="C25417" s="75" t="s">
        <v>9</v>
      </c>
      <c r="D25417" s="51" t="s">
        <v>16176</v>
      </c>
      <c r="E25417" s="51"/>
      <c r="F25417" s="76">
        <v>564.52</v>
      </c>
      <c r="G25417" s="63">
        <v>43</v>
      </c>
      <c r="H25417" s="64">
        <v>0.3</v>
      </c>
      <c r="I25417" s="65">
        <v>0.98543640897753448</v>
      </c>
      <c r="J25417" s="66">
        <v>395.16</v>
      </c>
    </row>
    <row r="25418" spans="1:10" x14ac:dyDescent="0.35">
      <c r="A25418" s="68">
        <v>109145</v>
      </c>
      <c r="B25418" s="74" t="s">
        <v>8</v>
      </c>
      <c r="C25418" s="75" t="s">
        <v>9</v>
      </c>
      <c r="D25418" s="51" t="s">
        <v>16177</v>
      </c>
      <c r="E25418" s="51"/>
      <c r="F25418" s="76">
        <v>564.52</v>
      </c>
      <c r="G25418" s="63">
        <v>43</v>
      </c>
      <c r="H25418" s="64">
        <v>0.3</v>
      </c>
      <c r="I25418" s="65">
        <v>0.98543640897753448</v>
      </c>
      <c r="J25418" s="66">
        <v>395.16</v>
      </c>
    </row>
    <row r="25419" spans="1:10" x14ac:dyDescent="0.35">
      <c r="A25419" s="68">
        <v>7159954</v>
      </c>
      <c r="B25419" s="74" t="s">
        <v>11</v>
      </c>
      <c r="C25419" s="75" t="s">
        <v>9</v>
      </c>
      <c r="D25419" s="51" t="s">
        <v>16178</v>
      </c>
      <c r="E25419" s="51"/>
      <c r="F25419" s="76">
        <v>608.34</v>
      </c>
      <c r="G25419" s="63">
        <v>43</v>
      </c>
      <c r="H25419" s="64">
        <v>0.35</v>
      </c>
      <c r="I25419" s="65">
        <v>0.98608478802992749</v>
      </c>
      <c r="J25419" s="66">
        <v>395.42</v>
      </c>
    </row>
    <row r="25420" spans="1:10" x14ac:dyDescent="0.35">
      <c r="A25420" s="68">
        <v>876590</v>
      </c>
      <c r="B25420" s="74" t="s">
        <v>8</v>
      </c>
      <c r="C25420" s="75" t="s">
        <v>9</v>
      </c>
      <c r="D25420" s="51" t="s">
        <v>16196</v>
      </c>
      <c r="E25420" s="51" t="s">
        <v>13</v>
      </c>
      <c r="F25420" s="76">
        <v>529.99</v>
      </c>
      <c r="G25420" s="63">
        <v>43</v>
      </c>
      <c r="H25420" s="64">
        <v>0.3</v>
      </c>
      <c r="I25420" s="65">
        <v>0.92516209476309541</v>
      </c>
      <c r="J25420" s="66">
        <v>370.99</v>
      </c>
    </row>
    <row r="25421" spans="1:10" x14ac:dyDescent="0.35">
      <c r="A25421" s="68">
        <v>7160174</v>
      </c>
      <c r="B25421" s="74" t="s">
        <v>11</v>
      </c>
      <c r="C25421" s="75" t="s">
        <v>9</v>
      </c>
      <c r="D25421" s="51" t="s">
        <v>16197</v>
      </c>
      <c r="E25421" s="51"/>
      <c r="F25421" s="76">
        <v>626.24</v>
      </c>
      <c r="G25421" s="63">
        <v>43</v>
      </c>
      <c r="H25421" s="64">
        <v>0.35</v>
      </c>
      <c r="I25421" s="65">
        <v>1.0151122194513391</v>
      </c>
      <c r="J25421" s="66">
        <v>407.06</v>
      </c>
    </row>
    <row r="25422" spans="1:10" x14ac:dyDescent="0.35">
      <c r="A25422" s="68">
        <v>244895</v>
      </c>
      <c r="B25422" s="74" t="s">
        <v>8</v>
      </c>
      <c r="C25422" s="75" t="s">
        <v>9</v>
      </c>
      <c r="D25422" s="51" t="s">
        <v>16199</v>
      </c>
      <c r="E25422" s="51"/>
      <c r="F25422" s="76">
        <v>560.20000000000005</v>
      </c>
      <c r="G25422" s="63">
        <v>43</v>
      </c>
      <c r="H25422" s="64">
        <v>0.3</v>
      </c>
      <c r="I25422" s="65">
        <v>0.97790523690770215</v>
      </c>
      <c r="J25422" s="66">
        <v>392.14</v>
      </c>
    </row>
    <row r="25423" spans="1:10" x14ac:dyDescent="0.35">
      <c r="A25423" s="68">
        <v>910193</v>
      </c>
      <c r="B25423" s="74" t="s">
        <v>8</v>
      </c>
      <c r="C25423" s="75" t="s">
        <v>9</v>
      </c>
      <c r="D25423" s="51" t="s">
        <v>16200</v>
      </c>
      <c r="E25423" s="51"/>
      <c r="F25423" s="76">
        <v>560.20000000000005</v>
      </c>
      <c r="G25423" s="63">
        <v>43</v>
      </c>
      <c r="H25423" s="64">
        <v>0.3</v>
      </c>
      <c r="I25423" s="65">
        <v>0.97790523690770215</v>
      </c>
      <c r="J25423" s="66">
        <v>392.14</v>
      </c>
    </row>
    <row r="25424" spans="1:10" x14ac:dyDescent="0.35">
      <c r="A25424" s="68">
        <v>985355</v>
      </c>
      <c r="B25424" s="74" t="s">
        <v>8</v>
      </c>
      <c r="C25424" s="75" t="s">
        <v>9</v>
      </c>
      <c r="D25424" s="51" t="s">
        <v>16201</v>
      </c>
      <c r="E25424" s="51"/>
      <c r="F25424" s="76">
        <v>560.20000000000005</v>
      </c>
      <c r="G25424" s="63">
        <v>43</v>
      </c>
      <c r="H25424" s="64">
        <v>0.3</v>
      </c>
      <c r="I25424" s="65">
        <v>0.97790523690770215</v>
      </c>
      <c r="J25424" s="66">
        <v>392.14</v>
      </c>
    </row>
    <row r="25425" spans="1:10" x14ac:dyDescent="0.35">
      <c r="A25425" s="68">
        <v>704327</v>
      </c>
      <c r="B25425" s="74" t="s">
        <v>8</v>
      </c>
      <c r="C25425" s="75" t="s">
        <v>9</v>
      </c>
      <c r="D25425" s="51" t="s">
        <v>16203</v>
      </c>
      <c r="E25425" s="51"/>
      <c r="F25425" s="76">
        <v>749.23</v>
      </c>
      <c r="G25425" s="63">
        <v>44</v>
      </c>
      <c r="H25425" s="64">
        <v>0.5</v>
      </c>
      <c r="I25425" s="65">
        <v>0.93421446384036244</v>
      </c>
      <c r="J25425" s="66">
        <v>374.62</v>
      </c>
    </row>
    <row r="25426" spans="1:10" x14ac:dyDescent="0.35">
      <c r="A25426" s="68">
        <v>5729683</v>
      </c>
      <c r="B25426" s="74" t="s">
        <v>8</v>
      </c>
      <c r="C25426" s="75" t="s">
        <v>9</v>
      </c>
      <c r="D25426" s="51" t="s">
        <v>16212</v>
      </c>
      <c r="E25426" s="51"/>
      <c r="F25426" s="76">
        <v>656.95</v>
      </c>
      <c r="G25426" s="63">
        <v>44</v>
      </c>
      <c r="H25426" s="64">
        <v>0.5</v>
      </c>
      <c r="I25426" s="65">
        <v>0.81915211970073187</v>
      </c>
      <c r="J25426" s="66">
        <v>328.48</v>
      </c>
    </row>
    <row r="25427" spans="1:10" x14ac:dyDescent="0.35">
      <c r="A25427" s="68">
        <v>9591584</v>
      </c>
      <c r="B25427" s="74" t="s">
        <v>11</v>
      </c>
      <c r="C25427" s="75" t="s">
        <v>9</v>
      </c>
      <c r="D25427" s="51" t="s">
        <v>16216</v>
      </c>
      <c r="E25427" s="51"/>
      <c r="F25427" s="76">
        <v>590.74</v>
      </c>
      <c r="G25427" s="63">
        <v>43</v>
      </c>
      <c r="H25427" s="64">
        <v>0.35</v>
      </c>
      <c r="I25427" s="65">
        <v>0.95755610972565819</v>
      </c>
      <c r="J25427" s="66">
        <v>383.98</v>
      </c>
    </row>
    <row r="25428" spans="1:10" x14ac:dyDescent="0.35">
      <c r="A25428" s="68">
        <v>991537</v>
      </c>
      <c r="B25428" s="74" t="s">
        <v>8</v>
      </c>
      <c r="C25428" s="75" t="s">
        <v>9</v>
      </c>
      <c r="D25428" s="51" t="s">
        <v>16217</v>
      </c>
      <c r="E25428" s="51" t="s">
        <v>13</v>
      </c>
      <c r="F25428" s="76">
        <v>601.62</v>
      </c>
      <c r="G25428" s="63">
        <v>43</v>
      </c>
      <c r="H25428" s="64">
        <v>0.3</v>
      </c>
      <c r="I25428" s="65">
        <v>1.0501995012468797</v>
      </c>
      <c r="J25428" s="66">
        <v>421.13</v>
      </c>
    </row>
    <row r="25429" spans="1:10" x14ac:dyDescent="0.35">
      <c r="A25429" s="68">
        <v>354067</v>
      </c>
      <c r="B25429" s="74" t="s">
        <v>8</v>
      </c>
      <c r="C25429" s="75" t="s">
        <v>9</v>
      </c>
      <c r="D25429" s="51" t="s">
        <v>16219</v>
      </c>
      <c r="E25429" s="51" t="s">
        <v>13</v>
      </c>
      <c r="F25429" s="76">
        <v>578.35</v>
      </c>
      <c r="G25429" s="63">
        <v>43</v>
      </c>
      <c r="H25429" s="64">
        <v>0.3</v>
      </c>
      <c r="I25429" s="65">
        <v>1.0096009975061975</v>
      </c>
      <c r="J25429" s="66">
        <v>404.85</v>
      </c>
    </row>
    <row r="25430" spans="1:10" x14ac:dyDescent="0.35">
      <c r="A25430" s="68">
        <v>612462</v>
      </c>
      <c r="B25430" s="74" t="s">
        <v>8</v>
      </c>
      <c r="C25430" s="75" t="s">
        <v>9</v>
      </c>
      <c r="D25430" s="51" t="s">
        <v>16220</v>
      </c>
      <c r="E25430" s="51" t="s">
        <v>13</v>
      </c>
      <c r="F25430" s="76">
        <v>578.35</v>
      </c>
      <c r="G25430" s="63">
        <v>43</v>
      </c>
      <c r="H25430" s="64">
        <v>0.3</v>
      </c>
      <c r="I25430" s="65">
        <v>1.0096009975061975</v>
      </c>
      <c r="J25430" s="66">
        <v>404.85</v>
      </c>
    </row>
    <row r="25431" spans="1:10" x14ac:dyDescent="0.35">
      <c r="A25431" s="68">
        <v>960539</v>
      </c>
      <c r="B25431" s="74" t="s">
        <v>8</v>
      </c>
      <c r="C25431" s="75" t="s">
        <v>9</v>
      </c>
      <c r="D25431" s="51" t="s">
        <v>16221</v>
      </c>
      <c r="E25431" s="51" t="s">
        <v>13</v>
      </c>
      <c r="F25431" s="76">
        <v>578.35</v>
      </c>
      <c r="G25431" s="63">
        <v>43</v>
      </c>
      <c r="H25431" s="64">
        <v>0.3</v>
      </c>
      <c r="I25431" s="65">
        <v>1.0096009975061975</v>
      </c>
      <c r="J25431" s="66">
        <v>404.85</v>
      </c>
    </row>
    <row r="25432" spans="1:10" x14ac:dyDescent="0.35">
      <c r="A25432" s="68">
        <v>663134</v>
      </c>
      <c r="B25432" s="74" t="s">
        <v>11</v>
      </c>
      <c r="C25432" s="75" t="s">
        <v>9</v>
      </c>
      <c r="D25432" s="51" t="s">
        <v>16222</v>
      </c>
      <c r="E25432" s="51"/>
      <c r="F25432" s="76">
        <v>592.79</v>
      </c>
      <c r="G25432" s="63">
        <v>43</v>
      </c>
      <c r="H25432" s="64">
        <v>0.35</v>
      </c>
      <c r="I25432" s="65">
        <v>0.96087281795507806</v>
      </c>
      <c r="J25432" s="66">
        <v>385.31</v>
      </c>
    </row>
    <row r="25433" spans="1:10" x14ac:dyDescent="0.35">
      <c r="A25433" s="68">
        <v>922510</v>
      </c>
      <c r="B25433" s="74" t="s">
        <v>8</v>
      </c>
      <c r="C25433" s="75" t="s">
        <v>9</v>
      </c>
      <c r="D25433" s="51" t="s">
        <v>16223</v>
      </c>
      <c r="E25433" s="51"/>
      <c r="F25433" s="76">
        <v>607.22</v>
      </c>
      <c r="G25433" s="63">
        <v>43</v>
      </c>
      <c r="H25433" s="64">
        <v>0.3</v>
      </c>
      <c r="I25433" s="65">
        <v>1.0599750623441082</v>
      </c>
      <c r="J25433" s="66">
        <v>425.05</v>
      </c>
    </row>
    <row r="25434" spans="1:10" x14ac:dyDescent="0.35">
      <c r="A25434" s="68">
        <v>890169</v>
      </c>
      <c r="B25434" s="74" t="s">
        <v>8</v>
      </c>
      <c r="C25434" s="75" t="s">
        <v>9</v>
      </c>
      <c r="D25434" s="51" t="s">
        <v>16236</v>
      </c>
      <c r="E25434" s="51"/>
      <c r="F25434" s="76">
        <v>639.76</v>
      </c>
      <c r="G25434" s="63">
        <v>43</v>
      </c>
      <c r="H25434" s="64">
        <v>0.3</v>
      </c>
      <c r="I25434" s="65">
        <v>1.1167830423939904</v>
      </c>
      <c r="J25434" s="66">
        <v>447.83</v>
      </c>
    </row>
    <row r="25435" spans="1:10" x14ac:dyDescent="0.35">
      <c r="A25435" s="68">
        <v>890187</v>
      </c>
      <c r="B25435" s="74" t="s">
        <v>8</v>
      </c>
      <c r="C25435" s="75" t="s">
        <v>9</v>
      </c>
      <c r="D25435" s="51" t="s">
        <v>16237</v>
      </c>
      <c r="E25435" s="51"/>
      <c r="F25435" s="76">
        <v>639.76</v>
      </c>
      <c r="G25435" s="63">
        <v>43</v>
      </c>
      <c r="H25435" s="64">
        <v>0.3</v>
      </c>
      <c r="I25435" s="65">
        <v>1.1167830423939904</v>
      </c>
      <c r="J25435" s="66">
        <v>447.83</v>
      </c>
    </row>
    <row r="25436" spans="1:10" x14ac:dyDescent="0.35">
      <c r="A25436" s="68">
        <v>890142</v>
      </c>
      <c r="B25436" s="74" t="s">
        <v>8</v>
      </c>
      <c r="C25436" s="75" t="s">
        <v>9</v>
      </c>
      <c r="D25436" s="51" t="s">
        <v>16238</v>
      </c>
      <c r="E25436" s="51"/>
      <c r="F25436" s="76">
        <v>639.76</v>
      </c>
      <c r="G25436" s="63">
        <v>43</v>
      </c>
      <c r="H25436" s="64">
        <v>0.3</v>
      </c>
      <c r="I25436" s="65">
        <v>1.1167830423939904</v>
      </c>
      <c r="J25436" s="66">
        <v>447.83</v>
      </c>
    </row>
    <row r="25437" spans="1:10" x14ac:dyDescent="0.35">
      <c r="A25437" s="68">
        <v>522810</v>
      </c>
      <c r="B25437" s="74" t="s">
        <v>8</v>
      </c>
      <c r="C25437" s="75" t="s">
        <v>40</v>
      </c>
      <c r="D25437" s="51" t="s">
        <v>16242</v>
      </c>
      <c r="E25437" s="51"/>
      <c r="F25437" s="76">
        <v>752.42</v>
      </c>
      <c r="G25437" s="63">
        <v>41</v>
      </c>
      <c r="H25437" s="64">
        <v>0.37</v>
      </c>
      <c r="I25437" s="65">
        <v>1.182094763092266</v>
      </c>
      <c r="J25437" s="66">
        <v>474.02</v>
      </c>
    </row>
    <row r="25438" spans="1:10" x14ac:dyDescent="0.35">
      <c r="A25438" s="68">
        <v>225563</v>
      </c>
      <c r="B25438" s="74" t="s">
        <v>8</v>
      </c>
      <c r="C25438" s="75" t="s">
        <v>9</v>
      </c>
      <c r="D25438" s="51" t="s">
        <v>16248</v>
      </c>
      <c r="E25438" s="51" t="s">
        <v>13</v>
      </c>
      <c r="F25438" s="76">
        <v>599.99</v>
      </c>
      <c r="G25438" s="63">
        <v>43</v>
      </c>
      <c r="H25438" s="64">
        <v>0.3</v>
      </c>
      <c r="I25438" s="65">
        <v>1.0473566084787649</v>
      </c>
      <c r="J25438" s="66">
        <v>419.99</v>
      </c>
    </row>
    <row r="25439" spans="1:10" x14ac:dyDescent="0.35">
      <c r="A25439" s="68">
        <v>212150</v>
      </c>
      <c r="B25439" s="74" t="s">
        <v>8</v>
      </c>
      <c r="C25439" s="75" t="s">
        <v>9</v>
      </c>
      <c r="D25439" s="51" t="s">
        <v>16249</v>
      </c>
      <c r="E25439" s="51" t="s">
        <v>13</v>
      </c>
      <c r="F25439" s="76">
        <v>599.99</v>
      </c>
      <c r="G25439" s="63">
        <v>43</v>
      </c>
      <c r="H25439" s="64">
        <v>0.3</v>
      </c>
      <c r="I25439" s="65">
        <v>1.0473566084787649</v>
      </c>
      <c r="J25439" s="66">
        <v>419.99</v>
      </c>
    </row>
    <row r="25440" spans="1:10" x14ac:dyDescent="0.35">
      <c r="A25440" s="68">
        <v>641396</v>
      </c>
      <c r="B25440" s="74" t="s">
        <v>8</v>
      </c>
      <c r="C25440" s="75" t="s">
        <v>30</v>
      </c>
      <c r="D25440" s="51" t="s">
        <v>16250</v>
      </c>
      <c r="E25440" s="51" t="s">
        <v>13</v>
      </c>
      <c r="F25440" s="76">
        <v>599.99</v>
      </c>
      <c r="G25440" s="63">
        <v>43</v>
      </c>
      <c r="H25440" s="64">
        <v>0.3</v>
      </c>
      <c r="I25440" s="65">
        <v>1.0473566084787649</v>
      </c>
      <c r="J25440" s="66">
        <v>419.99</v>
      </c>
    </row>
    <row r="25441" spans="1:10" x14ac:dyDescent="0.35">
      <c r="A25441" s="68">
        <v>316953</v>
      </c>
      <c r="B25441" s="74" t="s">
        <v>8</v>
      </c>
      <c r="C25441" s="75" t="s">
        <v>9</v>
      </c>
      <c r="D25441" s="51" t="s">
        <v>278</v>
      </c>
      <c r="E25441" s="51" t="s">
        <v>13</v>
      </c>
      <c r="F25441" s="76">
        <v>599.99</v>
      </c>
      <c r="G25441" s="63">
        <v>43</v>
      </c>
      <c r="H25441" s="64">
        <v>0.3</v>
      </c>
      <c r="I25441" s="65">
        <v>1.0473566084787649</v>
      </c>
      <c r="J25441" s="66">
        <v>419.99</v>
      </c>
    </row>
    <row r="25442" spans="1:10" x14ac:dyDescent="0.35">
      <c r="A25442" s="68">
        <v>991402</v>
      </c>
      <c r="B25442" s="74" t="s">
        <v>11</v>
      </c>
      <c r="C25442" s="75" t="s">
        <v>9</v>
      </c>
      <c r="D25442" s="51" t="s">
        <v>16280</v>
      </c>
      <c r="E25442" s="51" t="s">
        <v>13</v>
      </c>
      <c r="F25442" s="76">
        <v>764.09</v>
      </c>
      <c r="G25442" s="63">
        <v>43</v>
      </c>
      <c r="H25442" s="64">
        <v>0.35</v>
      </c>
      <c r="I25442" s="65">
        <v>1.2385536159600861</v>
      </c>
      <c r="J25442" s="66">
        <v>496.66</v>
      </c>
    </row>
    <row r="25443" spans="1:10" x14ac:dyDescent="0.35">
      <c r="A25443" s="68">
        <v>583839</v>
      </c>
      <c r="B25443" s="74" t="s">
        <v>8</v>
      </c>
      <c r="C25443" s="75" t="s">
        <v>40</v>
      </c>
      <c r="D25443" s="51" t="s">
        <v>16288</v>
      </c>
      <c r="E25443" s="51"/>
      <c r="F25443" s="76">
        <v>834.49</v>
      </c>
      <c r="G25443" s="63">
        <v>41</v>
      </c>
      <c r="H25443" s="64">
        <v>0.37</v>
      </c>
      <c r="I25443" s="65">
        <v>1.3110473815461319</v>
      </c>
      <c r="J25443" s="66">
        <v>525.73</v>
      </c>
    </row>
    <row r="25444" spans="1:10" x14ac:dyDescent="0.35">
      <c r="A25444" s="68">
        <v>445460</v>
      </c>
      <c r="B25444" s="74" t="s">
        <v>11</v>
      </c>
      <c r="C25444" s="75" t="s">
        <v>9</v>
      </c>
      <c r="D25444" s="51" t="s">
        <v>16294</v>
      </c>
      <c r="E25444" s="51"/>
      <c r="F25444" s="76">
        <v>790.07</v>
      </c>
      <c r="G25444" s="63">
        <v>43</v>
      </c>
      <c r="H25444" s="64">
        <v>0.35</v>
      </c>
      <c r="I25444" s="65">
        <v>1.2806733167082029</v>
      </c>
      <c r="J25444" s="66">
        <v>513.54999999999995</v>
      </c>
    </row>
    <row r="25445" spans="1:10" x14ac:dyDescent="0.35">
      <c r="A25445" s="68">
        <v>227676</v>
      </c>
      <c r="B25445" s="74" t="s">
        <v>11</v>
      </c>
      <c r="C25445" s="75" t="s">
        <v>9</v>
      </c>
      <c r="D25445" s="51" t="s">
        <v>16295</v>
      </c>
      <c r="E25445" s="51"/>
      <c r="F25445" s="76">
        <v>790.07</v>
      </c>
      <c r="G25445" s="63">
        <v>43</v>
      </c>
      <c r="H25445" s="64">
        <v>0.35</v>
      </c>
      <c r="I25445" s="65">
        <v>1.2806733167082029</v>
      </c>
      <c r="J25445" s="66">
        <v>513.54999999999995</v>
      </c>
    </row>
    <row r="25446" spans="1:10" x14ac:dyDescent="0.35">
      <c r="A25446" s="68">
        <v>420659</v>
      </c>
      <c r="B25446" s="74" t="s">
        <v>11</v>
      </c>
      <c r="C25446" s="75" t="s">
        <v>9</v>
      </c>
      <c r="D25446" s="51" t="s">
        <v>16296</v>
      </c>
      <c r="E25446" s="51"/>
      <c r="F25446" s="76">
        <v>790.07</v>
      </c>
      <c r="G25446" s="63">
        <v>43</v>
      </c>
      <c r="H25446" s="64">
        <v>0.35</v>
      </c>
      <c r="I25446" s="65">
        <v>1.2806733167082029</v>
      </c>
      <c r="J25446" s="66">
        <v>513.54999999999995</v>
      </c>
    </row>
    <row r="25447" spans="1:10" x14ac:dyDescent="0.35">
      <c r="A25447" s="68">
        <v>283280</v>
      </c>
      <c r="B25447" s="74" t="s">
        <v>11</v>
      </c>
      <c r="C25447" s="75" t="s">
        <v>9</v>
      </c>
      <c r="D25447" s="51" t="s">
        <v>16299</v>
      </c>
      <c r="E25447" s="51" t="s">
        <v>13</v>
      </c>
      <c r="F25447" s="76">
        <v>800.79</v>
      </c>
      <c r="G25447" s="63">
        <v>43</v>
      </c>
      <c r="H25447" s="64">
        <v>0.35</v>
      </c>
      <c r="I25447" s="65">
        <v>1.298029925187052</v>
      </c>
      <c r="J25447" s="66">
        <v>520.51</v>
      </c>
    </row>
    <row r="25448" spans="1:10" x14ac:dyDescent="0.35">
      <c r="A25448" s="68">
        <v>1885195</v>
      </c>
      <c r="B25448" s="74" t="s">
        <v>8</v>
      </c>
      <c r="C25448" s="75" t="s">
        <v>9</v>
      </c>
      <c r="D25448" s="51" t="s">
        <v>16308</v>
      </c>
      <c r="E25448" s="51"/>
      <c r="F25448" s="76">
        <v>764.09</v>
      </c>
      <c r="G25448" s="63">
        <v>43</v>
      </c>
      <c r="H25448" s="64">
        <v>0.3</v>
      </c>
      <c r="I25448" s="65">
        <v>1.3338154613466031</v>
      </c>
      <c r="J25448" s="66">
        <v>534.86</v>
      </c>
    </row>
    <row r="25449" spans="1:10" x14ac:dyDescent="0.35">
      <c r="A25449" s="68">
        <v>991438</v>
      </c>
      <c r="B25449" s="74" t="s">
        <v>8</v>
      </c>
      <c r="C25449" s="75" t="s">
        <v>9</v>
      </c>
      <c r="D25449" s="51" t="s">
        <v>16309</v>
      </c>
      <c r="E25449" s="51" t="s">
        <v>13</v>
      </c>
      <c r="F25449" s="76">
        <v>764.09</v>
      </c>
      <c r="G25449" s="63">
        <v>43</v>
      </c>
      <c r="H25449" s="64">
        <v>0.3</v>
      </c>
      <c r="I25449" s="65">
        <v>1.3338154613466031</v>
      </c>
      <c r="J25449" s="66">
        <v>534.86</v>
      </c>
    </row>
    <row r="25450" spans="1:10" x14ac:dyDescent="0.35">
      <c r="A25450" s="68">
        <v>212132</v>
      </c>
      <c r="B25450" s="74" t="s">
        <v>8</v>
      </c>
      <c r="C25450" s="75" t="s">
        <v>9</v>
      </c>
      <c r="D25450" s="51" t="s">
        <v>16310</v>
      </c>
      <c r="E25450" s="51" t="s">
        <v>13</v>
      </c>
      <c r="F25450" s="76">
        <v>736.08</v>
      </c>
      <c r="G25450" s="63">
        <v>43</v>
      </c>
      <c r="H25450" s="64">
        <v>0.3</v>
      </c>
      <c r="I25450" s="65">
        <v>1.2849376558602899</v>
      </c>
      <c r="J25450" s="66">
        <v>515.26</v>
      </c>
    </row>
    <row r="25451" spans="1:10" x14ac:dyDescent="0.35">
      <c r="A25451" s="68">
        <v>515542</v>
      </c>
      <c r="B25451" s="74" t="s">
        <v>8</v>
      </c>
      <c r="C25451" s="75" t="s">
        <v>9</v>
      </c>
      <c r="D25451" s="51" t="s">
        <v>16311</v>
      </c>
      <c r="E25451" s="51" t="s">
        <v>13</v>
      </c>
      <c r="F25451" s="76">
        <v>735.73</v>
      </c>
      <c r="G25451" s="63">
        <v>43</v>
      </c>
      <c r="H25451" s="64">
        <v>0.3</v>
      </c>
      <c r="I25451" s="65">
        <v>1.2843142144638477</v>
      </c>
      <c r="J25451" s="66">
        <v>515.01</v>
      </c>
    </row>
    <row r="25452" spans="1:10" x14ac:dyDescent="0.35">
      <c r="A25452" s="68">
        <v>383137</v>
      </c>
      <c r="B25452" s="74" t="s">
        <v>8</v>
      </c>
      <c r="C25452" s="75" t="s">
        <v>9</v>
      </c>
      <c r="D25452" s="51" t="s">
        <v>16312</v>
      </c>
      <c r="E25452" s="51" t="s">
        <v>13</v>
      </c>
      <c r="F25452" s="76">
        <v>735.13</v>
      </c>
      <c r="G25452" s="63">
        <v>43</v>
      </c>
      <c r="H25452" s="64">
        <v>0.3</v>
      </c>
      <c r="I25452" s="65">
        <v>1.2832668329176613</v>
      </c>
      <c r="J25452" s="66">
        <v>514.59</v>
      </c>
    </row>
    <row r="25453" spans="1:10" x14ac:dyDescent="0.35">
      <c r="A25453" s="68">
        <v>5900422</v>
      </c>
      <c r="B25453" s="74" t="s">
        <v>11</v>
      </c>
      <c r="C25453" s="75" t="s">
        <v>9</v>
      </c>
      <c r="D25453" s="51" t="s">
        <v>16324</v>
      </c>
      <c r="E25453" s="51"/>
      <c r="F25453" s="76">
        <v>838.45</v>
      </c>
      <c r="G25453" s="63">
        <v>43</v>
      </c>
      <c r="H25453" s="64">
        <v>0.35</v>
      </c>
      <c r="I25453" s="65">
        <v>1.3590773067331838</v>
      </c>
      <c r="J25453" s="66">
        <v>544.99</v>
      </c>
    </row>
    <row r="25454" spans="1:10" x14ac:dyDescent="0.35">
      <c r="A25454" s="68">
        <v>437779</v>
      </c>
      <c r="B25454" s="74" t="s">
        <v>8</v>
      </c>
      <c r="C25454" s="75" t="s">
        <v>9</v>
      </c>
      <c r="D25454" s="51" t="s">
        <v>16329</v>
      </c>
      <c r="E25454" s="51" t="s">
        <v>13</v>
      </c>
      <c r="F25454" s="76">
        <v>734.74</v>
      </c>
      <c r="G25454" s="63">
        <v>43</v>
      </c>
      <c r="H25454" s="64">
        <v>0.3</v>
      </c>
      <c r="I25454" s="65">
        <v>1.2825935162094311</v>
      </c>
      <c r="J25454" s="66">
        <v>514.32000000000005</v>
      </c>
    </row>
    <row r="25455" spans="1:10" x14ac:dyDescent="0.35">
      <c r="A25455" s="68">
        <v>890268</v>
      </c>
      <c r="B25455" s="74" t="s">
        <v>8</v>
      </c>
      <c r="C25455" s="75" t="s">
        <v>9</v>
      </c>
      <c r="D25455" s="51" t="s">
        <v>16341</v>
      </c>
      <c r="E25455" s="51"/>
      <c r="F25455" s="76">
        <v>828.52</v>
      </c>
      <c r="G25455" s="63">
        <v>43</v>
      </c>
      <c r="H25455" s="64">
        <v>0.3</v>
      </c>
      <c r="I25455" s="65">
        <v>1.4462842892768322</v>
      </c>
      <c r="J25455" s="66">
        <v>579.96</v>
      </c>
    </row>
    <row r="25456" spans="1:10" x14ac:dyDescent="0.35">
      <c r="A25456" s="68">
        <v>890214</v>
      </c>
      <c r="B25456" s="74" t="s">
        <v>8</v>
      </c>
      <c r="C25456" s="75" t="s">
        <v>9</v>
      </c>
      <c r="D25456" s="51" t="s">
        <v>16342</v>
      </c>
      <c r="E25456" s="51"/>
      <c r="F25456" s="76">
        <v>828.52</v>
      </c>
      <c r="G25456" s="63">
        <v>43</v>
      </c>
      <c r="H25456" s="64">
        <v>0.3</v>
      </c>
      <c r="I25456" s="65">
        <v>1.4462842892768322</v>
      </c>
      <c r="J25456" s="66">
        <v>579.96</v>
      </c>
    </row>
    <row r="25457" spans="1:10" x14ac:dyDescent="0.35">
      <c r="A25457" s="68">
        <v>876990</v>
      </c>
      <c r="B25457" s="74" t="s">
        <v>11</v>
      </c>
      <c r="C25457" s="75" t="s">
        <v>9</v>
      </c>
      <c r="D25457" s="51" t="s">
        <v>16346</v>
      </c>
      <c r="E25457" s="51" t="s">
        <v>13</v>
      </c>
      <c r="F25457" s="76">
        <v>905.4</v>
      </c>
      <c r="G25457" s="63">
        <v>43</v>
      </c>
      <c r="H25457" s="64">
        <v>0.35</v>
      </c>
      <c r="I25457" s="65">
        <v>1.4676059850373804</v>
      </c>
      <c r="J25457" s="66">
        <v>588.51</v>
      </c>
    </row>
    <row r="25458" spans="1:10" x14ac:dyDescent="0.35">
      <c r="A25458" s="68">
        <v>894110</v>
      </c>
      <c r="B25458" s="74" t="s">
        <v>11</v>
      </c>
      <c r="C25458" s="75" t="s">
        <v>9</v>
      </c>
      <c r="D25458" s="51" t="s">
        <v>16347</v>
      </c>
      <c r="E25458" s="51"/>
      <c r="F25458" s="76">
        <v>905.4</v>
      </c>
      <c r="G25458" s="63">
        <v>43</v>
      </c>
      <c r="H25458" s="64">
        <v>0.35</v>
      </c>
      <c r="I25458" s="65">
        <v>1.4676059850373804</v>
      </c>
      <c r="J25458" s="66">
        <v>588.51</v>
      </c>
    </row>
    <row r="25459" spans="1:10" x14ac:dyDescent="0.35">
      <c r="A25459" s="68">
        <v>649599</v>
      </c>
      <c r="B25459" s="74" t="s">
        <v>8</v>
      </c>
      <c r="C25459" s="75" t="s">
        <v>9</v>
      </c>
      <c r="D25459" s="51" t="s">
        <v>16354</v>
      </c>
      <c r="E25459" s="51"/>
      <c r="F25459" s="76">
        <v>876.88</v>
      </c>
      <c r="G25459" s="63">
        <v>43</v>
      </c>
      <c r="H25459" s="64">
        <v>0.3</v>
      </c>
      <c r="I25459" s="65">
        <v>1.5307231920198774</v>
      </c>
      <c r="J25459" s="66">
        <v>613.82000000000005</v>
      </c>
    </row>
    <row r="25460" spans="1:10" x14ac:dyDescent="0.35">
      <c r="A25460" s="68">
        <v>649617</v>
      </c>
      <c r="B25460" s="74" t="s">
        <v>8</v>
      </c>
      <c r="C25460" s="75" t="s">
        <v>9</v>
      </c>
      <c r="D25460" s="51" t="s">
        <v>16355</v>
      </c>
      <c r="E25460" s="51"/>
      <c r="F25460" s="76">
        <v>876.88</v>
      </c>
      <c r="G25460" s="63">
        <v>43</v>
      </c>
      <c r="H25460" s="64">
        <v>0.3</v>
      </c>
      <c r="I25460" s="65">
        <v>1.5307231920198774</v>
      </c>
      <c r="J25460" s="66">
        <v>613.82000000000005</v>
      </c>
    </row>
    <row r="25461" spans="1:10" x14ac:dyDescent="0.35">
      <c r="A25461" s="68">
        <v>649644</v>
      </c>
      <c r="B25461" s="74" t="s">
        <v>8</v>
      </c>
      <c r="C25461" s="75" t="s">
        <v>9</v>
      </c>
      <c r="D25461" s="51" t="s">
        <v>16356</v>
      </c>
      <c r="E25461" s="51"/>
      <c r="F25461" s="76">
        <v>876.88</v>
      </c>
      <c r="G25461" s="63">
        <v>43</v>
      </c>
      <c r="H25461" s="64">
        <v>0.3</v>
      </c>
      <c r="I25461" s="65">
        <v>1.5307231920198774</v>
      </c>
      <c r="J25461" s="66">
        <v>613.82000000000005</v>
      </c>
    </row>
    <row r="25462" spans="1:10" x14ac:dyDescent="0.35">
      <c r="A25462" s="68">
        <v>991294</v>
      </c>
      <c r="B25462" s="74" t="s">
        <v>8</v>
      </c>
      <c r="C25462" s="75" t="s">
        <v>9</v>
      </c>
      <c r="D25462" s="51" t="s">
        <v>16375</v>
      </c>
      <c r="E25462" s="51" t="s">
        <v>13</v>
      </c>
      <c r="F25462" s="76">
        <v>945.99</v>
      </c>
      <c r="G25462" s="63">
        <v>43</v>
      </c>
      <c r="H25462" s="64">
        <v>0.3</v>
      </c>
      <c r="I25462" s="65">
        <v>1.6513466334164377</v>
      </c>
      <c r="J25462" s="66">
        <v>662.19</v>
      </c>
    </row>
    <row r="25463" spans="1:10" x14ac:dyDescent="0.35">
      <c r="A25463" s="68">
        <v>991483</v>
      </c>
      <c r="B25463" s="74" t="s">
        <v>8</v>
      </c>
      <c r="C25463" s="75" t="s">
        <v>9</v>
      </c>
      <c r="D25463" s="51" t="s">
        <v>16376</v>
      </c>
      <c r="E25463" s="51" t="s">
        <v>13</v>
      </c>
      <c r="F25463" s="76">
        <v>945.98</v>
      </c>
      <c r="G25463" s="63">
        <v>43</v>
      </c>
      <c r="H25463" s="64">
        <v>0.3</v>
      </c>
      <c r="I25463" s="65">
        <v>1.6513466334164377</v>
      </c>
      <c r="J25463" s="66">
        <v>662.19</v>
      </c>
    </row>
    <row r="25464" spans="1:10" x14ac:dyDescent="0.35">
      <c r="A25464" s="68">
        <v>383047</v>
      </c>
      <c r="B25464" s="74" t="s">
        <v>8</v>
      </c>
      <c r="C25464" s="75" t="s">
        <v>9</v>
      </c>
      <c r="D25464" s="51" t="s">
        <v>16384</v>
      </c>
      <c r="E25464" s="51" t="s">
        <v>13</v>
      </c>
      <c r="F25464" s="76">
        <v>946.36</v>
      </c>
      <c r="G25464" s="63">
        <v>43</v>
      </c>
      <c r="H25464" s="64">
        <v>0.3</v>
      </c>
      <c r="I25464" s="65">
        <v>1.6519950124687739</v>
      </c>
      <c r="J25464" s="66">
        <v>662.45</v>
      </c>
    </row>
    <row r="25465" spans="1:10" x14ac:dyDescent="0.35">
      <c r="A25465" s="68">
        <v>383074</v>
      </c>
      <c r="B25465" s="74" t="s">
        <v>8</v>
      </c>
      <c r="C25465" s="75" t="s">
        <v>9</v>
      </c>
      <c r="D25465" s="51" t="s">
        <v>16385</v>
      </c>
      <c r="E25465" s="51" t="s">
        <v>13</v>
      </c>
      <c r="F25465" s="76">
        <v>946.36</v>
      </c>
      <c r="G25465" s="63">
        <v>43</v>
      </c>
      <c r="H25465" s="64">
        <v>0.3</v>
      </c>
      <c r="I25465" s="65">
        <v>1.6519950124687739</v>
      </c>
      <c r="J25465" s="66">
        <v>662.45</v>
      </c>
    </row>
    <row r="25466" spans="1:10" x14ac:dyDescent="0.35">
      <c r="A25466" s="68">
        <v>383092</v>
      </c>
      <c r="B25466" s="74" t="s">
        <v>8</v>
      </c>
      <c r="C25466" s="75" t="s">
        <v>9</v>
      </c>
      <c r="D25466" s="51" t="s">
        <v>16386</v>
      </c>
      <c r="E25466" s="51" t="s">
        <v>13</v>
      </c>
      <c r="F25466" s="76">
        <v>946.36</v>
      </c>
      <c r="G25466" s="63">
        <v>43</v>
      </c>
      <c r="H25466" s="64">
        <v>0.3</v>
      </c>
      <c r="I25466" s="65">
        <v>1.6519950124687739</v>
      </c>
      <c r="J25466" s="66">
        <v>662.45</v>
      </c>
    </row>
    <row r="25467" spans="1:10" x14ac:dyDescent="0.35">
      <c r="A25467" s="68">
        <v>5482119</v>
      </c>
      <c r="B25467" s="74" t="s">
        <v>11</v>
      </c>
      <c r="C25467" s="75" t="s">
        <v>9</v>
      </c>
      <c r="D25467" s="51" t="s">
        <v>16760</v>
      </c>
      <c r="E25467" s="51"/>
      <c r="F25467" s="76">
        <v>127.99</v>
      </c>
      <c r="G25467" s="63">
        <v>43</v>
      </c>
      <c r="H25467" s="64">
        <v>0.35</v>
      </c>
      <c r="I25467" s="65">
        <v>0.20745635910223825</v>
      </c>
      <c r="J25467" s="66">
        <v>83.19</v>
      </c>
    </row>
    <row r="25468" spans="1:10" x14ac:dyDescent="0.35">
      <c r="A25468" s="68">
        <v>1241407</v>
      </c>
      <c r="B25468" s="74" t="s">
        <v>8</v>
      </c>
      <c r="C25468" s="75" t="s">
        <v>9</v>
      </c>
      <c r="D25468" s="51" t="s">
        <v>16870</v>
      </c>
      <c r="E25468" s="51" t="s">
        <v>13</v>
      </c>
      <c r="F25468" s="76">
        <v>155.27000000000001</v>
      </c>
      <c r="G25468" s="63">
        <v>43</v>
      </c>
      <c r="H25468" s="64">
        <v>0.3</v>
      </c>
      <c r="I25468" s="65">
        <v>0.27104738154612562</v>
      </c>
      <c r="J25468" s="66">
        <v>108.69</v>
      </c>
    </row>
    <row r="25469" spans="1:10" x14ac:dyDescent="0.35">
      <c r="A25469" s="68">
        <v>9317059</v>
      </c>
      <c r="B25469" s="74" t="s">
        <v>11</v>
      </c>
      <c r="C25469" s="75" t="s">
        <v>9</v>
      </c>
      <c r="D25469" s="51" t="s">
        <v>17208</v>
      </c>
      <c r="E25469" s="51"/>
      <c r="F25469" s="76">
        <v>169.99</v>
      </c>
      <c r="G25469" s="63">
        <v>43</v>
      </c>
      <c r="H25469" s="64">
        <v>0.35</v>
      </c>
      <c r="I25469" s="65">
        <v>0.27553615960098909</v>
      </c>
      <c r="J25469" s="66">
        <v>110.49</v>
      </c>
    </row>
    <row r="25470" spans="1:10" x14ac:dyDescent="0.35">
      <c r="A25470" s="68">
        <v>9318155</v>
      </c>
      <c r="B25470" s="74" t="s">
        <v>11</v>
      </c>
      <c r="C25470" s="75" t="s">
        <v>9</v>
      </c>
      <c r="D25470" s="51" t="s">
        <v>17212</v>
      </c>
      <c r="E25470" s="51"/>
      <c r="F25470" s="76">
        <v>149.99</v>
      </c>
      <c r="G25470" s="63">
        <v>43</v>
      </c>
      <c r="H25470" s="64">
        <v>0.35</v>
      </c>
      <c r="I25470" s="65">
        <v>0.24311720698253225</v>
      </c>
      <c r="J25470" s="66">
        <v>97.49</v>
      </c>
    </row>
    <row r="25471" spans="1:10" x14ac:dyDescent="0.35">
      <c r="A25471" s="68">
        <v>6558191</v>
      </c>
      <c r="B25471" s="74" t="s">
        <v>11</v>
      </c>
      <c r="C25471" s="75" t="s">
        <v>9</v>
      </c>
      <c r="D25471" s="51" t="s">
        <v>17223</v>
      </c>
      <c r="E25471" s="51"/>
      <c r="F25471" s="76">
        <v>271.99</v>
      </c>
      <c r="G25471" s="63">
        <v>43</v>
      </c>
      <c r="H25471" s="64">
        <v>0.35</v>
      </c>
      <c r="I25471" s="65">
        <v>0.44087281795509625</v>
      </c>
      <c r="J25471" s="66">
        <v>176.79</v>
      </c>
    </row>
    <row r="25472" spans="1:10" x14ac:dyDescent="0.35">
      <c r="A25472" s="68">
        <v>5281241</v>
      </c>
      <c r="B25472" s="74" t="s">
        <v>11</v>
      </c>
      <c r="C25472" s="75" t="s">
        <v>9</v>
      </c>
      <c r="D25472" s="51" t="s">
        <v>17233</v>
      </c>
      <c r="E25472" s="51"/>
      <c r="F25472" s="76">
        <v>99.99</v>
      </c>
      <c r="G25472" s="63">
        <v>43</v>
      </c>
      <c r="H25472" s="64">
        <v>0.35</v>
      </c>
      <c r="I25472" s="65">
        <v>0.16206982543640436</v>
      </c>
      <c r="J25472" s="66">
        <v>64.989999999999995</v>
      </c>
    </row>
    <row r="25473" spans="1:10" x14ac:dyDescent="0.35">
      <c r="A25473" s="68">
        <v>315007</v>
      </c>
      <c r="B25473" s="74" t="s">
        <v>11</v>
      </c>
      <c r="C25473" s="75" t="s">
        <v>9</v>
      </c>
      <c r="D25473" s="51" t="s">
        <v>13512</v>
      </c>
      <c r="E25473" s="51"/>
      <c r="F25473" s="76">
        <v>119.99</v>
      </c>
      <c r="G25473" s="63">
        <v>43</v>
      </c>
      <c r="H25473" s="64">
        <v>0.35</v>
      </c>
      <c r="I25473" s="65">
        <v>0.1944887780548612</v>
      </c>
      <c r="J25473" s="66">
        <v>77.989999999999995</v>
      </c>
    </row>
    <row r="25474" spans="1:10" x14ac:dyDescent="0.35">
      <c r="A25474" s="68">
        <v>9317685</v>
      </c>
      <c r="B25474" s="74" t="s">
        <v>11</v>
      </c>
      <c r="C25474" s="75" t="s">
        <v>9</v>
      </c>
      <c r="D25474" s="51" t="s">
        <v>17255</v>
      </c>
      <c r="E25474" s="51"/>
      <c r="F25474" s="76">
        <v>164.11</v>
      </c>
      <c r="G25474" s="63">
        <v>43</v>
      </c>
      <c r="H25474" s="64">
        <v>0.35</v>
      </c>
      <c r="I25474" s="65">
        <v>0.2660099750623317</v>
      </c>
      <c r="J25474" s="66">
        <v>106.67</v>
      </c>
    </row>
    <row r="25475" spans="1:10" x14ac:dyDescent="0.35">
      <c r="A25475" s="68">
        <v>576090</v>
      </c>
      <c r="B25475" s="74" t="s">
        <v>11</v>
      </c>
      <c r="C25475" s="75" t="s">
        <v>9</v>
      </c>
      <c r="D25475" s="51" t="s">
        <v>17261</v>
      </c>
      <c r="E25475" s="51" t="s">
        <v>13</v>
      </c>
      <c r="F25475" s="76">
        <v>79.989999999999995</v>
      </c>
      <c r="G25475" s="63">
        <v>43</v>
      </c>
      <c r="H25475" s="64">
        <v>0.35</v>
      </c>
      <c r="I25475" s="65">
        <v>0.12965087281795462</v>
      </c>
      <c r="J25475" s="66">
        <v>51.99</v>
      </c>
    </row>
    <row r="25476" spans="1:10" x14ac:dyDescent="0.35">
      <c r="A25476" s="68">
        <v>9318516</v>
      </c>
      <c r="B25476" s="74" t="s">
        <v>11</v>
      </c>
      <c r="C25476" s="75" t="s">
        <v>9</v>
      </c>
      <c r="D25476" s="51" t="s">
        <v>17268</v>
      </c>
      <c r="E25476" s="51"/>
      <c r="F25476" s="76">
        <v>173.71</v>
      </c>
      <c r="G25476" s="63">
        <v>43</v>
      </c>
      <c r="H25476" s="64">
        <v>0.35</v>
      </c>
      <c r="I25476" s="65">
        <v>0.28157107231919554</v>
      </c>
      <c r="J25476" s="66">
        <v>112.91</v>
      </c>
    </row>
    <row r="25477" spans="1:10" x14ac:dyDescent="0.35">
      <c r="A25477" s="68">
        <v>478402</v>
      </c>
      <c r="B25477" s="74" t="s">
        <v>11</v>
      </c>
      <c r="C25477" s="75" t="s">
        <v>9</v>
      </c>
      <c r="D25477" s="51" t="s">
        <v>17277</v>
      </c>
      <c r="E25477" s="51" t="s">
        <v>13</v>
      </c>
      <c r="F25477" s="76">
        <v>149.99</v>
      </c>
      <c r="G25477" s="63">
        <v>43</v>
      </c>
      <c r="H25477" s="64">
        <v>0.35</v>
      </c>
      <c r="I25477" s="65">
        <v>0.24311720698253225</v>
      </c>
      <c r="J25477" s="66">
        <v>97.49</v>
      </c>
    </row>
    <row r="25478" spans="1:10" x14ac:dyDescent="0.35">
      <c r="A25478" s="68">
        <v>997541</v>
      </c>
      <c r="B25478" s="74" t="s">
        <v>11</v>
      </c>
      <c r="C25478" s="75" t="s">
        <v>9</v>
      </c>
      <c r="D25478" s="51" t="s">
        <v>17278</v>
      </c>
      <c r="E25478" s="51" t="s">
        <v>13</v>
      </c>
      <c r="F25478" s="76">
        <v>89.56</v>
      </c>
      <c r="G25478" s="63">
        <v>43</v>
      </c>
      <c r="H25478" s="64">
        <v>0.35</v>
      </c>
      <c r="I25478" s="65">
        <v>0.14516209476308717</v>
      </c>
      <c r="J25478" s="66">
        <v>58.21</v>
      </c>
    </row>
    <row r="25479" spans="1:10" x14ac:dyDescent="0.35">
      <c r="A25479" s="68">
        <v>7850002</v>
      </c>
      <c r="B25479" s="74" t="s">
        <v>11</v>
      </c>
      <c r="C25479" s="75" t="s">
        <v>9</v>
      </c>
      <c r="D25479" s="51" t="s">
        <v>17282</v>
      </c>
      <c r="E25479" s="51"/>
      <c r="F25479" s="76">
        <v>159.99</v>
      </c>
      <c r="G25479" s="63">
        <v>43</v>
      </c>
      <c r="H25479" s="64">
        <v>0.35</v>
      </c>
      <c r="I25479" s="65">
        <v>0.25932668329176067</v>
      </c>
      <c r="J25479" s="66">
        <v>103.99</v>
      </c>
    </row>
    <row r="25480" spans="1:10" x14ac:dyDescent="0.35">
      <c r="A25480" s="68">
        <v>4603476</v>
      </c>
      <c r="B25480" s="74" t="s">
        <v>11</v>
      </c>
      <c r="C25480" s="75" t="s">
        <v>9</v>
      </c>
      <c r="D25480" s="51" t="s">
        <v>17283</v>
      </c>
      <c r="E25480" s="51"/>
      <c r="F25480" s="76">
        <v>88.66</v>
      </c>
      <c r="G25480" s="63">
        <v>41</v>
      </c>
      <c r="H25480" s="64">
        <v>0.45</v>
      </c>
      <c r="I25480" s="65">
        <v>0.12159600997505748</v>
      </c>
      <c r="J25480" s="66">
        <v>48.76</v>
      </c>
    </row>
    <row r="25481" spans="1:10" x14ac:dyDescent="0.35">
      <c r="A25481" s="68">
        <v>897371</v>
      </c>
      <c r="B25481" s="74" t="s">
        <v>8</v>
      </c>
      <c r="C25481" s="75" t="s">
        <v>9</v>
      </c>
      <c r="D25481" s="51" t="s">
        <v>17284</v>
      </c>
      <c r="E25481" s="51"/>
      <c r="F25481" s="76">
        <v>93.65</v>
      </c>
      <c r="G25481" s="63">
        <v>41</v>
      </c>
      <c r="H25481" s="64">
        <v>0.37</v>
      </c>
      <c r="I25481" s="65">
        <v>0.14713216957605368</v>
      </c>
      <c r="J25481" s="66">
        <v>59</v>
      </c>
    </row>
    <row r="25482" spans="1:10" x14ac:dyDescent="0.35">
      <c r="A25482" s="68">
        <v>345197</v>
      </c>
      <c r="B25482" s="74" t="s">
        <v>11</v>
      </c>
      <c r="C25482" s="75" t="s">
        <v>9</v>
      </c>
      <c r="D25482" s="51" t="s">
        <v>17286</v>
      </c>
      <c r="E25482" s="51" t="s">
        <v>13</v>
      </c>
      <c r="F25482" s="76">
        <v>115.09</v>
      </c>
      <c r="G25482" s="63">
        <v>41</v>
      </c>
      <c r="H25482" s="64">
        <v>0.45</v>
      </c>
      <c r="I25482" s="65">
        <v>0.15785536159600611</v>
      </c>
      <c r="J25482" s="66">
        <v>63.3</v>
      </c>
    </row>
    <row r="25483" spans="1:10" x14ac:dyDescent="0.35">
      <c r="A25483" s="68">
        <v>345179</v>
      </c>
      <c r="B25483" s="74" t="s">
        <v>11</v>
      </c>
      <c r="C25483" s="75" t="s">
        <v>9</v>
      </c>
      <c r="D25483" s="51" t="s">
        <v>17287</v>
      </c>
      <c r="E25483" s="51" t="s">
        <v>13</v>
      </c>
      <c r="F25483" s="76">
        <v>115.09</v>
      </c>
      <c r="G25483" s="63">
        <v>41</v>
      </c>
      <c r="H25483" s="64">
        <v>0.45</v>
      </c>
      <c r="I25483" s="65">
        <v>0.15785536159600611</v>
      </c>
      <c r="J25483" s="66">
        <v>63.3</v>
      </c>
    </row>
    <row r="25484" spans="1:10" x14ac:dyDescent="0.35">
      <c r="A25484" s="68">
        <v>345170</v>
      </c>
      <c r="B25484" s="74" t="s">
        <v>11</v>
      </c>
      <c r="C25484" s="75" t="s">
        <v>9</v>
      </c>
      <c r="D25484" s="51" t="s">
        <v>17288</v>
      </c>
      <c r="E25484" s="51" t="s">
        <v>13</v>
      </c>
      <c r="F25484" s="76">
        <v>115.09</v>
      </c>
      <c r="G25484" s="63">
        <v>41</v>
      </c>
      <c r="H25484" s="64">
        <v>0.45</v>
      </c>
      <c r="I25484" s="65">
        <v>0.15785536159600611</v>
      </c>
      <c r="J25484" s="66">
        <v>63.3</v>
      </c>
    </row>
    <row r="25485" spans="1:10" x14ac:dyDescent="0.35">
      <c r="A25485" s="68">
        <v>920489</v>
      </c>
      <c r="B25485" s="74" t="s">
        <v>11</v>
      </c>
      <c r="C25485" s="75" t="s">
        <v>9</v>
      </c>
      <c r="D25485" s="51" t="s">
        <v>17289</v>
      </c>
      <c r="E25485" s="51"/>
      <c r="F25485" s="76">
        <v>184.64</v>
      </c>
      <c r="G25485" s="63">
        <v>41</v>
      </c>
      <c r="H25485" s="64">
        <v>0.45</v>
      </c>
      <c r="I25485" s="65">
        <v>0.25324189526183716</v>
      </c>
      <c r="J25485" s="66">
        <v>101.55</v>
      </c>
    </row>
    <row r="25486" spans="1:10" x14ac:dyDescent="0.35">
      <c r="A25486" s="68">
        <v>463865</v>
      </c>
      <c r="B25486" s="74" t="s">
        <v>11</v>
      </c>
      <c r="C25486" s="75" t="s">
        <v>9</v>
      </c>
      <c r="D25486" s="51" t="s">
        <v>17290</v>
      </c>
      <c r="E25486" s="51" t="s">
        <v>17291</v>
      </c>
      <c r="F25486" s="76">
        <v>154.6</v>
      </c>
      <c r="G25486" s="63">
        <v>41</v>
      </c>
      <c r="H25486" s="64">
        <v>0.45</v>
      </c>
      <c r="I25486" s="65">
        <v>0.21204488778055008</v>
      </c>
      <c r="J25486" s="66">
        <v>85.03</v>
      </c>
    </row>
    <row r="25487" spans="1:10" x14ac:dyDescent="0.35">
      <c r="A25487" s="68">
        <v>154414</v>
      </c>
      <c r="B25487" s="74" t="s">
        <v>11</v>
      </c>
      <c r="C25487" s="75" t="s">
        <v>9</v>
      </c>
      <c r="D25487" s="51" t="s">
        <v>17292</v>
      </c>
      <c r="E25487" s="51" t="s">
        <v>17293</v>
      </c>
      <c r="F25487" s="76">
        <v>154.6</v>
      </c>
      <c r="G25487" s="63">
        <v>41</v>
      </c>
      <c r="H25487" s="64">
        <v>0.45</v>
      </c>
      <c r="I25487" s="65">
        <v>0.21204488778055008</v>
      </c>
      <c r="J25487" s="66">
        <v>85.03</v>
      </c>
    </row>
    <row r="25488" spans="1:10" x14ac:dyDescent="0.35">
      <c r="A25488" s="68">
        <v>7295063</v>
      </c>
      <c r="B25488" s="74" t="s">
        <v>8</v>
      </c>
      <c r="C25488" s="75" t="s">
        <v>9</v>
      </c>
      <c r="D25488" s="51" t="s">
        <v>17294</v>
      </c>
      <c r="E25488" s="51"/>
      <c r="F25488" s="76">
        <v>140.81</v>
      </c>
      <c r="G25488" s="63">
        <v>41</v>
      </c>
      <c r="H25488" s="64">
        <v>0.37</v>
      </c>
      <c r="I25488" s="65">
        <v>0.22122194513714533</v>
      </c>
      <c r="J25488" s="66">
        <v>88.71</v>
      </c>
    </row>
    <row r="25489" spans="1:10" x14ac:dyDescent="0.35">
      <c r="A25489" s="68">
        <v>8233064</v>
      </c>
      <c r="B25489" s="74" t="s">
        <v>11</v>
      </c>
      <c r="C25489" s="75" t="s">
        <v>9</v>
      </c>
      <c r="D25489" s="51" t="s">
        <v>17295</v>
      </c>
      <c r="E25489" s="51"/>
      <c r="F25489" s="76">
        <v>97.53</v>
      </c>
      <c r="G25489" s="63">
        <v>41</v>
      </c>
      <c r="H25489" s="64">
        <v>0.45</v>
      </c>
      <c r="I25489" s="65">
        <v>0.13376558603491162</v>
      </c>
      <c r="J25489" s="66">
        <v>53.64</v>
      </c>
    </row>
    <row r="25490" spans="1:10" x14ac:dyDescent="0.35">
      <c r="A25490" s="68">
        <v>6898115</v>
      </c>
      <c r="B25490" s="74" t="s">
        <v>11</v>
      </c>
      <c r="C25490" s="75" t="s">
        <v>9</v>
      </c>
      <c r="D25490" s="51" t="s">
        <v>17296</v>
      </c>
      <c r="E25490" s="51"/>
      <c r="F25490" s="76">
        <v>97.53</v>
      </c>
      <c r="G25490" s="63">
        <v>41</v>
      </c>
      <c r="H25490" s="64">
        <v>0.45</v>
      </c>
      <c r="I25490" s="65">
        <v>0.13376558603491162</v>
      </c>
      <c r="J25490" s="66">
        <v>53.64</v>
      </c>
    </row>
    <row r="25491" spans="1:10" x14ac:dyDescent="0.35">
      <c r="A25491" s="68">
        <v>8194954</v>
      </c>
      <c r="B25491" s="74" t="s">
        <v>11</v>
      </c>
      <c r="C25491" s="75" t="s">
        <v>9</v>
      </c>
      <c r="D25491" s="51" t="s">
        <v>17297</v>
      </c>
      <c r="E25491" s="51"/>
      <c r="F25491" s="76">
        <v>97.53</v>
      </c>
      <c r="G25491" s="63">
        <v>41</v>
      </c>
      <c r="H25491" s="64">
        <v>0.45</v>
      </c>
      <c r="I25491" s="65">
        <v>0.13376558603491162</v>
      </c>
      <c r="J25491" s="66">
        <v>53.64</v>
      </c>
    </row>
    <row r="25492" spans="1:10" x14ac:dyDescent="0.35">
      <c r="A25492" s="68">
        <v>6775287</v>
      </c>
      <c r="B25492" s="74" t="s">
        <v>8</v>
      </c>
      <c r="C25492" s="75" t="s">
        <v>9</v>
      </c>
      <c r="D25492" s="51" t="s">
        <v>17298</v>
      </c>
      <c r="E25492" s="51"/>
      <c r="F25492" s="76">
        <v>173.8</v>
      </c>
      <c r="G25492" s="63">
        <v>41</v>
      </c>
      <c r="H25492" s="64">
        <v>0.37</v>
      </c>
      <c r="I25492" s="65">
        <v>0.27304239401495067</v>
      </c>
      <c r="J25492" s="66">
        <v>109.49</v>
      </c>
    </row>
    <row r="25493" spans="1:10" x14ac:dyDescent="0.35">
      <c r="A25493" s="68">
        <v>6774704</v>
      </c>
      <c r="B25493" s="74" t="s">
        <v>8</v>
      </c>
      <c r="C25493" s="75" t="s">
        <v>9</v>
      </c>
      <c r="D25493" s="51" t="s">
        <v>17299</v>
      </c>
      <c r="E25493" s="51"/>
      <c r="F25493" s="76">
        <v>135.06</v>
      </c>
      <c r="G25493" s="63">
        <v>41</v>
      </c>
      <c r="H25493" s="64">
        <v>0.37</v>
      </c>
      <c r="I25493" s="65">
        <v>0.21219451371570131</v>
      </c>
      <c r="J25493" s="66">
        <v>85.09</v>
      </c>
    </row>
    <row r="25494" spans="1:10" x14ac:dyDescent="0.35">
      <c r="A25494" s="68">
        <v>6773845</v>
      </c>
      <c r="B25494" s="74" t="s">
        <v>8</v>
      </c>
      <c r="C25494" s="75" t="s">
        <v>9</v>
      </c>
      <c r="D25494" s="51" t="s">
        <v>17300</v>
      </c>
      <c r="E25494" s="51"/>
      <c r="F25494" s="76">
        <v>135.06</v>
      </c>
      <c r="G25494" s="63">
        <v>41</v>
      </c>
      <c r="H25494" s="64">
        <v>0.37</v>
      </c>
      <c r="I25494" s="65">
        <v>0.21219451371570131</v>
      </c>
      <c r="J25494" s="66">
        <v>85.09</v>
      </c>
    </row>
    <row r="25495" spans="1:10" x14ac:dyDescent="0.35">
      <c r="A25495" s="68">
        <v>6773816</v>
      </c>
      <c r="B25495" s="74" t="s">
        <v>8</v>
      </c>
      <c r="C25495" s="75" t="s">
        <v>9</v>
      </c>
      <c r="D25495" s="51" t="s">
        <v>17301</v>
      </c>
      <c r="E25495" s="51"/>
      <c r="F25495" s="76">
        <v>135.06</v>
      </c>
      <c r="G25495" s="63">
        <v>41</v>
      </c>
      <c r="H25495" s="64">
        <v>0.37</v>
      </c>
      <c r="I25495" s="65">
        <v>0.21219451371570131</v>
      </c>
      <c r="J25495" s="66">
        <v>85.09</v>
      </c>
    </row>
    <row r="25496" spans="1:10" x14ac:dyDescent="0.35">
      <c r="A25496" s="68">
        <v>566118</v>
      </c>
      <c r="B25496" s="74" t="s">
        <v>8</v>
      </c>
      <c r="C25496" s="75" t="s">
        <v>40</v>
      </c>
      <c r="D25496" s="51" t="s">
        <v>17302</v>
      </c>
      <c r="E25496" s="51" t="s">
        <v>17291</v>
      </c>
      <c r="F25496" s="76">
        <v>240.97</v>
      </c>
      <c r="G25496" s="63">
        <v>41</v>
      </c>
      <c r="H25496" s="64">
        <v>0.37</v>
      </c>
      <c r="I25496" s="65">
        <v>0.37857855361593806</v>
      </c>
      <c r="J25496" s="66">
        <v>151.81</v>
      </c>
    </row>
    <row r="25497" spans="1:10" x14ac:dyDescent="0.35">
      <c r="A25497" s="68">
        <v>829924</v>
      </c>
      <c r="B25497" s="74" t="s">
        <v>11</v>
      </c>
      <c r="C25497" s="75" t="s">
        <v>9</v>
      </c>
      <c r="D25497" s="51" t="s">
        <v>17303</v>
      </c>
      <c r="E25497" s="51" t="s">
        <v>13</v>
      </c>
      <c r="F25497" s="76">
        <v>169.3</v>
      </c>
      <c r="G25497" s="63">
        <v>41</v>
      </c>
      <c r="H25497" s="64">
        <v>0.45</v>
      </c>
      <c r="I25497" s="65">
        <v>0.23221945137156297</v>
      </c>
      <c r="J25497" s="66">
        <v>93.12</v>
      </c>
    </row>
    <row r="25498" spans="1:10" x14ac:dyDescent="0.35">
      <c r="A25498" s="68">
        <v>829933</v>
      </c>
      <c r="B25498" s="74" t="s">
        <v>11</v>
      </c>
      <c r="C25498" s="75" t="s">
        <v>9</v>
      </c>
      <c r="D25498" s="51" t="s">
        <v>17304</v>
      </c>
      <c r="E25498" s="51" t="s">
        <v>13</v>
      </c>
      <c r="F25498" s="76">
        <v>169.3</v>
      </c>
      <c r="G25498" s="63">
        <v>41</v>
      </c>
      <c r="H25498" s="64">
        <v>0.45</v>
      </c>
      <c r="I25498" s="65">
        <v>0.23221945137156297</v>
      </c>
      <c r="J25498" s="66">
        <v>93.12</v>
      </c>
    </row>
    <row r="25499" spans="1:10" x14ac:dyDescent="0.35">
      <c r="A25499" s="68">
        <v>193031</v>
      </c>
      <c r="B25499" s="74" t="s">
        <v>11</v>
      </c>
      <c r="C25499" s="75" t="s">
        <v>9</v>
      </c>
      <c r="D25499" s="51" t="s">
        <v>17305</v>
      </c>
      <c r="E25499" s="51" t="s">
        <v>13</v>
      </c>
      <c r="F25499" s="76">
        <v>169.3</v>
      </c>
      <c r="G25499" s="63">
        <v>41</v>
      </c>
      <c r="H25499" s="64">
        <v>0.45</v>
      </c>
      <c r="I25499" s="65">
        <v>0.23221945137156297</v>
      </c>
      <c r="J25499" s="66">
        <v>93.12</v>
      </c>
    </row>
    <row r="25500" spans="1:10" x14ac:dyDescent="0.35">
      <c r="A25500" s="68">
        <v>829906</v>
      </c>
      <c r="B25500" s="74" t="s">
        <v>11</v>
      </c>
      <c r="C25500" s="75" t="s">
        <v>9</v>
      </c>
      <c r="D25500" s="51" t="s">
        <v>17306</v>
      </c>
      <c r="E25500" s="51" t="s">
        <v>13</v>
      </c>
      <c r="F25500" s="76">
        <v>169.3</v>
      </c>
      <c r="G25500" s="63">
        <v>41</v>
      </c>
      <c r="H25500" s="64">
        <v>0.45</v>
      </c>
      <c r="I25500" s="65">
        <v>0.23221945137156297</v>
      </c>
      <c r="J25500" s="66">
        <v>93.12</v>
      </c>
    </row>
    <row r="25501" spans="1:10" x14ac:dyDescent="0.35">
      <c r="A25501" s="68">
        <v>959623</v>
      </c>
      <c r="B25501" s="74" t="s">
        <v>11</v>
      </c>
      <c r="C25501" s="75" t="s">
        <v>9</v>
      </c>
      <c r="D25501" s="51" t="s">
        <v>17307</v>
      </c>
      <c r="E25501" s="51" t="s">
        <v>13</v>
      </c>
      <c r="F25501" s="76">
        <v>153.05000000000001</v>
      </c>
      <c r="G25501" s="63">
        <v>43</v>
      </c>
      <c r="H25501" s="64">
        <v>0.35</v>
      </c>
      <c r="I25501" s="65">
        <v>0.24807980049874345</v>
      </c>
      <c r="J25501" s="66">
        <v>99.48</v>
      </c>
    </row>
    <row r="25502" spans="1:10" x14ac:dyDescent="0.35">
      <c r="A25502" s="68">
        <v>959596</v>
      </c>
      <c r="B25502" s="74" t="s">
        <v>11</v>
      </c>
      <c r="C25502" s="75" t="s">
        <v>9</v>
      </c>
      <c r="D25502" s="51" t="s">
        <v>17308</v>
      </c>
      <c r="E25502" s="51" t="s">
        <v>13</v>
      </c>
      <c r="F25502" s="76">
        <v>153.05000000000001</v>
      </c>
      <c r="G25502" s="63">
        <v>43</v>
      </c>
      <c r="H25502" s="64">
        <v>0.35</v>
      </c>
      <c r="I25502" s="65">
        <v>0.24807980049874345</v>
      </c>
      <c r="J25502" s="66">
        <v>99.48</v>
      </c>
    </row>
    <row r="25503" spans="1:10" x14ac:dyDescent="0.35">
      <c r="A25503" s="68">
        <v>959641</v>
      </c>
      <c r="B25503" s="74" t="s">
        <v>11</v>
      </c>
      <c r="C25503" s="75" t="s">
        <v>9</v>
      </c>
      <c r="D25503" s="51" t="s">
        <v>17309</v>
      </c>
      <c r="E25503" s="51" t="s">
        <v>13</v>
      </c>
      <c r="F25503" s="76">
        <v>153.05000000000001</v>
      </c>
      <c r="G25503" s="63">
        <v>43</v>
      </c>
      <c r="H25503" s="64">
        <v>0.35</v>
      </c>
      <c r="I25503" s="65">
        <v>0.24807980049874345</v>
      </c>
      <c r="J25503" s="66">
        <v>99.48</v>
      </c>
    </row>
    <row r="25504" spans="1:10" x14ac:dyDescent="0.35">
      <c r="A25504" s="68">
        <v>198740</v>
      </c>
      <c r="B25504" s="74" t="s">
        <v>11</v>
      </c>
      <c r="C25504" s="75" t="s">
        <v>9</v>
      </c>
      <c r="D25504" s="51" t="s">
        <v>17310</v>
      </c>
      <c r="E25504" s="51" t="s">
        <v>13</v>
      </c>
      <c r="F25504" s="76">
        <v>138.26</v>
      </c>
      <c r="G25504" s="63">
        <v>43</v>
      </c>
      <c r="H25504" s="64">
        <v>0.35</v>
      </c>
      <c r="I25504" s="65">
        <v>0.22411471321694876</v>
      </c>
      <c r="J25504" s="66">
        <v>89.87</v>
      </c>
    </row>
    <row r="25505" spans="1:10" x14ac:dyDescent="0.35">
      <c r="A25505" s="68">
        <v>959578</v>
      </c>
      <c r="B25505" s="74" t="s">
        <v>11</v>
      </c>
      <c r="C25505" s="75" t="s">
        <v>9</v>
      </c>
      <c r="D25505" s="51" t="s">
        <v>17311</v>
      </c>
      <c r="E25505" s="51" t="s">
        <v>13</v>
      </c>
      <c r="F25505" s="76">
        <v>146.99</v>
      </c>
      <c r="G25505" s="63">
        <v>43</v>
      </c>
      <c r="H25505" s="64">
        <v>0.35</v>
      </c>
      <c r="I25505" s="65">
        <v>0.23825436408976941</v>
      </c>
      <c r="J25505" s="66">
        <v>95.54</v>
      </c>
    </row>
    <row r="25506" spans="1:10" x14ac:dyDescent="0.35">
      <c r="A25506" s="68">
        <v>716982</v>
      </c>
      <c r="B25506" s="74" t="s">
        <v>11</v>
      </c>
      <c r="C25506" s="75" t="s">
        <v>9</v>
      </c>
      <c r="D25506" s="51" t="s">
        <v>17312</v>
      </c>
      <c r="E25506" s="51"/>
      <c r="F25506" s="76">
        <v>127.78</v>
      </c>
      <c r="G25506" s="63">
        <v>43</v>
      </c>
      <c r="H25506" s="64">
        <v>0.35</v>
      </c>
      <c r="I25506" s="65">
        <v>0.20713216957605596</v>
      </c>
      <c r="J25506" s="66">
        <v>83.06</v>
      </c>
    </row>
    <row r="25507" spans="1:10" x14ac:dyDescent="0.35">
      <c r="A25507" s="68">
        <v>380878</v>
      </c>
      <c r="B25507" s="74" t="s">
        <v>11</v>
      </c>
      <c r="C25507" s="75" t="s">
        <v>9</v>
      </c>
      <c r="D25507" s="51" t="s">
        <v>17313</v>
      </c>
      <c r="E25507" s="51" t="s">
        <v>13</v>
      </c>
      <c r="F25507" s="76">
        <v>127.78</v>
      </c>
      <c r="G25507" s="63">
        <v>43</v>
      </c>
      <c r="H25507" s="64">
        <v>0.35</v>
      </c>
      <c r="I25507" s="65">
        <v>0.20713216957605596</v>
      </c>
      <c r="J25507" s="66">
        <v>83.06</v>
      </c>
    </row>
    <row r="25508" spans="1:10" x14ac:dyDescent="0.35">
      <c r="A25508" s="68">
        <v>756589</v>
      </c>
      <c r="B25508" s="74" t="s">
        <v>11</v>
      </c>
      <c r="C25508" s="75" t="s">
        <v>9</v>
      </c>
      <c r="D25508" s="51" t="s">
        <v>17314</v>
      </c>
      <c r="E25508" s="51" t="s">
        <v>13</v>
      </c>
      <c r="F25508" s="76">
        <v>166.27</v>
      </c>
      <c r="G25508" s="63">
        <v>41</v>
      </c>
      <c r="H25508" s="64">
        <v>0.45</v>
      </c>
      <c r="I25508" s="65">
        <v>0.22805486284288179</v>
      </c>
      <c r="J25508" s="66">
        <v>91.45</v>
      </c>
    </row>
    <row r="25509" spans="1:10" x14ac:dyDescent="0.35">
      <c r="A25509" s="68">
        <v>992280</v>
      </c>
      <c r="B25509" s="74" t="s">
        <v>11</v>
      </c>
      <c r="C25509" s="75" t="s">
        <v>9</v>
      </c>
      <c r="D25509" s="51" t="s">
        <v>17315</v>
      </c>
      <c r="E25509" s="51" t="s">
        <v>15835</v>
      </c>
      <c r="F25509" s="76">
        <v>362</v>
      </c>
      <c r="G25509" s="63">
        <v>41</v>
      </c>
      <c r="H25509" s="64">
        <v>0.45</v>
      </c>
      <c r="I25509" s="65">
        <v>0.49650872817954905</v>
      </c>
      <c r="J25509" s="66">
        <v>199.1</v>
      </c>
    </row>
    <row r="25510" spans="1:10" x14ac:dyDescent="0.35">
      <c r="A25510" s="68">
        <v>385702</v>
      </c>
      <c r="B25510" s="74" t="s">
        <v>11</v>
      </c>
      <c r="C25510" s="75" t="s">
        <v>9</v>
      </c>
      <c r="D25510" s="51" t="s">
        <v>17316</v>
      </c>
      <c r="E25510" s="51" t="s">
        <v>13</v>
      </c>
      <c r="F25510" s="76">
        <v>203.5</v>
      </c>
      <c r="G25510" s="63">
        <v>41</v>
      </c>
      <c r="H25510" s="64">
        <v>0.45</v>
      </c>
      <c r="I25510" s="65">
        <v>0.2791271820448884</v>
      </c>
      <c r="J25510" s="66">
        <v>111.93</v>
      </c>
    </row>
    <row r="25511" spans="1:10" x14ac:dyDescent="0.35">
      <c r="A25511" s="68">
        <v>392430</v>
      </c>
      <c r="B25511" s="74" t="s">
        <v>11</v>
      </c>
      <c r="C25511" s="75" t="s">
        <v>9</v>
      </c>
      <c r="D25511" s="51" t="s">
        <v>17317</v>
      </c>
      <c r="E25511" s="51" t="s">
        <v>13</v>
      </c>
      <c r="F25511" s="76">
        <v>341.77</v>
      </c>
      <c r="G25511" s="63">
        <v>41</v>
      </c>
      <c r="H25511" s="64">
        <v>0.45</v>
      </c>
      <c r="I25511" s="65">
        <v>0.46875311720697255</v>
      </c>
      <c r="J25511" s="66">
        <v>187.97</v>
      </c>
    </row>
    <row r="25512" spans="1:10" x14ac:dyDescent="0.35">
      <c r="A25512" s="68">
        <v>7093346</v>
      </c>
      <c r="B25512" s="74" t="s">
        <v>8</v>
      </c>
      <c r="C25512" s="75" t="s">
        <v>9</v>
      </c>
      <c r="D25512" s="51" t="s">
        <v>17318</v>
      </c>
      <c r="E25512" s="51"/>
      <c r="F25512" s="76">
        <v>190.49</v>
      </c>
      <c r="G25512" s="63">
        <v>41</v>
      </c>
      <c r="H25512" s="64">
        <v>0.37</v>
      </c>
      <c r="I25512" s="65">
        <v>0.29927680798004985</v>
      </c>
      <c r="J25512" s="66">
        <v>120.01</v>
      </c>
    </row>
    <row r="25513" spans="1:10" x14ac:dyDescent="0.35">
      <c r="A25513" s="68">
        <v>246428</v>
      </c>
      <c r="B25513" s="74" t="s">
        <v>11</v>
      </c>
      <c r="C25513" s="75" t="s">
        <v>9</v>
      </c>
      <c r="D25513" s="51" t="s">
        <v>17319</v>
      </c>
      <c r="E25513" s="51" t="s">
        <v>13</v>
      </c>
      <c r="F25513" s="76">
        <v>227.76</v>
      </c>
      <c r="G25513" s="63">
        <v>41</v>
      </c>
      <c r="H25513" s="64">
        <v>0.45</v>
      </c>
      <c r="I25513" s="65">
        <v>0.31239401496259234</v>
      </c>
      <c r="J25513" s="66">
        <v>125.27</v>
      </c>
    </row>
    <row r="25514" spans="1:10" x14ac:dyDescent="0.35">
      <c r="A25514" s="68">
        <v>6776077</v>
      </c>
      <c r="B25514" s="74" t="s">
        <v>8</v>
      </c>
      <c r="C25514" s="75" t="s">
        <v>9</v>
      </c>
      <c r="D25514" s="51" t="s">
        <v>17320</v>
      </c>
      <c r="E25514" s="51"/>
      <c r="F25514" s="76">
        <v>90</v>
      </c>
      <c r="G25514" s="63">
        <v>41</v>
      </c>
      <c r="H25514" s="64">
        <v>0.37</v>
      </c>
      <c r="I25514" s="65">
        <v>0.14139650872817811</v>
      </c>
      <c r="J25514" s="66">
        <v>56.7</v>
      </c>
    </row>
    <row r="25515" spans="1:10" x14ac:dyDescent="0.35">
      <c r="A25515" s="68">
        <v>250001</v>
      </c>
      <c r="B25515" s="74" t="s">
        <v>8</v>
      </c>
      <c r="C25515" s="75" t="s">
        <v>9</v>
      </c>
      <c r="D25515" s="51" t="s">
        <v>17321</v>
      </c>
      <c r="E25515" s="51"/>
      <c r="F25515" s="76">
        <v>377.96</v>
      </c>
      <c r="G25515" s="63">
        <v>41</v>
      </c>
      <c r="H25515" s="64">
        <v>0.37</v>
      </c>
      <c r="I25515" s="65">
        <v>0.5937905236907568</v>
      </c>
      <c r="J25515" s="66">
        <v>238.11</v>
      </c>
    </row>
    <row r="25516" spans="1:10" x14ac:dyDescent="0.35">
      <c r="A25516" s="68">
        <v>642434</v>
      </c>
      <c r="B25516" s="74" t="s">
        <v>8</v>
      </c>
      <c r="C25516" s="75" t="s">
        <v>9</v>
      </c>
      <c r="D25516" s="51" t="s">
        <v>17322</v>
      </c>
      <c r="E25516" s="51"/>
      <c r="F25516" s="76">
        <v>377.96</v>
      </c>
      <c r="G25516" s="63">
        <v>41</v>
      </c>
      <c r="H25516" s="64">
        <v>0.37</v>
      </c>
      <c r="I25516" s="65">
        <v>0.5937905236907568</v>
      </c>
      <c r="J25516" s="66">
        <v>238.11</v>
      </c>
    </row>
    <row r="25517" spans="1:10" x14ac:dyDescent="0.35">
      <c r="A25517" s="68">
        <v>429588</v>
      </c>
      <c r="B25517" s="74" t="s">
        <v>8</v>
      </c>
      <c r="C25517" s="75" t="s">
        <v>9</v>
      </c>
      <c r="D25517" s="51" t="s">
        <v>17323</v>
      </c>
      <c r="E25517" s="51"/>
      <c r="F25517" s="76">
        <v>377.96</v>
      </c>
      <c r="G25517" s="63">
        <v>41</v>
      </c>
      <c r="H25517" s="64">
        <v>0.37</v>
      </c>
      <c r="I25517" s="65">
        <v>0.5937905236907568</v>
      </c>
      <c r="J25517" s="66">
        <v>238.11</v>
      </c>
    </row>
    <row r="25518" spans="1:10" x14ac:dyDescent="0.35">
      <c r="A25518" s="68">
        <v>639424</v>
      </c>
      <c r="B25518" s="74" t="s">
        <v>8</v>
      </c>
      <c r="C25518" s="75" t="s">
        <v>9</v>
      </c>
      <c r="D25518" s="51" t="s">
        <v>17324</v>
      </c>
      <c r="E25518" s="51"/>
      <c r="F25518" s="76">
        <v>492.68</v>
      </c>
      <c r="G25518" s="63">
        <v>41</v>
      </c>
      <c r="H25518" s="64">
        <v>0.37</v>
      </c>
      <c r="I25518" s="65">
        <v>0.7740399002493632</v>
      </c>
      <c r="J25518" s="66">
        <v>310.39</v>
      </c>
    </row>
    <row r="25519" spans="1:10" x14ac:dyDescent="0.35">
      <c r="A25519" s="68">
        <v>8828058</v>
      </c>
      <c r="B25519" s="74" t="s">
        <v>8</v>
      </c>
      <c r="C25519" s="75" t="s">
        <v>9</v>
      </c>
      <c r="D25519" s="51" t="s">
        <v>17325</v>
      </c>
      <c r="E25519" s="51"/>
      <c r="F25519" s="76">
        <v>437.92</v>
      </c>
      <c r="G25519" s="63">
        <v>41</v>
      </c>
      <c r="H25519" s="64">
        <v>0.37</v>
      </c>
      <c r="I25519" s="65">
        <v>0.68800498753114425</v>
      </c>
      <c r="J25519" s="66">
        <v>275.89</v>
      </c>
    </row>
    <row r="25520" spans="1:10" x14ac:dyDescent="0.35">
      <c r="A25520" s="68">
        <v>5770723</v>
      </c>
      <c r="B25520" s="74" t="s">
        <v>8</v>
      </c>
      <c r="C25520" s="75" t="s">
        <v>9</v>
      </c>
      <c r="D25520" s="51" t="s">
        <v>17326</v>
      </c>
      <c r="E25520" s="51"/>
      <c r="F25520" s="76">
        <v>437.92</v>
      </c>
      <c r="G25520" s="63">
        <v>41</v>
      </c>
      <c r="H25520" s="64">
        <v>0.37</v>
      </c>
      <c r="I25520" s="65">
        <v>0.68800498753114425</v>
      </c>
      <c r="J25520" s="66">
        <v>275.89</v>
      </c>
    </row>
    <row r="25521" spans="1:10" x14ac:dyDescent="0.35">
      <c r="A25521" s="68">
        <v>9997598</v>
      </c>
      <c r="B25521" s="74" t="s">
        <v>8</v>
      </c>
      <c r="C25521" s="75" t="s">
        <v>9</v>
      </c>
      <c r="D25521" s="51" t="s">
        <v>17327</v>
      </c>
      <c r="E25521" s="51"/>
      <c r="F25521" s="76">
        <v>437.92</v>
      </c>
      <c r="G25521" s="63">
        <v>41</v>
      </c>
      <c r="H25521" s="64">
        <v>0.37</v>
      </c>
      <c r="I25521" s="65">
        <v>0.68800498753114425</v>
      </c>
      <c r="J25521" s="66">
        <v>275.89</v>
      </c>
    </row>
    <row r="25522" spans="1:10" x14ac:dyDescent="0.35">
      <c r="A25522" s="68">
        <v>490600</v>
      </c>
      <c r="B25522" s="74" t="s">
        <v>8</v>
      </c>
      <c r="C25522" s="75" t="s">
        <v>9</v>
      </c>
      <c r="D25522" s="51" t="s">
        <v>17328</v>
      </c>
      <c r="E25522" s="51"/>
      <c r="F25522" s="76">
        <v>175.72</v>
      </c>
      <c r="G25522" s="63">
        <v>41</v>
      </c>
      <c r="H25522" s="64">
        <v>0.37</v>
      </c>
      <c r="I25522" s="65">
        <v>0.27605985037405389</v>
      </c>
      <c r="J25522" s="66">
        <v>110.7</v>
      </c>
    </row>
    <row r="25523" spans="1:10" x14ac:dyDescent="0.35">
      <c r="A25523" s="68">
        <v>8916234</v>
      </c>
      <c r="B25523" s="74" t="s">
        <v>8</v>
      </c>
      <c r="C25523" s="75" t="s">
        <v>9</v>
      </c>
      <c r="D25523" s="51" t="s">
        <v>17329</v>
      </c>
      <c r="E25523" s="51"/>
      <c r="F25523" s="76">
        <v>198.98</v>
      </c>
      <c r="G25523" s="63">
        <v>41</v>
      </c>
      <c r="H25523" s="64">
        <v>0.37</v>
      </c>
      <c r="I25523" s="65">
        <v>0.31261845386532627</v>
      </c>
      <c r="J25523" s="66">
        <v>125.36</v>
      </c>
    </row>
    <row r="25524" spans="1:10" x14ac:dyDescent="0.35">
      <c r="A25524" s="68">
        <v>9705427</v>
      </c>
      <c r="B25524" s="74" t="s">
        <v>8</v>
      </c>
      <c r="C25524" s="75" t="s">
        <v>9</v>
      </c>
      <c r="D25524" s="51" t="s">
        <v>17330</v>
      </c>
      <c r="E25524" s="51"/>
      <c r="F25524" s="76">
        <v>198.98</v>
      </c>
      <c r="G25524" s="63">
        <v>41</v>
      </c>
      <c r="H25524" s="64">
        <v>0.37</v>
      </c>
      <c r="I25524" s="65">
        <v>0.31261845386532627</v>
      </c>
      <c r="J25524" s="66">
        <v>125.36</v>
      </c>
    </row>
    <row r="25525" spans="1:10" x14ac:dyDescent="0.35">
      <c r="A25525" s="68">
        <v>8575644</v>
      </c>
      <c r="B25525" s="74" t="s">
        <v>8</v>
      </c>
      <c r="C25525" s="75" t="s">
        <v>9</v>
      </c>
      <c r="D25525" s="51" t="s">
        <v>17331</v>
      </c>
      <c r="E25525" s="51"/>
      <c r="F25525" s="76">
        <v>198.98</v>
      </c>
      <c r="G25525" s="63">
        <v>41</v>
      </c>
      <c r="H25525" s="64">
        <v>0.37</v>
      </c>
      <c r="I25525" s="65">
        <v>0.31261845386532627</v>
      </c>
      <c r="J25525" s="66">
        <v>125.36</v>
      </c>
    </row>
    <row r="25526" spans="1:10" x14ac:dyDescent="0.35">
      <c r="A25526" s="68">
        <v>569597</v>
      </c>
      <c r="B25526" s="74" t="s">
        <v>11</v>
      </c>
      <c r="C25526" s="75" t="s">
        <v>9</v>
      </c>
      <c r="D25526" s="51" t="s">
        <v>17332</v>
      </c>
      <c r="E25526" s="51"/>
      <c r="F25526" s="76">
        <v>140.49</v>
      </c>
      <c r="G25526" s="63">
        <v>41</v>
      </c>
      <c r="H25526" s="64">
        <v>0.45</v>
      </c>
      <c r="I25526" s="65">
        <v>0.19269326683291865</v>
      </c>
      <c r="J25526" s="66">
        <v>77.27</v>
      </c>
    </row>
    <row r="25527" spans="1:10" x14ac:dyDescent="0.35">
      <c r="A25527" s="68">
        <v>952036</v>
      </c>
      <c r="B25527" s="74" t="s">
        <v>11</v>
      </c>
      <c r="C25527" s="75" t="s">
        <v>9</v>
      </c>
      <c r="D25527" s="51" t="s">
        <v>17333</v>
      </c>
      <c r="E25527" s="51"/>
      <c r="F25527" s="76">
        <v>140.49</v>
      </c>
      <c r="G25527" s="63">
        <v>41</v>
      </c>
      <c r="H25527" s="64">
        <v>0.45</v>
      </c>
      <c r="I25527" s="65">
        <v>0.19269326683291865</v>
      </c>
      <c r="J25527" s="66">
        <v>77.27</v>
      </c>
    </row>
    <row r="25528" spans="1:10" x14ac:dyDescent="0.35">
      <c r="A25528" s="68">
        <v>987956</v>
      </c>
      <c r="B25528" s="74" t="s">
        <v>11</v>
      </c>
      <c r="C25528" s="75" t="s">
        <v>9</v>
      </c>
      <c r="D25528" s="51" t="s">
        <v>17334</v>
      </c>
      <c r="E25528" s="51"/>
      <c r="F25528" s="76">
        <v>140.49</v>
      </c>
      <c r="G25528" s="63">
        <v>41</v>
      </c>
      <c r="H25528" s="64">
        <v>0.45</v>
      </c>
      <c r="I25528" s="65">
        <v>0.19269326683291865</v>
      </c>
      <c r="J25528" s="66">
        <v>77.27</v>
      </c>
    </row>
    <row r="25529" spans="1:10" x14ac:dyDescent="0.35">
      <c r="A25529" s="68">
        <v>639073</v>
      </c>
      <c r="B25529" s="74" t="s">
        <v>11</v>
      </c>
      <c r="C25529" s="75" t="s">
        <v>9</v>
      </c>
      <c r="D25529" s="51" t="s">
        <v>17335</v>
      </c>
      <c r="E25529" s="51" t="s">
        <v>13</v>
      </c>
      <c r="F25529" s="76">
        <v>408.4</v>
      </c>
      <c r="G25529" s="63">
        <v>41</v>
      </c>
      <c r="H25529" s="64">
        <v>0.45</v>
      </c>
      <c r="I25529" s="65">
        <v>0.56014962593513928</v>
      </c>
      <c r="J25529" s="66">
        <v>224.62</v>
      </c>
    </row>
    <row r="25530" spans="1:10" x14ac:dyDescent="0.35">
      <c r="A25530" s="68">
        <v>991764</v>
      </c>
      <c r="B25530" s="74" t="s">
        <v>11</v>
      </c>
      <c r="C25530" s="75" t="s">
        <v>9</v>
      </c>
      <c r="D25530" s="51" t="s">
        <v>17336</v>
      </c>
      <c r="E25530" s="51" t="s">
        <v>13</v>
      </c>
      <c r="F25530" s="76">
        <v>101.71</v>
      </c>
      <c r="G25530" s="63">
        <v>41</v>
      </c>
      <c r="H25530" s="64">
        <v>0.45</v>
      </c>
      <c r="I25530" s="65">
        <v>0.1395012468827872</v>
      </c>
      <c r="J25530" s="66">
        <v>55.94</v>
      </c>
    </row>
    <row r="25531" spans="1:10" x14ac:dyDescent="0.35">
      <c r="A25531" s="68">
        <v>6821050</v>
      </c>
      <c r="B25531" s="74" t="s">
        <v>8</v>
      </c>
      <c r="C25531" s="75" t="s">
        <v>9</v>
      </c>
      <c r="D25531" s="51" t="s">
        <v>17337</v>
      </c>
      <c r="E25531" s="51"/>
      <c r="F25531" s="76">
        <v>561.87</v>
      </c>
      <c r="G25531" s="63">
        <v>41</v>
      </c>
      <c r="H25531" s="64">
        <v>0.37</v>
      </c>
      <c r="I25531" s="65">
        <v>0.88274314214464766</v>
      </c>
      <c r="J25531" s="66">
        <v>353.98</v>
      </c>
    </row>
    <row r="25532" spans="1:10" x14ac:dyDescent="0.35">
      <c r="A25532" s="68">
        <v>425852</v>
      </c>
      <c r="B25532" s="74" t="s">
        <v>11</v>
      </c>
      <c r="C25532" s="75" t="s">
        <v>40</v>
      </c>
      <c r="D25532" s="51" t="s">
        <v>17338</v>
      </c>
      <c r="E25532" s="51"/>
      <c r="F25532" s="76">
        <v>541.12</v>
      </c>
      <c r="G25532" s="63">
        <v>41</v>
      </c>
      <c r="H25532" s="64">
        <v>0.45</v>
      </c>
      <c r="I25532" s="65">
        <v>0.74219451371567402</v>
      </c>
      <c r="J25532" s="66">
        <v>297.62</v>
      </c>
    </row>
    <row r="25533" spans="1:10" x14ac:dyDescent="0.35">
      <c r="A25533" s="68">
        <v>344909</v>
      </c>
      <c r="B25533" s="74" t="s">
        <v>11</v>
      </c>
      <c r="C25533" s="75" t="s">
        <v>9</v>
      </c>
      <c r="D25533" s="51" t="s">
        <v>17339</v>
      </c>
      <c r="E25533" s="51"/>
      <c r="F25533" s="76">
        <v>182.2</v>
      </c>
      <c r="G25533" s="63">
        <v>41</v>
      </c>
      <c r="H25533" s="64">
        <v>0.45</v>
      </c>
      <c r="I25533" s="65">
        <v>0.24990024937655164</v>
      </c>
      <c r="J25533" s="66">
        <v>100.21</v>
      </c>
    </row>
    <row r="25534" spans="1:10" x14ac:dyDescent="0.35">
      <c r="A25534" s="68">
        <v>5450224</v>
      </c>
      <c r="B25534" s="74" t="s">
        <v>8</v>
      </c>
      <c r="C25534" s="75" t="s">
        <v>9</v>
      </c>
      <c r="D25534" s="51" t="s">
        <v>17340</v>
      </c>
      <c r="E25534" s="51"/>
      <c r="F25534" s="76">
        <v>292.24</v>
      </c>
      <c r="G25534" s="63">
        <v>41</v>
      </c>
      <c r="H25534" s="64">
        <v>0.37</v>
      </c>
      <c r="I25534" s="65">
        <v>0.45912718204488101</v>
      </c>
      <c r="J25534" s="66">
        <v>184.11</v>
      </c>
    </row>
    <row r="25535" spans="1:10" x14ac:dyDescent="0.35">
      <c r="A25535" s="68">
        <v>5436193</v>
      </c>
      <c r="B25535" s="74" t="s">
        <v>11</v>
      </c>
      <c r="C25535" s="75" t="s">
        <v>9</v>
      </c>
      <c r="D25535" s="51" t="s">
        <v>17341</v>
      </c>
      <c r="E25535" s="51"/>
      <c r="F25535" s="76">
        <v>55.03</v>
      </c>
      <c r="G25535" s="63">
        <v>41</v>
      </c>
      <c r="H25535" s="64">
        <v>0.45</v>
      </c>
      <c r="I25535" s="65">
        <v>7.5486284289276284E-2</v>
      </c>
      <c r="J25535" s="66">
        <v>30.27</v>
      </c>
    </row>
    <row r="25536" spans="1:10" x14ac:dyDescent="0.35">
      <c r="A25536" s="68">
        <v>242788</v>
      </c>
      <c r="B25536" s="74" t="s">
        <v>11</v>
      </c>
      <c r="C25536" s="75" t="s">
        <v>40</v>
      </c>
      <c r="D25536" s="51" t="s">
        <v>17343</v>
      </c>
      <c r="E25536" s="51" t="s">
        <v>13</v>
      </c>
      <c r="F25536" s="76">
        <v>305.18</v>
      </c>
      <c r="G25536" s="63">
        <v>41</v>
      </c>
      <c r="H25536" s="64">
        <v>0.45</v>
      </c>
      <c r="I25536" s="65">
        <v>0.41857855361595853</v>
      </c>
      <c r="J25536" s="66">
        <v>167.85</v>
      </c>
    </row>
    <row r="25537" spans="1:10" x14ac:dyDescent="0.35">
      <c r="A25537" s="68">
        <v>508901</v>
      </c>
      <c r="B25537" s="74" t="s">
        <v>11</v>
      </c>
      <c r="C25537" s="75" t="s">
        <v>9</v>
      </c>
      <c r="D25537" s="51" t="s">
        <v>17344</v>
      </c>
      <c r="E25537" s="51" t="s">
        <v>13</v>
      </c>
      <c r="F25537" s="76">
        <v>305.18</v>
      </c>
      <c r="G25537" s="63">
        <v>41</v>
      </c>
      <c r="H25537" s="64">
        <v>0.45</v>
      </c>
      <c r="I25537" s="65">
        <v>0.41857855361595853</v>
      </c>
      <c r="J25537" s="66">
        <v>167.85</v>
      </c>
    </row>
    <row r="25538" spans="1:10" x14ac:dyDescent="0.35">
      <c r="A25538" s="68">
        <v>508937</v>
      </c>
      <c r="B25538" s="74" t="s">
        <v>11</v>
      </c>
      <c r="C25538" s="75" t="s">
        <v>9</v>
      </c>
      <c r="D25538" s="51" t="s">
        <v>17345</v>
      </c>
      <c r="E25538" s="51" t="s">
        <v>13</v>
      </c>
      <c r="F25538" s="76">
        <v>426.64</v>
      </c>
      <c r="G25538" s="63">
        <v>41</v>
      </c>
      <c r="H25538" s="64">
        <v>0.45</v>
      </c>
      <c r="I25538" s="65">
        <v>0.585162094763092</v>
      </c>
      <c r="J25538" s="66">
        <v>234.65</v>
      </c>
    </row>
    <row r="25539" spans="1:10" x14ac:dyDescent="0.35">
      <c r="A25539" s="68">
        <v>813701</v>
      </c>
      <c r="B25539" s="74" t="s">
        <v>11</v>
      </c>
      <c r="C25539" s="75" t="s">
        <v>9</v>
      </c>
      <c r="D25539" s="51" t="s">
        <v>17346</v>
      </c>
      <c r="E25539" s="51" t="s">
        <v>13</v>
      </c>
      <c r="F25539" s="76">
        <v>426.64</v>
      </c>
      <c r="G25539" s="63">
        <v>41</v>
      </c>
      <c r="H25539" s="64">
        <v>0.45</v>
      </c>
      <c r="I25539" s="65">
        <v>0.585162094763092</v>
      </c>
      <c r="J25539" s="66">
        <v>234.65</v>
      </c>
    </row>
    <row r="25540" spans="1:10" x14ac:dyDescent="0.35">
      <c r="A25540" s="68">
        <v>9319160</v>
      </c>
      <c r="B25540" s="74" t="s">
        <v>8</v>
      </c>
      <c r="C25540" s="75" t="s">
        <v>9</v>
      </c>
      <c r="D25540" s="51" t="s">
        <v>17347</v>
      </c>
      <c r="E25540" s="51"/>
      <c r="F25540" s="76">
        <v>324.89</v>
      </c>
      <c r="G25540" s="63">
        <v>41</v>
      </c>
      <c r="H25540" s="64">
        <v>0.37</v>
      </c>
      <c r="I25540" s="65">
        <v>0.51042394014962156</v>
      </c>
      <c r="J25540" s="66">
        <v>204.68</v>
      </c>
    </row>
    <row r="25541" spans="1:10" x14ac:dyDescent="0.35">
      <c r="A25541" s="68">
        <v>489313</v>
      </c>
      <c r="B25541" s="74" t="s">
        <v>11</v>
      </c>
      <c r="C25541" s="75" t="s">
        <v>9</v>
      </c>
      <c r="D25541" s="51" t="s">
        <v>17348</v>
      </c>
      <c r="E25541" s="51" t="s">
        <v>13</v>
      </c>
      <c r="F25541" s="76">
        <v>181.45</v>
      </c>
      <c r="G25541" s="63">
        <v>41</v>
      </c>
      <c r="H25541" s="64">
        <v>0.45</v>
      </c>
      <c r="I25541" s="65">
        <v>0.24887780548627347</v>
      </c>
      <c r="J25541" s="66">
        <v>99.8</v>
      </c>
    </row>
    <row r="25542" spans="1:10" x14ac:dyDescent="0.35">
      <c r="A25542" s="68">
        <v>490006</v>
      </c>
      <c r="B25542" s="74" t="s">
        <v>11</v>
      </c>
      <c r="C25542" s="75" t="s">
        <v>9</v>
      </c>
      <c r="D25542" s="51" t="s">
        <v>17349</v>
      </c>
      <c r="E25542" s="51" t="s">
        <v>13</v>
      </c>
      <c r="F25542" s="76">
        <v>242.92</v>
      </c>
      <c r="G25542" s="63">
        <v>41</v>
      </c>
      <c r="H25542" s="64">
        <v>0.45</v>
      </c>
      <c r="I25542" s="65">
        <v>0.33319201995010417</v>
      </c>
      <c r="J25542" s="66">
        <v>133.61000000000001</v>
      </c>
    </row>
    <row r="25543" spans="1:10" x14ac:dyDescent="0.35">
      <c r="A25543" s="68">
        <v>490060</v>
      </c>
      <c r="B25543" s="74" t="s">
        <v>11</v>
      </c>
      <c r="C25543" s="75" t="s">
        <v>9</v>
      </c>
      <c r="D25543" s="51" t="s">
        <v>17350</v>
      </c>
      <c r="E25543" s="51" t="s">
        <v>13</v>
      </c>
      <c r="F25543" s="76">
        <v>242.92</v>
      </c>
      <c r="G25543" s="63">
        <v>41</v>
      </c>
      <c r="H25543" s="64">
        <v>0.45</v>
      </c>
      <c r="I25543" s="65">
        <v>0.33319201995010417</v>
      </c>
      <c r="J25543" s="66">
        <v>133.61000000000001</v>
      </c>
    </row>
    <row r="25544" spans="1:10" x14ac:dyDescent="0.35">
      <c r="A25544" s="68">
        <v>489997</v>
      </c>
      <c r="B25544" s="74" t="s">
        <v>11</v>
      </c>
      <c r="C25544" s="75" t="s">
        <v>9</v>
      </c>
      <c r="D25544" s="51" t="s">
        <v>17351</v>
      </c>
      <c r="E25544" s="51" t="s">
        <v>13</v>
      </c>
      <c r="F25544" s="76">
        <v>242.92</v>
      </c>
      <c r="G25544" s="63">
        <v>41</v>
      </c>
      <c r="H25544" s="64">
        <v>0.45</v>
      </c>
      <c r="I25544" s="65">
        <v>0.33319201995010417</v>
      </c>
      <c r="J25544" s="66">
        <v>133.61000000000001</v>
      </c>
    </row>
    <row r="25545" spans="1:10" x14ac:dyDescent="0.35">
      <c r="A25545" s="68">
        <v>5353765</v>
      </c>
      <c r="B25545" s="74" t="s">
        <v>8</v>
      </c>
      <c r="C25545" s="75" t="s">
        <v>9</v>
      </c>
      <c r="D25545" s="51" t="s">
        <v>17352</v>
      </c>
      <c r="E25545" s="51"/>
      <c r="F25545" s="76">
        <v>535.59</v>
      </c>
      <c r="G25545" s="63">
        <v>41</v>
      </c>
      <c r="H25545" s="64">
        <v>0.37</v>
      </c>
      <c r="I25545" s="65">
        <v>0.84144638403989802</v>
      </c>
      <c r="J25545" s="66">
        <v>337.42</v>
      </c>
    </row>
    <row r="25546" spans="1:10" x14ac:dyDescent="0.35">
      <c r="A25546" s="68">
        <v>896819</v>
      </c>
      <c r="B25546" s="74" t="s">
        <v>8</v>
      </c>
      <c r="C25546" s="75" t="s">
        <v>9</v>
      </c>
      <c r="D25546" s="51" t="s">
        <v>17353</v>
      </c>
      <c r="E25546" s="51"/>
      <c r="F25546" s="76">
        <v>731.28</v>
      </c>
      <c r="G25546" s="63">
        <v>41</v>
      </c>
      <c r="H25546" s="64">
        <v>0.37</v>
      </c>
      <c r="I25546" s="65">
        <v>1.1489027431421164</v>
      </c>
      <c r="J25546" s="66">
        <v>460.71</v>
      </c>
    </row>
    <row r="25547" spans="1:10" x14ac:dyDescent="0.35">
      <c r="A25547" s="68">
        <v>991899</v>
      </c>
      <c r="B25547" s="74" t="s">
        <v>11</v>
      </c>
      <c r="C25547" s="75" t="s">
        <v>9</v>
      </c>
      <c r="D25547" s="51" t="s">
        <v>17354</v>
      </c>
      <c r="E25547" s="51" t="s">
        <v>13</v>
      </c>
      <c r="F25547" s="76">
        <v>160.94999999999999</v>
      </c>
      <c r="G25547" s="63">
        <v>42</v>
      </c>
      <c r="H25547" s="64">
        <v>0.42</v>
      </c>
      <c r="I25547" s="65">
        <v>0.23279301745635905</v>
      </c>
      <c r="J25547" s="66">
        <v>93.35</v>
      </c>
    </row>
    <row r="25548" spans="1:10" x14ac:dyDescent="0.35">
      <c r="A25548" s="68">
        <v>121442</v>
      </c>
      <c r="B25548" s="74" t="s">
        <v>11</v>
      </c>
      <c r="C25548" s="75" t="s">
        <v>40</v>
      </c>
      <c r="D25548" s="51" t="s">
        <v>17355</v>
      </c>
      <c r="E25548" s="51"/>
      <c r="F25548" s="76">
        <v>528.83000000000004</v>
      </c>
      <c r="G25548" s="63">
        <v>41</v>
      </c>
      <c r="H25548" s="64">
        <v>0.45</v>
      </c>
      <c r="I25548" s="65">
        <v>0.72533665835408101</v>
      </c>
      <c r="J25548" s="66">
        <v>290.86</v>
      </c>
    </row>
    <row r="25549" spans="1:10" x14ac:dyDescent="0.35">
      <c r="A25549" s="68">
        <v>344918</v>
      </c>
      <c r="B25549" s="74" t="s">
        <v>11</v>
      </c>
      <c r="C25549" s="75" t="s">
        <v>9</v>
      </c>
      <c r="D25549" s="51" t="s">
        <v>17356</v>
      </c>
      <c r="E25549" s="51"/>
      <c r="F25549" s="76">
        <v>504.07</v>
      </c>
      <c r="G25549" s="63">
        <v>41</v>
      </c>
      <c r="H25549" s="64">
        <v>0.45</v>
      </c>
      <c r="I25549" s="65">
        <v>0.69137157107229541</v>
      </c>
      <c r="J25549" s="66">
        <v>277.24</v>
      </c>
    </row>
    <row r="25550" spans="1:10" x14ac:dyDescent="0.35">
      <c r="A25550" s="68">
        <v>344963</v>
      </c>
      <c r="B25550" s="74" t="s">
        <v>11</v>
      </c>
      <c r="C25550" s="75" t="s">
        <v>9</v>
      </c>
      <c r="D25550" s="51" t="s">
        <v>17357</v>
      </c>
      <c r="E25550" s="51"/>
      <c r="F25550" s="76">
        <v>504.07</v>
      </c>
      <c r="G25550" s="63">
        <v>41</v>
      </c>
      <c r="H25550" s="64">
        <v>0.45</v>
      </c>
      <c r="I25550" s="65">
        <v>0.69137157107229541</v>
      </c>
      <c r="J25550" s="66">
        <v>277.24</v>
      </c>
    </row>
    <row r="25551" spans="1:10" x14ac:dyDescent="0.35">
      <c r="A25551" s="68">
        <v>344954</v>
      </c>
      <c r="B25551" s="74" t="s">
        <v>11</v>
      </c>
      <c r="C25551" s="75" t="s">
        <v>9</v>
      </c>
      <c r="D25551" s="51" t="s">
        <v>17358</v>
      </c>
      <c r="E25551" s="51"/>
      <c r="F25551" s="76">
        <v>504.07</v>
      </c>
      <c r="G25551" s="63">
        <v>41</v>
      </c>
      <c r="H25551" s="64">
        <v>0.45</v>
      </c>
      <c r="I25551" s="65">
        <v>0.69137157107229541</v>
      </c>
      <c r="J25551" s="66">
        <v>277.24</v>
      </c>
    </row>
    <row r="25552" spans="1:10" x14ac:dyDescent="0.35">
      <c r="A25552" s="68">
        <v>154383</v>
      </c>
      <c r="B25552" s="74" t="s">
        <v>8</v>
      </c>
      <c r="C25552" s="75" t="s">
        <v>9</v>
      </c>
      <c r="D25552" s="51" t="s">
        <v>17359</v>
      </c>
      <c r="E25552" s="51"/>
      <c r="F25552" s="76">
        <v>590.55999999999995</v>
      </c>
      <c r="G25552" s="63">
        <v>41</v>
      </c>
      <c r="H25552" s="64">
        <v>0.37</v>
      </c>
      <c r="I25552" s="65">
        <v>0.92780548628428505</v>
      </c>
      <c r="J25552" s="66">
        <v>372.05</v>
      </c>
    </row>
    <row r="25553" spans="1:10" x14ac:dyDescent="0.35">
      <c r="A25553" s="68">
        <v>951206</v>
      </c>
      <c r="B25553" s="74" t="s">
        <v>8</v>
      </c>
      <c r="C25553" s="75" t="s">
        <v>9</v>
      </c>
      <c r="D25553" s="51" t="s">
        <v>17360</v>
      </c>
      <c r="E25553" s="51"/>
      <c r="F25553" s="76">
        <v>590.55999999999995</v>
      </c>
      <c r="G25553" s="63">
        <v>41</v>
      </c>
      <c r="H25553" s="64">
        <v>0.37</v>
      </c>
      <c r="I25553" s="65">
        <v>0.92780548628428505</v>
      </c>
      <c r="J25553" s="66">
        <v>372.05</v>
      </c>
    </row>
    <row r="25554" spans="1:10" x14ac:dyDescent="0.35">
      <c r="A25554" s="68">
        <v>452957</v>
      </c>
      <c r="B25554" s="74" t="s">
        <v>8</v>
      </c>
      <c r="C25554" s="75" t="s">
        <v>9</v>
      </c>
      <c r="D25554" s="51" t="s">
        <v>17361</v>
      </c>
      <c r="E25554" s="51"/>
      <c r="F25554" s="76">
        <v>590.55999999999995</v>
      </c>
      <c r="G25554" s="63">
        <v>41</v>
      </c>
      <c r="H25554" s="64">
        <v>0.37</v>
      </c>
      <c r="I25554" s="65">
        <v>0.92780548628428505</v>
      </c>
      <c r="J25554" s="66">
        <v>372.05</v>
      </c>
    </row>
    <row r="25555" spans="1:10" x14ac:dyDescent="0.35">
      <c r="A25555" s="68">
        <v>509111</v>
      </c>
      <c r="B25555" s="74" t="s">
        <v>11</v>
      </c>
      <c r="C25555" s="75" t="s">
        <v>9</v>
      </c>
      <c r="D25555" s="51" t="s">
        <v>17362</v>
      </c>
      <c r="E25555" s="51" t="s">
        <v>13</v>
      </c>
      <c r="F25555" s="76">
        <v>382.64</v>
      </c>
      <c r="G25555" s="63">
        <v>41</v>
      </c>
      <c r="H25555" s="64">
        <v>0.45</v>
      </c>
      <c r="I25555" s="65">
        <v>0.52481296758102758</v>
      </c>
      <c r="J25555" s="66">
        <v>210.45</v>
      </c>
    </row>
    <row r="25556" spans="1:10" x14ac:dyDescent="0.35">
      <c r="A25556" s="68">
        <v>508962</v>
      </c>
      <c r="B25556" s="74" t="s">
        <v>11</v>
      </c>
      <c r="C25556" s="75" t="s">
        <v>9</v>
      </c>
      <c r="D25556" s="51" t="s">
        <v>17363</v>
      </c>
      <c r="E25556" s="51" t="s">
        <v>13</v>
      </c>
      <c r="F25556" s="76">
        <v>382.64</v>
      </c>
      <c r="G25556" s="63">
        <v>41</v>
      </c>
      <c r="H25556" s="64">
        <v>0.45</v>
      </c>
      <c r="I25556" s="65">
        <v>0.52481296758102758</v>
      </c>
      <c r="J25556" s="66">
        <v>210.45</v>
      </c>
    </row>
    <row r="25557" spans="1:10" x14ac:dyDescent="0.35">
      <c r="A25557" s="68">
        <v>508946</v>
      </c>
      <c r="B25557" s="74" t="s">
        <v>11</v>
      </c>
      <c r="C25557" s="75" t="s">
        <v>9</v>
      </c>
      <c r="D25557" s="51" t="s">
        <v>17364</v>
      </c>
      <c r="E25557" s="51" t="s">
        <v>13</v>
      </c>
      <c r="F25557" s="76">
        <v>382.64</v>
      </c>
      <c r="G25557" s="63">
        <v>41</v>
      </c>
      <c r="H25557" s="64">
        <v>0.45</v>
      </c>
      <c r="I25557" s="65">
        <v>0.52481296758102758</v>
      </c>
      <c r="J25557" s="66">
        <v>210.45</v>
      </c>
    </row>
    <row r="25558" spans="1:10" x14ac:dyDescent="0.35">
      <c r="A25558" s="68">
        <v>685257</v>
      </c>
      <c r="B25558" s="74" t="s">
        <v>11</v>
      </c>
      <c r="C25558" s="75" t="s">
        <v>9</v>
      </c>
      <c r="D25558" s="51" t="s">
        <v>17365</v>
      </c>
      <c r="E25558" s="51" t="s">
        <v>13</v>
      </c>
      <c r="F25558" s="76">
        <v>140.44999999999999</v>
      </c>
      <c r="G25558" s="63">
        <v>41</v>
      </c>
      <c r="H25558" s="64">
        <v>0.45</v>
      </c>
      <c r="I25558" s="65">
        <v>0.19264339152118737</v>
      </c>
      <c r="J25558" s="66">
        <v>77.25</v>
      </c>
    </row>
    <row r="25559" spans="1:10" x14ac:dyDescent="0.35">
      <c r="A25559" s="68">
        <v>444590</v>
      </c>
      <c r="B25559" s="74" t="s">
        <v>11</v>
      </c>
      <c r="C25559" s="75" t="s">
        <v>9</v>
      </c>
      <c r="D25559" s="51" t="s">
        <v>17366</v>
      </c>
      <c r="E25559" s="51" t="s">
        <v>13</v>
      </c>
      <c r="F25559" s="76">
        <v>143.71</v>
      </c>
      <c r="G25559" s="63">
        <v>41</v>
      </c>
      <c r="H25559" s="64">
        <v>0.45</v>
      </c>
      <c r="I25559" s="65">
        <v>0.19710723192019941</v>
      </c>
      <c r="J25559" s="66">
        <v>79.040000000000006</v>
      </c>
    </row>
    <row r="25560" spans="1:10" x14ac:dyDescent="0.35">
      <c r="A25560" s="68">
        <v>444630</v>
      </c>
      <c r="B25560" s="74" t="s">
        <v>11</v>
      </c>
      <c r="C25560" s="75" t="s">
        <v>9</v>
      </c>
      <c r="D25560" s="51" t="s">
        <v>17367</v>
      </c>
      <c r="E25560" s="51" t="s">
        <v>13</v>
      </c>
      <c r="F25560" s="76">
        <v>143.71</v>
      </c>
      <c r="G25560" s="63">
        <v>41</v>
      </c>
      <c r="H25560" s="64">
        <v>0.45</v>
      </c>
      <c r="I25560" s="65">
        <v>0.19710723192019941</v>
      </c>
      <c r="J25560" s="66">
        <v>79.040000000000006</v>
      </c>
    </row>
    <row r="25561" spans="1:10" x14ac:dyDescent="0.35">
      <c r="A25561" s="68">
        <v>444625</v>
      </c>
      <c r="B25561" s="74" t="s">
        <v>11</v>
      </c>
      <c r="C25561" s="75" t="s">
        <v>9</v>
      </c>
      <c r="D25561" s="51" t="s">
        <v>17368</v>
      </c>
      <c r="E25561" s="51" t="s">
        <v>13</v>
      </c>
      <c r="F25561" s="76">
        <v>143.71</v>
      </c>
      <c r="G25561" s="63">
        <v>41</v>
      </c>
      <c r="H25561" s="64">
        <v>0.45</v>
      </c>
      <c r="I25561" s="65">
        <v>0.19710723192019941</v>
      </c>
      <c r="J25561" s="66">
        <v>79.040000000000006</v>
      </c>
    </row>
    <row r="25562" spans="1:10" x14ac:dyDescent="0.35">
      <c r="A25562" s="68">
        <v>9086385</v>
      </c>
      <c r="B25562" s="74" t="s">
        <v>8</v>
      </c>
      <c r="C25562" s="75" t="s">
        <v>9</v>
      </c>
      <c r="D25562" s="51" t="s">
        <v>17369</v>
      </c>
      <c r="E25562" s="51"/>
      <c r="F25562" s="76">
        <v>287.89999999999998</v>
      </c>
      <c r="G25562" s="63">
        <v>41</v>
      </c>
      <c r="H25562" s="64">
        <v>0.37</v>
      </c>
      <c r="I25562" s="65">
        <v>0.45231920199501019</v>
      </c>
      <c r="J25562" s="66">
        <v>181.38</v>
      </c>
    </row>
    <row r="25563" spans="1:10" x14ac:dyDescent="0.35">
      <c r="A25563" s="68">
        <v>470809</v>
      </c>
      <c r="B25563" s="74" t="s">
        <v>11</v>
      </c>
      <c r="C25563" s="75" t="s">
        <v>9</v>
      </c>
      <c r="D25563" s="51" t="s">
        <v>17370</v>
      </c>
      <c r="E25563" s="51" t="s">
        <v>13</v>
      </c>
      <c r="F25563" s="76">
        <v>180.69</v>
      </c>
      <c r="G25563" s="63">
        <v>41</v>
      </c>
      <c r="H25563" s="64">
        <v>0.45</v>
      </c>
      <c r="I25563" s="65">
        <v>0.24783042394014387</v>
      </c>
      <c r="J25563" s="66">
        <v>99.38</v>
      </c>
    </row>
    <row r="25564" spans="1:10" x14ac:dyDescent="0.35">
      <c r="A25564" s="68">
        <v>9140644</v>
      </c>
      <c r="B25564" s="74" t="s">
        <v>8</v>
      </c>
      <c r="C25564" s="75" t="s">
        <v>9</v>
      </c>
      <c r="D25564" s="51" t="s">
        <v>17371</v>
      </c>
      <c r="E25564" s="51"/>
      <c r="F25564" s="76">
        <v>425.09</v>
      </c>
      <c r="G25564" s="63">
        <v>41</v>
      </c>
      <c r="H25564" s="64">
        <v>0.37</v>
      </c>
      <c r="I25564" s="65">
        <v>0.66785536159596859</v>
      </c>
      <c r="J25564" s="66">
        <v>267.81</v>
      </c>
    </row>
    <row r="25565" spans="1:10" x14ac:dyDescent="0.35">
      <c r="A25565" s="68">
        <v>6803494</v>
      </c>
      <c r="B25565" s="74" t="s">
        <v>8</v>
      </c>
      <c r="C25565" s="75" t="s">
        <v>9</v>
      </c>
      <c r="D25565" s="51" t="s">
        <v>17372</v>
      </c>
      <c r="E25565" s="51"/>
      <c r="F25565" s="76">
        <v>425.09</v>
      </c>
      <c r="G25565" s="63">
        <v>41</v>
      </c>
      <c r="H25565" s="64">
        <v>0.37</v>
      </c>
      <c r="I25565" s="65">
        <v>0.66785536159596859</v>
      </c>
      <c r="J25565" s="66">
        <v>267.81</v>
      </c>
    </row>
    <row r="25566" spans="1:10" x14ac:dyDescent="0.35">
      <c r="A25566" s="68">
        <v>9441741</v>
      </c>
      <c r="B25566" s="74" t="s">
        <v>8</v>
      </c>
      <c r="C25566" s="75" t="s">
        <v>9</v>
      </c>
      <c r="D25566" s="51" t="s">
        <v>17373</v>
      </c>
      <c r="E25566" s="51"/>
      <c r="F25566" s="76">
        <v>425.09</v>
      </c>
      <c r="G25566" s="63">
        <v>41</v>
      </c>
      <c r="H25566" s="64">
        <v>0.37</v>
      </c>
      <c r="I25566" s="65">
        <v>0.66785536159596859</v>
      </c>
      <c r="J25566" s="66">
        <v>267.81</v>
      </c>
    </row>
    <row r="25567" spans="1:10" x14ac:dyDescent="0.35">
      <c r="A25567" s="68">
        <v>8641713</v>
      </c>
      <c r="B25567" s="74" t="s">
        <v>8</v>
      </c>
      <c r="C25567" s="75" t="s">
        <v>9</v>
      </c>
      <c r="D25567" s="51" t="s">
        <v>17374</v>
      </c>
      <c r="E25567" s="51"/>
      <c r="F25567" s="76">
        <v>415.84</v>
      </c>
      <c r="G25567" s="63">
        <v>41</v>
      </c>
      <c r="H25567" s="64">
        <v>0.37</v>
      </c>
      <c r="I25567" s="65">
        <v>0.65331670822939714</v>
      </c>
      <c r="J25567" s="66">
        <v>261.98</v>
      </c>
    </row>
    <row r="25568" spans="1:10" x14ac:dyDescent="0.35">
      <c r="A25568" s="68">
        <v>646557</v>
      </c>
      <c r="B25568" s="74" t="s">
        <v>11</v>
      </c>
      <c r="C25568" s="75" t="s">
        <v>9</v>
      </c>
      <c r="D25568" s="51" t="s">
        <v>17375</v>
      </c>
      <c r="E25568" s="51" t="s">
        <v>13</v>
      </c>
      <c r="F25568" s="76">
        <v>341.61</v>
      </c>
      <c r="G25568" s="63">
        <v>41</v>
      </c>
      <c r="H25568" s="64">
        <v>0.45</v>
      </c>
      <c r="I25568" s="65">
        <v>0.46855361596007583</v>
      </c>
      <c r="J25568" s="66">
        <v>187.89</v>
      </c>
    </row>
    <row r="25569" spans="1:10" x14ac:dyDescent="0.35">
      <c r="A25569" s="68">
        <v>385819</v>
      </c>
      <c r="B25569" s="74" t="s">
        <v>11</v>
      </c>
      <c r="C25569" s="75" t="s">
        <v>9</v>
      </c>
      <c r="D25569" s="51" t="s">
        <v>17376</v>
      </c>
      <c r="E25569" s="51" t="s">
        <v>13</v>
      </c>
      <c r="F25569" s="76">
        <v>350.36</v>
      </c>
      <c r="G25569" s="63">
        <v>41</v>
      </c>
      <c r="H25569" s="64">
        <v>0.45</v>
      </c>
      <c r="I25569" s="65">
        <v>0.48054862842892021</v>
      </c>
      <c r="J25569" s="66">
        <v>192.7</v>
      </c>
    </row>
    <row r="25570" spans="1:10" x14ac:dyDescent="0.35">
      <c r="A25570" s="68">
        <v>1859074</v>
      </c>
      <c r="B25570" s="74" t="s">
        <v>8</v>
      </c>
      <c r="C25570" s="75" t="s">
        <v>9</v>
      </c>
      <c r="D25570" s="51" t="s">
        <v>17377</v>
      </c>
      <c r="E25570" s="51"/>
      <c r="F25570" s="76">
        <v>371.84</v>
      </c>
      <c r="G25570" s="63">
        <v>41</v>
      </c>
      <c r="H25570" s="64">
        <v>0.37</v>
      </c>
      <c r="I25570" s="65">
        <v>0.58418952618453091</v>
      </c>
      <c r="J25570" s="66">
        <v>234.26</v>
      </c>
    </row>
    <row r="25571" spans="1:10" x14ac:dyDescent="0.35">
      <c r="A25571" s="68">
        <v>7629944</v>
      </c>
      <c r="B25571" s="74" t="s">
        <v>8</v>
      </c>
      <c r="C25571" s="75" t="s">
        <v>9</v>
      </c>
      <c r="D25571" s="51" t="s">
        <v>17378</v>
      </c>
      <c r="E25571" s="51"/>
      <c r="F25571" s="76">
        <v>371.84</v>
      </c>
      <c r="G25571" s="63">
        <v>41</v>
      </c>
      <c r="H25571" s="64">
        <v>0.37</v>
      </c>
      <c r="I25571" s="65">
        <v>0.58418952618453091</v>
      </c>
      <c r="J25571" s="66">
        <v>234.26</v>
      </c>
    </row>
    <row r="25572" spans="1:10" x14ac:dyDescent="0.35">
      <c r="A25572" s="68">
        <v>1159969</v>
      </c>
      <c r="B25572" s="74" t="s">
        <v>8</v>
      </c>
      <c r="C25572" s="75" t="s">
        <v>9</v>
      </c>
      <c r="D25572" s="51" t="s">
        <v>17379</v>
      </c>
      <c r="E25572" s="51"/>
      <c r="F25572" s="76">
        <v>371.84</v>
      </c>
      <c r="G25572" s="63">
        <v>41</v>
      </c>
      <c r="H25572" s="64">
        <v>0.37</v>
      </c>
      <c r="I25572" s="65">
        <v>0.58418952618453091</v>
      </c>
      <c r="J25572" s="66">
        <v>234.26</v>
      </c>
    </row>
    <row r="25573" spans="1:10" x14ac:dyDescent="0.35">
      <c r="A25573" s="68">
        <v>352640</v>
      </c>
      <c r="B25573" s="74" t="s">
        <v>11</v>
      </c>
      <c r="C25573" s="75" t="s">
        <v>9</v>
      </c>
      <c r="D25573" s="51" t="s">
        <v>17380</v>
      </c>
      <c r="E25573" s="51" t="s">
        <v>13</v>
      </c>
      <c r="F25573" s="76">
        <v>613.73</v>
      </c>
      <c r="G25573" s="63">
        <v>41</v>
      </c>
      <c r="H25573" s="64">
        <v>0.45</v>
      </c>
      <c r="I25573" s="65">
        <v>0.8417705735660661</v>
      </c>
      <c r="J25573" s="66">
        <v>337.55</v>
      </c>
    </row>
    <row r="25574" spans="1:10" x14ac:dyDescent="0.35">
      <c r="A25574" s="68">
        <v>352688</v>
      </c>
      <c r="B25574" s="74" t="s">
        <v>11</v>
      </c>
      <c r="C25574" s="75" t="s">
        <v>9</v>
      </c>
      <c r="D25574" s="51" t="s">
        <v>17381</v>
      </c>
      <c r="E25574" s="51" t="s">
        <v>13</v>
      </c>
      <c r="F25574" s="76">
        <v>613.73</v>
      </c>
      <c r="G25574" s="63">
        <v>41</v>
      </c>
      <c r="H25574" s="64">
        <v>0.45</v>
      </c>
      <c r="I25574" s="65">
        <v>0.8417705735660661</v>
      </c>
      <c r="J25574" s="66">
        <v>337.55</v>
      </c>
    </row>
    <row r="25575" spans="1:10" x14ac:dyDescent="0.35">
      <c r="A25575" s="68">
        <v>352672</v>
      </c>
      <c r="B25575" s="74" t="s">
        <v>11</v>
      </c>
      <c r="C25575" s="75" t="s">
        <v>9</v>
      </c>
      <c r="D25575" s="51" t="s">
        <v>17382</v>
      </c>
      <c r="E25575" s="51" t="s">
        <v>13</v>
      </c>
      <c r="F25575" s="76">
        <v>613.73</v>
      </c>
      <c r="G25575" s="63">
        <v>41</v>
      </c>
      <c r="H25575" s="64">
        <v>0.45</v>
      </c>
      <c r="I25575" s="65">
        <v>0.8417705735660661</v>
      </c>
      <c r="J25575" s="66">
        <v>337.55</v>
      </c>
    </row>
    <row r="25576" spans="1:10" x14ac:dyDescent="0.35">
      <c r="A25576" s="68">
        <v>866540</v>
      </c>
      <c r="B25576" s="74" t="s">
        <v>8</v>
      </c>
      <c r="C25576" s="75" t="s">
        <v>9</v>
      </c>
      <c r="D25576" s="51" t="s">
        <v>17383</v>
      </c>
      <c r="E25576" s="51" t="s">
        <v>13</v>
      </c>
      <c r="F25576" s="76">
        <v>526.01</v>
      </c>
      <c r="G25576" s="63">
        <v>41</v>
      </c>
      <c r="H25576" s="64">
        <v>0.37</v>
      </c>
      <c r="I25576" s="65">
        <v>0.82640897755607057</v>
      </c>
      <c r="J25576" s="66">
        <v>331.39</v>
      </c>
    </row>
    <row r="25577" spans="1:10" x14ac:dyDescent="0.35">
      <c r="A25577" s="68">
        <v>866545</v>
      </c>
      <c r="B25577" s="74" t="s">
        <v>8</v>
      </c>
      <c r="C25577" s="75" t="s">
        <v>9</v>
      </c>
      <c r="D25577" s="51" t="s">
        <v>17384</v>
      </c>
      <c r="E25577" s="51" t="s">
        <v>13</v>
      </c>
      <c r="F25577" s="76">
        <v>526.01</v>
      </c>
      <c r="G25577" s="63">
        <v>41</v>
      </c>
      <c r="H25577" s="64">
        <v>0.37</v>
      </c>
      <c r="I25577" s="65">
        <v>0.82640897755607057</v>
      </c>
      <c r="J25577" s="66">
        <v>331.39</v>
      </c>
    </row>
    <row r="25578" spans="1:10" x14ac:dyDescent="0.35">
      <c r="A25578" s="68">
        <v>866370</v>
      </c>
      <c r="B25578" s="74" t="s">
        <v>8</v>
      </c>
      <c r="C25578" s="75" t="s">
        <v>9</v>
      </c>
      <c r="D25578" s="51" t="s">
        <v>17385</v>
      </c>
      <c r="E25578" s="51" t="s">
        <v>13</v>
      </c>
      <c r="F25578" s="76">
        <v>526.01</v>
      </c>
      <c r="G25578" s="63">
        <v>41</v>
      </c>
      <c r="H25578" s="64">
        <v>0.37</v>
      </c>
      <c r="I25578" s="65">
        <v>0.82640897755607057</v>
      </c>
      <c r="J25578" s="66">
        <v>331.39</v>
      </c>
    </row>
    <row r="25579" spans="1:10" x14ac:dyDescent="0.35">
      <c r="A25579" s="68">
        <v>287850</v>
      </c>
      <c r="B25579" s="74" t="s">
        <v>11</v>
      </c>
      <c r="C25579" s="75" t="s">
        <v>9</v>
      </c>
      <c r="D25579" s="51" t="s">
        <v>17386</v>
      </c>
      <c r="E25579" s="51" t="s">
        <v>13</v>
      </c>
      <c r="F25579" s="76">
        <v>244.63</v>
      </c>
      <c r="G25579" s="63">
        <v>41</v>
      </c>
      <c r="H25579" s="64">
        <v>0.45</v>
      </c>
      <c r="I25579" s="65">
        <v>0.33553615960099137</v>
      </c>
      <c r="J25579" s="66">
        <v>134.55000000000001</v>
      </c>
    </row>
    <row r="25580" spans="1:10" x14ac:dyDescent="0.35">
      <c r="A25580" s="68">
        <v>487647</v>
      </c>
      <c r="B25580" s="74" t="s">
        <v>8</v>
      </c>
      <c r="C25580" s="75" t="s">
        <v>9</v>
      </c>
      <c r="D25580" s="51" t="s">
        <v>17387</v>
      </c>
      <c r="E25580" s="51" t="s">
        <v>13</v>
      </c>
      <c r="F25580" s="76">
        <v>432.5</v>
      </c>
      <c r="G25580" s="63">
        <v>41</v>
      </c>
      <c r="H25580" s="64">
        <v>0.37</v>
      </c>
      <c r="I25580" s="65">
        <v>0.67950124688275082</v>
      </c>
      <c r="J25580" s="66">
        <v>272.48</v>
      </c>
    </row>
    <row r="25581" spans="1:10" x14ac:dyDescent="0.35">
      <c r="A25581" s="68">
        <v>934547</v>
      </c>
      <c r="B25581" s="74" t="s">
        <v>11</v>
      </c>
      <c r="C25581" s="75" t="s">
        <v>9</v>
      </c>
      <c r="D25581" s="51" t="s">
        <v>17388</v>
      </c>
      <c r="E25581" s="51" t="s">
        <v>13</v>
      </c>
      <c r="F25581" s="76">
        <v>218.65</v>
      </c>
      <c r="G25581" s="63">
        <v>41</v>
      </c>
      <c r="H25581" s="64">
        <v>0.45</v>
      </c>
      <c r="I25581" s="65">
        <v>0.2999002493765488</v>
      </c>
      <c r="J25581" s="66">
        <v>120.26</v>
      </c>
    </row>
    <row r="25582" spans="1:10" x14ac:dyDescent="0.35">
      <c r="A25582" s="68">
        <v>675732</v>
      </c>
      <c r="B25582" s="74" t="s">
        <v>11</v>
      </c>
      <c r="C25582" s="75" t="s">
        <v>9</v>
      </c>
      <c r="D25582" s="51" t="s">
        <v>17389</v>
      </c>
      <c r="E25582" s="51" t="s">
        <v>13</v>
      </c>
      <c r="F25582" s="76">
        <v>218.65</v>
      </c>
      <c r="G25582" s="63">
        <v>41</v>
      </c>
      <c r="H25582" s="64">
        <v>0.45</v>
      </c>
      <c r="I25582" s="65">
        <v>0.2999002493765488</v>
      </c>
      <c r="J25582" s="66">
        <v>120.26</v>
      </c>
    </row>
    <row r="25583" spans="1:10" x14ac:dyDescent="0.35">
      <c r="A25583" s="68">
        <v>493274</v>
      </c>
      <c r="B25583" s="74" t="s">
        <v>11</v>
      </c>
      <c r="C25583" s="75" t="s">
        <v>9</v>
      </c>
      <c r="D25583" s="51" t="s">
        <v>17390</v>
      </c>
      <c r="E25583" s="51" t="s">
        <v>13</v>
      </c>
      <c r="F25583" s="76">
        <v>218.65</v>
      </c>
      <c r="G25583" s="63">
        <v>41</v>
      </c>
      <c r="H25583" s="64">
        <v>0.45</v>
      </c>
      <c r="I25583" s="65">
        <v>0.2999002493765488</v>
      </c>
      <c r="J25583" s="66">
        <v>120.26</v>
      </c>
    </row>
    <row r="25584" spans="1:10" x14ac:dyDescent="0.35">
      <c r="A25584" s="68">
        <v>489907</v>
      </c>
      <c r="B25584" s="74" t="s">
        <v>8</v>
      </c>
      <c r="C25584" s="75" t="s">
        <v>9</v>
      </c>
      <c r="D25584" s="51" t="s">
        <v>17391</v>
      </c>
      <c r="E25584" s="51"/>
      <c r="F25584" s="76">
        <v>220.13</v>
      </c>
      <c r="G25584" s="63">
        <v>41</v>
      </c>
      <c r="H25584" s="64">
        <v>0.37</v>
      </c>
      <c r="I25584" s="65">
        <v>0.34583541147131314</v>
      </c>
      <c r="J25584" s="66">
        <v>138.68</v>
      </c>
    </row>
    <row r="25585" spans="1:10" x14ac:dyDescent="0.35">
      <c r="A25585" s="68">
        <v>347098</v>
      </c>
      <c r="B25585" s="74" t="s">
        <v>11</v>
      </c>
      <c r="C25585" s="75" t="s">
        <v>40</v>
      </c>
      <c r="D25585" s="51" t="s">
        <v>17392</v>
      </c>
      <c r="E25585" s="51" t="s">
        <v>13</v>
      </c>
      <c r="F25585" s="76">
        <v>279.37</v>
      </c>
      <c r="G25585" s="63">
        <v>41</v>
      </c>
      <c r="H25585" s="64">
        <v>0.45</v>
      </c>
      <c r="I25585" s="65">
        <v>0.38316708229424989</v>
      </c>
      <c r="J25585" s="66">
        <v>153.65</v>
      </c>
    </row>
    <row r="25586" spans="1:10" x14ac:dyDescent="0.35">
      <c r="A25586" s="68">
        <v>261916</v>
      </c>
      <c r="B25586" s="74" t="s">
        <v>11</v>
      </c>
      <c r="C25586" s="75" t="s">
        <v>9</v>
      </c>
      <c r="D25586" s="51" t="s">
        <v>17393</v>
      </c>
      <c r="E25586" s="51" t="s">
        <v>13</v>
      </c>
      <c r="F25586" s="76">
        <v>856.32</v>
      </c>
      <c r="G25586" s="63">
        <v>41</v>
      </c>
      <c r="H25586" s="64">
        <v>0.45</v>
      </c>
      <c r="I25586" s="65">
        <v>1.1745137157107024</v>
      </c>
      <c r="J25586" s="66">
        <v>470.98</v>
      </c>
    </row>
    <row r="25587" spans="1:10" x14ac:dyDescent="0.35">
      <c r="A25587" s="68">
        <v>262087</v>
      </c>
      <c r="B25587" s="74" t="s">
        <v>11</v>
      </c>
      <c r="C25587" s="75" t="s">
        <v>9</v>
      </c>
      <c r="D25587" s="51" t="s">
        <v>17394</v>
      </c>
      <c r="E25587" s="51" t="s">
        <v>13</v>
      </c>
      <c r="F25587" s="76">
        <v>856.32</v>
      </c>
      <c r="G25587" s="63">
        <v>41</v>
      </c>
      <c r="H25587" s="64">
        <v>0.45</v>
      </c>
      <c r="I25587" s="65">
        <v>1.1745137157107024</v>
      </c>
      <c r="J25587" s="66">
        <v>470.98</v>
      </c>
    </row>
    <row r="25588" spans="1:10" x14ac:dyDescent="0.35">
      <c r="A25588" s="68">
        <v>262114</v>
      </c>
      <c r="B25588" s="74" t="s">
        <v>11</v>
      </c>
      <c r="C25588" s="75" t="s">
        <v>9</v>
      </c>
      <c r="D25588" s="51" t="s">
        <v>17395</v>
      </c>
      <c r="E25588" s="51" t="s">
        <v>13</v>
      </c>
      <c r="F25588" s="76">
        <v>856.32</v>
      </c>
      <c r="G25588" s="63">
        <v>41</v>
      </c>
      <c r="H25588" s="64">
        <v>0.45</v>
      </c>
      <c r="I25588" s="65">
        <v>1.1745137157107024</v>
      </c>
      <c r="J25588" s="66">
        <v>470.98</v>
      </c>
    </row>
    <row r="25589" spans="1:10" x14ac:dyDescent="0.35">
      <c r="A25589" s="68">
        <v>530540</v>
      </c>
      <c r="B25589" s="74" t="s">
        <v>11</v>
      </c>
      <c r="C25589" s="75" t="s">
        <v>9</v>
      </c>
      <c r="D25589" s="51" t="s">
        <v>17396</v>
      </c>
      <c r="E25589" s="51" t="s">
        <v>13</v>
      </c>
      <c r="F25589" s="76">
        <v>576.95000000000005</v>
      </c>
      <c r="G25589" s="63">
        <v>41</v>
      </c>
      <c r="H25589" s="64">
        <v>0.45</v>
      </c>
      <c r="I25589" s="65">
        <v>0.79132169576058686</v>
      </c>
      <c r="J25589" s="66">
        <v>317.32</v>
      </c>
    </row>
    <row r="25590" spans="1:10" x14ac:dyDescent="0.35">
      <c r="A25590" s="68">
        <v>415481</v>
      </c>
      <c r="B25590" s="74" t="s">
        <v>11</v>
      </c>
      <c r="C25590" s="75" t="s">
        <v>9</v>
      </c>
      <c r="D25590" s="51" t="s">
        <v>17397</v>
      </c>
      <c r="E25590" s="51" t="s">
        <v>13</v>
      </c>
      <c r="F25590" s="76">
        <v>378.05</v>
      </c>
      <c r="G25590" s="63">
        <v>41</v>
      </c>
      <c r="H25590" s="64">
        <v>0.45</v>
      </c>
      <c r="I25590" s="65">
        <v>0.51852867830422156</v>
      </c>
      <c r="J25590" s="66">
        <v>207.93</v>
      </c>
    </row>
    <row r="25591" spans="1:10" x14ac:dyDescent="0.35">
      <c r="A25591" s="68">
        <v>833522</v>
      </c>
      <c r="B25591" s="74" t="s">
        <v>11</v>
      </c>
      <c r="C25591" s="75" t="s">
        <v>9</v>
      </c>
      <c r="D25591" s="51" t="s">
        <v>17398</v>
      </c>
      <c r="E25591" s="51" t="s">
        <v>13</v>
      </c>
      <c r="F25591" s="76">
        <v>378.05</v>
      </c>
      <c r="G25591" s="63">
        <v>41</v>
      </c>
      <c r="H25591" s="64">
        <v>0.45</v>
      </c>
      <c r="I25591" s="65">
        <v>0.51852867830422156</v>
      </c>
      <c r="J25591" s="66">
        <v>207.93</v>
      </c>
    </row>
    <row r="25592" spans="1:10" x14ac:dyDescent="0.35">
      <c r="A25592" s="68">
        <v>102029</v>
      </c>
      <c r="B25592" s="74" t="s">
        <v>11</v>
      </c>
      <c r="C25592" s="75" t="s">
        <v>40</v>
      </c>
      <c r="D25592" s="51" t="s">
        <v>17399</v>
      </c>
      <c r="E25592" s="51" t="s">
        <v>13</v>
      </c>
      <c r="F25592" s="76">
        <v>378.05</v>
      </c>
      <c r="G25592" s="63">
        <v>41</v>
      </c>
      <c r="H25592" s="64">
        <v>0.45</v>
      </c>
      <c r="I25592" s="65">
        <v>0.51852867830422156</v>
      </c>
      <c r="J25592" s="66">
        <v>207.93</v>
      </c>
    </row>
    <row r="25593" spans="1:10" x14ac:dyDescent="0.35">
      <c r="A25593" s="68">
        <v>531100</v>
      </c>
      <c r="B25593" s="74" t="s">
        <v>11</v>
      </c>
      <c r="C25593" s="75" t="s">
        <v>9</v>
      </c>
      <c r="D25593" s="51" t="s">
        <v>17400</v>
      </c>
      <c r="E25593" s="51" t="s">
        <v>13</v>
      </c>
      <c r="F25593" s="76">
        <v>840.8</v>
      </c>
      <c r="G25593" s="63">
        <v>41</v>
      </c>
      <c r="H25593" s="64">
        <v>0.45</v>
      </c>
      <c r="I25593" s="65">
        <v>1.1532169576059346</v>
      </c>
      <c r="J25593" s="66">
        <v>462.44</v>
      </c>
    </row>
    <row r="25594" spans="1:10" x14ac:dyDescent="0.35">
      <c r="A25594" s="68">
        <v>530650</v>
      </c>
      <c r="B25594" s="74" t="s">
        <v>11</v>
      </c>
      <c r="C25594" s="75" t="s">
        <v>9</v>
      </c>
      <c r="D25594" s="51" t="s">
        <v>17401</v>
      </c>
      <c r="E25594" s="51" t="s">
        <v>13</v>
      </c>
      <c r="F25594" s="76">
        <v>840.8</v>
      </c>
      <c r="G25594" s="63">
        <v>41</v>
      </c>
      <c r="H25594" s="64">
        <v>0.45</v>
      </c>
      <c r="I25594" s="65">
        <v>1.1532169576059346</v>
      </c>
      <c r="J25594" s="66">
        <v>462.44</v>
      </c>
    </row>
    <row r="25595" spans="1:10" x14ac:dyDescent="0.35">
      <c r="A25595" s="68">
        <v>531199</v>
      </c>
      <c r="B25595" s="74" t="s">
        <v>11</v>
      </c>
      <c r="C25595" s="75" t="s">
        <v>9</v>
      </c>
      <c r="D25595" s="51" t="s">
        <v>17402</v>
      </c>
      <c r="E25595" s="51" t="s">
        <v>13</v>
      </c>
      <c r="F25595" s="76">
        <v>840.8</v>
      </c>
      <c r="G25595" s="63">
        <v>41</v>
      </c>
      <c r="H25595" s="64">
        <v>0.45</v>
      </c>
      <c r="I25595" s="65">
        <v>1.1532169576059346</v>
      </c>
      <c r="J25595" s="66">
        <v>462.44</v>
      </c>
    </row>
    <row r="25596" spans="1:10" x14ac:dyDescent="0.35">
      <c r="A25596" s="68">
        <v>143303</v>
      </c>
      <c r="B25596" s="74" t="s">
        <v>11</v>
      </c>
      <c r="C25596" s="75" t="s">
        <v>40</v>
      </c>
      <c r="D25596" s="51" t="s">
        <v>17403</v>
      </c>
      <c r="E25596" s="51" t="s">
        <v>13</v>
      </c>
      <c r="F25596" s="76">
        <v>655.91</v>
      </c>
      <c r="G25596" s="63">
        <v>41</v>
      </c>
      <c r="H25596" s="64">
        <v>0.45</v>
      </c>
      <c r="I25596" s="65">
        <v>0.89962593516207789</v>
      </c>
      <c r="J25596" s="66">
        <v>360.75</v>
      </c>
    </row>
    <row r="25597" spans="1:10" x14ac:dyDescent="0.35">
      <c r="A25597" s="68">
        <v>9925937</v>
      </c>
      <c r="B25597" s="74" t="s">
        <v>8</v>
      </c>
      <c r="C25597" s="75" t="s">
        <v>9</v>
      </c>
      <c r="D25597" s="51" t="s">
        <v>17404</v>
      </c>
      <c r="E25597" s="51"/>
      <c r="F25597" s="76">
        <v>296.12</v>
      </c>
      <c r="G25597" s="63">
        <v>41</v>
      </c>
      <c r="H25597" s="64">
        <v>0.37</v>
      </c>
      <c r="I25597" s="65">
        <v>0.46523690773065596</v>
      </c>
      <c r="J25597" s="66">
        <v>186.56</v>
      </c>
    </row>
    <row r="25598" spans="1:10" x14ac:dyDescent="0.35">
      <c r="A25598" s="68">
        <v>7497848</v>
      </c>
      <c r="B25598" s="74" t="s">
        <v>8</v>
      </c>
      <c r="C25598" s="75" t="s">
        <v>9</v>
      </c>
      <c r="D25598" s="51" t="s">
        <v>17405</v>
      </c>
      <c r="E25598" s="51"/>
      <c r="F25598" s="76">
        <v>737.35</v>
      </c>
      <c r="G25598" s="63">
        <v>41</v>
      </c>
      <c r="H25598" s="64">
        <v>0.37</v>
      </c>
      <c r="I25598" s="65">
        <v>1.1584289276807453</v>
      </c>
      <c r="J25598" s="66">
        <v>464.53</v>
      </c>
    </row>
    <row r="25599" spans="1:10" x14ac:dyDescent="0.35">
      <c r="A25599" s="68">
        <v>344999</v>
      </c>
      <c r="B25599" s="74" t="s">
        <v>8</v>
      </c>
      <c r="C25599" s="75" t="s">
        <v>9</v>
      </c>
      <c r="D25599" s="51" t="s">
        <v>17406</v>
      </c>
      <c r="E25599" s="51" t="s">
        <v>13</v>
      </c>
      <c r="F25599" s="76">
        <v>1009.67</v>
      </c>
      <c r="G25599" s="63">
        <v>41</v>
      </c>
      <c r="H25599" s="64">
        <v>0.37</v>
      </c>
      <c r="I25599" s="65">
        <v>1.5862593516209245</v>
      </c>
      <c r="J25599" s="66">
        <v>636.09</v>
      </c>
    </row>
    <row r="25600" spans="1:10" x14ac:dyDescent="0.35">
      <c r="A25600" s="68">
        <v>345062</v>
      </c>
      <c r="B25600" s="74" t="s">
        <v>8</v>
      </c>
      <c r="C25600" s="75" t="s">
        <v>9</v>
      </c>
      <c r="D25600" s="51" t="s">
        <v>17407</v>
      </c>
      <c r="E25600" s="51" t="s">
        <v>13</v>
      </c>
      <c r="F25600" s="76">
        <v>1009.67</v>
      </c>
      <c r="G25600" s="63">
        <v>41</v>
      </c>
      <c r="H25600" s="64">
        <v>0.37</v>
      </c>
      <c r="I25600" s="65">
        <v>1.5862593516209245</v>
      </c>
      <c r="J25600" s="66">
        <v>636.09</v>
      </c>
    </row>
    <row r="25601" spans="1:10" x14ac:dyDescent="0.35">
      <c r="A25601" s="68">
        <v>193073</v>
      </c>
      <c r="B25601" s="74" t="s">
        <v>8</v>
      </c>
      <c r="C25601" s="75" t="s">
        <v>9</v>
      </c>
      <c r="D25601" s="51" t="s">
        <v>17408</v>
      </c>
      <c r="E25601" s="51"/>
      <c r="F25601" s="76">
        <v>874.49</v>
      </c>
      <c r="G25601" s="63">
        <v>41</v>
      </c>
      <c r="H25601" s="64">
        <v>0.37</v>
      </c>
      <c r="I25601" s="65">
        <v>1.3738902743141352</v>
      </c>
      <c r="J25601" s="66">
        <v>550.92999999999995</v>
      </c>
    </row>
    <row r="25602" spans="1:10" x14ac:dyDescent="0.35">
      <c r="A25602" s="68">
        <v>250000</v>
      </c>
      <c r="B25602" s="74" t="s">
        <v>8</v>
      </c>
      <c r="C25602" s="75" t="s">
        <v>9</v>
      </c>
      <c r="D25602" s="51" t="s">
        <v>17409</v>
      </c>
      <c r="E25602" s="51"/>
      <c r="F25602" s="76">
        <v>874.49</v>
      </c>
      <c r="G25602" s="63">
        <v>41</v>
      </c>
      <c r="H25602" s="64">
        <v>0.37</v>
      </c>
      <c r="I25602" s="65">
        <v>1.3738902743141352</v>
      </c>
      <c r="J25602" s="66">
        <v>550.92999999999995</v>
      </c>
    </row>
    <row r="25603" spans="1:10" x14ac:dyDescent="0.35">
      <c r="A25603" s="68">
        <v>990925</v>
      </c>
      <c r="B25603" s="74" t="s">
        <v>8</v>
      </c>
      <c r="C25603" s="75" t="s">
        <v>9</v>
      </c>
      <c r="D25603" s="51" t="s">
        <v>17410</v>
      </c>
      <c r="E25603" s="51"/>
      <c r="F25603" s="76">
        <v>874.49</v>
      </c>
      <c r="G25603" s="63">
        <v>41</v>
      </c>
      <c r="H25603" s="64">
        <v>0.37</v>
      </c>
      <c r="I25603" s="65">
        <v>1.3738902743141352</v>
      </c>
      <c r="J25603" s="66">
        <v>550.92999999999995</v>
      </c>
    </row>
    <row r="25604" spans="1:10" x14ac:dyDescent="0.35">
      <c r="A25604" s="68">
        <v>389923</v>
      </c>
      <c r="B25604" s="74" t="s">
        <v>11</v>
      </c>
      <c r="C25604" s="75" t="s">
        <v>40</v>
      </c>
      <c r="D25604" s="51" t="s">
        <v>17411</v>
      </c>
      <c r="E25604" s="51" t="s">
        <v>13</v>
      </c>
      <c r="F25604" s="76">
        <v>1027.8800000000001</v>
      </c>
      <c r="G25604" s="63">
        <v>41</v>
      </c>
      <c r="H25604" s="64">
        <v>0.45</v>
      </c>
      <c r="I25604" s="65">
        <v>1.409800498753043</v>
      </c>
      <c r="J25604" s="66">
        <v>565.33000000000004</v>
      </c>
    </row>
    <row r="25605" spans="1:10" x14ac:dyDescent="0.35">
      <c r="A25605" s="68">
        <v>487404</v>
      </c>
      <c r="B25605" s="74" t="s">
        <v>11</v>
      </c>
      <c r="C25605" s="75" t="s">
        <v>9</v>
      </c>
      <c r="D25605" s="51" t="s">
        <v>17412</v>
      </c>
      <c r="E25605" s="51" t="s">
        <v>13</v>
      </c>
      <c r="F25605" s="76">
        <v>315.82</v>
      </c>
      <c r="G25605" s="63">
        <v>41</v>
      </c>
      <c r="H25605" s="64">
        <v>0.45</v>
      </c>
      <c r="I25605" s="65">
        <v>0.43316708229426126</v>
      </c>
      <c r="J25605" s="66">
        <v>173.7</v>
      </c>
    </row>
    <row r="25606" spans="1:10" x14ac:dyDescent="0.35">
      <c r="A25606" s="68">
        <v>993722</v>
      </c>
      <c r="B25606" s="74" t="s">
        <v>8</v>
      </c>
      <c r="C25606" s="75" t="s">
        <v>9</v>
      </c>
      <c r="D25606" s="51" t="s">
        <v>17413</v>
      </c>
      <c r="E25606" s="51"/>
      <c r="F25606" s="76">
        <v>282.33</v>
      </c>
      <c r="G25606" s="63">
        <v>41</v>
      </c>
      <c r="H25606" s="64">
        <v>0.37</v>
      </c>
      <c r="I25606" s="65">
        <v>0.44356608478801718</v>
      </c>
      <c r="J25606" s="66">
        <v>177.87</v>
      </c>
    </row>
    <row r="25607" spans="1:10" x14ac:dyDescent="0.35">
      <c r="A25607" s="68">
        <v>487764</v>
      </c>
      <c r="B25607" s="74" t="s">
        <v>11</v>
      </c>
      <c r="C25607" s="75" t="s">
        <v>9</v>
      </c>
      <c r="D25607" s="51" t="s">
        <v>17414</v>
      </c>
      <c r="E25607" s="51" t="s">
        <v>13</v>
      </c>
      <c r="F25607" s="76">
        <v>572.41</v>
      </c>
      <c r="G25607" s="63">
        <v>41</v>
      </c>
      <c r="H25607" s="64">
        <v>0.45</v>
      </c>
      <c r="I25607" s="65">
        <v>0.78511221945137777</v>
      </c>
      <c r="J25607" s="66">
        <v>314.83</v>
      </c>
    </row>
    <row r="25608" spans="1:10" x14ac:dyDescent="0.35">
      <c r="A25608" s="68">
        <v>487908</v>
      </c>
      <c r="B25608" s="74" t="s">
        <v>11</v>
      </c>
      <c r="C25608" s="75" t="s">
        <v>9</v>
      </c>
      <c r="D25608" s="51" t="s">
        <v>17415</v>
      </c>
      <c r="E25608" s="51" t="s">
        <v>13</v>
      </c>
      <c r="F25608" s="76">
        <v>572.41</v>
      </c>
      <c r="G25608" s="63">
        <v>41</v>
      </c>
      <c r="H25608" s="64">
        <v>0.45</v>
      </c>
      <c r="I25608" s="65">
        <v>0.78511221945137777</v>
      </c>
      <c r="J25608" s="66">
        <v>314.83</v>
      </c>
    </row>
    <row r="25609" spans="1:10" x14ac:dyDescent="0.35">
      <c r="A25609" s="68">
        <v>487953</v>
      </c>
      <c r="B25609" s="74" t="s">
        <v>11</v>
      </c>
      <c r="C25609" s="75" t="s">
        <v>9</v>
      </c>
      <c r="D25609" s="51" t="s">
        <v>17416</v>
      </c>
      <c r="E25609" s="51" t="s">
        <v>13</v>
      </c>
      <c r="F25609" s="76">
        <v>572.41</v>
      </c>
      <c r="G25609" s="63">
        <v>41</v>
      </c>
      <c r="H25609" s="64">
        <v>0.45</v>
      </c>
      <c r="I25609" s="65">
        <v>0.78511221945137777</v>
      </c>
      <c r="J25609" s="66">
        <v>314.83</v>
      </c>
    </row>
    <row r="25610" spans="1:10" x14ac:dyDescent="0.35">
      <c r="A25610" s="68">
        <v>894076</v>
      </c>
      <c r="B25610" s="74" t="s">
        <v>11</v>
      </c>
      <c r="C25610" s="75" t="s">
        <v>9</v>
      </c>
      <c r="D25610" s="51" t="s">
        <v>17417</v>
      </c>
      <c r="E25610" s="51" t="s">
        <v>13</v>
      </c>
      <c r="F25610" s="76">
        <v>630.85</v>
      </c>
      <c r="G25610" s="63">
        <v>41</v>
      </c>
      <c r="H25610" s="64">
        <v>0.45</v>
      </c>
      <c r="I25610" s="65">
        <v>0.86526184538649886</v>
      </c>
      <c r="J25610" s="66">
        <v>346.97</v>
      </c>
    </row>
    <row r="25611" spans="1:10" x14ac:dyDescent="0.35">
      <c r="A25611" s="68">
        <v>968332</v>
      </c>
      <c r="B25611" s="74" t="s">
        <v>11</v>
      </c>
      <c r="C25611" s="75" t="s">
        <v>9</v>
      </c>
      <c r="D25611" s="51" t="s">
        <v>17418</v>
      </c>
      <c r="E25611" s="51" t="s">
        <v>13</v>
      </c>
      <c r="F25611" s="76">
        <v>157.88999999999999</v>
      </c>
      <c r="G25611" s="63">
        <v>41</v>
      </c>
      <c r="H25611" s="64">
        <v>0.45</v>
      </c>
      <c r="I25611" s="65">
        <v>0.21655860349126499</v>
      </c>
      <c r="J25611" s="66">
        <v>86.84</v>
      </c>
    </row>
    <row r="25612" spans="1:10" x14ac:dyDescent="0.35">
      <c r="A25612" s="68">
        <v>899051</v>
      </c>
      <c r="B25612" s="74" t="s">
        <v>11</v>
      </c>
      <c r="C25612" s="75" t="s">
        <v>9</v>
      </c>
      <c r="D25612" s="51" t="s">
        <v>17419</v>
      </c>
      <c r="E25612" s="51"/>
      <c r="F25612" s="76">
        <v>341.52</v>
      </c>
      <c r="G25612" s="63">
        <v>41</v>
      </c>
      <c r="H25612" s="64">
        <v>0.45</v>
      </c>
      <c r="I25612" s="65">
        <v>0.46842892768077604</v>
      </c>
      <c r="J25612" s="66">
        <v>187.84</v>
      </c>
    </row>
    <row r="25613" spans="1:10" x14ac:dyDescent="0.35">
      <c r="A25613" s="68">
        <v>474442</v>
      </c>
      <c r="B25613" s="74" t="s">
        <v>8</v>
      </c>
      <c r="C25613" s="75" t="s">
        <v>9</v>
      </c>
      <c r="D25613" s="51" t="s">
        <v>17420</v>
      </c>
      <c r="E25613" s="51"/>
      <c r="F25613" s="76">
        <v>350.27</v>
      </c>
      <c r="G25613" s="63">
        <v>41</v>
      </c>
      <c r="H25613" s="64">
        <v>0.37</v>
      </c>
      <c r="I25613" s="65">
        <v>0.55029925187031381</v>
      </c>
      <c r="J25613" s="66">
        <v>220.67</v>
      </c>
    </row>
    <row r="25614" spans="1:10" x14ac:dyDescent="0.35">
      <c r="A25614" s="68">
        <v>9319164</v>
      </c>
      <c r="B25614" s="74" t="s">
        <v>8</v>
      </c>
      <c r="C25614" s="75" t="s">
        <v>40</v>
      </c>
      <c r="D25614" s="51" t="s">
        <v>17421</v>
      </c>
      <c r="E25614" s="51"/>
      <c r="F25614" s="76">
        <v>386.51</v>
      </c>
      <c r="G25614" s="63">
        <v>41</v>
      </c>
      <c r="H25614" s="64">
        <v>0.37</v>
      </c>
      <c r="I25614" s="65">
        <v>0.60723192019949579</v>
      </c>
      <c r="J25614" s="66">
        <v>243.5</v>
      </c>
    </row>
    <row r="25615" spans="1:10" x14ac:dyDescent="0.35">
      <c r="A25615" s="68">
        <v>508953</v>
      </c>
      <c r="B25615" s="74" t="s">
        <v>11</v>
      </c>
      <c r="C25615" s="75" t="s">
        <v>9</v>
      </c>
      <c r="D25615" s="51" t="s">
        <v>17422</v>
      </c>
      <c r="E25615" s="51" t="s">
        <v>13</v>
      </c>
      <c r="F25615" s="76">
        <v>590.63</v>
      </c>
      <c r="G25615" s="63">
        <v>41</v>
      </c>
      <c r="H25615" s="64">
        <v>0.45</v>
      </c>
      <c r="I25615" s="65">
        <v>0.810099750623408</v>
      </c>
      <c r="J25615" s="66">
        <v>324.85000000000002</v>
      </c>
    </row>
    <row r="25616" spans="1:10" x14ac:dyDescent="0.35">
      <c r="A25616" s="68">
        <v>509123</v>
      </c>
      <c r="B25616" s="74" t="s">
        <v>11</v>
      </c>
      <c r="C25616" s="75" t="s">
        <v>9</v>
      </c>
      <c r="D25616" s="51" t="s">
        <v>17423</v>
      </c>
      <c r="E25616" s="51" t="s">
        <v>13</v>
      </c>
      <c r="F25616" s="76">
        <v>590.63</v>
      </c>
      <c r="G25616" s="63">
        <v>41</v>
      </c>
      <c r="H25616" s="64">
        <v>0.45</v>
      </c>
      <c r="I25616" s="65">
        <v>0.810099750623408</v>
      </c>
      <c r="J25616" s="66">
        <v>324.85000000000002</v>
      </c>
    </row>
    <row r="25617" spans="1:10" x14ac:dyDescent="0.35">
      <c r="A25617" s="68">
        <v>509039</v>
      </c>
      <c r="B25617" s="74" t="s">
        <v>11</v>
      </c>
      <c r="C25617" s="75" t="s">
        <v>9</v>
      </c>
      <c r="D25617" s="51" t="s">
        <v>17424</v>
      </c>
      <c r="E25617" s="51" t="s">
        <v>13</v>
      </c>
      <c r="F25617" s="76">
        <v>590.63</v>
      </c>
      <c r="G25617" s="63">
        <v>41</v>
      </c>
      <c r="H25617" s="64">
        <v>0.45</v>
      </c>
      <c r="I25617" s="65">
        <v>0.810099750623408</v>
      </c>
      <c r="J25617" s="66">
        <v>324.85000000000002</v>
      </c>
    </row>
    <row r="25618" spans="1:10" x14ac:dyDescent="0.35">
      <c r="A25618" s="68">
        <v>6407107</v>
      </c>
      <c r="B25618" s="74" t="s">
        <v>8</v>
      </c>
      <c r="C25618" s="75" t="s">
        <v>9</v>
      </c>
      <c r="D25618" s="51" t="s">
        <v>17425</v>
      </c>
      <c r="E25618" s="51"/>
      <c r="F25618" s="76">
        <v>399</v>
      </c>
      <c r="G25618" s="63">
        <v>41</v>
      </c>
      <c r="H25618" s="64">
        <v>0.37</v>
      </c>
      <c r="I25618" s="65">
        <v>0.62685785536157823</v>
      </c>
      <c r="J25618" s="66">
        <v>251.37</v>
      </c>
    </row>
    <row r="25619" spans="1:10" x14ac:dyDescent="0.35">
      <c r="A25619" s="68">
        <v>679702</v>
      </c>
      <c r="B25619" s="74" t="s">
        <v>11</v>
      </c>
      <c r="C25619" s="75" t="s">
        <v>9</v>
      </c>
      <c r="D25619" s="51" t="s">
        <v>17426</v>
      </c>
      <c r="E25619" s="51" t="s">
        <v>13</v>
      </c>
      <c r="F25619" s="76">
        <v>294.55</v>
      </c>
      <c r="G25619" s="63">
        <v>41</v>
      </c>
      <c r="H25619" s="64">
        <v>0.45</v>
      </c>
      <c r="I25619" s="65">
        <v>0.40399002493765579</v>
      </c>
      <c r="J25619" s="66">
        <v>162</v>
      </c>
    </row>
    <row r="25620" spans="1:10" x14ac:dyDescent="0.35">
      <c r="A25620" s="68">
        <v>467778</v>
      </c>
      <c r="B25620" s="74" t="s">
        <v>11</v>
      </c>
      <c r="C25620" s="75" t="s">
        <v>40</v>
      </c>
      <c r="D25620" s="51" t="s">
        <v>17427</v>
      </c>
      <c r="E25620" s="51"/>
      <c r="F25620" s="76">
        <v>1038.54</v>
      </c>
      <c r="G25620" s="63">
        <v>41</v>
      </c>
      <c r="H25620" s="64">
        <v>0.45</v>
      </c>
      <c r="I25620" s="65">
        <v>1.4244389027430771</v>
      </c>
      <c r="J25620" s="66">
        <v>571.20000000000005</v>
      </c>
    </row>
    <row r="25621" spans="1:10" x14ac:dyDescent="0.35">
      <c r="A25621" s="68">
        <v>408459</v>
      </c>
      <c r="B25621" s="74" t="s">
        <v>11</v>
      </c>
      <c r="C25621" s="75" t="s">
        <v>9</v>
      </c>
      <c r="D25621" s="51" t="s">
        <v>17429</v>
      </c>
      <c r="E25621" s="51"/>
      <c r="F25621" s="76">
        <v>494.41</v>
      </c>
      <c r="G25621" s="63">
        <v>41</v>
      </c>
      <c r="H25621" s="64">
        <v>0.45</v>
      </c>
      <c r="I25621" s="65">
        <v>0.67812967581045314</v>
      </c>
      <c r="J25621" s="66">
        <v>271.93</v>
      </c>
    </row>
    <row r="25622" spans="1:10" x14ac:dyDescent="0.35">
      <c r="A25622" s="68">
        <v>421241</v>
      </c>
      <c r="B25622" s="74" t="s">
        <v>11</v>
      </c>
      <c r="C25622" s="75" t="s">
        <v>9</v>
      </c>
      <c r="D25622" s="51" t="s">
        <v>17430</v>
      </c>
      <c r="E25622" s="51"/>
      <c r="F25622" s="76">
        <v>494.41</v>
      </c>
      <c r="G25622" s="63">
        <v>41</v>
      </c>
      <c r="H25622" s="64">
        <v>0.45</v>
      </c>
      <c r="I25622" s="65">
        <v>0.67812967581045314</v>
      </c>
      <c r="J25622" s="66">
        <v>271.93</v>
      </c>
    </row>
    <row r="25623" spans="1:10" x14ac:dyDescent="0.35">
      <c r="A25623" s="68">
        <v>985757</v>
      </c>
      <c r="B25623" s="74" t="s">
        <v>11</v>
      </c>
      <c r="C25623" s="75" t="s">
        <v>9</v>
      </c>
      <c r="D25623" s="51" t="s">
        <v>17431</v>
      </c>
      <c r="E25623" s="51"/>
      <c r="F25623" s="76">
        <v>494.41</v>
      </c>
      <c r="G25623" s="63">
        <v>41</v>
      </c>
      <c r="H25623" s="64">
        <v>0.45</v>
      </c>
      <c r="I25623" s="65">
        <v>0.67812967581045314</v>
      </c>
      <c r="J25623" s="66">
        <v>271.93</v>
      </c>
    </row>
    <row r="25624" spans="1:10" x14ac:dyDescent="0.35">
      <c r="A25624" s="68">
        <v>554553</v>
      </c>
      <c r="B25624" s="74" t="s">
        <v>11</v>
      </c>
      <c r="C25624" s="75" t="s">
        <v>9</v>
      </c>
      <c r="D25624" s="51" t="s">
        <v>17436</v>
      </c>
      <c r="E25624" s="51" t="s">
        <v>17437</v>
      </c>
      <c r="F25624" s="76">
        <v>450.95</v>
      </c>
      <c r="G25624" s="63">
        <v>41</v>
      </c>
      <c r="H25624" s="64">
        <v>0.45</v>
      </c>
      <c r="I25624" s="65">
        <v>0.61850374064837865</v>
      </c>
      <c r="J25624" s="66">
        <v>248.02</v>
      </c>
    </row>
    <row r="25625" spans="1:10" x14ac:dyDescent="0.35">
      <c r="A25625" s="68">
        <v>101202</v>
      </c>
      <c r="B25625" s="74" t="s">
        <v>11</v>
      </c>
      <c r="C25625" s="75" t="s">
        <v>40</v>
      </c>
      <c r="D25625" s="51" t="s">
        <v>17443</v>
      </c>
      <c r="E25625" s="51" t="s">
        <v>13</v>
      </c>
      <c r="F25625" s="76">
        <v>488.93</v>
      </c>
      <c r="G25625" s="63">
        <v>41</v>
      </c>
      <c r="H25625" s="64">
        <v>0.45</v>
      </c>
      <c r="I25625" s="65">
        <v>0.6705985037406208</v>
      </c>
      <c r="J25625" s="66">
        <v>268.91000000000003</v>
      </c>
    </row>
    <row r="25626" spans="1:10" x14ac:dyDescent="0.35">
      <c r="A25626" s="68">
        <v>866365</v>
      </c>
      <c r="B25626" s="74" t="s">
        <v>8</v>
      </c>
      <c r="C25626" s="75" t="s">
        <v>9</v>
      </c>
      <c r="D25626" s="51" t="s">
        <v>17445</v>
      </c>
      <c r="E25626" s="51" t="s">
        <v>13</v>
      </c>
      <c r="F25626" s="76">
        <v>336.55</v>
      </c>
      <c r="G25626" s="63">
        <v>41</v>
      </c>
      <c r="H25626" s="64">
        <v>0.37</v>
      </c>
      <c r="I25626" s="65">
        <v>0.52875311720697482</v>
      </c>
      <c r="J25626" s="66">
        <v>212.03</v>
      </c>
    </row>
    <row r="25627" spans="1:10" x14ac:dyDescent="0.35">
      <c r="A25627" s="68">
        <v>392505</v>
      </c>
      <c r="B25627" s="74" t="s">
        <v>11</v>
      </c>
      <c r="C25627" s="75" t="s">
        <v>9</v>
      </c>
      <c r="D25627" s="51" t="s">
        <v>17446</v>
      </c>
      <c r="E25627" s="51" t="s">
        <v>13</v>
      </c>
      <c r="F25627" s="76">
        <v>608.05999999999995</v>
      </c>
      <c r="G25627" s="63">
        <v>41</v>
      </c>
      <c r="H25627" s="64">
        <v>0.45</v>
      </c>
      <c r="I25627" s="65">
        <v>0.83399002493763419</v>
      </c>
      <c r="J25627" s="66">
        <v>334.43</v>
      </c>
    </row>
    <row r="25628" spans="1:10" x14ac:dyDescent="0.35">
      <c r="A25628" s="68">
        <v>9041039</v>
      </c>
      <c r="B25628" s="74" t="s">
        <v>8</v>
      </c>
      <c r="C25628" s="75" t="s">
        <v>9</v>
      </c>
      <c r="D25628" s="51" t="s">
        <v>17447</v>
      </c>
      <c r="E25628" s="51"/>
      <c r="F25628" s="76">
        <v>296.79000000000002</v>
      </c>
      <c r="G25628" s="63">
        <v>41</v>
      </c>
      <c r="H25628" s="64">
        <v>0.37</v>
      </c>
      <c r="I25628" s="65">
        <v>0.46628428927678556</v>
      </c>
      <c r="J25628" s="66">
        <v>186.98</v>
      </c>
    </row>
    <row r="25629" spans="1:10" x14ac:dyDescent="0.35">
      <c r="A25629" s="68">
        <v>830150</v>
      </c>
      <c r="B25629" s="74" t="s">
        <v>11</v>
      </c>
      <c r="C25629" s="75" t="s">
        <v>40</v>
      </c>
      <c r="D25629" s="51" t="s">
        <v>17448</v>
      </c>
      <c r="E25629" s="51"/>
      <c r="F25629" s="76">
        <v>590.29999999999995</v>
      </c>
      <c r="G25629" s="63">
        <v>41</v>
      </c>
      <c r="H25629" s="64">
        <v>0.45</v>
      </c>
      <c r="I25629" s="65">
        <v>0.80965087281794013</v>
      </c>
      <c r="J25629" s="66">
        <v>324.67</v>
      </c>
    </row>
    <row r="25630" spans="1:10" x14ac:dyDescent="0.35">
      <c r="A25630" s="68">
        <v>8019213</v>
      </c>
      <c r="B25630" s="74" t="s">
        <v>8</v>
      </c>
      <c r="C25630" s="75" t="s">
        <v>9</v>
      </c>
      <c r="D25630" s="51" t="s">
        <v>17449</v>
      </c>
      <c r="E25630" s="51"/>
      <c r="F25630" s="76">
        <v>271.31</v>
      </c>
      <c r="G25630" s="63">
        <v>41</v>
      </c>
      <c r="H25630" s="64">
        <v>0.37</v>
      </c>
      <c r="I25630" s="65">
        <v>0.42625935162092787</v>
      </c>
      <c r="J25630" s="66">
        <v>170.93</v>
      </c>
    </row>
    <row r="25631" spans="1:10" x14ac:dyDescent="0.35">
      <c r="A25631" s="68">
        <v>9319358</v>
      </c>
      <c r="B25631" s="74" t="s">
        <v>8</v>
      </c>
      <c r="C25631" s="75" t="s">
        <v>40</v>
      </c>
      <c r="D25631" s="51" t="s">
        <v>17450</v>
      </c>
      <c r="E25631" s="51"/>
      <c r="F25631" s="76">
        <v>519.13</v>
      </c>
      <c r="G25631" s="63">
        <v>41</v>
      </c>
      <c r="H25631" s="64">
        <v>0.37</v>
      </c>
      <c r="I25631" s="65">
        <v>0.81558603491271242</v>
      </c>
      <c r="J25631" s="66">
        <v>327.05</v>
      </c>
    </row>
    <row r="25632" spans="1:10" x14ac:dyDescent="0.35">
      <c r="A25632" s="68">
        <v>849983</v>
      </c>
      <c r="B25632" s="74" t="s">
        <v>11</v>
      </c>
      <c r="C25632" s="75" t="s">
        <v>9</v>
      </c>
      <c r="D25632" s="51" t="s">
        <v>17451</v>
      </c>
      <c r="E25632" s="51"/>
      <c r="F25632" s="76">
        <v>229.99</v>
      </c>
      <c r="G25632" s="63">
        <v>43</v>
      </c>
      <c r="H25632" s="64">
        <v>0.35</v>
      </c>
      <c r="I25632" s="65">
        <v>0.37279301745635962</v>
      </c>
      <c r="J25632" s="66">
        <v>149.49</v>
      </c>
    </row>
    <row r="25633" spans="1:10" x14ac:dyDescent="0.35">
      <c r="A25633" s="68">
        <v>249401</v>
      </c>
      <c r="B25633" s="74" t="s">
        <v>11</v>
      </c>
      <c r="C25633" s="75" t="s">
        <v>9</v>
      </c>
      <c r="D25633" s="51" t="s">
        <v>17452</v>
      </c>
      <c r="E25633" s="51"/>
      <c r="F25633" s="76">
        <v>229.99</v>
      </c>
      <c r="G25633" s="63">
        <v>43</v>
      </c>
      <c r="H25633" s="64">
        <v>0.35</v>
      </c>
      <c r="I25633" s="65">
        <v>0.37279301745635962</v>
      </c>
      <c r="J25633" s="66">
        <v>149.49</v>
      </c>
    </row>
    <row r="25634" spans="1:10" x14ac:dyDescent="0.35">
      <c r="A25634" s="68">
        <v>796971</v>
      </c>
      <c r="B25634" s="74" t="s">
        <v>11</v>
      </c>
      <c r="C25634" s="75" t="s">
        <v>9</v>
      </c>
      <c r="D25634" s="51" t="s">
        <v>17453</v>
      </c>
      <c r="E25634" s="51"/>
      <c r="F25634" s="76">
        <v>229.99</v>
      </c>
      <c r="G25634" s="63">
        <v>43</v>
      </c>
      <c r="H25634" s="64">
        <v>0.35</v>
      </c>
      <c r="I25634" s="65">
        <v>0.37279301745635962</v>
      </c>
      <c r="J25634" s="66">
        <v>149.49</v>
      </c>
    </row>
    <row r="25635" spans="1:10" x14ac:dyDescent="0.35">
      <c r="A25635" s="68">
        <v>591692</v>
      </c>
      <c r="B25635" s="74" t="s">
        <v>11</v>
      </c>
      <c r="C25635" s="75" t="s">
        <v>9</v>
      </c>
      <c r="D25635" s="51" t="s">
        <v>17452</v>
      </c>
      <c r="E25635" s="51"/>
      <c r="F25635" s="76">
        <v>230.99</v>
      </c>
      <c r="G25635" s="63">
        <v>43</v>
      </c>
      <c r="H25635" s="64">
        <v>0.35</v>
      </c>
      <c r="I25635" s="65">
        <v>0.37441396508728531</v>
      </c>
      <c r="J25635" s="66">
        <v>150.13999999999999</v>
      </c>
    </row>
    <row r="25636" spans="1:10" x14ac:dyDescent="0.35">
      <c r="A25636" s="68">
        <v>951127</v>
      </c>
      <c r="B25636" s="74" t="s">
        <v>11</v>
      </c>
      <c r="C25636" s="75" t="s">
        <v>9</v>
      </c>
      <c r="D25636" s="51" t="s">
        <v>17454</v>
      </c>
      <c r="E25636" s="51" t="s">
        <v>13</v>
      </c>
      <c r="F25636" s="76">
        <v>246.82</v>
      </c>
      <c r="G25636" s="63">
        <v>43</v>
      </c>
      <c r="H25636" s="64">
        <v>0.35</v>
      </c>
      <c r="I25636" s="65">
        <v>0.40007481296757419</v>
      </c>
      <c r="J25636" s="66">
        <v>160.43</v>
      </c>
    </row>
    <row r="25637" spans="1:10" x14ac:dyDescent="0.35">
      <c r="A25637" s="68">
        <v>639496</v>
      </c>
      <c r="B25637" s="74" t="s">
        <v>8</v>
      </c>
      <c r="C25637" s="75" t="s">
        <v>9</v>
      </c>
      <c r="D25637" s="51" t="s">
        <v>17455</v>
      </c>
      <c r="E25637" s="51" t="s">
        <v>13</v>
      </c>
      <c r="F25637" s="76">
        <v>663.49</v>
      </c>
      <c r="G25637" s="63">
        <v>41</v>
      </c>
      <c r="H25637" s="64">
        <v>0.37</v>
      </c>
      <c r="I25637" s="65">
        <v>1.0423940149625537</v>
      </c>
      <c r="J25637" s="66">
        <v>418</v>
      </c>
    </row>
    <row r="25638" spans="1:10" x14ac:dyDescent="0.35">
      <c r="A25638" s="68">
        <v>639505</v>
      </c>
      <c r="B25638" s="74" t="s">
        <v>8</v>
      </c>
      <c r="C25638" s="75" t="s">
        <v>9</v>
      </c>
      <c r="D25638" s="51" t="s">
        <v>17456</v>
      </c>
      <c r="E25638" s="51" t="s">
        <v>13</v>
      </c>
      <c r="F25638" s="76">
        <v>663.49</v>
      </c>
      <c r="G25638" s="63">
        <v>41</v>
      </c>
      <c r="H25638" s="64">
        <v>0.37</v>
      </c>
      <c r="I25638" s="65">
        <v>1.0423940149625537</v>
      </c>
      <c r="J25638" s="66">
        <v>418</v>
      </c>
    </row>
    <row r="25639" spans="1:10" x14ac:dyDescent="0.35">
      <c r="A25639" s="68">
        <v>639532</v>
      </c>
      <c r="B25639" s="74" t="s">
        <v>8</v>
      </c>
      <c r="C25639" s="75" t="s">
        <v>9</v>
      </c>
      <c r="D25639" s="51" t="s">
        <v>17457</v>
      </c>
      <c r="E25639" s="51" t="s">
        <v>13</v>
      </c>
      <c r="F25639" s="76">
        <v>663.49</v>
      </c>
      <c r="G25639" s="63">
        <v>41</v>
      </c>
      <c r="H25639" s="64">
        <v>0.37</v>
      </c>
      <c r="I25639" s="65">
        <v>1.0423940149625537</v>
      </c>
      <c r="J25639" s="66">
        <v>418</v>
      </c>
    </row>
    <row r="25640" spans="1:10" x14ac:dyDescent="0.35">
      <c r="A25640" s="68">
        <v>7772523</v>
      </c>
      <c r="B25640" s="74" t="s">
        <v>8</v>
      </c>
      <c r="C25640" s="75" t="s">
        <v>9</v>
      </c>
      <c r="D25640" s="51" t="s">
        <v>17458</v>
      </c>
      <c r="E25640" s="51"/>
      <c r="F25640" s="76">
        <v>613.54</v>
      </c>
      <c r="G25640" s="63">
        <v>41</v>
      </c>
      <c r="H25640" s="64">
        <v>0.37</v>
      </c>
      <c r="I25640" s="65">
        <v>0.96391521197006114</v>
      </c>
      <c r="J25640" s="66">
        <v>386.53</v>
      </c>
    </row>
    <row r="25641" spans="1:10" x14ac:dyDescent="0.35">
      <c r="A25641" s="68">
        <v>8513899</v>
      </c>
      <c r="B25641" s="74" t="s">
        <v>8</v>
      </c>
      <c r="C25641" s="75" t="s">
        <v>9</v>
      </c>
      <c r="D25641" s="51" t="s">
        <v>17459</v>
      </c>
      <c r="E25641" s="51"/>
      <c r="F25641" s="76">
        <v>613.54</v>
      </c>
      <c r="G25641" s="63">
        <v>41</v>
      </c>
      <c r="H25641" s="64">
        <v>0.37</v>
      </c>
      <c r="I25641" s="65">
        <v>0.96391521197006114</v>
      </c>
      <c r="J25641" s="66">
        <v>386.53</v>
      </c>
    </row>
    <row r="25642" spans="1:10" x14ac:dyDescent="0.35">
      <c r="A25642" s="68">
        <v>3334964</v>
      </c>
      <c r="B25642" s="74" t="s">
        <v>8</v>
      </c>
      <c r="C25642" s="75" t="s">
        <v>9</v>
      </c>
      <c r="D25642" s="51" t="s">
        <v>17460</v>
      </c>
      <c r="E25642" s="51"/>
      <c r="F25642" s="76">
        <v>613.54</v>
      </c>
      <c r="G25642" s="63">
        <v>41</v>
      </c>
      <c r="H25642" s="64">
        <v>0.37</v>
      </c>
      <c r="I25642" s="65">
        <v>0.96391521197006114</v>
      </c>
      <c r="J25642" s="66">
        <v>386.53</v>
      </c>
    </row>
    <row r="25643" spans="1:10" x14ac:dyDescent="0.35">
      <c r="A25643" s="68">
        <v>9317119</v>
      </c>
      <c r="B25643" s="74" t="s">
        <v>11</v>
      </c>
      <c r="C25643" s="75" t="s">
        <v>9</v>
      </c>
      <c r="D25643" s="51" t="s">
        <v>17461</v>
      </c>
      <c r="E25643" s="51"/>
      <c r="F25643" s="76">
        <v>179.99</v>
      </c>
      <c r="G25643" s="63">
        <v>43</v>
      </c>
      <c r="H25643" s="64">
        <v>0.35</v>
      </c>
      <c r="I25643" s="65">
        <v>0.29174563591021752</v>
      </c>
      <c r="J25643" s="66">
        <v>116.99</v>
      </c>
    </row>
    <row r="25644" spans="1:10" x14ac:dyDescent="0.35">
      <c r="A25644" s="68">
        <v>295230</v>
      </c>
      <c r="B25644" s="74" t="s">
        <v>8</v>
      </c>
      <c r="C25644" s="75" t="s">
        <v>9</v>
      </c>
      <c r="D25644" s="51" t="s">
        <v>17462</v>
      </c>
      <c r="E25644" s="51" t="s">
        <v>17463</v>
      </c>
      <c r="F25644" s="76">
        <v>360.72</v>
      </c>
      <c r="G25644" s="63">
        <v>41</v>
      </c>
      <c r="H25644" s="64">
        <v>0.37</v>
      </c>
      <c r="I25644" s="65">
        <v>0.56670822942641053</v>
      </c>
      <c r="J25644" s="66">
        <v>227.25</v>
      </c>
    </row>
    <row r="25645" spans="1:10" x14ac:dyDescent="0.35">
      <c r="A25645" s="68">
        <v>4995346</v>
      </c>
      <c r="B25645" s="74" t="s">
        <v>8</v>
      </c>
      <c r="C25645" s="75" t="s">
        <v>9</v>
      </c>
      <c r="D25645" s="51" t="s">
        <v>17464</v>
      </c>
      <c r="E25645" s="51"/>
      <c r="F25645" s="76">
        <v>333.47</v>
      </c>
      <c r="G25645" s="63">
        <v>41</v>
      </c>
      <c r="H25645" s="64">
        <v>0.37</v>
      </c>
      <c r="I25645" s="65">
        <v>0.52391521197006341</v>
      </c>
      <c r="J25645" s="66">
        <v>210.09</v>
      </c>
    </row>
    <row r="25646" spans="1:10" x14ac:dyDescent="0.35">
      <c r="A25646" s="68">
        <v>231822</v>
      </c>
      <c r="B25646" s="74" t="s">
        <v>11</v>
      </c>
      <c r="C25646" s="75" t="s">
        <v>9</v>
      </c>
      <c r="D25646" s="51" t="s">
        <v>17465</v>
      </c>
      <c r="E25646" s="51" t="s">
        <v>13</v>
      </c>
      <c r="F25646" s="76">
        <v>155.63</v>
      </c>
      <c r="G25646" s="63">
        <v>41</v>
      </c>
      <c r="H25646" s="64">
        <v>0.45</v>
      </c>
      <c r="I25646" s="65">
        <v>0.21346633416457905</v>
      </c>
      <c r="J25646" s="66">
        <v>85.6</v>
      </c>
    </row>
    <row r="25647" spans="1:10" x14ac:dyDescent="0.35">
      <c r="A25647" s="68">
        <v>344900</v>
      </c>
      <c r="B25647" s="74" t="s">
        <v>8</v>
      </c>
      <c r="C25647" s="75" t="s">
        <v>9</v>
      </c>
      <c r="D25647" s="51" t="s">
        <v>17466</v>
      </c>
      <c r="E25647" s="51" t="s">
        <v>13</v>
      </c>
      <c r="F25647" s="76">
        <v>933.77</v>
      </c>
      <c r="G25647" s="63">
        <v>41</v>
      </c>
      <c r="H25647" s="64">
        <v>0.37</v>
      </c>
      <c r="I25647" s="65">
        <v>1.4670324189526127</v>
      </c>
      <c r="J25647" s="66">
        <v>588.28</v>
      </c>
    </row>
    <row r="25648" spans="1:10" x14ac:dyDescent="0.35">
      <c r="A25648" s="68">
        <v>344855</v>
      </c>
      <c r="B25648" s="74" t="s">
        <v>8</v>
      </c>
      <c r="C25648" s="75" t="s">
        <v>9</v>
      </c>
      <c r="D25648" s="51" t="s">
        <v>17467</v>
      </c>
      <c r="E25648" s="51" t="s">
        <v>13</v>
      </c>
      <c r="F25648" s="76">
        <v>933.77</v>
      </c>
      <c r="G25648" s="63">
        <v>41</v>
      </c>
      <c r="H25648" s="64">
        <v>0.37</v>
      </c>
      <c r="I25648" s="65">
        <v>1.4670324189526127</v>
      </c>
      <c r="J25648" s="66">
        <v>588.28</v>
      </c>
    </row>
    <row r="25649" spans="1:10" x14ac:dyDescent="0.35">
      <c r="A25649" s="68">
        <v>344882</v>
      </c>
      <c r="B25649" s="74" t="s">
        <v>8</v>
      </c>
      <c r="C25649" s="75" t="s">
        <v>9</v>
      </c>
      <c r="D25649" s="51" t="s">
        <v>17468</v>
      </c>
      <c r="E25649" s="51"/>
      <c r="F25649" s="76">
        <v>933.77</v>
      </c>
      <c r="G25649" s="63">
        <v>41</v>
      </c>
      <c r="H25649" s="64">
        <v>0.37</v>
      </c>
      <c r="I25649" s="65">
        <v>1.4670324189526127</v>
      </c>
      <c r="J25649" s="66">
        <v>588.28</v>
      </c>
    </row>
    <row r="25650" spans="1:10" x14ac:dyDescent="0.35">
      <c r="A25650" s="68">
        <v>254582</v>
      </c>
      <c r="B25650" s="74" t="s">
        <v>8</v>
      </c>
      <c r="C25650" s="75" t="s">
        <v>9</v>
      </c>
      <c r="D25650" s="51" t="s">
        <v>17469</v>
      </c>
      <c r="E25650" s="51"/>
      <c r="F25650" s="76">
        <v>743.67</v>
      </c>
      <c r="G25650" s="63">
        <v>41</v>
      </c>
      <c r="H25650" s="64">
        <v>0.37</v>
      </c>
      <c r="I25650" s="65">
        <v>1.1683541147131677</v>
      </c>
      <c r="J25650" s="66">
        <v>468.51</v>
      </c>
    </row>
    <row r="25651" spans="1:10" x14ac:dyDescent="0.35">
      <c r="A25651" s="68">
        <v>616017</v>
      </c>
      <c r="B25651" s="74" t="s">
        <v>8</v>
      </c>
      <c r="C25651" s="75" t="s">
        <v>9</v>
      </c>
      <c r="D25651" s="51" t="s">
        <v>17470</v>
      </c>
      <c r="E25651" s="51"/>
      <c r="F25651" s="76">
        <v>743.67</v>
      </c>
      <c r="G25651" s="63">
        <v>41</v>
      </c>
      <c r="H25651" s="64">
        <v>0.37</v>
      </c>
      <c r="I25651" s="65">
        <v>1.1683541147131677</v>
      </c>
      <c r="J25651" s="66">
        <v>468.51</v>
      </c>
    </row>
    <row r="25652" spans="1:10" x14ac:dyDescent="0.35">
      <c r="A25652" s="68">
        <v>984074</v>
      </c>
      <c r="B25652" s="74" t="s">
        <v>8</v>
      </c>
      <c r="C25652" s="75" t="s">
        <v>9</v>
      </c>
      <c r="D25652" s="51" t="s">
        <v>17471</v>
      </c>
      <c r="E25652" s="51"/>
      <c r="F25652" s="76">
        <v>743.67</v>
      </c>
      <c r="G25652" s="63">
        <v>41</v>
      </c>
      <c r="H25652" s="64">
        <v>0.37</v>
      </c>
      <c r="I25652" s="65">
        <v>1.1683541147131677</v>
      </c>
      <c r="J25652" s="66">
        <v>468.51</v>
      </c>
    </row>
    <row r="25653" spans="1:10" x14ac:dyDescent="0.35">
      <c r="A25653" s="68">
        <v>576108</v>
      </c>
      <c r="B25653" s="74" t="s">
        <v>11</v>
      </c>
      <c r="C25653" s="75" t="s">
        <v>9</v>
      </c>
      <c r="D25653" s="51" t="s">
        <v>17472</v>
      </c>
      <c r="E25653" s="51" t="s">
        <v>13</v>
      </c>
      <c r="F25653" s="76">
        <v>124.99</v>
      </c>
      <c r="G25653" s="63">
        <v>43</v>
      </c>
      <c r="H25653" s="64">
        <v>0.35</v>
      </c>
      <c r="I25653" s="65">
        <v>0.20259351620947541</v>
      </c>
      <c r="J25653" s="66">
        <v>81.239999999999995</v>
      </c>
    </row>
    <row r="25654" spans="1:10" x14ac:dyDescent="0.35">
      <c r="A25654" s="68">
        <v>534489</v>
      </c>
      <c r="B25654" s="74" t="s">
        <v>11</v>
      </c>
      <c r="C25654" s="75" t="s">
        <v>9</v>
      </c>
      <c r="D25654" s="51" t="s">
        <v>17473</v>
      </c>
      <c r="E25654" s="51" t="s">
        <v>13</v>
      </c>
      <c r="F25654" s="76">
        <v>119.99</v>
      </c>
      <c r="G25654" s="63">
        <v>43</v>
      </c>
      <c r="H25654" s="64">
        <v>0.35</v>
      </c>
      <c r="I25654" s="65">
        <v>0.1944887780548612</v>
      </c>
      <c r="J25654" s="66">
        <v>77.989999999999995</v>
      </c>
    </row>
    <row r="25655" spans="1:10" x14ac:dyDescent="0.35">
      <c r="A25655" s="68">
        <v>550352</v>
      </c>
      <c r="B25655" s="74" t="s">
        <v>11</v>
      </c>
      <c r="C25655" s="75" t="s">
        <v>40</v>
      </c>
      <c r="D25655" s="51" t="s">
        <v>17474</v>
      </c>
      <c r="E25655" s="51"/>
      <c r="F25655" s="76">
        <v>508.34</v>
      </c>
      <c r="G25655" s="63">
        <v>41</v>
      </c>
      <c r="H25655" s="64">
        <v>0.45</v>
      </c>
      <c r="I25655" s="65">
        <v>0.6972319201994992</v>
      </c>
      <c r="J25655" s="66">
        <v>279.58999999999997</v>
      </c>
    </row>
    <row r="25656" spans="1:10" x14ac:dyDescent="0.35">
      <c r="A25656" s="68">
        <v>7046860</v>
      </c>
      <c r="B25656" s="74" t="s">
        <v>8</v>
      </c>
      <c r="C25656" s="75" t="s">
        <v>9</v>
      </c>
      <c r="D25656" s="51" t="s">
        <v>17475</v>
      </c>
      <c r="E25656" s="51"/>
      <c r="F25656" s="76">
        <v>597.52</v>
      </c>
      <c r="G25656" s="63">
        <v>41</v>
      </c>
      <c r="H25656" s="64">
        <v>0.37</v>
      </c>
      <c r="I25656" s="65">
        <v>0.93875311720694299</v>
      </c>
      <c r="J25656" s="66">
        <v>376.44</v>
      </c>
    </row>
    <row r="25657" spans="1:10" x14ac:dyDescent="0.35">
      <c r="A25657" s="68">
        <v>101292</v>
      </c>
      <c r="B25657" s="74" t="s">
        <v>11</v>
      </c>
      <c r="C25657" s="75" t="s">
        <v>40</v>
      </c>
      <c r="D25657" s="51" t="s">
        <v>17476</v>
      </c>
      <c r="E25657" s="51" t="s">
        <v>13</v>
      </c>
      <c r="F25657" s="76">
        <v>795.62</v>
      </c>
      <c r="G25657" s="63">
        <v>41</v>
      </c>
      <c r="H25657" s="64">
        <v>0.45</v>
      </c>
      <c r="I25657" s="65">
        <v>1.0912468827929729</v>
      </c>
      <c r="J25657" s="66">
        <v>437.59</v>
      </c>
    </row>
    <row r="25658" spans="1:10" x14ac:dyDescent="0.35">
      <c r="A25658" s="68">
        <v>101283</v>
      </c>
      <c r="B25658" s="74" t="s">
        <v>11</v>
      </c>
      <c r="C25658" s="75" t="s">
        <v>40</v>
      </c>
      <c r="D25658" s="51" t="s">
        <v>17477</v>
      </c>
      <c r="E25658" s="51" t="s">
        <v>13</v>
      </c>
      <c r="F25658" s="76">
        <v>795.62</v>
      </c>
      <c r="G25658" s="63">
        <v>41</v>
      </c>
      <c r="H25658" s="64">
        <v>0.45</v>
      </c>
      <c r="I25658" s="65">
        <v>1.0912468827929729</v>
      </c>
      <c r="J25658" s="66">
        <v>437.59</v>
      </c>
    </row>
    <row r="25659" spans="1:10" x14ac:dyDescent="0.35">
      <c r="A25659" s="68">
        <v>101247</v>
      </c>
      <c r="B25659" s="74" t="s">
        <v>11</v>
      </c>
      <c r="C25659" s="75" t="s">
        <v>40</v>
      </c>
      <c r="D25659" s="51" t="s">
        <v>17478</v>
      </c>
      <c r="E25659" s="51" t="s">
        <v>13</v>
      </c>
      <c r="F25659" s="76">
        <v>795.62</v>
      </c>
      <c r="G25659" s="63">
        <v>41</v>
      </c>
      <c r="H25659" s="64">
        <v>0.45</v>
      </c>
      <c r="I25659" s="65">
        <v>1.0912468827929729</v>
      </c>
      <c r="J25659" s="66">
        <v>437.59</v>
      </c>
    </row>
    <row r="25660" spans="1:10" x14ac:dyDescent="0.35">
      <c r="A25660" s="68">
        <v>170985</v>
      </c>
      <c r="B25660" s="74" t="s">
        <v>11</v>
      </c>
      <c r="C25660" s="75" t="s">
        <v>40</v>
      </c>
      <c r="D25660" s="51" t="s">
        <v>17479</v>
      </c>
      <c r="E25660" s="51"/>
      <c r="F25660" s="76">
        <v>325.23</v>
      </c>
      <c r="G25660" s="63">
        <v>41</v>
      </c>
      <c r="H25660" s="64">
        <v>0.45</v>
      </c>
      <c r="I25660" s="65">
        <v>0.44608478802990703</v>
      </c>
      <c r="J25660" s="66">
        <v>178.88</v>
      </c>
    </row>
    <row r="25661" spans="1:10" x14ac:dyDescent="0.35">
      <c r="A25661" s="68">
        <v>878310</v>
      </c>
      <c r="B25661" s="74" t="s">
        <v>11</v>
      </c>
      <c r="C25661" s="75" t="s">
        <v>9</v>
      </c>
      <c r="D25661" s="51" t="s">
        <v>17480</v>
      </c>
      <c r="E25661" s="51" t="s">
        <v>15949</v>
      </c>
      <c r="F25661" s="76">
        <v>322.49</v>
      </c>
      <c r="G25661" s="63">
        <v>41</v>
      </c>
      <c r="H25661" s="64">
        <v>0.45</v>
      </c>
      <c r="I25661" s="65">
        <v>0.44231920199499086</v>
      </c>
      <c r="J25661" s="66">
        <v>177.37</v>
      </c>
    </row>
    <row r="25662" spans="1:10" x14ac:dyDescent="0.35">
      <c r="A25662" s="68">
        <v>8955860</v>
      </c>
      <c r="B25662" s="74" t="s">
        <v>8</v>
      </c>
      <c r="C25662" s="75" t="s">
        <v>9</v>
      </c>
      <c r="D25662" s="51" t="s">
        <v>17481</v>
      </c>
      <c r="E25662" s="51"/>
      <c r="F25662" s="76">
        <v>415.91</v>
      </c>
      <c r="G25662" s="63">
        <v>41</v>
      </c>
      <c r="H25662" s="64">
        <v>0.37</v>
      </c>
      <c r="I25662" s="65">
        <v>0.65341645885285971</v>
      </c>
      <c r="J25662" s="66">
        <v>262.02</v>
      </c>
    </row>
    <row r="25663" spans="1:10" x14ac:dyDescent="0.35">
      <c r="A25663" s="68">
        <v>554463</v>
      </c>
      <c r="B25663" s="74" t="s">
        <v>11</v>
      </c>
      <c r="C25663" s="75" t="s">
        <v>9</v>
      </c>
      <c r="D25663" s="51" t="s">
        <v>17482</v>
      </c>
      <c r="E25663" s="51" t="s">
        <v>17437</v>
      </c>
      <c r="F25663" s="76">
        <v>290</v>
      </c>
      <c r="G25663" s="63">
        <v>41</v>
      </c>
      <c r="H25663" s="64">
        <v>0.45</v>
      </c>
      <c r="I25663" s="65">
        <v>0.39775561097255263</v>
      </c>
      <c r="J25663" s="66">
        <v>159.5</v>
      </c>
    </row>
    <row r="25664" spans="1:10" x14ac:dyDescent="0.35">
      <c r="A25664" s="68">
        <v>688052</v>
      </c>
      <c r="B25664" s="74" t="s">
        <v>11</v>
      </c>
      <c r="C25664" s="75" t="s">
        <v>40</v>
      </c>
      <c r="D25664" s="51" t="s">
        <v>17483</v>
      </c>
      <c r="E25664" s="51" t="s">
        <v>13</v>
      </c>
      <c r="F25664" s="76">
        <v>639.22</v>
      </c>
      <c r="G25664" s="63">
        <v>41</v>
      </c>
      <c r="H25664" s="64">
        <v>0.45</v>
      </c>
      <c r="I25664" s="65">
        <v>0.87673316708225002</v>
      </c>
      <c r="J25664" s="66">
        <v>351.57</v>
      </c>
    </row>
    <row r="25665" spans="1:10" x14ac:dyDescent="0.35">
      <c r="A25665" s="68">
        <v>678757</v>
      </c>
      <c r="B25665" s="74" t="s">
        <v>8</v>
      </c>
      <c r="C25665" s="75" t="s">
        <v>9</v>
      </c>
      <c r="D25665" s="51" t="s">
        <v>17484</v>
      </c>
      <c r="E25665" s="51"/>
      <c r="F25665" s="76">
        <v>450.88</v>
      </c>
      <c r="G25665" s="63">
        <v>41</v>
      </c>
      <c r="H25665" s="64">
        <v>0.37</v>
      </c>
      <c r="I25665" s="65">
        <v>0.70835411471318821</v>
      </c>
      <c r="J25665" s="66">
        <v>284.05</v>
      </c>
    </row>
    <row r="25666" spans="1:10" x14ac:dyDescent="0.35">
      <c r="A25666" s="68">
        <v>9471148</v>
      </c>
      <c r="B25666" s="74" t="s">
        <v>8</v>
      </c>
      <c r="C25666" s="75" t="s">
        <v>9</v>
      </c>
      <c r="D25666" s="51" t="s">
        <v>17485</v>
      </c>
      <c r="E25666" s="51"/>
      <c r="F25666" s="76">
        <v>1349.62</v>
      </c>
      <c r="G25666" s="63">
        <v>41</v>
      </c>
      <c r="H25666" s="64">
        <v>0.37</v>
      </c>
      <c r="I25666" s="65">
        <v>2.120349127181953</v>
      </c>
      <c r="J25666" s="66">
        <v>850.26</v>
      </c>
    </row>
    <row r="25667" spans="1:10" x14ac:dyDescent="0.35">
      <c r="A25667" s="68">
        <v>6614690</v>
      </c>
      <c r="B25667" s="74" t="s">
        <v>8</v>
      </c>
      <c r="C25667" s="75" t="s">
        <v>9</v>
      </c>
      <c r="D25667" s="51" t="s">
        <v>17486</v>
      </c>
      <c r="E25667" s="51"/>
      <c r="F25667" s="76">
        <v>1349.62</v>
      </c>
      <c r="G25667" s="63">
        <v>41</v>
      </c>
      <c r="H25667" s="64">
        <v>0.37</v>
      </c>
      <c r="I25667" s="65">
        <v>2.120349127181953</v>
      </c>
      <c r="J25667" s="66">
        <v>850.26</v>
      </c>
    </row>
    <row r="25668" spans="1:10" x14ac:dyDescent="0.35">
      <c r="A25668" s="68">
        <v>9530430</v>
      </c>
      <c r="B25668" s="74" t="s">
        <v>8</v>
      </c>
      <c r="C25668" s="75" t="s">
        <v>9</v>
      </c>
      <c r="D25668" s="51" t="s">
        <v>17487</v>
      </c>
      <c r="E25668" s="51"/>
      <c r="F25668" s="76">
        <v>1349.62</v>
      </c>
      <c r="G25668" s="63">
        <v>41</v>
      </c>
      <c r="H25668" s="64">
        <v>0.37</v>
      </c>
      <c r="I25668" s="65">
        <v>2.120349127181953</v>
      </c>
      <c r="J25668" s="66">
        <v>850.26</v>
      </c>
    </row>
    <row r="25669" spans="1:10" x14ac:dyDescent="0.35">
      <c r="A25669" s="68">
        <v>212992</v>
      </c>
      <c r="B25669" s="74" t="s">
        <v>8</v>
      </c>
      <c r="C25669" s="75" t="s">
        <v>9</v>
      </c>
      <c r="D25669" s="51" t="s">
        <v>17488</v>
      </c>
      <c r="E25669" s="51"/>
      <c r="F25669" s="76">
        <v>619.73</v>
      </c>
      <c r="G25669" s="63">
        <v>41</v>
      </c>
      <c r="H25669" s="64">
        <v>0.37</v>
      </c>
      <c r="I25669" s="65">
        <v>0.97364089775561524</v>
      </c>
      <c r="J25669" s="66">
        <v>390.43</v>
      </c>
    </row>
    <row r="25670" spans="1:10" x14ac:dyDescent="0.35">
      <c r="A25670" s="68">
        <v>743161</v>
      </c>
      <c r="B25670" s="74" t="s">
        <v>11</v>
      </c>
      <c r="C25670" s="75" t="s">
        <v>9</v>
      </c>
      <c r="D25670" s="51" t="s">
        <v>17489</v>
      </c>
      <c r="E25670" s="51" t="s">
        <v>13</v>
      </c>
      <c r="F25670" s="76">
        <v>608.5</v>
      </c>
      <c r="G25670" s="63">
        <v>41</v>
      </c>
      <c r="H25670" s="64">
        <v>0.45</v>
      </c>
      <c r="I25670" s="65">
        <v>0.83461346633413314</v>
      </c>
      <c r="J25670" s="66">
        <v>334.68</v>
      </c>
    </row>
    <row r="25671" spans="1:10" x14ac:dyDescent="0.35">
      <c r="A25671" s="68">
        <v>7234001</v>
      </c>
      <c r="B25671" s="74" t="s">
        <v>8</v>
      </c>
      <c r="C25671" s="75" t="s">
        <v>9</v>
      </c>
      <c r="D25671" s="51" t="s">
        <v>17404</v>
      </c>
      <c r="E25671" s="51"/>
      <c r="F25671" s="76">
        <v>1030.1400000000001</v>
      </c>
      <c r="G25671" s="63">
        <v>41</v>
      </c>
      <c r="H25671" s="64">
        <v>0.37</v>
      </c>
      <c r="I25671" s="65">
        <v>1.6184289276807249</v>
      </c>
      <c r="J25671" s="66">
        <v>648.99</v>
      </c>
    </row>
    <row r="25672" spans="1:10" x14ac:dyDescent="0.35">
      <c r="A25672" s="68">
        <v>6516686</v>
      </c>
      <c r="B25672" s="74" t="s">
        <v>8</v>
      </c>
      <c r="C25672" s="75" t="s">
        <v>9</v>
      </c>
      <c r="D25672" s="51" t="s">
        <v>17404</v>
      </c>
      <c r="E25672" s="51"/>
      <c r="F25672" s="76">
        <v>1030.1400000000001</v>
      </c>
      <c r="G25672" s="63">
        <v>41</v>
      </c>
      <c r="H25672" s="64">
        <v>0.37</v>
      </c>
      <c r="I25672" s="65">
        <v>1.6184289276807249</v>
      </c>
      <c r="J25672" s="66">
        <v>648.99</v>
      </c>
    </row>
    <row r="25673" spans="1:10" x14ac:dyDescent="0.35">
      <c r="A25673" s="68">
        <v>8024103</v>
      </c>
      <c r="B25673" s="74" t="s">
        <v>8</v>
      </c>
      <c r="C25673" s="75" t="s">
        <v>9</v>
      </c>
      <c r="D25673" s="51" t="s">
        <v>17404</v>
      </c>
      <c r="E25673" s="51"/>
      <c r="F25673" s="76">
        <v>1030.1400000000001</v>
      </c>
      <c r="G25673" s="63">
        <v>41</v>
      </c>
      <c r="H25673" s="64">
        <v>0.37</v>
      </c>
      <c r="I25673" s="65">
        <v>1.6184289276807249</v>
      </c>
      <c r="J25673" s="66">
        <v>648.99</v>
      </c>
    </row>
    <row r="25674" spans="1:10" x14ac:dyDescent="0.35">
      <c r="A25674" s="68">
        <v>9306156</v>
      </c>
      <c r="B25674" s="74" t="s">
        <v>8</v>
      </c>
      <c r="C25674" s="75" t="s">
        <v>9</v>
      </c>
      <c r="D25674" s="51" t="s">
        <v>17404</v>
      </c>
      <c r="E25674" s="51"/>
      <c r="F25674" s="76">
        <v>464.08</v>
      </c>
      <c r="G25674" s="63">
        <v>41</v>
      </c>
      <c r="H25674" s="64">
        <v>0.37</v>
      </c>
      <c r="I25674" s="65">
        <v>0.7291022443890256</v>
      </c>
      <c r="J25674" s="66">
        <v>292.37</v>
      </c>
    </row>
    <row r="25675" spans="1:10" x14ac:dyDescent="0.35">
      <c r="A25675" s="68">
        <v>7837000</v>
      </c>
      <c r="B25675" s="74" t="s">
        <v>8</v>
      </c>
      <c r="C25675" s="75" t="s">
        <v>9</v>
      </c>
      <c r="D25675" s="51" t="s">
        <v>17404</v>
      </c>
      <c r="E25675" s="51"/>
      <c r="F25675" s="76">
        <v>667.94</v>
      </c>
      <c r="G25675" s="63">
        <v>41</v>
      </c>
      <c r="H25675" s="64">
        <v>0.37</v>
      </c>
      <c r="I25675" s="65">
        <v>1.0493765586034556</v>
      </c>
      <c r="J25675" s="66">
        <v>420.8</v>
      </c>
    </row>
    <row r="25676" spans="1:10" x14ac:dyDescent="0.35">
      <c r="A25676" s="68">
        <v>8118511</v>
      </c>
      <c r="B25676" s="74" t="s">
        <v>8</v>
      </c>
      <c r="C25676" s="75" t="s">
        <v>9</v>
      </c>
      <c r="D25676" s="51" t="s">
        <v>17404</v>
      </c>
      <c r="E25676" s="51"/>
      <c r="F25676" s="76">
        <v>667.94</v>
      </c>
      <c r="G25676" s="63">
        <v>41</v>
      </c>
      <c r="H25676" s="64">
        <v>0.37</v>
      </c>
      <c r="I25676" s="65">
        <v>1.0493765586034556</v>
      </c>
      <c r="J25676" s="66">
        <v>420.8</v>
      </c>
    </row>
    <row r="25677" spans="1:10" x14ac:dyDescent="0.35">
      <c r="A25677" s="68">
        <v>9192211</v>
      </c>
      <c r="B25677" s="74" t="s">
        <v>8</v>
      </c>
      <c r="C25677" s="75" t="s">
        <v>9</v>
      </c>
      <c r="D25677" s="51" t="s">
        <v>17404</v>
      </c>
      <c r="E25677" s="51"/>
      <c r="F25677" s="76">
        <v>667.94</v>
      </c>
      <c r="G25677" s="63">
        <v>41</v>
      </c>
      <c r="H25677" s="64">
        <v>0.37</v>
      </c>
      <c r="I25677" s="65">
        <v>1.0493765586034556</v>
      </c>
      <c r="J25677" s="66">
        <v>420.8</v>
      </c>
    </row>
    <row r="25678" spans="1:10" x14ac:dyDescent="0.35">
      <c r="A25678" s="68">
        <v>800529</v>
      </c>
      <c r="B25678" s="74" t="s">
        <v>11</v>
      </c>
      <c r="C25678" s="75" t="s">
        <v>40</v>
      </c>
      <c r="D25678" s="51" t="s">
        <v>17490</v>
      </c>
      <c r="E25678" s="51"/>
      <c r="F25678" s="76">
        <v>811.56</v>
      </c>
      <c r="G25678" s="63">
        <v>41</v>
      </c>
      <c r="H25678" s="64">
        <v>0.45</v>
      </c>
      <c r="I25678" s="65">
        <v>1.1131172069825084</v>
      </c>
      <c r="J25678" s="66">
        <v>446.36</v>
      </c>
    </row>
    <row r="25679" spans="1:10" x14ac:dyDescent="0.35">
      <c r="A25679" s="68">
        <v>876427</v>
      </c>
      <c r="B25679" s="74" t="s">
        <v>11</v>
      </c>
      <c r="C25679" s="75" t="s">
        <v>40</v>
      </c>
      <c r="D25679" s="51" t="s">
        <v>17491</v>
      </c>
      <c r="E25679" s="51"/>
      <c r="F25679" s="76">
        <v>702.4</v>
      </c>
      <c r="G25679" s="63">
        <v>41</v>
      </c>
      <c r="H25679" s="64">
        <v>0.45</v>
      </c>
      <c r="I25679" s="65">
        <v>0.96339152119696791</v>
      </c>
      <c r="J25679" s="66">
        <v>386.32</v>
      </c>
    </row>
    <row r="25680" spans="1:10" x14ac:dyDescent="0.35">
      <c r="A25680" s="68">
        <v>883804</v>
      </c>
      <c r="B25680" s="74" t="s">
        <v>11</v>
      </c>
      <c r="C25680" s="75" t="s">
        <v>9</v>
      </c>
      <c r="D25680" s="51" t="s">
        <v>17492</v>
      </c>
      <c r="E25680" s="51" t="s">
        <v>13</v>
      </c>
      <c r="F25680" s="76">
        <v>560.27</v>
      </c>
      <c r="G25680" s="63">
        <v>41</v>
      </c>
      <c r="H25680" s="64">
        <v>0.45</v>
      </c>
      <c r="I25680" s="65">
        <v>0.76845386533665305</v>
      </c>
      <c r="J25680" s="66">
        <v>308.14999999999998</v>
      </c>
    </row>
    <row r="25681" spans="1:10" x14ac:dyDescent="0.35">
      <c r="A25681" s="68">
        <v>565832</v>
      </c>
      <c r="B25681" s="74" t="s">
        <v>11</v>
      </c>
      <c r="C25681" s="75" t="s">
        <v>9</v>
      </c>
      <c r="D25681" s="51" t="s">
        <v>17493</v>
      </c>
      <c r="E25681" s="51"/>
      <c r="F25681" s="76">
        <v>123.65</v>
      </c>
      <c r="G25681" s="63">
        <v>41</v>
      </c>
      <c r="H25681" s="64">
        <v>0.45</v>
      </c>
      <c r="I25681" s="65">
        <v>0.16960099750623669</v>
      </c>
      <c r="J25681" s="66">
        <v>68.010000000000005</v>
      </c>
    </row>
    <row r="25682" spans="1:10" x14ac:dyDescent="0.35">
      <c r="A25682" s="68">
        <v>9319659</v>
      </c>
      <c r="B25682" s="74" t="s">
        <v>8</v>
      </c>
      <c r="C25682" s="75" t="s">
        <v>9</v>
      </c>
      <c r="D25682" s="51" t="s">
        <v>17494</v>
      </c>
      <c r="E25682" s="51"/>
      <c r="F25682" s="76">
        <v>1047.56</v>
      </c>
      <c r="G25682" s="63">
        <v>41</v>
      </c>
      <c r="H25682" s="64">
        <v>0.37</v>
      </c>
      <c r="I25682" s="65">
        <v>1.6457855361595648</v>
      </c>
      <c r="J25682" s="66">
        <v>659.96</v>
      </c>
    </row>
    <row r="25683" spans="1:10" x14ac:dyDescent="0.35">
      <c r="A25683" s="68">
        <v>7047913</v>
      </c>
      <c r="B25683" s="74" t="s">
        <v>8</v>
      </c>
      <c r="C25683" s="75" t="s">
        <v>9</v>
      </c>
      <c r="D25683" s="51" t="s">
        <v>17495</v>
      </c>
      <c r="E25683" s="51"/>
      <c r="F25683" s="76">
        <v>388.39</v>
      </c>
      <c r="G25683" s="63">
        <v>41</v>
      </c>
      <c r="H25683" s="64">
        <v>0.37</v>
      </c>
      <c r="I25683" s="65">
        <v>0.61019950124688194</v>
      </c>
      <c r="J25683" s="66">
        <v>244.69</v>
      </c>
    </row>
    <row r="25684" spans="1:10" x14ac:dyDescent="0.35">
      <c r="A25684" s="68">
        <v>6796751</v>
      </c>
      <c r="B25684" s="74" t="s">
        <v>8</v>
      </c>
      <c r="C25684" s="75" t="s">
        <v>9</v>
      </c>
      <c r="D25684" s="51" t="s">
        <v>17496</v>
      </c>
      <c r="E25684" s="51"/>
      <c r="F25684" s="76">
        <v>819.75</v>
      </c>
      <c r="G25684" s="63">
        <v>41</v>
      </c>
      <c r="H25684" s="64">
        <v>0.37</v>
      </c>
      <c r="I25684" s="65">
        <v>1.2878802992518104</v>
      </c>
      <c r="J25684" s="66">
        <v>516.44000000000005</v>
      </c>
    </row>
    <row r="25685" spans="1:10" x14ac:dyDescent="0.35">
      <c r="A25685" s="68">
        <v>352608</v>
      </c>
      <c r="B25685" s="74" t="s">
        <v>11</v>
      </c>
      <c r="C25685" s="75" t="s">
        <v>9</v>
      </c>
      <c r="D25685" s="51" t="s">
        <v>17497</v>
      </c>
      <c r="E25685" s="51" t="s">
        <v>13</v>
      </c>
      <c r="F25685" s="76">
        <v>431.6</v>
      </c>
      <c r="G25685" s="63">
        <v>41</v>
      </c>
      <c r="H25685" s="64">
        <v>0.45</v>
      </c>
      <c r="I25685" s="65">
        <v>0.59197007481296282</v>
      </c>
      <c r="J25685" s="66">
        <v>237.38</v>
      </c>
    </row>
    <row r="25686" spans="1:10" x14ac:dyDescent="0.35">
      <c r="A25686" s="68">
        <v>444550</v>
      </c>
      <c r="B25686" s="74" t="s">
        <v>11</v>
      </c>
      <c r="C25686" s="75" t="s">
        <v>9</v>
      </c>
      <c r="D25686" s="51" t="s">
        <v>17498</v>
      </c>
      <c r="E25686" s="51" t="s">
        <v>13</v>
      </c>
      <c r="F25686" s="76">
        <v>156.36000000000001</v>
      </c>
      <c r="G25686" s="63">
        <v>41</v>
      </c>
      <c r="H25686" s="64">
        <v>0.45</v>
      </c>
      <c r="I25686" s="65">
        <v>0.21446384039899158</v>
      </c>
      <c r="J25686" s="66">
        <v>86</v>
      </c>
    </row>
    <row r="25687" spans="1:10" x14ac:dyDescent="0.35">
      <c r="A25687" s="68">
        <v>344972</v>
      </c>
      <c r="B25687" s="74" t="s">
        <v>8</v>
      </c>
      <c r="C25687" s="75" t="s">
        <v>9</v>
      </c>
      <c r="D25687" s="51" t="s">
        <v>17499</v>
      </c>
      <c r="E25687" s="51" t="s">
        <v>13</v>
      </c>
      <c r="F25687" s="76">
        <v>614.92999999999995</v>
      </c>
      <c r="G25687" s="63">
        <v>41</v>
      </c>
      <c r="H25687" s="64">
        <v>0.37</v>
      </c>
      <c r="I25687" s="65">
        <v>0.96610972568578291</v>
      </c>
      <c r="J25687" s="66">
        <v>387.41</v>
      </c>
    </row>
    <row r="25688" spans="1:10" x14ac:dyDescent="0.35">
      <c r="A25688" s="68">
        <v>232940</v>
      </c>
      <c r="B25688" s="74" t="s">
        <v>11</v>
      </c>
      <c r="C25688" s="75" t="s">
        <v>9</v>
      </c>
      <c r="D25688" s="51" t="s">
        <v>17500</v>
      </c>
      <c r="E25688" s="51" t="s">
        <v>13</v>
      </c>
      <c r="F25688" s="76">
        <v>177.32</v>
      </c>
      <c r="G25688" s="63">
        <v>43</v>
      </c>
      <c r="H25688" s="64">
        <v>0.35</v>
      </c>
      <c r="I25688" s="65">
        <v>0.2874314214463709</v>
      </c>
      <c r="J25688" s="66">
        <v>115.26</v>
      </c>
    </row>
    <row r="25689" spans="1:10" x14ac:dyDescent="0.35">
      <c r="A25689" s="68">
        <v>639154</v>
      </c>
      <c r="B25689" s="74" t="s">
        <v>11</v>
      </c>
      <c r="C25689" s="75" t="s">
        <v>9</v>
      </c>
      <c r="D25689" s="51" t="s">
        <v>17501</v>
      </c>
      <c r="E25689" s="51" t="s">
        <v>13</v>
      </c>
      <c r="F25689" s="76">
        <v>748.56</v>
      </c>
      <c r="G25689" s="63">
        <v>41</v>
      </c>
      <c r="H25689" s="64">
        <v>0.45</v>
      </c>
      <c r="I25689" s="65">
        <v>1.0267082294263901</v>
      </c>
      <c r="J25689" s="66">
        <v>411.71</v>
      </c>
    </row>
    <row r="25690" spans="1:10" x14ac:dyDescent="0.35">
      <c r="A25690" s="68">
        <v>639136</v>
      </c>
      <c r="B25690" s="74" t="s">
        <v>11</v>
      </c>
      <c r="C25690" s="75" t="s">
        <v>9</v>
      </c>
      <c r="D25690" s="51" t="s">
        <v>17502</v>
      </c>
      <c r="E25690" s="51" t="s">
        <v>13</v>
      </c>
      <c r="F25690" s="76">
        <v>748.56</v>
      </c>
      <c r="G25690" s="63">
        <v>41</v>
      </c>
      <c r="H25690" s="64">
        <v>0.45</v>
      </c>
      <c r="I25690" s="65">
        <v>1.0267082294263901</v>
      </c>
      <c r="J25690" s="66">
        <v>411.71</v>
      </c>
    </row>
    <row r="25691" spans="1:10" x14ac:dyDescent="0.35">
      <c r="A25691" s="68">
        <v>639181</v>
      </c>
      <c r="B25691" s="74" t="s">
        <v>11</v>
      </c>
      <c r="C25691" s="75" t="s">
        <v>9</v>
      </c>
      <c r="D25691" s="51" t="s">
        <v>17503</v>
      </c>
      <c r="E25691" s="51" t="s">
        <v>13</v>
      </c>
      <c r="F25691" s="76">
        <v>748.56</v>
      </c>
      <c r="G25691" s="63">
        <v>41</v>
      </c>
      <c r="H25691" s="64">
        <v>0.45</v>
      </c>
      <c r="I25691" s="65">
        <v>1.0267082294263901</v>
      </c>
      <c r="J25691" s="66">
        <v>411.71</v>
      </c>
    </row>
    <row r="25692" spans="1:10" x14ac:dyDescent="0.35">
      <c r="A25692" s="68">
        <v>594583</v>
      </c>
      <c r="B25692" s="74" t="s">
        <v>8</v>
      </c>
      <c r="C25692" s="75" t="s">
        <v>9</v>
      </c>
      <c r="D25692" s="51" t="s">
        <v>17504</v>
      </c>
      <c r="E25692" s="51"/>
      <c r="F25692" s="76">
        <v>592.20000000000005</v>
      </c>
      <c r="G25692" s="63">
        <v>41</v>
      </c>
      <c r="H25692" s="64">
        <v>0.37</v>
      </c>
      <c r="I25692" s="65">
        <v>0.93039900249374341</v>
      </c>
      <c r="J25692" s="66">
        <v>373.09</v>
      </c>
    </row>
    <row r="25693" spans="1:10" x14ac:dyDescent="0.35">
      <c r="A25693" s="68">
        <v>932366</v>
      </c>
      <c r="B25693" s="74" t="s">
        <v>8</v>
      </c>
      <c r="C25693" s="75" t="s">
        <v>9</v>
      </c>
      <c r="D25693" s="51" t="s">
        <v>17505</v>
      </c>
      <c r="E25693" s="51" t="s">
        <v>13</v>
      </c>
      <c r="F25693" s="76">
        <v>441.84</v>
      </c>
      <c r="G25693" s="63">
        <v>41</v>
      </c>
      <c r="H25693" s="64">
        <v>0.37</v>
      </c>
      <c r="I25693" s="65">
        <v>0.69416458852867891</v>
      </c>
      <c r="J25693" s="66">
        <v>278.36</v>
      </c>
    </row>
    <row r="25694" spans="1:10" x14ac:dyDescent="0.35">
      <c r="A25694" s="68">
        <v>639109</v>
      </c>
      <c r="B25694" s="74" t="s">
        <v>8</v>
      </c>
      <c r="C25694" s="75" t="s">
        <v>9</v>
      </c>
      <c r="D25694" s="51" t="s">
        <v>17506</v>
      </c>
      <c r="E25694" s="51" t="s">
        <v>13</v>
      </c>
      <c r="F25694" s="76">
        <v>536.75</v>
      </c>
      <c r="G25694" s="63">
        <v>41</v>
      </c>
      <c r="H25694" s="64">
        <v>0.37</v>
      </c>
      <c r="I25694" s="65">
        <v>0.84326683291766358</v>
      </c>
      <c r="J25694" s="66">
        <v>338.15</v>
      </c>
    </row>
    <row r="25695" spans="1:10" x14ac:dyDescent="0.35">
      <c r="A25695" s="68">
        <v>342840</v>
      </c>
      <c r="B25695" s="74" t="s">
        <v>8</v>
      </c>
      <c r="C25695" s="75" t="s">
        <v>9</v>
      </c>
      <c r="D25695" s="51" t="s">
        <v>17507</v>
      </c>
      <c r="E25695" s="51"/>
      <c r="F25695" s="76">
        <v>390.12</v>
      </c>
      <c r="G25695" s="63">
        <v>41</v>
      </c>
      <c r="H25695" s="64">
        <v>0.37</v>
      </c>
      <c r="I25695" s="65">
        <v>0.61291770573564008</v>
      </c>
      <c r="J25695" s="66">
        <v>245.78</v>
      </c>
    </row>
    <row r="25696" spans="1:10" x14ac:dyDescent="0.35">
      <c r="A25696" s="68">
        <v>6776588</v>
      </c>
      <c r="B25696" s="74" t="s">
        <v>8</v>
      </c>
      <c r="C25696" s="75" t="s">
        <v>9</v>
      </c>
      <c r="D25696" s="51" t="s">
        <v>17508</v>
      </c>
      <c r="E25696" s="51"/>
      <c r="F25696" s="76">
        <v>97.17</v>
      </c>
      <c r="G25696" s="63">
        <v>41</v>
      </c>
      <c r="H25696" s="64">
        <v>0.37</v>
      </c>
      <c r="I25696" s="65">
        <v>0.15266832917705386</v>
      </c>
      <c r="J25696" s="66">
        <v>61.22</v>
      </c>
    </row>
    <row r="25697" spans="1:10" x14ac:dyDescent="0.35">
      <c r="A25697" s="68">
        <v>6776638</v>
      </c>
      <c r="B25697" s="74" t="s">
        <v>8</v>
      </c>
      <c r="C25697" s="75" t="s">
        <v>9</v>
      </c>
      <c r="D25697" s="51" t="s">
        <v>17509</v>
      </c>
      <c r="E25697" s="51"/>
      <c r="F25697" s="76">
        <v>97.17</v>
      </c>
      <c r="G25697" s="63">
        <v>41</v>
      </c>
      <c r="H25697" s="64">
        <v>0.37</v>
      </c>
      <c r="I25697" s="65">
        <v>0.15266832917705386</v>
      </c>
      <c r="J25697" s="66">
        <v>61.22</v>
      </c>
    </row>
    <row r="25698" spans="1:10" x14ac:dyDescent="0.35">
      <c r="A25698" s="68">
        <v>6777008</v>
      </c>
      <c r="B25698" s="74" t="s">
        <v>8</v>
      </c>
      <c r="C25698" s="75" t="s">
        <v>9</v>
      </c>
      <c r="D25698" s="51" t="s">
        <v>17510</v>
      </c>
      <c r="E25698" s="51"/>
      <c r="F25698" s="76">
        <v>97.17</v>
      </c>
      <c r="G25698" s="63">
        <v>41</v>
      </c>
      <c r="H25698" s="64">
        <v>0.37</v>
      </c>
      <c r="I25698" s="65">
        <v>0.15266832917705386</v>
      </c>
      <c r="J25698" s="66">
        <v>61.22</v>
      </c>
    </row>
    <row r="25699" spans="1:10" x14ac:dyDescent="0.35">
      <c r="A25699" s="68">
        <v>672565</v>
      </c>
      <c r="B25699" s="74" t="s">
        <v>8</v>
      </c>
      <c r="C25699" s="75" t="s">
        <v>9</v>
      </c>
      <c r="D25699" s="51" t="s">
        <v>17511</v>
      </c>
      <c r="E25699" s="51" t="s">
        <v>13</v>
      </c>
      <c r="F25699" s="76">
        <v>401.87</v>
      </c>
      <c r="G25699" s="63">
        <v>41</v>
      </c>
      <c r="H25699" s="64">
        <v>0.37</v>
      </c>
      <c r="I25699" s="65">
        <v>0.63137157107229314</v>
      </c>
      <c r="J25699" s="66">
        <v>253.18</v>
      </c>
    </row>
    <row r="25700" spans="1:10" x14ac:dyDescent="0.35">
      <c r="A25700" s="68">
        <v>954444</v>
      </c>
      <c r="B25700" s="74" t="s">
        <v>8</v>
      </c>
      <c r="C25700" s="75" t="s">
        <v>9</v>
      </c>
      <c r="D25700" s="51" t="s">
        <v>17512</v>
      </c>
      <c r="E25700" s="51"/>
      <c r="F25700" s="76">
        <v>426.57</v>
      </c>
      <c r="G25700" s="63">
        <v>41</v>
      </c>
      <c r="H25700" s="64">
        <v>0.37</v>
      </c>
      <c r="I25700" s="65">
        <v>0.67017456359099015</v>
      </c>
      <c r="J25700" s="66">
        <v>268.74</v>
      </c>
    </row>
    <row r="25701" spans="1:10" x14ac:dyDescent="0.35">
      <c r="A25701" s="68">
        <v>927071</v>
      </c>
      <c r="B25701" s="74" t="s">
        <v>11</v>
      </c>
      <c r="C25701" s="75" t="s">
        <v>9</v>
      </c>
      <c r="D25701" s="51" t="s">
        <v>17513</v>
      </c>
      <c r="E25701" s="51"/>
      <c r="F25701" s="76">
        <v>119.13</v>
      </c>
      <c r="G25701" s="63">
        <v>41</v>
      </c>
      <c r="H25701" s="64">
        <v>0.45</v>
      </c>
      <c r="I25701" s="65">
        <v>0.16339152119699918</v>
      </c>
      <c r="J25701" s="66">
        <v>65.52</v>
      </c>
    </row>
    <row r="25702" spans="1:10" x14ac:dyDescent="0.35">
      <c r="A25702" s="68">
        <v>5920337</v>
      </c>
      <c r="B25702" s="74" t="s">
        <v>8</v>
      </c>
      <c r="C25702" s="75" t="s">
        <v>9</v>
      </c>
      <c r="D25702" s="51" t="s">
        <v>17514</v>
      </c>
      <c r="E25702" s="51"/>
      <c r="F25702" s="76">
        <v>771.25</v>
      </c>
      <c r="G25702" s="63">
        <v>41</v>
      </c>
      <c r="H25702" s="64">
        <v>0.37</v>
      </c>
      <c r="I25702" s="65">
        <v>1.2116957605985021</v>
      </c>
      <c r="J25702" s="66">
        <v>485.89</v>
      </c>
    </row>
    <row r="25703" spans="1:10" x14ac:dyDescent="0.35">
      <c r="A25703" s="68">
        <v>8108934</v>
      </c>
      <c r="B25703" s="74" t="s">
        <v>8</v>
      </c>
      <c r="C25703" s="75" t="s">
        <v>40</v>
      </c>
      <c r="D25703" s="51" t="s">
        <v>17515</v>
      </c>
      <c r="E25703" s="51"/>
      <c r="F25703" s="76">
        <v>763.72</v>
      </c>
      <c r="G25703" s="63">
        <v>41</v>
      </c>
      <c r="H25703" s="64">
        <v>0.37</v>
      </c>
      <c r="I25703" s="65">
        <v>1.1998503740647948</v>
      </c>
      <c r="J25703" s="66">
        <v>481.14</v>
      </c>
    </row>
    <row r="25704" spans="1:10" x14ac:dyDescent="0.35">
      <c r="A25704" s="68">
        <v>7047104</v>
      </c>
      <c r="B25704" s="74" t="s">
        <v>8</v>
      </c>
      <c r="C25704" s="75" t="s">
        <v>9</v>
      </c>
      <c r="D25704" s="51" t="s">
        <v>17516</v>
      </c>
      <c r="E25704" s="51"/>
      <c r="F25704" s="76">
        <v>563.94000000000005</v>
      </c>
      <c r="G25704" s="63">
        <v>41</v>
      </c>
      <c r="H25704" s="64">
        <v>0.37</v>
      </c>
      <c r="I25704" s="65">
        <v>0.88598503740644219</v>
      </c>
      <c r="J25704" s="66">
        <v>355.28</v>
      </c>
    </row>
    <row r="25705" spans="1:10" x14ac:dyDescent="0.35">
      <c r="A25705" s="68">
        <v>680134</v>
      </c>
      <c r="B25705" s="74" t="s">
        <v>11</v>
      </c>
      <c r="C25705" s="75" t="s">
        <v>9</v>
      </c>
      <c r="D25705" s="51" t="s">
        <v>17517</v>
      </c>
      <c r="E25705" s="51" t="s">
        <v>13</v>
      </c>
      <c r="F25705" s="76">
        <v>438.81</v>
      </c>
      <c r="G25705" s="63">
        <v>41</v>
      </c>
      <c r="H25705" s="64">
        <v>0.45</v>
      </c>
      <c r="I25705" s="65">
        <v>0.60187032418951958</v>
      </c>
      <c r="J25705" s="66">
        <v>241.35</v>
      </c>
    </row>
    <row r="25706" spans="1:10" x14ac:dyDescent="0.35">
      <c r="A25706" s="68">
        <v>680143</v>
      </c>
      <c r="B25706" s="74" t="s">
        <v>11</v>
      </c>
      <c r="C25706" s="75" t="s">
        <v>9</v>
      </c>
      <c r="D25706" s="51" t="s">
        <v>17518</v>
      </c>
      <c r="E25706" s="51" t="s">
        <v>13</v>
      </c>
      <c r="F25706" s="76">
        <v>438.81</v>
      </c>
      <c r="G25706" s="63">
        <v>41</v>
      </c>
      <c r="H25706" s="64">
        <v>0.45</v>
      </c>
      <c r="I25706" s="65">
        <v>0.60187032418951958</v>
      </c>
      <c r="J25706" s="66">
        <v>241.35</v>
      </c>
    </row>
    <row r="25707" spans="1:10" x14ac:dyDescent="0.35">
      <c r="A25707" s="68">
        <v>680206</v>
      </c>
      <c r="B25707" s="74" t="s">
        <v>11</v>
      </c>
      <c r="C25707" s="75" t="s">
        <v>9</v>
      </c>
      <c r="D25707" s="51" t="s">
        <v>17519</v>
      </c>
      <c r="E25707" s="51" t="s">
        <v>13</v>
      </c>
      <c r="F25707" s="76">
        <v>438.81</v>
      </c>
      <c r="G25707" s="63">
        <v>41</v>
      </c>
      <c r="H25707" s="64">
        <v>0.45</v>
      </c>
      <c r="I25707" s="65">
        <v>0.60187032418951958</v>
      </c>
      <c r="J25707" s="66">
        <v>241.35</v>
      </c>
    </row>
    <row r="25708" spans="1:10" x14ac:dyDescent="0.35">
      <c r="A25708" s="68">
        <v>261682</v>
      </c>
      <c r="B25708" s="74" t="s">
        <v>8</v>
      </c>
      <c r="C25708" s="75" t="s">
        <v>9</v>
      </c>
      <c r="D25708" s="51" t="s">
        <v>17520</v>
      </c>
      <c r="E25708" s="51" t="s">
        <v>13</v>
      </c>
      <c r="F25708" s="76">
        <v>400.83</v>
      </c>
      <c r="G25708" s="63">
        <v>41</v>
      </c>
      <c r="H25708" s="64">
        <v>0.37</v>
      </c>
      <c r="I25708" s="65">
        <v>0.62972568578553023</v>
      </c>
      <c r="J25708" s="66">
        <v>252.52</v>
      </c>
    </row>
    <row r="25709" spans="1:10" x14ac:dyDescent="0.35">
      <c r="A25709" s="68">
        <v>570809</v>
      </c>
      <c r="B25709" s="74" t="s">
        <v>11</v>
      </c>
      <c r="C25709" s="75" t="s">
        <v>40</v>
      </c>
      <c r="D25709" s="51" t="s">
        <v>17521</v>
      </c>
      <c r="E25709" s="51" t="s">
        <v>13</v>
      </c>
      <c r="F25709" s="76">
        <v>361.38</v>
      </c>
      <c r="G25709" s="63">
        <v>41</v>
      </c>
      <c r="H25709" s="64">
        <v>0.45</v>
      </c>
      <c r="I25709" s="65">
        <v>0.49566084788028775</v>
      </c>
      <c r="J25709" s="66">
        <v>198.76</v>
      </c>
    </row>
    <row r="25710" spans="1:10" x14ac:dyDescent="0.35">
      <c r="A25710" s="68">
        <v>250725</v>
      </c>
      <c r="B25710" s="74" t="s">
        <v>8</v>
      </c>
      <c r="C25710" s="75" t="s">
        <v>9</v>
      </c>
      <c r="D25710" s="51" t="s">
        <v>17522</v>
      </c>
      <c r="E25710" s="51"/>
      <c r="F25710" s="76">
        <v>576.89</v>
      </c>
      <c r="G25710" s="63">
        <v>41</v>
      </c>
      <c r="H25710" s="64">
        <v>0.37</v>
      </c>
      <c r="I25710" s="65">
        <v>0.90633416458848615</v>
      </c>
      <c r="J25710" s="66">
        <v>363.44</v>
      </c>
    </row>
    <row r="25711" spans="1:10" x14ac:dyDescent="0.35">
      <c r="A25711" s="68">
        <v>751134</v>
      </c>
      <c r="B25711" s="74" t="s">
        <v>11</v>
      </c>
      <c r="C25711" s="75" t="s">
        <v>9</v>
      </c>
      <c r="D25711" s="51" t="s">
        <v>17523</v>
      </c>
      <c r="E25711" s="51"/>
      <c r="F25711" s="76">
        <v>177.56</v>
      </c>
      <c r="G25711" s="63">
        <v>41</v>
      </c>
      <c r="H25711" s="64">
        <v>0.45</v>
      </c>
      <c r="I25711" s="65">
        <v>0.24354114713216291</v>
      </c>
      <c r="J25711" s="66">
        <v>97.66</v>
      </c>
    </row>
    <row r="25712" spans="1:10" x14ac:dyDescent="0.35">
      <c r="A25712" s="68">
        <v>344819</v>
      </c>
      <c r="B25712" s="74" t="s">
        <v>8</v>
      </c>
      <c r="C25712" s="75" t="s">
        <v>9</v>
      </c>
      <c r="D25712" s="51" t="s">
        <v>17524</v>
      </c>
      <c r="E25712" s="51" t="s">
        <v>13</v>
      </c>
      <c r="F25712" s="76">
        <v>209.56</v>
      </c>
      <c r="G25712" s="63">
        <v>41</v>
      </c>
      <c r="H25712" s="64">
        <v>0.37</v>
      </c>
      <c r="I25712" s="65">
        <v>0.32922693266831971</v>
      </c>
      <c r="J25712" s="66">
        <v>132.02000000000001</v>
      </c>
    </row>
    <row r="25713" spans="1:10" x14ac:dyDescent="0.35">
      <c r="A25713" s="68">
        <v>829492</v>
      </c>
      <c r="B25713" s="74" t="s">
        <v>8</v>
      </c>
      <c r="C25713" s="75" t="s">
        <v>9</v>
      </c>
      <c r="D25713" s="51" t="s">
        <v>17525</v>
      </c>
      <c r="E25713" s="51" t="s">
        <v>13</v>
      </c>
      <c r="F25713" s="76">
        <v>171.58</v>
      </c>
      <c r="G25713" s="63">
        <v>41</v>
      </c>
      <c r="H25713" s="64">
        <v>0.37</v>
      </c>
      <c r="I25713" s="65">
        <v>0.26957605985036537</v>
      </c>
      <c r="J25713" s="66">
        <v>108.1</v>
      </c>
    </row>
    <row r="25714" spans="1:10" x14ac:dyDescent="0.35">
      <c r="A25714" s="68">
        <v>646593</v>
      </c>
      <c r="B25714" s="74" t="s">
        <v>11</v>
      </c>
      <c r="C25714" s="75" t="s">
        <v>9</v>
      </c>
      <c r="D25714" s="51" t="s">
        <v>17526</v>
      </c>
      <c r="E25714" s="51" t="s">
        <v>13</v>
      </c>
      <c r="F25714" s="76">
        <v>570.92999999999995</v>
      </c>
      <c r="G25714" s="63">
        <v>41</v>
      </c>
      <c r="H25714" s="64">
        <v>0.45</v>
      </c>
      <c r="I25714" s="65">
        <v>0.78306733167079301</v>
      </c>
      <c r="J25714" s="66">
        <v>314.01</v>
      </c>
    </row>
    <row r="25715" spans="1:10" x14ac:dyDescent="0.35">
      <c r="A25715" s="68">
        <v>267563</v>
      </c>
      <c r="B25715" s="74" t="s">
        <v>8</v>
      </c>
      <c r="C25715" s="75" t="s">
        <v>9</v>
      </c>
      <c r="D25715" s="51" t="s">
        <v>17527</v>
      </c>
      <c r="E25715" s="51" t="s">
        <v>13</v>
      </c>
      <c r="F25715" s="76">
        <v>570.92999999999995</v>
      </c>
      <c r="G25715" s="63">
        <v>41</v>
      </c>
      <c r="H25715" s="64">
        <v>0.37</v>
      </c>
      <c r="I25715" s="65">
        <v>0.89698254364088825</v>
      </c>
      <c r="J25715" s="66">
        <v>359.69</v>
      </c>
    </row>
    <row r="25716" spans="1:10" x14ac:dyDescent="0.35">
      <c r="A25716" s="68">
        <v>685329</v>
      </c>
      <c r="B25716" s="74" t="s">
        <v>11</v>
      </c>
      <c r="C25716" s="75" t="s">
        <v>9</v>
      </c>
      <c r="D25716" s="51" t="s">
        <v>17528</v>
      </c>
      <c r="E25716" s="51" t="s">
        <v>13</v>
      </c>
      <c r="F25716" s="76">
        <v>133.62</v>
      </c>
      <c r="G25716" s="63">
        <v>41</v>
      </c>
      <c r="H25716" s="64">
        <v>0.45</v>
      </c>
      <c r="I25716" s="65">
        <v>0.18326683291769541</v>
      </c>
      <c r="J25716" s="66">
        <v>73.489999999999995</v>
      </c>
    </row>
    <row r="25717" spans="1:10" x14ac:dyDescent="0.35">
      <c r="A25717" s="68">
        <v>685302</v>
      </c>
      <c r="B25717" s="74" t="s">
        <v>11</v>
      </c>
      <c r="C25717" s="75" t="s">
        <v>9</v>
      </c>
      <c r="D25717" s="51" t="s">
        <v>17529</v>
      </c>
      <c r="E25717" s="51" t="s">
        <v>13</v>
      </c>
      <c r="F25717" s="76">
        <v>133.62</v>
      </c>
      <c r="G25717" s="63">
        <v>41</v>
      </c>
      <c r="H25717" s="64">
        <v>0.45</v>
      </c>
      <c r="I25717" s="65">
        <v>0.18326683291769541</v>
      </c>
      <c r="J25717" s="66">
        <v>73.489999999999995</v>
      </c>
    </row>
    <row r="25718" spans="1:10" x14ac:dyDescent="0.35">
      <c r="A25718" s="68">
        <v>685266</v>
      </c>
      <c r="B25718" s="74" t="s">
        <v>11</v>
      </c>
      <c r="C25718" s="75" t="s">
        <v>9</v>
      </c>
      <c r="D25718" s="51" t="s">
        <v>17530</v>
      </c>
      <c r="E25718" s="51" t="s">
        <v>13</v>
      </c>
      <c r="F25718" s="76">
        <v>133.62</v>
      </c>
      <c r="G25718" s="63">
        <v>41</v>
      </c>
      <c r="H25718" s="64">
        <v>0.45</v>
      </c>
      <c r="I25718" s="65">
        <v>0.18326683291769541</v>
      </c>
      <c r="J25718" s="66">
        <v>73.489999999999995</v>
      </c>
    </row>
    <row r="25719" spans="1:10" x14ac:dyDescent="0.35">
      <c r="A25719" s="68">
        <v>530569</v>
      </c>
      <c r="B25719" s="74" t="s">
        <v>11</v>
      </c>
      <c r="C25719" s="75" t="s">
        <v>9</v>
      </c>
      <c r="D25719" s="51" t="s">
        <v>17531</v>
      </c>
      <c r="E25719" s="51" t="s">
        <v>13</v>
      </c>
      <c r="F25719" s="76">
        <v>599.6</v>
      </c>
      <c r="G25719" s="63">
        <v>41</v>
      </c>
      <c r="H25719" s="64">
        <v>0.45</v>
      </c>
      <c r="I25719" s="65">
        <v>0.82239401496258324</v>
      </c>
      <c r="J25719" s="66">
        <v>329.78</v>
      </c>
    </row>
    <row r="25720" spans="1:10" x14ac:dyDescent="0.35">
      <c r="A25720" s="68">
        <v>261799</v>
      </c>
      <c r="B25720" s="74" t="s">
        <v>11</v>
      </c>
      <c r="C25720" s="75" t="s">
        <v>9</v>
      </c>
      <c r="D25720" s="51" t="s">
        <v>17532</v>
      </c>
      <c r="E25720" s="51" t="s">
        <v>13</v>
      </c>
      <c r="F25720" s="76">
        <v>340.11</v>
      </c>
      <c r="G25720" s="63">
        <v>41</v>
      </c>
      <c r="H25720" s="64">
        <v>0.45</v>
      </c>
      <c r="I25720" s="65">
        <v>0.46648379052368227</v>
      </c>
      <c r="J25720" s="66">
        <v>187.06</v>
      </c>
    </row>
    <row r="25721" spans="1:10" x14ac:dyDescent="0.35">
      <c r="A25721" s="68">
        <v>991773</v>
      </c>
      <c r="B25721" s="74" t="s">
        <v>11</v>
      </c>
      <c r="C25721" s="75" t="s">
        <v>9</v>
      </c>
      <c r="D25721" s="51" t="s">
        <v>17533</v>
      </c>
      <c r="E25721" s="51" t="s">
        <v>13</v>
      </c>
      <c r="F25721" s="76">
        <v>113.12</v>
      </c>
      <c r="G25721" s="63">
        <v>41</v>
      </c>
      <c r="H25721" s="64">
        <v>0.45</v>
      </c>
      <c r="I25721" s="65">
        <v>0.15516209476309228</v>
      </c>
      <c r="J25721" s="66">
        <v>62.22</v>
      </c>
    </row>
    <row r="25722" spans="1:10" x14ac:dyDescent="0.35">
      <c r="A25722" s="68">
        <v>991791</v>
      </c>
      <c r="B25722" s="74" t="s">
        <v>11</v>
      </c>
      <c r="C25722" s="75" t="s">
        <v>9</v>
      </c>
      <c r="D25722" s="51" t="s">
        <v>17534</v>
      </c>
      <c r="E25722" s="51" t="s">
        <v>13</v>
      </c>
      <c r="F25722" s="76">
        <v>113.12</v>
      </c>
      <c r="G25722" s="63">
        <v>41</v>
      </c>
      <c r="H25722" s="64">
        <v>0.45</v>
      </c>
      <c r="I25722" s="65">
        <v>0.15516209476309228</v>
      </c>
      <c r="J25722" s="66">
        <v>62.22</v>
      </c>
    </row>
    <row r="25723" spans="1:10" x14ac:dyDescent="0.35">
      <c r="A25723" s="68">
        <v>991854</v>
      </c>
      <c r="B25723" s="74" t="s">
        <v>11</v>
      </c>
      <c r="C25723" s="75" t="s">
        <v>9</v>
      </c>
      <c r="D25723" s="51" t="s">
        <v>17535</v>
      </c>
      <c r="E25723" s="51" t="s">
        <v>13</v>
      </c>
      <c r="F25723" s="76">
        <v>113.12</v>
      </c>
      <c r="G25723" s="63">
        <v>41</v>
      </c>
      <c r="H25723" s="64">
        <v>0.45</v>
      </c>
      <c r="I25723" s="65">
        <v>0.15516209476309228</v>
      </c>
      <c r="J25723" s="66">
        <v>62.22</v>
      </c>
    </row>
    <row r="25724" spans="1:10" x14ac:dyDescent="0.35">
      <c r="A25724" s="68">
        <v>8399036</v>
      </c>
      <c r="B25724" s="74" t="s">
        <v>8</v>
      </c>
      <c r="C25724" s="75" t="s">
        <v>9</v>
      </c>
      <c r="D25724" s="51" t="s">
        <v>17536</v>
      </c>
      <c r="E25724" s="51"/>
      <c r="F25724" s="76">
        <v>434.5</v>
      </c>
      <c r="G25724" s="63">
        <v>41</v>
      </c>
      <c r="H25724" s="64">
        <v>0.37</v>
      </c>
      <c r="I25724" s="65">
        <v>0.68264339152119646</v>
      </c>
      <c r="J25724" s="66">
        <v>273.74</v>
      </c>
    </row>
    <row r="25725" spans="1:10" x14ac:dyDescent="0.35">
      <c r="A25725" s="68">
        <v>679882</v>
      </c>
      <c r="B25725" s="74" t="s">
        <v>11</v>
      </c>
      <c r="C25725" s="75" t="s">
        <v>9</v>
      </c>
      <c r="D25725" s="51" t="s">
        <v>17538</v>
      </c>
      <c r="E25725" s="51" t="s">
        <v>13</v>
      </c>
      <c r="F25725" s="76">
        <v>396.28</v>
      </c>
      <c r="G25725" s="63">
        <v>41</v>
      </c>
      <c r="H25725" s="64">
        <v>0.45</v>
      </c>
      <c r="I25725" s="65">
        <v>0.54351620947630863</v>
      </c>
      <c r="J25725" s="66">
        <v>217.95</v>
      </c>
    </row>
    <row r="25726" spans="1:10" x14ac:dyDescent="0.35">
      <c r="A25726" s="68">
        <v>490474</v>
      </c>
      <c r="B25726" s="74" t="s">
        <v>8</v>
      </c>
      <c r="C25726" s="75" t="s">
        <v>9</v>
      </c>
      <c r="D25726" s="51" t="s">
        <v>17539</v>
      </c>
      <c r="E25726" s="51"/>
      <c r="F25726" s="76">
        <v>155.56</v>
      </c>
      <c r="G25726" s="63">
        <v>41</v>
      </c>
      <c r="H25726" s="64">
        <v>0.37</v>
      </c>
      <c r="I25726" s="65">
        <v>0.24438902743141</v>
      </c>
      <c r="J25726" s="66">
        <v>98</v>
      </c>
    </row>
    <row r="25727" spans="1:10" x14ac:dyDescent="0.35">
      <c r="A25727" s="68">
        <v>7981833</v>
      </c>
      <c r="B25727" s="74" t="s">
        <v>8</v>
      </c>
      <c r="C25727" s="75" t="s">
        <v>9</v>
      </c>
      <c r="D25727" s="51" t="s">
        <v>17540</v>
      </c>
      <c r="E25727" s="51"/>
      <c r="F25727" s="76">
        <v>311.14</v>
      </c>
      <c r="G25727" s="63">
        <v>41</v>
      </c>
      <c r="H25727" s="64">
        <v>0.37</v>
      </c>
      <c r="I25727" s="65">
        <v>0.48882793017455128</v>
      </c>
      <c r="J25727" s="66">
        <v>196.02</v>
      </c>
    </row>
    <row r="25728" spans="1:10" x14ac:dyDescent="0.35">
      <c r="A25728" s="68">
        <v>878270</v>
      </c>
      <c r="B25728" s="74" t="s">
        <v>11</v>
      </c>
      <c r="C25728" s="75" t="s">
        <v>9</v>
      </c>
      <c r="D25728" s="51" t="s">
        <v>17541</v>
      </c>
      <c r="E25728" s="51" t="s">
        <v>17542</v>
      </c>
      <c r="F25728" s="76">
        <v>175.79</v>
      </c>
      <c r="G25728" s="63">
        <v>41</v>
      </c>
      <c r="H25728" s="64">
        <v>0.45</v>
      </c>
      <c r="I25728" s="65">
        <v>0.24109725685785577</v>
      </c>
      <c r="J25728" s="66">
        <v>96.68</v>
      </c>
    </row>
    <row r="25729" spans="1:10" x14ac:dyDescent="0.35">
      <c r="A25729" s="68">
        <v>340476</v>
      </c>
      <c r="B25729" s="74" t="s">
        <v>11</v>
      </c>
      <c r="C25729" s="75" t="s">
        <v>9</v>
      </c>
      <c r="D25729" s="51" t="s">
        <v>17543</v>
      </c>
      <c r="E25729" s="51" t="s">
        <v>13</v>
      </c>
      <c r="F25729" s="76">
        <v>526.9</v>
      </c>
      <c r="G25729" s="63">
        <v>41</v>
      </c>
      <c r="H25729" s="64">
        <v>0.45</v>
      </c>
      <c r="I25729" s="65">
        <v>0.72269326683289137</v>
      </c>
      <c r="J25729" s="66">
        <v>289.8</v>
      </c>
    </row>
    <row r="25730" spans="1:10" x14ac:dyDescent="0.35">
      <c r="A25730" s="68">
        <v>340530</v>
      </c>
      <c r="B25730" s="74" t="s">
        <v>11</v>
      </c>
      <c r="C25730" s="75" t="s">
        <v>9</v>
      </c>
      <c r="D25730" s="51" t="s">
        <v>17544</v>
      </c>
      <c r="E25730" s="51" t="s">
        <v>13</v>
      </c>
      <c r="F25730" s="76">
        <v>526.9</v>
      </c>
      <c r="G25730" s="63">
        <v>41</v>
      </c>
      <c r="H25730" s="64">
        <v>0.45</v>
      </c>
      <c r="I25730" s="65">
        <v>0.72269326683289137</v>
      </c>
      <c r="J25730" s="66">
        <v>289.8</v>
      </c>
    </row>
    <row r="25731" spans="1:10" x14ac:dyDescent="0.35">
      <c r="A25731" s="68">
        <v>340458</v>
      </c>
      <c r="B25731" s="74" t="s">
        <v>11</v>
      </c>
      <c r="C25731" s="75" t="s">
        <v>9</v>
      </c>
      <c r="D25731" s="51" t="s">
        <v>17545</v>
      </c>
      <c r="E25731" s="51" t="s">
        <v>13</v>
      </c>
      <c r="F25731" s="76">
        <v>526.9</v>
      </c>
      <c r="G25731" s="63">
        <v>41</v>
      </c>
      <c r="H25731" s="64">
        <v>0.45</v>
      </c>
      <c r="I25731" s="65">
        <v>0.72269326683289137</v>
      </c>
      <c r="J25731" s="66">
        <v>289.8</v>
      </c>
    </row>
    <row r="25732" spans="1:10" x14ac:dyDescent="0.35">
      <c r="A25732" s="68">
        <v>347125</v>
      </c>
      <c r="B25732" s="74" t="s">
        <v>11</v>
      </c>
      <c r="C25732" s="75" t="s">
        <v>40</v>
      </c>
      <c r="D25732" s="51" t="s">
        <v>17551</v>
      </c>
      <c r="E25732" s="51" t="s">
        <v>13</v>
      </c>
      <c r="F25732" s="76">
        <v>243.72</v>
      </c>
      <c r="G25732" s="63">
        <v>41</v>
      </c>
      <c r="H25732" s="64">
        <v>0.45</v>
      </c>
      <c r="I25732" s="65">
        <v>0.33428927680796505</v>
      </c>
      <c r="J25732" s="66">
        <v>134.05000000000001</v>
      </c>
    </row>
    <row r="25733" spans="1:10" x14ac:dyDescent="0.35">
      <c r="A25733" s="68">
        <v>883741</v>
      </c>
      <c r="B25733" s="74" t="s">
        <v>11</v>
      </c>
      <c r="C25733" s="75" t="s">
        <v>9</v>
      </c>
      <c r="D25733" s="51" t="s">
        <v>17552</v>
      </c>
      <c r="E25733" s="51" t="s">
        <v>13</v>
      </c>
      <c r="F25733" s="76">
        <v>338.62</v>
      </c>
      <c r="G25733" s="63">
        <v>41</v>
      </c>
      <c r="H25733" s="64">
        <v>0.45</v>
      </c>
      <c r="I25733" s="65">
        <v>0.46443890274312594</v>
      </c>
      <c r="J25733" s="66">
        <v>186.24</v>
      </c>
    </row>
    <row r="25734" spans="1:10" x14ac:dyDescent="0.35">
      <c r="A25734" s="68">
        <v>783453</v>
      </c>
      <c r="B25734" s="74" t="s">
        <v>11</v>
      </c>
      <c r="C25734" s="75" t="s">
        <v>9</v>
      </c>
      <c r="D25734" s="51" t="s">
        <v>17553</v>
      </c>
      <c r="E25734" s="51"/>
      <c r="F25734" s="76">
        <v>166.29</v>
      </c>
      <c r="G25734" s="63">
        <v>41</v>
      </c>
      <c r="H25734" s="64">
        <v>0.45</v>
      </c>
      <c r="I25734" s="65">
        <v>0.22807980049874743</v>
      </c>
      <c r="J25734" s="66">
        <v>91.46</v>
      </c>
    </row>
    <row r="25735" spans="1:10" x14ac:dyDescent="0.35">
      <c r="A25735" s="68">
        <v>308739</v>
      </c>
      <c r="B25735" s="74" t="s">
        <v>11</v>
      </c>
      <c r="C25735" s="75" t="s">
        <v>9</v>
      </c>
      <c r="D25735" s="51" t="s">
        <v>17554</v>
      </c>
      <c r="E25735" s="51" t="s">
        <v>13</v>
      </c>
      <c r="F25735" s="76">
        <v>282.41000000000003</v>
      </c>
      <c r="G25735" s="63">
        <v>41</v>
      </c>
      <c r="H25735" s="64">
        <v>0.45</v>
      </c>
      <c r="I25735" s="65">
        <v>0.38735660847879672</v>
      </c>
      <c r="J25735" s="66">
        <v>155.33000000000001</v>
      </c>
    </row>
    <row r="25736" spans="1:10" x14ac:dyDescent="0.35">
      <c r="A25736" s="68">
        <v>6713164</v>
      </c>
      <c r="B25736" s="74" t="s">
        <v>8</v>
      </c>
      <c r="C25736" s="75" t="s">
        <v>9</v>
      </c>
      <c r="D25736" s="51" t="s">
        <v>17555</v>
      </c>
      <c r="E25736" s="51"/>
      <c r="F25736" s="76">
        <v>92.15</v>
      </c>
      <c r="G25736" s="63">
        <v>41</v>
      </c>
      <c r="H25736" s="64">
        <v>0.37</v>
      </c>
      <c r="I25736" s="65">
        <v>0.14476309226932216</v>
      </c>
      <c r="J25736" s="66">
        <v>58.05</v>
      </c>
    </row>
    <row r="25737" spans="1:10" x14ac:dyDescent="0.35">
      <c r="A25737" s="68">
        <v>490555</v>
      </c>
      <c r="B25737" s="74" t="s">
        <v>8</v>
      </c>
      <c r="C25737" s="75" t="s">
        <v>9</v>
      </c>
      <c r="D25737" s="51" t="s">
        <v>17556</v>
      </c>
      <c r="E25737" s="51"/>
      <c r="F25737" s="76">
        <v>135.84</v>
      </c>
      <c r="G25737" s="63">
        <v>41</v>
      </c>
      <c r="H25737" s="64">
        <v>0.37</v>
      </c>
      <c r="I25737" s="65">
        <v>0.21341645885286198</v>
      </c>
      <c r="J25737" s="66">
        <v>85.58</v>
      </c>
    </row>
    <row r="25738" spans="1:10" x14ac:dyDescent="0.35">
      <c r="A25738" s="68">
        <v>233555</v>
      </c>
      <c r="B25738" s="74" t="s">
        <v>11</v>
      </c>
      <c r="C25738" s="75" t="s">
        <v>9</v>
      </c>
      <c r="D25738" s="51" t="s">
        <v>17557</v>
      </c>
      <c r="E25738" s="51"/>
      <c r="F25738" s="76">
        <v>398</v>
      </c>
      <c r="G25738" s="63">
        <v>41</v>
      </c>
      <c r="H25738" s="64">
        <v>0.45</v>
      </c>
      <c r="I25738" s="65">
        <v>0.54588528678303305</v>
      </c>
      <c r="J25738" s="66">
        <v>218.9</v>
      </c>
    </row>
    <row r="25739" spans="1:10" x14ac:dyDescent="0.35">
      <c r="A25739" s="68">
        <v>866355</v>
      </c>
      <c r="B25739" s="74" t="s">
        <v>8</v>
      </c>
      <c r="C25739" s="75" t="s">
        <v>9</v>
      </c>
      <c r="D25739" s="51" t="s">
        <v>17558</v>
      </c>
      <c r="E25739" s="51" t="s">
        <v>13</v>
      </c>
      <c r="F25739" s="76">
        <v>267.91000000000003</v>
      </c>
      <c r="G25739" s="63">
        <v>41</v>
      </c>
      <c r="H25739" s="64">
        <v>0.37</v>
      </c>
      <c r="I25739" s="65">
        <v>0.42089775561095166</v>
      </c>
      <c r="J25739" s="66">
        <v>168.78</v>
      </c>
    </row>
    <row r="25740" spans="1:10" x14ac:dyDescent="0.35">
      <c r="A25740" s="68">
        <v>487349</v>
      </c>
      <c r="B25740" s="74" t="s">
        <v>8</v>
      </c>
      <c r="C25740" s="75" t="s">
        <v>9</v>
      </c>
      <c r="D25740" s="51" t="s">
        <v>17559</v>
      </c>
      <c r="E25740" s="51"/>
      <c r="F25740" s="76">
        <v>102.62</v>
      </c>
      <c r="G25740" s="63">
        <v>41</v>
      </c>
      <c r="H25740" s="64">
        <v>0.37</v>
      </c>
      <c r="I25740" s="65">
        <v>0.16122194513715726</v>
      </c>
      <c r="J25740" s="66">
        <v>64.650000000000006</v>
      </c>
    </row>
    <row r="25741" spans="1:10" x14ac:dyDescent="0.35">
      <c r="A25741" s="68">
        <v>167822</v>
      </c>
      <c r="B25741" s="74" t="s">
        <v>8</v>
      </c>
      <c r="C25741" s="75" t="s">
        <v>9</v>
      </c>
      <c r="D25741" s="51" t="s">
        <v>17560</v>
      </c>
      <c r="E25741" s="51"/>
      <c r="F25741" s="76">
        <v>102.62</v>
      </c>
      <c r="G25741" s="63">
        <v>41</v>
      </c>
      <c r="H25741" s="64">
        <v>0.37</v>
      </c>
      <c r="I25741" s="65">
        <v>0.16122194513715726</v>
      </c>
      <c r="J25741" s="66">
        <v>64.650000000000006</v>
      </c>
    </row>
    <row r="25742" spans="1:10" x14ac:dyDescent="0.35">
      <c r="A25742" s="68">
        <v>920759</v>
      </c>
      <c r="B25742" s="74" t="s">
        <v>8</v>
      </c>
      <c r="C25742" s="75" t="s">
        <v>9</v>
      </c>
      <c r="D25742" s="51" t="s">
        <v>17561</v>
      </c>
      <c r="E25742" s="51"/>
      <c r="F25742" s="76">
        <v>102.62</v>
      </c>
      <c r="G25742" s="63">
        <v>41</v>
      </c>
      <c r="H25742" s="64">
        <v>0.37</v>
      </c>
      <c r="I25742" s="65">
        <v>0.16122194513715726</v>
      </c>
      <c r="J25742" s="66">
        <v>64.650000000000006</v>
      </c>
    </row>
    <row r="25743" spans="1:10" x14ac:dyDescent="0.35">
      <c r="A25743" s="68">
        <v>340440</v>
      </c>
      <c r="B25743" s="74" t="s">
        <v>11</v>
      </c>
      <c r="C25743" s="75" t="s">
        <v>9</v>
      </c>
      <c r="D25743" s="51" t="s">
        <v>17562</v>
      </c>
      <c r="E25743" s="51" t="s">
        <v>13</v>
      </c>
      <c r="F25743" s="76">
        <v>299.11</v>
      </c>
      <c r="G25743" s="63">
        <v>41</v>
      </c>
      <c r="H25743" s="64">
        <v>0.45</v>
      </c>
      <c r="I25743" s="65">
        <v>0.41024937655859617</v>
      </c>
      <c r="J25743" s="66">
        <v>164.51</v>
      </c>
    </row>
    <row r="25744" spans="1:10" x14ac:dyDescent="0.35">
      <c r="A25744" s="68">
        <v>143291</v>
      </c>
      <c r="B25744" s="74" t="s">
        <v>11</v>
      </c>
      <c r="C25744" s="75" t="s">
        <v>40</v>
      </c>
      <c r="D25744" s="51" t="s">
        <v>17564</v>
      </c>
      <c r="E25744" s="51" t="s">
        <v>13</v>
      </c>
      <c r="F25744" s="76">
        <v>228.46</v>
      </c>
      <c r="G25744" s="63">
        <v>41</v>
      </c>
      <c r="H25744" s="64">
        <v>0.45</v>
      </c>
      <c r="I25744" s="65">
        <v>0.31334164588527358</v>
      </c>
      <c r="J25744" s="66">
        <v>125.65</v>
      </c>
    </row>
    <row r="25745" spans="1:10" x14ac:dyDescent="0.35">
      <c r="A25745" s="68">
        <v>766077</v>
      </c>
      <c r="B25745" s="74" t="s">
        <v>11</v>
      </c>
      <c r="C25745" s="75" t="s">
        <v>9</v>
      </c>
      <c r="D25745" s="51" t="s">
        <v>17565</v>
      </c>
      <c r="E25745" s="51" t="s">
        <v>17542</v>
      </c>
      <c r="F25745" s="76">
        <v>317.33</v>
      </c>
      <c r="G25745" s="63">
        <v>41</v>
      </c>
      <c r="H25745" s="64">
        <v>0.45</v>
      </c>
      <c r="I25745" s="65">
        <v>0.43523690773065482</v>
      </c>
      <c r="J25745" s="66">
        <v>174.53</v>
      </c>
    </row>
    <row r="25746" spans="1:10" x14ac:dyDescent="0.35">
      <c r="A25746" s="68">
        <v>345134</v>
      </c>
      <c r="B25746" s="74" t="s">
        <v>11</v>
      </c>
      <c r="C25746" s="75" t="s">
        <v>9</v>
      </c>
      <c r="D25746" s="51" t="s">
        <v>17566</v>
      </c>
      <c r="E25746" s="51" t="s">
        <v>13</v>
      </c>
      <c r="F25746" s="76">
        <v>111.6</v>
      </c>
      <c r="G25746" s="63">
        <v>41</v>
      </c>
      <c r="H25746" s="64">
        <v>0.45</v>
      </c>
      <c r="I25746" s="65">
        <v>0.15306733167081887</v>
      </c>
      <c r="J25746" s="66">
        <v>61.38</v>
      </c>
    </row>
    <row r="25747" spans="1:10" x14ac:dyDescent="0.35">
      <c r="A25747" s="68">
        <v>756697</v>
      </c>
      <c r="B25747" s="74" t="s">
        <v>11</v>
      </c>
      <c r="C25747" s="75" t="s">
        <v>9</v>
      </c>
      <c r="D25747" s="51" t="s">
        <v>17567</v>
      </c>
      <c r="E25747" s="51" t="s">
        <v>13</v>
      </c>
      <c r="F25747" s="76">
        <v>204.23</v>
      </c>
      <c r="G25747" s="63">
        <v>41</v>
      </c>
      <c r="H25747" s="64">
        <v>0.45</v>
      </c>
      <c r="I25747" s="65">
        <v>0.28012468827930093</v>
      </c>
      <c r="J25747" s="66">
        <v>112.33</v>
      </c>
    </row>
    <row r="25748" spans="1:10" x14ac:dyDescent="0.35">
      <c r="A25748" s="68">
        <v>992232</v>
      </c>
      <c r="B25748" s="74" t="s">
        <v>8</v>
      </c>
      <c r="C25748" s="75" t="s">
        <v>9</v>
      </c>
      <c r="D25748" s="51" t="s">
        <v>17568</v>
      </c>
      <c r="E25748" s="51" t="s">
        <v>17569</v>
      </c>
      <c r="F25748" s="76">
        <v>365.74</v>
      </c>
      <c r="G25748" s="63">
        <v>41</v>
      </c>
      <c r="H25748" s="64">
        <v>0.37</v>
      </c>
      <c r="I25748" s="65">
        <v>0.57461346633414223</v>
      </c>
      <c r="J25748" s="66">
        <v>230.42</v>
      </c>
    </row>
    <row r="25749" spans="1:10" x14ac:dyDescent="0.35">
      <c r="A25749" s="68">
        <v>845679</v>
      </c>
      <c r="B25749" s="74" t="s">
        <v>11</v>
      </c>
      <c r="C25749" s="75" t="s">
        <v>9</v>
      </c>
      <c r="D25749" s="51" t="s">
        <v>17570</v>
      </c>
      <c r="E25749" s="51"/>
      <c r="F25749" s="76">
        <v>187.22</v>
      </c>
      <c r="G25749" s="63">
        <v>41</v>
      </c>
      <c r="H25749" s="64">
        <v>0.45</v>
      </c>
      <c r="I25749" s="65">
        <v>0.25678304239400518</v>
      </c>
      <c r="J25749" s="66">
        <v>102.97</v>
      </c>
    </row>
    <row r="25750" spans="1:10" x14ac:dyDescent="0.35">
      <c r="A25750" s="68">
        <v>971881</v>
      </c>
      <c r="B25750" s="74" t="s">
        <v>11</v>
      </c>
      <c r="C25750" s="75" t="s">
        <v>9</v>
      </c>
      <c r="D25750" s="51" t="s">
        <v>17571</v>
      </c>
      <c r="E25750" s="51"/>
      <c r="F25750" s="76">
        <v>187.22</v>
      </c>
      <c r="G25750" s="63">
        <v>41</v>
      </c>
      <c r="H25750" s="64">
        <v>0.45</v>
      </c>
      <c r="I25750" s="65">
        <v>0.25678304239400518</v>
      </c>
      <c r="J25750" s="66">
        <v>102.97</v>
      </c>
    </row>
    <row r="25751" spans="1:10" x14ac:dyDescent="0.35">
      <c r="A25751" s="68">
        <v>286865</v>
      </c>
      <c r="B25751" s="74" t="s">
        <v>11</v>
      </c>
      <c r="C25751" s="75" t="s">
        <v>9</v>
      </c>
      <c r="D25751" s="51" t="s">
        <v>17572</v>
      </c>
      <c r="E25751" s="51"/>
      <c r="F25751" s="76">
        <v>187.22</v>
      </c>
      <c r="G25751" s="63">
        <v>41</v>
      </c>
      <c r="H25751" s="64">
        <v>0.45</v>
      </c>
      <c r="I25751" s="65">
        <v>0.25678304239400518</v>
      </c>
      <c r="J25751" s="66">
        <v>102.97</v>
      </c>
    </row>
    <row r="25752" spans="1:10" x14ac:dyDescent="0.35">
      <c r="A25752" s="68">
        <v>457727</v>
      </c>
      <c r="B25752" s="74" t="s">
        <v>11</v>
      </c>
      <c r="C25752" s="75" t="s">
        <v>9</v>
      </c>
      <c r="D25752" s="51" t="s">
        <v>17573</v>
      </c>
      <c r="E25752" s="51"/>
      <c r="F25752" s="76">
        <v>121.82</v>
      </c>
      <c r="G25752" s="63">
        <v>41</v>
      </c>
      <c r="H25752" s="64">
        <v>0.45</v>
      </c>
      <c r="I25752" s="65">
        <v>0.16708229426433263</v>
      </c>
      <c r="J25752" s="66">
        <v>67</v>
      </c>
    </row>
    <row r="25753" spans="1:10" x14ac:dyDescent="0.35">
      <c r="A25753" s="68">
        <v>566037</v>
      </c>
      <c r="B25753" s="74" t="s">
        <v>11</v>
      </c>
      <c r="C25753" s="75" t="s">
        <v>40</v>
      </c>
      <c r="D25753" s="51" t="s">
        <v>17574</v>
      </c>
      <c r="E25753" s="51" t="s">
        <v>13</v>
      </c>
      <c r="F25753" s="76">
        <v>209.65</v>
      </c>
      <c r="G25753" s="63">
        <v>41</v>
      </c>
      <c r="H25753" s="64">
        <v>0.45</v>
      </c>
      <c r="I25753" s="65">
        <v>0.28755610972568491</v>
      </c>
      <c r="J25753" s="66">
        <v>115.31</v>
      </c>
    </row>
    <row r="25754" spans="1:10" x14ac:dyDescent="0.35">
      <c r="A25754" s="68">
        <v>287855</v>
      </c>
      <c r="B25754" s="74" t="s">
        <v>11</v>
      </c>
      <c r="C25754" s="75" t="s">
        <v>9</v>
      </c>
      <c r="D25754" s="51" t="s">
        <v>17575</v>
      </c>
      <c r="E25754" s="51" t="s">
        <v>13</v>
      </c>
      <c r="F25754" s="76">
        <v>241.14</v>
      </c>
      <c r="G25754" s="63">
        <v>41</v>
      </c>
      <c r="H25754" s="64">
        <v>0.45</v>
      </c>
      <c r="I25754" s="65">
        <v>0.33074812967581124</v>
      </c>
      <c r="J25754" s="66">
        <v>132.63</v>
      </c>
    </row>
    <row r="25755" spans="1:10" x14ac:dyDescent="0.35">
      <c r="A25755" s="68">
        <v>287860</v>
      </c>
      <c r="B25755" s="74" t="s">
        <v>11</v>
      </c>
      <c r="C25755" s="75" t="s">
        <v>9</v>
      </c>
      <c r="D25755" s="51" t="s">
        <v>17576</v>
      </c>
      <c r="E25755" s="51" t="s">
        <v>13</v>
      </c>
      <c r="F25755" s="76">
        <v>241.14</v>
      </c>
      <c r="G25755" s="63">
        <v>41</v>
      </c>
      <c r="H25755" s="64">
        <v>0.45</v>
      </c>
      <c r="I25755" s="65">
        <v>0.33074812967581124</v>
      </c>
      <c r="J25755" s="66">
        <v>132.63</v>
      </c>
    </row>
    <row r="25756" spans="1:10" x14ac:dyDescent="0.35">
      <c r="A25756" s="68">
        <v>287865</v>
      </c>
      <c r="B25756" s="74" t="s">
        <v>11</v>
      </c>
      <c r="C25756" s="75" t="s">
        <v>9</v>
      </c>
      <c r="D25756" s="51" t="s">
        <v>17577</v>
      </c>
      <c r="E25756" s="51" t="s">
        <v>13</v>
      </c>
      <c r="F25756" s="76">
        <v>241.14</v>
      </c>
      <c r="G25756" s="63">
        <v>41</v>
      </c>
      <c r="H25756" s="64">
        <v>0.45</v>
      </c>
      <c r="I25756" s="65">
        <v>0.33074812967581124</v>
      </c>
      <c r="J25756" s="66">
        <v>132.63</v>
      </c>
    </row>
    <row r="25757" spans="1:10" x14ac:dyDescent="0.35">
      <c r="A25757" s="68">
        <v>6479998</v>
      </c>
      <c r="B25757" s="74" t="s">
        <v>11</v>
      </c>
      <c r="C25757" s="75" t="s">
        <v>9</v>
      </c>
      <c r="D25757" s="51" t="s">
        <v>17578</v>
      </c>
      <c r="E25757" s="51"/>
      <c r="F25757" s="76">
        <v>139.03</v>
      </c>
      <c r="G25757" s="63">
        <v>41</v>
      </c>
      <c r="H25757" s="64">
        <v>0.45</v>
      </c>
      <c r="I25757" s="65">
        <v>0.19069825436407939</v>
      </c>
      <c r="J25757" s="66">
        <v>76.47</v>
      </c>
    </row>
    <row r="25758" spans="1:10" x14ac:dyDescent="0.35">
      <c r="A25758" s="68">
        <v>470978</v>
      </c>
      <c r="B25758" s="74" t="s">
        <v>11</v>
      </c>
      <c r="C25758" s="75" t="s">
        <v>9</v>
      </c>
      <c r="D25758" s="51" t="s">
        <v>17579</v>
      </c>
      <c r="E25758" s="51" t="s">
        <v>13</v>
      </c>
      <c r="F25758" s="76">
        <v>200.43</v>
      </c>
      <c r="G25758" s="63">
        <v>41</v>
      </c>
      <c r="H25758" s="64">
        <v>0.45</v>
      </c>
      <c r="I25758" s="65">
        <v>0.27491271820447594</v>
      </c>
      <c r="J25758" s="66">
        <v>110.24</v>
      </c>
    </row>
    <row r="25759" spans="1:10" x14ac:dyDescent="0.35">
      <c r="A25759" s="68">
        <v>471036</v>
      </c>
      <c r="B25759" s="74" t="s">
        <v>11</v>
      </c>
      <c r="C25759" s="75" t="s">
        <v>9</v>
      </c>
      <c r="D25759" s="51" t="s">
        <v>17580</v>
      </c>
      <c r="E25759" s="51" t="s">
        <v>13</v>
      </c>
      <c r="F25759" s="76">
        <v>200.43</v>
      </c>
      <c r="G25759" s="63">
        <v>41</v>
      </c>
      <c r="H25759" s="64">
        <v>0.45</v>
      </c>
      <c r="I25759" s="65">
        <v>0.27491271820447594</v>
      </c>
      <c r="J25759" s="66">
        <v>110.24</v>
      </c>
    </row>
    <row r="25760" spans="1:10" x14ac:dyDescent="0.35">
      <c r="A25760" s="68">
        <v>470874</v>
      </c>
      <c r="B25760" s="74" t="s">
        <v>11</v>
      </c>
      <c r="C25760" s="75" t="s">
        <v>9</v>
      </c>
      <c r="D25760" s="51" t="s">
        <v>17581</v>
      </c>
      <c r="E25760" s="51" t="s">
        <v>13</v>
      </c>
      <c r="F25760" s="76">
        <v>200.43</v>
      </c>
      <c r="G25760" s="63">
        <v>41</v>
      </c>
      <c r="H25760" s="64">
        <v>0.45</v>
      </c>
      <c r="I25760" s="65">
        <v>0.27491271820447594</v>
      </c>
      <c r="J25760" s="66">
        <v>110.24</v>
      </c>
    </row>
    <row r="25761" spans="1:10" x14ac:dyDescent="0.35">
      <c r="A25761" s="68">
        <v>756724</v>
      </c>
      <c r="B25761" s="74" t="s">
        <v>11</v>
      </c>
      <c r="C25761" s="75" t="s">
        <v>9</v>
      </c>
      <c r="D25761" s="51" t="s">
        <v>17582</v>
      </c>
      <c r="E25761" s="51" t="s">
        <v>13</v>
      </c>
      <c r="F25761" s="76">
        <v>236.86</v>
      </c>
      <c r="G25761" s="63">
        <v>41</v>
      </c>
      <c r="H25761" s="64">
        <v>0.45</v>
      </c>
      <c r="I25761" s="65">
        <v>0.32486284289277023</v>
      </c>
      <c r="J25761" s="66">
        <v>130.27000000000001</v>
      </c>
    </row>
    <row r="25762" spans="1:10" x14ac:dyDescent="0.35">
      <c r="A25762" s="68">
        <v>756706</v>
      </c>
      <c r="B25762" s="74" t="s">
        <v>11</v>
      </c>
      <c r="C25762" s="75" t="s">
        <v>9</v>
      </c>
      <c r="D25762" s="51" t="s">
        <v>17583</v>
      </c>
      <c r="E25762" s="51" t="s">
        <v>13</v>
      </c>
      <c r="F25762" s="76">
        <v>236.86</v>
      </c>
      <c r="G25762" s="63">
        <v>41</v>
      </c>
      <c r="H25762" s="64">
        <v>0.45</v>
      </c>
      <c r="I25762" s="65">
        <v>0.32486284289277023</v>
      </c>
      <c r="J25762" s="66">
        <v>130.27000000000001</v>
      </c>
    </row>
    <row r="25763" spans="1:10" x14ac:dyDescent="0.35">
      <c r="A25763" s="68">
        <v>756769</v>
      </c>
      <c r="B25763" s="74" t="s">
        <v>11</v>
      </c>
      <c r="C25763" s="75" t="s">
        <v>9</v>
      </c>
      <c r="D25763" s="51" t="s">
        <v>17584</v>
      </c>
      <c r="E25763" s="51" t="s">
        <v>13</v>
      </c>
      <c r="F25763" s="76">
        <v>236.86</v>
      </c>
      <c r="G25763" s="63">
        <v>41</v>
      </c>
      <c r="H25763" s="64">
        <v>0.45</v>
      </c>
      <c r="I25763" s="65">
        <v>0.32486284289277023</v>
      </c>
      <c r="J25763" s="66">
        <v>130.27000000000001</v>
      </c>
    </row>
    <row r="25764" spans="1:10" x14ac:dyDescent="0.35">
      <c r="A25764" s="68">
        <v>295223</v>
      </c>
      <c r="B25764" s="74" t="s">
        <v>11</v>
      </c>
      <c r="C25764" s="75" t="s">
        <v>9</v>
      </c>
      <c r="D25764" s="51" t="s">
        <v>17585</v>
      </c>
      <c r="E25764" s="51" t="s">
        <v>17463</v>
      </c>
      <c r="F25764" s="76">
        <v>195.44</v>
      </c>
      <c r="G25764" s="63">
        <v>41</v>
      </c>
      <c r="H25764" s="64">
        <v>0.45</v>
      </c>
      <c r="I25764" s="65">
        <v>0.26805486284288804</v>
      </c>
      <c r="J25764" s="66">
        <v>107.49</v>
      </c>
    </row>
    <row r="25765" spans="1:10" x14ac:dyDescent="0.35">
      <c r="A25765" s="68">
        <v>6999867</v>
      </c>
      <c r="B25765" s="74" t="s">
        <v>8</v>
      </c>
      <c r="C25765" s="75" t="s">
        <v>9</v>
      </c>
      <c r="D25765" s="51" t="s">
        <v>17586</v>
      </c>
      <c r="E25765" s="51"/>
      <c r="F25765" s="76">
        <v>153.72999999999999</v>
      </c>
      <c r="G25765" s="63">
        <v>41</v>
      </c>
      <c r="H25765" s="64">
        <v>0.37</v>
      </c>
      <c r="I25765" s="65">
        <v>0.24152119700747221</v>
      </c>
      <c r="J25765" s="66">
        <v>96.85</v>
      </c>
    </row>
    <row r="25766" spans="1:10" x14ac:dyDescent="0.35">
      <c r="A25766" s="68">
        <v>7142200</v>
      </c>
      <c r="B25766" s="74" t="s">
        <v>8</v>
      </c>
      <c r="C25766" s="75" t="s">
        <v>9</v>
      </c>
      <c r="D25766" s="51" t="s">
        <v>17587</v>
      </c>
      <c r="E25766" s="51"/>
      <c r="F25766" s="76">
        <v>86.1</v>
      </c>
      <c r="G25766" s="63">
        <v>41</v>
      </c>
      <c r="H25766" s="64">
        <v>0.37</v>
      </c>
      <c r="I25766" s="65">
        <v>0.13526184538653041</v>
      </c>
      <c r="J25766" s="66">
        <v>54.24</v>
      </c>
    </row>
    <row r="25767" spans="1:10" x14ac:dyDescent="0.35">
      <c r="A25767" s="68">
        <v>470577</v>
      </c>
      <c r="B25767" s="74" t="s">
        <v>11</v>
      </c>
      <c r="C25767" s="75" t="s">
        <v>9</v>
      </c>
      <c r="D25767" s="51" t="s">
        <v>17588</v>
      </c>
      <c r="E25767" s="51" t="s">
        <v>13</v>
      </c>
      <c r="F25767" s="76">
        <v>134.52000000000001</v>
      </c>
      <c r="G25767" s="63">
        <v>41</v>
      </c>
      <c r="H25767" s="64">
        <v>0.45</v>
      </c>
      <c r="I25767" s="65">
        <v>0.18451371571072173</v>
      </c>
      <c r="J25767" s="66">
        <v>73.989999999999995</v>
      </c>
    </row>
    <row r="25768" spans="1:10" x14ac:dyDescent="0.35">
      <c r="A25768" s="68">
        <v>636645</v>
      </c>
      <c r="B25768" s="74" t="s">
        <v>11</v>
      </c>
      <c r="C25768" s="75" t="s">
        <v>9</v>
      </c>
      <c r="D25768" s="51" t="s">
        <v>17589</v>
      </c>
      <c r="E25768" s="51" t="s">
        <v>13</v>
      </c>
      <c r="F25768" s="76">
        <v>134.52000000000001</v>
      </c>
      <c r="G25768" s="63">
        <v>41</v>
      </c>
      <c r="H25768" s="64">
        <v>0.45</v>
      </c>
      <c r="I25768" s="65">
        <v>0.18451371571072173</v>
      </c>
      <c r="J25768" s="66">
        <v>73.989999999999995</v>
      </c>
    </row>
    <row r="25769" spans="1:10" x14ac:dyDescent="0.35">
      <c r="A25769" s="68">
        <v>227234</v>
      </c>
      <c r="B25769" s="74" t="s">
        <v>11</v>
      </c>
      <c r="C25769" s="75" t="s">
        <v>9</v>
      </c>
      <c r="D25769" s="51" t="s">
        <v>17590</v>
      </c>
      <c r="E25769" s="51" t="s">
        <v>13</v>
      </c>
      <c r="F25769" s="76">
        <v>133.03</v>
      </c>
      <c r="G25769" s="63">
        <v>43</v>
      </c>
      <c r="H25769" s="64">
        <v>0.35</v>
      </c>
      <c r="I25769" s="65">
        <v>0.21563591022443518</v>
      </c>
      <c r="J25769" s="66">
        <v>86.47</v>
      </c>
    </row>
    <row r="25770" spans="1:10" x14ac:dyDescent="0.35">
      <c r="A25770" s="68">
        <v>8262800</v>
      </c>
      <c r="B25770" s="74" t="s">
        <v>11</v>
      </c>
      <c r="C25770" s="75" t="s">
        <v>9</v>
      </c>
      <c r="D25770" s="51" t="s">
        <v>17592</v>
      </c>
      <c r="E25770" s="51"/>
      <c r="F25770" s="76">
        <v>84.61</v>
      </c>
      <c r="G25770" s="63">
        <v>41</v>
      </c>
      <c r="H25770" s="64">
        <v>0.45</v>
      </c>
      <c r="I25770" s="65">
        <v>0.11605985037406441</v>
      </c>
      <c r="J25770" s="66">
        <v>46.54</v>
      </c>
    </row>
    <row r="25771" spans="1:10" x14ac:dyDescent="0.35">
      <c r="A25771" s="68">
        <v>579505</v>
      </c>
      <c r="B25771" s="74" t="s">
        <v>11</v>
      </c>
      <c r="C25771" s="75" t="s">
        <v>40</v>
      </c>
      <c r="D25771" s="51" t="s">
        <v>17593</v>
      </c>
      <c r="E25771" s="51" t="s">
        <v>17293</v>
      </c>
      <c r="F25771" s="76">
        <v>278.13</v>
      </c>
      <c r="G25771" s="63">
        <v>41</v>
      </c>
      <c r="H25771" s="64">
        <v>0.45</v>
      </c>
      <c r="I25771" s="65">
        <v>0.38147132169575571</v>
      </c>
      <c r="J25771" s="66">
        <v>152.97</v>
      </c>
    </row>
    <row r="25772" spans="1:10" x14ac:dyDescent="0.35">
      <c r="A25772" s="68">
        <v>7142408</v>
      </c>
      <c r="B25772" s="74" t="s">
        <v>8</v>
      </c>
      <c r="C25772" s="75" t="s">
        <v>9</v>
      </c>
      <c r="D25772" s="51" t="s">
        <v>17594</v>
      </c>
      <c r="E25772" s="51"/>
      <c r="F25772" s="76">
        <v>155.74</v>
      </c>
      <c r="G25772" s="63">
        <v>41</v>
      </c>
      <c r="H25772" s="64">
        <v>0.37</v>
      </c>
      <c r="I25772" s="65">
        <v>0.24468827930174086</v>
      </c>
      <c r="J25772" s="66">
        <v>98.12</v>
      </c>
    </row>
    <row r="25773" spans="1:10" x14ac:dyDescent="0.35">
      <c r="A25773" s="68">
        <v>776184</v>
      </c>
      <c r="B25773" s="74" t="s">
        <v>11</v>
      </c>
      <c r="C25773" s="75" t="s">
        <v>9</v>
      </c>
      <c r="D25773" s="51" t="s">
        <v>17595</v>
      </c>
      <c r="E25773" s="51" t="s">
        <v>17463</v>
      </c>
      <c r="F25773" s="76">
        <v>199.89</v>
      </c>
      <c r="G25773" s="63">
        <v>41</v>
      </c>
      <c r="H25773" s="64">
        <v>0.45</v>
      </c>
      <c r="I25773" s="65">
        <v>0.2741645885286772</v>
      </c>
      <c r="J25773" s="66">
        <v>109.94</v>
      </c>
    </row>
    <row r="25774" spans="1:10" x14ac:dyDescent="0.35">
      <c r="A25774" s="68">
        <v>874366</v>
      </c>
      <c r="B25774" s="74" t="s">
        <v>8</v>
      </c>
      <c r="C25774" s="75" t="s">
        <v>9</v>
      </c>
      <c r="D25774" s="51" t="s">
        <v>17596</v>
      </c>
      <c r="E25774" s="51"/>
      <c r="F25774" s="76">
        <v>244.58</v>
      </c>
      <c r="G25774" s="63">
        <v>41</v>
      </c>
      <c r="H25774" s="64">
        <v>0.37</v>
      </c>
      <c r="I25774" s="65">
        <v>0.38426433915211078</v>
      </c>
      <c r="J25774" s="66">
        <v>154.09</v>
      </c>
    </row>
    <row r="25775" spans="1:10" x14ac:dyDescent="0.35">
      <c r="A25775" s="68">
        <v>563188</v>
      </c>
      <c r="B25775" s="74" t="s">
        <v>11</v>
      </c>
      <c r="C25775" s="75" t="s">
        <v>9</v>
      </c>
      <c r="D25775" s="51" t="s">
        <v>17597</v>
      </c>
      <c r="E25775" s="51" t="s">
        <v>13</v>
      </c>
      <c r="F25775" s="76">
        <v>227.58</v>
      </c>
      <c r="G25775" s="63">
        <v>43</v>
      </c>
      <c r="H25775" s="64">
        <v>0.35</v>
      </c>
      <c r="I25775" s="65">
        <v>0.36890274314214366</v>
      </c>
      <c r="J25775" s="66">
        <v>147.93</v>
      </c>
    </row>
    <row r="25776" spans="1:10" x14ac:dyDescent="0.35">
      <c r="A25776" s="68">
        <v>762112</v>
      </c>
      <c r="B25776" s="74" t="s">
        <v>8</v>
      </c>
      <c r="C25776" s="75" t="s">
        <v>9</v>
      </c>
      <c r="D25776" s="51" t="s">
        <v>17598</v>
      </c>
      <c r="E25776" s="51"/>
      <c r="F25776" s="76">
        <v>236.82</v>
      </c>
      <c r="G25776" s="63">
        <v>41</v>
      </c>
      <c r="H25776" s="64">
        <v>0.37</v>
      </c>
      <c r="I25776" s="65">
        <v>0.37206982543639811</v>
      </c>
      <c r="J25776" s="66">
        <v>149.19999999999999</v>
      </c>
    </row>
    <row r="25777" spans="1:10" x14ac:dyDescent="0.35">
      <c r="A25777" s="68">
        <v>898579</v>
      </c>
      <c r="B25777" s="74" t="s">
        <v>8</v>
      </c>
      <c r="C25777" s="75" t="s">
        <v>9</v>
      </c>
      <c r="D25777" s="51" t="s">
        <v>17599</v>
      </c>
      <c r="E25777" s="51"/>
      <c r="F25777" s="76">
        <v>236.82</v>
      </c>
      <c r="G25777" s="63">
        <v>41</v>
      </c>
      <c r="H25777" s="64">
        <v>0.37</v>
      </c>
      <c r="I25777" s="65">
        <v>0.37206982543639811</v>
      </c>
      <c r="J25777" s="66">
        <v>149.19999999999999</v>
      </c>
    </row>
    <row r="25778" spans="1:10" x14ac:dyDescent="0.35">
      <c r="A25778" s="68">
        <v>765037</v>
      </c>
      <c r="B25778" s="74" t="s">
        <v>8</v>
      </c>
      <c r="C25778" s="75" t="s">
        <v>9</v>
      </c>
      <c r="D25778" s="51" t="s">
        <v>17600</v>
      </c>
      <c r="E25778" s="51"/>
      <c r="F25778" s="76">
        <v>236.82</v>
      </c>
      <c r="G25778" s="63">
        <v>41</v>
      </c>
      <c r="H25778" s="64">
        <v>0.37</v>
      </c>
      <c r="I25778" s="65">
        <v>0.37206982543639811</v>
      </c>
      <c r="J25778" s="66">
        <v>149.19999999999999</v>
      </c>
    </row>
    <row r="25779" spans="1:10" x14ac:dyDescent="0.35">
      <c r="A25779" s="68">
        <v>158440</v>
      </c>
      <c r="B25779" s="74" t="s">
        <v>8</v>
      </c>
      <c r="C25779" s="75" t="s">
        <v>9</v>
      </c>
      <c r="D25779" s="51" t="s">
        <v>17601</v>
      </c>
      <c r="E25779" s="51"/>
      <c r="F25779" s="76">
        <v>137.22999999999999</v>
      </c>
      <c r="G25779" s="63">
        <v>41</v>
      </c>
      <c r="H25779" s="64">
        <v>0.37</v>
      </c>
      <c r="I25779" s="65">
        <v>0.21558603491271811</v>
      </c>
      <c r="J25779" s="66">
        <v>86.45</v>
      </c>
    </row>
    <row r="25780" spans="1:10" x14ac:dyDescent="0.35">
      <c r="A25780" s="68">
        <v>6775316</v>
      </c>
      <c r="B25780" s="74" t="s">
        <v>8</v>
      </c>
      <c r="C25780" s="75" t="s">
        <v>9</v>
      </c>
      <c r="D25780" s="51" t="s">
        <v>17602</v>
      </c>
      <c r="E25780" s="51"/>
      <c r="F25780" s="76">
        <v>183.64</v>
      </c>
      <c r="G25780" s="63">
        <v>41</v>
      </c>
      <c r="H25780" s="64">
        <v>0.37</v>
      </c>
      <c r="I25780" s="65">
        <v>0.28850374064836615</v>
      </c>
      <c r="J25780" s="66">
        <v>115.69</v>
      </c>
    </row>
    <row r="25781" spans="1:10" x14ac:dyDescent="0.35">
      <c r="A25781" s="68">
        <v>6775677</v>
      </c>
      <c r="B25781" s="74" t="s">
        <v>8</v>
      </c>
      <c r="C25781" s="75" t="s">
        <v>9</v>
      </c>
      <c r="D25781" s="51" t="s">
        <v>17603</v>
      </c>
      <c r="E25781" s="51"/>
      <c r="F25781" s="76">
        <v>183.64</v>
      </c>
      <c r="G25781" s="63">
        <v>41</v>
      </c>
      <c r="H25781" s="64">
        <v>0.37</v>
      </c>
      <c r="I25781" s="65">
        <v>0.28850374064836615</v>
      </c>
      <c r="J25781" s="66">
        <v>115.69</v>
      </c>
    </row>
    <row r="25782" spans="1:10" x14ac:dyDescent="0.35">
      <c r="A25782" s="68">
        <v>6775709</v>
      </c>
      <c r="B25782" s="74" t="s">
        <v>8</v>
      </c>
      <c r="C25782" s="75" t="s">
        <v>9</v>
      </c>
      <c r="D25782" s="51" t="s">
        <v>17604</v>
      </c>
      <c r="E25782" s="51"/>
      <c r="F25782" s="76">
        <v>183.64</v>
      </c>
      <c r="G25782" s="63">
        <v>41</v>
      </c>
      <c r="H25782" s="64">
        <v>0.37</v>
      </c>
      <c r="I25782" s="65">
        <v>0.28850374064836615</v>
      </c>
      <c r="J25782" s="66">
        <v>115.69</v>
      </c>
    </row>
    <row r="25783" spans="1:10" x14ac:dyDescent="0.35">
      <c r="A25783" s="68">
        <v>645353</v>
      </c>
      <c r="B25783" s="74" t="s">
        <v>8</v>
      </c>
      <c r="C25783" s="75" t="s">
        <v>9</v>
      </c>
      <c r="D25783" s="51" t="s">
        <v>17605</v>
      </c>
      <c r="E25783" s="51"/>
      <c r="F25783" s="76">
        <v>121.76</v>
      </c>
      <c r="G25783" s="63">
        <v>41</v>
      </c>
      <c r="H25783" s="64">
        <v>0.37</v>
      </c>
      <c r="I25783" s="65">
        <v>0.19129675810474112</v>
      </c>
      <c r="J25783" s="66">
        <v>76.709999999999994</v>
      </c>
    </row>
    <row r="25784" spans="1:10" x14ac:dyDescent="0.35">
      <c r="A25784" s="68">
        <v>470957</v>
      </c>
      <c r="B25784" s="74" t="s">
        <v>11</v>
      </c>
      <c r="C25784" s="75" t="s">
        <v>9</v>
      </c>
      <c r="D25784" s="51" t="s">
        <v>17606</v>
      </c>
      <c r="E25784" s="51" t="s">
        <v>13</v>
      </c>
      <c r="F25784" s="76">
        <v>158.69</v>
      </c>
      <c r="G25784" s="63">
        <v>41</v>
      </c>
      <c r="H25784" s="64">
        <v>0.45</v>
      </c>
      <c r="I25784" s="65">
        <v>0.21765586034912587</v>
      </c>
      <c r="J25784" s="66">
        <v>87.28</v>
      </c>
    </row>
    <row r="25785" spans="1:10" x14ac:dyDescent="0.35">
      <c r="A25785" s="68">
        <v>470861</v>
      </c>
      <c r="B25785" s="74" t="s">
        <v>11</v>
      </c>
      <c r="C25785" s="75" t="s">
        <v>9</v>
      </c>
      <c r="D25785" s="51" t="s">
        <v>17607</v>
      </c>
      <c r="E25785" s="51" t="s">
        <v>13</v>
      </c>
      <c r="F25785" s="76">
        <v>158.69</v>
      </c>
      <c r="G25785" s="63">
        <v>41</v>
      </c>
      <c r="H25785" s="64">
        <v>0.45</v>
      </c>
      <c r="I25785" s="65">
        <v>0.21765586034912587</v>
      </c>
      <c r="J25785" s="66">
        <v>87.28</v>
      </c>
    </row>
    <row r="25786" spans="1:10" x14ac:dyDescent="0.35">
      <c r="A25786" s="68">
        <v>471002</v>
      </c>
      <c r="B25786" s="74" t="s">
        <v>11</v>
      </c>
      <c r="C25786" s="75" t="s">
        <v>9</v>
      </c>
      <c r="D25786" s="51" t="s">
        <v>17608</v>
      </c>
      <c r="E25786" s="51" t="s">
        <v>13</v>
      </c>
      <c r="F25786" s="76">
        <v>158.69</v>
      </c>
      <c r="G25786" s="63">
        <v>41</v>
      </c>
      <c r="H25786" s="64">
        <v>0.45</v>
      </c>
      <c r="I25786" s="65">
        <v>0.21765586034912587</v>
      </c>
      <c r="J25786" s="66">
        <v>87.28</v>
      </c>
    </row>
    <row r="25787" spans="1:10" x14ac:dyDescent="0.35">
      <c r="A25787" s="68">
        <v>782153</v>
      </c>
      <c r="B25787" s="74" t="s">
        <v>8</v>
      </c>
      <c r="C25787" s="75" t="s">
        <v>9</v>
      </c>
      <c r="D25787" s="51" t="s">
        <v>17609</v>
      </c>
      <c r="E25787" s="51"/>
      <c r="F25787" s="76">
        <v>108.79</v>
      </c>
      <c r="G25787" s="63">
        <v>42</v>
      </c>
      <c r="H25787" s="64">
        <v>0.31</v>
      </c>
      <c r="I25787" s="65">
        <v>0.18720698254364265</v>
      </c>
      <c r="J25787" s="66">
        <v>75.069999999999993</v>
      </c>
    </row>
    <row r="25788" spans="1:10" x14ac:dyDescent="0.35">
      <c r="A25788" s="68">
        <v>959101</v>
      </c>
      <c r="B25788" s="74" t="s">
        <v>11</v>
      </c>
      <c r="C25788" s="75" t="s">
        <v>9</v>
      </c>
      <c r="D25788" s="51" t="s">
        <v>17613</v>
      </c>
      <c r="E25788" s="51"/>
      <c r="F25788" s="76">
        <v>90.92</v>
      </c>
      <c r="G25788" s="63">
        <v>43</v>
      </c>
      <c r="H25788" s="64">
        <v>0.35</v>
      </c>
      <c r="I25788" s="65">
        <v>0.14738154613466037</v>
      </c>
      <c r="J25788" s="66">
        <v>59.1</v>
      </c>
    </row>
    <row r="25789" spans="1:10" x14ac:dyDescent="0.35">
      <c r="A25789" s="68">
        <v>959443</v>
      </c>
      <c r="B25789" s="74" t="s">
        <v>11</v>
      </c>
      <c r="C25789" s="75" t="s">
        <v>9</v>
      </c>
      <c r="D25789" s="51" t="s">
        <v>17614</v>
      </c>
      <c r="E25789" s="51"/>
      <c r="F25789" s="76">
        <v>90.92</v>
      </c>
      <c r="G25789" s="63">
        <v>43</v>
      </c>
      <c r="H25789" s="64">
        <v>0.35</v>
      </c>
      <c r="I25789" s="65">
        <v>0.14738154613466037</v>
      </c>
      <c r="J25789" s="66">
        <v>59.1</v>
      </c>
    </row>
    <row r="25790" spans="1:10" x14ac:dyDescent="0.35">
      <c r="A25790" s="68">
        <v>959542</v>
      </c>
      <c r="B25790" s="74" t="s">
        <v>11</v>
      </c>
      <c r="C25790" s="75" t="s">
        <v>9</v>
      </c>
      <c r="D25790" s="51" t="s">
        <v>17615</v>
      </c>
      <c r="E25790" s="51"/>
      <c r="F25790" s="76">
        <v>90.92</v>
      </c>
      <c r="G25790" s="63">
        <v>43</v>
      </c>
      <c r="H25790" s="64">
        <v>0.35</v>
      </c>
      <c r="I25790" s="65">
        <v>0.14738154613466037</v>
      </c>
      <c r="J25790" s="66">
        <v>59.1</v>
      </c>
    </row>
    <row r="25791" spans="1:10" x14ac:dyDescent="0.35">
      <c r="A25791" s="68">
        <v>982884</v>
      </c>
      <c r="B25791" s="74" t="s">
        <v>11</v>
      </c>
      <c r="C25791" s="75" t="s">
        <v>9</v>
      </c>
      <c r="D25791" s="51" t="s">
        <v>17616</v>
      </c>
      <c r="E25791" s="51"/>
      <c r="F25791" s="76">
        <v>105.02</v>
      </c>
      <c r="G25791" s="63">
        <v>43</v>
      </c>
      <c r="H25791" s="64">
        <v>0.35</v>
      </c>
      <c r="I25791" s="65">
        <v>0.17022443890273564</v>
      </c>
      <c r="J25791" s="66">
        <v>68.260000000000005</v>
      </c>
    </row>
    <row r="25792" spans="1:10" x14ac:dyDescent="0.35">
      <c r="A25792" s="68">
        <v>982358</v>
      </c>
      <c r="B25792" s="74" t="s">
        <v>11</v>
      </c>
      <c r="C25792" s="75" t="s">
        <v>9</v>
      </c>
      <c r="D25792" s="51" t="s">
        <v>17617</v>
      </c>
      <c r="E25792" s="51"/>
      <c r="F25792" s="76">
        <v>105.02</v>
      </c>
      <c r="G25792" s="63">
        <v>43</v>
      </c>
      <c r="H25792" s="64">
        <v>0.35</v>
      </c>
      <c r="I25792" s="65">
        <v>0.17022443890273564</v>
      </c>
      <c r="J25792" s="66">
        <v>68.260000000000005</v>
      </c>
    </row>
    <row r="25793" spans="1:10" x14ac:dyDescent="0.35">
      <c r="A25793" s="68">
        <v>314069</v>
      </c>
      <c r="B25793" s="74" t="s">
        <v>11</v>
      </c>
      <c r="C25793" s="75" t="s">
        <v>9</v>
      </c>
      <c r="D25793" s="51" t="s">
        <v>17618</v>
      </c>
      <c r="E25793" s="51"/>
      <c r="F25793" s="76">
        <v>105.02</v>
      </c>
      <c r="G25793" s="63">
        <v>43</v>
      </c>
      <c r="H25793" s="64">
        <v>0.35</v>
      </c>
      <c r="I25793" s="65">
        <v>0.17022443890273564</v>
      </c>
      <c r="J25793" s="66">
        <v>68.260000000000005</v>
      </c>
    </row>
    <row r="25794" spans="1:10" x14ac:dyDescent="0.35">
      <c r="A25794" s="68">
        <v>868154</v>
      </c>
      <c r="B25794" s="74" t="s">
        <v>11</v>
      </c>
      <c r="C25794" s="75" t="s">
        <v>9</v>
      </c>
      <c r="D25794" s="51" t="s">
        <v>17619</v>
      </c>
      <c r="E25794" s="51"/>
      <c r="F25794" s="76">
        <v>105.02</v>
      </c>
      <c r="G25794" s="63">
        <v>43</v>
      </c>
      <c r="H25794" s="64">
        <v>0.35</v>
      </c>
      <c r="I25794" s="65">
        <v>0.17022443890273564</v>
      </c>
      <c r="J25794" s="66">
        <v>68.260000000000005</v>
      </c>
    </row>
    <row r="25795" spans="1:10" x14ac:dyDescent="0.35">
      <c r="A25795" s="68">
        <v>951118</v>
      </c>
      <c r="B25795" s="74" t="s">
        <v>11</v>
      </c>
      <c r="C25795" s="75" t="s">
        <v>9</v>
      </c>
      <c r="D25795" s="51" t="s">
        <v>17620</v>
      </c>
      <c r="E25795" s="51"/>
      <c r="F25795" s="76">
        <v>90.92</v>
      </c>
      <c r="G25795" s="63">
        <v>43</v>
      </c>
      <c r="H25795" s="64">
        <v>0.35</v>
      </c>
      <c r="I25795" s="65">
        <v>0.14738154613466037</v>
      </c>
      <c r="J25795" s="66">
        <v>59.1</v>
      </c>
    </row>
    <row r="25796" spans="1:10" x14ac:dyDescent="0.35">
      <c r="A25796" s="68">
        <v>287444</v>
      </c>
      <c r="B25796" s="74" t="s">
        <v>11</v>
      </c>
      <c r="C25796" s="75" t="s">
        <v>9</v>
      </c>
      <c r="D25796" s="51" t="s">
        <v>17621</v>
      </c>
      <c r="E25796" s="51" t="s">
        <v>13</v>
      </c>
      <c r="F25796" s="76">
        <v>126.96</v>
      </c>
      <c r="G25796" s="63">
        <v>41</v>
      </c>
      <c r="H25796" s="64">
        <v>0.45</v>
      </c>
      <c r="I25796" s="65">
        <v>0.17413965087281724</v>
      </c>
      <c r="J25796" s="66">
        <v>69.83</v>
      </c>
    </row>
    <row r="25797" spans="1:10" x14ac:dyDescent="0.35">
      <c r="A25797" s="68">
        <v>231939</v>
      </c>
      <c r="B25797" s="74" t="s">
        <v>11</v>
      </c>
      <c r="C25797" s="75" t="s">
        <v>9</v>
      </c>
      <c r="D25797" s="51" t="s">
        <v>17622</v>
      </c>
      <c r="E25797" s="51" t="s">
        <v>13</v>
      </c>
      <c r="F25797" s="76">
        <v>135.88999999999999</v>
      </c>
      <c r="G25797" s="63">
        <v>41</v>
      </c>
      <c r="H25797" s="64">
        <v>0.45</v>
      </c>
      <c r="I25797" s="65">
        <v>0.18638403990024699</v>
      </c>
      <c r="J25797" s="66">
        <v>74.739999999999995</v>
      </c>
    </row>
    <row r="25798" spans="1:10" x14ac:dyDescent="0.35">
      <c r="A25798" s="68">
        <v>829348</v>
      </c>
      <c r="B25798" s="74" t="s">
        <v>11</v>
      </c>
      <c r="C25798" s="75" t="s">
        <v>9</v>
      </c>
      <c r="D25798" s="51" t="s">
        <v>17623</v>
      </c>
      <c r="E25798" s="51" t="s">
        <v>13</v>
      </c>
      <c r="F25798" s="76">
        <v>135.13</v>
      </c>
      <c r="G25798" s="63">
        <v>41</v>
      </c>
      <c r="H25798" s="64">
        <v>0.45</v>
      </c>
      <c r="I25798" s="65">
        <v>0.18533665835411739</v>
      </c>
      <c r="J25798" s="66">
        <v>74.319999999999993</v>
      </c>
    </row>
    <row r="25799" spans="1:10" x14ac:dyDescent="0.35">
      <c r="A25799" s="68">
        <v>6773485</v>
      </c>
      <c r="B25799" s="74" t="s">
        <v>8</v>
      </c>
      <c r="C25799" s="75" t="s">
        <v>9</v>
      </c>
      <c r="D25799" s="51" t="s">
        <v>17624</v>
      </c>
      <c r="E25799" s="51"/>
      <c r="F25799" s="76">
        <v>115.43</v>
      </c>
      <c r="G25799" s="63">
        <v>41</v>
      </c>
      <c r="H25799" s="64">
        <v>0.37</v>
      </c>
      <c r="I25799" s="65">
        <v>0.18134663341645307</v>
      </c>
      <c r="J25799" s="66">
        <v>72.72</v>
      </c>
    </row>
    <row r="25800" spans="1:10" x14ac:dyDescent="0.35">
      <c r="A25800" s="68">
        <v>7742965</v>
      </c>
      <c r="B25800" s="74" t="s">
        <v>11</v>
      </c>
      <c r="C25800" s="75" t="s">
        <v>9</v>
      </c>
      <c r="D25800" s="51" t="s">
        <v>17631</v>
      </c>
      <c r="E25800" s="51"/>
      <c r="F25800" s="76">
        <v>30.61</v>
      </c>
      <c r="G25800" s="63">
        <v>41</v>
      </c>
      <c r="H25800" s="64">
        <v>0.45</v>
      </c>
      <c r="I25800" s="65">
        <v>4.1995012468827753E-2</v>
      </c>
      <c r="J25800" s="66">
        <v>16.84</v>
      </c>
    </row>
    <row r="25801" spans="1:10" x14ac:dyDescent="0.35">
      <c r="A25801" s="68">
        <v>643969</v>
      </c>
      <c r="B25801" s="74" t="s">
        <v>11</v>
      </c>
      <c r="C25801" s="75" t="s">
        <v>9</v>
      </c>
      <c r="D25801" s="51" t="s">
        <v>17634</v>
      </c>
      <c r="E25801" s="51" t="s">
        <v>13</v>
      </c>
      <c r="F25801" s="76">
        <v>208.41</v>
      </c>
      <c r="G25801" s="63">
        <v>43</v>
      </c>
      <c r="H25801" s="64">
        <v>0.35</v>
      </c>
      <c r="I25801" s="65">
        <v>0.33783042394014728</v>
      </c>
      <c r="J25801" s="66">
        <v>135.47</v>
      </c>
    </row>
    <row r="25802" spans="1:10" x14ac:dyDescent="0.35">
      <c r="A25802" s="68">
        <v>9317186</v>
      </c>
      <c r="B25802" s="74" t="s">
        <v>11</v>
      </c>
      <c r="C25802" s="75" t="s">
        <v>9</v>
      </c>
      <c r="D25802" s="51" t="s">
        <v>17638</v>
      </c>
      <c r="E25802" s="51"/>
      <c r="F25802" s="76">
        <v>210.57</v>
      </c>
      <c r="G25802" s="63">
        <v>43</v>
      </c>
      <c r="H25802" s="64">
        <v>0.35</v>
      </c>
      <c r="I25802" s="65">
        <v>0.34132169576059823</v>
      </c>
      <c r="J25802" s="66">
        <v>136.87</v>
      </c>
    </row>
    <row r="25803" spans="1:10" x14ac:dyDescent="0.35">
      <c r="A25803" s="68">
        <v>9316923</v>
      </c>
      <c r="B25803" s="74" t="s">
        <v>11</v>
      </c>
      <c r="C25803" s="75" t="s">
        <v>9</v>
      </c>
      <c r="D25803" s="51" t="s">
        <v>17647</v>
      </c>
      <c r="E25803" s="51"/>
      <c r="F25803" s="76">
        <v>299.99</v>
      </c>
      <c r="G25803" s="63">
        <v>43</v>
      </c>
      <c r="H25803" s="64">
        <v>0.35</v>
      </c>
      <c r="I25803" s="65">
        <v>0.48625935162093015</v>
      </c>
      <c r="J25803" s="66">
        <v>194.99</v>
      </c>
    </row>
    <row r="25804" spans="1:10" x14ac:dyDescent="0.35">
      <c r="A25804" s="68">
        <v>510113</v>
      </c>
      <c r="B25804" s="74" t="s">
        <v>11</v>
      </c>
      <c r="C25804" s="75" t="s">
        <v>9</v>
      </c>
      <c r="D25804" s="51" t="s">
        <v>17648</v>
      </c>
      <c r="E25804" s="51" t="s">
        <v>13</v>
      </c>
      <c r="F25804" s="76">
        <v>99.99</v>
      </c>
      <c r="G25804" s="63">
        <v>43</v>
      </c>
      <c r="H25804" s="64">
        <v>0.35</v>
      </c>
      <c r="I25804" s="65">
        <v>0.16206982543640436</v>
      </c>
      <c r="J25804" s="66">
        <v>64.989999999999995</v>
      </c>
    </row>
    <row r="25805" spans="1:10" x14ac:dyDescent="0.35">
      <c r="A25805" s="68">
        <v>478366</v>
      </c>
      <c r="B25805" s="74" t="s">
        <v>11</v>
      </c>
      <c r="C25805" s="75" t="s">
        <v>9</v>
      </c>
      <c r="D25805" s="51" t="s">
        <v>17649</v>
      </c>
      <c r="E25805" s="51" t="s">
        <v>13</v>
      </c>
      <c r="F25805" s="76">
        <v>187.08</v>
      </c>
      <c r="G25805" s="63">
        <v>43</v>
      </c>
      <c r="H25805" s="64">
        <v>0.35</v>
      </c>
      <c r="I25805" s="65">
        <v>0.30324189526183432</v>
      </c>
      <c r="J25805" s="66">
        <v>121.6</v>
      </c>
    </row>
    <row r="25806" spans="1:10" x14ac:dyDescent="0.35">
      <c r="A25806" s="68">
        <v>567887</v>
      </c>
      <c r="B25806" s="74" t="s">
        <v>11</v>
      </c>
      <c r="C25806" s="75" t="s">
        <v>9</v>
      </c>
      <c r="D25806" s="51" t="s">
        <v>17650</v>
      </c>
      <c r="E25806" s="51" t="s">
        <v>13</v>
      </c>
      <c r="F25806" s="76">
        <v>178.25</v>
      </c>
      <c r="G25806" s="63">
        <v>43</v>
      </c>
      <c r="H25806" s="64">
        <v>0.35</v>
      </c>
      <c r="I25806" s="65">
        <v>0.2889276807979968</v>
      </c>
      <c r="J25806" s="66">
        <v>115.86</v>
      </c>
    </row>
    <row r="25807" spans="1:10" x14ac:dyDescent="0.35">
      <c r="A25807" s="68">
        <v>986576</v>
      </c>
      <c r="B25807" s="74" t="s">
        <v>11</v>
      </c>
      <c r="C25807" s="75" t="s">
        <v>9</v>
      </c>
      <c r="D25807" s="51" t="s">
        <v>17654</v>
      </c>
      <c r="E25807" s="51" t="s">
        <v>13</v>
      </c>
      <c r="F25807" s="76">
        <v>299.99</v>
      </c>
      <c r="G25807" s="63">
        <v>43</v>
      </c>
      <c r="H25807" s="64">
        <v>0.35</v>
      </c>
      <c r="I25807" s="65">
        <v>0.48625935162093015</v>
      </c>
      <c r="J25807" s="66">
        <v>194.99</v>
      </c>
    </row>
    <row r="25808" spans="1:10" x14ac:dyDescent="0.35">
      <c r="A25808" s="68">
        <v>676838</v>
      </c>
      <c r="B25808" s="74" t="s">
        <v>11</v>
      </c>
      <c r="C25808" s="75" t="s">
        <v>9</v>
      </c>
      <c r="D25808" s="51" t="s">
        <v>17657</v>
      </c>
      <c r="E25808" s="51" t="s">
        <v>13</v>
      </c>
      <c r="F25808" s="76">
        <v>167.14</v>
      </c>
      <c r="G25808" s="63">
        <v>43</v>
      </c>
      <c r="H25808" s="64">
        <v>0.35</v>
      </c>
      <c r="I25808" s="65">
        <v>0.27092269326682583</v>
      </c>
      <c r="J25808" s="66">
        <v>108.64</v>
      </c>
    </row>
    <row r="25809" spans="1:10" x14ac:dyDescent="0.35">
      <c r="A25809" s="68">
        <v>7164036</v>
      </c>
      <c r="B25809" s="74" t="s">
        <v>11</v>
      </c>
      <c r="C25809" s="75" t="s">
        <v>9</v>
      </c>
      <c r="D25809" s="51" t="s">
        <v>17661</v>
      </c>
      <c r="E25809" s="51"/>
      <c r="F25809" s="76">
        <v>269.99</v>
      </c>
      <c r="G25809" s="63">
        <v>43</v>
      </c>
      <c r="H25809" s="64">
        <v>0.35</v>
      </c>
      <c r="I25809" s="65">
        <v>0.43763092269324488</v>
      </c>
      <c r="J25809" s="66">
        <v>175.49</v>
      </c>
    </row>
    <row r="25810" spans="1:10" x14ac:dyDescent="0.35">
      <c r="A25810" s="68">
        <v>4766511</v>
      </c>
      <c r="B25810" s="74" t="s">
        <v>11</v>
      </c>
      <c r="C25810" s="75" t="s">
        <v>9</v>
      </c>
      <c r="D25810" s="51" t="s">
        <v>17662</v>
      </c>
      <c r="E25810" s="51"/>
      <c r="F25810" s="76">
        <v>119.99</v>
      </c>
      <c r="G25810" s="63">
        <v>43</v>
      </c>
      <c r="H25810" s="64">
        <v>0.35</v>
      </c>
      <c r="I25810" s="65">
        <v>0.1944887780548612</v>
      </c>
      <c r="J25810" s="66">
        <v>77.989999999999995</v>
      </c>
    </row>
    <row r="25811" spans="1:10" x14ac:dyDescent="0.35">
      <c r="A25811" s="68">
        <v>3719978</v>
      </c>
      <c r="B25811" s="74" t="s">
        <v>11</v>
      </c>
      <c r="C25811" s="75" t="s">
        <v>9</v>
      </c>
      <c r="D25811" s="51" t="s">
        <v>17663</v>
      </c>
      <c r="E25811" s="51"/>
      <c r="F25811" s="76">
        <v>119.99</v>
      </c>
      <c r="G25811" s="63">
        <v>43</v>
      </c>
      <c r="H25811" s="64">
        <v>0.35</v>
      </c>
      <c r="I25811" s="65">
        <v>0.1944887780548612</v>
      </c>
      <c r="J25811" s="66">
        <v>77.989999999999995</v>
      </c>
    </row>
    <row r="25812" spans="1:10" x14ac:dyDescent="0.35">
      <c r="A25812" s="68">
        <v>9216075</v>
      </c>
      <c r="B25812" s="74" t="s">
        <v>11</v>
      </c>
      <c r="C25812" s="75" t="s">
        <v>9</v>
      </c>
      <c r="D25812" s="51" t="s">
        <v>17664</v>
      </c>
      <c r="E25812" s="51"/>
      <c r="F25812" s="76">
        <v>119.99</v>
      </c>
      <c r="G25812" s="63">
        <v>43</v>
      </c>
      <c r="H25812" s="64">
        <v>0.35</v>
      </c>
      <c r="I25812" s="65">
        <v>0.1944887780548612</v>
      </c>
      <c r="J25812" s="66">
        <v>77.989999999999995</v>
      </c>
    </row>
    <row r="25813" spans="1:10" x14ac:dyDescent="0.35">
      <c r="A25813" s="68">
        <v>275534</v>
      </c>
      <c r="B25813" s="74" t="s">
        <v>11</v>
      </c>
      <c r="C25813" s="75" t="s">
        <v>9</v>
      </c>
      <c r="D25813" s="51" t="s">
        <v>17673</v>
      </c>
      <c r="E25813" s="51" t="s">
        <v>13</v>
      </c>
      <c r="F25813" s="76">
        <v>144.91999999999999</v>
      </c>
      <c r="G25813" s="63">
        <v>43</v>
      </c>
      <c r="H25813" s="64">
        <v>0.35</v>
      </c>
      <c r="I25813" s="65">
        <v>0.23491271820448389</v>
      </c>
      <c r="J25813" s="66">
        <v>94.2</v>
      </c>
    </row>
    <row r="25814" spans="1:10" x14ac:dyDescent="0.35">
      <c r="A25814" s="68">
        <v>9319013</v>
      </c>
      <c r="B25814" s="74" t="s">
        <v>11</v>
      </c>
      <c r="C25814" s="75" t="s">
        <v>9</v>
      </c>
      <c r="D25814" s="51" t="s">
        <v>17675</v>
      </c>
      <c r="E25814" s="51"/>
      <c r="F25814" s="76">
        <v>259.99</v>
      </c>
      <c r="G25814" s="63">
        <v>43</v>
      </c>
      <c r="H25814" s="64">
        <v>0.35</v>
      </c>
      <c r="I25814" s="65">
        <v>0.42142144638404488</v>
      </c>
      <c r="J25814" s="66">
        <v>168.99</v>
      </c>
    </row>
    <row r="25815" spans="1:10" x14ac:dyDescent="0.35">
      <c r="A25815" s="68">
        <v>533919</v>
      </c>
      <c r="B25815" s="74" t="s">
        <v>8</v>
      </c>
      <c r="C25815" s="75" t="s">
        <v>9</v>
      </c>
      <c r="D25815" s="51" t="s">
        <v>17676</v>
      </c>
      <c r="E25815" s="51"/>
      <c r="F25815" s="76">
        <v>469.99</v>
      </c>
      <c r="G25815" s="63">
        <v>43</v>
      </c>
      <c r="H25815" s="64">
        <v>0.3</v>
      </c>
      <c r="I25815" s="65">
        <v>0.82042394014962383</v>
      </c>
      <c r="J25815" s="66">
        <v>328.99</v>
      </c>
    </row>
    <row r="25816" spans="1:10" x14ac:dyDescent="0.35">
      <c r="A25816" s="68">
        <v>957113</v>
      </c>
      <c r="B25816" s="74" t="s">
        <v>8</v>
      </c>
      <c r="C25816" s="75" t="s">
        <v>9</v>
      </c>
      <c r="D25816" s="51" t="s">
        <v>17677</v>
      </c>
      <c r="E25816" s="51"/>
      <c r="F25816" s="76">
        <v>469.99</v>
      </c>
      <c r="G25816" s="63">
        <v>43</v>
      </c>
      <c r="H25816" s="64">
        <v>0.3</v>
      </c>
      <c r="I25816" s="65">
        <v>0.82042394014962383</v>
      </c>
      <c r="J25816" s="66">
        <v>328.99</v>
      </c>
    </row>
    <row r="25817" spans="1:10" x14ac:dyDescent="0.35">
      <c r="A25817" s="68">
        <v>604349</v>
      </c>
      <c r="B25817" s="74" t="s">
        <v>11</v>
      </c>
      <c r="C25817" s="75" t="s">
        <v>9</v>
      </c>
      <c r="D25817" s="51" t="s">
        <v>17678</v>
      </c>
      <c r="E25817" s="51"/>
      <c r="F25817" s="76">
        <v>69.989999999999995</v>
      </c>
      <c r="G25817" s="63">
        <v>43</v>
      </c>
      <c r="H25817" s="64">
        <v>0.35</v>
      </c>
      <c r="I25817" s="65">
        <v>0.1134413965087262</v>
      </c>
      <c r="J25817" s="66">
        <v>45.49</v>
      </c>
    </row>
    <row r="25818" spans="1:10" x14ac:dyDescent="0.35">
      <c r="A25818" s="68">
        <v>774465</v>
      </c>
      <c r="B25818" s="74" t="s">
        <v>11</v>
      </c>
      <c r="C25818" s="75" t="s">
        <v>9</v>
      </c>
      <c r="D25818" s="51" t="s">
        <v>13512</v>
      </c>
      <c r="E25818" s="51" t="s">
        <v>13</v>
      </c>
      <c r="F25818" s="76">
        <v>154.01</v>
      </c>
      <c r="G25818" s="63">
        <v>43</v>
      </c>
      <c r="H25818" s="64">
        <v>0.35</v>
      </c>
      <c r="I25818" s="65">
        <v>0.24965087281795206</v>
      </c>
      <c r="J25818" s="66">
        <v>100.11</v>
      </c>
    </row>
    <row r="25819" spans="1:10" x14ac:dyDescent="0.35">
      <c r="A25819" s="68">
        <v>997550</v>
      </c>
      <c r="B25819" s="74" t="s">
        <v>11</v>
      </c>
      <c r="C25819" s="75" t="s">
        <v>9</v>
      </c>
      <c r="D25819" s="51" t="s">
        <v>17679</v>
      </c>
      <c r="E25819" s="51" t="s">
        <v>13</v>
      </c>
      <c r="F25819" s="76">
        <v>139.99</v>
      </c>
      <c r="G25819" s="63">
        <v>43</v>
      </c>
      <c r="H25819" s="64">
        <v>0.35</v>
      </c>
      <c r="I25819" s="65">
        <v>0.22690773067331804</v>
      </c>
      <c r="J25819" s="66">
        <v>90.99</v>
      </c>
    </row>
    <row r="25820" spans="1:10" x14ac:dyDescent="0.35">
      <c r="A25820" s="68">
        <v>997578</v>
      </c>
      <c r="B25820" s="74" t="s">
        <v>11</v>
      </c>
      <c r="C25820" s="75" t="s">
        <v>9</v>
      </c>
      <c r="D25820" s="51" t="s">
        <v>17682</v>
      </c>
      <c r="E25820" s="51" t="s">
        <v>13</v>
      </c>
      <c r="F25820" s="76">
        <v>256.02</v>
      </c>
      <c r="G25820" s="63">
        <v>43</v>
      </c>
      <c r="H25820" s="64">
        <v>0.35</v>
      </c>
      <c r="I25820" s="65">
        <v>0.41498753117207343</v>
      </c>
      <c r="J25820" s="66">
        <v>166.41</v>
      </c>
    </row>
    <row r="25821" spans="1:10" x14ac:dyDescent="0.35">
      <c r="A25821" s="68">
        <v>334901</v>
      </c>
      <c r="B25821" s="74" t="s">
        <v>11</v>
      </c>
      <c r="C25821" s="75" t="s">
        <v>9</v>
      </c>
      <c r="D25821" s="51" t="s">
        <v>13512</v>
      </c>
      <c r="E25821" s="51"/>
      <c r="F25821" s="76">
        <v>99.99</v>
      </c>
      <c r="G25821" s="63">
        <v>43</v>
      </c>
      <c r="H25821" s="64">
        <v>0.35</v>
      </c>
      <c r="I25821" s="65">
        <v>0.16206982543640436</v>
      </c>
      <c r="J25821" s="66">
        <v>64.989999999999995</v>
      </c>
    </row>
    <row r="25822" spans="1:10" x14ac:dyDescent="0.35">
      <c r="A25822" s="68">
        <v>692055</v>
      </c>
      <c r="B25822" s="74" t="s">
        <v>11</v>
      </c>
      <c r="C25822" s="75" t="s">
        <v>9</v>
      </c>
      <c r="D25822" s="51" t="s">
        <v>17685</v>
      </c>
      <c r="E25822" s="51" t="s">
        <v>13</v>
      </c>
      <c r="F25822" s="76">
        <v>141.88999999999999</v>
      </c>
      <c r="G25822" s="63">
        <v>43</v>
      </c>
      <c r="H25822" s="64">
        <v>0.35</v>
      </c>
      <c r="I25822" s="65">
        <v>0.22999999999998977</v>
      </c>
      <c r="J25822" s="66">
        <v>92.23</v>
      </c>
    </row>
    <row r="25823" spans="1:10" x14ac:dyDescent="0.35">
      <c r="A25823" s="68">
        <v>538622</v>
      </c>
      <c r="B25823" s="74" t="s">
        <v>11</v>
      </c>
      <c r="C25823" s="75" t="s">
        <v>9</v>
      </c>
      <c r="D25823" s="51" t="s">
        <v>17686</v>
      </c>
      <c r="E25823" s="51"/>
      <c r="F25823" s="76">
        <v>179.99</v>
      </c>
      <c r="G25823" s="63">
        <v>43</v>
      </c>
      <c r="H25823" s="64">
        <v>0.35</v>
      </c>
      <c r="I25823" s="65">
        <v>0.29174563591021752</v>
      </c>
      <c r="J25823" s="66">
        <v>116.99</v>
      </c>
    </row>
    <row r="25824" spans="1:10" x14ac:dyDescent="0.35">
      <c r="A25824" s="68">
        <v>774375</v>
      </c>
      <c r="B25824" s="74" t="s">
        <v>11</v>
      </c>
      <c r="C25824" s="75" t="s">
        <v>9</v>
      </c>
      <c r="D25824" s="51" t="s">
        <v>17687</v>
      </c>
      <c r="E25824" s="51" t="s">
        <v>13</v>
      </c>
      <c r="F25824" s="76">
        <v>199.99</v>
      </c>
      <c r="G25824" s="63">
        <v>43</v>
      </c>
      <c r="H25824" s="64">
        <v>0.35</v>
      </c>
      <c r="I25824" s="65">
        <v>0.32416458852867436</v>
      </c>
      <c r="J25824" s="66">
        <v>129.99</v>
      </c>
    </row>
    <row r="25825" spans="1:10" x14ac:dyDescent="0.35">
      <c r="A25825" s="68">
        <v>869367</v>
      </c>
      <c r="B25825" s="74" t="s">
        <v>11</v>
      </c>
      <c r="C25825" s="75" t="s">
        <v>9</v>
      </c>
      <c r="D25825" s="51" t="s">
        <v>17696</v>
      </c>
      <c r="E25825" s="51"/>
      <c r="F25825" s="76">
        <v>120.68</v>
      </c>
      <c r="G25825" s="63">
        <v>43</v>
      </c>
      <c r="H25825" s="64">
        <v>0.35</v>
      </c>
      <c r="I25825" s="65">
        <v>0.19561097256857352</v>
      </c>
      <c r="J25825" s="66">
        <v>78.44</v>
      </c>
    </row>
    <row r="25826" spans="1:10" x14ac:dyDescent="0.35">
      <c r="A25826" s="68">
        <v>103844</v>
      </c>
      <c r="B25826" s="74" t="s">
        <v>11</v>
      </c>
      <c r="C25826" s="75" t="s">
        <v>9</v>
      </c>
      <c r="D25826" s="51" t="s">
        <v>17697</v>
      </c>
      <c r="E25826" s="51" t="s">
        <v>13</v>
      </c>
      <c r="F25826" s="76">
        <v>110.58</v>
      </c>
      <c r="G25826" s="63">
        <v>43</v>
      </c>
      <c r="H25826" s="64">
        <v>0.35</v>
      </c>
      <c r="I25826" s="65">
        <v>0.17925187032417966</v>
      </c>
      <c r="J25826" s="66">
        <v>71.88</v>
      </c>
    </row>
    <row r="25827" spans="1:10" x14ac:dyDescent="0.35">
      <c r="A25827" s="68">
        <v>104213</v>
      </c>
      <c r="B25827" s="74" t="s">
        <v>11</v>
      </c>
      <c r="C25827" s="75" t="s">
        <v>9</v>
      </c>
      <c r="D25827" s="51" t="s">
        <v>17698</v>
      </c>
      <c r="E25827" s="51" t="s">
        <v>13</v>
      </c>
      <c r="F25827" s="76">
        <v>110.58</v>
      </c>
      <c r="G25827" s="63">
        <v>43</v>
      </c>
      <c r="H25827" s="64">
        <v>0.35</v>
      </c>
      <c r="I25827" s="65">
        <v>0.17925187032417966</v>
      </c>
      <c r="J25827" s="66">
        <v>71.88</v>
      </c>
    </row>
    <row r="25828" spans="1:10" x14ac:dyDescent="0.35">
      <c r="A25828" s="68">
        <v>195023</v>
      </c>
      <c r="B25828" s="74" t="s">
        <v>11</v>
      </c>
      <c r="C25828" s="75" t="s">
        <v>9</v>
      </c>
      <c r="D25828" s="51" t="s">
        <v>17699</v>
      </c>
      <c r="E25828" s="51" t="s">
        <v>13</v>
      </c>
      <c r="F25828" s="76">
        <v>116.06</v>
      </c>
      <c r="G25828" s="63">
        <v>43</v>
      </c>
      <c r="H25828" s="64">
        <v>0.35</v>
      </c>
      <c r="I25828" s="65">
        <v>0.18812967581047246</v>
      </c>
      <c r="J25828" s="66">
        <v>75.44</v>
      </c>
    </row>
    <row r="25829" spans="1:10" x14ac:dyDescent="0.35">
      <c r="A25829" s="68">
        <v>576081</v>
      </c>
      <c r="B25829" s="74" t="s">
        <v>11</v>
      </c>
      <c r="C25829" s="75" t="s">
        <v>9</v>
      </c>
      <c r="D25829" s="51" t="s">
        <v>17702</v>
      </c>
      <c r="E25829" s="51" t="s">
        <v>13</v>
      </c>
      <c r="F25829" s="76">
        <v>59.99</v>
      </c>
      <c r="G25829" s="63">
        <v>43</v>
      </c>
      <c r="H25829" s="64">
        <v>0.35</v>
      </c>
      <c r="I25829" s="65">
        <v>9.7231920199497779E-2</v>
      </c>
      <c r="J25829" s="66">
        <v>38.99</v>
      </c>
    </row>
    <row r="25830" spans="1:10" x14ac:dyDescent="0.35">
      <c r="A25830" s="68">
        <v>4890728</v>
      </c>
      <c r="B25830" s="74" t="s">
        <v>11</v>
      </c>
      <c r="C25830" s="75" t="s">
        <v>9</v>
      </c>
      <c r="D25830" s="51" t="s">
        <v>17710</v>
      </c>
      <c r="E25830" s="51"/>
      <c r="F25830" s="76">
        <v>79.989999999999995</v>
      </c>
      <c r="G25830" s="63">
        <v>43</v>
      </c>
      <c r="H25830" s="64">
        <v>0.35</v>
      </c>
      <c r="I25830" s="65">
        <v>0.12965087281795462</v>
      </c>
      <c r="J25830" s="66">
        <v>51.99</v>
      </c>
    </row>
    <row r="25831" spans="1:10" x14ac:dyDescent="0.35">
      <c r="A25831" s="68">
        <v>510194</v>
      </c>
      <c r="B25831" s="74" t="s">
        <v>11</v>
      </c>
      <c r="C25831" s="75" t="s">
        <v>9</v>
      </c>
      <c r="D25831" s="51" t="s">
        <v>17713</v>
      </c>
      <c r="E25831" s="51" t="s">
        <v>13</v>
      </c>
      <c r="F25831" s="76">
        <v>78.260000000000005</v>
      </c>
      <c r="G25831" s="63">
        <v>43</v>
      </c>
      <c r="H25831" s="64">
        <v>0.35</v>
      </c>
      <c r="I25831" s="65">
        <v>0.12685785536159244</v>
      </c>
      <c r="J25831" s="66">
        <v>50.87</v>
      </c>
    </row>
    <row r="25832" spans="1:10" x14ac:dyDescent="0.35">
      <c r="A25832" s="68">
        <v>510203</v>
      </c>
      <c r="B25832" s="74" t="s">
        <v>11</v>
      </c>
      <c r="C25832" s="75" t="s">
        <v>9</v>
      </c>
      <c r="D25832" s="51" t="s">
        <v>17714</v>
      </c>
      <c r="E25832" s="51" t="s">
        <v>13</v>
      </c>
      <c r="F25832" s="76">
        <v>78.260000000000005</v>
      </c>
      <c r="G25832" s="63">
        <v>43</v>
      </c>
      <c r="H25832" s="64">
        <v>0.35</v>
      </c>
      <c r="I25832" s="65">
        <v>0.12685785536159244</v>
      </c>
      <c r="J25832" s="66">
        <v>50.87</v>
      </c>
    </row>
    <row r="25833" spans="1:10" x14ac:dyDescent="0.35">
      <c r="A25833" s="68">
        <v>510212</v>
      </c>
      <c r="B25833" s="74" t="s">
        <v>11</v>
      </c>
      <c r="C25833" s="75" t="s">
        <v>9</v>
      </c>
      <c r="D25833" s="51" t="s">
        <v>17715</v>
      </c>
      <c r="E25833" s="51" t="s">
        <v>13</v>
      </c>
      <c r="F25833" s="76">
        <v>78.260000000000005</v>
      </c>
      <c r="G25833" s="63">
        <v>43</v>
      </c>
      <c r="H25833" s="64">
        <v>0.35</v>
      </c>
      <c r="I25833" s="65">
        <v>0.12685785536159244</v>
      </c>
      <c r="J25833" s="66">
        <v>50.87</v>
      </c>
    </row>
    <row r="25834" spans="1:10" x14ac:dyDescent="0.35">
      <c r="A25834" s="68">
        <v>774490</v>
      </c>
      <c r="B25834" s="74" t="s">
        <v>11</v>
      </c>
      <c r="C25834" s="75" t="s">
        <v>9</v>
      </c>
      <c r="D25834" s="51" t="s">
        <v>17720</v>
      </c>
      <c r="E25834" s="51" t="s">
        <v>13</v>
      </c>
      <c r="F25834" s="76">
        <v>96.44</v>
      </c>
      <c r="G25834" s="63">
        <v>43</v>
      </c>
      <c r="H25834" s="64">
        <v>0.35</v>
      </c>
      <c r="I25834" s="65">
        <v>0.15633416458852878</v>
      </c>
      <c r="J25834" s="66">
        <v>62.69</v>
      </c>
    </row>
    <row r="25835" spans="1:10" x14ac:dyDescent="0.35">
      <c r="A25835" s="68">
        <v>3846278</v>
      </c>
      <c r="B25835" s="74" t="s">
        <v>11</v>
      </c>
      <c r="C25835" s="75" t="s">
        <v>9</v>
      </c>
      <c r="D25835" s="51" t="s">
        <v>17725</v>
      </c>
      <c r="E25835" s="51"/>
      <c r="F25835" s="76">
        <v>86.34</v>
      </c>
      <c r="G25835" s="63">
        <v>43</v>
      </c>
      <c r="H25835" s="64">
        <v>0.35</v>
      </c>
      <c r="I25835" s="65">
        <v>0.13995012468827639</v>
      </c>
      <c r="J25835" s="66">
        <v>56.12</v>
      </c>
    </row>
    <row r="25836" spans="1:10" x14ac:dyDescent="0.35">
      <c r="A25836" s="68">
        <v>5272995</v>
      </c>
      <c r="B25836" s="74" t="s">
        <v>11</v>
      </c>
      <c r="C25836" s="75" t="s">
        <v>9</v>
      </c>
      <c r="D25836" s="51" t="s">
        <v>17726</v>
      </c>
      <c r="E25836" s="51"/>
      <c r="F25836" s="76">
        <v>88.05</v>
      </c>
      <c r="G25836" s="63">
        <v>43</v>
      </c>
      <c r="H25836" s="64">
        <v>0.35</v>
      </c>
      <c r="I25836" s="65">
        <v>0.14271820448877293</v>
      </c>
      <c r="J25836" s="66">
        <v>57.23</v>
      </c>
    </row>
    <row r="25837" spans="1:10" x14ac:dyDescent="0.35">
      <c r="A25837" s="68">
        <v>9580755</v>
      </c>
      <c r="B25837" s="74" t="s">
        <v>11</v>
      </c>
      <c r="C25837" s="75" t="s">
        <v>9</v>
      </c>
      <c r="D25837" s="51" t="s">
        <v>17727</v>
      </c>
      <c r="E25837" s="51"/>
      <c r="F25837" s="76">
        <v>88.05</v>
      </c>
      <c r="G25837" s="63">
        <v>43</v>
      </c>
      <c r="H25837" s="64">
        <v>0.35</v>
      </c>
      <c r="I25837" s="65">
        <v>0.14271820448877293</v>
      </c>
      <c r="J25837" s="66">
        <v>57.23</v>
      </c>
    </row>
    <row r="25838" spans="1:10" x14ac:dyDescent="0.35">
      <c r="A25838" s="68">
        <v>478393</v>
      </c>
      <c r="B25838" s="74" t="s">
        <v>11</v>
      </c>
      <c r="C25838" s="75" t="s">
        <v>9</v>
      </c>
      <c r="D25838" s="51" t="s">
        <v>17728</v>
      </c>
      <c r="E25838" s="51" t="s">
        <v>13</v>
      </c>
      <c r="F25838" s="76">
        <v>86.34</v>
      </c>
      <c r="G25838" s="63">
        <v>43</v>
      </c>
      <c r="H25838" s="64">
        <v>0.35</v>
      </c>
      <c r="I25838" s="65">
        <v>0.13995012468827639</v>
      </c>
      <c r="J25838" s="66">
        <v>56.12</v>
      </c>
    </row>
    <row r="25839" spans="1:10" x14ac:dyDescent="0.35">
      <c r="A25839" s="68">
        <v>584141</v>
      </c>
      <c r="B25839" s="74" t="s">
        <v>8</v>
      </c>
      <c r="C25839" s="75" t="s">
        <v>9</v>
      </c>
      <c r="D25839" s="51" t="s">
        <v>15593</v>
      </c>
      <c r="E25839" s="51"/>
      <c r="F25839" s="76">
        <v>239.99</v>
      </c>
      <c r="G25839" s="63">
        <v>43</v>
      </c>
      <c r="H25839" s="64">
        <v>0.3</v>
      </c>
      <c r="I25839" s="65">
        <v>0.41892768079799225</v>
      </c>
      <c r="J25839" s="66">
        <v>167.99</v>
      </c>
    </row>
    <row r="25840" spans="1:10" x14ac:dyDescent="0.35">
      <c r="A25840" s="68">
        <v>239117</v>
      </c>
      <c r="B25840" s="74" t="s">
        <v>8</v>
      </c>
      <c r="C25840" s="75" t="s">
        <v>9</v>
      </c>
      <c r="D25840" s="51" t="s">
        <v>15594</v>
      </c>
      <c r="E25840" s="51"/>
      <c r="F25840" s="76">
        <v>239.99</v>
      </c>
      <c r="G25840" s="63">
        <v>43</v>
      </c>
      <c r="H25840" s="64">
        <v>0.3</v>
      </c>
      <c r="I25840" s="65">
        <v>0.41892768079799225</v>
      </c>
      <c r="J25840" s="66">
        <v>167.99</v>
      </c>
    </row>
    <row r="25841" spans="1:10" x14ac:dyDescent="0.35">
      <c r="A25841" s="68">
        <v>700986</v>
      </c>
      <c r="B25841" s="74" t="s">
        <v>8</v>
      </c>
      <c r="C25841" s="75" t="s">
        <v>9</v>
      </c>
      <c r="D25841" s="51" t="s">
        <v>15595</v>
      </c>
      <c r="E25841" s="51"/>
      <c r="F25841" s="76">
        <v>239.99</v>
      </c>
      <c r="G25841" s="63">
        <v>43</v>
      </c>
      <c r="H25841" s="64">
        <v>0.3</v>
      </c>
      <c r="I25841" s="65">
        <v>0.41892768079799225</v>
      </c>
      <c r="J25841" s="66">
        <v>167.99</v>
      </c>
    </row>
    <row r="25842" spans="1:10" x14ac:dyDescent="0.35">
      <c r="A25842" s="68">
        <v>415612</v>
      </c>
      <c r="B25842" s="74" t="s">
        <v>11</v>
      </c>
      <c r="C25842" s="75" t="s">
        <v>9</v>
      </c>
      <c r="D25842" s="51" t="s">
        <v>17859</v>
      </c>
      <c r="E25842" s="51"/>
      <c r="F25842" s="76">
        <v>504.81</v>
      </c>
      <c r="G25842" s="63">
        <v>41</v>
      </c>
      <c r="H25842" s="64">
        <v>0.45</v>
      </c>
      <c r="I25842" s="65">
        <v>0.69239401496258779</v>
      </c>
      <c r="J25842" s="66">
        <v>277.64999999999998</v>
      </c>
    </row>
    <row r="25843" spans="1:10" x14ac:dyDescent="0.35">
      <c r="A25843" s="68">
        <v>7054803</v>
      </c>
      <c r="B25843" s="74" t="s">
        <v>11</v>
      </c>
      <c r="C25843" s="75" t="s">
        <v>9</v>
      </c>
      <c r="D25843" s="51" t="s">
        <v>17865</v>
      </c>
      <c r="E25843" s="51"/>
      <c r="F25843" s="76">
        <v>128.99</v>
      </c>
      <c r="G25843" s="63">
        <v>43</v>
      </c>
      <c r="H25843" s="64">
        <v>0.35</v>
      </c>
      <c r="I25843" s="65">
        <v>0.20907730673316394</v>
      </c>
      <c r="J25843" s="66">
        <v>83.84</v>
      </c>
    </row>
    <row r="25844" spans="1:10" x14ac:dyDescent="0.35">
      <c r="A25844" s="68">
        <v>563828</v>
      </c>
      <c r="B25844" s="74" t="s">
        <v>8</v>
      </c>
      <c r="C25844" s="75" t="s">
        <v>9</v>
      </c>
      <c r="D25844" s="51" t="s">
        <v>15286</v>
      </c>
      <c r="E25844" s="51"/>
      <c r="F25844" s="76">
        <v>179.99</v>
      </c>
      <c r="G25844" s="63">
        <v>43</v>
      </c>
      <c r="H25844" s="64">
        <v>0.3</v>
      </c>
      <c r="I25844" s="65">
        <v>0.31418952618453488</v>
      </c>
      <c r="J25844" s="66">
        <v>125.99</v>
      </c>
    </row>
    <row r="25845" spans="1:10" x14ac:dyDescent="0.35">
      <c r="A25845" s="68">
        <v>116463</v>
      </c>
      <c r="B25845" s="74" t="s">
        <v>8</v>
      </c>
      <c r="C25845" s="75" t="s">
        <v>9</v>
      </c>
      <c r="D25845" s="51" t="s">
        <v>17923</v>
      </c>
      <c r="E25845" s="51"/>
      <c r="F25845" s="76">
        <v>599.99</v>
      </c>
      <c r="G25845" s="63">
        <v>43</v>
      </c>
      <c r="H25845" s="64">
        <v>0.3</v>
      </c>
      <c r="I25845" s="65">
        <v>1.0473566084787649</v>
      </c>
      <c r="J25845" s="66">
        <v>419.99</v>
      </c>
    </row>
    <row r="25846" spans="1:10" x14ac:dyDescent="0.35">
      <c r="A25846" s="68">
        <v>9823352</v>
      </c>
      <c r="B25846" s="74" t="s">
        <v>8</v>
      </c>
      <c r="C25846" s="75" t="s">
        <v>9</v>
      </c>
      <c r="D25846" s="51" t="s">
        <v>17924</v>
      </c>
      <c r="E25846" s="51"/>
      <c r="F25846" s="76">
        <v>356.96</v>
      </c>
      <c r="G25846" s="63">
        <v>43</v>
      </c>
      <c r="H25846" s="64">
        <v>0.3</v>
      </c>
      <c r="I25846" s="65">
        <v>0.6231172069825277</v>
      </c>
      <c r="J25846" s="66">
        <v>249.87</v>
      </c>
    </row>
    <row r="25847" spans="1:10" x14ac:dyDescent="0.35">
      <c r="A25847" s="68">
        <v>568913</v>
      </c>
      <c r="B25847" s="74" t="s">
        <v>8</v>
      </c>
      <c r="C25847" s="75" t="s">
        <v>9</v>
      </c>
      <c r="D25847" s="51" t="s">
        <v>17928</v>
      </c>
      <c r="E25847" s="51"/>
      <c r="F25847" s="76">
        <v>289.99</v>
      </c>
      <c r="G25847" s="63">
        <v>43</v>
      </c>
      <c r="H25847" s="64">
        <v>0.3</v>
      </c>
      <c r="I25847" s="65">
        <v>0.50620947630920909</v>
      </c>
      <c r="J25847" s="66">
        <v>202.99</v>
      </c>
    </row>
    <row r="25848" spans="1:10" x14ac:dyDescent="0.35">
      <c r="A25848" s="68">
        <v>762647</v>
      </c>
      <c r="B25848" s="74" t="s">
        <v>8</v>
      </c>
      <c r="C25848" s="75" t="s">
        <v>9</v>
      </c>
      <c r="D25848" s="51" t="s">
        <v>17935</v>
      </c>
      <c r="E25848" s="51"/>
      <c r="F25848" s="76">
        <v>419</v>
      </c>
      <c r="G25848" s="63">
        <v>43</v>
      </c>
      <c r="H25848" s="64">
        <v>0.3</v>
      </c>
      <c r="I25848" s="65">
        <v>0.73142144638404716</v>
      </c>
      <c r="J25848" s="66">
        <v>293.3</v>
      </c>
    </row>
    <row r="25849" spans="1:10" x14ac:dyDescent="0.35">
      <c r="A25849" s="68">
        <v>760787</v>
      </c>
      <c r="B25849" s="74" t="s">
        <v>8</v>
      </c>
      <c r="C25849" s="75" t="s">
        <v>9</v>
      </c>
      <c r="D25849" s="51" t="s">
        <v>17946</v>
      </c>
      <c r="E25849" s="51"/>
      <c r="F25849" s="76">
        <v>269.99</v>
      </c>
      <c r="G25849" s="63">
        <v>43</v>
      </c>
      <c r="H25849" s="64">
        <v>0.3</v>
      </c>
      <c r="I25849" s="65">
        <v>0.47129675810472804</v>
      </c>
      <c r="J25849" s="66">
        <v>188.99</v>
      </c>
    </row>
    <row r="25850" spans="1:10" x14ac:dyDescent="0.35">
      <c r="A25850" s="68">
        <v>216575</v>
      </c>
      <c r="B25850" s="74" t="s">
        <v>8</v>
      </c>
      <c r="C25850" s="75" t="s">
        <v>9</v>
      </c>
      <c r="D25850" s="51" t="s">
        <v>17949</v>
      </c>
      <c r="E25850" s="51"/>
      <c r="F25850" s="76">
        <v>309.99</v>
      </c>
      <c r="G25850" s="63">
        <v>43</v>
      </c>
      <c r="H25850" s="64">
        <v>0.3</v>
      </c>
      <c r="I25850" s="65">
        <v>0.54112219451369015</v>
      </c>
      <c r="J25850" s="66">
        <v>216.99</v>
      </c>
    </row>
    <row r="25851" spans="1:10" x14ac:dyDescent="0.35">
      <c r="A25851" s="68">
        <v>5620467</v>
      </c>
      <c r="B25851" s="74" t="s">
        <v>11</v>
      </c>
      <c r="C25851" s="75" t="s">
        <v>9</v>
      </c>
      <c r="D25851" s="51" t="s">
        <v>17954</v>
      </c>
      <c r="E25851" s="51"/>
      <c r="F25851" s="76">
        <v>205.99</v>
      </c>
      <c r="G25851" s="63">
        <v>43</v>
      </c>
      <c r="H25851" s="64">
        <v>0.35</v>
      </c>
      <c r="I25851" s="65">
        <v>0.33389027431420004</v>
      </c>
      <c r="J25851" s="66">
        <v>133.88999999999999</v>
      </c>
    </row>
    <row r="25852" spans="1:10" x14ac:dyDescent="0.35">
      <c r="A25852" s="68">
        <v>5951807</v>
      </c>
      <c r="B25852" s="74" t="s">
        <v>11</v>
      </c>
      <c r="C25852" s="75" t="s">
        <v>9</v>
      </c>
      <c r="D25852" s="51" t="s">
        <v>17955</v>
      </c>
      <c r="E25852" s="51"/>
      <c r="F25852" s="76">
        <v>205.99</v>
      </c>
      <c r="G25852" s="63">
        <v>43</v>
      </c>
      <c r="H25852" s="64">
        <v>0.35</v>
      </c>
      <c r="I25852" s="65">
        <v>0.33389027431420004</v>
      </c>
      <c r="J25852" s="66">
        <v>133.88999999999999</v>
      </c>
    </row>
    <row r="25853" spans="1:10" x14ac:dyDescent="0.35">
      <c r="A25853" s="68">
        <v>7286400</v>
      </c>
      <c r="B25853" s="74" t="s">
        <v>11</v>
      </c>
      <c r="C25853" s="75" t="s">
        <v>9</v>
      </c>
      <c r="D25853" s="51" t="s">
        <v>17956</v>
      </c>
      <c r="E25853" s="51"/>
      <c r="F25853" s="76">
        <v>205.99</v>
      </c>
      <c r="G25853" s="63">
        <v>43</v>
      </c>
      <c r="H25853" s="64">
        <v>0.35</v>
      </c>
      <c r="I25853" s="65">
        <v>0.33389027431420004</v>
      </c>
      <c r="J25853" s="66">
        <v>133.88999999999999</v>
      </c>
    </row>
    <row r="25854" spans="1:10" x14ac:dyDescent="0.35">
      <c r="A25854" s="68">
        <v>7247418</v>
      </c>
      <c r="B25854" s="74" t="s">
        <v>8</v>
      </c>
      <c r="C25854" s="75" t="s">
        <v>9</v>
      </c>
      <c r="D25854" s="51" t="s">
        <v>17974</v>
      </c>
      <c r="E25854" s="51"/>
      <c r="F25854" s="76">
        <v>337.2</v>
      </c>
      <c r="G25854" s="63">
        <v>43</v>
      </c>
      <c r="H25854" s="64">
        <v>0.3</v>
      </c>
      <c r="I25854" s="65">
        <v>0.58862842892767731</v>
      </c>
      <c r="J25854" s="66">
        <v>236.04</v>
      </c>
    </row>
    <row r="25855" spans="1:10" x14ac:dyDescent="0.35">
      <c r="A25855" s="68">
        <v>7342616</v>
      </c>
      <c r="B25855" s="74" t="s">
        <v>11</v>
      </c>
      <c r="C25855" s="75" t="s">
        <v>9</v>
      </c>
      <c r="D25855" s="51" t="s">
        <v>17995</v>
      </c>
      <c r="E25855" s="51"/>
      <c r="F25855" s="76">
        <v>228.99</v>
      </c>
      <c r="G25855" s="63">
        <v>43</v>
      </c>
      <c r="H25855" s="64">
        <v>0.35</v>
      </c>
      <c r="I25855" s="65">
        <v>0.37117206982543394</v>
      </c>
      <c r="J25855" s="66">
        <v>148.84</v>
      </c>
    </row>
    <row r="25856" spans="1:10" x14ac:dyDescent="0.35">
      <c r="A25856" s="68">
        <v>984488</v>
      </c>
      <c r="B25856" s="74" t="s">
        <v>11</v>
      </c>
      <c r="C25856" s="75" t="s">
        <v>9</v>
      </c>
      <c r="D25856" s="51" t="s">
        <v>18000</v>
      </c>
      <c r="E25856" s="51" t="s">
        <v>13</v>
      </c>
      <c r="F25856" s="76">
        <v>157.99</v>
      </c>
      <c r="G25856" s="63">
        <v>43</v>
      </c>
      <c r="H25856" s="64">
        <v>0.35</v>
      </c>
      <c r="I25856" s="65">
        <v>0.25608478802992352</v>
      </c>
      <c r="J25856" s="66">
        <v>102.69</v>
      </c>
    </row>
    <row r="25857" spans="1:10" x14ac:dyDescent="0.35">
      <c r="A25857" s="68">
        <v>9731055</v>
      </c>
      <c r="B25857" s="74" t="s">
        <v>8</v>
      </c>
      <c r="C25857" s="75" t="s">
        <v>9</v>
      </c>
      <c r="D25857" s="51" t="s">
        <v>17856</v>
      </c>
      <c r="E25857" s="51"/>
      <c r="F25857" s="76">
        <v>546.02</v>
      </c>
      <c r="G25857" s="63">
        <v>43</v>
      </c>
      <c r="H25857" s="64">
        <v>0.3</v>
      </c>
      <c r="I25857" s="65">
        <v>0.95314214463837743</v>
      </c>
      <c r="J25857" s="66">
        <v>382.21</v>
      </c>
    </row>
    <row r="25858" spans="1:10" x14ac:dyDescent="0.35">
      <c r="A25858" s="68">
        <v>9949206</v>
      </c>
      <c r="B25858" s="74" t="s">
        <v>8</v>
      </c>
      <c r="C25858" s="75" t="s">
        <v>9</v>
      </c>
      <c r="D25858" s="51" t="s">
        <v>17854</v>
      </c>
      <c r="E25858" s="51"/>
      <c r="F25858" s="76">
        <v>546.02</v>
      </c>
      <c r="G25858" s="63">
        <v>43</v>
      </c>
      <c r="H25858" s="64">
        <v>0.3</v>
      </c>
      <c r="I25858" s="65">
        <v>0.95314214463837743</v>
      </c>
      <c r="J25858" s="66">
        <v>382.21</v>
      </c>
    </row>
    <row r="25859" spans="1:10" x14ac:dyDescent="0.35">
      <c r="A25859" s="68">
        <v>9873062</v>
      </c>
      <c r="B25859" s="74" t="s">
        <v>8</v>
      </c>
      <c r="C25859" s="75" t="s">
        <v>9</v>
      </c>
      <c r="D25859" s="51" t="s">
        <v>17855</v>
      </c>
      <c r="E25859" s="51"/>
      <c r="F25859" s="76">
        <v>546.02</v>
      </c>
      <c r="G25859" s="63">
        <v>43</v>
      </c>
      <c r="H25859" s="64">
        <v>0.3</v>
      </c>
      <c r="I25859" s="65">
        <v>0.95314214463837743</v>
      </c>
      <c r="J25859" s="66">
        <v>382.21</v>
      </c>
    </row>
    <row r="25860" spans="1:10" x14ac:dyDescent="0.35">
      <c r="A25860" s="68">
        <v>9801024</v>
      </c>
      <c r="B25860" s="74" t="s">
        <v>8</v>
      </c>
      <c r="C25860" s="75" t="s">
        <v>9</v>
      </c>
      <c r="D25860" s="51" t="s">
        <v>18044</v>
      </c>
      <c r="E25860" s="51"/>
      <c r="F25860" s="76">
        <v>347.35</v>
      </c>
      <c r="G25860" s="63">
        <v>43</v>
      </c>
      <c r="H25860" s="64">
        <v>0.3</v>
      </c>
      <c r="I25860" s="65">
        <v>0.60635910224436884</v>
      </c>
      <c r="J25860" s="66">
        <v>243.15</v>
      </c>
    </row>
    <row r="25861" spans="1:10" x14ac:dyDescent="0.35">
      <c r="A25861" s="68">
        <v>9888039</v>
      </c>
      <c r="B25861" s="74" t="s">
        <v>8</v>
      </c>
      <c r="C25861" s="75" t="s">
        <v>9</v>
      </c>
      <c r="D25861" s="51" t="s">
        <v>18045</v>
      </c>
      <c r="E25861" s="51"/>
      <c r="F25861" s="76">
        <v>347.35</v>
      </c>
      <c r="G25861" s="63">
        <v>43</v>
      </c>
      <c r="H25861" s="64">
        <v>0.3</v>
      </c>
      <c r="I25861" s="65">
        <v>0.60635910224436884</v>
      </c>
      <c r="J25861" s="66">
        <v>243.15</v>
      </c>
    </row>
    <row r="25862" spans="1:10" x14ac:dyDescent="0.35">
      <c r="A25862" s="68">
        <v>9941087</v>
      </c>
      <c r="B25862" s="74" t="s">
        <v>8</v>
      </c>
      <c r="C25862" s="75" t="s">
        <v>9</v>
      </c>
      <c r="D25862" s="51" t="s">
        <v>18046</v>
      </c>
      <c r="E25862" s="51"/>
      <c r="F25862" s="76">
        <v>347.35</v>
      </c>
      <c r="G25862" s="63">
        <v>43</v>
      </c>
      <c r="H25862" s="64">
        <v>0.3</v>
      </c>
      <c r="I25862" s="65">
        <v>0.60635910224436884</v>
      </c>
      <c r="J25862" s="66">
        <v>243.15</v>
      </c>
    </row>
    <row r="25863" spans="1:10" x14ac:dyDescent="0.35">
      <c r="A25863" s="68">
        <v>9904323</v>
      </c>
      <c r="B25863" s="74" t="s">
        <v>8</v>
      </c>
      <c r="C25863" s="75" t="s">
        <v>9</v>
      </c>
      <c r="D25863" s="51" t="s">
        <v>18047</v>
      </c>
      <c r="E25863" s="51"/>
      <c r="F25863" s="76">
        <v>253.04</v>
      </c>
      <c r="G25863" s="63">
        <v>43</v>
      </c>
      <c r="H25863" s="64">
        <v>0.3</v>
      </c>
      <c r="I25863" s="65">
        <v>0.44172069825435756</v>
      </c>
      <c r="J25863" s="66">
        <v>177.13</v>
      </c>
    </row>
    <row r="25864" spans="1:10" x14ac:dyDescent="0.35">
      <c r="A25864" s="68">
        <v>9789835</v>
      </c>
      <c r="B25864" s="74" t="s">
        <v>8</v>
      </c>
      <c r="C25864" s="75" t="s">
        <v>9</v>
      </c>
      <c r="D25864" s="51" t="s">
        <v>18047</v>
      </c>
      <c r="E25864" s="51"/>
      <c r="F25864" s="76">
        <v>253.04</v>
      </c>
      <c r="G25864" s="63">
        <v>43</v>
      </c>
      <c r="H25864" s="64">
        <v>0.3</v>
      </c>
      <c r="I25864" s="65">
        <v>0.44172069825435756</v>
      </c>
      <c r="J25864" s="66">
        <v>177.13</v>
      </c>
    </row>
    <row r="25865" spans="1:10" x14ac:dyDescent="0.35">
      <c r="A25865" s="68">
        <v>8015997</v>
      </c>
      <c r="B25865" s="74" t="s">
        <v>11</v>
      </c>
      <c r="C25865" s="75" t="s">
        <v>9</v>
      </c>
      <c r="D25865" s="51" t="s">
        <v>18048</v>
      </c>
      <c r="E25865" s="51"/>
      <c r="F25865" s="76">
        <v>113.99</v>
      </c>
      <c r="G25865" s="63">
        <v>43</v>
      </c>
      <c r="H25865" s="64">
        <v>0.35</v>
      </c>
      <c r="I25865" s="65">
        <v>0.18476309226932131</v>
      </c>
      <c r="J25865" s="66">
        <v>74.09</v>
      </c>
    </row>
    <row r="25866" spans="1:10" x14ac:dyDescent="0.35">
      <c r="A25866" s="68">
        <v>5450222</v>
      </c>
      <c r="B25866" s="74" t="s">
        <v>11</v>
      </c>
      <c r="C25866" s="75" t="s">
        <v>9</v>
      </c>
      <c r="D25866" s="51" t="s">
        <v>18049</v>
      </c>
      <c r="E25866" s="51"/>
      <c r="F25866" s="76">
        <v>131.99</v>
      </c>
      <c r="G25866" s="63">
        <v>43</v>
      </c>
      <c r="H25866" s="64">
        <v>0.35</v>
      </c>
      <c r="I25866" s="65">
        <v>0.21394014962592678</v>
      </c>
      <c r="J25866" s="66">
        <v>85.79</v>
      </c>
    </row>
    <row r="25867" spans="1:10" x14ac:dyDescent="0.35">
      <c r="A25867" s="68">
        <v>8433446</v>
      </c>
      <c r="B25867" s="74" t="s">
        <v>11</v>
      </c>
      <c r="C25867" s="75" t="s">
        <v>9</v>
      </c>
      <c r="D25867" s="51" t="s">
        <v>18050</v>
      </c>
      <c r="E25867" s="51"/>
      <c r="F25867" s="76">
        <v>131.99</v>
      </c>
      <c r="G25867" s="63">
        <v>43</v>
      </c>
      <c r="H25867" s="64">
        <v>0.35</v>
      </c>
      <c r="I25867" s="65">
        <v>0.21394014962592678</v>
      </c>
      <c r="J25867" s="66">
        <v>85.79</v>
      </c>
    </row>
    <row r="25868" spans="1:10" x14ac:dyDescent="0.35">
      <c r="A25868" s="68">
        <v>9309092</v>
      </c>
      <c r="B25868" s="74" t="s">
        <v>11</v>
      </c>
      <c r="C25868" s="75" t="s">
        <v>9</v>
      </c>
      <c r="D25868" s="51" t="s">
        <v>18051</v>
      </c>
      <c r="E25868" s="51"/>
      <c r="F25868" s="76">
        <v>131.99</v>
      </c>
      <c r="G25868" s="63">
        <v>43</v>
      </c>
      <c r="H25868" s="64">
        <v>0.35</v>
      </c>
      <c r="I25868" s="65">
        <v>0.21394014962592678</v>
      </c>
      <c r="J25868" s="66">
        <v>85.79</v>
      </c>
    </row>
    <row r="25869" spans="1:10" x14ac:dyDescent="0.35">
      <c r="A25869" s="68">
        <v>9742116</v>
      </c>
      <c r="B25869" s="74" t="s">
        <v>8</v>
      </c>
      <c r="C25869" s="75" t="s">
        <v>9</v>
      </c>
      <c r="D25869" s="51" t="s">
        <v>18045</v>
      </c>
      <c r="E25869" s="51"/>
      <c r="F25869" s="76">
        <v>263.41000000000003</v>
      </c>
      <c r="G25869" s="63">
        <v>43</v>
      </c>
      <c r="H25869" s="64">
        <v>0.3</v>
      </c>
      <c r="I25869" s="65">
        <v>0.45982543640897688</v>
      </c>
      <c r="J25869" s="66">
        <v>184.39</v>
      </c>
    </row>
    <row r="25870" spans="1:10" x14ac:dyDescent="0.35">
      <c r="A25870" s="68">
        <v>9786980</v>
      </c>
      <c r="B25870" s="74" t="s">
        <v>8</v>
      </c>
      <c r="C25870" s="75" t="s">
        <v>9</v>
      </c>
      <c r="D25870" s="51" t="s">
        <v>18046</v>
      </c>
      <c r="E25870" s="51"/>
      <c r="F25870" s="76">
        <v>263.41000000000003</v>
      </c>
      <c r="G25870" s="63">
        <v>43</v>
      </c>
      <c r="H25870" s="64">
        <v>0.3</v>
      </c>
      <c r="I25870" s="65">
        <v>0.45982543640897688</v>
      </c>
      <c r="J25870" s="66">
        <v>184.39</v>
      </c>
    </row>
    <row r="25871" spans="1:10" x14ac:dyDescent="0.35">
      <c r="A25871" s="68">
        <v>9868344</v>
      </c>
      <c r="B25871" s="74" t="s">
        <v>8</v>
      </c>
      <c r="C25871" s="75" t="s">
        <v>9</v>
      </c>
      <c r="D25871" s="51" t="s">
        <v>18066</v>
      </c>
      <c r="E25871" s="51"/>
      <c r="F25871" s="76">
        <v>263.41000000000003</v>
      </c>
      <c r="G25871" s="63">
        <v>43</v>
      </c>
      <c r="H25871" s="64">
        <v>0.3</v>
      </c>
      <c r="I25871" s="65">
        <v>0.45982543640897688</v>
      </c>
      <c r="J25871" s="66">
        <v>184.39</v>
      </c>
    </row>
    <row r="25872" spans="1:10" x14ac:dyDescent="0.35">
      <c r="A25872" s="68">
        <v>9834269</v>
      </c>
      <c r="B25872" s="74" t="s">
        <v>8</v>
      </c>
      <c r="C25872" s="75" t="s">
        <v>9</v>
      </c>
      <c r="D25872" s="51" t="s">
        <v>18067</v>
      </c>
      <c r="E25872" s="51"/>
      <c r="F25872" s="76">
        <v>329.99</v>
      </c>
      <c r="G25872" s="63">
        <v>43</v>
      </c>
      <c r="H25872" s="64">
        <v>0.3</v>
      </c>
      <c r="I25872" s="65">
        <v>0.57603491271819962</v>
      </c>
      <c r="J25872" s="66">
        <v>230.99</v>
      </c>
    </row>
    <row r="25873" spans="1:10" x14ac:dyDescent="0.35">
      <c r="A25873" s="68">
        <v>128367</v>
      </c>
      <c r="B25873" s="74" t="s">
        <v>11</v>
      </c>
      <c r="C25873" s="75" t="s">
        <v>9</v>
      </c>
      <c r="D25873" s="51" t="s">
        <v>18097</v>
      </c>
      <c r="E25873" s="51"/>
      <c r="F25873" s="76">
        <v>215.99</v>
      </c>
      <c r="G25873" s="63">
        <v>43</v>
      </c>
      <c r="H25873" s="64">
        <v>0.35</v>
      </c>
      <c r="I25873" s="65">
        <v>0.35009975062342846</v>
      </c>
      <c r="J25873" s="66">
        <v>140.38999999999999</v>
      </c>
    </row>
    <row r="25874" spans="1:10" x14ac:dyDescent="0.35">
      <c r="A25874" s="68">
        <v>876820</v>
      </c>
      <c r="B25874" s="74" t="s">
        <v>11</v>
      </c>
      <c r="C25874" s="75" t="s">
        <v>9</v>
      </c>
      <c r="D25874" s="51" t="s">
        <v>18098</v>
      </c>
      <c r="E25874" s="51"/>
      <c r="F25874" s="76">
        <v>215.99</v>
      </c>
      <c r="G25874" s="63">
        <v>43</v>
      </c>
      <c r="H25874" s="64">
        <v>0.35</v>
      </c>
      <c r="I25874" s="65">
        <v>0.35009975062342846</v>
      </c>
      <c r="J25874" s="66">
        <v>140.38999999999999</v>
      </c>
    </row>
    <row r="25875" spans="1:10" x14ac:dyDescent="0.35">
      <c r="A25875" s="68">
        <v>976797</v>
      </c>
      <c r="B25875" s="74" t="s">
        <v>11</v>
      </c>
      <c r="C25875" s="75" t="s">
        <v>9</v>
      </c>
      <c r="D25875" s="51" t="s">
        <v>18099</v>
      </c>
      <c r="E25875" s="51"/>
      <c r="F25875" s="76">
        <v>215.99</v>
      </c>
      <c r="G25875" s="63">
        <v>43</v>
      </c>
      <c r="H25875" s="64">
        <v>0.35</v>
      </c>
      <c r="I25875" s="65">
        <v>0.35009975062342846</v>
      </c>
      <c r="J25875" s="66">
        <v>140.38999999999999</v>
      </c>
    </row>
    <row r="25876" spans="1:10" x14ac:dyDescent="0.35">
      <c r="A25876" s="68">
        <v>686498</v>
      </c>
      <c r="B25876" s="74" t="s">
        <v>11</v>
      </c>
      <c r="C25876" s="75" t="s">
        <v>9</v>
      </c>
      <c r="D25876" s="51" t="s">
        <v>18100</v>
      </c>
      <c r="E25876" s="51"/>
      <c r="F25876" s="76">
        <v>184.99</v>
      </c>
      <c r="G25876" s="63">
        <v>43</v>
      </c>
      <c r="H25876" s="64">
        <v>0.35</v>
      </c>
      <c r="I25876" s="65">
        <v>0.29985037406483173</v>
      </c>
      <c r="J25876" s="66">
        <v>120.24</v>
      </c>
    </row>
    <row r="25877" spans="1:10" x14ac:dyDescent="0.35">
      <c r="A25877" s="68">
        <v>738489</v>
      </c>
      <c r="B25877" s="74" t="s">
        <v>11</v>
      </c>
      <c r="C25877" s="75" t="s">
        <v>9</v>
      </c>
      <c r="D25877" s="51" t="s">
        <v>18101</v>
      </c>
      <c r="E25877" s="51"/>
      <c r="F25877" s="76">
        <v>184.99</v>
      </c>
      <c r="G25877" s="63">
        <v>43</v>
      </c>
      <c r="H25877" s="64">
        <v>0.35</v>
      </c>
      <c r="I25877" s="65">
        <v>0.29985037406483173</v>
      </c>
      <c r="J25877" s="66">
        <v>120.24</v>
      </c>
    </row>
    <row r="25878" spans="1:10" x14ac:dyDescent="0.35">
      <c r="A25878" s="68">
        <v>978430</v>
      </c>
      <c r="B25878" s="74" t="s">
        <v>11</v>
      </c>
      <c r="C25878" s="75" t="s">
        <v>9</v>
      </c>
      <c r="D25878" s="51" t="s">
        <v>18102</v>
      </c>
      <c r="E25878" s="51"/>
      <c r="F25878" s="76">
        <v>184.99</v>
      </c>
      <c r="G25878" s="63">
        <v>43</v>
      </c>
      <c r="H25878" s="64">
        <v>0.35</v>
      </c>
      <c r="I25878" s="65">
        <v>0.29985037406483173</v>
      </c>
      <c r="J25878" s="66">
        <v>120.24</v>
      </c>
    </row>
    <row r="25879" spans="1:10" x14ac:dyDescent="0.35">
      <c r="A25879" s="68">
        <v>2265587</v>
      </c>
      <c r="B25879" s="74" t="s">
        <v>8</v>
      </c>
      <c r="C25879" s="75" t="s">
        <v>9</v>
      </c>
      <c r="D25879" s="51" t="s">
        <v>18103</v>
      </c>
      <c r="E25879" s="51"/>
      <c r="F25879" s="76">
        <v>442.11</v>
      </c>
      <c r="G25879" s="63">
        <v>43</v>
      </c>
      <c r="H25879" s="64">
        <v>0.3</v>
      </c>
      <c r="I25879" s="65">
        <v>0.77177057356607293</v>
      </c>
      <c r="J25879" s="66">
        <v>309.48</v>
      </c>
    </row>
    <row r="25880" spans="1:10" x14ac:dyDescent="0.35">
      <c r="A25880" s="68">
        <v>7182588</v>
      </c>
      <c r="B25880" s="74" t="s">
        <v>8</v>
      </c>
      <c r="C25880" s="75" t="s">
        <v>9</v>
      </c>
      <c r="D25880" s="51" t="s">
        <v>18104</v>
      </c>
      <c r="E25880" s="51"/>
      <c r="F25880" s="76">
        <v>442.11</v>
      </c>
      <c r="G25880" s="63">
        <v>43</v>
      </c>
      <c r="H25880" s="64">
        <v>0.3</v>
      </c>
      <c r="I25880" s="65">
        <v>0.77177057356607293</v>
      </c>
      <c r="J25880" s="66">
        <v>309.48</v>
      </c>
    </row>
    <row r="25881" spans="1:10" x14ac:dyDescent="0.35">
      <c r="A25881" s="68">
        <v>7325685</v>
      </c>
      <c r="B25881" s="74" t="s">
        <v>8</v>
      </c>
      <c r="C25881" s="75" t="s">
        <v>9</v>
      </c>
      <c r="D25881" s="51" t="s">
        <v>18105</v>
      </c>
      <c r="E25881" s="51"/>
      <c r="F25881" s="76">
        <v>442.11</v>
      </c>
      <c r="G25881" s="63">
        <v>43</v>
      </c>
      <c r="H25881" s="64">
        <v>0.3</v>
      </c>
      <c r="I25881" s="65">
        <v>0.77177057356607293</v>
      </c>
      <c r="J25881" s="66">
        <v>309.48</v>
      </c>
    </row>
    <row r="25882" spans="1:10" x14ac:dyDescent="0.35">
      <c r="A25882" s="68">
        <v>560120</v>
      </c>
      <c r="B25882" s="74" t="s">
        <v>11</v>
      </c>
      <c r="C25882" s="75" t="s">
        <v>9</v>
      </c>
      <c r="D25882" s="51" t="s">
        <v>18106</v>
      </c>
      <c r="E25882" s="51"/>
      <c r="F25882" s="76">
        <v>122.99</v>
      </c>
      <c r="G25882" s="63">
        <v>43</v>
      </c>
      <c r="H25882" s="64">
        <v>0.35</v>
      </c>
      <c r="I25882" s="65">
        <v>0.19935162094762404</v>
      </c>
      <c r="J25882" s="66">
        <v>79.94</v>
      </c>
    </row>
    <row r="25883" spans="1:10" x14ac:dyDescent="0.35">
      <c r="A25883" s="68">
        <v>325238</v>
      </c>
      <c r="B25883" s="74" t="s">
        <v>11</v>
      </c>
      <c r="C25883" s="75" t="s">
        <v>9</v>
      </c>
      <c r="D25883" s="51" t="s">
        <v>18109</v>
      </c>
      <c r="E25883" s="51"/>
      <c r="F25883" s="76">
        <v>146.99</v>
      </c>
      <c r="G25883" s="63">
        <v>43</v>
      </c>
      <c r="H25883" s="64">
        <v>0.35</v>
      </c>
      <c r="I25883" s="65">
        <v>0.23825436408976941</v>
      </c>
      <c r="J25883" s="66">
        <v>95.54</v>
      </c>
    </row>
    <row r="25884" spans="1:10" x14ac:dyDescent="0.35">
      <c r="A25884" s="68">
        <v>489938</v>
      </c>
      <c r="B25884" s="74" t="s">
        <v>11</v>
      </c>
      <c r="C25884" s="75" t="s">
        <v>9</v>
      </c>
      <c r="D25884" s="51" t="s">
        <v>18111</v>
      </c>
      <c r="E25884" s="51"/>
      <c r="F25884" s="76">
        <v>139.99</v>
      </c>
      <c r="G25884" s="63">
        <v>43</v>
      </c>
      <c r="H25884" s="64">
        <v>0.35</v>
      </c>
      <c r="I25884" s="65">
        <v>0.22690773067331804</v>
      </c>
      <c r="J25884" s="66">
        <v>90.99</v>
      </c>
    </row>
    <row r="25885" spans="1:10" x14ac:dyDescent="0.35">
      <c r="A25885" s="68">
        <v>600393</v>
      </c>
      <c r="B25885" s="74" t="s">
        <v>11</v>
      </c>
      <c r="C25885" s="75" t="s">
        <v>9</v>
      </c>
      <c r="D25885" s="51" t="s">
        <v>18112</v>
      </c>
      <c r="E25885" s="51"/>
      <c r="F25885" s="76">
        <v>139.99</v>
      </c>
      <c r="G25885" s="63">
        <v>43</v>
      </c>
      <c r="H25885" s="64">
        <v>0.35</v>
      </c>
      <c r="I25885" s="65">
        <v>0.22690773067331804</v>
      </c>
      <c r="J25885" s="66">
        <v>90.99</v>
      </c>
    </row>
    <row r="25886" spans="1:10" x14ac:dyDescent="0.35">
      <c r="A25886" s="68">
        <v>633383</v>
      </c>
      <c r="B25886" s="74" t="s">
        <v>11</v>
      </c>
      <c r="C25886" s="75" t="s">
        <v>9</v>
      </c>
      <c r="D25886" s="51" t="s">
        <v>18113</v>
      </c>
      <c r="E25886" s="51"/>
      <c r="F25886" s="76">
        <v>139.99</v>
      </c>
      <c r="G25886" s="63">
        <v>43</v>
      </c>
      <c r="H25886" s="64">
        <v>0.35</v>
      </c>
      <c r="I25886" s="65">
        <v>0.22690773067331804</v>
      </c>
      <c r="J25886" s="66">
        <v>90.99</v>
      </c>
    </row>
    <row r="25887" spans="1:10" x14ac:dyDescent="0.35">
      <c r="A25887" s="68">
        <v>833210</v>
      </c>
      <c r="B25887" s="74" t="s">
        <v>11</v>
      </c>
      <c r="C25887" s="75" t="s">
        <v>9</v>
      </c>
      <c r="D25887" s="51" t="s">
        <v>18115</v>
      </c>
      <c r="E25887" s="51"/>
      <c r="F25887" s="76">
        <v>173.99</v>
      </c>
      <c r="G25887" s="63">
        <v>43</v>
      </c>
      <c r="H25887" s="64">
        <v>0.35</v>
      </c>
      <c r="I25887" s="65">
        <v>0.28201995012467762</v>
      </c>
      <c r="J25887" s="66">
        <v>113.09</v>
      </c>
    </row>
    <row r="25888" spans="1:10" x14ac:dyDescent="0.35">
      <c r="A25888" s="68">
        <v>7064078</v>
      </c>
      <c r="B25888" s="74" t="s">
        <v>11</v>
      </c>
      <c r="C25888" s="75" t="s">
        <v>9</v>
      </c>
      <c r="D25888" s="51" t="s">
        <v>18130</v>
      </c>
      <c r="E25888" s="51"/>
      <c r="F25888" s="76">
        <v>211.99</v>
      </c>
      <c r="G25888" s="63">
        <v>43</v>
      </c>
      <c r="H25888" s="64">
        <v>0.35</v>
      </c>
      <c r="I25888" s="65">
        <v>0.34361596009975415</v>
      </c>
      <c r="J25888" s="66">
        <v>137.79</v>
      </c>
    </row>
    <row r="25889" spans="1:10" x14ac:dyDescent="0.35">
      <c r="A25889" s="68">
        <v>7245374</v>
      </c>
      <c r="B25889" s="74" t="s">
        <v>8</v>
      </c>
      <c r="C25889" s="75" t="s">
        <v>9</v>
      </c>
      <c r="D25889" s="51" t="s">
        <v>11737</v>
      </c>
      <c r="E25889" s="51"/>
      <c r="F25889" s="76">
        <v>408.6</v>
      </c>
      <c r="G25889" s="63">
        <v>43</v>
      </c>
      <c r="H25889" s="64">
        <v>0.3</v>
      </c>
      <c r="I25889" s="65">
        <v>0.71326683291766813</v>
      </c>
      <c r="J25889" s="66">
        <v>286.02</v>
      </c>
    </row>
    <row r="25890" spans="1:10" x14ac:dyDescent="0.35">
      <c r="A25890" s="68">
        <v>816449</v>
      </c>
      <c r="B25890" s="74" t="s">
        <v>8</v>
      </c>
      <c r="C25890" s="75" t="s">
        <v>9</v>
      </c>
      <c r="D25890" s="51" t="s">
        <v>18154</v>
      </c>
      <c r="E25890" s="51"/>
      <c r="F25890" s="76">
        <v>373.56</v>
      </c>
      <c r="G25890" s="63">
        <v>43</v>
      </c>
      <c r="H25890" s="64">
        <v>0.3</v>
      </c>
      <c r="I25890" s="65">
        <v>0.65209476309223646</v>
      </c>
      <c r="J25890" s="66">
        <v>261.49</v>
      </c>
    </row>
    <row r="25891" spans="1:10" x14ac:dyDescent="0.35">
      <c r="A25891" s="68">
        <v>970855</v>
      </c>
      <c r="B25891" s="74" t="s">
        <v>8</v>
      </c>
      <c r="C25891" s="75" t="s">
        <v>9</v>
      </c>
      <c r="D25891" s="51" t="s">
        <v>18155</v>
      </c>
      <c r="E25891" s="51"/>
      <c r="F25891" s="76">
        <v>373.56</v>
      </c>
      <c r="G25891" s="63">
        <v>43</v>
      </c>
      <c r="H25891" s="64">
        <v>0.3</v>
      </c>
      <c r="I25891" s="65">
        <v>0.65209476309223646</v>
      </c>
      <c r="J25891" s="66">
        <v>261.49</v>
      </c>
    </row>
    <row r="25892" spans="1:10" x14ac:dyDescent="0.35">
      <c r="A25892" s="68">
        <v>998714</v>
      </c>
      <c r="B25892" s="74" t="s">
        <v>8</v>
      </c>
      <c r="C25892" s="75" t="s">
        <v>9</v>
      </c>
      <c r="D25892" s="51" t="s">
        <v>18156</v>
      </c>
      <c r="E25892" s="51"/>
      <c r="F25892" s="76">
        <v>373.56</v>
      </c>
      <c r="G25892" s="63">
        <v>43</v>
      </c>
      <c r="H25892" s="64">
        <v>0.3</v>
      </c>
      <c r="I25892" s="65">
        <v>0.65209476309223646</v>
      </c>
      <c r="J25892" s="66">
        <v>261.49</v>
      </c>
    </row>
    <row r="25893" spans="1:10" x14ac:dyDescent="0.35">
      <c r="A25893" s="68">
        <v>355247</v>
      </c>
      <c r="B25893" s="74" t="s">
        <v>8</v>
      </c>
      <c r="C25893" s="75" t="s">
        <v>9</v>
      </c>
      <c r="D25893" s="51" t="s">
        <v>18197</v>
      </c>
      <c r="E25893" s="51"/>
      <c r="F25893" s="76">
        <v>96.91</v>
      </c>
      <c r="G25893" s="63">
        <v>43</v>
      </c>
      <c r="H25893" s="64">
        <v>0.3</v>
      </c>
      <c r="I25893" s="65">
        <v>0.16917705735660604</v>
      </c>
      <c r="J25893" s="66">
        <v>67.84</v>
      </c>
    </row>
    <row r="25894" spans="1:10" x14ac:dyDescent="0.35">
      <c r="A25894" s="68">
        <v>276002</v>
      </c>
      <c r="B25894" s="74" t="s">
        <v>8</v>
      </c>
      <c r="C25894" s="75" t="s">
        <v>9</v>
      </c>
      <c r="D25894" s="51" t="s">
        <v>18206</v>
      </c>
      <c r="E25894" s="51"/>
      <c r="F25894" s="76">
        <v>115.14</v>
      </c>
      <c r="G25894" s="63">
        <v>43</v>
      </c>
      <c r="H25894" s="64">
        <v>0.3</v>
      </c>
      <c r="I25894" s="65">
        <v>0.20099750623441537</v>
      </c>
      <c r="J25894" s="66">
        <v>80.599999999999994</v>
      </c>
    </row>
    <row r="25895" spans="1:10" x14ac:dyDescent="0.35">
      <c r="A25895" s="68">
        <v>255782</v>
      </c>
      <c r="B25895" s="74" t="s">
        <v>8</v>
      </c>
      <c r="C25895" s="75" t="s">
        <v>9</v>
      </c>
      <c r="D25895" s="51" t="s">
        <v>18222</v>
      </c>
      <c r="E25895" s="51" t="s">
        <v>13</v>
      </c>
      <c r="F25895" s="76">
        <v>176.7</v>
      </c>
      <c r="G25895" s="63">
        <v>43</v>
      </c>
      <c r="H25895" s="64">
        <v>0.3</v>
      </c>
      <c r="I25895" s="65">
        <v>0.30845386533664509</v>
      </c>
      <c r="J25895" s="66">
        <v>123.69</v>
      </c>
    </row>
    <row r="25896" spans="1:10" x14ac:dyDescent="0.35">
      <c r="A25896" s="68">
        <v>500564</v>
      </c>
      <c r="B25896" s="74" t="s">
        <v>8</v>
      </c>
      <c r="C25896" s="75" t="s">
        <v>9</v>
      </c>
      <c r="D25896" s="51" t="s">
        <v>18223</v>
      </c>
      <c r="E25896" s="51" t="s">
        <v>13</v>
      </c>
      <c r="F25896" s="76">
        <v>73.150000000000006</v>
      </c>
      <c r="G25896" s="63">
        <v>43</v>
      </c>
      <c r="H25896" s="64">
        <v>0.3</v>
      </c>
      <c r="I25896" s="65">
        <v>0.12770573566084664</v>
      </c>
      <c r="J25896" s="66">
        <v>51.21</v>
      </c>
    </row>
    <row r="25897" spans="1:10" x14ac:dyDescent="0.35">
      <c r="A25897" s="68">
        <v>236208</v>
      </c>
      <c r="B25897" s="74" t="s">
        <v>8</v>
      </c>
      <c r="C25897" s="75" t="s">
        <v>9</v>
      </c>
      <c r="D25897" s="51" t="s">
        <v>18228</v>
      </c>
      <c r="E25897" s="51"/>
      <c r="F25897" s="76">
        <v>312.10000000000002</v>
      </c>
      <c r="G25897" s="63">
        <v>43</v>
      </c>
      <c r="H25897" s="64">
        <v>0.3</v>
      </c>
      <c r="I25897" s="65">
        <v>0.54481296758103781</v>
      </c>
      <c r="J25897" s="66">
        <v>218.47</v>
      </c>
    </row>
    <row r="25898" spans="1:10" x14ac:dyDescent="0.35">
      <c r="A25898" s="68">
        <v>3204625</v>
      </c>
      <c r="B25898" s="74" t="s">
        <v>8</v>
      </c>
      <c r="C25898" s="75" t="s">
        <v>9</v>
      </c>
      <c r="D25898" s="51" t="s">
        <v>18231</v>
      </c>
      <c r="E25898" s="51"/>
      <c r="F25898" s="76">
        <v>129.74</v>
      </c>
      <c r="G25898" s="63">
        <v>43</v>
      </c>
      <c r="H25898" s="64">
        <v>0.3</v>
      </c>
      <c r="I25898" s="65">
        <v>0.22648379052368739</v>
      </c>
      <c r="J25898" s="66">
        <v>90.82</v>
      </c>
    </row>
    <row r="25899" spans="1:10" x14ac:dyDescent="0.35">
      <c r="A25899" s="68">
        <v>444228</v>
      </c>
      <c r="B25899" s="74" t="s">
        <v>8</v>
      </c>
      <c r="C25899" s="75" t="s">
        <v>9</v>
      </c>
      <c r="D25899" s="51" t="s">
        <v>18305</v>
      </c>
      <c r="E25899" s="51" t="s">
        <v>13</v>
      </c>
      <c r="F25899" s="76">
        <v>189.99</v>
      </c>
      <c r="G25899" s="63">
        <v>43</v>
      </c>
      <c r="H25899" s="64">
        <v>0.3</v>
      </c>
      <c r="I25899" s="65">
        <v>0.33164588528677541</v>
      </c>
      <c r="J25899" s="66">
        <v>132.99</v>
      </c>
    </row>
    <row r="25900" spans="1:10" x14ac:dyDescent="0.35">
      <c r="A25900" s="68">
        <v>969593</v>
      </c>
      <c r="B25900" s="74" t="s">
        <v>8</v>
      </c>
      <c r="C25900" s="75" t="s">
        <v>9</v>
      </c>
      <c r="D25900" s="51" t="s">
        <v>18306</v>
      </c>
      <c r="E25900" s="51"/>
      <c r="F25900" s="76">
        <v>269.99</v>
      </c>
      <c r="G25900" s="63">
        <v>43</v>
      </c>
      <c r="H25900" s="64">
        <v>0.3</v>
      </c>
      <c r="I25900" s="65">
        <v>0.47129675810472804</v>
      </c>
      <c r="J25900" s="66">
        <v>188.99</v>
      </c>
    </row>
    <row r="25901" spans="1:10" x14ac:dyDescent="0.35">
      <c r="A25901" s="68">
        <v>444138</v>
      </c>
      <c r="B25901" s="74" t="s">
        <v>8</v>
      </c>
      <c r="C25901" s="75" t="s">
        <v>9</v>
      </c>
      <c r="D25901" s="51" t="s">
        <v>18311</v>
      </c>
      <c r="E25901" s="51"/>
      <c r="F25901" s="76">
        <v>379.99</v>
      </c>
      <c r="G25901" s="63">
        <v>43</v>
      </c>
      <c r="H25901" s="64">
        <v>0.3</v>
      </c>
      <c r="I25901" s="65">
        <v>0.66331670822938804</v>
      </c>
      <c r="J25901" s="66">
        <v>265.99</v>
      </c>
    </row>
    <row r="25902" spans="1:10" x14ac:dyDescent="0.35">
      <c r="A25902" s="68">
        <v>444156</v>
      </c>
      <c r="B25902" s="74" t="s">
        <v>8</v>
      </c>
      <c r="C25902" s="75" t="s">
        <v>9</v>
      </c>
      <c r="D25902" s="51" t="s">
        <v>18312</v>
      </c>
      <c r="E25902" s="51"/>
      <c r="F25902" s="76">
        <v>379.99</v>
      </c>
      <c r="G25902" s="63">
        <v>43</v>
      </c>
      <c r="H25902" s="64">
        <v>0.3</v>
      </c>
      <c r="I25902" s="65">
        <v>0.66331670822938804</v>
      </c>
      <c r="J25902" s="66">
        <v>265.99</v>
      </c>
    </row>
    <row r="25903" spans="1:10" x14ac:dyDescent="0.35">
      <c r="A25903" s="68">
        <v>444219</v>
      </c>
      <c r="B25903" s="74" t="s">
        <v>8</v>
      </c>
      <c r="C25903" s="75" t="s">
        <v>9</v>
      </c>
      <c r="D25903" s="51" t="s">
        <v>18313</v>
      </c>
      <c r="E25903" s="51"/>
      <c r="F25903" s="76">
        <v>379.99</v>
      </c>
      <c r="G25903" s="63">
        <v>43</v>
      </c>
      <c r="H25903" s="64">
        <v>0.3</v>
      </c>
      <c r="I25903" s="65">
        <v>0.66331670822938804</v>
      </c>
      <c r="J25903" s="66">
        <v>265.99</v>
      </c>
    </row>
    <row r="25904" spans="1:10" x14ac:dyDescent="0.35">
      <c r="A25904" s="68">
        <v>521275</v>
      </c>
      <c r="B25904" s="74" t="s">
        <v>8</v>
      </c>
      <c r="C25904" s="75" t="s">
        <v>9</v>
      </c>
      <c r="D25904" s="51" t="s">
        <v>18377</v>
      </c>
      <c r="E25904" s="51" t="s">
        <v>13</v>
      </c>
      <c r="F25904" s="76">
        <v>89</v>
      </c>
      <c r="G25904" s="63">
        <v>43</v>
      </c>
      <c r="H25904" s="64">
        <v>0.3</v>
      </c>
      <c r="I25904" s="65">
        <v>0.15536159600997479</v>
      </c>
      <c r="J25904" s="66">
        <v>62.3</v>
      </c>
    </row>
    <row r="25905" spans="1:10" x14ac:dyDescent="0.35">
      <c r="A25905" s="68">
        <v>796547</v>
      </c>
      <c r="B25905" s="74" t="s">
        <v>8</v>
      </c>
      <c r="C25905" s="75" t="s">
        <v>9</v>
      </c>
      <c r="D25905" s="51" t="s">
        <v>18386</v>
      </c>
      <c r="E25905" s="51" t="s">
        <v>13</v>
      </c>
      <c r="F25905" s="76">
        <v>559.99</v>
      </c>
      <c r="G25905" s="63">
        <v>43</v>
      </c>
      <c r="H25905" s="64">
        <v>0.3</v>
      </c>
      <c r="I25905" s="65">
        <v>0.97753117206980278</v>
      </c>
      <c r="J25905" s="66">
        <v>391.99</v>
      </c>
    </row>
    <row r="25906" spans="1:10" x14ac:dyDescent="0.35">
      <c r="A25906" s="68">
        <v>9844061</v>
      </c>
      <c r="B25906" s="74" t="s">
        <v>8</v>
      </c>
      <c r="C25906" s="75" t="s">
        <v>9</v>
      </c>
      <c r="D25906" s="51" t="s">
        <v>18389</v>
      </c>
      <c r="E25906" s="51"/>
      <c r="F25906" s="76">
        <v>329.99</v>
      </c>
      <c r="G25906" s="63">
        <v>43</v>
      </c>
      <c r="H25906" s="64">
        <v>0.3</v>
      </c>
      <c r="I25906" s="65">
        <v>0.57603491271819962</v>
      </c>
      <c r="J25906" s="66">
        <v>230.99</v>
      </c>
    </row>
    <row r="25907" spans="1:10" x14ac:dyDescent="0.35">
      <c r="A25907" s="68">
        <v>9934925</v>
      </c>
      <c r="B25907" s="74" t="s">
        <v>8</v>
      </c>
      <c r="C25907" s="75" t="s">
        <v>9</v>
      </c>
      <c r="D25907" s="51" t="s">
        <v>18390</v>
      </c>
      <c r="E25907" s="51"/>
      <c r="F25907" s="76">
        <v>329.99</v>
      </c>
      <c r="G25907" s="63">
        <v>43</v>
      </c>
      <c r="H25907" s="64">
        <v>0.3</v>
      </c>
      <c r="I25907" s="65">
        <v>0.57603491271819962</v>
      </c>
      <c r="J25907" s="66">
        <v>230.99</v>
      </c>
    </row>
    <row r="25908" spans="1:10" x14ac:dyDescent="0.35">
      <c r="A25908" s="68">
        <v>453966</v>
      </c>
      <c r="B25908" s="74" t="s">
        <v>8</v>
      </c>
      <c r="C25908" s="75" t="s">
        <v>9</v>
      </c>
      <c r="D25908" s="51" t="s">
        <v>18391</v>
      </c>
      <c r="E25908" s="51" t="s">
        <v>13</v>
      </c>
      <c r="F25908" s="76">
        <v>169.99</v>
      </c>
      <c r="G25908" s="63">
        <v>43</v>
      </c>
      <c r="H25908" s="64">
        <v>0.3</v>
      </c>
      <c r="I25908" s="65">
        <v>0.29673316708229436</v>
      </c>
      <c r="J25908" s="66">
        <v>118.99</v>
      </c>
    </row>
    <row r="25909" spans="1:10" x14ac:dyDescent="0.35">
      <c r="A25909" s="68">
        <v>453876</v>
      </c>
      <c r="B25909" s="74" t="s">
        <v>8</v>
      </c>
      <c r="C25909" s="75" t="s">
        <v>9</v>
      </c>
      <c r="D25909" s="51" t="s">
        <v>18392</v>
      </c>
      <c r="E25909" s="51" t="s">
        <v>13</v>
      </c>
      <c r="F25909" s="76">
        <v>159.99</v>
      </c>
      <c r="G25909" s="63">
        <v>43</v>
      </c>
      <c r="H25909" s="64">
        <v>0.3</v>
      </c>
      <c r="I25909" s="65">
        <v>0.27927680798003962</v>
      </c>
      <c r="J25909" s="66">
        <v>111.99</v>
      </c>
    </row>
    <row r="25910" spans="1:10" x14ac:dyDescent="0.35">
      <c r="A25910" s="68">
        <v>453804</v>
      </c>
      <c r="B25910" s="74" t="s">
        <v>8</v>
      </c>
      <c r="C25910" s="75" t="s">
        <v>9</v>
      </c>
      <c r="D25910" s="51" t="s">
        <v>18393</v>
      </c>
      <c r="E25910" s="51" t="s">
        <v>13</v>
      </c>
      <c r="F25910" s="76">
        <v>239.99</v>
      </c>
      <c r="G25910" s="63">
        <v>43</v>
      </c>
      <c r="H25910" s="64">
        <v>0.3</v>
      </c>
      <c r="I25910" s="65">
        <v>0.41892768079799225</v>
      </c>
      <c r="J25910" s="66">
        <v>167.99</v>
      </c>
    </row>
    <row r="25911" spans="1:10" x14ac:dyDescent="0.35">
      <c r="A25911" s="68">
        <v>453786</v>
      </c>
      <c r="B25911" s="74" t="s">
        <v>8</v>
      </c>
      <c r="C25911" s="75" t="s">
        <v>9</v>
      </c>
      <c r="D25911" s="51" t="s">
        <v>18394</v>
      </c>
      <c r="E25911" s="51" t="s">
        <v>13</v>
      </c>
      <c r="F25911" s="76">
        <v>239.99</v>
      </c>
      <c r="G25911" s="63">
        <v>43</v>
      </c>
      <c r="H25911" s="64">
        <v>0.3</v>
      </c>
      <c r="I25911" s="65">
        <v>0.41892768079799225</v>
      </c>
      <c r="J25911" s="66">
        <v>167.99</v>
      </c>
    </row>
    <row r="25912" spans="1:10" x14ac:dyDescent="0.35">
      <c r="A25912" s="68">
        <v>453777</v>
      </c>
      <c r="B25912" s="74" t="s">
        <v>8</v>
      </c>
      <c r="C25912" s="75" t="s">
        <v>9</v>
      </c>
      <c r="D25912" s="51" t="s">
        <v>18395</v>
      </c>
      <c r="E25912" s="51" t="s">
        <v>13</v>
      </c>
      <c r="F25912" s="76">
        <v>239.99</v>
      </c>
      <c r="G25912" s="63">
        <v>43</v>
      </c>
      <c r="H25912" s="64">
        <v>0.3</v>
      </c>
      <c r="I25912" s="65">
        <v>0.41892768079799225</v>
      </c>
      <c r="J25912" s="66">
        <v>167.99</v>
      </c>
    </row>
    <row r="25913" spans="1:10" x14ac:dyDescent="0.35">
      <c r="A25913" s="68">
        <v>9706482</v>
      </c>
      <c r="B25913" s="74" t="s">
        <v>8</v>
      </c>
      <c r="C25913" s="75" t="s">
        <v>9</v>
      </c>
      <c r="D25913" s="51" t="s">
        <v>18396</v>
      </c>
      <c r="E25913" s="51"/>
      <c r="F25913" s="76">
        <v>149.99</v>
      </c>
      <c r="G25913" s="63">
        <v>43</v>
      </c>
      <c r="H25913" s="64">
        <v>0.3</v>
      </c>
      <c r="I25913" s="65">
        <v>0.26182044887779909</v>
      </c>
      <c r="J25913" s="66">
        <v>104.99</v>
      </c>
    </row>
    <row r="25914" spans="1:10" x14ac:dyDescent="0.35">
      <c r="A25914" s="68">
        <v>9715224</v>
      </c>
      <c r="B25914" s="74" t="s">
        <v>8</v>
      </c>
      <c r="C25914" s="75" t="s">
        <v>9</v>
      </c>
      <c r="D25914" s="51" t="s">
        <v>18398</v>
      </c>
      <c r="E25914" s="51"/>
      <c r="F25914" s="76">
        <v>219.99</v>
      </c>
      <c r="G25914" s="63">
        <v>43</v>
      </c>
      <c r="H25914" s="64">
        <v>0.3</v>
      </c>
      <c r="I25914" s="65">
        <v>0.3840149625935112</v>
      </c>
      <c r="J25914" s="66">
        <v>153.99</v>
      </c>
    </row>
    <row r="25915" spans="1:10" x14ac:dyDescent="0.35">
      <c r="A25915" s="68">
        <v>9885966</v>
      </c>
      <c r="B25915" s="74" t="s">
        <v>8</v>
      </c>
      <c r="C25915" s="75" t="s">
        <v>9</v>
      </c>
      <c r="D25915" s="51" t="s">
        <v>18401</v>
      </c>
      <c r="E25915" s="51"/>
      <c r="F25915" s="76">
        <v>339.99</v>
      </c>
      <c r="G25915" s="63">
        <v>43</v>
      </c>
      <c r="H25915" s="64">
        <v>0.3</v>
      </c>
      <c r="I25915" s="65">
        <v>0.59349127182042594</v>
      </c>
      <c r="J25915" s="66">
        <v>237.99</v>
      </c>
    </row>
    <row r="25916" spans="1:10" x14ac:dyDescent="0.35">
      <c r="A25916" s="68">
        <v>726273</v>
      </c>
      <c r="B25916" s="74" t="s">
        <v>8</v>
      </c>
      <c r="C25916" s="75" t="s">
        <v>9</v>
      </c>
      <c r="D25916" s="51" t="s">
        <v>18402</v>
      </c>
      <c r="E25916" s="51" t="s">
        <v>13</v>
      </c>
      <c r="F25916" s="76">
        <v>89.99</v>
      </c>
      <c r="G25916" s="63">
        <v>14</v>
      </c>
      <c r="H25916" s="64">
        <v>0.31</v>
      </c>
      <c r="I25916" s="65">
        <v>0.15483790523690288</v>
      </c>
      <c r="J25916" s="66">
        <v>62.09</v>
      </c>
    </row>
    <row r="25917" spans="1:10" x14ac:dyDescent="0.35">
      <c r="A25917" s="68">
        <v>521255</v>
      </c>
      <c r="B25917" s="74" t="s">
        <v>8</v>
      </c>
      <c r="C25917" s="75" t="s">
        <v>9</v>
      </c>
      <c r="D25917" s="51" t="s">
        <v>18405</v>
      </c>
      <c r="E25917" s="51" t="s">
        <v>13</v>
      </c>
      <c r="F25917" s="76">
        <v>369</v>
      </c>
      <c r="G25917" s="63">
        <v>43</v>
      </c>
      <c r="H25917" s="64">
        <v>0.3</v>
      </c>
      <c r="I25917" s="65">
        <v>0.64413965087283032</v>
      </c>
      <c r="J25917" s="66">
        <v>258.3</v>
      </c>
    </row>
    <row r="25918" spans="1:10" x14ac:dyDescent="0.35">
      <c r="A25918" s="68">
        <v>453939</v>
      </c>
      <c r="B25918" s="74" t="s">
        <v>8</v>
      </c>
      <c r="C25918" s="75" t="s">
        <v>9</v>
      </c>
      <c r="D25918" s="51" t="s">
        <v>18407</v>
      </c>
      <c r="E25918" s="51" t="s">
        <v>13</v>
      </c>
      <c r="F25918" s="76">
        <v>259.99</v>
      </c>
      <c r="G25918" s="63">
        <v>43</v>
      </c>
      <c r="H25918" s="64">
        <v>0.3</v>
      </c>
      <c r="I25918" s="65">
        <v>0.4538403990024733</v>
      </c>
      <c r="J25918" s="66">
        <v>181.99</v>
      </c>
    </row>
    <row r="25919" spans="1:10" x14ac:dyDescent="0.35">
      <c r="A25919" s="68">
        <v>521265</v>
      </c>
      <c r="B25919" s="74" t="s">
        <v>8</v>
      </c>
      <c r="C25919" s="75" t="s">
        <v>9</v>
      </c>
      <c r="D25919" s="51" t="s">
        <v>18408</v>
      </c>
      <c r="E25919" s="51" t="s">
        <v>13</v>
      </c>
      <c r="F25919" s="76">
        <v>159</v>
      </c>
      <c r="G25919" s="63">
        <v>43</v>
      </c>
      <c r="H25919" s="64">
        <v>0.3</v>
      </c>
      <c r="I25919" s="65">
        <v>0.27755610972567979</v>
      </c>
      <c r="J25919" s="66">
        <v>111.3</v>
      </c>
    </row>
    <row r="25920" spans="1:10" x14ac:dyDescent="0.35">
      <c r="A25920" s="68">
        <v>6216087</v>
      </c>
      <c r="B25920" s="74" t="s">
        <v>11</v>
      </c>
      <c r="C25920" s="75" t="s">
        <v>9</v>
      </c>
      <c r="D25920" s="51" t="s">
        <v>18410</v>
      </c>
      <c r="E25920" s="51"/>
      <c r="F25920" s="76">
        <v>168.99</v>
      </c>
      <c r="G25920" s="63">
        <v>43</v>
      </c>
      <c r="H25920" s="64">
        <v>0.35</v>
      </c>
      <c r="I25920" s="65">
        <v>0.27391521197006341</v>
      </c>
      <c r="J25920" s="66">
        <v>109.84</v>
      </c>
    </row>
    <row r="25921" spans="1:10" x14ac:dyDescent="0.35">
      <c r="A25921" s="68">
        <v>480053</v>
      </c>
      <c r="B25921" s="74" t="s">
        <v>8</v>
      </c>
      <c r="C25921" s="75" t="s">
        <v>9</v>
      </c>
      <c r="D25921" s="51" t="s">
        <v>18415</v>
      </c>
      <c r="E25921" s="51" t="s">
        <v>13</v>
      </c>
      <c r="F25921" s="76">
        <v>79.989999999999995</v>
      </c>
      <c r="G25921" s="63">
        <v>14</v>
      </c>
      <c r="H25921" s="64">
        <v>0.31</v>
      </c>
      <c r="I25921" s="65">
        <v>0.13763092269326194</v>
      </c>
      <c r="J25921" s="66">
        <v>55.19</v>
      </c>
    </row>
    <row r="25922" spans="1:10" x14ac:dyDescent="0.35">
      <c r="A25922" s="68">
        <v>562549</v>
      </c>
      <c r="B25922" s="74" t="s">
        <v>8</v>
      </c>
      <c r="C25922" s="75" t="s">
        <v>9</v>
      </c>
      <c r="D25922" s="51" t="s">
        <v>18416</v>
      </c>
      <c r="E25922" s="51" t="s">
        <v>13</v>
      </c>
      <c r="F25922" s="76">
        <v>89</v>
      </c>
      <c r="G25922" s="63">
        <v>14</v>
      </c>
      <c r="H25922" s="64">
        <v>0.31</v>
      </c>
      <c r="I25922" s="65">
        <v>0.15314214463840159</v>
      </c>
      <c r="J25922" s="66">
        <v>61.41</v>
      </c>
    </row>
    <row r="25923" spans="1:10" x14ac:dyDescent="0.35">
      <c r="A25923" s="68">
        <v>480061</v>
      </c>
      <c r="B25923" s="74" t="s">
        <v>8</v>
      </c>
      <c r="C25923" s="75" t="s">
        <v>9</v>
      </c>
      <c r="D25923" s="51" t="s">
        <v>18417</v>
      </c>
      <c r="E25923" s="51" t="s">
        <v>13</v>
      </c>
      <c r="F25923" s="76">
        <v>24.99</v>
      </c>
      <c r="G25923" s="63">
        <v>14</v>
      </c>
      <c r="H25923" s="64">
        <v>0.31</v>
      </c>
      <c r="I25923" s="65">
        <v>4.2992518703240279E-2</v>
      </c>
      <c r="J25923" s="66">
        <v>17.239999999999998</v>
      </c>
    </row>
    <row r="25924" spans="1:10" x14ac:dyDescent="0.35">
      <c r="A25924" s="68">
        <v>4296109</v>
      </c>
      <c r="B25924" s="74" t="s">
        <v>8</v>
      </c>
      <c r="C25924" s="75" t="s">
        <v>3080</v>
      </c>
      <c r="D25924" s="51" t="s">
        <v>18418</v>
      </c>
      <c r="E25924" s="51"/>
      <c r="F25924" s="76">
        <v>99.96</v>
      </c>
      <c r="G25924" s="63">
        <v>14</v>
      </c>
      <c r="H25924" s="64">
        <v>0.31</v>
      </c>
      <c r="I25924" s="65">
        <v>0.17199501246882676</v>
      </c>
      <c r="J25924" s="66">
        <v>68.97</v>
      </c>
    </row>
    <row r="25925" spans="1:10" x14ac:dyDescent="0.35">
      <c r="A25925" s="68">
        <v>453957</v>
      </c>
      <c r="B25925" s="74" t="s">
        <v>8</v>
      </c>
      <c r="C25925" s="75" t="s">
        <v>9</v>
      </c>
      <c r="D25925" s="51" t="s">
        <v>18420</v>
      </c>
      <c r="E25925" s="51" t="s">
        <v>13</v>
      </c>
      <c r="F25925" s="76">
        <v>349.99</v>
      </c>
      <c r="G25925" s="63">
        <v>43</v>
      </c>
      <c r="H25925" s="64">
        <v>0.3</v>
      </c>
      <c r="I25925" s="65">
        <v>0.61094763092268067</v>
      </c>
      <c r="J25925" s="66">
        <v>244.99</v>
      </c>
    </row>
    <row r="25926" spans="1:10" x14ac:dyDescent="0.35">
      <c r="A25926" s="68">
        <v>562522</v>
      </c>
      <c r="B25926" s="74" t="s">
        <v>8</v>
      </c>
      <c r="C25926" s="75" t="s">
        <v>9</v>
      </c>
      <c r="D25926" s="51" t="s">
        <v>18421</v>
      </c>
      <c r="E25926" s="51" t="s">
        <v>13</v>
      </c>
      <c r="F25926" s="76">
        <v>44</v>
      </c>
      <c r="G25926" s="63">
        <v>14</v>
      </c>
      <c r="H25926" s="64">
        <v>0.31</v>
      </c>
      <c r="I25926" s="65">
        <v>7.5710723192017326E-2</v>
      </c>
      <c r="J25926" s="66">
        <v>30.36</v>
      </c>
    </row>
    <row r="25927" spans="1:10" x14ac:dyDescent="0.35">
      <c r="A25927" s="68">
        <v>419909</v>
      </c>
      <c r="B25927" s="74" t="s">
        <v>8</v>
      </c>
      <c r="C25927" s="75" t="s">
        <v>9</v>
      </c>
      <c r="D25927" s="51" t="s">
        <v>18422</v>
      </c>
      <c r="E25927" s="51"/>
      <c r="F25927" s="76">
        <v>139.99</v>
      </c>
      <c r="G25927" s="63">
        <v>43</v>
      </c>
      <c r="H25927" s="64">
        <v>0.3</v>
      </c>
      <c r="I25927" s="65">
        <v>0.24436408977555857</v>
      </c>
      <c r="J25927" s="66">
        <v>97.99</v>
      </c>
    </row>
    <row r="25928" spans="1:10" x14ac:dyDescent="0.35">
      <c r="A25928" s="68">
        <v>480079</v>
      </c>
      <c r="B25928" s="74" t="s">
        <v>8</v>
      </c>
      <c r="C25928" s="75" t="s">
        <v>9</v>
      </c>
      <c r="D25928" s="51" t="s">
        <v>18428</v>
      </c>
      <c r="E25928" s="51" t="s">
        <v>13</v>
      </c>
      <c r="F25928" s="76">
        <v>29.99</v>
      </c>
      <c r="G25928" s="63">
        <v>14</v>
      </c>
      <c r="H25928" s="64">
        <v>0.31</v>
      </c>
      <c r="I25928" s="65">
        <v>5.1596009975060753E-2</v>
      </c>
      <c r="J25928" s="66">
        <v>20.69</v>
      </c>
    </row>
    <row r="25929" spans="1:10" x14ac:dyDescent="0.35">
      <c r="A25929" s="68">
        <v>442122</v>
      </c>
      <c r="B25929" s="74" t="s">
        <v>8</v>
      </c>
      <c r="C25929" s="75" t="s">
        <v>9</v>
      </c>
      <c r="D25929" s="51" t="s">
        <v>18434</v>
      </c>
      <c r="E25929" s="51"/>
      <c r="F25929" s="76">
        <v>179.99</v>
      </c>
      <c r="G25929" s="63">
        <v>43</v>
      </c>
      <c r="H25929" s="64">
        <v>0.3</v>
      </c>
      <c r="I25929" s="65">
        <v>0.31418952618453488</v>
      </c>
      <c r="J25929" s="66">
        <v>125.99</v>
      </c>
    </row>
    <row r="25930" spans="1:10" x14ac:dyDescent="0.35">
      <c r="A25930" s="68">
        <v>444093</v>
      </c>
      <c r="B25930" s="74" t="s">
        <v>8</v>
      </c>
      <c r="C25930" s="75" t="s">
        <v>9</v>
      </c>
      <c r="D25930" s="51" t="s">
        <v>18435</v>
      </c>
      <c r="E25930" s="51"/>
      <c r="F25930" s="76">
        <v>179.99</v>
      </c>
      <c r="G25930" s="63">
        <v>43</v>
      </c>
      <c r="H25930" s="64">
        <v>0.3</v>
      </c>
      <c r="I25930" s="65">
        <v>0.31418952618453488</v>
      </c>
      <c r="J25930" s="66">
        <v>125.99</v>
      </c>
    </row>
    <row r="25931" spans="1:10" x14ac:dyDescent="0.35">
      <c r="A25931" s="68">
        <v>673735</v>
      </c>
      <c r="B25931" s="74" t="s">
        <v>8</v>
      </c>
      <c r="C25931" s="75" t="s">
        <v>9</v>
      </c>
      <c r="D25931" s="51" t="s">
        <v>18438</v>
      </c>
      <c r="E25931" s="51"/>
      <c r="F25931" s="76">
        <v>89</v>
      </c>
      <c r="G25931" s="63">
        <v>14</v>
      </c>
      <c r="H25931" s="64">
        <v>0.31</v>
      </c>
      <c r="I25931" s="65">
        <v>0.15314214463840159</v>
      </c>
      <c r="J25931" s="66">
        <v>61.41</v>
      </c>
    </row>
    <row r="25932" spans="1:10" x14ac:dyDescent="0.35">
      <c r="A25932" s="68">
        <v>444102</v>
      </c>
      <c r="B25932" s="74" t="s">
        <v>8</v>
      </c>
      <c r="C25932" s="75" t="s">
        <v>9</v>
      </c>
      <c r="D25932" s="51" t="s">
        <v>18443</v>
      </c>
      <c r="E25932" s="51"/>
      <c r="F25932" s="76">
        <v>189.99</v>
      </c>
      <c r="G25932" s="63">
        <v>43</v>
      </c>
      <c r="H25932" s="64">
        <v>0.3</v>
      </c>
      <c r="I25932" s="65">
        <v>0.33164588528677541</v>
      </c>
      <c r="J25932" s="66">
        <v>132.99</v>
      </c>
    </row>
    <row r="25933" spans="1:10" x14ac:dyDescent="0.35">
      <c r="A25933" s="68">
        <v>444129</v>
      </c>
      <c r="B25933" s="74" t="s">
        <v>8</v>
      </c>
      <c r="C25933" s="75" t="s">
        <v>9</v>
      </c>
      <c r="D25933" s="51" t="s">
        <v>18444</v>
      </c>
      <c r="E25933" s="51"/>
      <c r="F25933" s="76">
        <v>179.99</v>
      </c>
      <c r="G25933" s="63">
        <v>43</v>
      </c>
      <c r="H25933" s="64">
        <v>0.3</v>
      </c>
      <c r="I25933" s="65">
        <v>0.31418952618453488</v>
      </c>
      <c r="J25933" s="66">
        <v>125.99</v>
      </c>
    </row>
    <row r="25934" spans="1:10" x14ac:dyDescent="0.35">
      <c r="A25934" s="68">
        <v>726106</v>
      </c>
      <c r="B25934" s="74" t="s">
        <v>8</v>
      </c>
      <c r="C25934" s="75" t="s">
        <v>9</v>
      </c>
      <c r="D25934" s="51" t="s">
        <v>18445</v>
      </c>
      <c r="E25934" s="51" t="s">
        <v>13</v>
      </c>
      <c r="F25934" s="76">
        <v>39</v>
      </c>
      <c r="G25934" s="63">
        <v>14</v>
      </c>
      <c r="H25934" s="64">
        <v>0.31</v>
      </c>
      <c r="I25934" s="65">
        <v>6.7107231920196853E-2</v>
      </c>
      <c r="J25934" s="66">
        <v>26.91</v>
      </c>
    </row>
    <row r="25935" spans="1:10" x14ac:dyDescent="0.35">
      <c r="A25935" s="68">
        <v>663239</v>
      </c>
      <c r="B25935" s="74" t="s">
        <v>8</v>
      </c>
      <c r="C25935" s="75" t="s">
        <v>9</v>
      </c>
      <c r="D25935" s="51" t="s">
        <v>18446</v>
      </c>
      <c r="E25935" s="51"/>
      <c r="F25935" s="76">
        <v>119.99</v>
      </c>
      <c r="G25935" s="63">
        <v>43</v>
      </c>
      <c r="H25935" s="64">
        <v>0.3</v>
      </c>
      <c r="I25935" s="65">
        <v>0.20945137157106331</v>
      </c>
      <c r="J25935" s="66">
        <v>83.99</v>
      </c>
    </row>
    <row r="25936" spans="1:10" x14ac:dyDescent="0.35">
      <c r="A25936" s="68">
        <v>900639</v>
      </c>
      <c r="B25936" s="74" t="s">
        <v>8</v>
      </c>
      <c r="C25936" s="75" t="s">
        <v>9</v>
      </c>
      <c r="D25936" s="51" t="s">
        <v>18448</v>
      </c>
      <c r="E25936" s="51" t="s">
        <v>13</v>
      </c>
      <c r="F25936" s="76">
        <v>44.99</v>
      </c>
      <c r="G25936" s="63">
        <v>14</v>
      </c>
      <c r="H25936" s="64">
        <v>0.31</v>
      </c>
      <c r="I25936" s="65">
        <v>7.7406483790522174E-2</v>
      </c>
      <c r="J25936" s="66">
        <v>31.04</v>
      </c>
    </row>
    <row r="25937" spans="1:10" x14ac:dyDescent="0.35">
      <c r="A25937" s="68">
        <v>900647</v>
      </c>
      <c r="B25937" s="74" t="s">
        <v>8</v>
      </c>
      <c r="C25937" s="75" t="s">
        <v>9</v>
      </c>
      <c r="D25937" s="51" t="s">
        <v>18449</v>
      </c>
      <c r="E25937" s="51" t="s">
        <v>13</v>
      </c>
      <c r="F25937" s="76">
        <v>44.99</v>
      </c>
      <c r="G25937" s="63">
        <v>14</v>
      </c>
      <c r="H25937" s="64">
        <v>0.31</v>
      </c>
      <c r="I25937" s="65">
        <v>7.7406483790522174E-2</v>
      </c>
      <c r="J25937" s="66">
        <v>31.04</v>
      </c>
    </row>
    <row r="25938" spans="1:10" x14ac:dyDescent="0.35">
      <c r="A25938" s="68">
        <v>282358</v>
      </c>
      <c r="B25938" s="74" t="s">
        <v>8</v>
      </c>
      <c r="C25938" s="75" t="s">
        <v>40</v>
      </c>
      <c r="D25938" s="51" t="s">
        <v>18890</v>
      </c>
      <c r="E25938" s="51"/>
      <c r="F25938" s="76">
        <v>19.38</v>
      </c>
      <c r="G25938" s="63">
        <v>44</v>
      </c>
      <c r="H25938" s="64">
        <v>0.5</v>
      </c>
      <c r="I25938" s="65">
        <v>2.41645885286772E-2</v>
      </c>
      <c r="J25938" s="66">
        <v>9.69</v>
      </c>
    </row>
    <row r="25939" spans="1:10" x14ac:dyDescent="0.35">
      <c r="A25939" s="68">
        <v>354675</v>
      </c>
      <c r="B25939" s="74" t="s">
        <v>8</v>
      </c>
      <c r="C25939" s="75" t="s">
        <v>9</v>
      </c>
      <c r="D25939" s="51" t="s">
        <v>19876</v>
      </c>
      <c r="E25939" s="51"/>
      <c r="F25939" s="76">
        <v>42.45</v>
      </c>
      <c r="G25939" s="63">
        <v>44</v>
      </c>
      <c r="H25939" s="64">
        <v>0.5</v>
      </c>
      <c r="I25939" s="65">
        <v>5.2942643391521216E-2</v>
      </c>
      <c r="J25939" s="66">
        <v>21.23</v>
      </c>
    </row>
    <row r="25940" spans="1:10" x14ac:dyDescent="0.35">
      <c r="A25940" s="68">
        <v>699612</v>
      </c>
      <c r="B25940" s="74" t="s">
        <v>8</v>
      </c>
      <c r="C25940" s="75" t="s">
        <v>9</v>
      </c>
      <c r="D25940" s="51" t="s">
        <v>19895</v>
      </c>
      <c r="E25940" s="51"/>
      <c r="F25940" s="76">
        <v>43.63</v>
      </c>
      <c r="G25940" s="63">
        <v>44</v>
      </c>
      <c r="H25940" s="64">
        <v>0.5</v>
      </c>
      <c r="I25940" s="65">
        <v>5.4413965087281468E-2</v>
      </c>
      <c r="J25940" s="66">
        <v>21.82</v>
      </c>
    </row>
    <row r="25941" spans="1:10" x14ac:dyDescent="0.35">
      <c r="A25941" s="68">
        <v>654998</v>
      </c>
      <c r="B25941" s="74" t="s">
        <v>8</v>
      </c>
      <c r="C25941" s="75" t="s">
        <v>9</v>
      </c>
      <c r="D25941" s="51" t="s">
        <v>19948</v>
      </c>
      <c r="E25941" s="51"/>
      <c r="F25941" s="76">
        <v>47.55</v>
      </c>
      <c r="G25941" s="63">
        <v>44</v>
      </c>
      <c r="H25941" s="64">
        <v>0.5</v>
      </c>
      <c r="I25941" s="65">
        <v>5.9301745635909953E-2</v>
      </c>
      <c r="J25941" s="66">
        <v>23.78</v>
      </c>
    </row>
    <row r="25942" spans="1:10" x14ac:dyDescent="0.35">
      <c r="A25942" s="68">
        <v>6670235</v>
      </c>
      <c r="B25942" s="74" t="s">
        <v>8</v>
      </c>
      <c r="C25942" s="75" t="s">
        <v>9</v>
      </c>
      <c r="D25942" s="51" t="s">
        <v>20043</v>
      </c>
      <c r="E25942" s="51"/>
      <c r="F25942" s="76">
        <v>56.1</v>
      </c>
      <c r="G25942" s="63">
        <v>44</v>
      </c>
      <c r="H25942" s="64">
        <v>0.5</v>
      </c>
      <c r="I25942" s="65">
        <v>6.9950124688276105E-2</v>
      </c>
      <c r="J25942" s="66">
        <v>28.05</v>
      </c>
    </row>
    <row r="25943" spans="1:10" x14ac:dyDescent="0.35">
      <c r="A25943" s="68">
        <v>9401811</v>
      </c>
      <c r="B25943" s="74" t="s">
        <v>8</v>
      </c>
      <c r="C25943" s="75" t="s">
        <v>9</v>
      </c>
      <c r="D25943" s="51" t="s">
        <v>20044</v>
      </c>
      <c r="E25943" s="51"/>
      <c r="F25943" s="76">
        <v>56.1</v>
      </c>
      <c r="G25943" s="63">
        <v>44</v>
      </c>
      <c r="H25943" s="64">
        <v>0.5</v>
      </c>
      <c r="I25943" s="65">
        <v>6.9950124688276105E-2</v>
      </c>
      <c r="J25943" s="66">
        <v>28.05</v>
      </c>
    </row>
    <row r="25944" spans="1:10" x14ac:dyDescent="0.35">
      <c r="A25944" s="68">
        <v>3788710</v>
      </c>
      <c r="B25944" s="74" t="s">
        <v>8</v>
      </c>
      <c r="C25944" s="75" t="s">
        <v>9</v>
      </c>
      <c r="D25944" s="51" t="s">
        <v>20045</v>
      </c>
      <c r="E25944" s="51"/>
      <c r="F25944" s="76">
        <v>56.1</v>
      </c>
      <c r="G25944" s="63">
        <v>44</v>
      </c>
      <c r="H25944" s="64">
        <v>0.5</v>
      </c>
      <c r="I25944" s="65">
        <v>6.9950124688276105E-2</v>
      </c>
      <c r="J25944" s="66">
        <v>28.05</v>
      </c>
    </row>
    <row r="25945" spans="1:10" x14ac:dyDescent="0.35">
      <c r="A25945" s="68">
        <v>995366</v>
      </c>
      <c r="B25945" s="74" t="s">
        <v>8</v>
      </c>
      <c r="C25945" s="75" t="s">
        <v>9</v>
      </c>
      <c r="D25945" s="51" t="s">
        <v>20082</v>
      </c>
      <c r="E25945" s="51"/>
      <c r="F25945" s="76">
        <v>59.45</v>
      </c>
      <c r="G25945" s="63">
        <v>44</v>
      </c>
      <c r="H25945" s="64">
        <v>0.5</v>
      </c>
      <c r="I25945" s="65">
        <v>7.4139650872815821E-2</v>
      </c>
      <c r="J25945" s="66">
        <v>29.73</v>
      </c>
    </row>
    <row r="25946" spans="1:10" x14ac:dyDescent="0.35">
      <c r="A25946" s="68">
        <v>940589</v>
      </c>
      <c r="B25946" s="74" t="s">
        <v>8</v>
      </c>
      <c r="C25946" s="75" t="s">
        <v>9</v>
      </c>
      <c r="D25946" s="51" t="s">
        <v>20083</v>
      </c>
      <c r="E25946" s="51"/>
      <c r="F25946" s="76">
        <v>59.45</v>
      </c>
      <c r="G25946" s="63">
        <v>44</v>
      </c>
      <c r="H25946" s="64">
        <v>0.5</v>
      </c>
      <c r="I25946" s="65">
        <v>7.4139650872815821E-2</v>
      </c>
      <c r="J25946" s="66">
        <v>29.73</v>
      </c>
    </row>
    <row r="25947" spans="1:10" x14ac:dyDescent="0.35">
      <c r="A25947" s="68">
        <v>634956</v>
      </c>
      <c r="B25947" s="74" t="s">
        <v>8</v>
      </c>
      <c r="C25947" s="75" t="s">
        <v>9</v>
      </c>
      <c r="D25947" s="51" t="s">
        <v>20088</v>
      </c>
      <c r="E25947" s="51"/>
      <c r="F25947" s="76">
        <v>59.99</v>
      </c>
      <c r="G25947" s="63">
        <v>44</v>
      </c>
      <c r="H25947" s="64">
        <v>0.5</v>
      </c>
      <c r="I25947" s="65">
        <v>7.4812967581046053E-2</v>
      </c>
      <c r="J25947" s="66">
        <v>30</v>
      </c>
    </row>
    <row r="25948" spans="1:10" x14ac:dyDescent="0.35">
      <c r="A25948" s="68">
        <v>635631</v>
      </c>
      <c r="B25948" s="74" t="s">
        <v>8</v>
      </c>
      <c r="C25948" s="75" t="s">
        <v>9</v>
      </c>
      <c r="D25948" s="51" t="s">
        <v>20089</v>
      </c>
      <c r="E25948" s="51"/>
      <c r="F25948" s="76">
        <v>59.99</v>
      </c>
      <c r="G25948" s="63">
        <v>44</v>
      </c>
      <c r="H25948" s="64">
        <v>0.5</v>
      </c>
      <c r="I25948" s="65">
        <v>7.4812967581046053E-2</v>
      </c>
      <c r="J25948" s="66">
        <v>30</v>
      </c>
    </row>
    <row r="25949" spans="1:10" x14ac:dyDescent="0.35">
      <c r="A25949" s="68">
        <v>634326</v>
      </c>
      <c r="B25949" s="74" t="s">
        <v>8</v>
      </c>
      <c r="C25949" s="75" t="s">
        <v>9</v>
      </c>
      <c r="D25949" s="51" t="s">
        <v>20090</v>
      </c>
      <c r="E25949" s="51"/>
      <c r="F25949" s="76">
        <v>59.99</v>
      </c>
      <c r="G25949" s="63">
        <v>44</v>
      </c>
      <c r="H25949" s="64">
        <v>0.5</v>
      </c>
      <c r="I25949" s="65">
        <v>7.4812967581046053E-2</v>
      </c>
      <c r="J25949" s="66">
        <v>30</v>
      </c>
    </row>
    <row r="25950" spans="1:10" x14ac:dyDescent="0.35">
      <c r="A25950" s="68">
        <v>636900</v>
      </c>
      <c r="B25950" s="74" t="s">
        <v>8</v>
      </c>
      <c r="C25950" s="75" t="s">
        <v>9</v>
      </c>
      <c r="D25950" s="51" t="s">
        <v>20095</v>
      </c>
      <c r="E25950" s="51"/>
      <c r="F25950" s="76">
        <v>60.35</v>
      </c>
      <c r="G25950" s="63">
        <v>44</v>
      </c>
      <c r="H25950" s="64">
        <v>0.5</v>
      </c>
      <c r="I25950" s="65">
        <v>7.5261845386531689E-2</v>
      </c>
      <c r="J25950" s="66">
        <v>30.18</v>
      </c>
    </row>
    <row r="25951" spans="1:10" x14ac:dyDescent="0.35">
      <c r="A25951" s="68">
        <v>8892771</v>
      </c>
      <c r="B25951" s="74" t="s">
        <v>8</v>
      </c>
      <c r="C25951" s="75" t="s">
        <v>9</v>
      </c>
      <c r="D25951" s="51" t="s">
        <v>20108</v>
      </c>
      <c r="E25951" s="51"/>
      <c r="F25951" s="76">
        <v>62.7</v>
      </c>
      <c r="G25951" s="63">
        <v>44</v>
      </c>
      <c r="H25951" s="64">
        <v>0.5</v>
      </c>
      <c r="I25951" s="65">
        <v>7.8179551122193658E-2</v>
      </c>
      <c r="J25951" s="66">
        <v>31.35</v>
      </c>
    </row>
    <row r="25952" spans="1:10" x14ac:dyDescent="0.35">
      <c r="A25952" s="68">
        <v>817349</v>
      </c>
      <c r="B25952" s="74" t="s">
        <v>8</v>
      </c>
      <c r="C25952" s="75" t="s">
        <v>9</v>
      </c>
      <c r="D25952" s="51" t="s">
        <v>20123</v>
      </c>
      <c r="E25952" s="51"/>
      <c r="F25952" s="76">
        <v>63.99</v>
      </c>
      <c r="G25952" s="63">
        <v>44</v>
      </c>
      <c r="H25952" s="64">
        <v>0.5</v>
      </c>
      <c r="I25952" s="65">
        <v>7.9800498753115789E-2</v>
      </c>
      <c r="J25952" s="66">
        <v>32</v>
      </c>
    </row>
    <row r="25953" spans="1:10" x14ac:dyDescent="0.35">
      <c r="A25953" s="68">
        <v>7674808</v>
      </c>
      <c r="B25953" s="74" t="s">
        <v>8</v>
      </c>
      <c r="C25953" s="75" t="s">
        <v>9</v>
      </c>
      <c r="D25953" s="51" t="s">
        <v>10308</v>
      </c>
      <c r="E25953" s="51"/>
      <c r="F25953" s="76">
        <v>64.989999999999995</v>
      </c>
      <c r="G25953" s="63">
        <v>44</v>
      </c>
      <c r="H25953" s="64">
        <v>0.5</v>
      </c>
      <c r="I25953" s="65">
        <v>8.1047381546135E-2</v>
      </c>
      <c r="J25953" s="66">
        <v>32.5</v>
      </c>
    </row>
    <row r="25954" spans="1:10" x14ac:dyDescent="0.35">
      <c r="A25954" s="68">
        <v>7116961</v>
      </c>
      <c r="B25954" s="74" t="s">
        <v>8</v>
      </c>
      <c r="C25954" s="75" t="s">
        <v>9</v>
      </c>
      <c r="D25954" s="51" t="s">
        <v>20134</v>
      </c>
      <c r="E25954" s="51"/>
      <c r="F25954" s="76">
        <v>65.650000000000006</v>
      </c>
      <c r="G25954" s="63">
        <v>44</v>
      </c>
      <c r="H25954" s="64">
        <v>0.5</v>
      </c>
      <c r="I25954" s="65">
        <v>8.1870324189523558E-2</v>
      </c>
      <c r="J25954" s="66">
        <v>32.83</v>
      </c>
    </row>
    <row r="25955" spans="1:10" x14ac:dyDescent="0.35">
      <c r="A25955" s="68">
        <v>670203</v>
      </c>
      <c r="B25955" s="74" t="s">
        <v>8</v>
      </c>
      <c r="C25955" s="75" t="s">
        <v>9</v>
      </c>
      <c r="D25955" s="51" t="s">
        <v>20140</v>
      </c>
      <c r="E25955" s="51"/>
      <c r="F25955" s="76">
        <v>66.2</v>
      </c>
      <c r="G25955" s="63">
        <v>44</v>
      </c>
      <c r="H25955" s="64">
        <v>0.5</v>
      </c>
      <c r="I25955" s="65">
        <v>8.2543640897753789E-2</v>
      </c>
      <c r="J25955" s="66">
        <v>33.1</v>
      </c>
    </row>
    <row r="25956" spans="1:10" x14ac:dyDescent="0.35">
      <c r="A25956" s="68">
        <v>5517057</v>
      </c>
      <c r="B25956" s="74" t="s">
        <v>8</v>
      </c>
      <c r="C25956" s="75" t="s">
        <v>9</v>
      </c>
      <c r="D25956" s="51" t="s">
        <v>20147</v>
      </c>
      <c r="E25956" s="51"/>
      <c r="F25956" s="76">
        <v>66.989999999999995</v>
      </c>
      <c r="G25956" s="63">
        <v>44</v>
      </c>
      <c r="H25956" s="64">
        <v>0.5</v>
      </c>
      <c r="I25956" s="65">
        <v>8.3541147132166316E-2</v>
      </c>
      <c r="J25956" s="66">
        <v>33.5</v>
      </c>
    </row>
    <row r="25957" spans="1:10" x14ac:dyDescent="0.35">
      <c r="A25957" s="68">
        <v>5971124</v>
      </c>
      <c r="B25957" s="74" t="s">
        <v>8</v>
      </c>
      <c r="C25957" s="75" t="s">
        <v>9</v>
      </c>
      <c r="D25957" s="51" t="s">
        <v>20148</v>
      </c>
      <c r="E25957" s="51"/>
      <c r="F25957" s="76">
        <v>66.989999999999995</v>
      </c>
      <c r="G25957" s="63">
        <v>44</v>
      </c>
      <c r="H25957" s="64">
        <v>0.5</v>
      </c>
      <c r="I25957" s="65">
        <v>8.3541147132166316E-2</v>
      </c>
      <c r="J25957" s="66">
        <v>33.5</v>
      </c>
    </row>
    <row r="25958" spans="1:10" x14ac:dyDescent="0.35">
      <c r="A25958" s="68">
        <v>8956760</v>
      </c>
      <c r="B25958" s="74" t="s">
        <v>8</v>
      </c>
      <c r="C25958" s="75" t="s">
        <v>9</v>
      </c>
      <c r="D25958" s="51" t="s">
        <v>20149</v>
      </c>
      <c r="E25958" s="51"/>
      <c r="F25958" s="76">
        <v>66.989999999999995</v>
      </c>
      <c r="G25958" s="63">
        <v>44</v>
      </c>
      <c r="H25958" s="64">
        <v>0.5</v>
      </c>
      <c r="I25958" s="65">
        <v>8.3541147132166316E-2</v>
      </c>
      <c r="J25958" s="66">
        <v>33.5</v>
      </c>
    </row>
    <row r="25959" spans="1:10" x14ac:dyDescent="0.35">
      <c r="A25959" s="68">
        <v>638421</v>
      </c>
      <c r="B25959" s="74" t="s">
        <v>8</v>
      </c>
      <c r="C25959" s="75" t="s">
        <v>9</v>
      </c>
      <c r="D25959" s="51" t="s">
        <v>20151</v>
      </c>
      <c r="E25959" s="51"/>
      <c r="F25959" s="76">
        <v>67.099999999999994</v>
      </c>
      <c r="G25959" s="63">
        <v>44</v>
      </c>
      <c r="H25959" s="64">
        <v>0.5</v>
      </c>
      <c r="I25959" s="65">
        <v>8.3665835411466105E-2</v>
      </c>
      <c r="J25959" s="66">
        <v>33.549999999999997</v>
      </c>
    </row>
    <row r="25960" spans="1:10" x14ac:dyDescent="0.35">
      <c r="A25960" s="68">
        <v>540744</v>
      </c>
      <c r="B25960" s="74" t="s">
        <v>8</v>
      </c>
      <c r="C25960" s="75" t="s">
        <v>9</v>
      </c>
      <c r="D25960" s="51" t="s">
        <v>20152</v>
      </c>
      <c r="E25960" s="51"/>
      <c r="F25960" s="76">
        <v>67.099999999999994</v>
      </c>
      <c r="G25960" s="63">
        <v>44</v>
      </c>
      <c r="H25960" s="64">
        <v>0.5</v>
      </c>
      <c r="I25960" s="65">
        <v>8.3665835411466105E-2</v>
      </c>
      <c r="J25960" s="66">
        <v>33.549999999999997</v>
      </c>
    </row>
    <row r="25961" spans="1:10" x14ac:dyDescent="0.35">
      <c r="A25961" s="68">
        <v>637791</v>
      </c>
      <c r="B25961" s="74" t="s">
        <v>8</v>
      </c>
      <c r="C25961" s="75" t="s">
        <v>9</v>
      </c>
      <c r="D25961" s="51" t="s">
        <v>20153</v>
      </c>
      <c r="E25961" s="51"/>
      <c r="F25961" s="76">
        <v>67.099999999999994</v>
      </c>
      <c r="G25961" s="63">
        <v>44</v>
      </c>
      <c r="H25961" s="64">
        <v>0.5</v>
      </c>
      <c r="I25961" s="65">
        <v>8.3665835411466105E-2</v>
      </c>
      <c r="J25961" s="66">
        <v>33.549999999999997</v>
      </c>
    </row>
    <row r="25962" spans="1:10" x14ac:dyDescent="0.35">
      <c r="A25962" s="68">
        <v>7565982</v>
      </c>
      <c r="B25962" s="74" t="s">
        <v>11</v>
      </c>
      <c r="C25962" s="75" t="s">
        <v>9</v>
      </c>
      <c r="D25962" s="51" t="s">
        <v>20161</v>
      </c>
      <c r="E25962" s="51"/>
      <c r="F25962" s="76">
        <v>57.99</v>
      </c>
      <c r="G25962" s="63">
        <v>43</v>
      </c>
      <c r="H25962" s="64">
        <v>0.35</v>
      </c>
      <c r="I25962" s="65">
        <v>9.3990024937653516E-2</v>
      </c>
      <c r="J25962" s="66">
        <v>37.69</v>
      </c>
    </row>
    <row r="25963" spans="1:10" x14ac:dyDescent="0.35">
      <c r="A25963" s="68">
        <v>374898</v>
      </c>
      <c r="B25963" s="74" t="s">
        <v>8</v>
      </c>
      <c r="C25963" s="75" t="s">
        <v>9</v>
      </c>
      <c r="D25963" s="51" t="s">
        <v>20165</v>
      </c>
      <c r="E25963" s="51"/>
      <c r="F25963" s="76">
        <v>68.25</v>
      </c>
      <c r="G25963" s="63">
        <v>44</v>
      </c>
      <c r="H25963" s="64">
        <v>0.5</v>
      </c>
      <c r="I25963" s="65">
        <v>8.5112219451367821E-2</v>
      </c>
      <c r="J25963" s="66">
        <v>34.130000000000003</v>
      </c>
    </row>
    <row r="25964" spans="1:10" x14ac:dyDescent="0.35">
      <c r="A25964" s="68">
        <v>415755</v>
      </c>
      <c r="B25964" s="74" t="s">
        <v>8</v>
      </c>
      <c r="C25964" s="75" t="s">
        <v>9</v>
      </c>
      <c r="D25964" s="51" t="s">
        <v>20166</v>
      </c>
      <c r="E25964" s="51"/>
      <c r="F25964" s="76">
        <v>68.25</v>
      </c>
      <c r="G25964" s="63">
        <v>44</v>
      </c>
      <c r="H25964" s="64">
        <v>0.5</v>
      </c>
      <c r="I25964" s="65">
        <v>8.5112219451367821E-2</v>
      </c>
      <c r="J25964" s="66">
        <v>34.130000000000003</v>
      </c>
    </row>
    <row r="25965" spans="1:10" x14ac:dyDescent="0.35">
      <c r="A25965" s="68">
        <v>319053</v>
      </c>
      <c r="B25965" s="74" t="s">
        <v>8</v>
      </c>
      <c r="C25965" s="75" t="s">
        <v>9</v>
      </c>
      <c r="D25965" s="51" t="s">
        <v>20167</v>
      </c>
      <c r="E25965" s="51"/>
      <c r="F25965" s="76">
        <v>68.25</v>
      </c>
      <c r="G25965" s="63">
        <v>44</v>
      </c>
      <c r="H25965" s="64">
        <v>0.5</v>
      </c>
      <c r="I25965" s="65">
        <v>8.5112219451367821E-2</v>
      </c>
      <c r="J25965" s="66">
        <v>34.130000000000003</v>
      </c>
    </row>
    <row r="25966" spans="1:10" x14ac:dyDescent="0.35">
      <c r="A25966" s="68">
        <v>602693</v>
      </c>
      <c r="B25966" s="74" t="s">
        <v>8</v>
      </c>
      <c r="C25966" s="75" t="s">
        <v>9</v>
      </c>
      <c r="D25966" s="51" t="s">
        <v>20182</v>
      </c>
      <c r="E25966" s="51"/>
      <c r="F25966" s="76">
        <v>70.25</v>
      </c>
      <c r="G25966" s="63">
        <v>44</v>
      </c>
      <c r="H25966" s="64">
        <v>0.5</v>
      </c>
      <c r="I25966" s="65">
        <v>8.7605985037406242E-2</v>
      </c>
      <c r="J25966" s="66">
        <v>35.130000000000003</v>
      </c>
    </row>
    <row r="25967" spans="1:10" x14ac:dyDescent="0.35">
      <c r="A25967" s="68">
        <v>8892465</v>
      </c>
      <c r="B25967" s="74" t="s">
        <v>8</v>
      </c>
      <c r="C25967" s="75" t="s">
        <v>9</v>
      </c>
      <c r="D25967" s="51" t="s">
        <v>20183</v>
      </c>
      <c r="E25967" s="51"/>
      <c r="F25967" s="76">
        <v>70.400000000000006</v>
      </c>
      <c r="G25967" s="63">
        <v>44</v>
      </c>
      <c r="H25967" s="64">
        <v>0.5</v>
      </c>
      <c r="I25967" s="65">
        <v>8.7780548628430211E-2</v>
      </c>
      <c r="J25967" s="66">
        <v>35.200000000000003</v>
      </c>
    </row>
    <row r="25968" spans="1:10" x14ac:dyDescent="0.35">
      <c r="A25968" s="68">
        <v>9309301</v>
      </c>
      <c r="B25968" s="74" t="s">
        <v>8</v>
      </c>
      <c r="C25968" s="75" t="s">
        <v>9</v>
      </c>
      <c r="D25968" s="51" t="s">
        <v>20210</v>
      </c>
      <c r="E25968" s="51"/>
      <c r="F25968" s="76">
        <v>73.349999999999994</v>
      </c>
      <c r="G25968" s="63">
        <v>44</v>
      </c>
      <c r="H25968" s="64">
        <v>0.5</v>
      </c>
      <c r="I25968" s="65">
        <v>9.1471321695756558E-2</v>
      </c>
      <c r="J25968" s="66">
        <v>36.68</v>
      </c>
    </row>
    <row r="25969" spans="1:10" x14ac:dyDescent="0.35">
      <c r="A25969" s="68">
        <v>8773082</v>
      </c>
      <c r="B25969" s="74" t="s">
        <v>11</v>
      </c>
      <c r="C25969" s="75" t="s">
        <v>9</v>
      </c>
      <c r="D25969" s="51" t="s">
        <v>20213</v>
      </c>
      <c r="E25969" s="51"/>
      <c r="F25969" s="76">
        <v>68.989999999999995</v>
      </c>
      <c r="G25969" s="63">
        <v>43</v>
      </c>
      <c r="H25969" s="64">
        <v>0.35</v>
      </c>
      <c r="I25969" s="65">
        <v>0.11182044887780052</v>
      </c>
      <c r="J25969" s="66">
        <v>44.84</v>
      </c>
    </row>
    <row r="25970" spans="1:10" x14ac:dyDescent="0.35">
      <c r="A25970" s="68">
        <v>532697</v>
      </c>
      <c r="B25970" s="74" t="s">
        <v>8</v>
      </c>
      <c r="C25970" s="75" t="s">
        <v>9</v>
      </c>
      <c r="D25970" s="51" t="s">
        <v>20223</v>
      </c>
      <c r="E25970" s="51"/>
      <c r="F25970" s="76">
        <v>76.5</v>
      </c>
      <c r="G25970" s="63">
        <v>44</v>
      </c>
      <c r="H25970" s="64">
        <v>0.5</v>
      </c>
      <c r="I25970" s="65">
        <v>9.5386533665831053E-2</v>
      </c>
      <c r="J25970" s="66">
        <v>38.25</v>
      </c>
    </row>
    <row r="25971" spans="1:10" x14ac:dyDescent="0.35">
      <c r="A25971" s="68">
        <v>228442</v>
      </c>
      <c r="B25971" s="74" t="s">
        <v>8</v>
      </c>
      <c r="C25971" s="75" t="s">
        <v>9</v>
      </c>
      <c r="D25971" s="51" t="s">
        <v>20254</v>
      </c>
      <c r="E25971" s="51"/>
      <c r="F25971" s="76">
        <v>81.73</v>
      </c>
      <c r="G25971" s="63">
        <v>44</v>
      </c>
      <c r="H25971" s="64">
        <v>0.5</v>
      </c>
      <c r="I25971" s="65">
        <v>0.10192019950124376</v>
      </c>
      <c r="J25971" s="66">
        <v>40.869999999999997</v>
      </c>
    </row>
    <row r="25972" spans="1:10" x14ac:dyDescent="0.35">
      <c r="A25972" s="68">
        <v>228469</v>
      </c>
      <c r="B25972" s="74" t="s">
        <v>8</v>
      </c>
      <c r="C25972" s="75" t="s">
        <v>9</v>
      </c>
      <c r="D25972" s="51" t="s">
        <v>20255</v>
      </c>
      <c r="E25972" s="51"/>
      <c r="F25972" s="76">
        <v>81.73</v>
      </c>
      <c r="G25972" s="63">
        <v>44</v>
      </c>
      <c r="H25972" s="64">
        <v>0.5</v>
      </c>
      <c r="I25972" s="65">
        <v>0.10192019950124376</v>
      </c>
      <c r="J25972" s="66">
        <v>40.869999999999997</v>
      </c>
    </row>
    <row r="25973" spans="1:10" x14ac:dyDescent="0.35">
      <c r="A25973" s="68">
        <v>228487</v>
      </c>
      <c r="B25973" s="74" t="s">
        <v>8</v>
      </c>
      <c r="C25973" s="75" t="s">
        <v>9</v>
      </c>
      <c r="D25973" s="51" t="s">
        <v>20256</v>
      </c>
      <c r="E25973" s="51"/>
      <c r="F25973" s="76">
        <v>81.73</v>
      </c>
      <c r="G25973" s="63">
        <v>44</v>
      </c>
      <c r="H25973" s="64">
        <v>0.5</v>
      </c>
      <c r="I25973" s="65">
        <v>0.10192019950124376</v>
      </c>
      <c r="J25973" s="66">
        <v>40.869999999999997</v>
      </c>
    </row>
    <row r="25974" spans="1:10" x14ac:dyDescent="0.35">
      <c r="A25974" s="68">
        <v>867680</v>
      </c>
      <c r="B25974" s="74" t="s">
        <v>8</v>
      </c>
      <c r="C25974" s="75" t="s">
        <v>9</v>
      </c>
      <c r="D25974" s="51" t="s">
        <v>20258</v>
      </c>
      <c r="E25974" s="51"/>
      <c r="F25974" s="76">
        <v>82</v>
      </c>
      <c r="G25974" s="63">
        <v>44</v>
      </c>
      <c r="H25974" s="64">
        <v>0.5</v>
      </c>
      <c r="I25974" s="65">
        <v>0.10224438902742605</v>
      </c>
      <c r="J25974" s="66">
        <v>41</v>
      </c>
    </row>
    <row r="25975" spans="1:10" x14ac:dyDescent="0.35">
      <c r="A25975" s="68">
        <v>6827233</v>
      </c>
      <c r="B25975" s="74" t="s">
        <v>8</v>
      </c>
      <c r="C25975" s="75" t="s">
        <v>9</v>
      </c>
      <c r="D25975" s="51" t="s">
        <v>20260</v>
      </c>
      <c r="E25975" s="51"/>
      <c r="F25975" s="76">
        <v>82.4</v>
      </c>
      <c r="G25975" s="63">
        <v>44</v>
      </c>
      <c r="H25975" s="64">
        <v>0.5</v>
      </c>
      <c r="I25975" s="65">
        <v>0.10274314214463942</v>
      </c>
      <c r="J25975" s="66">
        <v>41.2</v>
      </c>
    </row>
    <row r="25976" spans="1:10" x14ac:dyDescent="0.35">
      <c r="A25976" s="68">
        <v>101133</v>
      </c>
      <c r="B25976" s="74" t="s">
        <v>8</v>
      </c>
      <c r="C25976" s="75" t="s">
        <v>9</v>
      </c>
      <c r="D25976" s="51" t="s">
        <v>20262</v>
      </c>
      <c r="E25976" s="51"/>
      <c r="F25976" s="76">
        <v>82.65</v>
      </c>
      <c r="G25976" s="63">
        <v>44</v>
      </c>
      <c r="H25976" s="64">
        <v>0.5</v>
      </c>
      <c r="I25976" s="65">
        <v>0.10306733167082172</v>
      </c>
      <c r="J25976" s="66">
        <v>41.33</v>
      </c>
    </row>
    <row r="25977" spans="1:10" x14ac:dyDescent="0.35">
      <c r="A25977" s="68">
        <v>101124</v>
      </c>
      <c r="B25977" s="74" t="s">
        <v>8</v>
      </c>
      <c r="C25977" s="75" t="s">
        <v>9</v>
      </c>
      <c r="D25977" s="51" t="s">
        <v>20263</v>
      </c>
      <c r="E25977" s="51"/>
      <c r="F25977" s="76">
        <v>82.65</v>
      </c>
      <c r="G25977" s="63">
        <v>44</v>
      </c>
      <c r="H25977" s="64">
        <v>0.5</v>
      </c>
      <c r="I25977" s="65">
        <v>0.10306733167082172</v>
      </c>
      <c r="J25977" s="66">
        <v>41.33</v>
      </c>
    </row>
    <row r="25978" spans="1:10" x14ac:dyDescent="0.35">
      <c r="A25978" s="68">
        <v>101142</v>
      </c>
      <c r="B25978" s="74" t="s">
        <v>8</v>
      </c>
      <c r="C25978" s="75" t="s">
        <v>9</v>
      </c>
      <c r="D25978" s="51" t="s">
        <v>20264</v>
      </c>
      <c r="E25978" s="51"/>
      <c r="F25978" s="76">
        <v>82.65</v>
      </c>
      <c r="G25978" s="63">
        <v>44</v>
      </c>
      <c r="H25978" s="64">
        <v>0.5</v>
      </c>
      <c r="I25978" s="65">
        <v>0.10306733167082172</v>
      </c>
      <c r="J25978" s="66">
        <v>41.33</v>
      </c>
    </row>
    <row r="25979" spans="1:10" x14ac:dyDescent="0.35">
      <c r="A25979" s="68">
        <v>915353</v>
      </c>
      <c r="B25979" s="74" t="s">
        <v>8</v>
      </c>
      <c r="C25979" s="75" t="s">
        <v>9</v>
      </c>
      <c r="D25979" s="51" t="s">
        <v>20265</v>
      </c>
      <c r="E25979" s="51"/>
      <c r="F25979" s="76">
        <v>82.69</v>
      </c>
      <c r="G25979" s="63">
        <v>44</v>
      </c>
      <c r="H25979" s="64">
        <v>0.5</v>
      </c>
      <c r="I25979" s="65">
        <v>0.10311720698253879</v>
      </c>
      <c r="J25979" s="66">
        <v>41.35</v>
      </c>
    </row>
    <row r="25980" spans="1:10" x14ac:dyDescent="0.35">
      <c r="A25980" s="68">
        <v>7182901</v>
      </c>
      <c r="B25980" s="74" t="s">
        <v>8</v>
      </c>
      <c r="C25980" s="75" t="s">
        <v>9</v>
      </c>
      <c r="D25980" s="51" t="s">
        <v>20268</v>
      </c>
      <c r="E25980" s="51"/>
      <c r="F25980" s="76">
        <v>83.25</v>
      </c>
      <c r="G25980" s="63">
        <v>44</v>
      </c>
      <c r="H25980" s="64">
        <v>0.5</v>
      </c>
      <c r="I25980" s="65">
        <v>0.10381546134663466</v>
      </c>
      <c r="J25980" s="66">
        <v>41.63</v>
      </c>
    </row>
    <row r="25981" spans="1:10" x14ac:dyDescent="0.35">
      <c r="A25981" s="68">
        <v>746416</v>
      </c>
      <c r="B25981" s="74" t="s">
        <v>8</v>
      </c>
      <c r="C25981" s="75" t="s">
        <v>9</v>
      </c>
      <c r="D25981" s="51" t="s">
        <v>20271</v>
      </c>
      <c r="E25981" s="51"/>
      <c r="F25981" s="76">
        <v>83.8</v>
      </c>
      <c r="G25981" s="63">
        <v>44</v>
      </c>
      <c r="H25981" s="64">
        <v>0.5</v>
      </c>
      <c r="I25981" s="65">
        <v>0.10448877805485779</v>
      </c>
      <c r="J25981" s="66">
        <v>41.9</v>
      </c>
    </row>
    <row r="25982" spans="1:10" x14ac:dyDescent="0.35">
      <c r="A25982" s="68">
        <v>252938</v>
      </c>
      <c r="B25982" s="74" t="s">
        <v>8</v>
      </c>
      <c r="C25982" s="75" t="s">
        <v>9</v>
      </c>
      <c r="D25982" s="51" t="s">
        <v>20276</v>
      </c>
      <c r="E25982" s="51"/>
      <c r="F25982" s="76">
        <v>84.51</v>
      </c>
      <c r="G25982" s="63">
        <v>44</v>
      </c>
      <c r="H25982" s="64">
        <v>0.5</v>
      </c>
      <c r="I25982" s="65">
        <v>0.10538653366583617</v>
      </c>
      <c r="J25982" s="66">
        <v>42.26</v>
      </c>
    </row>
    <row r="25983" spans="1:10" x14ac:dyDescent="0.35">
      <c r="A25983" s="68">
        <v>228433</v>
      </c>
      <c r="B25983" s="74" t="s">
        <v>8</v>
      </c>
      <c r="C25983" s="75" t="s">
        <v>9</v>
      </c>
      <c r="D25983" s="51" t="s">
        <v>20285</v>
      </c>
      <c r="E25983" s="51"/>
      <c r="F25983" s="76">
        <v>85.82</v>
      </c>
      <c r="G25983" s="63">
        <v>44</v>
      </c>
      <c r="H25983" s="64">
        <v>0.5</v>
      </c>
      <c r="I25983" s="65">
        <v>0.10700748129675475</v>
      </c>
      <c r="J25983" s="66">
        <v>42.91</v>
      </c>
    </row>
    <row r="25984" spans="1:10" x14ac:dyDescent="0.35">
      <c r="A25984" s="68">
        <v>648176</v>
      </c>
      <c r="B25984" s="74" t="s">
        <v>8</v>
      </c>
      <c r="C25984" s="75" t="s">
        <v>9</v>
      </c>
      <c r="D25984" s="51" t="s">
        <v>20305</v>
      </c>
      <c r="E25984" s="51"/>
      <c r="F25984" s="76">
        <v>89.99</v>
      </c>
      <c r="G25984" s="63">
        <v>44</v>
      </c>
      <c r="H25984" s="64">
        <v>0.5</v>
      </c>
      <c r="I25984" s="65">
        <v>0.11221945137156553</v>
      </c>
      <c r="J25984" s="66">
        <v>45</v>
      </c>
    </row>
    <row r="25985" spans="1:10" x14ac:dyDescent="0.35">
      <c r="A25985" s="68">
        <v>5555443</v>
      </c>
      <c r="B25985" s="74" t="s">
        <v>8</v>
      </c>
      <c r="C25985" s="75" t="s">
        <v>9</v>
      </c>
      <c r="D25985" s="51" t="s">
        <v>20308</v>
      </c>
      <c r="E25985" s="51"/>
      <c r="F25985" s="76">
        <v>90.1</v>
      </c>
      <c r="G25985" s="63">
        <v>44</v>
      </c>
      <c r="H25985" s="64">
        <v>0.5</v>
      </c>
      <c r="I25985" s="65">
        <v>0.11234413965087242</v>
      </c>
      <c r="J25985" s="66">
        <v>45.05</v>
      </c>
    </row>
    <row r="25986" spans="1:10" x14ac:dyDescent="0.35">
      <c r="A25986" s="68">
        <v>8607152</v>
      </c>
      <c r="B25986" s="74" t="s">
        <v>8</v>
      </c>
      <c r="C25986" s="75" t="s">
        <v>9</v>
      </c>
      <c r="D25986" s="51" t="s">
        <v>20309</v>
      </c>
      <c r="E25986" s="51"/>
      <c r="F25986" s="76">
        <v>90.1</v>
      </c>
      <c r="G25986" s="63">
        <v>44</v>
      </c>
      <c r="H25986" s="64">
        <v>0.5</v>
      </c>
      <c r="I25986" s="65">
        <v>0.11234413965087242</v>
      </c>
      <c r="J25986" s="66">
        <v>45.05</v>
      </c>
    </row>
    <row r="25987" spans="1:10" x14ac:dyDescent="0.35">
      <c r="A25987" s="68">
        <v>101052</v>
      </c>
      <c r="B25987" s="74" t="s">
        <v>8</v>
      </c>
      <c r="C25987" s="75" t="s">
        <v>9</v>
      </c>
      <c r="D25987" s="51" t="s">
        <v>20310</v>
      </c>
      <c r="E25987" s="51"/>
      <c r="F25987" s="76">
        <v>90.18</v>
      </c>
      <c r="G25987" s="63">
        <v>44</v>
      </c>
      <c r="H25987" s="64">
        <v>0.5</v>
      </c>
      <c r="I25987" s="65">
        <v>0.11244389027431367</v>
      </c>
      <c r="J25987" s="66">
        <v>45.09</v>
      </c>
    </row>
    <row r="25988" spans="1:10" x14ac:dyDescent="0.35">
      <c r="A25988" s="68">
        <v>699657</v>
      </c>
      <c r="B25988" s="74" t="s">
        <v>8</v>
      </c>
      <c r="C25988" s="75" t="s">
        <v>9</v>
      </c>
      <c r="D25988" s="51" t="s">
        <v>20314</v>
      </c>
      <c r="E25988" s="51"/>
      <c r="F25988" s="76">
        <v>90.71</v>
      </c>
      <c r="G25988" s="63">
        <v>44</v>
      </c>
      <c r="H25988" s="64">
        <v>0.5</v>
      </c>
      <c r="I25988" s="65">
        <v>0.11311720698254391</v>
      </c>
      <c r="J25988" s="66">
        <v>45.36</v>
      </c>
    </row>
    <row r="25989" spans="1:10" x14ac:dyDescent="0.35">
      <c r="A25989" s="68">
        <v>119239</v>
      </c>
      <c r="B25989" s="74" t="s">
        <v>8</v>
      </c>
      <c r="C25989" s="75" t="s">
        <v>9</v>
      </c>
      <c r="D25989" s="51" t="s">
        <v>20323</v>
      </c>
      <c r="E25989" s="51"/>
      <c r="F25989" s="76">
        <v>92</v>
      </c>
      <c r="G25989" s="63">
        <v>44</v>
      </c>
      <c r="H25989" s="64">
        <v>0.5</v>
      </c>
      <c r="I25989" s="65">
        <v>0.11471321695760395</v>
      </c>
      <c r="J25989" s="66">
        <v>46</v>
      </c>
    </row>
    <row r="25990" spans="1:10" x14ac:dyDescent="0.35">
      <c r="A25990" s="68">
        <v>578424</v>
      </c>
      <c r="B25990" s="74" t="s">
        <v>8</v>
      </c>
      <c r="C25990" s="75" t="s">
        <v>9</v>
      </c>
      <c r="D25990" s="51" t="s">
        <v>20328</v>
      </c>
      <c r="E25990" s="51"/>
      <c r="F25990" s="76">
        <v>93.55</v>
      </c>
      <c r="G25990" s="63">
        <v>44</v>
      </c>
      <c r="H25990" s="64">
        <v>0.5</v>
      </c>
      <c r="I25990" s="65">
        <v>0.11665835411471193</v>
      </c>
      <c r="J25990" s="66">
        <v>46.78</v>
      </c>
    </row>
    <row r="25991" spans="1:10" x14ac:dyDescent="0.35">
      <c r="A25991" s="68">
        <v>8382576</v>
      </c>
      <c r="B25991" s="74" t="s">
        <v>11</v>
      </c>
      <c r="C25991" s="75" t="s">
        <v>9</v>
      </c>
      <c r="D25991" s="51" t="s">
        <v>20329</v>
      </c>
      <c r="E25991" s="51"/>
      <c r="F25991" s="76">
        <v>71.989999999999995</v>
      </c>
      <c r="G25991" s="63">
        <v>43</v>
      </c>
      <c r="H25991" s="64">
        <v>0.35</v>
      </c>
      <c r="I25991" s="65">
        <v>0.11668329177057046</v>
      </c>
      <c r="J25991" s="66">
        <v>46.79</v>
      </c>
    </row>
    <row r="25992" spans="1:10" x14ac:dyDescent="0.35">
      <c r="A25992" s="68">
        <v>6415113</v>
      </c>
      <c r="B25992" s="74" t="s">
        <v>8</v>
      </c>
      <c r="C25992" s="75" t="s">
        <v>9</v>
      </c>
      <c r="D25992" s="51" t="s">
        <v>20336</v>
      </c>
      <c r="E25992" s="51"/>
      <c r="F25992" s="76">
        <v>94.4</v>
      </c>
      <c r="G25992" s="63">
        <v>44</v>
      </c>
      <c r="H25992" s="64">
        <v>0.5</v>
      </c>
      <c r="I25992" s="65">
        <v>0.11770573566084863</v>
      </c>
      <c r="J25992" s="66">
        <v>47.2</v>
      </c>
    </row>
    <row r="25993" spans="1:10" x14ac:dyDescent="0.35">
      <c r="A25993" s="68">
        <v>4446246</v>
      </c>
      <c r="B25993" s="74" t="s">
        <v>11</v>
      </c>
      <c r="C25993" s="75" t="s">
        <v>9</v>
      </c>
      <c r="D25993" s="51" t="s">
        <v>20342</v>
      </c>
      <c r="E25993" s="51"/>
      <c r="F25993" s="76">
        <v>78.489999999999995</v>
      </c>
      <c r="G25993" s="63">
        <v>43</v>
      </c>
      <c r="H25993" s="64">
        <v>0.35</v>
      </c>
      <c r="I25993" s="65">
        <v>0.12723192019949892</v>
      </c>
      <c r="J25993" s="66">
        <v>51.02</v>
      </c>
    </row>
    <row r="25994" spans="1:10" x14ac:dyDescent="0.35">
      <c r="A25994" s="68">
        <v>6039666</v>
      </c>
      <c r="B25994" s="74" t="s">
        <v>11</v>
      </c>
      <c r="C25994" s="75" t="s">
        <v>9</v>
      </c>
      <c r="D25994" s="51" t="s">
        <v>20343</v>
      </c>
      <c r="E25994" s="51"/>
      <c r="F25994" s="76">
        <v>78.489999999999995</v>
      </c>
      <c r="G25994" s="63">
        <v>43</v>
      </c>
      <c r="H25994" s="64">
        <v>0.35</v>
      </c>
      <c r="I25994" s="65">
        <v>0.12723192019949892</v>
      </c>
      <c r="J25994" s="66">
        <v>51.02</v>
      </c>
    </row>
    <row r="25995" spans="1:10" x14ac:dyDescent="0.35">
      <c r="A25995" s="68">
        <v>6541727</v>
      </c>
      <c r="B25995" s="74" t="s">
        <v>11</v>
      </c>
      <c r="C25995" s="75" t="s">
        <v>9</v>
      </c>
      <c r="D25995" s="51" t="s">
        <v>20344</v>
      </c>
      <c r="E25995" s="51"/>
      <c r="F25995" s="76">
        <v>78.489999999999995</v>
      </c>
      <c r="G25995" s="63">
        <v>43</v>
      </c>
      <c r="H25995" s="64">
        <v>0.35</v>
      </c>
      <c r="I25995" s="65">
        <v>0.12723192019949892</v>
      </c>
      <c r="J25995" s="66">
        <v>51.02</v>
      </c>
    </row>
    <row r="25996" spans="1:10" x14ac:dyDescent="0.35">
      <c r="A25996" s="68">
        <v>8862909</v>
      </c>
      <c r="B25996" s="74" t="s">
        <v>11</v>
      </c>
      <c r="C25996" s="75" t="s">
        <v>9</v>
      </c>
      <c r="D25996" s="51" t="s">
        <v>20345</v>
      </c>
      <c r="E25996" s="51"/>
      <c r="F25996" s="76">
        <v>99.99</v>
      </c>
      <c r="G25996" s="63">
        <v>43</v>
      </c>
      <c r="H25996" s="64">
        <v>0.35</v>
      </c>
      <c r="I25996" s="65">
        <v>0.16206982543640436</v>
      </c>
      <c r="J25996" s="66">
        <v>64.989999999999995</v>
      </c>
    </row>
    <row r="25997" spans="1:10" x14ac:dyDescent="0.35">
      <c r="A25997" s="68">
        <v>499441</v>
      </c>
      <c r="B25997" s="74" t="s">
        <v>8</v>
      </c>
      <c r="C25997" s="75" t="s">
        <v>9</v>
      </c>
      <c r="D25997" s="51" t="s">
        <v>20350</v>
      </c>
      <c r="E25997" s="51"/>
      <c r="F25997" s="76">
        <v>95.71</v>
      </c>
      <c r="G25997" s="63">
        <v>44</v>
      </c>
      <c r="H25997" s="64">
        <v>0.5</v>
      </c>
      <c r="I25997" s="65">
        <v>0.11935162094762575</v>
      </c>
      <c r="J25997" s="66">
        <v>47.86</v>
      </c>
    </row>
    <row r="25998" spans="1:10" x14ac:dyDescent="0.35">
      <c r="A25998" s="68">
        <v>699387</v>
      </c>
      <c r="B25998" s="74" t="s">
        <v>8</v>
      </c>
      <c r="C25998" s="75" t="s">
        <v>9</v>
      </c>
      <c r="D25998" s="51" t="s">
        <v>20366</v>
      </c>
      <c r="E25998" s="51"/>
      <c r="F25998" s="76">
        <v>97.49</v>
      </c>
      <c r="G25998" s="63">
        <v>44</v>
      </c>
      <c r="H25998" s="64">
        <v>0.5</v>
      </c>
      <c r="I25998" s="65">
        <v>0.12157107231919895</v>
      </c>
      <c r="J25998" s="66">
        <v>48.75</v>
      </c>
    </row>
    <row r="25999" spans="1:10" x14ac:dyDescent="0.35">
      <c r="A25999" s="68">
        <v>633032</v>
      </c>
      <c r="B25999" s="74" t="s">
        <v>8</v>
      </c>
      <c r="C25999" s="75" t="s">
        <v>9</v>
      </c>
      <c r="D25999" s="51" t="s">
        <v>20373</v>
      </c>
      <c r="E25999" s="51"/>
      <c r="F25999" s="76">
        <v>98.85</v>
      </c>
      <c r="G25999" s="63">
        <v>44</v>
      </c>
      <c r="H25999" s="64">
        <v>0.5</v>
      </c>
      <c r="I25999" s="65">
        <v>0.12326683291770024</v>
      </c>
      <c r="J25999" s="66">
        <v>49.43</v>
      </c>
    </row>
    <row r="26000" spans="1:10" x14ac:dyDescent="0.35">
      <c r="A26000" s="68">
        <v>774497</v>
      </c>
      <c r="B26000" s="74" t="s">
        <v>8</v>
      </c>
      <c r="C26000" s="75" t="s">
        <v>9</v>
      </c>
      <c r="D26000" s="51" t="s">
        <v>20374</v>
      </c>
      <c r="E26000" s="51"/>
      <c r="F26000" s="76">
        <v>98.85</v>
      </c>
      <c r="G26000" s="63">
        <v>44</v>
      </c>
      <c r="H26000" s="64">
        <v>0.5</v>
      </c>
      <c r="I26000" s="65">
        <v>0.12326683291770024</v>
      </c>
      <c r="J26000" s="66">
        <v>49.43</v>
      </c>
    </row>
    <row r="26001" spans="1:10" x14ac:dyDescent="0.35">
      <c r="A26001" s="68">
        <v>916374</v>
      </c>
      <c r="B26001" s="74" t="s">
        <v>8</v>
      </c>
      <c r="C26001" s="75" t="s">
        <v>9</v>
      </c>
      <c r="D26001" s="51" t="s">
        <v>20375</v>
      </c>
      <c r="E26001" s="51"/>
      <c r="F26001" s="76">
        <v>98.85</v>
      </c>
      <c r="G26001" s="63">
        <v>44</v>
      </c>
      <c r="H26001" s="64">
        <v>0.5</v>
      </c>
      <c r="I26001" s="65">
        <v>0.12326683291770024</v>
      </c>
      <c r="J26001" s="66">
        <v>49.43</v>
      </c>
    </row>
    <row r="26002" spans="1:10" x14ac:dyDescent="0.35">
      <c r="A26002" s="68">
        <v>405923</v>
      </c>
      <c r="B26002" s="74" t="s">
        <v>8</v>
      </c>
      <c r="C26002" s="75" t="s">
        <v>9</v>
      </c>
      <c r="D26002" s="51" t="s">
        <v>20382</v>
      </c>
      <c r="E26002" s="51"/>
      <c r="F26002" s="76">
        <v>108.5</v>
      </c>
      <c r="G26002" s="63">
        <v>44</v>
      </c>
      <c r="H26002" s="64">
        <v>0.5</v>
      </c>
      <c r="I26002" s="65">
        <v>0.13528678304238895</v>
      </c>
      <c r="J26002" s="66">
        <v>54.25</v>
      </c>
    </row>
    <row r="26003" spans="1:10" x14ac:dyDescent="0.35">
      <c r="A26003" s="68">
        <v>4653260</v>
      </c>
      <c r="B26003" s="74" t="s">
        <v>8</v>
      </c>
      <c r="C26003" s="75" t="s">
        <v>9</v>
      </c>
      <c r="D26003" s="51" t="s">
        <v>20384</v>
      </c>
      <c r="E26003" s="51"/>
      <c r="F26003" s="76">
        <v>100.8</v>
      </c>
      <c r="G26003" s="63">
        <v>44</v>
      </c>
      <c r="H26003" s="64">
        <v>0.5</v>
      </c>
      <c r="I26003" s="65">
        <v>0.12568578553615595</v>
      </c>
      <c r="J26003" s="66">
        <v>50.4</v>
      </c>
    </row>
    <row r="26004" spans="1:10" x14ac:dyDescent="0.35">
      <c r="A26004" s="68">
        <v>6731955</v>
      </c>
      <c r="B26004" s="74" t="s">
        <v>8</v>
      </c>
      <c r="C26004" s="75" t="s">
        <v>9</v>
      </c>
      <c r="D26004" s="51" t="s">
        <v>20385</v>
      </c>
      <c r="E26004" s="51"/>
      <c r="F26004" s="76">
        <v>100.8</v>
      </c>
      <c r="G26004" s="63">
        <v>44</v>
      </c>
      <c r="H26004" s="64">
        <v>0.5</v>
      </c>
      <c r="I26004" s="65">
        <v>0.12568578553615595</v>
      </c>
      <c r="J26004" s="66">
        <v>50.4</v>
      </c>
    </row>
    <row r="26005" spans="1:10" x14ac:dyDescent="0.35">
      <c r="A26005" s="68">
        <v>9261715</v>
      </c>
      <c r="B26005" s="74" t="s">
        <v>8</v>
      </c>
      <c r="C26005" s="75" t="s">
        <v>9</v>
      </c>
      <c r="D26005" s="51" t="s">
        <v>20386</v>
      </c>
      <c r="E26005" s="51"/>
      <c r="F26005" s="76">
        <v>100.8</v>
      </c>
      <c r="G26005" s="63">
        <v>44</v>
      </c>
      <c r="H26005" s="64">
        <v>0.5</v>
      </c>
      <c r="I26005" s="65">
        <v>0.12568578553615595</v>
      </c>
      <c r="J26005" s="66">
        <v>50.4</v>
      </c>
    </row>
    <row r="26006" spans="1:10" x14ac:dyDescent="0.35">
      <c r="A26006" s="68">
        <v>229996</v>
      </c>
      <c r="B26006" s="74" t="s">
        <v>8</v>
      </c>
      <c r="C26006" s="75" t="s">
        <v>9</v>
      </c>
      <c r="D26006" s="51" t="s">
        <v>20401</v>
      </c>
      <c r="E26006" s="51"/>
      <c r="F26006" s="76">
        <v>103.64</v>
      </c>
      <c r="G26006" s="63">
        <v>44</v>
      </c>
      <c r="H26006" s="64">
        <v>0.5</v>
      </c>
      <c r="I26006" s="65">
        <v>0.12922693266832397</v>
      </c>
      <c r="J26006" s="66">
        <v>51.82</v>
      </c>
    </row>
    <row r="26007" spans="1:10" x14ac:dyDescent="0.35">
      <c r="A26007" s="68">
        <v>262061</v>
      </c>
      <c r="B26007" s="74" t="s">
        <v>8</v>
      </c>
      <c r="C26007" s="75" t="s">
        <v>9</v>
      </c>
      <c r="D26007" s="51" t="s">
        <v>20409</v>
      </c>
      <c r="E26007" s="51"/>
      <c r="F26007" s="76">
        <v>104.99</v>
      </c>
      <c r="G26007" s="63">
        <v>44</v>
      </c>
      <c r="H26007" s="64">
        <v>0.5</v>
      </c>
      <c r="I26007" s="65">
        <v>0.13092269326683237</v>
      </c>
      <c r="J26007" s="66">
        <v>52.5</v>
      </c>
    </row>
    <row r="26008" spans="1:10" x14ac:dyDescent="0.35">
      <c r="A26008" s="68">
        <v>1256680</v>
      </c>
      <c r="B26008" s="74" t="s">
        <v>8</v>
      </c>
      <c r="C26008" s="75" t="s">
        <v>9</v>
      </c>
      <c r="D26008" s="51" t="s">
        <v>20411</v>
      </c>
      <c r="E26008" s="51"/>
      <c r="F26008" s="76">
        <v>105.38</v>
      </c>
      <c r="G26008" s="63">
        <v>44</v>
      </c>
      <c r="H26008" s="64">
        <v>0.5</v>
      </c>
      <c r="I26008" s="65">
        <v>0.13139650872818009</v>
      </c>
      <c r="J26008" s="66">
        <v>52.69</v>
      </c>
    </row>
    <row r="26009" spans="1:10" x14ac:dyDescent="0.35">
      <c r="A26009" s="68">
        <v>614425</v>
      </c>
      <c r="B26009" s="74" t="s">
        <v>8</v>
      </c>
      <c r="C26009" s="75" t="s">
        <v>9</v>
      </c>
      <c r="D26009" s="51" t="s">
        <v>20414</v>
      </c>
      <c r="E26009" s="51"/>
      <c r="F26009" s="76">
        <v>105.97</v>
      </c>
      <c r="G26009" s="63">
        <v>44</v>
      </c>
      <c r="H26009" s="64">
        <v>0.5</v>
      </c>
      <c r="I26009" s="65">
        <v>0.13214463840398594</v>
      </c>
      <c r="J26009" s="66">
        <v>52.99</v>
      </c>
    </row>
    <row r="26010" spans="1:10" x14ac:dyDescent="0.35">
      <c r="A26010" s="68">
        <v>4390937</v>
      </c>
      <c r="B26010" s="74" t="s">
        <v>11</v>
      </c>
      <c r="C26010" s="75" t="s">
        <v>9</v>
      </c>
      <c r="D26010" s="51" t="s">
        <v>20419</v>
      </c>
      <c r="E26010" s="51"/>
      <c r="F26010" s="76">
        <v>99.99</v>
      </c>
      <c r="G26010" s="63">
        <v>43</v>
      </c>
      <c r="H26010" s="64">
        <v>0.35</v>
      </c>
      <c r="I26010" s="65">
        <v>0.16206982543640436</v>
      </c>
      <c r="J26010" s="66">
        <v>64.989999999999995</v>
      </c>
    </row>
    <row r="26011" spans="1:10" x14ac:dyDescent="0.35">
      <c r="A26011" s="68">
        <v>230023</v>
      </c>
      <c r="B26011" s="74" t="s">
        <v>8</v>
      </c>
      <c r="C26011" s="75" t="s">
        <v>9</v>
      </c>
      <c r="D26011" s="51" t="s">
        <v>20421</v>
      </c>
      <c r="E26011" s="51"/>
      <c r="F26011" s="76">
        <v>107.52</v>
      </c>
      <c r="G26011" s="63">
        <v>44</v>
      </c>
      <c r="H26011" s="64">
        <v>0.5</v>
      </c>
      <c r="I26011" s="65">
        <v>0.13406483790523538</v>
      </c>
      <c r="J26011" s="66">
        <v>53.76</v>
      </c>
    </row>
    <row r="26012" spans="1:10" x14ac:dyDescent="0.35">
      <c r="A26012" s="68">
        <v>230005</v>
      </c>
      <c r="B26012" s="74" t="s">
        <v>8</v>
      </c>
      <c r="C26012" s="75" t="s">
        <v>9</v>
      </c>
      <c r="D26012" s="51" t="s">
        <v>20422</v>
      </c>
      <c r="E26012" s="51"/>
      <c r="F26012" s="76">
        <v>107.52</v>
      </c>
      <c r="G26012" s="63">
        <v>44</v>
      </c>
      <c r="H26012" s="64">
        <v>0.5</v>
      </c>
      <c r="I26012" s="65">
        <v>0.13406483790523538</v>
      </c>
      <c r="J26012" s="66">
        <v>53.76</v>
      </c>
    </row>
    <row r="26013" spans="1:10" x14ac:dyDescent="0.35">
      <c r="A26013" s="68">
        <v>230014</v>
      </c>
      <c r="B26013" s="74" t="s">
        <v>8</v>
      </c>
      <c r="C26013" s="75" t="s">
        <v>9</v>
      </c>
      <c r="D26013" s="51" t="s">
        <v>20423</v>
      </c>
      <c r="E26013" s="51"/>
      <c r="F26013" s="76">
        <v>107.52</v>
      </c>
      <c r="G26013" s="63">
        <v>44</v>
      </c>
      <c r="H26013" s="64">
        <v>0.5</v>
      </c>
      <c r="I26013" s="65">
        <v>0.13406483790523538</v>
      </c>
      <c r="J26013" s="66">
        <v>53.76</v>
      </c>
    </row>
    <row r="26014" spans="1:10" x14ac:dyDescent="0.35">
      <c r="A26014" s="68">
        <v>3915389</v>
      </c>
      <c r="B26014" s="74" t="s">
        <v>11</v>
      </c>
      <c r="C26014" s="75" t="s">
        <v>9</v>
      </c>
      <c r="D26014" s="51" t="s">
        <v>20345</v>
      </c>
      <c r="E26014" s="51"/>
      <c r="F26014" s="76">
        <v>91.49</v>
      </c>
      <c r="G26014" s="63">
        <v>43</v>
      </c>
      <c r="H26014" s="64">
        <v>0.35</v>
      </c>
      <c r="I26014" s="65">
        <v>0.14830423940149018</v>
      </c>
      <c r="J26014" s="66">
        <v>59.47</v>
      </c>
    </row>
    <row r="26015" spans="1:10" x14ac:dyDescent="0.35">
      <c r="A26015" s="68">
        <v>374371</v>
      </c>
      <c r="B26015" s="74" t="s">
        <v>8</v>
      </c>
      <c r="C26015" s="75" t="s">
        <v>9</v>
      </c>
      <c r="D26015" s="51" t="s">
        <v>20433</v>
      </c>
      <c r="E26015" s="51"/>
      <c r="F26015" s="76">
        <v>109.79</v>
      </c>
      <c r="G26015" s="63">
        <v>44</v>
      </c>
      <c r="H26015" s="64">
        <v>0.5</v>
      </c>
      <c r="I26015" s="65">
        <v>0.13690773067331463</v>
      </c>
      <c r="J26015" s="66">
        <v>54.9</v>
      </c>
    </row>
    <row r="26016" spans="1:10" x14ac:dyDescent="0.35">
      <c r="A26016" s="68">
        <v>7531368</v>
      </c>
      <c r="B26016" s="74" t="s">
        <v>11</v>
      </c>
      <c r="C26016" s="75" t="s">
        <v>9</v>
      </c>
      <c r="D26016" s="51" t="s">
        <v>20441</v>
      </c>
      <c r="E26016" s="51"/>
      <c r="F26016" s="76">
        <v>90.49</v>
      </c>
      <c r="G26016" s="63">
        <v>43</v>
      </c>
      <c r="H26016" s="64">
        <v>0.35</v>
      </c>
      <c r="I26016" s="65">
        <v>0.1466832917705716</v>
      </c>
      <c r="J26016" s="66">
        <v>58.82</v>
      </c>
    </row>
    <row r="26017" spans="1:10" x14ac:dyDescent="0.35">
      <c r="A26017" s="68">
        <v>125474</v>
      </c>
      <c r="B26017" s="74" t="s">
        <v>8</v>
      </c>
      <c r="C26017" s="75" t="s">
        <v>9</v>
      </c>
      <c r="D26017" s="51" t="s">
        <v>20444</v>
      </c>
      <c r="E26017" s="51"/>
      <c r="F26017" s="76">
        <v>111.61</v>
      </c>
      <c r="G26017" s="63">
        <v>44</v>
      </c>
      <c r="H26017" s="64">
        <v>0.5</v>
      </c>
      <c r="I26017" s="65">
        <v>0.13917705735660491</v>
      </c>
      <c r="J26017" s="66">
        <v>55.81</v>
      </c>
    </row>
    <row r="26018" spans="1:10" x14ac:dyDescent="0.35">
      <c r="A26018" s="68">
        <v>6712900</v>
      </c>
      <c r="B26018" s="74" t="s">
        <v>11</v>
      </c>
      <c r="C26018" s="75" t="s">
        <v>9</v>
      </c>
      <c r="D26018" s="51" t="s">
        <v>20445</v>
      </c>
      <c r="E26018" s="51"/>
      <c r="F26018" s="76">
        <v>85.99</v>
      </c>
      <c r="G26018" s="63">
        <v>43</v>
      </c>
      <c r="H26018" s="64">
        <v>0.35</v>
      </c>
      <c r="I26018" s="65">
        <v>0.13937655860348741</v>
      </c>
      <c r="J26018" s="66">
        <v>55.89</v>
      </c>
    </row>
    <row r="26019" spans="1:10" x14ac:dyDescent="0.35">
      <c r="A26019" s="68">
        <v>7326421</v>
      </c>
      <c r="B26019" s="74" t="s">
        <v>11</v>
      </c>
      <c r="C26019" s="75" t="s">
        <v>9</v>
      </c>
      <c r="D26019" s="51" t="s">
        <v>20446</v>
      </c>
      <c r="E26019" s="51"/>
      <c r="F26019" s="76">
        <v>85.99</v>
      </c>
      <c r="G26019" s="63">
        <v>43</v>
      </c>
      <c r="H26019" s="64">
        <v>0.35</v>
      </c>
      <c r="I26019" s="65">
        <v>0.13937655860348741</v>
      </c>
      <c r="J26019" s="66">
        <v>55.89</v>
      </c>
    </row>
    <row r="26020" spans="1:10" x14ac:dyDescent="0.35">
      <c r="A26020" s="68">
        <v>9242921</v>
      </c>
      <c r="B26020" s="74" t="s">
        <v>11</v>
      </c>
      <c r="C26020" s="75" t="s">
        <v>9</v>
      </c>
      <c r="D26020" s="51" t="s">
        <v>20447</v>
      </c>
      <c r="E26020" s="51"/>
      <c r="F26020" s="76">
        <v>85.99</v>
      </c>
      <c r="G26020" s="63">
        <v>43</v>
      </c>
      <c r="H26020" s="64">
        <v>0.35</v>
      </c>
      <c r="I26020" s="65">
        <v>0.13937655860348741</v>
      </c>
      <c r="J26020" s="66">
        <v>55.89</v>
      </c>
    </row>
    <row r="26021" spans="1:10" x14ac:dyDescent="0.35">
      <c r="A26021" s="68">
        <v>8062838</v>
      </c>
      <c r="B26021" s="74" t="s">
        <v>8</v>
      </c>
      <c r="C26021" s="75" t="s">
        <v>9</v>
      </c>
      <c r="D26021" s="51" t="s">
        <v>20451</v>
      </c>
      <c r="E26021" s="51"/>
      <c r="F26021" s="76">
        <v>112.8</v>
      </c>
      <c r="G26021" s="63">
        <v>44</v>
      </c>
      <c r="H26021" s="64">
        <v>0.5</v>
      </c>
      <c r="I26021" s="65">
        <v>0.14064837905236516</v>
      </c>
      <c r="J26021" s="66">
        <v>56.4</v>
      </c>
    </row>
    <row r="26022" spans="1:10" x14ac:dyDescent="0.35">
      <c r="A26022" s="68">
        <v>653062</v>
      </c>
      <c r="B26022" s="74" t="s">
        <v>8</v>
      </c>
      <c r="C26022" s="75" t="s">
        <v>9</v>
      </c>
      <c r="D26022" s="51" t="s">
        <v>20474</v>
      </c>
      <c r="E26022" s="51"/>
      <c r="F26022" s="76">
        <v>115.19</v>
      </c>
      <c r="G26022" s="63">
        <v>44</v>
      </c>
      <c r="H26022" s="64">
        <v>0.5</v>
      </c>
      <c r="I26022" s="65">
        <v>0.14364089775560984</v>
      </c>
      <c r="J26022" s="66">
        <v>57.6</v>
      </c>
    </row>
    <row r="26023" spans="1:10" x14ac:dyDescent="0.35">
      <c r="A26023" s="68">
        <v>231450</v>
      </c>
      <c r="B26023" s="74" t="s">
        <v>8</v>
      </c>
      <c r="C26023" s="75" t="s">
        <v>9</v>
      </c>
      <c r="D26023" s="51" t="s">
        <v>20479</v>
      </c>
      <c r="E26023" s="51"/>
      <c r="F26023" s="76">
        <v>115.8</v>
      </c>
      <c r="G26023" s="63">
        <v>44</v>
      </c>
      <c r="H26023" s="64">
        <v>0.5</v>
      </c>
      <c r="I26023" s="65">
        <v>0.14438902743141568</v>
      </c>
      <c r="J26023" s="66">
        <v>57.9</v>
      </c>
    </row>
    <row r="26024" spans="1:10" x14ac:dyDescent="0.35">
      <c r="A26024" s="68">
        <v>4636917</v>
      </c>
      <c r="B26024" s="74" t="s">
        <v>8</v>
      </c>
      <c r="C26024" s="75" t="s">
        <v>9</v>
      </c>
      <c r="D26024" s="51" t="s">
        <v>20483</v>
      </c>
      <c r="E26024" s="51"/>
      <c r="F26024" s="76">
        <v>116</v>
      </c>
      <c r="G26024" s="63">
        <v>44</v>
      </c>
      <c r="H26024" s="64">
        <v>0.5</v>
      </c>
      <c r="I26024" s="65">
        <v>0.14463840399002237</v>
      </c>
      <c r="J26024" s="66">
        <v>58</v>
      </c>
    </row>
    <row r="26025" spans="1:10" x14ac:dyDescent="0.35">
      <c r="A26025" s="68">
        <v>8893991</v>
      </c>
      <c r="B26025" s="74" t="s">
        <v>8</v>
      </c>
      <c r="C26025" s="75" t="s">
        <v>9</v>
      </c>
      <c r="D26025" s="51" t="s">
        <v>20487</v>
      </c>
      <c r="E26025" s="51"/>
      <c r="F26025" s="76">
        <v>117.3</v>
      </c>
      <c r="G26025" s="63">
        <v>44</v>
      </c>
      <c r="H26025" s="64">
        <v>0.5</v>
      </c>
      <c r="I26025" s="65">
        <v>0.14625935162094805</v>
      </c>
      <c r="J26025" s="66">
        <v>58.65</v>
      </c>
    </row>
    <row r="26026" spans="1:10" x14ac:dyDescent="0.35">
      <c r="A26026" s="68">
        <v>8774229</v>
      </c>
      <c r="B26026" s="74" t="s">
        <v>11</v>
      </c>
      <c r="C26026" s="75" t="s">
        <v>9</v>
      </c>
      <c r="D26026" s="51" t="s">
        <v>20492</v>
      </c>
      <c r="E26026" s="51"/>
      <c r="F26026" s="76">
        <v>106.99</v>
      </c>
      <c r="G26026" s="63">
        <v>43</v>
      </c>
      <c r="H26026" s="64">
        <v>0.35</v>
      </c>
      <c r="I26026" s="65">
        <v>0.17341645885286994</v>
      </c>
      <c r="J26026" s="66">
        <v>69.540000000000006</v>
      </c>
    </row>
    <row r="26027" spans="1:10" x14ac:dyDescent="0.35">
      <c r="A26027" s="68">
        <v>605410</v>
      </c>
      <c r="B26027" s="74" t="s">
        <v>8</v>
      </c>
      <c r="C26027" s="75" t="s">
        <v>9</v>
      </c>
      <c r="D26027" s="51" t="s">
        <v>20494</v>
      </c>
      <c r="E26027" s="51"/>
      <c r="F26027" s="76">
        <v>118.79</v>
      </c>
      <c r="G26027" s="63">
        <v>44</v>
      </c>
      <c r="H26027" s="64">
        <v>0.5</v>
      </c>
      <c r="I26027" s="65">
        <v>0.14812967581047332</v>
      </c>
      <c r="J26027" s="66">
        <v>59.4</v>
      </c>
    </row>
    <row r="26028" spans="1:10" x14ac:dyDescent="0.35">
      <c r="A26028" s="68">
        <v>118276</v>
      </c>
      <c r="B26028" s="74" t="s">
        <v>8</v>
      </c>
      <c r="C26028" s="75" t="s">
        <v>9</v>
      </c>
      <c r="D26028" s="51" t="s">
        <v>20496</v>
      </c>
      <c r="E26028" s="51"/>
      <c r="F26028" s="76">
        <v>119</v>
      </c>
      <c r="G26028" s="63">
        <v>44</v>
      </c>
      <c r="H26028" s="64">
        <v>0.5</v>
      </c>
      <c r="I26028" s="65">
        <v>0.14837905236907289</v>
      </c>
      <c r="J26028" s="66">
        <v>59.5</v>
      </c>
    </row>
    <row r="26029" spans="1:10" x14ac:dyDescent="0.35">
      <c r="A26029" s="68">
        <v>699558</v>
      </c>
      <c r="B26029" s="74" t="s">
        <v>8</v>
      </c>
      <c r="C26029" s="75" t="s">
        <v>9</v>
      </c>
      <c r="D26029" s="51" t="s">
        <v>20497</v>
      </c>
      <c r="E26029" s="51"/>
      <c r="F26029" s="76">
        <v>119.11</v>
      </c>
      <c r="G26029" s="63">
        <v>44</v>
      </c>
      <c r="H26029" s="64">
        <v>0.5</v>
      </c>
      <c r="I26029" s="65">
        <v>0.14852867830423833</v>
      </c>
      <c r="J26029" s="66">
        <v>59.56</v>
      </c>
    </row>
    <row r="26030" spans="1:10" x14ac:dyDescent="0.35">
      <c r="A26030" s="68">
        <v>406331</v>
      </c>
      <c r="B26030" s="74" t="s">
        <v>8</v>
      </c>
      <c r="C26030" s="75" t="s">
        <v>9</v>
      </c>
      <c r="D26030" s="51" t="s">
        <v>20498</v>
      </c>
      <c r="E26030" s="51"/>
      <c r="F26030" s="76">
        <v>119.15</v>
      </c>
      <c r="G26030" s="63">
        <v>44</v>
      </c>
      <c r="H26030" s="64">
        <v>0.5</v>
      </c>
      <c r="I26030" s="65">
        <v>0.1485785536159554</v>
      </c>
      <c r="J26030" s="66">
        <v>59.58</v>
      </c>
    </row>
    <row r="26031" spans="1:10" x14ac:dyDescent="0.35">
      <c r="A26031" s="68">
        <v>915337</v>
      </c>
      <c r="B26031" s="74" t="s">
        <v>8</v>
      </c>
      <c r="C26031" s="75" t="s">
        <v>9</v>
      </c>
      <c r="D26031" s="51" t="s">
        <v>20500</v>
      </c>
      <c r="E26031" s="51"/>
      <c r="F26031" s="76">
        <v>119.3</v>
      </c>
      <c r="G26031" s="63">
        <v>44</v>
      </c>
      <c r="H26031" s="64">
        <v>0.5</v>
      </c>
      <c r="I26031" s="65">
        <v>0.14875311720697937</v>
      </c>
      <c r="J26031" s="66">
        <v>59.65</v>
      </c>
    </row>
    <row r="26032" spans="1:10" x14ac:dyDescent="0.35">
      <c r="A26032" s="68">
        <v>119329</v>
      </c>
      <c r="B26032" s="74" t="s">
        <v>8</v>
      </c>
      <c r="C26032" s="75" t="s">
        <v>9</v>
      </c>
      <c r="D26032" s="51" t="s">
        <v>20503</v>
      </c>
      <c r="E26032" s="51"/>
      <c r="F26032" s="76">
        <v>119.99</v>
      </c>
      <c r="G26032" s="63">
        <v>44</v>
      </c>
      <c r="H26032" s="64">
        <v>0.5</v>
      </c>
      <c r="I26032" s="65">
        <v>0.14962593516209211</v>
      </c>
      <c r="J26032" s="66">
        <v>60</v>
      </c>
    </row>
    <row r="26033" spans="1:10" x14ac:dyDescent="0.35">
      <c r="A26033" s="68">
        <v>775081</v>
      </c>
      <c r="B26033" s="74" t="s">
        <v>8</v>
      </c>
      <c r="C26033" s="75" t="s">
        <v>9</v>
      </c>
      <c r="D26033" s="51" t="s">
        <v>20504</v>
      </c>
      <c r="E26033" s="51"/>
      <c r="F26033" s="76">
        <v>120.1</v>
      </c>
      <c r="G26033" s="63">
        <v>44</v>
      </c>
      <c r="H26033" s="64">
        <v>0.5</v>
      </c>
      <c r="I26033" s="65">
        <v>0.14975062344139189</v>
      </c>
      <c r="J26033" s="66">
        <v>60.05</v>
      </c>
    </row>
    <row r="26034" spans="1:10" x14ac:dyDescent="0.35">
      <c r="A26034" s="68">
        <v>784527</v>
      </c>
      <c r="B26034" s="74" t="s">
        <v>8</v>
      </c>
      <c r="C26034" s="75" t="s">
        <v>9</v>
      </c>
      <c r="D26034" s="51" t="s">
        <v>20509</v>
      </c>
      <c r="E26034" s="51"/>
      <c r="F26034" s="76">
        <v>121.33</v>
      </c>
      <c r="G26034" s="63">
        <v>44</v>
      </c>
      <c r="H26034" s="64">
        <v>0.5</v>
      </c>
      <c r="I26034" s="65">
        <v>0.15129675810473486</v>
      </c>
      <c r="J26034" s="66">
        <v>60.67</v>
      </c>
    </row>
    <row r="26035" spans="1:10" x14ac:dyDescent="0.35">
      <c r="A26035" s="68">
        <v>3625890</v>
      </c>
      <c r="B26035" s="74" t="s">
        <v>8</v>
      </c>
      <c r="C26035" s="75" t="s">
        <v>9</v>
      </c>
      <c r="D26035" s="51" t="s">
        <v>20516</v>
      </c>
      <c r="E26035" s="51"/>
      <c r="F26035" s="76">
        <v>124.9</v>
      </c>
      <c r="G26035" s="63">
        <v>44</v>
      </c>
      <c r="H26035" s="64">
        <v>0.5</v>
      </c>
      <c r="I26035" s="65">
        <v>0.15573566084787416</v>
      </c>
      <c r="J26035" s="66">
        <v>62.45</v>
      </c>
    </row>
    <row r="26036" spans="1:10" x14ac:dyDescent="0.35">
      <c r="A26036" s="68">
        <v>229915</v>
      </c>
      <c r="B26036" s="74" t="s">
        <v>8</v>
      </c>
      <c r="C26036" s="75" t="s">
        <v>9</v>
      </c>
      <c r="D26036" s="51" t="s">
        <v>20526</v>
      </c>
      <c r="E26036" s="51"/>
      <c r="F26036" s="76">
        <v>126.01</v>
      </c>
      <c r="G26036" s="63">
        <v>44</v>
      </c>
      <c r="H26036" s="64">
        <v>0.5</v>
      </c>
      <c r="I26036" s="65">
        <v>0.1571321695760588</v>
      </c>
      <c r="J26036" s="66">
        <v>63.01</v>
      </c>
    </row>
    <row r="26037" spans="1:10" x14ac:dyDescent="0.35">
      <c r="A26037" s="68">
        <v>229726</v>
      </c>
      <c r="B26037" s="74" t="s">
        <v>8</v>
      </c>
      <c r="C26037" s="75" t="s">
        <v>9</v>
      </c>
      <c r="D26037" s="51" t="s">
        <v>20527</v>
      </c>
      <c r="E26037" s="51"/>
      <c r="F26037" s="76">
        <v>126.45</v>
      </c>
      <c r="G26037" s="63">
        <v>44</v>
      </c>
      <c r="H26037" s="64">
        <v>0.5</v>
      </c>
      <c r="I26037" s="65">
        <v>0.15768079800498214</v>
      </c>
      <c r="J26037" s="66">
        <v>63.23</v>
      </c>
    </row>
    <row r="26038" spans="1:10" x14ac:dyDescent="0.35">
      <c r="A26038" s="68">
        <v>9351087</v>
      </c>
      <c r="B26038" s="74" t="s">
        <v>11</v>
      </c>
      <c r="C26038" s="75" t="s">
        <v>9</v>
      </c>
      <c r="D26038" s="51" t="s">
        <v>20531</v>
      </c>
      <c r="E26038" s="51"/>
      <c r="F26038" s="76">
        <v>118.99</v>
      </c>
      <c r="G26038" s="63">
        <v>43</v>
      </c>
      <c r="H26038" s="64">
        <v>0.35</v>
      </c>
      <c r="I26038" s="65">
        <v>0.19286783042393552</v>
      </c>
      <c r="J26038" s="66">
        <v>77.34</v>
      </c>
    </row>
    <row r="26039" spans="1:10" x14ac:dyDescent="0.35">
      <c r="A26039" s="68">
        <v>229582</v>
      </c>
      <c r="B26039" s="74" t="s">
        <v>8</v>
      </c>
      <c r="C26039" s="75" t="s">
        <v>9</v>
      </c>
      <c r="D26039" s="51" t="s">
        <v>20533</v>
      </c>
      <c r="E26039" s="51"/>
      <c r="F26039" s="76">
        <v>128.07</v>
      </c>
      <c r="G26039" s="63">
        <v>44</v>
      </c>
      <c r="H26039" s="64">
        <v>0.5</v>
      </c>
      <c r="I26039" s="65">
        <v>0.15970074812967283</v>
      </c>
      <c r="J26039" s="66">
        <v>64.040000000000006</v>
      </c>
    </row>
    <row r="26040" spans="1:10" x14ac:dyDescent="0.35">
      <c r="A26040" s="68">
        <v>5379198</v>
      </c>
      <c r="B26040" s="74" t="s">
        <v>8</v>
      </c>
      <c r="C26040" s="75" t="s">
        <v>9</v>
      </c>
      <c r="D26040" s="51" t="s">
        <v>20534</v>
      </c>
      <c r="E26040" s="51"/>
      <c r="F26040" s="76">
        <v>128.25</v>
      </c>
      <c r="G26040" s="63">
        <v>44</v>
      </c>
      <c r="H26040" s="64">
        <v>0.5</v>
      </c>
      <c r="I26040" s="65">
        <v>0.15992518703241387</v>
      </c>
      <c r="J26040" s="66">
        <v>64.13</v>
      </c>
    </row>
    <row r="26041" spans="1:10" x14ac:dyDescent="0.35">
      <c r="A26041" s="68">
        <v>118267</v>
      </c>
      <c r="B26041" s="74" t="s">
        <v>8</v>
      </c>
      <c r="C26041" s="75" t="s">
        <v>9</v>
      </c>
      <c r="D26041" s="51" t="s">
        <v>20536</v>
      </c>
      <c r="E26041" s="51"/>
      <c r="F26041" s="76">
        <v>128.68</v>
      </c>
      <c r="G26041" s="63">
        <v>44</v>
      </c>
      <c r="H26041" s="64">
        <v>0.5</v>
      </c>
      <c r="I26041" s="65">
        <v>0.16044887780547867</v>
      </c>
      <c r="J26041" s="66">
        <v>64.34</v>
      </c>
    </row>
    <row r="26042" spans="1:10" x14ac:dyDescent="0.35">
      <c r="A26042" s="68">
        <v>605428</v>
      </c>
      <c r="B26042" s="74" t="s">
        <v>8</v>
      </c>
      <c r="C26042" s="75" t="s">
        <v>9</v>
      </c>
      <c r="D26042" s="51" t="s">
        <v>20544</v>
      </c>
      <c r="E26042" s="51"/>
      <c r="F26042" s="76">
        <v>129.79</v>
      </c>
      <c r="G26042" s="63">
        <v>44</v>
      </c>
      <c r="H26042" s="64">
        <v>0.5</v>
      </c>
      <c r="I26042" s="65">
        <v>0.16184538653365621</v>
      </c>
      <c r="J26042" s="66">
        <v>64.900000000000006</v>
      </c>
    </row>
    <row r="26043" spans="1:10" x14ac:dyDescent="0.35">
      <c r="A26043" s="68">
        <v>605473</v>
      </c>
      <c r="B26043" s="74" t="s">
        <v>8</v>
      </c>
      <c r="C26043" s="75" t="s">
        <v>9</v>
      </c>
      <c r="D26043" s="51" t="s">
        <v>20545</v>
      </c>
      <c r="E26043" s="51"/>
      <c r="F26043" s="76">
        <v>129.79</v>
      </c>
      <c r="G26043" s="63">
        <v>44</v>
      </c>
      <c r="H26043" s="64">
        <v>0.5</v>
      </c>
      <c r="I26043" s="65">
        <v>0.16184538653365621</v>
      </c>
      <c r="J26043" s="66">
        <v>64.900000000000006</v>
      </c>
    </row>
    <row r="26044" spans="1:10" x14ac:dyDescent="0.35">
      <c r="A26044" s="68">
        <v>6073199</v>
      </c>
      <c r="B26044" s="74" t="s">
        <v>8</v>
      </c>
      <c r="C26044" s="75" t="s">
        <v>9</v>
      </c>
      <c r="D26044" s="51" t="s">
        <v>20547</v>
      </c>
      <c r="E26044" s="51"/>
      <c r="F26044" s="76">
        <v>129.99</v>
      </c>
      <c r="G26044" s="63">
        <v>44</v>
      </c>
      <c r="H26044" s="64">
        <v>0.5</v>
      </c>
      <c r="I26044" s="65">
        <v>0.16209476309227</v>
      </c>
      <c r="J26044" s="66">
        <v>65</v>
      </c>
    </row>
    <row r="26045" spans="1:10" x14ac:dyDescent="0.35">
      <c r="A26045" s="68">
        <v>219650</v>
      </c>
      <c r="B26045" s="74" t="s">
        <v>8</v>
      </c>
      <c r="C26045" s="75" t="s">
        <v>9</v>
      </c>
      <c r="D26045" s="51" t="s">
        <v>20549</v>
      </c>
      <c r="E26045" s="51"/>
      <c r="F26045" s="76">
        <v>130.6</v>
      </c>
      <c r="G26045" s="63">
        <v>44</v>
      </c>
      <c r="H26045" s="64">
        <v>0.5</v>
      </c>
      <c r="I26045" s="65">
        <v>0.16284289276808295</v>
      </c>
      <c r="J26045" s="66">
        <v>65.3</v>
      </c>
    </row>
    <row r="26046" spans="1:10" x14ac:dyDescent="0.35">
      <c r="A26046" s="68">
        <v>224003</v>
      </c>
      <c r="B26046" s="74" t="s">
        <v>8</v>
      </c>
      <c r="C26046" s="75" t="s">
        <v>9</v>
      </c>
      <c r="D26046" s="51" t="s">
        <v>20578</v>
      </c>
      <c r="E26046" s="51"/>
      <c r="F26046" s="76">
        <v>138.99</v>
      </c>
      <c r="G26046" s="63">
        <v>44</v>
      </c>
      <c r="H26046" s="64">
        <v>0.5</v>
      </c>
      <c r="I26046" s="65">
        <v>0.17331670822942158</v>
      </c>
      <c r="J26046" s="66">
        <v>69.5</v>
      </c>
    </row>
    <row r="26047" spans="1:10" x14ac:dyDescent="0.35">
      <c r="A26047" s="68">
        <v>3479903</v>
      </c>
      <c r="B26047" s="74" t="s">
        <v>8</v>
      </c>
      <c r="C26047" s="75" t="s">
        <v>9</v>
      </c>
      <c r="D26047" s="51" t="s">
        <v>20579</v>
      </c>
      <c r="E26047" s="51"/>
      <c r="F26047" s="76">
        <v>69.989999999999995</v>
      </c>
      <c r="G26047" s="63">
        <v>43</v>
      </c>
      <c r="H26047" s="64">
        <v>0.3</v>
      </c>
      <c r="I26047" s="65">
        <v>0.12216957605984646</v>
      </c>
      <c r="J26047" s="66">
        <v>48.99</v>
      </c>
    </row>
    <row r="26048" spans="1:10" x14ac:dyDescent="0.35">
      <c r="A26048" s="68">
        <v>6515935</v>
      </c>
      <c r="B26048" s="74" t="s">
        <v>11</v>
      </c>
      <c r="C26048" s="75" t="s">
        <v>9</v>
      </c>
      <c r="D26048" s="51" t="s">
        <v>20586</v>
      </c>
      <c r="E26048" s="51"/>
      <c r="F26048" s="76">
        <v>108.99</v>
      </c>
      <c r="G26048" s="63">
        <v>43</v>
      </c>
      <c r="H26048" s="64">
        <v>0.35</v>
      </c>
      <c r="I26048" s="65">
        <v>0.17665835411470709</v>
      </c>
      <c r="J26048" s="66">
        <v>70.84</v>
      </c>
    </row>
    <row r="26049" spans="1:10" x14ac:dyDescent="0.35">
      <c r="A26049" s="68">
        <v>784266</v>
      </c>
      <c r="B26049" s="74" t="s">
        <v>8</v>
      </c>
      <c r="C26049" s="75" t="s">
        <v>9</v>
      </c>
      <c r="D26049" s="51" t="s">
        <v>20587</v>
      </c>
      <c r="E26049" s="51"/>
      <c r="F26049" s="76">
        <v>141.75</v>
      </c>
      <c r="G26049" s="63">
        <v>44</v>
      </c>
      <c r="H26049" s="64">
        <v>0.5</v>
      </c>
      <c r="I26049" s="65">
        <v>0.17675810473815545</v>
      </c>
      <c r="J26049" s="66">
        <v>70.88</v>
      </c>
    </row>
    <row r="26050" spans="1:10" x14ac:dyDescent="0.35">
      <c r="A26050" s="68">
        <v>8891007</v>
      </c>
      <c r="B26050" s="74" t="s">
        <v>8</v>
      </c>
      <c r="C26050" s="75" t="s">
        <v>9</v>
      </c>
      <c r="D26050" s="51" t="s">
        <v>20594</v>
      </c>
      <c r="E26050" s="51"/>
      <c r="F26050" s="76">
        <v>142.19999999999999</v>
      </c>
      <c r="G26050" s="63">
        <v>44</v>
      </c>
      <c r="H26050" s="64">
        <v>0.5</v>
      </c>
      <c r="I26050" s="65">
        <v>0.17730673316707168</v>
      </c>
      <c r="J26050" s="66">
        <v>71.099999999999994</v>
      </c>
    </row>
    <row r="26051" spans="1:10" x14ac:dyDescent="0.35">
      <c r="A26051" s="68">
        <v>5207151</v>
      </c>
      <c r="B26051" s="74" t="s">
        <v>11</v>
      </c>
      <c r="C26051" s="75" t="s">
        <v>9</v>
      </c>
      <c r="D26051" s="51" t="s">
        <v>20599</v>
      </c>
      <c r="E26051" s="51"/>
      <c r="F26051" s="76">
        <v>117.99</v>
      </c>
      <c r="G26051" s="63">
        <v>43</v>
      </c>
      <c r="H26051" s="64">
        <v>0.35</v>
      </c>
      <c r="I26051" s="65">
        <v>0.19124688279300983</v>
      </c>
      <c r="J26051" s="66">
        <v>76.69</v>
      </c>
    </row>
    <row r="26052" spans="1:10" x14ac:dyDescent="0.35">
      <c r="A26052" s="68">
        <v>348649</v>
      </c>
      <c r="B26052" s="74" t="s">
        <v>8</v>
      </c>
      <c r="C26052" s="75" t="s">
        <v>9</v>
      </c>
      <c r="D26052" s="51" t="s">
        <v>20601</v>
      </c>
      <c r="E26052" s="51"/>
      <c r="F26052" s="76">
        <v>144.15</v>
      </c>
      <c r="G26052" s="63">
        <v>44</v>
      </c>
      <c r="H26052" s="64">
        <v>0.5</v>
      </c>
      <c r="I26052" s="65">
        <v>0.17975062344139303</v>
      </c>
      <c r="J26052" s="66">
        <v>72.08</v>
      </c>
    </row>
    <row r="26053" spans="1:10" x14ac:dyDescent="0.35">
      <c r="A26053" s="68">
        <v>625494</v>
      </c>
      <c r="B26053" s="74" t="s">
        <v>8</v>
      </c>
      <c r="C26053" s="75" t="s">
        <v>9</v>
      </c>
      <c r="D26053" s="51" t="s">
        <v>20602</v>
      </c>
      <c r="E26053" s="51"/>
      <c r="F26053" s="76">
        <v>144.15</v>
      </c>
      <c r="G26053" s="63">
        <v>44</v>
      </c>
      <c r="H26053" s="64">
        <v>0.5</v>
      </c>
      <c r="I26053" s="65">
        <v>0.17975062344139303</v>
      </c>
      <c r="J26053" s="66">
        <v>72.08</v>
      </c>
    </row>
    <row r="26054" spans="1:10" x14ac:dyDescent="0.35">
      <c r="A26054" s="68">
        <v>869555</v>
      </c>
      <c r="B26054" s="74" t="s">
        <v>8</v>
      </c>
      <c r="C26054" s="75" t="s">
        <v>9</v>
      </c>
      <c r="D26054" s="51" t="s">
        <v>20603</v>
      </c>
      <c r="E26054" s="51"/>
      <c r="F26054" s="76">
        <v>144.15</v>
      </c>
      <c r="G26054" s="63">
        <v>44</v>
      </c>
      <c r="H26054" s="64">
        <v>0.5</v>
      </c>
      <c r="I26054" s="65">
        <v>0.17975062344139303</v>
      </c>
      <c r="J26054" s="66">
        <v>72.08</v>
      </c>
    </row>
    <row r="26055" spans="1:10" x14ac:dyDescent="0.35">
      <c r="A26055" s="68">
        <v>6726953</v>
      </c>
      <c r="B26055" s="74" t="s">
        <v>11</v>
      </c>
      <c r="C26055" s="75" t="s">
        <v>9</v>
      </c>
      <c r="D26055" s="51" t="s">
        <v>20608</v>
      </c>
      <c r="E26055" s="51"/>
      <c r="F26055" s="76">
        <v>111.99</v>
      </c>
      <c r="G26055" s="63">
        <v>43</v>
      </c>
      <c r="H26055" s="64">
        <v>0.35</v>
      </c>
      <c r="I26055" s="65">
        <v>0.18152119700748415</v>
      </c>
      <c r="J26055" s="66">
        <v>72.790000000000006</v>
      </c>
    </row>
    <row r="26056" spans="1:10" x14ac:dyDescent="0.35">
      <c r="A26056" s="68">
        <v>8171796</v>
      </c>
      <c r="B26056" s="74" t="s">
        <v>11</v>
      </c>
      <c r="C26056" s="75" t="s">
        <v>9</v>
      </c>
      <c r="D26056" s="51" t="s">
        <v>20609</v>
      </c>
      <c r="E26056" s="51"/>
      <c r="F26056" s="76">
        <v>111.99</v>
      </c>
      <c r="G26056" s="63">
        <v>43</v>
      </c>
      <c r="H26056" s="64">
        <v>0.35</v>
      </c>
      <c r="I26056" s="65">
        <v>0.18152119700748415</v>
      </c>
      <c r="J26056" s="66">
        <v>72.790000000000006</v>
      </c>
    </row>
    <row r="26057" spans="1:10" x14ac:dyDescent="0.35">
      <c r="A26057" s="68">
        <v>8353370</v>
      </c>
      <c r="B26057" s="74" t="s">
        <v>11</v>
      </c>
      <c r="C26057" s="75" t="s">
        <v>9</v>
      </c>
      <c r="D26057" s="51" t="s">
        <v>20610</v>
      </c>
      <c r="E26057" s="51"/>
      <c r="F26057" s="76">
        <v>111.99</v>
      </c>
      <c r="G26057" s="63">
        <v>43</v>
      </c>
      <c r="H26057" s="64">
        <v>0.35</v>
      </c>
      <c r="I26057" s="65">
        <v>0.18152119700748415</v>
      </c>
      <c r="J26057" s="66">
        <v>72.790000000000006</v>
      </c>
    </row>
    <row r="26058" spans="1:10" x14ac:dyDescent="0.35">
      <c r="A26058" s="68">
        <v>950295</v>
      </c>
      <c r="B26058" s="74" t="s">
        <v>8</v>
      </c>
      <c r="C26058" s="75" t="s">
        <v>9</v>
      </c>
      <c r="D26058" s="51" t="s">
        <v>20614</v>
      </c>
      <c r="E26058" s="51"/>
      <c r="F26058" s="76">
        <v>146.79</v>
      </c>
      <c r="G26058" s="63">
        <v>44</v>
      </c>
      <c r="H26058" s="64">
        <v>0.5</v>
      </c>
      <c r="I26058" s="65">
        <v>0.18304239401496147</v>
      </c>
      <c r="J26058" s="66">
        <v>73.400000000000006</v>
      </c>
    </row>
    <row r="26059" spans="1:10" x14ac:dyDescent="0.35">
      <c r="A26059" s="68">
        <v>3874521</v>
      </c>
      <c r="B26059" s="74" t="s">
        <v>11</v>
      </c>
      <c r="C26059" s="75" t="s">
        <v>9</v>
      </c>
      <c r="D26059" s="51" t="s">
        <v>20615</v>
      </c>
      <c r="E26059" s="51"/>
      <c r="F26059" s="76">
        <v>119.99</v>
      </c>
      <c r="G26059" s="63">
        <v>43</v>
      </c>
      <c r="H26059" s="64">
        <v>0.35</v>
      </c>
      <c r="I26059" s="65">
        <v>0.1944887780548612</v>
      </c>
      <c r="J26059" s="66">
        <v>77.989999999999995</v>
      </c>
    </row>
    <row r="26060" spans="1:10" x14ac:dyDescent="0.35">
      <c r="A26060" s="68">
        <v>6774495</v>
      </c>
      <c r="B26060" s="74" t="s">
        <v>11</v>
      </c>
      <c r="C26060" s="75" t="s">
        <v>9</v>
      </c>
      <c r="D26060" s="51" t="s">
        <v>20616</v>
      </c>
      <c r="E26060" s="51"/>
      <c r="F26060" s="76">
        <v>119.99</v>
      </c>
      <c r="G26060" s="63">
        <v>43</v>
      </c>
      <c r="H26060" s="64">
        <v>0.35</v>
      </c>
      <c r="I26060" s="65">
        <v>0.1944887780548612</v>
      </c>
      <c r="J26060" s="66">
        <v>77.989999999999995</v>
      </c>
    </row>
    <row r="26061" spans="1:10" x14ac:dyDescent="0.35">
      <c r="A26061" s="68">
        <v>6970935</v>
      </c>
      <c r="B26061" s="74" t="s">
        <v>11</v>
      </c>
      <c r="C26061" s="75" t="s">
        <v>9</v>
      </c>
      <c r="D26061" s="51" t="s">
        <v>20617</v>
      </c>
      <c r="E26061" s="51"/>
      <c r="F26061" s="76">
        <v>129.99</v>
      </c>
      <c r="G26061" s="63">
        <v>43</v>
      </c>
      <c r="H26061" s="64">
        <v>0.35</v>
      </c>
      <c r="I26061" s="65">
        <v>0.21069825436408962</v>
      </c>
      <c r="J26061" s="66">
        <v>84.49</v>
      </c>
    </row>
    <row r="26062" spans="1:10" x14ac:dyDescent="0.35">
      <c r="A26062" s="68">
        <v>784338</v>
      </c>
      <c r="B26062" s="74" t="s">
        <v>8</v>
      </c>
      <c r="C26062" s="75" t="s">
        <v>9</v>
      </c>
      <c r="D26062" s="51" t="s">
        <v>20621</v>
      </c>
      <c r="E26062" s="51"/>
      <c r="F26062" s="76">
        <v>148.15</v>
      </c>
      <c r="G26062" s="63">
        <v>44</v>
      </c>
      <c r="H26062" s="64">
        <v>0.5</v>
      </c>
      <c r="I26062" s="65">
        <v>0.18473815461345566</v>
      </c>
      <c r="J26062" s="66">
        <v>74.08</v>
      </c>
    </row>
    <row r="26063" spans="1:10" x14ac:dyDescent="0.35">
      <c r="A26063" s="68">
        <v>9161150</v>
      </c>
      <c r="B26063" s="74" t="s">
        <v>8</v>
      </c>
      <c r="C26063" s="75" t="s">
        <v>9</v>
      </c>
      <c r="D26063" s="51" t="s">
        <v>20622</v>
      </c>
      <c r="E26063" s="51"/>
      <c r="F26063" s="76">
        <v>148.4</v>
      </c>
      <c r="G26063" s="63">
        <v>44</v>
      </c>
      <c r="H26063" s="64">
        <v>0.5</v>
      </c>
      <c r="I26063" s="65">
        <v>0.18503740648378653</v>
      </c>
      <c r="J26063" s="66">
        <v>74.2</v>
      </c>
    </row>
    <row r="26064" spans="1:10" x14ac:dyDescent="0.35">
      <c r="A26064" s="68">
        <v>6993776</v>
      </c>
      <c r="B26064" s="74" t="s">
        <v>8</v>
      </c>
      <c r="C26064" s="75" t="s">
        <v>9</v>
      </c>
      <c r="D26064" s="51" t="s">
        <v>20626</v>
      </c>
      <c r="E26064" s="51"/>
      <c r="F26064" s="76">
        <v>150.05000000000001</v>
      </c>
      <c r="G26064" s="63">
        <v>44</v>
      </c>
      <c r="H26064" s="64">
        <v>0.5</v>
      </c>
      <c r="I26064" s="65">
        <v>0.18710723192019429</v>
      </c>
      <c r="J26064" s="66">
        <v>75.03</v>
      </c>
    </row>
    <row r="26065" spans="1:10" x14ac:dyDescent="0.35">
      <c r="A26065" s="68">
        <v>6453851</v>
      </c>
      <c r="B26065" s="74" t="s">
        <v>11</v>
      </c>
      <c r="C26065" s="75" t="s">
        <v>9</v>
      </c>
      <c r="D26065" s="51" t="s">
        <v>20627</v>
      </c>
      <c r="E26065" s="51"/>
      <c r="F26065" s="76">
        <v>142.99</v>
      </c>
      <c r="G26065" s="63">
        <v>43</v>
      </c>
      <c r="H26065" s="64">
        <v>0.35</v>
      </c>
      <c r="I26065" s="65">
        <v>0.23177057356608088</v>
      </c>
      <c r="J26065" s="66">
        <v>92.94</v>
      </c>
    </row>
    <row r="26066" spans="1:10" x14ac:dyDescent="0.35">
      <c r="A26066" s="68">
        <v>9229683</v>
      </c>
      <c r="B26066" s="74" t="s">
        <v>11</v>
      </c>
      <c r="C26066" s="75" t="s">
        <v>9</v>
      </c>
      <c r="D26066" s="51" t="s">
        <v>20628</v>
      </c>
      <c r="E26066" s="51"/>
      <c r="F26066" s="76">
        <v>142.99</v>
      </c>
      <c r="G26066" s="63">
        <v>43</v>
      </c>
      <c r="H26066" s="64">
        <v>0.35</v>
      </c>
      <c r="I26066" s="65">
        <v>0.23177057356608088</v>
      </c>
      <c r="J26066" s="66">
        <v>92.94</v>
      </c>
    </row>
    <row r="26067" spans="1:10" x14ac:dyDescent="0.35">
      <c r="A26067" s="68">
        <v>9810681</v>
      </c>
      <c r="B26067" s="74" t="s">
        <v>11</v>
      </c>
      <c r="C26067" s="75" t="s">
        <v>9</v>
      </c>
      <c r="D26067" s="51" t="s">
        <v>20629</v>
      </c>
      <c r="E26067" s="51"/>
      <c r="F26067" s="76">
        <v>142.99</v>
      </c>
      <c r="G26067" s="63">
        <v>43</v>
      </c>
      <c r="H26067" s="64">
        <v>0.35</v>
      </c>
      <c r="I26067" s="65">
        <v>0.23177057356608088</v>
      </c>
      <c r="J26067" s="66">
        <v>92.94</v>
      </c>
    </row>
    <row r="26068" spans="1:10" x14ac:dyDescent="0.35">
      <c r="A26068" s="68">
        <v>8781505</v>
      </c>
      <c r="B26068" s="74" t="s">
        <v>11</v>
      </c>
      <c r="C26068" s="75" t="s">
        <v>9</v>
      </c>
      <c r="D26068" s="51" t="s">
        <v>20631</v>
      </c>
      <c r="E26068" s="51"/>
      <c r="F26068" s="76">
        <v>192.5</v>
      </c>
      <c r="G26068" s="63">
        <v>44</v>
      </c>
      <c r="H26068" s="64">
        <v>0.52</v>
      </c>
      <c r="I26068" s="65">
        <v>0.23042394014962042</v>
      </c>
      <c r="J26068" s="66">
        <v>92.4</v>
      </c>
    </row>
    <row r="26069" spans="1:10" x14ac:dyDescent="0.35">
      <c r="A26069" s="68">
        <v>176898</v>
      </c>
      <c r="B26069" s="74" t="s">
        <v>8</v>
      </c>
      <c r="C26069" s="75" t="s">
        <v>9</v>
      </c>
      <c r="D26069" s="51" t="s">
        <v>20632</v>
      </c>
      <c r="E26069" s="51"/>
      <c r="F26069" s="76">
        <v>151.69999999999999</v>
      </c>
      <c r="G26069" s="63">
        <v>44</v>
      </c>
      <c r="H26069" s="64">
        <v>0.5</v>
      </c>
      <c r="I26069" s="65">
        <v>0.18915211970075063</v>
      </c>
      <c r="J26069" s="66">
        <v>75.849999999999994</v>
      </c>
    </row>
    <row r="26070" spans="1:10" x14ac:dyDescent="0.35">
      <c r="A26070" s="68">
        <v>8690038</v>
      </c>
      <c r="B26070" s="74" t="s">
        <v>11</v>
      </c>
      <c r="C26070" s="75" t="s">
        <v>9</v>
      </c>
      <c r="D26070" s="51" t="s">
        <v>20636</v>
      </c>
      <c r="E26070" s="51"/>
      <c r="F26070" s="76">
        <v>159.99</v>
      </c>
      <c r="G26070" s="63">
        <v>43</v>
      </c>
      <c r="H26070" s="64">
        <v>0.35</v>
      </c>
      <c r="I26070" s="65">
        <v>0.25932668329176067</v>
      </c>
      <c r="J26070" s="66">
        <v>103.99</v>
      </c>
    </row>
    <row r="26071" spans="1:10" x14ac:dyDescent="0.35">
      <c r="A26071" s="68">
        <v>694870</v>
      </c>
      <c r="B26071" s="74" t="s">
        <v>8</v>
      </c>
      <c r="C26071" s="75" t="s">
        <v>9</v>
      </c>
      <c r="D26071" s="51" t="s">
        <v>20638</v>
      </c>
      <c r="E26071" s="51"/>
      <c r="F26071" s="76">
        <v>171.85</v>
      </c>
      <c r="G26071" s="63">
        <v>44</v>
      </c>
      <c r="H26071" s="64">
        <v>0.5</v>
      </c>
      <c r="I26071" s="65">
        <v>0.21428927680797472</v>
      </c>
      <c r="J26071" s="66">
        <v>85.93</v>
      </c>
    </row>
    <row r="26072" spans="1:10" x14ac:dyDescent="0.35">
      <c r="A26072" s="68">
        <v>7286449</v>
      </c>
      <c r="B26072" s="74" t="s">
        <v>8</v>
      </c>
      <c r="C26072" s="75" t="s">
        <v>9</v>
      </c>
      <c r="D26072" s="51" t="s">
        <v>20644</v>
      </c>
      <c r="E26072" s="51"/>
      <c r="F26072" s="76">
        <v>154.4</v>
      </c>
      <c r="G26072" s="63">
        <v>44</v>
      </c>
      <c r="H26072" s="64">
        <v>0.5</v>
      </c>
      <c r="I26072" s="65">
        <v>0.19251870324188758</v>
      </c>
      <c r="J26072" s="66">
        <v>77.2</v>
      </c>
    </row>
    <row r="26073" spans="1:10" x14ac:dyDescent="0.35">
      <c r="A26073" s="68">
        <v>8606158</v>
      </c>
      <c r="B26073" s="74" t="s">
        <v>11</v>
      </c>
      <c r="C26073" s="75" t="s">
        <v>9</v>
      </c>
      <c r="D26073" s="51" t="s">
        <v>20645</v>
      </c>
      <c r="E26073" s="51"/>
      <c r="F26073" s="76">
        <v>161.25</v>
      </c>
      <c r="G26073" s="63">
        <v>44</v>
      </c>
      <c r="H26073" s="64">
        <v>0.52</v>
      </c>
      <c r="I26073" s="65">
        <v>0.19301745635910095</v>
      </c>
      <c r="J26073" s="66">
        <v>77.400000000000006</v>
      </c>
    </row>
    <row r="26074" spans="1:10" x14ac:dyDescent="0.35">
      <c r="A26074" s="68">
        <v>502619</v>
      </c>
      <c r="B26074" s="74" t="s">
        <v>8</v>
      </c>
      <c r="C26074" s="75" t="s">
        <v>9</v>
      </c>
      <c r="D26074" s="51" t="s">
        <v>20646</v>
      </c>
      <c r="E26074" s="51"/>
      <c r="F26074" s="76">
        <v>155.01</v>
      </c>
      <c r="G26074" s="63">
        <v>44</v>
      </c>
      <c r="H26074" s="64">
        <v>0.5</v>
      </c>
      <c r="I26074" s="65">
        <v>0.19329177057356617</v>
      </c>
      <c r="J26074" s="66">
        <v>77.510000000000005</v>
      </c>
    </row>
    <row r="26075" spans="1:10" x14ac:dyDescent="0.35">
      <c r="A26075" s="68">
        <v>614445</v>
      </c>
      <c r="B26075" s="74" t="s">
        <v>8</v>
      </c>
      <c r="C26075" s="75" t="s">
        <v>9</v>
      </c>
      <c r="D26075" s="51" t="s">
        <v>20648</v>
      </c>
      <c r="E26075" s="51"/>
      <c r="F26075" s="76">
        <v>155.91999999999999</v>
      </c>
      <c r="G26075" s="63">
        <v>44</v>
      </c>
      <c r="H26075" s="64">
        <v>0.5</v>
      </c>
      <c r="I26075" s="65">
        <v>0.19441396508727848</v>
      </c>
      <c r="J26075" s="66">
        <v>77.959999999999994</v>
      </c>
    </row>
    <row r="26076" spans="1:10" x14ac:dyDescent="0.35">
      <c r="A26076" s="68">
        <v>9798294</v>
      </c>
      <c r="B26076" s="74" t="s">
        <v>11</v>
      </c>
      <c r="C26076" s="75" t="s">
        <v>9</v>
      </c>
      <c r="D26076" s="51" t="s">
        <v>20649</v>
      </c>
      <c r="E26076" s="51"/>
      <c r="F26076" s="76">
        <v>142.99</v>
      </c>
      <c r="G26076" s="63">
        <v>43</v>
      </c>
      <c r="H26076" s="64">
        <v>0.35</v>
      </c>
      <c r="I26076" s="65">
        <v>0.23177057356608088</v>
      </c>
      <c r="J26076" s="66">
        <v>92.94</v>
      </c>
    </row>
    <row r="26077" spans="1:10" x14ac:dyDescent="0.35">
      <c r="A26077" s="68">
        <v>6428552</v>
      </c>
      <c r="B26077" s="74" t="s">
        <v>8</v>
      </c>
      <c r="C26077" s="75" t="s">
        <v>9</v>
      </c>
      <c r="D26077" s="51" t="s">
        <v>20654</v>
      </c>
      <c r="E26077" s="51"/>
      <c r="F26077" s="76">
        <v>156.80000000000001</v>
      </c>
      <c r="G26077" s="63">
        <v>44</v>
      </c>
      <c r="H26077" s="64">
        <v>0.5</v>
      </c>
      <c r="I26077" s="65">
        <v>0.19551122194513937</v>
      </c>
      <c r="J26077" s="66">
        <v>78.400000000000006</v>
      </c>
    </row>
    <row r="26078" spans="1:10" x14ac:dyDescent="0.35">
      <c r="A26078" s="68">
        <v>9753340</v>
      </c>
      <c r="B26078" s="74" t="s">
        <v>8</v>
      </c>
      <c r="C26078" s="75" t="s">
        <v>9</v>
      </c>
      <c r="D26078" s="51" t="s">
        <v>20655</v>
      </c>
      <c r="E26078" s="51"/>
      <c r="F26078" s="76">
        <v>157.99</v>
      </c>
      <c r="G26078" s="63">
        <v>44</v>
      </c>
      <c r="H26078" s="64">
        <v>0.5</v>
      </c>
      <c r="I26078" s="65">
        <v>0.19700748129675105</v>
      </c>
      <c r="J26078" s="66">
        <v>79</v>
      </c>
    </row>
    <row r="26079" spans="1:10" x14ac:dyDescent="0.35">
      <c r="A26079" s="68">
        <v>336624</v>
      </c>
      <c r="B26079" s="74" t="s">
        <v>8</v>
      </c>
      <c r="C26079" s="75" t="s">
        <v>9</v>
      </c>
      <c r="D26079" s="51" t="s">
        <v>20666</v>
      </c>
      <c r="E26079" s="51"/>
      <c r="F26079" s="76">
        <v>163.63</v>
      </c>
      <c r="G26079" s="63">
        <v>44</v>
      </c>
      <c r="H26079" s="64">
        <v>0.5</v>
      </c>
      <c r="I26079" s="65">
        <v>0.20403990024937002</v>
      </c>
      <c r="J26079" s="66">
        <v>81.819999999999993</v>
      </c>
    </row>
    <row r="26080" spans="1:10" x14ac:dyDescent="0.35">
      <c r="A26080" s="68">
        <v>6458255</v>
      </c>
      <c r="B26080" s="74" t="s">
        <v>8</v>
      </c>
      <c r="C26080" s="75" t="s">
        <v>9</v>
      </c>
      <c r="D26080" s="51" t="s">
        <v>20672</v>
      </c>
      <c r="E26080" s="51"/>
      <c r="F26080" s="76">
        <v>118.5</v>
      </c>
      <c r="G26080" s="63">
        <v>43</v>
      </c>
      <c r="H26080" s="64">
        <v>0.3</v>
      </c>
      <c r="I26080" s="65">
        <v>0.20685785536159074</v>
      </c>
      <c r="J26080" s="66">
        <v>82.95</v>
      </c>
    </row>
    <row r="26081" spans="1:10" x14ac:dyDescent="0.35">
      <c r="A26081" s="68">
        <v>7741492</v>
      </c>
      <c r="B26081" s="74" t="s">
        <v>8</v>
      </c>
      <c r="C26081" s="75" t="s">
        <v>9</v>
      </c>
      <c r="D26081" s="51" t="s">
        <v>20673</v>
      </c>
      <c r="E26081" s="51"/>
      <c r="F26081" s="76">
        <v>118.5</v>
      </c>
      <c r="G26081" s="63">
        <v>43</v>
      </c>
      <c r="H26081" s="64">
        <v>0.3</v>
      </c>
      <c r="I26081" s="65">
        <v>0.20685785536159074</v>
      </c>
      <c r="J26081" s="66">
        <v>82.95</v>
      </c>
    </row>
    <row r="26082" spans="1:10" x14ac:dyDescent="0.35">
      <c r="A26082" s="68">
        <v>8405237</v>
      </c>
      <c r="B26082" s="74" t="s">
        <v>8</v>
      </c>
      <c r="C26082" s="75" t="s">
        <v>9</v>
      </c>
      <c r="D26082" s="51" t="s">
        <v>20674</v>
      </c>
      <c r="E26082" s="51"/>
      <c r="F26082" s="76">
        <v>139.99</v>
      </c>
      <c r="G26082" s="63">
        <v>43</v>
      </c>
      <c r="H26082" s="64">
        <v>0.3</v>
      </c>
      <c r="I26082" s="65">
        <v>0.24436408977555857</v>
      </c>
      <c r="J26082" s="66">
        <v>97.99</v>
      </c>
    </row>
    <row r="26083" spans="1:10" x14ac:dyDescent="0.35">
      <c r="A26083" s="68">
        <v>382579</v>
      </c>
      <c r="B26083" s="74" t="s">
        <v>11</v>
      </c>
      <c r="C26083" s="75" t="s">
        <v>9</v>
      </c>
      <c r="D26083" s="51" t="s">
        <v>20675</v>
      </c>
      <c r="E26083" s="51"/>
      <c r="F26083" s="76">
        <v>173</v>
      </c>
      <c r="G26083" s="63">
        <v>44</v>
      </c>
      <c r="H26083" s="64">
        <v>0.52</v>
      </c>
      <c r="I26083" s="65">
        <v>0.20708229426433888</v>
      </c>
      <c r="J26083" s="66">
        <v>83.04</v>
      </c>
    </row>
    <row r="26084" spans="1:10" x14ac:dyDescent="0.35">
      <c r="A26084" s="68">
        <v>8893873</v>
      </c>
      <c r="B26084" s="74" t="s">
        <v>8</v>
      </c>
      <c r="C26084" s="75" t="s">
        <v>9</v>
      </c>
      <c r="D26084" s="51" t="s">
        <v>20622</v>
      </c>
      <c r="E26084" s="51"/>
      <c r="F26084" s="76">
        <v>167.06</v>
      </c>
      <c r="G26084" s="63">
        <v>44</v>
      </c>
      <c r="H26084" s="64">
        <v>0.5</v>
      </c>
      <c r="I26084" s="65">
        <v>0.20830423940148535</v>
      </c>
      <c r="J26084" s="66">
        <v>83.53</v>
      </c>
    </row>
    <row r="26085" spans="1:10" x14ac:dyDescent="0.35">
      <c r="A26085" s="68">
        <v>4027146</v>
      </c>
      <c r="B26085" s="74" t="s">
        <v>11</v>
      </c>
      <c r="C26085" s="75" t="s">
        <v>9</v>
      </c>
      <c r="D26085" s="51" t="s">
        <v>20682</v>
      </c>
      <c r="E26085" s="51"/>
      <c r="F26085" s="76">
        <v>176.32</v>
      </c>
      <c r="G26085" s="63">
        <v>44</v>
      </c>
      <c r="H26085" s="64">
        <v>0.52</v>
      </c>
      <c r="I26085" s="65">
        <v>0.21104738154612335</v>
      </c>
      <c r="J26085" s="66">
        <v>84.63</v>
      </c>
    </row>
    <row r="26086" spans="1:10" x14ac:dyDescent="0.35">
      <c r="A26086" s="68">
        <v>578446</v>
      </c>
      <c r="B26086" s="74" t="s">
        <v>8</v>
      </c>
      <c r="C26086" s="75" t="s">
        <v>9</v>
      </c>
      <c r="D26086" s="51" t="s">
        <v>20683</v>
      </c>
      <c r="E26086" s="51"/>
      <c r="F26086" s="76">
        <v>169.99</v>
      </c>
      <c r="G26086" s="63">
        <v>44</v>
      </c>
      <c r="H26086" s="64">
        <v>0.5</v>
      </c>
      <c r="I26086" s="65">
        <v>0.21197007481296737</v>
      </c>
      <c r="J26086" s="66">
        <v>85</v>
      </c>
    </row>
    <row r="26087" spans="1:10" x14ac:dyDescent="0.35">
      <c r="A26087" s="68">
        <v>2852777</v>
      </c>
      <c r="B26087" s="74" t="s">
        <v>11</v>
      </c>
      <c r="C26087" s="75" t="s">
        <v>9</v>
      </c>
      <c r="D26087" s="51" t="s">
        <v>17404</v>
      </c>
      <c r="E26087" s="51"/>
      <c r="F26087" s="76">
        <v>179</v>
      </c>
      <c r="G26087" s="63">
        <v>44</v>
      </c>
      <c r="H26087" s="64">
        <v>0.52</v>
      </c>
      <c r="I26087" s="65">
        <v>0.21426433915210907</v>
      </c>
      <c r="J26087" s="66">
        <v>85.92</v>
      </c>
    </row>
    <row r="26088" spans="1:10" x14ac:dyDescent="0.35">
      <c r="A26088" s="68">
        <v>5408943</v>
      </c>
      <c r="B26088" s="74" t="s">
        <v>11</v>
      </c>
      <c r="C26088" s="75" t="s">
        <v>9</v>
      </c>
      <c r="D26088" s="51" t="s">
        <v>17404</v>
      </c>
      <c r="E26088" s="51"/>
      <c r="F26088" s="76">
        <v>139.49</v>
      </c>
      <c r="G26088" s="63">
        <v>43</v>
      </c>
      <c r="H26088" s="64">
        <v>0.35</v>
      </c>
      <c r="I26088" s="65">
        <v>0.22610972568577381</v>
      </c>
      <c r="J26088" s="66">
        <v>90.67</v>
      </c>
    </row>
    <row r="26089" spans="1:10" x14ac:dyDescent="0.35">
      <c r="A26089" s="68">
        <v>784419</v>
      </c>
      <c r="B26089" s="74" t="s">
        <v>8</v>
      </c>
      <c r="C26089" s="75" t="s">
        <v>9</v>
      </c>
      <c r="D26089" s="51" t="s">
        <v>20694</v>
      </c>
      <c r="E26089" s="51"/>
      <c r="F26089" s="76">
        <v>176.21</v>
      </c>
      <c r="G26089" s="63">
        <v>44</v>
      </c>
      <c r="H26089" s="64">
        <v>0.5</v>
      </c>
      <c r="I26089" s="65">
        <v>0.21972568578553364</v>
      </c>
      <c r="J26089" s="66">
        <v>88.11</v>
      </c>
    </row>
    <row r="26090" spans="1:10" x14ac:dyDescent="0.35">
      <c r="A26090" s="68">
        <v>6558144</v>
      </c>
      <c r="B26090" s="74" t="s">
        <v>11</v>
      </c>
      <c r="C26090" s="75" t="s">
        <v>9</v>
      </c>
      <c r="D26090" s="51" t="s">
        <v>20698</v>
      </c>
      <c r="E26090" s="51"/>
      <c r="F26090" s="76">
        <v>145.49</v>
      </c>
      <c r="G26090" s="63">
        <v>43</v>
      </c>
      <c r="H26090" s="64">
        <v>0.35</v>
      </c>
      <c r="I26090" s="65">
        <v>0.23583541147131371</v>
      </c>
      <c r="J26090" s="66">
        <v>94.57</v>
      </c>
    </row>
    <row r="26091" spans="1:10" x14ac:dyDescent="0.35">
      <c r="A26091" s="68">
        <v>718590</v>
      </c>
      <c r="B26091" s="74" t="s">
        <v>8</v>
      </c>
      <c r="C26091" s="75" t="s">
        <v>9</v>
      </c>
      <c r="D26091" s="51" t="s">
        <v>20699</v>
      </c>
      <c r="E26091" s="51"/>
      <c r="F26091" s="76">
        <v>177.61</v>
      </c>
      <c r="G26091" s="63">
        <v>44</v>
      </c>
      <c r="H26091" s="64">
        <v>0.5</v>
      </c>
      <c r="I26091" s="65">
        <v>0.22147132169575912</v>
      </c>
      <c r="J26091" s="66">
        <v>88.81</v>
      </c>
    </row>
    <row r="26092" spans="1:10" x14ac:dyDescent="0.35">
      <c r="A26092" s="68">
        <v>718618</v>
      </c>
      <c r="B26092" s="74" t="s">
        <v>8</v>
      </c>
      <c r="C26092" s="75" t="s">
        <v>9</v>
      </c>
      <c r="D26092" s="51" t="s">
        <v>20700</v>
      </c>
      <c r="E26092" s="51"/>
      <c r="F26092" s="76">
        <v>177.61</v>
      </c>
      <c r="G26092" s="63">
        <v>44</v>
      </c>
      <c r="H26092" s="64">
        <v>0.5</v>
      </c>
      <c r="I26092" s="65">
        <v>0.22147132169575912</v>
      </c>
      <c r="J26092" s="66">
        <v>88.81</v>
      </c>
    </row>
    <row r="26093" spans="1:10" x14ac:dyDescent="0.35">
      <c r="A26093" s="68">
        <v>718604</v>
      </c>
      <c r="B26093" s="74" t="s">
        <v>8</v>
      </c>
      <c r="C26093" s="75" t="s">
        <v>9</v>
      </c>
      <c r="D26093" s="51" t="s">
        <v>20701</v>
      </c>
      <c r="E26093" s="51"/>
      <c r="F26093" s="76">
        <v>177.61</v>
      </c>
      <c r="G26093" s="63">
        <v>44</v>
      </c>
      <c r="H26093" s="64">
        <v>0.5</v>
      </c>
      <c r="I26093" s="65">
        <v>0.22147132169575912</v>
      </c>
      <c r="J26093" s="66">
        <v>88.81</v>
      </c>
    </row>
    <row r="26094" spans="1:10" x14ac:dyDescent="0.35">
      <c r="A26094" s="68">
        <v>718583</v>
      </c>
      <c r="B26094" s="74" t="s">
        <v>8</v>
      </c>
      <c r="C26094" s="75" t="s">
        <v>9</v>
      </c>
      <c r="D26094" s="51" t="s">
        <v>20702</v>
      </c>
      <c r="E26094" s="51"/>
      <c r="F26094" s="76">
        <v>178.08</v>
      </c>
      <c r="G26094" s="63">
        <v>44</v>
      </c>
      <c r="H26094" s="64">
        <v>0.5</v>
      </c>
      <c r="I26094" s="65">
        <v>0.22204488778054099</v>
      </c>
      <c r="J26094" s="66">
        <v>89.04</v>
      </c>
    </row>
    <row r="26095" spans="1:10" x14ac:dyDescent="0.35">
      <c r="A26095" s="68">
        <v>231058</v>
      </c>
      <c r="B26095" s="74" t="s">
        <v>8</v>
      </c>
      <c r="C26095" s="75" t="s">
        <v>9</v>
      </c>
      <c r="D26095" s="51" t="s">
        <v>20708</v>
      </c>
      <c r="E26095" s="51"/>
      <c r="F26095" s="76">
        <v>178.5</v>
      </c>
      <c r="G26095" s="63">
        <v>44</v>
      </c>
      <c r="H26095" s="64">
        <v>0.5</v>
      </c>
      <c r="I26095" s="65">
        <v>0.22256857855360579</v>
      </c>
      <c r="J26095" s="66">
        <v>89.25</v>
      </c>
    </row>
    <row r="26096" spans="1:10" x14ac:dyDescent="0.35">
      <c r="A26096" s="68">
        <v>869881</v>
      </c>
      <c r="B26096" s="74" t="s">
        <v>8</v>
      </c>
      <c r="C26096" s="75" t="s">
        <v>9</v>
      </c>
      <c r="D26096" s="51" t="s">
        <v>20710</v>
      </c>
      <c r="E26096" s="51"/>
      <c r="F26096" s="76">
        <v>141.74</v>
      </c>
      <c r="G26096" s="63">
        <v>41</v>
      </c>
      <c r="H26096" s="64">
        <v>0.37</v>
      </c>
      <c r="I26096" s="65">
        <v>0.22269326683291979</v>
      </c>
      <c r="J26096" s="66">
        <v>89.3</v>
      </c>
    </row>
    <row r="26097" spans="1:10" x14ac:dyDescent="0.35">
      <c r="A26097" s="68">
        <v>648104</v>
      </c>
      <c r="B26097" s="74" t="s">
        <v>8</v>
      </c>
      <c r="C26097" s="75" t="s">
        <v>9</v>
      </c>
      <c r="D26097" s="51" t="s">
        <v>20714</v>
      </c>
      <c r="E26097" s="51"/>
      <c r="F26097" s="76">
        <v>180.14</v>
      </c>
      <c r="G26097" s="63">
        <v>44</v>
      </c>
      <c r="H26097" s="64">
        <v>0.5</v>
      </c>
      <c r="I26097" s="65">
        <v>0.22461346633416213</v>
      </c>
      <c r="J26097" s="66">
        <v>90.07</v>
      </c>
    </row>
    <row r="26098" spans="1:10" x14ac:dyDescent="0.35">
      <c r="A26098" s="68">
        <v>790012</v>
      </c>
      <c r="B26098" s="74" t="s">
        <v>8</v>
      </c>
      <c r="C26098" s="75" t="s">
        <v>9</v>
      </c>
      <c r="D26098" s="51" t="s">
        <v>20716</v>
      </c>
      <c r="E26098" s="51"/>
      <c r="F26098" s="76">
        <v>180.62</v>
      </c>
      <c r="G26098" s="63">
        <v>44</v>
      </c>
      <c r="H26098" s="64">
        <v>0.5</v>
      </c>
      <c r="I26098" s="65">
        <v>0.22521197007480964</v>
      </c>
      <c r="J26098" s="66">
        <v>90.31</v>
      </c>
    </row>
    <row r="26099" spans="1:10" x14ac:dyDescent="0.35">
      <c r="A26099" s="68">
        <v>9702771</v>
      </c>
      <c r="B26099" s="74" t="s">
        <v>8</v>
      </c>
      <c r="C26099" s="75" t="s">
        <v>9</v>
      </c>
      <c r="D26099" s="51" t="s">
        <v>20719</v>
      </c>
      <c r="E26099" s="51"/>
      <c r="F26099" s="76">
        <v>159</v>
      </c>
      <c r="G26099" s="63">
        <v>43</v>
      </c>
      <c r="H26099" s="64">
        <v>0.3</v>
      </c>
      <c r="I26099" s="65">
        <v>0.27755610972567979</v>
      </c>
      <c r="J26099" s="66">
        <v>111.3</v>
      </c>
    </row>
    <row r="26100" spans="1:10" x14ac:dyDescent="0.35">
      <c r="A26100" s="68">
        <v>8891066</v>
      </c>
      <c r="B26100" s="74" t="s">
        <v>8</v>
      </c>
      <c r="C26100" s="75" t="s">
        <v>9</v>
      </c>
      <c r="D26100" s="51" t="s">
        <v>20720</v>
      </c>
      <c r="E26100" s="51"/>
      <c r="F26100" s="76">
        <v>182.05</v>
      </c>
      <c r="G26100" s="63">
        <v>44</v>
      </c>
      <c r="H26100" s="64">
        <v>0.5</v>
      </c>
      <c r="I26100" s="65">
        <v>0.22700748129675219</v>
      </c>
      <c r="J26100" s="66">
        <v>91.03</v>
      </c>
    </row>
    <row r="26101" spans="1:10" x14ac:dyDescent="0.35">
      <c r="A26101" s="68">
        <v>8891122</v>
      </c>
      <c r="B26101" s="74" t="s">
        <v>8</v>
      </c>
      <c r="C26101" s="75" t="s">
        <v>9</v>
      </c>
      <c r="D26101" s="51" t="s">
        <v>20721</v>
      </c>
      <c r="E26101" s="51"/>
      <c r="F26101" s="76">
        <v>182.05</v>
      </c>
      <c r="G26101" s="63">
        <v>44</v>
      </c>
      <c r="H26101" s="64">
        <v>0.5</v>
      </c>
      <c r="I26101" s="65">
        <v>0.22700748129675219</v>
      </c>
      <c r="J26101" s="66">
        <v>91.03</v>
      </c>
    </row>
    <row r="26102" spans="1:10" x14ac:dyDescent="0.35">
      <c r="A26102" s="68">
        <v>8891148</v>
      </c>
      <c r="B26102" s="74" t="s">
        <v>8</v>
      </c>
      <c r="C26102" s="75" t="s">
        <v>9</v>
      </c>
      <c r="D26102" s="51" t="s">
        <v>20722</v>
      </c>
      <c r="E26102" s="51"/>
      <c r="F26102" s="76">
        <v>182.05</v>
      </c>
      <c r="G26102" s="63">
        <v>44</v>
      </c>
      <c r="H26102" s="64">
        <v>0.5</v>
      </c>
      <c r="I26102" s="65">
        <v>0.22700748129675219</v>
      </c>
      <c r="J26102" s="66">
        <v>91.03</v>
      </c>
    </row>
    <row r="26103" spans="1:10" x14ac:dyDescent="0.35">
      <c r="A26103" s="68">
        <v>941098</v>
      </c>
      <c r="B26103" s="74" t="s">
        <v>8</v>
      </c>
      <c r="C26103" s="75" t="s">
        <v>9</v>
      </c>
      <c r="D26103" s="51" t="s">
        <v>20734</v>
      </c>
      <c r="E26103" s="51"/>
      <c r="F26103" s="76">
        <v>187.41</v>
      </c>
      <c r="G26103" s="63">
        <v>44</v>
      </c>
      <c r="H26103" s="64">
        <v>0.5</v>
      </c>
      <c r="I26103" s="65">
        <v>0.23369077306732322</v>
      </c>
      <c r="J26103" s="66">
        <v>93.71</v>
      </c>
    </row>
    <row r="26104" spans="1:10" x14ac:dyDescent="0.35">
      <c r="A26104" s="68">
        <v>472405</v>
      </c>
      <c r="B26104" s="74" t="s">
        <v>8</v>
      </c>
      <c r="C26104" s="75" t="s">
        <v>9</v>
      </c>
      <c r="D26104" s="51" t="s">
        <v>20736</v>
      </c>
      <c r="E26104" s="51"/>
      <c r="F26104" s="76">
        <v>190.01</v>
      </c>
      <c r="G26104" s="63">
        <v>44</v>
      </c>
      <c r="H26104" s="64">
        <v>0.5</v>
      </c>
      <c r="I26104" s="65">
        <v>0.23693266832917459</v>
      </c>
      <c r="J26104" s="66">
        <v>95.01</v>
      </c>
    </row>
    <row r="26105" spans="1:10" x14ac:dyDescent="0.35">
      <c r="A26105" s="68">
        <v>5146166</v>
      </c>
      <c r="B26105" s="74" t="s">
        <v>11</v>
      </c>
      <c r="C26105" s="75" t="s">
        <v>9</v>
      </c>
      <c r="D26105" s="51" t="s">
        <v>20740</v>
      </c>
      <c r="E26105" s="51"/>
      <c r="F26105" s="76">
        <v>189.99</v>
      </c>
      <c r="G26105" s="63">
        <v>43</v>
      </c>
      <c r="H26105" s="64">
        <v>0.35</v>
      </c>
      <c r="I26105" s="65">
        <v>0.30795511221944594</v>
      </c>
      <c r="J26105" s="66">
        <v>123.49</v>
      </c>
    </row>
    <row r="26106" spans="1:10" x14ac:dyDescent="0.35">
      <c r="A26106" s="68">
        <v>7726139</v>
      </c>
      <c r="B26106" s="74" t="s">
        <v>11</v>
      </c>
      <c r="C26106" s="75" t="s">
        <v>9</v>
      </c>
      <c r="D26106" s="51" t="s">
        <v>20741</v>
      </c>
      <c r="E26106" s="51"/>
      <c r="F26106" s="76">
        <v>189.99</v>
      </c>
      <c r="G26106" s="63">
        <v>43</v>
      </c>
      <c r="H26106" s="64">
        <v>0.35</v>
      </c>
      <c r="I26106" s="65">
        <v>0.30795511221944594</v>
      </c>
      <c r="J26106" s="66">
        <v>123.49</v>
      </c>
    </row>
    <row r="26107" spans="1:10" x14ac:dyDescent="0.35">
      <c r="A26107" s="68">
        <v>8071315</v>
      </c>
      <c r="B26107" s="74" t="s">
        <v>11</v>
      </c>
      <c r="C26107" s="75" t="s">
        <v>9</v>
      </c>
      <c r="D26107" s="51" t="s">
        <v>20742</v>
      </c>
      <c r="E26107" s="51"/>
      <c r="F26107" s="76">
        <v>189.99</v>
      </c>
      <c r="G26107" s="63">
        <v>43</v>
      </c>
      <c r="H26107" s="64">
        <v>0.35</v>
      </c>
      <c r="I26107" s="65">
        <v>0.30795511221944594</v>
      </c>
      <c r="J26107" s="66">
        <v>123.49</v>
      </c>
    </row>
    <row r="26108" spans="1:10" x14ac:dyDescent="0.35">
      <c r="A26108" s="68">
        <v>502675</v>
      </c>
      <c r="B26108" s="74" t="s">
        <v>8</v>
      </c>
      <c r="C26108" s="75" t="s">
        <v>9</v>
      </c>
      <c r="D26108" s="51" t="s">
        <v>20743</v>
      </c>
      <c r="E26108" s="51"/>
      <c r="F26108" s="76">
        <v>194.56</v>
      </c>
      <c r="G26108" s="63">
        <v>44</v>
      </c>
      <c r="H26108" s="64">
        <v>0.5</v>
      </c>
      <c r="I26108" s="65">
        <v>0.24259351620946745</v>
      </c>
      <c r="J26108" s="66">
        <v>97.28</v>
      </c>
    </row>
    <row r="26109" spans="1:10" x14ac:dyDescent="0.35">
      <c r="A26109" s="68">
        <v>464045</v>
      </c>
      <c r="B26109" s="74" t="s">
        <v>8</v>
      </c>
      <c r="C26109" s="75" t="s">
        <v>9</v>
      </c>
      <c r="D26109" s="51" t="s">
        <v>20744</v>
      </c>
      <c r="E26109" s="51"/>
      <c r="F26109" s="76">
        <v>194.6</v>
      </c>
      <c r="G26109" s="63">
        <v>44</v>
      </c>
      <c r="H26109" s="64">
        <v>0.5</v>
      </c>
      <c r="I26109" s="65">
        <v>0.24264339152119874</v>
      </c>
      <c r="J26109" s="66">
        <v>97.3</v>
      </c>
    </row>
    <row r="26110" spans="1:10" x14ac:dyDescent="0.35">
      <c r="A26110" s="68">
        <v>925767</v>
      </c>
      <c r="B26110" s="74" t="s">
        <v>11</v>
      </c>
      <c r="C26110" s="75" t="s">
        <v>9</v>
      </c>
      <c r="D26110" s="51" t="s">
        <v>20745</v>
      </c>
      <c r="E26110" s="51"/>
      <c r="F26110" s="76">
        <v>203.29</v>
      </c>
      <c r="G26110" s="63">
        <v>44</v>
      </c>
      <c r="H26110" s="64">
        <v>0.52</v>
      </c>
      <c r="I26110" s="65">
        <v>0.2433416458852804</v>
      </c>
      <c r="J26110" s="66">
        <v>97.58</v>
      </c>
    </row>
    <row r="26111" spans="1:10" x14ac:dyDescent="0.35">
      <c r="A26111" s="68">
        <v>4771146</v>
      </c>
      <c r="B26111" s="74" t="s">
        <v>8</v>
      </c>
      <c r="C26111" s="75" t="s">
        <v>9</v>
      </c>
      <c r="D26111" s="51" t="s">
        <v>20747</v>
      </c>
      <c r="E26111" s="51"/>
      <c r="F26111" s="76">
        <v>195.5</v>
      </c>
      <c r="G26111" s="63">
        <v>44</v>
      </c>
      <c r="H26111" s="64">
        <v>0.5</v>
      </c>
      <c r="I26111" s="65">
        <v>0.24376558603491105</v>
      </c>
      <c r="J26111" s="66">
        <v>97.75</v>
      </c>
    </row>
    <row r="26112" spans="1:10" x14ac:dyDescent="0.35">
      <c r="A26112" s="68">
        <v>3124130</v>
      </c>
      <c r="B26112" s="74" t="s">
        <v>8</v>
      </c>
      <c r="C26112" s="75" t="s">
        <v>9</v>
      </c>
      <c r="D26112" s="51" t="s">
        <v>20748</v>
      </c>
      <c r="E26112" s="51"/>
      <c r="F26112" s="76">
        <v>195.83</v>
      </c>
      <c r="G26112" s="63">
        <v>44</v>
      </c>
      <c r="H26112" s="64">
        <v>0.5</v>
      </c>
      <c r="I26112" s="65">
        <v>0.24418952618452749</v>
      </c>
      <c r="J26112" s="66">
        <v>97.92</v>
      </c>
    </row>
    <row r="26113" spans="1:10" x14ac:dyDescent="0.35">
      <c r="A26113" s="68">
        <v>149659</v>
      </c>
      <c r="B26113" s="74" t="s">
        <v>8</v>
      </c>
      <c r="C26113" s="75" t="s">
        <v>9</v>
      </c>
      <c r="D26113" s="51" t="s">
        <v>20749</v>
      </c>
      <c r="E26113" s="51"/>
      <c r="F26113" s="76">
        <v>195.89</v>
      </c>
      <c r="G26113" s="63">
        <v>44</v>
      </c>
      <c r="H26113" s="64">
        <v>0.5</v>
      </c>
      <c r="I26113" s="65">
        <v>0.24426433915211021</v>
      </c>
      <c r="J26113" s="66">
        <v>97.95</v>
      </c>
    </row>
    <row r="26114" spans="1:10" x14ac:dyDescent="0.35">
      <c r="A26114" s="68">
        <v>436192</v>
      </c>
      <c r="B26114" s="74" t="s">
        <v>8</v>
      </c>
      <c r="C26114" s="75" t="s">
        <v>9</v>
      </c>
      <c r="D26114" s="51" t="s">
        <v>20750</v>
      </c>
      <c r="E26114" s="51"/>
      <c r="F26114" s="76">
        <v>196.3</v>
      </c>
      <c r="G26114" s="63">
        <v>44</v>
      </c>
      <c r="H26114" s="64">
        <v>0.5</v>
      </c>
      <c r="I26114" s="65">
        <v>0.24476309226932358</v>
      </c>
      <c r="J26114" s="66">
        <v>98.15</v>
      </c>
    </row>
    <row r="26115" spans="1:10" x14ac:dyDescent="0.35">
      <c r="A26115" s="68">
        <v>8071347</v>
      </c>
      <c r="B26115" s="74" t="s">
        <v>8</v>
      </c>
      <c r="C26115" s="75" t="s">
        <v>9</v>
      </c>
      <c r="D26115" s="51" t="s">
        <v>20751</v>
      </c>
      <c r="E26115" s="51"/>
      <c r="F26115" s="76">
        <v>196.8</v>
      </c>
      <c r="G26115" s="63">
        <v>44</v>
      </c>
      <c r="H26115" s="64">
        <v>0.5</v>
      </c>
      <c r="I26115" s="65">
        <v>0.24538653366583674</v>
      </c>
      <c r="J26115" s="66">
        <v>98.4</v>
      </c>
    </row>
    <row r="26116" spans="1:10" x14ac:dyDescent="0.35">
      <c r="A26116" s="68">
        <v>8817465</v>
      </c>
      <c r="B26116" s="74" t="s">
        <v>8</v>
      </c>
      <c r="C26116" s="75" t="s">
        <v>9</v>
      </c>
      <c r="D26116" s="51" t="s">
        <v>20752</v>
      </c>
      <c r="E26116" s="51"/>
      <c r="F26116" s="76">
        <v>196.8</v>
      </c>
      <c r="G26116" s="63">
        <v>44</v>
      </c>
      <c r="H26116" s="64">
        <v>0.5</v>
      </c>
      <c r="I26116" s="65">
        <v>0.24538653366583674</v>
      </c>
      <c r="J26116" s="66">
        <v>98.4</v>
      </c>
    </row>
    <row r="26117" spans="1:10" x14ac:dyDescent="0.35">
      <c r="A26117" s="68">
        <v>1869035</v>
      </c>
      <c r="B26117" s="74" t="s">
        <v>8</v>
      </c>
      <c r="C26117" s="75" t="s">
        <v>9</v>
      </c>
      <c r="D26117" s="51" t="s">
        <v>20753</v>
      </c>
      <c r="E26117" s="51"/>
      <c r="F26117" s="76">
        <v>196.8</v>
      </c>
      <c r="G26117" s="63">
        <v>44</v>
      </c>
      <c r="H26117" s="64">
        <v>0.5</v>
      </c>
      <c r="I26117" s="65">
        <v>0.24538653366583674</v>
      </c>
      <c r="J26117" s="66">
        <v>98.4</v>
      </c>
    </row>
    <row r="26118" spans="1:10" x14ac:dyDescent="0.35">
      <c r="A26118" s="68">
        <v>502927</v>
      </c>
      <c r="B26118" s="74" t="s">
        <v>8</v>
      </c>
      <c r="C26118" s="75" t="s">
        <v>9</v>
      </c>
      <c r="D26118" s="51" t="s">
        <v>20754</v>
      </c>
      <c r="E26118" s="51"/>
      <c r="F26118" s="76">
        <v>196.87</v>
      </c>
      <c r="G26118" s="63">
        <v>44</v>
      </c>
      <c r="H26118" s="64">
        <v>0.5</v>
      </c>
      <c r="I26118" s="65">
        <v>0.24548628428927088</v>
      </c>
      <c r="J26118" s="66">
        <v>98.44</v>
      </c>
    </row>
    <row r="26119" spans="1:10" x14ac:dyDescent="0.35">
      <c r="A26119" s="68">
        <v>9708456</v>
      </c>
      <c r="B26119" s="74" t="s">
        <v>8</v>
      </c>
      <c r="C26119" s="75" t="s">
        <v>9</v>
      </c>
      <c r="D26119" s="51" t="s">
        <v>20760</v>
      </c>
      <c r="E26119" s="51"/>
      <c r="F26119" s="76">
        <v>141.58000000000001</v>
      </c>
      <c r="G26119" s="63">
        <v>43</v>
      </c>
      <c r="H26119" s="64">
        <v>0.3</v>
      </c>
      <c r="I26119" s="65">
        <v>0.24715710723191364</v>
      </c>
      <c r="J26119" s="66">
        <v>99.11</v>
      </c>
    </row>
    <row r="26120" spans="1:10" x14ac:dyDescent="0.35">
      <c r="A26120" s="68">
        <v>9390598</v>
      </c>
      <c r="B26120" s="74" t="s">
        <v>11</v>
      </c>
      <c r="C26120" s="75" t="s">
        <v>9</v>
      </c>
      <c r="D26120" s="51" t="s">
        <v>20761</v>
      </c>
      <c r="E26120" s="51"/>
      <c r="F26120" s="76">
        <v>189.99</v>
      </c>
      <c r="G26120" s="63">
        <v>43</v>
      </c>
      <c r="H26120" s="64">
        <v>0.35</v>
      </c>
      <c r="I26120" s="65">
        <v>0.30795511221944594</v>
      </c>
      <c r="J26120" s="66">
        <v>123.49</v>
      </c>
    </row>
    <row r="26121" spans="1:10" x14ac:dyDescent="0.35">
      <c r="A26121" s="68">
        <v>164017</v>
      </c>
      <c r="B26121" s="74" t="s">
        <v>8</v>
      </c>
      <c r="C26121" s="75" t="s">
        <v>9</v>
      </c>
      <c r="D26121" s="51" t="s">
        <v>20774</v>
      </c>
      <c r="E26121" s="51"/>
      <c r="F26121" s="76">
        <v>200.9</v>
      </c>
      <c r="G26121" s="63">
        <v>44</v>
      </c>
      <c r="H26121" s="64">
        <v>0.5</v>
      </c>
      <c r="I26121" s="65">
        <v>0.25049875311719916</v>
      </c>
      <c r="J26121" s="66">
        <v>100.45</v>
      </c>
    </row>
    <row r="26122" spans="1:10" x14ac:dyDescent="0.35">
      <c r="A26122" s="68">
        <v>156950</v>
      </c>
      <c r="B26122" s="74" t="s">
        <v>8</v>
      </c>
      <c r="C26122" s="75" t="s">
        <v>9</v>
      </c>
      <c r="D26122" s="51" t="s">
        <v>20775</v>
      </c>
      <c r="E26122" s="51"/>
      <c r="F26122" s="76">
        <v>201.8</v>
      </c>
      <c r="G26122" s="63">
        <v>44</v>
      </c>
      <c r="H26122" s="64">
        <v>0.5</v>
      </c>
      <c r="I26122" s="65">
        <v>0.25162094763091147</v>
      </c>
      <c r="J26122" s="66">
        <v>100.9</v>
      </c>
    </row>
    <row r="26123" spans="1:10" x14ac:dyDescent="0.35">
      <c r="A26123" s="68">
        <v>9112585</v>
      </c>
      <c r="B26123" s="74" t="s">
        <v>11</v>
      </c>
      <c r="C26123" s="75" t="s">
        <v>9</v>
      </c>
      <c r="D26123" s="51" t="s">
        <v>20779</v>
      </c>
      <c r="E26123" s="51"/>
      <c r="F26123" s="76">
        <v>212.34</v>
      </c>
      <c r="G26123" s="63">
        <v>44</v>
      </c>
      <c r="H26123" s="64">
        <v>0.52</v>
      </c>
      <c r="I26123" s="65">
        <v>0.25416458852866697</v>
      </c>
      <c r="J26123" s="66">
        <v>101.92</v>
      </c>
    </row>
    <row r="26124" spans="1:10" x14ac:dyDescent="0.35">
      <c r="A26124" s="68">
        <v>5456182</v>
      </c>
      <c r="B26124" s="74" t="s">
        <v>11</v>
      </c>
      <c r="C26124" s="75" t="s">
        <v>9</v>
      </c>
      <c r="D26124" s="51" t="s">
        <v>20781</v>
      </c>
      <c r="E26124" s="51"/>
      <c r="F26124" s="76">
        <v>189.99</v>
      </c>
      <c r="G26124" s="63">
        <v>43</v>
      </c>
      <c r="H26124" s="64">
        <v>0.35</v>
      </c>
      <c r="I26124" s="65">
        <v>0.30795511221944594</v>
      </c>
      <c r="J26124" s="66">
        <v>123.49</v>
      </c>
    </row>
    <row r="26125" spans="1:10" x14ac:dyDescent="0.35">
      <c r="A26125" s="68">
        <v>6629095</v>
      </c>
      <c r="B26125" s="74" t="s">
        <v>11</v>
      </c>
      <c r="C26125" s="75" t="s">
        <v>9</v>
      </c>
      <c r="D26125" s="51" t="s">
        <v>20783</v>
      </c>
      <c r="E26125" s="51"/>
      <c r="F26125" s="76">
        <v>216.66</v>
      </c>
      <c r="G26125" s="63">
        <v>44</v>
      </c>
      <c r="H26125" s="64">
        <v>0.52</v>
      </c>
      <c r="I26125" s="65">
        <v>0.25935162094762632</v>
      </c>
      <c r="J26125" s="66">
        <v>104</v>
      </c>
    </row>
    <row r="26126" spans="1:10" x14ac:dyDescent="0.35">
      <c r="A26126" s="68">
        <v>8891421</v>
      </c>
      <c r="B26126" s="74" t="s">
        <v>8</v>
      </c>
      <c r="C26126" s="75" t="s">
        <v>9</v>
      </c>
      <c r="D26126" s="51" t="s">
        <v>20784</v>
      </c>
      <c r="E26126" s="51"/>
      <c r="F26126" s="76">
        <v>208.7</v>
      </c>
      <c r="G26126" s="63">
        <v>44</v>
      </c>
      <c r="H26126" s="64">
        <v>0.5</v>
      </c>
      <c r="I26126" s="65">
        <v>0.26022443890273905</v>
      </c>
      <c r="J26126" s="66">
        <v>104.35</v>
      </c>
    </row>
    <row r="26127" spans="1:10" x14ac:dyDescent="0.35">
      <c r="A26127" s="68">
        <v>554496</v>
      </c>
      <c r="B26127" s="74" t="s">
        <v>8</v>
      </c>
      <c r="C26127" s="75" t="s">
        <v>9</v>
      </c>
      <c r="D26127" s="51" t="s">
        <v>20788</v>
      </c>
      <c r="E26127" s="51"/>
      <c r="F26127" s="76">
        <v>212.45</v>
      </c>
      <c r="G26127" s="63">
        <v>44</v>
      </c>
      <c r="H26127" s="64">
        <v>0.5</v>
      </c>
      <c r="I26127" s="65">
        <v>0.26491271820448503</v>
      </c>
      <c r="J26127" s="66">
        <v>106.23</v>
      </c>
    </row>
    <row r="26128" spans="1:10" x14ac:dyDescent="0.35">
      <c r="A26128" s="68">
        <v>640964</v>
      </c>
      <c r="B26128" s="74" t="s">
        <v>11</v>
      </c>
      <c r="C26128" s="75" t="s">
        <v>9</v>
      </c>
      <c r="D26128" s="51" t="s">
        <v>20789</v>
      </c>
      <c r="E26128" s="51"/>
      <c r="F26128" s="76">
        <v>222.11</v>
      </c>
      <c r="G26128" s="63">
        <v>44</v>
      </c>
      <c r="H26128" s="64">
        <v>0.52</v>
      </c>
      <c r="I26128" s="65">
        <v>0.26586034912718048</v>
      </c>
      <c r="J26128" s="66">
        <v>106.61</v>
      </c>
    </row>
    <row r="26129" spans="1:10" x14ac:dyDescent="0.35">
      <c r="A26129" s="68">
        <v>190013</v>
      </c>
      <c r="B26129" s="74" t="s">
        <v>8</v>
      </c>
      <c r="C26129" s="75" t="s">
        <v>9</v>
      </c>
      <c r="D26129" s="51" t="s">
        <v>20791</v>
      </c>
      <c r="E26129" s="51"/>
      <c r="F26129" s="76">
        <v>153.6</v>
      </c>
      <c r="G26129" s="63">
        <v>43</v>
      </c>
      <c r="H26129" s="64">
        <v>0.3</v>
      </c>
      <c r="I26129" s="65">
        <v>0.26812967581047076</v>
      </c>
      <c r="J26129" s="66">
        <v>107.52</v>
      </c>
    </row>
    <row r="26130" spans="1:10" x14ac:dyDescent="0.35">
      <c r="A26130" s="68">
        <v>382399</v>
      </c>
      <c r="B26130" s="74" t="s">
        <v>11</v>
      </c>
      <c r="C26130" s="75" t="s">
        <v>9</v>
      </c>
      <c r="D26130" s="51" t="s">
        <v>20793</v>
      </c>
      <c r="E26130" s="51"/>
      <c r="F26130" s="76">
        <v>225.54</v>
      </c>
      <c r="G26130" s="63">
        <v>44</v>
      </c>
      <c r="H26130" s="64">
        <v>0.52</v>
      </c>
      <c r="I26130" s="65">
        <v>0.26997506234413038</v>
      </c>
      <c r="J26130" s="66">
        <v>108.26</v>
      </c>
    </row>
    <row r="26131" spans="1:10" x14ac:dyDescent="0.35">
      <c r="A26131" s="68">
        <v>229618</v>
      </c>
      <c r="B26131" s="74" t="s">
        <v>8</v>
      </c>
      <c r="C26131" s="75" t="s">
        <v>9</v>
      </c>
      <c r="D26131" s="51" t="s">
        <v>20794</v>
      </c>
      <c r="E26131" s="51"/>
      <c r="F26131" s="76">
        <v>216.87</v>
      </c>
      <c r="G26131" s="63">
        <v>44</v>
      </c>
      <c r="H26131" s="64">
        <v>0.5</v>
      </c>
      <c r="I26131" s="65">
        <v>0.27042394014962667</v>
      </c>
      <c r="J26131" s="66">
        <v>108.44</v>
      </c>
    </row>
    <row r="26132" spans="1:10" x14ac:dyDescent="0.35">
      <c r="A26132" s="68">
        <v>3845865</v>
      </c>
      <c r="B26132" s="74" t="s">
        <v>8</v>
      </c>
      <c r="C26132" s="75" t="s">
        <v>9</v>
      </c>
      <c r="D26132" s="51" t="s">
        <v>20799</v>
      </c>
      <c r="E26132" s="51"/>
      <c r="F26132" s="76">
        <v>219.2</v>
      </c>
      <c r="G26132" s="63">
        <v>44</v>
      </c>
      <c r="H26132" s="64">
        <v>0.5</v>
      </c>
      <c r="I26132" s="65">
        <v>0.27331670822941589</v>
      </c>
      <c r="J26132" s="66">
        <v>109.6</v>
      </c>
    </row>
    <row r="26133" spans="1:10" x14ac:dyDescent="0.35">
      <c r="A26133" s="68">
        <v>784428</v>
      </c>
      <c r="B26133" s="74" t="s">
        <v>8</v>
      </c>
      <c r="C26133" s="75" t="s">
        <v>9</v>
      </c>
      <c r="D26133" s="51" t="s">
        <v>20801</v>
      </c>
      <c r="E26133" s="51"/>
      <c r="F26133" s="76">
        <v>220.2</v>
      </c>
      <c r="G26133" s="63">
        <v>44</v>
      </c>
      <c r="H26133" s="64">
        <v>0.5</v>
      </c>
      <c r="I26133" s="65">
        <v>0.27456359102244221</v>
      </c>
      <c r="J26133" s="66">
        <v>110.1</v>
      </c>
    </row>
    <row r="26134" spans="1:10" x14ac:dyDescent="0.35">
      <c r="A26134" s="68">
        <v>788242</v>
      </c>
      <c r="B26134" s="74" t="s">
        <v>8</v>
      </c>
      <c r="C26134" s="75" t="s">
        <v>9</v>
      </c>
      <c r="D26134" s="51" t="s">
        <v>20802</v>
      </c>
      <c r="E26134" s="51"/>
      <c r="F26134" s="76">
        <v>220.5</v>
      </c>
      <c r="G26134" s="63">
        <v>44</v>
      </c>
      <c r="H26134" s="64">
        <v>0.5</v>
      </c>
      <c r="I26134" s="65">
        <v>0.27493765586034158</v>
      </c>
      <c r="J26134" s="66">
        <v>110.25</v>
      </c>
    </row>
    <row r="26135" spans="1:10" x14ac:dyDescent="0.35">
      <c r="A26135" s="68">
        <v>6494726</v>
      </c>
      <c r="B26135" s="74" t="s">
        <v>11</v>
      </c>
      <c r="C26135" s="75" t="s">
        <v>9</v>
      </c>
      <c r="D26135" s="51" t="s">
        <v>17404</v>
      </c>
      <c r="E26135" s="51"/>
      <c r="F26135" s="76">
        <v>181.49</v>
      </c>
      <c r="G26135" s="63">
        <v>43</v>
      </c>
      <c r="H26135" s="64">
        <v>0.35</v>
      </c>
      <c r="I26135" s="65">
        <v>0.29418952618453886</v>
      </c>
      <c r="J26135" s="66">
        <v>117.97</v>
      </c>
    </row>
    <row r="26136" spans="1:10" x14ac:dyDescent="0.35">
      <c r="A26136" s="68">
        <v>543696</v>
      </c>
      <c r="B26136" s="74" t="s">
        <v>8</v>
      </c>
      <c r="C26136" s="75" t="s">
        <v>9</v>
      </c>
      <c r="D26136" s="51" t="s">
        <v>20809</v>
      </c>
      <c r="E26136" s="51"/>
      <c r="F26136" s="76">
        <v>224.4</v>
      </c>
      <c r="G26136" s="63">
        <v>44</v>
      </c>
      <c r="H26136" s="64">
        <v>0.5</v>
      </c>
      <c r="I26136" s="65">
        <v>0.27980049875310442</v>
      </c>
      <c r="J26136" s="66">
        <v>112.2</v>
      </c>
    </row>
    <row r="26137" spans="1:10" x14ac:dyDescent="0.35">
      <c r="A26137" s="68">
        <v>5413141</v>
      </c>
      <c r="B26137" s="74" t="s">
        <v>11</v>
      </c>
      <c r="C26137" s="75" t="s">
        <v>9</v>
      </c>
      <c r="D26137" s="51" t="s">
        <v>20811</v>
      </c>
      <c r="E26137" s="51"/>
      <c r="F26137" s="76">
        <v>173.49</v>
      </c>
      <c r="G26137" s="63">
        <v>43</v>
      </c>
      <c r="H26137" s="64">
        <v>0.35</v>
      </c>
      <c r="I26137" s="65">
        <v>0.2812219451371476</v>
      </c>
      <c r="J26137" s="66">
        <v>112.77</v>
      </c>
    </row>
    <row r="26138" spans="1:10" x14ac:dyDescent="0.35">
      <c r="A26138" s="68">
        <v>724476</v>
      </c>
      <c r="B26138" s="74" t="s">
        <v>8</v>
      </c>
      <c r="C26138" s="75" t="s">
        <v>9</v>
      </c>
      <c r="D26138" s="51" t="s">
        <v>20815</v>
      </c>
      <c r="E26138" s="51"/>
      <c r="F26138" s="76">
        <v>226.75</v>
      </c>
      <c r="G26138" s="63">
        <v>44</v>
      </c>
      <c r="H26138" s="64">
        <v>0.5</v>
      </c>
      <c r="I26138" s="65">
        <v>0.28274314214463914</v>
      </c>
      <c r="J26138" s="66">
        <v>113.38</v>
      </c>
    </row>
    <row r="26139" spans="1:10" x14ac:dyDescent="0.35">
      <c r="A26139" s="68">
        <v>395742</v>
      </c>
      <c r="B26139" s="74" t="s">
        <v>11</v>
      </c>
      <c r="C26139" s="75" t="s">
        <v>9</v>
      </c>
      <c r="D26139" s="51" t="s">
        <v>20818</v>
      </c>
      <c r="E26139" s="51"/>
      <c r="F26139" s="76">
        <v>194.49</v>
      </c>
      <c r="G26139" s="63">
        <v>43</v>
      </c>
      <c r="H26139" s="64">
        <v>0.35</v>
      </c>
      <c r="I26139" s="65">
        <v>0.31526184538653013</v>
      </c>
      <c r="J26139" s="66">
        <v>126.42</v>
      </c>
    </row>
    <row r="26140" spans="1:10" x14ac:dyDescent="0.35">
      <c r="A26140" s="68">
        <v>229942</v>
      </c>
      <c r="B26140" s="74" t="s">
        <v>8</v>
      </c>
      <c r="C26140" s="75" t="s">
        <v>9</v>
      </c>
      <c r="D26140" s="51" t="s">
        <v>20819</v>
      </c>
      <c r="E26140" s="51"/>
      <c r="F26140" s="76">
        <v>230.6</v>
      </c>
      <c r="G26140" s="63">
        <v>44</v>
      </c>
      <c r="H26140" s="64">
        <v>0.5</v>
      </c>
      <c r="I26140" s="65">
        <v>0.28753117206981926</v>
      </c>
      <c r="J26140" s="66">
        <v>115.3</v>
      </c>
    </row>
    <row r="26141" spans="1:10" x14ac:dyDescent="0.35">
      <c r="A26141" s="68">
        <v>3885746</v>
      </c>
      <c r="B26141" s="74" t="s">
        <v>11</v>
      </c>
      <c r="C26141" s="75" t="s">
        <v>9</v>
      </c>
      <c r="D26141" s="51" t="s">
        <v>20822</v>
      </c>
      <c r="E26141" s="51"/>
      <c r="F26141" s="76">
        <v>240.9</v>
      </c>
      <c r="G26141" s="63">
        <v>44</v>
      </c>
      <c r="H26141" s="64">
        <v>0.52</v>
      </c>
      <c r="I26141" s="65">
        <v>0.28835411471321493</v>
      </c>
      <c r="J26141" s="66">
        <v>115.63</v>
      </c>
    </row>
    <row r="26142" spans="1:10" x14ac:dyDescent="0.35">
      <c r="A26142" s="68">
        <v>773564</v>
      </c>
      <c r="B26142" s="74" t="s">
        <v>8</v>
      </c>
      <c r="C26142" s="75" t="s">
        <v>9</v>
      </c>
      <c r="D26142" s="51" t="s">
        <v>20828</v>
      </c>
      <c r="E26142" s="51"/>
      <c r="F26142" s="76">
        <v>235.2</v>
      </c>
      <c r="G26142" s="63">
        <v>44</v>
      </c>
      <c r="H26142" s="64">
        <v>0.5</v>
      </c>
      <c r="I26142" s="65">
        <v>0.29326683291769484</v>
      </c>
      <c r="J26142" s="66">
        <v>117.6</v>
      </c>
    </row>
    <row r="26143" spans="1:10" x14ac:dyDescent="0.35">
      <c r="A26143" s="68">
        <v>229600</v>
      </c>
      <c r="B26143" s="74" t="s">
        <v>8</v>
      </c>
      <c r="C26143" s="75" t="s">
        <v>9</v>
      </c>
      <c r="D26143" s="51" t="s">
        <v>20829</v>
      </c>
      <c r="E26143" s="51"/>
      <c r="F26143" s="76">
        <v>236.82</v>
      </c>
      <c r="G26143" s="63">
        <v>44</v>
      </c>
      <c r="H26143" s="64">
        <v>0.5</v>
      </c>
      <c r="I26143" s="65">
        <v>0.29528678304238554</v>
      </c>
      <c r="J26143" s="66">
        <v>118.41</v>
      </c>
    </row>
    <row r="26144" spans="1:10" x14ac:dyDescent="0.35">
      <c r="A26144" s="68">
        <v>7323862</v>
      </c>
      <c r="B26144" s="74" t="s">
        <v>11</v>
      </c>
      <c r="C26144" s="75" t="s">
        <v>9</v>
      </c>
      <c r="D26144" s="51" t="s">
        <v>20832</v>
      </c>
      <c r="E26144" s="51"/>
      <c r="F26144" s="76">
        <v>249</v>
      </c>
      <c r="G26144" s="63">
        <v>44</v>
      </c>
      <c r="H26144" s="64">
        <v>0.52</v>
      </c>
      <c r="I26144" s="65">
        <v>0.29805486284288918</v>
      </c>
      <c r="J26144" s="66">
        <v>119.52</v>
      </c>
    </row>
    <row r="26145" spans="1:10" x14ac:dyDescent="0.35">
      <c r="A26145" s="68">
        <v>8186205</v>
      </c>
      <c r="B26145" s="74" t="s">
        <v>11</v>
      </c>
      <c r="C26145" s="75" t="s">
        <v>9</v>
      </c>
      <c r="D26145" s="51" t="s">
        <v>20833</v>
      </c>
      <c r="E26145" s="51"/>
      <c r="F26145" s="76">
        <v>216.99</v>
      </c>
      <c r="G26145" s="63">
        <v>43</v>
      </c>
      <c r="H26145" s="64">
        <v>0.35</v>
      </c>
      <c r="I26145" s="65">
        <v>0.35172069825435415</v>
      </c>
      <c r="J26145" s="66">
        <v>141.04</v>
      </c>
    </row>
    <row r="26146" spans="1:10" x14ac:dyDescent="0.35">
      <c r="A26146" s="68">
        <v>8481608</v>
      </c>
      <c r="B26146" s="74" t="s">
        <v>11</v>
      </c>
      <c r="C26146" s="75" t="s">
        <v>9</v>
      </c>
      <c r="D26146" s="51" t="s">
        <v>20834</v>
      </c>
      <c r="E26146" s="51"/>
      <c r="F26146" s="76">
        <v>251.53</v>
      </c>
      <c r="G26146" s="63">
        <v>44</v>
      </c>
      <c r="H26146" s="64">
        <v>0.52</v>
      </c>
      <c r="I26146" s="65">
        <v>0.3010723192019924</v>
      </c>
      <c r="J26146" s="66">
        <v>120.73</v>
      </c>
    </row>
    <row r="26147" spans="1:10" x14ac:dyDescent="0.35">
      <c r="A26147" s="68">
        <v>118303</v>
      </c>
      <c r="B26147" s="74" t="s">
        <v>8</v>
      </c>
      <c r="C26147" s="75" t="s">
        <v>9</v>
      </c>
      <c r="D26147" s="51" t="s">
        <v>20837</v>
      </c>
      <c r="E26147" s="51"/>
      <c r="F26147" s="76">
        <v>242.97</v>
      </c>
      <c r="G26147" s="63">
        <v>44</v>
      </c>
      <c r="H26147" s="64">
        <v>0.5</v>
      </c>
      <c r="I26147" s="65">
        <v>0.30296758104736909</v>
      </c>
      <c r="J26147" s="66">
        <v>121.49</v>
      </c>
    </row>
    <row r="26148" spans="1:10" x14ac:dyDescent="0.35">
      <c r="A26148" s="68">
        <v>995889</v>
      </c>
      <c r="B26148" s="74" t="s">
        <v>11</v>
      </c>
      <c r="C26148" s="75" t="s">
        <v>9</v>
      </c>
      <c r="D26148" s="51" t="s">
        <v>20838</v>
      </c>
      <c r="E26148" s="51"/>
      <c r="F26148" s="76">
        <v>253.76</v>
      </c>
      <c r="G26148" s="63">
        <v>44</v>
      </c>
      <c r="H26148" s="64">
        <v>0.52</v>
      </c>
      <c r="I26148" s="65">
        <v>0.30374064837904768</v>
      </c>
      <c r="J26148" s="66">
        <v>121.8</v>
      </c>
    </row>
    <row r="26149" spans="1:10" x14ac:dyDescent="0.35">
      <c r="A26149" s="68">
        <v>8895779</v>
      </c>
      <c r="B26149" s="74" t="s">
        <v>11</v>
      </c>
      <c r="C26149" s="75" t="s">
        <v>9</v>
      </c>
      <c r="D26149" s="51" t="s">
        <v>20840</v>
      </c>
      <c r="E26149" s="51"/>
      <c r="F26149" s="76">
        <v>199.99</v>
      </c>
      <c r="G26149" s="63">
        <v>43</v>
      </c>
      <c r="H26149" s="64">
        <v>0.35</v>
      </c>
      <c r="I26149" s="65">
        <v>0.32416458852867436</v>
      </c>
      <c r="J26149" s="66">
        <v>129.99</v>
      </c>
    </row>
    <row r="26150" spans="1:10" x14ac:dyDescent="0.35">
      <c r="A26150" s="68">
        <v>5862265</v>
      </c>
      <c r="B26150" s="74" t="s">
        <v>8</v>
      </c>
      <c r="C26150" s="75" t="s">
        <v>9</v>
      </c>
      <c r="D26150" s="51" t="s">
        <v>20842</v>
      </c>
      <c r="E26150" s="51"/>
      <c r="F26150" s="76">
        <v>245.54</v>
      </c>
      <c r="G26150" s="63">
        <v>44</v>
      </c>
      <c r="H26150" s="64">
        <v>0.5</v>
      </c>
      <c r="I26150" s="65">
        <v>0.30615960099750339</v>
      </c>
      <c r="J26150" s="66">
        <v>122.77</v>
      </c>
    </row>
    <row r="26151" spans="1:10" x14ac:dyDescent="0.35">
      <c r="A26151" s="68">
        <v>5885248</v>
      </c>
      <c r="B26151" s="74" t="s">
        <v>8</v>
      </c>
      <c r="C26151" s="75" t="s">
        <v>9</v>
      </c>
      <c r="D26151" s="51" t="s">
        <v>20843</v>
      </c>
      <c r="E26151" s="51"/>
      <c r="F26151" s="76">
        <v>245.54</v>
      </c>
      <c r="G26151" s="63">
        <v>44</v>
      </c>
      <c r="H26151" s="64">
        <v>0.5</v>
      </c>
      <c r="I26151" s="65">
        <v>0.30615960099750339</v>
      </c>
      <c r="J26151" s="66">
        <v>122.77</v>
      </c>
    </row>
    <row r="26152" spans="1:10" x14ac:dyDescent="0.35">
      <c r="A26152" s="68">
        <v>8803262</v>
      </c>
      <c r="B26152" s="74" t="s">
        <v>8</v>
      </c>
      <c r="C26152" s="75" t="s">
        <v>9</v>
      </c>
      <c r="D26152" s="51" t="s">
        <v>20844</v>
      </c>
      <c r="E26152" s="51"/>
      <c r="F26152" s="76">
        <v>245.54</v>
      </c>
      <c r="G26152" s="63">
        <v>44</v>
      </c>
      <c r="H26152" s="64">
        <v>0.5</v>
      </c>
      <c r="I26152" s="65">
        <v>0.30615960099750339</v>
      </c>
      <c r="J26152" s="66">
        <v>122.77</v>
      </c>
    </row>
    <row r="26153" spans="1:10" x14ac:dyDescent="0.35">
      <c r="A26153" s="68">
        <v>6332021</v>
      </c>
      <c r="B26153" s="74" t="s">
        <v>8</v>
      </c>
      <c r="C26153" s="75" t="s">
        <v>9</v>
      </c>
      <c r="D26153" s="51" t="s">
        <v>20845</v>
      </c>
      <c r="E26153" s="51"/>
      <c r="F26153" s="76">
        <v>245.68</v>
      </c>
      <c r="G26153" s="63">
        <v>44</v>
      </c>
      <c r="H26153" s="64">
        <v>0.5</v>
      </c>
      <c r="I26153" s="65">
        <v>0.30633416458852025</v>
      </c>
      <c r="J26153" s="66">
        <v>122.84</v>
      </c>
    </row>
    <row r="26154" spans="1:10" x14ac:dyDescent="0.35">
      <c r="A26154" s="68">
        <v>8894191</v>
      </c>
      <c r="B26154" s="74" t="s">
        <v>8</v>
      </c>
      <c r="C26154" s="75" t="s">
        <v>9</v>
      </c>
      <c r="D26154" s="51" t="s">
        <v>20846</v>
      </c>
      <c r="E26154" s="51"/>
      <c r="F26154" s="76">
        <v>245.68</v>
      </c>
      <c r="G26154" s="63">
        <v>44</v>
      </c>
      <c r="H26154" s="64">
        <v>0.5</v>
      </c>
      <c r="I26154" s="65">
        <v>0.30633416458852025</v>
      </c>
      <c r="J26154" s="66">
        <v>122.84</v>
      </c>
    </row>
    <row r="26155" spans="1:10" x14ac:dyDescent="0.35">
      <c r="A26155" s="68">
        <v>784813</v>
      </c>
      <c r="B26155" s="74" t="s">
        <v>8</v>
      </c>
      <c r="C26155" s="75" t="s">
        <v>9</v>
      </c>
      <c r="D26155" s="51" t="s">
        <v>20847</v>
      </c>
      <c r="E26155" s="51"/>
      <c r="F26155" s="76">
        <v>246.15</v>
      </c>
      <c r="G26155" s="63">
        <v>44</v>
      </c>
      <c r="H26155" s="64">
        <v>0.5</v>
      </c>
      <c r="I26155" s="65">
        <v>0.30693266832916777</v>
      </c>
      <c r="J26155" s="66">
        <v>123.08</v>
      </c>
    </row>
    <row r="26156" spans="1:10" x14ac:dyDescent="0.35">
      <c r="A26156" s="68">
        <v>9609167</v>
      </c>
      <c r="B26156" s="74" t="s">
        <v>11</v>
      </c>
      <c r="C26156" s="75" t="s">
        <v>9</v>
      </c>
      <c r="D26156" s="51" t="s">
        <v>17404</v>
      </c>
      <c r="E26156" s="51"/>
      <c r="F26156" s="76">
        <v>220.99</v>
      </c>
      <c r="G26156" s="63">
        <v>43</v>
      </c>
      <c r="H26156" s="64">
        <v>0.35</v>
      </c>
      <c r="I26156" s="65">
        <v>0.35820448877805688</v>
      </c>
      <c r="J26156" s="66">
        <v>143.63999999999999</v>
      </c>
    </row>
    <row r="26157" spans="1:10" x14ac:dyDescent="0.35">
      <c r="A26157" s="68">
        <v>106796</v>
      </c>
      <c r="B26157" s="74" t="s">
        <v>8</v>
      </c>
      <c r="C26157" s="75" t="s">
        <v>9</v>
      </c>
      <c r="D26157" s="51" t="s">
        <v>20849</v>
      </c>
      <c r="E26157" s="51"/>
      <c r="F26157" s="76">
        <v>249.43</v>
      </c>
      <c r="G26157" s="63">
        <v>44</v>
      </c>
      <c r="H26157" s="64">
        <v>0.5</v>
      </c>
      <c r="I26157" s="65">
        <v>0.31102244389026623</v>
      </c>
      <c r="J26157" s="66">
        <v>124.72</v>
      </c>
    </row>
    <row r="26158" spans="1:10" x14ac:dyDescent="0.35">
      <c r="A26158" s="68">
        <v>925803</v>
      </c>
      <c r="B26158" s="74" t="s">
        <v>11</v>
      </c>
      <c r="C26158" s="75" t="s">
        <v>9</v>
      </c>
      <c r="D26158" s="51" t="s">
        <v>20851</v>
      </c>
      <c r="E26158" s="51"/>
      <c r="F26158" s="76">
        <v>261</v>
      </c>
      <c r="G26158" s="63">
        <v>44</v>
      </c>
      <c r="H26158" s="64">
        <v>0.52</v>
      </c>
      <c r="I26158" s="65">
        <v>0.31241895261844377</v>
      </c>
      <c r="J26158" s="66">
        <v>125.28</v>
      </c>
    </row>
    <row r="26159" spans="1:10" x14ac:dyDescent="0.35">
      <c r="A26159" s="68">
        <v>502654</v>
      </c>
      <c r="B26159" s="74" t="s">
        <v>8</v>
      </c>
      <c r="C26159" s="75" t="s">
        <v>9</v>
      </c>
      <c r="D26159" s="51" t="s">
        <v>20852</v>
      </c>
      <c r="E26159" s="51"/>
      <c r="F26159" s="76">
        <v>251.53</v>
      </c>
      <c r="G26159" s="63">
        <v>44</v>
      </c>
      <c r="H26159" s="64">
        <v>0.5</v>
      </c>
      <c r="I26159" s="65">
        <v>0.31364089775560444</v>
      </c>
      <c r="J26159" s="66">
        <v>125.77</v>
      </c>
    </row>
    <row r="26160" spans="1:10" x14ac:dyDescent="0.35">
      <c r="A26160" s="68">
        <v>518413</v>
      </c>
      <c r="B26160" s="74" t="s">
        <v>8</v>
      </c>
      <c r="C26160" s="75" t="s">
        <v>9</v>
      </c>
      <c r="D26160" s="51" t="s">
        <v>20853</v>
      </c>
      <c r="E26160" s="51"/>
      <c r="F26160" s="76">
        <v>179.99</v>
      </c>
      <c r="G26160" s="63">
        <v>43</v>
      </c>
      <c r="H26160" s="64">
        <v>0.3</v>
      </c>
      <c r="I26160" s="65">
        <v>0.31418952618453488</v>
      </c>
      <c r="J26160" s="66">
        <v>125.99</v>
      </c>
    </row>
    <row r="26161" spans="1:10" x14ac:dyDescent="0.35">
      <c r="A26161" s="68">
        <v>801379</v>
      </c>
      <c r="B26161" s="74" t="s">
        <v>8</v>
      </c>
      <c r="C26161" s="75" t="s">
        <v>9</v>
      </c>
      <c r="D26161" s="51" t="s">
        <v>20857</v>
      </c>
      <c r="E26161" s="51"/>
      <c r="F26161" s="76">
        <v>180.95</v>
      </c>
      <c r="G26161" s="63">
        <v>43</v>
      </c>
      <c r="H26161" s="64">
        <v>0.3</v>
      </c>
      <c r="I26161" s="65">
        <v>0.31588528678302907</v>
      </c>
      <c r="J26161" s="66">
        <v>126.67</v>
      </c>
    </row>
    <row r="26162" spans="1:10" x14ac:dyDescent="0.35">
      <c r="A26162" s="68">
        <v>8893959</v>
      </c>
      <c r="B26162" s="74" t="s">
        <v>8</v>
      </c>
      <c r="C26162" s="75" t="s">
        <v>9</v>
      </c>
      <c r="D26162" s="51" t="s">
        <v>20861</v>
      </c>
      <c r="E26162" s="51"/>
      <c r="F26162" s="76">
        <v>256.10000000000002</v>
      </c>
      <c r="G26162" s="63">
        <v>44</v>
      </c>
      <c r="H26162" s="64">
        <v>0.5</v>
      </c>
      <c r="I26162" s="65">
        <v>0.31932668329176295</v>
      </c>
      <c r="J26162" s="66">
        <v>128.05000000000001</v>
      </c>
    </row>
    <row r="26163" spans="1:10" x14ac:dyDescent="0.35">
      <c r="A26163" s="68">
        <v>119293</v>
      </c>
      <c r="B26163" s="74" t="s">
        <v>8</v>
      </c>
      <c r="C26163" s="75" t="s">
        <v>9</v>
      </c>
      <c r="D26163" s="51" t="s">
        <v>20863</v>
      </c>
      <c r="E26163" s="51"/>
      <c r="F26163" s="76">
        <v>256.89999999999998</v>
      </c>
      <c r="G26163" s="63">
        <v>44</v>
      </c>
      <c r="H26163" s="64">
        <v>0.5</v>
      </c>
      <c r="I26163" s="65">
        <v>0.32032418952618968</v>
      </c>
      <c r="J26163" s="66">
        <v>128.44999999999999</v>
      </c>
    </row>
    <row r="26164" spans="1:10" x14ac:dyDescent="0.35">
      <c r="A26164" s="68">
        <v>8541748</v>
      </c>
      <c r="B26164" s="74" t="s">
        <v>11</v>
      </c>
      <c r="C26164" s="75" t="s">
        <v>9</v>
      </c>
      <c r="D26164" s="51" t="s">
        <v>20864</v>
      </c>
      <c r="E26164" s="51"/>
      <c r="F26164" s="76">
        <v>218.49</v>
      </c>
      <c r="G26164" s="63">
        <v>43</v>
      </c>
      <c r="H26164" s="64">
        <v>0.35</v>
      </c>
      <c r="I26164" s="65">
        <v>0.35416458852867549</v>
      </c>
      <c r="J26164" s="66">
        <v>142.02000000000001</v>
      </c>
    </row>
    <row r="26165" spans="1:10" x14ac:dyDescent="0.35">
      <c r="A26165" s="68">
        <v>784212</v>
      </c>
      <c r="B26165" s="74" t="s">
        <v>8</v>
      </c>
      <c r="C26165" s="75" t="s">
        <v>9</v>
      </c>
      <c r="D26165" s="51" t="s">
        <v>20865</v>
      </c>
      <c r="E26165" s="51"/>
      <c r="F26165" s="76">
        <v>258.05</v>
      </c>
      <c r="G26165" s="63">
        <v>44</v>
      </c>
      <c r="H26165" s="64">
        <v>0.5</v>
      </c>
      <c r="I26165" s="65">
        <v>0.32177057356608429</v>
      </c>
      <c r="J26165" s="66">
        <v>129.03</v>
      </c>
    </row>
    <row r="26166" spans="1:10" x14ac:dyDescent="0.35">
      <c r="A26166" s="68">
        <v>784239</v>
      </c>
      <c r="B26166" s="74" t="s">
        <v>8</v>
      </c>
      <c r="C26166" s="75" t="s">
        <v>9</v>
      </c>
      <c r="D26166" s="51" t="s">
        <v>20866</v>
      </c>
      <c r="E26166" s="51"/>
      <c r="F26166" s="76">
        <v>258.05</v>
      </c>
      <c r="G26166" s="63">
        <v>44</v>
      </c>
      <c r="H26166" s="64">
        <v>0.5</v>
      </c>
      <c r="I26166" s="65">
        <v>0.32177057356608429</v>
      </c>
      <c r="J26166" s="66">
        <v>129.03</v>
      </c>
    </row>
    <row r="26167" spans="1:10" x14ac:dyDescent="0.35">
      <c r="A26167" s="68">
        <v>784203</v>
      </c>
      <c r="B26167" s="74" t="s">
        <v>8</v>
      </c>
      <c r="C26167" s="75" t="s">
        <v>9</v>
      </c>
      <c r="D26167" s="51" t="s">
        <v>20867</v>
      </c>
      <c r="E26167" s="51"/>
      <c r="F26167" s="76">
        <v>258.05</v>
      </c>
      <c r="G26167" s="63">
        <v>44</v>
      </c>
      <c r="H26167" s="64">
        <v>0.5</v>
      </c>
      <c r="I26167" s="65">
        <v>0.32177057356608429</v>
      </c>
      <c r="J26167" s="66">
        <v>129.03</v>
      </c>
    </row>
    <row r="26168" spans="1:10" x14ac:dyDescent="0.35">
      <c r="A26168" s="68">
        <v>228523</v>
      </c>
      <c r="B26168" s="74" t="s">
        <v>8</v>
      </c>
      <c r="C26168" s="75" t="s">
        <v>9</v>
      </c>
      <c r="D26168" s="51" t="s">
        <v>20868</v>
      </c>
      <c r="E26168" s="51"/>
      <c r="F26168" s="76">
        <v>258.17</v>
      </c>
      <c r="G26168" s="63">
        <v>44</v>
      </c>
      <c r="H26168" s="64">
        <v>0.5</v>
      </c>
      <c r="I26168" s="65">
        <v>0.32192019950124973</v>
      </c>
      <c r="J26168" s="66">
        <v>129.09</v>
      </c>
    </row>
    <row r="26169" spans="1:10" x14ac:dyDescent="0.35">
      <c r="A26169" s="68">
        <v>7795943</v>
      </c>
      <c r="B26169" s="74" t="s">
        <v>11</v>
      </c>
      <c r="C26169" s="75" t="s">
        <v>9</v>
      </c>
      <c r="D26169" s="51" t="s">
        <v>17404</v>
      </c>
      <c r="E26169" s="51"/>
      <c r="F26169" s="76">
        <v>199.49</v>
      </c>
      <c r="G26169" s="63">
        <v>43</v>
      </c>
      <c r="H26169" s="64">
        <v>0.35</v>
      </c>
      <c r="I26169" s="65">
        <v>0.32336658354114434</v>
      </c>
      <c r="J26169" s="66">
        <v>129.66999999999999</v>
      </c>
    </row>
    <row r="26170" spans="1:10" x14ac:dyDescent="0.35">
      <c r="A26170" s="68">
        <v>9388250</v>
      </c>
      <c r="B26170" s="74" t="s">
        <v>11</v>
      </c>
      <c r="C26170" s="75" t="s">
        <v>9</v>
      </c>
      <c r="D26170" s="51" t="s">
        <v>17404</v>
      </c>
      <c r="E26170" s="51"/>
      <c r="F26170" s="76">
        <v>199.49</v>
      </c>
      <c r="G26170" s="63">
        <v>43</v>
      </c>
      <c r="H26170" s="64">
        <v>0.35</v>
      </c>
      <c r="I26170" s="65">
        <v>0.32336658354114434</v>
      </c>
      <c r="J26170" s="66">
        <v>129.66999999999999</v>
      </c>
    </row>
    <row r="26171" spans="1:10" x14ac:dyDescent="0.35">
      <c r="A26171" s="68">
        <v>9931287</v>
      </c>
      <c r="B26171" s="74" t="s">
        <v>11</v>
      </c>
      <c r="C26171" s="75" t="s">
        <v>9</v>
      </c>
      <c r="D26171" s="51" t="s">
        <v>17404</v>
      </c>
      <c r="E26171" s="51"/>
      <c r="F26171" s="76">
        <v>199.49</v>
      </c>
      <c r="G26171" s="63">
        <v>43</v>
      </c>
      <c r="H26171" s="64">
        <v>0.35</v>
      </c>
      <c r="I26171" s="65">
        <v>0.32336658354114434</v>
      </c>
      <c r="J26171" s="66">
        <v>129.66999999999999</v>
      </c>
    </row>
    <row r="26172" spans="1:10" x14ac:dyDescent="0.35">
      <c r="A26172" s="68">
        <v>748849</v>
      </c>
      <c r="B26172" s="74" t="s">
        <v>8</v>
      </c>
      <c r="C26172" s="75" t="s">
        <v>9</v>
      </c>
      <c r="D26172" s="51" t="s">
        <v>20869</v>
      </c>
      <c r="E26172" s="51"/>
      <c r="F26172" s="76">
        <v>277.76</v>
      </c>
      <c r="G26172" s="63">
        <v>44</v>
      </c>
      <c r="H26172" s="64">
        <v>0.5</v>
      </c>
      <c r="I26172" s="65">
        <v>0.34633416458851229</v>
      </c>
      <c r="J26172" s="66">
        <v>138.88</v>
      </c>
    </row>
    <row r="26173" spans="1:10" x14ac:dyDescent="0.35">
      <c r="A26173" s="68">
        <v>229924</v>
      </c>
      <c r="B26173" s="74" t="s">
        <v>8</v>
      </c>
      <c r="C26173" s="75" t="s">
        <v>9</v>
      </c>
      <c r="D26173" s="51" t="s">
        <v>20871</v>
      </c>
      <c r="E26173" s="51"/>
      <c r="F26173" s="76">
        <v>266.39999999999998</v>
      </c>
      <c r="G26173" s="63">
        <v>44</v>
      </c>
      <c r="H26173" s="64">
        <v>0.5</v>
      </c>
      <c r="I26173" s="65">
        <v>0.33216957605984021</v>
      </c>
      <c r="J26173" s="66">
        <v>133.19999999999999</v>
      </c>
    </row>
    <row r="26174" spans="1:10" x14ac:dyDescent="0.35">
      <c r="A26174" s="68">
        <v>609709</v>
      </c>
      <c r="B26174" s="74" t="s">
        <v>8</v>
      </c>
      <c r="C26174" s="75" t="s">
        <v>9</v>
      </c>
      <c r="D26174" s="51" t="s">
        <v>20874</v>
      </c>
      <c r="E26174" s="51"/>
      <c r="F26174" s="76">
        <v>267.60000000000002</v>
      </c>
      <c r="G26174" s="63">
        <v>44</v>
      </c>
      <c r="H26174" s="64">
        <v>0.5</v>
      </c>
      <c r="I26174" s="65">
        <v>0.33366583541146611</v>
      </c>
      <c r="J26174" s="66">
        <v>133.80000000000001</v>
      </c>
    </row>
    <row r="26175" spans="1:10" x14ac:dyDescent="0.35">
      <c r="A26175" s="68">
        <v>925866</v>
      </c>
      <c r="B26175" s="74" t="s">
        <v>11</v>
      </c>
      <c r="C26175" s="75" t="s">
        <v>9</v>
      </c>
      <c r="D26175" s="51" t="s">
        <v>20875</v>
      </c>
      <c r="E26175" s="51"/>
      <c r="F26175" s="76">
        <v>279</v>
      </c>
      <c r="G26175" s="63">
        <v>44</v>
      </c>
      <c r="H26175" s="64">
        <v>0.52</v>
      </c>
      <c r="I26175" s="65">
        <v>0.33396508728179697</v>
      </c>
      <c r="J26175" s="66">
        <v>133.91999999999999</v>
      </c>
    </row>
    <row r="26176" spans="1:10" x14ac:dyDescent="0.35">
      <c r="A26176" s="68">
        <v>233713</v>
      </c>
      <c r="B26176" s="74" t="s">
        <v>8</v>
      </c>
      <c r="C26176" s="75" t="s">
        <v>9</v>
      </c>
      <c r="D26176" s="51" t="s">
        <v>20882</v>
      </c>
      <c r="E26176" s="51"/>
      <c r="F26176" s="76">
        <v>273.26</v>
      </c>
      <c r="G26176" s="63">
        <v>44</v>
      </c>
      <c r="H26176" s="64">
        <v>0.5</v>
      </c>
      <c r="I26176" s="65">
        <v>0.3407231920199365</v>
      </c>
      <c r="J26176" s="66">
        <v>136.63</v>
      </c>
    </row>
    <row r="26177" spans="1:10" x14ac:dyDescent="0.35">
      <c r="A26177" s="68">
        <v>4395603</v>
      </c>
      <c r="B26177" s="74" t="s">
        <v>8</v>
      </c>
      <c r="C26177" s="75" t="s">
        <v>9</v>
      </c>
      <c r="D26177" s="51" t="s">
        <v>20883</v>
      </c>
      <c r="E26177" s="51"/>
      <c r="F26177" s="76">
        <v>274.55</v>
      </c>
      <c r="G26177" s="63">
        <v>44</v>
      </c>
      <c r="H26177" s="64">
        <v>0.5</v>
      </c>
      <c r="I26177" s="65">
        <v>0.34234413965086219</v>
      </c>
      <c r="J26177" s="66">
        <v>137.28</v>
      </c>
    </row>
    <row r="26178" spans="1:10" x14ac:dyDescent="0.35">
      <c r="A26178" s="68">
        <v>472410</v>
      </c>
      <c r="B26178" s="74" t="s">
        <v>8</v>
      </c>
      <c r="C26178" s="75" t="s">
        <v>9</v>
      </c>
      <c r="D26178" s="51" t="s">
        <v>20885</v>
      </c>
      <c r="E26178" s="51"/>
      <c r="F26178" s="76">
        <v>275.85000000000002</v>
      </c>
      <c r="G26178" s="63">
        <v>44</v>
      </c>
      <c r="H26178" s="64">
        <v>0.5</v>
      </c>
      <c r="I26178" s="65">
        <v>0.34396508728178787</v>
      </c>
      <c r="J26178" s="66">
        <v>137.93</v>
      </c>
    </row>
    <row r="26179" spans="1:10" x14ac:dyDescent="0.35">
      <c r="A26179" s="68">
        <v>9120952</v>
      </c>
      <c r="B26179" s="74" t="s">
        <v>11</v>
      </c>
      <c r="C26179" s="75" t="s">
        <v>9</v>
      </c>
      <c r="D26179" s="51" t="s">
        <v>20890</v>
      </c>
      <c r="E26179" s="51"/>
      <c r="F26179" s="76">
        <v>289.86</v>
      </c>
      <c r="G26179" s="63">
        <v>44</v>
      </c>
      <c r="H26179" s="64">
        <v>0.52</v>
      </c>
      <c r="I26179" s="65">
        <v>0.34695760598503966</v>
      </c>
      <c r="J26179" s="66">
        <v>139.13</v>
      </c>
    </row>
    <row r="26180" spans="1:10" x14ac:dyDescent="0.35">
      <c r="A26180" s="68">
        <v>852009</v>
      </c>
      <c r="B26180" s="74" t="s">
        <v>8</v>
      </c>
      <c r="C26180" s="75" t="s">
        <v>9</v>
      </c>
      <c r="D26180" s="51" t="s">
        <v>20892</v>
      </c>
      <c r="E26180" s="51"/>
      <c r="F26180" s="76">
        <v>279.99</v>
      </c>
      <c r="G26180" s="63">
        <v>44</v>
      </c>
      <c r="H26180" s="64">
        <v>0.5</v>
      </c>
      <c r="I26180" s="65">
        <v>0.34912718204486737</v>
      </c>
      <c r="J26180" s="66">
        <v>140</v>
      </c>
    </row>
    <row r="26181" spans="1:10" x14ac:dyDescent="0.35">
      <c r="A26181" s="68">
        <v>197983</v>
      </c>
      <c r="B26181" s="74" t="s">
        <v>8</v>
      </c>
      <c r="C26181" s="75" t="s">
        <v>9</v>
      </c>
      <c r="D26181" s="51" t="s">
        <v>20895</v>
      </c>
      <c r="E26181" s="51"/>
      <c r="F26181" s="76">
        <v>221.71</v>
      </c>
      <c r="G26181" s="63">
        <v>43</v>
      </c>
      <c r="H26181" s="64">
        <v>0.3</v>
      </c>
      <c r="I26181" s="65">
        <v>0.38703241895260021</v>
      </c>
      <c r="J26181" s="66">
        <v>155.19999999999999</v>
      </c>
    </row>
    <row r="26182" spans="1:10" x14ac:dyDescent="0.35">
      <c r="A26182" s="68">
        <v>228532</v>
      </c>
      <c r="B26182" s="74" t="s">
        <v>8</v>
      </c>
      <c r="C26182" s="75" t="s">
        <v>9</v>
      </c>
      <c r="D26182" s="51" t="s">
        <v>20896</v>
      </c>
      <c r="E26182" s="51"/>
      <c r="F26182" s="76">
        <v>285.41000000000003</v>
      </c>
      <c r="G26182" s="63">
        <v>44</v>
      </c>
      <c r="H26182" s="64">
        <v>0.5</v>
      </c>
      <c r="I26182" s="65">
        <v>0.35588528678303533</v>
      </c>
      <c r="J26182" s="66">
        <v>142.71</v>
      </c>
    </row>
    <row r="26183" spans="1:10" x14ac:dyDescent="0.35">
      <c r="A26183" s="68">
        <v>231193</v>
      </c>
      <c r="B26183" s="74" t="s">
        <v>8</v>
      </c>
      <c r="C26183" s="75" t="s">
        <v>9</v>
      </c>
      <c r="D26183" s="51" t="s">
        <v>20897</v>
      </c>
      <c r="E26183" s="51"/>
      <c r="F26183" s="76">
        <v>287.39</v>
      </c>
      <c r="G26183" s="63">
        <v>44</v>
      </c>
      <c r="H26183" s="64">
        <v>0.5</v>
      </c>
      <c r="I26183" s="65">
        <v>0.35835411471322232</v>
      </c>
      <c r="J26183" s="66">
        <v>143.69999999999999</v>
      </c>
    </row>
    <row r="26184" spans="1:10" x14ac:dyDescent="0.35">
      <c r="A26184" s="68">
        <v>941242</v>
      </c>
      <c r="B26184" s="74" t="s">
        <v>8</v>
      </c>
      <c r="C26184" s="75" t="s">
        <v>9</v>
      </c>
      <c r="D26184" s="51" t="s">
        <v>20898</v>
      </c>
      <c r="E26184" s="51"/>
      <c r="F26184" s="76">
        <v>287.79000000000002</v>
      </c>
      <c r="G26184" s="63">
        <v>44</v>
      </c>
      <c r="H26184" s="64">
        <v>0.5</v>
      </c>
      <c r="I26184" s="65">
        <v>0.35885286783042147</v>
      </c>
      <c r="J26184" s="66">
        <v>143.9</v>
      </c>
    </row>
    <row r="26185" spans="1:10" x14ac:dyDescent="0.35">
      <c r="A26185" s="68">
        <v>225065</v>
      </c>
      <c r="B26185" s="74" t="s">
        <v>8</v>
      </c>
      <c r="C26185" s="75" t="s">
        <v>9</v>
      </c>
      <c r="D26185" s="51" t="s">
        <v>20899</v>
      </c>
      <c r="E26185" s="51"/>
      <c r="F26185" s="76">
        <v>289.55</v>
      </c>
      <c r="G26185" s="63">
        <v>44</v>
      </c>
      <c r="H26185" s="64">
        <v>0.5</v>
      </c>
      <c r="I26185" s="65">
        <v>0.36104738154611482</v>
      </c>
      <c r="J26185" s="66">
        <v>144.78</v>
      </c>
    </row>
    <row r="26186" spans="1:10" x14ac:dyDescent="0.35">
      <c r="A26186" s="68">
        <v>8978868</v>
      </c>
      <c r="B26186" s="74" t="s">
        <v>11</v>
      </c>
      <c r="C26186" s="75" t="s">
        <v>9</v>
      </c>
      <c r="D26186" s="51" t="s">
        <v>20902</v>
      </c>
      <c r="E26186" s="51"/>
      <c r="F26186" s="76">
        <v>225.72</v>
      </c>
      <c r="G26186" s="63">
        <v>43</v>
      </c>
      <c r="H26186" s="64">
        <v>0.35</v>
      </c>
      <c r="I26186" s="65">
        <v>0.36588528678302623</v>
      </c>
      <c r="J26186" s="66">
        <v>146.72</v>
      </c>
    </row>
    <row r="26187" spans="1:10" x14ac:dyDescent="0.35">
      <c r="A26187" s="68">
        <v>775121</v>
      </c>
      <c r="B26187" s="74" t="s">
        <v>8</v>
      </c>
      <c r="C26187" s="75" t="s">
        <v>9</v>
      </c>
      <c r="D26187" s="51" t="s">
        <v>20906</v>
      </c>
      <c r="E26187" s="51"/>
      <c r="F26187" s="76">
        <v>292.08999999999997</v>
      </c>
      <c r="G26187" s="63">
        <v>44</v>
      </c>
      <c r="H26187" s="64">
        <v>0.5</v>
      </c>
      <c r="I26187" s="65">
        <v>0.36421446384039768</v>
      </c>
      <c r="J26187" s="66">
        <v>146.05000000000001</v>
      </c>
    </row>
    <row r="26188" spans="1:10" x14ac:dyDescent="0.35">
      <c r="A26188" s="68">
        <v>9007018</v>
      </c>
      <c r="B26188" s="74" t="s">
        <v>11</v>
      </c>
      <c r="C26188" s="75" t="s">
        <v>9</v>
      </c>
      <c r="D26188" s="51" t="s">
        <v>20909</v>
      </c>
      <c r="E26188" s="51"/>
      <c r="F26188" s="76">
        <v>305.58999999999997</v>
      </c>
      <c r="G26188" s="63">
        <v>44</v>
      </c>
      <c r="H26188" s="64">
        <v>0.52</v>
      </c>
      <c r="I26188" s="65">
        <v>0.36578553615959208</v>
      </c>
      <c r="J26188" s="66">
        <v>146.68</v>
      </c>
    </row>
    <row r="26189" spans="1:10" x14ac:dyDescent="0.35">
      <c r="A26189" s="68">
        <v>5906264</v>
      </c>
      <c r="B26189" s="74" t="s">
        <v>11</v>
      </c>
      <c r="C26189" s="75" t="s">
        <v>9</v>
      </c>
      <c r="D26189" s="51" t="s">
        <v>20910</v>
      </c>
      <c r="E26189" s="51"/>
      <c r="F26189" s="76">
        <v>264.99</v>
      </c>
      <c r="G26189" s="63">
        <v>43</v>
      </c>
      <c r="H26189" s="64">
        <v>0.35</v>
      </c>
      <c r="I26189" s="65">
        <v>0.42952618453864488</v>
      </c>
      <c r="J26189" s="66">
        <v>172.24</v>
      </c>
    </row>
    <row r="26190" spans="1:10" x14ac:dyDescent="0.35">
      <c r="A26190" s="68">
        <v>6039329</v>
      </c>
      <c r="B26190" s="74" t="s">
        <v>11</v>
      </c>
      <c r="C26190" s="75" t="s">
        <v>9</v>
      </c>
      <c r="D26190" s="51" t="s">
        <v>20911</v>
      </c>
      <c r="E26190" s="51"/>
      <c r="F26190" s="76">
        <v>225.99</v>
      </c>
      <c r="G26190" s="63">
        <v>43</v>
      </c>
      <c r="H26190" s="64">
        <v>0.35</v>
      </c>
      <c r="I26190" s="65">
        <v>0.36630922693265688</v>
      </c>
      <c r="J26190" s="66">
        <v>146.88999999999999</v>
      </c>
    </row>
    <row r="26191" spans="1:10" x14ac:dyDescent="0.35">
      <c r="A26191" s="68">
        <v>7940283</v>
      </c>
      <c r="B26191" s="74" t="s">
        <v>11</v>
      </c>
      <c r="C26191" s="75" t="s">
        <v>9</v>
      </c>
      <c r="D26191" s="51" t="s">
        <v>20912</v>
      </c>
      <c r="E26191" s="51"/>
      <c r="F26191" s="76">
        <v>225.99</v>
      </c>
      <c r="G26191" s="63">
        <v>43</v>
      </c>
      <c r="H26191" s="64">
        <v>0.35</v>
      </c>
      <c r="I26191" s="65">
        <v>0.36630922693265688</v>
      </c>
      <c r="J26191" s="66">
        <v>146.88999999999999</v>
      </c>
    </row>
    <row r="26192" spans="1:10" x14ac:dyDescent="0.35">
      <c r="A26192" s="68">
        <v>225074</v>
      </c>
      <c r="B26192" s="74" t="s">
        <v>8</v>
      </c>
      <c r="C26192" s="75" t="s">
        <v>9</v>
      </c>
      <c r="D26192" s="51" t="s">
        <v>20913</v>
      </c>
      <c r="E26192" s="51"/>
      <c r="F26192" s="76">
        <v>294.49</v>
      </c>
      <c r="G26192" s="63">
        <v>44</v>
      </c>
      <c r="H26192" s="64">
        <v>0.5</v>
      </c>
      <c r="I26192" s="65">
        <v>0.36720698254362105</v>
      </c>
      <c r="J26192" s="66">
        <v>147.25</v>
      </c>
    </row>
    <row r="26193" spans="1:10" x14ac:dyDescent="0.35">
      <c r="A26193" s="68">
        <v>8640499</v>
      </c>
      <c r="B26193" s="74" t="s">
        <v>11</v>
      </c>
      <c r="C26193" s="75" t="s">
        <v>9</v>
      </c>
      <c r="D26193" s="51" t="s">
        <v>12741</v>
      </c>
      <c r="E26193" s="51"/>
      <c r="F26193" s="76">
        <v>307.19</v>
      </c>
      <c r="G26193" s="63">
        <v>44</v>
      </c>
      <c r="H26193" s="64">
        <v>0.52</v>
      </c>
      <c r="I26193" s="65">
        <v>0.36770573566084863</v>
      </c>
      <c r="J26193" s="66">
        <v>147.44999999999999</v>
      </c>
    </row>
    <row r="26194" spans="1:10" x14ac:dyDescent="0.35">
      <c r="A26194" s="68">
        <v>749038</v>
      </c>
      <c r="B26194" s="74" t="s">
        <v>8</v>
      </c>
      <c r="C26194" s="75" t="s">
        <v>9</v>
      </c>
      <c r="D26194" s="51" t="s">
        <v>20915</v>
      </c>
      <c r="E26194" s="51"/>
      <c r="F26194" s="76">
        <v>317.99</v>
      </c>
      <c r="G26194" s="63">
        <v>44</v>
      </c>
      <c r="H26194" s="64">
        <v>0.5</v>
      </c>
      <c r="I26194" s="65">
        <v>0.39650872817955474</v>
      </c>
      <c r="J26194" s="66">
        <v>159</v>
      </c>
    </row>
    <row r="26195" spans="1:10" x14ac:dyDescent="0.35">
      <c r="A26195" s="68">
        <v>641295</v>
      </c>
      <c r="B26195" s="74" t="s">
        <v>8</v>
      </c>
      <c r="C26195" s="75" t="s">
        <v>9</v>
      </c>
      <c r="D26195" s="51" t="s">
        <v>20918</v>
      </c>
      <c r="E26195" s="51"/>
      <c r="F26195" s="76">
        <v>302.14999999999998</v>
      </c>
      <c r="G26195" s="63">
        <v>44</v>
      </c>
      <c r="H26195" s="64">
        <v>0.5</v>
      </c>
      <c r="I26195" s="65">
        <v>0.37675810473814408</v>
      </c>
      <c r="J26195" s="66">
        <v>151.08000000000001</v>
      </c>
    </row>
    <row r="26196" spans="1:10" x14ac:dyDescent="0.35">
      <c r="A26196" s="68">
        <v>641325</v>
      </c>
      <c r="B26196" s="74" t="s">
        <v>8</v>
      </c>
      <c r="C26196" s="75" t="s">
        <v>9</v>
      </c>
      <c r="D26196" s="51" t="s">
        <v>20919</v>
      </c>
      <c r="E26196" s="51"/>
      <c r="F26196" s="76">
        <v>302.14999999999998</v>
      </c>
      <c r="G26196" s="63">
        <v>44</v>
      </c>
      <c r="H26196" s="64">
        <v>0.5</v>
      </c>
      <c r="I26196" s="65">
        <v>0.37675810473814408</v>
      </c>
      <c r="J26196" s="66">
        <v>151.08000000000001</v>
      </c>
    </row>
    <row r="26197" spans="1:10" x14ac:dyDescent="0.35">
      <c r="A26197" s="68">
        <v>8891529</v>
      </c>
      <c r="B26197" s="74" t="s">
        <v>8</v>
      </c>
      <c r="C26197" s="75" t="s">
        <v>9</v>
      </c>
      <c r="D26197" s="51" t="s">
        <v>20921</v>
      </c>
      <c r="E26197" s="51"/>
      <c r="F26197" s="76">
        <v>305.05</v>
      </c>
      <c r="G26197" s="63">
        <v>44</v>
      </c>
      <c r="H26197" s="64">
        <v>0.5</v>
      </c>
      <c r="I26197" s="65">
        <v>0.38037406483789482</v>
      </c>
      <c r="J26197" s="66">
        <v>152.53</v>
      </c>
    </row>
    <row r="26198" spans="1:10" x14ac:dyDescent="0.35">
      <c r="A26198" s="68">
        <v>8891476</v>
      </c>
      <c r="B26198" s="74" t="s">
        <v>8</v>
      </c>
      <c r="C26198" s="75" t="s">
        <v>9</v>
      </c>
      <c r="D26198" s="51" t="s">
        <v>20922</v>
      </c>
      <c r="E26198" s="51"/>
      <c r="F26198" s="76">
        <v>305.05</v>
      </c>
      <c r="G26198" s="63">
        <v>44</v>
      </c>
      <c r="H26198" s="64">
        <v>0.5</v>
      </c>
      <c r="I26198" s="65">
        <v>0.38037406483789482</v>
      </c>
      <c r="J26198" s="66">
        <v>152.53</v>
      </c>
    </row>
    <row r="26199" spans="1:10" x14ac:dyDescent="0.35">
      <c r="A26199" s="68">
        <v>8891485</v>
      </c>
      <c r="B26199" s="74" t="s">
        <v>8</v>
      </c>
      <c r="C26199" s="75" t="s">
        <v>9</v>
      </c>
      <c r="D26199" s="51" t="s">
        <v>20923</v>
      </c>
      <c r="E26199" s="51"/>
      <c r="F26199" s="76">
        <v>305.05</v>
      </c>
      <c r="G26199" s="63">
        <v>44</v>
      </c>
      <c r="H26199" s="64">
        <v>0.5</v>
      </c>
      <c r="I26199" s="65">
        <v>0.38037406483789482</v>
      </c>
      <c r="J26199" s="66">
        <v>152.53</v>
      </c>
    </row>
    <row r="26200" spans="1:10" x14ac:dyDescent="0.35">
      <c r="A26200" s="68">
        <v>7762108</v>
      </c>
      <c r="B26200" s="74" t="s">
        <v>11</v>
      </c>
      <c r="C26200" s="75" t="s">
        <v>9</v>
      </c>
      <c r="D26200" s="51" t="s">
        <v>20924</v>
      </c>
      <c r="E26200" s="51"/>
      <c r="F26200" s="76">
        <v>235.49</v>
      </c>
      <c r="G26200" s="63">
        <v>43</v>
      </c>
      <c r="H26200" s="64">
        <v>0.35</v>
      </c>
      <c r="I26200" s="65">
        <v>0.38172069825435528</v>
      </c>
      <c r="J26200" s="66">
        <v>153.07</v>
      </c>
    </row>
    <row r="26201" spans="1:10" x14ac:dyDescent="0.35">
      <c r="A26201" s="68">
        <v>9888515</v>
      </c>
      <c r="B26201" s="74" t="s">
        <v>11</v>
      </c>
      <c r="C26201" s="75" t="s">
        <v>9</v>
      </c>
      <c r="D26201" s="51" t="s">
        <v>20928</v>
      </c>
      <c r="E26201" s="51"/>
      <c r="F26201" s="76">
        <v>251.99</v>
      </c>
      <c r="G26201" s="63">
        <v>43</v>
      </c>
      <c r="H26201" s="64">
        <v>0.35</v>
      </c>
      <c r="I26201" s="65">
        <v>0.40845386533663941</v>
      </c>
      <c r="J26201" s="66">
        <v>163.79</v>
      </c>
    </row>
    <row r="26202" spans="1:10" x14ac:dyDescent="0.35">
      <c r="A26202" s="68">
        <v>505049</v>
      </c>
      <c r="B26202" s="74" t="s">
        <v>8</v>
      </c>
      <c r="C26202" s="75" t="s">
        <v>9</v>
      </c>
      <c r="D26202" s="51" t="s">
        <v>20929</v>
      </c>
      <c r="E26202" s="51"/>
      <c r="F26202" s="76">
        <v>308.87</v>
      </c>
      <c r="G26202" s="63">
        <v>44</v>
      </c>
      <c r="H26202" s="64">
        <v>0.5</v>
      </c>
      <c r="I26202" s="65">
        <v>0.38513715710723773</v>
      </c>
      <c r="J26202" s="66">
        <v>154.44</v>
      </c>
    </row>
    <row r="26203" spans="1:10" x14ac:dyDescent="0.35">
      <c r="A26203" s="68">
        <v>7386982</v>
      </c>
      <c r="B26203" s="74" t="s">
        <v>11</v>
      </c>
      <c r="C26203" s="75" t="s">
        <v>9</v>
      </c>
      <c r="D26203" s="51" t="s">
        <v>20931</v>
      </c>
      <c r="E26203" s="51"/>
      <c r="F26203" s="76">
        <v>324.69</v>
      </c>
      <c r="G26203" s="63">
        <v>44</v>
      </c>
      <c r="H26203" s="64">
        <v>0.52</v>
      </c>
      <c r="I26203" s="65">
        <v>0.38865336658352589</v>
      </c>
      <c r="J26203" s="66">
        <v>155.85</v>
      </c>
    </row>
    <row r="26204" spans="1:10" x14ac:dyDescent="0.35">
      <c r="A26204" s="68">
        <v>212713</v>
      </c>
      <c r="B26204" s="74" t="s">
        <v>8</v>
      </c>
      <c r="C26204" s="75" t="s">
        <v>9</v>
      </c>
      <c r="D26204" s="51" t="s">
        <v>20932</v>
      </c>
      <c r="E26204" s="51"/>
      <c r="F26204" s="76">
        <v>312.60000000000002</v>
      </c>
      <c r="G26204" s="63">
        <v>44</v>
      </c>
      <c r="H26204" s="64">
        <v>0.5</v>
      </c>
      <c r="I26204" s="65">
        <v>0.38977556109725242</v>
      </c>
      <c r="J26204" s="66">
        <v>156.30000000000001</v>
      </c>
    </row>
    <row r="26205" spans="1:10" x14ac:dyDescent="0.35">
      <c r="A26205" s="68">
        <v>212758</v>
      </c>
      <c r="B26205" s="74" t="s">
        <v>8</v>
      </c>
      <c r="C26205" s="75" t="s">
        <v>9</v>
      </c>
      <c r="D26205" s="51" t="s">
        <v>20933</v>
      </c>
      <c r="E26205" s="51"/>
      <c r="F26205" s="76">
        <v>312.60000000000002</v>
      </c>
      <c r="G26205" s="63">
        <v>44</v>
      </c>
      <c r="H26205" s="64">
        <v>0.5</v>
      </c>
      <c r="I26205" s="65">
        <v>0.38977556109725242</v>
      </c>
      <c r="J26205" s="66">
        <v>156.30000000000001</v>
      </c>
    </row>
    <row r="26206" spans="1:10" x14ac:dyDescent="0.35">
      <c r="A26206" s="68">
        <v>212794</v>
      </c>
      <c r="B26206" s="74" t="s">
        <v>8</v>
      </c>
      <c r="C26206" s="75" t="s">
        <v>9</v>
      </c>
      <c r="D26206" s="51" t="s">
        <v>20934</v>
      </c>
      <c r="E26206" s="51"/>
      <c r="F26206" s="76">
        <v>312.60000000000002</v>
      </c>
      <c r="G26206" s="63">
        <v>44</v>
      </c>
      <c r="H26206" s="64">
        <v>0.5</v>
      </c>
      <c r="I26206" s="65">
        <v>0.38977556109725242</v>
      </c>
      <c r="J26206" s="66">
        <v>156.30000000000001</v>
      </c>
    </row>
    <row r="26207" spans="1:10" x14ac:dyDescent="0.35">
      <c r="A26207" s="68">
        <v>212983</v>
      </c>
      <c r="B26207" s="74" t="s">
        <v>8</v>
      </c>
      <c r="C26207" s="75" t="s">
        <v>9</v>
      </c>
      <c r="D26207" s="51" t="s">
        <v>20936</v>
      </c>
      <c r="E26207" s="51"/>
      <c r="F26207" s="76">
        <v>314.39</v>
      </c>
      <c r="G26207" s="63">
        <v>44</v>
      </c>
      <c r="H26207" s="64">
        <v>0.5</v>
      </c>
      <c r="I26207" s="65">
        <v>0.39201995012467705</v>
      </c>
      <c r="J26207" s="66">
        <v>157.19999999999999</v>
      </c>
    </row>
    <row r="26208" spans="1:10" x14ac:dyDescent="0.35">
      <c r="A26208" s="68">
        <v>225308</v>
      </c>
      <c r="B26208" s="74" t="s">
        <v>8</v>
      </c>
      <c r="C26208" s="75" t="s">
        <v>9</v>
      </c>
      <c r="D26208" s="51" t="s">
        <v>20937</v>
      </c>
      <c r="E26208" s="51"/>
      <c r="F26208" s="76">
        <v>353.92</v>
      </c>
      <c r="G26208" s="63">
        <v>44</v>
      </c>
      <c r="H26208" s="64">
        <v>0.5</v>
      </c>
      <c r="I26208" s="65">
        <v>0.44129675810472691</v>
      </c>
      <c r="J26208" s="66">
        <v>176.96</v>
      </c>
    </row>
    <row r="26209" spans="1:10" x14ac:dyDescent="0.35">
      <c r="A26209" s="68">
        <v>164107</v>
      </c>
      <c r="B26209" s="74" t="s">
        <v>8</v>
      </c>
      <c r="C26209" s="75" t="s">
        <v>9</v>
      </c>
      <c r="D26209" s="51" t="s">
        <v>20939</v>
      </c>
      <c r="E26209" s="51"/>
      <c r="F26209" s="76">
        <v>319.55</v>
      </c>
      <c r="G26209" s="63">
        <v>44</v>
      </c>
      <c r="H26209" s="64">
        <v>0.5</v>
      </c>
      <c r="I26209" s="65">
        <v>0.39845386533664851</v>
      </c>
      <c r="J26209" s="66">
        <v>159.78</v>
      </c>
    </row>
    <row r="26210" spans="1:10" x14ac:dyDescent="0.35">
      <c r="A26210" s="68">
        <v>6993605</v>
      </c>
      <c r="B26210" s="74" t="s">
        <v>8</v>
      </c>
      <c r="C26210" s="75" t="s">
        <v>9</v>
      </c>
      <c r="D26210" s="51" t="s">
        <v>20941</v>
      </c>
      <c r="E26210" s="51"/>
      <c r="F26210" s="76">
        <v>321.3</v>
      </c>
      <c r="G26210" s="63">
        <v>44</v>
      </c>
      <c r="H26210" s="64">
        <v>0.5</v>
      </c>
      <c r="I26210" s="65">
        <v>0.40062344139650463</v>
      </c>
      <c r="J26210" s="66">
        <v>160.65</v>
      </c>
    </row>
    <row r="26211" spans="1:10" x14ac:dyDescent="0.35">
      <c r="A26211" s="68">
        <v>606663</v>
      </c>
      <c r="B26211" s="74" t="s">
        <v>8</v>
      </c>
      <c r="C26211" s="75" t="s">
        <v>40</v>
      </c>
      <c r="D26211" s="51" t="s">
        <v>20942</v>
      </c>
      <c r="E26211" s="51"/>
      <c r="F26211" s="76">
        <v>295.2</v>
      </c>
      <c r="G26211" s="63">
        <v>41</v>
      </c>
      <c r="H26211" s="64">
        <v>0.37</v>
      </c>
      <c r="I26211" s="65">
        <v>0.46379052369076135</v>
      </c>
      <c r="J26211" s="66">
        <v>185.98</v>
      </c>
    </row>
    <row r="26212" spans="1:10" x14ac:dyDescent="0.35">
      <c r="A26212" s="68">
        <v>444399</v>
      </c>
      <c r="B26212" s="74" t="s">
        <v>8</v>
      </c>
      <c r="C26212" s="75" t="s">
        <v>9</v>
      </c>
      <c r="D26212" s="51" t="s">
        <v>20943</v>
      </c>
      <c r="E26212" s="51"/>
      <c r="F26212" s="76">
        <v>145.80000000000001</v>
      </c>
      <c r="G26212" s="63">
        <v>43</v>
      </c>
      <c r="H26212" s="64">
        <v>0.3</v>
      </c>
      <c r="I26212" s="65">
        <v>0.25451371571071491</v>
      </c>
      <c r="J26212" s="66">
        <v>102.06</v>
      </c>
    </row>
    <row r="26213" spans="1:10" x14ac:dyDescent="0.35">
      <c r="A26213" s="68">
        <v>112558</v>
      </c>
      <c r="B26213" s="74" t="s">
        <v>8</v>
      </c>
      <c r="C26213" s="75" t="s">
        <v>9</v>
      </c>
      <c r="D26213" s="51" t="s">
        <v>20944</v>
      </c>
      <c r="E26213" s="51"/>
      <c r="F26213" s="76">
        <v>325.49</v>
      </c>
      <c r="G26213" s="63">
        <v>44</v>
      </c>
      <c r="H26213" s="64">
        <v>0.5</v>
      </c>
      <c r="I26213" s="65">
        <v>0.40586034912718105</v>
      </c>
      <c r="J26213" s="66">
        <v>162.75</v>
      </c>
    </row>
    <row r="26214" spans="1:10" x14ac:dyDescent="0.35">
      <c r="A26214" s="68">
        <v>9160359</v>
      </c>
      <c r="B26214" s="74" t="s">
        <v>8</v>
      </c>
      <c r="C26214" s="75" t="s">
        <v>9</v>
      </c>
      <c r="D26214" s="51" t="s">
        <v>20487</v>
      </c>
      <c r="E26214" s="51"/>
      <c r="F26214" s="76">
        <v>326.39999999999998</v>
      </c>
      <c r="G26214" s="63">
        <v>44</v>
      </c>
      <c r="H26214" s="64">
        <v>0.5</v>
      </c>
      <c r="I26214" s="65">
        <v>0.40698254364087916</v>
      </c>
      <c r="J26214" s="66">
        <v>163.19999999999999</v>
      </c>
    </row>
    <row r="26215" spans="1:10" x14ac:dyDescent="0.35">
      <c r="A26215" s="68">
        <v>8640005</v>
      </c>
      <c r="B26215" s="74" t="s">
        <v>11</v>
      </c>
      <c r="C26215" s="75" t="s">
        <v>9</v>
      </c>
      <c r="D26215" s="51" t="s">
        <v>20945</v>
      </c>
      <c r="E26215" s="51"/>
      <c r="F26215" s="76">
        <v>341.06</v>
      </c>
      <c r="G26215" s="63">
        <v>44</v>
      </c>
      <c r="H26215" s="64">
        <v>0.52</v>
      </c>
      <c r="I26215" s="65">
        <v>0.40825436408977112</v>
      </c>
      <c r="J26215" s="66">
        <v>163.71</v>
      </c>
    </row>
    <row r="26216" spans="1:10" x14ac:dyDescent="0.35">
      <c r="A26216" s="68">
        <v>8877202</v>
      </c>
      <c r="B26216" s="74" t="s">
        <v>11</v>
      </c>
      <c r="C26216" s="75" t="s">
        <v>9</v>
      </c>
      <c r="D26216" s="51" t="s">
        <v>20948</v>
      </c>
      <c r="E26216" s="51"/>
      <c r="F26216" s="76">
        <v>251.99</v>
      </c>
      <c r="G26216" s="63">
        <v>43</v>
      </c>
      <c r="H26216" s="64">
        <v>0.35</v>
      </c>
      <c r="I26216" s="65">
        <v>0.40845386533663941</v>
      </c>
      <c r="J26216" s="66">
        <v>163.79</v>
      </c>
    </row>
    <row r="26217" spans="1:10" x14ac:dyDescent="0.35">
      <c r="A26217" s="68">
        <v>5611232</v>
      </c>
      <c r="B26217" s="74" t="s">
        <v>11</v>
      </c>
      <c r="C26217" s="75" t="s">
        <v>9</v>
      </c>
      <c r="D26217" s="51" t="s">
        <v>20949</v>
      </c>
      <c r="E26217" s="51"/>
      <c r="F26217" s="76">
        <v>297.99</v>
      </c>
      <c r="G26217" s="63">
        <v>43</v>
      </c>
      <c r="H26217" s="64">
        <v>0.35</v>
      </c>
      <c r="I26217" s="65">
        <v>0.48301745635907878</v>
      </c>
      <c r="J26217" s="66">
        <v>193.69</v>
      </c>
    </row>
    <row r="26218" spans="1:10" x14ac:dyDescent="0.35">
      <c r="A26218" s="68">
        <v>6096927</v>
      </c>
      <c r="B26218" s="74" t="s">
        <v>8</v>
      </c>
      <c r="C26218" s="75" t="s">
        <v>9</v>
      </c>
      <c r="D26218" s="51" t="s">
        <v>20950</v>
      </c>
      <c r="E26218" s="51"/>
      <c r="F26218" s="76">
        <v>332.25</v>
      </c>
      <c r="G26218" s="63">
        <v>44</v>
      </c>
      <c r="H26218" s="64">
        <v>0.5</v>
      </c>
      <c r="I26218" s="65">
        <v>0.41428927680797756</v>
      </c>
      <c r="J26218" s="66">
        <v>166.13</v>
      </c>
    </row>
    <row r="26219" spans="1:10" x14ac:dyDescent="0.35">
      <c r="A26219" s="68">
        <v>8893309</v>
      </c>
      <c r="B26219" s="74" t="s">
        <v>8</v>
      </c>
      <c r="C26219" s="75" t="s">
        <v>9</v>
      </c>
      <c r="D26219" s="51" t="s">
        <v>20951</v>
      </c>
      <c r="E26219" s="51"/>
      <c r="F26219" s="76">
        <v>334.49</v>
      </c>
      <c r="G26219" s="63">
        <v>44</v>
      </c>
      <c r="H26219" s="64">
        <v>0.5</v>
      </c>
      <c r="I26219" s="65">
        <v>0.41708229426433263</v>
      </c>
      <c r="J26219" s="66">
        <v>167.25</v>
      </c>
    </row>
    <row r="26220" spans="1:10" x14ac:dyDescent="0.35">
      <c r="A26220" s="68">
        <v>712847</v>
      </c>
      <c r="B26220" s="74" t="s">
        <v>8</v>
      </c>
      <c r="C26220" s="75" t="s">
        <v>9</v>
      </c>
      <c r="D26220" s="51" t="s">
        <v>20953</v>
      </c>
      <c r="E26220" s="51"/>
      <c r="F26220" s="76">
        <v>338.75</v>
      </c>
      <c r="G26220" s="63">
        <v>44</v>
      </c>
      <c r="H26220" s="64">
        <v>0.5</v>
      </c>
      <c r="I26220" s="65">
        <v>0.42239401496257756</v>
      </c>
      <c r="J26220" s="66">
        <v>169.38</v>
      </c>
    </row>
    <row r="26221" spans="1:10" x14ac:dyDescent="0.35">
      <c r="A26221" s="68">
        <v>941269</v>
      </c>
      <c r="B26221" s="74" t="s">
        <v>8</v>
      </c>
      <c r="C26221" s="75" t="s">
        <v>9</v>
      </c>
      <c r="D26221" s="51" t="s">
        <v>20954</v>
      </c>
      <c r="E26221" s="51"/>
      <c r="F26221" s="76">
        <v>339.68</v>
      </c>
      <c r="G26221" s="63">
        <v>44</v>
      </c>
      <c r="H26221" s="64">
        <v>0.5</v>
      </c>
      <c r="I26221" s="65">
        <v>0.42354114713216973</v>
      </c>
      <c r="J26221" s="66">
        <v>169.84</v>
      </c>
    </row>
    <row r="26222" spans="1:10" x14ac:dyDescent="0.35">
      <c r="A26222" s="68">
        <v>941251</v>
      </c>
      <c r="B26222" s="74" t="s">
        <v>8</v>
      </c>
      <c r="C26222" s="75" t="s">
        <v>9</v>
      </c>
      <c r="D26222" s="51" t="s">
        <v>20955</v>
      </c>
      <c r="E26222" s="51"/>
      <c r="F26222" s="76">
        <v>339.68</v>
      </c>
      <c r="G26222" s="63">
        <v>44</v>
      </c>
      <c r="H26222" s="64">
        <v>0.5</v>
      </c>
      <c r="I26222" s="65">
        <v>0.42354114713216973</v>
      </c>
      <c r="J26222" s="66">
        <v>169.84</v>
      </c>
    </row>
    <row r="26223" spans="1:10" x14ac:dyDescent="0.35">
      <c r="A26223" s="68">
        <v>6993354</v>
      </c>
      <c r="B26223" s="74" t="s">
        <v>8</v>
      </c>
      <c r="C26223" s="75" t="s">
        <v>9</v>
      </c>
      <c r="D26223" s="51" t="s">
        <v>20956</v>
      </c>
      <c r="E26223" s="51"/>
      <c r="F26223" s="76">
        <v>340</v>
      </c>
      <c r="G26223" s="63">
        <v>44</v>
      </c>
      <c r="H26223" s="64">
        <v>0.5</v>
      </c>
      <c r="I26223" s="65">
        <v>0.42394014962593474</v>
      </c>
      <c r="J26223" s="66">
        <v>170</v>
      </c>
    </row>
    <row r="26224" spans="1:10" x14ac:dyDescent="0.35">
      <c r="A26224" s="68">
        <v>319275</v>
      </c>
      <c r="B26224" s="74" t="s">
        <v>8</v>
      </c>
      <c r="C26224" s="75" t="s">
        <v>9</v>
      </c>
      <c r="D26224" s="51" t="s">
        <v>20960</v>
      </c>
      <c r="E26224" s="51"/>
      <c r="F26224" s="76">
        <v>314</v>
      </c>
      <c r="G26224" s="63">
        <v>41</v>
      </c>
      <c r="H26224" s="64">
        <v>0.37</v>
      </c>
      <c r="I26224" s="65">
        <v>0.49331670822942897</v>
      </c>
      <c r="J26224" s="66">
        <v>197.82</v>
      </c>
    </row>
    <row r="26225" spans="1:10" x14ac:dyDescent="0.35">
      <c r="A26225" s="68">
        <v>5412409</v>
      </c>
      <c r="B26225" s="74" t="s">
        <v>11</v>
      </c>
      <c r="C26225" s="75" t="s">
        <v>9</v>
      </c>
      <c r="D26225" s="51" t="s">
        <v>17404</v>
      </c>
      <c r="E26225" s="51"/>
      <c r="F26225" s="76">
        <v>279.99</v>
      </c>
      <c r="G26225" s="63">
        <v>43</v>
      </c>
      <c r="H26225" s="64">
        <v>0.35</v>
      </c>
      <c r="I26225" s="65">
        <v>0.4538403990024733</v>
      </c>
      <c r="J26225" s="66">
        <v>181.99</v>
      </c>
    </row>
    <row r="26226" spans="1:10" x14ac:dyDescent="0.35">
      <c r="A26226" s="68">
        <v>7410135</v>
      </c>
      <c r="B26226" s="74" t="s">
        <v>11</v>
      </c>
      <c r="C26226" s="75" t="s">
        <v>9</v>
      </c>
      <c r="D26226" s="51" t="s">
        <v>17404</v>
      </c>
      <c r="E26226" s="51"/>
      <c r="F26226" s="76">
        <v>279.99</v>
      </c>
      <c r="G26226" s="63">
        <v>43</v>
      </c>
      <c r="H26226" s="64">
        <v>0.35</v>
      </c>
      <c r="I26226" s="65">
        <v>0.4538403990024733</v>
      </c>
      <c r="J26226" s="66">
        <v>181.99</v>
      </c>
    </row>
    <row r="26227" spans="1:10" x14ac:dyDescent="0.35">
      <c r="A26227" s="68">
        <v>8663393</v>
      </c>
      <c r="B26227" s="74" t="s">
        <v>11</v>
      </c>
      <c r="C26227" s="75" t="s">
        <v>9</v>
      </c>
      <c r="D26227" s="51" t="s">
        <v>17404</v>
      </c>
      <c r="E26227" s="51"/>
      <c r="F26227" s="76">
        <v>279.99</v>
      </c>
      <c r="G26227" s="63">
        <v>43</v>
      </c>
      <c r="H26227" s="64">
        <v>0.35</v>
      </c>
      <c r="I26227" s="65">
        <v>0.4538403990024733</v>
      </c>
      <c r="J26227" s="66">
        <v>181.99</v>
      </c>
    </row>
    <row r="26228" spans="1:10" x14ac:dyDescent="0.35">
      <c r="A26228" s="68">
        <v>684706</v>
      </c>
      <c r="B26228" s="74" t="s">
        <v>11</v>
      </c>
      <c r="C26228" s="75" t="s">
        <v>9</v>
      </c>
      <c r="D26228" s="51" t="s">
        <v>20966</v>
      </c>
      <c r="E26228" s="51"/>
      <c r="F26228" s="76">
        <v>367.99</v>
      </c>
      <c r="G26228" s="63">
        <v>44</v>
      </c>
      <c r="H26228" s="64">
        <v>0.52</v>
      </c>
      <c r="I26228" s="65">
        <v>0.44049875311719688</v>
      </c>
      <c r="J26228" s="66">
        <v>176.64</v>
      </c>
    </row>
    <row r="26229" spans="1:10" x14ac:dyDescent="0.35">
      <c r="A26229" s="68">
        <v>8245005</v>
      </c>
      <c r="B26229" s="74" t="s">
        <v>11</v>
      </c>
      <c r="C26229" s="75" t="s">
        <v>9</v>
      </c>
      <c r="D26229" s="51" t="s">
        <v>17404</v>
      </c>
      <c r="E26229" s="51"/>
      <c r="F26229" s="76">
        <v>287.49</v>
      </c>
      <c r="G26229" s="63">
        <v>43</v>
      </c>
      <c r="H26229" s="64">
        <v>0.35</v>
      </c>
      <c r="I26229" s="65">
        <v>0.46600997506232034</v>
      </c>
      <c r="J26229" s="66">
        <v>186.87</v>
      </c>
    </row>
    <row r="26230" spans="1:10" x14ac:dyDescent="0.35">
      <c r="A26230" s="68">
        <v>281415</v>
      </c>
      <c r="B26230" s="74" t="s">
        <v>8</v>
      </c>
      <c r="C26230" s="75" t="s">
        <v>9</v>
      </c>
      <c r="D26230" s="51" t="s">
        <v>20968</v>
      </c>
      <c r="E26230" s="51"/>
      <c r="F26230" s="76">
        <v>355.81</v>
      </c>
      <c r="G26230" s="63">
        <v>44</v>
      </c>
      <c r="H26230" s="64">
        <v>0.5</v>
      </c>
      <c r="I26230" s="65">
        <v>0.44366583541145133</v>
      </c>
      <c r="J26230" s="66">
        <v>177.91</v>
      </c>
    </row>
    <row r="26231" spans="1:10" x14ac:dyDescent="0.35">
      <c r="A26231" s="68">
        <v>6207878</v>
      </c>
      <c r="B26231" s="74" t="s">
        <v>11</v>
      </c>
      <c r="C26231" s="75" t="s">
        <v>9</v>
      </c>
      <c r="D26231" s="51" t="s">
        <v>20970</v>
      </c>
      <c r="E26231" s="51"/>
      <c r="F26231" s="76">
        <v>289.99</v>
      </c>
      <c r="G26231" s="63">
        <v>43</v>
      </c>
      <c r="H26231" s="64">
        <v>0.35</v>
      </c>
      <c r="I26231" s="65">
        <v>0.47004987531170173</v>
      </c>
      <c r="J26231" s="66">
        <v>188.49</v>
      </c>
    </row>
    <row r="26232" spans="1:10" x14ac:dyDescent="0.35">
      <c r="A26232" s="68">
        <v>871000</v>
      </c>
      <c r="B26232" s="74" t="s">
        <v>8</v>
      </c>
      <c r="C26232" s="75" t="s">
        <v>9</v>
      </c>
      <c r="D26232" s="51" t="s">
        <v>20972</v>
      </c>
      <c r="E26232" s="51"/>
      <c r="F26232" s="76">
        <v>365.65</v>
      </c>
      <c r="G26232" s="63">
        <v>44</v>
      </c>
      <c r="H26232" s="64">
        <v>0.5</v>
      </c>
      <c r="I26232" s="65">
        <v>0.45593516209476093</v>
      </c>
      <c r="J26232" s="66">
        <v>182.83</v>
      </c>
    </row>
    <row r="26233" spans="1:10" x14ac:dyDescent="0.35">
      <c r="A26233" s="68">
        <v>784347</v>
      </c>
      <c r="B26233" s="74" t="s">
        <v>8</v>
      </c>
      <c r="C26233" s="75" t="s">
        <v>9</v>
      </c>
      <c r="D26233" s="51" t="s">
        <v>20973</v>
      </c>
      <c r="E26233" s="51"/>
      <c r="F26233" s="76">
        <v>366.75</v>
      </c>
      <c r="G26233" s="63">
        <v>44</v>
      </c>
      <c r="H26233" s="64">
        <v>0.5</v>
      </c>
      <c r="I26233" s="65">
        <v>0.45730673316705861</v>
      </c>
      <c r="J26233" s="66">
        <v>183.38</v>
      </c>
    </row>
    <row r="26234" spans="1:10" x14ac:dyDescent="0.35">
      <c r="A26234" s="68">
        <v>231130</v>
      </c>
      <c r="B26234" s="74" t="s">
        <v>8</v>
      </c>
      <c r="C26234" s="75" t="s">
        <v>9</v>
      </c>
      <c r="D26234" s="51" t="s">
        <v>20974</v>
      </c>
      <c r="E26234" s="51"/>
      <c r="F26234" s="76">
        <v>366.79</v>
      </c>
      <c r="G26234" s="63">
        <v>44</v>
      </c>
      <c r="H26234" s="64">
        <v>0.5</v>
      </c>
      <c r="I26234" s="65">
        <v>0.45735660847878989</v>
      </c>
      <c r="J26234" s="66">
        <v>183.4</v>
      </c>
    </row>
    <row r="26235" spans="1:10" x14ac:dyDescent="0.35">
      <c r="A26235" s="68">
        <v>5318177</v>
      </c>
      <c r="B26235" s="74" t="s">
        <v>11</v>
      </c>
      <c r="C26235" s="75" t="s">
        <v>9</v>
      </c>
      <c r="D26235" s="51" t="s">
        <v>17404</v>
      </c>
      <c r="E26235" s="51"/>
      <c r="F26235" s="76">
        <v>287.49</v>
      </c>
      <c r="G26235" s="63">
        <v>43</v>
      </c>
      <c r="H26235" s="64">
        <v>0.35</v>
      </c>
      <c r="I26235" s="65">
        <v>0.46600997506232034</v>
      </c>
      <c r="J26235" s="66">
        <v>186.87</v>
      </c>
    </row>
    <row r="26236" spans="1:10" x14ac:dyDescent="0.35">
      <c r="A26236" s="68">
        <v>6233894</v>
      </c>
      <c r="B26236" s="74" t="s">
        <v>11</v>
      </c>
      <c r="C26236" s="75" t="s">
        <v>9</v>
      </c>
      <c r="D26236" s="51" t="s">
        <v>17404</v>
      </c>
      <c r="E26236" s="51"/>
      <c r="F26236" s="76">
        <v>287.49</v>
      </c>
      <c r="G26236" s="63">
        <v>43</v>
      </c>
      <c r="H26236" s="64">
        <v>0.35</v>
      </c>
      <c r="I26236" s="65">
        <v>0.46600997506232034</v>
      </c>
      <c r="J26236" s="66">
        <v>186.87</v>
      </c>
    </row>
    <row r="26237" spans="1:10" x14ac:dyDescent="0.35">
      <c r="A26237" s="68">
        <v>382066</v>
      </c>
      <c r="B26237" s="74" t="s">
        <v>11</v>
      </c>
      <c r="C26237" s="75" t="s">
        <v>9</v>
      </c>
      <c r="D26237" s="51" t="s">
        <v>20976</v>
      </c>
      <c r="E26237" s="51"/>
      <c r="F26237" s="76">
        <v>390.76</v>
      </c>
      <c r="G26237" s="63">
        <v>44</v>
      </c>
      <c r="H26237" s="64">
        <v>0.52</v>
      </c>
      <c r="I26237" s="65">
        <v>0.46773067331670859</v>
      </c>
      <c r="J26237" s="66">
        <v>187.56</v>
      </c>
    </row>
    <row r="26238" spans="1:10" x14ac:dyDescent="0.35">
      <c r="A26238" s="68">
        <v>8964502</v>
      </c>
      <c r="B26238" s="74" t="s">
        <v>11</v>
      </c>
      <c r="C26238" s="75" t="s">
        <v>9</v>
      </c>
      <c r="D26238" s="51" t="s">
        <v>20979</v>
      </c>
      <c r="E26238" s="51"/>
      <c r="F26238" s="76">
        <v>394.68</v>
      </c>
      <c r="G26238" s="63">
        <v>44</v>
      </c>
      <c r="H26238" s="64">
        <v>0.52</v>
      </c>
      <c r="I26238" s="65">
        <v>0.47244389027429179</v>
      </c>
      <c r="J26238" s="66">
        <v>189.45</v>
      </c>
    </row>
    <row r="26239" spans="1:10" x14ac:dyDescent="0.35">
      <c r="A26239" s="68">
        <v>8789917</v>
      </c>
      <c r="B26239" s="74" t="s">
        <v>11</v>
      </c>
      <c r="C26239" s="75" t="s">
        <v>9</v>
      </c>
      <c r="D26239" s="51" t="s">
        <v>20980</v>
      </c>
      <c r="E26239" s="51"/>
      <c r="F26239" s="76">
        <v>278.49</v>
      </c>
      <c r="G26239" s="63">
        <v>43</v>
      </c>
      <c r="H26239" s="64">
        <v>0.35</v>
      </c>
      <c r="I26239" s="65">
        <v>0.4514214463840176</v>
      </c>
      <c r="J26239" s="66">
        <v>181.02</v>
      </c>
    </row>
    <row r="26240" spans="1:10" x14ac:dyDescent="0.35">
      <c r="A26240" s="68">
        <v>7190160</v>
      </c>
      <c r="B26240" s="74" t="s">
        <v>8</v>
      </c>
      <c r="C26240" s="75" t="s">
        <v>9</v>
      </c>
      <c r="D26240" s="51" t="s">
        <v>20982</v>
      </c>
      <c r="E26240" s="51"/>
      <c r="F26240" s="76">
        <v>381.35</v>
      </c>
      <c r="G26240" s="63">
        <v>44</v>
      </c>
      <c r="H26240" s="64">
        <v>0.5</v>
      </c>
      <c r="I26240" s="65">
        <v>0.47551122194514051</v>
      </c>
      <c r="J26240" s="66">
        <v>190.68</v>
      </c>
    </row>
    <row r="26241" spans="1:10" x14ac:dyDescent="0.35">
      <c r="A26241" s="68">
        <v>381994</v>
      </c>
      <c r="B26241" s="74" t="s">
        <v>11</v>
      </c>
      <c r="C26241" s="75" t="s">
        <v>9</v>
      </c>
      <c r="D26241" s="51" t="s">
        <v>20984</v>
      </c>
      <c r="E26241" s="51"/>
      <c r="F26241" s="76">
        <v>401.79</v>
      </c>
      <c r="G26241" s="63">
        <v>44</v>
      </c>
      <c r="H26241" s="64">
        <v>0.52</v>
      </c>
      <c r="I26241" s="65">
        <v>0.48094763092268522</v>
      </c>
      <c r="J26241" s="66">
        <v>192.86</v>
      </c>
    </row>
    <row r="26242" spans="1:10" x14ac:dyDescent="0.35">
      <c r="A26242" s="68">
        <v>7145451</v>
      </c>
      <c r="B26242" s="74" t="s">
        <v>11</v>
      </c>
      <c r="C26242" s="75" t="s">
        <v>9</v>
      </c>
      <c r="D26242" s="51" t="s">
        <v>20989</v>
      </c>
      <c r="E26242" s="51"/>
      <c r="F26242" s="76">
        <v>413.44</v>
      </c>
      <c r="G26242" s="63">
        <v>44</v>
      </c>
      <c r="H26242" s="64">
        <v>0.52</v>
      </c>
      <c r="I26242" s="65">
        <v>0.49488778054862337</v>
      </c>
      <c r="J26242" s="66">
        <v>198.45</v>
      </c>
    </row>
    <row r="26243" spans="1:10" x14ac:dyDescent="0.35">
      <c r="A26243" s="68">
        <v>344634</v>
      </c>
      <c r="B26243" s="74" t="s">
        <v>8</v>
      </c>
      <c r="C26243" s="75" t="s">
        <v>9</v>
      </c>
      <c r="D26243" s="51" t="s">
        <v>20991</v>
      </c>
      <c r="E26243" s="51"/>
      <c r="F26243" s="76">
        <v>322.11</v>
      </c>
      <c r="G26243" s="63">
        <v>41</v>
      </c>
      <c r="H26243" s="64">
        <v>0.37</v>
      </c>
      <c r="I26243" s="65">
        <v>0.50605985037404366</v>
      </c>
      <c r="J26243" s="66">
        <v>202.93</v>
      </c>
    </row>
    <row r="26244" spans="1:10" x14ac:dyDescent="0.35">
      <c r="A26244" s="68">
        <v>4698203</v>
      </c>
      <c r="B26244" s="74" t="s">
        <v>8</v>
      </c>
      <c r="C26244" s="75" t="s">
        <v>9</v>
      </c>
      <c r="D26244" s="51" t="s">
        <v>20993</v>
      </c>
      <c r="E26244" s="51"/>
      <c r="F26244" s="76">
        <v>406</v>
      </c>
      <c r="G26244" s="63">
        <v>44</v>
      </c>
      <c r="H26244" s="64">
        <v>0.5</v>
      </c>
      <c r="I26244" s="65">
        <v>0.50623441396507474</v>
      </c>
      <c r="J26244" s="66">
        <v>203</v>
      </c>
    </row>
    <row r="26245" spans="1:10" x14ac:dyDescent="0.35">
      <c r="A26245" s="68">
        <v>8893338</v>
      </c>
      <c r="B26245" s="74" t="s">
        <v>8</v>
      </c>
      <c r="C26245" s="75" t="s">
        <v>9</v>
      </c>
      <c r="D26245" s="51" t="s">
        <v>20994</v>
      </c>
      <c r="E26245" s="51"/>
      <c r="F26245" s="76">
        <v>406.7</v>
      </c>
      <c r="G26245" s="63">
        <v>44</v>
      </c>
      <c r="H26245" s="64">
        <v>0.5</v>
      </c>
      <c r="I26245" s="65">
        <v>0.50710723192020168</v>
      </c>
      <c r="J26245" s="66">
        <v>203.35</v>
      </c>
    </row>
    <row r="26246" spans="1:10" x14ac:dyDescent="0.35">
      <c r="A26246" s="68">
        <v>905290</v>
      </c>
      <c r="B26246" s="74" t="s">
        <v>11</v>
      </c>
      <c r="C26246" s="75" t="s">
        <v>9</v>
      </c>
      <c r="D26246" s="51" t="s">
        <v>20995</v>
      </c>
      <c r="E26246" s="51"/>
      <c r="F26246" s="76">
        <v>423.72</v>
      </c>
      <c r="G26246" s="63">
        <v>44</v>
      </c>
      <c r="H26246" s="64">
        <v>0.52</v>
      </c>
      <c r="I26246" s="65">
        <v>0.50720698254363583</v>
      </c>
      <c r="J26246" s="66">
        <v>203.39</v>
      </c>
    </row>
    <row r="26247" spans="1:10" x14ac:dyDescent="0.35">
      <c r="A26247" s="68">
        <v>7145427</v>
      </c>
      <c r="B26247" s="74" t="s">
        <v>11</v>
      </c>
      <c r="C26247" s="75" t="s">
        <v>9</v>
      </c>
      <c r="D26247" s="51" t="s">
        <v>20996</v>
      </c>
      <c r="E26247" s="51"/>
      <c r="F26247" s="76">
        <v>428.51</v>
      </c>
      <c r="G26247" s="63">
        <v>44</v>
      </c>
      <c r="H26247" s="64">
        <v>0.52</v>
      </c>
      <c r="I26247" s="65">
        <v>0.51291770573564577</v>
      </c>
      <c r="J26247" s="66">
        <v>205.68</v>
      </c>
    </row>
    <row r="26248" spans="1:10" x14ac:dyDescent="0.35">
      <c r="A26248" s="68">
        <v>454800</v>
      </c>
      <c r="B26248" s="74" t="s">
        <v>8</v>
      </c>
      <c r="C26248" s="75" t="s">
        <v>9</v>
      </c>
      <c r="D26248" s="51" t="s">
        <v>21001</v>
      </c>
      <c r="E26248" s="51"/>
      <c r="F26248" s="76">
        <v>419.05</v>
      </c>
      <c r="G26248" s="63">
        <v>44</v>
      </c>
      <c r="H26248" s="64">
        <v>0.5</v>
      </c>
      <c r="I26248" s="65">
        <v>0.52251870324187166</v>
      </c>
      <c r="J26248" s="66">
        <v>209.53</v>
      </c>
    </row>
    <row r="26249" spans="1:10" x14ac:dyDescent="0.35">
      <c r="A26249" s="68">
        <v>128955</v>
      </c>
      <c r="B26249" s="74" t="s">
        <v>11</v>
      </c>
      <c r="C26249" s="75" t="s">
        <v>9</v>
      </c>
      <c r="D26249" s="51" t="s">
        <v>21002</v>
      </c>
      <c r="E26249" s="51"/>
      <c r="F26249" s="76">
        <v>437</v>
      </c>
      <c r="G26249" s="63">
        <v>44</v>
      </c>
      <c r="H26249" s="64">
        <v>0.52</v>
      </c>
      <c r="I26249" s="65">
        <v>0.52309226932666775</v>
      </c>
      <c r="J26249" s="66">
        <v>209.76</v>
      </c>
    </row>
    <row r="26250" spans="1:10" x14ac:dyDescent="0.35">
      <c r="A26250" s="68">
        <v>8816827</v>
      </c>
      <c r="B26250" s="74" t="s">
        <v>11</v>
      </c>
      <c r="C26250" s="75" t="s">
        <v>9</v>
      </c>
      <c r="D26250" s="51" t="s">
        <v>21005</v>
      </c>
      <c r="E26250" s="51"/>
      <c r="F26250" s="76">
        <v>438.9</v>
      </c>
      <c r="G26250" s="63">
        <v>44</v>
      </c>
      <c r="H26250" s="64">
        <v>0.52</v>
      </c>
      <c r="I26250" s="65">
        <v>0.52536159600995802</v>
      </c>
      <c r="J26250" s="66">
        <v>210.67</v>
      </c>
    </row>
    <row r="26251" spans="1:10" x14ac:dyDescent="0.35">
      <c r="A26251" s="68">
        <v>3141156</v>
      </c>
      <c r="B26251" s="74" t="s">
        <v>11</v>
      </c>
      <c r="C26251" s="75" t="s">
        <v>9</v>
      </c>
      <c r="D26251" s="51" t="s">
        <v>21006</v>
      </c>
      <c r="E26251" s="51"/>
      <c r="F26251" s="76">
        <v>439.9</v>
      </c>
      <c r="G26251" s="63">
        <v>44</v>
      </c>
      <c r="H26251" s="64">
        <v>0.52</v>
      </c>
      <c r="I26251" s="65">
        <v>0.52655860349125305</v>
      </c>
      <c r="J26251" s="66">
        <v>211.15</v>
      </c>
    </row>
    <row r="26252" spans="1:10" x14ac:dyDescent="0.35">
      <c r="A26252" s="68">
        <v>197743</v>
      </c>
      <c r="B26252" s="74" t="s">
        <v>8</v>
      </c>
      <c r="C26252" s="75" t="s">
        <v>9</v>
      </c>
      <c r="D26252" s="51" t="s">
        <v>21007</v>
      </c>
      <c r="E26252" s="51"/>
      <c r="F26252" s="76">
        <v>476.42</v>
      </c>
      <c r="G26252" s="63">
        <v>44</v>
      </c>
      <c r="H26252" s="64">
        <v>0.5</v>
      </c>
      <c r="I26252" s="65">
        <v>0.59403990024935638</v>
      </c>
      <c r="J26252" s="66">
        <v>238.21</v>
      </c>
    </row>
    <row r="26253" spans="1:10" x14ac:dyDescent="0.35">
      <c r="A26253" s="68">
        <v>7145225</v>
      </c>
      <c r="B26253" s="74" t="s">
        <v>11</v>
      </c>
      <c r="C26253" s="75" t="s">
        <v>9</v>
      </c>
      <c r="D26253" s="51" t="s">
        <v>21010</v>
      </c>
      <c r="E26253" s="51"/>
      <c r="F26253" s="76">
        <v>447.3</v>
      </c>
      <c r="G26253" s="63">
        <v>44</v>
      </c>
      <c r="H26253" s="64">
        <v>0.52</v>
      </c>
      <c r="I26253" s="65">
        <v>0.53541147132168021</v>
      </c>
      <c r="J26253" s="66">
        <v>214.7</v>
      </c>
    </row>
    <row r="26254" spans="1:10" x14ac:dyDescent="0.35">
      <c r="A26254" s="68">
        <v>6146819</v>
      </c>
      <c r="B26254" s="74" t="s">
        <v>11</v>
      </c>
      <c r="C26254" s="75" t="s">
        <v>9</v>
      </c>
      <c r="D26254" s="51" t="s">
        <v>12741</v>
      </c>
      <c r="E26254" s="51"/>
      <c r="F26254" s="76">
        <v>449</v>
      </c>
      <c r="G26254" s="63">
        <v>44</v>
      </c>
      <c r="H26254" s="64">
        <v>0.52</v>
      </c>
      <c r="I26254" s="65">
        <v>0.53745635910223655</v>
      </c>
      <c r="J26254" s="66">
        <v>215.52</v>
      </c>
    </row>
    <row r="26255" spans="1:10" x14ac:dyDescent="0.35">
      <c r="A26255" s="68">
        <v>8892808</v>
      </c>
      <c r="B26255" s="74" t="s">
        <v>8</v>
      </c>
      <c r="C26255" s="75" t="s">
        <v>9</v>
      </c>
      <c r="D26255" s="51" t="s">
        <v>21013</v>
      </c>
      <c r="E26255" s="51"/>
      <c r="F26255" s="76">
        <v>437.6</v>
      </c>
      <c r="G26255" s="63">
        <v>44</v>
      </c>
      <c r="H26255" s="64">
        <v>0.5</v>
      </c>
      <c r="I26255" s="65">
        <v>0.54563591022443347</v>
      </c>
      <c r="J26255" s="66">
        <v>218.8</v>
      </c>
    </row>
    <row r="26256" spans="1:10" x14ac:dyDescent="0.35">
      <c r="A26256" s="68">
        <v>8892827</v>
      </c>
      <c r="B26256" s="74" t="s">
        <v>8</v>
      </c>
      <c r="C26256" s="75" t="s">
        <v>9</v>
      </c>
      <c r="D26256" s="51" t="s">
        <v>21013</v>
      </c>
      <c r="E26256" s="51"/>
      <c r="F26256" s="76">
        <v>438.6</v>
      </c>
      <c r="G26256" s="63">
        <v>44</v>
      </c>
      <c r="H26256" s="64">
        <v>0.5</v>
      </c>
      <c r="I26256" s="65">
        <v>0.54688279301743137</v>
      </c>
      <c r="J26256" s="66">
        <v>219.3</v>
      </c>
    </row>
    <row r="26257" spans="1:10" x14ac:dyDescent="0.35">
      <c r="A26257" s="68">
        <v>1256239</v>
      </c>
      <c r="B26257" s="74" t="s">
        <v>8</v>
      </c>
      <c r="C26257" s="75" t="s">
        <v>9</v>
      </c>
      <c r="D26257" s="51" t="s">
        <v>21017</v>
      </c>
      <c r="E26257" s="51"/>
      <c r="F26257" s="76">
        <v>440.99</v>
      </c>
      <c r="G26257" s="63">
        <v>44</v>
      </c>
      <c r="H26257" s="64">
        <v>0.5</v>
      </c>
      <c r="I26257" s="65">
        <v>0.54987531172068316</v>
      </c>
      <c r="J26257" s="66">
        <v>220.5</v>
      </c>
    </row>
    <row r="26258" spans="1:10" x14ac:dyDescent="0.35">
      <c r="A26258" s="68">
        <v>9708637</v>
      </c>
      <c r="B26258" s="74" t="s">
        <v>8</v>
      </c>
      <c r="C26258" s="75" t="s">
        <v>9</v>
      </c>
      <c r="D26258" s="51" t="s">
        <v>21019</v>
      </c>
      <c r="E26258" s="51"/>
      <c r="F26258" s="76">
        <v>315.99</v>
      </c>
      <c r="G26258" s="63">
        <v>43</v>
      </c>
      <c r="H26258" s="64">
        <v>0.3</v>
      </c>
      <c r="I26258" s="65">
        <v>0.55159600997504299</v>
      </c>
      <c r="J26258" s="66">
        <v>221.19</v>
      </c>
    </row>
    <row r="26259" spans="1:10" x14ac:dyDescent="0.35">
      <c r="A26259" s="68">
        <v>9708721</v>
      </c>
      <c r="B26259" s="74" t="s">
        <v>8</v>
      </c>
      <c r="C26259" s="75" t="s">
        <v>9</v>
      </c>
      <c r="D26259" s="51" t="s">
        <v>21020</v>
      </c>
      <c r="E26259" s="51"/>
      <c r="F26259" s="76">
        <v>315.99</v>
      </c>
      <c r="G26259" s="63">
        <v>43</v>
      </c>
      <c r="H26259" s="64">
        <v>0.3</v>
      </c>
      <c r="I26259" s="65">
        <v>0.55159600997504299</v>
      </c>
      <c r="J26259" s="66">
        <v>221.19</v>
      </c>
    </row>
    <row r="26260" spans="1:10" x14ac:dyDescent="0.35">
      <c r="A26260" s="68">
        <v>784482</v>
      </c>
      <c r="B26260" s="74" t="s">
        <v>8</v>
      </c>
      <c r="C26260" s="75" t="s">
        <v>9</v>
      </c>
      <c r="D26260" s="51" t="s">
        <v>21021</v>
      </c>
      <c r="E26260" s="51"/>
      <c r="F26260" s="76">
        <v>443.57</v>
      </c>
      <c r="G26260" s="63">
        <v>44</v>
      </c>
      <c r="H26260" s="64">
        <v>0.5</v>
      </c>
      <c r="I26260" s="65">
        <v>0.55309226932666888</v>
      </c>
      <c r="J26260" s="66">
        <v>221.79</v>
      </c>
    </row>
    <row r="26261" spans="1:10" x14ac:dyDescent="0.35">
      <c r="A26261" s="68">
        <v>118339</v>
      </c>
      <c r="B26261" s="74" t="s">
        <v>8</v>
      </c>
      <c r="C26261" s="75" t="s">
        <v>9</v>
      </c>
      <c r="D26261" s="51" t="s">
        <v>21022</v>
      </c>
      <c r="E26261" s="51"/>
      <c r="F26261" s="76">
        <v>444.71</v>
      </c>
      <c r="G26261" s="63">
        <v>44</v>
      </c>
      <c r="H26261" s="64">
        <v>0.5</v>
      </c>
      <c r="I26261" s="65">
        <v>0.55451371571069785</v>
      </c>
      <c r="J26261" s="66">
        <v>222.36</v>
      </c>
    </row>
    <row r="26262" spans="1:10" x14ac:dyDescent="0.35">
      <c r="A26262" s="68">
        <v>9450411</v>
      </c>
      <c r="B26262" s="74" t="s">
        <v>8</v>
      </c>
      <c r="C26262" s="75" t="s">
        <v>9</v>
      </c>
      <c r="D26262" s="51" t="s">
        <v>21027</v>
      </c>
      <c r="E26262" s="51"/>
      <c r="F26262" s="76">
        <v>363.01</v>
      </c>
      <c r="G26262" s="63">
        <v>48</v>
      </c>
      <c r="H26262" s="64">
        <v>0.3</v>
      </c>
      <c r="I26262" s="65">
        <v>0.63369077306731469</v>
      </c>
      <c r="J26262" s="66">
        <v>254.11</v>
      </c>
    </row>
    <row r="26263" spans="1:10" x14ac:dyDescent="0.35">
      <c r="A26263" s="68">
        <v>197959</v>
      </c>
      <c r="B26263" s="74" t="s">
        <v>8</v>
      </c>
      <c r="C26263" s="75" t="s">
        <v>9</v>
      </c>
      <c r="D26263" s="51" t="s">
        <v>21031</v>
      </c>
      <c r="E26263" s="51"/>
      <c r="F26263" s="76">
        <v>399.99</v>
      </c>
      <c r="G26263" s="63">
        <v>44</v>
      </c>
      <c r="H26263" s="64">
        <v>0.5</v>
      </c>
      <c r="I26263" s="65">
        <v>0.49875311720697368</v>
      </c>
      <c r="J26263" s="66">
        <v>200</v>
      </c>
    </row>
    <row r="26264" spans="1:10" x14ac:dyDescent="0.35">
      <c r="A26264" s="68">
        <v>319055</v>
      </c>
      <c r="B26264" s="74" t="s">
        <v>8</v>
      </c>
      <c r="C26264" s="75" t="s">
        <v>9</v>
      </c>
      <c r="D26264" s="51" t="s">
        <v>21032</v>
      </c>
      <c r="E26264" s="51"/>
      <c r="F26264" s="76">
        <v>425.44</v>
      </c>
      <c r="G26264" s="63">
        <v>41</v>
      </c>
      <c r="H26264" s="64">
        <v>0.37</v>
      </c>
      <c r="I26264" s="65">
        <v>0.66840399002489903</v>
      </c>
      <c r="J26264" s="66">
        <v>268.02999999999997</v>
      </c>
    </row>
    <row r="26265" spans="1:10" x14ac:dyDescent="0.35">
      <c r="A26265" s="68">
        <v>319209</v>
      </c>
      <c r="B26265" s="74" t="s">
        <v>8</v>
      </c>
      <c r="C26265" s="75" t="s">
        <v>9</v>
      </c>
      <c r="D26265" s="51" t="s">
        <v>21033</v>
      </c>
      <c r="E26265" s="51"/>
      <c r="F26265" s="76">
        <v>425.44</v>
      </c>
      <c r="G26265" s="63">
        <v>41</v>
      </c>
      <c r="H26265" s="64">
        <v>0.37</v>
      </c>
      <c r="I26265" s="65">
        <v>0.66840399002489903</v>
      </c>
      <c r="J26265" s="66">
        <v>268.02999999999997</v>
      </c>
    </row>
    <row r="26266" spans="1:10" x14ac:dyDescent="0.35">
      <c r="A26266" s="68">
        <v>749164</v>
      </c>
      <c r="B26266" s="74" t="s">
        <v>8</v>
      </c>
      <c r="C26266" s="75" t="s">
        <v>9</v>
      </c>
      <c r="D26266" s="51" t="s">
        <v>21036</v>
      </c>
      <c r="E26266" s="51"/>
      <c r="F26266" s="76">
        <v>538.73</v>
      </c>
      <c r="G26266" s="63">
        <v>44</v>
      </c>
      <c r="H26266" s="64">
        <v>0.5</v>
      </c>
      <c r="I26266" s="65">
        <v>0.67174563591021297</v>
      </c>
      <c r="J26266" s="66">
        <v>269.37</v>
      </c>
    </row>
    <row r="26267" spans="1:10" x14ac:dyDescent="0.35">
      <c r="A26267" s="68">
        <v>6565450</v>
      </c>
      <c r="B26267" s="74" t="s">
        <v>11</v>
      </c>
      <c r="C26267" s="75" t="s">
        <v>9</v>
      </c>
      <c r="D26267" s="51" t="s">
        <v>21039</v>
      </c>
      <c r="E26267" s="51"/>
      <c r="F26267" s="76">
        <v>504.9</v>
      </c>
      <c r="G26267" s="63">
        <v>44</v>
      </c>
      <c r="H26267" s="64">
        <v>0.52</v>
      </c>
      <c r="I26267" s="65">
        <v>0.60436408977554379</v>
      </c>
      <c r="J26267" s="66">
        <v>242.35</v>
      </c>
    </row>
    <row r="26268" spans="1:10" x14ac:dyDescent="0.35">
      <c r="A26268" s="68">
        <v>613132</v>
      </c>
      <c r="B26268" s="74" t="s">
        <v>8</v>
      </c>
      <c r="C26268" s="75" t="s">
        <v>9</v>
      </c>
      <c r="D26268" s="51" t="s">
        <v>21040</v>
      </c>
      <c r="E26268" s="51"/>
      <c r="F26268" s="76">
        <v>546.05999999999995</v>
      </c>
      <c r="G26268" s="63">
        <v>44</v>
      </c>
      <c r="H26268" s="64">
        <v>0.5</v>
      </c>
      <c r="I26268" s="65">
        <v>0.68087281795510535</v>
      </c>
      <c r="J26268" s="66">
        <v>273.02999999999997</v>
      </c>
    </row>
    <row r="26269" spans="1:10" x14ac:dyDescent="0.35">
      <c r="A26269" s="68">
        <v>699423</v>
      </c>
      <c r="B26269" s="74" t="s">
        <v>8</v>
      </c>
      <c r="C26269" s="75" t="s">
        <v>9</v>
      </c>
      <c r="D26269" s="51" t="s">
        <v>21042</v>
      </c>
      <c r="E26269" s="51"/>
      <c r="F26269" s="76">
        <v>488.75</v>
      </c>
      <c r="G26269" s="63">
        <v>44</v>
      </c>
      <c r="H26269" s="64">
        <v>0.5</v>
      </c>
      <c r="I26269" s="65">
        <v>0.60942643391518914</v>
      </c>
      <c r="J26269" s="66">
        <v>244.38</v>
      </c>
    </row>
    <row r="26270" spans="1:10" x14ac:dyDescent="0.35">
      <c r="A26270" s="68">
        <v>236348</v>
      </c>
      <c r="B26270" s="74" t="s">
        <v>8</v>
      </c>
      <c r="C26270" s="75" t="s">
        <v>9</v>
      </c>
      <c r="D26270" s="51" t="s">
        <v>21047</v>
      </c>
      <c r="E26270" s="51"/>
      <c r="F26270" s="76">
        <v>498.96</v>
      </c>
      <c r="G26270" s="63">
        <v>44</v>
      </c>
      <c r="H26270" s="64">
        <v>0.5</v>
      </c>
      <c r="I26270" s="65">
        <v>0.62214463840396661</v>
      </c>
      <c r="J26270" s="66">
        <v>249.48</v>
      </c>
    </row>
    <row r="26271" spans="1:10" x14ac:dyDescent="0.35">
      <c r="A26271" s="68">
        <v>231139</v>
      </c>
      <c r="B26271" s="74" t="s">
        <v>8</v>
      </c>
      <c r="C26271" s="75" t="s">
        <v>9</v>
      </c>
      <c r="D26271" s="51" t="s">
        <v>21049</v>
      </c>
      <c r="E26271" s="51"/>
      <c r="F26271" s="76">
        <v>501.34</v>
      </c>
      <c r="G26271" s="63">
        <v>44</v>
      </c>
      <c r="H26271" s="64">
        <v>0.5</v>
      </c>
      <c r="I26271" s="65">
        <v>0.62511221945135276</v>
      </c>
      <c r="J26271" s="66">
        <v>250.67</v>
      </c>
    </row>
    <row r="26272" spans="1:10" x14ac:dyDescent="0.35">
      <c r="A26272" s="68">
        <v>203286</v>
      </c>
      <c r="B26272" s="74" t="s">
        <v>8</v>
      </c>
      <c r="C26272" s="75" t="s">
        <v>9</v>
      </c>
      <c r="D26272" s="51" t="s">
        <v>21053</v>
      </c>
      <c r="E26272" s="51"/>
      <c r="F26272" s="76">
        <v>508.15</v>
      </c>
      <c r="G26272" s="63">
        <v>44</v>
      </c>
      <c r="H26272" s="64">
        <v>0.5</v>
      </c>
      <c r="I26272" s="65">
        <v>0.63361596009974619</v>
      </c>
      <c r="J26272" s="66">
        <v>254.08</v>
      </c>
    </row>
    <row r="26273" spans="1:10" x14ac:dyDescent="0.35">
      <c r="A26273" s="68">
        <v>459428</v>
      </c>
      <c r="B26273" s="74" t="s">
        <v>8</v>
      </c>
      <c r="C26273" s="75" t="s">
        <v>9</v>
      </c>
      <c r="D26273" s="51" t="s">
        <v>21054</v>
      </c>
      <c r="E26273" s="51"/>
      <c r="F26273" s="76">
        <v>508.15</v>
      </c>
      <c r="G26273" s="63">
        <v>44</v>
      </c>
      <c r="H26273" s="64">
        <v>0.5</v>
      </c>
      <c r="I26273" s="65">
        <v>0.63361596009974619</v>
      </c>
      <c r="J26273" s="66">
        <v>254.08</v>
      </c>
    </row>
    <row r="26274" spans="1:10" x14ac:dyDescent="0.35">
      <c r="A26274" s="68">
        <v>713573</v>
      </c>
      <c r="B26274" s="74" t="s">
        <v>8</v>
      </c>
      <c r="C26274" s="75" t="s">
        <v>9</v>
      </c>
      <c r="D26274" s="51" t="s">
        <v>21055</v>
      </c>
      <c r="E26274" s="51"/>
      <c r="F26274" s="76">
        <v>508.15</v>
      </c>
      <c r="G26274" s="63">
        <v>44</v>
      </c>
      <c r="H26274" s="64">
        <v>0.5</v>
      </c>
      <c r="I26274" s="65">
        <v>0.63361596009974619</v>
      </c>
      <c r="J26274" s="66">
        <v>254.08</v>
      </c>
    </row>
    <row r="26275" spans="1:10" x14ac:dyDescent="0.35">
      <c r="A26275" s="68">
        <v>937688</v>
      </c>
      <c r="B26275" s="74" t="s">
        <v>8</v>
      </c>
      <c r="C26275" s="75" t="s">
        <v>9</v>
      </c>
      <c r="D26275" s="51" t="s">
        <v>21056</v>
      </c>
      <c r="E26275" s="51"/>
      <c r="F26275" s="76">
        <v>508.16</v>
      </c>
      <c r="G26275" s="63">
        <v>44</v>
      </c>
      <c r="H26275" s="64">
        <v>0.5</v>
      </c>
      <c r="I26275" s="65">
        <v>0.63361596009974619</v>
      </c>
      <c r="J26275" s="66">
        <v>254.08</v>
      </c>
    </row>
    <row r="26276" spans="1:10" x14ac:dyDescent="0.35">
      <c r="A26276" s="68">
        <v>231580</v>
      </c>
      <c r="B26276" s="74" t="s">
        <v>8</v>
      </c>
      <c r="C26276" s="75" t="s">
        <v>9</v>
      </c>
      <c r="D26276" s="51" t="s">
        <v>21060</v>
      </c>
      <c r="E26276" s="51"/>
      <c r="F26276" s="76">
        <v>531.01</v>
      </c>
      <c r="G26276" s="63">
        <v>44</v>
      </c>
      <c r="H26276" s="64">
        <v>0.5</v>
      </c>
      <c r="I26276" s="65">
        <v>0.66211970074812143</v>
      </c>
      <c r="J26276" s="66">
        <v>265.51</v>
      </c>
    </row>
    <row r="26277" spans="1:10" x14ac:dyDescent="0.35">
      <c r="A26277" s="68">
        <v>4544777</v>
      </c>
      <c r="B26277" s="74" t="s">
        <v>11</v>
      </c>
      <c r="C26277" s="75" t="s">
        <v>9</v>
      </c>
      <c r="D26277" s="51" t="s">
        <v>21061</v>
      </c>
      <c r="E26277" s="51"/>
      <c r="F26277" s="76">
        <v>557.87</v>
      </c>
      <c r="G26277" s="63">
        <v>44</v>
      </c>
      <c r="H26277" s="64">
        <v>0.52</v>
      </c>
      <c r="I26277" s="65">
        <v>0.66778054862840008</v>
      </c>
      <c r="J26277" s="66">
        <v>267.77999999999997</v>
      </c>
    </row>
    <row r="26278" spans="1:10" x14ac:dyDescent="0.35">
      <c r="A26278" s="68">
        <v>239561</v>
      </c>
      <c r="B26278" s="74" t="s">
        <v>8</v>
      </c>
      <c r="C26278" s="75" t="s">
        <v>9</v>
      </c>
      <c r="D26278" s="51" t="s">
        <v>21062</v>
      </c>
      <c r="E26278" s="51"/>
      <c r="F26278" s="76">
        <v>537.99</v>
      </c>
      <c r="G26278" s="63">
        <v>44</v>
      </c>
      <c r="H26278" s="64">
        <v>0.5</v>
      </c>
      <c r="I26278" s="65">
        <v>0.67082294264338316</v>
      </c>
      <c r="J26278" s="66">
        <v>269</v>
      </c>
    </row>
    <row r="26279" spans="1:10" x14ac:dyDescent="0.35">
      <c r="A26279" s="68">
        <v>3644279</v>
      </c>
      <c r="B26279" s="74" t="s">
        <v>8</v>
      </c>
      <c r="C26279" s="75" t="s">
        <v>9</v>
      </c>
      <c r="D26279" s="51" t="s">
        <v>21063</v>
      </c>
      <c r="E26279" s="51"/>
      <c r="F26279" s="76">
        <v>549.1</v>
      </c>
      <c r="G26279" s="63">
        <v>44</v>
      </c>
      <c r="H26279" s="64">
        <v>0.5</v>
      </c>
      <c r="I26279" s="65">
        <v>0.68466334164588716</v>
      </c>
      <c r="J26279" s="66">
        <v>274.55</v>
      </c>
    </row>
    <row r="26280" spans="1:10" x14ac:dyDescent="0.35">
      <c r="A26280" s="68">
        <v>319998</v>
      </c>
      <c r="B26280" s="74" t="s">
        <v>11</v>
      </c>
      <c r="C26280" s="75" t="s">
        <v>9</v>
      </c>
      <c r="D26280" s="51" t="s">
        <v>21067</v>
      </c>
      <c r="E26280" s="51"/>
      <c r="F26280" s="76">
        <v>599</v>
      </c>
      <c r="G26280" s="63">
        <v>44</v>
      </c>
      <c r="H26280" s="64">
        <v>0.52</v>
      </c>
      <c r="I26280" s="65">
        <v>0.71700748129671865</v>
      </c>
      <c r="J26280" s="66">
        <v>287.52</v>
      </c>
    </row>
    <row r="26281" spans="1:10" x14ac:dyDescent="0.35">
      <c r="A26281" s="68">
        <v>554487</v>
      </c>
      <c r="B26281" s="74" t="s">
        <v>8</v>
      </c>
      <c r="C26281" s="75" t="s">
        <v>9</v>
      </c>
      <c r="D26281" s="51" t="s">
        <v>21068</v>
      </c>
      <c r="E26281" s="51"/>
      <c r="F26281" s="76">
        <v>583.36</v>
      </c>
      <c r="G26281" s="63">
        <v>44</v>
      </c>
      <c r="H26281" s="64">
        <v>0.5</v>
      </c>
      <c r="I26281" s="65">
        <v>0.72738154613466577</v>
      </c>
      <c r="J26281" s="66">
        <v>291.68</v>
      </c>
    </row>
    <row r="26282" spans="1:10" x14ac:dyDescent="0.35">
      <c r="A26282" s="68">
        <v>1889173</v>
      </c>
      <c r="B26282" s="74" t="s">
        <v>11</v>
      </c>
      <c r="C26282" s="75" t="s">
        <v>9</v>
      </c>
      <c r="D26282" s="51" t="s">
        <v>21078</v>
      </c>
      <c r="E26282" s="51"/>
      <c r="F26282" s="76">
        <v>649.39</v>
      </c>
      <c r="G26282" s="63">
        <v>44</v>
      </c>
      <c r="H26282" s="64">
        <v>0.52</v>
      </c>
      <c r="I26282" s="65">
        <v>0.77733167082294585</v>
      </c>
      <c r="J26282" s="66">
        <v>311.70999999999998</v>
      </c>
    </row>
    <row r="26283" spans="1:10" x14ac:dyDescent="0.35">
      <c r="A26283" s="68">
        <v>7145763</v>
      </c>
      <c r="B26283" s="74" t="s">
        <v>11</v>
      </c>
      <c r="C26283" s="75" t="s">
        <v>9</v>
      </c>
      <c r="D26283" s="51" t="s">
        <v>21080</v>
      </c>
      <c r="E26283" s="51"/>
      <c r="F26283" s="76">
        <v>672.25</v>
      </c>
      <c r="G26283" s="63">
        <v>44</v>
      </c>
      <c r="H26283" s="64">
        <v>0.52</v>
      </c>
      <c r="I26283" s="65">
        <v>0.80468827930172893</v>
      </c>
      <c r="J26283" s="66">
        <v>322.68</v>
      </c>
    </row>
    <row r="26284" spans="1:10" x14ac:dyDescent="0.35">
      <c r="A26284" s="68">
        <v>299217</v>
      </c>
      <c r="B26284" s="74" t="s">
        <v>8</v>
      </c>
      <c r="C26284" s="75" t="s">
        <v>9</v>
      </c>
      <c r="D26284" s="51" t="s">
        <v>21081</v>
      </c>
      <c r="E26284" s="51"/>
      <c r="F26284" s="76">
        <v>649.99</v>
      </c>
      <c r="G26284" s="63">
        <v>44</v>
      </c>
      <c r="H26284" s="64">
        <v>0.5</v>
      </c>
      <c r="I26284" s="65">
        <v>0.81047381546130737</v>
      </c>
      <c r="J26284" s="66">
        <v>325</v>
      </c>
    </row>
    <row r="26285" spans="1:10" x14ac:dyDescent="0.35">
      <c r="A26285" s="68">
        <v>7145363</v>
      </c>
      <c r="B26285" s="74" t="s">
        <v>11</v>
      </c>
      <c r="C26285" s="75" t="s">
        <v>9</v>
      </c>
      <c r="D26285" s="51" t="s">
        <v>21080</v>
      </c>
      <c r="E26285" s="51"/>
      <c r="F26285" s="76">
        <v>682.27</v>
      </c>
      <c r="G26285" s="63">
        <v>44</v>
      </c>
      <c r="H26285" s="64">
        <v>0.52</v>
      </c>
      <c r="I26285" s="65">
        <v>0.81668329177057331</v>
      </c>
      <c r="J26285" s="66">
        <v>327.49</v>
      </c>
    </row>
    <row r="26286" spans="1:10" x14ac:dyDescent="0.35">
      <c r="A26286" s="68">
        <v>381949</v>
      </c>
      <c r="B26286" s="74" t="s">
        <v>11</v>
      </c>
      <c r="C26286" s="75" t="s">
        <v>9</v>
      </c>
      <c r="D26286" s="51" t="s">
        <v>21084</v>
      </c>
      <c r="E26286" s="51"/>
      <c r="F26286" s="76">
        <v>693.47</v>
      </c>
      <c r="G26286" s="63">
        <v>44</v>
      </c>
      <c r="H26286" s="64">
        <v>0.52</v>
      </c>
      <c r="I26286" s="65">
        <v>0.83009975062344665</v>
      </c>
      <c r="J26286" s="66">
        <v>332.87</v>
      </c>
    </row>
    <row r="26287" spans="1:10" x14ac:dyDescent="0.35">
      <c r="A26287" s="68">
        <v>905305</v>
      </c>
      <c r="B26287" s="74" t="s">
        <v>11</v>
      </c>
      <c r="C26287" s="75" t="s">
        <v>9</v>
      </c>
      <c r="D26287" s="51" t="s">
        <v>21086</v>
      </c>
      <c r="E26287" s="51"/>
      <c r="F26287" s="76">
        <v>697.62</v>
      </c>
      <c r="G26287" s="63">
        <v>44</v>
      </c>
      <c r="H26287" s="64">
        <v>0.52</v>
      </c>
      <c r="I26287" s="65">
        <v>0.83506234413965785</v>
      </c>
      <c r="J26287" s="66">
        <v>334.86</v>
      </c>
    </row>
    <row r="26288" spans="1:10" x14ac:dyDescent="0.35">
      <c r="A26288" s="68">
        <v>9264899</v>
      </c>
      <c r="B26288" s="74" t="s">
        <v>11</v>
      </c>
      <c r="C26288" s="75" t="s">
        <v>9</v>
      </c>
      <c r="D26288" s="51" t="s">
        <v>21088</v>
      </c>
      <c r="E26288" s="51"/>
      <c r="F26288" s="76">
        <v>579</v>
      </c>
      <c r="G26288" s="63">
        <v>48</v>
      </c>
      <c r="H26288" s="64">
        <v>0.42</v>
      </c>
      <c r="I26288" s="65">
        <v>0.83745635910224792</v>
      </c>
      <c r="J26288" s="66">
        <v>335.82</v>
      </c>
    </row>
    <row r="26289" spans="1:10" x14ac:dyDescent="0.35">
      <c r="A26289" s="68">
        <v>3961303</v>
      </c>
      <c r="B26289" s="74" t="s">
        <v>11</v>
      </c>
      <c r="C26289" s="75" t="s">
        <v>9</v>
      </c>
      <c r="D26289" s="51" t="s">
        <v>21091</v>
      </c>
      <c r="E26289" s="51"/>
      <c r="F26289" s="76">
        <v>722.34</v>
      </c>
      <c r="G26289" s="63">
        <v>44</v>
      </c>
      <c r="H26289" s="64">
        <v>0.52</v>
      </c>
      <c r="I26289" s="65">
        <v>0.86463840398999992</v>
      </c>
      <c r="J26289" s="66">
        <v>346.72</v>
      </c>
    </row>
    <row r="26290" spans="1:10" x14ac:dyDescent="0.35">
      <c r="A26290" s="68">
        <v>9529512</v>
      </c>
      <c r="B26290" s="74" t="s">
        <v>11</v>
      </c>
      <c r="C26290" s="75" t="s">
        <v>9</v>
      </c>
      <c r="D26290" s="51" t="s">
        <v>21061</v>
      </c>
      <c r="E26290" s="51"/>
      <c r="F26290" s="76">
        <v>859.1</v>
      </c>
      <c r="G26290" s="63">
        <v>44</v>
      </c>
      <c r="H26290" s="64">
        <v>0.52</v>
      </c>
      <c r="I26290" s="65">
        <v>1.0283541147131814</v>
      </c>
      <c r="J26290" s="66">
        <v>412.37</v>
      </c>
    </row>
    <row r="26291" spans="1:10" x14ac:dyDescent="0.35">
      <c r="A26291" s="68">
        <v>786218</v>
      </c>
      <c r="B26291" s="74" t="s">
        <v>8</v>
      </c>
      <c r="C26291" s="75" t="s">
        <v>9</v>
      </c>
      <c r="D26291" s="51" t="s">
        <v>21109</v>
      </c>
      <c r="E26291" s="51"/>
      <c r="F26291" s="76">
        <v>999.99</v>
      </c>
      <c r="G26291" s="63">
        <v>44</v>
      </c>
      <c r="H26291" s="64">
        <v>0.5</v>
      </c>
      <c r="I26291" s="65">
        <v>1.2468827930174484</v>
      </c>
      <c r="J26291" s="66">
        <v>500</v>
      </c>
    </row>
    <row r="26292" spans="1:10" x14ac:dyDescent="0.35">
      <c r="A26292" s="68">
        <v>4316098</v>
      </c>
      <c r="B26292" s="74" t="s">
        <v>8</v>
      </c>
      <c r="C26292" s="75" t="s">
        <v>9</v>
      </c>
      <c r="D26292" s="51" t="s">
        <v>21110</v>
      </c>
      <c r="E26292" s="51"/>
      <c r="F26292" s="76">
        <v>968.05</v>
      </c>
      <c r="G26292" s="63">
        <v>41</v>
      </c>
      <c r="H26292" s="64">
        <v>0.37</v>
      </c>
      <c r="I26292" s="65">
        <v>1.5208728179550235</v>
      </c>
      <c r="J26292" s="66">
        <v>609.87</v>
      </c>
    </row>
    <row r="26293" spans="1:10" x14ac:dyDescent="0.35">
      <c r="A26293" s="68">
        <v>5299844</v>
      </c>
      <c r="B26293" s="74" t="s">
        <v>8</v>
      </c>
      <c r="C26293" s="75" t="s">
        <v>9</v>
      </c>
      <c r="D26293" s="51" t="s">
        <v>21233</v>
      </c>
      <c r="E26293" s="51"/>
      <c r="F26293" s="76">
        <v>404.78</v>
      </c>
      <c r="G26293" s="63">
        <v>41</v>
      </c>
      <c r="H26293" s="64">
        <v>0.37</v>
      </c>
      <c r="I26293" s="65">
        <v>0.63593516209473933</v>
      </c>
      <c r="J26293" s="66">
        <v>255.01</v>
      </c>
    </row>
    <row r="26294" spans="1:10" x14ac:dyDescent="0.35">
      <c r="A26294" s="68">
        <v>5858409</v>
      </c>
      <c r="B26294" s="74" t="s">
        <v>8</v>
      </c>
      <c r="C26294" s="75" t="s">
        <v>9</v>
      </c>
      <c r="D26294" s="51" t="s">
        <v>21234</v>
      </c>
      <c r="E26294" s="51"/>
      <c r="F26294" s="76">
        <v>404.78</v>
      </c>
      <c r="G26294" s="63">
        <v>41</v>
      </c>
      <c r="H26294" s="64">
        <v>0.37</v>
      </c>
      <c r="I26294" s="65">
        <v>0.63593516209473933</v>
      </c>
      <c r="J26294" s="66">
        <v>255.01</v>
      </c>
    </row>
    <row r="26295" spans="1:10" x14ac:dyDescent="0.35">
      <c r="A26295" s="68">
        <v>5121238</v>
      </c>
      <c r="B26295" s="74" t="s">
        <v>8</v>
      </c>
      <c r="C26295" s="75" t="s">
        <v>9</v>
      </c>
      <c r="D26295" s="51" t="s">
        <v>21235</v>
      </c>
      <c r="E26295" s="51"/>
      <c r="F26295" s="76">
        <v>404.78</v>
      </c>
      <c r="G26295" s="63">
        <v>41</v>
      </c>
      <c r="H26295" s="64">
        <v>0.37</v>
      </c>
      <c r="I26295" s="65">
        <v>0.63593516209473933</v>
      </c>
      <c r="J26295" s="66">
        <v>255.01</v>
      </c>
    </row>
    <row r="26296" spans="1:10" x14ac:dyDescent="0.35">
      <c r="A26296" s="68">
        <v>6612776</v>
      </c>
      <c r="B26296" s="74" t="s">
        <v>8</v>
      </c>
      <c r="C26296" s="75" t="s">
        <v>9</v>
      </c>
      <c r="D26296" s="51" t="s">
        <v>21236</v>
      </c>
      <c r="E26296" s="51"/>
      <c r="F26296" s="76">
        <v>296.25</v>
      </c>
      <c r="G26296" s="63">
        <v>41</v>
      </c>
      <c r="H26296" s="64">
        <v>0.37</v>
      </c>
      <c r="I26296" s="65">
        <v>0.46543640897755267</v>
      </c>
      <c r="J26296" s="66">
        <v>186.64</v>
      </c>
    </row>
    <row r="26297" spans="1:10" x14ac:dyDescent="0.35">
      <c r="A26297" s="68">
        <v>9528781</v>
      </c>
      <c r="B26297" s="74" t="s">
        <v>8</v>
      </c>
      <c r="C26297" s="75" t="s">
        <v>9</v>
      </c>
      <c r="D26297" s="51" t="s">
        <v>21237</v>
      </c>
      <c r="E26297" s="51"/>
      <c r="F26297" s="76">
        <v>1349.62</v>
      </c>
      <c r="G26297" s="63">
        <v>41</v>
      </c>
      <c r="H26297" s="64">
        <v>0.37</v>
      </c>
      <c r="I26297" s="65">
        <v>2.120349127181953</v>
      </c>
      <c r="J26297" s="66">
        <v>850.26</v>
      </c>
    </row>
    <row r="26298" spans="1:10" x14ac:dyDescent="0.35">
      <c r="A26298" s="68">
        <v>943931</v>
      </c>
      <c r="B26298" s="74" t="s">
        <v>8</v>
      </c>
      <c r="C26298" s="75" t="s">
        <v>9</v>
      </c>
      <c r="D26298" s="51" t="s">
        <v>21238</v>
      </c>
      <c r="E26298" s="51"/>
      <c r="F26298" s="76">
        <v>570.80999999999995</v>
      </c>
      <c r="G26298" s="63">
        <v>41</v>
      </c>
      <c r="H26298" s="64">
        <v>0.37</v>
      </c>
      <c r="I26298" s="65">
        <v>0.89678304239401996</v>
      </c>
      <c r="J26298" s="66">
        <v>359.61</v>
      </c>
    </row>
    <row r="26299" spans="1:10" x14ac:dyDescent="0.35">
      <c r="A26299" s="68">
        <v>758373</v>
      </c>
      <c r="B26299" s="74" t="s">
        <v>8</v>
      </c>
      <c r="C26299" s="75" t="s">
        <v>9</v>
      </c>
      <c r="D26299" s="51" t="s">
        <v>21239</v>
      </c>
      <c r="E26299" s="51"/>
      <c r="F26299" s="76">
        <v>499.46</v>
      </c>
      <c r="G26299" s="63">
        <v>41</v>
      </c>
      <c r="H26299" s="64">
        <v>0.37</v>
      </c>
      <c r="I26299" s="65">
        <v>0.78468827930174712</v>
      </c>
      <c r="J26299" s="66">
        <v>314.66000000000003</v>
      </c>
    </row>
    <row r="26300" spans="1:10" x14ac:dyDescent="0.35">
      <c r="A26300" s="71">
        <v>225047</v>
      </c>
      <c r="B26300" s="74" t="s">
        <v>8</v>
      </c>
      <c r="C26300" s="75" t="s">
        <v>9</v>
      </c>
      <c r="D26300" s="51" t="s">
        <v>21703</v>
      </c>
      <c r="E26300" s="51"/>
      <c r="F26300" s="76">
        <v>159.08000000000001</v>
      </c>
      <c r="G26300" s="63">
        <v>44</v>
      </c>
      <c r="H26300" s="64">
        <v>0.5</v>
      </c>
      <c r="I26300" s="65">
        <v>0.19835411471321152</v>
      </c>
      <c r="J26300" s="66">
        <v>79.540000000000006</v>
      </c>
    </row>
    <row r="26301" spans="1:10" x14ac:dyDescent="0.35">
      <c r="A26301" s="71">
        <v>225182</v>
      </c>
      <c r="B26301" s="74" t="s">
        <v>8</v>
      </c>
      <c r="C26301" s="75" t="s">
        <v>9</v>
      </c>
      <c r="D26301" s="51" t="s">
        <v>21704</v>
      </c>
      <c r="E26301" s="51"/>
      <c r="F26301" s="76">
        <v>97.14</v>
      </c>
      <c r="G26301" s="63">
        <v>44</v>
      </c>
      <c r="H26301" s="64">
        <v>0.5</v>
      </c>
      <c r="I26301" s="65">
        <v>0.12112219451370976</v>
      </c>
      <c r="J26301" s="66">
        <v>48.57</v>
      </c>
    </row>
    <row r="26302" spans="1:10" x14ac:dyDescent="0.35">
      <c r="A26302" s="71">
        <v>280635</v>
      </c>
      <c r="B26302" s="74" t="s">
        <v>8</v>
      </c>
      <c r="C26302" s="75" t="s">
        <v>9</v>
      </c>
      <c r="D26302" s="51" t="s">
        <v>21705</v>
      </c>
      <c r="E26302" s="51"/>
      <c r="F26302" s="76">
        <v>294.49</v>
      </c>
      <c r="G26302" s="63">
        <v>44</v>
      </c>
      <c r="H26302" s="64">
        <v>0.5</v>
      </c>
      <c r="I26302" s="65">
        <v>0.36720698254362105</v>
      </c>
      <c r="J26302" s="66">
        <v>147.25</v>
      </c>
    </row>
    <row r="26303" spans="1:10" x14ac:dyDescent="0.35">
      <c r="A26303" s="71">
        <v>728135</v>
      </c>
      <c r="B26303" s="74" t="s">
        <v>8</v>
      </c>
      <c r="C26303" s="75" t="s">
        <v>9</v>
      </c>
      <c r="D26303" s="51" t="s">
        <v>21706</v>
      </c>
      <c r="E26303" s="51"/>
      <c r="F26303" s="76">
        <v>124.55</v>
      </c>
      <c r="G26303" s="63">
        <v>44</v>
      </c>
      <c r="H26303" s="64">
        <v>0.5</v>
      </c>
      <c r="I26303" s="65">
        <v>0.15531172069825061</v>
      </c>
      <c r="J26303" s="66">
        <v>62.28</v>
      </c>
    </row>
    <row r="26304" spans="1:10" x14ac:dyDescent="0.35">
      <c r="A26304" s="71">
        <v>506919</v>
      </c>
      <c r="B26304" s="74" t="s">
        <v>8</v>
      </c>
      <c r="C26304" s="75" t="s">
        <v>9</v>
      </c>
      <c r="D26304" s="51" t="s">
        <v>21707</v>
      </c>
      <c r="E26304" s="51"/>
      <c r="F26304" s="76">
        <v>82.18</v>
      </c>
      <c r="G26304" s="63">
        <v>44</v>
      </c>
      <c r="H26304" s="64">
        <v>0.5</v>
      </c>
      <c r="I26304" s="65">
        <v>0.1024688279301742</v>
      </c>
      <c r="J26304" s="66">
        <v>41.09</v>
      </c>
    </row>
    <row r="26305" spans="1:10" x14ac:dyDescent="0.35">
      <c r="A26305" s="71">
        <v>779656</v>
      </c>
      <c r="B26305" s="74" t="s">
        <v>8</v>
      </c>
      <c r="C26305" s="75" t="s">
        <v>9</v>
      </c>
      <c r="D26305" s="51" t="s">
        <v>21708</v>
      </c>
      <c r="E26305" s="51"/>
      <c r="F26305" s="76">
        <v>77.53</v>
      </c>
      <c r="G26305" s="63">
        <v>44</v>
      </c>
      <c r="H26305" s="64">
        <v>0.5</v>
      </c>
      <c r="I26305" s="65">
        <v>9.6683291770574442E-2</v>
      </c>
      <c r="J26305" s="66">
        <v>38.770000000000003</v>
      </c>
    </row>
    <row r="26306" spans="1:10" x14ac:dyDescent="0.35">
      <c r="A26306" s="71">
        <v>543233</v>
      </c>
      <c r="B26306" s="74" t="s">
        <v>8</v>
      </c>
      <c r="C26306" s="75" t="s">
        <v>9</v>
      </c>
      <c r="D26306" s="51" t="s">
        <v>21709</v>
      </c>
      <c r="E26306" s="51"/>
      <c r="F26306" s="76">
        <v>100.99</v>
      </c>
      <c r="G26306" s="63">
        <v>44</v>
      </c>
      <c r="H26306" s="64">
        <v>0.5</v>
      </c>
      <c r="I26306" s="65">
        <v>0.12593516209476263</v>
      </c>
      <c r="J26306" s="66">
        <v>50.5</v>
      </c>
    </row>
    <row r="26307" spans="1:10" x14ac:dyDescent="0.35">
      <c r="A26307" s="71">
        <v>669845</v>
      </c>
      <c r="B26307" s="74" t="s">
        <v>8</v>
      </c>
      <c r="C26307" s="75" t="s">
        <v>9</v>
      </c>
      <c r="D26307" s="51" t="s">
        <v>21710</v>
      </c>
      <c r="E26307" s="51"/>
      <c r="F26307" s="76">
        <v>181.23</v>
      </c>
      <c r="G26307" s="63">
        <v>44</v>
      </c>
      <c r="H26307" s="64">
        <v>0.5</v>
      </c>
      <c r="I26307" s="65">
        <v>0.22598503740647402</v>
      </c>
      <c r="J26307" s="66">
        <v>90.62</v>
      </c>
    </row>
    <row r="26308" spans="1:10" x14ac:dyDescent="0.35">
      <c r="A26308" s="71">
        <v>134849</v>
      </c>
      <c r="B26308" s="74" t="s">
        <v>8</v>
      </c>
      <c r="C26308" s="75" t="s">
        <v>9</v>
      </c>
      <c r="D26308" s="51" t="s">
        <v>21711</v>
      </c>
      <c r="E26308" s="51"/>
      <c r="F26308" s="76">
        <v>139.99</v>
      </c>
      <c r="G26308" s="63">
        <v>44</v>
      </c>
      <c r="H26308" s="64">
        <v>0.5</v>
      </c>
      <c r="I26308" s="65">
        <v>0.17456359102243368</v>
      </c>
      <c r="J26308" s="66">
        <v>70</v>
      </c>
    </row>
    <row r="26309" spans="1:10" x14ac:dyDescent="0.35">
      <c r="A26309" s="71">
        <v>982371</v>
      </c>
      <c r="B26309" s="74" t="s">
        <v>8</v>
      </c>
      <c r="C26309" s="75" t="s">
        <v>9</v>
      </c>
      <c r="D26309" s="51" t="s">
        <v>21712</v>
      </c>
      <c r="E26309" s="51"/>
      <c r="F26309" s="76">
        <v>378.92</v>
      </c>
      <c r="G26309" s="63">
        <v>44</v>
      </c>
      <c r="H26309" s="64">
        <v>0.5</v>
      </c>
      <c r="I26309" s="65">
        <v>0.47246882793015743</v>
      </c>
      <c r="J26309" s="66">
        <v>189.46</v>
      </c>
    </row>
    <row r="26310" spans="1:10" x14ac:dyDescent="0.35">
      <c r="A26310" s="71">
        <v>9753146</v>
      </c>
      <c r="B26310" s="74" t="s">
        <v>8</v>
      </c>
      <c r="C26310" s="75" t="s">
        <v>9</v>
      </c>
      <c r="D26310" s="51" t="s">
        <v>21713</v>
      </c>
      <c r="E26310" s="51"/>
      <c r="F26310" s="76">
        <v>133.69999999999999</v>
      </c>
      <c r="G26310" s="63">
        <v>44</v>
      </c>
      <c r="H26310" s="64">
        <v>0.5</v>
      </c>
      <c r="I26310" s="65">
        <v>0.16670822942643326</v>
      </c>
      <c r="J26310" s="66">
        <v>66.849999999999994</v>
      </c>
    </row>
    <row r="26311" spans="1:10" x14ac:dyDescent="0.35">
      <c r="A26311" s="71">
        <v>427847</v>
      </c>
      <c r="B26311" s="74" t="s">
        <v>8</v>
      </c>
      <c r="C26311" s="75" t="s">
        <v>9</v>
      </c>
      <c r="D26311" s="51" t="s">
        <v>21714</v>
      </c>
      <c r="E26311" s="51"/>
      <c r="F26311" s="76">
        <v>102</v>
      </c>
      <c r="G26311" s="63">
        <v>44</v>
      </c>
      <c r="H26311" s="64">
        <v>0.5</v>
      </c>
      <c r="I26311" s="65">
        <v>0.12718204488777474</v>
      </c>
      <c r="J26311" s="66">
        <v>51</v>
      </c>
    </row>
    <row r="26312" spans="1:10" x14ac:dyDescent="0.35">
      <c r="A26312" s="71">
        <v>9751856</v>
      </c>
      <c r="B26312" s="74" t="s">
        <v>8</v>
      </c>
      <c r="C26312" s="75" t="s">
        <v>9</v>
      </c>
      <c r="D26312" s="51" t="s">
        <v>21715</v>
      </c>
      <c r="E26312" s="51"/>
      <c r="F26312" s="76">
        <v>381.88</v>
      </c>
      <c r="G26312" s="63">
        <v>44</v>
      </c>
      <c r="H26312" s="64">
        <v>0.5</v>
      </c>
      <c r="I26312" s="65">
        <v>0.47615960099750509</v>
      </c>
      <c r="J26312" s="66">
        <v>190.94</v>
      </c>
    </row>
    <row r="26313" spans="1:10" x14ac:dyDescent="0.35">
      <c r="A26313" s="71">
        <v>481594</v>
      </c>
      <c r="B26313" s="74" t="s">
        <v>8</v>
      </c>
      <c r="C26313" s="75" t="s">
        <v>9</v>
      </c>
      <c r="D26313" s="51" t="s">
        <v>21716</v>
      </c>
      <c r="E26313" s="51"/>
      <c r="F26313" s="76">
        <v>129.99</v>
      </c>
      <c r="G26313" s="63">
        <v>44</v>
      </c>
      <c r="H26313" s="64">
        <v>0.5</v>
      </c>
      <c r="I26313" s="65">
        <v>0.16209476309227</v>
      </c>
      <c r="J26313" s="66">
        <v>65</v>
      </c>
    </row>
    <row r="26314" spans="1:10" x14ac:dyDescent="0.35">
      <c r="A26314" s="71">
        <v>223643</v>
      </c>
      <c r="B26314" s="74" t="s">
        <v>8</v>
      </c>
      <c r="C26314" s="75" t="s">
        <v>9</v>
      </c>
      <c r="D26314" s="51" t="s">
        <v>21717</v>
      </c>
      <c r="E26314" s="51"/>
      <c r="F26314" s="76">
        <v>258.42</v>
      </c>
      <c r="G26314" s="63">
        <v>44</v>
      </c>
      <c r="H26314" s="64">
        <v>0.5</v>
      </c>
      <c r="I26314" s="65">
        <v>0.32221945137155217</v>
      </c>
      <c r="J26314" s="66">
        <v>129.21</v>
      </c>
    </row>
    <row r="26315" spans="1:10" x14ac:dyDescent="0.35">
      <c r="A26315" s="71">
        <v>747589</v>
      </c>
      <c r="B26315" s="74" t="s">
        <v>8</v>
      </c>
      <c r="C26315" s="75" t="s">
        <v>9</v>
      </c>
      <c r="D26315" s="51" t="s">
        <v>21718</v>
      </c>
      <c r="E26315" s="51"/>
      <c r="F26315" s="76">
        <v>461.7</v>
      </c>
      <c r="G26315" s="63">
        <v>44</v>
      </c>
      <c r="H26315" s="64">
        <v>0.5</v>
      </c>
      <c r="I26315" s="65">
        <v>0.57568578553613747</v>
      </c>
      <c r="J26315" s="66">
        <v>230.85</v>
      </c>
    </row>
    <row r="26316" spans="1:10" x14ac:dyDescent="0.35">
      <c r="A26316" s="71">
        <v>747499</v>
      </c>
      <c r="B26316" s="74" t="s">
        <v>8</v>
      </c>
      <c r="C26316" s="75" t="s">
        <v>9</v>
      </c>
      <c r="D26316" s="51" t="s">
        <v>21719</v>
      </c>
      <c r="E26316" s="51"/>
      <c r="F26316" s="76">
        <v>503.74</v>
      </c>
      <c r="G26316" s="63">
        <v>44</v>
      </c>
      <c r="H26316" s="64">
        <v>0.5</v>
      </c>
      <c r="I26316" s="65">
        <v>0.62810473815460455</v>
      </c>
      <c r="J26316" s="66">
        <v>251.87</v>
      </c>
    </row>
    <row r="26317" spans="1:10" x14ac:dyDescent="0.35">
      <c r="A26317" s="71">
        <v>728025</v>
      </c>
      <c r="B26317" s="74" t="s">
        <v>8</v>
      </c>
      <c r="C26317" s="75" t="s">
        <v>9</v>
      </c>
      <c r="D26317" s="51" t="s">
        <v>21720</v>
      </c>
      <c r="E26317" s="51"/>
      <c r="F26317" s="76">
        <v>118.92</v>
      </c>
      <c r="G26317" s="63">
        <v>44</v>
      </c>
      <c r="H26317" s="64">
        <v>0.5</v>
      </c>
      <c r="I26317" s="65">
        <v>0.14827930174563164</v>
      </c>
      <c r="J26317" s="66">
        <v>59.46</v>
      </c>
    </row>
    <row r="26318" spans="1:10" x14ac:dyDescent="0.35">
      <c r="A26318" s="71">
        <v>348577</v>
      </c>
      <c r="B26318" s="74" t="s">
        <v>8</v>
      </c>
      <c r="C26318" s="75" t="s">
        <v>9</v>
      </c>
      <c r="D26318" s="51" t="s">
        <v>21721</v>
      </c>
      <c r="E26318" s="51"/>
      <c r="F26318" s="76">
        <v>234.13</v>
      </c>
      <c r="G26318" s="63">
        <v>44</v>
      </c>
      <c r="H26318" s="64">
        <v>0.5</v>
      </c>
      <c r="I26318" s="65">
        <v>0.29194513715710002</v>
      </c>
      <c r="J26318" s="66">
        <v>117.07</v>
      </c>
    </row>
    <row r="26319" spans="1:10" x14ac:dyDescent="0.35">
      <c r="A26319" s="71">
        <v>923600</v>
      </c>
      <c r="B26319" s="74" t="s">
        <v>8</v>
      </c>
      <c r="C26319" s="75" t="s">
        <v>9</v>
      </c>
      <c r="D26319" s="51" t="s">
        <v>21722</v>
      </c>
      <c r="E26319" s="51"/>
      <c r="F26319" s="76">
        <v>613.17999999999995</v>
      </c>
      <c r="G26319" s="63">
        <v>44</v>
      </c>
      <c r="H26319" s="64">
        <v>0.5</v>
      </c>
      <c r="I26319" s="65">
        <v>0.76456359102240867</v>
      </c>
      <c r="J26319" s="66">
        <v>306.58999999999997</v>
      </c>
    </row>
    <row r="26320" spans="1:10" x14ac:dyDescent="0.35">
      <c r="A26320" s="71">
        <v>225407</v>
      </c>
      <c r="B26320" s="74" t="s">
        <v>8</v>
      </c>
      <c r="C26320" s="75" t="s">
        <v>9</v>
      </c>
      <c r="D26320" s="51" t="s">
        <v>21723</v>
      </c>
      <c r="E26320" s="51"/>
      <c r="F26320" s="76">
        <v>130.37</v>
      </c>
      <c r="G26320" s="63">
        <v>44</v>
      </c>
      <c r="H26320" s="64">
        <v>0.5</v>
      </c>
      <c r="I26320" s="65">
        <v>0.16256857855361773</v>
      </c>
      <c r="J26320" s="66">
        <v>65.19</v>
      </c>
    </row>
    <row r="26321" spans="1:10" x14ac:dyDescent="0.35">
      <c r="A26321" s="71">
        <v>197779</v>
      </c>
      <c r="B26321" s="74" t="s">
        <v>8</v>
      </c>
      <c r="C26321" s="75" t="s">
        <v>9</v>
      </c>
      <c r="D26321" s="51" t="s">
        <v>21724</v>
      </c>
      <c r="E26321" s="51"/>
      <c r="F26321" s="76">
        <v>827.39</v>
      </c>
      <c r="G26321" s="63">
        <v>44</v>
      </c>
      <c r="H26321" s="64">
        <v>0.5</v>
      </c>
      <c r="I26321" s="65">
        <v>1.0316708229426013</v>
      </c>
      <c r="J26321" s="66">
        <v>413.7</v>
      </c>
    </row>
    <row r="26322" spans="1:10" x14ac:dyDescent="0.35">
      <c r="A26322" s="71">
        <v>270120</v>
      </c>
      <c r="B26322" s="74" t="s">
        <v>8</v>
      </c>
      <c r="C26322" s="75" t="s">
        <v>9</v>
      </c>
      <c r="D26322" s="51" t="s">
        <v>21725</v>
      </c>
      <c r="E26322" s="51"/>
      <c r="F26322" s="76">
        <v>147.24</v>
      </c>
      <c r="G26322" s="63">
        <v>44</v>
      </c>
      <c r="H26322" s="64">
        <v>0.5</v>
      </c>
      <c r="I26322" s="65">
        <v>0.18359102244389192</v>
      </c>
      <c r="J26322" s="66">
        <v>73.62</v>
      </c>
    </row>
    <row r="26323" spans="1:10" x14ac:dyDescent="0.35">
      <c r="A26323" s="71">
        <v>201950</v>
      </c>
      <c r="B26323" s="74" t="s">
        <v>8</v>
      </c>
      <c r="C26323" s="75" t="s">
        <v>9</v>
      </c>
      <c r="D26323" s="51" t="s">
        <v>21726</v>
      </c>
      <c r="E26323" s="51"/>
      <c r="F26323" s="76">
        <v>257.54000000000002</v>
      </c>
      <c r="G26323" s="63">
        <v>44</v>
      </c>
      <c r="H26323" s="64">
        <v>0.5</v>
      </c>
      <c r="I26323" s="65">
        <v>0.32112219451371971</v>
      </c>
      <c r="J26323" s="66">
        <v>128.77000000000001</v>
      </c>
    </row>
    <row r="26324" spans="1:10" x14ac:dyDescent="0.35">
      <c r="A26324" s="71">
        <v>2492627</v>
      </c>
      <c r="B26324" s="74" t="s">
        <v>8</v>
      </c>
      <c r="C26324" s="75" t="s">
        <v>9</v>
      </c>
      <c r="D26324" s="51" t="s">
        <v>21727</v>
      </c>
      <c r="E26324" s="51"/>
      <c r="F26324" s="76">
        <v>202.81</v>
      </c>
      <c r="G26324" s="63">
        <v>44</v>
      </c>
      <c r="H26324" s="64">
        <v>0.5</v>
      </c>
      <c r="I26324" s="65">
        <v>0.25289276807978922</v>
      </c>
      <c r="J26324" s="66">
        <v>101.41</v>
      </c>
    </row>
    <row r="26325" spans="1:10" x14ac:dyDescent="0.35">
      <c r="A26325" s="71">
        <v>877507</v>
      </c>
      <c r="B26325" s="74" t="s">
        <v>8</v>
      </c>
      <c r="C26325" s="75" t="s">
        <v>9</v>
      </c>
      <c r="D26325" s="51" t="s">
        <v>21735</v>
      </c>
      <c r="E26325" s="51"/>
      <c r="F26325" s="76">
        <v>122.66</v>
      </c>
      <c r="G26325" s="63">
        <v>43</v>
      </c>
      <c r="H26325" s="64">
        <v>0.3</v>
      </c>
      <c r="I26325" s="65">
        <v>0.21411471321695785</v>
      </c>
      <c r="J26325" s="66">
        <v>85.86</v>
      </c>
    </row>
    <row r="26326" spans="1:10" x14ac:dyDescent="0.35">
      <c r="A26326" s="71">
        <v>785085</v>
      </c>
      <c r="B26326" s="74" t="s">
        <v>8</v>
      </c>
      <c r="C26326" s="75" t="s">
        <v>9</v>
      </c>
      <c r="D26326" s="51" t="s">
        <v>21736</v>
      </c>
      <c r="E26326" s="51"/>
      <c r="F26326" s="76">
        <v>200.58</v>
      </c>
      <c r="G26326" s="63">
        <v>43</v>
      </c>
      <c r="H26326" s="64">
        <v>0.3</v>
      </c>
      <c r="I26326" s="65">
        <v>0.35014962593515975</v>
      </c>
      <c r="J26326" s="66">
        <v>140.41</v>
      </c>
    </row>
    <row r="26327" spans="1:10" x14ac:dyDescent="0.35">
      <c r="A26327" s="71">
        <v>763101</v>
      </c>
      <c r="B26327" s="74" t="s">
        <v>8</v>
      </c>
      <c r="C26327" s="75" t="s">
        <v>9</v>
      </c>
      <c r="D26327" s="51" t="s">
        <v>21737</v>
      </c>
      <c r="E26327" s="51"/>
      <c r="F26327" s="76">
        <v>200.26</v>
      </c>
      <c r="G26327" s="63">
        <v>43</v>
      </c>
      <c r="H26327" s="64">
        <v>0.3</v>
      </c>
      <c r="I26327" s="65">
        <v>0.34957605985036366</v>
      </c>
      <c r="J26327" s="66">
        <v>140.18</v>
      </c>
    </row>
    <row r="26328" spans="1:10" x14ac:dyDescent="0.35">
      <c r="A26328" s="71">
        <v>521693</v>
      </c>
      <c r="B26328" s="74" t="s">
        <v>8</v>
      </c>
      <c r="C26328" s="75" t="s">
        <v>9</v>
      </c>
      <c r="D26328" s="51" t="s">
        <v>21738</v>
      </c>
      <c r="E26328" s="51"/>
      <c r="F26328" s="76">
        <v>109.99</v>
      </c>
      <c r="G26328" s="63">
        <v>43</v>
      </c>
      <c r="H26328" s="64">
        <v>0.3</v>
      </c>
      <c r="I26328" s="65">
        <v>0.19199501246882278</v>
      </c>
      <c r="J26328" s="66">
        <v>76.989999999999995</v>
      </c>
    </row>
    <row r="26329" spans="1:10" x14ac:dyDescent="0.35">
      <c r="A26329" s="71">
        <v>288521</v>
      </c>
      <c r="B26329" s="74" t="s">
        <v>8</v>
      </c>
      <c r="C26329" s="75" t="s">
        <v>9</v>
      </c>
      <c r="D26329" s="51" t="s">
        <v>21739</v>
      </c>
      <c r="E26329" s="51"/>
      <c r="F26329" s="76">
        <v>241.53</v>
      </c>
      <c r="G26329" s="63">
        <v>43</v>
      </c>
      <c r="H26329" s="64">
        <v>0.3</v>
      </c>
      <c r="I26329" s="65">
        <v>0.42162094763091318</v>
      </c>
      <c r="J26329" s="66">
        <v>169.07</v>
      </c>
    </row>
    <row r="26330" spans="1:10" x14ac:dyDescent="0.35">
      <c r="A26330" s="71">
        <v>156927</v>
      </c>
      <c r="B26330" s="74" t="s">
        <v>8</v>
      </c>
      <c r="C26330" s="75" t="s">
        <v>9</v>
      </c>
      <c r="D26330" s="51" t="s">
        <v>21740</v>
      </c>
      <c r="E26330" s="51"/>
      <c r="F26330" s="76">
        <v>139.59</v>
      </c>
      <c r="G26330" s="63">
        <v>43</v>
      </c>
      <c r="H26330" s="64">
        <v>0.3</v>
      </c>
      <c r="I26330" s="65">
        <v>0.24366583541146269</v>
      </c>
      <c r="J26330" s="66">
        <v>97.71</v>
      </c>
    </row>
    <row r="26331" spans="1:10" x14ac:dyDescent="0.35">
      <c r="A26331" s="71">
        <v>628589</v>
      </c>
      <c r="B26331" s="74" t="s">
        <v>8</v>
      </c>
      <c r="C26331" s="75" t="s">
        <v>9</v>
      </c>
      <c r="D26331" s="51" t="s">
        <v>21741</v>
      </c>
      <c r="E26331" s="51"/>
      <c r="F26331" s="76">
        <v>46.72</v>
      </c>
      <c r="G26331" s="63">
        <v>43</v>
      </c>
      <c r="H26331" s="64">
        <v>0.3</v>
      </c>
      <c r="I26331" s="65">
        <v>8.1546134663341263E-2</v>
      </c>
      <c r="J26331" s="66">
        <v>32.700000000000003</v>
      </c>
    </row>
    <row r="26332" spans="1:10" x14ac:dyDescent="0.35">
      <c r="A26332" s="71">
        <v>3597722</v>
      </c>
      <c r="B26332" s="74" t="s">
        <v>8</v>
      </c>
      <c r="C26332" s="75" t="s">
        <v>9</v>
      </c>
      <c r="D26332" s="51" t="s">
        <v>21749</v>
      </c>
      <c r="E26332" s="51"/>
      <c r="F26332" s="76">
        <v>134.46</v>
      </c>
      <c r="G26332" s="63">
        <v>43</v>
      </c>
      <c r="H26332" s="64">
        <v>0.3</v>
      </c>
      <c r="I26332" s="65">
        <v>0.23471321695760139</v>
      </c>
      <c r="J26332" s="66">
        <v>94.12</v>
      </c>
    </row>
    <row r="26333" spans="1:10" x14ac:dyDescent="0.35">
      <c r="A26333" s="71">
        <v>796142</v>
      </c>
      <c r="B26333" s="74" t="s">
        <v>8</v>
      </c>
      <c r="C26333" s="75" t="s">
        <v>9</v>
      </c>
      <c r="D26333" s="51" t="s">
        <v>21750</v>
      </c>
      <c r="E26333" s="51"/>
      <c r="F26333" s="76">
        <v>639.99</v>
      </c>
      <c r="G26333" s="63">
        <v>43</v>
      </c>
      <c r="H26333" s="64">
        <v>0.3</v>
      </c>
      <c r="I26333" s="65">
        <v>1.1171820448877838</v>
      </c>
      <c r="J26333" s="66">
        <v>447.99</v>
      </c>
    </row>
    <row r="26334" spans="1:10" x14ac:dyDescent="0.35">
      <c r="A26334" s="71">
        <v>9708465</v>
      </c>
      <c r="B26334" s="74" t="s">
        <v>8</v>
      </c>
      <c r="C26334" s="75" t="s">
        <v>9</v>
      </c>
      <c r="D26334" s="51" t="s">
        <v>21751</v>
      </c>
      <c r="E26334" s="51"/>
      <c r="F26334" s="76">
        <v>315.99</v>
      </c>
      <c r="G26334" s="63">
        <v>43</v>
      </c>
      <c r="H26334" s="64">
        <v>0.3</v>
      </c>
      <c r="I26334" s="65">
        <v>0.55159600997504299</v>
      </c>
      <c r="J26334" s="66">
        <v>221.19</v>
      </c>
    </row>
    <row r="26335" spans="1:10" x14ac:dyDescent="0.35">
      <c r="A26335" s="71">
        <v>8075858</v>
      </c>
      <c r="B26335" s="74" t="s">
        <v>8</v>
      </c>
      <c r="C26335" s="75" t="s">
        <v>9</v>
      </c>
      <c r="D26335" s="51" t="s">
        <v>21752</v>
      </c>
      <c r="E26335" s="51"/>
      <c r="F26335" s="76">
        <v>147</v>
      </c>
      <c r="G26335" s="63">
        <v>43</v>
      </c>
      <c r="H26335" s="64">
        <v>0.3</v>
      </c>
      <c r="I26335" s="65">
        <v>0.25660847880298832</v>
      </c>
      <c r="J26335" s="66">
        <v>102.9</v>
      </c>
    </row>
    <row r="26336" spans="1:10" x14ac:dyDescent="0.35">
      <c r="A26336" s="71">
        <v>355513</v>
      </c>
      <c r="B26336" s="74" t="s">
        <v>8</v>
      </c>
      <c r="C26336" s="75" t="s">
        <v>9</v>
      </c>
      <c r="D26336" s="51" t="s">
        <v>21753</v>
      </c>
      <c r="E26336" s="51"/>
      <c r="F26336" s="76">
        <v>689.17</v>
      </c>
      <c r="G26336" s="63">
        <v>44</v>
      </c>
      <c r="H26336" s="64">
        <v>0.5</v>
      </c>
      <c r="I26336" s="65">
        <v>0.85932668329172657</v>
      </c>
      <c r="J26336" s="66">
        <v>344.59</v>
      </c>
    </row>
    <row r="26337" spans="1:10" x14ac:dyDescent="0.35">
      <c r="A26337" s="71">
        <v>189788</v>
      </c>
      <c r="B26337" s="74" t="s">
        <v>8</v>
      </c>
      <c r="C26337" s="75" t="s">
        <v>9</v>
      </c>
      <c r="D26337" s="51" t="s">
        <v>21754</v>
      </c>
      <c r="E26337" s="51"/>
      <c r="F26337" s="76">
        <v>498.96</v>
      </c>
      <c r="G26337" s="63">
        <v>43</v>
      </c>
      <c r="H26337" s="64">
        <v>0.3</v>
      </c>
      <c r="I26337" s="65">
        <v>0.87099750623440286</v>
      </c>
      <c r="J26337" s="66">
        <v>349.27</v>
      </c>
    </row>
    <row r="26338" spans="1:10" x14ac:dyDescent="0.35">
      <c r="A26338" s="71">
        <v>479624</v>
      </c>
      <c r="B26338" s="74" t="s">
        <v>8</v>
      </c>
      <c r="C26338" s="75" t="s">
        <v>9</v>
      </c>
      <c r="D26338" s="51" t="s">
        <v>21755</v>
      </c>
      <c r="E26338" s="51"/>
      <c r="F26338" s="76">
        <v>107.67</v>
      </c>
      <c r="G26338" s="63">
        <v>43</v>
      </c>
      <c r="H26338" s="64">
        <v>0.3</v>
      </c>
      <c r="I26338" s="65">
        <v>0.18795511221944139</v>
      </c>
      <c r="J26338" s="66">
        <v>75.37</v>
      </c>
    </row>
    <row r="26339" spans="1:10" x14ac:dyDescent="0.35">
      <c r="A26339" s="71">
        <v>598289</v>
      </c>
      <c r="B26339" s="74" t="s">
        <v>8</v>
      </c>
      <c r="C26339" s="75" t="s">
        <v>9</v>
      </c>
      <c r="D26339" s="51" t="s">
        <v>21756</v>
      </c>
      <c r="E26339" s="51"/>
      <c r="F26339" s="76">
        <v>131.96</v>
      </c>
      <c r="G26339" s="63">
        <v>44</v>
      </c>
      <c r="H26339" s="64">
        <v>0.5</v>
      </c>
      <c r="I26339" s="65">
        <v>0.16453865336657714</v>
      </c>
      <c r="J26339" s="66">
        <v>65.98</v>
      </c>
    </row>
    <row r="26340" spans="1:10" x14ac:dyDescent="0.35">
      <c r="A26340" s="71">
        <v>843011</v>
      </c>
      <c r="B26340" s="74" t="s">
        <v>8</v>
      </c>
      <c r="C26340" s="75" t="s">
        <v>9</v>
      </c>
      <c r="D26340" s="51" t="s">
        <v>21757</v>
      </c>
      <c r="E26340" s="51"/>
      <c r="F26340" s="76">
        <v>144.16</v>
      </c>
      <c r="G26340" s="63">
        <v>44</v>
      </c>
      <c r="H26340" s="64">
        <v>0.5</v>
      </c>
      <c r="I26340" s="65">
        <v>0.17975062344139303</v>
      </c>
      <c r="J26340" s="66">
        <v>72.08</v>
      </c>
    </row>
    <row r="26341" spans="1:10" x14ac:dyDescent="0.35">
      <c r="A26341" s="71">
        <v>615092</v>
      </c>
      <c r="B26341" s="74" t="s">
        <v>8</v>
      </c>
      <c r="C26341" s="75" t="s">
        <v>9</v>
      </c>
      <c r="D26341" s="51" t="s">
        <v>21758</v>
      </c>
      <c r="E26341" s="51"/>
      <c r="F26341" s="76">
        <v>151.37</v>
      </c>
      <c r="G26341" s="63">
        <v>44</v>
      </c>
      <c r="H26341" s="64">
        <v>0.5</v>
      </c>
      <c r="I26341" s="65">
        <v>0.18875311720698562</v>
      </c>
      <c r="J26341" s="66">
        <v>75.69</v>
      </c>
    </row>
    <row r="26342" spans="1:10" x14ac:dyDescent="0.35">
      <c r="A26342" s="71">
        <v>360017</v>
      </c>
      <c r="B26342" s="74" t="s">
        <v>8</v>
      </c>
      <c r="C26342" s="75" t="s">
        <v>9</v>
      </c>
      <c r="D26342" s="51" t="s">
        <v>21759</v>
      </c>
      <c r="E26342" s="51"/>
      <c r="F26342" s="76">
        <v>151.37</v>
      </c>
      <c r="G26342" s="63">
        <v>44</v>
      </c>
      <c r="H26342" s="64">
        <v>0.5</v>
      </c>
      <c r="I26342" s="65">
        <v>0.18875311720698562</v>
      </c>
      <c r="J26342" s="66">
        <v>75.69</v>
      </c>
    </row>
    <row r="26343" spans="1:10" x14ac:dyDescent="0.35">
      <c r="A26343" s="71">
        <v>817334</v>
      </c>
      <c r="B26343" s="74" t="s">
        <v>8</v>
      </c>
      <c r="C26343" s="75" t="s">
        <v>9</v>
      </c>
      <c r="D26343" s="51" t="s">
        <v>21760</v>
      </c>
      <c r="E26343" s="51"/>
      <c r="F26343" s="76">
        <v>348.94</v>
      </c>
      <c r="G26343" s="63">
        <v>44</v>
      </c>
      <c r="H26343" s="64">
        <v>0.5</v>
      </c>
      <c r="I26343" s="65">
        <v>0.43508728179548939</v>
      </c>
      <c r="J26343" s="66">
        <v>174.47</v>
      </c>
    </row>
    <row r="26344" spans="1:10" x14ac:dyDescent="0.35">
      <c r="A26344" s="71">
        <v>125099</v>
      </c>
      <c r="B26344" s="74" t="s">
        <v>8</v>
      </c>
      <c r="C26344" s="75" t="s">
        <v>9</v>
      </c>
      <c r="D26344" s="51" t="s">
        <v>21761</v>
      </c>
      <c r="E26344" s="51"/>
      <c r="F26344" s="76">
        <v>277.92</v>
      </c>
      <c r="G26344" s="63">
        <v>44</v>
      </c>
      <c r="H26344" s="64">
        <v>0.5</v>
      </c>
      <c r="I26344" s="65">
        <v>0.34653366583540901</v>
      </c>
      <c r="J26344" s="66">
        <v>138.96</v>
      </c>
    </row>
    <row r="26345" spans="1:10" x14ac:dyDescent="0.35">
      <c r="A26345" s="71">
        <v>9951585</v>
      </c>
      <c r="B26345" s="74" t="s">
        <v>8</v>
      </c>
      <c r="C26345" s="75" t="s">
        <v>9</v>
      </c>
      <c r="D26345" s="51" t="s">
        <v>21897</v>
      </c>
      <c r="E26345" s="51"/>
      <c r="F26345" s="76">
        <v>94.5</v>
      </c>
      <c r="G26345" s="63">
        <v>43</v>
      </c>
      <c r="H26345" s="64">
        <v>0.3</v>
      </c>
      <c r="I26345" s="65">
        <v>0.16496259351620779</v>
      </c>
      <c r="J26345" s="66">
        <v>66.150000000000006</v>
      </c>
    </row>
    <row r="26346" spans="1:10" x14ac:dyDescent="0.35">
      <c r="A26346" s="71">
        <v>9951798</v>
      </c>
      <c r="B26346" s="74" t="s">
        <v>8</v>
      </c>
      <c r="C26346" s="75" t="s">
        <v>9</v>
      </c>
      <c r="D26346" s="51" t="s">
        <v>21898</v>
      </c>
      <c r="E26346" s="51"/>
      <c r="F26346" s="76">
        <v>99</v>
      </c>
      <c r="G26346" s="63">
        <v>43</v>
      </c>
      <c r="H26346" s="64">
        <v>0.3</v>
      </c>
      <c r="I26346" s="65">
        <v>0.17281795511222242</v>
      </c>
      <c r="J26346" s="66">
        <v>69.3</v>
      </c>
    </row>
    <row r="26347" spans="1:10" x14ac:dyDescent="0.35">
      <c r="A26347" s="71">
        <v>9759680</v>
      </c>
      <c r="B26347" s="74" t="s">
        <v>8</v>
      </c>
      <c r="C26347" s="75" t="s">
        <v>9</v>
      </c>
      <c r="D26347" s="51" t="s">
        <v>21899</v>
      </c>
      <c r="E26347" s="51"/>
      <c r="F26347" s="76">
        <v>94.5</v>
      </c>
      <c r="G26347" s="63">
        <v>43</v>
      </c>
      <c r="H26347" s="64">
        <v>0.3</v>
      </c>
      <c r="I26347" s="65">
        <v>0.16496259351620779</v>
      </c>
      <c r="J26347" s="66">
        <v>66.150000000000006</v>
      </c>
    </row>
    <row r="26348" spans="1:10" x14ac:dyDescent="0.35">
      <c r="A26348" s="71">
        <v>9922333</v>
      </c>
      <c r="B26348" s="74" t="s">
        <v>8</v>
      </c>
      <c r="C26348" s="75" t="s">
        <v>9</v>
      </c>
      <c r="D26348" s="51" t="s">
        <v>21900</v>
      </c>
      <c r="E26348" s="51"/>
      <c r="F26348" s="76">
        <v>44.2</v>
      </c>
      <c r="G26348" s="63">
        <v>43</v>
      </c>
      <c r="H26348" s="64">
        <v>0.3</v>
      </c>
      <c r="I26348" s="65">
        <v>7.7157107231919042E-2</v>
      </c>
      <c r="J26348" s="66">
        <v>30.94</v>
      </c>
    </row>
    <row r="26349" spans="1:10" x14ac:dyDescent="0.35">
      <c r="A26349" s="71">
        <v>763163</v>
      </c>
      <c r="B26349" s="74" t="s">
        <v>8</v>
      </c>
      <c r="C26349" s="75" t="s">
        <v>9</v>
      </c>
      <c r="D26349" s="51" t="s">
        <v>21913</v>
      </c>
      <c r="E26349" s="51"/>
      <c r="F26349" s="76">
        <v>60.48</v>
      </c>
      <c r="G26349" s="63">
        <v>43</v>
      </c>
      <c r="H26349" s="64">
        <v>0.3</v>
      </c>
      <c r="I26349" s="65">
        <v>0.10558603491271867</v>
      </c>
      <c r="J26349" s="66">
        <v>42.34</v>
      </c>
    </row>
    <row r="26350" spans="1:10" x14ac:dyDescent="0.35">
      <c r="A26350" s="71">
        <v>5771077</v>
      </c>
      <c r="B26350" s="74" t="s">
        <v>8</v>
      </c>
      <c r="C26350" s="75" t="s">
        <v>9</v>
      </c>
      <c r="D26350" s="51" t="s">
        <v>22024</v>
      </c>
      <c r="E26350" s="51"/>
      <c r="F26350" s="76">
        <v>82.68</v>
      </c>
      <c r="G26350" s="63">
        <v>41</v>
      </c>
      <c r="H26350" s="64">
        <v>0.37</v>
      </c>
      <c r="I26350" s="65">
        <v>0.1299002493765542</v>
      </c>
      <c r="J26350" s="66">
        <v>52.09</v>
      </c>
    </row>
    <row r="26351" spans="1:10" x14ac:dyDescent="0.35">
      <c r="A26351" s="71">
        <v>342740</v>
      </c>
      <c r="B26351" s="74" t="s">
        <v>8</v>
      </c>
      <c r="C26351" s="75" t="s">
        <v>9</v>
      </c>
      <c r="D26351" s="51" t="s">
        <v>22139</v>
      </c>
      <c r="E26351" s="51"/>
      <c r="F26351" s="76">
        <v>272.64</v>
      </c>
      <c r="G26351" s="63">
        <v>43</v>
      </c>
      <c r="H26351" s="64">
        <v>0.3</v>
      </c>
      <c r="I26351" s="65">
        <v>0.47593516209474274</v>
      </c>
      <c r="J26351" s="66">
        <v>190.85</v>
      </c>
    </row>
    <row r="26352" spans="1:10" x14ac:dyDescent="0.35">
      <c r="A26352" s="71">
        <v>7272776</v>
      </c>
      <c r="B26352" s="74" t="s">
        <v>8</v>
      </c>
      <c r="C26352" s="75" t="s">
        <v>9</v>
      </c>
      <c r="D26352" s="51" t="s">
        <v>22168</v>
      </c>
      <c r="E26352" s="51"/>
      <c r="F26352" s="76">
        <v>183.13</v>
      </c>
      <c r="G26352" s="63">
        <v>41</v>
      </c>
      <c r="H26352" s="64">
        <v>0.37</v>
      </c>
      <c r="I26352" s="65">
        <v>0.28770573566083613</v>
      </c>
      <c r="J26352" s="66">
        <v>115.37</v>
      </c>
    </row>
    <row r="26353" spans="1:10" x14ac:dyDescent="0.35">
      <c r="A26353" s="71">
        <v>4867914</v>
      </c>
      <c r="B26353" s="74" t="s">
        <v>8</v>
      </c>
      <c r="C26353" s="75" t="s">
        <v>9</v>
      </c>
      <c r="D26353" s="51" t="s">
        <v>22169</v>
      </c>
      <c r="E26353" s="51"/>
      <c r="F26353" s="76">
        <v>368.53</v>
      </c>
      <c r="G26353" s="63">
        <v>41</v>
      </c>
      <c r="H26353" s="64">
        <v>0.37</v>
      </c>
      <c r="I26353" s="65">
        <v>0.57897755610972013</v>
      </c>
      <c r="J26353" s="66">
        <v>232.17</v>
      </c>
    </row>
    <row r="26354" spans="1:10" x14ac:dyDescent="0.35">
      <c r="A26354" s="71">
        <v>4335910</v>
      </c>
      <c r="B26354" s="74" t="s">
        <v>8</v>
      </c>
      <c r="C26354" s="75" t="s">
        <v>9</v>
      </c>
      <c r="D26354" s="51" t="s">
        <v>22170</v>
      </c>
      <c r="E26354" s="51"/>
      <c r="F26354" s="76">
        <v>104.04</v>
      </c>
      <c r="G26354" s="63">
        <v>41</v>
      </c>
      <c r="H26354" s="64">
        <v>0.37</v>
      </c>
      <c r="I26354" s="65">
        <v>0.16346633416458189</v>
      </c>
      <c r="J26354" s="66">
        <v>65.55</v>
      </c>
    </row>
    <row r="26355" spans="1:10" x14ac:dyDescent="0.35">
      <c r="A26355" s="71">
        <v>5242802</v>
      </c>
      <c r="B26355" s="74" t="s">
        <v>8</v>
      </c>
      <c r="C26355" s="75" t="s">
        <v>9</v>
      </c>
      <c r="D26355" s="51" t="s">
        <v>22171</v>
      </c>
      <c r="E26355" s="51"/>
      <c r="F26355" s="76">
        <v>197.67</v>
      </c>
      <c r="G26355" s="63">
        <v>41</v>
      </c>
      <c r="H26355" s="64">
        <v>0.37</v>
      </c>
      <c r="I26355" s="65">
        <v>0.31054862842891851</v>
      </c>
      <c r="J26355" s="66">
        <v>124.53</v>
      </c>
    </row>
    <row r="26356" spans="1:10" x14ac:dyDescent="0.35">
      <c r="A26356" s="71">
        <v>1365877</v>
      </c>
      <c r="B26356" s="74" t="s">
        <v>8</v>
      </c>
      <c r="C26356" s="75" t="s">
        <v>9</v>
      </c>
      <c r="D26356" s="51" t="s">
        <v>22177</v>
      </c>
      <c r="E26356" s="51"/>
      <c r="F26356" s="76">
        <v>945.98</v>
      </c>
      <c r="G26356" s="63">
        <v>43</v>
      </c>
      <c r="H26356" s="64">
        <v>0.3</v>
      </c>
      <c r="I26356" s="65">
        <v>1.6513466334164377</v>
      </c>
      <c r="J26356" s="66">
        <v>662.19</v>
      </c>
    </row>
    <row r="26357" spans="1:10" x14ac:dyDescent="0.35">
      <c r="A26357" s="71">
        <v>6518133</v>
      </c>
      <c r="B26357" s="74" t="s">
        <v>8</v>
      </c>
      <c r="C26357" s="75" t="s">
        <v>9</v>
      </c>
      <c r="D26357" s="51" t="s">
        <v>22177</v>
      </c>
      <c r="E26357" s="51"/>
      <c r="F26357" s="76">
        <v>140.08000000000001</v>
      </c>
      <c r="G26357" s="63">
        <v>43</v>
      </c>
      <c r="H26357" s="64">
        <v>0.3</v>
      </c>
      <c r="I26357" s="65">
        <v>0.24453865336657543</v>
      </c>
      <c r="J26357" s="66">
        <v>98.06</v>
      </c>
    </row>
    <row r="26358" spans="1:10" x14ac:dyDescent="0.35">
      <c r="A26358" s="71">
        <v>9602081</v>
      </c>
      <c r="B26358" s="74" t="s">
        <v>8</v>
      </c>
      <c r="C26358" s="75" t="s">
        <v>9</v>
      </c>
      <c r="D26358" s="51" t="s">
        <v>22177</v>
      </c>
      <c r="E26358" s="51"/>
      <c r="F26358" s="76">
        <v>539.46</v>
      </c>
      <c r="G26358" s="63">
        <v>43</v>
      </c>
      <c r="H26358" s="64">
        <v>0.3</v>
      </c>
      <c r="I26358" s="65">
        <v>0.94169576059846349</v>
      </c>
      <c r="J26358" s="66">
        <v>377.62</v>
      </c>
    </row>
    <row r="26359" spans="1:10" x14ac:dyDescent="0.35">
      <c r="A26359" s="71">
        <v>6375492</v>
      </c>
      <c r="B26359" s="74" t="s">
        <v>8</v>
      </c>
      <c r="C26359" s="75" t="s">
        <v>9</v>
      </c>
      <c r="D26359" s="51" t="s">
        <v>22177</v>
      </c>
      <c r="E26359" s="51"/>
      <c r="F26359" s="76">
        <v>590.46</v>
      </c>
      <c r="G26359" s="63">
        <v>43</v>
      </c>
      <c r="H26359" s="64">
        <v>0.3</v>
      </c>
      <c r="I26359" s="65">
        <v>1.0307231920199342</v>
      </c>
      <c r="J26359" s="66">
        <v>413.32</v>
      </c>
    </row>
    <row r="26360" spans="1:10" x14ac:dyDescent="0.35">
      <c r="A26360" s="71">
        <v>7160739</v>
      </c>
      <c r="B26360" s="74" t="s">
        <v>8</v>
      </c>
      <c r="C26360" s="75" t="s">
        <v>9</v>
      </c>
      <c r="D26360" s="51" t="s">
        <v>22177</v>
      </c>
      <c r="E26360" s="51"/>
      <c r="F26360" s="76">
        <v>552.88</v>
      </c>
      <c r="G26360" s="63">
        <v>43</v>
      </c>
      <c r="H26360" s="64">
        <v>0.3</v>
      </c>
      <c r="I26360" s="65">
        <v>0.96513715710722181</v>
      </c>
      <c r="J26360" s="66">
        <v>387.02</v>
      </c>
    </row>
    <row r="26361" spans="1:10" x14ac:dyDescent="0.35">
      <c r="A26361" s="71">
        <v>9824412</v>
      </c>
      <c r="B26361" s="74" t="s">
        <v>8</v>
      </c>
      <c r="C26361" s="75" t="s">
        <v>9</v>
      </c>
      <c r="D26361" s="51" t="s">
        <v>22177</v>
      </c>
      <c r="E26361" s="51"/>
      <c r="F26361" s="76">
        <v>601.67999999999995</v>
      </c>
      <c r="G26361" s="63">
        <v>43</v>
      </c>
      <c r="H26361" s="64">
        <v>0.3</v>
      </c>
      <c r="I26361" s="65">
        <v>1.0503241895261795</v>
      </c>
      <c r="J26361" s="66">
        <v>421.18</v>
      </c>
    </row>
    <row r="26362" spans="1:10" x14ac:dyDescent="0.35">
      <c r="A26362" s="71">
        <v>6661968</v>
      </c>
      <c r="B26362" s="74" t="s">
        <v>8</v>
      </c>
      <c r="C26362" s="75" t="s">
        <v>9</v>
      </c>
      <c r="D26362" s="51" t="s">
        <v>22177</v>
      </c>
      <c r="E26362" s="51"/>
      <c r="F26362" s="76">
        <v>838.44</v>
      </c>
      <c r="G26362" s="63">
        <v>43</v>
      </c>
      <c r="H26362" s="64">
        <v>0.3</v>
      </c>
      <c r="I26362" s="65">
        <v>1.4636159600996734</v>
      </c>
      <c r="J26362" s="66">
        <v>586.91</v>
      </c>
    </row>
    <row r="26363" spans="1:10" x14ac:dyDescent="0.35">
      <c r="A26363" s="71">
        <v>9655796</v>
      </c>
      <c r="B26363" s="74" t="s">
        <v>8</v>
      </c>
      <c r="C26363" s="75" t="s">
        <v>9</v>
      </c>
      <c r="D26363" s="51" t="s">
        <v>22177</v>
      </c>
      <c r="E26363" s="51"/>
      <c r="F26363" s="76">
        <v>838.45</v>
      </c>
      <c r="G26363" s="63">
        <v>43</v>
      </c>
      <c r="H26363" s="64">
        <v>0.3</v>
      </c>
      <c r="I26363" s="65">
        <v>1.4636408977555675</v>
      </c>
      <c r="J26363" s="66">
        <v>586.91999999999996</v>
      </c>
    </row>
    <row r="26364" spans="1:10" x14ac:dyDescent="0.35">
      <c r="A26364" s="71">
        <v>8262355</v>
      </c>
      <c r="B26364" s="74" t="s">
        <v>8</v>
      </c>
      <c r="C26364" s="75" t="s">
        <v>9</v>
      </c>
      <c r="D26364" s="51" t="s">
        <v>22177</v>
      </c>
      <c r="E26364" s="51"/>
      <c r="F26364" s="76">
        <v>838.44</v>
      </c>
      <c r="G26364" s="63">
        <v>43</v>
      </c>
      <c r="H26364" s="64">
        <v>0.3</v>
      </c>
      <c r="I26364" s="65">
        <v>1.4636159600996734</v>
      </c>
      <c r="J26364" s="66">
        <v>586.91</v>
      </c>
    </row>
    <row r="26365" spans="1:10" x14ac:dyDescent="0.35">
      <c r="A26365" s="71">
        <v>8037498</v>
      </c>
      <c r="B26365" s="74" t="s">
        <v>8</v>
      </c>
      <c r="C26365" s="75" t="s">
        <v>9</v>
      </c>
      <c r="D26365" s="51" t="s">
        <v>22177</v>
      </c>
      <c r="E26365" s="51"/>
      <c r="F26365" s="76">
        <v>646.28</v>
      </c>
      <c r="G26365" s="63">
        <v>43</v>
      </c>
      <c r="H26365" s="64">
        <v>0.3</v>
      </c>
      <c r="I26365" s="65">
        <v>1.1281795511221731</v>
      </c>
      <c r="J26365" s="66">
        <v>452.4</v>
      </c>
    </row>
    <row r="26366" spans="1:10" x14ac:dyDescent="0.35">
      <c r="A26366" s="71">
        <v>522902</v>
      </c>
      <c r="B26366" s="74" t="s">
        <v>8</v>
      </c>
      <c r="C26366" s="75" t="s">
        <v>9</v>
      </c>
      <c r="D26366" s="51" t="s">
        <v>22177</v>
      </c>
      <c r="E26366" s="51"/>
      <c r="F26366" s="76">
        <v>945.98</v>
      </c>
      <c r="G26366" s="63">
        <v>43</v>
      </c>
      <c r="H26366" s="64">
        <v>0.3</v>
      </c>
      <c r="I26366" s="65">
        <v>1.6513466334164377</v>
      </c>
      <c r="J26366" s="66">
        <v>662.19</v>
      </c>
    </row>
    <row r="26367" spans="1:10" x14ac:dyDescent="0.35">
      <c r="A26367" s="71">
        <v>6633788</v>
      </c>
      <c r="B26367" s="74" t="s">
        <v>8</v>
      </c>
      <c r="C26367" s="75" t="s">
        <v>9</v>
      </c>
      <c r="D26367" s="51" t="s">
        <v>22305</v>
      </c>
      <c r="E26367" s="51"/>
      <c r="F26367" s="76">
        <v>151.91</v>
      </c>
      <c r="G26367" s="63">
        <v>41</v>
      </c>
      <c r="H26367" s="64">
        <v>0.37</v>
      </c>
      <c r="I26367" s="65">
        <v>0.23865336658353442</v>
      </c>
      <c r="J26367" s="66">
        <v>95.7</v>
      </c>
    </row>
    <row r="26368" spans="1:10" x14ac:dyDescent="0.35">
      <c r="A26368" s="71">
        <v>6634859</v>
      </c>
      <c r="B26368" s="74" t="s">
        <v>8</v>
      </c>
      <c r="C26368" s="75" t="s">
        <v>9</v>
      </c>
      <c r="D26368" s="51" t="s">
        <v>22306</v>
      </c>
      <c r="E26368" s="51"/>
      <c r="F26368" s="76">
        <v>288.98</v>
      </c>
      <c r="G26368" s="63">
        <v>41</v>
      </c>
      <c r="H26368" s="64">
        <v>0.37</v>
      </c>
      <c r="I26368" s="65">
        <v>0.45401496259350438</v>
      </c>
      <c r="J26368" s="66">
        <v>182.06</v>
      </c>
    </row>
    <row r="26369" spans="1:10" x14ac:dyDescent="0.35">
      <c r="A26369" s="71">
        <v>6634371</v>
      </c>
      <c r="B26369" s="74" t="s">
        <v>8</v>
      </c>
      <c r="C26369" s="75" t="s">
        <v>9</v>
      </c>
      <c r="D26369" s="51" t="s">
        <v>22307</v>
      </c>
      <c r="E26369" s="51"/>
      <c r="F26369" s="76">
        <v>183.29</v>
      </c>
      <c r="G26369" s="63">
        <v>41</v>
      </c>
      <c r="H26369" s="64">
        <v>0.37</v>
      </c>
      <c r="I26369" s="65">
        <v>0.28795511221944992</v>
      </c>
      <c r="J26369" s="66">
        <v>115.47</v>
      </c>
    </row>
    <row r="26370" spans="1:10" x14ac:dyDescent="0.35">
      <c r="A26370" s="71">
        <v>6635026</v>
      </c>
      <c r="B26370" s="74" t="s">
        <v>8</v>
      </c>
      <c r="C26370" s="75" t="s">
        <v>9</v>
      </c>
      <c r="D26370" s="51" t="s">
        <v>22308</v>
      </c>
      <c r="E26370" s="51"/>
      <c r="F26370" s="76">
        <v>355.01</v>
      </c>
      <c r="G26370" s="63">
        <v>41</v>
      </c>
      <c r="H26370" s="64">
        <v>0.37</v>
      </c>
      <c r="I26370" s="65">
        <v>0.55775561097254922</v>
      </c>
      <c r="J26370" s="66">
        <v>223.66</v>
      </c>
    </row>
    <row r="26371" spans="1:10" x14ac:dyDescent="0.35">
      <c r="A26371" s="71">
        <v>6634567</v>
      </c>
      <c r="B26371" s="74" t="s">
        <v>8</v>
      </c>
      <c r="C26371" s="75" t="s">
        <v>9</v>
      </c>
      <c r="D26371" s="51" t="s">
        <v>22309</v>
      </c>
      <c r="E26371" s="51"/>
      <c r="F26371" s="76">
        <v>183.29</v>
      </c>
      <c r="G26371" s="63">
        <v>41</v>
      </c>
      <c r="H26371" s="64">
        <v>0.37</v>
      </c>
      <c r="I26371" s="65">
        <v>0.28795511221944992</v>
      </c>
      <c r="J26371" s="66">
        <v>115.47</v>
      </c>
    </row>
    <row r="26372" spans="1:10" x14ac:dyDescent="0.35">
      <c r="A26372" s="71">
        <v>6635048</v>
      </c>
      <c r="B26372" s="74" t="s">
        <v>8</v>
      </c>
      <c r="C26372" s="75" t="s">
        <v>9</v>
      </c>
      <c r="D26372" s="51" t="s">
        <v>22310</v>
      </c>
      <c r="E26372" s="51"/>
      <c r="F26372" s="76">
        <v>355.01</v>
      </c>
      <c r="G26372" s="63">
        <v>41</v>
      </c>
      <c r="H26372" s="64">
        <v>0.37</v>
      </c>
      <c r="I26372" s="65">
        <v>0.55775561097254922</v>
      </c>
      <c r="J26372" s="66">
        <v>223.66</v>
      </c>
    </row>
    <row r="26373" spans="1:10" x14ac:dyDescent="0.35">
      <c r="A26373" s="71">
        <v>6634674</v>
      </c>
      <c r="B26373" s="74" t="s">
        <v>8</v>
      </c>
      <c r="C26373" s="75" t="s">
        <v>9</v>
      </c>
      <c r="D26373" s="51" t="s">
        <v>22311</v>
      </c>
      <c r="E26373" s="51"/>
      <c r="F26373" s="76">
        <v>183.29</v>
      </c>
      <c r="G26373" s="63">
        <v>41</v>
      </c>
      <c r="H26373" s="64">
        <v>0.37</v>
      </c>
      <c r="I26373" s="65">
        <v>0.28795511221944992</v>
      </c>
      <c r="J26373" s="66">
        <v>115.47</v>
      </c>
    </row>
    <row r="26374" spans="1:10" x14ac:dyDescent="0.35">
      <c r="A26374" s="71">
        <v>6635090</v>
      </c>
      <c r="B26374" s="74" t="s">
        <v>8</v>
      </c>
      <c r="C26374" s="75" t="s">
        <v>9</v>
      </c>
      <c r="D26374" s="51" t="s">
        <v>22312</v>
      </c>
      <c r="E26374" s="51"/>
      <c r="F26374" s="76">
        <v>355.01</v>
      </c>
      <c r="G26374" s="63">
        <v>41</v>
      </c>
      <c r="H26374" s="64">
        <v>0.37</v>
      </c>
      <c r="I26374" s="65">
        <v>0.55775561097254922</v>
      </c>
      <c r="J26374" s="66">
        <v>223.66</v>
      </c>
    </row>
    <row r="26375" spans="1:10" x14ac:dyDescent="0.35">
      <c r="A26375" s="71">
        <v>1626041</v>
      </c>
      <c r="B26375" s="74" t="s">
        <v>8</v>
      </c>
      <c r="C26375" s="75" t="s">
        <v>9</v>
      </c>
      <c r="D26375" s="51" t="s">
        <v>22313</v>
      </c>
      <c r="E26375" s="51"/>
      <c r="F26375" s="76">
        <v>521.83000000000004</v>
      </c>
      <c r="G26375" s="63">
        <v>41</v>
      </c>
      <c r="H26375" s="64">
        <v>0.37</v>
      </c>
      <c r="I26375" s="65">
        <v>0.8198254364089621</v>
      </c>
      <c r="J26375" s="66">
        <v>328.75</v>
      </c>
    </row>
    <row r="26376" spans="1:10" x14ac:dyDescent="0.35">
      <c r="A26376" s="71">
        <v>2090462</v>
      </c>
      <c r="B26376" s="74" t="s">
        <v>8</v>
      </c>
      <c r="C26376" s="75" t="s">
        <v>9</v>
      </c>
      <c r="D26376" s="51" t="s">
        <v>22318</v>
      </c>
      <c r="E26376" s="51"/>
      <c r="F26376" s="76">
        <v>627.53</v>
      </c>
      <c r="G26376" s="63">
        <v>41</v>
      </c>
      <c r="H26376" s="64">
        <v>0.37</v>
      </c>
      <c r="I26376" s="65">
        <v>0.98588528678300236</v>
      </c>
      <c r="J26376" s="66">
        <v>395.34</v>
      </c>
    </row>
    <row r="26377" spans="1:10" x14ac:dyDescent="0.35">
      <c r="A26377" s="71">
        <v>2922380</v>
      </c>
      <c r="B26377" s="74" t="s">
        <v>8</v>
      </c>
      <c r="C26377" s="75" t="s">
        <v>9</v>
      </c>
      <c r="D26377" s="51" t="s">
        <v>22319</v>
      </c>
      <c r="E26377" s="51"/>
      <c r="F26377" s="76">
        <v>627.53</v>
      </c>
      <c r="G26377" s="63">
        <v>41</v>
      </c>
      <c r="H26377" s="64">
        <v>0.37</v>
      </c>
      <c r="I26377" s="65">
        <v>0.98588528678300236</v>
      </c>
      <c r="J26377" s="66">
        <v>395.34</v>
      </c>
    </row>
    <row r="26378" spans="1:10" x14ac:dyDescent="0.35">
      <c r="A26378" s="71">
        <v>3152528</v>
      </c>
      <c r="B26378" s="74" t="s">
        <v>8</v>
      </c>
      <c r="C26378" s="75" t="s">
        <v>9</v>
      </c>
      <c r="D26378" s="51" t="s">
        <v>22320</v>
      </c>
      <c r="E26378" s="51"/>
      <c r="F26378" s="76">
        <v>627.53</v>
      </c>
      <c r="G26378" s="63">
        <v>41</v>
      </c>
      <c r="H26378" s="64">
        <v>0.37</v>
      </c>
      <c r="I26378" s="65">
        <v>0.98588528678300236</v>
      </c>
      <c r="J26378" s="66">
        <v>395.34</v>
      </c>
    </row>
    <row r="26379" spans="1:10" x14ac:dyDescent="0.35">
      <c r="A26379" s="71">
        <v>7771729</v>
      </c>
      <c r="B26379" s="74" t="s">
        <v>8</v>
      </c>
      <c r="C26379" s="75" t="s">
        <v>9</v>
      </c>
      <c r="D26379" s="51" t="s">
        <v>22381</v>
      </c>
      <c r="E26379" s="51"/>
      <c r="F26379" s="76">
        <v>99.9</v>
      </c>
      <c r="G26379" s="63">
        <v>43</v>
      </c>
      <c r="H26379" s="64">
        <v>0.3</v>
      </c>
      <c r="I26379" s="65">
        <v>0.17438902743141682</v>
      </c>
      <c r="J26379" s="66">
        <v>69.930000000000007</v>
      </c>
    </row>
    <row r="26380" spans="1:10" x14ac:dyDescent="0.35">
      <c r="A26380" s="71">
        <v>4524858</v>
      </c>
      <c r="B26380" s="74" t="s">
        <v>8</v>
      </c>
      <c r="C26380" s="75" t="s">
        <v>9</v>
      </c>
      <c r="D26380" s="51" t="s">
        <v>22524</v>
      </c>
      <c r="E26380" s="51"/>
      <c r="F26380" s="76">
        <v>198.15</v>
      </c>
      <c r="G26380" s="63">
        <v>41</v>
      </c>
      <c r="H26380" s="64">
        <v>0.37</v>
      </c>
      <c r="I26380" s="65">
        <v>0.31129675810473145</v>
      </c>
      <c r="J26380" s="66">
        <v>124.83</v>
      </c>
    </row>
    <row r="26381" spans="1:10" x14ac:dyDescent="0.35">
      <c r="A26381" s="71">
        <v>6608868</v>
      </c>
      <c r="B26381" s="74" t="s">
        <v>8</v>
      </c>
      <c r="C26381" s="75" t="s">
        <v>9</v>
      </c>
      <c r="D26381" s="51" t="s">
        <v>22525</v>
      </c>
      <c r="E26381" s="51"/>
      <c r="F26381" s="76">
        <v>280.72000000000003</v>
      </c>
      <c r="G26381" s="63">
        <v>41</v>
      </c>
      <c r="H26381" s="64">
        <v>0.37</v>
      </c>
      <c r="I26381" s="65">
        <v>0.44102244389026168</v>
      </c>
      <c r="J26381" s="66">
        <v>176.85</v>
      </c>
    </row>
    <row r="26382" spans="1:10" x14ac:dyDescent="0.35">
      <c r="A26382" s="71">
        <v>8702557</v>
      </c>
      <c r="B26382" s="74" t="s">
        <v>8</v>
      </c>
      <c r="C26382" s="75" t="s">
        <v>9</v>
      </c>
      <c r="D26382" s="51" t="s">
        <v>22526</v>
      </c>
      <c r="E26382" s="51"/>
      <c r="F26382" s="76">
        <v>280.72000000000003</v>
      </c>
      <c r="G26382" s="63">
        <v>41</v>
      </c>
      <c r="H26382" s="64">
        <v>0.37</v>
      </c>
      <c r="I26382" s="65">
        <v>0.44102244389026168</v>
      </c>
      <c r="J26382" s="66">
        <v>176.85</v>
      </c>
    </row>
    <row r="26383" spans="1:10" x14ac:dyDescent="0.35">
      <c r="A26383" s="71">
        <v>5806598</v>
      </c>
      <c r="B26383" s="74" t="s">
        <v>8</v>
      </c>
      <c r="C26383" s="75" t="s">
        <v>9</v>
      </c>
      <c r="D26383" s="51" t="s">
        <v>22527</v>
      </c>
      <c r="E26383" s="51"/>
      <c r="F26383" s="76">
        <v>280.72000000000003</v>
      </c>
      <c r="G26383" s="63">
        <v>41</v>
      </c>
      <c r="H26383" s="64">
        <v>0.37</v>
      </c>
      <c r="I26383" s="65">
        <v>0.44102244389026168</v>
      </c>
      <c r="J26383" s="66">
        <v>176.85</v>
      </c>
    </row>
    <row r="26384" spans="1:10" x14ac:dyDescent="0.35">
      <c r="A26384" s="71">
        <v>5647848</v>
      </c>
      <c r="B26384" s="74" t="s">
        <v>8</v>
      </c>
      <c r="C26384" s="75" t="s">
        <v>9</v>
      </c>
      <c r="D26384" s="51" t="s">
        <v>22528</v>
      </c>
      <c r="E26384" s="51"/>
      <c r="F26384" s="76">
        <v>933.02</v>
      </c>
      <c r="G26384" s="63">
        <v>41</v>
      </c>
      <c r="H26384" s="64">
        <v>0.37</v>
      </c>
      <c r="I26384" s="65">
        <v>1.4658354114712893</v>
      </c>
      <c r="J26384" s="66">
        <v>587.79999999999995</v>
      </c>
    </row>
    <row r="26385" spans="1:10" x14ac:dyDescent="0.35">
      <c r="A26385" s="71">
        <v>8407487</v>
      </c>
      <c r="B26385" s="74" t="s">
        <v>8</v>
      </c>
      <c r="C26385" s="75" t="s">
        <v>9</v>
      </c>
      <c r="D26385" s="51" t="s">
        <v>22529</v>
      </c>
      <c r="E26385" s="51"/>
      <c r="F26385" s="76">
        <v>933.02</v>
      </c>
      <c r="G26385" s="63">
        <v>41</v>
      </c>
      <c r="H26385" s="64">
        <v>0.37</v>
      </c>
      <c r="I26385" s="65">
        <v>1.4658354114712893</v>
      </c>
      <c r="J26385" s="66">
        <v>587.79999999999995</v>
      </c>
    </row>
    <row r="26386" spans="1:10" x14ac:dyDescent="0.35">
      <c r="A26386" s="71">
        <v>3378533</v>
      </c>
      <c r="B26386" s="74" t="s">
        <v>8</v>
      </c>
      <c r="C26386" s="75" t="s">
        <v>9</v>
      </c>
      <c r="D26386" s="51" t="s">
        <v>22530</v>
      </c>
      <c r="E26386" s="51"/>
      <c r="F26386" s="76">
        <v>933.02</v>
      </c>
      <c r="G26386" s="63">
        <v>41</v>
      </c>
      <c r="H26386" s="64">
        <v>0.37</v>
      </c>
      <c r="I26386" s="65">
        <v>1.4658354114712893</v>
      </c>
      <c r="J26386" s="66">
        <v>587.79999999999995</v>
      </c>
    </row>
    <row r="26387" spans="1:10" x14ac:dyDescent="0.35">
      <c r="A26387" s="71">
        <v>731320</v>
      </c>
      <c r="B26387" s="74" t="s">
        <v>8</v>
      </c>
      <c r="C26387" s="75" t="s">
        <v>9</v>
      </c>
      <c r="D26387" s="51" t="s">
        <v>22637</v>
      </c>
      <c r="E26387" s="51"/>
      <c r="F26387" s="76">
        <v>201.39</v>
      </c>
      <c r="G26387" s="63">
        <v>44</v>
      </c>
      <c r="H26387" s="64">
        <v>0.5</v>
      </c>
      <c r="I26387" s="65">
        <v>0.25112219451371232</v>
      </c>
      <c r="J26387" s="66">
        <v>100.7</v>
      </c>
    </row>
    <row r="26388" spans="1:10" x14ac:dyDescent="0.35">
      <c r="A26388" s="71">
        <v>2398849</v>
      </c>
      <c r="B26388" s="74" t="s">
        <v>8</v>
      </c>
      <c r="C26388" s="75" t="s">
        <v>9</v>
      </c>
      <c r="D26388" s="51" t="s">
        <v>22638</v>
      </c>
      <c r="E26388" s="51"/>
      <c r="F26388" s="76">
        <v>431.13</v>
      </c>
      <c r="G26388" s="63">
        <v>41</v>
      </c>
      <c r="H26388" s="64">
        <v>0.37</v>
      </c>
      <c r="I26388" s="65">
        <v>0.67733167082292312</v>
      </c>
      <c r="J26388" s="66">
        <v>271.61</v>
      </c>
    </row>
    <row r="26389" spans="1:10" x14ac:dyDescent="0.35">
      <c r="A26389" s="71">
        <v>851867</v>
      </c>
      <c r="B26389" s="74" t="s">
        <v>8</v>
      </c>
      <c r="C26389" s="75" t="s">
        <v>9</v>
      </c>
      <c r="D26389" s="51" t="s">
        <v>22639</v>
      </c>
      <c r="E26389" s="51"/>
      <c r="F26389" s="76">
        <v>305.25</v>
      </c>
      <c r="G26389" s="63">
        <v>44</v>
      </c>
      <c r="H26389" s="64">
        <v>0.5</v>
      </c>
      <c r="I26389" s="65">
        <v>0.3806234413964944</v>
      </c>
      <c r="J26389" s="66">
        <v>152.63</v>
      </c>
    </row>
    <row r="26390" spans="1:10" x14ac:dyDescent="0.35">
      <c r="A26390" s="71">
        <v>389054</v>
      </c>
      <c r="B26390" s="74" t="s">
        <v>8</v>
      </c>
      <c r="C26390" s="75" t="s">
        <v>40</v>
      </c>
      <c r="D26390" s="51" t="s">
        <v>22640</v>
      </c>
      <c r="E26390" s="51"/>
      <c r="F26390" s="76">
        <v>385.63</v>
      </c>
      <c r="G26390" s="63">
        <v>44</v>
      </c>
      <c r="H26390" s="64">
        <v>0.5</v>
      </c>
      <c r="I26390" s="65">
        <v>0.48084788029925107</v>
      </c>
      <c r="J26390" s="66">
        <v>192.82</v>
      </c>
    </row>
    <row r="26391" spans="1:10" x14ac:dyDescent="0.35">
      <c r="A26391" s="71">
        <v>230068</v>
      </c>
      <c r="B26391" s="74" t="s">
        <v>8</v>
      </c>
      <c r="C26391" s="75" t="s">
        <v>9</v>
      </c>
      <c r="D26391" s="51" t="s">
        <v>22641</v>
      </c>
      <c r="E26391" s="51"/>
      <c r="F26391" s="76">
        <v>304.49</v>
      </c>
      <c r="G26391" s="63">
        <v>44</v>
      </c>
      <c r="H26391" s="64">
        <v>0.5</v>
      </c>
      <c r="I26391" s="65">
        <v>0.37967581047379895</v>
      </c>
      <c r="J26391" s="66">
        <v>152.25</v>
      </c>
    </row>
    <row r="26392" spans="1:10" x14ac:dyDescent="0.35">
      <c r="A26392" s="71">
        <v>230077</v>
      </c>
      <c r="B26392" s="74" t="s">
        <v>8</v>
      </c>
      <c r="C26392" s="75" t="s">
        <v>9</v>
      </c>
      <c r="D26392" s="51" t="s">
        <v>22642</v>
      </c>
      <c r="E26392" s="51"/>
      <c r="F26392" s="76">
        <v>304.49</v>
      </c>
      <c r="G26392" s="63">
        <v>44</v>
      </c>
      <c r="H26392" s="64">
        <v>0.5</v>
      </c>
      <c r="I26392" s="65">
        <v>0.37967581047379895</v>
      </c>
      <c r="J26392" s="66">
        <v>152.25</v>
      </c>
    </row>
    <row r="26393" spans="1:10" x14ac:dyDescent="0.35">
      <c r="A26393" s="71">
        <v>230059</v>
      </c>
      <c r="B26393" s="74" t="s">
        <v>8</v>
      </c>
      <c r="C26393" s="75" t="s">
        <v>9</v>
      </c>
      <c r="D26393" s="51" t="s">
        <v>22643</v>
      </c>
      <c r="E26393" s="51"/>
      <c r="F26393" s="76">
        <v>304.49</v>
      </c>
      <c r="G26393" s="63">
        <v>44</v>
      </c>
      <c r="H26393" s="64">
        <v>0.5</v>
      </c>
      <c r="I26393" s="65">
        <v>0.37967581047379895</v>
      </c>
      <c r="J26393" s="66">
        <v>152.25</v>
      </c>
    </row>
    <row r="26394" spans="1:10" x14ac:dyDescent="0.35">
      <c r="A26394" s="71">
        <v>230050</v>
      </c>
      <c r="B26394" s="74" t="s">
        <v>8</v>
      </c>
      <c r="C26394" s="75" t="s">
        <v>9</v>
      </c>
      <c r="D26394" s="51" t="s">
        <v>22644</v>
      </c>
      <c r="E26394" s="51"/>
      <c r="F26394" s="76">
        <v>204.79</v>
      </c>
      <c r="G26394" s="63">
        <v>44</v>
      </c>
      <c r="H26394" s="64">
        <v>0.5</v>
      </c>
      <c r="I26394" s="65">
        <v>0.25536159600997621</v>
      </c>
      <c r="J26394" s="66">
        <v>102.4</v>
      </c>
    </row>
    <row r="26395" spans="1:10" x14ac:dyDescent="0.35">
      <c r="A26395" s="71">
        <v>184142</v>
      </c>
      <c r="B26395" s="74" t="s">
        <v>8</v>
      </c>
      <c r="C26395" s="75" t="s">
        <v>9</v>
      </c>
      <c r="D26395" s="51" t="s">
        <v>22645</v>
      </c>
      <c r="E26395" s="51"/>
      <c r="F26395" s="76">
        <v>417.64</v>
      </c>
      <c r="G26395" s="63">
        <v>44</v>
      </c>
      <c r="H26395" s="64">
        <v>0.5</v>
      </c>
      <c r="I26395" s="65">
        <v>0.52074812967580897</v>
      </c>
      <c r="J26395" s="66">
        <v>208.82</v>
      </c>
    </row>
    <row r="26396" spans="1:10" x14ac:dyDescent="0.35">
      <c r="A26396" s="71">
        <v>184169</v>
      </c>
      <c r="B26396" s="74" t="s">
        <v>8</v>
      </c>
      <c r="C26396" s="75" t="s">
        <v>9</v>
      </c>
      <c r="D26396" s="51" t="s">
        <v>22646</v>
      </c>
      <c r="E26396" s="51"/>
      <c r="F26396" s="76">
        <v>417.64</v>
      </c>
      <c r="G26396" s="63">
        <v>44</v>
      </c>
      <c r="H26396" s="64">
        <v>0.5</v>
      </c>
      <c r="I26396" s="65">
        <v>0.52074812967580897</v>
      </c>
      <c r="J26396" s="66">
        <v>208.82</v>
      </c>
    </row>
    <row r="26397" spans="1:10" x14ac:dyDescent="0.35">
      <c r="A26397" s="71">
        <v>184106</v>
      </c>
      <c r="B26397" s="74" t="s">
        <v>8</v>
      </c>
      <c r="C26397" s="75" t="s">
        <v>9</v>
      </c>
      <c r="D26397" s="51" t="s">
        <v>22647</v>
      </c>
      <c r="E26397" s="51"/>
      <c r="F26397" s="76">
        <v>417.64</v>
      </c>
      <c r="G26397" s="63">
        <v>44</v>
      </c>
      <c r="H26397" s="64">
        <v>0.5</v>
      </c>
      <c r="I26397" s="65">
        <v>0.52074812967580897</v>
      </c>
      <c r="J26397" s="66">
        <v>208.82</v>
      </c>
    </row>
    <row r="26398" spans="1:10" x14ac:dyDescent="0.35">
      <c r="A26398" s="71">
        <v>469009</v>
      </c>
      <c r="B26398" s="74" t="s">
        <v>8</v>
      </c>
      <c r="C26398" s="75" t="s">
        <v>9</v>
      </c>
      <c r="D26398" s="51" t="s">
        <v>22648</v>
      </c>
      <c r="E26398" s="51"/>
      <c r="F26398" s="76">
        <v>555.83000000000004</v>
      </c>
      <c r="G26398" s="63">
        <v>43</v>
      </c>
      <c r="H26398" s="64">
        <v>0.3</v>
      </c>
      <c r="I26398" s="65">
        <v>0.97027431421446408</v>
      </c>
      <c r="J26398" s="66">
        <v>389.08</v>
      </c>
    </row>
    <row r="26399" spans="1:10" x14ac:dyDescent="0.35">
      <c r="A26399" s="71">
        <v>765523</v>
      </c>
      <c r="B26399" s="74" t="s">
        <v>8</v>
      </c>
      <c r="C26399" s="75" t="s">
        <v>9</v>
      </c>
      <c r="D26399" s="51" t="s">
        <v>22649</v>
      </c>
      <c r="E26399" s="51"/>
      <c r="F26399" s="76">
        <v>1009.62</v>
      </c>
      <c r="G26399" s="63">
        <v>41</v>
      </c>
      <c r="H26399" s="64">
        <v>0.37</v>
      </c>
      <c r="I26399" s="65">
        <v>1.586184538653356</v>
      </c>
      <c r="J26399" s="66">
        <v>636.05999999999995</v>
      </c>
    </row>
    <row r="26400" spans="1:10" x14ac:dyDescent="0.35">
      <c r="A26400" s="71">
        <v>231148</v>
      </c>
      <c r="B26400" s="74" t="s">
        <v>8</v>
      </c>
      <c r="C26400" s="75" t="s">
        <v>9</v>
      </c>
      <c r="D26400" s="51" t="s">
        <v>22650</v>
      </c>
      <c r="E26400" s="51"/>
      <c r="F26400" s="76">
        <v>201.87</v>
      </c>
      <c r="G26400" s="63">
        <v>44</v>
      </c>
      <c r="H26400" s="64">
        <v>0.5</v>
      </c>
      <c r="I26400" s="65">
        <v>0.25172069825435983</v>
      </c>
      <c r="J26400" s="66">
        <v>100.94</v>
      </c>
    </row>
    <row r="26401" spans="1:10" x14ac:dyDescent="0.35">
      <c r="A26401" s="71">
        <v>8380753</v>
      </c>
      <c r="B26401" s="74" t="s">
        <v>8</v>
      </c>
      <c r="C26401" s="75" t="s">
        <v>9</v>
      </c>
      <c r="D26401" s="51" t="s">
        <v>23981</v>
      </c>
      <c r="E26401" s="51"/>
      <c r="F26401" s="76">
        <v>78.64</v>
      </c>
      <c r="G26401" s="63">
        <v>44</v>
      </c>
      <c r="H26401" s="64">
        <v>0.5</v>
      </c>
      <c r="I26401" s="65">
        <v>9.8054862842893442E-2</v>
      </c>
      <c r="J26401" s="66">
        <v>39.32</v>
      </c>
    </row>
    <row r="26402" spans="1:10" x14ac:dyDescent="0.35">
      <c r="A26402" s="71">
        <v>8221890</v>
      </c>
      <c r="B26402" s="74" t="s">
        <v>8</v>
      </c>
      <c r="C26402" s="75" t="s">
        <v>9</v>
      </c>
      <c r="D26402" s="51" t="s">
        <v>23982</v>
      </c>
      <c r="E26402" s="51"/>
      <c r="F26402" s="76">
        <v>128.08000000000001</v>
      </c>
      <c r="G26402" s="63">
        <v>44</v>
      </c>
      <c r="H26402" s="64">
        <v>0.5</v>
      </c>
      <c r="I26402" s="65">
        <v>0.15970074812967283</v>
      </c>
      <c r="J26402" s="66">
        <v>64.040000000000006</v>
      </c>
    </row>
    <row r="26403" spans="1:10" x14ac:dyDescent="0.35">
      <c r="A26403" s="71">
        <v>855763</v>
      </c>
      <c r="B26403" s="74" t="s">
        <v>8</v>
      </c>
      <c r="C26403" s="75" t="s">
        <v>9</v>
      </c>
      <c r="D26403" s="51" t="s">
        <v>23983</v>
      </c>
      <c r="E26403" s="51"/>
      <c r="F26403" s="76">
        <v>259.48</v>
      </c>
      <c r="G26403" s="63">
        <v>44</v>
      </c>
      <c r="H26403" s="64">
        <v>0.5</v>
      </c>
      <c r="I26403" s="65">
        <v>0.32354114713217541</v>
      </c>
      <c r="J26403" s="66">
        <v>129.74</v>
      </c>
    </row>
    <row r="26404" spans="1:10" x14ac:dyDescent="0.35">
      <c r="A26404" s="71">
        <v>501887</v>
      </c>
      <c r="B26404" s="74" t="s">
        <v>8</v>
      </c>
      <c r="C26404" s="75" t="s">
        <v>9</v>
      </c>
      <c r="D26404" s="51" t="s">
        <v>24037</v>
      </c>
      <c r="E26404" s="51"/>
      <c r="F26404" s="76">
        <v>99.86</v>
      </c>
      <c r="G26404" s="63">
        <v>43</v>
      </c>
      <c r="H26404" s="64">
        <v>0.3</v>
      </c>
      <c r="I26404" s="65">
        <v>0.17431421446383411</v>
      </c>
      <c r="J26404" s="66">
        <v>69.900000000000006</v>
      </c>
    </row>
    <row r="26405" spans="1:10" x14ac:dyDescent="0.35">
      <c r="A26405" s="71">
        <v>493926</v>
      </c>
      <c r="B26405" s="74" t="s">
        <v>8</v>
      </c>
      <c r="C26405" s="75" t="s">
        <v>9</v>
      </c>
      <c r="D26405" s="51" t="s">
        <v>24038</v>
      </c>
      <c r="E26405" s="51"/>
      <c r="F26405" s="76">
        <v>408.72</v>
      </c>
      <c r="G26405" s="63">
        <v>43</v>
      </c>
      <c r="H26405" s="64">
        <v>0.3</v>
      </c>
      <c r="I26405" s="65">
        <v>0.71346633416459326</v>
      </c>
      <c r="J26405" s="66">
        <v>286.10000000000002</v>
      </c>
    </row>
    <row r="26406" spans="1:10" x14ac:dyDescent="0.35">
      <c r="A26406" s="71">
        <v>345098</v>
      </c>
      <c r="B26406" s="74" t="s">
        <v>8</v>
      </c>
      <c r="C26406" s="75" t="s">
        <v>9</v>
      </c>
      <c r="D26406" s="51" t="s">
        <v>24053</v>
      </c>
      <c r="E26406" s="51"/>
      <c r="F26406" s="76">
        <v>1009.67</v>
      </c>
      <c r="G26406" s="63">
        <v>41</v>
      </c>
      <c r="H26406" s="64">
        <v>0.37</v>
      </c>
      <c r="I26406" s="65">
        <v>1.5862593516209245</v>
      </c>
      <c r="J26406" s="66">
        <v>636.09</v>
      </c>
    </row>
    <row r="26407" spans="1:10" x14ac:dyDescent="0.35">
      <c r="A26407" s="71">
        <v>1607014</v>
      </c>
      <c r="B26407" s="74" t="s">
        <v>8</v>
      </c>
      <c r="C26407" s="75" t="s">
        <v>9</v>
      </c>
      <c r="D26407" s="51" t="s">
        <v>24054</v>
      </c>
      <c r="E26407" s="51"/>
      <c r="F26407" s="76">
        <v>133.66</v>
      </c>
      <c r="G26407" s="63">
        <v>43</v>
      </c>
      <c r="H26407" s="64">
        <v>0.3</v>
      </c>
      <c r="I26407" s="65">
        <v>0.23331670822942385</v>
      </c>
      <c r="J26407" s="66">
        <v>93.56</v>
      </c>
    </row>
    <row r="26408" spans="1:10" x14ac:dyDescent="0.35">
      <c r="A26408" s="71">
        <v>793615</v>
      </c>
      <c r="B26408" s="74" t="s">
        <v>8</v>
      </c>
      <c r="C26408" s="75" t="s">
        <v>9</v>
      </c>
      <c r="D26408" s="51" t="s">
        <v>24055</v>
      </c>
      <c r="E26408" s="51"/>
      <c r="F26408" s="76">
        <v>215.05</v>
      </c>
      <c r="G26408" s="63">
        <v>41</v>
      </c>
      <c r="H26408" s="64">
        <v>0.37</v>
      </c>
      <c r="I26408" s="65">
        <v>0.33785536159601293</v>
      </c>
      <c r="J26408" s="66">
        <v>135.47999999999999</v>
      </c>
    </row>
    <row r="26409" spans="1:10" x14ac:dyDescent="0.35">
      <c r="A26409" s="71">
        <v>852568</v>
      </c>
      <c r="B26409" s="74" t="s">
        <v>8</v>
      </c>
      <c r="C26409" s="75" t="s">
        <v>9</v>
      </c>
      <c r="D26409" s="51" t="s">
        <v>24056</v>
      </c>
      <c r="E26409" s="51"/>
      <c r="F26409" s="76">
        <v>299.2</v>
      </c>
      <c r="G26409" s="63">
        <v>43</v>
      </c>
      <c r="H26409" s="64">
        <v>0.3</v>
      </c>
      <c r="I26409" s="65">
        <v>0.52229426433913773</v>
      </c>
      <c r="J26409" s="66">
        <v>209.44</v>
      </c>
    </row>
    <row r="26410" spans="1:10" x14ac:dyDescent="0.35">
      <c r="A26410" s="71">
        <v>891249</v>
      </c>
      <c r="B26410" s="74" t="s">
        <v>8</v>
      </c>
      <c r="C26410" s="75" t="s">
        <v>9</v>
      </c>
      <c r="D26410" s="51" t="s">
        <v>24057</v>
      </c>
      <c r="E26410" s="51"/>
      <c r="F26410" s="76">
        <v>303.10000000000002</v>
      </c>
      <c r="G26410" s="63">
        <v>43</v>
      </c>
      <c r="H26410" s="64">
        <v>0.3</v>
      </c>
      <c r="I26410" s="65">
        <v>0.52910224438900855</v>
      </c>
      <c r="J26410" s="66">
        <v>212.17</v>
      </c>
    </row>
    <row r="26411" spans="1:10" x14ac:dyDescent="0.35">
      <c r="A26411" s="71">
        <v>437256</v>
      </c>
      <c r="B26411" s="74" t="s">
        <v>8</v>
      </c>
      <c r="C26411" s="75" t="s">
        <v>9</v>
      </c>
      <c r="D26411" s="51" t="s">
        <v>24058</v>
      </c>
      <c r="E26411" s="51"/>
      <c r="F26411" s="76">
        <v>383.35</v>
      </c>
      <c r="G26411" s="63">
        <v>43</v>
      </c>
      <c r="H26411" s="64">
        <v>0.3</v>
      </c>
      <c r="I26411" s="65">
        <v>0.66920199501242905</v>
      </c>
      <c r="J26411" s="66">
        <v>268.35000000000002</v>
      </c>
    </row>
    <row r="26412" spans="1:10" x14ac:dyDescent="0.35">
      <c r="A26412" s="71">
        <v>893148</v>
      </c>
      <c r="B26412" s="74" t="s">
        <v>8</v>
      </c>
      <c r="C26412" s="75" t="s">
        <v>9</v>
      </c>
      <c r="D26412" s="51" t="s">
        <v>24059</v>
      </c>
      <c r="E26412" s="51"/>
      <c r="F26412" s="76">
        <v>459.84</v>
      </c>
      <c r="G26412" s="63">
        <v>43</v>
      </c>
      <c r="H26412" s="64">
        <v>0.3</v>
      </c>
      <c r="I26412" s="65">
        <v>0.80271820448876952</v>
      </c>
      <c r="J26412" s="66">
        <v>321.89</v>
      </c>
    </row>
    <row r="26413" spans="1:10" x14ac:dyDescent="0.35">
      <c r="A26413" s="71">
        <v>895434</v>
      </c>
      <c r="B26413" s="74" t="s">
        <v>8</v>
      </c>
      <c r="C26413" s="75" t="s">
        <v>9</v>
      </c>
      <c r="D26413" s="51" t="s">
        <v>24060</v>
      </c>
      <c r="E26413" s="51"/>
      <c r="F26413" s="76">
        <v>459.84</v>
      </c>
      <c r="G26413" s="63">
        <v>43</v>
      </c>
      <c r="H26413" s="64">
        <v>0.3</v>
      </c>
      <c r="I26413" s="65">
        <v>0.80271820448876952</v>
      </c>
      <c r="J26413" s="66">
        <v>321.89</v>
      </c>
    </row>
    <row r="26414" spans="1:10" x14ac:dyDescent="0.35">
      <c r="A26414" s="71">
        <v>401158</v>
      </c>
      <c r="B26414" s="74" t="s">
        <v>8</v>
      </c>
      <c r="C26414" s="75" t="s">
        <v>9</v>
      </c>
      <c r="D26414" s="51" t="s">
        <v>24062</v>
      </c>
      <c r="E26414" s="51"/>
      <c r="F26414" s="76">
        <v>165.95</v>
      </c>
      <c r="G26414" s="63">
        <v>43</v>
      </c>
      <c r="H26414" s="64">
        <v>0.3</v>
      </c>
      <c r="I26414" s="65">
        <v>0.28970074812967539</v>
      </c>
      <c r="J26414" s="66">
        <v>116.17</v>
      </c>
    </row>
    <row r="26415" spans="1:10" x14ac:dyDescent="0.35">
      <c r="A26415" s="71">
        <v>282349</v>
      </c>
      <c r="B26415" s="74" t="s">
        <v>8</v>
      </c>
      <c r="C26415" s="75" t="s">
        <v>30</v>
      </c>
      <c r="D26415" s="51" t="s">
        <v>24064</v>
      </c>
      <c r="E26415" s="51"/>
      <c r="F26415" s="76">
        <v>32.14</v>
      </c>
      <c r="G26415" s="63">
        <v>14</v>
      </c>
      <c r="H26415" s="64">
        <v>0.31</v>
      </c>
      <c r="I26415" s="65">
        <v>5.5311720698252742E-2</v>
      </c>
      <c r="J26415" s="66">
        <v>22.18</v>
      </c>
    </row>
    <row r="26416" spans="1:10" x14ac:dyDescent="0.35">
      <c r="A26416" s="71">
        <v>282385</v>
      </c>
      <c r="B26416" s="74" t="s">
        <v>8</v>
      </c>
      <c r="C26416" s="75" t="s">
        <v>40</v>
      </c>
      <c r="D26416" s="51" t="s">
        <v>24065</v>
      </c>
      <c r="E26416" s="51"/>
      <c r="F26416" s="76">
        <v>24.08</v>
      </c>
      <c r="G26416" s="63">
        <v>24</v>
      </c>
      <c r="H26416" s="64">
        <v>0.55000000000000004</v>
      </c>
      <c r="I26416" s="65">
        <v>2.7032418952618542E-2</v>
      </c>
      <c r="J26416" s="66">
        <v>10.84</v>
      </c>
    </row>
    <row r="26417" spans="1:10" x14ac:dyDescent="0.35">
      <c r="A26417" s="71">
        <v>6509461</v>
      </c>
      <c r="B26417" s="74" t="s">
        <v>8</v>
      </c>
      <c r="C26417" s="75" t="s">
        <v>9</v>
      </c>
      <c r="D26417" s="51" t="s">
        <v>24642</v>
      </c>
      <c r="E26417" s="51"/>
      <c r="F26417" s="76">
        <v>162.79</v>
      </c>
      <c r="G26417" s="63">
        <v>43</v>
      </c>
      <c r="H26417" s="64">
        <v>0.3</v>
      </c>
      <c r="I26417" s="65">
        <v>0.28416458852866811</v>
      </c>
      <c r="J26417" s="66">
        <v>113.95</v>
      </c>
    </row>
    <row r="26418" spans="1:10" x14ac:dyDescent="0.35">
      <c r="A26418" s="71">
        <v>999876</v>
      </c>
      <c r="B26418" s="74" t="s">
        <v>8</v>
      </c>
      <c r="C26418" s="75" t="s">
        <v>9</v>
      </c>
      <c r="D26418" s="51" t="s">
        <v>24690</v>
      </c>
      <c r="E26418" s="51"/>
      <c r="F26418" s="76">
        <v>82.15</v>
      </c>
      <c r="G26418" s="63">
        <v>43</v>
      </c>
      <c r="H26418" s="64">
        <v>0.3</v>
      </c>
      <c r="I26418" s="65">
        <v>0.14341645885286169</v>
      </c>
      <c r="J26418" s="66">
        <v>57.51</v>
      </c>
    </row>
    <row r="26419" spans="1:10" x14ac:dyDescent="0.35">
      <c r="A26419" s="71">
        <v>440472</v>
      </c>
      <c r="B26419" s="74" t="s">
        <v>8</v>
      </c>
      <c r="C26419" s="75" t="s">
        <v>9</v>
      </c>
      <c r="D26419" s="51" t="s">
        <v>24061</v>
      </c>
      <c r="E26419" s="51"/>
      <c r="F26419" s="76">
        <v>316.02999999999997</v>
      </c>
      <c r="G26419" s="63">
        <v>43</v>
      </c>
      <c r="H26419" s="64">
        <v>0.3</v>
      </c>
      <c r="I26419" s="65">
        <v>0.55167082294263992</v>
      </c>
      <c r="J26419" s="66">
        <v>221.22</v>
      </c>
    </row>
    <row r="26420" spans="1:10" x14ac:dyDescent="0.35">
      <c r="A26420" s="71">
        <v>890052</v>
      </c>
      <c r="B26420" s="74" t="s">
        <v>8</v>
      </c>
      <c r="C26420" s="75" t="s">
        <v>9</v>
      </c>
      <c r="D26420" s="51" t="s">
        <v>25419</v>
      </c>
      <c r="E26420" s="51"/>
      <c r="F26420" s="76">
        <v>386.48</v>
      </c>
      <c r="G26420" s="63">
        <v>43</v>
      </c>
      <c r="H26420" s="64">
        <v>0.3</v>
      </c>
      <c r="I26420" s="65">
        <v>0.67466334164589625</v>
      </c>
      <c r="J26420" s="66">
        <v>270.54000000000002</v>
      </c>
    </row>
    <row r="26421" spans="1:10" x14ac:dyDescent="0.35">
      <c r="A26421" s="71">
        <v>890259</v>
      </c>
      <c r="B26421" s="74" t="s">
        <v>8</v>
      </c>
      <c r="C26421" s="75" t="s">
        <v>9</v>
      </c>
      <c r="D26421" s="51" t="s">
        <v>24918</v>
      </c>
      <c r="E26421" s="51"/>
      <c r="F26421" s="76">
        <v>828.52</v>
      </c>
      <c r="G26421" s="63">
        <v>43</v>
      </c>
      <c r="H26421" s="64">
        <v>0.3</v>
      </c>
      <c r="I26421" s="65">
        <v>1.4462842892768322</v>
      </c>
      <c r="J26421" s="66">
        <v>579.96</v>
      </c>
    </row>
    <row r="26422" spans="1:10" x14ac:dyDescent="0.35">
      <c r="A26422" s="71">
        <v>446933</v>
      </c>
      <c r="B26422" s="74" t="s">
        <v>8</v>
      </c>
      <c r="C26422" s="75" t="s">
        <v>9</v>
      </c>
      <c r="D26422" s="51" t="s">
        <v>25422</v>
      </c>
      <c r="E26422" s="51"/>
      <c r="F26422" s="76">
        <v>198.86</v>
      </c>
      <c r="G26422" s="63">
        <v>43</v>
      </c>
      <c r="H26422" s="64">
        <v>0.3</v>
      </c>
      <c r="I26422" s="65">
        <v>0.34713216957604232</v>
      </c>
      <c r="J26422" s="66">
        <v>139.19999999999999</v>
      </c>
    </row>
    <row r="26423" spans="1:10" x14ac:dyDescent="0.35">
      <c r="A26423" s="71">
        <v>557169</v>
      </c>
      <c r="B26423" s="74" t="s">
        <v>8</v>
      </c>
      <c r="C26423" s="75" t="s">
        <v>9</v>
      </c>
      <c r="D26423" s="51" t="s">
        <v>25426</v>
      </c>
      <c r="E26423" s="51"/>
      <c r="F26423" s="76">
        <v>367.8</v>
      </c>
      <c r="G26423" s="63">
        <v>43</v>
      </c>
      <c r="H26423" s="64">
        <v>0.3</v>
      </c>
      <c r="I26423" s="65">
        <v>0.64204488778051427</v>
      </c>
      <c r="J26423" s="66">
        <v>257.45999999999998</v>
      </c>
    </row>
    <row r="26424" spans="1:10" x14ac:dyDescent="0.35">
      <c r="A26424" s="71">
        <v>676393</v>
      </c>
      <c r="B26424" s="74" t="s">
        <v>8</v>
      </c>
      <c r="C26424" s="75" t="s">
        <v>9</v>
      </c>
      <c r="D26424" s="51" t="s">
        <v>25998</v>
      </c>
      <c r="E26424" s="51"/>
      <c r="F26424" s="76">
        <v>138.19999999999999</v>
      </c>
      <c r="G26424" s="63">
        <v>44</v>
      </c>
      <c r="H26424" s="64">
        <v>0.5</v>
      </c>
      <c r="I26424" s="65">
        <v>0.17231920199500905</v>
      </c>
      <c r="J26424" s="66">
        <v>69.099999999999994</v>
      </c>
    </row>
    <row r="26425" spans="1:10" x14ac:dyDescent="0.35">
      <c r="A26425" s="71">
        <v>629594</v>
      </c>
      <c r="B26425" s="74" t="s">
        <v>8</v>
      </c>
      <c r="C26425" s="75" t="s">
        <v>9</v>
      </c>
      <c r="D26425" s="51" t="s">
        <v>26037</v>
      </c>
      <c r="E26425" s="51"/>
      <c r="F26425" s="76">
        <v>564.52</v>
      </c>
      <c r="G26425" s="63">
        <v>43</v>
      </c>
      <c r="H26425" s="64">
        <v>0.3</v>
      </c>
      <c r="I26425" s="65">
        <v>0.98543640897753448</v>
      </c>
      <c r="J26425" s="66">
        <v>395.16</v>
      </c>
    </row>
    <row r="26426" spans="1:10" x14ac:dyDescent="0.35">
      <c r="A26426" s="71">
        <v>876325</v>
      </c>
      <c r="B26426" s="74" t="s">
        <v>8</v>
      </c>
      <c r="C26426" s="75" t="s">
        <v>9</v>
      </c>
      <c r="D26426" s="51" t="s">
        <v>25427</v>
      </c>
      <c r="E26426" s="51"/>
      <c r="F26426" s="76">
        <v>349.99</v>
      </c>
      <c r="G26426" s="63">
        <v>43</v>
      </c>
      <c r="H26426" s="64">
        <v>0.3</v>
      </c>
      <c r="I26426" s="65">
        <v>0.61094763092268067</v>
      </c>
      <c r="J26426" s="66">
        <v>244.99</v>
      </c>
    </row>
    <row r="26427" spans="1:10" x14ac:dyDescent="0.35">
      <c r="A26427" s="71">
        <v>557826</v>
      </c>
      <c r="B26427" s="74" t="s">
        <v>8</v>
      </c>
      <c r="C26427" s="75" t="s">
        <v>9</v>
      </c>
      <c r="D26427" s="51" t="s">
        <v>24957</v>
      </c>
      <c r="E26427" s="51"/>
      <c r="F26427" s="76">
        <v>367.89</v>
      </c>
      <c r="G26427" s="63">
        <v>43</v>
      </c>
      <c r="H26427" s="64">
        <v>0.3</v>
      </c>
      <c r="I26427" s="65">
        <v>0.64219451371570813</v>
      </c>
      <c r="J26427" s="66">
        <v>257.52</v>
      </c>
    </row>
    <row r="26428" spans="1:10" x14ac:dyDescent="0.35">
      <c r="A26428" s="71">
        <v>280412</v>
      </c>
      <c r="B26428" s="74" t="s">
        <v>8</v>
      </c>
      <c r="C26428" s="75" t="s">
        <v>9</v>
      </c>
      <c r="D26428" s="51" t="s">
        <v>13695</v>
      </c>
      <c r="E26428" s="51"/>
      <c r="F26428" s="76">
        <v>147.80000000000001</v>
      </c>
      <c r="G26428" s="63">
        <v>43</v>
      </c>
      <c r="H26428" s="64">
        <v>0.3</v>
      </c>
      <c r="I26428" s="65">
        <v>0.25800498753116585</v>
      </c>
      <c r="J26428" s="66">
        <v>103.46</v>
      </c>
    </row>
    <row r="26429" spans="1:10" x14ac:dyDescent="0.35">
      <c r="A26429" s="71">
        <v>3910561</v>
      </c>
      <c r="B26429" s="74" t="s">
        <v>8</v>
      </c>
      <c r="C26429" s="75" t="s">
        <v>9</v>
      </c>
      <c r="D26429" s="51" t="s">
        <v>24938</v>
      </c>
      <c r="E26429" s="51"/>
      <c r="F26429" s="76">
        <v>322.01</v>
      </c>
      <c r="G26429" s="63">
        <v>41</v>
      </c>
      <c r="H26429" s="64">
        <v>0.37</v>
      </c>
      <c r="I26429" s="65">
        <v>0.50591022443887823</v>
      </c>
      <c r="J26429" s="66">
        <v>202.87</v>
      </c>
    </row>
    <row r="26430" spans="1:10" x14ac:dyDescent="0.35">
      <c r="A26430" s="71">
        <v>6459655</v>
      </c>
      <c r="B26430" s="74" t="s">
        <v>8</v>
      </c>
      <c r="C26430" s="75" t="s">
        <v>9</v>
      </c>
      <c r="D26430" s="51" t="s">
        <v>24921</v>
      </c>
      <c r="E26430" s="51"/>
      <c r="F26430" s="76">
        <v>426.03</v>
      </c>
      <c r="G26430" s="63">
        <v>41</v>
      </c>
      <c r="H26430" s="64">
        <v>0.37</v>
      </c>
      <c r="I26430" s="65">
        <v>0.66932668329172884</v>
      </c>
      <c r="J26430" s="66">
        <v>268.39999999999998</v>
      </c>
    </row>
    <row r="26431" spans="1:10" x14ac:dyDescent="0.35">
      <c r="A26431" s="71">
        <v>8234359</v>
      </c>
      <c r="B26431" s="74" t="s">
        <v>8</v>
      </c>
      <c r="C26431" s="75" t="s">
        <v>9</v>
      </c>
      <c r="D26431" s="51" t="s">
        <v>24920</v>
      </c>
      <c r="E26431" s="51"/>
      <c r="F26431" s="76">
        <v>426.03</v>
      </c>
      <c r="G26431" s="63">
        <v>41</v>
      </c>
      <c r="H26431" s="64">
        <v>0.37</v>
      </c>
      <c r="I26431" s="65">
        <v>0.66932668329172884</v>
      </c>
      <c r="J26431" s="66">
        <v>268.39999999999998</v>
      </c>
    </row>
    <row r="26432" spans="1:10" x14ac:dyDescent="0.35">
      <c r="A26432" s="71">
        <v>3884200</v>
      </c>
      <c r="B26432" s="74" t="s">
        <v>8</v>
      </c>
      <c r="C26432" s="75" t="s">
        <v>9</v>
      </c>
      <c r="D26432" s="51" t="s">
        <v>24919</v>
      </c>
      <c r="E26432" s="51"/>
      <c r="F26432" s="76">
        <v>426.03</v>
      </c>
      <c r="G26432" s="63">
        <v>41</v>
      </c>
      <c r="H26432" s="64">
        <v>0.37</v>
      </c>
      <c r="I26432" s="65">
        <v>0.66932668329172884</v>
      </c>
      <c r="J26432" s="66">
        <v>268.39999999999998</v>
      </c>
    </row>
    <row r="26433" spans="1:10" x14ac:dyDescent="0.35">
      <c r="A26433" s="71">
        <v>8178700</v>
      </c>
      <c r="B26433" s="74" t="s">
        <v>8</v>
      </c>
      <c r="C26433" s="75" t="s">
        <v>40</v>
      </c>
      <c r="D26433" s="51" t="s">
        <v>24906</v>
      </c>
      <c r="E26433" s="51"/>
      <c r="F26433" s="76">
        <v>427.58</v>
      </c>
      <c r="G26433" s="63">
        <v>41</v>
      </c>
      <c r="H26433" s="64">
        <v>0.37</v>
      </c>
      <c r="I26433" s="65">
        <v>0.67177057356605019</v>
      </c>
      <c r="J26433" s="66">
        <v>269.38</v>
      </c>
    </row>
    <row r="26434" spans="1:10" x14ac:dyDescent="0.35">
      <c r="A26434" s="71">
        <v>871662</v>
      </c>
      <c r="B26434" s="74" t="s">
        <v>8</v>
      </c>
      <c r="C26434" s="75" t="s">
        <v>9</v>
      </c>
      <c r="D26434" s="51" t="s">
        <v>25530</v>
      </c>
      <c r="E26434" s="51"/>
      <c r="F26434" s="76">
        <v>115.14</v>
      </c>
      <c r="G26434" s="63">
        <v>43</v>
      </c>
      <c r="H26434" s="64">
        <v>0.3</v>
      </c>
      <c r="I26434" s="65">
        <v>0.20099750623441537</v>
      </c>
      <c r="J26434" s="66">
        <v>80.599999999999994</v>
      </c>
    </row>
    <row r="26435" spans="1:10" x14ac:dyDescent="0.35">
      <c r="A26435" s="71">
        <v>195048</v>
      </c>
      <c r="B26435" s="74" t="s">
        <v>8</v>
      </c>
      <c r="C26435" s="75" t="s">
        <v>9</v>
      </c>
      <c r="D26435" s="51" t="s">
        <v>26420</v>
      </c>
      <c r="E26435" s="51"/>
      <c r="F26435" s="76">
        <v>699.99</v>
      </c>
      <c r="G26435" s="63">
        <v>43</v>
      </c>
      <c r="H26435" s="64">
        <v>0.3</v>
      </c>
      <c r="I26435" s="65">
        <v>1.2219201995011986</v>
      </c>
      <c r="J26435" s="66">
        <v>489.99</v>
      </c>
    </row>
    <row r="26436" spans="1:10" x14ac:dyDescent="0.35">
      <c r="A26436" s="71">
        <v>1607005</v>
      </c>
      <c r="B26436" s="74" t="s">
        <v>8</v>
      </c>
      <c r="C26436" s="75" t="s">
        <v>9</v>
      </c>
      <c r="D26436" s="51" t="s">
        <v>26563</v>
      </c>
      <c r="E26436" s="51"/>
      <c r="F26436" s="76">
        <v>182.93</v>
      </c>
      <c r="G26436" s="63">
        <v>43</v>
      </c>
      <c r="H26436" s="64">
        <v>0.3</v>
      </c>
      <c r="I26436" s="65">
        <v>0.31932668329176295</v>
      </c>
      <c r="J26436" s="66">
        <v>128.05000000000001</v>
      </c>
    </row>
    <row r="26437" spans="1:10" x14ac:dyDescent="0.35">
      <c r="A26437" s="71">
        <v>762930</v>
      </c>
      <c r="B26437" s="74" t="s">
        <v>8</v>
      </c>
      <c r="C26437" s="75" t="s">
        <v>9</v>
      </c>
      <c r="D26437" s="51" t="s">
        <v>25015</v>
      </c>
      <c r="E26437" s="51"/>
      <c r="F26437" s="76">
        <v>200.26</v>
      </c>
      <c r="G26437" s="63">
        <v>43</v>
      </c>
      <c r="H26437" s="64">
        <v>0.3</v>
      </c>
      <c r="I26437" s="65">
        <v>0.34957605985036366</v>
      </c>
      <c r="J26437" s="66">
        <v>140.18</v>
      </c>
    </row>
    <row r="26438" spans="1:10" x14ac:dyDescent="0.35">
      <c r="A26438" s="71">
        <v>1511101</v>
      </c>
      <c r="B26438" s="74" t="s">
        <v>8</v>
      </c>
      <c r="C26438" s="75" t="s">
        <v>9</v>
      </c>
      <c r="D26438" s="51" t="s">
        <v>25489</v>
      </c>
      <c r="E26438" s="51"/>
      <c r="F26438" s="76">
        <v>162.52000000000001</v>
      </c>
      <c r="G26438" s="63">
        <v>43</v>
      </c>
      <c r="H26438" s="64">
        <v>0.3</v>
      </c>
      <c r="I26438" s="65">
        <v>0.28369077306732038</v>
      </c>
      <c r="J26438" s="66">
        <v>113.76</v>
      </c>
    </row>
    <row r="26439" spans="1:10" x14ac:dyDescent="0.35">
      <c r="A26439" s="71">
        <v>7160989</v>
      </c>
      <c r="B26439" s="74" t="s">
        <v>8</v>
      </c>
      <c r="C26439" s="75" t="s">
        <v>9</v>
      </c>
      <c r="D26439" s="51" t="s">
        <v>24903</v>
      </c>
      <c r="E26439" s="51"/>
      <c r="F26439" s="76">
        <v>626.24</v>
      </c>
      <c r="G26439" s="63">
        <v>43</v>
      </c>
      <c r="H26439" s="64">
        <v>0.3</v>
      </c>
      <c r="I26439" s="65">
        <v>1.0931920199500951</v>
      </c>
      <c r="J26439" s="66">
        <v>438.37</v>
      </c>
    </row>
    <row r="26440" spans="1:10" x14ac:dyDescent="0.35">
      <c r="A26440" s="71">
        <v>812532</v>
      </c>
      <c r="B26440" s="74" t="s">
        <v>8</v>
      </c>
      <c r="C26440" s="75" t="s">
        <v>9</v>
      </c>
      <c r="D26440" s="51" t="s">
        <v>24930</v>
      </c>
      <c r="E26440" s="51"/>
      <c r="F26440" s="76">
        <v>105.6</v>
      </c>
      <c r="G26440" s="63">
        <v>43</v>
      </c>
      <c r="H26440" s="64">
        <v>0.3</v>
      </c>
      <c r="I26440" s="65">
        <v>0.18433915211969065</v>
      </c>
      <c r="J26440" s="66">
        <v>73.92</v>
      </c>
    </row>
    <row r="26441" spans="1:10" x14ac:dyDescent="0.35">
      <c r="A26441" s="71">
        <v>526703</v>
      </c>
      <c r="B26441" s="74" t="s">
        <v>8</v>
      </c>
      <c r="C26441" s="75" t="s">
        <v>9</v>
      </c>
      <c r="D26441" s="51" t="s">
        <v>24931</v>
      </c>
      <c r="E26441" s="51"/>
      <c r="F26441" s="76">
        <v>168.84</v>
      </c>
      <c r="G26441" s="63">
        <v>43</v>
      </c>
      <c r="H26441" s="64">
        <v>0.3</v>
      </c>
      <c r="I26441" s="65">
        <v>0.29473815461345509</v>
      </c>
      <c r="J26441" s="66">
        <v>118.19</v>
      </c>
    </row>
    <row r="26442" spans="1:10" x14ac:dyDescent="0.35">
      <c r="A26442" s="71">
        <v>497722</v>
      </c>
      <c r="B26442" s="74" t="s">
        <v>8</v>
      </c>
      <c r="C26442" s="75" t="s">
        <v>9</v>
      </c>
      <c r="D26442" s="51" t="s">
        <v>25020</v>
      </c>
      <c r="E26442" s="51"/>
      <c r="F26442" s="76">
        <v>8.0299999999999994</v>
      </c>
      <c r="G26442" s="63">
        <v>14</v>
      </c>
      <c r="H26442" s="64">
        <v>0.31</v>
      </c>
      <c r="I26442" s="65">
        <v>1.3815461346633029E-2</v>
      </c>
      <c r="J26442" s="66">
        <v>5.54</v>
      </c>
    </row>
    <row r="26443" spans="1:10" x14ac:dyDescent="0.35">
      <c r="A26443" s="71">
        <v>268682</v>
      </c>
      <c r="B26443" s="74" t="s">
        <v>8</v>
      </c>
      <c r="C26443" s="75" t="s">
        <v>9</v>
      </c>
      <c r="D26443" s="51" t="s">
        <v>24916</v>
      </c>
      <c r="E26443" s="51"/>
      <c r="F26443" s="76">
        <v>150.13</v>
      </c>
      <c r="G26443" s="63">
        <v>43</v>
      </c>
      <c r="H26443" s="64">
        <v>0.3</v>
      </c>
      <c r="I26443" s="65">
        <v>0.26206982543639867</v>
      </c>
      <c r="J26443" s="66">
        <v>105.09</v>
      </c>
    </row>
    <row r="26444" spans="1:10" x14ac:dyDescent="0.35">
      <c r="A26444" s="71">
        <v>8248346</v>
      </c>
      <c r="B26444" s="74" t="s">
        <v>8</v>
      </c>
      <c r="C26444" s="75" t="s">
        <v>9</v>
      </c>
      <c r="D26444" s="51" t="s">
        <v>24678</v>
      </c>
      <c r="E26444" s="51"/>
      <c r="F26444" s="76">
        <v>1518.74</v>
      </c>
      <c r="G26444" s="63">
        <v>48</v>
      </c>
      <c r="H26444" s="64">
        <v>0.3</v>
      </c>
      <c r="I26444" s="65">
        <v>2.6511720698254067</v>
      </c>
      <c r="J26444" s="66">
        <v>1063.1199999999999</v>
      </c>
    </row>
    <row r="26445" spans="1:10" x14ac:dyDescent="0.35">
      <c r="A26445" s="71">
        <v>8248354</v>
      </c>
      <c r="B26445" s="74" t="s">
        <v>8</v>
      </c>
      <c r="C26445" s="75" t="s">
        <v>9</v>
      </c>
      <c r="D26445" s="51" t="s">
        <v>24679</v>
      </c>
      <c r="E26445" s="51"/>
      <c r="F26445" s="76">
        <v>2202.7399999999998</v>
      </c>
      <c r="G26445" s="63">
        <v>41</v>
      </c>
      <c r="H26445" s="64">
        <v>0.37</v>
      </c>
      <c r="I26445" s="65">
        <v>3.4606733167081529</v>
      </c>
      <c r="J26445" s="66">
        <v>1387.73</v>
      </c>
    </row>
    <row r="26446" spans="1:10" x14ac:dyDescent="0.35">
      <c r="A26446" s="71">
        <v>2241002</v>
      </c>
      <c r="B26446" s="74" t="s">
        <v>8</v>
      </c>
      <c r="C26446" s="75" t="s">
        <v>9</v>
      </c>
      <c r="D26446" s="51" t="s">
        <v>26926</v>
      </c>
      <c r="E26446" s="51"/>
      <c r="F26446" s="76">
        <v>112.99</v>
      </c>
      <c r="G26446" s="63">
        <v>43</v>
      </c>
      <c r="H26446" s="64">
        <v>0.3</v>
      </c>
      <c r="I26446" s="65">
        <v>0.1972319201994992</v>
      </c>
      <c r="J26446" s="66">
        <v>79.09</v>
      </c>
    </row>
    <row r="26447" spans="1:10" x14ac:dyDescent="0.35">
      <c r="A26447" s="71">
        <v>7463443</v>
      </c>
      <c r="B26447" s="74" t="s">
        <v>8</v>
      </c>
      <c r="C26447" s="75" t="s">
        <v>9</v>
      </c>
      <c r="D26447" s="51" t="s">
        <v>26927</v>
      </c>
      <c r="E26447" s="51"/>
      <c r="F26447" s="76">
        <v>246.99</v>
      </c>
      <c r="G26447" s="63">
        <v>43</v>
      </c>
      <c r="H26447" s="64">
        <v>0.3</v>
      </c>
      <c r="I26447" s="65">
        <v>0.43114713216957057</v>
      </c>
      <c r="J26447" s="66">
        <v>172.89</v>
      </c>
    </row>
    <row r="26448" spans="1:10" x14ac:dyDescent="0.35">
      <c r="A26448" s="71">
        <v>8423660</v>
      </c>
      <c r="B26448" s="74" t="s">
        <v>8</v>
      </c>
      <c r="C26448" s="75" t="s">
        <v>9</v>
      </c>
      <c r="D26448" s="51" t="s">
        <v>26928</v>
      </c>
      <c r="E26448" s="51"/>
      <c r="F26448" s="76">
        <v>159.99</v>
      </c>
      <c r="G26448" s="63">
        <v>43</v>
      </c>
      <c r="H26448" s="64">
        <v>0.3</v>
      </c>
      <c r="I26448" s="65">
        <v>0.27927680798003962</v>
      </c>
      <c r="J26448" s="66">
        <v>111.99</v>
      </c>
    </row>
    <row r="26449" spans="1:10" x14ac:dyDescent="0.35">
      <c r="A26449" s="71">
        <v>6474552</v>
      </c>
      <c r="B26449" s="74" t="s">
        <v>8</v>
      </c>
      <c r="C26449" s="75" t="s">
        <v>9</v>
      </c>
      <c r="D26449" s="51" t="s">
        <v>26929</v>
      </c>
      <c r="E26449" s="51"/>
      <c r="F26449" s="76">
        <v>99.99</v>
      </c>
      <c r="G26449" s="63">
        <v>43</v>
      </c>
      <c r="H26449" s="64">
        <v>0.3</v>
      </c>
      <c r="I26449" s="65">
        <v>0.17453865336658225</v>
      </c>
      <c r="J26449" s="66">
        <v>69.989999999999995</v>
      </c>
    </row>
    <row r="26450" spans="1:10" x14ac:dyDescent="0.35">
      <c r="A26450" s="71">
        <v>5292176</v>
      </c>
      <c r="B26450" s="74" t="s">
        <v>8</v>
      </c>
      <c r="C26450" s="75" t="s">
        <v>9</v>
      </c>
      <c r="D26450" s="51" t="s">
        <v>26930</v>
      </c>
      <c r="E26450" s="51"/>
      <c r="F26450" s="76">
        <v>99.99</v>
      </c>
      <c r="G26450" s="63">
        <v>43</v>
      </c>
      <c r="H26450" s="64">
        <v>0.3</v>
      </c>
      <c r="I26450" s="65">
        <v>0.17453865336658225</v>
      </c>
      <c r="J26450" s="66">
        <v>69.989999999999995</v>
      </c>
    </row>
    <row r="26451" spans="1:10" x14ac:dyDescent="0.35">
      <c r="A26451" s="71">
        <v>7943692</v>
      </c>
      <c r="B26451" s="74" t="s">
        <v>8</v>
      </c>
      <c r="C26451" s="75" t="s">
        <v>9</v>
      </c>
      <c r="D26451" s="51" t="s">
        <v>26931</v>
      </c>
      <c r="E26451" s="51"/>
      <c r="F26451" s="76">
        <v>99.99</v>
      </c>
      <c r="G26451" s="63">
        <v>43</v>
      </c>
      <c r="H26451" s="64">
        <v>0.3</v>
      </c>
      <c r="I26451" s="65">
        <v>0.17453865336658225</v>
      </c>
      <c r="J26451" s="66">
        <v>69.989999999999995</v>
      </c>
    </row>
    <row r="26452" spans="1:10" x14ac:dyDescent="0.35">
      <c r="A26452" s="71">
        <v>385571</v>
      </c>
      <c r="B26452" s="74" t="s">
        <v>8</v>
      </c>
      <c r="C26452" s="75" t="s">
        <v>9</v>
      </c>
      <c r="D26452" s="51" t="s">
        <v>24929</v>
      </c>
      <c r="E26452" s="51"/>
      <c r="F26452" s="76">
        <v>168.84</v>
      </c>
      <c r="G26452" s="63">
        <v>43</v>
      </c>
      <c r="H26452" s="64">
        <v>0.3</v>
      </c>
      <c r="I26452" s="65">
        <v>0.29473815461345509</v>
      </c>
      <c r="J26452" s="66">
        <v>118.19</v>
      </c>
    </row>
    <row r="26453" spans="1:10" x14ac:dyDescent="0.35">
      <c r="A26453" s="71">
        <v>495591</v>
      </c>
      <c r="B26453" s="74" t="s">
        <v>8</v>
      </c>
      <c r="C26453" s="75" t="s">
        <v>9</v>
      </c>
      <c r="D26453" s="51" t="s">
        <v>24932</v>
      </c>
      <c r="E26453" s="51"/>
      <c r="F26453" s="76">
        <v>168.84</v>
      </c>
      <c r="G26453" s="63">
        <v>43</v>
      </c>
      <c r="H26453" s="64">
        <v>0.3</v>
      </c>
      <c r="I26453" s="65">
        <v>0.29473815461345509</v>
      </c>
      <c r="J26453" s="66">
        <v>118.19</v>
      </c>
    </row>
    <row r="26454" spans="1:10" x14ac:dyDescent="0.35">
      <c r="A26454" s="71">
        <v>666268</v>
      </c>
      <c r="B26454" s="74" t="s">
        <v>8</v>
      </c>
      <c r="C26454" s="75" t="s">
        <v>9</v>
      </c>
      <c r="D26454" s="51" t="s">
        <v>27005</v>
      </c>
      <c r="E26454" s="51"/>
      <c r="F26454" s="76">
        <v>182.03</v>
      </c>
      <c r="G26454" s="63">
        <v>43</v>
      </c>
      <c r="H26454" s="64">
        <v>0.3</v>
      </c>
      <c r="I26454" s="65">
        <v>0.31775561097256855</v>
      </c>
      <c r="J26454" s="66">
        <v>127.42</v>
      </c>
    </row>
    <row r="26455" spans="1:10" x14ac:dyDescent="0.35">
      <c r="A26455" s="71">
        <v>342803</v>
      </c>
      <c r="B26455" s="74" t="s">
        <v>8</v>
      </c>
      <c r="C26455" s="75" t="s">
        <v>9</v>
      </c>
      <c r="D26455" s="51" t="s">
        <v>25413</v>
      </c>
      <c r="E26455" s="51"/>
      <c r="F26455" s="76">
        <v>80.64</v>
      </c>
      <c r="G26455" s="63">
        <v>43</v>
      </c>
      <c r="H26455" s="64">
        <v>0.3</v>
      </c>
      <c r="I26455" s="65">
        <v>0.14077306733166495</v>
      </c>
      <c r="J26455" s="66">
        <v>56.45</v>
      </c>
    </row>
    <row r="26456" spans="1:10" x14ac:dyDescent="0.35">
      <c r="A26456" s="71">
        <v>879393</v>
      </c>
      <c r="B26456" s="74" t="s">
        <v>8</v>
      </c>
      <c r="C26456" s="75" t="s">
        <v>9</v>
      </c>
      <c r="D26456" s="51" t="s">
        <v>27068</v>
      </c>
      <c r="E26456" s="51"/>
      <c r="F26456" s="76">
        <v>199.99</v>
      </c>
      <c r="G26456" s="63">
        <v>43</v>
      </c>
      <c r="H26456" s="64">
        <v>0.3</v>
      </c>
      <c r="I26456" s="65">
        <v>0.34910224438903015</v>
      </c>
      <c r="J26456" s="66">
        <v>139.99</v>
      </c>
    </row>
    <row r="26457" spans="1:10" x14ac:dyDescent="0.35">
      <c r="A26457" s="71">
        <v>391044</v>
      </c>
      <c r="B26457" s="74" t="s">
        <v>8</v>
      </c>
      <c r="C26457" s="75" t="s">
        <v>9</v>
      </c>
      <c r="D26457" s="51" t="s">
        <v>25028</v>
      </c>
      <c r="E26457" s="51"/>
      <c r="F26457" s="76">
        <v>7.68</v>
      </c>
      <c r="G26457" s="63">
        <v>14</v>
      </c>
      <c r="H26457" s="64">
        <v>0.31</v>
      </c>
      <c r="I26457" s="65">
        <v>1.3216957605984625E-2</v>
      </c>
      <c r="J26457" s="66">
        <v>5.3</v>
      </c>
    </row>
    <row r="26458" spans="1:10" x14ac:dyDescent="0.35">
      <c r="A26458" s="71">
        <v>7457615</v>
      </c>
      <c r="B26458" s="74" t="s">
        <v>8</v>
      </c>
      <c r="C26458" s="75" t="s">
        <v>9</v>
      </c>
      <c r="D26458" s="51" t="s">
        <v>25420</v>
      </c>
      <c r="E26458" s="51"/>
      <c r="F26458" s="76">
        <v>93.7</v>
      </c>
      <c r="G26458" s="63">
        <v>43</v>
      </c>
      <c r="H26458" s="64">
        <v>0.3</v>
      </c>
      <c r="I26458" s="65">
        <v>0.16356608478803025</v>
      </c>
      <c r="J26458" s="66">
        <v>65.59</v>
      </c>
    </row>
    <row r="26459" spans="1:10" x14ac:dyDescent="0.35">
      <c r="A26459" s="68">
        <v>790683</v>
      </c>
      <c r="B26459" s="74" t="s">
        <v>8</v>
      </c>
      <c r="C26459" s="75" t="s">
        <v>55</v>
      </c>
      <c r="D26459" s="51" t="s">
        <v>121</v>
      </c>
      <c r="E26459" s="51"/>
      <c r="F26459" s="76">
        <v>5.01</v>
      </c>
      <c r="G26459" s="63">
        <v>33</v>
      </c>
      <c r="H26459" s="64">
        <v>0.55000000000000004</v>
      </c>
      <c r="I26459" s="65">
        <v>5.6109725685784539E-3</v>
      </c>
      <c r="J26459" s="66">
        <v>2.25</v>
      </c>
    </row>
    <row r="26460" spans="1:10" x14ac:dyDescent="0.35">
      <c r="A26460" s="68">
        <v>743762</v>
      </c>
      <c r="B26460" s="74" t="s">
        <v>8</v>
      </c>
      <c r="C26460" s="75" t="s">
        <v>30</v>
      </c>
      <c r="D26460" s="51" t="s">
        <v>334</v>
      </c>
      <c r="E26460" s="51"/>
      <c r="F26460" s="76">
        <v>33.71</v>
      </c>
      <c r="G26460" s="63">
        <v>33</v>
      </c>
      <c r="H26460" s="64">
        <v>0.55000000000000004</v>
      </c>
      <c r="I26460" s="65">
        <v>3.783042394014835E-2</v>
      </c>
      <c r="J26460" s="66">
        <v>15.17</v>
      </c>
    </row>
    <row r="26461" spans="1:10" x14ac:dyDescent="0.35">
      <c r="A26461" s="68">
        <v>809870</v>
      </c>
      <c r="B26461" s="74" t="s">
        <v>8</v>
      </c>
      <c r="C26461" s="75" t="s">
        <v>30</v>
      </c>
      <c r="D26461" s="51" t="s">
        <v>335</v>
      </c>
      <c r="E26461" s="51"/>
      <c r="F26461" s="76">
        <v>33.71</v>
      </c>
      <c r="G26461" s="63">
        <v>33</v>
      </c>
      <c r="H26461" s="64">
        <v>0.55000000000000004</v>
      </c>
      <c r="I26461" s="65">
        <v>3.783042394014835E-2</v>
      </c>
      <c r="J26461" s="66">
        <v>15.17</v>
      </c>
    </row>
    <row r="26462" spans="1:10" x14ac:dyDescent="0.35">
      <c r="A26462" s="68">
        <v>947878</v>
      </c>
      <c r="B26462" s="74" t="s">
        <v>8</v>
      </c>
      <c r="C26462" s="75" t="s">
        <v>40</v>
      </c>
      <c r="D26462" s="51" t="s">
        <v>424</v>
      </c>
      <c r="E26462" s="51"/>
      <c r="F26462" s="76">
        <v>11.63</v>
      </c>
      <c r="G26462" s="63">
        <v>33</v>
      </c>
      <c r="H26462" s="64">
        <v>0.55000000000000004</v>
      </c>
      <c r="I26462" s="65">
        <v>1.3042394014962433E-2</v>
      </c>
      <c r="J26462" s="66">
        <v>5.23</v>
      </c>
    </row>
    <row r="26463" spans="1:10" x14ac:dyDescent="0.35">
      <c r="A26463" s="68">
        <v>929364</v>
      </c>
      <c r="B26463" s="74" t="s">
        <v>11</v>
      </c>
      <c r="C26463" s="75" t="s">
        <v>445</v>
      </c>
      <c r="D26463" s="51" t="s">
        <v>446</v>
      </c>
      <c r="E26463" s="51" t="s">
        <v>13</v>
      </c>
      <c r="F26463" s="76">
        <v>1.26</v>
      </c>
      <c r="G26463" s="63">
        <v>33</v>
      </c>
      <c r="H26463" s="64">
        <v>0.65</v>
      </c>
      <c r="I26463" s="65">
        <v>1.0972568578553332E-3</v>
      </c>
      <c r="J26463" s="66">
        <v>0.44</v>
      </c>
    </row>
    <row r="26464" spans="1:10" x14ac:dyDescent="0.35">
      <c r="A26464" s="68">
        <v>669990</v>
      </c>
      <c r="B26464" s="74" t="s">
        <v>8</v>
      </c>
      <c r="C26464" s="75" t="s">
        <v>9</v>
      </c>
      <c r="D26464" s="51" t="s">
        <v>477</v>
      </c>
      <c r="E26464" s="51" t="s">
        <v>13</v>
      </c>
      <c r="F26464" s="76">
        <v>4.57</v>
      </c>
      <c r="G26464" s="63">
        <v>28</v>
      </c>
      <c r="H26464" s="64">
        <v>0.48</v>
      </c>
      <c r="I26464" s="65">
        <v>5.9351620947629691E-3</v>
      </c>
      <c r="J26464" s="66">
        <v>2.38</v>
      </c>
    </row>
    <row r="26465" spans="1:10" x14ac:dyDescent="0.35">
      <c r="A26465" s="68">
        <v>929505</v>
      </c>
      <c r="B26465" s="74" t="s">
        <v>11</v>
      </c>
      <c r="C26465" s="75" t="s">
        <v>445</v>
      </c>
      <c r="D26465" s="51" t="s">
        <v>486</v>
      </c>
      <c r="E26465" s="51" t="s">
        <v>13</v>
      </c>
      <c r="F26465" s="76">
        <v>1.37</v>
      </c>
      <c r="G26465" s="63">
        <v>33</v>
      </c>
      <c r="H26465" s="64">
        <v>0.65</v>
      </c>
      <c r="I26465" s="65">
        <v>1.1970074812967524E-3</v>
      </c>
      <c r="J26465" s="66">
        <v>0.48</v>
      </c>
    </row>
    <row r="26466" spans="1:10" x14ac:dyDescent="0.35">
      <c r="A26466" s="68">
        <v>729060</v>
      </c>
      <c r="B26466" s="74" t="s">
        <v>8</v>
      </c>
      <c r="C26466" s="75" t="s">
        <v>445</v>
      </c>
      <c r="D26466" s="51" t="s">
        <v>544</v>
      </c>
      <c r="E26466" s="51" t="s">
        <v>13</v>
      </c>
      <c r="F26466" s="76">
        <v>1.17</v>
      </c>
      <c r="G26466" s="63">
        <v>33</v>
      </c>
      <c r="H26466" s="64">
        <v>0.55000000000000004</v>
      </c>
      <c r="I26466" s="65">
        <v>1.3216957605984847E-3</v>
      </c>
      <c r="J26466" s="66">
        <v>0.53</v>
      </c>
    </row>
    <row r="26467" spans="1:10" x14ac:dyDescent="0.35">
      <c r="A26467" s="68">
        <v>729050</v>
      </c>
      <c r="B26467" s="74" t="s">
        <v>8</v>
      </c>
      <c r="C26467" s="75" t="s">
        <v>445</v>
      </c>
      <c r="D26467" s="51" t="s">
        <v>545</v>
      </c>
      <c r="E26467" s="51" t="s">
        <v>13</v>
      </c>
      <c r="F26467" s="76">
        <v>1.1399999999999999</v>
      </c>
      <c r="G26467" s="63">
        <v>33</v>
      </c>
      <c r="H26467" s="64">
        <v>0.55000000000000004</v>
      </c>
      <c r="I26467" s="65">
        <v>1.2718204488777474E-3</v>
      </c>
      <c r="J26467" s="66">
        <v>0.51</v>
      </c>
    </row>
    <row r="26468" spans="1:10" x14ac:dyDescent="0.35">
      <c r="A26468" s="68">
        <v>707289</v>
      </c>
      <c r="B26468" s="74" t="s">
        <v>8</v>
      </c>
      <c r="C26468" s="75" t="s">
        <v>9</v>
      </c>
      <c r="D26468" s="51" t="s">
        <v>549</v>
      </c>
      <c r="E26468" s="51"/>
      <c r="F26468" s="76">
        <v>1.1499999999999999</v>
      </c>
      <c r="G26468" s="63">
        <v>28</v>
      </c>
      <c r="H26468" s="64">
        <v>0.48</v>
      </c>
      <c r="I26468" s="65">
        <v>1.4962593516208988E-3</v>
      </c>
      <c r="J26468" s="66">
        <v>0.6</v>
      </c>
    </row>
    <row r="26469" spans="1:10" x14ac:dyDescent="0.35">
      <c r="A26469" s="68">
        <v>589569</v>
      </c>
      <c r="B26469" s="74" t="s">
        <v>8</v>
      </c>
      <c r="C26469" s="75" t="s">
        <v>9</v>
      </c>
      <c r="D26469" s="51" t="s">
        <v>550</v>
      </c>
      <c r="E26469" s="51"/>
      <c r="F26469" s="76">
        <v>1.1499999999999999</v>
      </c>
      <c r="G26469" s="63">
        <v>28</v>
      </c>
      <c r="H26469" s="64">
        <v>0.48</v>
      </c>
      <c r="I26469" s="65">
        <v>1.4962593516208988E-3</v>
      </c>
      <c r="J26469" s="66">
        <v>0.6</v>
      </c>
    </row>
    <row r="26470" spans="1:10" x14ac:dyDescent="0.35">
      <c r="A26470" s="68">
        <v>589596</v>
      </c>
      <c r="B26470" s="74" t="s">
        <v>8</v>
      </c>
      <c r="C26470" s="75" t="s">
        <v>9</v>
      </c>
      <c r="D26470" s="51" t="s">
        <v>551</v>
      </c>
      <c r="E26470" s="51"/>
      <c r="F26470" s="76">
        <v>1.1499999999999999</v>
      </c>
      <c r="G26470" s="63">
        <v>28</v>
      </c>
      <c r="H26470" s="64">
        <v>0.48</v>
      </c>
      <c r="I26470" s="65">
        <v>1.4962593516208988E-3</v>
      </c>
      <c r="J26470" s="66">
        <v>0.6</v>
      </c>
    </row>
    <row r="26471" spans="1:10" x14ac:dyDescent="0.35">
      <c r="A26471" s="68">
        <v>929489</v>
      </c>
      <c r="B26471" s="74" t="s">
        <v>8</v>
      </c>
      <c r="C26471" s="75" t="s">
        <v>445</v>
      </c>
      <c r="D26471" s="51" t="s">
        <v>554</v>
      </c>
      <c r="E26471" s="51" t="s">
        <v>13</v>
      </c>
      <c r="F26471" s="76">
        <v>1.4</v>
      </c>
      <c r="G26471" s="63">
        <v>33</v>
      </c>
      <c r="H26471" s="64">
        <v>0.55000000000000004</v>
      </c>
      <c r="I26471" s="65">
        <v>1.5710723192019493E-3</v>
      </c>
      <c r="J26471" s="66">
        <v>0.63</v>
      </c>
    </row>
    <row r="26472" spans="1:10" x14ac:dyDescent="0.35">
      <c r="A26472" s="68">
        <v>929513</v>
      </c>
      <c r="B26472" s="74" t="s">
        <v>8</v>
      </c>
      <c r="C26472" s="75" t="s">
        <v>445</v>
      </c>
      <c r="D26472" s="51" t="s">
        <v>555</v>
      </c>
      <c r="E26472" s="51" t="s">
        <v>13</v>
      </c>
      <c r="F26472" s="76">
        <v>1.4</v>
      </c>
      <c r="G26472" s="63">
        <v>33</v>
      </c>
      <c r="H26472" s="64">
        <v>0.55000000000000004</v>
      </c>
      <c r="I26472" s="65">
        <v>1.5710723192019493E-3</v>
      </c>
      <c r="J26472" s="66">
        <v>0.63</v>
      </c>
    </row>
    <row r="26473" spans="1:10" x14ac:dyDescent="0.35">
      <c r="A26473" s="68">
        <v>929539</v>
      </c>
      <c r="B26473" s="74" t="s">
        <v>8</v>
      </c>
      <c r="C26473" s="75" t="s">
        <v>445</v>
      </c>
      <c r="D26473" s="51" t="s">
        <v>556</v>
      </c>
      <c r="E26473" s="51" t="s">
        <v>13</v>
      </c>
      <c r="F26473" s="76">
        <v>1.4</v>
      </c>
      <c r="G26473" s="63">
        <v>33</v>
      </c>
      <c r="H26473" s="64">
        <v>0.55000000000000004</v>
      </c>
      <c r="I26473" s="65">
        <v>1.5710723192019493E-3</v>
      </c>
      <c r="J26473" s="66">
        <v>0.63</v>
      </c>
    </row>
    <row r="26474" spans="1:10" x14ac:dyDescent="0.35">
      <c r="A26474" s="68">
        <v>929380</v>
      </c>
      <c r="B26474" s="74" t="s">
        <v>8</v>
      </c>
      <c r="C26474" s="75" t="s">
        <v>445</v>
      </c>
      <c r="D26474" s="51" t="s">
        <v>557</v>
      </c>
      <c r="E26474" s="51" t="s">
        <v>13</v>
      </c>
      <c r="F26474" s="76">
        <v>1.4</v>
      </c>
      <c r="G26474" s="63">
        <v>33</v>
      </c>
      <c r="H26474" s="64">
        <v>0.55000000000000004</v>
      </c>
      <c r="I26474" s="65">
        <v>1.5710723192019493E-3</v>
      </c>
      <c r="J26474" s="66">
        <v>0.63</v>
      </c>
    </row>
    <row r="26475" spans="1:10" x14ac:dyDescent="0.35">
      <c r="A26475" s="68">
        <v>929497</v>
      </c>
      <c r="B26475" s="74" t="s">
        <v>8</v>
      </c>
      <c r="C26475" s="75" t="s">
        <v>445</v>
      </c>
      <c r="D26475" s="51" t="s">
        <v>558</v>
      </c>
      <c r="E26475" s="51"/>
      <c r="F26475" s="76">
        <v>1.4</v>
      </c>
      <c r="G26475" s="63">
        <v>33</v>
      </c>
      <c r="H26475" s="64">
        <v>0.55000000000000004</v>
      </c>
      <c r="I26475" s="65">
        <v>1.5710723192019493E-3</v>
      </c>
      <c r="J26475" s="66">
        <v>0.63</v>
      </c>
    </row>
    <row r="26476" spans="1:10" x14ac:dyDescent="0.35">
      <c r="A26476" s="68">
        <v>759826</v>
      </c>
      <c r="B26476" s="74" t="s">
        <v>8</v>
      </c>
      <c r="C26476" s="75" t="s">
        <v>9</v>
      </c>
      <c r="D26476" s="51" t="s">
        <v>569</v>
      </c>
      <c r="E26476" s="51" t="s">
        <v>13</v>
      </c>
      <c r="F26476" s="76">
        <v>1.51</v>
      </c>
      <c r="G26476" s="63">
        <v>33</v>
      </c>
      <c r="H26476" s="64">
        <v>0.55000000000000004</v>
      </c>
      <c r="I26476" s="65">
        <v>1.6957605985037372E-3</v>
      </c>
      <c r="J26476" s="66">
        <v>0.68</v>
      </c>
    </row>
    <row r="26477" spans="1:10" x14ac:dyDescent="0.35">
      <c r="A26477" s="68">
        <v>759673</v>
      </c>
      <c r="B26477" s="74" t="s">
        <v>8</v>
      </c>
      <c r="C26477" s="75" t="s">
        <v>9</v>
      </c>
      <c r="D26477" s="51" t="s">
        <v>570</v>
      </c>
      <c r="E26477" s="51" t="s">
        <v>13</v>
      </c>
      <c r="F26477" s="76">
        <v>1.51</v>
      </c>
      <c r="G26477" s="63">
        <v>33</v>
      </c>
      <c r="H26477" s="64">
        <v>0.55000000000000004</v>
      </c>
      <c r="I26477" s="65">
        <v>1.6957605985037372E-3</v>
      </c>
      <c r="J26477" s="66">
        <v>0.68</v>
      </c>
    </row>
    <row r="26478" spans="1:10" x14ac:dyDescent="0.35">
      <c r="A26478" s="68">
        <v>759799</v>
      </c>
      <c r="B26478" s="74" t="s">
        <v>8</v>
      </c>
      <c r="C26478" s="75" t="s">
        <v>9</v>
      </c>
      <c r="D26478" s="51" t="s">
        <v>571</v>
      </c>
      <c r="E26478" s="51" t="s">
        <v>13</v>
      </c>
      <c r="F26478" s="76">
        <v>1.51</v>
      </c>
      <c r="G26478" s="63">
        <v>33</v>
      </c>
      <c r="H26478" s="64">
        <v>0.55000000000000004</v>
      </c>
      <c r="I26478" s="65">
        <v>1.6957605985037372E-3</v>
      </c>
      <c r="J26478" s="66">
        <v>0.68</v>
      </c>
    </row>
    <row r="26479" spans="1:10" x14ac:dyDescent="0.35">
      <c r="A26479" s="68">
        <v>759835</v>
      </c>
      <c r="B26479" s="74" t="s">
        <v>8</v>
      </c>
      <c r="C26479" s="75" t="s">
        <v>9</v>
      </c>
      <c r="D26479" s="51" t="s">
        <v>572</v>
      </c>
      <c r="E26479" s="51"/>
      <c r="F26479" s="76">
        <v>1.51</v>
      </c>
      <c r="G26479" s="63">
        <v>33</v>
      </c>
      <c r="H26479" s="64">
        <v>0.55000000000000004</v>
      </c>
      <c r="I26479" s="65">
        <v>1.6957605985037372E-3</v>
      </c>
      <c r="J26479" s="66">
        <v>0.68</v>
      </c>
    </row>
    <row r="26480" spans="1:10" x14ac:dyDescent="0.35">
      <c r="A26480" s="68">
        <v>759853</v>
      </c>
      <c r="B26480" s="74" t="s">
        <v>8</v>
      </c>
      <c r="C26480" s="75" t="s">
        <v>9</v>
      </c>
      <c r="D26480" s="51" t="s">
        <v>573</v>
      </c>
      <c r="E26480" s="51"/>
      <c r="F26480" s="76">
        <v>1.51</v>
      </c>
      <c r="G26480" s="63">
        <v>33</v>
      </c>
      <c r="H26480" s="64">
        <v>0.55000000000000004</v>
      </c>
      <c r="I26480" s="65">
        <v>1.6957605985037372E-3</v>
      </c>
      <c r="J26480" s="66">
        <v>0.68</v>
      </c>
    </row>
    <row r="26481" spans="1:10" x14ac:dyDescent="0.35">
      <c r="A26481" s="68">
        <v>759808</v>
      </c>
      <c r="B26481" s="74" t="s">
        <v>8</v>
      </c>
      <c r="C26481" s="75" t="s">
        <v>9</v>
      </c>
      <c r="D26481" s="51" t="s">
        <v>574</v>
      </c>
      <c r="E26481" s="51"/>
      <c r="F26481" s="76">
        <v>1.51</v>
      </c>
      <c r="G26481" s="63">
        <v>33</v>
      </c>
      <c r="H26481" s="64">
        <v>0.55000000000000004</v>
      </c>
      <c r="I26481" s="65">
        <v>1.6957605985037372E-3</v>
      </c>
      <c r="J26481" s="66">
        <v>0.68</v>
      </c>
    </row>
    <row r="26482" spans="1:10" x14ac:dyDescent="0.35">
      <c r="A26482" s="68">
        <v>570556</v>
      </c>
      <c r="B26482" s="74" t="s">
        <v>8</v>
      </c>
      <c r="C26482" s="75" t="s">
        <v>40</v>
      </c>
      <c r="D26482" s="51" t="s">
        <v>583</v>
      </c>
      <c r="E26482" s="51" t="s">
        <v>13</v>
      </c>
      <c r="F26482" s="76">
        <v>1.6</v>
      </c>
      <c r="G26482" s="63">
        <v>33</v>
      </c>
      <c r="H26482" s="64">
        <v>0.55000000000000004</v>
      </c>
      <c r="I26482" s="65">
        <v>1.7955112219451008E-3</v>
      </c>
      <c r="J26482" s="66">
        <v>0.72</v>
      </c>
    </row>
    <row r="26483" spans="1:10" x14ac:dyDescent="0.35">
      <c r="A26483" s="68">
        <v>772114</v>
      </c>
      <c r="B26483" s="74" t="s">
        <v>8</v>
      </c>
      <c r="C26483" s="75" t="s">
        <v>40</v>
      </c>
      <c r="D26483" s="51" t="s">
        <v>584</v>
      </c>
      <c r="E26483" s="51" t="s">
        <v>13</v>
      </c>
      <c r="F26483" s="76">
        <v>1.6</v>
      </c>
      <c r="G26483" s="63">
        <v>33</v>
      </c>
      <c r="H26483" s="64">
        <v>0.55000000000000004</v>
      </c>
      <c r="I26483" s="65">
        <v>1.7955112219451008E-3</v>
      </c>
      <c r="J26483" s="66">
        <v>0.72</v>
      </c>
    </row>
    <row r="26484" spans="1:10" x14ac:dyDescent="0.35">
      <c r="A26484" s="68">
        <v>864066</v>
      </c>
      <c r="B26484" s="74" t="s">
        <v>8</v>
      </c>
      <c r="C26484" s="75" t="s">
        <v>40</v>
      </c>
      <c r="D26484" s="51" t="s">
        <v>585</v>
      </c>
      <c r="E26484" s="51" t="s">
        <v>13</v>
      </c>
      <c r="F26484" s="76">
        <v>1.6</v>
      </c>
      <c r="G26484" s="63">
        <v>33</v>
      </c>
      <c r="H26484" s="64">
        <v>0.55000000000000004</v>
      </c>
      <c r="I26484" s="65">
        <v>1.7955112219451008E-3</v>
      </c>
      <c r="J26484" s="66">
        <v>0.72</v>
      </c>
    </row>
    <row r="26485" spans="1:10" x14ac:dyDescent="0.35">
      <c r="A26485" s="68">
        <v>863860</v>
      </c>
      <c r="B26485" s="74" t="s">
        <v>8</v>
      </c>
      <c r="C26485" s="75" t="s">
        <v>40</v>
      </c>
      <c r="D26485" s="51" t="s">
        <v>586</v>
      </c>
      <c r="E26485" s="51" t="s">
        <v>13</v>
      </c>
      <c r="F26485" s="76">
        <v>1.6</v>
      </c>
      <c r="G26485" s="63">
        <v>33</v>
      </c>
      <c r="H26485" s="64">
        <v>0.55000000000000004</v>
      </c>
      <c r="I26485" s="65">
        <v>1.7955112219451008E-3</v>
      </c>
      <c r="J26485" s="66">
        <v>0.72</v>
      </c>
    </row>
    <row r="26486" spans="1:10" x14ac:dyDescent="0.35">
      <c r="A26486" s="68">
        <v>1400157</v>
      </c>
      <c r="B26486" s="74" t="s">
        <v>8</v>
      </c>
      <c r="C26486" s="75" t="s">
        <v>9</v>
      </c>
      <c r="D26486" s="51" t="s">
        <v>591</v>
      </c>
      <c r="E26486" s="51"/>
      <c r="F26486" s="76">
        <v>1.44</v>
      </c>
      <c r="G26486" s="63">
        <v>17</v>
      </c>
      <c r="H26486" s="64">
        <v>0.48</v>
      </c>
      <c r="I26486" s="65">
        <v>1.8703241895261513E-3</v>
      </c>
      <c r="J26486" s="66">
        <v>0.75</v>
      </c>
    </row>
    <row r="26487" spans="1:10" x14ac:dyDescent="0.35">
      <c r="A26487" s="68">
        <v>772089</v>
      </c>
      <c r="B26487" s="74" t="s">
        <v>8</v>
      </c>
      <c r="C26487" s="75" t="s">
        <v>9</v>
      </c>
      <c r="D26487" s="51" t="s">
        <v>602</v>
      </c>
      <c r="E26487" s="51"/>
      <c r="F26487" s="76">
        <v>1.97</v>
      </c>
      <c r="G26487" s="63">
        <v>33</v>
      </c>
      <c r="H26487" s="64">
        <v>0.55000000000000004</v>
      </c>
      <c r="I26487" s="65">
        <v>2.2194513715709796E-3</v>
      </c>
      <c r="J26487" s="66">
        <v>0.89</v>
      </c>
    </row>
    <row r="26488" spans="1:10" x14ac:dyDescent="0.35">
      <c r="A26488" s="68">
        <v>686329</v>
      </c>
      <c r="B26488" s="74" t="s">
        <v>8</v>
      </c>
      <c r="C26488" s="75" t="s">
        <v>445</v>
      </c>
      <c r="D26488" s="51" t="s">
        <v>606</v>
      </c>
      <c r="E26488" s="51"/>
      <c r="F26488" s="76">
        <v>2.04</v>
      </c>
      <c r="G26488" s="63">
        <v>33</v>
      </c>
      <c r="H26488" s="64">
        <v>0.55000000000000004</v>
      </c>
      <c r="I26488" s="65">
        <v>2.2942643391520301E-3</v>
      </c>
      <c r="J26488" s="66">
        <v>0.92</v>
      </c>
    </row>
    <row r="26489" spans="1:10" x14ac:dyDescent="0.35">
      <c r="A26489" s="68">
        <v>687228</v>
      </c>
      <c r="B26489" s="74" t="s">
        <v>8</v>
      </c>
      <c r="C26489" s="75" t="s">
        <v>9</v>
      </c>
      <c r="D26489" s="51" t="s">
        <v>620</v>
      </c>
      <c r="E26489" s="51" t="s">
        <v>13</v>
      </c>
      <c r="F26489" s="76">
        <v>1.86</v>
      </c>
      <c r="G26489" s="63">
        <v>28</v>
      </c>
      <c r="H26489" s="64">
        <v>0.48</v>
      </c>
      <c r="I26489" s="65">
        <v>2.4189526184538179E-3</v>
      </c>
      <c r="J26489" s="66">
        <v>0.97</v>
      </c>
    </row>
    <row r="26490" spans="1:10" x14ac:dyDescent="0.35">
      <c r="A26490" s="68">
        <v>518855</v>
      </c>
      <c r="B26490" s="74" t="s">
        <v>8</v>
      </c>
      <c r="C26490" s="75" t="s">
        <v>9</v>
      </c>
      <c r="D26490" s="51" t="s">
        <v>625</v>
      </c>
      <c r="E26490" s="51" t="s">
        <v>13</v>
      </c>
      <c r="F26490" s="76">
        <v>1.83</v>
      </c>
      <c r="G26490" s="63">
        <v>28</v>
      </c>
      <c r="H26490" s="64">
        <v>0.48</v>
      </c>
      <c r="I26490" s="65">
        <v>2.3690773067330806E-3</v>
      </c>
      <c r="J26490" s="66">
        <v>0.95</v>
      </c>
    </row>
    <row r="26491" spans="1:10" x14ac:dyDescent="0.35">
      <c r="A26491" s="68">
        <v>687129</v>
      </c>
      <c r="B26491" s="74" t="s">
        <v>8</v>
      </c>
      <c r="C26491" s="75" t="s">
        <v>9</v>
      </c>
      <c r="D26491" s="51" t="s">
        <v>626</v>
      </c>
      <c r="E26491" s="51"/>
      <c r="F26491" s="76">
        <v>1.94</v>
      </c>
      <c r="G26491" s="63">
        <v>28</v>
      </c>
      <c r="H26491" s="64">
        <v>0.48</v>
      </c>
      <c r="I26491" s="65">
        <v>2.5187032418951816E-3</v>
      </c>
      <c r="J26491" s="66">
        <v>1.01</v>
      </c>
    </row>
    <row r="26492" spans="1:10" x14ac:dyDescent="0.35">
      <c r="A26492" s="68">
        <v>695651</v>
      </c>
      <c r="B26492" s="74" t="s">
        <v>8</v>
      </c>
      <c r="C26492" s="75" t="s">
        <v>9</v>
      </c>
      <c r="D26492" s="51" t="s">
        <v>627</v>
      </c>
      <c r="E26492" s="51"/>
      <c r="F26492" s="76">
        <v>1.83</v>
      </c>
      <c r="G26492" s="63">
        <v>28</v>
      </c>
      <c r="H26492" s="64">
        <v>0.48</v>
      </c>
      <c r="I26492" s="65">
        <v>2.3690773067330806E-3</v>
      </c>
      <c r="J26492" s="66">
        <v>0.95</v>
      </c>
    </row>
    <row r="26493" spans="1:10" x14ac:dyDescent="0.35">
      <c r="A26493" s="68">
        <v>453803</v>
      </c>
      <c r="B26493" s="74" t="s">
        <v>8</v>
      </c>
      <c r="C26493" s="75" t="s">
        <v>40</v>
      </c>
      <c r="D26493" s="51" t="s">
        <v>628</v>
      </c>
      <c r="E26493" s="51"/>
      <c r="F26493" s="76">
        <v>2.25</v>
      </c>
      <c r="G26493" s="63">
        <v>33</v>
      </c>
      <c r="H26493" s="64">
        <v>0.55000000000000004</v>
      </c>
      <c r="I26493" s="65">
        <v>2.5187032418951816E-3</v>
      </c>
      <c r="J26493" s="66">
        <v>1.01</v>
      </c>
    </row>
    <row r="26494" spans="1:10" x14ac:dyDescent="0.35">
      <c r="A26494" s="68">
        <v>365825</v>
      </c>
      <c r="B26494" s="74" t="s">
        <v>8</v>
      </c>
      <c r="C26494" s="75" t="s">
        <v>40</v>
      </c>
      <c r="D26494" s="51" t="s">
        <v>629</v>
      </c>
      <c r="E26494" s="51" t="s">
        <v>13</v>
      </c>
      <c r="F26494" s="76">
        <v>2.25</v>
      </c>
      <c r="G26494" s="63">
        <v>33</v>
      </c>
      <c r="H26494" s="64">
        <v>0.55000000000000004</v>
      </c>
      <c r="I26494" s="65">
        <v>2.5187032418951816E-3</v>
      </c>
      <c r="J26494" s="66">
        <v>1.01</v>
      </c>
    </row>
    <row r="26495" spans="1:10" x14ac:dyDescent="0.35">
      <c r="A26495" s="68">
        <v>450152</v>
      </c>
      <c r="B26495" s="74" t="s">
        <v>8</v>
      </c>
      <c r="C26495" s="75" t="s">
        <v>40</v>
      </c>
      <c r="D26495" s="51" t="s">
        <v>634</v>
      </c>
      <c r="E26495" s="51" t="s">
        <v>13</v>
      </c>
      <c r="F26495" s="76">
        <v>3.07</v>
      </c>
      <c r="G26495" s="63">
        <v>33</v>
      </c>
      <c r="H26495" s="64">
        <v>0.55000000000000004</v>
      </c>
      <c r="I26495" s="65">
        <v>3.4413965087281007E-3</v>
      </c>
      <c r="J26495" s="66">
        <v>1.38</v>
      </c>
    </row>
    <row r="26496" spans="1:10" x14ac:dyDescent="0.35">
      <c r="A26496" s="68">
        <v>500603</v>
      </c>
      <c r="B26496" s="74" t="s">
        <v>8</v>
      </c>
      <c r="C26496" s="75" t="s">
        <v>445</v>
      </c>
      <c r="D26496" s="51" t="s">
        <v>652</v>
      </c>
      <c r="E26496" s="51"/>
      <c r="F26496" s="76">
        <v>2.2999999999999998</v>
      </c>
      <c r="G26496" s="63">
        <v>33</v>
      </c>
      <c r="H26496" s="64">
        <v>0.55000000000000004</v>
      </c>
      <c r="I26496" s="65">
        <v>2.5935162094763431E-3</v>
      </c>
      <c r="J26496" s="66">
        <v>1.04</v>
      </c>
    </row>
    <row r="26497" spans="1:10" x14ac:dyDescent="0.35">
      <c r="A26497" s="68">
        <v>927004</v>
      </c>
      <c r="B26497" s="74" t="s">
        <v>8</v>
      </c>
      <c r="C26497" s="75" t="s">
        <v>9</v>
      </c>
      <c r="D26497" s="51" t="s">
        <v>656</v>
      </c>
      <c r="E26497" s="51"/>
      <c r="F26497" s="76">
        <v>2.06</v>
      </c>
      <c r="G26497" s="63">
        <v>28</v>
      </c>
      <c r="H26497" s="64">
        <v>0.48</v>
      </c>
      <c r="I26497" s="65">
        <v>2.6683291770572826E-3</v>
      </c>
      <c r="J26497" s="66">
        <v>1.07</v>
      </c>
    </row>
    <row r="26498" spans="1:10" x14ac:dyDescent="0.35">
      <c r="A26498" s="68">
        <v>721827</v>
      </c>
      <c r="B26498" s="74" t="s">
        <v>8</v>
      </c>
      <c r="C26498" s="75" t="s">
        <v>9</v>
      </c>
      <c r="D26498" s="51" t="s">
        <v>659</v>
      </c>
      <c r="E26498" s="51"/>
      <c r="F26498" s="76">
        <v>2.57</v>
      </c>
      <c r="G26498" s="63">
        <v>33</v>
      </c>
      <c r="H26498" s="64">
        <v>0.55000000000000004</v>
      </c>
      <c r="I26498" s="65">
        <v>2.8927680798005451E-3</v>
      </c>
      <c r="J26498" s="66">
        <v>1.1599999999999999</v>
      </c>
    </row>
    <row r="26499" spans="1:10" x14ac:dyDescent="0.35">
      <c r="A26499" s="68">
        <v>642703</v>
      </c>
      <c r="B26499" s="74" t="s">
        <v>8</v>
      </c>
      <c r="C26499" s="75" t="s">
        <v>9</v>
      </c>
      <c r="D26499" s="51" t="s">
        <v>660</v>
      </c>
      <c r="E26499" s="51"/>
      <c r="F26499" s="76">
        <v>2.61</v>
      </c>
      <c r="G26499" s="63">
        <v>33</v>
      </c>
      <c r="H26499" s="64">
        <v>0.55000000000000004</v>
      </c>
      <c r="I26499" s="65">
        <v>2.9177057356608582E-3</v>
      </c>
      <c r="J26499" s="66">
        <v>1.17</v>
      </c>
    </row>
    <row r="26500" spans="1:10" x14ac:dyDescent="0.35">
      <c r="A26500" s="68">
        <v>406752</v>
      </c>
      <c r="B26500" s="74" t="s">
        <v>8</v>
      </c>
      <c r="C26500" s="75" t="s">
        <v>9</v>
      </c>
      <c r="D26500" s="51" t="s">
        <v>661</v>
      </c>
      <c r="E26500" s="51"/>
      <c r="F26500" s="76">
        <v>2.61</v>
      </c>
      <c r="G26500" s="63">
        <v>33</v>
      </c>
      <c r="H26500" s="64">
        <v>0.55000000000000004</v>
      </c>
      <c r="I26500" s="65">
        <v>2.9177057356608582E-3</v>
      </c>
      <c r="J26500" s="66">
        <v>1.17</v>
      </c>
    </row>
    <row r="26501" spans="1:10" x14ac:dyDescent="0.35">
      <c r="A26501" s="68">
        <v>406768</v>
      </c>
      <c r="B26501" s="74" t="s">
        <v>8</v>
      </c>
      <c r="C26501" s="75" t="s">
        <v>9</v>
      </c>
      <c r="D26501" s="51" t="s">
        <v>662</v>
      </c>
      <c r="E26501" s="51"/>
      <c r="F26501" s="76">
        <v>2.61</v>
      </c>
      <c r="G26501" s="63">
        <v>33</v>
      </c>
      <c r="H26501" s="64">
        <v>0.55000000000000004</v>
      </c>
      <c r="I26501" s="65">
        <v>2.9177057356608582E-3</v>
      </c>
      <c r="J26501" s="66">
        <v>1.17</v>
      </c>
    </row>
    <row r="26502" spans="1:10" x14ac:dyDescent="0.35">
      <c r="A26502" s="68">
        <v>525704</v>
      </c>
      <c r="B26502" s="74" t="s">
        <v>8</v>
      </c>
      <c r="C26502" s="75" t="s">
        <v>40</v>
      </c>
      <c r="D26502" s="51" t="s">
        <v>668</v>
      </c>
      <c r="E26502" s="51" t="s">
        <v>13</v>
      </c>
      <c r="F26502" s="76">
        <v>2.65</v>
      </c>
      <c r="G26502" s="63">
        <v>33</v>
      </c>
      <c r="H26502" s="64">
        <v>0.55000000000000004</v>
      </c>
      <c r="I26502" s="65">
        <v>2.9675810473814845E-3</v>
      </c>
      <c r="J26502" s="66">
        <v>1.19</v>
      </c>
    </row>
    <row r="26503" spans="1:10" x14ac:dyDescent="0.35">
      <c r="A26503" s="68">
        <v>696401</v>
      </c>
      <c r="B26503" s="74" t="s">
        <v>8</v>
      </c>
      <c r="C26503" s="75" t="s">
        <v>445</v>
      </c>
      <c r="D26503" s="51" t="s">
        <v>675</v>
      </c>
      <c r="E26503" s="51"/>
      <c r="F26503" s="76">
        <v>2.74</v>
      </c>
      <c r="G26503" s="63">
        <v>33</v>
      </c>
      <c r="H26503" s="64">
        <v>0.55000000000000004</v>
      </c>
      <c r="I26503" s="65">
        <v>3.0673316708229592E-3</v>
      </c>
      <c r="J26503" s="66">
        <v>1.23</v>
      </c>
    </row>
    <row r="26504" spans="1:10" x14ac:dyDescent="0.35">
      <c r="A26504" s="68">
        <v>525506</v>
      </c>
      <c r="B26504" s="74" t="s">
        <v>8</v>
      </c>
      <c r="C26504" s="75" t="s">
        <v>445</v>
      </c>
      <c r="D26504" s="51" t="s">
        <v>676</v>
      </c>
      <c r="E26504" s="51"/>
      <c r="F26504" s="76">
        <v>2.74</v>
      </c>
      <c r="G26504" s="63">
        <v>33</v>
      </c>
      <c r="H26504" s="64">
        <v>0.55000000000000004</v>
      </c>
      <c r="I26504" s="65">
        <v>3.0673316708229592E-3</v>
      </c>
      <c r="J26504" s="66">
        <v>1.23</v>
      </c>
    </row>
    <row r="26505" spans="1:10" x14ac:dyDescent="0.35">
      <c r="A26505" s="68">
        <v>125311</v>
      </c>
      <c r="B26505" s="74" t="s">
        <v>8</v>
      </c>
      <c r="C26505" s="75" t="s">
        <v>9</v>
      </c>
      <c r="D26505" s="51" t="s">
        <v>686</v>
      </c>
      <c r="E26505" s="51" t="s">
        <v>13</v>
      </c>
      <c r="F26505" s="76">
        <v>2.54</v>
      </c>
      <c r="G26505" s="63">
        <v>28</v>
      </c>
      <c r="H26505" s="64">
        <v>0.48</v>
      </c>
      <c r="I26505" s="65">
        <v>3.2917705735659997E-3</v>
      </c>
      <c r="J26505" s="66">
        <v>1.32</v>
      </c>
    </row>
    <row r="26506" spans="1:10" x14ac:dyDescent="0.35">
      <c r="A26506" s="68">
        <v>853372</v>
      </c>
      <c r="B26506" s="74" t="s">
        <v>8</v>
      </c>
      <c r="C26506" s="75" t="s">
        <v>40</v>
      </c>
      <c r="D26506" s="51" t="s">
        <v>689</v>
      </c>
      <c r="E26506" s="51"/>
      <c r="F26506" s="76">
        <v>2.78</v>
      </c>
      <c r="G26506" s="63">
        <v>33</v>
      </c>
      <c r="H26506" s="64">
        <v>0.55000000000000004</v>
      </c>
      <c r="I26506" s="65">
        <v>3.1172069825435855E-3</v>
      </c>
      <c r="J26506" s="66">
        <v>1.25</v>
      </c>
    </row>
    <row r="26507" spans="1:10" x14ac:dyDescent="0.35">
      <c r="A26507" s="68">
        <v>332302</v>
      </c>
      <c r="B26507" s="74" t="s">
        <v>8</v>
      </c>
      <c r="C26507" s="75" t="s">
        <v>40</v>
      </c>
      <c r="D26507" s="51" t="s">
        <v>690</v>
      </c>
      <c r="E26507" s="51"/>
      <c r="F26507" s="76">
        <v>2.96</v>
      </c>
      <c r="G26507" s="63">
        <v>33</v>
      </c>
      <c r="H26507" s="64">
        <v>0.55000000000000004</v>
      </c>
      <c r="I26507" s="65">
        <v>3.3167082294263128E-3</v>
      </c>
      <c r="J26507" s="66">
        <v>1.33</v>
      </c>
    </row>
    <row r="26508" spans="1:10" x14ac:dyDescent="0.35">
      <c r="A26508" s="68">
        <v>2475684</v>
      </c>
      <c r="B26508" s="74" t="s">
        <v>8</v>
      </c>
      <c r="C26508" s="75" t="s">
        <v>9</v>
      </c>
      <c r="D26508" s="51" t="s">
        <v>695</v>
      </c>
      <c r="E26508" s="51"/>
      <c r="F26508" s="76">
        <v>3.05</v>
      </c>
      <c r="G26508" s="63">
        <v>33</v>
      </c>
      <c r="H26508" s="64">
        <v>0.55000000000000004</v>
      </c>
      <c r="I26508" s="65">
        <v>3.4164588528677875E-3</v>
      </c>
      <c r="J26508" s="66">
        <v>1.37</v>
      </c>
    </row>
    <row r="26509" spans="1:10" x14ac:dyDescent="0.35">
      <c r="A26509" s="68">
        <v>146856</v>
      </c>
      <c r="B26509" s="74" t="s">
        <v>8</v>
      </c>
      <c r="C26509" s="75" t="s">
        <v>40</v>
      </c>
      <c r="D26509" s="51" t="s">
        <v>701</v>
      </c>
      <c r="E26509" s="51"/>
      <c r="F26509" s="76">
        <v>3.07</v>
      </c>
      <c r="G26509" s="63">
        <v>33</v>
      </c>
      <c r="H26509" s="64">
        <v>0.55000000000000004</v>
      </c>
      <c r="I26509" s="65">
        <v>3.4413965087281007E-3</v>
      </c>
      <c r="J26509" s="66">
        <v>1.38</v>
      </c>
    </row>
    <row r="26510" spans="1:10" x14ac:dyDescent="0.35">
      <c r="A26510" s="68">
        <v>130551</v>
      </c>
      <c r="B26510" s="74" t="s">
        <v>8</v>
      </c>
      <c r="C26510" s="75" t="s">
        <v>9</v>
      </c>
      <c r="D26510" s="51" t="s">
        <v>705</v>
      </c>
      <c r="E26510" s="51" t="s">
        <v>13</v>
      </c>
      <c r="F26510" s="76">
        <v>3.09</v>
      </c>
      <c r="G26510" s="63">
        <v>17</v>
      </c>
      <c r="H26510" s="64">
        <v>0.48</v>
      </c>
      <c r="I26510" s="65">
        <v>4.0149625935161914E-3</v>
      </c>
      <c r="J26510" s="66">
        <v>1.61</v>
      </c>
    </row>
    <row r="26511" spans="1:10" x14ac:dyDescent="0.35">
      <c r="A26511" s="68">
        <v>952873</v>
      </c>
      <c r="B26511" s="74" t="s">
        <v>8</v>
      </c>
      <c r="C26511" s="75" t="s">
        <v>40</v>
      </c>
      <c r="D26511" s="51" t="s">
        <v>706</v>
      </c>
      <c r="E26511" s="51" t="s">
        <v>13</v>
      </c>
      <c r="F26511" s="76">
        <v>3.08</v>
      </c>
      <c r="G26511" s="63">
        <v>33</v>
      </c>
      <c r="H26511" s="64">
        <v>0.55000000000000004</v>
      </c>
      <c r="I26511" s="65">
        <v>3.4663341645884138E-3</v>
      </c>
      <c r="J26511" s="66">
        <v>1.39</v>
      </c>
    </row>
    <row r="26512" spans="1:10" x14ac:dyDescent="0.35">
      <c r="A26512" s="68">
        <v>952845</v>
      </c>
      <c r="B26512" s="74" t="s">
        <v>8</v>
      </c>
      <c r="C26512" s="75" t="s">
        <v>40</v>
      </c>
      <c r="D26512" s="51" t="s">
        <v>707</v>
      </c>
      <c r="E26512" s="51" t="s">
        <v>13</v>
      </c>
      <c r="F26512" s="76">
        <v>3.08</v>
      </c>
      <c r="G26512" s="63">
        <v>33</v>
      </c>
      <c r="H26512" s="64">
        <v>0.55000000000000004</v>
      </c>
      <c r="I26512" s="65">
        <v>3.4663341645884138E-3</v>
      </c>
      <c r="J26512" s="66">
        <v>1.39</v>
      </c>
    </row>
    <row r="26513" spans="1:10" x14ac:dyDescent="0.35">
      <c r="A26513" s="68">
        <v>952859</v>
      </c>
      <c r="B26513" s="74" t="s">
        <v>8</v>
      </c>
      <c r="C26513" s="75" t="s">
        <v>40</v>
      </c>
      <c r="D26513" s="51" t="s">
        <v>708</v>
      </c>
      <c r="E26513" s="51" t="s">
        <v>13</v>
      </c>
      <c r="F26513" s="76">
        <v>3.08</v>
      </c>
      <c r="G26513" s="63">
        <v>33</v>
      </c>
      <c r="H26513" s="64">
        <v>0.55000000000000004</v>
      </c>
      <c r="I26513" s="65">
        <v>3.4663341645884138E-3</v>
      </c>
      <c r="J26513" s="66">
        <v>1.39</v>
      </c>
    </row>
    <row r="26514" spans="1:10" x14ac:dyDescent="0.35">
      <c r="A26514" s="68">
        <v>952852</v>
      </c>
      <c r="B26514" s="74" t="s">
        <v>8</v>
      </c>
      <c r="C26514" s="75" t="s">
        <v>40</v>
      </c>
      <c r="D26514" s="51" t="s">
        <v>709</v>
      </c>
      <c r="E26514" s="51"/>
      <c r="F26514" s="76">
        <v>3.08</v>
      </c>
      <c r="G26514" s="63">
        <v>33</v>
      </c>
      <c r="H26514" s="64">
        <v>0.55000000000000004</v>
      </c>
      <c r="I26514" s="65">
        <v>3.4663341645884138E-3</v>
      </c>
      <c r="J26514" s="66">
        <v>1.39</v>
      </c>
    </row>
    <row r="26515" spans="1:10" x14ac:dyDescent="0.35">
      <c r="A26515" s="68">
        <v>904551</v>
      </c>
      <c r="B26515" s="74" t="s">
        <v>8</v>
      </c>
      <c r="C26515" s="75" t="s">
        <v>40</v>
      </c>
      <c r="D26515" s="51" t="s">
        <v>712</v>
      </c>
      <c r="E26515" s="51" t="s">
        <v>13</v>
      </c>
      <c r="F26515" s="76">
        <v>3.12</v>
      </c>
      <c r="G26515" s="63">
        <v>33</v>
      </c>
      <c r="H26515" s="64">
        <v>0.55000000000000004</v>
      </c>
      <c r="I26515" s="65">
        <v>3.491271820448727E-3</v>
      </c>
      <c r="J26515" s="66">
        <v>1.4</v>
      </c>
    </row>
    <row r="26516" spans="1:10" x14ac:dyDescent="0.35">
      <c r="A26516" s="68">
        <v>1749547</v>
      </c>
      <c r="B26516" s="74" t="s">
        <v>8</v>
      </c>
      <c r="C26516" s="75" t="s">
        <v>40</v>
      </c>
      <c r="D26516" s="51" t="s">
        <v>713</v>
      </c>
      <c r="E26516" s="51" t="s">
        <v>13</v>
      </c>
      <c r="F26516" s="76">
        <v>3.12</v>
      </c>
      <c r="G26516" s="63">
        <v>33</v>
      </c>
      <c r="H26516" s="64">
        <v>0.55000000000000004</v>
      </c>
      <c r="I26516" s="65">
        <v>3.491271820448727E-3</v>
      </c>
      <c r="J26516" s="66">
        <v>1.4</v>
      </c>
    </row>
    <row r="26517" spans="1:10" x14ac:dyDescent="0.35">
      <c r="A26517" s="68">
        <v>526596</v>
      </c>
      <c r="B26517" s="74" t="s">
        <v>8</v>
      </c>
      <c r="C26517" s="75" t="s">
        <v>9</v>
      </c>
      <c r="D26517" s="51" t="s">
        <v>714</v>
      </c>
      <c r="E26517" s="51" t="s">
        <v>13</v>
      </c>
      <c r="F26517" s="76">
        <v>3.12</v>
      </c>
      <c r="G26517" s="63">
        <v>33</v>
      </c>
      <c r="H26517" s="64">
        <v>0.55000000000000004</v>
      </c>
      <c r="I26517" s="65">
        <v>3.491271820448727E-3</v>
      </c>
      <c r="J26517" s="66">
        <v>1.4</v>
      </c>
    </row>
    <row r="26518" spans="1:10" x14ac:dyDescent="0.35">
      <c r="A26518" s="68">
        <v>526569</v>
      </c>
      <c r="B26518" s="74" t="s">
        <v>8</v>
      </c>
      <c r="C26518" s="75" t="s">
        <v>9</v>
      </c>
      <c r="D26518" s="51" t="s">
        <v>715</v>
      </c>
      <c r="E26518" s="51" t="s">
        <v>13</v>
      </c>
      <c r="F26518" s="76">
        <v>3.12</v>
      </c>
      <c r="G26518" s="63">
        <v>33</v>
      </c>
      <c r="H26518" s="64">
        <v>0.55000000000000004</v>
      </c>
      <c r="I26518" s="65">
        <v>3.491271820448727E-3</v>
      </c>
      <c r="J26518" s="66">
        <v>1.4</v>
      </c>
    </row>
    <row r="26519" spans="1:10" x14ac:dyDescent="0.35">
      <c r="A26519" s="68">
        <v>526550</v>
      </c>
      <c r="B26519" s="74" t="s">
        <v>8</v>
      </c>
      <c r="C26519" s="75" t="s">
        <v>40</v>
      </c>
      <c r="D26519" s="51" t="s">
        <v>716</v>
      </c>
      <c r="E26519" s="51" t="s">
        <v>13</v>
      </c>
      <c r="F26519" s="76">
        <v>3.12</v>
      </c>
      <c r="G26519" s="63">
        <v>33</v>
      </c>
      <c r="H26519" s="64">
        <v>0.55000000000000004</v>
      </c>
      <c r="I26519" s="65">
        <v>3.491271820448727E-3</v>
      </c>
      <c r="J26519" s="66">
        <v>1.4</v>
      </c>
    </row>
    <row r="26520" spans="1:10" x14ac:dyDescent="0.35">
      <c r="A26520" s="68">
        <v>687557</v>
      </c>
      <c r="B26520" s="74" t="s">
        <v>8</v>
      </c>
      <c r="C26520" s="75" t="s">
        <v>40</v>
      </c>
      <c r="D26520" s="51" t="s">
        <v>717</v>
      </c>
      <c r="E26520" s="51" t="s">
        <v>13</v>
      </c>
      <c r="F26520" s="76">
        <v>3.12</v>
      </c>
      <c r="G26520" s="63">
        <v>33</v>
      </c>
      <c r="H26520" s="64">
        <v>0.55000000000000004</v>
      </c>
      <c r="I26520" s="65">
        <v>3.491271820448727E-3</v>
      </c>
      <c r="J26520" s="66">
        <v>1.4</v>
      </c>
    </row>
    <row r="26521" spans="1:10" x14ac:dyDescent="0.35">
      <c r="A26521" s="68">
        <v>772141</v>
      </c>
      <c r="B26521" s="74" t="s">
        <v>8</v>
      </c>
      <c r="C26521" s="75" t="s">
        <v>40</v>
      </c>
      <c r="D26521" s="51" t="s">
        <v>718</v>
      </c>
      <c r="E26521" s="51" t="s">
        <v>13</v>
      </c>
      <c r="F26521" s="76">
        <v>3.12</v>
      </c>
      <c r="G26521" s="63">
        <v>33</v>
      </c>
      <c r="H26521" s="64">
        <v>0.55000000000000004</v>
      </c>
      <c r="I26521" s="65">
        <v>3.491271820448727E-3</v>
      </c>
      <c r="J26521" s="66">
        <v>1.4</v>
      </c>
    </row>
    <row r="26522" spans="1:10" x14ac:dyDescent="0.35">
      <c r="A26522" s="68">
        <v>526587</v>
      </c>
      <c r="B26522" s="74" t="s">
        <v>8</v>
      </c>
      <c r="C26522" s="75" t="s">
        <v>40</v>
      </c>
      <c r="D26522" s="51" t="s">
        <v>719</v>
      </c>
      <c r="E26522" s="51" t="s">
        <v>13</v>
      </c>
      <c r="F26522" s="76">
        <v>3.12</v>
      </c>
      <c r="G26522" s="63">
        <v>33</v>
      </c>
      <c r="H26522" s="64">
        <v>0.55000000000000004</v>
      </c>
      <c r="I26522" s="65">
        <v>3.491271820448727E-3</v>
      </c>
      <c r="J26522" s="66">
        <v>1.4</v>
      </c>
    </row>
    <row r="26523" spans="1:10" x14ac:dyDescent="0.35">
      <c r="A26523" s="68">
        <v>511772</v>
      </c>
      <c r="B26523" s="74" t="s">
        <v>8</v>
      </c>
      <c r="C26523" s="75" t="s">
        <v>55</v>
      </c>
      <c r="D26523" s="51" t="s">
        <v>745</v>
      </c>
      <c r="E26523" s="51" t="s">
        <v>13</v>
      </c>
      <c r="F26523" s="76">
        <v>3.8</v>
      </c>
      <c r="G26523" s="63">
        <v>33</v>
      </c>
      <c r="H26523" s="64">
        <v>0.55000000000000004</v>
      </c>
      <c r="I26523" s="65">
        <v>4.2643391521195451E-3</v>
      </c>
      <c r="J26523" s="66">
        <v>1.71</v>
      </c>
    </row>
    <row r="26524" spans="1:10" x14ac:dyDescent="0.35">
      <c r="A26524" s="68">
        <v>486993</v>
      </c>
      <c r="B26524" s="74" t="s">
        <v>8</v>
      </c>
      <c r="C26524" s="75" t="s">
        <v>40</v>
      </c>
      <c r="D26524" s="51" t="s">
        <v>756</v>
      </c>
      <c r="E26524" s="51" t="s">
        <v>13</v>
      </c>
      <c r="F26524" s="76">
        <v>3.44</v>
      </c>
      <c r="G26524" s="63">
        <v>33</v>
      </c>
      <c r="H26524" s="64">
        <v>0.55000000000000004</v>
      </c>
      <c r="I26524" s="65">
        <v>3.8653366583540905E-3</v>
      </c>
      <c r="J26524" s="66">
        <v>1.55</v>
      </c>
    </row>
    <row r="26525" spans="1:10" x14ac:dyDescent="0.35">
      <c r="A26525" s="68">
        <v>770086</v>
      </c>
      <c r="B26525" s="74" t="s">
        <v>8</v>
      </c>
      <c r="C26525" s="75" t="s">
        <v>40</v>
      </c>
      <c r="D26525" s="51" t="s">
        <v>757</v>
      </c>
      <c r="E26525" s="51"/>
      <c r="F26525" s="76">
        <v>3.24</v>
      </c>
      <c r="G26525" s="63">
        <v>33</v>
      </c>
      <c r="H26525" s="64">
        <v>0.55000000000000004</v>
      </c>
      <c r="I26525" s="65">
        <v>3.640897755610828E-3</v>
      </c>
      <c r="J26525" s="66">
        <v>1.46</v>
      </c>
    </row>
    <row r="26526" spans="1:10" x14ac:dyDescent="0.35">
      <c r="A26526" s="68">
        <v>770095</v>
      </c>
      <c r="B26526" s="74" t="s">
        <v>8</v>
      </c>
      <c r="C26526" s="75" t="s">
        <v>40</v>
      </c>
      <c r="D26526" s="51" t="s">
        <v>758</v>
      </c>
      <c r="E26526" s="51"/>
      <c r="F26526" s="76">
        <v>3.24</v>
      </c>
      <c r="G26526" s="63">
        <v>33</v>
      </c>
      <c r="H26526" s="64">
        <v>0.55000000000000004</v>
      </c>
      <c r="I26526" s="65">
        <v>3.640897755610828E-3</v>
      </c>
      <c r="J26526" s="66">
        <v>1.46</v>
      </c>
    </row>
    <row r="26527" spans="1:10" x14ac:dyDescent="0.35">
      <c r="A26527" s="68">
        <v>487009</v>
      </c>
      <c r="B26527" s="74" t="s">
        <v>8</v>
      </c>
      <c r="C26527" s="75" t="s">
        <v>40</v>
      </c>
      <c r="D26527" s="51" t="s">
        <v>759</v>
      </c>
      <c r="E26527" s="51"/>
      <c r="F26527" s="76">
        <v>3.44</v>
      </c>
      <c r="G26527" s="63">
        <v>33</v>
      </c>
      <c r="H26527" s="64">
        <v>0.55000000000000004</v>
      </c>
      <c r="I26527" s="65">
        <v>3.8653366583540905E-3</v>
      </c>
      <c r="J26527" s="66">
        <v>1.55</v>
      </c>
    </row>
    <row r="26528" spans="1:10" x14ac:dyDescent="0.35">
      <c r="A26528" s="68">
        <v>731765</v>
      </c>
      <c r="B26528" s="74" t="s">
        <v>8</v>
      </c>
      <c r="C26528" s="75" t="s">
        <v>9</v>
      </c>
      <c r="D26528" s="51" t="s">
        <v>760</v>
      </c>
      <c r="E26528" s="51"/>
      <c r="F26528" s="76">
        <v>3.46</v>
      </c>
      <c r="G26528" s="63">
        <v>33</v>
      </c>
      <c r="H26528" s="64">
        <v>0.55000000000000004</v>
      </c>
      <c r="I26528" s="65">
        <v>3.8902743142144036E-3</v>
      </c>
      <c r="J26528" s="66">
        <v>1.56</v>
      </c>
    </row>
    <row r="26529" spans="1:10" x14ac:dyDescent="0.35">
      <c r="A26529" s="68">
        <v>731770</v>
      </c>
      <c r="B26529" s="74" t="s">
        <v>8</v>
      </c>
      <c r="C26529" s="75" t="s">
        <v>9</v>
      </c>
      <c r="D26529" s="51" t="s">
        <v>761</v>
      </c>
      <c r="E26529" s="51"/>
      <c r="F26529" s="76">
        <v>3.46</v>
      </c>
      <c r="G26529" s="63">
        <v>33</v>
      </c>
      <c r="H26529" s="64">
        <v>0.55000000000000004</v>
      </c>
      <c r="I26529" s="65">
        <v>3.8902743142144036E-3</v>
      </c>
      <c r="J26529" s="66">
        <v>1.56</v>
      </c>
    </row>
    <row r="26530" spans="1:10" x14ac:dyDescent="0.35">
      <c r="A26530" s="68">
        <v>731780</v>
      </c>
      <c r="B26530" s="74" t="s">
        <v>8</v>
      </c>
      <c r="C26530" s="75" t="s">
        <v>9</v>
      </c>
      <c r="D26530" s="51" t="s">
        <v>762</v>
      </c>
      <c r="E26530" s="51"/>
      <c r="F26530" s="76">
        <v>3.46</v>
      </c>
      <c r="G26530" s="63">
        <v>33</v>
      </c>
      <c r="H26530" s="64">
        <v>0.55000000000000004</v>
      </c>
      <c r="I26530" s="65">
        <v>3.8902743142144036E-3</v>
      </c>
      <c r="J26530" s="66">
        <v>1.56</v>
      </c>
    </row>
    <row r="26531" spans="1:10" x14ac:dyDescent="0.35">
      <c r="A26531" s="68">
        <v>973239</v>
      </c>
      <c r="B26531" s="74" t="s">
        <v>8</v>
      </c>
      <c r="C26531" s="75" t="s">
        <v>40</v>
      </c>
      <c r="D26531" s="51" t="s">
        <v>767</v>
      </c>
      <c r="E26531" s="51" t="s">
        <v>13</v>
      </c>
      <c r="F26531" s="76">
        <v>3.47</v>
      </c>
      <c r="G26531" s="63">
        <v>33</v>
      </c>
      <c r="H26531" s="64">
        <v>0.55000000000000004</v>
      </c>
      <c r="I26531" s="65">
        <v>3.8902743142144036E-3</v>
      </c>
      <c r="J26531" s="66">
        <v>1.56</v>
      </c>
    </row>
    <row r="26532" spans="1:10" x14ac:dyDescent="0.35">
      <c r="A26532" s="68">
        <v>973233</v>
      </c>
      <c r="B26532" s="74" t="s">
        <v>8</v>
      </c>
      <c r="C26532" s="75" t="s">
        <v>9</v>
      </c>
      <c r="D26532" s="51" t="s">
        <v>768</v>
      </c>
      <c r="E26532" s="51"/>
      <c r="F26532" s="76">
        <v>3.47</v>
      </c>
      <c r="G26532" s="63">
        <v>33</v>
      </c>
      <c r="H26532" s="64">
        <v>0.55000000000000004</v>
      </c>
      <c r="I26532" s="65">
        <v>3.8902743142144036E-3</v>
      </c>
      <c r="J26532" s="66">
        <v>1.56</v>
      </c>
    </row>
    <row r="26533" spans="1:10" x14ac:dyDescent="0.35">
      <c r="A26533" s="68">
        <v>760843</v>
      </c>
      <c r="B26533" s="74" t="s">
        <v>8</v>
      </c>
      <c r="C26533" s="75" t="s">
        <v>40</v>
      </c>
      <c r="D26533" s="51" t="s">
        <v>769</v>
      </c>
      <c r="E26533" s="51"/>
      <c r="F26533" s="76">
        <v>4.46</v>
      </c>
      <c r="G26533" s="63">
        <v>33</v>
      </c>
      <c r="H26533" s="64">
        <v>0.55000000000000004</v>
      </c>
      <c r="I26533" s="65">
        <v>5.01246882793005E-3</v>
      </c>
      <c r="J26533" s="66">
        <v>2.0099999999999998</v>
      </c>
    </row>
    <row r="26534" spans="1:10" x14ac:dyDescent="0.35">
      <c r="A26534" s="68">
        <v>200020</v>
      </c>
      <c r="B26534" s="74" t="s">
        <v>8</v>
      </c>
      <c r="C26534" s="75" t="s">
        <v>9</v>
      </c>
      <c r="D26534" s="51" t="s">
        <v>775</v>
      </c>
      <c r="E26534" s="51" t="s">
        <v>13</v>
      </c>
      <c r="F26534" s="76">
        <v>2.41</v>
      </c>
      <c r="G26534" s="63">
        <v>21</v>
      </c>
      <c r="H26534" s="64">
        <v>0.28999999999999998</v>
      </c>
      <c r="I26534" s="65">
        <v>4.2643391521195451E-3</v>
      </c>
      <c r="J26534" s="66">
        <v>1.71</v>
      </c>
    </row>
    <row r="26535" spans="1:10" x14ac:dyDescent="0.35">
      <c r="A26535" s="68">
        <v>533767</v>
      </c>
      <c r="B26535" s="74" t="s">
        <v>8</v>
      </c>
      <c r="C26535" s="75" t="s">
        <v>122</v>
      </c>
      <c r="D26535" s="51" t="s">
        <v>779</v>
      </c>
      <c r="E26535" s="51"/>
      <c r="F26535" s="76">
        <v>3.41</v>
      </c>
      <c r="G26535" s="63">
        <v>33</v>
      </c>
      <c r="H26535" s="64">
        <v>0.55000000000000004</v>
      </c>
      <c r="I26535" s="65">
        <v>3.8154613466332421E-3</v>
      </c>
      <c r="J26535" s="66">
        <v>1.53</v>
      </c>
    </row>
    <row r="26536" spans="1:10" x14ac:dyDescent="0.35">
      <c r="A26536" s="68">
        <v>5219631</v>
      </c>
      <c r="B26536" s="74" t="s">
        <v>8</v>
      </c>
      <c r="C26536" s="75" t="s">
        <v>40</v>
      </c>
      <c r="D26536" s="51" t="s">
        <v>784</v>
      </c>
      <c r="E26536" s="51"/>
      <c r="F26536" s="76">
        <v>3.45</v>
      </c>
      <c r="G26536" s="63">
        <v>33</v>
      </c>
      <c r="H26536" s="64">
        <v>0.55000000000000004</v>
      </c>
      <c r="I26536" s="65">
        <v>3.8653366583540905E-3</v>
      </c>
      <c r="J26536" s="66">
        <v>1.55</v>
      </c>
    </row>
    <row r="26537" spans="1:10" x14ac:dyDescent="0.35">
      <c r="A26537" s="68">
        <v>950709</v>
      </c>
      <c r="B26537" s="74" t="s">
        <v>8</v>
      </c>
      <c r="C26537" s="75" t="s">
        <v>9</v>
      </c>
      <c r="D26537" s="51" t="s">
        <v>791</v>
      </c>
      <c r="E26537" s="51"/>
      <c r="F26537" s="76">
        <v>3.73</v>
      </c>
      <c r="G26537" s="63">
        <v>33</v>
      </c>
      <c r="H26537" s="64">
        <v>0.55000000000000004</v>
      </c>
      <c r="I26537" s="65">
        <v>4.1895261845386056E-3</v>
      </c>
      <c r="J26537" s="66">
        <v>1.68</v>
      </c>
    </row>
    <row r="26538" spans="1:10" x14ac:dyDescent="0.35">
      <c r="A26538" s="68">
        <v>840746</v>
      </c>
      <c r="B26538" s="74" t="s">
        <v>8</v>
      </c>
      <c r="C26538" s="75" t="s">
        <v>9</v>
      </c>
      <c r="D26538" s="51" t="s">
        <v>792</v>
      </c>
      <c r="E26538" s="51"/>
      <c r="F26538" s="76">
        <v>3.73</v>
      </c>
      <c r="G26538" s="63">
        <v>33</v>
      </c>
      <c r="H26538" s="64">
        <v>0.55000000000000004</v>
      </c>
      <c r="I26538" s="65">
        <v>4.1895261845386056E-3</v>
      </c>
      <c r="J26538" s="66">
        <v>1.68</v>
      </c>
    </row>
    <row r="26539" spans="1:10" x14ac:dyDescent="0.35">
      <c r="A26539" s="68">
        <v>308520</v>
      </c>
      <c r="B26539" s="74" t="s">
        <v>8</v>
      </c>
      <c r="C26539" s="75" t="s">
        <v>9</v>
      </c>
      <c r="D26539" s="51" t="s">
        <v>796</v>
      </c>
      <c r="E26539" s="51"/>
      <c r="F26539" s="76">
        <v>3.8</v>
      </c>
      <c r="G26539" s="63">
        <v>33</v>
      </c>
      <c r="H26539" s="64">
        <v>0.55000000000000004</v>
      </c>
      <c r="I26539" s="65">
        <v>4.2643391521195451E-3</v>
      </c>
      <c r="J26539" s="66">
        <v>1.71</v>
      </c>
    </row>
    <row r="26540" spans="1:10" x14ac:dyDescent="0.35">
      <c r="A26540" s="68">
        <v>308560</v>
      </c>
      <c r="B26540" s="74" t="s">
        <v>8</v>
      </c>
      <c r="C26540" s="75" t="s">
        <v>9</v>
      </c>
      <c r="D26540" s="51" t="s">
        <v>797</v>
      </c>
      <c r="E26540" s="51"/>
      <c r="F26540" s="76">
        <v>3.8</v>
      </c>
      <c r="G26540" s="63">
        <v>33</v>
      </c>
      <c r="H26540" s="64">
        <v>0.55000000000000004</v>
      </c>
      <c r="I26540" s="65">
        <v>4.2643391521195451E-3</v>
      </c>
      <c r="J26540" s="66">
        <v>1.71</v>
      </c>
    </row>
    <row r="26541" spans="1:10" x14ac:dyDescent="0.35">
      <c r="A26541" s="68">
        <v>382330</v>
      </c>
      <c r="B26541" s="74" t="s">
        <v>8</v>
      </c>
      <c r="C26541" s="75" t="s">
        <v>40</v>
      </c>
      <c r="D26541" s="51" t="s">
        <v>801</v>
      </c>
      <c r="E26541" s="51"/>
      <c r="F26541" s="76">
        <v>3.58</v>
      </c>
      <c r="G26541" s="63">
        <v>33</v>
      </c>
      <c r="H26541" s="64">
        <v>0.55000000000000004</v>
      </c>
      <c r="I26541" s="65">
        <v>4.0149625935161914E-3</v>
      </c>
      <c r="J26541" s="66">
        <v>1.61</v>
      </c>
    </row>
    <row r="26542" spans="1:10" x14ac:dyDescent="0.35">
      <c r="A26542" s="68">
        <v>274278</v>
      </c>
      <c r="B26542" s="74" t="s">
        <v>8</v>
      </c>
      <c r="C26542" s="75" t="s">
        <v>9</v>
      </c>
      <c r="D26542" s="51" t="s">
        <v>807</v>
      </c>
      <c r="E26542" s="51" t="s">
        <v>13</v>
      </c>
      <c r="F26542" s="76">
        <v>4.49</v>
      </c>
      <c r="G26542" s="63">
        <v>33</v>
      </c>
      <c r="H26542" s="64">
        <v>0.55000000000000004</v>
      </c>
      <c r="I26542" s="65">
        <v>5.0374064837903632E-3</v>
      </c>
      <c r="J26542" s="66">
        <v>2.02</v>
      </c>
    </row>
    <row r="26543" spans="1:10" x14ac:dyDescent="0.35">
      <c r="A26543" s="68">
        <v>362545</v>
      </c>
      <c r="B26543" s="74" t="s">
        <v>8</v>
      </c>
      <c r="C26543" s="75" t="s">
        <v>9</v>
      </c>
      <c r="D26543" s="51" t="s">
        <v>813</v>
      </c>
      <c r="E26543" s="51" t="s">
        <v>13</v>
      </c>
      <c r="F26543" s="76">
        <v>3.9</v>
      </c>
      <c r="G26543" s="63">
        <v>33</v>
      </c>
      <c r="H26543" s="64">
        <v>0.55000000000000004</v>
      </c>
      <c r="I26543" s="65">
        <v>4.3890274314213329E-3</v>
      </c>
      <c r="J26543" s="66">
        <v>1.76</v>
      </c>
    </row>
    <row r="26544" spans="1:10" x14ac:dyDescent="0.35">
      <c r="A26544" s="68">
        <v>188483</v>
      </c>
      <c r="B26544" s="74" t="s">
        <v>8</v>
      </c>
      <c r="C26544" s="75" t="s">
        <v>9</v>
      </c>
      <c r="D26544" s="51" t="s">
        <v>814</v>
      </c>
      <c r="E26544" s="51"/>
      <c r="F26544" s="76">
        <v>3.9</v>
      </c>
      <c r="G26544" s="63">
        <v>33</v>
      </c>
      <c r="H26544" s="64">
        <v>0.55000000000000004</v>
      </c>
      <c r="I26544" s="65">
        <v>4.3890274314213329E-3</v>
      </c>
      <c r="J26544" s="66">
        <v>1.76</v>
      </c>
    </row>
    <row r="26545" spans="1:10" x14ac:dyDescent="0.35">
      <c r="A26545" s="68">
        <v>362515</v>
      </c>
      <c r="B26545" s="74" t="s">
        <v>8</v>
      </c>
      <c r="C26545" s="75" t="s">
        <v>9</v>
      </c>
      <c r="D26545" s="51" t="s">
        <v>815</v>
      </c>
      <c r="E26545" s="51"/>
      <c r="F26545" s="76">
        <v>3.9</v>
      </c>
      <c r="G26545" s="63">
        <v>33</v>
      </c>
      <c r="H26545" s="64">
        <v>0.55000000000000004</v>
      </c>
      <c r="I26545" s="65">
        <v>4.3890274314213329E-3</v>
      </c>
      <c r="J26545" s="66">
        <v>1.76</v>
      </c>
    </row>
    <row r="26546" spans="1:10" x14ac:dyDescent="0.35">
      <c r="A26546" s="68">
        <v>429438</v>
      </c>
      <c r="B26546" s="74" t="s">
        <v>8</v>
      </c>
      <c r="C26546" s="75" t="s">
        <v>9</v>
      </c>
      <c r="D26546" s="51" t="s">
        <v>816</v>
      </c>
      <c r="E26546" s="51"/>
      <c r="F26546" s="76">
        <v>3.9</v>
      </c>
      <c r="G26546" s="63">
        <v>33</v>
      </c>
      <c r="H26546" s="64">
        <v>0.55000000000000004</v>
      </c>
      <c r="I26546" s="65">
        <v>4.3890274314213329E-3</v>
      </c>
      <c r="J26546" s="66">
        <v>1.76</v>
      </c>
    </row>
    <row r="26547" spans="1:10" x14ac:dyDescent="0.35">
      <c r="A26547" s="68">
        <v>180566</v>
      </c>
      <c r="B26547" s="74" t="s">
        <v>8</v>
      </c>
      <c r="C26547" s="75" t="s">
        <v>9</v>
      </c>
      <c r="D26547" s="51" t="s">
        <v>817</v>
      </c>
      <c r="E26547" s="51"/>
      <c r="F26547" s="76">
        <v>3.9</v>
      </c>
      <c r="G26547" s="63">
        <v>33</v>
      </c>
      <c r="H26547" s="64">
        <v>0.55000000000000004</v>
      </c>
      <c r="I26547" s="65">
        <v>4.3890274314213329E-3</v>
      </c>
      <c r="J26547" s="66">
        <v>1.76</v>
      </c>
    </row>
    <row r="26548" spans="1:10" x14ac:dyDescent="0.35">
      <c r="A26548" s="68">
        <v>478874</v>
      </c>
      <c r="B26548" s="74" t="s">
        <v>8</v>
      </c>
      <c r="C26548" s="75" t="s">
        <v>9</v>
      </c>
      <c r="D26548" s="51" t="s">
        <v>818</v>
      </c>
      <c r="E26548" s="51"/>
      <c r="F26548" s="76">
        <v>3.9</v>
      </c>
      <c r="G26548" s="63">
        <v>33</v>
      </c>
      <c r="H26548" s="64">
        <v>0.55000000000000004</v>
      </c>
      <c r="I26548" s="65">
        <v>4.3890274314213329E-3</v>
      </c>
      <c r="J26548" s="66">
        <v>1.76</v>
      </c>
    </row>
    <row r="26549" spans="1:10" x14ac:dyDescent="0.35">
      <c r="A26549" s="68">
        <v>275461</v>
      </c>
      <c r="B26549" s="74" t="s">
        <v>8</v>
      </c>
      <c r="C26549" s="75" t="s">
        <v>9</v>
      </c>
      <c r="D26549" s="51" t="s">
        <v>819</v>
      </c>
      <c r="E26549" s="51"/>
      <c r="F26549" s="76">
        <v>3.9</v>
      </c>
      <c r="G26549" s="63">
        <v>33</v>
      </c>
      <c r="H26549" s="64">
        <v>0.55000000000000004</v>
      </c>
      <c r="I26549" s="65">
        <v>4.3890274314213329E-3</v>
      </c>
      <c r="J26549" s="66">
        <v>1.76</v>
      </c>
    </row>
    <row r="26550" spans="1:10" x14ac:dyDescent="0.35">
      <c r="A26550" s="68">
        <v>174341</v>
      </c>
      <c r="B26550" s="74" t="s">
        <v>8</v>
      </c>
      <c r="C26550" s="75" t="s">
        <v>9</v>
      </c>
      <c r="D26550" s="51" t="s">
        <v>820</v>
      </c>
      <c r="E26550" s="51"/>
      <c r="F26550" s="76">
        <v>3.9</v>
      </c>
      <c r="G26550" s="63">
        <v>33</v>
      </c>
      <c r="H26550" s="64">
        <v>0.55000000000000004</v>
      </c>
      <c r="I26550" s="65">
        <v>4.3890274314213329E-3</v>
      </c>
      <c r="J26550" s="66">
        <v>1.76</v>
      </c>
    </row>
    <row r="26551" spans="1:10" x14ac:dyDescent="0.35">
      <c r="A26551" s="68">
        <v>400075</v>
      </c>
      <c r="B26551" s="74" t="s">
        <v>8</v>
      </c>
      <c r="C26551" s="75" t="s">
        <v>9</v>
      </c>
      <c r="D26551" s="51" t="s">
        <v>821</v>
      </c>
      <c r="E26551" s="51"/>
      <c r="F26551" s="76">
        <v>3.9</v>
      </c>
      <c r="G26551" s="63">
        <v>33</v>
      </c>
      <c r="H26551" s="64">
        <v>0.55000000000000004</v>
      </c>
      <c r="I26551" s="65">
        <v>4.3890274314213329E-3</v>
      </c>
      <c r="J26551" s="66">
        <v>1.76</v>
      </c>
    </row>
    <row r="26552" spans="1:10" x14ac:dyDescent="0.35">
      <c r="A26552" s="68">
        <v>300503</v>
      </c>
      <c r="B26552" s="74" t="s">
        <v>8</v>
      </c>
      <c r="C26552" s="75" t="s">
        <v>9</v>
      </c>
      <c r="D26552" s="51" t="s">
        <v>817</v>
      </c>
      <c r="E26552" s="51"/>
      <c r="F26552" s="76">
        <v>3.9</v>
      </c>
      <c r="G26552" s="63">
        <v>33</v>
      </c>
      <c r="H26552" s="64">
        <v>0.55000000000000004</v>
      </c>
      <c r="I26552" s="65">
        <v>4.3890274314213329E-3</v>
      </c>
      <c r="J26552" s="66">
        <v>1.76</v>
      </c>
    </row>
    <row r="26553" spans="1:10" x14ac:dyDescent="0.35">
      <c r="A26553" s="68">
        <v>300539</v>
      </c>
      <c r="B26553" s="74" t="s">
        <v>8</v>
      </c>
      <c r="C26553" s="75" t="s">
        <v>9</v>
      </c>
      <c r="D26553" s="51" t="s">
        <v>818</v>
      </c>
      <c r="E26553" s="51"/>
      <c r="F26553" s="76">
        <v>3.9</v>
      </c>
      <c r="G26553" s="63">
        <v>33</v>
      </c>
      <c r="H26553" s="64">
        <v>0.55000000000000004</v>
      </c>
      <c r="I26553" s="65">
        <v>4.3890274314213329E-3</v>
      </c>
      <c r="J26553" s="66">
        <v>1.76</v>
      </c>
    </row>
    <row r="26554" spans="1:10" x14ac:dyDescent="0.35">
      <c r="A26554" s="68">
        <v>1358929</v>
      </c>
      <c r="B26554" s="74" t="s">
        <v>8</v>
      </c>
      <c r="C26554" s="75" t="s">
        <v>9</v>
      </c>
      <c r="D26554" s="51" t="s">
        <v>822</v>
      </c>
      <c r="E26554" s="51"/>
      <c r="F26554" s="76">
        <v>3.9</v>
      </c>
      <c r="G26554" s="63">
        <v>33</v>
      </c>
      <c r="H26554" s="64">
        <v>0.55000000000000004</v>
      </c>
      <c r="I26554" s="65">
        <v>4.3890274314213329E-3</v>
      </c>
      <c r="J26554" s="66">
        <v>1.76</v>
      </c>
    </row>
    <row r="26555" spans="1:10" x14ac:dyDescent="0.35">
      <c r="A26555" s="68">
        <v>8051803</v>
      </c>
      <c r="B26555" s="74" t="s">
        <v>8</v>
      </c>
      <c r="C26555" s="75" t="s">
        <v>9</v>
      </c>
      <c r="D26555" s="51" t="s">
        <v>823</v>
      </c>
      <c r="E26555" s="51"/>
      <c r="F26555" s="76">
        <v>3.9</v>
      </c>
      <c r="G26555" s="63">
        <v>33</v>
      </c>
      <c r="H26555" s="64">
        <v>0.55000000000000004</v>
      </c>
      <c r="I26555" s="65">
        <v>4.3890274314213329E-3</v>
      </c>
      <c r="J26555" s="66">
        <v>1.76</v>
      </c>
    </row>
    <row r="26556" spans="1:10" x14ac:dyDescent="0.35">
      <c r="A26556" s="68">
        <v>9871671</v>
      </c>
      <c r="B26556" s="74" t="s">
        <v>8</v>
      </c>
      <c r="C26556" s="75" t="s">
        <v>9</v>
      </c>
      <c r="D26556" s="51" t="s">
        <v>824</v>
      </c>
      <c r="E26556" s="51"/>
      <c r="F26556" s="76">
        <v>3.9</v>
      </c>
      <c r="G26556" s="63">
        <v>33</v>
      </c>
      <c r="H26556" s="64">
        <v>0.55000000000000004</v>
      </c>
      <c r="I26556" s="65">
        <v>4.3890274314213329E-3</v>
      </c>
      <c r="J26556" s="66">
        <v>1.76</v>
      </c>
    </row>
    <row r="26557" spans="1:10" x14ac:dyDescent="0.35">
      <c r="A26557" s="68">
        <v>9956014</v>
      </c>
      <c r="B26557" s="74" t="s">
        <v>8</v>
      </c>
      <c r="C26557" s="75" t="s">
        <v>9</v>
      </c>
      <c r="D26557" s="51" t="s">
        <v>825</v>
      </c>
      <c r="E26557" s="51"/>
      <c r="F26557" s="76">
        <v>3.9</v>
      </c>
      <c r="G26557" s="63">
        <v>33</v>
      </c>
      <c r="H26557" s="64">
        <v>0.55000000000000004</v>
      </c>
      <c r="I26557" s="65">
        <v>4.3890274314213329E-3</v>
      </c>
      <c r="J26557" s="66">
        <v>1.76</v>
      </c>
    </row>
    <row r="26558" spans="1:10" x14ac:dyDescent="0.35">
      <c r="A26558" s="68">
        <v>362540</v>
      </c>
      <c r="B26558" s="74" t="s">
        <v>8</v>
      </c>
      <c r="C26558" s="75" t="s">
        <v>9</v>
      </c>
      <c r="D26558" s="51" t="s">
        <v>826</v>
      </c>
      <c r="E26558" s="51"/>
      <c r="F26558" s="76">
        <v>3.9</v>
      </c>
      <c r="G26558" s="63">
        <v>33</v>
      </c>
      <c r="H26558" s="64">
        <v>0.55000000000000004</v>
      </c>
      <c r="I26558" s="65">
        <v>4.3890274314213329E-3</v>
      </c>
      <c r="J26558" s="66">
        <v>1.76</v>
      </c>
    </row>
    <row r="26559" spans="1:10" x14ac:dyDescent="0.35">
      <c r="A26559" s="68">
        <v>300602</v>
      </c>
      <c r="B26559" s="74" t="s">
        <v>8</v>
      </c>
      <c r="C26559" s="75" t="s">
        <v>9</v>
      </c>
      <c r="D26559" s="51" t="s">
        <v>827</v>
      </c>
      <c r="E26559" s="51"/>
      <c r="F26559" s="76">
        <v>3.9</v>
      </c>
      <c r="G26559" s="63">
        <v>33</v>
      </c>
      <c r="H26559" s="64">
        <v>0.55000000000000004</v>
      </c>
      <c r="I26559" s="65">
        <v>4.3890274314213329E-3</v>
      </c>
      <c r="J26559" s="66">
        <v>1.76</v>
      </c>
    </row>
    <row r="26560" spans="1:10" x14ac:dyDescent="0.35">
      <c r="A26560" s="68">
        <v>300629</v>
      </c>
      <c r="B26560" s="74" t="s">
        <v>8</v>
      </c>
      <c r="C26560" s="75" t="s">
        <v>9</v>
      </c>
      <c r="D26560" s="51" t="s">
        <v>828</v>
      </c>
      <c r="E26560" s="51"/>
      <c r="F26560" s="76">
        <v>3.9</v>
      </c>
      <c r="G26560" s="63">
        <v>33</v>
      </c>
      <c r="H26560" s="64">
        <v>0.55000000000000004</v>
      </c>
      <c r="I26560" s="65">
        <v>4.3890274314213329E-3</v>
      </c>
      <c r="J26560" s="66">
        <v>1.76</v>
      </c>
    </row>
    <row r="26561" spans="1:10" x14ac:dyDescent="0.35">
      <c r="A26561" s="68">
        <v>277484</v>
      </c>
      <c r="B26561" s="74" t="s">
        <v>8</v>
      </c>
      <c r="C26561" s="75" t="s">
        <v>9</v>
      </c>
      <c r="D26561" s="51" t="s">
        <v>829</v>
      </c>
      <c r="E26561" s="51"/>
      <c r="F26561" s="76">
        <v>3.9</v>
      </c>
      <c r="G26561" s="63">
        <v>33</v>
      </c>
      <c r="H26561" s="64">
        <v>0.55000000000000004</v>
      </c>
      <c r="I26561" s="65">
        <v>4.3890274314213329E-3</v>
      </c>
      <c r="J26561" s="66">
        <v>1.76</v>
      </c>
    </row>
    <row r="26562" spans="1:10" x14ac:dyDescent="0.35">
      <c r="A26562" s="68">
        <v>952551</v>
      </c>
      <c r="B26562" s="74" t="s">
        <v>8</v>
      </c>
      <c r="C26562" s="75" t="s">
        <v>9</v>
      </c>
      <c r="D26562" s="51" t="s">
        <v>830</v>
      </c>
      <c r="E26562" s="51"/>
      <c r="F26562" s="76">
        <v>3.9</v>
      </c>
      <c r="G26562" s="63">
        <v>33</v>
      </c>
      <c r="H26562" s="64">
        <v>0.55000000000000004</v>
      </c>
      <c r="I26562" s="65">
        <v>4.3890274314213329E-3</v>
      </c>
      <c r="J26562" s="66">
        <v>1.76</v>
      </c>
    </row>
    <row r="26563" spans="1:10" x14ac:dyDescent="0.35">
      <c r="A26563" s="68">
        <v>952565</v>
      </c>
      <c r="B26563" s="74" t="s">
        <v>8</v>
      </c>
      <c r="C26563" s="75" t="s">
        <v>9</v>
      </c>
      <c r="D26563" s="51" t="s">
        <v>831</v>
      </c>
      <c r="E26563" s="51"/>
      <c r="F26563" s="76">
        <v>3.9</v>
      </c>
      <c r="G26563" s="63">
        <v>33</v>
      </c>
      <c r="H26563" s="64">
        <v>0.55000000000000004</v>
      </c>
      <c r="I26563" s="65">
        <v>4.3890274314213329E-3</v>
      </c>
      <c r="J26563" s="66">
        <v>1.76</v>
      </c>
    </row>
    <row r="26564" spans="1:10" x14ac:dyDescent="0.35">
      <c r="A26564" s="68">
        <v>9865160</v>
      </c>
      <c r="B26564" s="74" t="s">
        <v>8</v>
      </c>
      <c r="C26564" s="75" t="s">
        <v>40</v>
      </c>
      <c r="D26564" s="51" t="s">
        <v>834</v>
      </c>
      <c r="E26564" s="51"/>
      <c r="F26564" s="76">
        <v>3.17</v>
      </c>
      <c r="G26564" s="63">
        <v>28</v>
      </c>
      <c r="H26564" s="64">
        <v>0.48</v>
      </c>
      <c r="I26564" s="65">
        <v>4.1147132169574441E-3</v>
      </c>
      <c r="J26564" s="66">
        <v>1.65</v>
      </c>
    </row>
    <row r="26565" spans="1:10" x14ac:dyDescent="0.35">
      <c r="A26565" s="68">
        <v>631097</v>
      </c>
      <c r="B26565" s="74" t="s">
        <v>8</v>
      </c>
      <c r="C26565" s="75" t="s">
        <v>9</v>
      </c>
      <c r="D26565" s="51" t="s">
        <v>870</v>
      </c>
      <c r="E26565" s="51"/>
      <c r="F26565" s="76">
        <v>4.03</v>
      </c>
      <c r="G26565" s="63">
        <v>33</v>
      </c>
      <c r="H26565" s="64">
        <v>0.55000000000000004</v>
      </c>
      <c r="I26565" s="65">
        <v>4.5137157107231207E-3</v>
      </c>
      <c r="J26565" s="66">
        <v>1.81</v>
      </c>
    </row>
    <row r="26566" spans="1:10" x14ac:dyDescent="0.35">
      <c r="A26566" s="68">
        <v>423574</v>
      </c>
      <c r="B26566" s="74" t="s">
        <v>11</v>
      </c>
      <c r="C26566" s="75" t="s">
        <v>55</v>
      </c>
      <c r="D26566" s="51" t="s">
        <v>875</v>
      </c>
      <c r="E26566" s="51" t="s">
        <v>13</v>
      </c>
      <c r="F26566" s="76">
        <v>4.9000000000000004</v>
      </c>
      <c r="G26566" s="63">
        <v>33</v>
      </c>
      <c r="H26566" s="64">
        <v>0.65</v>
      </c>
      <c r="I26566" s="65">
        <v>4.2892768079798582E-3</v>
      </c>
      <c r="J26566" s="66">
        <v>1.72</v>
      </c>
    </row>
    <row r="26567" spans="1:10" x14ac:dyDescent="0.35">
      <c r="A26567" s="68">
        <v>423582</v>
      </c>
      <c r="B26567" s="74" t="s">
        <v>11</v>
      </c>
      <c r="C26567" s="75" t="s">
        <v>55</v>
      </c>
      <c r="D26567" s="51" t="s">
        <v>876</v>
      </c>
      <c r="E26567" s="51" t="s">
        <v>13</v>
      </c>
      <c r="F26567" s="76">
        <v>4.9000000000000004</v>
      </c>
      <c r="G26567" s="63">
        <v>33</v>
      </c>
      <c r="H26567" s="64">
        <v>0.65</v>
      </c>
      <c r="I26567" s="65">
        <v>4.2892768079798582E-3</v>
      </c>
      <c r="J26567" s="66">
        <v>1.72</v>
      </c>
    </row>
    <row r="26568" spans="1:10" x14ac:dyDescent="0.35">
      <c r="A26568" s="68">
        <v>423590</v>
      </c>
      <c r="B26568" s="74" t="s">
        <v>11</v>
      </c>
      <c r="C26568" s="75" t="s">
        <v>55</v>
      </c>
      <c r="D26568" s="51" t="s">
        <v>877</v>
      </c>
      <c r="E26568" s="51" t="s">
        <v>13</v>
      </c>
      <c r="F26568" s="76">
        <v>4.9000000000000004</v>
      </c>
      <c r="G26568" s="63">
        <v>33</v>
      </c>
      <c r="H26568" s="64">
        <v>0.65</v>
      </c>
      <c r="I26568" s="65">
        <v>4.2892768079798582E-3</v>
      </c>
      <c r="J26568" s="66">
        <v>1.72</v>
      </c>
    </row>
    <row r="26569" spans="1:10" x14ac:dyDescent="0.35">
      <c r="A26569" s="68">
        <v>423608</v>
      </c>
      <c r="B26569" s="74" t="s">
        <v>11</v>
      </c>
      <c r="C26569" s="75" t="s">
        <v>55</v>
      </c>
      <c r="D26569" s="51" t="s">
        <v>878</v>
      </c>
      <c r="E26569" s="51" t="s">
        <v>13</v>
      </c>
      <c r="F26569" s="76">
        <v>4.9000000000000004</v>
      </c>
      <c r="G26569" s="63">
        <v>33</v>
      </c>
      <c r="H26569" s="64">
        <v>0.65</v>
      </c>
      <c r="I26569" s="65">
        <v>4.2892768079798582E-3</v>
      </c>
      <c r="J26569" s="66">
        <v>1.72</v>
      </c>
    </row>
    <row r="26570" spans="1:10" x14ac:dyDescent="0.35">
      <c r="A26570" s="68">
        <v>423616</v>
      </c>
      <c r="B26570" s="74" t="s">
        <v>11</v>
      </c>
      <c r="C26570" s="75" t="s">
        <v>55</v>
      </c>
      <c r="D26570" s="51" t="s">
        <v>879</v>
      </c>
      <c r="E26570" s="51" t="s">
        <v>13</v>
      </c>
      <c r="F26570" s="76">
        <v>4.9000000000000004</v>
      </c>
      <c r="G26570" s="63">
        <v>33</v>
      </c>
      <c r="H26570" s="64">
        <v>0.65</v>
      </c>
      <c r="I26570" s="65">
        <v>4.2892768079798582E-3</v>
      </c>
      <c r="J26570" s="66">
        <v>1.72</v>
      </c>
    </row>
    <row r="26571" spans="1:10" x14ac:dyDescent="0.35">
      <c r="A26571" s="68">
        <v>8676293</v>
      </c>
      <c r="B26571" s="74" t="s">
        <v>8</v>
      </c>
      <c r="C26571" s="75" t="s">
        <v>40</v>
      </c>
      <c r="D26571" s="51" t="s">
        <v>883</v>
      </c>
      <c r="E26571" s="51"/>
      <c r="F26571" s="76">
        <v>3.84</v>
      </c>
      <c r="G26571" s="63">
        <v>33</v>
      </c>
      <c r="H26571" s="64">
        <v>0.55000000000000004</v>
      </c>
      <c r="I26571" s="65">
        <v>4.3142144638403934E-3</v>
      </c>
      <c r="J26571" s="66">
        <v>1.73</v>
      </c>
    </row>
    <row r="26572" spans="1:10" x14ac:dyDescent="0.35">
      <c r="A26572" s="68">
        <v>9846215</v>
      </c>
      <c r="B26572" s="74" t="s">
        <v>8</v>
      </c>
      <c r="C26572" s="75" t="s">
        <v>40</v>
      </c>
      <c r="D26572" s="51" t="s">
        <v>884</v>
      </c>
      <c r="E26572" s="51"/>
      <c r="F26572" s="76">
        <v>3.84</v>
      </c>
      <c r="G26572" s="63">
        <v>33</v>
      </c>
      <c r="H26572" s="64">
        <v>0.55000000000000004</v>
      </c>
      <c r="I26572" s="65">
        <v>4.3142144638403934E-3</v>
      </c>
      <c r="J26572" s="66">
        <v>1.73</v>
      </c>
    </row>
    <row r="26573" spans="1:10" x14ac:dyDescent="0.35">
      <c r="A26573" s="68">
        <v>9245816</v>
      </c>
      <c r="B26573" s="74" t="s">
        <v>8</v>
      </c>
      <c r="C26573" s="75" t="s">
        <v>9</v>
      </c>
      <c r="D26573" s="51" t="s">
        <v>885</v>
      </c>
      <c r="E26573" s="51"/>
      <c r="F26573" s="76">
        <v>4.0999999999999996</v>
      </c>
      <c r="G26573" s="63">
        <v>33</v>
      </c>
      <c r="H26573" s="64">
        <v>0.55000000000000004</v>
      </c>
      <c r="I26573" s="65">
        <v>4.6134663341645954E-3</v>
      </c>
      <c r="J26573" s="66">
        <v>1.85</v>
      </c>
    </row>
    <row r="26574" spans="1:10" x14ac:dyDescent="0.35">
      <c r="A26574" s="68">
        <v>9246293</v>
      </c>
      <c r="B26574" s="74" t="s">
        <v>8</v>
      </c>
      <c r="C26574" s="75" t="s">
        <v>9</v>
      </c>
      <c r="D26574" s="51" t="s">
        <v>886</v>
      </c>
      <c r="E26574" s="51"/>
      <c r="F26574" s="76">
        <v>4.0999999999999996</v>
      </c>
      <c r="G26574" s="63">
        <v>33</v>
      </c>
      <c r="H26574" s="64">
        <v>0.55000000000000004</v>
      </c>
      <c r="I26574" s="65">
        <v>4.6134663341645954E-3</v>
      </c>
      <c r="J26574" s="66">
        <v>1.85</v>
      </c>
    </row>
    <row r="26575" spans="1:10" x14ac:dyDescent="0.35">
      <c r="A26575" s="68">
        <v>909291</v>
      </c>
      <c r="B26575" s="74" t="s">
        <v>11</v>
      </c>
      <c r="C26575" s="75" t="s">
        <v>9</v>
      </c>
      <c r="D26575" s="51" t="s">
        <v>895</v>
      </c>
      <c r="E26575" s="51" t="s">
        <v>13</v>
      </c>
      <c r="F26575" s="76">
        <v>4.79</v>
      </c>
      <c r="G26575" s="63">
        <v>17</v>
      </c>
      <c r="H26575" s="64">
        <v>0.61</v>
      </c>
      <c r="I26575" s="65">
        <v>4.6633416458852217E-3</v>
      </c>
      <c r="J26575" s="66">
        <v>1.87</v>
      </c>
    </row>
    <row r="26576" spans="1:10" x14ac:dyDescent="0.35">
      <c r="A26576" s="68">
        <v>181586</v>
      </c>
      <c r="B26576" s="74" t="s">
        <v>11</v>
      </c>
      <c r="C26576" s="75" t="s">
        <v>55</v>
      </c>
      <c r="D26576" s="51" t="s">
        <v>897</v>
      </c>
      <c r="E26576" s="51" t="s">
        <v>13</v>
      </c>
      <c r="F26576" s="76">
        <v>5.07</v>
      </c>
      <c r="G26576" s="63">
        <v>33</v>
      </c>
      <c r="H26576" s="64">
        <v>0.65</v>
      </c>
      <c r="I26576" s="65">
        <v>4.413965087281646E-3</v>
      </c>
      <c r="J26576" s="66">
        <v>1.77</v>
      </c>
    </row>
    <row r="26577" spans="1:10" x14ac:dyDescent="0.35">
      <c r="A26577" s="68">
        <v>181578</v>
      </c>
      <c r="B26577" s="74" t="s">
        <v>11</v>
      </c>
      <c r="C26577" s="75" t="s">
        <v>55</v>
      </c>
      <c r="D26577" s="51" t="s">
        <v>898</v>
      </c>
      <c r="E26577" s="51" t="s">
        <v>13</v>
      </c>
      <c r="F26577" s="76">
        <v>5.07</v>
      </c>
      <c r="G26577" s="63">
        <v>33</v>
      </c>
      <c r="H26577" s="64">
        <v>0.65</v>
      </c>
      <c r="I26577" s="65">
        <v>4.413965087281646E-3</v>
      </c>
      <c r="J26577" s="66">
        <v>1.77</v>
      </c>
    </row>
    <row r="26578" spans="1:10" x14ac:dyDescent="0.35">
      <c r="A26578" s="68">
        <v>181594</v>
      </c>
      <c r="B26578" s="74" t="s">
        <v>11</v>
      </c>
      <c r="C26578" s="75" t="s">
        <v>55</v>
      </c>
      <c r="D26578" s="51" t="s">
        <v>899</v>
      </c>
      <c r="E26578" s="51" t="s">
        <v>13</v>
      </c>
      <c r="F26578" s="76">
        <v>5.07</v>
      </c>
      <c r="G26578" s="63">
        <v>33</v>
      </c>
      <c r="H26578" s="64">
        <v>0.65</v>
      </c>
      <c r="I26578" s="65">
        <v>4.413965087281646E-3</v>
      </c>
      <c r="J26578" s="66">
        <v>1.77</v>
      </c>
    </row>
    <row r="26579" spans="1:10" x14ac:dyDescent="0.35">
      <c r="A26579" s="68">
        <v>614263</v>
      </c>
      <c r="B26579" s="74" t="s">
        <v>11</v>
      </c>
      <c r="C26579" s="75" t="s">
        <v>55</v>
      </c>
      <c r="D26579" s="51" t="s">
        <v>910</v>
      </c>
      <c r="E26579" s="51" t="s">
        <v>13</v>
      </c>
      <c r="F26579" s="76">
        <v>5.13</v>
      </c>
      <c r="G26579" s="63">
        <v>33</v>
      </c>
      <c r="H26579" s="64">
        <v>0.65</v>
      </c>
      <c r="I26579" s="65">
        <v>4.4887780548628076E-3</v>
      </c>
      <c r="J26579" s="66">
        <v>1.8</v>
      </c>
    </row>
    <row r="26580" spans="1:10" x14ac:dyDescent="0.35">
      <c r="A26580" s="68">
        <v>112220</v>
      </c>
      <c r="B26580" s="74" t="s">
        <v>11</v>
      </c>
      <c r="C26580" s="75" t="s">
        <v>55</v>
      </c>
      <c r="D26580" s="51" t="s">
        <v>925</v>
      </c>
      <c r="E26580" s="51" t="s">
        <v>13</v>
      </c>
      <c r="F26580" s="76">
        <v>5.31</v>
      </c>
      <c r="G26580" s="63">
        <v>33</v>
      </c>
      <c r="H26580" s="64">
        <v>0.65</v>
      </c>
      <c r="I26580" s="65">
        <v>4.6384039900249086E-3</v>
      </c>
      <c r="J26580" s="66">
        <v>1.86</v>
      </c>
    </row>
    <row r="26581" spans="1:10" x14ac:dyDescent="0.35">
      <c r="A26581" s="68">
        <v>112266</v>
      </c>
      <c r="B26581" s="74" t="s">
        <v>11</v>
      </c>
      <c r="C26581" s="75" t="s">
        <v>55</v>
      </c>
      <c r="D26581" s="51" t="s">
        <v>926</v>
      </c>
      <c r="E26581" s="51" t="s">
        <v>927</v>
      </c>
      <c r="F26581" s="76">
        <v>5.31</v>
      </c>
      <c r="G26581" s="63">
        <v>33</v>
      </c>
      <c r="H26581" s="64">
        <v>0.65</v>
      </c>
      <c r="I26581" s="65">
        <v>4.6384039900249086E-3</v>
      </c>
      <c r="J26581" s="66">
        <v>1.86</v>
      </c>
    </row>
    <row r="26582" spans="1:10" x14ac:dyDescent="0.35">
      <c r="A26582" s="68">
        <v>361681</v>
      </c>
      <c r="B26582" s="74" t="s">
        <v>11</v>
      </c>
      <c r="C26582" s="75" t="s">
        <v>55</v>
      </c>
      <c r="D26582" s="51" t="s">
        <v>928</v>
      </c>
      <c r="E26582" s="51" t="s">
        <v>13</v>
      </c>
      <c r="F26582" s="76">
        <v>5.31</v>
      </c>
      <c r="G26582" s="63">
        <v>33</v>
      </c>
      <c r="H26582" s="64">
        <v>0.65</v>
      </c>
      <c r="I26582" s="65">
        <v>4.6384039900249086E-3</v>
      </c>
      <c r="J26582" s="66">
        <v>1.86</v>
      </c>
    </row>
    <row r="26583" spans="1:10" x14ac:dyDescent="0.35">
      <c r="A26583" s="68">
        <v>396521</v>
      </c>
      <c r="B26583" s="74" t="s">
        <v>11</v>
      </c>
      <c r="C26583" s="75" t="s">
        <v>55</v>
      </c>
      <c r="D26583" s="51" t="s">
        <v>929</v>
      </c>
      <c r="E26583" s="51" t="s">
        <v>13</v>
      </c>
      <c r="F26583" s="76">
        <v>5.31</v>
      </c>
      <c r="G26583" s="63">
        <v>33</v>
      </c>
      <c r="H26583" s="64">
        <v>0.65</v>
      </c>
      <c r="I26583" s="65">
        <v>4.6384039900249086E-3</v>
      </c>
      <c r="J26583" s="66">
        <v>1.86</v>
      </c>
    </row>
    <row r="26584" spans="1:10" x14ac:dyDescent="0.35">
      <c r="A26584" s="68">
        <v>540144</v>
      </c>
      <c r="B26584" s="74" t="s">
        <v>8</v>
      </c>
      <c r="C26584" s="75" t="s">
        <v>9</v>
      </c>
      <c r="D26584" s="51" t="s">
        <v>948</v>
      </c>
      <c r="E26584" s="51"/>
      <c r="F26584" s="76">
        <v>4.49</v>
      </c>
      <c r="G26584" s="63">
        <v>33</v>
      </c>
      <c r="H26584" s="64">
        <v>0.55000000000000004</v>
      </c>
      <c r="I26584" s="65">
        <v>5.0374064837903632E-3</v>
      </c>
      <c r="J26584" s="66">
        <v>2.02</v>
      </c>
    </row>
    <row r="26585" spans="1:10" x14ac:dyDescent="0.35">
      <c r="A26585" s="68">
        <v>707959</v>
      </c>
      <c r="B26585" s="74" t="s">
        <v>8</v>
      </c>
      <c r="C26585" s="75" t="s">
        <v>9</v>
      </c>
      <c r="D26585" s="51" t="s">
        <v>949</v>
      </c>
      <c r="E26585" s="51"/>
      <c r="F26585" s="76">
        <v>4.49</v>
      </c>
      <c r="G26585" s="63">
        <v>33</v>
      </c>
      <c r="H26585" s="64">
        <v>0.55000000000000004</v>
      </c>
      <c r="I26585" s="65">
        <v>5.0374064837903632E-3</v>
      </c>
      <c r="J26585" s="66">
        <v>2.02</v>
      </c>
    </row>
    <row r="26586" spans="1:10" x14ac:dyDescent="0.35">
      <c r="A26586" s="68">
        <v>707977</v>
      </c>
      <c r="B26586" s="74" t="s">
        <v>8</v>
      </c>
      <c r="C26586" s="75" t="s">
        <v>9</v>
      </c>
      <c r="D26586" s="51" t="s">
        <v>950</v>
      </c>
      <c r="E26586" s="51" t="s">
        <v>13</v>
      </c>
      <c r="F26586" s="76">
        <v>4.49</v>
      </c>
      <c r="G26586" s="63">
        <v>33</v>
      </c>
      <c r="H26586" s="64">
        <v>0.55000000000000004</v>
      </c>
      <c r="I26586" s="65">
        <v>5.0374064837903632E-3</v>
      </c>
      <c r="J26586" s="66">
        <v>2.02</v>
      </c>
    </row>
    <row r="26587" spans="1:10" x14ac:dyDescent="0.35">
      <c r="A26587" s="68">
        <v>752791</v>
      </c>
      <c r="B26587" s="74" t="s">
        <v>8</v>
      </c>
      <c r="C26587" s="75" t="s">
        <v>9</v>
      </c>
      <c r="D26587" s="51" t="s">
        <v>951</v>
      </c>
      <c r="E26587" s="51"/>
      <c r="F26587" s="76">
        <v>4.49</v>
      </c>
      <c r="G26587" s="63">
        <v>33</v>
      </c>
      <c r="H26587" s="64">
        <v>0.55000000000000004</v>
      </c>
      <c r="I26587" s="65">
        <v>5.0374064837903632E-3</v>
      </c>
      <c r="J26587" s="66">
        <v>2.02</v>
      </c>
    </row>
    <row r="26588" spans="1:10" x14ac:dyDescent="0.35">
      <c r="A26588" s="68">
        <v>752801</v>
      </c>
      <c r="B26588" s="74" t="s">
        <v>8</v>
      </c>
      <c r="C26588" s="75" t="s">
        <v>9</v>
      </c>
      <c r="D26588" s="51" t="s">
        <v>952</v>
      </c>
      <c r="E26588" s="51"/>
      <c r="F26588" s="76">
        <v>4.49</v>
      </c>
      <c r="G26588" s="63">
        <v>33</v>
      </c>
      <c r="H26588" s="64">
        <v>0.55000000000000004</v>
      </c>
      <c r="I26588" s="65">
        <v>5.0374064837903632E-3</v>
      </c>
      <c r="J26588" s="66">
        <v>2.02</v>
      </c>
    </row>
    <row r="26589" spans="1:10" x14ac:dyDescent="0.35">
      <c r="A26589" s="68">
        <v>222389</v>
      </c>
      <c r="B26589" s="74" t="s">
        <v>8</v>
      </c>
      <c r="C26589" s="75" t="s">
        <v>9</v>
      </c>
      <c r="D26589" s="51" t="s">
        <v>953</v>
      </c>
      <c r="E26589" s="51"/>
      <c r="F26589" s="76">
        <v>4.49</v>
      </c>
      <c r="G26589" s="63">
        <v>33</v>
      </c>
      <c r="H26589" s="64">
        <v>0.55000000000000004</v>
      </c>
      <c r="I26589" s="65">
        <v>5.0374064837903632E-3</v>
      </c>
      <c r="J26589" s="66">
        <v>2.02</v>
      </c>
    </row>
    <row r="26590" spans="1:10" x14ac:dyDescent="0.35">
      <c r="A26590" s="68">
        <v>540122</v>
      </c>
      <c r="B26590" s="74" t="s">
        <v>8</v>
      </c>
      <c r="C26590" s="75" t="s">
        <v>9</v>
      </c>
      <c r="D26590" s="51" t="s">
        <v>954</v>
      </c>
      <c r="E26590" s="51"/>
      <c r="F26590" s="76">
        <v>4.49</v>
      </c>
      <c r="G26590" s="63">
        <v>33</v>
      </c>
      <c r="H26590" s="64">
        <v>0.55000000000000004</v>
      </c>
      <c r="I26590" s="65">
        <v>5.0374064837903632E-3</v>
      </c>
      <c r="J26590" s="66">
        <v>2.02</v>
      </c>
    </row>
    <row r="26591" spans="1:10" x14ac:dyDescent="0.35">
      <c r="A26591" s="68">
        <v>655853</v>
      </c>
      <c r="B26591" s="74" t="s">
        <v>8</v>
      </c>
      <c r="C26591" s="75" t="s">
        <v>9</v>
      </c>
      <c r="D26591" s="51" t="s">
        <v>955</v>
      </c>
      <c r="E26591" s="51"/>
      <c r="F26591" s="76">
        <v>4.49</v>
      </c>
      <c r="G26591" s="63">
        <v>33</v>
      </c>
      <c r="H26591" s="64">
        <v>0.55000000000000004</v>
      </c>
      <c r="I26591" s="65">
        <v>5.0374064837903632E-3</v>
      </c>
      <c r="J26591" s="66">
        <v>2.02</v>
      </c>
    </row>
    <row r="26592" spans="1:10" x14ac:dyDescent="0.35">
      <c r="A26592" s="68">
        <v>729036</v>
      </c>
      <c r="B26592" s="74" t="s">
        <v>11</v>
      </c>
      <c r="C26592" s="75" t="s">
        <v>55</v>
      </c>
      <c r="D26592" s="51" t="s">
        <v>964</v>
      </c>
      <c r="E26592" s="51" t="s">
        <v>13</v>
      </c>
      <c r="F26592" s="76">
        <v>6.89</v>
      </c>
      <c r="G26592" s="63">
        <v>33</v>
      </c>
      <c r="H26592" s="64">
        <v>0.65</v>
      </c>
      <c r="I26592" s="65">
        <v>6.0099750623439085E-3</v>
      </c>
      <c r="J26592" s="66">
        <v>2.41</v>
      </c>
    </row>
    <row r="26593" spans="1:10" x14ac:dyDescent="0.35">
      <c r="A26593" s="68">
        <v>457225</v>
      </c>
      <c r="B26593" s="74" t="s">
        <v>8</v>
      </c>
      <c r="C26593" s="75" t="s">
        <v>9</v>
      </c>
      <c r="D26593" s="51" t="s">
        <v>971</v>
      </c>
      <c r="E26593" s="51" t="s">
        <v>13</v>
      </c>
      <c r="F26593" s="76">
        <v>4.24</v>
      </c>
      <c r="G26593" s="63">
        <v>17</v>
      </c>
      <c r="H26593" s="64">
        <v>0.48</v>
      </c>
      <c r="I26593" s="65">
        <v>5.4862842892768882E-3</v>
      </c>
      <c r="J26593" s="66">
        <v>2.2000000000000002</v>
      </c>
    </row>
    <row r="26594" spans="1:10" x14ac:dyDescent="0.35">
      <c r="A26594" s="68">
        <v>183448</v>
      </c>
      <c r="B26594" s="74" t="s">
        <v>8</v>
      </c>
      <c r="C26594" s="75" t="s">
        <v>9</v>
      </c>
      <c r="D26594" s="51" t="s">
        <v>972</v>
      </c>
      <c r="E26594" s="51" t="s">
        <v>13</v>
      </c>
      <c r="F26594" s="76">
        <v>4.62</v>
      </c>
      <c r="G26594" s="63">
        <v>33</v>
      </c>
      <c r="H26594" s="64">
        <v>0.55000000000000004</v>
      </c>
      <c r="I26594" s="65">
        <v>5.1870324189526862E-3</v>
      </c>
      <c r="J26594" s="66">
        <v>2.08</v>
      </c>
    </row>
    <row r="26595" spans="1:10" x14ac:dyDescent="0.35">
      <c r="A26595" s="68">
        <v>7159142</v>
      </c>
      <c r="B26595" s="74" t="s">
        <v>8</v>
      </c>
      <c r="C26595" s="75" t="s">
        <v>55</v>
      </c>
      <c r="D26595" s="51" t="s">
        <v>977</v>
      </c>
      <c r="E26595" s="51"/>
      <c r="F26595" s="76">
        <v>5.99</v>
      </c>
      <c r="G26595" s="63">
        <v>33</v>
      </c>
      <c r="H26595" s="64">
        <v>0.55000000000000004</v>
      </c>
      <c r="I26595" s="65">
        <v>6.7331670822943224E-3</v>
      </c>
      <c r="J26595" s="66">
        <v>2.7</v>
      </c>
    </row>
    <row r="26596" spans="1:10" x14ac:dyDescent="0.35">
      <c r="A26596" s="68">
        <v>4059792</v>
      </c>
      <c r="B26596" s="74" t="s">
        <v>8</v>
      </c>
      <c r="C26596" s="75" t="s">
        <v>55</v>
      </c>
      <c r="D26596" s="51" t="s">
        <v>978</v>
      </c>
      <c r="E26596" s="51"/>
      <c r="F26596" s="76">
        <v>5.99</v>
      </c>
      <c r="G26596" s="63">
        <v>33</v>
      </c>
      <c r="H26596" s="64">
        <v>0.55000000000000004</v>
      </c>
      <c r="I26596" s="65">
        <v>6.7331670822943224E-3</v>
      </c>
      <c r="J26596" s="66">
        <v>2.7</v>
      </c>
    </row>
    <row r="26597" spans="1:10" x14ac:dyDescent="0.35">
      <c r="A26597" s="68">
        <v>7353561</v>
      </c>
      <c r="B26597" s="74" t="s">
        <v>8</v>
      </c>
      <c r="C26597" s="75" t="s">
        <v>55</v>
      </c>
      <c r="D26597" s="51" t="s">
        <v>979</v>
      </c>
      <c r="E26597" s="51"/>
      <c r="F26597" s="76">
        <v>5.99</v>
      </c>
      <c r="G26597" s="63">
        <v>33</v>
      </c>
      <c r="H26597" s="64">
        <v>0.55000000000000004</v>
      </c>
      <c r="I26597" s="65">
        <v>6.7331670822943224E-3</v>
      </c>
      <c r="J26597" s="66">
        <v>2.7</v>
      </c>
    </row>
    <row r="26598" spans="1:10" x14ac:dyDescent="0.35">
      <c r="A26598" s="68">
        <v>8068326</v>
      </c>
      <c r="B26598" s="74" t="s">
        <v>8</v>
      </c>
      <c r="C26598" s="75" t="s">
        <v>55</v>
      </c>
      <c r="D26598" s="51" t="s">
        <v>980</v>
      </c>
      <c r="E26598" s="51"/>
      <c r="F26598" s="76">
        <v>5.99</v>
      </c>
      <c r="G26598" s="63">
        <v>33</v>
      </c>
      <c r="H26598" s="64">
        <v>0.55000000000000004</v>
      </c>
      <c r="I26598" s="65">
        <v>6.7331670822943224E-3</v>
      </c>
      <c r="J26598" s="66">
        <v>2.7</v>
      </c>
    </row>
    <row r="26599" spans="1:10" x14ac:dyDescent="0.35">
      <c r="A26599" s="68">
        <v>6874045</v>
      </c>
      <c r="B26599" s="74" t="s">
        <v>8</v>
      </c>
      <c r="C26599" s="75" t="s">
        <v>55</v>
      </c>
      <c r="D26599" s="51" t="s">
        <v>981</v>
      </c>
      <c r="E26599" s="51"/>
      <c r="F26599" s="76">
        <v>5.99</v>
      </c>
      <c r="G26599" s="63">
        <v>33</v>
      </c>
      <c r="H26599" s="64">
        <v>0.55000000000000004</v>
      </c>
      <c r="I26599" s="65">
        <v>6.7331670822943224E-3</v>
      </c>
      <c r="J26599" s="66">
        <v>2.7</v>
      </c>
    </row>
    <row r="26600" spans="1:10" x14ac:dyDescent="0.35">
      <c r="A26600" s="68">
        <v>728919</v>
      </c>
      <c r="B26600" s="74" t="s">
        <v>11</v>
      </c>
      <c r="C26600" s="75" t="s">
        <v>55</v>
      </c>
      <c r="D26600" s="51" t="s">
        <v>990</v>
      </c>
      <c r="E26600" s="51" t="s">
        <v>13</v>
      </c>
      <c r="F26600" s="76">
        <v>7.07</v>
      </c>
      <c r="G26600" s="63">
        <v>33</v>
      </c>
      <c r="H26600" s="64">
        <v>0.65</v>
      </c>
      <c r="I26600" s="65">
        <v>6.1596009975062316E-3</v>
      </c>
      <c r="J26600" s="66">
        <v>2.4700000000000002</v>
      </c>
    </row>
    <row r="26601" spans="1:10" x14ac:dyDescent="0.35">
      <c r="A26601" s="68">
        <v>111411</v>
      </c>
      <c r="B26601" s="74" t="s">
        <v>8</v>
      </c>
      <c r="C26601" s="75" t="s">
        <v>40</v>
      </c>
      <c r="D26601" s="51" t="s">
        <v>1002</v>
      </c>
      <c r="E26601" s="51"/>
      <c r="F26601" s="76">
        <v>4.46</v>
      </c>
      <c r="G26601" s="63">
        <v>33</v>
      </c>
      <c r="H26601" s="64">
        <v>0.55000000000000004</v>
      </c>
      <c r="I26601" s="65">
        <v>5.01246882793005E-3</v>
      </c>
      <c r="J26601" s="66">
        <v>2.0099999999999998</v>
      </c>
    </row>
    <row r="26602" spans="1:10" x14ac:dyDescent="0.35">
      <c r="A26602" s="68">
        <v>9620571</v>
      </c>
      <c r="B26602" s="74" t="s">
        <v>11</v>
      </c>
      <c r="C26602" s="75" t="s">
        <v>55</v>
      </c>
      <c r="D26602" s="51" t="s">
        <v>1003</v>
      </c>
      <c r="E26602" s="51"/>
      <c r="F26602" s="76">
        <v>5.74</v>
      </c>
      <c r="G26602" s="63">
        <v>33</v>
      </c>
      <c r="H26602" s="64">
        <v>0.65</v>
      </c>
      <c r="I26602" s="65">
        <v>5.01246882793005E-3</v>
      </c>
      <c r="J26602" s="66">
        <v>2.0099999999999998</v>
      </c>
    </row>
    <row r="26603" spans="1:10" x14ac:dyDescent="0.35">
      <c r="A26603" s="68">
        <v>728982</v>
      </c>
      <c r="B26603" s="74" t="s">
        <v>11</v>
      </c>
      <c r="C26603" s="75" t="s">
        <v>55</v>
      </c>
      <c r="D26603" s="51" t="s">
        <v>1024</v>
      </c>
      <c r="E26603" s="51"/>
      <c r="F26603" s="76">
        <v>7.35</v>
      </c>
      <c r="G26603" s="63">
        <v>33</v>
      </c>
      <c r="H26603" s="64">
        <v>0.65</v>
      </c>
      <c r="I26603" s="65">
        <v>6.4089775561098072E-3</v>
      </c>
      <c r="J26603" s="66">
        <v>2.57</v>
      </c>
    </row>
    <row r="26604" spans="1:10" x14ac:dyDescent="0.35">
      <c r="A26604" s="68">
        <v>6732430</v>
      </c>
      <c r="B26604" s="74" t="s">
        <v>8</v>
      </c>
      <c r="C26604" s="75" t="s">
        <v>40</v>
      </c>
      <c r="D26604" s="51" t="s">
        <v>1027</v>
      </c>
      <c r="E26604" s="51"/>
      <c r="F26604" s="76">
        <v>4.62</v>
      </c>
      <c r="G26604" s="63">
        <v>33</v>
      </c>
      <c r="H26604" s="64">
        <v>0.55000000000000004</v>
      </c>
      <c r="I26604" s="65">
        <v>5.1870324189526862E-3</v>
      </c>
      <c r="J26604" s="66">
        <v>2.08</v>
      </c>
    </row>
    <row r="26605" spans="1:10" x14ac:dyDescent="0.35">
      <c r="A26605" s="68">
        <v>6245901</v>
      </c>
      <c r="B26605" s="74" t="s">
        <v>8</v>
      </c>
      <c r="C26605" s="75" t="s">
        <v>40</v>
      </c>
      <c r="D26605" s="51" t="s">
        <v>1028</v>
      </c>
      <c r="E26605" s="51"/>
      <c r="F26605" s="76">
        <v>4.62</v>
      </c>
      <c r="G26605" s="63">
        <v>33</v>
      </c>
      <c r="H26605" s="64">
        <v>0.55000000000000004</v>
      </c>
      <c r="I26605" s="65">
        <v>5.1870324189526862E-3</v>
      </c>
      <c r="J26605" s="66">
        <v>2.08</v>
      </c>
    </row>
    <row r="26606" spans="1:10" x14ac:dyDescent="0.35">
      <c r="A26606" s="68">
        <v>662178</v>
      </c>
      <c r="B26606" s="74" t="s">
        <v>8</v>
      </c>
      <c r="C26606" s="75" t="s">
        <v>9</v>
      </c>
      <c r="D26606" s="51" t="s">
        <v>1030</v>
      </c>
      <c r="E26606" s="51" t="s">
        <v>13</v>
      </c>
      <c r="F26606" s="76">
        <v>4.41</v>
      </c>
      <c r="G26606" s="63">
        <v>17</v>
      </c>
      <c r="H26606" s="64">
        <v>0.48</v>
      </c>
      <c r="I26606" s="65">
        <v>5.7107231920197066E-3</v>
      </c>
      <c r="J26606" s="66">
        <v>2.29</v>
      </c>
    </row>
    <row r="26607" spans="1:10" x14ac:dyDescent="0.35">
      <c r="A26607" s="68">
        <v>208155</v>
      </c>
      <c r="B26607" s="74" t="s">
        <v>8</v>
      </c>
      <c r="C26607" s="75" t="s">
        <v>9</v>
      </c>
      <c r="D26607" s="51" t="s">
        <v>1041</v>
      </c>
      <c r="E26607" s="51"/>
      <c r="F26607" s="76">
        <v>4.99</v>
      </c>
      <c r="G26607" s="63">
        <v>33</v>
      </c>
      <c r="H26607" s="64">
        <v>0.55000000000000004</v>
      </c>
      <c r="I26607" s="65">
        <v>5.6109725685784539E-3</v>
      </c>
      <c r="J26607" s="66">
        <v>2.25</v>
      </c>
    </row>
    <row r="26608" spans="1:10" x14ac:dyDescent="0.35">
      <c r="A26608" s="68">
        <v>488401</v>
      </c>
      <c r="B26608" s="74" t="s">
        <v>8</v>
      </c>
      <c r="C26608" s="75" t="s">
        <v>9</v>
      </c>
      <c r="D26608" s="51" t="s">
        <v>1042</v>
      </c>
      <c r="E26608" s="51" t="s">
        <v>13</v>
      </c>
      <c r="F26608" s="76">
        <v>4.99</v>
      </c>
      <c r="G26608" s="63">
        <v>33</v>
      </c>
      <c r="H26608" s="64">
        <v>0.55000000000000004</v>
      </c>
      <c r="I26608" s="65">
        <v>5.6109725685784539E-3</v>
      </c>
      <c r="J26608" s="66">
        <v>2.25</v>
      </c>
    </row>
    <row r="26609" spans="1:10" x14ac:dyDescent="0.35">
      <c r="A26609" s="68">
        <v>488461</v>
      </c>
      <c r="B26609" s="74" t="s">
        <v>8</v>
      </c>
      <c r="C26609" s="75" t="s">
        <v>9</v>
      </c>
      <c r="D26609" s="51" t="s">
        <v>1043</v>
      </c>
      <c r="E26609" s="51" t="s">
        <v>13</v>
      </c>
      <c r="F26609" s="76">
        <v>4.99</v>
      </c>
      <c r="G26609" s="63">
        <v>33</v>
      </c>
      <c r="H26609" s="64">
        <v>0.55000000000000004</v>
      </c>
      <c r="I26609" s="65">
        <v>5.6109725685784539E-3</v>
      </c>
      <c r="J26609" s="66">
        <v>2.25</v>
      </c>
    </row>
    <row r="26610" spans="1:10" x14ac:dyDescent="0.35">
      <c r="A26610" s="68">
        <v>307512</v>
      </c>
      <c r="B26610" s="74" t="s">
        <v>11</v>
      </c>
      <c r="C26610" s="75" t="s">
        <v>9</v>
      </c>
      <c r="D26610" s="51" t="s">
        <v>1055</v>
      </c>
      <c r="E26610" s="51" t="s">
        <v>13</v>
      </c>
      <c r="F26610" s="76">
        <v>5.12</v>
      </c>
      <c r="G26610" s="63">
        <v>20</v>
      </c>
      <c r="H26610" s="64">
        <v>0.57999999999999996</v>
      </c>
      <c r="I26610" s="65">
        <v>5.3615960099748783E-3</v>
      </c>
      <c r="J26610" s="66">
        <v>2.15</v>
      </c>
    </row>
    <row r="26611" spans="1:10" x14ac:dyDescent="0.35">
      <c r="A26611" s="68">
        <v>6854399</v>
      </c>
      <c r="B26611" s="74" t="s">
        <v>8</v>
      </c>
      <c r="C26611" s="75" t="s">
        <v>55</v>
      </c>
      <c r="D26611" s="51" t="s">
        <v>1063</v>
      </c>
      <c r="E26611" s="51"/>
      <c r="F26611" s="76">
        <v>4.8499999999999996</v>
      </c>
      <c r="G26611" s="63">
        <v>33</v>
      </c>
      <c r="H26611" s="64">
        <v>0.55000000000000004</v>
      </c>
      <c r="I26611" s="65">
        <v>5.4364089775558178E-3</v>
      </c>
      <c r="J26611" s="66">
        <v>2.1800000000000002</v>
      </c>
    </row>
    <row r="26612" spans="1:10" x14ac:dyDescent="0.35">
      <c r="A26612" s="68">
        <v>8483517</v>
      </c>
      <c r="B26612" s="74" t="s">
        <v>8</v>
      </c>
      <c r="C26612" s="75" t="s">
        <v>55</v>
      </c>
      <c r="D26612" s="51" t="s">
        <v>1064</v>
      </c>
      <c r="E26612" s="51"/>
      <c r="F26612" s="76">
        <v>4.8499999999999996</v>
      </c>
      <c r="G26612" s="63">
        <v>33</v>
      </c>
      <c r="H26612" s="64">
        <v>0.55000000000000004</v>
      </c>
      <c r="I26612" s="65">
        <v>5.4364089775558178E-3</v>
      </c>
      <c r="J26612" s="66">
        <v>2.1800000000000002</v>
      </c>
    </row>
    <row r="26613" spans="1:10" x14ac:dyDescent="0.35">
      <c r="A26613" s="68">
        <v>584057</v>
      </c>
      <c r="B26613" s="74" t="s">
        <v>8</v>
      </c>
      <c r="C26613" s="75" t="s">
        <v>9</v>
      </c>
      <c r="D26613" s="51" t="s">
        <v>1078</v>
      </c>
      <c r="E26613" s="51" t="s">
        <v>13</v>
      </c>
      <c r="F26613" s="76">
        <v>4.28</v>
      </c>
      <c r="G26613" s="63">
        <v>28</v>
      </c>
      <c r="H26613" s="64">
        <v>0.48</v>
      </c>
      <c r="I26613" s="65">
        <v>5.5610972568578276E-3</v>
      </c>
      <c r="J26613" s="66">
        <v>2.23</v>
      </c>
    </row>
    <row r="26614" spans="1:10" x14ac:dyDescent="0.35">
      <c r="A26614" s="68">
        <v>927665</v>
      </c>
      <c r="B26614" s="74" t="s">
        <v>8</v>
      </c>
      <c r="C26614" s="75" t="s">
        <v>9</v>
      </c>
      <c r="D26614" s="51" t="s">
        <v>1085</v>
      </c>
      <c r="E26614" s="51" t="s">
        <v>13</v>
      </c>
      <c r="F26614" s="76">
        <v>4.57</v>
      </c>
      <c r="G26614" s="63">
        <v>28</v>
      </c>
      <c r="H26614" s="64">
        <v>0.48</v>
      </c>
      <c r="I26614" s="65">
        <v>5.9351620947629691E-3</v>
      </c>
      <c r="J26614" s="66">
        <v>2.38</v>
      </c>
    </row>
    <row r="26615" spans="1:10" x14ac:dyDescent="0.35">
      <c r="A26615" s="68">
        <v>258038</v>
      </c>
      <c r="B26615" s="74" t="s">
        <v>8</v>
      </c>
      <c r="C26615" s="75" t="s">
        <v>9</v>
      </c>
      <c r="D26615" s="51" t="s">
        <v>1086</v>
      </c>
      <c r="E26615" s="51" t="s">
        <v>13</v>
      </c>
      <c r="F26615" s="76">
        <v>4.2699999999999996</v>
      </c>
      <c r="G26615" s="63">
        <v>17</v>
      </c>
      <c r="H26615" s="64">
        <v>0.48</v>
      </c>
      <c r="I26615" s="65">
        <v>5.5361596009975145E-3</v>
      </c>
      <c r="J26615" s="66">
        <v>2.2200000000000002</v>
      </c>
    </row>
    <row r="26616" spans="1:10" x14ac:dyDescent="0.35">
      <c r="A26616" s="68">
        <v>429638</v>
      </c>
      <c r="B26616" s="74" t="s">
        <v>8</v>
      </c>
      <c r="C26616" s="75" t="s">
        <v>9</v>
      </c>
      <c r="D26616" s="51" t="s">
        <v>1095</v>
      </c>
      <c r="E26616" s="51" t="s">
        <v>13</v>
      </c>
      <c r="F26616" s="76">
        <v>4.71</v>
      </c>
      <c r="G26616" s="63">
        <v>17</v>
      </c>
      <c r="H26616" s="64">
        <v>0.48</v>
      </c>
      <c r="I26616" s="65">
        <v>6.1097256857856053E-3</v>
      </c>
      <c r="J26616" s="66">
        <v>2.4500000000000002</v>
      </c>
    </row>
    <row r="26617" spans="1:10" x14ac:dyDescent="0.35">
      <c r="A26617" s="68">
        <v>827424</v>
      </c>
      <c r="B26617" s="74" t="s">
        <v>8</v>
      </c>
      <c r="C26617" s="75" t="s">
        <v>40</v>
      </c>
      <c r="D26617" s="51" t="s">
        <v>1096</v>
      </c>
      <c r="E26617" s="51" t="s">
        <v>13</v>
      </c>
      <c r="F26617" s="76">
        <v>6.88</v>
      </c>
      <c r="G26617" s="63">
        <v>33</v>
      </c>
      <c r="H26617" s="64">
        <v>0.55000000000000004</v>
      </c>
      <c r="I26617" s="65">
        <v>7.7306733167081809E-3</v>
      </c>
      <c r="J26617" s="66">
        <v>3.1</v>
      </c>
    </row>
    <row r="26618" spans="1:10" x14ac:dyDescent="0.35">
      <c r="A26618" s="68">
        <v>456814</v>
      </c>
      <c r="B26618" s="74" t="s">
        <v>11</v>
      </c>
      <c r="C26618" s="75" t="s">
        <v>40</v>
      </c>
      <c r="D26618" s="51" t="s">
        <v>1097</v>
      </c>
      <c r="E26618" s="51" t="s">
        <v>13</v>
      </c>
      <c r="F26618" s="76">
        <v>6.71</v>
      </c>
      <c r="G26618" s="63">
        <v>33</v>
      </c>
      <c r="H26618" s="64">
        <v>0.65</v>
      </c>
      <c r="I26618" s="65">
        <v>5.8603491271820296E-3</v>
      </c>
      <c r="J26618" s="66">
        <v>2.35</v>
      </c>
    </row>
    <row r="26619" spans="1:10" x14ac:dyDescent="0.35">
      <c r="A26619" s="68">
        <v>135047</v>
      </c>
      <c r="B26619" s="74" t="s">
        <v>8</v>
      </c>
      <c r="C26619" s="75" t="s">
        <v>40</v>
      </c>
      <c r="D26619" s="51" t="s">
        <v>1101</v>
      </c>
      <c r="E26619" s="51" t="s">
        <v>13</v>
      </c>
      <c r="F26619" s="76">
        <v>5.33</v>
      </c>
      <c r="G26619" s="63">
        <v>33</v>
      </c>
      <c r="H26619" s="64">
        <v>0.55000000000000004</v>
      </c>
      <c r="I26619" s="65">
        <v>5.9850374064835954E-3</v>
      </c>
      <c r="J26619" s="66">
        <v>2.4</v>
      </c>
    </row>
    <row r="26620" spans="1:10" x14ac:dyDescent="0.35">
      <c r="A26620" s="68">
        <v>135058</v>
      </c>
      <c r="B26620" s="74" t="s">
        <v>8</v>
      </c>
      <c r="C26620" s="75" t="s">
        <v>40</v>
      </c>
      <c r="D26620" s="51" t="s">
        <v>1104</v>
      </c>
      <c r="E26620" s="51" t="s">
        <v>13</v>
      </c>
      <c r="F26620" s="76">
        <v>5.33</v>
      </c>
      <c r="G26620" s="63">
        <v>33</v>
      </c>
      <c r="H26620" s="64">
        <v>0.55000000000000004</v>
      </c>
      <c r="I26620" s="65">
        <v>5.9850374064835954E-3</v>
      </c>
      <c r="J26620" s="66">
        <v>2.4</v>
      </c>
    </row>
    <row r="26621" spans="1:10" x14ac:dyDescent="0.35">
      <c r="A26621" s="68">
        <v>161097</v>
      </c>
      <c r="B26621" s="74" t="s">
        <v>8</v>
      </c>
      <c r="C26621" s="75" t="s">
        <v>40</v>
      </c>
      <c r="D26621" s="51" t="s">
        <v>1105</v>
      </c>
      <c r="E26621" s="51" t="s">
        <v>13</v>
      </c>
      <c r="F26621" s="76">
        <v>5.33</v>
      </c>
      <c r="G26621" s="63">
        <v>33</v>
      </c>
      <c r="H26621" s="64">
        <v>0.55000000000000004</v>
      </c>
      <c r="I26621" s="65">
        <v>5.9850374064835954E-3</v>
      </c>
      <c r="J26621" s="66">
        <v>2.4</v>
      </c>
    </row>
    <row r="26622" spans="1:10" x14ac:dyDescent="0.35">
      <c r="A26622" s="68">
        <v>952586</v>
      </c>
      <c r="B26622" s="74" t="s">
        <v>8</v>
      </c>
      <c r="C26622" s="75" t="s">
        <v>40</v>
      </c>
      <c r="D26622" s="51" t="s">
        <v>1115</v>
      </c>
      <c r="E26622" s="51" t="s">
        <v>13</v>
      </c>
      <c r="F26622" s="76">
        <v>5.42</v>
      </c>
      <c r="G26622" s="63">
        <v>33</v>
      </c>
      <c r="H26622" s="64">
        <v>0.55000000000000004</v>
      </c>
      <c r="I26622" s="65">
        <v>6.084788029924848E-3</v>
      </c>
      <c r="J26622" s="66">
        <v>2.44</v>
      </c>
    </row>
    <row r="26623" spans="1:10" x14ac:dyDescent="0.35">
      <c r="A26623" s="68">
        <v>8480751</v>
      </c>
      <c r="B26623" s="74" t="s">
        <v>8</v>
      </c>
      <c r="C26623" s="75" t="s">
        <v>55</v>
      </c>
      <c r="D26623" s="51" t="s">
        <v>1116</v>
      </c>
      <c r="E26623" s="51"/>
      <c r="F26623" s="76">
        <v>5.17</v>
      </c>
      <c r="G26623" s="63">
        <v>33</v>
      </c>
      <c r="H26623" s="64">
        <v>0.55000000000000004</v>
      </c>
      <c r="I26623" s="65">
        <v>5.8104738154614033E-3</v>
      </c>
      <c r="J26623" s="66">
        <v>2.33</v>
      </c>
    </row>
    <row r="26624" spans="1:10" x14ac:dyDescent="0.35">
      <c r="A26624" s="68">
        <v>6819624</v>
      </c>
      <c r="B26624" s="74" t="s">
        <v>8</v>
      </c>
      <c r="C26624" s="75" t="s">
        <v>55</v>
      </c>
      <c r="D26624" s="51" t="s">
        <v>1117</v>
      </c>
      <c r="E26624" s="51"/>
      <c r="F26624" s="76">
        <v>5.07</v>
      </c>
      <c r="G26624" s="63">
        <v>33</v>
      </c>
      <c r="H26624" s="64">
        <v>0.55000000000000004</v>
      </c>
      <c r="I26624" s="65">
        <v>5.6857855361593934E-3</v>
      </c>
      <c r="J26624" s="66">
        <v>2.2799999999999998</v>
      </c>
    </row>
    <row r="26625" spans="1:10" x14ac:dyDescent="0.35">
      <c r="A26625" s="68">
        <v>8929759</v>
      </c>
      <c r="B26625" s="74" t="s">
        <v>8</v>
      </c>
      <c r="C26625" s="75" t="s">
        <v>55</v>
      </c>
      <c r="D26625" s="51" t="s">
        <v>1118</v>
      </c>
      <c r="E26625" s="51"/>
      <c r="F26625" s="76">
        <v>5.12</v>
      </c>
      <c r="G26625" s="63">
        <v>33</v>
      </c>
      <c r="H26625" s="64">
        <v>0.55000000000000004</v>
      </c>
      <c r="I26625" s="65">
        <v>5.7356608478800197E-3</v>
      </c>
      <c r="J26625" s="66">
        <v>2.2999999999999998</v>
      </c>
    </row>
    <row r="26626" spans="1:10" x14ac:dyDescent="0.35">
      <c r="A26626" s="68">
        <v>9072349</v>
      </c>
      <c r="B26626" s="74" t="s">
        <v>8</v>
      </c>
      <c r="C26626" s="75" t="s">
        <v>55</v>
      </c>
      <c r="D26626" s="51" t="s">
        <v>1119</v>
      </c>
      <c r="E26626" s="51"/>
      <c r="F26626" s="76">
        <v>5.12</v>
      </c>
      <c r="G26626" s="63">
        <v>33</v>
      </c>
      <c r="H26626" s="64">
        <v>0.55000000000000004</v>
      </c>
      <c r="I26626" s="65">
        <v>5.7356608478800197E-3</v>
      </c>
      <c r="J26626" s="66">
        <v>2.2999999999999998</v>
      </c>
    </row>
    <row r="26627" spans="1:10" x14ac:dyDescent="0.35">
      <c r="A26627" s="68">
        <v>811158</v>
      </c>
      <c r="B26627" s="74" t="s">
        <v>11</v>
      </c>
      <c r="C26627" s="75" t="s">
        <v>55</v>
      </c>
      <c r="D26627" s="51" t="s">
        <v>1125</v>
      </c>
      <c r="E26627" s="51" t="s">
        <v>13</v>
      </c>
      <c r="F26627" s="76">
        <v>7.05</v>
      </c>
      <c r="G26627" s="63">
        <v>33</v>
      </c>
      <c r="H26627" s="64">
        <v>0.65</v>
      </c>
      <c r="I26627" s="65">
        <v>6.1596009975062316E-3</v>
      </c>
      <c r="J26627" s="66">
        <v>2.4700000000000002</v>
      </c>
    </row>
    <row r="26628" spans="1:10" x14ac:dyDescent="0.35">
      <c r="A26628" s="68">
        <v>276388</v>
      </c>
      <c r="B26628" s="74" t="s">
        <v>8</v>
      </c>
      <c r="C26628" s="75" t="s">
        <v>40</v>
      </c>
      <c r="D26628" s="51" t="s">
        <v>1134</v>
      </c>
      <c r="E26628" s="51"/>
      <c r="F26628" s="76">
        <v>5.33</v>
      </c>
      <c r="G26628" s="63">
        <v>33</v>
      </c>
      <c r="H26628" s="64">
        <v>0.55000000000000004</v>
      </c>
      <c r="I26628" s="65">
        <v>5.9850374064835954E-3</v>
      </c>
      <c r="J26628" s="66">
        <v>2.4</v>
      </c>
    </row>
    <row r="26629" spans="1:10" x14ac:dyDescent="0.35">
      <c r="A26629" s="68">
        <v>615510</v>
      </c>
      <c r="B26629" s="74" t="s">
        <v>8</v>
      </c>
      <c r="C26629" s="75" t="s">
        <v>40</v>
      </c>
      <c r="D26629" s="51" t="s">
        <v>1135</v>
      </c>
      <c r="E26629" s="51" t="s">
        <v>13</v>
      </c>
      <c r="F26629" s="76">
        <v>5.51</v>
      </c>
      <c r="G26629" s="63">
        <v>33</v>
      </c>
      <c r="H26629" s="64">
        <v>0.55000000000000004</v>
      </c>
      <c r="I26629" s="65">
        <v>6.1845386533665447E-3</v>
      </c>
      <c r="J26629" s="66">
        <v>2.48</v>
      </c>
    </row>
    <row r="26630" spans="1:10" x14ac:dyDescent="0.35">
      <c r="A26630" s="68">
        <v>615535</v>
      </c>
      <c r="B26630" s="74" t="s">
        <v>8</v>
      </c>
      <c r="C26630" s="75" t="s">
        <v>40</v>
      </c>
      <c r="D26630" s="51" t="s">
        <v>1136</v>
      </c>
      <c r="E26630" s="51"/>
      <c r="F26630" s="76">
        <v>5.51</v>
      </c>
      <c r="G26630" s="63">
        <v>33</v>
      </c>
      <c r="H26630" s="64">
        <v>0.55000000000000004</v>
      </c>
      <c r="I26630" s="65">
        <v>6.1845386533665447E-3</v>
      </c>
      <c r="J26630" s="66">
        <v>2.48</v>
      </c>
    </row>
    <row r="26631" spans="1:10" x14ac:dyDescent="0.35">
      <c r="A26631" s="68">
        <v>137789</v>
      </c>
      <c r="B26631" s="74" t="s">
        <v>11</v>
      </c>
      <c r="C26631" s="75" t="s">
        <v>40</v>
      </c>
      <c r="D26631" s="51" t="s">
        <v>1151</v>
      </c>
      <c r="E26631" s="51"/>
      <c r="F26631" s="76">
        <v>9.14</v>
      </c>
      <c r="G26631" s="63">
        <v>33</v>
      </c>
      <c r="H26631" s="64">
        <v>0.65</v>
      </c>
      <c r="I26631" s="65">
        <v>7.9800498753117566E-3</v>
      </c>
      <c r="J26631" s="66">
        <v>3.2</v>
      </c>
    </row>
    <row r="26632" spans="1:10" x14ac:dyDescent="0.35">
      <c r="A26632" s="68">
        <v>262855</v>
      </c>
      <c r="B26632" s="74" t="s">
        <v>8</v>
      </c>
      <c r="C26632" s="75" t="s">
        <v>9</v>
      </c>
      <c r="D26632" s="51" t="s">
        <v>1160</v>
      </c>
      <c r="E26632" s="51" t="s">
        <v>13</v>
      </c>
      <c r="F26632" s="76">
        <v>4.57</v>
      </c>
      <c r="G26632" s="63">
        <v>28</v>
      </c>
      <c r="H26632" s="64">
        <v>0.48</v>
      </c>
      <c r="I26632" s="65">
        <v>5.9351620947629691E-3</v>
      </c>
      <c r="J26632" s="66">
        <v>2.38</v>
      </c>
    </row>
    <row r="26633" spans="1:10" x14ac:dyDescent="0.35">
      <c r="A26633" s="68">
        <v>915155</v>
      </c>
      <c r="B26633" s="74" t="s">
        <v>8</v>
      </c>
      <c r="C26633" s="75" t="s">
        <v>9</v>
      </c>
      <c r="D26633" s="51" t="s">
        <v>1161</v>
      </c>
      <c r="E26633" s="51" t="s">
        <v>13</v>
      </c>
      <c r="F26633" s="76">
        <v>4.57</v>
      </c>
      <c r="G26633" s="63">
        <v>28</v>
      </c>
      <c r="H26633" s="64">
        <v>0.48</v>
      </c>
      <c r="I26633" s="65">
        <v>5.9351620947629691E-3</v>
      </c>
      <c r="J26633" s="66">
        <v>2.38</v>
      </c>
    </row>
    <row r="26634" spans="1:10" x14ac:dyDescent="0.35">
      <c r="A26634" s="68">
        <v>495164</v>
      </c>
      <c r="B26634" s="74" t="s">
        <v>8</v>
      </c>
      <c r="C26634" s="75" t="s">
        <v>9</v>
      </c>
      <c r="D26634" s="51" t="s">
        <v>1162</v>
      </c>
      <c r="E26634" s="51"/>
      <c r="F26634" s="76">
        <v>4.5199999999999996</v>
      </c>
      <c r="G26634" s="63">
        <v>28</v>
      </c>
      <c r="H26634" s="64">
        <v>0.48</v>
      </c>
      <c r="I26634" s="65">
        <v>5.8603491271820296E-3</v>
      </c>
      <c r="J26634" s="66">
        <v>2.35</v>
      </c>
    </row>
    <row r="26635" spans="1:10" x14ac:dyDescent="0.35">
      <c r="A26635" s="68">
        <v>812263</v>
      </c>
      <c r="B26635" s="74" t="s">
        <v>8</v>
      </c>
      <c r="C26635" s="75" t="s">
        <v>40</v>
      </c>
      <c r="D26635" s="51" t="s">
        <v>1167</v>
      </c>
      <c r="E26635" s="51"/>
      <c r="F26635" s="76">
        <v>4.59</v>
      </c>
      <c r="G26635" s="63">
        <v>28</v>
      </c>
      <c r="H26635" s="64">
        <v>0.48</v>
      </c>
      <c r="I26635" s="65">
        <v>5.9600997506232822E-3</v>
      </c>
      <c r="J26635" s="66">
        <v>2.39</v>
      </c>
    </row>
    <row r="26636" spans="1:10" x14ac:dyDescent="0.35">
      <c r="A26636" s="68">
        <v>812271</v>
      </c>
      <c r="B26636" s="74" t="s">
        <v>8</v>
      </c>
      <c r="C26636" s="75" t="s">
        <v>30</v>
      </c>
      <c r="D26636" s="51" t="s">
        <v>1167</v>
      </c>
      <c r="E26636" s="51"/>
      <c r="F26636" s="76">
        <v>4.59</v>
      </c>
      <c r="G26636" s="63">
        <v>28</v>
      </c>
      <c r="H26636" s="64">
        <v>0.48</v>
      </c>
      <c r="I26636" s="65">
        <v>5.9600997506232822E-3</v>
      </c>
      <c r="J26636" s="66">
        <v>2.39</v>
      </c>
    </row>
    <row r="26637" spans="1:10" x14ac:dyDescent="0.35">
      <c r="A26637" s="68">
        <v>203711</v>
      </c>
      <c r="B26637" s="74" t="s">
        <v>11</v>
      </c>
      <c r="C26637" s="75" t="s">
        <v>9</v>
      </c>
      <c r="D26637" s="51" t="s">
        <v>1172</v>
      </c>
      <c r="E26637" s="51" t="s">
        <v>13</v>
      </c>
      <c r="F26637" s="76">
        <v>6.48</v>
      </c>
      <c r="G26637" s="63">
        <v>28</v>
      </c>
      <c r="H26637" s="64">
        <v>0.63</v>
      </c>
      <c r="I26637" s="65">
        <v>5.9850374064835954E-3</v>
      </c>
      <c r="J26637" s="66">
        <v>2.4</v>
      </c>
    </row>
    <row r="26638" spans="1:10" x14ac:dyDescent="0.35">
      <c r="A26638" s="68">
        <v>203729</v>
      </c>
      <c r="B26638" s="74" t="s">
        <v>11</v>
      </c>
      <c r="C26638" s="75" t="s">
        <v>9</v>
      </c>
      <c r="D26638" s="51" t="s">
        <v>1173</v>
      </c>
      <c r="E26638" s="51" t="s">
        <v>13</v>
      </c>
      <c r="F26638" s="76">
        <v>6.48</v>
      </c>
      <c r="G26638" s="63">
        <v>28</v>
      </c>
      <c r="H26638" s="64">
        <v>0.63</v>
      </c>
      <c r="I26638" s="65">
        <v>5.9850374064835954E-3</v>
      </c>
      <c r="J26638" s="66">
        <v>2.4</v>
      </c>
    </row>
    <row r="26639" spans="1:10" x14ac:dyDescent="0.35">
      <c r="A26639" s="68">
        <v>238112</v>
      </c>
      <c r="B26639" s="74" t="s">
        <v>11</v>
      </c>
      <c r="C26639" s="75" t="s">
        <v>40</v>
      </c>
      <c r="D26639" s="51" t="s">
        <v>1184</v>
      </c>
      <c r="E26639" s="51"/>
      <c r="F26639" s="76">
        <v>9.31</v>
      </c>
      <c r="G26639" s="63">
        <v>33</v>
      </c>
      <c r="H26639" s="64">
        <v>0.65</v>
      </c>
      <c r="I26639" s="65">
        <v>8.1296758104736355E-3</v>
      </c>
      <c r="J26639" s="66">
        <v>3.26</v>
      </c>
    </row>
    <row r="26640" spans="1:10" x14ac:dyDescent="0.35">
      <c r="A26640" s="68">
        <v>325027</v>
      </c>
      <c r="B26640" s="74" t="s">
        <v>8</v>
      </c>
      <c r="C26640" s="75" t="s">
        <v>55</v>
      </c>
      <c r="D26640" s="51" t="s">
        <v>1187</v>
      </c>
      <c r="E26640" s="51" t="s">
        <v>13</v>
      </c>
      <c r="F26640" s="76">
        <v>5.84</v>
      </c>
      <c r="G26640" s="63">
        <v>33</v>
      </c>
      <c r="H26640" s="64">
        <v>0.55000000000000004</v>
      </c>
      <c r="I26640" s="65">
        <v>6.5586034912716862E-3</v>
      </c>
      <c r="J26640" s="66">
        <v>2.63</v>
      </c>
    </row>
    <row r="26641" spans="1:10" x14ac:dyDescent="0.35">
      <c r="A26641" s="68">
        <v>243159</v>
      </c>
      <c r="B26641" s="74" t="s">
        <v>8</v>
      </c>
      <c r="C26641" s="75" t="s">
        <v>9</v>
      </c>
      <c r="D26641" s="51" t="s">
        <v>1188</v>
      </c>
      <c r="E26641" s="51"/>
      <c r="F26641" s="76">
        <v>6.66</v>
      </c>
      <c r="G26641" s="63">
        <v>33</v>
      </c>
      <c r="H26641" s="64">
        <v>0.55000000000000004</v>
      </c>
      <c r="I26641" s="65">
        <v>7.4812967581046053E-3</v>
      </c>
      <c r="J26641" s="66">
        <v>3</v>
      </c>
    </row>
    <row r="26642" spans="1:10" x14ac:dyDescent="0.35">
      <c r="A26642" s="68">
        <v>5679257</v>
      </c>
      <c r="B26642" s="74" t="s">
        <v>8</v>
      </c>
      <c r="C26642" s="75" t="s">
        <v>55</v>
      </c>
      <c r="D26642" s="51" t="s">
        <v>1211</v>
      </c>
      <c r="E26642" s="51"/>
      <c r="F26642" s="76">
        <v>5.15</v>
      </c>
      <c r="G26642" s="63">
        <v>33</v>
      </c>
      <c r="H26642" s="64">
        <v>0.55000000000000004</v>
      </c>
      <c r="I26642" s="65">
        <v>5.7855361596010901E-3</v>
      </c>
      <c r="J26642" s="66">
        <v>2.3199999999999998</v>
      </c>
    </row>
    <row r="26643" spans="1:10" x14ac:dyDescent="0.35">
      <c r="A26643" s="68">
        <v>436022</v>
      </c>
      <c r="B26643" s="74" t="s">
        <v>8</v>
      </c>
      <c r="C26643" s="75" t="s">
        <v>40</v>
      </c>
      <c r="D26643" s="51" t="s">
        <v>1213</v>
      </c>
      <c r="E26643" s="51"/>
      <c r="F26643" s="76">
        <v>5.51</v>
      </c>
      <c r="G26643" s="63">
        <v>33</v>
      </c>
      <c r="H26643" s="64">
        <v>0.55000000000000004</v>
      </c>
      <c r="I26643" s="65">
        <v>6.1845386533665447E-3</v>
      </c>
      <c r="J26643" s="66">
        <v>2.48</v>
      </c>
    </row>
    <row r="26644" spans="1:10" x14ac:dyDescent="0.35">
      <c r="A26644" s="68">
        <v>7993335</v>
      </c>
      <c r="B26644" s="74" t="s">
        <v>11</v>
      </c>
      <c r="C26644" s="75" t="s">
        <v>55</v>
      </c>
      <c r="D26644" s="51" t="s">
        <v>1214</v>
      </c>
      <c r="E26644" s="51"/>
      <c r="F26644" s="76">
        <v>7.16</v>
      </c>
      <c r="G26644" s="63">
        <v>33</v>
      </c>
      <c r="H26644" s="64">
        <v>0.65</v>
      </c>
      <c r="I26644" s="65">
        <v>6.2593516209474842E-3</v>
      </c>
      <c r="J26644" s="66">
        <v>2.5099999999999998</v>
      </c>
    </row>
    <row r="26645" spans="1:10" x14ac:dyDescent="0.35">
      <c r="A26645" s="68">
        <v>166702</v>
      </c>
      <c r="B26645" s="74" t="s">
        <v>8</v>
      </c>
      <c r="C26645" s="75" t="s">
        <v>9</v>
      </c>
      <c r="D26645" s="51" t="s">
        <v>1216</v>
      </c>
      <c r="E26645" s="51" t="s">
        <v>13</v>
      </c>
      <c r="F26645" s="76">
        <v>5.26</v>
      </c>
      <c r="G26645" s="63">
        <v>17</v>
      </c>
      <c r="H26645" s="64">
        <v>0.48</v>
      </c>
      <c r="I26645" s="65">
        <v>6.832917705735575E-3</v>
      </c>
      <c r="J26645" s="66">
        <v>2.74</v>
      </c>
    </row>
    <row r="26646" spans="1:10" x14ac:dyDescent="0.35">
      <c r="A26646" s="68">
        <v>706279</v>
      </c>
      <c r="B26646" s="74" t="s">
        <v>8</v>
      </c>
      <c r="C26646" s="75" t="s">
        <v>55</v>
      </c>
      <c r="D26646" s="51" t="s">
        <v>1221</v>
      </c>
      <c r="E26646" s="51"/>
      <c r="F26646" s="76">
        <v>5.55</v>
      </c>
      <c r="G26646" s="63">
        <v>33</v>
      </c>
      <c r="H26646" s="64">
        <v>0.55000000000000004</v>
      </c>
      <c r="I26646" s="65">
        <v>6.2344139650871711E-3</v>
      </c>
      <c r="J26646" s="66">
        <v>2.5</v>
      </c>
    </row>
    <row r="26647" spans="1:10" x14ac:dyDescent="0.35">
      <c r="A26647" s="68">
        <v>706252</v>
      </c>
      <c r="B26647" s="74" t="s">
        <v>8</v>
      </c>
      <c r="C26647" s="75" t="s">
        <v>55</v>
      </c>
      <c r="D26647" s="51" t="s">
        <v>1223</v>
      </c>
      <c r="E26647" s="51"/>
      <c r="F26647" s="76">
        <v>5.55</v>
      </c>
      <c r="G26647" s="63">
        <v>33</v>
      </c>
      <c r="H26647" s="64">
        <v>0.55000000000000004</v>
      </c>
      <c r="I26647" s="65">
        <v>6.2344139650871711E-3</v>
      </c>
      <c r="J26647" s="66">
        <v>2.5</v>
      </c>
    </row>
    <row r="26648" spans="1:10" x14ac:dyDescent="0.35">
      <c r="A26648" s="68">
        <v>898344</v>
      </c>
      <c r="B26648" s="74" t="s">
        <v>8</v>
      </c>
      <c r="C26648" s="75" t="s">
        <v>55</v>
      </c>
      <c r="D26648" s="51" t="s">
        <v>1230</v>
      </c>
      <c r="E26648" s="51"/>
      <c r="F26648" s="76">
        <v>4.93</v>
      </c>
      <c r="G26648" s="63">
        <v>33</v>
      </c>
      <c r="H26648" s="64">
        <v>0.55000000000000004</v>
      </c>
      <c r="I26648" s="65">
        <v>5.5361596009975145E-3</v>
      </c>
      <c r="J26648" s="66">
        <v>2.2200000000000002</v>
      </c>
    </row>
    <row r="26649" spans="1:10" x14ac:dyDescent="0.35">
      <c r="A26649" s="68">
        <v>545871</v>
      </c>
      <c r="B26649" s="74" t="s">
        <v>8</v>
      </c>
      <c r="C26649" s="75" t="s">
        <v>40</v>
      </c>
      <c r="D26649" s="51" t="s">
        <v>1235</v>
      </c>
      <c r="E26649" s="51"/>
      <c r="F26649" s="76">
        <v>7.21</v>
      </c>
      <c r="G26649" s="63">
        <v>33</v>
      </c>
      <c r="H26649" s="64">
        <v>0.55000000000000004</v>
      </c>
      <c r="I26649" s="65">
        <v>8.0798004987530092E-3</v>
      </c>
      <c r="J26649" s="66">
        <v>3.24</v>
      </c>
    </row>
    <row r="26650" spans="1:10" x14ac:dyDescent="0.35">
      <c r="A26650" s="68">
        <v>707694</v>
      </c>
      <c r="B26650" s="74" t="s">
        <v>11</v>
      </c>
      <c r="C26650" s="75" t="s">
        <v>40</v>
      </c>
      <c r="D26650" s="51" t="s">
        <v>1236</v>
      </c>
      <c r="E26650" s="51" t="s">
        <v>13</v>
      </c>
      <c r="F26650" s="76">
        <v>7.65</v>
      </c>
      <c r="G26650" s="63">
        <v>33</v>
      </c>
      <c r="H26650" s="64">
        <v>0.65</v>
      </c>
      <c r="I26650" s="65">
        <v>6.683291770573252E-3</v>
      </c>
      <c r="J26650" s="66">
        <v>2.68</v>
      </c>
    </row>
    <row r="26651" spans="1:10" x14ac:dyDescent="0.35">
      <c r="A26651" s="68">
        <v>519861</v>
      </c>
      <c r="B26651" s="74" t="s">
        <v>8</v>
      </c>
      <c r="C26651" s="75" t="s">
        <v>55</v>
      </c>
      <c r="D26651" s="51" t="s">
        <v>1246</v>
      </c>
      <c r="E26651" s="51"/>
      <c r="F26651" s="76">
        <v>5.65</v>
      </c>
      <c r="G26651" s="63">
        <v>33</v>
      </c>
      <c r="H26651" s="64">
        <v>0.55000000000000004</v>
      </c>
      <c r="I26651" s="65">
        <v>6.3341645885284237E-3</v>
      </c>
      <c r="J26651" s="66">
        <v>2.54</v>
      </c>
    </row>
    <row r="26652" spans="1:10" x14ac:dyDescent="0.35">
      <c r="A26652" s="68">
        <v>928747</v>
      </c>
      <c r="B26652" s="74" t="s">
        <v>8</v>
      </c>
      <c r="C26652" s="75" t="s">
        <v>9</v>
      </c>
      <c r="D26652" s="51" t="s">
        <v>1247</v>
      </c>
      <c r="E26652" s="51"/>
      <c r="F26652" s="76">
        <v>6</v>
      </c>
      <c r="G26652" s="63">
        <v>33</v>
      </c>
      <c r="H26652" s="64">
        <v>0.55000000000000004</v>
      </c>
      <c r="I26652" s="65">
        <v>6.7331670822943224E-3</v>
      </c>
      <c r="J26652" s="66">
        <v>2.7</v>
      </c>
    </row>
    <row r="26653" spans="1:10" x14ac:dyDescent="0.35">
      <c r="A26653" s="68">
        <v>928770</v>
      </c>
      <c r="B26653" s="74" t="s">
        <v>8</v>
      </c>
      <c r="C26653" s="75" t="s">
        <v>9</v>
      </c>
      <c r="D26653" s="51" t="s">
        <v>1248</v>
      </c>
      <c r="E26653" s="51"/>
      <c r="F26653" s="76">
        <v>6</v>
      </c>
      <c r="G26653" s="63">
        <v>33</v>
      </c>
      <c r="H26653" s="64">
        <v>0.55000000000000004</v>
      </c>
      <c r="I26653" s="65">
        <v>6.7331670822943224E-3</v>
      </c>
      <c r="J26653" s="66">
        <v>2.7</v>
      </c>
    </row>
    <row r="26654" spans="1:10" x14ac:dyDescent="0.35">
      <c r="A26654" s="68">
        <v>928721</v>
      </c>
      <c r="B26654" s="74" t="s">
        <v>8</v>
      </c>
      <c r="C26654" s="75" t="s">
        <v>9</v>
      </c>
      <c r="D26654" s="51" t="s">
        <v>1249</v>
      </c>
      <c r="E26654" s="51"/>
      <c r="F26654" s="76">
        <v>6</v>
      </c>
      <c r="G26654" s="63">
        <v>33</v>
      </c>
      <c r="H26654" s="64">
        <v>0.55000000000000004</v>
      </c>
      <c r="I26654" s="65">
        <v>6.7331670822943224E-3</v>
      </c>
      <c r="J26654" s="66">
        <v>2.7</v>
      </c>
    </row>
    <row r="26655" spans="1:10" x14ac:dyDescent="0.35">
      <c r="A26655" s="68">
        <v>982249</v>
      </c>
      <c r="B26655" s="74" t="s">
        <v>8</v>
      </c>
      <c r="C26655" s="75" t="s">
        <v>9</v>
      </c>
      <c r="D26655" s="51" t="s">
        <v>1250</v>
      </c>
      <c r="E26655" s="51"/>
      <c r="F26655" s="76">
        <v>6</v>
      </c>
      <c r="G26655" s="63">
        <v>33</v>
      </c>
      <c r="H26655" s="64">
        <v>0.55000000000000004</v>
      </c>
      <c r="I26655" s="65">
        <v>6.7331670822943224E-3</v>
      </c>
      <c r="J26655" s="66">
        <v>2.7</v>
      </c>
    </row>
    <row r="26656" spans="1:10" x14ac:dyDescent="0.35">
      <c r="A26656" s="68">
        <v>525800</v>
      </c>
      <c r="B26656" s="74" t="s">
        <v>8</v>
      </c>
      <c r="C26656" s="75" t="s">
        <v>9</v>
      </c>
      <c r="D26656" s="51" t="s">
        <v>1251</v>
      </c>
      <c r="E26656" s="51"/>
      <c r="F26656" s="76">
        <v>6</v>
      </c>
      <c r="G26656" s="63">
        <v>33</v>
      </c>
      <c r="H26656" s="64">
        <v>0.55000000000000004</v>
      </c>
      <c r="I26656" s="65">
        <v>6.7331670822943224E-3</v>
      </c>
      <c r="J26656" s="66">
        <v>2.7</v>
      </c>
    </row>
    <row r="26657" spans="1:10" x14ac:dyDescent="0.35">
      <c r="A26657" s="68">
        <v>425563</v>
      </c>
      <c r="B26657" s="74" t="s">
        <v>11</v>
      </c>
      <c r="C26657" s="75" t="s">
        <v>55</v>
      </c>
      <c r="D26657" s="51" t="s">
        <v>1254</v>
      </c>
      <c r="E26657" s="51" t="s">
        <v>13</v>
      </c>
      <c r="F26657" s="76">
        <v>7.77</v>
      </c>
      <c r="G26657" s="63">
        <v>33</v>
      </c>
      <c r="H26657" s="64">
        <v>0.65</v>
      </c>
      <c r="I26657" s="65">
        <v>6.7830423940149487E-3</v>
      </c>
      <c r="J26657" s="66">
        <v>2.72</v>
      </c>
    </row>
    <row r="26658" spans="1:10" x14ac:dyDescent="0.35">
      <c r="A26658" s="68">
        <v>706306</v>
      </c>
      <c r="B26658" s="74" t="s">
        <v>11</v>
      </c>
      <c r="C26658" s="75" t="s">
        <v>55</v>
      </c>
      <c r="D26658" s="51" t="s">
        <v>1259</v>
      </c>
      <c r="E26658" s="51" t="s">
        <v>13</v>
      </c>
      <c r="F26658" s="76">
        <v>7.32</v>
      </c>
      <c r="G26658" s="63">
        <v>33</v>
      </c>
      <c r="H26658" s="64">
        <v>0.65</v>
      </c>
      <c r="I26658" s="65">
        <v>6.38403990024905E-3</v>
      </c>
      <c r="J26658" s="66">
        <v>2.56</v>
      </c>
    </row>
    <row r="26659" spans="1:10" x14ac:dyDescent="0.35">
      <c r="A26659" s="68">
        <v>706324</v>
      </c>
      <c r="B26659" s="74" t="s">
        <v>11</v>
      </c>
      <c r="C26659" s="75" t="s">
        <v>55</v>
      </c>
      <c r="D26659" s="51" t="s">
        <v>1260</v>
      </c>
      <c r="E26659" s="51" t="s">
        <v>13</v>
      </c>
      <c r="F26659" s="76">
        <v>7.32</v>
      </c>
      <c r="G26659" s="63">
        <v>33</v>
      </c>
      <c r="H26659" s="64">
        <v>0.65</v>
      </c>
      <c r="I26659" s="65">
        <v>6.38403990024905E-3</v>
      </c>
      <c r="J26659" s="66">
        <v>2.56</v>
      </c>
    </row>
    <row r="26660" spans="1:10" x14ac:dyDescent="0.35">
      <c r="A26660" s="68">
        <v>706369</v>
      </c>
      <c r="B26660" s="74" t="s">
        <v>8</v>
      </c>
      <c r="C26660" s="75" t="s">
        <v>55</v>
      </c>
      <c r="D26660" s="51" t="s">
        <v>1261</v>
      </c>
      <c r="E26660" s="51"/>
      <c r="F26660" s="76">
        <v>7.32</v>
      </c>
      <c r="G26660" s="63">
        <v>33</v>
      </c>
      <c r="H26660" s="64">
        <v>0.55000000000000004</v>
      </c>
      <c r="I26660" s="65">
        <v>8.204488778054575E-3</v>
      </c>
      <c r="J26660" s="66">
        <v>3.29</v>
      </c>
    </row>
    <row r="26661" spans="1:10" x14ac:dyDescent="0.35">
      <c r="A26661" s="68">
        <v>601627</v>
      </c>
      <c r="B26661" s="74" t="s">
        <v>11</v>
      </c>
      <c r="C26661" s="75" t="s">
        <v>40</v>
      </c>
      <c r="D26661" s="51" t="s">
        <v>1273</v>
      </c>
      <c r="E26661" s="51" t="s">
        <v>13</v>
      </c>
      <c r="F26661" s="76">
        <v>7.71</v>
      </c>
      <c r="G26661" s="63">
        <v>33</v>
      </c>
      <c r="H26661" s="64">
        <v>0.65</v>
      </c>
      <c r="I26661" s="65">
        <v>6.7331670822943224E-3</v>
      </c>
      <c r="J26661" s="66">
        <v>2.7</v>
      </c>
    </row>
    <row r="26662" spans="1:10" x14ac:dyDescent="0.35">
      <c r="A26662" s="68">
        <v>418118</v>
      </c>
      <c r="B26662" s="74" t="s">
        <v>8</v>
      </c>
      <c r="C26662" s="75" t="s">
        <v>9</v>
      </c>
      <c r="D26662" s="51" t="s">
        <v>1285</v>
      </c>
      <c r="E26662" s="51"/>
      <c r="F26662" s="76">
        <v>5.3</v>
      </c>
      <c r="G26662" s="63">
        <v>28</v>
      </c>
      <c r="H26662" s="64">
        <v>0.48</v>
      </c>
      <c r="I26662" s="65">
        <v>6.8827930174562013E-3</v>
      </c>
      <c r="J26662" s="66">
        <v>2.76</v>
      </c>
    </row>
    <row r="26663" spans="1:10" x14ac:dyDescent="0.35">
      <c r="A26663" s="68">
        <v>7937250</v>
      </c>
      <c r="B26663" s="74" t="s">
        <v>8</v>
      </c>
      <c r="C26663" s="75" t="s">
        <v>9</v>
      </c>
      <c r="D26663" s="51" t="s">
        <v>1287</v>
      </c>
      <c r="E26663" s="51"/>
      <c r="F26663" s="76">
        <v>5.3</v>
      </c>
      <c r="G26663" s="63">
        <v>28</v>
      </c>
      <c r="H26663" s="64">
        <v>0.48</v>
      </c>
      <c r="I26663" s="65">
        <v>6.8827930174562013E-3</v>
      </c>
      <c r="J26663" s="66">
        <v>2.76</v>
      </c>
    </row>
    <row r="26664" spans="1:10" x14ac:dyDescent="0.35">
      <c r="A26664" s="68">
        <v>9761554</v>
      </c>
      <c r="B26664" s="74" t="s">
        <v>8</v>
      </c>
      <c r="C26664" s="75" t="s">
        <v>9</v>
      </c>
      <c r="D26664" s="51" t="s">
        <v>1288</v>
      </c>
      <c r="E26664" s="51" t="s">
        <v>13</v>
      </c>
      <c r="F26664" s="76">
        <v>5.3</v>
      </c>
      <c r="G26664" s="63">
        <v>28</v>
      </c>
      <c r="H26664" s="64">
        <v>0.48</v>
      </c>
      <c r="I26664" s="65">
        <v>6.8827930174562013E-3</v>
      </c>
      <c r="J26664" s="66">
        <v>2.76</v>
      </c>
    </row>
    <row r="26665" spans="1:10" x14ac:dyDescent="0.35">
      <c r="A26665" s="68">
        <v>516572</v>
      </c>
      <c r="B26665" s="74" t="s">
        <v>8</v>
      </c>
      <c r="C26665" s="75" t="s">
        <v>9</v>
      </c>
      <c r="D26665" s="51" t="s">
        <v>1289</v>
      </c>
      <c r="E26665" s="51"/>
      <c r="F26665" s="76">
        <v>5.3</v>
      </c>
      <c r="G26665" s="63">
        <v>28</v>
      </c>
      <c r="H26665" s="64">
        <v>0.48</v>
      </c>
      <c r="I26665" s="65">
        <v>6.8827930174562013E-3</v>
      </c>
      <c r="J26665" s="66">
        <v>2.76</v>
      </c>
    </row>
    <row r="26666" spans="1:10" x14ac:dyDescent="0.35">
      <c r="A26666" s="68">
        <v>404251</v>
      </c>
      <c r="B26666" s="74" t="s">
        <v>8</v>
      </c>
      <c r="C26666" s="75" t="s">
        <v>9</v>
      </c>
      <c r="D26666" s="51" t="s">
        <v>1291</v>
      </c>
      <c r="E26666" s="51" t="s">
        <v>13</v>
      </c>
      <c r="F26666" s="76">
        <v>6.17</v>
      </c>
      <c r="G26666" s="63">
        <v>33</v>
      </c>
      <c r="H26666" s="64">
        <v>0.55000000000000004</v>
      </c>
      <c r="I26666" s="65">
        <v>6.9326683291768276E-3</v>
      </c>
      <c r="J26666" s="66">
        <v>2.78</v>
      </c>
    </row>
    <row r="26667" spans="1:10" x14ac:dyDescent="0.35">
      <c r="A26667" s="68">
        <v>404311</v>
      </c>
      <c r="B26667" s="74" t="s">
        <v>8</v>
      </c>
      <c r="C26667" s="75" t="s">
        <v>9</v>
      </c>
      <c r="D26667" s="51" t="s">
        <v>1292</v>
      </c>
      <c r="E26667" s="51" t="s">
        <v>13</v>
      </c>
      <c r="F26667" s="76">
        <v>6.17</v>
      </c>
      <c r="G26667" s="63">
        <v>33</v>
      </c>
      <c r="H26667" s="64">
        <v>0.55000000000000004</v>
      </c>
      <c r="I26667" s="65">
        <v>6.9326683291768276E-3</v>
      </c>
      <c r="J26667" s="66">
        <v>2.78</v>
      </c>
    </row>
    <row r="26668" spans="1:10" x14ac:dyDescent="0.35">
      <c r="A26668" s="68">
        <v>404261</v>
      </c>
      <c r="B26668" s="74" t="s">
        <v>8</v>
      </c>
      <c r="C26668" s="75" t="s">
        <v>9</v>
      </c>
      <c r="D26668" s="51" t="s">
        <v>1293</v>
      </c>
      <c r="E26668" s="51"/>
      <c r="F26668" s="76">
        <v>6.17</v>
      </c>
      <c r="G26668" s="63">
        <v>33</v>
      </c>
      <c r="H26668" s="64">
        <v>0.55000000000000004</v>
      </c>
      <c r="I26668" s="65">
        <v>6.9326683291768276E-3</v>
      </c>
      <c r="J26668" s="66">
        <v>2.78</v>
      </c>
    </row>
    <row r="26669" spans="1:10" x14ac:dyDescent="0.35">
      <c r="A26669" s="68">
        <v>515051</v>
      </c>
      <c r="B26669" s="74" t="s">
        <v>8</v>
      </c>
      <c r="C26669" s="75" t="s">
        <v>9</v>
      </c>
      <c r="D26669" s="51" t="s">
        <v>1293</v>
      </c>
      <c r="E26669" s="51"/>
      <c r="F26669" s="76">
        <v>6.17</v>
      </c>
      <c r="G26669" s="63">
        <v>33</v>
      </c>
      <c r="H26669" s="64">
        <v>0.55000000000000004</v>
      </c>
      <c r="I26669" s="65">
        <v>6.9326683291768276E-3</v>
      </c>
      <c r="J26669" s="66">
        <v>2.78</v>
      </c>
    </row>
    <row r="26670" spans="1:10" x14ac:dyDescent="0.35">
      <c r="A26670" s="68">
        <v>545861</v>
      </c>
      <c r="B26670" s="74" t="s">
        <v>8</v>
      </c>
      <c r="C26670" s="75" t="s">
        <v>9</v>
      </c>
      <c r="D26670" s="51" t="s">
        <v>1294</v>
      </c>
      <c r="E26670" s="51"/>
      <c r="F26670" s="76">
        <v>6.17</v>
      </c>
      <c r="G26670" s="63">
        <v>33</v>
      </c>
      <c r="H26670" s="64">
        <v>0.55000000000000004</v>
      </c>
      <c r="I26670" s="65">
        <v>6.9326683291768276E-3</v>
      </c>
      <c r="J26670" s="66">
        <v>2.78</v>
      </c>
    </row>
    <row r="26671" spans="1:10" x14ac:dyDescent="0.35">
      <c r="A26671" s="68">
        <v>515061</v>
      </c>
      <c r="B26671" s="74" t="s">
        <v>8</v>
      </c>
      <c r="C26671" s="75" t="s">
        <v>9</v>
      </c>
      <c r="D26671" s="51" t="s">
        <v>1295</v>
      </c>
      <c r="E26671" s="51"/>
      <c r="F26671" s="76">
        <v>6.17</v>
      </c>
      <c r="G26671" s="63">
        <v>33</v>
      </c>
      <c r="H26671" s="64">
        <v>0.55000000000000004</v>
      </c>
      <c r="I26671" s="65">
        <v>6.9326683291768276E-3</v>
      </c>
      <c r="J26671" s="66">
        <v>2.78</v>
      </c>
    </row>
    <row r="26672" spans="1:10" x14ac:dyDescent="0.35">
      <c r="A26672" s="68">
        <v>705511</v>
      </c>
      <c r="B26672" s="74" t="s">
        <v>8</v>
      </c>
      <c r="C26672" s="75" t="s">
        <v>9</v>
      </c>
      <c r="D26672" s="51" t="s">
        <v>1295</v>
      </c>
      <c r="E26672" s="51"/>
      <c r="F26672" s="76">
        <v>6.17</v>
      </c>
      <c r="G26672" s="63">
        <v>33</v>
      </c>
      <c r="H26672" s="64">
        <v>0.55000000000000004</v>
      </c>
      <c r="I26672" s="65">
        <v>6.9326683291768276E-3</v>
      </c>
      <c r="J26672" s="66">
        <v>2.78</v>
      </c>
    </row>
    <row r="26673" spans="1:10" x14ac:dyDescent="0.35">
      <c r="A26673" s="68">
        <v>358759</v>
      </c>
      <c r="B26673" s="74" t="s">
        <v>11</v>
      </c>
      <c r="C26673" s="75" t="s">
        <v>40</v>
      </c>
      <c r="D26673" s="51" t="s">
        <v>1337</v>
      </c>
      <c r="E26673" s="51" t="s">
        <v>13</v>
      </c>
      <c r="F26673" s="76">
        <v>7.52</v>
      </c>
      <c r="G26673" s="63">
        <v>33</v>
      </c>
      <c r="H26673" s="64">
        <v>0.65</v>
      </c>
      <c r="I26673" s="65">
        <v>6.5586034912716862E-3</v>
      </c>
      <c r="J26673" s="66">
        <v>2.63</v>
      </c>
    </row>
    <row r="26674" spans="1:10" x14ac:dyDescent="0.35">
      <c r="A26674" s="68">
        <v>654696</v>
      </c>
      <c r="B26674" s="74" t="s">
        <v>11</v>
      </c>
      <c r="C26674" s="75" t="s">
        <v>40</v>
      </c>
      <c r="D26674" s="51" t="s">
        <v>1338</v>
      </c>
      <c r="E26674" s="51" t="s">
        <v>13</v>
      </c>
      <c r="F26674" s="76">
        <v>7.52</v>
      </c>
      <c r="G26674" s="63">
        <v>33</v>
      </c>
      <c r="H26674" s="64">
        <v>0.65</v>
      </c>
      <c r="I26674" s="65">
        <v>6.5586034912716862E-3</v>
      </c>
      <c r="J26674" s="66">
        <v>2.63</v>
      </c>
    </row>
    <row r="26675" spans="1:10" x14ac:dyDescent="0.35">
      <c r="A26675" s="68">
        <v>679166</v>
      </c>
      <c r="B26675" s="74" t="s">
        <v>11</v>
      </c>
      <c r="C26675" s="75" t="s">
        <v>1339</v>
      </c>
      <c r="D26675" s="51" t="s">
        <v>1340</v>
      </c>
      <c r="E26675" s="51" t="s">
        <v>13</v>
      </c>
      <c r="F26675" s="76">
        <v>7.52</v>
      </c>
      <c r="G26675" s="63">
        <v>33</v>
      </c>
      <c r="H26675" s="64">
        <v>0.65</v>
      </c>
      <c r="I26675" s="65">
        <v>6.5586034912716862E-3</v>
      </c>
      <c r="J26675" s="66">
        <v>2.63</v>
      </c>
    </row>
    <row r="26676" spans="1:10" x14ac:dyDescent="0.35">
      <c r="A26676" s="68">
        <v>101784</v>
      </c>
      <c r="B26676" s="74" t="s">
        <v>8</v>
      </c>
      <c r="C26676" s="75" t="s">
        <v>122</v>
      </c>
      <c r="D26676" s="51" t="s">
        <v>1344</v>
      </c>
      <c r="E26676" s="51" t="s">
        <v>13</v>
      </c>
      <c r="F26676" s="76">
        <v>5.12</v>
      </c>
      <c r="G26676" s="63">
        <v>28</v>
      </c>
      <c r="H26676" s="64">
        <v>0.48</v>
      </c>
      <c r="I26676" s="65">
        <v>6.6334164588526257E-3</v>
      </c>
      <c r="J26676" s="66">
        <v>2.66</v>
      </c>
    </row>
    <row r="26677" spans="1:10" x14ac:dyDescent="0.35">
      <c r="A26677" s="68">
        <v>260812</v>
      </c>
      <c r="B26677" s="74" t="s">
        <v>8</v>
      </c>
      <c r="C26677" s="75" t="s">
        <v>40</v>
      </c>
      <c r="D26677" s="51" t="s">
        <v>1345</v>
      </c>
      <c r="E26677" s="51"/>
      <c r="F26677" s="76">
        <v>5.32</v>
      </c>
      <c r="G26677" s="63">
        <v>28</v>
      </c>
      <c r="H26677" s="64">
        <v>0.48</v>
      </c>
      <c r="I26677" s="65">
        <v>6.9077306733165145E-3</v>
      </c>
      <c r="J26677" s="66">
        <v>2.77</v>
      </c>
    </row>
    <row r="26678" spans="1:10" x14ac:dyDescent="0.35">
      <c r="A26678" s="68">
        <v>9205899</v>
      </c>
      <c r="B26678" s="74" t="s">
        <v>8</v>
      </c>
      <c r="C26678" s="75" t="s">
        <v>55</v>
      </c>
      <c r="D26678" s="51" t="s">
        <v>1349</v>
      </c>
      <c r="E26678" s="51"/>
      <c r="F26678" s="76">
        <v>5.91</v>
      </c>
      <c r="G26678" s="63">
        <v>33</v>
      </c>
      <c r="H26678" s="64">
        <v>0.55000000000000004</v>
      </c>
      <c r="I26678" s="65">
        <v>6.6334164588526257E-3</v>
      </c>
      <c r="J26678" s="66">
        <v>2.66</v>
      </c>
    </row>
    <row r="26679" spans="1:10" x14ac:dyDescent="0.35">
      <c r="A26679" s="68">
        <v>592255</v>
      </c>
      <c r="B26679" s="74" t="s">
        <v>8</v>
      </c>
      <c r="C26679" s="75" t="s">
        <v>9</v>
      </c>
      <c r="D26679" s="51" t="s">
        <v>1350</v>
      </c>
      <c r="E26679" s="51" t="s">
        <v>13</v>
      </c>
      <c r="F26679" s="76">
        <v>5.47</v>
      </c>
      <c r="G26679" s="63">
        <v>20</v>
      </c>
      <c r="H26679" s="64">
        <v>0.47</v>
      </c>
      <c r="I26679" s="65">
        <v>7.2319201995010296E-3</v>
      </c>
      <c r="J26679" s="66">
        <v>2.9</v>
      </c>
    </row>
    <row r="26680" spans="1:10" x14ac:dyDescent="0.35">
      <c r="A26680" s="68">
        <v>204057</v>
      </c>
      <c r="B26680" s="74" t="s">
        <v>11</v>
      </c>
      <c r="C26680" s="75" t="s">
        <v>9</v>
      </c>
      <c r="D26680" s="51" t="s">
        <v>1356</v>
      </c>
      <c r="E26680" s="51" t="s">
        <v>13</v>
      </c>
      <c r="F26680" s="76">
        <v>6.36</v>
      </c>
      <c r="G26680" s="63">
        <v>20</v>
      </c>
      <c r="H26680" s="64">
        <v>0.57999999999999996</v>
      </c>
      <c r="I26680" s="65">
        <v>6.6583541147129388E-3</v>
      </c>
      <c r="J26680" s="66">
        <v>2.67</v>
      </c>
    </row>
    <row r="26681" spans="1:10" x14ac:dyDescent="0.35">
      <c r="A26681" s="68">
        <v>375006</v>
      </c>
      <c r="B26681" s="74" t="s">
        <v>8</v>
      </c>
      <c r="C26681" s="75" t="s">
        <v>55</v>
      </c>
      <c r="D26681" s="51" t="s">
        <v>1376</v>
      </c>
      <c r="E26681" s="51" t="s">
        <v>13</v>
      </c>
      <c r="F26681" s="76">
        <v>6.03</v>
      </c>
      <c r="G26681" s="63">
        <v>33</v>
      </c>
      <c r="H26681" s="64">
        <v>0.55000000000000004</v>
      </c>
      <c r="I26681" s="65">
        <v>6.7581047381546355E-3</v>
      </c>
      <c r="J26681" s="66">
        <v>2.71</v>
      </c>
    </row>
    <row r="26682" spans="1:10" x14ac:dyDescent="0.35">
      <c r="A26682" s="68">
        <v>375014</v>
      </c>
      <c r="B26682" s="74" t="s">
        <v>8</v>
      </c>
      <c r="C26682" s="75" t="s">
        <v>55</v>
      </c>
      <c r="D26682" s="51" t="s">
        <v>1377</v>
      </c>
      <c r="E26682" s="51" t="s">
        <v>13</v>
      </c>
      <c r="F26682" s="76">
        <v>6.03</v>
      </c>
      <c r="G26682" s="63">
        <v>33</v>
      </c>
      <c r="H26682" s="64">
        <v>0.55000000000000004</v>
      </c>
      <c r="I26682" s="65">
        <v>6.7581047381546355E-3</v>
      </c>
      <c r="J26682" s="66">
        <v>2.71</v>
      </c>
    </row>
    <row r="26683" spans="1:10" x14ac:dyDescent="0.35">
      <c r="A26683" s="68">
        <v>375022</v>
      </c>
      <c r="B26683" s="74" t="s">
        <v>8</v>
      </c>
      <c r="C26683" s="75" t="s">
        <v>55</v>
      </c>
      <c r="D26683" s="51" t="s">
        <v>1378</v>
      </c>
      <c r="E26683" s="51"/>
      <c r="F26683" s="76">
        <v>6.03</v>
      </c>
      <c r="G26683" s="63">
        <v>33</v>
      </c>
      <c r="H26683" s="64">
        <v>0.55000000000000004</v>
      </c>
      <c r="I26683" s="65">
        <v>6.7581047381546355E-3</v>
      </c>
      <c r="J26683" s="66">
        <v>2.71</v>
      </c>
    </row>
    <row r="26684" spans="1:10" x14ac:dyDescent="0.35">
      <c r="A26684" s="68">
        <v>927673</v>
      </c>
      <c r="B26684" s="74" t="s">
        <v>8</v>
      </c>
      <c r="C26684" s="75" t="s">
        <v>9</v>
      </c>
      <c r="D26684" s="51" t="s">
        <v>1410</v>
      </c>
      <c r="E26684" s="51" t="s">
        <v>13</v>
      </c>
      <c r="F26684" s="76">
        <v>5.64</v>
      </c>
      <c r="G26684" s="63">
        <v>28</v>
      </c>
      <c r="H26684" s="64">
        <v>0.48</v>
      </c>
      <c r="I26684" s="65">
        <v>7.3067331670819691E-3</v>
      </c>
      <c r="J26684" s="66">
        <v>2.93</v>
      </c>
    </row>
    <row r="26685" spans="1:10" x14ac:dyDescent="0.35">
      <c r="A26685" s="68">
        <v>473652</v>
      </c>
      <c r="B26685" s="74" t="s">
        <v>8</v>
      </c>
      <c r="C26685" s="75" t="s">
        <v>523</v>
      </c>
      <c r="D26685" s="51" t="s">
        <v>1427</v>
      </c>
      <c r="E26685" s="51" t="s">
        <v>13</v>
      </c>
      <c r="F26685" s="76">
        <v>5.29</v>
      </c>
      <c r="G26685" s="63">
        <v>17</v>
      </c>
      <c r="H26685" s="64">
        <v>0.48</v>
      </c>
      <c r="I26685" s="65">
        <v>6.8578553615958882E-3</v>
      </c>
      <c r="J26685" s="66">
        <v>2.75</v>
      </c>
    </row>
    <row r="26686" spans="1:10" x14ac:dyDescent="0.35">
      <c r="A26686" s="68">
        <v>687319</v>
      </c>
      <c r="B26686" s="74" t="s">
        <v>11</v>
      </c>
      <c r="C26686" s="75" t="s">
        <v>122</v>
      </c>
      <c r="D26686" s="51" t="s">
        <v>1441</v>
      </c>
      <c r="E26686" s="51" t="s">
        <v>13</v>
      </c>
      <c r="F26686" s="76">
        <v>7.63</v>
      </c>
      <c r="G26686" s="63">
        <v>28</v>
      </c>
      <c r="H26686" s="64">
        <v>0.63</v>
      </c>
      <c r="I26686" s="65">
        <v>7.0324189526185243E-3</v>
      </c>
      <c r="J26686" s="66">
        <v>2.82</v>
      </c>
    </row>
    <row r="26687" spans="1:10" x14ac:dyDescent="0.35">
      <c r="A26687" s="68">
        <v>464833</v>
      </c>
      <c r="B26687" s="74" t="s">
        <v>8</v>
      </c>
      <c r="C26687" s="75" t="s">
        <v>122</v>
      </c>
      <c r="D26687" s="51" t="s">
        <v>1443</v>
      </c>
      <c r="E26687" s="51"/>
      <c r="F26687" s="76">
        <v>5.43</v>
      </c>
      <c r="G26687" s="63">
        <v>28</v>
      </c>
      <c r="H26687" s="64">
        <v>0.48</v>
      </c>
      <c r="I26687" s="65">
        <v>7.0324189526185243E-3</v>
      </c>
      <c r="J26687" s="66">
        <v>2.82</v>
      </c>
    </row>
    <row r="26688" spans="1:10" x14ac:dyDescent="0.35">
      <c r="A26688" s="68">
        <v>662167</v>
      </c>
      <c r="B26688" s="74" t="s">
        <v>8</v>
      </c>
      <c r="C26688" s="75" t="s">
        <v>9</v>
      </c>
      <c r="D26688" s="51" t="s">
        <v>1454</v>
      </c>
      <c r="E26688" s="51" t="s">
        <v>13</v>
      </c>
      <c r="F26688" s="76">
        <v>6.06</v>
      </c>
      <c r="G26688" s="63">
        <v>17</v>
      </c>
      <c r="H26688" s="64">
        <v>0.48</v>
      </c>
      <c r="I26688" s="65">
        <v>7.8553615960097467E-3</v>
      </c>
      <c r="J26688" s="66">
        <v>3.15</v>
      </c>
    </row>
    <row r="26689" spans="1:10" x14ac:dyDescent="0.35">
      <c r="A26689" s="68">
        <v>288517</v>
      </c>
      <c r="B26689" s="74" t="s">
        <v>11</v>
      </c>
      <c r="C26689" s="75" t="s">
        <v>55</v>
      </c>
      <c r="D26689" s="51" t="s">
        <v>1461</v>
      </c>
      <c r="E26689" s="51" t="s">
        <v>13</v>
      </c>
      <c r="F26689" s="76">
        <v>8.74</v>
      </c>
      <c r="G26689" s="63">
        <v>33</v>
      </c>
      <c r="H26689" s="64">
        <v>0.65</v>
      </c>
      <c r="I26689" s="65">
        <v>7.6309226932664842E-3</v>
      </c>
      <c r="J26689" s="66">
        <v>3.06</v>
      </c>
    </row>
    <row r="26690" spans="1:10" x14ac:dyDescent="0.35">
      <c r="A26690" s="68">
        <v>288587</v>
      </c>
      <c r="B26690" s="74" t="s">
        <v>11</v>
      </c>
      <c r="C26690" s="75" t="s">
        <v>55</v>
      </c>
      <c r="D26690" s="51" t="s">
        <v>1462</v>
      </c>
      <c r="E26690" s="51" t="s">
        <v>13</v>
      </c>
      <c r="F26690" s="76">
        <v>8.74</v>
      </c>
      <c r="G26690" s="63">
        <v>33</v>
      </c>
      <c r="H26690" s="64">
        <v>0.65</v>
      </c>
      <c r="I26690" s="65">
        <v>7.6309226932664842E-3</v>
      </c>
      <c r="J26690" s="66">
        <v>3.06</v>
      </c>
    </row>
    <row r="26691" spans="1:10" x14ac:dyDescent="0.35">
      <c r="A26691" s="68">
        <v>760478</v>
      </c>
      <c r="B26691" s="74" t="s">
        <v>11</v>
      </c>
      <c r="C26691" s="75" t="s">
        <v>55</v>
      </c>
      <c r="D26691" s="51" t="s">
        <v>1463</v>
      </c>
      <c r="E26691" s="51" t="s">
        <v>13</v>
      </c>
      <c r="F26691" s="76">
        <v>8.74</v>
      </c>
      <c r="G26691" s="63">
        <v>33</v>
      </c>
      <c r="H26691" s="64">
        <v>0.65</v>
      </c>
      <c r="I26691" s="65">
        <v>7.6309226932664842E-3</v>
      </c>
      <c r="J26691" s="66">
        <v>3.06</v>
      </c>
    </row>
    <row r="26692" spans="1:10" x14ac:dyDescent="0.35">
      <c r="A26692" s="68">
        <v>454227</v>
      </c>
      <c r="B26692" s="74" t="s">
        <v>8</v>
      </c>
      <c r="C26692" s="75" t="s">
        <v>40</v>
      </c>
      <c r="D26692" s="51" t="s">
        <v>1465</v>
      </c>
      <c r="E26692" s="51"/>
      <c r="F26692" s="76">
        <v>6.85</v>
      </c>
      <c r="G26692" s="63">
        <v>33</v>
      </c>
      <c r="H26692" s="64">
        <v>0.55000000000000004</v>
      </c>
      <c r="I26692" s="65">
        <v>7.6807980049875546E-3</v>
      </c>
      <c r="J26692" s="66">
        <v>3.08</v>
      </c>
    </row>
    <row r="26693" spans="1:10" x14ac:dyDescent="0.35">
      <c r="A26693" s="68">
        <v>105867</v>
      </c>
      <c r="B26693" s="74" t="s">
        <v>8</v>
      </c>
      <c r="C26693" s="75" t="s">
        <v>9</v>
      </c>
      <c r="D26693" s="51" t="s">
        <v>1466</v>
      </c>
      <c r="E26693" s="51" t="s">
        <v>13</v>
      </c>
      <c r="F26693" s="76">
        <v>5.59</v>
      </c>
      <c r="G26693" s="63">
        <v>17</v>
      </c>
      <c r="H26693" s="64">
        <v>0.48</v>
      </c>
      <c r="I26693" s="65">
        <v>7.2568578553613428E-3</v>
      </c>
      <c r="J26693" s="66">
        <v>2.91</v>
      </c>
    </row>
    <row r="26694" spans="1:10" x14ac:dyDescent="0.35">
      <c r="A26694" s="68">
        <v>811943</v>
      </c>
      <c r="B26694" s="74" t="s">
        <v>11</v>
      </c>
      <c r="C26694" s="75" t="s">
        <v>55</v>
      </c>
      <c r="D26694" s="51" t="s">
        <v>1468</v>
      </c>
      <c r="E26694" s="51" t="s">
        <v>13</v>
      </c>
      <c r="F26694" s="76">
        <v>8.32</v>
      </c>
      <c r="G26694" s="63">
        <v>33</v>
      </c>
      <c r="H26694" s="64">
        <v>0.65</v>
      </c>
      <c r="I26694" s="65">
        <v>7.2568578553613428E-3</v>
      </c>
      <c r="J26694" s="66">
        <v>2.91</v>
      </c>
    </row>
    <row r="26695" spans="1:10" x14ac:dyDescent="0.35">
      <c r="A26695" s="68">
        <v>439493</v>
      </c>
      <c r="B26695" s="74" t="s">
        <v>8</v>
      </c>
      <c r="C26695" s="75" t="s">
        <v>40</v>
      </c>
      <c r="D26695" s="51" t="s">
        <v>1472</v>
      </c>
      <c r="E26695" s="51"/>
      <c r="F26695" s="76">
        <v>5.63</v>
      </c>
      <c r="G26695" s="63">
        <v>28</v>
      </c>
      <c r="H26695" s="64">
        <v>0.48</v>
      </c>
      <c r="I26695" s="65">
        <v>7.3067331670819691E-3</v>
      </c>
      <c r="J26695" s="66">
        <v>2.93</v>
      </c>
    </row>
    <row r="26696" spans="1:10" x14ac:dyDescent="0.35">
      <c r="A26696" s="68">
        <v>667903</v>
      </c>
      <c r="B26696" s="74" t="s">
        <v>8</v>
      </c>
      <c r="C26696" s="75" t="s">
        <v>40</v>
      </c>
      <c r="D26696" s="51" t="s">
        <v>1484</v>
      </c>
      <c r="E26696" s="51"/>
      <c r="F26696" s="76">
        <v>6.55</v>
      </c>
      <c r="G26696" s="63">
        <v>33</v>
      </c>
      <c r="H26696" s="64">
        <v>0.55000000000000004</v>
      </c>
      <c r="I26696" s="65">
        <v>7.3566084788030395E-3</v>
      </c>
      <c r="J26696" s="66">
        <v>2.95</v>
      </c>
    </row>
    <row r="26697" spans="1:10" x14ac:dyDescent="0.35">
      <c r="A26697" s="68">
        <v>408344</v>
      </c>
      <c r="B26697" s="74" t="s">
        <v>11</v>
      </c>
      <c r="C26697" s="75" t="s">
        <v>40</v>
      </c>
      <c r="D26697" s="51" t="s">
        <v>1485</v>
      </c>
      <c r="E26697" s="51" t="s">
        <v>13</v>
      </c>
      <c r="F26697" s="76">
        <v>7.96</v>
      </c>
      <c r="G26697" s="63">
        <v>28</v>
      </c>
      <c r="H26697" s="64">
        <v>0.63</v>
      </c>
      <c r="I26697" s="65">
        <v>7.3566084788030395E-3</v>
      </c>
      <c r="J26697" s="66">
        <v>2.95</v>
      </c>
    </row>
    <row r="26698" spans="1:10" x14ac:dyDescent="0.35">
      <c r="A26698" s="68">
        <v>752871</v>
      </c>
      <c r="B26698" s="74" t="s">
        <v>8</v>
      </c>
      <c r="C26698" s="75" t="s">
        <v>40</v>
      </c>
      <c r="D26698" s="51" t="s">
        <v>1490</v>
      </c>
      <c r="E26698" s="51" t="s">
        <v>13</v>
      </c>
      <c r="F26698" s="76">
        <v>7.02</v>
      </c>
      <c r="G26698" s="63">
        <v>33</v>
      </c>
      <c r="H26698" s="64">
        <v>0.55000000000000004</v>
      </c>
      <c r="I26698" s="65">
        <v>7.8802992518700599E-3</v>
      </c>
      <c r="J26698" s="66">
        <v>3.16</v>
      </c>
    </row>
    <row r="26699" spans="1:10" x14ac:dyDescent="0.35">
      <c r="A26699" s="68">
        <v>299320</v>
      </c>
      <c r="B26699" s="74" t="s">
        <v>11</v>
      </c>
      <c r="C26699" s="75" t="s">
        <v>9</v>
      </c>
      <c r="D26699" s="51" t="s">
        <v>1537</v>
      </c>
      <c r="E26699" s="51" t="s">
        <v>13</v>
      </c>
      <c r="F26699" s="76">
        <v>8.68</v>
      </c>
      <c r="G26699" s="63">
        <v>33</v>
      </c>
      <c r="H26699" s="64">
        <v>0.65</v>
      </c>
      <c r="I26699" s="65">
        <v>7.5810473815458579E-3</v>
      </c>
      <c r="J26699" s="66">
        <v>3.04</v>
      </c>
    </row>
    <row r="26700" spans="1:10" x14ac:dyDescent="0.35">
      <c r="A26700" s="68">
        <v>861518</v>
      </c>
      <c r="B26700" s="74" t="s">
        <v>8</v>
      </c>
      <c r="C26700" s="75" t="s">
        <v>55</v>
      </c>
      <c r="D26700" s="51" t="s">
        <v>1558</v>
      </c>
      <c r="E26700" s="51"/>
      <c r="F26700" s="76">
        <v>7.38</v>
      </c>
      <c r="G26700" s="63">
        <v>33</v>
      </c>
      <c r="H26700" s="64">
        <v>0.55000000000000004</v>
      </c>
      <c r="I26700" s="65">
        <v>8.2793017456355145E-3</v>
      </c>
      <c r="J26700" s="66">
        <v>3.32</v>
      </c>
    </row>
    <row r="26701" spans="1:10" x14ac:dyDescent="0.35">
      <c r="A26701" s="68">
        <v>929596</v>
      </c>
      <c r="B26701" s="74" t="s">
        <v>8</v>
      </c>
      <c r="C26701" s="75" t="s">
        <v>55</v>
      </c>
      <c r="D26701" s="51" t="s">
        <v>1559</v>
      </c>
      <c r="E26701" s="51"/>
      <c r="F26701" s="76">
        <v>7.16</v>
      </c>
      <c r="G26701" s="63">
        <v>33</v>
      </c>
      <c r="H26701" s="64">
        <v>0.55000000000000004</v>
      </c>
      <c r="I26701" s="65">
        <v>8.0299251870323829E-3</v>
      </c>
      <c r="J26701" s="66">
        <v>3.22</v>
      </c>
    </row>
    <row r="26702" spans="1:10" x14ac:dyDescent="0.35">
      <c r="A26702" s="68">
        <v>811166</v>
      </c>
      <c r="B26702" s="74" t="s">
        <v>8</v>
      </c>
      <c r="C26702" s="75" t="s">
        <v>55</v>
      </c>
      <c r="D26702" s="51" t="s">
        <v>1560</v>
      </c>
      <c r="E26702" s="51"/>
      <c r="F26702" s="76">
        <v>6.42</v>
      </c>
      <c r="G26702" s="63">
        <v>33</v>
      </c>
      <c r="H26702" s="64">
        <v>0.55000000000000004</v>
      </c>
      <c r="I26702" s="65">
        <v>7.2069825436407164E-3</v>
      </c>
      <c r="J26702" s="66">
        <v>2.89</v>
      </c>
    </row>
    <row r="26703" spans="1:10" x14ac:dyDescent="0.35">
      <c r="A26703" s="68">
        <v>531472</v>
      </c>
      <c r="B26703" s="74" t="s">
        <v>8</v>
      </c>
      <c r="C26703" s="75" t="s">
        <v>55</v>
      </c>
      <c r="D26703" s="51" t="s">
        <v>1572</v>
      </c>
      <c r="E26703" s="51" t="s">
        <v>13</v>
      </c>
      <c r="F26703" s="76">
        <v>7.16</v>
      </c>
      <c r="G26703" s="63">
        <v>33</v>
      </c>
      <c r="H26703" s="64">
        <v>0.55000000000000004</v>
      </c>
      <c r="I26703" s="65">
        <v>8.0299251870323829E-3</v>
      </c>
      <c r="J26703" s="66">
        <v>3.22</v>
      </c>
    </row>
    <row r="26704" spans="1:10" x14ac:dyDescent="0.35">
      <c r="A26704" s="68">
        <v>555338</v>
      </c>
      <c r="B26704" s="74" t="s">
        <v>11</v>
      </c>
      <c r="C26704" s="75" t="s">
        <v>55</v>
      </c>
      <c r="D26704" s="51" t="s">
        <v>1582</v>
      </c>
      <c r="E26704" s="51" t="s">
        <v>13</v>
      </c>
      <c r="F26704" s="76">
        <v>9.06</v>
      </c>
      <c r="G26704" s="63">
        <v>33</v>
      </c>
      <c r="H26704" s="64">
        <v>0.65</v>
      </c>
      <c r="I26704" s="65">
        <v>7.905236907730373E-3</v>
      </c>
      <c r="J26704" s="66">
        <v>3.17</v>
      </c>
    </row>
    <row r="26705" spans="1:10" x14ac:dyDescent="0.35">
      <c r="A26705" s="68">
        <v>555347</v>
      </c>
      <c r="B26705" s="74" t="s">
        <v>11</v>
      </c>
      <c r="C26705" s="75" t="s">
        <v>55</v>
      </c>
      <c r="D26705" s="51" t="s">
        <v>1583</v>
      </c>
      <c r="E26705" s="51" t="s">
        <v>13</v>
      </c>
      <c r="F26705" s="76">
        <v>9.06</v>
      </c>
      <c r="G26705" s="63">
        <v>33</v>
      </c>
      <c r="H26705" s="64">
        <v>0.65</v>
      </c>
      <c r="I26705" s="65">
        <v>7.905236907730373E-3</v>
      </c>
      <c r="J26705" s="66">
        <v>3.17</v>
      </c>
    </row>
    <row r="26706" spans="1:10" x14ac:dyDescent="0.35">
      <c r="A26706" s="69">
        <v>879058</v>
      </c>
      <c r="B26706" s="74" t="s">
        <v>8</v>
      </c>
      <c r="C26706" s="75" t="s">
        <v>40</v>
      </c>
      <c r="D26706" s="51" t="s">
        <v>1602</v>
      </c>
      <c r="E26706" s="51"/>
      <c r="F26706" s="76">
        <v>5.91</v>
      </c>
      <c r="G26706" s="63">
        <v>28</v>
      </c>
      <c r="H26706" s="64">
        <v>0.48</v>
      </c>
      <c r="I26706" s="65">
        <v>7.6558603491267974E-3</v>
      </c>
      <c r="J26706" s="66">
        <v>3.07</v>
      </c>
    </row>
    <row r="26707" spans="1:10" x14ac:dyDescent="0.35">
      <c r="A26707" s="68">
        <v>274304</v>
      </c>
      <c r="B26707" s="74" t="s">
        <v>8</v>
      </c>
      <c r="C26707" s="75" t="s">
        <v>9</v>
      </c>
      <c r="D26707" s="51" t="s">
        <v>1604</v>
      </c>
      <c r="E26707" s="51" t="s">
        <v>13</v>
      </c>
      <c r="F26707" s="76">
        <v>8.2899999999999991</v>
      </c>
      <c r="G26707" s="63">
        <v>33</v>
      </c>
      <c r="H26707" s="64">
        <v>0.55000000000000004</v>
      </c>
      <c r="I26707" s="65">
        <v>9.3017456359101303E-3</v>
      </c>
      <c r="J26707" s="66">
        <v>3.73</v>
      </c>
    </row>
    <row r="26708" spans="1:10" x14ac:dyDescent="0.35">
      <c r="A26708" s="68">
        <v>470366</v>
      </c>
      <c r="B26708" s="74" t="s">
        <v>11</v>
      </c>
      <c r="C26708" s="75" t="s">
        <v>40</v>
      </c>
      <c r="D26708" s="51" t="s">
        <v>1630</v>
      </c>
      <c r="E26708" s="51"/>
      <c r="F26708" s="76">
        <v>8.44</v>
      </c>
      <c r="G26708" s="63">
        <v>28</v>
      </c>
      <c r="H26708" s="64">
        <v>0.63</v>
      </c>
      <c r="I26708" s="65">
        <v>7.7805486284288072E-3</v>
      </c>
      <c r="J26708" s="66">
        <v>3.12</v>
      </c>
    </row>
    <row r="26709" spans="1:10" x14ac:dyDescent="0.35">
      <c r="A26709" s="68">
        <v>268601</v>
      </c>
      <c r="B26709" s="74" t="s">
        <v>11</v>
      </c>
      <c r="C26709" s="75" t="s">
        <v>40</v>
      </c>
      <c r="D26709" s="51" t="s">
        <v>1632</v>
      </c>
      <c r="E26709" s="51" t="s">
        <v>13</v>
      </c>
      <c r="F26709" s="76">
        <v>8.3800000000000008</v>
      </c>
      <c r="G26709" s="63">
        <v>28</v>
      </c>
      <c r="H26709" s="64">
        <v>0.63</v>
      </c>
      <c r="I26709" s="65">
        <v>7.7306733167081809E-3</v>
      </c>
      <c r="J26709" s="66">
        <v>3.1</v>
      </c>
    </row>
    <row r="26710" spans="1:10" x14ac:dyDescent="0.35">
      <c r="A26710" s="68">
        <v>919334</v>
      </c>
      <c r="B26710" s="74" t="s">
        <v>11</v>
      </c>
      <c r="C26710" s="75" t="s">
        <v>40</v>
      </c>
      <c r="D26710" s="51" t="s">
        <v>1633</v>
      </c>
      <c r="E26710" s="51" t="s">
        <v>13</v>
      </c>
      <c r="F26710" s="76">
        <v>8.3800000000000008</v>
      </c>
      <c r="G26710" s="63">
        <v>28</v>
      </c>
      <c r="H26710" s="64">
        <v>0.63</v>
      </c>
      <c r="I26710" s="65">
        <v>7.7306733167081809E-3</v>
      </c>
      <c r="J26710" s="66">
        <v>3.1</v>
      </c>
    </row>
    <row r="26711" spans="1:10" x14ac:dyDescent="0.35">
      <c r="A26711" s="68">
        <v>268651</v>
      </c>
      <c r="B26711" s="74" t="s">
        <v>11</v>
      </c>
      <c r="C26711" s="75" t="s">
        <v>40</v>
      </c>
      <c r="D26711" s="51" t="s">
        <v>1634</v>
      </c>
      <c r="E26711" s="51" t="s">
        <v>13</v>
      </c>
      <c r="F26711" s="76">
        <v>8.3800000000000008</v>
      </c>
      <c r="G26711" s="63">
        <v>28</v>
      </c>
      <c r="H26711" s="64">
        <v>0.63</v>
      </c>
      <c r="I26711" s="65">
        <v>7.7306733167081809E-3</v>
      </c>
      <c r="J26711" s="66">
        <v>3.1</v>
      </c>
    </row>
    <row r="26712" spans="1:10" x14ac:dyDescent="0.35">
      <c r="A26712" s="68">
        <v>642346</v>
      </c>
      <c r="B26712" s="74" t="s">
        <v>8</v>
      </c>
      <c r="C26712" s="75" t="s">
        <v>40</v>
      </c>
      <c r="D26712" s="51" t="s">
        <v>1651</v>
      </c>
      <c r="E26712" s="51" t="s">
        <v>13</v>
      </c>
      <c r="F26712" s="76">
        <v>6.98</v>
      </c>
      <c r="G26712" s="63">
        <v>33</v>
      </c>
      <c r="H26712" s="64">
        <v>0.55000000000000004</v>
      </c>
      <c r="I26712" s="65">
        <v>7.8304239401494335E-3</v>
      </c>
      <c r="J26712" s="66">
        <v>3.14</v>
      </c>
    </row>
    <row r="26713" spans="1:10" x14ac:dyDescent="0.35">
      <c r="A26713" s="68">
        <v>642353</v>
      </c>
      <c r="B26713" s="74" t="s">
        <v>8</v>
      </c>
      <c r="C26713" s="75" t="s">
        <v>40</v>
      </c>
      <c r="D26713" s="51" t="s">
        <v>1654</v>
      </c>
      <c r="E26713" s="51" t="s">
        <v>13</v>
      </c>
      <c r="F26713" s="76">
        <v>6.98</v>
      </c>
      <c r="G26713" s="63">
        <v>33</v>
      </c>
      <c r="H26713" s="64">
        <v>0.55000000000000004</v>
      </c>
      <c r="I26713" s="65">
        <v>7.8304239401494335E-3</v>
      </c>
      <c r="J26713" s="66">
        <v>3.14</v>
      </c>
    </row>
    <row r="26714" spans="1:10" x14ac:dyDescent="0.35">
      <c r="A26714" s="68">
        <v>677346</v>
      </c>
      <c r="B26714" s="74" t="s">
        <v>11</v>
      </c>
      <c r="C26714" s="75" t="s">
        <v>55</v>
      </c>
      <c r="D26714" s="51" t="s">
        <v>1655</v>
      </c>
      <c r="E26714" s="51" t="s">
        <v>13</v>
      </c>
      <c r="F26714" s="76">
        <v>8.9700000000000006</v>
      </c>
      <c r="G26714" s="63">
        <v>33</v>
      </c>
      <c r="H26714" s="64">
        <v>0.65</v>
      </c>
      <c r="I26714" s="65">
        <v>7.8304239401494335E-3</v>
      </c>
      <c r="J26714" s="66">
        <v>3.14</v>
      </c>
    </row>
    <row r="26715" spans="1:10" x14ac:dyDescent="0.35">
      <c r="A26715" s="68">
        <v>677318</v>
      </c>
      <c r="B26715" s="74" t="s">
        <v>11</v>
      </c>
      <c r="C26715" s="75" t="s">
        <v>55</v>
      </c>
      <c r="D26715" s="51" t="s">
        <v>1655</v>
      </c>
      <c r="E26715" s="51" t="s">
        <v>13</v>
      </c>
      <c r="F26715" s="76">
        <v>8.9700000000000006</v>
      </c>
      <c r="G26715" s="63">
        <v>33</v>
      </c>
      <c r="H26715" s="64">
        <v>0.65</v>
      </c>
      <c r="I26715" s="65">
        <v>7.8304239401494335E-3</v>
      </c>
      <c r="J26715" s="66">
        <v>3.14</v>
      </c>
    </row>
    <row r="26716" spans="1:10" x14ac:dyDescent="0.35">
      <c r="A26716" s="68">
        <v>677339</v>
      </c>
      <c r="B26716" s="74" t="s">
        <v>11</v>
      </c>
      <c r="C26716" s="75" t="s">
        <v>55</v>
      </c>
      <c r="D26716" s="51" t="s">
        <v>1655</v>
      </c>
      <c r="E26716" s="51" t="s">
        <v>13</v>
      </c>
      <c r="F26716" s="76">
        <v>8.9700000000000006</v>
      </c>
      <c r="G26716" s="63">
        <v>33</v>
      </c>
      <c r="H26716" s="64">
        <v>0.65</v>
      </c>
      <c r="I26716" s="65">
        <v>7.8304239401494335E-3</v>
      </c>
      <c r="J26716" s="66">
        <v>3.14</v>
      </c>
    </row>
    <row r="26717" spans="1:10" x14ac:dyDescent="0.35">
      <c r="A26717" s="68">
        <v>926146</v>
      </c>
      <c r="B26717" s="74" t="s">
        <v>8</v>
      </c>
      <c r="C26717" s="75" t="s">
        <v>9</v>
      </c>
      <c r="D26717" s="51" t="s">
        <v>1662</v>
      </c>
      <c r="E26717" s="51"/>
      <c r="F26717" s="76">
        <v>6.4</v>
      </c>
      <c r="G26717" s="63">
        <v>28</v>
      </c>
      <c r="H26717" s="64">
        <v>0.48</v>
      </c>
      <c r="I26717" s="65">
        <v>8.3042394014962717E-3</v>
      </c>
      <c r="J26717" s="66">
        <v>3.33</v>
      </c>
    </row>
    <row r="26718" spans="1:10" x14ac:dyDescent="0.35">
      <c r="A26718" s="68">
        <v>136655</v>
      </c>
      <c r="B26718" s="74" t="s">
        <v>8</v>
      </c>
      <c r="C26718" s="75" t="s">
        <v>9</v>
      </c>
      <c r="D26718" s="51" t="s">
        <v>1663</v>
      </c>
      <c r="E26718" s="51" t="s">
        <v>13</v>
      </c>
      <c r="F26718" s="76">
        <v>6.4</v>
      </c>
      <c r="G26718" s="63">
        <v>28</v>
      </c>
      <c r="H26718" s="64">
        <v>0.48</v>
      </c>
      <c r="I26718" s="65">
        <v>8.3042394014962717E-3</v>
      </c>
      <c r="J26718" s="66">
        <v>3.33</v>
      </c>
    </row>
    <row r="26719" spans="1:10" x14ac:dyDescent="0.35">
      <c r="A26719" s="68">
        <v>933077</v>
      </c>
      <c r="B26719" s="74" t="s">
        <v>8</v>
      </c>
      <c r="C26719" s="75" t="s">
        <v>9</v>
      </c>
      <c r="D26719" s="51" t="s">
        <v>1666</v>
      </c>
      <c r="E26719" s="51" t="s">
        <v>13</v>
      </c>
      <c r="F26719" s="76">
        <v>6.4</v>
      </c>
      <c r="G26719" s="63">
        <v>28</v>
      </c>
      <c r="H26719" s="64">
        <v>0.48</v>
      </c>
      <c r="I26719" s="65">
        <v>8.3042394014962717E-3</v>
      </c>
      <c r="J26719" s="66">
        <v>3.33</v>
      </c>
    </row>
    <row r="26720" spans="1:10" x14ac:dyDescent="0.35">
      <c r="A26720" s="68">
        <v>932921</v>
      </c>
      <c r="B26720" s="74" t="s">
        <v>8</v>
      </c>
      <c r="C26720" s="75" t="s">
        <v>9</v>
      </c>
      <c r="D26720" s="51" t="s">
        <v>1667</v>
      </c>
      <c r="E26720" s="51" t="s">
        <v>13</v>
      </c>
      <c r="F26720" s="76">
        <v>6.4</v>
      </c>
      <c r="G26720" s="63">
        <v>28</v>
      </c>
      <c r="H26720" s="64">
        <v>0.48</v>
      </c>
      <c r="I26720" s="65">
        <v>8.3042394014962717E-3</v>
      </c>
      <c r="J26720" s="66">
        <v>3.33</v>
      </c>
    </row>
    <row r="26721" spans="1:10" x14ac:dyDescent="0.35">
      <c r="A26721" s="68">
        <v>233106</v>
      </c>
      <c r="B26721" s="74" t="s">
        <v>8</v>
      </c>
      <c r="C26721" s="75" t="s">
        <v>9</v>
      </c>
      <c r="D26721" s="51" t="s">
        <v>1668</v>
      </c>
      <c r="E26721" s="51"/>
      <c r="F26721" s="76">
        <v>6.4</v>
      </c>
      <c r="G26721" s="63">
        <v>28</v>
      </c>
      <c r="H26721" s="64">
        <v>0.48</v>
      </c>
      <c r="I26721" s="65">
        <v>8.3042394014962717E-3</v>
      </c>
      <c r="J26721" s="66">
        <v>3.33</v>
      </c>
    </row>
    <row r="26722" spans="1:10" x14ac:dyDescent="0.35">
      <c r="A26722" s="68">
        <v>929042</v>
      </c>
      <c r="B26722" s="74" t="s">
        <v>8</v>
      </c>
      <c r="C26722" s="75" t="s">
        <v>9</v>
      </c>
      <c r="D26722" s="51" t="s">
        <v>1669</v>
      </c>
      <c r="E26722" s="51" t="s">
        <v>13</v>
      </c>
      <c r="F26722" s="76">
        <v>7.44</v>
      </c>
      <c r="G26722" s="63">
        <v>33</v>
      </c>
      <c r="H26722" s="64">
        <v>0.55000000000000004</v>
      </c>
      <c r="I26722" s="65">
        <v>8.354114713216898E-3</v>
      </c>
      <c r="J26722" s="66">
        <v>3.35</v>
      </c>
    </row>
    <row r="26723" spans="1:10" x14ac:dyDescent="0.35">
      <c r="A26723" s="68">
        <v>929059</v>
      </c>
      <c r="B26723" s="74" t="s">
        <v>8</v>
      </c>
      <c r="C26723" s="75" t="s">
        <v>9</v>
      </c>
      <c r="D26723" s="51" t="s">
        <v>1670</v>
      </c>
      <c r="E26723" s="51" t="s">
        <v>13</v>
      </c>
      <c r="F26723" s="76">
        <v>7.44</v>
      </c>
      <c r="G26723" s="63">
        <v>33</v>
      </c>
      <c r="H26723" s="64">
        <v>0.55000000000000004</v>
      </c>
      <c r="I26723" s="65">
        <v>8.354114713216898E-3</v>
      </c>
      <c r="J26723" s="66">
        <v>3.35</v>
      </c>
    </row>
    <row r="26724" spans="1:10" x14ac:dyDescent="0.35">
      <c r="A26724" s="68">
        <v>929067</v>
      </c>
      <c r="B26724" s="74" t="s">
        <v>8</v>
      </c>
      <c r="C26724" s="75" t="s">
        <v>9</v>
      </c>
      <c r="D26724" s="51" t="s">
        <v>1671</v>
      </c>
      <c r="E26724" s="51" t="s">
        <v>13</v>
      </c>
      <c r="F26724" s="76">
        <v>7.44</v>
      </c>
      <c r="G26724" s="63">
        <v>33</v>
      </c>
      <c r="H26724" s="64">
        <v>0.55000000000000004</v>
      </c>
      <c r="I26724" s="65">
        <v>8.354114713216898E-3</v>
      </c>
      <c r="J26724" s="66">
        <v>3.35</v>
      </c>
    </row>
    <row r="26725" spans="1:10" x14ac:dyDescent="0.35">
      <c r="A26725" s="68">
        <v>548041</v>
      </c>
      <c r="B26725" s="74" t="s">
        <v>8</v>
      </c>
      <c r="C26725" s="75" t="s">
        <v>40</v>
      </c>
      <c r="D26725" s="51" t="s">
        <v>1678</v>
      </c>
      <c r="E26725" s="51"/>
      <c r="F26725" s="76">
        <v>6.09</v>
      </c>
      <c r="G26725" s="63">
        <v>28</v>
      </c>
      <c r="H26725" s="64">
        <v>0.48</v>
      </c>
      <c r="I26725" s="65">
        <v>7.905236907730373E-3</v>
      </c>
      <c r="J26725" s="66">
        <v>3.17</v>
      </c>
    </row>
    <row r="26726" spans="1:10" x14ac:dyDescent="0.35">
      <c r="A26726" s="69">
        <v>377182</v>
      </c>
      <c r="B26726" s="74" t="s">
        <v>8</v>
      </c>
      <c r="C26726" s="75" t="s">
        <v>40</v>
      </c>
      <c r="D26726" s="51" t="s">
        <v>1679</v>
      </c>
      <c r="E26726" s="51"/>
      <c r="F26726" s="76">
        <v>6.12</v>
      </c>
      <c r="G26726" s="63">
        <v>28</v>
      </c>
      <c r="H26726" s="64">
        <v>0.48</v>
      </c>
      <c r="I26726" s="65">
        <v>7.9301745635906862E-3</v>
      </c>
      <c r="J26726" s="66">
        <v>3.18</v>
      </c>
    </row>
    <row r="26727" spans="1:10" x14ac:dyDescent="0.35">
      <c r="A26727" s="68">
        <v>328480</v>
      </c>
      <c r="B26727" s="74" t="s">
        <v>11</v>
      </c>
      <c r="C26727" s="75" t="s">
        <v>9</v>
      </c>
      <c r="D26727" s="51" t="s">
        <v>1681</v>
      </c>
      <c r="E26727" s="51" t="s">
        <v>13</v>
      </c>
      <c r="F26727" s="76">
        <v>8.58</v>
      </c>
      <c r="G26727" s="63">
        <v>28</v>
      </c>
      <c r="H26727" s="64">
        <v>0.63</v>
      </c>
      <c r="I26727" s="65">
        <v>7.905236907730373E-3</v>
      </c>
      <c r="J26727" s="66">
        <v>3.17</v>
      </c>
    </row>
    <row r="26728" spans="1:10" x14ac:dyDescent="0.35">
      <c r="A26728" s="68">
        <v>927657</v>
      </c>
      <c r="B26728" s="74" t="s">
        <v>11</v>
      </c>
      <c r="C26728" s="75" t="s">
        <v>9</v>
      </c>
      <c r="D26728" s="51" t="s">
        <v>1682</v>
      </c>
      <c r="E26728" s="51" t="s">
        <v>13</v>
      </c>
      <c r="F26728" s="76">
        <v>8.58</v>
      </c>
      <c r="G26728" s="63">
        <v>28</v>
      </c>
      <c r="H26728" s="64">
        <v>0.63</v>
      </c>
      <c r="I26728" s="65">
        <v>7.905236907730373E-3</v>
      </c>
      <c r="J26728" s="66">
        <v>3.17</v>
      </c>
    </row>
    <row r="26729" spans="1:10" x14ac:dyDescent="0.35">
      <c r="A26729" s="68">
        <v>8542813</v>
      </c>
      <c r="B26729" s="74" t="s">
        <v>8</v>
      </c>
      <c r="C26729" s="75" t="s">
        <v>40</v>
      </c>
      <c r="D26729" s="51" t="s">
        <v>1685</v>
      </c>
      <c r="E26729" s="51"/>
      <c r="F26729" s="76">
        <v>7.4</v>
      </c>
      <c r="G26729" s="63">
        <v>33</v>
      </c>
      <c r="H26729" s="64">
        <v>0.55000000000000004</v>
      </c>
      <c r="I26729" s="65">
        <v>8.3042394014962717E-3</v>
      </c>
      <c r="J26729" s="66">
        <v>3.33</v>
      </c>
    </row>
    <row r="26730" spans="1:10" x14ac:dyDescent="0.35">
      <c r="A26730" s="68">
        <v>8064114</v>
      </c>
      <c r="B26730" s="74" t="s">
        <v>8</v>
      </c>
      <c r="C26730" s="75" t="s">
        <v>40</v>
      </c>
      <c r="D26730" s="51" t="s">
        <v>1694</v>
      </c>
      <c r="E26730" s="51"/>
      <c r="F26730" s="76">
        <v>6.2</v>
      </c>
      <c r="G26730" s="63">
        <v>28</v>
      </c>
      <c r="H26730" s="64">
        <v>0.48</v>
      </c>
      <c r="I26730" s="65">
        <v>8.0299251870323829E-3</v>
      </c>
      <c r="J26730" s="66">
        <v>3.22</v>
      </c>
    </row>
    <row r="26731" spans="1:10" x14ac:dyDescent="0.35">
      <c r="A26731" s="68">
        <v>728660</v>
      </c>
      <c r="B26731" s="74" t="s">
        <v>8</v>
      </c>
      <c r="C26731" s="75" t="s">
        <v>9</v>
      </c>
      <c r="D26731" s="51" t="s">
        <v>1703</v>
      </c>
      <c r="E26731" s="51" t="s">
        <v>13</v>
      </c>
      <c r="F26731" s="76">
        <v>4.93</v>
      </c>
      <c r="G26731" s="63">
        <v>48</v>
      </c>
      <c r="H26731" s="64">
        <v>0.3</v>
      </c>
      <c r="I26731" s="65">
        <v>8.6034912718204737E-3</v>
      </c>
      <c r="J26731" s="66">
        <v>3.45</v>
      </c>
    </row>
    <row r="26732" spans="1:10" x14ac:dyDescent="0.35">
      <c r="A26732" s="68">
        <v>181529</v>
      </c>
      <c r="B26732" s="74" t="s">
        <v>11</v>
      </c>
      <c r="C26732" s="75" t="s">
        <v>55</v>
      </c>
      <c r="D26732" s="51" t="s">
        <v>1725</v>
      </c>
      <c r="E26732" s="51" t="s">
        <v>13</v>
      </c>
      <c r="F26732" s="76">
        <v>9.36</v>
      </c>
      <c r="G26732" s="63">
        <v>33</v>
      </c>
      <c r="H26732" s="64">
        <v>0.65</v>
      </c>
      <c r="I26732" s="65">
        <v>8.1795511221942618E-3</v>
      </c>
      <c r="J26732" s="66">
        <v>3.28</v>
      </c>
    </row>
    <row r="26733" spans="1:10" x14ac:dyDescent="0.35">
      <c r="A26733" s="68">
        <v>951841</v>
      </c>
      <c r="B26733" s="74" t="s">
        <v>11</v>
      </c>
      <c r="C26733" s="75" t="s">
        <v>40</v>
      </c>
      <c r="D26733" s="51" t="s">
        <v>1737</v>
      </c>
      <c r="E26733" s="51" t="s">
        <v>13</v>
      </c>
      <c r="F26733" s="76">
        <v>9.76</v>
      </c>
      <c r="G26733" s="63">
        <v>33</v>
      </c>
      <c r="H26733" s="64">
        <v>0.65</v>
      </c>
      <c r="I26733" s="65">
        <v>8.5286783042390901E-3</v>
      </c>
      <c r="J26733" s="66">
        <v>3.42</v>
      </c>
    </row>
    <row r="26734" spans="1:10" x14ac:dyDescent="0.35">
      <c r="A26734" s="68">
        <v>755245</v>
      </c>
      <c r="B26734" s="74" t="s">
        <v>8</v>
      </c>
      <c r="C26734" s="75" t="s">
        <v>40</v>
      </c>
      <c r="D26734" s="51" t="s">
        <v>1741</v>
      </c>
      <c r="E26734" s="51" t="s">
        <v>13</v>
      </c>
      <c r="F26734" s="76">
        <v>8.9700000000000006</v>
      </c>
      <c r="G26734" s="63">
        <v>28</v>
      </c>
      <c r="H26734" s="64">
        <v>0.48</v>
      </c>
      <c r="I26734" s="65">
        <v>1.1620947630922807E-2</v>
      </c>
      <c r="J26734" s="66">
        <v>4.66</v>
      </c>
    </row>
    <row r="26735" spans="1:10" x14ac:dyDescent="0.35">
      <c r="A26735" s="68">
        <v>8278619</v>
      </c>
      <c r="B26735" s="74" t="s">
        <v>8</v>
      </c>
      <c r="C26735" s="75" t="s">
        <v>40</v>
      </c>
      <c r="D26735" s="51" t="s">
        <v>1748</v>
      </c>
      <c r="E26735" s="51"/>
      <c r="F26735" s="76">
        <v>7.47</v>
      </c>
      <c r="G26735" s="63">
        <v>33</v>
      </c>
      <c r="H26735" s="64">
        <v>0.55000000000000004</v>
      </c>
      <c r="I26735" s="65">
        <v>8.3790523690772112E-3</v>
      </c>
      <c r="J26735" s="66">
        <v>3.36</v>
      </c>
    </row>
    <row r="26736" spans="1:10" x14ac:dyDescent="0.35">
      <c r="A26736" s="68">
        <v>309643</v>
      </c>
      <c r="B26736" s="74" t="s">
        <v>8</v>
      </c>
      <c r="C26736" s="75" t="s">
        <v>55</v>
      </c>
      <c r="D26736" s="51" t="s">
        <v>1758</v>
      </c>
      <c r="E26736" s="51"/>
      <c r="F26736" s="76">
        <v>7.68</v>
      </c>
      <c r="G26736" s="63">
        <v>33</v>
      </c>
      <c r="H26736" s="64">
        <v>0.55000000000000004</v>
      </c>
      <c r="I26736" s="65">
        <v>8.6284289276807868E-3</v>
      </c>
      <c r="J26736" s="66">
        <v>3.46</v>
      </c>
    </row>
    <row r="26737" spans="1:10" x14ac:dyDescent="0.35">
      <c r="A26737" s="68">
        <v>727835</v>
      </c>
      <c r="B26737" s="74" t="s">
        <v>8</v>
      </c>
      <c r="C26737" s="75" t="s">
        <v>55</v>
      </c>
      <c r="D26737" s="51" t="s">
        <v>1759</v>
      </c>
      <c r="E26737" s="51" t="s">
        <v>13</v>
      </c>
      <c r="F26737" s="76">
        <v>7.67</v>
      </c>
      <c r="G26737" s="63">
        <v>33</v>
      </c>
      <c r="H26737" s="64">
        <v>0.55000000000000004</v>
      </c>
      <c r="I26737" s="65">
        <v>8.6034912718204737E-3</v>
      </c>
      <c r="J26737" s="66">
        <v>3.45</v>
      </c>
    </row>
    <row r="26738" spans="1:10" x14ac:dyDescent="0.35">
      <c r="A26738" s="68">
        <v>779964</v>
      </c>
      <c r="B26738" s="74" t="s">
        <v>11</v>
      </c>
      <c r="C26738" s="75" t="s">
        <v>55</v>
      </c>
      <c r="D26738" s="51" t="s">
        <v>1763</v>
      </c>
      <c r="E26738" s="51" t="s">
        <v>13</v>
      </c>
      <c r="F26738" s="76">
        <v>9.6</v>
      </c>
      <c r="G26738" s="63">
        <v>33</v>
      </c>
      <c r="H26738" s="64">
        <v>0.65</v>
      </c>
      <c r="I26738" s="65">
        <v>8.3790523690772112E-3</v>
      </c>
      <c r="J26738" s="66">
        <v>3.36</v>
      </c>
    </row>
    <row r="26739" spans="1:10" x14ac:dyDescent="0.35">
      <c r="A26739" s="68">
        <v>779982</v>
      </c>
      <c r="B26739" s="74" t="s">
        <v>11</v>
      </c>
      <c r="C26739" s="75" t="s">
        <v>55</v>
      </c>
      <c r="D26739" s="51" t="s">
        <v>1764</v>
      </c>
      <c r="E26739" s="51" t="s">
        <v>13</v>
      </c>
      <c r="F26739" s="76">
        <v>9.6</v>
      </c>
      <c r="G26739" s="63">
        <v>33</v>
      </c>
      <c r="H26739" s="64">
        <v>0.65</v>
      </c>
      <c r="I26739" s="65">
        <v>8.3790523690772112E-3</v>
      </c>
      <c r="J26739" s="66">
        <v>3.36</v>
      </c>
    </row>
    <row r="26740" spans="1:10" x14ac:dyDescent="0.35">
      <c r="A26740" s="68">
        <v>780009</v>
      </c>
      <c r="B26740" s="74" t="s">
        <v>11</v>
      </c>
      <c r="C26740" s="75" t="s">
        <v>55</v>
      </c>
      <c r="D26740" s="51" t="s">
        <v>1765</v>
      </c>
      <c r="E26740" s="51" t="s">
        <v>13</v>
      </c>
      <c r="F26740" s="76">
        <v>9.6</v>
      </c>
      <c r="G26740" s="63">
        <v>33</v>
      </c>
      <c r="H26740" s="64">
        <v>0.65</v>
      </c>
      <c r="I26740" s="65">
        <v>8.3790523690772112E-3</v>
      </c>
      <c r="J26740" s="66">
        <v>3.36</v>
      </c>
    </row>
    <row r="26741" spans="1:10" x14ac:dyDescent="0.35">
      <c r="A26741" s="68">
        <v>458825</v>
      </c>
      <c r="B26741" s="74" t="s">
        <v>11</v>
      </c>
      <c r="C26741" s="75" t="s">
        <v>122</v>
      </c>
      <c r="D26741" s="51" t="s">
        <v>1766</v>
      </c>
      <c r="E26741" s="51" t="s">
        <v>13</v>
      </c>
      <c r="F26741" s="76">
        <v>9.61</v>
      </c>
      <c r="G26741" s="63">
        <v>33</v>
      </c>
      <c r="H26741" s="64">
        <v>0.65</v>
      </c>
      <c r="I26741" s="65">
        <v>8.3790523690772112E-3</v>
      </c>
      <c r="J26741" s="66">
        <v>3.36</v>
      </c>
    </row>
    <row r="26742" spans="1:10" x14ac:dyDescent="0.35">
      <c r="A26742" s="68">
        <v>509726</v>
      </c>
      <c r="B26742" s="74" t="s">
        <v>8</v>
      </c>
      <c r="C26742" s="75" t="s">
        <v>122</v>
      </c>
      <c r="D26742" s="51" t="s">
        <v>1770</v>
      </c>
      <c r="E26742" s="51" t="s">
        <v>13</v>
      </c>
      <c r="F26742" s="76">
        <v>6.49</v>
      </c>
      <c r="G26742" s="63">
        <v>28</v>
      </c>
      <c r="H26742" s="64">
        <v>0.48</v>
      </c>
      <c r="I26742" s="65">
        <v>8.4039900249375243E-3</v>
      </c>
      <c r="J26742" s="66">
        <v>3.37</v>
      </c>
    </row>
    <row r="26743" spans="1:10" x14ac:dyDescent="0.35">
      <c r="A26743" s="68">
        <v>380081</v>
      </c>
      <c r="B26743" s="74" t="s">
        <v>8</v>
      </c>
      <c r="C26743" s="75" t="s">
        <v>9</v>
      </c>
      <c r="D26743" s="51" t="s">
        <v>1782</v>
      </c>
      <c r="E26743" s="51" t="s">
        <v>13</v>
      </c>
      <c r="F26743" s="76">
        <v>6.52</v>
      </c>
      <c r="G26743" s="63">
        <v>28</v>
      </c>
      <c r="H26743" s="64">
        <v>0.48</v>
      </c>
      <c r="I26743" s="65">
        <v>8.4538653366581507E-3</v>
      </c>
      <c r="J26743" s="66">
        <v>3.39</v>
      </c>
    </row>
    <row r="26744" spans="1:10" x14ac:dyDescent="0.35">
      <c r="A26744" s="68">
        <v>611497</v>
      </c>
      <c r="B26744" s="74" t="s">
        <v>8</v>
      </c>
      <c r="C26744" s="75" t="s">
        <v>40</v>
      </c>
      <c r="D26744" s="51" t="s">
        <v>1783</v>
      </c>
      <c r="E26744" s="51"/>
      <c r="F26744" s="76">
        <v>6.52</v>
      </c>
      <c r="G26744" s="63">
        <v>28</v>
      </c>
      <c r="H26744" s="64">
        <v>0.48</v>
      </c>
      <c r="I26744" s="65">
        <v>8.4538653366581507E-3</v>
      </c>
      <c r="J26744" s="66">
        <v>3.39</v>
      </c>
    </row>
    <row r="26745" spans="1:10" x14ac:dyDescent="0.35">
      <c r="A26745" s="68">
        <v>199975</v>
      </c>
      <c r="B26745" s="74" t="s">
        <v>8</v>
      </c>
      <c r="C26745" s="75" t="s">
        <v>9</v>
      </c>
      <c r="D26745" s="51" t="s">
        <v>1784</v>
      </c>
      <c r="E26745" s="51" t="s">
        <v>13</v>
      </c>
      <c r="F26745" s="76">
        <v>4.79</v>
      </c>
      <c r="G26745" s="63">
        <v>21</v>
      </c>
      <c r="H26745" s="64">
        <v>0.28999999999999998</v>
      </c>
      <c r="I26745" s="65">
        <v>8.4788029925184638E-3</v>
      </c>
      <c r="J26745" s="66">
        <v>3.4</v>
      </c>
    </row>
    <row r="26746" spans="1:10" x14ac:dyDescent="0.35">
      <c r="A26746" s="68">
        <v>117008</v>
      </c>
      <c r="B26746" s="74" t="s">
        <v>8</v>
      </c>
      <c r="C26746" s="75" t="s">
        <v>9</v>
      </c>
      <c r="D26746" s="51" t="s">
        <v>1788</v>
      </c>
      <c r="E26746" s="51"/>
      <c r="F26746" s="76">
        <v>8.0299999999999994</v>
      </c>
      <c r="G26746" s="63">
        <v>33</v>
      </c>
      <c r="H26746" s="64">
        <v>0.55000000000000004</v>
      </c>
      <c r="I26746" s="65">
        <v>9.0024937655859283E-3</v>
      </c>
      <c r="J26746" s="66">
        <v>3.61</v>
      </c>
    </row>
    <row r="26747" spans="1:10" x14ac:dyDescent="0.35">
      <c r="A26747" s="68">
        <v>117016</v>
      </c>
      <c r="B26747" s="74" t="s">
        <v>8</v>
      </c>
      <c r="C26747" s="75" t="s">
        <v>9</v>
      </c>
      <c r="D26747" s="51" t="s">
        <v>1789</v>
      </c>
      <c r="E26747" s="51"/>
      <c r="F26747" s="76">
        <v>8.0299999999999994</v>
      </c>
      <c r="G26747" s="63">
        <v>33</v>
      </c>
      <c r="H26747" s="64">
        <v>0.55000000000000004</v>
      </c>
      <c r="I26747" s="65">
        <v>9.0024937655859283E-3</v>
      </c>
      <c r="J26747" s="66">
        <v>3.61</v>
      </c>
    </row>
    <row r="26748" spans="1:10" x14ac:dyDescent="0.35">
      <c r="A26748" s="68">
        <v>117024</v>
      </c>
      <c r="B26748" s="74" t="s">
        <v>8</v>
      </c>
      <c r="C26748" s="75" t="s">
        <v>9</v>
      </c>
      <c r="D26748" s="51" t="s">
        <v>1790</v>
      </c>
      <c r="E26748" s="51"/>
      <c r="F26748" s="76">
        <v>8.0299999999999994</v>
      </c>
      <c r="G26748" s="63">
        <v>33</v>
      </c>
      <c r="H26748" s="64">
        <v>0.55000000000000004</v>
      </c>
      <c r="I26748" s="65">
        <v>9.0024937655859283E-3</v>
      </c>
      <c r="J26748" s="66">
        <v>3.61</v>
      </c>
    </row>
    <row r="26749" spans="1:10" x14ac:dyDescent="0.35">
      <c r="A26749" s="68">
        <v>4417745</v>
      </c>
      <c r="B26749" s="74" t="s">
        <v>8</v>
      </c>
      <c r="C26749" s="75" t="s">
        <v>55</v>
      </c>
      <c r="D26749" s="51" t="s">
        <v>1799</v>
      </c>
      <c r="E26749" s="51"/>
      <c r="F26749" s="76">
        <v>5.52</v>
      </c>
      <c r="G26749" s="63">
        <v>33</v>
      </c>
      <c r="H26749" s="64">
        <v>0.55000000000000004</v>
      </c>
      <c r="I26749" s="65">
        <v>6.1845386533665447E-3</v>
      </c>
      <c r="J26749" s="66">
        <v>2.48</v>
      </c>
    </row>
    <row r="26750" spans="1:10" x14ac:dyDescent="0.35">
      <c r="A26750" s="68">
        <v>8758308</v>
      </c>
      <c r="B26750" s="74" t="s">
        <v>8</v>
      </c>
      <c r="C26750" s="75" t="s">
        <v>55</v>
      </c>
      <c r="D26750" s="51" t="s">
        <v>1800</v>
      </c>
      <c r="E26750" s="51"/>
      <c r="F26750" s="76">
        <v>7.59</v>
      </c>
      <c r="G26750" s="63">
        <v>33</v>
      </c>
      <c r="H26750" s="64">
        <v>0.55000000000000004</v>
      </c>
      <c r="I26750" s="65">
        <v>8.5286783042390901E-3</v>
      </c>
      <c r="J26750" s="66">
        <v>3.42</v>
      </c>
    </row>
    <row r="26751" spans="1:10" x14ac:dyDescent="0.35">
      <c r="A26751" s="68">
        <v>846110</v>
      </c>
      <c r="B26751" s="74" t="s">
        <v>11</v>
      </c>
      <c r="C26751" s="75" t="s">
        <v>30</v>
      </c>
      <c r="D26751" s="51" t="s">
        <v>1806</v>
      </c>
      <c r="E26751" s="51"/>
      <c r="F26751" s="76">
        <v>9.81</v>
      </c>
      <c r="G26751" s="63">
        <v>33</v>
      </c>
      <c r="H26751" s="64">
        <v>0.65</v>
      </c>
      <c r="I26751" s="65">
        <v>8.5536159600994033E-3</v>
      </c>
      <c r="J26751" s="66">
        <v>3.43</v>
      </c>
    </row>
    <row r="26752" spans="1:10" x14ac:dyDescent="0.35">
      <c r="A26752" s="68">
        <v>463562</v>
      </c>
      <c r="B26752" s="74" t="s">
        <v>11</v>
      </c>
      <c r="C26752" s="75" t="s">
        <v>30</v>
      </c>
      <c r="D26752" s="51" t="s">
        <v>1807</v>
      </c>
      <c r="E26752" s="51"/>
      <c r="F26752" s="76">
        <v>9.81</v>
      </c>
      <c r="G26752" s="63">
        <v>33</v>
      </c>
      <c r="H26752" s="64">
        <v>0.65</v>
      </c>
      <c r="I26752" s="65">
        <v>8.5536159600994033E-3</v>
      </c>
      <c r="J26752" s="66">
        <v>3.43</v>
      </c>
    </row>
    <row r="26753" spans="1:10" x14ac:dyDescent="0.35">
      <c r="A26753" s="68">
        <v>273461</v>
      </c>
      <c r="B26753" s="74" t="s">
        <v>8</v>
      </c>
      <c r="C26753" s="75" t="s">
        <v>40</v>
      </c>
      <c r="D26753" s="51" t="s">
        <v>1823</v>
      </c>
      <c r="E26753" s="51"/>
      <c r="F26753" s="76">
        <v>9.98</v>
      </c>
      <c r="G26753" s="63">
        <v>17</v>
      </c>
      <c r="H26753" s="64">
        <v>0.48</v>
      </c>
      <c r="I26753" s="65">
        <v>1.294264339152118E-2</v>
      </c>
      <c r="J26753" s="66">
        <v>5.19</v>
      </c>
    </row>
    <row r="26754" spans="1:10" x14ac:dyDescent="0.35">
      <c r="A26754" s="68">
        <v>129519</v>
      </c>
      <c r="B26754" s="74" t="s">
        <v>8</v>
      </c>
      <c r="C26754" s="75" t="s">
        <v>55</v>
      </c>
      <c r="D26754" s="51" t="s">
        <v>1847</v>
      </c>
      <c r="E26754" s="51" t="s">
        <v>13</v>
      </c>
      <c r="F26754" s="76">
        <v>7.45</v>
      </c>
      <c r="G26754" s="63">
        <v>28</v>
      </c>
      <c r="H26754" s="64">
        <v>0.48</v>
      </c>
      <c r="I26754" s="65">
        <v>9.6508728179549585E-3</v>
      </c>
      <c r="J26754" s="66">
        <v>3.87</v>
      </c>
    </row>
    <row r="26755" spans="1:10" x14ac:dyDescent="0.35">
      <c r="A26755" s="68">
        <v>306549</v>
      </c>
      <c r="B26755" s="74" t="s">
        <v>8</v>
      </c>
      <c r="C26755" s="75" t="s">
        <v>55</v>
      </c>
      <c r="D26755" s="51" t="s">
        <v>1849</v>
      </c>
      <c r="E26755" s="51"/>
      <c r="F26755" s="76">
        <v>8.3000000000000007</v>
      </c>
      <c r="G26755" s="63">
        <v>33</v>
      </c>
      <c r="H26755" s="64">
        <v>0.55000000000000004</v>
      </c>
      <c r="I26755" s="65">
        <v>9.3266832917704434E-3</v>
      </c>
      <c r="J26755" s="66">
        <v>3.74</v>
      </c>
    </row>
    <row r="26756" spans="1:10" x14ac:dyDescent="0.35">
      <c r="A26756" s="68">
        <v>553248</v>
      </c>
      <c r="B26756" s="74" t="s">
        <v>11</v>
      </c>
      <c r="C26756" s="75" t="s">
        <v>40</v>
      </c>
      <c r="D26756" s="51" t="s">
        <v>1859</v>
      </c>
      <c r="E26756" s="51" t="s">
        <v>13</v>
      </c>
      <c r="F26756" s="76">
        <v>9.52</v>
      </c>
      <c r="G26756" s="63">
        <v>28</v>
      </c>
      <c r="H26756" s="64">
        <v>0.63</v>
      </c>
      <c r="I26756" s="65">
        <v>8.7780548628426658E-3</v>
      </c>
      <c r="J26756" s="66">
        <v>3.52</v>
      </c>
    </row>
    <row r="26757" spans="1:10" x14ac:dyDescent="0.35">
      <c r="A26757" s="68">
        <v>621516</v>
      </c>
      <c r="B26757" s="74" t="s">
        <v>11</v>
      </c>
      <c r="C26757" s="75" t="s">
        <v>40</v>
      </c>
      <c r="D26757" s="51" t="s">
        <v>1860</v>
      </c>
      <c r="E26757" s="51" t="s">
        <v>13</v>
      </c>
      <c r="F26757" s="76">
        <v>9.52</v>
      </c>
      <c r="G26757" s="63">
        <v>28</v>
      </c>
      <c r="H26757" s="64">
        <v>0.63</v>
      </c>
      <c r="I26757" s="65">
        <v>8.7780548628426658E-3</v>
      </c>
      <c r="J26757" s="66">
        <v>3.52</v>
      </c>
    </row>
    <row r="26758" spans="1:10" x14ac:dyDescent="0.35">
      <c r="A26758" s="68">
        <v>110760</v>
      </c>
      <c r="B26758" s="74" t="s">
        <v>8</v>
      </c>
      <c r="C26758" s="75" t="s">
        <v>122</v>
      </c>
      <c r="D26758" s="51" t="s">
        <v>1862</v>
      </c>
      <c r="E26758" s="51"/>
      <c r="F26758" s="76">
        <v>6.82</v>
      </c>
      <c r="G26758" s="63">
        <v>28</v>
      </c>
      <c r="H26758" s="64">
        <v>0.48</v>
      </c>
      <c r="I26758" s="65">
        <v>8.8528678304236053E-3</v>
      </c>
      <c r="J26758" s="66">
        <v>3.55</v>
      </c>
    </row>
    <row r="26759" spans="1:10" x14ac:dyDescent="0.35">
      <c r="A26759" s="68">
        <v>199993</v>
      </c>
      <c r="B26759" s="74" t="s">
        <v>8</v>
      </c>
      <c r="C26759" s="75" t="s">
        <v>9</v>
      </c>
      <c r="D26759" s="51" t="s">
        <v>1887</v>
      </c>
      <c r="E26759" s="51" t="s">
        <v>13</v>
      </c>
      <c r="F26759" s="76">
        <v>5.7</v>
      </c>
      <c r="G26759" s="63">
        <v>21</v>
      </c>
      <c r="H26759" s="64">
        <v>0.28999999999999998</v>
      </c>
      <c r="I26759" s="65">
        <v>1.0099750623441039E-2</v>
      </c>
      <c r="J26759" s="66">
        <v>4.05</v>
      </c>
    </row>
    <row r="26760" spans="1:10" x14ac:dyDescent="0.35">
      <c r="A26760" s="68">
        <v>136331</v>
      </c>
      <c r="B26760" s="74" t="s">
        <v>8</v>
      </c>
      <c r="C26760" s="75" t="s">
        <v>40</v>
      </c>
      <c r="D26760" s="51" t="s">
        <v>1889</v>
      </c>
      <c r="E26760" s="51"/>
      <c r="F26760" s="76">
        <v>6.91</v>
      </c>
      <c r="G26760" s="63">
        <v>28</v>
      </c>
      <c r="H26760" s="64">
        <v>0.48</v>
      </c>
      <c r="I26760" s="65">
        <v>8.952618453865302E-3</v>
      </c>
      <c r="J26760" s="66">
        <v>3.59</v>
      </c>
    </row>
    <row r="26761" spans="1:10" x14ac:dyDescent="0.35">
      <c r="A26761" s="68">
        <v>296823</v>
      </c>
      <c r="B26761" s="74" t="s">
        <v>8</v>
      </c>
      <c r="C26761" s="75" t="s">
        <v>122</v>
      </c>
      <c r="D26761" s="51" t="s">
        <v>1892</v>
      </c>
      <c r="E26761" s="51"/>
      <c r="F26761" s="76">
        <v>8.69</v>
      </c>
      <c r="G26761" s="63">
        <v>28</v>
      </c>
      <c r="H26761" s="64">
        <v>0.48</v>
      </c>
      <c r="I26761" s="65">
        <v>1.1271820448877534E-2</v>
      </c>
      <c r="J26761" s="66">
        <v>4.5199999999999996</v>
      </c>
    </row>
    <row r="26762" spans="1:10" x14ac:dyDescent="0.35">
      <c r="A26762" s="68">
        <v>1478278</v>
      </c>
      <c r="B26762" s="74" t="s">
        <v>8</v>
      </c>
      <c r="C26762" s="75" t="s">
        <v>9</v>
      </c>
      <c r="D26762" s="51" t="s">
        <v>1896</v>
      </c>
      <c r="E26762" s="51"/>
      <c r="F26762" s="76">
        <v>8.83</v>
      </c>
      <c r="G26762" s="63">
        <v>33</v>
      </c>
      <c r="H26762" s="64">
        <v>0.55000000000000004</v>
      </c>
      <c r="I26762" s="65">
        <v>9.9002493765585342E-3</v>
      </c>
      <c r="J26762" s="66">
        <v>3.97</v>
      </c>
    </row>
    <row r="26763" spans="1:10" x14ac:dyDescent="0.35">
      <c r="A26763" s="68">
        <v>931581</v>
      </c>
      <c r="B26763" s="74" t="s">
        <v>8</v>
      </c>
      <c r="C26763" s="75" t="s">
        <v>9</v>
      </c>
      <c r="D26763" s="51" t="s">
        <v>1898</v>
      </c>
      <c r="E26763" s="51" t="s">
        <v>13</v>
      </c>
      <c r="F26763" s="76">
        <v>10.3</v>
      </c>
      <c r="G26763" s="63">
        <v>33</v>
      </c>
      <c r="H26763" s="64">
        <v>0.55000000000000004</v>
      </c>
      <c r="I26763" s="65">
        <v>1.157107231920218E-2</v>
      </c>
      <c r="J26763" s="66">
        <v>4.6399999999999997</v>
      </c>
    </row>
    <row r="26764" spans="1:10" x14ac:dyDescent="0.35">
      <c r="A26764" s="68">
        <v>167880</v>
      </c>
      <c r="B26764" s="74" t="s">
        <v>8</v>
      </c>
      <c r="C26764" s="75" t="s">
        <v>122</v>
      </c>
      <c r="D26764" s="51" t="s">
        <v>1905</v>
      </c>
      <c r="E26764" s="51" t="s">
        <v>13</v>
      </c>
      <c r="F26764" s="76">
        <v>6.98</v>
      </c>
      <c r="G26764" s="63">
        <v>28</v>
      </c>
      <c r="H26764" s="64">
        <v>0.48</v>
      </c>
      <c r="I26764" s="65">
        <v>9.0523690773065546E-3</v>
      </c>
      <c r="J26764" s="66">
        <v>3.63</v>
      </c>
    </row>
    <row r="26765" spans="1:10" x14ac:dyDescent="0.35">
      <c r="A26765" s="68">
        <v>101898</v>
      </c>
      <c r="B26765" s="74" t="s">
        <v>11</v>
      </c>
      <c r="C26765" s="75" t="s">
        <v>40</v>
      </c>
      <c r="D26765" s="51" t="s">
        <v>1910</v>
      </c>
      <c r="E26765" s="51" t="s">
        <v>13</v>
      </c>
      <c r="F26765" s="76">
        <v>11.09</v>
      </c>
      <c r="G26765" s="63">
        <v>33</v>
      </c>
      <c r="H26765" s="64">
        <v>0.65</v>
      </c>
      <c r="I26765" s="65">
        <v>9.6758104738152717E-3</v>
      </c>
      <c r="J26765" s="66">
        <v>3.88</v>
      </c>
    </row>
    <row r="26766" spans="1:10" x14ac:dyDescent="0.35">
      <c r="A26766" s="68">
        <v>6160026</v>
      </c>
      <c r="B26766" s="74" t="s">
        <v>8</v>
      </c>
      <c r="C26766" s="75" t="s">
        <v>122</v>
      </c>
      <c r="D26766" s="51" t="s">
        <v>1928</v>
      </c>
      <c r="E26766" s="51"/>
      <c r="F26766" s="76">
        <v>7.62</v>
      </c>
      <c r="G26766" s="63">
        <v>20</v>
      </c>
      <c r="H26766" s="64">
        <v>0.47</v>
      </c>
      <c r="I26766" s="65">
        <v>1.0074812967580726E-2</v>
      </c>
      <c r="J26766" s="66">
        <v>4.04</v>
      </c>
    </row>
    <row r="26767" spans="1:10" x14ac:dyDescent="0.35">
      <c r="A26767" s="68">
        <v>278706</v>
      </c>
      <c r="B26767" s="74" t="s">
        <v>8</v>
      </c>
      <c r="C26767" s="75" t="s">
        <v>40</v>
      </c>
      <c r="D26767" s="51" t="s">
        <v>1935</v>
      </c>
      <c r="E26767" s="51"/>
      <c r="F26767" s="76">
        <v>11.2</v>
      </c>
      <c r="G26767" s="63">
        <v>33</v>
      </c>
      <c r="H26767" s="64">
        <v>0.55000000000000004</v>
      </c>
      <c r="I26767" s="65">
        <v>1.2568578553615595E-2</v>
      </c>
      <c r="J26767" s="66">
        <v>5.04</v>
      </c>
    </row>
    <row r="26768" spans="1:10" x14ac:dyDescent="0.35">
      <c r="A26768" s="68">
        <v>525456</v>
      </c>
      <c r="B26768" s="74" t="s">
        <v>8</v>
      </c>
      <c r="C26768" s="75" t="s">
        <v>9</v>
      </c>
      <c r="D26768" s="51" t="s">
        <v>1936</v>
      </c>
      <c r="E26768" s="51"/>
      <c r="F26768" s="76">
        <v>11.34</v>
      </c>
      <c r="G26768" s="63">
        <v>33</v>
      </c>
      <c r="H26768" s="64">
        <v>0.55000000000000004</v>
      </c>
      <c r="I26768" s="65">
        <v>1.2718204488777474E-2</v>
      </c>
      <c r="J26768" s="66">
        <v>5.0999999999999996</v>
      </c>
    </row>
    <row r="26769" spans="1:10" x14ac:dyDescent="0.35">
      <c r="A26769" s="68">
        <v>534642</v>
      </c>
      <c r="B26769" s="74" t="s">
        <v>8</v>
      </c>
      <c r="C26769" s="75" t="s">
        <v>9</v>
      </c>
      <c r="D26769" s="51" t="s">
        <v>1937</v>
      </c>
      <c r="E26769" s="51" t="s">
        <v>13</v>
      </c>
      <c r="F26769" s="76">
        <v>11.34</v>
      </c>
      <c r="G26769" s="63">
        <v>33</v>
      </c>
      <c r="H26769" s="64">
        <v>0.55000000000000004</v>
      </c>
      <c r="I26769" s="65">
        <v>1.2718204488777474E-2</v>
      </c>
      <c r="J26769" s="66">
        <v>5.0999999999999996</v>
      </c>
    </row>
    <row r="26770" spans="1:10" x14ac:dyDescent="0.35">
      <c r="A26770" s="68">
        <v>154944</v>
      </c>
      <c r="B26770" s="74" t="s">
        <v>11</v>
      </c>
      <c r="C26770" s="75" t="s">
        <v>40</v>
      </c>
      <c r="D26770" s="51" t="s">
        <v>1939</v>
      </c>
      <c r="E26770" s="51" t="s">
        <v>13</v>
      </c>
      <c r="F26770" s="76">
        <v>14.36</v>
      </c>
      <c r="G26770" s="63">
        <v>33</v>
      </c>
      <c r="H26770" s="64">
        <v>0.65</v>
      </c>
      <c r="I26770" s="65">
        <v>1.2543640897755282E-2</v>
      </c>
      <c r="J26770" s="66">
        <v>5.03</v>
      </c>
    </row>
    <row r="26771" spans="1:10" x14ac:dyDescent="0.35">
      <c r="A26771" s="68">
        <v>954182</v>
      </c>
      <c r="B26771" s="74" t="s">
        <v>8</v>
      </c>
      <c r="C26771" s="75" t="s">
        <v>55</v>
      </c>
      <c r="D26771" s="51" t="s">
        <v>1957</v>
      </c>
      <c r="E26771" s="51"/>
      <c r="F26771" s="76">
        <v>8.86</v>
      </c>
      <c r="G26771" s="63">
        <v>33</v>
      </c>
      <c r="H26771" s="64">
        <v>0.55000000000000004</v>
      </c>
      <c r="I26771" s="65">
        <v>9.9501246882791605E-3</v>
      </c>
      <c r="J26771" s="66">
        <v>3.99</v>
      </c>
    </row>
    <row r="26772" spans="1:10" x14ac:dyDescent="0.35">
      <c r="A26772" s="68">
        <v>456307</v>
      </c>
      <c r="B26772" s="74" t="s">
        <v>8</v>
      </c>
      <c r="C26772" s="75" t="s">
        <v>55</v>
      </c>
      <c r="D26772" s="51" t="s">
        <v>1958</v>
      </c>
      <c r="E26772" s="51"/>
      <c r="F26772" s="76">
        <v>8.86</v>
      </c>
      <c r="G26772" s="63">
        <v>33</v>
      </c>
      <c r="H26772" s="64">
        <v>0.55000000000000004</v>
      </c>
      <c r="I26772" s="65">
        <v>9.9501246882791605E-3</v>
      </c>
      <c r="J26772" s="66">
        <v>3.99</v>
      </c>
    </row>
    <row r="26773" spans="1:10" x14ac:dyDescent="0.35">
      <c r="A26773" s="68">
        <v>760499</v>
      </c>
      <c r="B26773" s="74" t="s">
        <v>8</v>
      </c>
      <c r="C26773" s="75" t="s">
        <v>55</v>
      </c>
      <c r="D26773" s="51" t="s">
        <v>1959</v>
      </c>
      <c r="E26773" s="51"/>
      <c r="F26773" s="76">
        <v>8.86</v>
      </c>
      <c r="G26773" s="63">
        <v>33</v>
      </c>
      <c r="H26773" s="64">
        <v>0.55000000000000004</v>
      </c>
      <c r="I26773" s="65">
        <v>9.9501246882791605E-3</v>
      </c>
      <c r="J26773" s="66">
        <v>3.99</v>
      </c>
    </row>
    <row r="26774" spans="1:10" x14ac:dyDescent="0.35">
      <c r="A26774" s="68">
        <v>877209</v>
      </c>
      <c r="B26774" s="74" t="s">
        <v>11</v>
      </c>
      <c r="C26774" s="75" t="s">
        <v>55</v>
      </c>
      <c r="D26774" s="51" t="s">
        <v>1975</v>
      </c>
      <c r="E26774" s="51" t="s">
        <v>13</v>
      </c>
      <c r="F26774" s="76">
        <v>11.97</v>
      </c>
      <c r="G26774" s="63">
        <v>33</v>
      </c>
      <c r="H26774" s="64">
        <v>0.65</v>
      </c>
      <c r="I26774" s="65">
        <v>1.0448877805486312E-2</v>
      </c>
      <c r="J26774" s="66">
        <v>4.1900000000000004</v>
      </c>
    </row>
    <row r="26775" spans="1:10" x14ac:dyDescent="0.35">
      <c r="A26775" s="68">
        <v>519529</v>
      </c>
      <c r="B26775" s="74" t="s">
        <v>8</v>
      </c>
      <c r="C26775" s="75" t="s">
        <v>40</v>
      </c>
      <c r="D26775" s="51" t="s">
        <v>1977</v>
      </c>
      <c r="E26775" s="51"/>
      <c r="F26775" s="76">
        <v>7.28</v>
      </c>
      <c r="G26775" s="63">
        <v>28</v>
      </c>
      <c r="H26775" s="64">
        <v>0.48</v>
      </c>
      <c r="I26775" s="65">
        <v>9.4513715710720092E-3</v>
      </c>
      <c r="J26775" s="66">
        <v>3.79</v>
      </c>
    </row>
    <row r="26776" spans="1:10" x14ac:dyDescent="0.35">
      <c r="A26776" s="68">
        <v>927756</v>
      </c>
      <c r="B26776" s="74" t="s">
        <v>11</v>
      </c>
      <c r="C26776" s="75" t="s">
        <v>122</v>
      </c>
      <c r="D26776" s="51" t="s">
        <v>1992</v>
      </c>
      <c r="E26776" s="51" t="s">
        <v>13</v>
      </c>
      <c r="F26776" s="76">
        <v>10.32</v>
      </c>
      <c r="G26776" s="63">
        <v>28</v>
      </c>
      <c r="H26776" s="64">
        <v>0.63</v>
      </c>
      <c r="I26776" s="65">
        <v>9.5261845386529487E-3</v>
      </c>
      <c r="J26776" s="66">
        <v>3.82</v>
      </c>
    </row>
    <row r="26777" spans="1:10" x14ac:dyDescent="0.35">
      <c r="A26777" s="68">
        <v>287580</v>
      </c>
      <c r="B26777" s="74" t="s">
        <v>11</v>
      </c>
      <c r="C26777" s="75" t="s">
        <v>40</v>
      </c>
      <c r="D26777" s="51" t="s">
        <v>1993</v>
      </c>
      <c r="E26777" s="51" t="s">
        <v>13</v>
      </c>
      <c r="F26777" s="76">
        <v>10.32</v>
      </c>
      <c r="G26777" s="63">
        <v>28</v>
      </c>
      <c r="H26777" s="64">
        <v>0.63</v>
      </c>
      <c r="I26777" s="65">
        <v>9.5261845386529487E-3</v>
      </c>
      <c r="J26777" s="66">
        <v>3.82</v>
      </c>
    </row>
    <row r="26778" spans="1:10" x14ac:dyDescent="0.35">
      <c r="A26778" s="68">
        <v>497735</v>
      </c>
      <c r="B26778" s="74" t="s">
        <v>11</v>
      </c>
      <c r="C26778" s="75" t="s">
        <v>40</v>
      </c>
      <c r="D26778" s="51" t="s">
        <v>1994</v>
      </c>
      <c r="E26778" s="51" t="s">
        <v>13</v>
      </c>
      <c r="F26778" s="76">
        <v>10.32</v>
      </c>
      <c r="G26778" s="63">
        <v>28</v>
      </c>
      <c r="H26778" s="64">
        <v>0.63</v>
      </c>
      <c r="I26778" s="65">
        <v>9.5261845386529487E-3</v>
      </c>
      <c r="J26778" s="66">
        <v>3.82</v>
      </c>
    </row>
    <row r="26779" spans="1:10" x14ac:dyDescent="0.35">
      <c r="A26779" s="68">
        <v>6603162</v>
      </c>
      <c r="B26779" s="74" t="s">
        <v>8</v>
      </c>
      <c r="C26779" s="75" t="s">
        <v>40</v>
      </c>
      <c r="D26779" s="51" t="s">
        <v>2022</v>
      </c>
      <c r="E26779" s="51"/>
      <c r="F26779" s="76">
        <v>8.61</v>
      </c>
      <c r="G26779" s="63">
        <v>33</v>
      </c>
      <c r="H26779" s="64">
        <v>0.55000000000000004</v>
      </c>
      <c r="I26779" s="65">
        <v>9.6508728179549585E-3</v>
      </c>
      <c r="J26779" s="66">
        <v>3.87</v>
      </c>
    </row>
    <row r="26780" spans="1:10" x14ac:dyDescent="0.35">
      <c r="A26780" s="68">
        <v>3795197</v>
      </c>
      <c r="B26780" s="74" t="s">
        <v>8</v>
      </c>
      <c r="C26780" s="75" t="s">
        <v>40</v>
      </c>
      <c r="D26780" s="51" t="s">
        <v>2043</v>
      </c>
      <c r="E26780" s="51"/>
      <c r="F26780" s="76">
        <v>7.51</v>
      </c>
      <c r="G26780" s="63">
        <v>17</v>
      </c>
      <c r="H26780" s="64">
        <v>0.48</v>
      </c>
      <c r="I26780" s="65">
        <v>9.7506234413962112E-3</v>
      </c>
      <c r="J26780" s="66">
        <v>3.91</v>
      </c>
    </row>
    <row r="26781" spans="1:10" x14ac:dyDescent="0.35">
      <c r="A26781" s="68">
        <v>404321</v>
      </c>
      <c r="B26781" s="74" t="s">
        <v>11</v>
      </c>
      <c r="C26781" s="75" t="s">
        <v>55</v>
      </c>
      <c r="D26781" s="51" t="s">
        <v>2048</v>
      </c>
      <c r="E26781" s="51" t="s">
        <v>13</v>
      </c>
      <c r="F26781" s="76">
        <v>11.6</v>
      </c>
      <c r="G26781" s="63">
        <v>33</v>
      </c>
      <c r="H26781" s="64">
        <v>0.65</v>
      </c>
      <c r="I26781" s="65">
        <v>1.0124688279301353E-2</v>
      </c>
      <c r="J26781" s="66">
        <v>4.0599999999999996</v>
      </c>
    </row>
    <row r="26782" spans="1:10" x14ac:dyDescent="0.35">
      <c r="A26782" s="68">
        <v>774435</v>
      </c>
      <c r="B26782" s="74" t="s">
        <v>11</v>
      </c>
      <c r="C26782" s="75" t="s">
        <v>9</v>
      </c>
      <c r="D26782" s="51" t="s">
        <v>2057</v>
      </c>
      <c r="E26782" s="51" t="s">
        <v>13</v>
      </c>
      <c r="F26782" s="76">
        <v>9.3699999999999992</v>
      </c>
      <c r="G26782" s="63">
        <v>20</v>
      </c>
      <c r="H26782" s="64">
        <v>0.57999999999999996</v>
      </c>
      <c r="I26782" s="65">
        <v>9.8254364089771506E-3</v>
      </c>
      <c r="J26782" s="66">
        <v>3.94</v>
      </c>
    </row>
    <row r="26783" spans="1:10" x14ac:dyDescent="0.35">
      <c r="A26783" s="68">
        <v>877678</v>
      </c>
      <c r="B26783" s="74" t="s">
        <v>11</v>
      </c>
      <c r="C26783" s="75" t="s">
        <v>40</v>
      </c>
      <c r="D26783" s="51" t="s">
        <v>2059</v>
      </c>
      <c r="E26783" s="51" t="s">
        <v>13</v>
      </c>
      <c r="F26783" s="76">
        <v>14.47</v>
      </c>
      <c r="G26783" s="63">
        <v>28</v>
      </c>
      <c r="H26783" s="64">
        <v>0.63</v>
      </c>
      <c r="I26783" s="65">
        <v>1.3341645885286191E-2</v>
      </c>
      <c r="J26783" s="66">
        <v>5.35</v>
      </c>
    </row>
    <row r="26784" spans="1:10" x14ac:dyDescent="0.35">
      <c r="A26784" s="68">
        <v>9620858</v>
      </c>
      <c r="B26784" s="74" t="s">
        <v>11</v>
      </c>
      <c r="C26784" s="75" t="s">
        <v>40</v>
      </c>
      <c r="D26784" s="51" t="s">
        <v>2060</v>
      </c>
      <c r="E26784" s="67"/>
      <c r="F26784" s="76">
        <v>11.25</v>
      </c>
      <c r="G26784" s="63">
        <v>33</v>
      </c>
      <c r="H26784" s="64">
        <v>0.65</v>
      </c>
      <c r="I26784" s="65">
        <v>9.8254364089771506E-3</v>
      </c>
      <c r="J26784" s="66">
        <v>3.94</v>
      </c>
    </row>
    <row r="26785" spans="1:10" x14ac:dyDescent="0.35">
      <c r="A26785" s="68">
        <v>172593</v>
      </c>
      <c r="B26785" s="74" t="s">
        <v>8</v>
      </c>
      <c r="C26785" s="75" t="s">
        <v>523</v>
      </c>
      <c r="D26785" s="51" t="s">
        <v>2070</v>
      </c>
      <c r="E26785" s="51" t="s">
        <v>13</v>
      </c>
      <c r="F26785" s="76">
        <v>7.63</v>
      </c>
      <c r="G26785" s="63">
        <v>17</v>
      </c>
      <c r="H26785" s="64">
        <v>0.48</v>
      </c>
      <c r="I26785" s="65">
        <v>9.9002493765585342E-3</v>
      </c>
      <c r="J26785" s="66">
        <v>3.97</v>
      </c>
    </row>
    <row r="26786" spans="1:10" x14ac:dyDescent="0.35">
      <c r="A26786" s="68">
        <v>2028745</v>
      </c>
      <c r="B26786" s="74" t="s">
        <v>11</v>
      </c>
      <c r="C26786" s="75" t="s">
        <v>9</v>
      </c>
      <c r="D26786" s="51" t="s">
        <v>2090</v>
      </c>
      <c r="E26786" s="51" t="s">
        <v>13</v>
      </c>
      <c r="F26786" s="76">
        <v>12.14</v>
      </c>
      <c r="G26786" s="63">
        <v>33</v>
      </c>
      <c r="H26786" s="64">
        <v>0.65</v>
      </c>
      <c r="I26786" s="65">
        <v>1.0598503740648191E-2</v>
      </c>
      <c r="J26786" s="66">
        <v>4.25</v>
      </c>
    </row>
    <row r="26787" spans="1:10" x14ac:dyDescent="0.35">
      <c r="A26787" s="68">
        <v>2028754</v>
      </c>
      <c r="B26787" s="74" t="s">
        <v>11</v>
      </c>
      <c r="C26787" s="75" t="s">
        <v>40</v>
      </c>
      <c r="D26787" s="51" t="s">
        <v>2091</v>
      </c>
      <c r="E26787" s="51" t="s">
        <v>13</v>
      </c>
      <c r="F26787" s="76">
        <v>12.14</v>
      </c>
      <c r="G26787" s="63">
        <v>33</v>
      </c>
      <c r="H26787" s="64">
        <v>0.65</v>
      </c>
      <c r="I26787" s="65">
        <v>1.0598503740648191E-2</v>
      </c>
      <c r="J26787" s="66">
        <v>4.25</v>
      </c>
    </row>
    <row r="26788" spans="1:10" x14ac:dyDescent="0.35">
      <c r="A26788" s="68">
        <v>655616</v>
      </c>
      <c r="B26788" s="74" t="s">
        <v>8</v>
      </c>
      <c r="C26788" s="75" t="s">
        <v>122</v>
      </c>
      <c r="D26788" s="51" t="s">
        <v>2096</v>
      </c>
      <c r="E26788" s="51" t="s">
        <v>13</v>
      </c>
      <c r="F26788" s="76">
        <v>9.6</v>
      </c>
      <c r="G26788" s="63">
        <v>28</v>
      </c>
      <c r="H26788" s="64">
        <v>0.48</v>
      </c>
      <c r="I26788" s="65">
        <v>1.2443890274314029E-2</v>
      </c>
      <c r="J26788" s="66">
        <v>4.99</v>
      </c>
    </row>
    <row r="26789" spans="1:10" x14ac:dyDescent="0.35">
      <c r="A26789" s="68">
        <v>457110</v>
      </c>
      <c r="B26789" s="74" t="s">
        <v>8</v>
      </c>
      <c r="C26789" s="75" t="s">
        <v>55</v>
      </c>
      <c r="D26789" s="51" t="s">
        <v>2097</v>
      </c>
      <c r="E26789" s="51" t="s">
        <v>13</v>
      </c>
      <c r="F26789" s="76">
        <v>11.6</v>
      </c>
      <c r="G26789" s="63">
        <v>33</v>
      </c>
      <c r="H26789" s="64">
        <v>0.55000000000000004</v>
      </c>
      <c r="I26789" s="65">
        <v>1.301745635910212E-2</v>
      </c>
      <c r="J26789" s="66">
        <v>5.22</v>
      </c>
    </row>
    <row r="26790" spans="1:10" x14ac:dyDescent="0.35">
      <c r="A26790" s="68">
        <v>670860</v>
      </c>
      <c r="B26790" s="74" t="s">
        <v>8</v>
      </c>
      <c r="C26790" s="75" t="s">
        <v>55</v>
      </c>
      <c r="D26790" s="51" t="s">
        <v>2098</v>
      </c>
      <c r="E26790" s="51" t="s">
        <v>13</v>
      </c>
      <c r="F26790" s="76">
        <v>11.6</v>
      </c>
      <c r="G26790" s="63">
        <v>33</v>
      </c>
      <c r="H26790" s="64">
        <v>0.55000000000000004</v>
      </c>
      <c r="I26790" s="65">
        <v>1.301745635910212E-2</v>
      </c>
      <c r="J26790" s="66">
        <v>5.22</v>
      </c>
    </row>
    <row r="26791" spans="1:10" x14ac:dyDescent="0.35">
      <c r="A26791" s="68">
        <v>670865</v>
      </c>
      <c r="B26791" s="74" t="s">
        <v>8</v>
      </c>
      <c r="C26791" s="75" t="s">
        <v>55</v>
      </c>
      <c r="D26791" s="51" t="s">
        <v>2099</v>
      </c>
      <c r="E26791" s="51" t="s">
        <v>13</v>
      </c>
      <c r="F26791" s="76">
        <v>11.6</v>
      </c>
      <c r="G26791" s="63">
        <v>33</v>
      </c>
      <c r="H26791" s="64">
        <v>0.55000000000000004</v>
      </c>
      <c r="I26791" s="65">
        <v>1.301745635910212E-2</v>
      </c>
      <c r="J26791" s="66">
        <v>5.22</v>
      </c>
    </row>
    <row r="26792" spans="1:10" x14ac:dyDescent="0.35">
      <c r="A26792" s="68">
        <v>287297</v>
      </c>
      <c r="B26792" s="74" t="s">
        <v>8</v>
      </c>
      <c r="C26792" s="75" t="s">
        <v>40</v>
      </c>
      <c r="D26792" s="51" t="s">
        <v>2116</v>
      </c>
      <c r="E26792" s="51"/>
      <c r="F26792" s="76">
        <v>9.74</v>
      </c>
      <c r="G26792" s="63">
        <v>33</v>
      </c>
      <c r="H26792" s="64">
        <v>0.55000000000000004</v>
      </c>
      <c r="I26792" s="65">
        <v>1.0922693266832262E-2</v>
      </c>
      <c r="J26792" s="66">
        <v>4.38</v>
      </c>
    </row>
    <row r="26793" spans="1:10" x14ac:dyDescent="0.35">
      <c r="A26793" s="68">
        <v>464046</v>
      </c>
      <c r="B26793" s="74" t="s">
        <v>8</v>
      </c>
      <c r="C26793" s="75" t="s">
        <v>55</v>
      </c>
      <c r="D26793" s="51" t="s">
        <v>2118</v>
      </c>
      <c r="E26793" s="51"/>
      <c r="F26793" s="76">
        <v>12.06</v>
      </c>
      <c r="G26793" s="63">
        <v>33</v>
      </c>
      <c r="H26793" s="64">
        <v>0.55000000000000004</v>
      </c>
      <c r="I26793" s="65">
        <v>1.3541147132169584E-2</v>
      </c>
      <c r="J26793" s="66">
        <v>5.43</v>
      </c>
    </row>
    <row r="26794" spans="1:10" x14ac:dyDescent="0.35">
      <c r="A26794" s="68">
        <v>473336</v>
      </c>
      <c r="B26794" s="74" t="s">
        <v>8</v>
      </c>
      <c r="C26794" s="75" t="s">
        <v>40</v>
      </c>
      <c r="D26794" s="51" t="s">
        <v>2127</v>
      </c>
      <c r="E26794" s="51" t="s">
        <v>13</v>
      </c>
      <c r="F26794" s="76">
        <v>8.83</v>
      </c>
      <c r="G26794" s="63">
        <v>17</v>
      </c>
      <c r="H26794" s="64">
        <v>0.48</v>
      </c>
      <c r="I26794" s="65">
        <v>1.1446384039899726E-2</v>
      </c>
      <c r="J26794" s="66">
        <v>4.59</v>
      </c>
    </row>
    <row r="26795" spans="1:10" x14ac:dyDescent="0.35">
      <c r="A26795" s="68">
        <v>340281</v>
      </c>
      <c r="B26795" s="74" t="s">
        <v>8</v>
      </c>
      <c r="C26795" s="75" t="s">
        <v>55</v>
      </c>
      <c r="D26795" s="51" t="s">
        <v>2128</v>
      </c>
      <c r="E26795" s="51" t="s">
        <v>13</v>
      </c>
      <c r="F26795" s="76">
        <v>9.66</v>
      </c>
      <c r="G26795" s="63">
        <v>33</v>
      </c>
      <c r="H26795" s="64">
        <v>0.55000000000000004</v>
      </c>
      <c r="I26795" s="65">
        <v>1.0847880299251322E-2</v>
      </c>
      <c r="J26795" s="66">
        <v>4.3499999999999996</v>
      </c>
    </row>
    <row r="26796" spans="1:10" x14ac:dyDescent="0.35">
      <c r="A26796" s="68">
        <v>269685</v>
      </c>
      <c r="B26796" s="74" t="s">
        <v>11</v>
      </c>
      <c r="C26796" s="75" t="s">
        <v>1339</v>
      </c>
      <c r="D26796" s="51" t="s">
        <v>2133</v>
      </c>
      <c r="E26796" s="51"/>
      <c r="F26796" s="76">
        <v>11.11</v>
      </c>
      <c r="G26796" s="63">
        <v>28</v>
      </c>
      <c r="H26796" s="64">
        <v>0.63</v>
      </c>
      <c r="I26796" s="65">
        <v>1.0249376558602918E-2</v>
      </c>
      <c r="J26796" s="66">
        <v>4.1100000000000003</v>
      </c>
    </row>
    <row r="26797" spans="1:10" x14ac:dyDescent="0.35">
      <c r="A26797" s="68">
        <v>734101</v>
      </c>
      <c r="B26797" s="74" t="s">
        <v>11</v>
      </c>
      <c r="C26797" s="75" t="s">
        <v>40</v>
      </c>
      <c r="D26797" s="51" t="s">
        <v>2138</v>
      </c>
      <c r="E26797" s="51" t="s">
        <v>13</v>
      </c>
      <c r="F26797" s="76">
        <v>11.76</v>
      </c>
      <c r="G26797" s="63">
        <v>33</v>
      </c>
      <c r="H26797" s="64">
        <v>0.65</v>
      </c>
      <c r="I26797" s="65">
        <v>1.0274314214463232E-2</v>
      </c>
      <c r="J26797" s="66">
        <v>4.12</v>
      </c>
    </row>
    <row r="26798" spans="1:10" x14ac:dyDescent="0.35">
      <c r="A26798" s="68">
        <v>893460</v>
      </c>
      <c r="B26798" s="74" t="s">
        <v>11</v>
      </c>
      <c r="C26798" s="75" t="s">
        <v>40</v>
      </c>
      <c r="D26798" s="51" t="s">
        <v>2139</v>
      </c>
      <c r="E26798" s="51" t="s">
        <v>13</v>
      </c>
      <c r="F26798" s="76">
        <v>11.76</v>
      </c>
      <c r="G26798" s="63">
        <v>33</v>
      </c>
      <c r="H26798" s="64">
        <v>0.65</v>
      </c>
      <c r="I26798" s="65">
        <v>1.0274314214463232E-2</v>
      </c>
      <c r="J26798" s="66">
        <v>4.12</v>
      </c>
    </row>
    <row r="26799" spans="1:10" x14ac:dyDescent="0.35">
      <c r="A26799" s="68">
        <v>903978</v>
      </c>
      <c r="B26799" s="74" t="s">
        <v>11</v>
      </c>
      <c r="C26799" s="75" t="s">
        <v>40</v>
      </c>
      <c r="D26799" s="51" t="s">
        <v>2140</v>
      </c>
      <c r="E26799" s="51" t="s">
        <v>13</v>
      </c>
      <c r="F26799" s="76">
        <v>12.47</v>
      </c>
      <c r="G26799" s="63">
        <v>33</v>
      </c>
      <c r="H26799" s="64">
        <v>0.65</v>
      </c>
      <c r="I26799" s="65">
        <v>1.0872817955111636E-2</v>
      </c>
      <c r="J26799" s="66">
        <v>4.3600000000000003</v>
      </c>
    </row>
    <row r="26800" spans="1:10" x14ac:dyDescent="0.35">
      <c r="A26800" s="68">
        <v>110808</v>
      </c>
      <c r="B26800" s="74" t="s">
        <v>8</v>
      </c>
      <c r="C26800" s="75" t="s">
        <v>122</v>
      </c>
      <c r="D26800" s="51" t="s">
        <v>2150</v>
      </c>
      <c r="E26800" s="51" t="s">
        <v>13</v>
      </c>
      <c r="F26800" s="76">
        <v>8.9499999999999993</v>
      </c>
      <c r="G26800" s="63">
        <v>28</v>
      </c>
      <c r="H26800" s="64">
        <v>0.48</v>
      </c>
      <c r="I26800" s="65">
        <v>1.1596009975062493E-2</v>
      </c>
      <c r="J26800" s="66">
        <v>4.6500000000000004</v>
      </c>
    </row>
    <row r="26801" spans="1:10" x14ac:dyDescent="0.35">
      <c r="A26801" s="68">
        <v>877505</v>
      </c>
      <c r="B26801" s="74" t="s">
        <v>11</v>
      </c>
      <c r="C26801" s="75" t="s">
        <v>40</v>
      </c>
      <c r="D26801" s="51" t="s">
        <v>2158</v>
      </c>
      <c r="E26801" s="51" t="s">
        <v>2159</v>
      </c>
      <c r="F26801" s="76">
        <v>10.64</v>
      </c>
      <c r="G26801" s="63">
        <v>17</v>
      </c>
      <c r="H26801" s="64">
        <v>0.61</v>
      </c>
      <c r="I26801" s="65">
        <v>1.0349127182045059E-2</v>
      </c>
      <c r="J26801" s="66">
        <v>4.1500000000000004</v>
      </c>
    </row>
    <row r="26802" spans="1:10" x14ac:dyDescent="0.35">
      <c r="A26802" s="68">
        <v>254089</v>
      </c>
      <c r="B26802" s="74" t="s">
        <v>11</v>
      </c>
      <c r="C26802" s="75" t="s">
        <v>40</v>
      </c>
      <c r="D26802" s="51" t="s">
        <v>2160</v>
      </c>
      <c r="E26802" s="51" t="s">
        <v>13</v>
      </c>
      <c r="F26802" s="76">
        <v>10.65</v>
      </c>
      <c r="G26802" s="63">
        <v>17</v>
      </c>
      <c r="H26802" s="64">
        <v>0.61</v>
      </c>
      <c r="I26802" s="65">
        <v>1.0349127182045059E-2</v>
      </c>
      <c r="J26802" s="66">
        <v>4.1500000000000004</v>
      </c>
    </row>
    <row r="26803" spans="1:10" x14ac:dyDescent="0.35">
      <c r="A26803" s="68">
        <v>396420</v>
      </c>
      <c r="B26803" s="74" t="s">
        <v>8</v>
      </c>
      <c r="C26803" s="75" t="s">
        <v>40</v>
      </c>
      <c r="D26803" s="51" t="s">
        <v>2213</v>
      </c>
      <c r="E26803" s="51" t="s">
        <v>13</v>
      </c>
      <c r="F26803" s="76">
        <v>8.77</v>
      </c>
      <c r="G26803" s="63">
        <v>17</v>
      </c>
      <c r="H26803" s="64">
        <v>0.48</v>
      </c>
      <c r="I26803" s="65">
        <v>1.1371571072318787E-2</v>
      </c>
      <c r="J26803" s="66">
        <v>4.5599999999999996</v>
      </c>
    </row>
    <row r="26804" spans="1:10" x14ac:dyDescent="0.35">
      <c r="A26804" s="68">
        <v>609336</v>
      </c>
      <c r="B26804" s="74" t="s">
        <v>8</v>
      </c>
      <c r="C26804" s="75" t="s">
        <v>40</v>
      </c>
      <c r="D26804" s="51" t="s">
        <v>2218</v>
      </c>
      <c r="E26804" s="51" t="s">
        <v>13</v>
      </c>
      <c r="F26804" s="76">
        <v>10.76</v>
      </c>
      <c r="G26804" s="63">
        <v>17</v>
      </c>
      <c r="H26804" s="64">
        <v>0.48</v>
      </c>
      <c r="I26804" s="65">
        <v>1.3965087281794908E-2</v>
      </c>
      <c r="J26804" s="66">
        <v>5.6</v>
      </c>
    </row>
    <row r="26805" spans="1:10" x14ac:dyDescent="0.35">
      <c r="A26805" s="68">
        <v>811950</v>
      </c>
      <c r="B26805" s="74" t="s">
        <v>11</v>
      </c>
      <c r="C26805" s="75" t="s">
        <v>55</v>
      </c>
      <c r="D26805" s="51" t="s">
        <v>2219</v>
      </c>
      <c r="E26805" s="51" t="s">
        <v>13</v>
      </c>
      <c r="F26805" s="76">
        <v>11.94</v>
      </c>
      <c r="G26805" s="63">
        <v>33</v>
      </c>
      <c r="H26805" s="64">
        <v>0.65</v>
      </c>
      <c r="I26805" s="65">
        <v>1.0423940149625999E-2</v>
      </c>
      <c r="J26805" s="66">
        <v>4.18</v>
      </c>
    </row>
    <row r="26806" spans="1:10" x14ac:dyDescent="0.35">
      <c r="A26806" s="68">
        <v>811968</v>
      </c>
      <c r="B26806" s="74" t="s">
        <v>11</v>
      </c>
      <c r="C26806" s="75" t="s">
        <v>55</v>
      </c>
      <c r="D26806" s="51" t="s">
        <v>2220</v>
      </c>
      <c r="E26806" s="51" t="s">
        <v>13</v>
      </c>
      <c r="F26806" s="76">
        <v>11.94</v>
      </c>
      <c r="G26806" s="63">
        <v>33</v>
      </c>
      <c r="H26806" s="64">
        <v>0.65</v>
      </c>
      <c r="I26806" s="65">
        <v>1.0423940149625999E-2</v>
      </c>
      <c r="J26806" s="66">
        <v>4.18</v>
      </c>
    </row>
    <row r="26807" spans="1:10" x14ac:dyDescent="0.35">
      <c r="A26807" s="68">
        <v>473685</v>
      </c>
      <c r="B26807" s="74" t="s">
        <v>8</v>
      </c>
      <c r="C26807" s="75" t="s">
        <v>55</v>
      </c>
      <c r="D26807" s="51" t="s">
        <v>2245</v>
      </c>
      <c r="E26807" s="51" t="s">
        <v>13</v>
      </c>
      <c r="F26807" s="76">
        <v>12.59</v>
      </c>
      <c r="G26807" s="63">
        <v>33</v>
      </c>
      <c r="H26807" s="64">
        <v>0.55000000000000004</v>
      </c>
      <c r="I26807" s="65">
        <v>1.4139650872817988E-2</v>
      </c>
      <c r="J26807" s="66">
        <v>5.67</v>
      </c>
    </row>
    <row r="26808" spans="1:10" x14ac:dyDescent="0.35">
      <c r="A26808" s="68">
        <v>473675</v>
      </c>
      <c r="B26808" s="74" t="s">
        <v>8</v>
      </c>
      <c r="C26808" s="75" t="s">
        <v>55</v>
      </c>
      <c r="D26808" s="51" t="s">
        <v>2246</v>
      </c>
      <c r="E26808" s="51" t="s">
        <v>13</v>
      </c>
      <c r="F26808" s="76">
        <v>12.59</v>
      </c>
      <c r="G26808" s="63">
        <v>33</v>
      </c>
      <c r="H26808" s="64">
        <v>0.55000000000000004</v>
      </c>
      <c r="I26808" s="65">
        <v>1.4139650872817988E-2</v>
      </c>
      <c r="J26808" s="66">
        <v>5.67</v>
      </c>
    </row>
    <row r="26809" spans="1:10" x14ac:dyDescent="0.35">
      <c r="A26809" s="68">
        <v>376169</v>
      </c>
      <c r="B26809" s="74" t="s">
        <v>8</v>
      </c>
      <c r="C26809" s="75" t="s">
        <v>40</v>
      </c>
      <c r="D26809" s="51" t="s">
        <v>2260</v>
      </c>
      <c r="E26809" s="51"/>
      <c r="F26809" s="76">
        <v>7.48</v>
      </c>
      <c r="G26809" s="63">
        <v>39</v>
      </c>
      <c r="H26809" s="64">
        <v>0.5</v>
      </c>
      <c r="I26809" s="65">
        <v>9.3266832917704434E-3</v>
      </c>
      <c r="J26809" s="66">
        <v>3.74</v>
      </c>
    </row>
    <row r="26810" spans="1:10" x14ac:dyDescent="0.35">
      <c r="A26810" s="68">
        <v>588553</v>
      </c>
      <c r="B26810" s="74" t="s">
        <v>8</v>
      </c>
      <c r="C26810" s="75" t="s">
        <v>40</v>
      </c>
      <c r="D26810" s="51" t="s">
        <v>2293</v>
      </c>
      <c r="E26810" s="51" t="s">
        <v>13</v>
      </c>
      <c r="F26810" s="76">
        <v>9.99</v>
      </c>
      <c r="G26810" s="63">
        <v>33</v>
      </c>
      <c r="H26810" s="64">
        <v>0.55000000000000004</v>
      </c>
      <c r="I26810" s="65">
        <v>1.1221945137156908E-2</v>
      </c>
      <c r="J26810" s="66">
        <v>4.5</v>
      </c>
    </row>
    <row r="26811" spans="1:10" x14ac:dyDescent="0.35">
      <c r="A26811" s="68">
        <v>951278</v>
      </c>
      <c r="B26811" s="74" t="s">
        <v>8</v>
      </c>
      <c r="C26811" s="75" t="s">
        <v>40</v>
      </c>
      <c r="D26811" s="51" t="s">
        <v>2302</v>
      </c>
      <c r="E26811" s="51"/>
      <c r="F26811" s="76">
        <v>10.24</v>
      </c>
      <c r="G26811" s="63">
        <v>33</v>
      </c>
      <c r="H26811" s="64">
        <v>0.55000000000000004</v>
      </c>
      <c r="I26811" s="65">
        <v>1.1496259351620353E-2</v>
      </c>
      <c r="J26811" s="66">
        <v>4.6100000000000003</v>
      </c>
    </row>
    <row r="26812" spans="1:10" x14ac:dyDescent="0.35">
      <c r="A26812" s="68">
        <v>842957</v>
      </c>
      <c r="B26812" s="74" t="s">
        <v>11</v>
      </c>
      <c r="C26812" s="75" t="s">
        <v>40</v>
      </c>
      <c r="D26812" s="51" t="s">
        <v>2304</v>
      </c>
      <c r="E26812" s="51"/>
      <c r="F26812" s="76">
        <v>13.83</v>
      </c>
      <c r="G26812" s="63">
        <v>17</v>
      </c>
      <c r="H26812" s="64">
        <v>0.61</v>
      </c>
      <c r="I26812" s="65">
        <v>1.3441396508728332E-2</v>
      </c>
      <c r="J26812" s="66">
        <v>5.39</v>
      </c>
    </row>
    <row r="26813" spans="1:10" x14ac:dyDescent="0.35">
      <c r="A26813" s="68">
        <v>524896</v>
      </c>
      <c r="B26813" s="74" t="s">
        <v>11</v>
      </c>
      <c r="C26813" s="75" t="s">
        <v>40</v>
      </c>
      <c r="D26813" s="51" t="s">
        <v>2305</v>
      </c>
      <c r="E26813" s="51" t="s">
        <v>13</v>
      </c>
      <c r="F26813" s="76">
        <v>11.73</v>
      </c>
      <c r="G26813" s="63">
        <v>28</v>
      </c>
      <c r="H26813" s="64">
        <v>0.63</v>
      </c>
      <c r="I26813" s="65">
        <v>1.0822942643391009E-2</v>
      </c>
      <c r="J26813" s="66">
        <v>4.34</v>
      </c>
    </row>
    <row r="26814" spans="1:10" x14ac:dyDescent="0.35">
      <c r="A26814" s="68">
        <v>507181</v>
      </c>
      <c r="B26814" s="74" t="s">
        <v>11</v>
      </c>
      <c r="C26814" s="75" t="s">
        <v>30</v>
      </c>
      <c r="D26814" s="51" t="s">
        <v>2318</v>
      </c>
      <c r="E26814" s="51" t="s">
        <v>13</v>
      </c>
      <c r="F26814" s="76">
        <v>13.26</v>
      </c>
      <c r="G26814" s="63">
        <v>33</v>
      </c>
      <c r="H26814" s="64">
        <v>0.65</v>
      </c>
      <c r="I26814" s="65">
        <v>1.157107231920218E-2</v>
      </c>
      <c r="J26814" s="66">
        <v>4.6399999999999997</v>
      </c>
    </row>
    <row r="26815" spans="1:10" x14ac:dyDescent="0.35">
      <c r="A26815" s="68">
        <v>257681</v>
      </c>
      <c r="B26815" s="74" t="s">
        <v>11</v>
      </c>
      <c r="C26815" s="75" t="s">
        <v>55</v>
      </c>
      <c r="D26815" s="51" t="s">
        <v>2342</v>
      </c>
      <c r="E26815" s="51" t="s">
        <v>13</v>
      </c>
      <c r="F26815" s="76">
        <v>11.91</v>
      </c>
      <c r="G26815" s="63">
        <v>28</v>
      </c>
      <c r="H26815" s="64">
        <v>0.63</v>
      </c>
      <c r="I26815" s="65">
        <v>1.0997506234414089E-2</v>
      </c>
      <c r="J26815" s="66">
        <v>4.41</v>
      </c>
    </row>
    <row r="26816" spans="1:10" x14ac:dyDescent="0.35">
      <c r="A26816" s="68">
        <v>257701</v>
      </c>
      <c r="B26816" s="74" t="s">
        <v>11</v>
      </c>
      <c r="C26816" s="75" t="s">
        <v>55</v>
      </c>
      <c r="D26816" s="51" t="s">
        <v>2343</v>
      </c>
      <c r="E26816" s="51" t="s">
        <v>13</v>
      </c>
      <c r="F26816" s="76">
        <v>11.91</v>
      </c>
      <c r="G26816" s="63">
        <v>28</v>
      </c>
      <c r="H26816" s="64">
        <v>0.63</v>
      </c>
      <c r="I26816" s="65">
        <v>1.0997506234414089E-2</v>
      </c>
      <c r="J26816" s="66">
        <v>4.41</v>
      </c>
    </row>
    <row r="26817" spans="1:10" x14ac:dyDescent="0.35">
      <c r="A26817" s="68">
        <v>257711</v>
      </c>
      <c r="B26817" s="74" t="s">
        <v>11</v>
      </c>
      <c r="C26817" s="75" t="s">
        <v>55</v>
      </c>
      <c r="D26817" s="51" t="s">
        <v>2344</v>
      </c>
      <c r="E26817" s="51" t="s">
        <v>13</v>
      </c>
      <c r="F26817" s="76">
        <v>11.91</v>
      </c>
      <c r="G26817" s="63">
        <v>28</v>
      </c>
      <c r="H26817" s="64">
        <v>0.63</v>
      </c>
      <c r="I26817" s="65">
        <v>1.0997506234414089E-2</v>
      </c>
      <c r="J26817" s="66">
        <v>4.41</v>
      </c>
    </row>
    <row r="26818" spans="1:10" x14ac:dyDescent="0.35">
      <c r="A26818" s="68">
        <v>375030</v>
      </c>
      <c r="B26818" s="74" t="s">
        <v>11</v>
      </c>
      <c r="C26818" s="75" t="s">
        <v>55</v>
      </c>
      <c r="D26818" s="51" t="s">
        <v>2345</v>
      </c>
      <c r="E26818" s="51" t="s">
        <v>13</v>
      </c>
      <c r="F26818" s="76">
        <v>11.91</v>
      </c>
      <c r="G26818" s="63">
        <v>28</v>
      </c>
      <c r="H26818" s="64">
        <v>0.63</v>
      </c>
      <c r="I26818" s="65">
        <v>1.0997506234414089E-2</v>
      </c>
      <c r="J26818" s="66">
        <v>4.41</v>
      </c>
    </row>
    <row r="26819" spans="1:10" x14ac:dyDescent="0.35">
      <c r="A26819" s="68">
        <v>457220</v>
      </c>
      <c r="B26819" s="74" t="s">
        <v>8</v>
      </c>
      <c r="C26819" s="75" t="s">
        <v>40</v>
      </c>
      <c r="D26819" s="51" t="s">
        <v>2349</v>
      </c>
      <c r="E26819" s="51" t="s">
        <v>13</v>
      </c>
      <c r="F26819" s="76">
        <v>8.59</v>
      </c>
      <c r="G26819" s="63">
        <v>17</v>
      </c>
      <c r="H26819" s="64">
        <v>0.48</v>
      </c>
      <c r="I26819" s="65">
        <v>1.1147132169575968E-2</v>
      </c>
      <c r="J26819" s="66">
        <v>4.47</v>
      </c>
    </row>
    <row r="26820" spans="1:10" x14ac:dyDescent="0.35">
      <c r="A26820" s="68">
        <v>627492</v>
      </c>
      <c r="B26820" s="74" t="s">
        <v>8</v>
      </c>
      <c r="C26820" s="75" t="s">
        <v>40</v>
      </c>
      <c r="D26820" s="51" t="s">
        <v>2352</v>
      </c>
      <c r="E26820" s="51"/>
      <c r="F26820" s="76">
        <v>8.51</v>
      </c>
      <c r="G26820" s="63">
        <v>17</v>
      </c>
      <c r="H26820" s="64">
        <v>0.48</v>
      </c>
      <c r="I26820" s="65">
        <v>1.1047381546134716E-2</v>
      </c>
      <c r="J26820" s="66">
        <v>4.43</v>
      </c>
    </row>
    <row r="26821" spans="1:10" x14ac:dyDescent="0.35">
      <c r="A26821" s="68">
        <v>419556</v>
      </c>
      <c r="B26821" s="74" t="s">
        <v>11</v>
      </c>
      <c r="C26821" s="75" t="s">
        <v>30</v>
      </c>
      <c r="D26821" s="51" t="s">
        <v>2360</v>
      </c>
      <c r="E26821" s="51" t="s">
        <v>13</v>
      </c>
      <c r="F26821" s="76">
        <v>13.04</v>
      </c>
      <c r="G26821" s="63">
        <v>33</v>
      </c>
      <c r="H26821" s="64">
        <v>0.65</v>
      </c>
      <c r="I26821" s="65">
        <v>1.1371571072318787E-2</v>
      </c>
      <c r="J26821" s="66">
        <v>4.5599999999999996</v>
      </c>
    </row>
    <row r="26822" spans="1:10" x14ac:dyDescent="0.35">
      <c r="A26822" s="68">
        <v>419770</v>
      </c>
      <c r="B26822" s="74" t="s">
        <v>8</v>
      </c>
      <c r="C26822" s="75" t="s">
        <v>55</v>
      </c>
      <c r="D26822" s="51" t="s">
        <v>2361</v>
      </c>
      <c r="E26822" s="51" t="s">
        <v>13</v>
      </c>
      <c r="F26822" s="76">
        <v>12.85</v>
      </c>
      <c r="G26822" s="63">
        <v>33</v>
      </c>
      <c r="H26822" s="64">
        <v>0.55000000000000004</v>
      </c>
      <c r="I26822" s="65">
        <v>1.4413965087281433E-2</v>
      </c>
      <c r="J26822" s="66">
        <v>5.78</v>
      </c>
    </row>
    <row r="26823" spans="1:10" x14ac:dyDescent="0.35">
      <c r="A26823" s="68">
        <v>486625</v>
      </c>
      <c r="B26823" s="74" t="s">
        <v>8</v>
      </c>
      <c r="C26823" s="75" t="s">
        <v>9</v>
      </c>
      <c r="D26823" s="51" t="s">
        <v>2364</v>
      </c>
      <c r="E26823" s="51" t="s">
        <v>13</v>
      </c>
      <c r="F26823" s="76">
        <v>10.52</v>
      </c>
      <c r="G26823" s="63">
        <v>33</v>
      </c>
      <c r="H26823" s="64">
        <v>0.55000000000000004</v>
      </c>
      <c r="I26823" s="65">
        <v>1.1795511221944999E-2</v>
      </c>
      <c r="J26823" s="66">
        <v>4.7300000000000004</v>
      </c>
    </row>
    <row r="26824" spans="1:10" x14ac:dyDescent="0.35">
      <c r="A26824" s="68">
        <v>827872</v>
      </c>
      <c r="B26824" s="74" t="s">
        <v>8</v>
      </c>
      <c r="C26824" s="75" t="s">
        <v>40</v>
      </c>
      <c r="D26824" s="51" t="s">
        <v>2394</v>
      </c>
      <c r="E26824" s="51" t="s">
        <v>13</v>
      </c>
      <c r="F26824" s="76">
        <v>8.68</v>
      </c>
      <c r="G26824" s="63">
        <v>28</v>
      </c>
      <c r="H26824" s="64">
        <v>0.48</v>
      </c>
      <c r="I26824" s="65">
        <v>1.1246882793017221E-2</v>
      </c>
      <c r="J26824" s="66">
        <v>4.51</v>
      </c>
    </row>
    <row r="26825" spans="1:10" x14ac:dyDescent="0.35">
      <c r="A26825" s="68">
        <v>813022</v>
      </c>
      <c r="B26825" s="74" t="s">
        <v>8</v>
      </c>
      <c r="C26825" s="75" t="s">
        <v>40</v>
      </c>
      <c r="D26825" s="51" t="s">
        <v>2399</v>
      </c>
      <c r="E26825" s="51" t="s">
        <v>13</v>
      </c>
      <c r="F26825" s="76">
        <v>8.6999999999999993</v>
      </c>
      <c r="G26825" s="63">
        <v>28</v>
      </c>
      <c r="H26825" s="64">
        <v>0.48</v>
      </c>
      <c r="I26825" s="65">
        <v>1.1271820448877534E-2</v>
      </c>
      <c r="J26825" s="66">
        <v>4.5199999999999996</v>
      </c>
    </row>
    <row r="26826" spans="1:10" x14ac:dyDescent="0.35">
      <c r="A26826" s="68">
        <v>565531</v>
      </c>
      <c r="B26826" s="74" t="s">
        <v>11</v>
      </c>
      <c r="C26826" s="75" t="s">
        <v>55</v>
      </c>
      <c r="D26826" s="51" t="s">
        <v>2414</v>
      </c>
      <c r="E26826" s="51" t="s">
        <v>13</v>
      </c>
      <c r="F26826" s="76">
        <v>13.16</v>
      </c>
      <c r="G26826" s="63">
        <v>33</v>
      </c>
      <c r="H26826" s="64">
        <v>0.65</v>
      </c>
      <c r="I26826" s="65">
        <v>1.1496259351620353E-2</v>
      </c>
      <c r="J26826" s="66">
        <v>4.6100000000000003</v>
      </c>
    </row>
    <row r="26827" spans="1:10" x14ac:dyDescent="0.35">
      <c r="A26827" s="68">
        <v>738726</v>
      </c>
      <c r="B26827" s="74" t="s">
        <v>11</v>
      </c>
      <c r="C26827" s="75" t="s">
        <v>40</v>
      </c>
      <c r="D26827" s="51" t="s">
        <v>2421</v>
      </c>
      <c r="E26827" s="51" t="s">
        <v>13</v>
      </c>
      <c r="F26827" s="76">
        <v>16.829999999999998</v>
      </c>
      <c r="G26827" s="63">
        <v>28</v>
      </c>
      <c r="H26827" s="64">
        <v>0.63</v>
      </c>
      <c r="I26827" s="65">
        <v>1.5536159600997301E-2</v>
      </c>
      <c r="J26827" s="66">
        <v>6.23</v>
      </c>
    </row>
    <row r="26828" spans="1:10" x14ac:dyDescent="0.35">
      <c r="A26828" s="68">
        <v>555788</v>
      </c>
      <c r="B26828" s="74" t="s">
        <v>8</v>
      </c>
      <c r="C26828" s="75" t="s">
        <v>40</v>
      </c>
      <c r="D26828" s="51" t="s">
        <v>2439</v>
      </c>
      <c r="E26828" s="51" t="s">
        <v>13</v>
      </c>
      <c r="F26828" s="76">
        <v>9.23</v>
      </c>
      <c r="G26828" s="63">
        <v>17</v>
      </c>
      <c r="H26828" s="64">
        <v>0.48</v>
      </c>
      <c r="I26828" s="65">
        <v>1.1970074812967191E-2</v>
      </c>
      <c r="J26828" s="66">
        <v>4.8</v>
      </c>
    </row>
    <row r="26829" spans="1:10" x14ac:dyDescent="0.35">
      <c r="A26829" s="68">
        <v>707946</v>
      </c>
      <c r="B26829" s="74" t="s">
        <v>11</v>
      </c>
      <c r="C26829" s="75" t="s">
        <v>55</v>
      </c>
      <c r="D26829" s="51" t="s">
        <v>2442</v>
      </c>
      <c r="E26829" s="51" t="s">
        <v>13</v>
      </c>
      <c r="F26829" s="76">
        <v>14.03</v>
      </c>
      <c r="G26829" s="63">
        <v>33</v>
      </c>
      <c r="H26829" s="64">
        <v>0.65</v>
      </c>
      <c r="I26829" s="65">
        <v>1.2244389027431524E-2</v>
      </c>
      <c r="J26829" s="66">
        <v>4.91</v>
      </c>
    </row>
    <row r="26830" spans="1:10" x14ac:dyDescent="0.35">
      <c r="A26830" s="68">
        <v>862489</v>
      </c>
      <c r="B26830" s="74" t="s">
        <v>8</v>
      </c>
      <c r="C26830" s="75" t="s">
        <v>9</v>
      </c>
      <c r="D26830" s="51" t="s">
        <v>2448</v>
      </c>
      <c r="E26830" s="51" t="s">
        <v>13</v>
      </c>
      <c r="F26830" s="76">
        <v>10.31</v>
      </c>
      <c r="G26830" s="63">
        <v>33</v>
      </c>
      <c r="H26830" s="64">
        <v>0.55000000000000004</v>
      </c>
      <c r="I26830" s="65">
        <v>1.157107231920218E-2</v>
      </c>
      <c r="J26830" s="66">
        <v>4.6399999999999997</v>
      </c>
    </row>
    <row r="26831" spans="1:10" x14ac:dyDescent="0.35">
      <c r="A26831" s="68">
        <v>553706</v>
      </c>
      <c r="B26831" s="74" t="s">
        <v>11</v>
      </c>
      <c r="C26831" s="75" t="s">
        <v>30</v>
      </c>
      <c r="D26831" s="51" t="s">
        <v>2460</v>
      </c>
      <c r="E26831" s="51" t="s">
        <v>13</v>
      </c>
      <c r="F26831" s="76">
        <v>13.26</v>
      </c>
      <c r="G26831" s="63">
        <v>33</v>
      </c>
      <c r="H26831" s="64">
        <v>0.65</v>
      </c>
      <c r="I26831" s="65">
        <v>1.157107231920218E-2</v>
      </c>
      <c r="J26831" s="66">
        <v>4.6399999999999997</v>
      </c>
    </row>
    <row r="26832" spans="1:10" x14ac:dyDescent="0.35">
      <c r="A26832" s="68">
        <v>198559</v>
      </c>
      <c r="B26832" s="74" t="s">
        <v>8</v>
      </c>
      <c r="C26832" s="75" t="s">
        <v>40</v>
      </c>
      <c r="D26832" s="51" t="s">
        <v>2465</v>
      </c>
      <c r="E26832" s="51" t="s">
        <v>13</v>
      </c>
      <c r="F26832" s="76">
        <v>10.99</v>
      </c>
      <c r="G26832" s="63">
        <v>33</v>
      </c>
      <c r="H26832" s="64">
        <v>0.55000000000000004</v>
      </c>
      <c r="I26832" s="65">
        <v>1.2344139650872776E-2</v>
      </c>
      <c r="J26832" s="66">
        <v>4.95</v>
      </c>
    </row>
    <row r="26833" spans="1:10" x14ac:dyDescent="0.35">
      <c r="A26833" s="68">
        <v>583105</v>
      </c>
      <c r="B26833" s="74" t="s">
        <v>8</v>
      </c>
      <c r="C26833" s="75" t="s">
        <v>40</v>
      </c>
      <c r="D26833" s="51" t="s">
        <v>2496</v>
      </c>
      <c r="E26833" s="51"/>
      <c r="F26833" s="76">
        <v>8.86</v>
      </c>
      <c r="G26833" s="63">
        <v>20</v>
      </c>
      <c r="H26833" s="64">
        <v>0.47</v>
      </c>
      <c r="I26833" s="65">
        <v>1.1720698254364059E-2</v>
      </c>
      <c r="J26833" s="66">
        <v>4.7</v>
      </c>
    </row>
    <row r="26834" spans="1:10" x14ac:dyDescent="0.35">
      <c r="A26834" s="68">
        <v>959092</v>
      </c>
      <c r="B26834" s="74" t="s">
        <v>11</v>
      </c>
      <c r="C26834" s="75" t="s">
        <v>9</v>
      </c>
      <c r="D26834" s="51" t="s">
        <v>2500</v>
      </c>
      <c r="E26834" s="51" t="s">
        <v>13</v>
      </c>
      <c r="F26834" s="76">
        <v>13.8</v>
      </c>
      <c r="G26834" s="63">
        <v>20</v>
      </c>
      <c r="H26834" s="64">
        <v>0.57999999999999996</v>
      </c>
      <c r="I26834" s="65">
        <v>1.4463840399002059E-2</v>
      </c>
      <c r="J26834" s="66">
        <v>5.8</v>
      </c>
    </row>
    <row r="26835" spans="1:10" x14ac:dyDescent="0.35">
      <c r="A26835" s="68">
        <v>9452711</v>
      </c>
      <c r="B26835" s="74" t="s">
        <v>8</v>
      </c>
      <c r="C26835" s="75" t="s">
        <v>40</v>
      </c>
      <c r="D26835" s="51" t="s">
        <v>2504</v>
      </c>
      <c r="E26835" s="51"/>
      <c r="F26835" s="76">
        <v>11.14</v>
      </c>
      <c r="G26835" s="63">
        <v>33</v>
      </c>
      <c r="H26835" s="64">
        <v>0.55000000000000004</v>
      </c>
      <c r="I26835" s="65">
        <v>1.2493765586034655E-2</v>
      </c>
      <c r="J26835" s="66">
        <v>5.01</v>
      </c>
    </row>
    <row r="26836" spans="1:10" x14ac:dyDescent="0.35">
      <c r="A26836" s="68">
        <v>165782</v>
      </c>
      <c r="B26836" s="74" t="s">
        <v>11</v>
      </c>
      <c r="C26836" s="75" t="s">
        <v>40</v>
      </c>
      <c r="D26836" s="51" t="s">
        <v>2505</v>
      </c>
      <c r="E26836" s="51" t="s">
        <v>927</v>
      </c>
      <c r="F26836" s="76">
        <v>13.46</v>
      </c>
      <c r="G26836" s="63">
        <v>33</v>
      </c>
      <c r="H26836" s="64">
        <v>0.65</v>
      </c>
      <c r="I26836" s="65">
        <v>1.1745635910224372E-2</v>
      </c>
      <c r="J26836" s="66">
        <v>4.71</v>
      </c>
    </row>
    <row r="26837" spans="1:10" x14ac:dyDescent="0.35">
      <c r="A26837" s="68">
        <v>402437</v>
      </c>
      <c r="B26837" s="74" t="s">
        <v>11</v>
      </c>
      <c r="C26837" s="75" t="s">
        <v>30</v>
      </c>
      <c r="D26837" s="51" t="s">
        <v>2506</v>
      </c>
      <c r="E26837" s="51" t="s">
        <v>927</v>
      </c>
      <c r="F26837" s="76">
        <v>13.46</v>
      </c>
      <c r="G26837" s="63">
        <v>33</v>
      </c>
      <c r="H26837" s="64">
        <v>0.65</v>
      </c>
      <c r="I26837" s="65">
        <v>1.1745635910224372E-2</v>
      </c>
      <c r="J26837" s="66">
        <v>4.71</v>
      </c>
    </row>
    <row r="26838" spans="1:10" x14ac:dyDescent="0.35">
      <c r="A26838" s="68">
        <v>534442</v>
      </c>
      <c r="B26838" s="74" t="s">
        <v>8</v>
      </c>
      <c r="C26838" s="75" t="s">
        <v>40</v>
      </c>
      <c r="D26838" s="51" t="s">
        <v>2508</v>
      </c>
      <c r="E26838" s="51"/>
      <c r="F26838" s="76">
        <v>11.16</v>
      </c>
      <c r="G26838" s="63">
        <v>33</v>
      </c>
      <c r="H26838" s="64">
        <v>0.55000000000000004</v>
      </c>
      <c r="I26838" s="65">
        <v>1.2518703241894968E-2</v>
      </c>
      <c r="J26838" s="66">
        <v>5.0199999999999996</v>
      </c>
    </row>
    <row r="26839" spans="1:10" x14ac:dyDescent="0.35">
      <c r="A26839" s="68">
        <v>198514</v>
      </c>
      <c r="B26839" s="74" t="s">
        <v>8</v>
      </c>
      <c r="C26839" s="75" t="s">
        <v>40</v>
      </c>
      <c r="D26839" s="51" t="s">
        <v>2509</v>
      </c>
      <c r="E26839" s="51"/>
      <c r="F26839" s="76">
        <v>11.16</v>
      </c>
      <c r="G26839" s="63">
        <v>33</v>
      </c>
      <c r="H26839" s="64">
        <v>0.55000000000000004</v>
      </c>
      <c r="I26839" s="65">
        <v>1.2518703241894968E-2</v>
      </c>
      <c r="J26839" s="66">
        <v>5.0199999999999996</v>
      </c>
    </row>
    <row r="26840" spans="1:10" x14ac:dyDescent="0.35">
      <c r="A26840" s="68">
        <v>523830</v>
      </c>
      <c r="B26840" s="74" t="s">
        <v>8</v>
      </c>
      <c r="C26840" s="75" t="s">
        <v>40</v>
      </c>
      <c r="D26840" s="51" t="s">
        <v>2510</v>
      </c>
      <c r="E26840" s="51"/>
      <c r="F26840" s="76">
        <v>11.16</v>
      </c>
      <c r="G26840" s="63">
        <v>33</v>
      </c>
      <c r="H26840" s="64">
        <v>0.55000000000000004</v>
      </c>
      <c r="I26840" s="65">
        <v>1.2518703241894968E-2</v>
      </c>
      <c r="J26840" s="66">
        <v>5.0199999999999996</v>
      </c>
    </row>
    <row r="26841" spans="1:10" x14ac:dyDescent="0.35">
      <c r="A26841" s="68">
        <v>8841112</v>
      </c>
      <c r="B26841" s="74" t="s">
        <v>8</v>
      </c>
      <c r="C26841" s="75" t="s">
        <v>55</v>
      </c>
      <c r="D26841" s="51" t="s">
        <v>2517</v>
      </c>
      <c r="E26841" s="51"/>
      <c r="F26841" s="76">
        <v>14.3</v>
      </c>
      <c r="G26841" s="63">
        <v>33</v>
      </c>
      <c r="H26841" s="64">
        <v>0.55000000000000004</v>
      </c>
      <c r="I26841" s="65">
        <v>1.6059850374064766E-2</v>
      </c>
      <c r="J26841" s="66">
        <v>6.44</v>
      </c>
    </row>
    <row r="26842" spans="1:10" x14ac:dyDescent="0.35">
      <c r="A26842" s="68">
        <v>9335517</v>
      </c>
      <c r="B26842" s="74" t="s">
        <v>8</v>
      </c>
      <c r="C26842" s="75" t="s">
        <v>55</v>
      </c>
      <c r="D26842" s="51" t="s">
        <v>2518</v>
      </c>
      <c r="E26842" s="51"/>
      <c r="F26842" s="76">
        <v>14.3</v>
      </c>
      <c r="G26842" s="63">
        <v>33</v>
      </c>
      <c r="H26842" s="64">
        <v>0.55000000000000004</v>
      </c>
      <c r="I26842" s="65">
        <v>1.6059850374064766E-2</v>
      </c>
      <c r="J26842" s="66">
        <v>6.44</v>
      </c>
    </row>
    <row r="26843" spans="1:10" x14ac:dyDescent="0.35">
      <c r="A26843" s="68">
        <v>893482</v>
      </c>
      <c r="B26843" s="74" t="s">
        <v>8</v>
      </c>
      <c r="C26843" s="75" t="s">
        <v>9</v>
      </c>
      <c r="D26843" s="51" t="s">
        <v>2519</v>
      </c>
      <c r="E26843" s="51"/>
      <c r="F26843" s="76">
        <v>11.17</v>
      </c>
      <c r="G26843" s="63">
        <v>33</v>
      </c>
      <c r="H26843" s="64">
        <v>0.55000000000000004</v>
      </c>
      <c r="I26843" s="65">
        <v>1.2543640897755282E-2</v>
      </c>
      <c r="J26843" s="66">
        <v>5.03</v>
      </c>
    </row>
    <row r="26844" spans="1:10" x14ac:dyDescent="0.35">
      <c r="A26844" s="68">
        <v>592237</v>
      </c>
      <c r="B26844" s="74" t="s">
        <v>11</v>
      </c>
      <c r="C26844" s="75" t="s">
        <v>9</v>
      </c>
      <c r="D26844" s="51" t="s">
        <v>2524</v>
      </c>
      <c r="E26844" s="51" t="s">
        <v>13</v>
      </c>
      <c r="F26844" s="76">
        <v>11.28</v>
      </c>
      <c r="G26844" s="63">
        <v>20</v>
      </c>
      <c r="H26844" s="64">
        <v>0.57999999999999996</v>
      </c>
      <c r="I26844" s="65">
        <v>1.1820448877805312E-2</v>
      </c>
      <c r="J26844" s="66">
        <v>4.74</v>
      </c>
    </row>
    <row r="26845" spans="1:10" x14ac:dyDescent="0.35">
      <c r="A26845" s="68">
        <v>882042</v>
      </c>
      <c r="B26845" s="74" t="s">
        <v>8</v>
      </c>
      <c r="C26845" s="75" t="s">
        <v>9</v>
      </c>
      <c r="D26845" s="51" t="s">
        <v>2529</v>
      </c>
      <c r="E26845" s="51"/>
      <c r="F26845" s="76">
        <v>11.2</v>
      </c>
      <c r="G26845" s="63">
        <v>33</v>
      </c>
      <c r="H26845" s="64">
        <v>0.55000000000000004</v>
      </c>
      <c r="I26845" s="65">
        <v>1.2568578553615595E-2</v>
      </c>
      <c r="J26845" s="66">
        <v>5.04</v>
      </c>
    </row>
    <row r="26846" spans="1:10" x14ac:dyDescent="0.35">
      <c r="A26846" s="68">
        <v>882069</v>
      </c>
      <c r="B26846" s="74" t="s">
        <v>8</v>
      </c>
      <c r="C26846" s="75" t="s">
        <v>9</v>
      </c>
      <c r="D26846" s="51" t="s">
        <v>2530</v>
      </c>
      <c r="E26846" s="51"/>
      <c r="F26846" s="76">
        <v>11.2</v>
      </c>
      <c r="G26846" s="63">
        <v>33</v>
      </c>
      <c r="H26846" s="64">
        <v>0.55000000000000004</v>
      </c>
      <c r="I26846" s="65">
        <v>1.2568578553615595E-2</v>
      </c>
      <c r="J26846" s="66">
        <v>5.04</v>
      </c>
    </row>
    <row r="26847" spans="1:10" x14ac:dyDescent="0.35">
      <c r="A26847" s="68">
        <v>724590</v>
      </c>
      <c r="B26847" s="74" t="s">
        <v>8</v>
      </c>
      <c r="C26847" s="75" t="s">
        <v>9</v>
      </c>
      <c r="D26847" s="51" t="s">
        <v>2531</v>
      </c>
      <c r="E26847" s="51"/>
      <c r="F26847" s="76">
        <v>11.2</v>
      </c>
      <c r="G26847" s="63">
        <v>33</v>
      </c>
      <c r="H26847" s="64">
        <v>0.55000000000000004</v>
      </c>
      <c r="I26847" s="65">
        <v>1.2568578553615595E-2</v>
      </c>
      <c r="J26847" s="66">
        <v>5.04</v>
      </c>
    </row>
    <row r="26848" spans="1:10" x14ac:dyDescent="0.35">
      <c r="A26848" s="68">
        <v>746823</v>
      </c>
      <c r="B26848" s="74" t="s">
        <v>8</v>
      </c>
      <c r="C26848" s="75" t="s">
        <v>9</v>
      </c>
      <c r="D26848" s="51" t="s">
        <v>2532</v>
      </c>
      <c r="E26848" s="51"/>
      <c r="F26848" s="76">
        <v>11.2</v>
      </c>
      <c r="G26848" s="63">
        <v>33</v>
      </c>
      <c r="H26848" s="64">
        <v>0.55000000000000004</v>
      </c>
      <c r="I26848" s="65">
        <v>1.2568578553615595E-2</v>
      </c>
      <c r="J26848" s="66">
        <v>5.04</v>
      </c>
    </row>
    <row r="26849" spans="1:10" x14ac:dyDescent="0.35">
      <c r="A26849" s="68">
        <v>983009</v>
      </c>
      <c r="B26849" s="74" t="s">
        <v>8</v>
      </c>
      <c r="C26849" s="75" t="s">
        <v>9</v>
      </c>
      <c r="D26849" s="51" t="s">
        <v>2533</v>
      </c>
      <c r="E26849" s="51"/>
      <c r="F26849" s="76">
        <v>11.2</v>
      </c>
      <c r="G26849" s="63">
        <v>33</v>
      </c>
      <c r="H26849" s="64">
        <v>0.55000000000000004</v>
      </c>
      <c r="I26849" s="65">
        <v>1.2568578553615595E-2</v>
      </c>
      <c r="J26849" s="66">
        <v>5.04</v>
      </c>
    </row>
    <row r="26850" spans="1:10" x14ac:dyDescent="0.35">
      <c r="A26850" s="68">
        <v>811958</v>
      </c>
      <c r="B26850" s="74" t="s">
        <v>8</v>
      </c>
      <c r="C26850" s="75" t="s">
        <v>9</v>
      </c>
      <c r="D26850" s="51" t="s">
        <v>2534</v>
      </c>
      <c r="E26850" s="51"/>
      <c r="F26850" s="76">
        <v>11.2</v>
      </c>
      <c r="G26850" s="63">
        <v>33</v>
      </c>
      <c r="H26850" s="64">
        <v>0.55000000000000004</v>
      </c>
      <c r="I26850" s="65">
        <v>1.2568578553615595E-2</v>
      </c>
      <c r="J26850" s="66">
        <v>5.04</v>
      </c>
    </row>
    <row r="26851" spans="1:10" x14ac:dyDescent="0.35">
      <c r="A26851" s="68">
        <v>7573699</v>
      </c>
      <c r="B26851" s="74" t="s">
        <v>8</v>
      </c>
      <c r="C26851" s="75" t="s">
        <v>9</v>
      </c>
      <c r="D26851" s="51" t="s">
        <v>2535</v>
      </c>
      <c r="E26851" s="51"/>
      <c r="F26851" s="76">
        <v>11.2</v>
      </c>
      <c r="G26851" s="63">
        <v>33</v>
      </c>
      <c r="H26851" s="64">
        <v>0.55000000000000004</v>
      </c>
      <c r="I26851" s="65">
        <v>1.2568578553615595E-2</v>
      </c>
      <c r="J26851" s="66">
        <v>5.04</v>
      </c>
    </row>
    <row r="26852" spans="1:10" x14ac:dyDescent="0.35">
      <c r="A26852" s="68">
        <v>592264</v>
      </c>
      <c r="B26852" s="74" t="s">
        <v>11</v>
      </c>
      <c r="C26852" s="75" t="s">
        <v>40</v>
      </c>
      <c r="D26852" s="51" t="s">
        <v>2537</v>
      </c>
      <c r="E26852" s="51" t="s">
        <v>13</v>
      </c>
      <c r="F26852" s="76">
        <v>12.84</v>
      </c>
      <c r="G26852" s="63">
        <v>28</v>
      </c>
      <c r="H26852" s="64">
        <v>0.63</v>
      </c>
      <c r="I26852" s="65">
        <v>1.1845386533665625E-2</v>
      </c>
      <c r="J26852" s="66">
        <v>4.75</v>
      </c>
    </row>
    <row r="26853" spans="1:10" x14ac:dyDescent="0.35">
      <c r="A26853" s="68">
        <v>123474</v>
      </c>
      <c r="B26853" s="74" t="s">
        <v>11</v>
      </c>
      <c r="C26853" s="75" t="s">
        <v>40</v>
      </c>
      <c r="D26853" s="51" t="s">
        <v>2538</v>
      </c>
      <c r="E26853" s="51"/>
      <c r="F26853" s="76">
        <v>12.85</v>
      </c>
      <c r="G26853" s="63">
        <v>28</v>
      </c>
      <c r="H26853" s="64">
        <v>0.63</v>
      </c>
      <c r="I26853" s="65">
        <v>1.1845386533665625E-2</v>
      </c>
      <c r="J26853" s="66">
        <v>4.75</v>
      </c>
    </row>
    <row r="26854" spans="1:10" x14ac:dyDescent="0.35">
      <c r="A26854" s="68">
        <v>672062</v>
      </c>
      <c r="B26854" s="74" t="s">
        <v>11</v>
      </c>
      <c r="C26854" s="75" t="s">
        <v>40</v>
      </c>
      <c r="D26854" s="51" t="s">
        <v>2539</v>
      </c>
      <c r="E26854" s="51"/>
      <c r="F26854" s="76">
        <v>12.85</v>
      </c>
      <c r="G26854" s="63">
        <v>28</v>
      </c>
      <c r="H26854" s="64">
        <v>0.63</v>
      </c>
      <c r="I26854" s="65">
        <v>1.1845386533665625E-2</v>
      </c>
      <c r="J26854" s="66">
        <v>4.75</v>
      </c>
    </row>
    <row r="26855" spans="1:10" x14ac:dyDescent="0.35">
      <c r="A26855" s="68">
        <v>442864</v>
      </c>
      <c r="B26855" s="74" t="s">
        <v>8</v>
      </c>
      <c r="C26855" s="75" t="s">
        <v>40</v>
      </c>
      <c r="D26855" s="51" t="s">
        <v>2543</v>
      </c>
      <c r="E26855" s="51"/>
      <c r="F26855" s="76">
        <v>9.15</v>
      </c>
      <c r="G26855" s="63">
        <v>28</v>
      </c>
      <c r="H26855" s="64">
        <v>0.48</v>
      </c>
      <c r="I26855" s="65">
        <v>1.1870324189525938E-2</v>
      </c>
      <c r="J26855" s="66">
        <v>4.76</v>
      </c>
    </row>
    <row r="26856" spans="1:10" x14ac:dyDescent="0.35">
      <c r="A26856" s="68">
        <v>434302</v>
      </c>
      <c r="B26856" s="74" t="s">
        <v>8</v>
      </c>
      <c r="C26856" s="75" t="s">
        <v>9</v>
      </c>
      <c r="D26856" s="51" t="s">
        <v>2545</v>
      </c>
      <c r="E26856" s="51" t="s">
        <v>13</v>
      </c>
      <c r="F26856" s="76">
        <v>11.34</v>
      </c>
      <c r="G26856" s="63">
        <v>33</v>
      </c>
      <c r="H26856" s="64">
        <v>0.55000000000000004</v>
      </c>
      <c r="I26856" s="65">
        <v>1.2718204488777474E-2</v>
      </c>
      <c r="J26856" s="66">
        <v>5.0999999999999996</v>
      </c>
    </row>
    <row r="26857" spans="1:10" x14ac:dyDescent="0.35">
      <c r="A26857" s="68">
        <v>607582</v>
      </c>
      <c r="B26857" s="74" t="s">
        <v>8</v>
      </c>
      <c r="C26857" s="75" t="s">
        <v>9</v>
      </c>
      <c r="D26857" s="51" t="s">
        <v>2546</v>
      </c>
      <c r="E26857" s="51" t="s">
        <v>13</v>
      </c>
      <c r="F26857" s="76">
        <v>11.34</v>
      </c>
      <c r="G26857" s="63">
        <v>33</v>
      </c>
      <c r="H26857" s="64">
        <v>0.55000000000000004</v>
      </c>
      <c r="I26857" s="65">
        <v>1.2718204488777474E-2</v>
      </c>
      <c r="J26857" s="66">
        <v>5.0999999999999996</v>
      </c>
    </row>
    <row r="26858" spans="1:10" x14ac:dyDescent="0.35">
      <c r="A26858" s="68">
        <v>752011</v>
      </c>
      <c r="B26858" s="74" t="s">
        <v>8</v>
      </c>
      <c r="C26858" s="75" t="s">
        <v>9</v>
      </c>
      <c r="D26858" s="51" t="s">
        <v>2547</v>
      </c>
      <c r="E26858" s="51"/>
      <c r="F26858" s="76">
        <v>11.34</v>
      </c>
      <c r="G26858" s="63">
        <v>33</v>
      </c>
      <c r="H26858" s="64">
        <v>0.55000000000000004</v>
      </c>
      <c r="I26858" s="65">
        <v>1.2718204488777474E-2</v>
      </c>
      <c r="J26858" s="66">
        <v>5.0999999999999996</v>
      </c>
    </row>
    <row r="26859" spans="1:10" x14ac:dyDescent="0.35">
      <c r="A26859" s="68">
        <v>708834</v>
      </c>
      <c r="B26859" s="74" t="s">
        <v>8</v>
      </c>
      <c r="C26859" s="75" t="s">
        <v>9</v>
      </c>
      <c r="D26859" s="51" t="s">
        <v>2548</v>
      </c>
      <c r="E26859" s="51"/>
      <c r="F26859" s="76">
        <v>11.34</v>
      </c>
      <c r="G26859" s="63">
        <v>33</v>
      </c>
      <c r="H26859" s="64">
        <v>0.55000000000000004</v>
      </c>
      <c r="I26859" s="65">
        <v>1.2718204488777474E-2</v>
      </c>
      <c r="J26859" s="66">
        <v>5.0999999999999996</v>
      </c>
    </row>
    <row r="26860" spans="1:10" x14ac:dyDescent="0.35">
      <c r="A26860" s="68">
        <v>502153</v>
      </c>
      <c r="B26860" s="74" t="s">
        <v>8</v>
      </c>
      <c r="C26860" s="75" t="s">
        <v>9</v>
      </c>
      <c r="D26860" s="51" t="s">
        <v>2549</v>
      </c>
      <c r="E26860" s="51"/>
      <c r="F26860" s="76">
        <v>11.34</v>
      </c>
      <c r="G26860" s="63">
        <v>33</v>
      </c>
      <c r="H26860" s="64">
        <v>0.55000000000000004</v>
      </c>
      <c r="I26860" s="65">
        <v>1.2718204488777474E-2</v>
      </c>
      <c r="J26860" s="66">
        <v>5.0999999999999996</v>
      </c>
    </row>
    <row r="26861" spans="1:10" x14ac:dyDescent="0.35">
      <c r="A26861" s="68">
        <v>454209</v>
      </c>
      <c r="B26861" s="74" t="s">
        <v>8</v>
      </c>
      <c r="C26861" s="75" t="s">
        <v>55</v>
      </c>
      <c r="D26861" s="51" t="s">
        <v>2592</v>
      </c>
      <c r="E26861" s="51" t="s">
        <v>13</v>
      </c>
      <c r="F26861" s="76">
        <v>14.96</v>
      </c>
      <c r="G26861" s="63">
        <v>33</v>
      </c>
      <c r="H26861" s="64">
        <v>0.55000000000000004</v>
      </c>
      <c r="I26861" s="65">
        <v>1.6783042394014736E-2</v>
      </c>
      <c r="J26861" s="66">
        <v>6.73</v>
      </c>
    </row>
    <row r="26862" spans="1:10" x14ac:dyDescent="0.35">
      <c r="A26862" s="68">
        <v>454083</v>
      </c>
      <c r="B26862" s="74" t="s">
        <v>8</v>
      </c>
      <c r="C26862" s="75" t="s">
        <v>55</v>
      </c>
      <c r="D26862" s="51" t="s">
        <v>2593</v>
      </c>
      <c r="E26862" s="51" t="s">
        <v>13</v>
      </c>
      <c r="F26862" s="76">
        <v>14.96</v>
      </c>
      <c r="G26862" s="63">
        <v>33</v>
      </c>
      <c r="H26862" s="64">
        <v>0.55000000000000004</v>
      </c>
      <c r="I26862" s="65">
        <v>1.6783042394014736E-2</v>
      </c>
      <c r="J26862" s="66">
        <v>6.73</v>
      </c>
    </row>
    <row r="26863" spans="1:10" x14ac:dyDescent="0.35">
      <c r="A26863" s="68">
        <v>419907</v>
      </c>
      <c r="B26863" s="74" t="s">
        <v>8</v>
      </c>
      <c r="C26863" s="75" t="s">
        <v>40</v>
      </c>
      <c r="D26863" s="51" t="s">
        <v>2599</v>
      </c>
      <c r="E26863" s="51" t="s">
        <v>13</v>
      </c>
      <c r="F26863" s="76">
        <v>10.23</v>
      </c>
      <c r="G26863" s="63">
        <v>17</v>
      </c>
      <c r="H26863" s="64">
        <v>0.48</v>
      </c>
      <c r="I26863" s="65">
        <v>1.3266832917705251E-2</v>
      </c>
      <c r="J26863" s="66">
        <v>5.32</v>
      </c>
    </row>
    <row r="26864" spans="1:10" x14ac:dyDescent="0.35">
      <c r="A26864" s="68">
        <v>9535737</v>
      </c>
      <c r="B26864" s="74" t="s">
        <v>8</v>
      </c>
      <c r="C26864" s="75" t="s">
        <v>40</v>
      </c>
      <c r="D26864" s="51" t="s">
        <v>2600</v>
      </c>
      <c r="E26864" s="51"/>
      <c r="F26864" s="76">
        <v>10.75</v>
      </c>
      <c r="G26864" s="63">
        <v>33</v>
      </c>
      <c r="H26864" s="64">
        <v>0.55000000000000004</v>
      </c>
      <c r="I26864" s="65">
        <v>1.2069825436408443E-2</v>
      </c>
      <c r="J26864" s="66">
        <v>4.84</v>
      </c>
    </row>
    <row r="26865" spans="1:10" x14ac:dyDescent="0.35">
      <c r="A26865" s="68">
        <v>842077</v>
      </c>
      <c r="B26865" s="74" t="s">
        <v>8</v>
      </c>
      <c r="C26865" s="75" t="s">
        <v>122</v>
      </c>
      <c r="D26865" s="51" t="s">
        <v>2611</v>
      </c>
      <c r="E26865" s="51" t="s">
        <v>13</v>
      </c>
      <c r="F26865" s="76">
        <v>10.75</v>
      </c>
      <c r="G26865" s="63">
        <v>28</v>
      </c>
      <c r="H26865" s="64">
        <v>0.48</v>
      </c>
      <c r="I26865" s="65">
        <v>1.3940149625934595E-2</v>
      </c>
      <c r="J26865" s="66">
        <v>5.59</v>
      </c>
    </row>
    <row r="26866" spans="1:10" x14ac:dyDescent="0.35">
      <c r="A26866" s="68">
        <v>454038</v>
      </c>
      <c r="B26866" s="74" t="s">
        <v>8</v>
      </c>
      <c r="C26866" s="75" t="s">
        <v>40</v>
      </c>
      <c r="D26866" s="51" t="s">
        <v>2619</v>
      </c>
      <c r="E26866" s="51" t="s">
        <v>2620</v>
      </c>
      <c r="F26866" s="76">
        <v>11.53</v>
      </c>
      <c r="G26866" s="63">
        <v>33</v>
      </c>
      <c r="H26866" s="64">
        <v>0.55000000000000004</v>
      </c>
      <c r="I26866" s="65">
        <v>1.294264339152118E-2</v>
      </c>
      <c r="J26866" s="66">
        <v>5.19</v>
      </c>
    </row>
    <row r="26867" spans="1:10" x14ac:dyDescent="0.35">
      <c r="A26867" s="68">
        <v>517441</v>
      </c>
      <c r="B26867" s="74" t="s">
        <v>11</v>
      </c>
      <c r="C26867" s="75" t="s">
        <v>40</v>
      </c>
      <c r="D26867" s="51" t="s">
        <v>2621</v>
      </c>
      <c r="E26867" s="51" t="s">
        <v>13</v>
      </c>
      <c r="F26867" s="76">
        <v>13.18</v>
      </c>
      <c r="G26867" s="63">
        <v>28</v>
      </c>
      <c r="H26867" s="64">
        <v>0.63</v>
      </c>
      <c r="I26867" s="65">
        <v>1.2169576059849696E-2</v>
      </c>
      <c r="J26867" s="66">
        <v>4.88</v>
      </c>
    </row>
    <row r="26868" spans="1:10" x14ac:dyDescent="0.35">
      <c r="A26868" s="68">
        <v>6130772</v>
      </c>
      <c r="B26868" s="74" t="s">
        <v>11</v>
      </c>
      <c r="C26868" s="75" t="s">
        <v>55</v>
      </c>
      <c r="D26868" s="51" t="s">
        <v>2654</v>
      </c>
      <c r="E26868" s="51"/>
      <c r="F26868" s="76">
        <v>14.25</v>
      </c>
      <c r="G26868" s="63">
        <v>33</v>
      </c>
      <c r="H26868" s="64">
        <v>0.65</v>
      </c>
      <c r="I26868" s="65">
        <v>1.2443890274314029E-2</v>
      </c>
      <c r="J26868" s="66">
        <v>4.99</v>
      </c>
    </row>
    <row r="26869" spans="1:10" x14ac:dyDescent="0.35">
      <c r="A26869" s="68">
        <v>1357147</v>
      </c>
      <c r="B26869" s="74" t="s">
        <v>8</v>
      </c>
      <c r="C26869" s="75" t="s">
        <v>122</v>
      </c>
      <c r="D26869" s="51" t="s">
        <v>2656</v>
      </c>
      <c r="E26869" s="51"/>
      <c r="F26869" s="76">
        <v>9.51</v>
      </c>
      <c r="G26869" s="63">
        <v>28</v>
      </c>
      <c r="H26869" s="64">
        <v>0.48</v>
      </c>
      <c r="I26869" s="65">
        <v>1.2344139650872776E-2</v>
      </c>
      <c r="J26869" s="66">
        <v>4.95</v>
      </c>
    </row>
    <row r="26870" spans="1:10" x14ac:dyDescent="0.35">
      <c r="A26870" s="68">
        <v>2903844</v>
      </c>
      <c r="B26870" s="74" t="s">
        <v>8</v>
      </c>
      <c r="C26870" s="75" t="s">
        <v>2657</v>
      </c>
      <c r="D26870" s="51" t="s">
        <v>2658</v>
      </c>
      <c r="E26870" s="51"/>
      <c r="F26870" s="76">
        <v>9.52</v>
      </c>
      <c r="G26870" s="63">
        <v>28</v>
      </c>
      <c r="H26870" s="64">
        <v>0.48</v>
      </c>
      <c r="I26870" s="65">
        <v>1.2344139650872776E-2</v>
      </c>
      <c r="J26870" s="66">
        <v>4.95</v>
      </c>
    </row>
    <row r="26871" spans="1:10" x14ac:dyDescent="0.35">
      <c r="A26871" s="68">
        <v>4556868</v>
      </c>
      <c r="B26871" s="74" t="s">
        <v>8</v>
      </c>
      <c r="C26871" s="75" t="s">
        <v>40</v>
      </c>
      <c r="D26871" s="51" t="s">
        <v>2659</v>
      </c>
      <c r="E26871" s="51"/>
      <c r="F26871" s="76">
        <v>9.52</v>
      </c>
      <c r="G26871" s="63">
        <v>28</v>
      </c>
      <c r="H26871" s="64">
        <v>0.48</v>
      </c>
      <c r="I26871" s="65">
        <v>1.2344139650872776E-2</v>
      </c>
      <c r="J26871" s="66">
        <v>4.95</v>
      </c>
    </row>
    <row r="26872" spans="1:10" x14ac:dyDescent="0.35">
      <c r="A26872" s="68">
        <v>4524428</v>
      </c>
      <c r="B26872" s="74" t="s">
        <v>8</v>
      </c>
      <c r="C26872" s="75" t="s">
        <v>40</v>
      </c>
      <c r="D26872" s="51" t="s">
        <v>2660</v>
      </c>
      <c r="E26872" s="51"/>
      <c r="F26872" s="76">
        <v>9.52</v>
      </c>
      <c r="G26872" s="63">
        <v>28</v>
      </c>
      <c r="H26872" s="64">
        <v>0.48</v>
      </c>
      <c r="I26872" s="65">
        <v>1.2344139650872776E-2</v>
      </c>
      <c r="J26872" s="66">
        <v>4.95</v>
      </c>
    </row>
    <row r="26873" spans="1:10" x14ac:dyDescent="0.35">
      <c r="A26873" s="68">
        <v>134000</v>
      </c>
      <c r="B26873" s="74" t="s">
        <v>8</v>
      </c>
      <c r="C26873" s="75" t="s">
        <v>40</v>
      </c>
      <c r="D26873" s="51" t="s">
        <v>2661</v>
      </c>
      <c r="E26873" s="51"/>
      <c r="F26873" s="76">
        <v>9.52</v>
      </c>
      <c r="G26873" s="63">
        <v>28</v>
      </c>
      <c r="H26873" s="64">
        <v>0.48</v>
      </c>
      <c r="I26873" s="65">
        <v>1.2344139650872776E-2</v>
      </c>
      <c r="J26873" s="66">
        <v>4.95</v>
      </c>
    </row>
    <row r="26874" spans="1:10" x14ac:dyDescent="0.35">
      <c r="A26874" s="68">
        <v>9772366</v>
      </c>
      <c r="B26874" s="74" t="s">
        <v>8</v>
      </c>
      <c r="C26874" s="75" t="s">
        <v>40</v>
      </c>
      <c r="D26874" s="51" t="s">
        <v>2663</v>
      </c>
      <c r="E26874" s="51"/>
      <c r="F26874" s="76">
        <v>11.7</v>
      </c>
      <c r="G26874" s="63">
        <v>33</v>
      </c>
      <c r="H26874" s="64">
        <v>0.55000000000000004</v>
      </c>
      <c r="I26874" s="65">
        <v>1.3142144638403686E-2</v>
      </c>
      <c r="J26874" s="66">
        <v>5.27</v>
      </c>
    </row>
    <row r="26875" spans="1:10" x14ac:dyDescent="0.35">
      <c r="A26875" s="68">
        <v>120220</v>
      </c>
      <c r="B26875" s="74" t="s">
        <v>8</v>
      </c>
      <c r="C26875" s="75" t="s">
        <v>40</v>
      </c>
      <c r="D26875" s="51" t="s">
        <v>2681</v>
      </c>
      <c r="E26875" s="51"/>
      <c r="F26875" s="76">
        <v>11.75</v>
      </c>
      <c r="G26875" s="63">
        <v>33</v>
      </c>
      <c r="H26875" s="64">
        <v>0.55000000000000004</v>
      </c>
      <c r="I26875" s="65">
        <v>1.3192019950124312E-2</v>
      </c>
      <c r="J26875" s="66">
        <v>5.29</v>
      </c>
    </row>
    <row r="26876" spans="1:10" x14ac:dyDescent="0.35">
      <c r="A26876" s="68">
        <v>880299</v>
      </c>
      <c r="B26876" s="74" t="s">
        <v>8</v>
      </c>
      <c r="C26876" s="75" t="s">
        <v>55</v>
      </c>
      <c r="D26876" s="51" t="s">
        <v>2684</v>
      </c>
      <c r="E26876" s="51" t="s">
        <v>13</v>
      </c>
      <c r="F26876" s="76">
        <v>11.09</v>
      </c>
      <c r="G26876" s="63">
        <v>33</v>
      </c>
      <c r="H26876" s="64">
        <v>0.55000000000000004</v>
      </c>
      <c r="I26876" s="65">
        <v>1.2443890274314029E-2</v>
      </c>
      <c r="J26876" s="66">
        <v>4.99</v>
      </c>
    </row>
    <row r="26877" spans="1:10" x14ac:dyDescent="0.35">
      <c r="A26877" s="68">
        <v>256033</v>
      </c>
      <c r="B26877" s="74" t="s">
        <v>8</v>
      </c>
      <c r="C26877" s="75" t="s">
        <v>55</v>
      </c>
      <c r="D26877" s="51" t="s">
        <v>2691</v>
      </c>
      <c r="E26877" s="51" t="s">
        <v>13</v>
      </c>
      <c r="F26877" s="76">
        <v>12.98</v>
      </c>
      <c r="G26877" s="63">
        <v>33</v>
      </c>
      <c r="H26877" s="64">
        <v>0.55000000000000004</v>
      </c>
      <c r="I26877" s="65">
        <v>1.4563591022443312E-2</v>
      </c>
      <c r="J26877" s="66">
        <v>5.84</v>
      </c>
    </row>
    <row r="26878" spans="1:10" x14ac:dyDescent="0.35">
      <c r="A26878" s="68">
        <v>723345</v>
      </c>
      <c r="B26878" s="74" t="s">
        <v>8</v>
      </c>
      <c r="C26878" s="75" t="s">
        <v>55</v>
      </c>
      <c r="D26878" s="51" t="s">
        <v>2692</v>
      </c>
      <c r="E26878" s="51" t="s">
        <v>13</v>
      </c>
      <c r="F26878" s="76">
        <v>12.98</v>
      </c>
      <c r="G26878" s="63">
        <v>33</v>
      </c>
      <c r="H26878" s="64">
        <v>0.55000000000000004</v>
      </c>
      <c r="I26878" s="65">
        <v>1.4563591022443312E-2</v>
      </c>
      <c r="J26878" s="66">
        <v>5.84</v>
      </c>
    </row>
    <row r="26879" spans="1:10" x14ac:dyDescent="0.35">
      <c r="A26879" s="68">
        <v>655266</v>
      </c>
      <c r="B26879" s="74" t="s">
        <v>11</v>
      </c>
      <c r="C26879" s="75" t="s">
        <v>55</v>
      </c>
      <c r="D26879" s="51" t="s">
        <v>2696</v>
      </c>
      <c r="E26879" s="51" t="s">
        <v>13</v>
      </c>
      <c r="F26879" s="76">
        <v>14.34</v>
      </c>
      <c r="G26879" s="63">
        <v>33</v>
      </c>
      <c r="H26879" s="64">
        <v>0.65</v>
      </c>
      <c r="I26879" s="65">
        <v>1.2518703241894968E-2</v>
      </c>
      <c r="J26879" s="66">
        <v>5.0199999999999996</v>
      </c>
    </row>
    <row r="26880" spans="1:10" x14ac:dyDescent="0.35">
      <c r="A26880" s="68">
        <v>655274</v>
      </c>
      <c r="B26880" s="74" t="s">
        <v>11</v>
      </c>
      <c r="C26880" s="75" t="s">
        <v>55</v>
      </c>
      <c r="D26880" s="51" t="s">
        <v>2697</v>
      </c>
      <c r="E26880" s="51" t="s">
        <v>13</v>
      </c>
      <c r="F26880" s="76">
        <v>14.34</v>
      </c>
      <c r="G26880" s="63">
        <v>33</v>
      </c>
      <c r="H26880" s="64">
        <v>0.65</v>
      </c>
      <c r="I26880" s="65">
        <v>1.2518703241894968E-2</v>
      </c>
      <c r="J26880" s="66">
        <v>5.0199999999999996</v>
      </c>
    </row>
    <row r="26881" spans="1:10" x14ac:dyDescent="0.35">
      <c r="A26881" s="68">
        <v>320761</v>
      </c>
      <c r="B26881" s="74" t="s">
        <v>11</v>
      </c>
      <c r="C26881" s="75" t="s">
        <v>40</v>
      </c>
      <c r="D26881" s="51" t="s">
        <v>2698</v>
      </c>
      <c r="E26881" s="51" t="s">
        <v>13</v>
      </c>
      <c r="F26881" s="76">
        <v>14.35</v>
      </c>
      <c r="G26881" s="63">
        <v>33</v>
      </c>
      <c r="H26881" s="64">
        <v>0.65</v>
      </c>
      <c r="I26881" s="65">
        <v>1.2518703241894968E-2</v>
      </c>
      <c r="J26881" s="66">
        <v>5.0199999999999996</v>
      </c>
    </row>
    <row r="26882" spans="1:10" x14ac:dyDescent="0.35">
      <c r="A26882" s="68">
        <v>8269702</v>
      </c>
      <c r="B26882" s="74" t="s">
        <v>8</v>
      </c>
      <c r="C26882" s="75" t="s">
        <v>40</v>
      </c>
      <c r="D26882" s="51" t="s">
        <v>2706</v>
      </c>
      <c r="E26882" s="51"/>
      <c r="F26882" s="76">
        <v>11.17</v>
      </c>
      <c r="G26882" s="63">
        <v>33</v>
      </c>
      <c r="H26882" s="64">
        <v>0.55000000000000004</v>
      </c>
      <c r="I26882" s="65">
        <v>1.2543640897755282E-2</v>
      </c>
      <c r="J26882" s="66">
        <v>5.03</v>
      </c>
    </row>
    <row r="26883" spans="1:10" x14ac:dyDescent="0.35">
      <c r="A26883" s="68">
        <v>320741</v>
      </c>
      <c r="B26883" s="74" t="s">
        <v>11</v>
      </c>
      <c r="C26883" s="75" t="s">
        <v>40</v>
      </c>
      <c r="D26883" s="51" t="s">
        <v>2707</v>
      </c>
      <c r="E26883" s="51" t="s">
        <v>13</v>
      </c>
      <c r="F26883" s="76">
        <v>14.38</v>
      </c>
      <c r="G26883" s="63">
        <v>33</v>
      </c>
      <c r="H26883" s="64">
        <v>0.65</v>
      </c>
      <c r="I26883" s="65">
        <v>1.2543640897755282E-2</v>
      </c>
      <c r="J26883" s="66">
        <v>5.03</v>
      </c>
    </row>
    <row r="26884" spans="1:10" x14ac:dyDescent="0.35">
      <c r="A26884" s="68">
        <v>893385</v>
      </c>
      <c r="B26884" s="74" t="s">
        <v>11</v>
      </c>
      <c r="C26884" s="75" t="s">
        <v>40</v>
      </c>
      <c r="D26884" s="51" t="s">
        <v>2708</v>
      </c>
      <c r="E26884" s="51" t="s">
        <v>13</v>
      </c>
      <c r="F26884" s="76">
        <v>14.38</v>
      </c>
      <c r="G26884" s="63">
        <v>33</v>
      </c>
      <c r="H26884" s="64">
        <v>0.65</v>
      </c>
      <c r="I26884" s="65">
        <v>1.2543640897755282E-2</v>
      </c>
      <c r="J26884" s="66">
        <v>5.03</v>
      </c>
    </row>
    <row r="26885" spans="1:10" x14ac:dyDescent="0.35">
      <c r="A26885" s="68">
        <v>345958</v>
      </c>
      <c r="B26885" s="74" t="s">
        <v>8</v>
      </c>
      <c r="C26885" s="75" t="s">
        <v>40</v>
      </c>
      <c r="D26885" s="51" t="s">
        <v>2718</v>
      </c>
      <c r="E26885" s="51" t="s">
        <v>13</v>
      </c>
      <c r="F26885" s="76">
        <v>9.7100000000000009</v>
      </c>
      <c r="G26885" s="63">
        <v>28</v>
      </c>
      <c r="H26885" s="64">
        <v>0.48</v>
      </c>
      <c r="I26885" s="65">
        <v>1.2593516209475908E-2</v>
      </c>
      <c r="J26885" s="66">
        <v>5.05</v>
      </c>
    </row>
    <row r="26886" spans="1:10" x14ac:dyDescent="0.35">
      <c r="A26886" s="68">
        <v>990776</v>
      </c>
      <c r="B26886" s="74" t="s">
        <v>8</v>
      </c>
      <c r="C26886" s="75" t="s">
        <v>55</v>
      </c>
      <c r="D26886" s="51" t="s">
        <v>2719</v>
      </c>
      <c r="E26886" s="51"/>
      <c r="F26886" s="76">
        <v>11.92</v>
      </c>
      <c r="G26886" s="63">
        <v>33</v>
      </c>
      <c r="H26886" s="64">
        <v>0.55000000000000004</v>
      </c>
      <c r="I26886" s="65">
        <v>1.3366583541146504E-2</v>
      </c>
      <c r="J26886" s="66">
        <v>5.36</v>
      </c>
    </row>
    <row r="26887" spans="1:10" x14ac:dyDescent="0.35">
      <c r="A26887" s="68">
        <v>899893</v>
      </c>
      <c r="B26887" s="74" t="s">
        <v>8</v>
      </c>
      <c r="C26887" s="75" t="s">
        <v>40</v>
      </c>
      <c r="D26887" s="51" t="s">
        <v>2720</v>
      </c>
      <c r="E26887" s="51"/>
      <c r="F26887" s="76">
        <v>12.02</v>
      </c>
      <c r="G26887" s="63">
        <v>33</v>
      </c>
      <c r="H26887" s="64">
        <v>0.55000000000000004</v>
      </c>
      <c r="I26887" s="65">
        <v>1.3491271820448958E-2</v>
      </c>
      <c r="J26887" s="66">
        <v>5.41</v>
      </c>
    </row>
    <row r="26888" spans="1:10" x14ac:dyDescent="0.35">
      <c r="A26888" s="68">
        <v>120675</v>
      </c>
      <c r="B26888" s="74" t="s">
        <v>11</v>
      </c>
      <c r="C26888" s="75" t="s">
        <v>55</v>
      </c>
      <c r="D26888" s="51" t="s">
        <v>2750</v>
      </c>
      <c r="E26888" s="51" t="s">
        <v>13</v>
      </c>
      <c r="F26888" s="76">
        <v>14.59</v>
      </c>
      <c r="G26888" s="63">
        <v>33</v>
      </c>
      <c r="H26888" s="64">
        <v>0.65</v>
      </c>
      <c r="I26888" s="65">
        <v>1.2743142144637787E-2</v>
      </c>
      <c r="J26888" s="66">
        <v>5.1100000000000003</v>
      </c>
    </row>
    <row r="26889" spans="1:10" x14ac:dyDescent="0.35">
      <c r="A26889" s="68">
        <v>120709</v>
      </c>
      <c r="B26889" s="74" t="s">
        <v>11</v>
      </c>
      <c r="C26889" s="75" t="s">
        <v>55</v>
      </c>
      <c r="D26889" s="51" t="s">
        <v>2751</v>
      </c>
      <c r="E26889" s="51" t="s">
        <v>13</v>
      </c>
      <c r="F26889" s="76">
        <v>14.59</v>
      </c>
      <c r="G26889" s="63">
        <v>33</v>
      </c>
      <c r="H26889" s="64">
        <v>0.65</v>
      </c>
      <c r="I26889" s="65">
        <v>1.2743142144637787E-2</v>
      </c>
      <c r="J26889" s="66">
        <v>5.1100000000000003</v>
      </c>
    </row>
    <row r="26890" spans="1:10" x14ac:dyDescent="0.35">
      <c r="A26890" s="68">
        <v>821277</v>
      </c>
      <c r="B26890" s="74" t="s">
        <v>11</v>
      </c>
      <c r="C26890" s="75" t="s">
        <v>55</v>
      </c>
      <c r="D26890" s="51" t="s">
        <v>2752</v>
      </c>
      <c r="E26890" s="51" t="s">
        <v>13</v>
      </c>
      <c r="F26890" s="76">
        <v>15.47</v>
      </c>
      <c r="G26890" s="63">
        <v>33</v>
      </c>
      <c r="H26890" s="64">
        <v>0.65</v>
      </c>
      <c r="I26890" s="65">
        <v>1.3491271820448958E-2</v>
      </c>
      <c r="J26890" s="66">
        <v>5.41</v>
      </c>
    </row>
    <row r="26891" spans="1:10" x14ac:dyDescent="0.35">
      <c r="A26891" s="68">
        <v>987388</v>
      </c>
      <c r="B26891" s="74" t="s">
        <v>11</v>
      </c>
      <c r="C26891" s="75" t="s">
        <v>55</v>
      </c>
      <c r="D26891" s="51" t="s">
        <v>2753</v>
      </c>
      <c r="E26891" s="51" t="s">
        <v>13</v>
      </c>
      <c r="F26891" s="76">
        <v>15.47</v>
      </c>
      <c r="G26891" s="63">
        <v>33</v>
      </c>
      <c r="H26891" s="64">
        <v>0.65</v>
      </c>
      <c r="I26891" s="65">
        <v>1.3491271820448958E-2</v>
      </c>
      <c r="J26891" s="66">
        <v>5.41</v>
      </c>
    </row>
    <row r="26892" spans="1:10" x14ac:dyDescent="0.35">
      <c r="A26892" s="68">
        <v>987396</v>
      </c>
      <c r="B26892" s="74" t="s">
        <v>11</v>
      </c>
      <c r="C26892" s="75" t="s">
        <v>55</v>
      </c>
      <c r="D26892" s="51" t="s">
        <v>2754</v>
      </c>
      <c r="E26892" s="51" t="s">
        <v>13</v>
      </c>
      <c r="F26892" s="76">
        <v>15.47</v>
      </c>
      <c r="G26892" s="63">
        <v>33</v>
      </c>
      <c r="H26892" s="64">
        <v>0.65</v>
      </c>
      <c r="I26892" s="65">
        <v>1.3491271820448958E-2</v>
      </c>
      <c r="J26892" s="66">
        <v>5.41</v>
      </c>
    </row>
    <row r="26893" spans="1:10" x14ac:dyDescent="0.35">
      <c r="A26893" s="68">
        <v>987404</v>
      </c>
      <c r="B26893" s="74" t="s">
        <v>11</v>
      </c>
      <c r="C26893" s="75" t="s">
        <v>55</v>
      </c>
      <c r="D26893" s="51" t="s">
        <v>2755</v>
      </c>
      <c r="E26893" s="51" t="s">
        <v>13</v>
      </c>
      <c r="F26893" s="76">
        <v>15.47</v>
      </c>
      <c r="G26893" s="63">
        <v>33</v>
      </c>
      <c r="H26893" s="64">
        <v>0.65</v>
      </c>
      <c r="I26893" s="65">
        <v>1.3491271820448958E-2</v>
      </c>
      <c r="J26893" s="66">
        <v>5.41</v>
      </c>
    </row>
    <row r="26894" spans="1:10" x14ac:dyDescent="0.35">
      <c r="A26894" s="68">
        <v>807299</v>
      </c>
      <c r="B26894" s="74" t="s">
        <v>8</v>
      </c>
      <c r="C26894" s="75" t="s">
        <v>40</v>
      </c>
      <c r="D26894" s="51" t="s">
        <v>2771</v>
      </c>
      <c r="E26894" s="51"/>
      <c r="F26894" s="76">
        <v>12.15</v>
      </c>
      <c r="G26894" s="63">
        <v>33</v>
      </c>
      <c r="H26894" s="64">
        <v>0.55000000000000004</v>
      </c>
      <c r="I26894" s="65">
        <v>1.3640897755610837E-2</v>
      </c>
      <c r="J26894" s="66">
        <v>5.47</v>
      </c>
    </row>
    <row r="26895" spans="1:10" x14ac:dyDescent="0.35">
      <c r="A26895" s="68">
        <v>369723</v>
      </c>
      <c r="B26895" s="74" t="s">
        <v>8</v>
      </c>
      <c r="C26895" s="75" t="s">
        <v>40</v>
      </c>
      <c r="D26895" s="51" t="s">
        <v>2772</v>
      </c>
      <c r="E26895" s="51"/>
      <c r="F26895" s="76">
        <v>12.15</v>
      </c>
      <c r="G26895" s="63">
        <v>33</v>
      </c>
      <c r="H26895" s="64">
        <v>0.55000000000000004</v>
      </c>
      <c r="I26895" s="65">
        <v>1.3640897755610837E-2</v>
      </c>
      <c r="J26895" s="66">
        <v>5.47</v>
      </c>
    </row>
    <row r="26896" spans="1:10" x14ac:dyDescent="0.35">
      <c r="A26896" s="68">
        <v>6823328</v>
      </c>
      <c r="B26896" s="74" t="s">
        <v>8</v>
      </c>
      <c r="C26896" s="75" t="s">
        <v>9</v>
      </c>
      <c r="D26896" s="51" t="s">
        <v>2774</v>
      </c>
      <c r="E26896" s="51"/>
      <c r="F26896" s="76">
        <v>9.1999999999999993</v>
      </c>
      <c r="G26896" s="63">
        <v>20</v>
      </c>
      <c r="H26896" s="64">
        <v>0.47</v>
      </c>
      <c r="I26896" s="65">
        <v>1.2169576059849696E-2</v>
      </c>
      <c r="J26896" s="66">
        <v>4.88</v>
      </c>
    </row>
    <row r="26897" spans="1:10" x14ac:dyDescent="0.35">
      <c r="A26897" s="68">
        <v>149088</v>
      </c>
      <c r="B26897" s="74" t="s">
        <v>11</v>
      </c>
      <c r="C26897" s="75" t="s">
        <v>55</v>
      </c>
      <c r="D26897" s="51" t="s">
        <v>2777</v>
      </c>
      <c r="E26897" s="51" t="s">
        <v>13</v>
      </c>
      <c r="F26897" s="76">
        <v>14.76</v>
      </c>
      <c r="G26897" s="63">
        <v>33</v>
      </c>
      <c r="H26897" s="64">
        <v>0.65</v>
      </c>
      <c r="I26897" s="65">
        <v>1.2892768079800554E-2</v>
      </c>
      <c r="J26897" s="66">
        <v>5.17</v>
      </c>
    </row>
    <row r="26898" spans="1:10" x14ac:dyDescent="0.35">
      <c r="A26898" s="68">
        <v>687836</v>
      </c>
      <c r="B26898" s="74" t="s">
        <v>8</v>
      </c>
      <c r="C26898" s="75" t="s">
        <v>40</v>
      </c>
      <c r="D26898" s="51" t="s">
        <v>2780</v>
      </c>
      <c r="E26898" s="51" t="s">
        <v>13</v>
      </c>
      <c r="F26898" s="76">
        <v>14.03</v>
      </c>
      <c r="G26898" s="63">
        <v>28</v>
      </c>
      <c r="H26898" s="64">
        <v>0.48</v>
      </c>
      <c r="I26898" s="65">
        <v>1.8204488778054362E-2</v>
      </c>
      <c r="J26898" s="66">
        <v>7.3</v>
      </c>
    </row>
    <row r="26899" spans="1:10" x14ac:dyDescent="0.35">
      <c r="A26899" s="68">
        <v>139736</v>
      </c>
      <c r="B26899" s="74" t="s">
        <v>11</v>
      </c>
      <c r="C26899" s="75" t="s">
        <v>55</v>
      </c>
      <c r="D26899" s="51" t="s">
        <v>2790</v>
      </c>
      <c r="E26899" s="51"/>
      <c r="F26899" s="76">
        <v>20.53</v>
      </c>
      <c r="G26899" s="63">
        <v>33</v>
      </c>
      <c r="H26899" s="64">
        <v>0.65</v>
      </c>
      <c r="I26899" s="65">
        <v>1.7930174563590917E-2</v>
      </c>
      <c r="J26899" s="66">
        <v>7.19</v>
      </c>
    </row>
    <row r="26900" spans="1:10" x14ac:dyDescent="0.35">
      <c r="A26900" s="68">
        <v>820090</v>
      </c>
      <c r="B26900" s="74" t="s">
        <v>11</v>
      </c>
      <c r="C26900" s="75" t="s">
        <v>40</v>
      </c>
      <c r="D26900" s="51" t="s">
        <v>2823</v>
      </c>
      <c r="E26900" s="51" t="s">
        <v>13</v>
      </c>
      <c r="F26900" s="76">
        <v>14.22</v>
      </c>
      <c r="G26900" s="63">
        <v>28</v>
      </c>
      <c r="H26900" s="64">
        <v>0.63</v>
      </c>
      <c r="I26900" s="65">
        <v>1.3117206982543372E-2</v>
      </c>
      <c r="J26900" s="66">
        <v>5.26</v>
      </c>
    </row>
    <row r="26901" spans="1:10" x14ac:dyDescent="0.35">
      <c r="A26901" s="68">
        <v>7441691</v>
      </c>
      <c r="B26901" s="74" t="s">
        <v>8</v>
      </c>
      <c r="C26901" s="75" t="s">
        <v>40</v>
      </c>
      <c r="D26901" s="51" t="s">
        <v>2826</v>
      </c>
      <c r="E26901" s="51"/>
      <c r="F26901" s="76">
        <v>10.24</v>
      </c>
      <c r="G26901" s="63">
        <v>28</v>
      </c>
      <c r="H26901" s="64">
        <v>0.48</v>
      </c>
      <c r="I26901" s="65">
        <v>1.3266832917705251E-2</v>
      </c>
      <c r="J26901" s="66">
        <v>5.32</v>
      </c>
    </row>
    <row r="26902" spans="1:10" x14ac:dyDescent="0.35">
      <c r="A26902" s="68">
        <v>9508946</v>
      </c>
      <c r="B26902" s="74" t="s">
        <v>8</v>
      </c>
      <c r="C26902" s="75" t="s">
        <v>40</v>
      </c>
      <c r="D26902" s="51" t="s">
        <v>2834</v>
      </c>
      <c r="E26902" s="51"/>
      <c r="F26902" s="76">
        <v>9.1999999999999993</v>
      </c>
      <c r="G26902" s="63">
        <v>28</v>
      </c>
      <c r="H26902" s="64">
        <v>0.48</v>
      </c>
      <c r="I26902" s="65">
        <v>1.1920199501246564E-2</v>
      </c>
      <c r="J26902" s="66">
        <v>4.78</v>
      </c>
    </row>
    <row r="26903" spans="1:10" x14ac:dyDescent="0.35">
      <c r="A26903" s="68">
        <v>292460</v>
      </c>
      <c r="B26903" s="74" t="s">
        <v>11</v>
      </c>
      <c r="C26903" s="75" t="s">
        <v>40</v>
      </c>
      <c r="D26903" s="51" t="s">
        <v>2862</v>
      </c>
      <c r="E26903" s="51" t="s">
        <v>13</v>
      </c>
      <c r="F26903" s="76">
        <v>15.29</v>
      </c>
      <c r="G26903" s="63">
        <v>33</v>
      </c>
      <c r="H26903" s="64">
        <v>0.65</v>
      </c>
      <c r="I26903" s="65">
        <v>1.3341645885286191E-2</v>
      </c>
      <c r="J26903" s="66">
        <v>5.35</v>
      </c>
    </row>
    <row r="26904" spans="1:10" x14ac:dyDescent="0.35">
      <c r="A26904" s="68">
        <v>292475</v>
      </c>
      <c r="B26904" s="74" t="s">
        <v>11</v>
      </c>
      <c r="C26904" s="75" t="s">
        <v>40</v>
      </c>
      <c r="D26904" s="51" t="s">
        <v>2863</v>
      </c>
      <c r="E26904" s="51" t="s">
        <v>13</v>
      </c>
      <c r="F26904" s="76">
        <v>15.29</v>
      </c>
      <c r="G26904" s="63">
        <v>33</v>
      </c>
      <c r="H26904" s="64">
        <v>0.65</v>
      </c>
      <c r="I26904" s="65">
        <v>1.3341645885286191E-2</v>
      </c>
      <c r="J26904" s="66">
        <v>5.35</v>
      </c>
    </row>
    <row r="26905" spans="1:10" x14ac:dyDescent="0.35">
      <c r="A26905" s="68">
        <v>850213</v>
      </c>
      <c r="B26905" s="74" t="s">
        <v>11</v>
      </c>
      <c r="C26905" s="75" t="s">
        <v>40</v>
      </c>
      <c r="D26905" s="51" t="s">
        <v>2864</v>
      </c>
      <c r="E26905" s="51" t="s">
        <v>13</v>
      </c>
      <c r="F26905" s="76">
        <v>15.29</v>
      </c>
      <c r="G26905" s="63">
        <v>33</v>
      </c>
      <c r="H26905" s="64">
        <v>0.65</v>
      </c>
      <c r="I26905" s="65">
        <v>1.3341645885286191E-2</v>
      </c>
      <c r="J26905" s="66">
        <v>5.35</v>
      </c>
    </row>
    <row r="26906" spans="1:10" x14ac:dyDescent="0.35">
      <c r="A26906" s="68">
        <v>284571</v>
      </c>
      <c r="B26906" s="74" t="s">
        <v>8</v>
      </c>
      <c r="C26906" s="75" t="s">
        <v>40</v>
      </c>
      <c r="D26906" s="51" t="s">
        <v>2870</v>
      </c>
      <c r="E26906" s="51" t="s">
        <v>13</v>
      </c>
      <c r="F26906" s="76">
        <v>10.92</v>
      </c>
      <c r="G26906" s="63">
        <v>28</v>
      </c>
      <c r="H26906" s="64">
        <v>0.48</v>
      </c>
      <c r="I26906" s="65">
        <v>1.4164588528678301E-2</v>
      </c>
      <c r="J26906" s="66">
        <v>5.68</v>
      </c>
    </row>
    <row r="26907" spans="1:10" x14ac:dyDescent="0.35">
      <c r="A26907" s="68">
        <v>758438</v>
      </c>
      <c r="B26907" s="74" t="s">
        <v>8</v>
      </c>
      <c r="C26907" s="75" t="s">
        <v>122</v>
      </c>
      <c r="D26907" s="51" t="s">
        <v>2872</v>
      </c>
      <c r="E26907" s="51" t="s">
        <v>13</v>
      </c>
      <c r="F26907" s="76">
        <v>14.55</v>
      </c>
      <c r="G26907" s="63">
        <v>28</v>
      </c>
      <c r="H26907" s="64">
        <v>0.48</v>
      </c>
      <c r="I26907" s="65">
        <v>1.8877805486283705E-2</v>
      </c>
      <c r="J26907" s="66">
        <v>7.57</v>
      </c>
    </row>
    <row r="26908" spans="1:10" x14ac:dyDescent="0.35">
      <c r="A26908" s="68">
        <v>265078</v>
      </c>
      <c r="B26908" s="74" t="s">
        <v>11</v>
      </c>
      <c r="C26908" s="75" t="s">
        <v>40</v>
      </c>
      <c r="D26908" s="51" t="s">
        <v>2873</v>
      </c>
      <c r="E26908" s="51" t="s">
        <v>13</v>
      </c>
      <c r="F26908" s="76">
        <v>14.55</v>
      </c>
      <c r="G26908" s="63">
        <v>28</v>
      </c>
      <c r="H26908" s="64">
        <v>0.63</v>
      </c>
      <c r="I26908" s="65">
        <v>1.341645885286713E-2</v>
      </c>
      <c r="J26908" s="66">
        <v>5.38</v>
      </c>
    </row>
    <row r="26909" spans="1:10" x14ac:dyDescent="0.35">
      <c r="A26909" s="68">
        <v>255876</v>
      </c>
      <c r="B26909" s="74" t="s">
        <v>11</v>
      </c>
      <c r="C26909" s="75" t="s">
        <v>30</v>
      </c>
      <c r="D26909" s="51" t="s">
        <v>2878</v>
      </c>
      <c r="E26909" s="51" t="s">
        <v>13</v>
      </c>
      <c r="F26909" s="76">
        <v>15.39</v>
      </c>
      <c r="G26909" s="63">
        <v>33</v>
      </c>
      <c r="H26909" s="64">
        <v>0.65</v>
      </c>
      <c r="I26909" s="65">
        <v>1.3441396508728332E-2</v>
      </c>
      <c r="J26909" s="66">
        <v>5.39</v>
      </c>
    </row>
    <row r="26910" spans="1:10" x14ac:dyDescent="0.35">
      <c r="A26910" s="68">
        <v>664011</v>
      </c>
      <c r="B26910" s="74" t="s">
        <v>11</v>
      </c>
      <c r="C26910" s="75" t="s">
        <v>30</v>
      </c>
      <c r="D26910" s="51" t="s">
        <v>2879</v>
      </c>
      <c r="E26910" s="51" t="s">
        <v>13</v>
      </c>
      <c r="F26910" s="76">
        <v>15.39</v>
      </c>
      <c r="G26910" s="63">
        <v>33</v>
      </c>
      <c r="H26910" s="64">
        <v>0.65</v>
      </c>
      <c r="I26910" s="65">
        <v>1.3441396508728332E-2</v>
      </c>
      <c r="J26910" s="66">
        <v>5.39</v>
      </c>
    </row>
    <row r="26911" spans="1:10" x14ac:dyDescent="0.35">
      <c r="A26911" s="68">
        <v>9575737</v>
      </c>
      <c r="B26911" s="74" t="s">
        <v>11</v>
      </c>
      <c r="C26911" s="75" t="s">
        <v>40</v>
      </c>
      <c r="D26911" s="51" t="s">
        <v>2880</v>
      </c>
      <c r="E26911" s="51"/>
      <c r="F26911" s="76">
        <v>15.39</v>
      </c>
      <c r="G26911" s="63">
        <v>33</v>
      </c>
      <c r="H26911" s="64">
        <v>0.65</v>
      </c>
      <c r="I26911" s="65">
        <v>1.3441396508728332E-2</v>
      </c>
      <c r="J26911" s="66">
        <v>5.39</v>
      </c>
    </row>
    <row r="26912" spans="1:10" x14ac:dyDescent="0.35">
      <c r="A26912" s="68">
        <v>256771</v>
      </c>
      <c r="B26912" s="74" t="s">
        <v>11</v>
      </c>
      <c r="C26912" s="75" t="s">
        <v>55</v>
      </c>
      <c r="D26912" s="51" t="s">
        <v>2924</v>
      </c>
      <c r="E26912" s="51" t="s">
        <v>13</v>
      </c>
      <c r="F26912" s="76">
        <v>15.6</v>
      </c>
      <c r="G26912" s="63">
        <v>33</v>
      </c>
      <c r="H26912" s="64">
        <v>0.65</v>
      </c>
      <c r="I26912" s="65">
        <v>1.3615960099750524E-2</v>
      </c>
      <c r="J26912" s="66">
        <v>5.46</v>
      </c>
    </row>
    <row r="26913" spans="1:10" x14ac:dyDescent="0.35">
      <c r="A26913" s="68">
        <v>256791</v>
      </c>
      <c r="B26913" s="74" t="s">
        <v>11</v>
      </c>
      <c r="C26913" s="75" t="s">
        <v>55</v>
      </c>
      <c r="D26913" s="51" t="s">
        <v>2925</v>
      </c>
      <c r="E26913" s="51" t="s">
        <v>13</v>
      </c>
      <c r="F26913" s="76">
        <v>15.6</v>
      </c>
      <c r="G26913" s="63">
        <v>33</v>
      </c>
      <c r="H26913" s="64">
        <v>0.65</v>
      </c>
      <c r="I26913" s="65">
        <v>1.3615960099750524E-2</v>
      </c>
      <c r="J26913" s="66">
        <v>5.46</v>
      </c>
    </row>
    <row r="26914" spans="1:10" x14ac:dyDescent="0.35">
      <c r="A26914" s="68">
        <v>396711</v>
      </c>
      <c r="B26914" s="74" t="s">
        <v>8</v>
      </c>
      <c r="C26914" s="75" t="s">
        <v>55</v>
      </c>
      <c r="D26914" s="51" t="s">
        <v>2926</v>
      </c>
      <c r="E26914" s="51" t="s">
        <v>13</v>
      </c>
      <c r="F26914" s="76">
        <v>15.69</v>
      </c>
      <c r="G26914" s="63">
        <v>33</v>
      </c>
      <c r="H26914" s="64">
        <v>0.55000000000000004</v>
      </c>
      <c r="I26914" s="65">
        <v>1.7605985037405958E-2</v>
      </c>
      <c r="J26914" s="66">
        <v>7.06</v>
      </c>
    </row>
    <row r="26915" spans="1:10" x14ac:dyDescent="0.35">
      <c r="A26915" s="68">
        <v>256801</v>
      </c>
      <c r="B26915" s="74" t="s">
        <v>8</v>
      </c>
      <c r="C26915" s="75" t="s">
        <v>55</v>
      </c>
      <c r="D26915" s="51" t="s">
        <v>2928</v>
      </c>
      <c r="E26915" s="51" t="s">
        <v>13</v>
      </c>
      <c r="F26915" s="76">
        <v>15.69</v>
      </c>
      <c r="G26915" s="63">
        <v>33</v>
      </c>
      <c r="H26915" s="64">
        <v>0.55000000000000004</v>
      </c>
      <c r="I26915" s="65">
        <v>1.7605985037405958E-2</v>
      </c>
      <c r="J26915" s="66">
        <v>7.06</v>
      </c>
    </row>
    <row r="26916" spans="1:10" x14ac:dyDescent="0.35">
      <c r="A26916" s="68">
        <v>110727</v>
      </c>
      <c r="B26916" s="74" t="s">
        <v>11</v>
      </c>
      <c r="C26916" s="75" t="s">
        <v>55</v>
      </c>
      <c r="D26916" s="51" t="s">
        <v>2933</v>
      </c>
      <c r="E26916" s="51" t="s">
        <v>13</v>
      </c>
      <c r="F26916" s="76">
        <v>16.61</v>
      </c>
      <c r="G26916" s="63">
        <v>33</v>
      </c>
      <c r="H26916" s="64">
        <v>0.65</v>
      </c>
      <c r="I26916" s="65">
        <v>1.4488778054862372E-2</v>
      </c>
      <c r="J26916" s="66">
        <v>5.81</v>
      </c>
    </row>
    <row r="26917" spans="1:10" x14ac:dyDescent="0.35">
      <c r="A26917" s="68">
        <v>110763</v>
      </c>
      <c r="B26917" s="74" t="s">
        <v>11</v>
      </c>
      <c r="C26917" s="75" t="s">
        <v>55</v>
      </c>
      <c r="D26917" s="51" t="s">
        <v>2934</v>
      </c>
      <c r="E26917" s="51" t="s">
        <v>13</v>
      </c>
      <c r="F26917" s="76">
        <v>16.61</v>
      </c>
      <c r="G26917" s="63">
        <v>33</v>
      </c>
      <c r="H26917" s="64">
        <v>0.65</v>
      </c>
      <c r="I26917" s="65">
        <v>1.4488778054862372E-2</v>
      </c>
      <c r="J26917" s="66">
        <v>5.81</v>
      </c>
    </row>
    <row r="26918" spans="1:10" x14ac:dyDescent="0.35">
      <c r="A26918" s="68">
        <v>507926</v>
      </c>
      <c r="B26918" s="74" t="s">
        <v>8</v>
      </c>
      <c r="C26918" s="75" t="s">
        <v>40</v>
      </c>
      <c r="D26918" s="51" t="s">
        <v>2942</v>
      </c>
      <c r="E26918" s="51"/>
      <c r="F26918" s="76">
        <v>13.02</v>
      </c>
      <c r="G26918" s="63">
        <v>33</v>
      </c>
      <c r="H26918" s="64">
        <v>0.55000000000000004</v>
      </c>
      <c r="I26918" s="65">
        <v>1.4613466334163938E-2</v>
      </c>
      <c r="J26918" s="66">
        <v>5.86</v>
      </c>
    </row>
    <row r="26919" spans="1:10" x14ac:dyDescent="0.35">
      <c r="A26919" s="68">
        <v>470108</v>
      </c>
      <c r="B26919" s="74" t="s">
        <v>11</v>
      </c>
      <c r="C26919" s="75" t="s">
        <v>40</v>
      </c>
      <c r="D26919" s="51" t="s">
        <v>2949</v>
      </c>
      <c r="E26919" s="51"/>
      <c r="F26919" s="76">
        <v>21.28</v>
      </c>
      <c r="G26919" s="63">
        <v>33</v>
      </c>
      <c r="H26919" s="64">
        <v>0.65</v>
      </c>
      <c r="I26919" s="65">
        <v>1.8578553615959947E-2</v>
      </c>
      <c r="J26919" s="66">
        <v>7.45</v>
      </c>
    </row>
    <row r="26920" spans="1:10" x14ac:dyDescent="0.35">
      <c r="A26920" s="68">
        <v>124902</v>
      </c>
      <c r="B26920" s="74" t="s">
        <v>11</v>
      </c>
      <c r="C26920" s="75" t="s">
        <v>40</v>
      </c>
      <c r="D26920" s="51" t="s">
        <v>2970</v>
      </c>
      <c r="E26920" s="51" t="s">
        <v>13</v>
      </c>
      <c r="F26920" s="76">
        <v>15.05</v>
      </c>
      <c r="G26920" s="63">
        <v>28</v>
      </c>
      <c r="H26920" s="64">
        <v>0.63</v>
      </c>
      <c r="I26920" s="65">
        <v>1.3890274314213968E-2</v>
      </c>
      <c r="J26920" s="66">
        <v>5.57</v>
      </c>
    </row>
    <row r="26921" spans="1:10" x14ac:dyDescent="0.35">
      <c r="A26921" s="68">
        <v>7092266</v>
      </c>
      <c r="B26921" s="74" t="s">
        <v>8</v>
      </c>
      <c r="C26921" s="75" t="s">
        <v>40</v>
      </c>
      <c r="D26921" s="51" t="s">
        <v>2982</v>
      </c>
      <c r="E26921" s="51"/>
      <c r="F26921" s="76">
        <v>12.45</v>
      </c>
      <c r="G26921" s="63">
        <v>33</v>
      </c>
      <c r="H26921" s="64">
        <v>0.55000000000000004</v>
      </c>
      <c r="I26921" s="65">
        <v>1.3965087281794908E-2</v>
      </c>
      <c r="J26921" s="66">
        <v>5.6</v>
      </c>
    </row>
    <row r="26922" spans="1:10" x14ac:dyDescent="0.35">
      <c r="A26922" s="68">
        <v>473745</v>
      </c>
      <c r="B26922" s="74" t="s">
        <v>8</v>
      </c>
      <c r="C26922" s="75" t="s">
        <v>55</v>
      </c>
      <c r="D26922" s="51" t="s">
        <v>2984</v>
      </c>
      <c r="E26922" s="51" t="s">
        <v>13</v>
      </c>
      <c r="F26922" s="76">
        <v>12.21</v>
      </c>
      <c r="G26922" s="63">
        <v>28</v>
      </c>
      <c r="H26922" s="64">
        <v>0.48</v>
      </c>
      <c r="I26922" s="65">
        <v>1.5835411471321059E-2</v>
      </c>
      <c r="J26922" s="66">
        <v>6.35</v>
      </c>
    </row>
    <row r="26923" spans="1:10" x14ac:dyDescent="0.35">
      <c r="A26923" s="68">
        <v>473700</v>
      </c>
      <c r="B26923" s="74" t="s">
        <v>8</v>
      </c>
      <c r="C26923" s="75" t="s">
        <v>55</v>
      </c>
      <c r="D26923" s="51" t="s">
        <v>2985</v>
      </c>
      <c r="E26923" s="51" t="s">
        <v>13</v>
      </c>
      <c r="F26923" s="76">
        <v>12.21</v>
      </c>
      <c r="G26923" s="63">
        <v>28</v>
      </c>
      <c r="H26923" s="64">
        <v>0.48</v>
      </c>
      <c r="I26923" s="65">
        <v>1.5835411471321059E-2</v>
      </c>
      <c r="J26923" s="66">
        <v>6.35</v>
      </c>
    </row>
    <row r="26924" spans="1:10" x14ac:dyDescent="0.35">
      <c r="A26924" s="68">
        <v>473705</v>
      </c>
      <c r="B26924" s="74" t="s">
        <v>8</v>
      </c>
      <c r="C26924" s="75" t="s">
        <v>55</v>
      </c>
      <c r="D26924" s="51" t="s">
        <v>2986</v>
      </c>
      <c r="E26924" s="51" t="s">
        <v>13</v>
      </c>
      <c r="F26924" s="76">
        <v>12.21</v>
      </c>
      <c r="G26924" s="63">
        <v>28</v>
      </c>
      <c r="H26924" s="64">
        <v>0.48</v>
      </c>
      <c r="I26924" s="65">
        <v>1.5835411471321059E-2</v>
      </c>
      <c r="J26924" s="66">
        <v>6.35</v>
      </c>
    </row>
    <row r="26925" spans="1:10" x14ac:dyDescent="0.35">
      <c r="A26925" s="68">
        <v>306897</v>
      </c>
      <c r="B26925" s="74" t="s">
        <v>8</v>
      </c>
      <c r="C26925" s="75" t="s">
        <v>40</v>
      </c>
      <c r="D26925" s="51" t="s">
        <v>2997</v>
      </c>
      <c r="E26925" s="51" t="s">
        <v>13</v>
      </c>
      <c r="F26925" s="76">
        <v>11.38</v>
      </c>
      <c r="G26925" s="63">
        <v>28</v>
      </c>
      <c r="H26925" s="64">
        <v>0.48</v>
      </c>
      <c r="I26925" s="65">
        <v>1.4763092269326705E-2</v>
      </c>
      <c r="J26925" s="66">
        <v>5.92</v>
      </c>
    </row>
    <row r="26926" spans="1:10" x14ac:dyDescent="0.35">
      <c r="A26926" s="68">
        <v>456371</v>
      </c>
      <c r="B26926" s="74" t="s">
        <v>11</v>
      </c>
      <c r="C26926" s="75" t="s">
        <v>122</v>
      </c>
      <c r="D26926" s="51" t="s">
        <v>3000</v>
      </c>
      <c r="E26926" s="51" t="s">
        <v>13</v>
      </c>
      <c r="F26926" s="76">
        <v>15.24</v>
      </c>
      <c r="G26926" s="63">
        <v>28</v>
      </c>
      <c r="H26926" s="64">
        <v>0.63</v>
      </c>
      <c r="I26926" s="65">
        <v>1.4064837905237049E-2</v>
      </c>
      <c r="J26926" s="66">
        <v>5.64</v>
      </c>
    </row>
    <row r="26927" spans="1:10" x14ac:dyDescent="0.35">
      <c r="A26927" s="68">
        <v>6383032</v>
      </c>
      <c r="B26927" s="74" t="s">
        <v>11</v>
      </c>
      <c r="C26927" s="75" t="s">
        <v>122</v>
      </c>
      <c r="D26927" s="51" t="s">
        <v>3020</v>
      </c>
      <c r="E26927" s="51"/>
      <c r="F26927" s="76">
        <v>20.95</v>
      </c>
      <c r="G26927" s="63">
        <v>28</v>
      </c>
      <c r="H26927" s="64">
        <v>0.63</v>
      </c>
      <c r="I26927" s="65">
        <v>1.932668329177023E-2</v>
      </c>
      <c r="J26927" s="66">
        <v>7.75</v>
      </c>
    </row>
    <row r="26928" spans="1:10" x14ac:dyDescent="0.35">
      <c r="A26928" s="68">
        <v>4166597</v>
      </c>
      <c r="B26928" s="74" t="s">
        <v>8</v>
      </c>
      <c r="C26928" s="75" t="s">
        <v>40</v>
      </c>
      <c r="D26928" s="51" t="s">
        <v>3042</v>
      </c>
      <c r="E26928" s="51"/>
      <c r="F26928" s="76">
        <v>12.85</v>
      </c>
      <c r="G26928" s="63">
        <v>33</v>
      </c>
      <c r="H26928" s="64">
        <v>0.55000000000000004</v>
      </c>
      <c r="I26928" s="65">
        <v>1.4413965087281433E-2</v>
      </c>
      <c r="J26928" s="66">
        <v>5.78</v>
      </c>
    </row>
    <row r="26929" spans="1:10" x14ac:dyDescent="0.35">
      <c r="A26929" s="68">
        <v>295825</v>
      </c>
      <c r="B26929" s="74" t="s">
        <v>11</v>
      </c>
      <c r="C26929" s="75" t="s">
        <v>40</v>
      </c>
      <c r="D26929" s="51" t="s">
        <v>3054</v>
      </c>
      <c r="E26929" s="51" t="s">
        <v>13</v>
      </c>
      <c r="F26929" s="76">
        <v>17.45</v>
      </c>
      <c r="G26929" s="63">
        <v>33</v>
      </c>
      <c r="H26929" s="64">
        <v>0.65</v>
      </c>
      <c r="I26929" s="65">
        <v>1.5236907730672655E-2</v>
      </c>
      <c r="J26929" s="66">
        <v>6.11</v>
      </c>
    </row>
    <row r="26930" spans="1:10" x14ac:dyDescent="0.35">
      <c r="A26930" s="68">
        <v>424456</v>
      </c>
      <c r="B26930" s="74" t="s">
        <v>11</v>
      </c>
      <c r="C26930" s="75" t="s">
        <v>40</v>
      </c>
      <c r="D26930" s="51" t="s">
        <v>3060</v>
      </c>
      <c r="E26930" s="51" t="s">
        <v>13</v>
      </c>
      <c r="F26930" s="76">
        <v>17.34</v>
      </c>
      <c r="G26930" s="63">
        <v>33</v>
      </c>
      <c r="H26930" s="64">
        <v>0.65</v>
      </c>
      <c r="I26930" s="65">
        <v>1.5137157107231403E-2</v>
      </c>
      <c r="J26930" s="66">
        <v>6.07</v>
      </c>
    </row>
    <row r="26931" spans="1:10" x14ac:dyDescent="0.35">
      <c r="A26931" s="68">
        <v>926666</v>
      </c>
      <c r="B26931" s="74" t="s">
        <v>8</v>
      </c>
      <c r="C26931" s="75" t="s">
        <v>40</v>
      </c>
      <c r="D26931" s="51" t="s">
        <v>3064</v>
      </c>
      <c r="E26931" s="51"/>
      <c r="F26931" s="76">
        <v>13.21</v>
      </c>
      <c r="G26931" s="63">
        <v>28</v>
      </c>
      <c r="H26931" s="64">
        <v>0.48</v>
      </c>
      <c r="I26931" s="65">
        <v>1.713216957605912E-2</v>
      </c>
      <c r="J26931" s="66">
        <v>6.87</v>
      </c>
    </row>
    <row r="26932" spans="1:10" x14ac:dyDescent="0.35">
      <c r="A26932" s="68">
        <v>645099</v>
      </c>
      <c r="B26932" s="74" t="s">
        <v>11</v>
      </c>
      <c r="C26932" s="75" t="s">
        <v>40</v>
      </c>
      <c r="D26932" s="51" t="s">
        <v>3065</v>
      </c>
      <c r="E26932" s="51" t="s">
        <v>13</v>
      </c>
      <c r="F26932" s="76">
        <v>16.57</v>
      </c>
      <c r="G26932" s="63">
        <v>33</v>
      </c>
      <c r="H26932" s="64">
        <v>0.65</v>
      </c>
      <c r="I26932" s="65">
        <v>1.4463840399002059E-2</v>
      </c>
      <c r="J26932" s="66">
        <v>5.8</v>
      </c>
    </row>
    <row r="26933" spans="1:10" x14ac:dyDescent="0.35">
      <c r="A26933" s="68">
        <v>6609960</v>
      </c>
      <c r="B26933" s="74" t="s">
        <v>8</v>
      </c>
      <c r="C26933" s="75" t="s">
        <v>3066</v>
      </c>
      <c r="D26933" s="51" t="s">
        <v>3067</v>
      </c>
      <c r="E26933" s="51"/>
      <c r="F26933" s="76">
        <v>12.86</v>
      </c>
      <c r="G26933" s="63">
        <v>33</v>
      </c>
      <c r="H26933" s="64">
        <v>0.55000000000000004</v>
      </c>
      <c r="I26933" s="65">
        <v>1.4438902743141746E-2</v>
      </c>
      <c r="J26933" s="66">
        <v>5.79</v>
      </c>
    </row>
    <row r="26934" spans="1:10" x14ac:dyDescent="0.35">
      <c r="A26934" s="68">
        <v>9312968</v>
      </c>
      <c r="B26934" s="74" t="s">
        <v>8</v>
      </c>
      <c r="C26934" s="75" t="s">
        <v>3066</v>
      </c>
      <c r="D26934" s="51" t="s">
        <v>3068</v>
      </c>
      <c r="E26934" s="51"/>
      <c r="F26934" s="76">
        <v>12.86</v>
      </c>
      <c r="G26934" s="63">
        <v>33</v>
      </c>
      <c r="H26934" s="64">
        <v>0.55000000000000004</v>
      </c>
      <c r="I26934" s="65">
        <v>1.4438902743141746E-2</v>
      </c>
      <c r="J26934" s="66">
        <v>5.79</v>
      </c>
    </row>
    <row r="26935" spans="1:10" x14ac:dyDescent="0.35">
      <c r="A26935" s="68">
        <v>768593</v>
      </c>
      <c r="B26935" s="74" t="s">
        <v>8</v>
      </c>
      <c r="C26935" s="75" t="s">
        <v>40</v>
      </c>
      <c r="D26935" s="51" t="s">
        <v>3077</v>
      </c>
      <c r="E26935" s="51"/>
      <c r="F26935" s="76">
        <v>13.74</v>
      </c>
      <c r="G26935" s="63">
        <v>33</v>
      </c>
      <c r="H26935" s="64">
        <v>0.55000000000000004</v>
      </c>
      <c r="I26935" s="65">
        <v>1.5411471321695736E-2</v>
      </c>
      <c r="J26935" s="66">
        <v>6.18</v>
      </c>
    </row>
    <row r="26936" spans="1:10" x14ac:dyDescent="0.35">
      <c r="A26936" s="68">
        <v>400116</v>
      </c>
      <c r="B26936" s="74" t="s">
        <v>8</v>
      </c>
      <c r="C26936" s="75" t="s">
        <v>55</v>
      </c>
      <c r="D26936" s="51" t="s">
        <v>3078</v>
      </c>
      <c r="E26936" s="51"/>
      <c r="F26936" s="76">
        <v>10.18</v>
      </c>
      <c r="G26936" s="63">
        <v>33</v>
      </c>
      <c r="H26936" s="64">
        <v>0.55000000000000004</v>
      </c>
      <c r="I26936" s="65">
        <v>1.1421446384039413E-2</v>
      </c>
      <c r="J26936" s="66">
        <v>4.58</v>
      </c>
    </row>
    <row r="26937" spans="1:10" x14ac:dyDescent="0.35">
      <c r="A26937" s="68">
        <v>738618</v>
      </c>
      <c r="B26937" s="74" t="s">
        <v>11</v>
      </c>
      <c r="C26937" s="75" t="s">
        <v>40</v>
      </c>
      <c r="D26937" s="51" t="s">
        <v>3097</v>
      </c>
      <c r="E26937" s="51" t="s">
        <v>13</v>
      </c>
      <c r="F26937" s="76">
        <v>21.59</v>
      </c>
      <c r="G26937" s="63">
        <v>28</v>
      </c>
      <c r="H26937" s="64">
        <v>0.63</v>
      </c>
      <c r="I26937" s="65">
        <v>1.9925187032418634E-2</v>
      </c>
      <c r="J26937" s="66">
        <v>7.99</v>
      </c>
    </row>
    <row r="26938" spans="1:10" x14ac:dyDescent="0.35">
      <c r="A26938" s="68">
        <v>581985</v>
      </c>
      <c r="B26938" s="74" t="s">
        <v>11</v>
      </c>
      <c r="C26938" s="75" t="s">
        <v>40</v>
      </c>
      <c r="D26938" s="51" t="s">
        <v>3103</v>
      </c>
      <c r="E26938" s="51" t="s">
        <v>13</v>
      </c>
      <c r="F26938" s="76">
        <v>16.559999999999999</v>
      </c>
      <c r="G26938" s="63">
        <v>17</v>
      </c>
      <c r="H26938" s="64">
        <v>0.61</v>
      </c>
      <c r="I26938" s="65">
        <v>1.6109725685785392E-2</v>
      </c>
      <c r="J26938" s="66">
        <v>6.46</v>
      </c>
    </row>
    <row r="26939" spans="1:10" x14ac:dyDescent="0.35">
      <c r="A26939" s="68">
        <v>538618</v>
      </c>
      <c r="B26939" s="74" t="s">
        <v>11</v>
      </c>
      <c r="C26939" s="75" t="s">
        <v>9</v>
      </c>
      <c r="D26939" s="51" t="s">
        <v>3104</v>
      </c>
      <c r="E26939" s="51" t="s">
        <v>13</v>
      </c>
      <c r="F26939" s="76">
        <v>15.92</v>
      </c>
      <c r="G26939" s="63">
        <v>28</v>
      </c>
      <c r="H26939" s="64">
        <v>0.63</v>
      </c>
      <c r="I26939" s="65">
        <v>1.4688279301745766E-2</v>
      </c>
      <c r="J26939" s="66">
        <v>5.89</v>
      </c>
    </row>
    <row r="26940" spans="1:10" x14ac:dyDescent="0.35">
      <c r="A26940" s="68">
        <v>424558</v>
      </c>
      <c r="B26940" s="74" t="s">
        <v>8</v>
      </c>
      <c r="C26940" s="75" t="s">
        <v>30</v>
      </c>
      <c r="D26940" s="51" t="s">
        <v>3109</v>
      </c>
      <c r="E26940" s="51"/>
      <c r="F26940" s="76">
        <v>14.04</v>
      </c>
      <c r="G26940" s="63">
        <v>33</v>
      </c>
      <c r="H26940" s="64">
        <v>0.55000000000000004</v>
      </c>
      <c r="I26940" s="65">
        <v>1.576059850374012E-2</v>
      </c>
      <c r="J26940" s="66">
        <v>6.32</v>
      </c>
    </row>
    <row r="26941" spans="1:10" x14ac:dyDescent="0.35">
      <c r="A26941" s="68">
        <v>131665</v>
      </c>
      <c r="B26941" s="74" t="s">
        <v>8</v>
      </c>
      <c r="C26941" s="75" t="s">
        <v>30</v>
      </c>
      <c r="D26941" s="51" t="s">
        <v>3110</v>
      </c>
      <c r="E26941" s="51"/>
      <c r="F26941" s="76">
        <v>13.97</v>
      </c>
      <c r="G26941" s="63">
        <v>33</v>
      </c>
      <c r="H26941" s="64">
        <v>0.55000000000000004</v>
      </c>
      <c r="I26941" s="65">
        <v>1.568578553615918E-2</v>
      </c>
      <c r="J26941" s="66">
        <v>6.29</v>
      </c>
    </row>
    <row r="26942" spans="1:10" x14ac:dyDescent="0.35">
      <c r="A26942" s="68">
        <v>8080248</v>
      </c>
      <c r="B26942" s="74" t="s">
        <v>8</v>
      </c>
      <c r="C26942" s="75" t="s">
        <v>40</v>
      </c>
      <c r="D26942" s="51" t="s">
        <v>3133</v>
      </c>
      <c r="E26942" s="51"/>
      <c r="F26942" s="76">
        <v>13.58</v>
      </c>
      <c r="G26942" s="63">
        <v>33</v>
      </c>
      <c r="H26942" s="64">
        <v>0.55000000000000004</v>
      </c>
      <c r="I26942" s="65">
        <v>1.5236907730672655E-2</v>
      </c>
      <c r="J26942" s="66">
        <v>6.11</v>
      </c>
    </row>
    <row r="26943" spans="1:10" x14ac:dyDescent="0.35">
      <c r="A26943" s="68">
        <v>755290</v>
      </c>
      <c r="B26943" s="74" t="s">
        <v>11</v>
      </c>
      <c r="C26943" s="75" t="s">
        <v>40</v>
      </c>
      <c r="D26943" s="51" t="s">
        <v>3141</v>
      </c>
      <c r="E26943" s="51" t="s">
        <v>13</v>
      </c>
      <c r="F26943" s="76">
        <v>16.12</v>
      </c>
      <c r="G26943" s="63">
        <v>28</v>
      </c>
      <c r="H26943" s="64">
        <v>0.63</v>
      </c>
      <c r="I26943" s="65">
        <v>1.4862842892767958E-2</v>
      </c>
      <c r="J26943" s="66">
        <v>5.96</v>
      </c>
    </row>
    <row r="26944" spans="1:10" x14ac:dyDescent="0.35">
      <c r="A26944" s="68">
        <v>463142</v>
      </c>
      <c r="B26944" s="74" t="s">
        <v>11</v>
      </c>
      <c r="C26944" s="75" t="s">
        <v>55</v>
      </c>
      <c r="D26944" s="51" t="s">
        <v>3142</v>
      </c>
      <c r="E26944" s="51"/>
      <c r="F26944" s="76">
        <v>18</v>
      </c>
      <c r="G26944" s="63">
        <v>33</v>
      </c>
      <c r="H26944" s="64">
        <v>0.65</v>
      </c>
      <c r="I26944" s="65">
        <v>1.5710723192019493E-2</v>
      </c>
      <c r="J26944" s="66">
        <v>6.3</v>
      </c>
    </row>
    <row r="26945" spans="1:10" x14ac:dyDescent="0.35">
      <c r="A26945" s="68">
        <v>892789</v>
      </c>
      <c r="B26945" s="74" t="s">
        <v>8</v>
      </c>
      <c r="C26945" s="75" t="s">
        <v>30</v>
      </c>
      <c r="D26945" s="51" t="s">
        <v>3144</v>
      </c>
      <c r="E26945" s="51"/>
      <c r="F26945" s="76">
        <v>13.26</v>
      </c>
      <c r="G26945" s="63">
        <v>33</v>
      </c>
      <c r="H26945" s="64">
        <v>0.55000000000000004</v>
      </c>
      <c r="I26945" s="65">
        <v>1.4887780548628271E-2</v>
      </c>
      <c r="J26945" s="66">
        <v>5.97</v>
      </c>
    </row>
    <row r="26946" spans="1:10" x14ac:dyDescent="0.35">
      <c r="A26946" s="68">
        <v>978380</v>
      </c>
      <c r="B26946" s="74" t="s">
        <v>8</v>
      </c>
      <c r="C26946" s="75" t="s">
        <v>30</v>
      </c>
      <c r="D26946" s="51" t="s">
        <v>3145</v>
      </c>
      <c r="E26946" s="51"/>
      <c r="F26946" s="76">
        <v>13.26</v>
      </c>
      <c r="G26946" s="63">
        <v>33</v>
      </c>
      <c r="H26946" s="64">
        <v>0.55000000000000004</v>
      </c>
      <c r="I26946" s="65">
        <v>1.4887780548628271E-2</v>
      </c>
      <c r="J26946" s="66">
        <v>5.97</v>
      </c>
    </row>
    <row r="26947" spans="1:10" x14ac:dyDescent="0.35">
      <c r="A26947" s="68">
        <v>760452</v>
      </c>
      <c r="B26947" s="74" t="s">
        <v>11</v>
      </c>
      <c r="C26947" s="75" t="s">
        <v>30</v>
      </c>
      <c r="D26947" s="51" t="s">
        <v>3146</v>
      </c>
      <c r="E26947" s="51" t="s">
        <v>13</v>
      </c>
      <c r="F26947" s="76">
        <v>18.18</v>
      </c>
      <c r="G26947" s="63">
        <v>33</v>
      </c>
      <c r="H26947" s="64">
        <v>0.65</v>
      </c>
      <c r="I26947" s="65">
        <v>1.5860349127181372E-2</v>
      </c>
      <c r="J26947" s="66">
        <v>6.36</v>
      </c>
    </row>
    <row r="26948" spans="1:10" x14ac:dyDescent="0.35">
      <c r="A26948" s="68">
        <v>355665</v>
      </c>
      <c r="B26948" s="74" t="s">
        <v>8</v>
      </c>
      <c r="C26948" s="75" t="s">
        <v>40</v>
      </c>
      <c r="D26948" s="51" t="s">
        <v>3150</v>
      </c>
      <c r="E26948" s="51"/>
      <c r="F26948" s="76">
        <v>11.5</v>
      </c>
      <c r="G26948" s="63">
        <v>28</v>
      </c>
      <c r="H26948" s="64">
        <v>0.48</v>
      </c>
      <c r="I26948" s="65">
        <v>1.4912718204488584E-2</v>
      </c>
      <c r="J26948" s="66">
        <v>5.98</v>
      </c>
    </row>
    <row r="26949" spans="1:10" x14ac:dyDescent="0.35">
      <c r="A26949" s="68">
        <v>207387</v>
      </c>
      <c r="B26949" s="74" t="s">
        <v>8</v>
      </c>
      <c r="C26949" s="75" t="s">
        <v>55</v>
      </c>
      <c r="D26949" s="51" t="s">
        <v>3164</v>
      </c>
      <c r="E26949" s="51"/>
      <c r="F26949" s="76">
        <v>14.18</v>
      </c>
      <c r="G26949" s="63">
        <v>33</v>
      </c>
      <c r="H26949" s="64">
        <v>0.55000000000000004</v>
      </c>
      <c r="I26949" s="65">
        <v>1.5910224438901999E-2</v>
      </c>
      <c r="J26949" s="66">
        <v>6.38</v>
      </c>
    </row>
    <row r="26950" spans="1:10" x14ac:dyDescent="0.35">
      <c r="A26950" s="68">
        <v>542929</v>
      </c>
      <c r="B26950" s="74" t="s">
        <v>11</v>
      </c>
      <c r="C26950" s="75" t="s">
        <v>55</v>
      </c>
      <c r="D26950" s="51" t="s">
        <v>3165</v>
      </c>
      <c r="E26950" s="51"/>
      <c r="F26950" s="76">
        <v>22.02</v>
      </c>
      <c r="G26950" s="63">
        <v>28</v>
      </c>
      <c r="H26950" s="64">
        <v>0.63</v>
      </c>
      <c r="I26950" s="65">
        <v>2.0324189526183645E-2</v>
      </c>
      <c r="J26950" s="66">
        <v>8.15</v>
      </c>
    </row>
    <row r="26951" spans="1:10" x14ac:dyDescent="0.35">
      <c r="A26951" s="68">
        <v>479608</v>
      </c>
      <c r="B26951" s="74" t="s">
        <v>11</v>
      </c>
      <c r="C26951" s="75" t="s">
        <v>55</v>
      </c>
      <c r="D26951" s="51" t="s">
        <v>3166</v>
      </c>
      <c r="E26951" s="51"/>
      <c r="F26951" s="76">
        <v>23.09</v>
      </c>
      <c r="G26951" s="63">
        <v>33</v>
      </c>
      <c r="H26951" s="64">
        <v>0.65</v>
      </c>
      <c r="I26951" s="65">
        <v>2.0149625935161453E-2</v>
      </c>
      <c r="J26951" s="66">
        <v>8.08</v>
      </c>
    </row>
    <row r="26952" spans="1:10" x14ac:dyDescent="0.35">
      <c r="A26952" s="68">
        <v>128844</v>
      </c>
      <c r="B26952" s="74" t="s">
        <v>11</v>
      </c>
      <c r="C26952" s="75" t="s">
        <v>55</v>
      </c>
      <c r="D26952" s="51" t="s">
        <v>3182</v>
      </c>
      <c r="E26952" s="51" t="s">
        <v>13</v>
      </c>
      <c r="F26952" s="76">
        <v>22.12</v>
      </c>
      <c r="G26952" s="63">
        <v>28</v>
      </c>
      <c r="H26952" s="64">
        <v>0.63</v>
      </c>
      <c r="I26952" s="65">
        <v>2.0399002493764584E-2</v>
      </c>
      <c r="J26952" s="66">
        <v>8.18</v>
      </c>
    </row>
    <row r="26953" spans="1:10" x14ac:dyDescent="0.35">
      <c r="A26953" s="68">
        <v>402509</v>
      </c>
      <c r="B26953" s="74" t="s">
        <v>8</v>
      </c>
      <c r="C26953" s="75" t="s">
        <v>40</v>
      </c>
      <c r="D26953" s="51" t="s">
        <v>3183</v>
      </c>
      <c r="E26953" s="51" t="s">
        <v>13</v>
      </c>
      <c r="F26953" s="76">
        <v>13.46</v>
      </c>
      <c r="G26953" s="63">
        <v>33</v>
      </c>
      <c r="H26953" s="64">
        <v>0.55000000000000004</v>
      </c>
      <c r="I26953" s="65">
        <v>1.5112219451371089E-2</v>
      </c>
      <c r="J26953" s="66">
        <v>6.06</v>
      </c>
    </row>
    <row r="26954" spans="1:10" x14ac:dyDescent="0.35">
      <c r="A26954" s="68">
        <v>323004</v>
      </c>
      <c r="B26954" s="74" t="s">
        <v>11</v>
      </c>
      <c r="C26954" s="75" t="s">
        <v>55</v>
      </c>
      <c r="D26954" s="51" t="s">
        <v>3186</v>
      </c>
      <c r="E26954" s="51" t="s">
        <v>13</v>
      </c>
      <c r="F26954" s="76">
        <v>18.940000000000001</v>
      </c>
      <c r="G26954" s="63">
        <v>33</v>
      </c>
      <c r="H26954" s="64">
        <v>0.65</v>
      </c>
      <c r="I26954" s="65">
        <v>1.6533665835410716E-2</v>
      </c>
      <c r="J26954" s="66">
        <v>6.63</v>
      </c>
    </row>
    <row r="26955" spans="1:10" x14ac:dyDescent="0.35">
      <c r="A26955" s="68">
        <v>796611</v>
      </c>
      <c r="B26955" s="74" t="s">
        <v>11</v>
      </c>
      <c r="C26955" s="75" t="s">
        <v>55</v>
      </c>
      <c r="D26955" s="51" t="s">
        <v>3187</v>
      </c>
      <c r="E26955" s="51" t="s">
        <v>13</v>
      </c>
      <c r="F26955" s="76">
        <v>18.940000000000001</v>
      </c>
      <c r="G26955" s="63">
        <v>33</v>
      </c>
      <c r="H26955" s="64">
        <v>0.65</v>
      </c>
      <c r="I26955" s="65">
        <v>1.6533665835410716E-2</v>
      </c>
      <c r="J26955" s="66">
        <v>6.63</v>
      </c>
    </row>
    <row r="26956" spans="1:10" x14ac:dyDescent="0.35">
      <c r="A26956" s="68">
        <v>950555</v>
      </c>
      <c r="B26956" s="74" t="s">
        <v>8</v>
      </c>
      <c r="C26956" s="75" t="s">
        <v>40</v>
      </c>
      <c r="D26956" s="51" t="s">
        <v>3196</v>
      </c>
      <c r="E26956" s="51"/>
      <c r="F26956" s="76">
        <v>14.38</v>
      </c>
      <c r="G26956" s="63">
        <v>33</v>
      </c>
      <c r="H26956" s="64">
        <v>0.55000000000000004</v>
      </c>
      <c r="I26956" s="65">
        <v>1.6134663341645705E-2</v>
      </c>
      <c r="J26956" s="66">
        <v>6.47</v>
      </c>
    </row>
    <row r="26957" spans="1:10" x14ac:dyDescent="0.35">
      <c r="A26957" s="68">
        <v>526696</v>
      </c>
      <c r="B26957" s="74" t="s">
        <v>11</v>
      </c>
      <c r="C26957" s="75" t="s">
        <v>40</v>
      </c>
      <c r="D26957" s="51" t="s">
        <v>3197</v>
      </c>
      <c r="E26957" s="51" t="s">
        <v>13</v>
      </c>
      <c r="F26957" s="76">
        <v>16.47</v>
      </c>
      <c r="G26957" s="63">
        <v>28</v>
      </c>
      <c r="H26957" s="64">
        <v>0.63</v>
      </c>
      <c r="I26957" s="65">
        <v>1.5187032418952029E-2</v>
      </c>
      <c r="J26957" s="66">
        <v>6.09</v>
      </c>
    </row>
    <row r="26958" spans="1:10" x14ac:dyDescent="0.35">
      <c r="A26958" s="68">
        <v>479560</v>
      </c>
      <c r="B26958" s="74" t="s">
        <v>11</v>
      </c>
      <c r="C26958" s="75" t="s">
        <v>55</v>
      </c>
      <c r="D26958" s="51" t="s">
        <v>3209</v>
      </c>
      <c r="E26958" s="51"/>
      <c r="F26958" s="76">
        <v>23.43</v>
      </c>
      <c r="G26958" s="63">
        <v>33</v>
      </c>
      <c r="H26958" s="64">
        <v>0.65</v>
      </c>
      <c r="I26958" s="65">
        <v>2.0448877805485211E-2</v>
      </c>
      <c r="J26958" s="66">
        <v>8.1999999999999993</v>
      </c>
    </row>
    <row r="26959" spans="1:10" x14ac:dyDescent="0.35">
      <c r="A26959" s="68">
        <v>907309</v>
      </c>
      <c r="B26959" s="74" t="s">
        <v>8</v>
      </c>
      <c r="C26959" s="75" t="s">
        <v>55</v>
      </c>
      <c r="D26959" s="51" t="s">
        <v>3218</v>
      </c>
      <c r="E26959" s="51" t="s">
        <v>13</v>
      </c>
      <c r="F26959" s="76">
        <v>14.74</v>
      </c>
      <c r="G26959" s="63">
        <v>33</v>
      </c>
      <c r="H26959" s="64">
        <v>0.55000000000000004</v>
      </c>
      <c r="I26959" s="65">
        <v>1.6533665835410716E-2</v>
      </c>
      <c r="J26959" s="66">
        <v>6.63</v>
      </c>
    </row>
    <row r="26960" spans="1:10" x14ac:dyDescent="0.35">
      <c r="A26960" s="68">
        <v>907265</v>
      </c>
      <c r="B26960" s="74" t="s">
        <v>8</v>
      </c>
      <c r="C26960" s="75" t="s">
        <v>55</v>
      </c>
      <c r="D26960" s="51" t="s">
        <v>3219</v>
      </c>
      <c r="E26960" s="51" t="s">
        <v>13</v>
      </c>
      <c r="F26960" s="76">
        <v>13.61</v>
      </c>
      <c r="G26960" s="63">
        <v>33</v>
      </c>
      <c r="H26960" s="64">
        <v>0.55000000000000004</v>
      </c>
      <c r="I26960" s="65">
        <v>1.5261845386532968E-2</v>
      </c>
      <c r="J26960" s="66">
        <v>6.12</v>
      </c>
    </row>
    <row r="26961" spans="1:10" x14ac:dyDescent="0.35">
      <c r="A26961" s="68">
        <v>619601</v>
      </c>
      <c r="B26961" s="74" t="s">
        <v>11</v>
      </c>
      <c r="C26961" s="75" t="s">
        <v>55</v>
      </c>
      <c r="D26961" s="51" t="s">
        <v>3225</v>
      </c>
      <c r="E26961" s="51" t="s">
        <v>13</v>
      </c>
      <c r="F26961" s="76">
        <v>16.559999999999999</v>
      </c>
      <c r="G26961" s="63">
        <v>28</v>
      </c>
      <c r="H26961" s="64">
        <v>0.63</v>
      </c>
      <c r="I26961" s="65">
        <v>1.5286783042393282E-2</v>
      </c>
      <c r="J26961" s="66">
        <v>6.13</v>
      </c>
    </row>
    <row r="26962" spans="1:10" x14ac:dyDescent="0.35">
      <c r="A26962" s="68">
        <v>896304</v>
      </c>
      <c r="B26962" s="74" t="s">
        <v>11</v>
      </c>
      <c r="C26962" s="75" t="s">
        <v>55</v>
      </c>
      <c r="D26962" s="51" t="s">
        <v>3226</v>
      </c>
      <c r="E26962" s="51" t="s">
        <v>13</v>
      </c>
      <c r="F26962" s="76">
        <v>16.559999999999999</v>
      </c>
      <c r="G26962" s="63">
        <v>28</v>
      </c>
      <c r="H26962" s="64">
        <v>0.63</v>
      </c>
      <c r="I26962" s="65">
        <v>1.5286783042393282E-2</v>
      </c>
      <c r="J26962" s="66">
        <v>6.13</v>
      </c>
    </row>
    <row r="26963" spans="1:10" x14ac:dyDescent="0.35">
      <c r="A26963" s="68">
        <v>619627</v>
      </c>
      <c r="B26963" s="74" t="s">
        <v>11</v>
      </c>
      <c r="C26963" s="75" t="s">
        <v>55</v>
      </c>
      <c r="D26963" s="51" t="s">
        <v>3227</v>
      </c>
      <c r="E26963" s="51" t="s">
        <v>13</v>
      </c>
      <c r="F26963" s="76">
        <v>16.559999999999999</v>
      </c>
      <c r="G26963" s="63">
        <v>28</v>
      </c>
      <c r="H26963" s="64">
        <v>0.63</v>
      </c>
      <c r="I26963" s="65">
        <v>1.5286783042393282E-2</v>
      </c>
      <c r="J26963" s="66">
        <v>6.13</v>
      </c>
    </row>
    <row r="26964" spans="1:10" x14ac:dyDescent="0.35">
      <c r="A26964" s="68">
        <v>262731</v>
      </c>
      <c r="B26964" s="74" t="s">
        <v>11</v>
      </c>
      <c r="C26964" s="75" t="s">
        <v>55</v>
      </c>
      <c r="D26964" s="51" t="s">
        <v>3228</v>
      </c>
      <c r="E26964" s="51" t="s">
        <v>13</v>
      </c>
      <c r="F26964" s="76">
        <v>16.559999999999999</v>
      </c>
      <c r="G26964" s="63">
        <v>28</v>
      </c>
      <c r="H26964" s="64">
        <v>0.63</v>
      </c>
      <c r="I26964" s="65">
        <v>1.5286783042393282E-2</v>
      </c>
      <c r="J26964" s="66">
        <v>6.13</v>
      </c>
    </row>
    <row r="26965" spans="1:10" x14ac:dyDescent="0.35">
      <c r="A26965" s="68">
        <v>869832</v>
      </c>
      <c r="B26965" s="74" t="s">
        <v>11</v>
      </c>
      <c r="C26965" s="75" t="s">
        <v>40</v>
      </c>
      <c r="D26965" s="51" t="s">
        <v>3229</v>
      </c>
      <c r="E26965" s="51" t="s">
        <v>13</v>
      </c>
      <c r="F26965" s="76">
        <v>16.57</v>
      </c>
      <c r="G26965" s="63">
        <v>28</v>
      </c>
      <c r="H26965" s="64">
        <v>0.63</v>
      </c>
      <c r="I26965" s="65">
        <v>1.5286783042393282E-2</v>
      </c>
      <c r="J26965" s="66">
        <v>6.13</v>
      </c>
    </row>
    <row r="26966" spans="1:10" x14ac:dyDescent="0.35">
      <c r="A26966" s="68">
        <v>542812</v>
      </c>
      <c r="B26966" s="74" t="s">
        <v>11</v>
      </c>
      <c r="C26966" s="75" t="s">
        <v>55</v>
      </c>
      <c r="D26966" s="51" t="s">
        <v>3234</v>
      </c>
      <c r="E26966" s="51"/>
      <c r="F26966" s="76">
        <v>22.45</v>
      </c>
      <c r="G26966" s="63">
        <v>28</v>
      </c>
      <c r="H26966" s="64">
        <v>0.63</v>
      </c>
      <c r="I26966" s="65">
        <v>2.0723192019950432E-2</v>
      </c>
      <c r="J26966" s="66">
        <v>8.31</v>
      </c>
    </row>
    <row r="26967" spans="1:10" x14ac:dyDescent="0.35">
      <c r="A26967" s="68">
        <v>7992675</v>
      </c>
      <c r="B26967" s="74" t="s">
        <v>8</v>
      </c>
      <c r="C26967" s="75" t="s">
        <v>30</v>
      </c>
      <c r="D26967" s="51" t="s">
        <v>3245</v>
      </c>
      <c r="E26967" s="51"/>
      <c r="F26967" s="76">
        <v>14.04</v>
      </c>
      <c r="G26967" s="63">
        <v>33</v>
      </c>
      <c r="H26967" s="64">
        <v>0.55000000000000004</v>
      </c>
      <c r="I26967" s="65">
        <v>1.576059850374012E-2</v>
      </c>
      <c r="J26967" s="66">
        <v>6.32</v>
      </c>
    </row>
    <row r="26968" spans="1:10" x14ac:dyDescent="0.35">
      <c r="A26968" s="68">
        <v>7025675</v>
      </c>
      <c r="B26968" s="74" t="s">
        <v>8</v>
      </c>
      <c r="C26968" s="75" t="s">
        <v>30</v>
      </c>
      <c r="D26968" s="51" t="s">
        <v>3246</v>
      </c>
      <c r="E26968" s="51"/>
      <c r="F26968" s="76">
        <v>13.68</v>
      </c>
      <c r="G26968" s="63">
        <v>33</v>
      </c>
      <c r="H26968" s="64">
        <v>0.55000000000000004</v>
      </c>
      <c r="I26968" s="65">
        <v>1.5361596009975109E-2</v>
      </c>
      <c r="J26968" s="66">
        <v>6.16</v>
      </c>
    </row>
    <row r="26969" spans="1:10" x14ac:dyDescent="0.35">
      <c r="A26969" s="68">
        <v>643606</v>
      </c>
      <c r="B26969" s="74" t="s">
        <v>8</v>
      </c>
      <c r="C26969" s="75" t="s">
        <v>122</v>
      </c>
      <c r="D26969" s="51" t="s">
        <v>3251</v>
      </c>
      <c r="E26969" s="51" t="s">
        <v>13</v>
      </c>
      <c r="F26969" s="76">
        <v>13.68</v>
      </c>
      <c r="G26969" s="63">
        <v>28</v>
      </c>
      <c r="H26969" s="64">
        <v>0.48</v>
      </c>
      <c r="I26969" s="65">
        <v>1.7730673316707524E-2</v>
      </c>
      <c r="J26969" s="66">
        <v>7.11</v>
      </c>
    </row>
    <row r="26970" spans="1:10" x14ac:dyDescent="0.35">
      <c r="A26970" s="68">
        <v>542884</v>
      </c>
      <c r="B26970" s="74" t="s">
        <v>11</v>
      </c>
      <c r="C26970" s="75" t="s">
        <v>55</v>
      </c>
      <c r="D26970" s="51" t="s">
        <v>3268</v>
      </c>
      <c r="E26970" s="51" t="s">
        <v>13</v>
      </c>
      <c r="F26970" s="76">
        <v>22.77</v>
      </c>
      <c r="G26970" s="63">
        <v>28</v>
      </c>
      <c r="H26970" s="64">
        <v>0.63</v>
      </c>
      <c r="I26970" s="65">
        <v>2.0997506234413876E-2</v>
      </c>
      <c r="J26970" s="66">
        <v>8.42</v>
      </c>
    </row>
    <row r="26971" spans="1:10" x14ac:dyDescent="0.35">
      <c r="A26971" s="68">
        <v>1388035</v>
      </c>
      <c r="B26971" s="74" t="s">
        <v>11</v>
      </c>
      <c r="C26971" s="75" t="s">
        <v>40</v>
      </c>
      <c r="D26971" s="51" t="s">
        <v>3273</v>
      </c>
      <c r="E26971" s="51" t="s">
        <v>13</v>
      </c>
      <c r="F26971" s="76">
        <v>19.170000000000002</v>
      </c>
      <c r="G26971" s="63">
        <v>33</v>
      </c>
      <c r="H26971" s="64">
        <v>0.65</v>
      </c>
      <c r="I26971" s="65">
        <v>1.6733167082294109E-2</v>
      </c>
      <c r="J26971" s="66">
        <v>6.71</v>
      </c>
    </row>
    <row r="26972" spans="1:10" x14ac:dyDescent="0.35">
      <c r="A26972" s="68">
        <v>151333</v>
      </c>
      <c r="B26972" s="74" t="s">
        <v>8</v>
      </c>
      <c r="C26972" s="75" t="s">
        <v>55</v>
      </c>
      <c r="D26972" s="51" t="s">
        <v>3277</v>
      </c>
      <c r="E26972" s="51"/>
      <c r="F26972" s="76">
        <v>13.92</v>
      </c>
      <c r="G26972" s="63">
        <v>33</v>
      </c>
      <c r="H26972" s="64">
        <v>0.55000000000000004</v>
      </c>
      <c r="I26972" s="65">
        <v>1.5610972568578241E-2</v>
      </c>
      <c r="J26972" s="66">
        <v>6.26</v>
      </c>
    </row>
    <row r="26973" spans="1:10" x14ac:dyDescent="0.35">
      <c r="A26973" s="68">
        <v>128853</v>
      </c>
      <c r="B26973" s="74" t="s">
        <v>11</v>
      </c>
      <c r="C26973" s="75" t="s">
        <v>55</v>
      </c>
      <c r="D26973" s="51" t="s">
        <v>3287</v>
      </c>
      <c r="E26973" s="51" t="s">
        <v>13</v>
      </c>
      <c r="F26973" s="76">
        <v>22.92</v>
      </c>
      <c r="G26973" s="63">
        <v>28</v>
      </c>
      <c r="H26973" s="64">
        <v>0.63</v>
      </c>
      <c r="I26973" s="65">
        <v>2.1147132169575755E-2</v>
      </c>
      <c r="J26973" s="66">
        <v>8.48</v>
      </c>
    </row>
    <row r="26974" spans="1:10" x14ac:dyDescent="0.35">
      <c r="A26974" s="68">
        <v>457195</v>
      </c>
      <c r="B26974" s="74" t="s">
        <v>8</v>
      </c>
      <c r="C26974" s="75" t="s">
        <v>30</v>
      </c>
      <c r="D26974" s="51" t="s">
        <v>3290</v>
      </c>
      <c r="E26974" s="51" t="s">
        <v>13</v>
      </c>
      <c r="F26974" s="76">
        <v>16.63</v>
      </c>
      <c r="G26974" s="63">
        <v>33</v>
      </c>
      <c r="H26974" s="64">
        <v>0.55000000000000004</v>
      </c>
      <c r="I26974" s="65">
        <v>1.8653366583540887E-2</v>
      </c>
      <c r="J26974" s="66">
        <v>7.48</v>
      </c>
    </row>
    <row r="26975" spans="1:10" x14ac:dyDescent="0.35">
      <c r="A26975" s="68">
        <v>6201130</v>
      </c>
      <c r="B26975" s="74" t="s">
        <v>8</v>
      </c>
      <c r="C26975" s="75" t="s">
        <v>40</v>
      </c>
      <c r="D26975" s="51" t="s">
        <v>3291</v>
      </c>
      <c r="E26975" s="51"/>
      <c r="F26975" s="76">
        <v>14.83</v>
      </c>
      <c r="G26975" s="63">
        <v>33</v>
      </c>
      <c r="H26975" s="64">
        <v>0.55000000000000004</v>
      </c>
      <c r="I26975" s="65">
        <v>1.6633416458852857E-2</v>
      </c>
      <c r="J26975" s="66">
        <v>6.67</v>
      </c>
    </row>
    <row r="26976" spans="1:10" x14ac:dyDescent="0.35">
      <c r="A26976" s="68">
        <v>454092</v>
      </c>
      <c r="B26976" s="74" t="s">
        <v>8</v>
      </c>
      <c r="C26976" s="75" t="s">
        <v>55</v>
      </c>
      <c r="D26976" s="51" t="s">
        <v>3292</v>
      </c>
      <c r="E26976" s="51" t="s">
        <v>13</v>
      </c>
      <c r="F26976" s="76">
        <v>14.96</v>
      </c>
      <c r="G26976" s="63">
        <v>33</v>
      </c>
      <c r="H26976" s="64">
        <v>0.55000000000000004</v>
      </c>
      <c r="I26976" s="65">
        <v>1.6783042394014736E-2</v>
      </c>
      <c r="J26976" s="66">
        <v>6.73</v>
      </c>
    </row>
    <row r="26977" spans="1:10" x14ac:dyDescent="0.35">
      <c r="A26977" s="68">
        <v>607546</v>
      </c>
      <c r="B26977" s="74" t="s">
        <v>11</v>
      </c>
      <c r="C26977" s="75" t="s">
        <v>40</v>
      </c>
      <c r="D26977" s="51" t="s">
        <v>3294</v>
      </c>
      <c r="E26977" s="51" t="s">
        <v>13</v>
      </c>
      <c r="F26977" s="76">
        <v>18.649999999999999</v>
      </c>
      <c r="G26977" s="63">
        <v>33</v>
      </c>
      <c r="H26977" s="64">
        <v>0.65</v>
      </c>
      <c r="I26977" s="65">
        <v>1.6284289276807584E-2</v>
      </c>
      <c r="J26977" s="66">
        <v>6.53</v>
      </c>
    </row>
    <row r="26978" spans="1:10" x14ac:dyDescent="0.35">
      <c r="A26978" s="68">
        <v>865486</v>
      </c>
      <c r="B26978" s="74" t="s">
        <v>11</v>
      </c>
      <c r="C26978" s="75" t="s">
        <v>55</v>
      </c>
      <c r="D26978" s="51" t="s">
        <v>3295</v>
      </c>
      <c r="E26978" s="51" t="s">
        <v>13</v>
      </c>
      <c r="F26978" s="76">
        <v>18.649999999999999</v>
      </c>
      <c r="G26978" s="63">
        <v>33</v>
      </c>
      <c r="H26978" s="64">
        <v>0.65</v>
      </c>
      <c r="I26978" s="65">
        <v>1.6284289276807584E-2</v>
      </c>
      <c r="J26978" s="66">
        <v>6.53</v>
      </c>
    </row>
    <row r="26979" spans="1:10" x14ac:dyDescent="0.35">
      <c r="A26979" s="68">
        <v>865567</v>
      </c>
      <c r="B26979" s="74" t="s">
        <v>11</v>
      </c>
      <c r="C26979" s="75" t="s">
        <v>55</v>
      </c>
      <c r="D26979" s="51" t="s">
        <v>3296</v>
      </c>
      <c r="E26979" s="51" t="s">
        <v>13</v>
      </c>
      <c r="F26979" s="76">
        <v>18.649999999999999</v>
      </c>
      <c r="G26979" s="63">
        <v>33</v>
      </c>
      <c r="H26979" s="64">
        <v>0.65</v>
      </c>
      <c r="I26979" s="65">
        <v>1.6284289276807584E-2</v>
      </c>
      <c r="J26979" s="66">
        <v>6.53</v>
      </c>
    </row>
    <row r="26980" spans="1:10" x14ac:dyDescent="0.35">
      <c r="A26980" s="68">
        <v>181701</v>
      </c>
      <c r="B26980" s="74" t="s">
        <v>8</v>
      </c>
      <c r="C26980" s="75" t="s">
        <v>55</v>
      </c>
      <c r="D26980" s="51" t="s">
        <v>3299</v>
      </c>
      <c r="E26980" s="51" t="s">
        <v>13</v>
      </c>
      <c r="F26980" s="76">
        <v>13.98</v>
      </c>
      <c r="G26980" s="63">
        <v>33</v>
      </c>
      <c r="H26980" s="64">
        <v>0.55000000000000004</v>
      </c>
      <c r="I26980" s="65">
        <v>1.568578553615918E-2</v>
      </c>
      <c r="J26980" s="66">
        <v>6.29</v>
      </c>
    </row>
    <row r="26981" spans="1:10" x14ac:dyDescent="0.35">
      <c r="A26981" s="68">
        <v>173243</v>
      </c>
      <c r="B26981" s="74" t="s">
        <v>8</v>
      </c>
      <c r="C26981" s="75" t="s">
        <v>55</v>
      </c>
      <c r="D26981" s="51" t="s">
        <v>3300</v>
      </c>
      <c r="E26981" s="51" t="s">
        <v>13</v>
      </c>
      <c r="F26981" s="76">
        <v>13.98</v>
      </c>
      <c r="G26981" s="63">
        <v>33</v>
      </c>
      <c r="H26981" s="64">
        <v>0.55000000000000004</v>
      </c>
      <c r="I26981" s="65">
        <v>1.568578553615918E-2</v>
      </c>
      <c r="J26981" s="66">
        <v>6.29</v>
      </c>
    </row>
    <row r="26982" spans="1:10" x14ac:dyDescent="0.35">
      <c r="A26982" s="68">
        <v>907185</v>
      </c>
      <c r="B26982" s="74" t="s">
        <v>8</v>
      </c>
      <c r="C26982" s="75" t="s">
        <v>55</v>
      </c>
      <c r="D26982" s="51" t="s">
        <v>3301</v>
      </c>
      <c r="E26982" s="51" t="s">
        <v>13</v>
      </c>
      <c r="F26982" s="76">
        <v>13.62</v>
      </c>
      <c r="G26982" s="63">
        <v>33</v>
      </c>
      <c r="H26982" s="64">
        <v>0.55000000000000004</v>
      </c>
      <c r="I26982" s="65">
        <v>1.5286783042393282E-2</v>
      </c>
      <c r="J26982" s="66">
        <v>6.13</v>
      </c>
    </row>
    <row r="26983" spans="1:10" x14ac:dyDescent="0.35">
      <c r="A26983" s="68">
        <v>203141</v>
      </c>
      <c r="B26983" s="74" t="s">
        <v>11</v>
      </c>
      <c r="C26983" s="75" t="s">
        <v>55</v>
      </c>
      <c r="D26983" s="51" t="s">
        <v>3314</v>
      </c>
      <c r="E26983" s="51" t="s">
        <v>13</v>
      </c>
      <c r="F26983" s="76">
        <v>17.04</v>
      </c>
      <c r="G26983" s="63">
        <v>28</v>
      </c>
      <c r="H26983" s="64">
        <v>0.63</v>
      </c>
      <c r="I26983" s="65">
        <v>1.5710723192019493E-2</v>
      </c>
      <c r="J26983" s="66">
        <v>6.3</v>
      </c>
    </row>
    <row r="26984" spans="1:10" x14ac:dyDescent="0.35">
      <c r="A26984" s="68">
        <v>203174</v>
      </c>
      <c r="B26984" s="74" t="s">
        <v>11</v>
      </c>
      <c r="C26984" s="75" t="s">
        <v>55</v>
      </c>
      <c r="D26984" s="51" t="s">
        <v>3315</v>
      </c>
      <c r="E26984" s="51" t="s">
        <v>13</v>
      </c>
      <c r="F26984" s="76">
        <v>17.04</v>
      </c>
      <c r="G26984" s="63">
        <v>28</v>
      </c>
      <c r="H26984" s="64">
        <v>0.63</v>
      </c>
      <c r="I26984" s="65">
        <v>1.5710723192019493E-2</v>
      </c>
      <c r="J26984" s="66">
        <v>6.3</v>
      </c>
    </row>
    <row r="26985" spans="1:10" x14ac:dyDescent="0.35">
      <c r="A26985" s="68">
        <v>257391</v>
      </c>
      <c r="B26985" s="74" t="s">
        <v>11</v>
      </c>
      <c r="C26985" s="75" t="s">
        <v>55</v>
      </c>
      <c r="D26985" s="51" t="s">
        <v>3316</v>
      </c>
      <c r="E26985" s="51" t="s">
        <v>13</v>
      </c>
      <c r="F26985" s="76">
        <v>17.04</v>
      </c>
      <c r="G26985" s="63">
        <v>28</v>
      </c>
      <c r="H26985" s="64">
        <v>0.63</v>
      </c>
      <c r="I26985" s="65">
        <v>1.5710723192019493E-2</v>
      </c>
      <c r="J26985" s="66">
        <v>6.3</v>
      </c>
    </row>
    <row r="26986" spans="1:10" x14ac:dyDescent="0.35">
      <c r="A26986" s="68">
        <v>203182</v>
      </c>
      <c r="B26986" s="74" t="s">
        <v>11</v>
      </c>
      <c r="C26986" s="75" t="s">
        <v>55</v>
      </c>
      <c r="D26986" s="51" t="s">
        <v>3317</v>
      </c>
      <c r="E26986" s="51" t="s">
        <v>13</v>
      </c>
      <c r="F26986" s="76">
        <v>17.04</v>
      </c>
      <c r="G26986" s="63">
        <v>28</v>
      </c>
      <c r="H26986" s="64">
        <v>0.63</v>
      </c>
      <c r="I26986" s="65">
        <v>1.5710723192019493E-2</v>
      </c>
      <c r="J26986" s="66">
        <v>6.3</v>
      </c>
    </row>
    <row r="26987" spans="1:10" x14ac:dyDescent="0.35">
      <c r="A26987" s="68">
        <v>203125</v>
      </c>
      <c r="B26987" s="74" t="s">
        <v>11</v>
      </c>
      <c r="C26987" s="75" t="s">
        <v>55</v>
      </c>
      <c r="D26987" s="51" t="s">
        <v>3318</v>
      </c>
      <c r="E26987" s="51" t="s">
        <v>13</v>
      </c>
      <c r="F26987" s="76">
        <v>17.04</v>
      </c>
      <c r="G26987" s="63">
        <v>28</v>
      </c>
      <c r="H26987" s="64">
        <v>0.63</v>
      </c>
      <c r="I26987" s="65">
        <v>1.5710723192019493E-2</v>
      </c>
      <c r="J26987" s="66">
        <v>6.3</v>
      </c>
    </row>
    <row r="26988" spans="1:10" x14ac:dyDescent="0.35">
      <c r="A26988" s="68">
        <v>203158</v>
      </c>
      <c r="B26988" s="74" t="s">
        <v>11</v>
      </c>
      <c r="C26988" s="75" t="s">
        <v>55</v>
      </c>
      <c r="D26988" s="51" t="s">
        <v>3319</v>
      </c>
      <c r="E26988" s="51" t="s">
        <v>13</v>
      </c>
      <c r="F26988" s="76">
        <v>17.04</v>
      </c>
      <c r="G26988" s="63">
        <v>28</v>
      </c>
      <c r="H26988" s="64">
        <v>0.63</v>
      </c>
      <c r="I26988" s="65">
        <v>1.5710723192019493E-2</v>
      </c>
      <c r="J26988" s="66">
        <v>6.3</v>
      </c>
    </row>
    <row r="26989" spans="1:10" x14ac:dyDescent="0.35">
      <c r="A26989" s="68">
        <v>708586</v>
      </c>
      <c r="B26989" s="74" t="s">
        <v>11</v>
      </c>
      <c r="C26989" s="75" t="s">
        <v>55</v>
      </c>
      <c r="D26989" s="51" t="s">
        <v>3320</v>
      </c>
      <c r="E26989" s="51" t="s">
        <v>13</v>
      </c>
      <c r="F26989" s="76">
        <v>17.04</v>
      </c>
      <c r="G26989" s="63">
        <v>28</v>
      </c>
      <c r="H26989" s="64">
        <v>0.63</v>
      </c>
      <c r="I26989" s="65">
        <v>1.5710723192019493E-2</v>
      </c>
      <c r="J26989" s="66">
        <v>6.3</v>
      </c>
    </row>
    <row r="26990" spans="1:10" x14ac:dyDescent="0.35">
      <c r="A26990" s="68">
        <v>578696</v>
      </c>
      <c r="B26990" s="74" t="s">
        <v>8</v>
      </c>
      <c r="C26990" s="75" t="s">
        <v>40</v>
      </c>
      <c r="D26990" s="51" t="s">
        <v>3340</v>
      </c>
      <c r="E26990" s="51" t="s">
        <v>13</v>
      </c>
      <c r="F26990" s="76">
        <v>12.14</v>
      </c>
      <c r="G26990" s="63">
        <v>28</v>
      </c>
      <c r="H26990" s="64">
        <v>0.48</v>
      </c>
      <c r="I26990" s="65">
        <v>1.5735660847879807E-2</v>
      </c>
      <c r="J26990" s="66">
        <v>6.31</v>
      </c>
    </row>
    <row r="26991" spans="1:10" x14ac:dyDescent="0.35">
      <c r="A26991" s="68">
        <v>9784195</v>
      </c>
      <c r="B26991" s="74" t="s">
        <v>8</v>
      </c>
      <c r="C26991" s="75" t="s">
        <v>40</v>
      </c>
      <c r="D26991" s="51" t="s">
        <v>3347</v>
      </c>
      <c r="E26991" s="51"/>
      <c r="F26991" s="76">
        <v>14.05</v>
      </c>
      <c r="G26991" s="63">
        <v>33</v>
      </c>
      <c r="H26991" s="64">
        <v>0.55000000000000004</v>
      </c>
      <c r="I26991" s="65">
        <v>1.576059850374012E-2</v>
      </c>
      <c r="J26991" s="66">
        <v>6.32</v>
      </c>
    </row>
    <row r="26992" spans="1:10" x14ac:dyDescent="0.35">
      <c r="A26992" s="68">
        <v>7986748</v>
      </c>
      <c r="B26992" s="74" t="s">
        <v>8</v>
      </c>
      <c r="C26992" s="75" t="s">
        <v>40</v>
      </c>
      <c r="D26992" s="51" t="s">
        <v>3348</v>
      </c>
      <c r="E26992" s="51"/>
      <c r="F26992" s="76">
        <v>14.05</v>
      </c>
      <c r="G26992" s="63">
        <v>33</v>
      </c>
      <c r="H26992" s="64">
        <v>0.55000000000000004</v>
      </c>
      <c r="I26992" s="65">
        <v>1.576059850374012E-2</v>
      </c>
      <c r="J26992" s="66">
        <v>6.32</v>
      </c>
    </row>
    <row r="26993" spans="1:10" x14ac:dyDescent="0.35">
      <c r="A26993" s="68">
        <v>8984202</v>
      </c>
      <c r="B26993" s="74" t="s">
        <v>8</v>
      </c>
      <c r="C26993" s="75" t="s">
        <v>40</v>
      </c>
      <c r="D26993" s="51" t="s">
        <v>3349</v>
      </c>
      <c r="E26993" s="51"/>
      <c r="F26993" s="76">
        <v>14.05</v>
      </c>
      <c r="G26993" s="63">
        <v>33</v>
      </c>
      <c r="H26993" s="64">
        <v>0.55000000000000004</v>
      </c>
      <c r="I26993" s="65">
        <v>1.576059850374012E-2</v>
      </c>
      <c r="J26993" s="66">
        <v>6.32</v>
      </c>
    </row>
    <row r="26994" spans="1:10" x14ac:dyDescent="0.35">
      <c r="A26994" s="68">
        <v>5575378</v>
      </c>
      <c r="B26994" s="74" t="s">
        <v>11</v>
      </c>
      <c r="C26994" s="75" t="s">
        <v>122</v>
      </c>
      <c r="D26994" s="51" t="s">
        <v>3350</v>
      </c>
      <c r="E26994" s="51"/>
      <c r="F26994" s="76">
        <v>23.28</v>
      </c>
      <c r="G26994" s="63">
        <v>28</v>
      </c>
      <c r="H26994" s="64">
        <v>0.63</v>
      </c>
      <c r="I26994" s="65">
        <v>2.1471321695759826E-2</v>
      </c>
      <c r="J26994" s="66">
        <v>8.61</v>
      </c>
    </row>
    <row r="26995" spans="1:10" x14ac:dyDescent="0.35">
      <c r="A26995" s="68">
        <v>469829</v>
      </c>
      <c r="B26995" s="74" t="s">
        <v>11</v>
      </c>
      <c r="C26995" s="75" t="s">
        <v>55</v>
      </c>
      <c r="D26995" s="51" t="s">
        <v>3365</v>
      </c>
      <c r="E26995" s="51" t="s">
        <v>13</v>
      </c>
      <c r="F26995" s="76">
        <v>23.41</v>
      </c>
      <c r="G26995" s="63">
        <v>28</v>
      </c>
      <c r="H26995" s="64">
        <v>0.63</v>
      </c>
      <c r="I26995" s="65">
        <v>2.1596009975061392E-2</v>
      </c>
      <c r="J26995" s="66">
        <v>8.66</v>
      </c>
    </row>
    <row r="26996" spans="1:10" x14ac:dyDescent="0.35">
      <c r="A26996" s="68">
        <v>124991</v>
      </c>
      <c r="B26996" s="74" t="s">
        <v>8</v>
      </c>
      <c r="C26996" s="75" t="s">
        <v>55</v>
      </c>
      <c r="D26996" s="51" t="s">
        <v>3372</v>
      </c>
      <c r="E26996" s="51" t="s">
        <v>13</v>
      </c>
      <c r="F26996" s="76">
        <v>15.09</v>
      </c>
      <c r="G26996" s="63">
        <v>33</v>
      </c>
      <c r="H26996" s="64">
        <v>0.55000000000000004</v>
      </c>
      <c r="I26996" s="65">
        <v>1.6932668329176614E-2</v>
      </c>
      <c r="J26996" s="66">
        <v>6.79</v>
      </c>
    </row>
    <row r="26997" spans="1:10" x14ac:dyDescent="0.35">
      <c r="A26997" s="68">
        <v>124961</v>
      </c>
      <c r="B26997" s="74" t="s">
        <v>8</v>
      </c>
      <c r="C26997" s="75" t="s">
        <v>55</v>
      </c>
      <c r="D26997" s="51" t="s">
        <v>3373</v>
      </c>
      <c r="E26997" s="51" t="s">
        <v>13</v>
      </c>
      <c r="F26997" s="76">
        <v>15.09</v>
      </c>
      <c r="G26997" s="63">
        <v>33</v>
      </c>
      <c r="H26997" s="64">
        <v>0.55000000000000004</v>
      </c>
      <c r="I26997" s="65">
        <v>1.6932668329176614E-2</v>
      </c>
      <c r="J26997" s="66">
        <v>6.79</v>
      </c>
    </row>
    <row r="26998" spans="1:10" x14ac:dyDescent="0.35">
      <c r="A26998" s="68">
        <v>266648</v>
      </c>
      <c r="B26998" s="74" t="s">
        <v>11</v>
      </c>
      <c r="C26998" s="75" t="s">
        <v>122</v>
      </c>
      <c r="D26998" s="51" t="s">
        <v>3375</v>
      </c>
      <c r="E26998" s="51" t="s">
        <v>13</v>
      </c>
      <c r="F26998" s="76">
        <v>20.350000000000001</v>
      </c>
      <c r="G26998" s="63">
        <v>33</v>
      </c>
      <c r="H26998" s="64">
        <v>0.65</v>
      </c>
      <c r="I26998" s="65">
        <v>1.7755610972567837E-2</v>
      </c>
      <c r="J26998" s="66">
        <v>7.12</v>
      </c>
    </row>
    <row r="26999" spans="1:10" x14ac:dyDescent="0.35">
      <c r="A26999" s="68">
        <v>7886855</v>
      </c>
      <c r="B26999" s="74" t="s">
        <v>8</v>
      </c>
      <c r="C26999" s="75" t="s">
        <v>40</v>
      </c>
      <c r="D26999" s="51" t="s">
        <v>3376</v>
      </c>
      <c r="E26999" s="51"/>
      <c r="F26999" s="76">
        <v>12.12</v>
      </c>
      <c r="G26999" s="63">
        <v>20</v>
      </c>
      <c r="H26999" s="64">
        <v>0.47</v>
      </c>
      <c r="I26999" s="65">
        <v>1.6009975062344139E-2</v>
      </c>
      <c r="J26999" s="66">
        <v>6.42</v>
      </c>
    </row>
    <row r="27000" spans="1:10" x14ac:dyDescent="0.35">
      <c r="A27000" s="68">
        <v>2188417</v>
      </c>
      <c r="B27000" s="74" t="s">
        <v>8</v>
      </c>
      <c r="C27000" s="75" t="s">
        <v>40</v>
      </c>
      <c r="D27000" s="51" t="s">
        <v>3401</v>
      </c>
      <c r="E27000" s="51"/>
      <c r="F27000" s="76">
        <v>12.83</v>
      </c>
      <c r="G27000" s="63">
        <v>28</v>
      </c>
      <c r="H27000" s="64">
        <v>0.48</v>
      </c>
      <c r="I27000" s="65">
        <v>1.6633416458852857E-2</v>
      </c>
      <c r="J27000" s="66">
        <v>6.67</v>
      </c>
    </row>
    <row r="27001" spans="1:10" x14ac:dyDescent="0.35">
      <c r="A27001" s="68">
        <v>6156542</v>
      </c>
      <c r="B27001" s="74" t="s">
        <v>8</v>
      </c>
      <c r="C27001" s="75" t="s">
        <v>40</v>
      </c>
      <c r="D27001" s="51" t="s">
        <v>3415</v>
      </c>
      <c r="E27001" s="51"/>
      <c r="F27001" s="76">
        <v>15.25</v>
      </c>
      <c r="G27001" s="63">
        <v>33</v>
      </c>
      <c r="H27001" s="64">
        <v>0.55000000000000004</v>
      </c>
      <c r="I27001" s="65">
        <v>1.7107231920198807E-2</v>
      </c>
      <c r="J27001" s="66">
        <v>6.86</v>
      </c>
    </row>
    <row r="27002" spans="1:10" x14ac:dyDescent="0.35">
      <c r="A27002" s="68">
        <v>737765</v>
      </c>
      <c r="B27002" s="74" t="s">
        <v>11</v>
      </c>
      <c r="C27002" s="75" t="s">
        <v>40</v>
      </c>
      <c r="D27002" s="51" t="s">
        <v>3441</v>
      </c>
      <c r="E27002" s="51" t="s">
        <v>13</v>
      </c>
      <c r="F27002" s="76">
        <v>18.600000000000001</v>
      </c>
      <c r="G27002" s="63">
        <v>33</v>
      </c>
      <c r="H27002" s="64">
        <v>0.65</v>
      </c>
      <c r="I27002" s="65">
        <v>1.6234413965086958E-2</v>
      </c>
      <c r="J27002" s="66">
        <v>6.51</v>
      </c>
    </row>
    <row r="27003" spans="1:10" x14ac:dyDescent="0.35">
      <c r="A27003" s="68">
        <v>737780</v>
      </c>
      <c r="B27003" s="74" t="s">
        <v>11</v>
      </c>
      <c r="C27003" s="75" t="s">
        <v>40</v>
      </c>
      <c r="D27003" s="51" t="s">
        <v>3442</v>
      </c>
      <c r="E27003" s="51" t="s">
        <v>13</v>
      </c>
      <c r="F27003" s="76">
        <v>18.600000000000001</v>
      </c>
      <c r="G27003" s="63">
        <v>33</v>
      </c>
      <c r="H27003" s="64">
        <v>0.65</v>
      </c>
      <c r="I27003" s="65">
        <v>1.6234413965086958E-2</v>
      </c>
      <c r="J27003" s="66">
        <v>6.51</v>
      </c>
    </row>
    <row r="27004" spans="1:10" x14ac:dyDescent="0.35">
      <c r="A27004" s="68">
        <v>106491</v>
      </c>
      <c r="B27004" s="74" t="s">
        <v>11</v>
      </c>
      <c r="C27004" s="75" t="s">
        <v>55</v>
      </c>
      <c r="D27004" s="51" t="s">
        <v>3454</v>
      </c>
      <c r="E27004" s="51" t="s">
        <v>13</v>
      </c>
      <c r="F27004" s="76">
        <v>18.7</v>
      </c>
      <c r="G27004" s="63">
        <v>33</v>
      </c>
      <c r="H27004" s="64">
        <v>0.65</v>
      </c>
      <c r="I27004" s="65">
        <v>1.6334164588528211E-2</v>
      </c>
      <c r="J27004" s="66">
        <v>6.55</v>
      </c>
    </row>
    <row r="27005" spans="1:10" x14ac:dyDescent="0.35">
      <c r="A27005" s="68">
        <v>106541</v>
      </c>
      <c r="B27005" s="74" t="s">
        <v>11</v>
      </c>
      <c r="C27005" s="75" t="s">
        <v>55</v>
      </c>
      <c r="D27005" s="51" t="s">
        <v>3455</v>
      </c>
      <c r="E27005" s="51" t="s">
        <v>13</v>
      </c>
      <c r="F27005" s="76">
        <v>18.7</v>
      </c>
      <c r="G27005" s="63">
        <v>33</v>
      </c>
      <c r="H27005" s="64">
        <v>0.65</v>
      </c>
      <c r="I27005" s="65">
        <v>1.6334164588528211E-2</v>
      </c>
      <c r="J27005" s="66">
        <v>6.55</v>
      </c>
    </row>
    <row r="27006" spans="1:10" x14ac:dyDescent="0.35">
      <c r="A27006" s="68">
        <v>106481</v>
      </c>
      <c r="B27006" s="74" t="s">
        <v>11</v>
      </c>
      <c r="C27006" s="75" t="s">
        <v>55</v>
      </c>
      <c r="D27006" s="51" t="s">
        <v>3456</v>
      </c>
      <c r="E27006" s="51" t="s">
        <v>13</v>
      </c>
      <c r="F27006" s="76">
        <v>18.7</v>
      </c>
      <c r="G27006" s="63">
        <v>33</v>
      </c>
      <c r="H27006" s="64">
        <v>0.65</v>
      </c>
      <c r="I27006" s="65">
        <v>1.6334164588528211E-2</v>
      </c>
      <c r="J27006" s="66">
        <v>6.55</v>
      </c>
    </row>
    <row r="27007" spans="1:10" x14ac:dyDescent="0.35">
      <c r="A27007" s="68">
        <v>106201</v>
      </c>
      <c r="B27007" s="74" t="s">
        <v>11</v>
      </c>
      <c r="C27007" s="75" t="s">
        <v>55</v>
      </c>
      <c r="D27007" s="51" t="s">
        <v>3457</v>
      </c>
      <c r="E27007" s="51" t="s">
        <v>13</v>
      </c>
      <c r="F27007" s="76">
        <v>18.7</v>
      </c>
      <c r="G27007" s="63">
        <v>33</v>
      </c>
      <c r="H27007" s="64">
        <v>0.65</v>
      </c>
      <c r="I27007" s="65">
        <v>1.6334164588528211E-2</v>
      </c>
      <c r="J27007" s="66">
        <v>6.55</v>
      </c>
    </row>
    <row r="27008" spans="1:10" x14ac:dyDescent="0.35">
      <c r="A27008" s="68">
        <v>106231</v>
      </c>
      <c r="B27008" s="74" t="s">
        <v>11</v>
      </c>
      <c r="C27008" s="75" t="s">
        <v>55</v>
      </c>
      <c r="D27008" s="51" t="s">
        <v>3458</v>
      </c>
      <c r="E27008" s="51" t="s">
        <v>13</v>
      </c>
      <c r="F27008" s="76">
        <v>18.7</v>
      </c>
      <c r="G27008" s="63">
        <v>33</v>
      </c>
      <c r="H27008" s="64">
        <v>0.65</v>
      </c>
      <c r="I27008" s="65">
        <v>1.6334164588528211E-2</v>
      </c>
      <c r="J27008" s="66">
        <v>6.55</v>
      </c>
    </row>
    <row r="27009" spans="1:10" x14ac:dyDescent="0.35">
      <c r="A27009" s="68">
        <v>688616</v>
      </c>
      <c r="B27009" s="74" t="s">
        <v>8</v>
      </c>
      <c r="C27009" s="75" t="s">
        <v>55</v>
      </c>
      <c r="D27009" s="51" t="s">
        <v>3466</v>
      </c>
      <c r="E27009" s="51"/>
      <c r="F27009" s="76">
        <v>15.73</v>
      </c>
      <c r="G27009" s="63">
        <v>33</v>
      </c>
      <c r="H27009" s="64">
        <v>0.55000000000000004</v>
      </c>
      <c r="I27009" s="65">
        <v>1.7655860349126584E-2</v>
      </c>
      <c r="J27009" s="66">
        <v>7.08</v>
      </c>
    </row>
    <row r="27010" spans="1:10" x14ac:dyDescent="0.35">
      <c r="A27010" s="68">
        <v>717194</v>
      </c>
      <c r="B27010" s="74" t="s">
        <v>8</v>
      </c>
      <c r="C27010" s="75" t="s">
        <v>55</v>
      </c>
      <c r="D27010" s="51" t="s">
        <v>3467</v>
      </c>
      <c r="E27010" s="51"/>
      <c r="F27010" s="76">
        <v>15.73</v>
      </c>
      <c r="G27010" s="63">
        <v>33</v>
      </c>
      <c r="H27010" s="64">
        <v>0.55000000000000004</v>
      </c>
      <c r="I27010" s="65">
        <v>1.7655860349126584E-2</v>
      </c>
      <c r="J27010" s="66">
        <v>7.08</v>
      </c>
    </row>
    <row r="27011" spans="1:10" x14ac:dyDescent="0.35">
      <c r="A27011" s="68">
        <v>770160</v>
      </c>
      <c r="B27011" s="74" t="s">
        <v>11</v>
      </c>
      <c r="C27011" s="75" t="s">
        <v>40</v>
      </c>
      <c r="D27011" s="51" t="s">
        <v>3469</v>
      </c>
      <c r="E27011" s="51" t="s">
        <v>13</v>
      </c>
      <c r="F27011" s="76">
        <v>19.93</v>
      </c>
      <c r="G27011" s="63">
        <v>33</v>
      </c>
      <c r="H27011" s="64">
        <v>0.65</v>
      </c>
      <c r="I27011" s="65">
        <v>1.7406483790523453E-2</v>
      </c>
      <c r="J27011" s="66">
        <v>6.98</v>
      </c>
    </row>
    <row r="27012" spans="1:10" x14ac:dyDescent="0.35">
      <c r="A27012" s="68">
        <v>269077</v>
      </c>
      <c r="B27012" s="74" t="s">
        <v>11</v>
      </c>
      <c r="C27012" s="75" t="s">
        <v>30</v>
      </c>
      <c r="D27012" s="51" t="s">
        <v>3472</v>
      </c>
      <c r="E27012" s="51" t="s">
        <v>13</v>
      </c>
      <c r="F27012" s="76">
        <v>20.59</v>
      </c>
      <c r="G27012" s="63">
        <v>33</v>
      </c>
      <c r="H27012" s="64">
        <v>0.65</v>
      </c>
      <c r="I27012" s="65">
        <v>1.7980049875311543E-2</v>
      </c>
      <c r="J27012" s="66">
        <v>7.21</v>
      </c>
    </row>
    <row r="27013" spans="1:10" x14ac:dyDescent="0.35">
      <c r="A27013" s="68">
        <v>738546</v>
      </c>
      <c r="B27013" s="74" t="s">
        <v>11</v>
      </c>
      <c r="C27013" s="75" t="s">
        <v>55</v>
      </c>
      <c r="D27013" s="51" t="s">
        <v>3473</v>
      </c>
      <c r="E27013" s="51" t="s">
        <v>13</v>
      </c>
      <c r="F27013" s="76">
        <v>20.59</v>
      </c>
      <c r="G27013" s="63">
        <v>33</v>
      </c>
      <c r="H27013" s="64">
        <v>0.65</v>
      </c>
      <c r="I27013" s="65">
        <v>1.7980049875311543E-2</v>
      </c>
      <c r="J27013" s="66">
        <v>7.21</v>
      </c>
    </row>
    <row r="27014" spans="1:10" x14ac:dyDescent="0.35">
      <c r="A27014" s="68">
        <v>365706</v>
      </c>
      <c r="B27014" s="74" t="s">
        <v>11</v>
      </c>
      <c r="C27014" s="75" t="s">
        <v>55</v>
      </c>
      <c r="D27014" s="51" t="s">
        <v>3474</v>
      </c>
      <c r="E27014" s="51" t="s">
        <v>13</v>
      </c>
      <c r="F27014" s="76">
        <v>18.79</v>
      </c>
      <c r="G27014" s="63">
        <v>33</v>
      </c>
      <c r="H27014" s="64">
        <v>0.65</v>
      </c>
      <c r="I27014" s="65">
        <v>1.640897755610915E-2</v>
      </c>
      <c r="J27014" s="66">
        <v>6.58</v>
      </c>
    </row>
    <row r="27015" spans="1:10" x14ac:dyDescent="0.35">
      <c r="A27015" s="68">
        <v>365794</v>
      </c>
      <c r="B27015" s="74" t="s">
        <v>11</v>
      </c>
      <c r="C27015" s="75" t="s">
        <v>55</v>
      </c>
      <c r="D27015" s="51" t="s">
        <v>3475</v>
      </c>
      <c r="E27015" s="51" t="s">
        <v>13</v>
      </c>
      <c r="F27015" s="76">
        <v>20.59</v>
      </c>
      <c r="G27015" s="63">
        <v>33</v>
      </c>
      <c r="H27015" s="64">
        <v>0.65</v>
      </c>
      <c r="I27015" s="65">
        <v>1.7980049875311543E-2</v>
      </c>
      <c r="J27015" s="66">
        <v>7.21</v>
      </c>
    </row>
    <row r="27016" spans="1:10" x14ac:dyDescent="0.35">
      <c r="A27016" s="68">
        <v>534124</v>
      </c>
      <c r="B27016" s="74" t="s">
        <v>8</v>
      </c>
      <c r="C27016" s="75" t="s">
        <v>55</v>
      </c>
      <c r="D27016" s="51" t="s">
        <v>3481</v>
      </c>
      <c r="E27016" s="51"/>
      <c r="F27016" s="76">
        <v>15.6</v>
      </c>
      <c r="G27016" s="63">
        <v>33</v>
      </c>
      <c r="H27016" s="64">
        <v>0.55000000000000004</v>
      </c>
      <c r="I27016" s="65">
        <v>1.7506234413964705E-2</v>
      </c>
      <c r="J27016" s="66">
        <v>7.02</v>
      </c>
    </row>
    <row r="27017" spans="1:10" x14ac:dyDescent="0.35">
      <c r="A27017" s="68">
        <v>879877</v>
      </c>
      <c r="B27017" s="74" t="s">
        <v>8</v>
      </c>
      <c r="C27017" s="75" t="s">
        <v>55</v>
      </c>
      <c r="D27017" s="51" t="s">
        <v>3482</v>
      </c>
      <c r="E27017" s="51"/>
      <c r="F27017" s="76">
        <v>15.6</v>
      </c>
      <c r="G27017" s="63">
        <v>33</v>
      </c>
      <c r="H27017" s="64">
        <v>0.55000000000000004</v>
      </c>
      <c r="I27017" s="65">
        <v>1.7506234413964705E-2</v>
      </c>
      <c r="J27017" s="66">
        <v>7.02</v>
      </c>
    </row>
    <row r="27018" spans="1:10" x14ac:dyDescent="0.35">
      <c r="A27018" s="68">
        <v>6254536</v>
      </c>
      <c r="B27018" s="74" t="s">
        <v>8</v>
      </c>
      <c r="C27018" s="75" t="s">
        <v>9</v>
      </c>
      <c r="D27018" s="51" t="s">
        <v>3506</v>
      </c>
      <c r="E27018" s="51"/>
      <c r="F27018" s="76">
        <v>15.74</v>
      </c>
      <c r="G27018" s="63">
        <v>33</v>
      </c>
      <c r="H27018" s="64">
        <v>0.55000000000000004</v>
      </c>
      <c r="I27018" s="65">
        <v>1.7655860349126584E-2</v>
      </c>
      <c r="J27018" s="66">
        <v>7.08</v>
      </c>
    </row>
    <row r="27019" spans="1:10" x14ac:dyDescent="0.35">
      <c r="A27019" s="68">
        <v>5982965</v>
      </c>
      <c r="B27019" s="74" t="s">
        <v>8</v>
      </c>
      <c r="C27019" s="75" t="s">
        <v>40</v>
      </c>
      <c r="D27019" s="51" t="s">
        <v>3512</v>
      </c>
      <c r="E27019" s="51"/>
      <c r="F27019" s="76">
        <v>14.84</v>
      </c>
      <c r="G27019" s="63">
        <v>33</v>
      </c>
      <c r="H27019" s="64">
        <v>0.55000000000000004</v>
      </c>
      <c r="I27019" s="65">
        <v>1.665835411471317E-2</v>
      </c>
      <c r="J27019" s="66">
        <v>6.68</v>
      </c>
    </row>
    <row r="27020" spans="1:10" x14ac:dyDescent="0.35">
      <c r="A27020" s="68">
        <v>775660</v>
      </c>
      <c r="B27020" s="74" t="s">
        <v>11</v>
      </c>
      <c r="C27020" s="75" t="s">
        <v>9</v>
      </c>
      <c r="D27020" s="51" t="s">
        <v>3524</v>
      </c>
      <c r="E27020" s="51" t="s">
        <v>13</v>
      </c>
      <c r="F27020" s="76">
        <v>15.92</v>
      </c>
      <c r="G27020" s="63">
        <v>20</v>
      </c>
      <c r="H27020" s="64">
        <v>0.57999999999999996</v>
      </c>
      <c r="I27020" s="65">
        <v>1.6683291770573483E-2</v>
      </c>
      <c r="J27020" s="66">
        <v>6.69</v>
      </c>
    </row>
    <row r="27021" spans="1:10" x14ac:dyDescent="0.35">
      <c r="A27021" s="68">
        <v>9818123</v>
      </c>
      <c r="B27021" s="74" t="s">
        <v>8</v>
      </c>
      <c r="C27021" s="75" t="s">
        <v>55</v>
      </c>
      <c r="D27021" s="51" t="s">
        <v>3549</v>
      </c>
      <c r="E27021" s="51"/>
      <c r="F27021" s="76">
        <v>14.98</v>
      </c>
      <c r="G27021" s="63">
        <v>33</v>
      </c>
      <c r="H27021" s="64">
        <v>0.55000000000000004</v>
      </c>
      <c r="I27021" s="65">
        <v>1.6807980049875049E-2</v>
      </c>
      <c r="J27021" s="66">
        <v>6.74</v>
      </c>
    </row>
    <row r="27022" spans="1:10" x14ac:dyDescent="0.35">
      <c r="A27022" s="68">
        <v>845627</v>
      </c>
      <c r="B27022" s="74" t="s">
        <v>8</v>
      </c>
      <c r="C27022" s="75" t="s">
        <v>40</v>
      </c>
      <c r="D27022" s="51" t="s">
        <v>3564</v>
      </c>
      <c r="E27022" s="51"/>
      <c r="F27022" s="76">
        <v>15.92</v>
      </c>
      <c r="G27022" s="63">
        <v>33</v>
      </c>
      <c r="H27022" s="64">
        <v>0.55000000000000004</v>
      </c>
      <c r="I27022" s="65">
        <v>1.7855361596009978E-2</v>
      </c>
      <c r="J27022" s="66">
        <v>7.16</v>
      </c>
    </row>
    <row r="27023" spans="1:10" x14ac:dyDescent="0.35">
      <c r="A27023" s="68">
        <v>852115</v>
      </c>
      <c r="B27023" s="74" t="s">
        <v>11</v>
      </c>
      <c r="C27023" s="75" t="s">
        <v>55</v>
      </c>
      <c r="D27023" s="51" t="s">
        <v>3576</v>
      </c>
      <c r="E27023" s="51" t="s">
        <v>13</v>
      </c>
      <c r="F27023" s="76">
        <v>18.36</v>
      </c>
      <c r="G27023" s="63">
        <v>28</v>
      </c>
      <c r="H27023" s="64">
        <v>0.63</v>
      </c>
      <c r="I27023" s="65">
        <v>1.6932668329176614E-2</v>
      </c>
      <c r="J27023" s="66">
        <v>6.79</v>
      </c>
    </row>
    <row r="27024" spans="1:10" x14ac:dyDescent="0.35">
      <c r="A27024" s="68">
        <v>335398</v>
      </c>
      <c r="B27024" s="74" t="s">
        <v>8</v>
      </c>
      <c r="C27024" s="75" t="s">
        <v>55</v>
      </c>
      <c r="D27024" s="51" t="s">
        <v>3577</v>
      </c>
      <c r="E27024" s="51" t="s">
        <v>13</v>
      </c>
      <c r="F27024" s="76">
        <v>18.36</v>
      </c>
      <c r="G27024" s="63">
        <v>28</v>
      </c>
      <c r="H27024" s="64">
        <v>0.48</v>
      </c>
      <c r="I27024" s="65">
        <v>2.3815461346632816E-2</v>
      </c>
      <c r="J27024" s="66">
        <v>9.5500000000000007</v>
      </c>
    </row>
    <row r="27025" spans="1:10" x14ac:dyDescent="0.35">
      <c r="A27025" s="68">
        <v>204392</v>
      </c>
      <c r="B27025" s="74" t="s">
        <v>11</v>
      </c>
      <c r="C27025" s="75" t="s">
        <v>40</v>
      </c>
      <c r="D27025" s="51" t="s">
        <v>3581</v>
      </c>
      <c r="E27025" s="51" t="s">
        <v>13</v>
      </c>
      <c r="F27025" s="76">
        <v>18.38</v>
      </c>
      <c r="G27025" s="63">
        <v>28</v>
      </c>
      <c r="H27025" s="64">
        <v>0.63</v>
      </c>
      <c r="I27025" s="65">
        <v>1.6957605985036928E-2</v>
      </c>
      <c r="J27025" s="66">
        <v>6.8</v>
      </c>
    </row>
    <row r="27026" spans="1:10" x14ac:dyDescent="0.35">
      <c r="A27026" s="68">
        <v>659631</v>
      </c>
      <c r="B27026" s="74" t="s">
        <v>11</v>
      </c>
      <c r="C27026" s="75" t="s">
        <v>55</v>
      </c>
      <c r="D27026" s="51" t="s">
        <v>3582</v>
      </c>
      <c r="E27026" s="51" t="s">
        <v>3583</v>
      </c>
      <c r="F27026" s="76">
        <v>21.72</v>
      </c>
      <c r="G27026" s="63">
        <v>33</v>
      </c>
      <c r="H27026" s="64">
        <v>0.65</v>
      </c>
      <c r="I27026" s="65">
        <v>1.8952618453864645E-2</v>
      </c>
      <c r="J27026" s="66">
        <v>7.6</v>
      </c>
    </row>
    <row r="27027" spans="1:10" x14ac:dyDescent="0.35">
      <c r="A27027" s="68">
        <v>664391</v>
      </c>
      <c r="B27027" s="74" t="s">
        <v>11</v>
      </c>
      <c r="C27027" s="75" t="s">
        <v>55</v>
      </c>
      <c r="D27027" s="51" t="s">
        <v>3584</v>
      </c>
      <c r="E27027" s="51" t="s">
        <v>3583</v>
      </c>
      <c r="F27027" s="76">
        <v>21.72</v>
      </c>
      <c r="G27027" s="63">
        <v>33</v>
      </c>
      <c r="H27027" s="64">
        <v>0.65</v>
      </c>
      <c r="I27027" s="65">
        <v>1.8952618453864645E-2</v>
      </c>
      <c r="J27027" s="66">
        <v>7.6</v>
      </c>
    </row>
    <row r="27028" spans="1:10" x14ac:dyDescent="0.35">
      <c r="A27028" s="68">
        <v>664409</v>
      </c>
      <c r="B27028" s="74" t="s">
        <v>11</v>
      </c>
      <c r="C27028" s="75" t="s">
        <v>55</v>
      </c>
      <c r="D27028" s="51" t="s">
        <v>3585</v>
      </c>
      <c r="E27028" s="51" t="s">
        <v>3583</v>
      </c>
      <c r="F27028" s="76">
        <v>20.55</v>
      </c>
      <c r="G27028" s="63">
        <v>33</v>
      </c>
      <c r="H27028" s="64">
        <v>0.65</v>
      </c>
      <c r="I27028" s="65">
        <v>1.7930174563590917E-2</v>
      </c>
      <c r="J27028" s="66">
        <v>7.19</v>
      </c>
    </row>
    <row r="27029" spans="1:10" x14ac:dyDescent="0.35">
      <c r="A27029" s="68">
        <v>659649</v>
      </c>
      <c r="B27029" s="74" t="s">
        <v>11</v>
      </c>
      <c r="C27029" s="75" t="s">
        <v>55</v>
      </c>
      <c r="D27029" s="51" t="s">
        <v>3586</v>
      </c>
      <c r="E27029" s="51" t="s">
        <v>3583</v>
      </c>
      <c r="F27029" s="76">
        <v>20.55</v>
      </c>
      <c r="G27029" s="63">
        <v>33</v>
      </c>
      <c r="H27029" s="64">
        <v>0.65</v>
      </c>
      <c r="I27029" s="65">
        <v>1.7930174563590917E-2</v>
      </c>
      <c r="J27029" s="66">
        <v>7.19</v>
      </c>
    </row>
    <row r="27030" spans="1:10" x14ac:dyDescent="0.35">
      <c r="A27030" s="68">
        <v>664417</v>
      </c>
      <c r="B27030" s="74" t="s">
        <v>11</v>
      </c>
      <c r="C27030" s="75" t="s">
        <v>55</v>
      </c>
      <c r="D27030" s="51" t="s">
        <v>3587</v>
      </c>
      <c r="E27030" s="51" t="s">
        <v>3583</v>
      </c>
      <c r="F27030" s="76">
        <v>20.55</v>
      </c>
      <c r="G27030" s="63">
        <v>33</v>
      </c>
      <c r="H27030" s="64">
        <v>0.65</v>
      </c>
      <c r="I27030" s="65">
        <v>1.7930174563590917E-2</v>
      </c>
      <c r="J27030" s="66">
        <v>7.19</v>
      </c>
    </row>
    <row r="27031" spans="1:10" x14ac:dyDescent="0.35">
      <c r="A27031" s="68">
        <v>659623</v>
      </c>
      <c r="B27031" s="74" t="s">
        <v>11</v>
      </c>
      <c r="C27031" s="75" t="s">
        <v>55</v>
      </c>
      <c r="D27031" s="51" t="s">
        <v>3588</v>
      </c>
      <c r="E27031" s="51" t="s">
        <v>3583</v>
      </c>
      <c r="F27031" s="76">
        <v>20.55</v>
      </c>
      <c r="G27031" s="63">
        <v>33</v>
      </c>
      <c r="H27031" s="64">
        <v>0.65</v>
      </c>
      <c r="I27031" s="65">
        <v>1.7930174563590917E-2</v>
      </c>
      <c r="J27031" s="66">
        <v>7.19</v>
      </c>
    </row>
    <row r="27032" spans="1:10" x14ac:dyDescent="0.35">
      <c r="A27032" s="68">
        <v>185832</v>
      </c>
      <c r="B27032" s="74" t="s">
        <v>8</v>
      </c>
      <c r="C27032" s="75" t="s">
        <v>55</v>
      </c>
      <c r="D27032" s="51" t="s">
        <v>3591</v>
      </c>
      <c r="E27032" s="51"/>
      <c r="F27032" s="76">
        <v>13.1</v>
      </c>
      <c r="G27032" s="63">
        <v>28</v>
      </c>
      <c r="H27032" s="64">
        <v>0.48</v>
      </c>
      <c r="I27032" s="65">
        <v>1.6982543640897241E-2</v>
      </c>
      <c r="J27032" s="66">
        <v>6.81</v>
      </c>
    </row>
    <row r="27033" spans="1:10" x14ac:dyDescent="0.35">
      <c r="A27033" s="68">
        <v>673715</v>
      </c>
      <c r="B27033" s="74" t="s">
        <v>8</v>
      </c>
      <c r="C27033" s="75" t="s">
        <v>55</v>
      </c>
      <c r="D27033" s="51" t="s">
        <v>3592</v>
      </c>
      <c r="E27033" s="51"/>
      <c r="F27033" s="76">
        <v>13.1</v>
      </c>
      <c r="G27033" s="63">
        <v>28</v>
      </c>
      <c r="H27033" s="64">
        <v>0.48</v>
      </c>
      <c r="I27033" s="65">
        <v>1.6982543640897241E-2</v>
      </c>
      <c r="J27033" s="66">
        <v>6.81</v>
      </c>
    </row>
    <row r="27034" spans="1:10" x14ac:dyDescent="0.35">
      <c r="A27034" s="68">
        <v>947613</v>
      </c>
      <c r="B27034" s="74" t="s">
        <v>11</v>
      </c>
      <c r="C27034" s="75" t="s">
        <v>40</v>
      </c>
      <c r="D27034" s="51" t="s">
        <v>3597</v>
      </c>
      <c r="E27034" s="51" t="s">
        <v>13</v>
      </c>
      <c r="F27034" s="76">
        <v>20.66</v>
      </c>
      <c r="G27034" s="63">
        <v>33</v>
      </c>
      <c r="H27034" s="64">
        <v>0.65</v>
      </c>
      <c r="I27034" s="65">
        <v>1.802992518703217E-2</v>
      </c>
      <c r="J27034" s="66">
        <v>7.23</v>
      </c>
    </row>
    <row r="27035" spans="1:10" x14ac:dyDescent="0.35">
      <c r="A27035" s="68">
        <v>9465332</v>
      </c>
      <c r="B27035" s="74" t="s">
        <v>8</v>
      </c>
      <c r="C27035" s="75" t="s">
        <v>40</v>
      </c>
      <c r="D27035" s="51" t="s">
        <v>3603</v>
      </c>
      <c r="E27035" s="51"/>
      <c r="F27035" s="76">
        <v>16.11</v>
      </c>
      <c r="G27035" s="63">
        <v>33</v>
      </c>
      <c r="H27035" s="64">
        <v>0.55000000000000004</v>
      </c>
      <c r="I27035" s="65">
        <v>1.8079800498752796E-2</v>
      </c>
      <c r="J27035" s="66">
        <v>7.25</v>
      </c>
    </row>
    <row r="27036" spans="1:10" x14ac:dyDescent="0.35">
      <c r="A27036" s="68">
        <v>956327</v>
      </c>
      <c r="B27036" s="74" t="s">
        <v>11</v>
      </c>
      <c r="C27036" s="75" t="s">
        <v>9</v>
      </c>
      <c r="D27036" s="51" t="s">
        <v>3617</v>
      </c>
      <c r="E27036" s="51" t="s">
        <v>13</v>
      </c>
      <c r="F27036" s="76">
        <v>16.34</v>
      </c>
      <c r="G27036" s="63">
        <v>20</v>
      </c>
      <c r="H27036" s="64">
        <v>0.57999999999999996</v>
      </c>
      <c r="I27036" s="65">
        <v>1.7107231920198807E-2</v>
      </c>
      <c r="J27036" s="66">
        <v>6.86</v>
      </c>
    </row>
    <row r="27037" spans="1:10" x14ac:dyDescent="0.35">
      <c r="A27037" s="68">
        <v>683441</v>
      </c>
      <c r="B27037" s="74" t="s">
        <v>11</v>
      </c>
      <c r="C27037" s="75" t="s">
        <v>40</v>
      </c>
      <c r="D27037" s="51" t="s">
        <v>3618</v>
      </c>
      <c r="E27037" s="51"/>
      <c r="F27037" s="76">
        <v>26.69</v>
      </c>
      <c r="G27037" s="63">
        <v>33</v>
      </c>
      <c r="H27037" s="64">
        <v>0.65</v>
      </c>
      <c r="I27037" s="65">
        <v>2.3291770573566239E-2</v>
      </c>
      <c r="J27037" s="66">
        <v>9.34</v>
      </c>
    </row>
    <row r="27038" spans="1:10" x14ac:dyDescent="0.35">
      <c r="A27038" s="68">
        <v>852163</v>
      </c>
      <c r="B27038" s="74" t="s">
        <v>8</v>
      </c>
      <c r="C27038" s="75" t="s">
        <v>55</v>
      </c>
      <c r="D27038" s="51" t="s">
        <v>3629</v>
      </c>
      <c r="E27038" s="51"/>
      <c r="F27038" s="76">
        <v>16.190000000000001</v>
      </c>
      <c r="G27038" s="63">
        <v>33</v>
      </c>
      <c r="H27038" s="64">
        <v>0.55000000000000004</v>
      </c>
      <c r="I27038" s="65">
        <v>1.8179551122194049E-2</v>
      </c>
      <c r="J27038" s="66">
        <v>7.29</v>
      </c>
    </row>
    <row r="27039" spans="1:10" x14ac:dyDescent="0.35">
      <c r="A27039" s="68">
        <v>852172</v>
      </c>
      <c r="B27039" s="74" t="s">
        <v>8</v>
      </c>
      <c r="C27039" s="75" t="s">
        <v>55</v>
      </c>
      <c r="D27039" s="51" t="s">
        <v>3629</v>
      </c>
      <c r="E27039" s="51"/>
      <c r="F27039" s="76">
        <v>16.190000000000001</v>
      </c>
      <c r="G27039" s="63">
        <v>33</v>
      </c>
      <c r="H27039" s="64">
        <v>0.55000000000000004</v>
      </c>
      <c r="I27039" s="65">
        <v>1.8179551122194049E-2</v>
      </c>
      <c r="J27039" s="66">
        <v>7.29</v>
      </c>
    </row>
    <row r="27040" spans="1:10" x14ac:dyDescent="0.35">
      <c r="A27040" s="68">
        <v>852217</v>
      </c>
      <c r="B27040" s="74" t="s">
        <v>8</v>
      </c>
      <c r="C27040" s="75" t="s">
        <v>55</v>
      </c>
      <c r="D27040" s="51" t="s">
        <v>3629</v>
      </c>
      <c r="E27040" s="51"/>
      <c r="F27040" s="76">
        <v>16.190000000000001</v>
      </c>
      <c r="G27040" s="63">
        <v>33</v>
      </c>
      <c r="H27040" s="64">
        <v>0.55000000000000004</v>
      </c>
      <c r="I27040" s="65">
        <v>1.8179551122194049E-2</v>
      </c>
      <c r="J27040" s="66">
        <v>7.29</v>
      </c>
    </row>
    <row r="27041" spans="1:10" x14ac:dyDescent="0.35">
      <c r="A27041" s="68">
        <v>553679</v>
      </c>
      <c r="B27041" s="74" t="s">
        <v>11</v>
      </c>
      <c r="C27041" s="75" t="s">
        <v>30</v>
      </c>
      <c r="D27041" s="51" t="s">
        <v>3691</v>
      </c>
      <c r="E27041" s="51" t="s">
        <v>13</v>
      </c>
      <c r="F27041" s="76">
        <v>19.96</v>
      </c>
      <c r="G27041" s="63">
        <v>33</v>
      </c>
      <c r="H27041" s="64">
        <v>0.65</v>
      </c>
      <c r="I27041" s="65">
        <v>1.7431421446383766E-2</v>
      </c>
      <c r="J27041" s="66">
        <v>6.99</v>
      </c>
    </row>
    <row r="27042" spans="1:10" x14ac:dyDescent="0.35">
      <c r="A27042" s="68">
        <v>593605</v>
      </c>
      <c r="B27042" s="74" t="s">
        <v>11</v>
      </c>
      <c r="C27042" s="75" t="s">
        <v>40</v>
      </c>
      <c r="D27042" s="51" t="s">
        <v>3711</v>
      </c>
      <c r="E27042" s="51" t="s">
        <v>13</v>
      </c>
      <c r="F27042" s="76">
        <v>17.98</v>
      </c>
      <c r="G27042" s="63">
        <v>17</v>
      </c>
      <c r="H27042" s="64">
        <v>0.61</v>
      </c>
      <c r="I27042" s="65">
        <v>1.7481296758104392E-2</v>
      </c>
      <c r="J27042" s="66">
        <v>7.01</v>
      </c>
    </row>
    <row r="27043" spans="1:10" x14ac:dyDescent="0.35">
      <c r="A27043" s="68">
        <v>7042836</v>
      </c>
      <c r="B27043" s="74" t="s">
        <v>8</v>
      </c>
      <c r="C27043" s="75" t="s">
        <v>30</v>
      </c>
      <c r="D27043" s="51" t="s">
        <v>3714</v>
      </c>
      <c r="E27043" s="51"/>
      <c r="F27043" s="76">
        <v>16.8</v>
      </c>
      <c r="G27043" s="63">
        <v>33</v>
      </c>
      <c r="H27043" s="64">
        <v>0.55000000000000004</v>
      </c>
      <c r="I27043" s="65">
        <v>1.8852867830423392E-2</v>
      </c>
      <c r="J27043" s="66">
        <v>7.56</v>
      </c>
    </row>
    <row r="27044" spans="1:10" x14ac:dyDescent="0.35">
      <c r="A27044" s="68">
        <v>5153078</v>
      </c>
      <c r="B27044" s="74" t="s">
        <v>8</v>
      </c>
      <c r="C27044" s="75" t="s">
        <v>30</v>
      </c>
      <c r="D27044" s="51" t="s">
        <v>3715</v>
      </c>
      <c r="E27044" s="51"/>
      <c r="F27044" s="76">
        <v>16.8</v>
      </c>
      <c r="G27044" s="63">
        <v>33</v>
      </c>
      <c r="H27044" s="64">
        <v>0.55000000000000004</v>
      </c>
      <c r="I27044" s="65">
        <v>1.8852867830423392E-2</v>
      </c>
      <c r="J27044" s="66">
        <v>7.56</v>
      </c>
    </row>
    <row r="27045" spans="1:10" x14ac:dyDescent="0.35">
      <c r="A27045" s="68">
        <v>5710197</v>
      </c>
      <c r="B27045" s="74" t="s">
        <v>8</v>
      </c>
      <c r="C27045" s="75" t="s">
        <v>30</v>
      </c>
      <c r="D27045" s="51" t="s">
        <v>3245</v>
      </c>
      <c r="E27045" s="51"/>
      <c r="F27045" s="76">
        <v>16.8</v>
      </c>
      <c r="G27045" s="63">
        <v>33</v>
      </c>
      <c r="H27045" s="64">
        <v>0.55000000000000004</v>
      </c>
      <c r="I27045" s="65">
        <v>1.8852867830423392E-2</v>
      </c>
      <c r="J27045" s="66">
        <v>7.56</v>
      </c>
    </row>
    <row r="27046" spans="1:10" x14ac:dyDescent="0.35">
      <c r="A27046" s="68">
        <v>6701060</v>
      </c>
      <c r="B27046" s="74" t="s">
        <v>8</v>
      </c>
      <c r="C27046" s="75" t="s">
        <v>30</v>
      </c>
      <c r="D27046" s="51" t="s">
        <v>558</v>
      </c>
      <c r="E27046" s="51"/>
      <c r="F27046" s="76">
        <v>16.8</v>
      </c>
      <c r="G27046" s="63">
        <v>33</v>
      </c>
      <c r="H27046" s="64">
        <v>0.55000000000000004</v>
      </c>
      <c r="I27046" s="65">
        <v>1.8852867830423392E-2</v>
      </c>
      <c r="J27046" s="66">
        <v>7.56</v>
      </c>
    </row>
    <row r="27047" spans="1:10" x14ac:dyDescent="0.35">
      <c r="A27047" s="68">
        <v>6386594</v>
      </c>
      <c r="B27047" s="74" t="s">
        <v>8</v>
      </c>
      <c r="C27047" s="75" t="s">
        <v>30</v>
      </c>
      <c r="D27047" s="51" t="s">
        <v>3246</v>
      </c>
      <c r="E27047" s="51"/>
      <c r="F27047" s="76">
        <v>16.8</v>
      </c>
      <c r="G27047" s="63">
        <v>33</v>
      </c>
      <c r="H27047" s="64">
        <v>0.55000000000000004</v>
      </c>
      <c r="I27047" s="65">
        <v>1.8852867830423392E-2</v>
      </c>
      <c r="J27047" s="66">
        <v>7.56</v>
      </c>
    </row>
    <row r="27048" spans="1:10" x14ac:dyDescent="0.35">
      <c r="A27048" s="68">
        <v>4972196</v>
      </c>
      <c r="B27048" s="74" t="s">
        <v>8</v>
      </c>
      <c r="C27048" s="75" t="s">
        <v>30</v>
      </c>
      <c r="D27048" s="51" t="s">
        <v>3716</v>
      </c>
      <c r="E27048" s="51"/>
      <c r="F27048" s="76">
        <v>16.8</v>
      </c>
      <c r="G27048" s="63">
        <v>33</v>
      </c>
      <c r="H27048" s="64">
        <v>0.55000000000000004</v>
      </c>
      <c r="I27048" s="65">
        <v>1.8852867830423392E-2</v>
      </c>
      <c r="J27048" s="66">
        <v>7.56</v>
      </c>
    </row>
    <row r="27049" spans="1:10" x14ac:dyDescent="0.35">
      <c r="A27049" s="68">
        <v>686139</v>
      </c>
      <c r="B27049" s="74" t="s">
        <v>8</v>
      </c>
      <c r="C27049" s="75" t="s">
        <v>30</v>
      </c>
      <c r="D27049" s="51" t="s">
        <v>3727</v>
      </c>
      <c r="E27049" s="51" t="s">
        <v>13</v>
      </c>
      <c r="F27049" s="76">
        <v>15.66</v>
      </c>
      <c r="G27049" s="63">
        <v>33</v>
      </c>
      <c r="H27049" s="64">
        <v>0.55000000000000004</v>
      </c>
      <c r="I27049" s="65">
        <v>1.7581047381545645E-2</v>
      </c>
      <c r="J27049" s="66">
        <v>7.05</v>
      </c>
    </row>
    <row r="27050" spans="1:10" x14ac:dyDescent="0.35">
      <c r="A27050" s="68">
        <v>6660278</v>
      </c>
      <c r="B27050" s="74" t="s">
        <v>8</v>
      </c>
      <c r="C27050" s="75" t="s">
        <v>55</v>
      </c>
      <c r="D27050" s="51" t="s">
        <v>3728</v>
      </c>
      <c r="E27050" s="51"/>
      <c r="F27050" s="76">
        <v>13.64</v>
      </c>
      <c r="G27050" s="63">
        <v>33</v>
      </c>
      <c r="H27050" s="64">
        <v>0.55000000000000004</v>
      </c>
      <c r="I27050" s="65">
        <v>1.5311720698253595E-2</v>
      </c>
      <c r="J27050" s="66">
        <v>6.14</v>
      </c>
    </row>
    <row r="27051" spans="1:10" x14ac:dyDescent="0.35">
      <c r="A27051" s="68">
        <v>9365901</v>
      </c>
      <c r="B27051" s="74" t="s">
        <v>8</v>
      </c>
      <c r="C27051" s="75" t="s">
        <v>55</v>
      </c>
      <c r="D27051" s="51" t="s">
        <v>3729</v>
      </c>
      <c r="E27051" s="51"/>
      <c r="F27051" s="76">
        <v>13.64</v>
      </c>
      <c r="G27051" s="63">
        <v>33</v>
      </c>
      <c r="H27051" s="64">
        <v>0.55000000000000004</v>
      </c>
      <c r="I27051" s="65">
        <v>1.5311720698253595E-2</v>
      </c>
      <c r="J27051" s="66">
        <v>6.14</v>
      </c>
    </row>
    <row r="27052" spans="1:10" x14ac:dyDescent="0.35">
      <c r="A27052" s="68">
        <v>270053</v>
      </c>
      <c r="B27052" s="74" t="s">
        <v>11</v>
      </c>
      <c r="C27052" s="75" t="s">
        <v>30</v>
      </c>
      <c r="D27052" s="51" t="s">
        <v>3732</v>
      </c>
      <c r="E27052" s="51" t="s">
        <v>13</v>
      </c>
      <c r="F27052" s="76">
        <v>19.059999999999999</v>
      </c>
      <c r="G27052" s="63">
        <v>28</v>
      </c>
      <c r="H27052" s="64">
        <v>0.63</v>
      </c>
      <c r="I27052" s="65">
        <v>1.7581047381545645E-2</v>
      </c>
      <c r="J27052" s="66">
        <v>7.05</v>
      </c>
    </row>
    <row r="27053" spans="1:10" x14ac:dyDescent="0.35">
      <c r="A27053" s="68">
        <v>892898</v>
      </c>
      <c r="B27053" s="74" t="s">
        <v>11</v>
      </c>
      <c r="C27053" s="75" t="s">
        <v>30</v>
      </c>
      <c r="D27053" s="51" t="s">
        <v>3733</v>
      </c>
      <c r="E27053" s="51"/>
      <c r="F27053" s="76">
        <v>19.059999999999999</v>
      </c>
      <c r="G27053" s="63">
        <v>28</v>
      </c>
      <c r="H27053" s="64">
        <v>0.63</v>
      </c>
      <c r="I27053" s="65">
        <v>1.7581047381545645E-2</v>
      </c>
      <c r="J27053" s="66">
        <v>7.05</v>
      </c>
    </row>
    <row r="27054" spans="1:10" x14ac:dyDescent="0.35">
      <c r="A27054" s="68">
        <v>396601</v>
      </c>
      <c r="B27054" s="74" t="s">
        <v>8</v>
      </c>
      <c r="C27054" s="75" t="s">
        <v>55</v>
      </c>
      <c r="D27054" s="51" t="s">
        <v>3738</v>
      </c>
      <c r="E27054" s="51" t="s">
        <v>13</v>
      </c>
      <c r="F27054" s="76">
        <v>15.69</v>
      </c>
      <c r="G27054" s="63">
        <v>33</v>
      </c>
      <c r="H27054" s="64">
        <v>0.55000000000000004</v>
      </c>
      <c r="I27054" s="65">
        <v>1.7605985037405958E-2</v>
      </c>
      <c r="J27054" s="66">
        <v>7.06</v>
      </c>
    </row>
    <row r="27055" spans="1:10" x14ac:dyDescent="0.35">
      <c r="A27055" s="68">
        <v>7985576</v>
      </c>
      <c r="B27055" s="74" t="s">
        <v>11</v>
      </c>
      <c r="C27055" s="75" t="s">
        <v>40</v>
      </c>
      <c r="D27055" s="51" t="s">
        <v>3739</v>
      </c>
      <c r="E27055" s="51"/>
      <c r="F27055" s="76">
        <v>20.16</v>
      </c>
      <c r="G27055" s="63">
        <v>33</v>
      </c>
      <c r="H27055" s="64">
        <v>0.65</v>
      </c>
      <c r="I27055" s="65">
        <v>1.7605985037405958E-2</v>
      </c>
      <c r="J27055" s="66">
        <v>7.06</v>
      </c>
    </row>
    <row r="27056" spans="1:10" x14ac:dyDescent="0.35">
      <c r="A27056" s="68">
        <v>643725</v>
      </c>
      <c r="B27056" s="74" t="s">
        <v>8</v>
      </c>
      <c r="C27056" s="75" t="s">
        <v>122</v>
      </c>
      <c r="D27056" s="51" t="s">
        <v>3744</v>
      </c>
      <c r="E27056" s="51" t="s">
        <v>13</v>
      </c>
      <c r="F27056" s="76">
        <v>13.56</v>
      </c>
      <c r="G27056" s="63">
        <v>28</v>
      </c>
      <c r="H27056" s="64">
        <v>0.48</v>
      </c>
      <c r="I27056" s="65">
        <v>1.7581047381545645E-2</v>
      </c>
      <c r="J27056" s="66">
        <v>7.05</v>
      </c>
    </row>
    <row r="27057" spans="1:10" x14ac:dyDescent="0.35">
      <c r="A27057" s="68">
        <v>259867</v>
      </c>
      <c r="B27057" s="74" t="s">
        <v>8</v>
      </c>
      <c r="C27057" s="75" t="s">
        <v>55</v>
      </c>
      <c r="D27057" s="51" t="s">
        <v>3746</v>
      </c>
      <c r="E27057" s="51"/>
      <c r="F27057" s="76">
        <v>16.71</v>
      </c>
      <c r="G27057" s="63">
        <v>33</v>
      </c>
      <c r="H27057" s="64">
        <v>0.55000000000000004</v>
      </c>
      <c r="I27057" s="65">
        <v>1.8753117206982139E-2</v>
      </c>
      <c r="J27057" s="66">
        <v>7.52</v>
      </c>
    </row>
    <row r="27058" spans="1:10" x14ac:dyDescent="0.35">
      <c r="A27058" s="68">
        <v>9924629</v>
      </c>
      <c r="B27058" s="74" t="s">
        <v>8</v>
      </c>
      <c r="C27058" s="75" t="s">
        <v>40</v>
      </c>
      <c r="D27058" s="51" t="s">
        <v>3753</v>
      </c>
      <c r="E27058" s="51"/>
      <c r="F27058" s="76">
        <v>15.66</v>
      </c>
      <c r="G27058" s="63">
        <v>28</v>
      </c>
      <c r="H27058" s="64">
        <v>0.48</v>
      </c>
      <c r="I27058" s="65">
        <v>2.0299251870323332E-2</v>
      </c>
      <c r="J27058" s="66">
        <v>8.14</v>
      </c>
    </row>
    <row r="27059" spans="1:10" x14ac:dyDescent="0.35">
      <c r="A27059" s="68">
        <v>183028</v>
      </c>
      <c r="B27059" s="74" t="s">
        <v>11</v>
      </c>
      <c r="C27059" s="75" t="s">
        <v>122</v>
      </c>
      <c r="D27059" s="51" t="s">
        <v>3755</v>
      </c>
      <c r="E27059" s="51" t="s">
        <v>13</v>
      </c>
      <c r="F27059" s="76">
        <v>19.170000000000002</v>
      </c>
      <c r="G27059" s="63">
        <v>28</v>
      </c>
      <c r="H27059" s="64">
        <v>0.63</v>
      </c>
      <c r="I27059" s="65">
        <v>1.7680798004986897E-2</v>
      </c>
      <c r="J27059" s="66">
        <v>7.09</v>
      </c>
    </row>
    <row r="27060" spans="1:10" x14ac:dyDescent="0.35">
      <c r="A27060" s="68">
        <v>966357</v>
      </c>
      <c r="B27060" s="74" t="s">
        <v>8</v>
      </c>
      <c r="C27060" s="75" t="s">
        <v>55</v>
      </c>
      <c r="D27060" s="51" t="s">
        <v>3770</v>
      </c>
      <c r="E27060" s="51" t="s">
        <v>13</v>
      </c>
      <c r="F27060" s="76">
        <v>20.45</v>
      </c>
      <c r="G27060" s="63">
        <v>33</v>
      </c>
      <c r="H27060" s="64">
        <v>0.55000000000000004</v>
      </c>
      <c r="I27060" s="65">
        <v>2.2942643391520079E-2</v>
      </c>
      <c r="J27060" s="66">
        <v>9.1999999999999993</v>
      </c>
    </row>
    <row r="27061" spans="1:10" x14ac:dyDescent="0.35">
      <c r="A27061" s="68">
        <v>966429</v>
      </c>
      <c r="B27061" s="74" t="s">
        <v>8</v>
      </c>
      <c r="C27061" s="75" t="s">
        <v>55</v>
      </c>
      <c r="D27061" s="51" t="s">
        <v>3771</v>
      </c>
      <c r="E27061" s="51" t="s">
        <v>13</v>
      </c>
      <c r="F27061" s="76">
        <v>20.45</v>
      </c>
      <c r="G27061" s="63">
        <v>33</v>
      </c>
      <c r="H27061" s="64">
        <v>0.55000000000000004</v>
      </c>
      <c r="I27061" s="65">
        <v>2.2942643391520079E-2</v>
      </c>
      <c r="J27061" s="66">
        <v>9.1999999999999993</v>
      </c>
    </row>
    <row r="27062" spans="1:10" x14ac:dyDescent="0.35">
      <c r="A27062" s="68">
        <v>542857</v>
      </c>
      <c r="B27062" s="74" t="s">
        <v>11</v>
      </c>
      <c r="C27062" s="75" t="s">
        <v>55</v>
      </c>
      <c r="D27062" s="51" t="s">
        <v>3774</v>
      </c>
      <c r="E27062" s="51"/>
      <c r="F27062" s="76">
        <v>26.01</v>
      </c>
      <c r="G27062" s="63">
        <v>28</v>
      </c>
      <c r="H27062" s="64">
        <v>0.63</v>
      </c>
      <c r="I27062" s="65">
        <v>2.3990024937655008E-2</v>
      </c>
      <c r="J27062" s="66">
        <v>9.6199999999999992</v>
      </c>
    </row>
    <row r="27063" spans="1:10" x14ac:dyDescent="0.35">
      <c r="A27063" s="68">
        <v>268571</v>
      </c>
      <c r="B27063" s="74" t="s">
        <v>11</v>
      </c>
      <c r="C27063" s="75" t="s">
        <v>40</v>
      </c>
      <c r="D27063" s="51" t="s">
        <v>3775</v>
      </c>
      <c r="E27063" s="51" t="s">
        <v>13</v>
      </c>
      <c r="F27063" s="76">
        <v>19.239999999999998</v>
      </c>
      <c r="G27063" s="63">
        <v>28</v>
      </c>
      <c r="H27063" s="64">
        <v>0.63</v>
      </c>
      <c r="I27063" s="65">
        <v>1.7755610972567837E-2</v>
      </c>
      <c r="J27063" s="66">
        <v>7.12</v>
      </c>
    </row>
    <row r="27064" spans="1:10" x14ac:dyDescent="0.35">
      <c r="A27064" s="68">
        <v>287608</v>
      </c>
      <c r="B27064" s="74" t="s">
        <v>11</v>
      </c>
      <c r="C27064" s="75" t="s">
        <v>40</v>
      </c>
      <c r="D27064" s="51" t="s">
        <v>3776</v>
      </c>
      <c r="E27064" s="51" t="s">
        <v>13</v>
      </c>
      <c r="F27064" s="76">
        <v>19.239999999999998</v>
      </c>
      <c r="G27064" s="63">
        <v>28</v>
      </c>
      <c r="H27064" s="64">
        <v>0.63</v>
      </c>
      <c r="I27064" s="65">
        <v>1.7755610972567837E-2</v>
      </c>
      <c r="J27064" s="66">
        <v>7.12</v>
      </c>
    </row>
    <row r="27065" spans="1:10" x14ac:dyDescent="0.35">
      <c r="A27065" s="68">
        <v>517557</v>
      </c>
      <c r="B27065" s="74" t="s">
        <v>8</v>
      </c>
      <c r="C27065" s="75" t="s">
        <v>40</v>
      </c>
      <c r="D27065" s="51" t="s">
        <v>3798</v>
      </c>
      <c r="E27065" s="51"/>
      <c r="F27065" s="76">
        <v>13.75</v>
      </c>
      <c r="G27065" s="63">
        <v>28</v>
      </c>
      <c r="H27065" s="64">
        <v>0.48</v>
      </c>
      <c r="I27065" s="65">
        <v>1.7830423940149664E-2</v>
      </c>
      <c r="J27065" s="66">
        <v>7.15</v>
      </c>
    </row>
    <row r="27066" spans="1:10" x14ac:dyDescent="0.35">
      <c r="A27066" s="68">
        <v>9838460</v>
      </c>
      <c r="B27066" s="74" t="s">
        <v>8</v>
      </c>
      <c r="C27066" s="75" t="s">
        <v>40</v>
      </c>
      <c r="D27066" s="51" t="s">
        <v>3801</v>
      </c>
      <c r="E27066" s="51"/>
      <c r="F27066" s="76">
        <v>16.899999999999999</v>
      </c>
      <c r="G27066" s="63">
        <v>33</v>
      </c>
      <c r="H27066" s="64">
        <v>0.55000000000000004</v>
      </c>
      <c r="I27066" s="65">
        <v>1.8977556109724958E-2</v>
      </c>
      <c r="J27066" s="66">
        <v>7.61</v>
      </c>
    </row>
    <row r="27067" spans="1:10" x14ac:dyDescent="0.35">
      <c r="A27067" s="68">
        <v>101776</v>
      </c>
      <c r="B27067" s="74" t="s">
        <v>8</v>
      </c>
      <c r="C27067" s="75" t="s">
        <v>55</v>
      </c>
      <c r="D27067" s="51" t="s">
        <v>3803</v>
      </c>
      <c r="E27067" s="51" t="s">
        <v>13</v>
      </c>
      <c r="F27067" s="76">
        <v>13.8</v>
      </c>
      <c r="G27067" s="63">
        <v>28</v>
      </c>
      <c r="H27067" s="64">
        <v>0.48</v>
      </c>
      <c r="I27067" s="65">
        <v>1.7905236907730604E-2</v>
      </c>
      <c r="J27067" s="66">
        <v>7.18</v>
      </c>
    </row>
    <row r="27068" spans="1:10" x14ac:dyDescent="0.35">
      <c r="A27068" s="68">
        <v>526351</v>
      </c>
      <c r="B27068" s="74" t="s">
        <v>8</v>
      </c>
      <c r="C27068" s="75" t="s">
        <v>55</v>
      </c>
      <c r="D27068" s="51" t="s">
        <v>3808</v>
      </c>
      <c r="E27068" s="51"/>
      <c r="F27068" s="76">
        <v>13.83</v>
      </c>
      <c r="G27068" s="63">
        <v>28</v>
      </c>
      <c r="H27068" s="64">
        <v>0.48</v>
      </c>
      <c r="I27068" s="65">
        <v>1.7930174563590917E-2</v>
      </c>
      <c r="J27068" s="66">
        <v>7.19</v>
      </c>
    </row>
    <row r="27069" spans="1:10" x14ac:dyDescent="0.35">
      <c r="A27069" s="68">
        <v>257231</v>
      </c>
      <c r="B27069" s="74" t="s">
        <v>8</v>
      </c>
      <c r="C27069" s="75" t="s">
        <v>55</v>
      </c>
      <c r="D27069" s="51" t="s">
        <v>3809</v>
      </c>
      <c r="E27069" s="51"/>
      <c r="F27069" s="76">
        <v>13.83</v>
      </c>
      <c r="G27069" s="63">
        <v>28</v>
      </c>
      <c r="H27069" s="64">
        <v>0.48</v>
      </c>
      <c r="I27069" s="65">
        <v>1.7930174563590917E-2</v>
      </c>
      <c r="J27069" s="66">
        <v>7.19</v>
      </c>
    </row>
    <row r="27070" spans="1:10" x14ac:dyDescent="0.35">
      <c r="A27070" s="68">
        <v>257061</v>
      </c>
      <c r="B27070" s="74" t="s">
        <v>8</v>
      </c>
      <c r="C27070" s="75" t="s">
        <v>55</v>
      </c>
      <c r="D27070" s="51" t="s">
        <v>3810</v>
      </c>
      <c r="E27070" s="51"/>
      <c r="F27070" s="76">
        <v>13.83</v>
      </c>
      <c r="G27070" s="63">
        <v>28</v>
      </c>
      <c r="H27070" s="64">
        <v>0.48</v>
      </c>
      <c r="I27070" s="65">
        <v>1.7930174563590917E-2</v>
      </c>
      <c r="J27070" s="66">
        <v>7.19</v>
      </c>
    </row>
    <row r="27071" spans="1:10" x14ac:dyDescent="0.35">
      <c r="A27071" s="68">
        <v>257081</v>
      </c>
      <c r="B27071" s="74" t="s">
        <v>8</v>
      </c>
      <c r="C27071" s="75" t="s">
        <v>55</v>
      </c>
      <c r="D27071" s="51" t="s">
        <v>3811</v>
      </c>
      <c r="E27071" s="51"/>
      <c r="F27071" s="76">
        <v>13.83</v>
      </c>
      <c r="G27071" s="63">
        <v>28</v>
      </c>
      <c r="H27071" s="64">
        <v>0.48</v>
      </c>
      <c r="I27071" s="65">
        <v>1.7930174563590917E-2</v>
      </c>
      <c r="J27071" s="66">
        <v>7.19</v>
      </c>
    </row>
    <row r="27072" spans="1:10" x14ac:dyDescent="0.35">
      <c r="A27072" s="68">
        <v>257091</v>
      </c>
      <c r="B27072" s="74" t="s">
        <v>8</v>
      </c>
      <c r="C27072" s="75" t="s">
        <v>55</v>
      </c>
      <c r="D27072" s="51" t="s">
        <v>3812</v>
      </c>
      <c r="E27072" s="51"/>
      <c r="F27072" s="76">
        <v>13.83</v>
      </c>
      <c r="G27072" s="63">
        <v>28</v>
      </c>
      <c r="H27072" s="64">
        <v>0.48</v>
      </c>
      <c r="I27072" s="65">
        <v>1.7930174563590917E-2</v>
      </c>
      <c r="J27072" s="66">
        <v>7.19</v>
      </c>
    </row>
    <row r="27073" spans="1:10" x14ac:dyDescent="0.35">
      <c r="A27073" s="68">
        <v>257171</v>
      </c>
      <c r="B27073" s="74" t="s">
        <v>8</v>
      </c>
      <c r="C27073" s="75" t="s">
        <v>55</v>
      </c>
      <c r="D27073" s="51" t="s">
        <v>3820</v>
      </c>
      <c r="E27073" s="51"/>
      <c r="F27073" s="76">
        <v>13.86</v>
      </c>
      <c r="G27073" s="63">
        <v>28</v>
      </c>
      <c r="H27073" s="64">
        <v>0.48</v>
      </c>
      <c r="I27073" s="65">
        <v>1.7980049875311543E-2</v>
      </c>
      <c r="J27073" s="66">
        <v>7.21</v>
      </c>
    </row>
    <row r="27074" spans="1:10" x14ac:dyDescent="0.35">
      <c r="A27074" s="68">
        <v>268701</v>
      </c>
      <c r="B27074" s="74" t="s">
        <v>8</v>
      </c>
      <c r="C27074" s="75" t="s">
        <v>40</v>
      </c>
      <c r="D27074" s="51" t="s">
        <v>3821</v>
      </c>
      <c r="E27074" s="51" t="s">
        <v>13</v>
      </c>
      <c r="F27074" s="76">
        <v>13.87</v>
      </c>
      <c r="G27074" s="63">
        <v>28</v>
      </c>
      <c r="H27074" s="64">
        <v>0.48</v>
      </c>
      <c r="I27074" s="65">
        <v>1.7980049875311543E-2</v>
      </c>
      <c r="J27074" s="66">
        <v>7.21</v>
      </c>
    </row>
    <row r="27075" spans="1:10" x14ac:dyDescent="0.35">
      <c r="A27075" s="68">
        <v>268681</v>
      </c>
      <c r="B27075" s="74" t="s">
        <v>8</v>
      </c>
      <c r="C27075" s="75" t="s">
        <v>40</v>
      </c>
      <c r="D27075" s="51" t="s">
        <v>3822</v>
      </c>
      <c r="E27075" s="51" t="s">
        <v>13</v>
      </c>
      <c r="F27075" s="76">
        <v>13.87</v>
      </c>
      <c r="G27075" s="63">
        <v>28</v>
      </c>
      <c r="H27075" s="64">
        <v>0.48</v>
      </c>
      <c r="I27075" s="65">
        <v>1.7980049875311543E-2</v>
      </c>
      <c r="J27075" s="66">
        <v>7.21</v>
      </c>
    </row>
    <row r="27076" spans="1:10" x14ac:dyDescent="0.35">
      <c r="A27076" s="68">
        <v>9437031</v>
      </c>
      <c r="B27076" s="74" t="s">
        <v>11</v>
      </c>
      <c r="C27076" s="75" t="s">
        <v>40</v>
      </c>
      <c r="D27076" s="51" t="s">
        <v>3828</v>
      </c>
      <c r="E27076" s="51"/>
      <c r="F27076" s="76">
        <v>19.510000000000002</v>
      </c>
      <c r="G27076" s="63">
        <v>28</v>
      </c>
      <c r="H27076" s="64">
        <v>0.63</v>
      </c>
      <c r="I27076" s="65">
        <v>1.8004987531171857E-2</v>
      </c>
      <c r="J27076" s="66">
        <v>7.22</v>
      </c>
    </row>
    <row r="27077" spans="1:10" x14ac:dyDescent="0.35">
      <c r="A27077" s="68">
        <v>458714</v>
      </c>
      <c r="B27077" s="74" t="s">
        <v>8</v>
      </c>
      <c r="C27077" s="75" t="s">
        <v>40</v>
      </c>
      <c r="D27077" s="51" t="s">
        <v>3833</v>
      </c>
      <c r="E27077" s="51" t="s">
        <v>13</v>
      </c>
      <c r="F27077" s="76">
        <v>20.71</v>
      </c>
      <c r="G27077" s="63">
        <v>33</v>
      </c>
      <c r="H27077" s="64">
        <v>0.55000000000000004</v>
      </c>
      <c r="I27077" s="65">
        <v>2.3241895261845613E-2</v>
      </c>
      <c r="J27077" s="66">
        <v>9.32</v>
      </c>
    </row>
    <row r="27078" spans="1:10" x14ac:dyDescent="0.35">
      <c r="A27078" s="68">
        <v>894660</v>
      </c>
      <c r="B27078" s="74" t="s">
        <v>11</v>
      </c>
      <c r="C27078" s="75" t="s">
        <v>55</v>
      </c>
      <c r="D27078" s="51" t="s">
        <v>3868</v>
      </c>
      <c r="E27078" s="51" t="s">
        <v>13</v>
      </c>
      <c r="F27078" s="76">
        <v>20.88</v>
      </c>
      <c r="G27078" s="63">
        <v>33</v>
      </c>
      <c r="H27078" s="64">
        <v>0.65</v>
      </c>
      <c r="I27078" s="65">
        <v>1.8229426433914675E-2</v>
      </c>
      <c r="J27078" s="66">
        <v>7.31</v>
      </c>
    </row>
    <row r="27079" spans="1:10" x14ac:dyDescent="0.35">
      <c r="A27079" s="68">
        <v>307944</v>
      </c>
      <c r="B27079" s="74" t="s">
        <v>11</v>
      </c>
      <c r="C27079" s="75" t="s">
        <v>55</v>
      </c>
      <c r="D27079" s="51" t="s">
        <v>3869</v>
      </c>
      <c r="E27079" s="51" t="s">
        <v>13</v>
      </c>
      <c r="F27079" s="76">
        <v>20.88</v>
      </c>
      <c r="G27079" s="63">
        <v>33</v>
      </c>
      <c r="H27079" s="64">
        <v>0.65</v>
      </c>
      <c r="I27079" s="65">
        <v>1.8229426433914675E-2</v>
      </c>
      <c r="J27079" s="66">
        <v>7.31</v>
      </c>
    </row>
    <row r="27080" spans="1:10" x14ac:dyDescent="0.35">
      <c r="A27080" s="68">
        <v>307928</v>
      </c>
      <c r="B27080" s="74" t="s">
        <v>11</v>
      </c>
      <c r="C27080" s="75" t="s">
        <v>55</v>
      </c>
      <c r="D27080" s="51" t="s">
        <v>3870</v>
      </c>
      <c r="E27080" s="51" t="s">
        <v>13</v>
      </c>
      <c r="F27080" s="76">
        <v>20.88</v>
      </c>
      <c r="G27080" s="63">
        <v>33</v>
      </c>
      <c r="H27080" s="64">
        <v>0.65</v>
      </c>
      <c r="I27080" s="65">
        <v>1.8229426433914675E-2</v>
      </c>
      <c r="J27080" s="66">
        <v>7.31</v>
      </c>
    </row>
    <row r="27081" spans="1:10" x14ac:dyDescent="0.35">
      <c r="A27081" s="68">
        <v>8009851</v>
      </c>
      <c r="B27081" s="74" t="s">
        <v>11</v>
      </c>
      <c r="C27081" s="75" t="s">
        <v>55</v>
      </c>
      <c r="D27081" s="51" t="s">
        <v>3871</v>
      </c>
      <c r="E27081" s="51"/>
      <c r="F27081" s="76">
        <v>20.88</v>
      </c>
      <c r="G27081" s="63">
        <v>33</v>
      </c>
      <c r="H27081" s="64">
        <v>0.65</v>
      </c>
      <c r="I27081" s="65">
        <v>1.8229426433914675E-2</v>
      </c>
      <c r="J27081" s="66">
        <v>7.31</v>
      </c>
    </row>
    <row r="27082" spans="1:10" x14ac:dyDescent="0.35">
      <c r="A27082" s="68">
        <v>8009925</v>
      </c>
      <c r="B27082" s="74" t="s">
        <v>11</v>
      </c>
      <c r="C27082" s="75" t="s">
        <v>55</v>
      </c>
      <c r="D27082" s="51" t="s">
        <v>3872</v>
      </c>
      <c r="E27082" s="51"/>
      <c r="F27082" s="76">
        <v>20.88</v>
      </c>
      <c r="G27082" s="63">
        <v>33</v>
      </c>
      <c r="H27082" s="64">
        <v>0.65</v>
      </c>
      <c r="I27082" s="65">
        <v>1.8229426433914675E-2</v>
      </c>
      <c r="J27082" s="66">
        <v>7.31</v>
      </c>
    </row>
    <row r="27083" spans="1:10" x14ac:dyDescent="0.35">
      <c r="A27083" s="68">
        <v>8009972</v>
      </c>
      <c r="B27083" s="74" t="s">
        <v>11</v>
      </c>
      <c r="C27083" s="75" t="s">
        <v>55</v>
      </c>
      <c r="D27083" s="51" t="s">
        <v>3873</v>
      </c>
      <c r="E27083" s="51"/>
      <c r="F27083" s="76">
        <v>20.88</v>
      </c>
      <c r="G27083" s="63">
        <v>33</v>
      </c>
      <c r="H27083" s="64">
        <v>0.65</v>
      </c>
      <c r="I27083" s="65">
        <v>1.8229426433914675E-2</v>
      </c>
      <c r="J27083" s="66">
        <v>7.31</v>
      </c>
    </row>
    <row r="27084" spans="1:10" x14ac:dyDescent="0.35">
      <c r="A27084" s="68">
        <v>383494</v>
      </c>
      <c r="B27084" s="74" t="s">
        <v>8</v>
      </c>
      <c r="C27084" s="75" t="s">
        <v>122</v>
      </c>
      <c r="D27084" s="51" t="s">
        <v>3877</v>
      </c>
      <c r="E27084" s="51" t="s">
        <v>13</v>
      </c>
      <c r="F27084" s="76">
        <v>14.07</v>
      </c>
      <c r="G27084" s="63">
        <v>28</v>
      </c>
      <c r="H27084" s="64">
        <v>0.48</v>
      </c>
      <c r="I27084" s="65">
        <v>1.8254364089774988E-2</v>
      </c>
      <c r="J27084" s="66">
        <v>7.32</v>
      </c>
    </row>
    <row r="27085" spans="1:10" x14ac:dyDescent="0.35">
      <c r="A27085" s="68">
        <v>9690821</v>
      </c>
      <c r="B27085" s="74" t="s">
        <v>11</v>
      </c>
      <c r="C27085" s="75" t="s">
        <v>40</v>
      </c>
      <c r="D27085" s="51" t="s">
        <v>3878</v>
      </c>
      <c r="E27085" s="51"/>
      <c r="F27085" s="76">
        <v>18.71</v>
      </c>
      <c r="G27085" s="63">
        <v>10</v>
      </c>
      <c r="H27085" s="64">
        <v>0.55000000000000004</v>
      </c>
      <c r="I27085" s="65">
        <v>2.0997506234413876E-2</v>
      </c>
      <c r="J27085" s="66">
        <v>8.42</v>
      </c>
    </row>
    <row r="27086" spans="1:10" x14ac:dyDescent="0.35">
      <c r="A27086" s="68">
        <v>552467</v>
      </c>
      <c r="B27086" s="74" t="s">
        <v>8</v>
      </c>
      <c r="C27086" s="75" t="s">
        <v>55</v>
      </c>
      <c r="D27086" s="51" t="s">
        <v>3881</v>
      </c>
      <c r="E27086" s="51"/>
      <c r="F27086" s="76">
        <v>15.9</v>
      </c>
      <c r="G27086" s="63">
        <v>28</v>
      </c>
      <c r="H27086" s="64">
        <v>0.48</v>
      </c>
      <c r="I27086" s="65">
        <v>2.0623441396507403E-2</v>
      </c>
      <c r="J27086" s="66">
        <v>8.27</v>
      </c>
    </row>
    <row r="27087" spans="1:10" x14ac:dyDescent="0.35">
      <c r="A27087" s="68">
        <v>151202</v>
      </c>
      <c r="B27087" s="74" t="s">
        <v>8</v>
      </c>
      <c r="C27087" s="75" t="s">
        <v>55</v>
      </c>
      <c r="D27087" s="51" t="s">
        <v>3882</v>
      </c>
      <c r="E27087" s="51"/>
      <c r="F27087" s="76">
        <v>15.9</v>
      </c>
      <c r="G27087" s="63">
        <v>28</v>
      </c>
      <c r="H27087" s="64">
        <v>0.48</v>
      </c>
      <c r="I27087" s="65">
        <v>2.0623441396507403E-2</v>
      </c>
      <c r="J27087" s="66">
        <v>8.27</v>
      </c>
    </row>
    <row r="27088" spans="1:10" x14ac:dyDescent="0.35">
      <c r="A27088" s="68">
        <v>151229</v>
      </c>
      <c r="B27088" s="74" t="s">
        <v>8</v>
      </c>
      <c r="C27088" s="75" t="s">
        <v>55</v>
      </c>
      <c r="D27088" s="51" t="s">
        <v>3883</v>
      </c>
      <c r="E27088" s="51"/>
      <c r="F27088" s="76">
        <v>15.9</v>
      </c>
      <c r="G27088" s="63">
        <v>28</v>
      </c>
      <c r="H27088" s="64">
        <v>0.48</v>
      </c>
      <c r="I27088" s="65">
        <v>2.0623441396507403E-2</v>
      </c>
      <c r="J27088" s="66">
        <v>8.27</v>
      </c>
    </row>
    <row r="27089" spans="1:10" x14ac:dyDescent="0.35">
      <c r="A27089" s="68">
        <v>9705486</v>
      </c>
      <c r="B27089" s="74" t="s">
        <v>8</v>
      </c>
      <c r="C27089" s="75" t="s">
        <v>40</v>
      </c>
      <c r="D27089" s="51" t="s">
        <v>3884</v>
      </c>
      <c r="E27089" s="51"/>
      <c r="F27089" s="76">
        <v>14.97</v>
      </c>
      <c r="G27089" s="63">
        <v>28</v>
      </c>
      <c r="H27089" s="64">
        <v>0.48</v>
      </c>
      <c r="I27089" s="65">
        <v>1.940149625935117E-2</v>
      </c>
      <c r="J27089" s="66">
        <v>7.78</v>
      </c>
    </row>
    <row r="27090" spans="1:10" x14ac:dyDescent="0.35">
      <c r="A27090" s="68">
        <v>855916</v>
      </c>
      <c r="B27090" s="74" t="s">
        <v>11</v>
      </c>
      <c r="C27090" s="75" t="s">
        <v>30</v>
      </c>
      <c r="D27090" s="51" t="s">
        <v>3892</v>
      </c>
      <c r="E27090" s="51" t="s">
        <v>13</v>
      </c>
      <c r="F27090" s="76">
        <v>20.98</v>
      </c>
      <c r="G27090" s="63">
        <v>33</v>
      </c>
      <c r="H27090" s="64">
        <v>0.65</v>
      </c>
      <c r="I27090" s="65">
        <v>1.8304239401495614E-2</v>
      </c>
      <c r="J27090" s="66">
        <v>7.34</v>
      </c>
    </row>
    <row r="27091" spans="1:10" x14ac:dyDescent="0.35">
      <c r="A27091" s="68">
        <v>277622</v>
      </c>
      <c r="B27091" s="74" t="s">
        <v>8</v>
      </c>
      <c r="C27091" s="75" t="s">
        <v>40</v>
      </c>
      <c r="D27091" s="51" t="s">
        <v>3899</v>
      </c>
      <c r="E27091" s="51" t="s">
        <v>13</v>
      </c>
      <c r="F27091" s="76">
        <v>24.17</v>
      </c>
      <c r="G27091" s="63">
        <v>33</v>
      </c>
      <c r="H27091" s="64">
        <v>0.55000000000000004</v>
      </c>
      <c r="I27091" s="65">
        <v>2.7132169576059795E-2</v>
      </c>
      <c r="J27091" s="66">
        <v>10.88</v>
      </c>
    </row>
    <row r="27092" spans="1:10" x14ac:dyDescent="0.35">
      <c r="A27092" s="68">
        <v>879800</v>
      </c>
      <c r="B27092" s="74" t="s">
        <v>11</v>
      </c>
      <c r="C27092" s="75" t="s">
        <v>40</v>
      </c>
      <c r="D27092" s="51" t="s">
        <v>3908</v>
      </c>
      <c r="E27092" s="51"/>
      <c r="F27092" s="76">
        <v>19.510000000000002</v>
      </c>
      <c r="G27092" s="63">
        <v>17</v>
      </c>
      <c r="H27092" s="64">
        <v>0.61</v>
      </c>
      <c r="I27092" s="65">
        <v>1.8977556109724958E-2</v>
      </c>
      <c r="J27092" s="66">
        <v>7.61</v>
      </c>
    </row>
    <row r="27093" spans="1:10" x14ac:dyDescent="0.35">
      <c r="A27093" s="68">
        <v>8269314</v>
      </c>
      <c r="B27093" s="74" t="s">
        <v>8</v>
      </c>
      <c r="C27093" s="75" t="s">
        <v>40</v>
      </c>
      <c r="D27093" s="51" t="s">
        <v>3913</v>
      </c>
      <c r="E27093" s="51"/>
      <c r="F27093" s="76">
        <v>14.22</v>
      </c>
      <c r="G27093" s="63">
        <v>28</v>
      </c>
      <c r="H27093" s="64">
        <v>0.48</v>
      </c>
      <c r="I27093" s="65">
        <v>1.842892768079718E-2</v>
      </c>
      <c r="J27093" s="66">
        <v>7.39</v>
      </c>
    </row>
    <row r="27094" spans="1:10" x14ac:dyDescent="0.35">
      <c r="A27094" s="68">
        <v>986893</v>
      </c>
      <c r="B27094" s="74" t="s">
        <v>11</v>
      </c>
      <c r="C27094" s="75" t="s">
        <v>30</v>
      </c>
      <c r="D27094" s="51" t="s">
        <v>3916</v>
      </c>
      <c r="E27094" s="51" t="s">
        <v>13</v>
      </c>
      <c r="F27094" s="76">
        <v>21.12</v>
      </c>
      <c r="G27094" s="63">
        <v>33</v>
      </c>
      <c r="H27094" s="64">
        <v>0.65</v>
      </c>
      <c r="I27094" s="65">
        <v>1.842892768079718E-2</v>
      </c>
      <c r="J27094" s="66">
        <v>7.39</v>
      </c>
    </row>
    <row r="27095" spans="1:10" x14ac:dyDescent="0.35">
      <c r="A27095" s="68">
        <v>206426</v>
      </c>
      <c r="B27095" s="74" t="s">
        <v>8</v>
      </c>
      <c r="C27095" s="75" t="s">
        <v>40</v>
      </c>
      <c r="D27095" s="51" t="s">
        <v>3927</v>
      </c>
      <c r="E27095" s="51" t="s">
        <v>13</v>
      </c>
      <c r="F27095" s="76">
        <v>17.55</v>
      </c>
      <c r="G27095" s="63">
        <v>48</v>
      </c>
      <c r="H27095" s="64">
        <v>0.3</v>
      </c>
      <c r="I27095" s="65">
        <v>3.0648379052369279E-2</v>
      </c>
      <c r="J27095" s="66">
        <v>12.29</v>
      </c>
    </row>
    <row r="27096" spans="1:10" x14ac:dyDescent="0.35">
      <c r="A27096" s="68">
        <v>824832</v>
      </c>
      <c r="B27096" s="74" t="s">
        <v>11</v>
      </c>
      <c r="C27096" s="75" t="s">
        <v>40</v>
      </c>
      <c r="D27096" s="51" t="s">
        <v>3929</v>
      </c>
      <c r="E27096" s="51" t="s">
        <v>13</v>
      </c>
      <c r="F27096" s="76">
        <v>21.2</v>
      </c>
      <c r="G27096" s="63">
        <v>33</v>
      </c>
      <c r="H27096" s="64">
        <v>0.65</v>
      </c>
      <c r="I27096" s="65">
        <v>1.8503740648379008E-2</v>
      </c>
      <c r="J27096" s="66">
        <v>7.42</v>
      </c>
    </row>
    <row r="27097" spans="1:10" x14ac:dyDescent="0.35">
      <c r="A27097" s="68">
        <v>7722059</v>
      </c>
      <c r="B27097" s="74" t="s">
        <v>11</v>
      </c>
      <c r="C27097" s="75" t="s">
        <v>40</v>
      </c>
      <c r="D27097" s="51" t="s">
        <v>3931</v>
      </c>
      <c r="E27097" s="67"/>
      <c r="F27097" s="76">
        <v>21.25</v>
      </c>
      <c r="G27097" s="63">
        <v>33</v>
      </c>
      <c r="H27097" s="64">
        <v>0.65</v>
      </c>
      <c r="I27097" s="65">
        <v>1.8553615960099634E-2</v>
      </c>
      <c r="J27097" s="66">
        <v>7.44</v>
      </c>
    </row>
    <row r="27098" spans="1:10" x14ac:dyDescent="0.35">
      <c r="A27098" s="68">
        <v>8785124</v>
      </c>
      <c r="B27098" s="74" t="s">
        <v>11</v>
      </c>
      <c r="C27098" s="75" t="s">
        <v>30</v>
      </c>
      <c r="D27098" s="51" t="s">
        <v>3932</v>
      </c>
      <c r="E27098" s="67"/>
      <c r="F27098" s="76">
        <v>21.25</v>
      </c>
      <c r="G27098" s="63">
        <v>33</v>
      </c>
      <c r="H27098" s="64">
        <v>0.65</v>
      </c>
      <c r="I27098" s="65">
        <v>1.8553615960099634E-2</v>
      </c>
      <c r="J27098" s="66">
        <v>7.44</v>
      </c>
    </row>
    <row r="27099" spans="1:10" x14ac:dyDescent="0.35">
      <c r="A27099" s="68">
        <v>7511739</v>
      </c>
      <c r="B27099" s="74" t="s">
        <v>8</v>
      </c>
      <c r="C27099" s="75" t="s">
        <v>55</v>
      </c>
      <c r="D27099" s="51" t="s">
        <v>3935</v>
      </c>
      <c r="E27099" s="51"/>
      <c r="F27099" s="76">
        <v>16.55</v>
      </c>
      <c r="G27099" s="63">
        <v>33</v>
      </c>
      <c r="H27099" s="64">
        <v>0.55000000000000004</v>
      </c>
      <c r="I27099" s="65">
        <v>1.8578553615959947E-2</v>
      </c>
      <c r="J27099" s="66">
        <v>7.45</v>
      </c>
    </row>
    <row r="27100" spans="1:10" x14ac:dyDescent="0.35">
      <c r="A27100" s="68">
        <v>9000543</v>
      </c>
      <c r="B27100" s="74" t="s">
        <v>8</v>
      </c>
      <c r="C27100" s="75" t="s">
        <v>55</v>
      </c>
      <c r="D27100" s="51" t="s">
        <v>3936</v>
      </c>
      <c r="E27100" s="51"/>
      <c r="F27100" s="76">
        <v>16.55</v>
      </c>
      <c r="G27100" s="63">
        <v>33</v>
      </c>
      <c r="H27100" s="64">
        <v>0.55000000000000004</v>
      </c>
      <c r="I27100" s="65">
        <v>1.8578553615959947E-2</v>
      </c>
      <c r="J27100" s="66">
        <v>7.45</v>
      </c>
    </row>
    <row r="27101" spans="1:10" x14ac:dyDescent="0.35">
      <c r="A27101" s="68">
        <v>149047</v>
      </c>
      <c r="B27101" s="74" t="s">
        <v>8</v>
      </c>
      <c r="C27101" s="75" t="s">
        <v>55</v>
      </c>
      <c r="D27101" s="51" t="s">
        <v>3945</v>
      </c>
      <c r="E27101" s="51" t="s">
        <v>13</v>
      </c>
      <c r="F27101" s="76">
        <v>16.600000000000001</v>
      </c>
      <c r="G27101" s="63">
        <v>33</v>
      </c>
      <c r="H27101" s="64">
        <v>0.55000000000000004</v>
      </c>
      <c r="I27101" s="65">
        <v>1.8628428927680574E-2</v>
      </c>
      <c r="J27101" s="66">
        <v>7.47</v>
      </c>
    </row>
    <row r="27102" spans="1:10" x14ac:dyDescent="0.35">
      <c r="A27102" s="68">
        <v>335521</v>
      </c>
      <c r="B27102" s="74" t="s">
        <v>11</v>
      </c>
      <c r="C27102" s="75" t="s">
        <v>55</v>
      </c>
      <c r="D27102" s="51" t="s">
        <v>3948</v>
      </c>
      <c r="E27102" s="51" t="s">
        <v>13</v>
      </c>
      <c r="F27102" s="76">
        <v>20.2</v>
      </c>
      <c r="G27102" s="63">
        <v>28</v>
      </c>
      <c r="H27102" s="64">
        <v>0.63</v>
      </c>
      <c r="I27102" s="65">
        <v>1.8628428927680574E-2</v>
      </c>
      <c r="J27102" s="66">
        <v>7.47</v>
      </c>
    </row>
    <row r="27103" spans="1:10" x14ac:dyDescent="0.35">
      <c r="A27103" s="68">
        <v>223271</v>
      </c>
      <c r="B27103" s="74" t="s">
        <v>8</v>
      </c>
      <c r="C27103" s="75" t="s">
        <v>55</v>
      </c>
      <c r="D27103" s="51" t="s">
        <v>3959</v>
      </c>
      <c r="E27103" s="51" t="s">
        <v>13</v>
      </c>
      <c r="F27103" s="76">
        <v>16.670000000000002</v>
      </c>
      <c r="G27103" s="63">
        <v>33</v>
      </c>
      <c r="H27103" s="64">
        <v>0.55000000000000004</v>
      </c>
      <c r="I27103" s="65">
        <v>1.8703241895261513E-2</v>
      </c>
      <c r="J27103" s="66">
        <v>7.5</v>
      </c>
    </row>
    <row r="27104" spans="1:10" x14ac:dyDescent="0.35">
      <c r="A27104" s="68">
        <v>227856</v>
      </c>
      <c r="B27104" s="74" t="s">
        <v>8</v>
      </c>
      <c r="C27104" s="75" t="s">
        <v>55</v>
      </c>
      <c r="D27104" s="51" t="s">
        <v>3960</v>
      </c>
      <c r="E27104" s="51" t="s">
        <v>13</v>
      </c>
      <c r="F27104" s="76">
        <v>16.670000000000002</v>
      </c>
      <c r="G27104" s="63">
        <v>33</v>
      </c>
      <c r="H27104" s="64">
        <v>0.55000000000000004</v>
      </c>
      <c r="I27104" s="65">
        <v>1.8703241895261513E-2</v>
      </c>
      <c r="J27104" s="66">
        <v>7.5</v>
      </c>
    </row>
    <row r="27105" spans="1:10" x14ac:dyDescent="0.35">
      <c r="A27105" s="68">
        <v>924361</v>
      </c>
      <c r="B27105" s="74" t="s">
        <v>11</v>
      </c>
      <c r="C27105" s="75" t="s">
        <v>40</v>
      </c>
      <c r="D27105" s="51" t="s">
        <v>3974</v>
      </c>
      <c r="E27105" s="51" t="s">
        <v>13</v>
      </c>
      <c r="F27105" s="76">
        <v>22.85</v>
      </c>
      <c r="G27105" s="63">
        <v>33</v>
      </c>
      <c r="H27105" s="64">
        <v>0.65</v>
      </c>
      <c r="I27105" s="65">
        <v>1.9950124688278947E-2</v>
      </c>
      <c r="J27105" s="66">
        <v>8</v>
      </c>
    </row>
    <row r="27106" spans="1:10" x14ac:dyDescent="0.35">
      <c r="A27106" s="68">
        <v>408747</v>
      </c>
      <c r="B27106" s="74" t="s">
        <v>11</v>
      </c>
      <c r="C27106" s="75" t="s">
        <v>40</v>
      </c>
      <c r="D27106" s="51" t="s">
        <v>3981</v>
      </c>
      <c r="E27106" s="51"/>
      <c r="F27106" s="76">
        <v>29.42</v>
      </c>
      <c r="G27106" s="63">
        <v>33</v>
      </c>
      <c r="H27106" s="64">
        <v>0.65</v>
      </c>
      <c r="I27106" s="65">
        <v>2.5685785536159855E-2</v>
      </c>
      <c r="J27106" s="66">
        <v>10.3</v>
      </c>
    </row>
    <row r="27107" spans="1:10" x14ac:dyDescent="0.35">
      <c r="A27107" s="68">
        <v>6470628</v>
      </c>
      <c r="B27107" s="74" t="s">
        <v>8</v>
      </c>
      <c r="C27107" s="75" t="s">
        <v>30</v>
      </c>
      <c r="D27107" s="51" t="s">
        <v>3983</v>
      </c>
      <c r="E27107" s="51"/>
      <c r="F27107" s="76">
        <v>18.12</v>
      </c>
      <c r="G27107" s="63">
        <v>33</v>
      </c>
      <c r="H27107" s="64">
        <v>0.55000000000000004</v>
      </c>
      <c r="I27107" s="65">
        <v>2.0324189526183645E-2</v>
      </c>
      <c r="J27107" s="66">
        <v>8.15</v>
      </c>
    </row>
    <row r="27108" spans="1:10" x14ac:dyDescent="0.35">
      <c r="A27108" s="68">
        <v>9847508</v>
      </c>
      <c r="B27108" s="74" t="s">
        <v>8</v>
      </c>
      <c r="C27108" s="75" t="s">
        <v>30</v>
      </c>
      <c r="D27108" s="51" t="s">
        <v>3984</v>
      </c>
      <c r="E27108" s="51"/>
      <c r="F27108" s="76">
        <v>18.12</v>
      </c>
      <c r="G27108" s="63">
        <v>33</v>
      </c>
      <c r="H27108" s="64">
        <v>0.55000000000000004</v>
      </c>
      <c r="I27108" s="65">
        <v>2.0324189526183645E-2</v>
      </c>
      <c r="J27108" s="66">
        <v>8.15</v>
      </c>
    </row>
    <row r="27109" spans="1:10" x14ac:dyDescent="0.35">
      <c r="A27109" s="68">
        <v>5148080</v>
      </c>
      <c r="B27109" s="74" t="s">
        <v>8</v>
      </c>
      <c r="C27109" s="75" t="s">
        <v>30</v>
      </c>
      <c r="D27109" s="51" t="s">
        <v>574</v>
      </c>
      <c r="E27109" s="51"/>
      <c r="F27109" s="76">
        <v>18.12</v>
      </c>
      <c r="G27109" s="63">
        <v>33</v>
      </c>
      <c r="H27109" s="64">
        <v>0.55000000000000004</v>
      </c>
      <c r="I27109" s="65">
        <v>2.0324189526183645E-2</v>
      </c>
      <c r="J27109" s="66">
        <v>8.15</v>
      </c>
    </row>
    <row r="27110" spans="1:10" x14ac:dyDescent="0.35">
      <c r="A27110" s="68">
        <v>5642386</v>
      </c>
      <c r="B27110" s="74" t="s">
        <v>8</v>
      </c>
      <c r="C27110" s="75" t="s">
        <v>30</v>
      </c>
      <c r="D27110" s="51" t="s">
        <v>3985</v>
      </c>
      <c r="E27110" s="51"/>
      <c r="F27110" s="76">
        <v>18.12</v>
      </c>
      <c r="G27110" s="63">
        <v>33</v>
      </c>
      <c r="H27110" s="64">
        <v>0.55000000000000004</v>
      </c>
      <c r="I27110" s="65">
        <v>2.0324189526183645E-2</v>
      </c>
      <c r="J27110" s="66">
        <v>8.15</v>
      </c>
    </row>
    <row r="27111" spans="1:10" x14ac:dyDescent="0.35">
      <c r="A27111" s="68">
        <v>5319908</v>
      </c>
      <c r="B27111" s="74" t="s">
        <v>8</v>
      </c>
      <c r="C27111" s="75" t="s">
        <v>30</v>
      </c>
      <c r="D27111" s="51" t="s">
        <v>3986</v>
      </c>
      <c r="E27111" s="51"/>
      <c r="F27111" s="76">
        <v>18.12</v>
      </c>
      <c r="G27111" s="63">
        <v>33</v>
      </c>
      <c r="H27111" s="64">
        <v>0.55000000000000004</v>
      </c>
      <c r="I27111" s="65">
        <v>2.0324189526183645E-2</v>
      </c>
      <c r="J27111" s="66">
        <v>8.15</v>
      </c>
    </row>
    <row r="27112" spans="1:10" x14ac:dyDescent="0.35">
      <c r="A27112" s="68">
        <v>5506061</v>
      </c>
      <c r="B27112" s="74" t="s">
        <v>8</v>
      </c>
      <c r="C27112" s="75" t="s">
        <v>30</v>
      </c>
      <c r="D27112" s="51" t="s">
        <v>3987</v>
      </c>
      <c r="E27112" s="51"/>
      <c r="F27112" s="76">
        <v>18.12</v>
      </c>
      <c r="G27112" s="63">
        <v>33</v>
      </c>
      <c r="H27112" s="64">
        <v>0.55000000000000004</v>
      </c>
      <c r="I27112" s="65">
        <v>2.0324189526183645E-2</v>
      </c>
      <c r="J27112" s="66">
        <v>8.15</v>
      </c>
    </row>
    <row r="27113" spans="1:10" x14ac:dyDescent="0.35">
      <c r="A27113" s="68">
        <v>490097</v>
      </c>
      <c r="B27113" s="74" t="s">
        <v>11</v>
      </c>
      <c r="C27113" s="75" t="s">
        <v>40</v>
      </c>
      <c r="D27113" s="51" t="s">
        <v>3991</v>
      </c>
      <c r="E27113" s="51" t="s">
        <v>13</v>
      </c>
      <c r="F27113" s="76">
        <v>22.9</v>
      </c>
      <c r="G27113" s="63">
        <v>33</v>
      </c>
      <c r="H27113" s="64">
        <v>0.65</v>
      </c>
      <c r="I27113" s="65">
        <v>1.9999999999999574E-2</v>
      </c>
      <c r="J27113" s="66">
        <v>8.02</v>
      </c>
    </row>
    <row r="27114" spans="1:10" x14ac:dyDescent="0.35">
      <c r="A27114" s="68">
        <v>9454034</v>
      </c>
      <c r="B27114" s="74" t="s">
        <v>11</v>
      </c>
      <c r="C27114" s="75" t="s">
        <v>40</v>
      </c>
      <c r="D27114" s="51" t="s">
        <v>4006</v>
      </c>
      <c r="E27114" s="51"/>
      <c r="F27114" s="76">
        <v>26.53</v>
      </c>
      <c r="G27114" s="63">
        <v>33</v>
      </c>
      <c r="H27114" s="64">
        <v>0.65</v>
      </c>
      <c r="I27114" s="65">
        <v>2.3167082294264674E-2</v>
      </c>
      <c r="J27114" s="66">
        <v>9.2899999999999991</v>
      </c>
    </row>
    <row r="27115" spans="1:10" x14ac:dyDescent="0.35">
      <c r="A27115" s="68">
        <v>5830360</v>
      </c>
      <c r="B27115" s="74" t="s">
        <v>11</v>
      </c>
      <c r="C27115" s="75" t="s">
        <v>40</v>
      </c>
      <c r="D27115" s="51" t="s">
        <v>4008</v>
      </c>
      <c r="E27115" s="51"/>
      <c r="F27115" s="76">
        <v>26.55</v>
      </c>
      <c r="G27115" s="63">
        <v>33</v>
      </c>
      <c r="H27115" s="64">
        <v>0.65</v>
      </c>
      <c r="I27115" s="65">
        <v>2.3167082294264674E-2</v>
      </c>
      <c r="J27115" s="66">
        <v>9.2899999999999991</v>
      </c>
    </row>
    <row r="27116" spans="1:10" x14ac:dyDescent="0.35">
      <c r="A27116" s="68">
        <v>6714569</v>
      </c>
      <c r="B27116" s="74" t="s">
        <v>8</v>
      </c>
      <c r="C27116" s="75" t="s">
        <v>40</v>
      </c>
      <c r="D27116" s="51" t="s">
        <v>4009</v>
      </c>
      <c r="E27116" s="51"/>
      <c r="F27116" s="76">
        <v>17.05</v>
      </c>
      <c r="G27116" s="63">
        <v>33</v>
      </c>
      <c r="H27116" s="64">
        <v>0.55000000000000004</v>
      </c>
      <c r="I27116" s="65">
        <v>1.9127182044887725E-2</v>
      </c>
      <c r="J27116" s="66">
        <v>7.67</v>
      </c>
    </row>
    <row r="27117" spans="1:10" x14ac:dyDescent="0.35">
      <c r="A27117" s="68">
        <v>6632332</v>
      </c>
      <c r="B27117" s="74" t="s">
        <v>11</v>
      </c>
      <c r="C27117" s="75" t="s">
        <v>40</v>
      </c>
      <c r="D27117" s="51" t="s">
        <v>4015</v>
      </c>
      <c r="E27117" s="51"/>
      <c r="F27117" s="76">
        <v>26.7</v>
      </c>
      <c r="G27117" s="63">
        <v>33</v>
      </c>
      <c r="H27117" s="64">
        <v>0.65</v>
      </c>
      <c r="I27117" s="65">
        <v>2.3316708229426553E-2</v>
      </c>
      <c r="J27117" s="66">
        <v>9.35</v>
      </c>
    </row>
    <row r="27118" spans="1:10" x14ac:dyDescent="0.35">
      <c r="A27118" s="68">
        <v>783492</v>
      </c>
      <c r="B27118" s="74" t="s">
        <v>8</v>
      </c>
      <c r="C27118" s="75" t="s">
        <v>40</v>
      </c>
      <c r="D27118" s="51" t="s">
        <v>4018</v>
      </c>
      <c r="E27118" s="51"/>
      <c r="F27118" s="76">
        <v>22.93</v>
      </c>
      <c r="G27118" s="63">
        <v>33</v>
      </c>
      <c r="H27118" s="64">
        <v>0.55000000000000004</v>
      </c>
      <c r="I27118" s="65">
        <v>2.5735660847880482E-2</v>
      </c>
      <c r="J27118" s="66">
        <v>10.32</v>
      </c>
    </row>
    <row r="27119" spans="1:10" x14ac:dyDescent="0.35">
      <c r="A27119" s="68">
        <v>557729</v>
      </c>
      <c r="B27119" s="74" t="s">
        <v>8</v>
      </c>
      <c r="C27119" s="75" t="s">
        <v>40</v>
      </c>
      <c r="D27119" s="51" t="s">
        <v>4026</v>
      </c>
      <c r="E27119" s="51"/>
      <c r="F27119" s="76">
        <v>18.079999999999998</v>
      </c>
      <c r="G27119" s="63">
        <v>33</v>
      </c>
      <c r="H27119" s="64">
        <v>0.55000000000000004</v>
      </c>
      <c r="I27119" s="65">
        <v>2.0299251870323332E-2</v>
      </c>
      <c r="J27119" s="66">
        <v>8.14</v>
      </c>
    </row>
    <row r="27120" spans="1:10" x14ac:dyDescent="0.35">
      <c r="A27120" s="68">
        <v>432503</v>
      </c>
      <c r="B27120" s="74" t="s">
        <v>11</v>
      </c>
      <c r="C27120" s="75" t="s">
        <v>30</v>
      </c>
      <c r="D27120" s="51" t="s">
        <v>4029</v>
      </c>
      <c r="E27120" s="51" t="s">
        <v>13</v>
      </c>
      <c r="F27120" s="76">
        <v>21.89</v>
      </c>
      <c r="G27120" s="63">
        <v>33</v>
      </c>
      <c r="H27120" s="64">
        <v>0.65</v>
      </c>
      <c r="I27120" s="65">
        <v>1.9102244389027412E-2</v>
      </c>
      <c r="J27120" s="66">
        <v>7.66</v>
      </c>
    </row>
    <row r="27121" spans="1:10" x14ac:dyDescent="0.35">
      <c r="A27121" s="68">
        <v>184289</v>
      </c>
      <c r="B27121" s="74" t="s">
        <v>11</v>
      </c>
      <c r="C27121" s="75" t="s">
        <v>30</v>
      </c>
      <c r="D27121" s="51" t="s">
        <v>4030</v>
      </c>
      <c r="E27121" s="51" t="s">
        <v>13</v>
      </c>
      <c r="F27121" s="76">
        <v>21.89</v>
      </c>
      <c r="G27121" s="63">
        <v>33</v>
      </c>
      <c r="H27121" s="64">
        <v>0.65</v>
      </c>
      <c r="I27121" s="65">
        <v>1.9102244389027412E-2</v>
      </c>
      <c r="J27121" s="66">
        <v>7.66</v>
      </c>
    </row>
    <row r="27122" spans="1:10" x14ac:dyDescent="0.35">
      <c r="A27122" s="68">
        <v>160731</v>
      </c>
      <c r="B27122" s="74" t="s">
        <v>8</v>
      </c>
      <c r="C27122" s="75" t="s">
        <v>55</v>
      </c>
      <c r="D27122" s="51" t="s">
        <v>4035</v>
      </c>
      <c r="E27122" s="51"/>
      <c r="F27122" s="76">
        <v>18</v>
      </c>
      <c r="G27122" s="63">
        <v>33</v>
      </c>
      <c r="H27122" s="64">
        <v>0.55000000000000004</v>
      </c>
      <c r="I27122" s="65">
        <v>2.0199501246882079E-2</v>
      </c>
      <c r="J27122" s="66">
        <v>8.1</v>
      </c>
    </row>
    <row r="27123" spans="1:10" x14ac:dyDescent="0.35">
      <c r="A27123" s="68">
        <v>151477</v>
      </c>
      <c r="B27123" s="74" t="s">
        <v>8</v>
      </c>
      <c r="C27123" s="75" t="s">
        <v>55</v>
      </c>
      <c r="D27123" s="51" t="s">
        <v>4036</v>
      </c>
      <c r="E27123" s="51"/>
      <c r="F27123" s="76">
        <v>18</v>
      </c>
      <c r="G27123" s="63">
        <v>33</v>
      </c>
      <c r="H27123" s="64">
        <v>0.55000000000000004</v>
      </c>
      <c r="I27123" s="65">
        <v>2.0199501246882079E-2</v>
      </c>
      <c r="J27123" s="66">
        <v>8.1</v>
      </c>
    </row>
    <row r="27124" spans="1:10" x14ac:dyDescent="0.35">
      <c r="A27124" s="68">
        <v>151486</v>
      </c>
      <c r="B27124" s="74" t="s">
        <v>8</v>
      </c>
      <c r="C27124" s="75" t="s">
        <v>55</v>
      </c>
      <c r="D27124" s="51" t="s">
        <v>4037</v>
      </c>
      <c r="E27124" s="51"/>
      <c r="F27124" s="76">
        <v>18</v>
      </c>
      <c r="G27124" s="63">
        <v>33</v>
      </c>
      <c r="H27124" s="64">
        <v>0.55000000000000004</v>
      </c>
      <c r="I27124" s="65">
        <v>2.0199501246882079E-2</v>
      </c>
      <c r="J27124" s="66">
        <v>8.1</v>
      </c>
    </row>
    <row r="27125" spans="1:10" x14ac:dyDescent="0.35">
      <c r="A27125" s="68">
        <v>793573</v>
      </c>
      <c r="B27125" s="74" t="s">
        <v>11</v>
      </c>
      <c r="C27125" s="75" t="s">
        <v>40</v>
      </c>
      <c r="D27125" s="51" t="s">
        <v>4045</v>
      </c>
      <c r="E27125" s="51" t="s">
        <v>13</v>
      </c>
      <c r="F27125" s="76">
        <v>20.82</v>
      </c>
      <c r="G27125" s="63">
        <v>28</v>
      </c>
      <c r="H27125" s="64">
        <v>0.63</v>
      </c>
      <c r="I27125" s="65">
        <v>1.9201995012468664E-2</v>
      </c>
      <c r="J27125" s="66">
        <v>7.7</v>
      </c>
    </row>
    <row r="27126" spans="1:10" x14ac:dyDescent="0.35">
      <c r="A27126" s="68">
        <v>816662</v>
      </c>
      <c r="B27126" s="74" t="s">
        <v>8</v>
      </c>
      <c r="C27126" s="75" t="s">
        <v>1339</v>
      </c>
      <c r="D27126" s="51" t="s">
        <v>4048</v>
      </c>
      <c r="E27126" s="51"/>
      <c r="F27126" s="76">
        <v>14.84</v>
      </c>
      <c r="G27126" s="63">
        <v>28</v>
      </c>
      <c r="H27126" s="64">
        <v>0.48</v>
      </c>
      <c r="I27126" s="65">
        <v>1.9251870324189291E-2</v>
      </c>
      <c r="J27126" s="66">
        <v>7.72</v>
      </c>
    </row>
    <row r="27127" spans="1:10" x14ac:dyDescent="0.35">
      <c r="A27127" s="68">
        <v>189217</v>
      </c>
      <c r="B27127" s="74" t="s">
        <v>8</v>
      </c>
      <c r="C27127" s="75" t="s">
        <v>55</v>
      </c>
      <c r="D27127" s="51" t="s">
        <v>4049</v>
      </c>
      <c r="E27127" s="51"/>
      <c r="F27127" s="76">
        <v>18.12</v>
      </c>
      <c r="G27127" s="63">
        <v>33</v>
      </c>
      <c r="H27127" s="64">
        <v>0.55000000000000004</v>
      </c>
      <c r="I27127" s="65">
        <v>2.0324189526183645E-2</v>
      </c>
      <c r="J27127" s="66">
        <v>8.15</v>
      </c>
    </row>
    <row r="27128" spans="1:10" x14ac:dyDescent="0.35">
      <c r="A27128" s="68">
        <v>189258</v>
      </c>
      <c r="B27128" s="74" t="s">
        <v>8</v>
      </c>
      <c r="C27128" s="75" t="s">
        <v>55</v>
      </c>
      <c r="D27128" s="51" t="s">
        <v>4050</v>
      </c>
      <c r="E27128" s="51"/>
      <c r="F27128" s="76">
        <v>18.12</v>
      </c>
      <c r="G27128" s="63">
        <v>33</v>
      </c>
      <c r="H27128" s="64">
        <v>0.55000000000000004</v>
      </c>
      <c r="I27128" s="65">
        <v>2.0324189526183645E-2</v>
      </c>
      <c r="J27128" s="66">
        <v>8.15</v>
      </c>
    </row>
    <row r="27129" spans="1:10" x14ac:dyDescent="0.35">
      <c r="A27129" s="68">
        <v>189209</v>
      </c>
      <c r="B27129" s="74" t="s">
        <v>8</v>
      </c>
      <c r="C27129" s="75" t="s">
        <v>55</v>
      </c>
      <c r="D27129" s="51" t="s">
        <v>4051</v>
      </c>
      <c r="E27129" s="51"/>
      <c r="F27129" s="76">
        <v>18.12</v>
      </c>
      <c r="G27129" s="63">
        <v>33</v>
      </c>
      <c r="H27129" s="64">
        <v>0.55000000000000004</v>
      </c>
      <c r="I27129" s="65">
        <v>2.0324189526183645E-2</v>
      </c>
      <c r="J27129" s="66">
        <v>8.15</v>
      </c>
    </row>
    <row r="27130" spans="1:10" x14ac:dyDescent="0.35">
      <c r="A27130" s="68">
        <v>524976</v>
      </c>
      <c r="B27130" s="74" t="s">
        <v>8</v>
      </c>
      <c r="C27130" s="75" t="s">
        <v>55</v>
      </c>
      <c r="D27130" s="51" t="s">
        <v>4061</v>
      </c>
      <c r="E27130" s="51" t="s">
        <v>13</v>
      </c>
      <c r="F27130" s="76">
        <v>22.08</v>
      </c>
      <c r="G27130" s="63">
        <v>33</v>
      </c>
      <c r="H27130" s="64">
        <v>0.55000000000000004</v>
      </c>
      <c r="I27130" s="65">
        <v>2.4788029925186805E-2</v>
      </c>
      <c r="J27130" s="66">
        <v>9.94</v>
      </c>
    </row>
    <row r="27131" spans="1:10" x14ac:dyDescent="0.35">
      <c r="A27131" s="68">
        <v>894645</v>
      </c>
      <c r="B27131" s="74" t="s">
        <v>8</v>
      </c>
      <c r="C27131" s="75" t="s">
        <v>40</v>
      </c>
      <c r="D27131" s="51" t="s">
        <v>4066</v>
      </c>
      <c r="E27131" s="51" t="s">
        <v>13</v>
      </c>
      <c r="F27131" s="76">
        <v>17.190000000000001</v>
      </c>
      <c r="G27131" s="63">
        <v>33</v>
      </c>
      <c r="H27131" s="64">
        <v>0.55000000000000004</v>
      </c>
      <c r="I27131" s="65">
        <v>1.9301745635909917E-2</v>
      </c>
      <c r="J27131" s="66">
        <v>7.74</v>
      </c>
    </row>
    <row r="27132" spans="1:10" x14ac:dyDescent="0.35">
      <c r="A27132" s="68">
        <v>358234</v>
      </c>
      <c r="B27132" s="74" t="s">
        <v>8</v>
      </c>
      <c r="C27132" s="75" t="s">
        <v>55</v>
      </c>
      <c r="D27132" s="51" t="s">
        <v>4075</v>
      </c>
      <c r="E27132" s="51"/>
      <c r="F27132" s="76">
        <v>17.86</v>
      </c>
      <c r="G27132" s="63">
        <v>33</v>
      </c>
      <c r="H27132" s="64">
        <v>0.55000000000000004</v>
      </c>
      <c r="I27132" s="65">
        <v>2.00498753117202E-2</v>
      </c>
      <c r="J27132" s="66">
        <v>8.0399999999999991</v>
      </c>
    </row>
    <row r="27133" spans="1:10" x14ac:dyDescent="0.35">
      <c r="A27133" s="68">
        <v>128074</v>
      </c>
      <c r="B27133" s="74" t="s">
        <v>8</v>
      </c>
      <c r="C27133" s="75" t="s">
        <v>40</v>
      </c>
      <c r="D27133" s="51" t="s">
        <v>4081</v>
      </c>
      <c r="E27133" s="51"/>
      <c r="F27133" s="76">
        <v>18.41</v>
      </c>
      <c r="G27133" s="63">
        <v>33</v>
      </c>
      <c r="H27133" s="64">
        <v>0.55000000000000004</v>
      </c>
      <c r="I27133" s="65">
        <v>2.0648379052369492E-2</v>
      </c>
      <c r="J27133" s="66">
        <v>8.2799999999999994</v>
      </c>
    </row>
    <row r="27134" spans="1:10" x14ac:dyDescent="0.35">
      <c r="A27134" s="68">
        <v>655233</v>
      </c>
      <c r="B27134" s="74" t="s">
        <v>8</v>
      </c>
      <c r="C27134" s="75" t="s">
        <v>40</v>
      </c>
      <c r="D27134" s="51" t="s">
        <v>4082</v>
      </c>
      <c r="E27134" s="51"/>
      <c r="F27134" s="76">
        <v>18.41</v>
      </c>
      <c r="G27134" s="63">
        <v>33</v>
      </c>
      <c r="H27134" s="64">
        <v>0.55000000000000004</v>
      </c>
      <c r="I27134" s="65">
        <v>2.0648379052369492E-2</v>
      </c>
      <c r="J27134" s="66">
        <v>8.2799999999999994</v>
      </c>
    </row>
    <row r="27135" spans="1:10" x14ac:dyDescent="0.35">
      <c r="A27135" s="68">
        <v>476170</v>
      </c>
      <c r="B27135" s="74" t="s">
        <v>11</v>
      </c>
      <c r="C27135" s="75" t="s">
        <v>9</v>
      </c>
      <c r="D27135" s="51" t="s">
        <v>4089</v>
      </c>
      <c r="E27135" s="51"/>
      <c r="F27135" s="76">
        <v>17.11</v>
      </c>
      <c r="G27135" s="63">
        <v>21</v>
      </c>
      <c r="H27135" s="64">
        <v>0.42</v>
      </c>
      <c r="I27135" s="65">
        <v>2.4738154613466179E-2</v>
      </c>
      <c r="J27135" s="66">
        <v>9.92</v>
      </c>
    </row>
    <row r="27136" spans="1:10" x14ac:dyDescent="0.35">
      <c r="A27136" s="68">
        <v>677409</v>
      </c>
      <c r="B27136" s="74" t="s">
        <v>8</v>
      </c>
      <c r="C27136" s="75" t="s">
        <v>9</v>
      </c>
      <c r="D27136" s="51" t="s">
        <v>4097</v>
      </c>
      <c r="E27136" s="51" t="s">
        <v>13</v>
      </c>
      <c r="F27136" s="76">
        <v>24.97</v>
      </c>
      <c r="G27136" s="63">
        <v>33</v>
      </c>
      <c r="H27136" s="64">
        <v>0.55000000000000004</v>
      </c>
      <c r="I27136" s="65">
        <v>2.8029925187031068E-2</v>
      </c>
      <c r="J27136" s="66">
        <v>11.24</v>
      </c>
    </row>
    <row r="27137" spans="1:10" x14ac:dyDescent="0.35">
      <c r="A27137" s="68">
        <v>677388</v>
      </c>
      <c r="B27137" s="74" t="s">
        <v>8</v>
      </c>
      <c r="C27137" s="75" t="s">
        <v>9</v>
      </c>
      <c r="D27137" s="51" t="s">
        <v>4098</v>
      </c>
      <c r="E27137" s="51" t="s">
        <v>13</v>
      </c>
      <c r="F27137" s="76">
        <v>24.97</v>
      </c>
      <c r="G27137" s="63">
        <v>33</v>
      </c>
      <c r="H27137" s="64">
        <v>0.55000000000000004</v>
      </c>
      <c r="I27137" s="65">
        <v>2.8029925187031068E-2</v>
      </c>
      <c r="J27137" s="66">
        <v>11.24</v>
      </c>
    </row>
    <row r="27138" spans="1:10" x14ac:dyDescent="0.35">
      <c r="A27138" s="68">
        <v>2044624</v>
      </c>
      <c r="B27138" s="74" t="s">
        <v>11</v>
      </c>
      <c r="C27138" s="75" t="s">
        <v>40</v>
      </c>
      <c r="D27138" s="51" t="s">
        <v>4107</v>
      </c>
      <c r="E27138" s="51"/>
      <c r="F27138" s="76">
        <v>27.54</v>
      </c>
      <c r="G27138" s="63">
        <v>33</v>
      </c>
      <c r="H27138" s="64">
        <v>0.65</v>
      </c>
      <c r="I27138" s="65">
        <v>2.4039900249375634E-2</v>
      </c>
      <c r="J27138" s="66">
        <v>9.64</v>
      </c>
    </row>
    <row r="27139" spans="1:10" x14ac:dyDescent="0.35">
      <c r="A27139" s="68">
        <v>270776</v>
      </c>
      <c r="B27139" s="74" t="s">
        <v>11</v>
      </c>
      <c r="C27139" s="75" t="s">
        <v>40</v>
      </c>
      <c r="D27139" s="51" t="s">
        <v>4110</v>
      </c>
      <c r="E27139" s="51" t="s">
        <v>13</v>
      </c>
      <c r="F27139" s="76">
        <v>21.33</v>
      </c>
      <c r="G27139" s="63">
        <v>28</v>
      </c>
      <c r="H27139" s="64">
        <v>0.63</v>
      </c>
      <c r="I27139" s="65">
        <v>1.9675810473814614E-2</v>
      </c>
      <c r="J27139" s="66">
        <v>7.89</v>
      </c>
    </row>
    <row r="27140" spans="1:10" x14ac:dyDescent="0.35">
      <c r="A27140" s="68">
        <v>925531</v>
      </c>
      <c r="B27140" s="74" t="s">
        <v>11</v>
      </c>
      <c r="C27140" s="75" t="s">
        <v>40</v>
      </c>
      <c r="D27140" s="51" t="s">
        <v>4111</v>
      </c>
      <c r="E27140" s="51" t="s">
        <v>13</v>
      </c>
      <c r="F27140" s="76">
        <v>21.33</v>
      </c>
      <c r="G27140" s="63">
        <v>28</v>
      </c>
      <c r="H27140" s="64">
        <v>0.63</v>
      </c>
      <c r="I27140" s="65">
        <v>1.9675810473814614E-2</v>
      </c>
      <c r="J27140" s="66">
        <v>7.89</v>
      </c>
    </row>
    <row r="27141" spans="1:10" x14ac:dyDescent="0.35">
      <c r="A27141" s="68">
        <v>114453</v>
      </c>
      <c r="B27141" s="74" t="s">
        <v>8</v>
      </c>
      <c r="C27141" s="75" t="s">
        <v>40</v>
      </c>
      <c r="D27141" s="51" t="s">
        <v>4119</v>
      </c>
      <c r="E27141" s="51" t="s">
        <v>13</v>
      </c>
      <c r="F27141" s="76">
        <v>15.39</v>
      </c>
      <c r="G27141" s="63">
        <v>28</v>
      </c>
      <c r="H27141" s="64">
        <v>0.48</v>
      </c>
      <c r="I27141" s="65">
        <v>1.9950124688278947E-2</v>
      </c>
      <c r="J27141" s="66">
        <v>8</v>
      </c>
    </row>
    <row r="27142" spans="1:10" x14ac:dyDescent="0.35">
      <c r="A27142" s="68">
        <v>5876588</v>
      </c>
      <c r="B27142" s="74" t="s">
        <v>11</v>
      </c>
      <c r="C27142" s="75" t="s">
        <v>40</v>
      </c>
      <c r="D27142" s="51" t="s">
        <v>4124</v>
      </c>
      <c r="E27142" s="51"/>
      <c r="F27142" s="76">
        <v>27.79</v>
      </c>
      <c r="G27142" s="63">
        <v>33</v>
      </c>
      <c r="H27142" s="64">
        <v>0.65</v>
      </c>
      <c r="I27142" s="65">
        <v>2.4264339152118453E-2</v>
      </c>
      <c r="J27142" s="66">
        <v>9.73</v>
      </c>
    </row>
    <row r="27143" spans="1:10" x14ac:dyDescent="0.35">
      <c r="A27143" s="68">
        <v>102911</v>
      </c>
      <c r="B27143" s="74" t="s">
        <v>8</v>
      </c>
      <c r="C27143" s="75" t="s">
        <v>40</v>
      </c>
      <c r="D27143" s="51" t="s">
        <v>4207</v>
      </c>
      <c r="E27143" s="51" t="s">
        <v>13</v>
      </c>
      <c r="F27143" s="76">
        <v>17.899999999999999</v>
      </c>
      <c r="G27143" s="63">
        <v>28</v>
      </c>
      <c r="H27143" s="64">
        <v>0.48</v>
      </c>
      <c r="I27143" s="65">
        <v>2.32169576059853E-2</v>
      </c>
      <c r="J27143" s="66">
        <v>9.31</v>
      </c>
    </row>
    <row r="27144" spans="1:10" x14ac:dyDescent="0.35">
      <c r="A27144" s="68">
        <v>720304</v>
      </c>
      <c r="B27144" s="74" t="s">
        <v>11</v>
      </c>
      <c r="C27144" s="75" t="s">
        <v>40</v>
      </c>
      <c r="D27144" s="51" t="s">
        <v>4212</v>
      </c>
      <c r="E27144" s="51"/>
      <c r="F27144" s="76">
        <v>21.86</v>
      </c>
      <c r="G27144" s="63">
        <v>28</v>
      </c>
      <c r="H27144" s="64">
        <v>0.63</v>
      </c>
      <c r="I27144" s="65">
        <v>2.0174563591021766E-2</v>
      </c>
      <c r="J27144" s="66">
        <v>8.09</v>
      </c>
    </row>
    <row r="27145" spans="1:10" x14ac:dyDescent="0.35">
      <c r="A27145" s="68">
        <v>139720</v>
      </c>
      <c r="B27145" s="74" t="s">
        <v>11</v>
      </c>
      <c r="C27145" s="75" t="s">
        <v>30</v>
      </c>
      <c r="D27145" s="51" t="s">
        <v>4218</v>
      </c>
      <c r="E27145" s="51" t="s">
        <v>13</v>
      </c>
      <c r="F27145" s="76">
        <v>32.06</v>
      </c>
      <c r="G27145" s="63">
        <v>33</v>
      </c>
      <c r="H27145" s="64">
        <v>0.65</v>
      </c>
      <c r="I27145" s="65">
        <v>2.7980049875310442E-2</v>
      </c>
      <c r="J27145" s="66">
        <v>11.22</v>
      </c>
    </row>
    <row r="27146" spans="1:10" x14ac:dyDescent="0.35">
      <c r="A27146" s="68">
        <v>985548</v>
      </c>
      <c r="B27146" s="74" t="s">
        <v>11</v>
      </c>
      <c r="C27146" s="75" t="s">
        <v>40</v>
      </c>
      <c r="D27146" s="51" t="s">
        <v>4221</v>
      </c>
      <c r="E27146" s="51"/>
      <c r="F27146" s="76">
        <v>28.34</v>
      </c>
      <c r="G27146" s="63">
        <v>33</v>
      </c>
      <c r="H27146" s="64">
        <v>0.65</v>
      </c>
      <c r="I27146" s="65">
        <v>2.4738154613466179E-2</v>
      </c>
      <c r="J27146" s="66">
        <v>9.92</v>
      </c>
    </row>
    <row r="27147" spans="1:10" x14ac:dyDescent="0.35">
      <c r="A27147" s="68">
        <v>918219</v>
      </c>
      <c r="B27147" s="74" t="s">
        <v>11</v>
      </c>
      <c r="C27147" s="75" t="s">
        <v>40</v>
      </c>
      <c r="D27147" s="51" t="s">
        <v>4225</v>
      </c>
      <c r="E27147" s="51"/>
      <c r="F27147" s="76">
        <v>28.38</v>
      </c>
      <c r="G27147" s="63">
        <v>33</v>
      </c>
      <c r="H27147" s="64">
        <v>0.65</v>
      </c>
      <c r="I27147" s="65">
        <v>2.4763092269326492E-2</v>
      </c>
      <c r="J27147" s="66">
        <v>9.93</v>
      </c>
    </row>
    <row r="27148" spans="1:10" x14ac:dyDescent="0.35">
      <c r="A27148" s="68">
        <v>451880</v>
      </c>
      <c r="B27148" s="74" t="s">
        <v>11</v>
      </c>
      <c r="C27148" s="75" t="s">
        <v>55</v>
      </c>
      <c r="D27148" s="51" t="s">
        <v>4228</v>
      </c>
      <c r="E27148" s="51" t="s">
        <v>13</v>
      </c>
      <c r="F27148" s="76">
        <v>21.96</v>
      </c>
      <c r="G27148" s="63">
        <v>28</v>
      </c>
      <c r="H27148" s="64">
        <v>0.63</v>
      </c>
      <c r="I27148" s="65">
        <v>2.0274314214463018E-2</v>
      </c>
      <c r="J27148" s="66">
        <v>8.1300000000000008</v>
      </c>
    </row>
    <row r="27149" spans="1:10" x14ac:dyDescent="0.35">
      <c r="A27149" s="68">
        <v>451872</v>
      </c>
      <c r="B27149" s="74" t="s">
        <v>11</v>
      </c>
      <c r="C27149" s="75" t="s">
        <v>55</v>
      </c>
      <c r="D27149" s="51" t="s">
        <v>4229</v>
      </c>
      <c r="E27149" s="51" t="s">
        <v>13</v>
      </c>
      <c r="F27149" s="76">
        <v>21.96</v>
      </c>
      <c r="G27149" s="63">
        <v>28</v>
      </c>
      <c r="H27149" s="64">
        <v>0.63</v>
      </c>
      <c r="I27149" s="65">
        <v>2.0274314214463018E-2</v>
      </c>
      <c r="J27149" s="66">
        <v>8.1300000000000008</v>
      </c>
    </row>
    <row r="27150" spans="1:10" x14ac:dyDescent="0.35">
      <c r="A27150" s="68">
        <v>742347</v>
      </c>
      <c r="B27150" s="74" t="s">
        <v>11</v>
      </c>
      <c r="C27150" s="75" t="s">
        <v>55</v>
      </c>
      <c r="D27150" s="51" t="s">
        <v>4230</v>
      </c>
      <c r="E27150" s="51" t="s">
        <v>13</v>
      </c>
      <c r="F27150" s="76">
        <v>21.96</v>
      </c>
      <c r="G27150" s="63">
        <v>28</v>
      </c>
      <c r="H27150" s="64">
        <v>0.63</v>
      </c>
      <c r="I27150" s="65">
        <v>2.0274314214463018E-2</v>
      </c>
      <c r="J27150" s="66">
        <v>8.1300000000000008</v>
      </c>
    </row>
    <row r="27151" spans="1:10" x14ac:dyDescent="0.35">
      <c r="A27151" s="68">
        <v>451906</v>
      </c>
      <c r="B27151" s="74" t="s">
        <v>11</v>
      </c>
      <c r="C27151" s="75" t="s">
        <v>55</v>
      </c>
      <c r="D27151" s="51" t="s">
        <v>4231</v>
      </c>
      <c r="E27151" s="51" t="s">
        <v>13</v>
      </c>
      <c r="F27151" s="76">
        <v>21.96</v>
      </c>
      <c r="G27151" s="63">
        <v>28</v>
      </c>
      <c r="H27151" s="64">
        <v>0.63</v>
      </c>
      <c r="I27151" s="65">
        <v>2.0274314214463018E-2</v>
      </c>
      <c r="J27151" s="66">
        <v>8.1300000000000008</v>
      </c>
    </row>
    <row r="27152" spans="1:10" x14ac:dyDescent="0.35">
      <c r="A27152" s="68">
        <v>203349</v>
      </c>
      <c r="B27152" s="74" t="s">
        <v>11</v>
      </c>
      <c r="C27152" s="75" t="s">
        <v>55</v>
      </c>
      <c r="D27152" s="51" t="s">
        <v>4232</v>
      </c>
      <c r="E27152" s="51" t="s">
        <v>13</v>
      </c>
      <c r="F27152" s="76">
        <v>21.96</v>
      </c>
      <c r="G27152" s="63">
        <v>28</v>
      </c>
      <c r="H27152" s="64">
        <v>0.63</v>
      </c>
      <c r="I27152" s="65">
        <v>2.0274314214463018E-2</v>
      </c>
      <c r="J27152" s="66">
        <v>8.1300000000000008</v>
      </c>
    </row>
    <row r="27153" spans="1:10" x14ac:dyDescent="0.35">
      <c r="A27153" s="68">
        <v>203356</v>
      </c>
      <c r="B27153" s="74" t="s">
        <v>11</v>
      </c>
      <c r="C27153" s="75" t="s">
        <v>55</v>
      </c>
      <c r="D27153" s="51" t="s">
        <v>4233</v>
      </c>
      <c r="E27153" s="51" t="s">
        <v>13</v>
      </c>
      <c r="F27153" s="76">
        <v>21.96</v>
      </c>
      <c r="G27153" s="63">
        <v>28</v>
      </c>
      <c r="H27153" s="64">
        <v>0.63</v>
      </c>
      <c r="I27153" s="65">
        <v>2.0274314214463018E-2</v>
      </c>
      <c r="J27153" s="66">
        <v>8.1300000000000008</v>
      </c>
    </row>
    <row r="27154" spans="1:10" x14ac:dyDescent="0.35">
      <c r="A27154" s="68">
        <v>451898</v>
      </c>
      <c r="B27154" s="74" t="s">
        <v>11</v>
      </c>
      <c r="C27154" s="75" t="s">
        <v>55</v>
      </c>
      <c r="D27154" s="51" t="s">
        <v>4234</v>
      </c>
      <c r="E27154" s="51" t="s">
        <v>13</v>
      </c>
      <c r="F27154" s="76">
        <v>21.96</v>
      </c>
      <c r="G27154" s="63">
        <v>28</v>
      </c>
      <c r="H27154" s="64">
        <v>0.63</v>
      </c>
      <c r="I27154" s="65">
        <v>2.0274314214463018E-2</v>
      </c>
      <c r="J27154" s="66">
        <v>8.1300000000000008</v>
      </c>
    </row>
    <row r="27155" spans="1:10" x14ac:dyDescent="0.35">
      <c r="A27155" s="68">
        <v>624523</v>
      </c>
      <c r="B27155" s="74" t="s">
        <v>11</v>
      </c>
      <c r="C27155" s="75" t="s">
        <v>40</v>
      </c>
      <c r="D27155" s="51" t="s">
        <v>4235</v>
      </c>
      <c r="E27155" s="51" t="s">
        <v>4236</v>
      </c>
      <c r="F27155" s="76">
        <v>21.96</v>
      </c>
      <c r="G27155" s="63">
        <v>28</v>
      </c>
      <c r="H27155" s="64">
        <v>0.63</v>
      </c>
      <c r="I27155" s="65">
        <v>2.0274314214463018E-2</v>
      </c>
      <c r="J27155" s="66">
        <v>8.1300000000000008</v>
      </c>
    </row>
    <row r="27156" spans="1:10" x14ac:dyDescent="0.35">
      <c r="A27156" s="68">
        <v>417801</v>
      </c>
      <c r="B27156" s="74" t="s">
        <v>8</v>
      </c>
      <c r="C27156" s="75" t="s">
        <v>40</v>
      </c>
      <c r="D27156" s="51" t="s">
        <v>4246</v>
      </c>
      <c r="E27156" s="51"/>
      <c r="F27156" s="76">
        <v>19.22</v>
      </c>
      <c r="G27156" s="63">
        <v>33</v>
      </c>
      <c r="H27156" s="64">
        <v>0.55000000000000004</v>
      </c>
      <c r="I27156" s="65">
        <v>2.1571072319201079E-2</v>
      </c>
      <c r="J27156" s="66">
        <v>8.65</v>
      </c>
    </row>
    <row r="27157" spans="1:10" x14ac:dyDescent="0.35">
      <c r="A27157" s="68">
        <v>9449355</v>
      </c>
      <c r="B27157" s="74" t="s">
        <v>8</v>
      </c>
      <c r="C27157" s="75" t="s">
        <v>40</v>
      </c>
      <c r="D27157" s="51" t="s">
        <v>4247</v>
      </c>
      <c r="E27157" s="51"/>
      <c r="F27157" s="76">
        <v>20</v>
      </c>
      <c r="G27157" s="63">
        <v>33</v>
      </c>
      <c r="H27157" s="64">
        <v>0.55000000000000004</v>
      </c>
      <c r="I27157" s="65">
        <v>2.2443890274313816E-2</v>
      </c>
      <c r="J27157" s="66">
        <v>9</v>
      </c>
    </row>
    <row r="27158" spans="1:10" x14ac:dyDescent="0.35">
      <c r="A27158" s="68">
        <v>505623</v>
      </c>
      <c r="B27158" s="74" t="s">
        <v>11</v>
      </c>
      <c r="C27158" s="75" t="s">
        <v>40</v>
      </c>
      <c r="D27158" s="51" t="s">
        <v>4260</v>
      </c>
      <c r="E27158" s="51"/>
      <c r="F27158" s="76">
        <v>25.27</v>
      </c>
      <c r="G27158" s="63">
        <v>33</v>
      </c>
      <c r="H27158" s="64">
        <v>0.65</v>
      </c>
      <c r="I27158" s="65">
        <v>2.2044887780548805E-2</v>
      </c>
      <c r="J27158" s="66">
        <v>8.84</v>
      </c>
    </row>
    <row r="27159" spans="1:10" x14ac:dyDescent="0.35">
      <c r="A27159" s="68">
        <v>732446</v>
      </c>
      <c r="B27159" s="74" t="s">
        <v>11</v>
      </c>
      <c r="C27159" s="75" t="s">
        <v>40</v>
      </c>
      <c r="D27159" s="51" t="s">
        <v>4261</v>
      </c>
      <c r="E27159" s="51"/>
      <c r="F27159" s="76">
        <v>25.27</v>
      </c>
      <c r="G27159" s="63">
        <v>33</v>
      </c>
      <c r="H27159" s="64">
        <v>0.65</v>
      </c>
      <c r="I27159" s="65">
        <v>2.2044887780548805E-2</v>
      </c>
      <c r="J27159" s="66">
        <v>8.84</v>
      </c>
    </row>
    <row r="27160" spans="1:10" x14ac:dyDescent="0.35">
      <c r="A27160" s="68">
        <v>503452</v>
      </c>
      <c r="B27160" s="74" t="s">
        <v>8</v>
      </c>
      <c r="C27160" s="75" t="s">
        <v>40</v>
      </c>
      <c r="D27160" s="51" t="s">
        <v>4274</v>
      </c>
      <c r="E27160" s="51"/>
      <c r="F27160" s="76">
        <v>19.399999999999999</v>
      </c>
      <c r="G27160" s="63">
        <v>33</v>
      </c>
      <c r="H27160" s="64">
        <v>0.55000000000000004</v>
      </c>
      <c r="I27160" s="65">
        <v>2.1770573566083584E-2</v>
      </c>
      <c r="J27160" s="66">
        <v>8.73</v>
      </c>
    </row>
    <row r="27161" spans="1:10" x14ac:dyDescent="0.35">
      <c r="A27161" s="68">
        <v>781242</v>
      </c>
      <c r="B27161" s="74" t="s">
        <v>11</v>
      </c>
      <c r="C27161" s="75" t="s">
        <v>55</v>
      </c>
      <c r="D27161" s="51" t="s">
        <v>4275</v>
      </c>
      <c r="E27161" s="51" t="s">
        <v>13</v>
      </c>
      <c r="F27161" s="76">
        <v>30.3</v>
      </c>
      <c r="G27161" s="63">
        <v>28</v>
      </c>
      <c r="H27161" s="64">
        <v>0.63</v>
      </c>
      <c r="I27161" s="65">
        <v>2.7955112219450129E-2</v>
      </c>
      <c r="J27161" s="66">
        <v>11.21</v>
      </c>
    </row>
    <row r="27162" spans="1:10" x14ac:dyDescent="0.35">
      <c r="A27162" s="68">
        <v>781323</v>
      </c>
      <c r="B27162" s="74" t="s">
        <v>11</v>
      </c>
      <c r="C27162" s="75" t="s">
        <v>55</v>
      </c>
      <c r="D27162" s="51" t="s">
        <v>4281</v>
      </c>
      <c r="E27162" s="51" t="s">
        <v>13</v>
      </c>
      <c r="F27162" s="76">
        <v>30.34</v>
      </c>
      <c r="G27162" s="63">
        <v>28</v>
      </c>
      <c r="H27162" s="64">
        <v>0.63</v>
      </c>
      <c r="I27162" s="65">
        <v>2.8004987531170755E-2</v>
      </c>
      <c r="J27162" s="66">
        <v>11.23</v>
      </c>
    </row>
    <row r="27163" spans="1:10" x14ac:dyDescent="0.35">
      <c r="A27163" s="68">
        <v>9258928</v>
      </c>
      <c r="B27163" s="74" t="s">
        <v>11</v>
      </c>
      <c r="C27163" s="75" t="s">
        <v>40</v>
      </c>
      <c r="D27163" s="51" t="s">
        <v>4282</v>
      </c>
      <c r="E27163" s="51"/>
      <c r="F27163" s="76">
        <v>22.42</v>
      </c>
      <c r="G27163" s="63">
        <v>28</v>
      </c>
      <c r="H27163" s="64">
        <v>0.63</v>
      </c>
      <c r="I27163" s="65">
        <v>2.0698254364090118E-2</v>
      </c>
      <c r="J27163" s="66">
        <v>8.3000000000000007</v>
      </c>
    </row>
    <row r="27164" spans="1:10" x14ac:dyDescent="0.35">
      <c r="A27164" s="68">
        <v>8706419</v>
      </c>
      <c r="B27164" s="74" t="s">
        <v>8</v>
      </c>
      <c r="C27164" s="75" t="s">
        <v>55</v>
      </c>
      <c r="D27164" s="51" t="s">
        <v>4284</v>
      </c>
      <c r="E27164" s="51"/>
      <c r="F27164" s="76">
        <v>15.5</v>
      </c>
      <c r="G27164" s="63">
        <v>20</v>
      </c>
      <c r="H27164" s="64">
        <v>0.47</v>
      </c>
      <c r="I27164" s="65">
        <v>2.0498753117205837E-2</v>
      </c>
      <c r="J27164" s="66">
        <v>8.2200000000000006</v>
      </c>
    </row>
    <row r="27165" spans="1:10" x14ac:dyDescent="0.35">
      <c r="A27165" s="68">
        <v>6285363</v>
      </c>
      <c r="B27165" s="74" t="s">
        <v>8</v>
      </c>
      <c r="C27165" s="75" t="s">
        <v>4285</v>
      </c>
      <c r="D27165" s="51" t="s">
        <v>4286</v>
      </c>
      <c r="E27165" s="51"/>
      <c r="F27165" s="76">
        <v>15.8</v>
      </c>
      <c r="G27165" s="63">
        <v>28</v>
      </c>
      <c r="H27165" s="64">
        <v>0.48</v>
      </c>
      <c r="I27165" s="65">
        <v>2.0498753117205837E-2</v>
      </c>
      <c r="J27165" s="66">
        <v>8.2200000000000006</v>
      </c>
    </row>
    <row r="27166" spans="1:10" x14ac:dyDescent="0.35">
      <c r="A27166" s="68">
        <v>217803</v>
      </c>
      <c r="B27166" s="74" t="s">
        <v>11</v>
      </c>
      <c r="C27166" s="75" t="s">
        <v>40</v>
      </c>
      <c r="D27166" s="51" t="s">
        <v>4296</v>
      </c>
      <c r="E27166" s="51"/>
      <c r="F27166" s="76">
        <v>28.79</v>
      </c>
      <c r="G27166" s="63">
        <v>33</v>
      </c>
      <c r="H27166" s="64">
        <v>0.65</v>
      </c>
      <c r="I27166" s="65">
        <v>2.5137157107231189E-2</v>
      </c>
      <c r="J27166" s="66">
        <v>10.08</v>
      </c>
    </row>
    <row r="27167" spans="1:10" x14ac:dyDescent="0.35">
      <c r="A27167" s="68">
        <v>169157</v>
      </c>
      <c r="B27167" s="74" t="s">
        <v>11</v>
      </c>
      <c r="C27167" s="75" t="s">
        <v>55</v>
      </c>
      <c r="D27167" s="51" t="s">
        <v>4303</v>
      </c>
      <c r="E27167" s="51" t="s">
        <v>13</v>
      </c>
      <c r="F27167" s="76">
        <v>30.49</v>
      </c>
      <c r="G27167" s="63">
        <v>28</v>
      </c>
      <c r="H27167" s="64">
        <v>0.63</v>
      </c>
      <c r="I27167" s="65">
        <v>2.8129675810474097E-2</v>
      </c>
      <c r="J27167" s="66">
        <v>11.28</v>
      </c>
    </row>
    <row r="27168" spans="1:10" x14ac:dyDescent="0.35">
      <c r="A27168" s="68">
        <v>128817</v>
      </c>
      <c r="B27168" s="74" t="s">
        <v>11</v>
      </c>
      <c r="C27168" s="75" t="s">
        <v>55</v>
      </c>
      <c r="D27168" s="51" t="s">
        <v>4310</v>
      </c>
      <c r="E27168" s="51" t="s">
        <v>13</v>
      </c>
      <c r="F27168" s="76">
        <v>30.25</v>
      </c>
      <c r="G27168" s="63">
        <v>28</v>
      </c>
      <c r="H27168" s="64">
        <v>0.63</v>
      </c>
      <c r="I27168" s="65">
        <v>2.7905236907729503E-2</v>
      </c>
      <c r="J27168" s="66">
        <v>11.19</v>
      </c>
    </row>
    <row r="27169" spans="1:10" x14ac:dyDescent="0.35">
      <c r="A27169" s="68">
        <v>985655</v>
      </c>
      <c r="B27169" s="74" t="s">
        <v>8</v>
      </c>
      <c r="C27169" s="75" t="s">
        <v>40</v>
      </c>
      <c r="D27169" s="51" t="s">
        <v>4320</v>
      </c>
      <c r="E27169" s="51"/>
      <c r="F27169" s="76">
        <v>22.43</v>
      </c>
      <c r="G27169" s="63">
        <v>28</v>
      </c>
      <c r="H27169" s="64">
        <v>0.48</v>
      </c>
      <c r="I27169" s="65">
        <v>2.9077306733165997E-2</v>
      </c>
      <c r="J27169" s="66">
        <v>11.66</v>
      </c>
    </row>
    <row r="27170" spans="1:10" x14ac:dyDescent="0.35">
      <c r="A27170" s="68">
        <v>473620</v>
      </c>
      <c r="B27170" s="74" t="s">
        <v>8</v>
      </c>
      <c r="C27170" s="75" t="s">
        <v>122</v>
      </c>
      <c r="D27170" s="51" t="s">
        <v>4323</v>
      </c>
      <c r="E27170" s="51" t="s">
        <v>13</v>
      </c>
      <c r="F27170" s="76">
        <v>17.61</v>
      </c>
      <c r="G27170" s="63">
        <v>28</v>
      </c>
      <c r="H27170" s="64">
        <v>0.48</v>
      </c>
      <c r="I27170" s="65">
        <v>2.2842892768078826E-2</v>
      </c>
      <c r="J27170" s="66">
        <v>9.16</v>
      </c>
    </row>
    <row r="27171" spans="1:10" x14ac:dyDescent="0.35">
      <c r="A27171" s="68">
        <v>760831</v>
      </c>
      <c r="B27171" s="74" t="s">
        <v>8</v>
      </c>
      <c r="C27171" s="75" t="s">
        <v>1339</v>
      </c>
      <c r="D27171" s="51" t="s">
        <v>4336</v>
      </c>
      <c r="E27171" s="51"/>
      <c r="F27171" s="76">
        <v>15.46</v>
      </c>
      <c r="G27171" s="63">
        <v>28</v>
      </c>
      <c r="H27171" s="64">
        <v>0.48</v>
      </c>
      <c r="I27171" s="65">
        <v>2.00498753117202E-2</v>
      </c>
      <c r="J27171" s="66">
        <v>8.0399999999999991</v>
      </c>
    </row>
    <row r="27172" spans="1:10" x14ac:dyDescent="0.35">
      <c r="A27172" s="68">
        <v>754851</v>
      </c>
      <c r="B27172" s="74" t="s">
        <v>11</v>
      </c>
      <c r="C27172" s="75" t="s">
        <v>55</v>
      </c>
      <c r="D27172" s="51" t="s">
        <v>4366</v>
      </c>
      <c r="E27172" s="51" t="s">
        <v>13</v>
      </c>
      <c r="F27172" s="76">
        <v>22.68</v>
      </c>
      <c r="G27172" s="63">
        <v>28</v>
      </c>
      <c r="H27172" s="64">
        <v>0.63</v>
      </c>
      <c r="I27172" s="65">
        <v>2.0922693266832937E-2</v>
      </c>
      <c r="J27172" s="66">
        <v>8.39</v>
      </c>
    </row>
    <row r="27173" spans="1:10" x14ac:dyDescent="0.35">
      <c r="A27173" s="68">
        <v>754871</v>
      </c>
      <c r="B27173" s="74" t="s">
        <v>11</v>
      </c>
      <c r="C27173" s="75" t="s">
        <v>55</v>
      </c>
      <c r="D27173" s="51" t="s">
        <v>4367</v>
      </c>
      <c r="E27173" s="51" t="s">
        <v>13</v>
      </c>
      <c r="F27173" s="76">
        <v>22.68</v>
      </c>
      <c r="G27173" s="63">
        <v>28</v>
      </c>
      <c r="H27173" s="64">
        <v>0.63</v>
      </c>
      <c r="I27173" s="65">
        <v>2.0922693266832937E-2</v>
      </c>
      <c r="J27173" s="66">
        <v>8.39</v>
      </c>
    </row>
    <row r="27174" spans="1:10" x14ac:dyDescent="0.35">
      <c r="A27174" s="68">
        <v>754841</v>
      </c>
      <c r="B27174" s="74" t="s">
        <v>11</v>
      </c>
      <c r="C27174" s="75" t="s">
        <v>55</v>
      </c>
      <c r="D27174" s="51" t="s">
        <v>4368</v>
      </c>
      <c r="E27174" s="51" t="s">
        <v>13</v>
      </c>
      <c r="F27174" s="76">
        <v>22.68</v>
      </c>
      <c r="G27174" s="63">
        <v>28</v>
      </c>
      <c r="H27174" s="64">
        <v>0.63</v>
      </c>
      <c r="I27174" s="65">
        <v>2.0922693266832937E-2</v>
      </c>
      <c r="J27174" s="66">
        <v>8.39</v>
      </c>
    </row>
    <row r="27175" spans="1:10" x14ac:dyDescent="0.35">
      <c r="A27175" s="68">
        <v>699459</v>
      </c>
      <c r="B27175" s="74" t="s">
        <v>11</v>
      </c>
      <c r="C27175" s="75" t="s">
        <v>40</v>
      </c>
      <c r="D27175" s="51" t="s">
        <v>4409</v>
      </c>
      <c r="E27175" s="51" t="s">
        <v>13</v>
      </c>
      <c r="F27175" s="76">
        <v>26.95</v>
      </c>
      <c r="G27175" s="63">
        <v>17</v>
      </c>
      <c r="H27175" s="64">
        <v>0.61</v>
      </c>
      <c r="I27175" s="65">
        <v>2.6209476309226432E-2</v>
      </c>
      <c r="J27175" s="66">
        <v>10.51</v>
      </c>
    </row>
    <row r="27176" spans="1:10" x14ac:dyDescent="0.35">
      <c r="A27176" s="68">
        <v>807029</v>
      </c>
      <c r="B27176" s="74" t="s">
        <v>11</v>
      </c>
      <c r="C27176" s="75" t="s">
        <v>40</v>
      </c>
      <c r="D27176" s="51" t="s">
        <v>4415</v>
      </c>
      <c r="E27176" s="51" t="s">
        <v>13</v>
      </c>
      <c r="F27176" s="76">
        <v>24.12</v>
      </c>
      <c r="G27176" s="63">
        <v>33</v>
      </c>
      <c r="H27176" s="64">
        <v>0.65</v>
      </c>
      <c r="I27176" s="65">
        <v>2.1047381546134503E-2</v>
      </c>
      <c r="J27176" s="66">
        <v>8.44</v>
      </c>
    </row>
    <row r="27177" spans="1:10" x14ac:dyDescent="0.35">
      <c r="A27177" s="68">
        <v>9817222</v>
      </c>
      <c r="B27177" s="74" t="s">
        <v>8</v>
      </c>
      <c r="C27177" s="75" t="s">
        <v>40</v>
      </c>
      <c r="D27177" s="51" t="s">
        <v>4423</v>
      </c>
      <c r="E27177" s="51"/>
      <c r="F27177" s="76">
        <v>18.7</v>
      </c>
      <c r="G27177" s="63">
        <v>28</v>
      </c>
      <c r="H27177" s="64">
        <v>0.48</v>
      </c>
      <c r="I27177" s="65">
        <v>2.4239401496258139E-2</v>
      </c>
      <c r="J27177" s="66">
        <v>9.7200000000000006</v>
      </c>
    </row>
    <row r="27178" spans="1:10" x14ac:dyDescent="0.35">
      <c r="A27178" s="68">
        <v>449760</v>
      </c>
      <c r="B27178" s="74" t="s">
        <v>11</v>
      </c>
      <c r="C27178" s="75" t="s">
        <v>40</v>
      </c>
      <c r="D27178" s="51" t="s">
        <v>4428</v>
      </c>
      <c r="E27178" s="51"/>
      <c r="F27178" s="76">
        <v>22.93</v>
      </c>
      <c r="G27178" s="63">
        <v>28</v>
      </c>
      <c r="H27178" s="64">
        <v>0.63</v>
      </c>
      <c r="I27178" s="65">
        <v>2.1147132169575755E-2</v>
      </c>
      <c r="J27178" s="66">
        <v>8.48</v>
      </c>
    </row>
    <row r="27179" spans="1:10" x14ac:dyDescent="0.35">
      <c r="A27179" s="68">
        <v>2942583</v>
      </c>
      <c r="B27179" s="74" t="s">
        <v>11</v>
      </c>
      <c r="C27179" s="75" t="s">
        <v>40</v>
      </c>
      <c r="D27179" s="51" t="s">
        <v>4429</v>
      </c>
      <c r="E27179" s="51"/>
      <c r="F27179" s="76">
        <v>22.93</v>
      </c>
      <c r="G27179" s="63">
        <v>28</v>
      </c>
      <c r="H27179" s="64">
        <v>0.63</v>
      </c>
      <c r="I27179" s="65">
        <v>2.1147132169575755E-2</v>
      </c>
      <c r="J27179" s="66">
        <v>8.48</v>
      </c>
    </row>
    <row r="27180" spans="1:10" x14ac:dyDescent="0.35">
      <c r="A27180" s="68">
        <v>271449</v>
      </c>
      <c r="B27180" s="74" t="s">
        <v>8</v>
      </c>
      <c r="C27180" s="75" t="s">
        <v>40</v>
      </c>
      <c r="D27180" s="51" t="s">
        <v>4434</v>
      </c>
      <c r="E27180" s="51"/>
      <c r="F27180" s="76">
        <v>31.62</v>
      </c>
      <c r="G27180" s="63">
        <v>39</v>
      </c>
      <c r="H27180" s="64">
        <v>0.5</v>
      </c>
      <c r="I27180" s="65">
        <v>3.9426433915211945E-2</v>
      </c>
      <c r="J27180" s="66">
        <v>15.81</v>
      </c>
    </row>
    <row r="27181" spans="1:10" x14ac:dyDescent="0.35">
      <c r="A27181" s="68">
        <v>681288</v>
      </c>
      <c r="B27181" s="74" t="s">
        <v>8</v>
      </c>
      <c r="C27181" s="75" t="s">
        <v>9</v>
      </c>
      <c r="D27181" s="51" t="s">
        <v>4455</v>
      </c>
      <c r="E27181" s="51" t="s">
        <v>13</v>
      </c>
      <c r="F27181" s="76">
        <v>16.149999999999999</v>
      </c>
      <c r="G27181" s="63">
        <v>20</v>
      </c>
      <c r="H27181" s="64">
        <v>0.47</v>
      </c>
      <c r="I27181" s="65">
        <v>2.1346633416458261E-2</v>
      </c>
      <c r="J27181" s="66">
        <v>8.56</v>
      </c>
    </row>
    <row r="27182" spans="1:10" x14ac:dyDescent="0.35">
      <c r="A27182" s="68">
        <v>755218</v>
      </c>
      <c r="B27182" s="74" t="s">
        <v>8</v>
      </c>
      <c r="C27182" s="75" t="s">
        <v>40</v>
      </c>
      <c r="D27182" s="51" t="s">
        <v>4462</v>
      </c>
      <c r="E27182" s="51" t="s">
        <v>13</v>
      </c>
      <c r="F27182" s="76">
        <v>20.23</v>
      </c>
      <c r="G27182" s="63">
        <v>28</v>
      </c>
      <c r="H27182" s="64">
        <v>0.48</v>
      </c>
      <c r="I27182" s="65">
        <v>2.6234413965086745E-2</v>
      </c>
      <c r="J27182" s="66">
        <v>10.52</v>
      </c>
    </row>
    <row r="27183" spans="1:10" x14ac:dyDescent="0.35">
      <c r="A27183" s="68">
        <v>216498</v>
      </c>
      <c r="B27183" s="74" t="s">
        <v>8</v>
      </c>
      <c r="C27183" s="75" t="s">
        <v>40</v>
      </c>
      <c r="D27183" s="51" t="s">
        <v>4463</v>
      </c>
      <c r="E27183" s="51"/>
      <c r="F27183" s="76">
        <v>25.43</v>
      </c>
      <c r="G27183" s="63">
        <v>33</v>
      </c>
      <c r="H27183" s="64">
        <v>0.55000000000000004</v>
      </c>
      <c r="I27183" s="65">
        <v>2.8528678304239108E-2</v>
      </c>
      <c r="J27183" s="66">
        <v>11.44</v>
      </c>
    </row>
    <row r="27184" spans="1:10" x14ac:dyDescent="0.35">
      <c r="A27184" s="68">
        <v>9967401</v>
      </c>
      <c r="B27184" s="74" t="s">
        <v>8</v>
      </c>
      <c r="C27184" s="75" t="s">
        <v>40</v>
      </c>
      <c r="D27184" s="51" t="s">
        <v>4509</v>
      </c>
      <c r="E27184" s="51"/>
      <c r="F27184" s="76">
        <v>20.399999999999999</v>
      </c>
      <c r="G27184" s="63">
        <v>33</v>
      </c>
      <c r="H27184" s="64">
        <v>0.55000000000000004</v>
      </c>
      <c r="I27184" s="65">
        <v>2.2892768079799453E-2</v>
      </c>
      <c r="J27184" s="66">
        <v>9.18</v>
      </c>
    </row>
    <row r="27185" spans="1:10" x14ac:dyDescent="0.35">
      <c r="A27185" s="68">
        <v>823213</v>
      </c>
      <c r="B27185" s="74" t="s">
        <v>11</v>
      </c>
      <c r="C27185" s="75" t="s">
        <v>40</v>
      </c>
      <c r="D27185" s="51" t="s">
        <v>4521</v>
      </c>
      <c r="E27185" s="51" t="s">
        <v>13</v>
      </c>
      <c r="F27185" s="76">
        <v>23.42</v>
      </c>
      <c r="G27185" s="63">
        <v>28</v>
      </c>
      <c r="H27185" s="64">
        <v>0.63</v>
      </c>
      <c r="I27185" s="65">
        <v>2.1620947630921705E-2</v>
      </c>
      <c r="J27185" s="66">
        <v>8.67</v>
      </c>
    </row>
    <row r="27186" spans="1:10" x14ac:dyDescent="0.35">
      <c r="A27186" s="68">
        <v>906035</v>
      </c>
      <c r="B27186" s="74" t="s">
        <v>11</v>
      </c>
      <c r="C27186" s="75" t="s">
        <v>30</v>
      </c>
      <c r="D27186" s="51" t="s">
        <v>4527</v>
      </c>
      <c r="E27186" s="51" t="s">
        <v>13</v>
      </c>
      <c r="F27186" s="76">
        <v>26.52</v>
      </c>
      <c r="G27186" s="63">
        <v>33</v>
      </c>
      <c r="H27186" s="64">
        <v>0.65</v>
      </c>
      <c r="I27186" s="65">
        <v>2.3142144638404361E-2</v>
      </c>
      <c r="J27186" s="66">
        <v>9.2799999999999994</v>
      </c>
    </row>
    <row r="27187" spans="1:10" x14ac:dyDescent="0.35">
      <c r="A27187" s="68">
        <v>409342</v>
      </c>
      <c r="B27187" s="74" t="s">
        <v>11</v>
      </c>
      <c r="C27187" s="75" t="s">
        <v>55</v>
      </c>
      <c r="D27187" s="51" t="s">
        <v>4528</v>
      </c>
      <c r="E27187" s="51" t="s">
        <v>13</v>
      </c>
      <c r="F27187" s="76">
        <v>24.84</v>
      </c>
      <c r="G27187" s="63">
        <v>33</v>
      </c>
      <c r="H27187" s="64">
        <v>0.65</v>
      </c>
      <c r="I27187" s="65">
        <v>2.1670822942642332E-2</v>
      </c>
      <c r="J27187" s="66">
        <v>8.69</v>
      </c>
    </row>
    <row r="27188" spans="1:10" x14ac:dyDescent="0.35">
      <c r="A27188" s="68">
        <v>373837</v>
      </c>
      <c r="B27188" s="74" t="s">
        <v>11</v>
      </c>
      <c r="C27188" s="75" t="s">
        <v>55</v>
      </c>
      <c r="D27188" s="51" t="s">
        <v>4529</v>
      </c>
      <c r="E27188" s="51" t="s">
        <v>13</v>
      </c>
      <c r="F27188" s="76">
        <v>25.09</v>
      </c>
      <c r="G27188" s="63">
        <v>33</v>
      </c>
      <c r="H27188" s="64">
        <v>0.65</v>
      </c>
      <c r="I27188" s="65">
        <v>2.1895261845386926E-2</v>
      </c>
      <c r="J27188" s="66">
        <v>8.7799999999999994</v>
      </c>
    </row>
    <row r="27189" spans="1:10" x14ac:dyDescent="0.35">
      <c r="A27189" s="68">
        <v>236292</v>
      </c>
      <c r="B27189" s="74" t="s">
        <v>8</v>
      </c>
      <c r="C27189" s="75" t="s">
        <v>55</v>
      </c>
      <c r="D27189" s="51" t="s">
        <v>4549</v>
      </c>
      <c r="E27189" s="51" t="s">
        <v>13</v>
      </c>
      <c r="F27189" s="76">
        <v>20.73</v>
      </c>
      <c r="G27189" s="63">
        <v>33</v>
      </c>
      <c r="H27189" s="64">
        <v>0.55000000000000004</v>
      </c>
      <c r="I27189" s="65">
        <v>2.3266832917705926E-2</v>
      </c>
      <c r="J27189" s="66">
        <v>9.33</v>
      </c>
    </row>
    <row r="27190" spans="1:10" x14ac:dyDescent="0.35">
      <c r="A27190" s="68">
        <v>236319</v>
      </c>
      <c r="B27190" s="74" t="s">
        <v>8</v>
      </c>
      <c r="C27190" s="75" t="s">
        <v>55</v>
      </c>
      <c r="D27190" s="51" t="s">
        <v>4550</v>
      </c>
      <c r="E27190" s="51"/>
      <c r="F27190" s="76">
        <v>20.73</v>
      </c>
      <c r="G27190" s="63">
        <v>33</v>
      </c>
      <c r="H27190" s="64">
        <v>0.55000000000000004</v>
      </c>
      <c r="I27190" s="65">
        <v>2.3266832917705926E-2</v>
      </c>
      <c r="J27190" s="66">
        <v>9.33</v>
      </c>
    </row>
    <row r="27191" spans="1:10" x14ac:dyDescent="0.35">
      <c r="A27191" s="68">
        <v>236283</v>
      </c>
      <c r="B27191" s="74" t="s">
        <v>8</v>
      </c>
      <c r="C27191" s="75" t="s">
        <v>55</v>
      </c>
      <c r="D27191" s="51" t="s">
        <v>4551</v>
      </c>
      <c r="E27191" s="51"/>
      <c r="F27191" s="76">
        <v>20.73</v>
      </c>
      <c r="G27191" s="63">
        <v>33</v>
      </c>
      <c r="H27191" s="64">
        <v>0.55000000000000004</v>
      </c>
      <c r="I27191" s="65">
        <v>2.3266832917705926E-2</v>
      </c>
      <c r="J27191" s="66">
        <v>9.33</v>
      </c>
    </row>
    <row r="27192" spans="1:10" x14ac:dyDescent="0.35">
      <c r="A27192" s="68">
        <v>949281</v>
      </c>
      <c r="B27192" s="74" t="s">
        <v>8</v>
      </c>
      <c r="C27192" s="75" t="s">
        <v>122</v>
      </c>
      <c r="D27192" s="51" t="s">
        <v>4553</v>
      </c>
      <c r="E27192" s="51" t="s">
        <v>13</v>
      </c>
      <c r="F27192" s="76">
        <v>17.04</v>
      </c>
      <c r="G27192" s="63">
        <v>28</v>
      </c>
      <c r="H27192" s="64">
        <v>0.48</v>
      </c>
      <c r="I27192" s="65">
        <v>2.2094763092269432E-2</v>
      </c>
      <c r="J27192" s="66">
        <v>8.86</v>
      </c>
    </row>
    <row r="27193" spans="1:10" x14ac:dyDescent="0.35">
      <c r="A27193" s="68">
        <v>728367</v>
      </c>
      <c r="B27193" s="74" t="s">
        <v>11</v>
      </c>
      <c r="C27193" s="75" t="s">
        <v>55</v>
      </c>
      <c r="D27193" s="51" t="s">
        <v>4557</v>
      </c>
      <c r="E27193" s="51"/>
      <c r="F27193" s="76">
        <v>24.96</v>
      </c>
      <c r="G27193" s="63">
        <v>33</v>
      </c>
      <c r="H27193" s="64">
        <v>0.65</v>
      </c>
      <c r="I27193" s="65">
        <v>2.1795511221943897E-2</v>
      </c>
      <c r="J27193" s="66">
        <v>8.74</v>
      </c>
    </row>
    <row r="27194" spans="1:10" x14ac:dyDescent="0.35">
      <c r="A27194" s="68">
        <v>728673</v>
      </c>
      <c r="B27194" s="74" t="s">
        <v>11</v>
      </c>
      <c r="C27194" s="75" t="s">
        <v>55</v>
      </c>
      <c r="D27194" s="51" t="s">
        <v>4558</v>
      </c>
      <c r="E27194" s="51" t="s">
        <v>13</v>
      </c>
      <c r="F27194" s="76">
        <v>24.96</v>
      </c>
      <c r="G27194" s="63">
        <v>33</v>
      </c>
      <c r="H27194" s="64">
        <v>0.65</v>
      </c>
      <c r="I27194" s="65">
        <v>2.1795511221943897E-2</v>
      </c>
      <c r="J27194" s="66">
        <v>8.74</v>
      </c>
    </row>
    <row r="27195" spans="1:10" x14ac:dyDescent="0.35">
      <c r="A27195" s="68">
        <v>728718</v>
      </c>
      <c r="B27195" s="74" t="s">
        <v>11</v>
      </c>
      <c r="C27195" s="75" t="s">
        <v>55</v>
      </c>
      <c r="D27195" s="51" t="s">
        <v>4559</v>
      </c>
      <c r="E27195" s="51" t="s">
        <v>13</v>
      </c>
      <c r="F27195" s="76">
        <v>24.96</v>
      </c>
      <c r="G27195" s="63">
        <v>33</v>
      </c>
      <c r="H27195" s="64">
        <v>0.65</v>
      </c>
      <c r="I27195" s="65">
        <v>2.1795511221943897E-2</v>
      </c>
      <c r="J27195" s="66">
        <v>8.74</v>
      </c>
    </row>
    <row r="27196" spans="1:10" x14ac:dyDescent="0.35">
      <c r="A27196" s="68">
        <v>258381</v>
      </c>
      <c r="B27196" s="74" t="s">
        <v>11</v>
      </c>
      <c r="C27196" s="75" t="s">
        <v>55</v>
      </c>
      <c r="D27196" s="51" t="s">
        <v>4564</v>
      </c>
      <c r="E27196" s="51" t="s">
        <v>13</v>
      </c>
      <c r="F27196" s="76">
        <v>23.64</v>
      </c>
      <c r="G27196" s="63">
        <v>28</v>
      </c>
      <c r="H27196" s="64">
        <v>0.63</v>
      </c>
      <c r="I27196" s="65">
        <v>2.182044887780421E-2</v>
      </c>
      <c r="J27196" s="66">
        <v>8.75</v>
      </c>
    </row>
    <row r="27197" spans="1:10" x14ac:dyDescent="0.35">
      <c r="A27197" s="68">
        <v>373829</v>
      </c>
      <c r="B27197" s="74" t="s">
        <v>11</v>
      </c>
      <c r="C27197" s="75" t="s">
        <v>55</v>
      </c>
      <c r="D27197" s="51" t="s">
        <v>4595</v>
      </c>
      <c r="E27197" s="51" t="s">
        <v>13</v>
      </c>
      <c r="F27197" s="76">
        <v>25.38</v>
      </c>
      <c r="G27197" s="63">
        <v>33</v>
      </c>
      <c r="H27197" s="64">
        <v>0.65</v>
      </c>
      <c r="I27197" s="65">
        <v>2.2144638403990058E-2</v>
      </c>
      <c r="J27197" s="66">
        <v>8.8800000000000008</v>
      </c>
    </row>
    <row r="27198" spans="1:10" x14ac:dyDescent="0.35">
      <c r="A27198" s="68">
        <v>7375677</v>
      </c>
      <c r="B27198" s="74" t="s">
        <v>11</v>
      </c>
      <c r="C27198" s="75" t="s">
        <v>9</v>
      </c>
      <c r="D27198" s="51" t="s">
        <v>4596</v>
      </c>
      <c r="E27198" s="51"/>
      <c r="F27198" s="76">
        <v>30.77</v>
      </c>
      <c r="G27198" s="63">
        <v>33</v>
      </c>
      <c r="H27198" s="64">
        <v>0.65</v>
      </c>
      <c r="I27198" s="65">
        <v>2.6857855361594574E-2</v>
      </c>
      <c r="J27198" s="66">
        <v>10.77</v>
      </c>
    </row>
    <row r="27199" spans="1:10" x14ac:dyDescent="0.35">
      <c r="A27199" s="68">
        <v>7886566</v>
      </c>
      <c r="B27199" s="74" t="s">
        <v>8</v>
      </c>
      <c r="C27199" s="75" t="s">
        <v>55</v>
      </c>
      <c r="D27199" s="51" t="s">
        <v>4599</v>
      </c>
      <c r="E27199" s="51"/>
      <c r="F27199" s="76">
        <v>16.97</v>
      </c>
      <c r="G27199" s="63">
        <v>28</v>
      </c>
      <c r="H27199" s="64">
        <v>0.48</v>
      </c>
      <c r="I27199" s="65">
        <v>2.1995012468828179E-2</v>
      </c>
      <c r="J27199" s="66">
        <v>8.82</v>
      </c>
    </row>
    <row r="27200" spans="1:10" x14ac:dyDescent="0.35">
      <c r="A27200" s="68">
        <v>775216</v>
      </c>
      <c r="B27200" s="74" t="s">
        <v>8</v>
      </c>
      <c r="C27200" s="75" t="s">
        <v>55</v>
      </c>
      <c r="D27200" s="51" t="s">
        <v>4616</v>
      </c>
      <c r="E27200" s="51"/>
      <c r="F27200" s="76">
        <v>17</v>
      </c>
      <c r="G27200" s="63">
        <v>28</v>
      </c>
      <c r="H27200" s="64">
        <v>0.48</v>
      </c>
      <c r="I27200" s="65">
        <v>2.2044887780548805E-2</v>
      </c>
      <c r="J27200" s="66">
        <v>8.84</v>
      </c>
    </row>
    <row r="27201" spans="1:10" x14ac:dyDescent="0.35">
      <c r="A27201" s="68">
        <v>775225</v>
      </c>
      <c r="B27201" s="74" t="s">
        <v>8</v>
      </c>
      <c r="C27201" s="75" t="s">
        <v>55</v>
      </c>
      <c r="D27201" s="51" t="s">
        <v>4617</v>
      </c>
      <c r="E27201" s="51"/>
      <c r="F27201" s="76">
        <v>17</v>
      </c>
      <c r="G27201" s="63">
        <v>28</v>
      </c>
      <c r="H27201" s="64">
        <v>0.48</v>
      </c>
      <c r="I27201" s="65">
        <v>2.2044887780548805E-2</v>
      </c>
      <c r="J27201" s="66">
        <v>8.84</v>
      </c>
    </row>
    <row r="27202" spans="1:10" x14ac:dyDescent="0.35">
      <c r="A27202" s="68">
        <v>775234</v>
      </c>
      <c r="B27202" s="74" t="s">
        <v>8</v>
      </c>
      <c r="C27202" s="75" t="s">
        <v>55</v>
      </c>
      <c r="D27202" s="51" t="s">
        <v>4618</v>
      </c>
      <c r="E27202" s="51"/>
      <c r="F27202" s="76">
        <v>17</v>
      </c>
      <c r="G27202" s="63">
        <v>28</v>
      </c>
      <c r="H27202" s="64">
        <v>0.48</v>
      </c>
      <c r="I27202" s="65">
        <v>2.2044887780548805E-2</v>
      </c>
      <c r="J27202" s="66">
        <v>8.84</v>
      </c>
    </row>
    <row r="27203" spans="1:10" x14ac:dyDescent="0.35">
      <c r="A27203" s="68">
        <v>234280</v>
      </c>
      <c r="B27203" s="74" t="s">
        <v>8</v>
      </c>
      <c r="C27203" s="75" t="s">
        <v>55</v>
      </c>
      <c r="D27203" s="51" t="s">
        <v>4619</v>
      </c>
      <c r="E27203" s="51"/>
      <c r="F27203" s="76">
        <v>26.6</v>
      </c>
      <c r="G27203" s="63">
        <v>33</v>
      </c>
      <c r="H27203" s="64">
        <v>0.55000000000000004</v>
      </c>
      <c r="I27203" s="65">
        <v>2.9850374064837482E-2</v>
      </c>
      <c r="J27203" s="66">
        <v>11.97</v>
      </c>
    </row>
    <row r="27204" spans="1:10" x14ac:dyDescent="0.35">
      <c r="A27204" s="68">
        <v>393194</v>
      </c>
      <c r="B27204" s="74" t="s">
        <v>11</v>
      </c>
      <c r="C27204" s="75" t="s">
        <v>40</v>
      </c>
      <c r="D27204" s="51" t="s">
        <v>4622</v>
      </c>
      <c r="E27204" s="51" t="s">
        <v>13</v>
      </c>
      <c r="F27204" s="76">
        <v>30.21</v>
      </c>
      <c r="G27204" s="63">
        <v>28</v>
      </c>
      <c r="H27204" s="64">
        <v>0.63</v>
      </c>
      <c r="I27204" s="65">
        <v>2.7880299251869189E-2</v>
      </c>
      <c r="J27204" s="66">
        <v>11.18</v>
      </c>
    </row>
    <row r="27205" spans="1:10" x14ac:dyDescent="0.35">
      <c r="A27205" s="68">
        <v>149781</v>
      </c>
      <c r="B27205" s="74" t="s">
        <v>11</v>
      </c>
      <c r="C27205" s="75" t="s">
        <v>55</v>
      </c>
      <c r="D27205" s="51" t="s">
        <v>4629</v>
      </c>
      <c r="E27205" s="51" t="s">
        <v>13</v>
      </c>
      <c r="F27205" s="76">
        <v>28.68</v>
      </c>
      <c r="G27205" s="63">
        <v>33</v>
      </c>
      <c r="H27205" s="64">
        <v>0.65</v>
      </c>
      <c r="I27205" s="65">
        <v>2.5037406483789937E-2</v>
      </c>
      <c r="J27205" s="66">
        <v>10.039999999999999</v>
      </c>
    </row>
    <row r="27206" spans="1:10" x14ac:dyDescent="0.35">
      <c r="A27206" s="68">
        <v>149716</v>
      </c>
      <c r="B27206" s="74" t="s">
        <v>8</v>
      </c>
      <c r="C27206" s="75" t="s">
        <v>55</v>
      </c>
      <c r="D27206" s="51" t="s">
        <v>4630</v>
      </c>
      <c r="E27206" s="51" t="s">
        <v>13</v>
      </c>
      <c r="F27206" s="76">
        <v>25.41</v>
      </c>
      <c r="G27206" s="63">
        <v>33</v>
      </c>
      <c r="H27206" s="64">
        <v>0.55000000000000004</v>
      </c>
      <c r="I27206" s="65">
        <v>2.8503740648378795E-2</v>
      </c>
      <c r="J27206" s="66">
        <v>11.43</v>
      </c>
    </row>
    <row r="27207" spans="1:10" x14ac:dyDescent="0.35">
      <c r="A27207" s="68">
        <v>149724</v>
      </c>
      <c r="B27207" s="74" t="s">
        <v>8</v>
      </c>
      <c r="C27207" s="75" t="s">
        <v>55</v>
      </c>
      <c r="D27207" s="51" t="s">
        <v>4631</v>
      </c>
      <c r="E27207" s="51" t="s">
        <v>13</v>
      </c>
      <c r="F27207" s="76">
        <v>25.41</v>
      </c>
      <c r="G27207" s="63">
        <v>33</v>
      </c>
      <c r="H27207" s="64">
        <v>0.55000000000000004</v>
      </c>
      <c r="I27207" s="65">
        <v>2.8503740648378795E-2</v>
      </c>
      <c r="J27207" s="66">
        <v>11.43</v>
      </c>
    </row>
    <row r="27208" spans="1:10" x14ac:dyDescent="0.35">
      <c r="A27208" s="68">
        <v>149765</v>
      </c>
      <c r="B27208" s="74" t="s">
        <v>11</v>
      </c>
      <c r="C27208" s="75" t="s">
        <v>55</v>
      </c>
      <c r="D27208" s="51" t="s">
        <v>4632</v>
      </c>
      <c r="E27208" s="51" t="s">
        <v>13</v>
      </c>
      <c r="F27208" s="76">
        <v>26.8</v>
      </c>
      <c r="G27208" s="63">
        <v>33</v>
      </c>
      <c r="H27208" s="64">
        <v>0.65</v>
      </c>
      <c r="I27208" s="65">
        <v>2.3391521197007492E-2</v>
      </c>
      <c r="J27208" s="66">
        <v>9.3800000000000008</v>
      </c>
    </row>
    <row r="27209" spans="1:10" x14ac:dyDescent="0.35">
      <c r="A27209" s="68">
        <v>149757</v>
      </c>
      <c r="B27209" s="74" t="s">
        <v>11</v>
      </c>
      <c r="C27209" s="75" t="s">
        <v>55</v>
      </c>
      <c r="D27209" s="51" t="s">
        <v>4633</v>
      </c>
      <c r="E27209" s="51" t="s">
        <v>13</v>
      </c>
      <c r="F27209" s="76">
        <v>26.8</v>
      </c>
      <c r="G27209" s="63">
        <v>33</v>
      </c>
      <c r="H27209" s="64">
        <v>0.65</v>
      </c>
      <c r="I27209" s="65">
        <v>2.3391521197007492E-2</v>
      </c>
      <c r="J27209" s="66">
        <v>9.3800000000000008</v>
      </c>
    </row>
    <row r="27210" spans="1:10" x14ac:dyDescent="0.35">
      <c r="A27210" s="68">
        <v>7851823</v>
      </c>
      <c r="B27210" s="74" t="s">
        <v>11</v>
      </c>
      <c r="C27210" s="75" t="s">
        <v>9</v>
      </c>
      <c r="D27210" s="51" t="s">
        <v>4645</v>
      </c>
      <c r="E27210" s="51"/>
      <c r="F27210" s="76">
        <v>31.25</v>
      </c>
      <c r="G27210" s="63">
        <v>33</v>
      </c>
      <c r="H27210" s="64">
        <v>0.65</v>
      </c>
      <c r="I27210" s="65">
        <v>2.7281795511221674E-2</v>
      </c>
      <c r="J27210" s="66">
        <v>10.94</v>
      </c>
    </row>
    <row r="27211" spans="1:10" x14ac:dyDescent="0.35">
      <c r="A27211" s="68">
        <v>234224</v>
      </c>
      <c r="B27211" s="74" t="s">
        <v>8</v>
      </c>
      <c r="C27211" s="75" t="s">
        <v>55</v>
      </c>
      <c r="D27211" s="51" t="s">
        <v>4650</v>
      </c>
      <c r="E27211" s="51"/>
      <c r="F27211" s="76">
        <v>26.91</v>
      </c>
      <c r="G27211" s="63">
        <v>33</v>
      </c>
      <c r="H27211" s="64">
        <v>0.55000000000000004</v>
      </c>
      <c r="I27211" s="65">
        <v>3.0199501246881866E-2</v>
      </c>
      <c r="J27211" s="66">
        <v>12.11</v>
      </c>
    </row>
    <row r="27212" spans="1:10" x14ac:dyDescent="0.35">
      <c r="A27212" s="68">
        <v>270600</v>
      </c>
      <c r="B27212" s="74" t="s">
        <v>11</v>
      </c>
      <c r="C27212" s="75" t="s">
        <v>40</v>
      </c>
      <c r="D27212" s="51" t="s">
        <v>4656</v>
      </c>
      <c r="E27212" s="51" t="s">
        <v>13</v>
      </c>
      <c r="F27212" s="76">
        <v>26.7</v>
      </c>
      <c r="G27212" s="63">
        <v>33</v>
      </c>
      <c r="H27212" s="64">
        <v>0.65</v>
      </c>
      <c r="I27212" s="65">
        <v>2.3316708229426553E-2</v>
      </c>
      <c r="J27212" s="66">
        <v>9.35</v>
      </c>
    </row>
    <row r="27213" spans="1:10" x14ac:dyDescent="0.35">
      <c r="A27213" s="68">
        <v>462450</v>
      </c>
      <c r="B27213" s="74" t="s">
        <v>8</v>
      </c>
      <c r="C27213" s="75" t="s">
        <v>55</v>
      </c>
      <c r="D27213" s="51" t="s">
        <v>4657</v>
      </c>
      <c r="E27213" s="51"/>
      <c r="F27213" s="76">
        <v>17.239999999999998</v>
      </c>
      <c r="G27213" s="63">
        <v>28</v>
      </c>
      <c r="H27213" s="64">
        <v>0.48</v>
      </c>
      <c r="I27213" s="65">
        <v>2.2344139650872563E-2</v>
      </c>
      <c r="J27213" s="66">
        <v>8.9600000000000009</v>
      </c>
    </row>
    <row r="27214" spans="1:10" x14ac:dyDescent="0.35">
      <c r="A27214" s="68">
        <v>462455</v>
      </c>
      <c r="B27214" s="74" t="s">
        <v>8</v>
      </c>
      <c r="C27214" s="75" t="s">
        <v>55</v>
      </c>
      <c r="D27214" s="51" t="s">
        <v>4658</v>
      </c>
      <c r="E27214" s="51"/>
      <c r="F27214" s="76">
        <v>17.239999999999998</v>
      </c>
      <c r="G27214" s="63">
        <v>28</v>
      </c>
      <c r="H27214" s="64">
        <v>0.48</v>
      </c>
      <c r="I27214" s="65">
        <v>2.2344139650872563E-2</v>
      </c>
      <c r="J27214" s="66">
        <v>8.9600000000000009</v>
      </c>
    </row>
    <row r="27215" spans="1:10" x14ac:dyDescent="0.35">
      <c r="A27215" s="68">
        <v>926717</v>
      </c>
      <c r="B27215" s="74" t="s">
        <v>8</v>
      </c>
      <c r="C27215" s="75" t="s">
        <v>55</v>
      </c>
      <c r="D27215" s="51" t="s">
        <v>4659</v>
      </c>
      <c r="E27215" s="51"/>
      <c r="F27215" s="76">
        <v>17.239999999999998</v>
      </c>
      <c r="G27215" s="63">
        <v>28</v>
      </c>
      <c r="H27215" s="64">
        <v>0.48</v>
      </c>
      <c r="I27215" s="65">
        <v>2.2344139650872563E-2</v>
      </c>
      <c r="J27215" s="66">
        <v>8.9600000000000009</v>
      </c>
    </row>
    <row r="27216" spans="1:10" x14ac:dyDescent="0.35">
      <c r="A27216" s="68">
        <v>524952</v>
      </c>
      <c r="B27216" s="74" t="s">
        <v>11</v>
      </c>
      <c r="C27216" s="75" t="s">
        <v>55</v>
      </c>
      <c r="D27216" s="51" t="s">
        <v>4687</v>
      </c>
      <c r="E27216" s="51" t="s">
        <v>13</v>
      </c>
      <c r="F27216" s="76">
        <v>25.8</v>
      </c>
      <c r="G27216" s="63">
        <v>33</v>
      </c>
      <c r="H27216" s="64">
        <v>0.65</v>
      </c>
      <c r="I27216" s="65">
        <v>2.2518703241894755E-2</v>
      </c>
      <c r="J27216" s="66">
        <v>9.0299999999999994</v>
      </c>
    </row>
    <row r="27217" spans="1:10" x14ac:dyDescent="0.35">
      <c r="A27217" s="68">
        <v>524960</v>
      </c>
      <c r="B27217" s="74" t="s">
        <v>11</v>
      </c>
      <c r="C27217" s="75" t="s">
        <v>55</v>
      </c>
      <c r="D27217" s="51" t="s">
        <v>4688</v>
      </c>
      <c r="E27217" s="51" t="s">
        <v>13</v>
      </c>
      <c r="F27217" s="76">
        <v>25.8</v>
      </c>
      <c r="G27217" s="63">
        <v>33</v>
      </c>
      <c r="H27217" s="64">
        <v>0.65</v>
      </c>
      <c r="I27217" s="65">
        <v>2.2518703241894755E-2</v>
      </c>
      <c r="J27217" s="66">
        <v>9.0299999999999994</v>
      </c>
    </row>
    <row r="27218" spans="1:10" x14ac:dyDescent="0.35">
      <c r="A27218" s="68">
        <v>339477</v>
      </c>
      <c r="B27218" s="74" t="s">
        <v>11</v>
      </c>
      <c r="C27218" s="75" t="s">
        <v>55</v>
      </c>
      <c r="D27218" s="51" t="s">
        <v>4689</v>
      </c>
      <c r="E27218" s="51" t="s">
        <v>4236</v>
      </c>
      <c r="F27218" s="76">
        <v>26.06</v>
      </c>
      <c r="G27218" s="63">
        <v>33</v>
      </c>
      <c r="H27218" s="64">
        <v>0.65</v>
      </c>
      <c r="I27218" s="65">
        <v>2.2743142144637574E-2</v>
      </c>
      <c r="J27218" s="66">
        <v>9.1199999999999992</v>
      </c>
    </row>
    <row r="27219" spans="1:10" x14ac:dyDescent="0.35">
      <c r="A27219" s="68">
        <v>524912</v>
      </c>
      <c r="B27219" s="74" t="s">
        <v>8</v>
      </c>
      <c r="C27219" s="75" t="s">
        <v>55</v>
      </c>
      <c r="D27219" s="51" t="s">
        <v>4690</v>
      </c>
      <c r="E27219" s="51" t="s">
        <v>13</v>
      </c>
      <c r="F27219" s="76">
        <v>25.8</v>
      </c>
      <c r="G27219" s="63">
        <v>33</v>
      </c>
      <c r="H27219" s="64">
        <v>0.55000000000000004</v>
      </c>
      <c r="I27219" s="65">
        <v>2.8952618453864432E-2</v>
      </c>
      <c r="J27219" s="66">
        <v>11.61</v>
      </c>
    </row>
    <row r="27220" spans="1:10" x14ac:dyDescent="0.35">
      <c r="A27220" s="68">
        <v>124407</v>
      </c>
      <c r="B27220" s="74" t="s">
        <v>11</v>
      </c>
      <c r="C27220" s="75" t="s">
        <v>55</v>
      </c>
      <c r="D27220" s="51" t="s">
        <v>4691</v>
      </c>
      <c r="E27220" s="51" t="s">
        <v>13</v>
      </c>
      <c r="F27220" s="76">
        <v>25.81</v>
      </c>
      <c r="G27220" s="63">
        <v>33</v>
      </c>
      <c r="H27220" s="64">
        <v>0.65</v>
      </c>
      <c r="I27220" s="65">
        <v>2.2518703241894755E-2</v>
      </c>
      <c r="J27220" s="66">
        <v>9.0299999999999994</v>
      </c>
    </row>
    <row r="27221" spans="1:10" x14ac:dyDescent="0.35">
      <c r="A27221" s="68">
        <v>123993</v>
      </c>
      <c r="B27221" s="74" t="s">
        <v>11</v>
      </c>
      <c r="C27221" s="75" t="s">
        <v>55</v>
      </c>
      <c r="D27221" s="51" t="s">
        <v>4692</v>
      </c>
      <c r="E27221" s="51" t="s">
        <v>13</v>
      </c>
      <c r="F27221" s="76">
        <v>25.81</v>
      </c>
      <c r="G27221" s="63">
        <v>33</v>
      </c>
      <c r="H27221" s="64">
        <v>0.65</v>
      </c>
      <c r="I27221" s="65">
        <v>2.2518703241894755E-2</v>
      </c>
      <c r="J27221" s="66">
        <v>9.0299999999999994</v>
      </c>
    </row>
    <row r="27222" spans="1:10" x14ac:dyDescent="0.35">
      <c r="A27222" s="68">
        <v>270556</v>
      </c>
      <c r="B27222" s="74" t="s">
        <v>11</v>
      </c>
      <c r="C27222" s="75" t="s">
        <v>55</v>
      </c>
      <c r="D27222" s="51" t="s">
        <v>4703</v>
      </c>
      <c r="E27222" s="51" t="s">
        <v>13</v>
      </c>
      <c r="F27222" s="76">
        <v>27.42</v>
      </c>
      <c r="G27222" s="63">
        <v>33</v>
      </c>
      <c r="H27222" s="64">
        <v>0.65</v>
      </c>
      <c r="I27222" s="65">
        <v>2.3940149625934382E-2</v>
      </c>
      <c r="J27222" s="66">
        <v>9.6</v>
      </c>
    </row>
    <row r="27223" spans="1:10" x14ac:dyDescent="0.35">
      <c r="A27223" s="68">
        <v>243370</v>
      </c>
      <c r="B27223" s="74" t="s">
        <v>8</v>
      </c>
      <c r="C27223" s="75" t="s">
        <v>55</v>
      </c>
      <c r="D27223" s="51" t="s">
        <v>4708</v>
      </c>
      <c r="E27223" s="51" t="s">
        <v>13</v>
      </c>
      <c r="F27223" s="76">
        <v>20.100000000000001</v>
      </c>
      <c r="G27223" s="63">
        <v>33</v>
      </c>
      <c r="H27223" s="64">
        <v>0.55000000000000004</v>
      </c>
      <c r="I27223" s="65">
        <v>2.2568578553615382E-2</v>
      </c>
      <c r="J27223" s="66">
        <v>9.0500000000000007</v>
      </c>
    </row>
    <row r="27224" spans="1:10" x14ac:dyDescent="0.35">
      <c r="A27224" s="68">
        <v>243379</v>
      </c>
      <c r="B27224" s="74" t="s">
        <v>8</v>
      </c>
      <c r="C27224" s="75" t="s">
        <v>55</v>
      </c>
      <c r="D27224" s="51" t="s">
        <v>4709</v>
      </c>
      <c r="E27224" s="51" t="s">
        <v>13</v>
      </c>
      <c r="F27224" s="76">
        <v>20.100000000000001</v>
      </c>
      <c r="G27224" s="63">
        <v>33</v>
      </c>
      <c r="H27224" s="64">
        <v>0.55000000000000004</v>
      </c>
      <c r="I27224" s="65">
        <v>2.2568578553615382E-2</v>
      </c>
      <c r="J27224" s="66">
        <v>9.0500000000000007</v>
      </c>
    </row>
    <row r="27225" spans="1:10" x14ac:dyDescent="0.35">
      <c r="A27225" s="68">
        <v>8541151</v>
      </c>
      <c r="B27225" s="74" t="s">
        <v>8</v>
      </c>
      <c r="C27225" s="75" t="s">
        <v>55</v>
      </c>
      <c r="D27225" s="51" t="s">
        <v>4710</v>
      </c>
      <c r="E27225" s="51"/>
      <c r="F27225" s="76">
        <v>21.82</v>
      </c>
      <c r="G27225" s="63">
        <v>33</v>
      </c>
      <c r="H27225" s="64">
        <v>0.55000000000000004</v>
      </c>
      <c r="I27225" s="65">
        <v>2.4488778054863047E-2</v>
      </c>
      <c r="J27225" s="66">
        <v>9.82</v>
      </c>
    </row>
    <row r="27226" spans="1:10" x14ac:dyDescent="0.35">
      <c r="A27226" s="68">
        <v>8541268</v>
      </c>
      <c r="B27226" s="74" t="s">
        <v>8</v>
      </c>
      <c r="C27226" s="75" t="s">
        <v>55</v>
      </c>
      <c r="D27226" s="51" t="s">
        <v>4711</v>
      </c>
      <c r="E27226" s="51"/>
      <c r="F27226" s="76">
        <v>21.82</v>
      </c>
      <c r="G27226" s="63">
        <v>33</v>
      </c>
      <c r="H27226" s="64">
        <v>0.55000000000000004</v>
      </c>
      <c r="I27226" s="65">
        <v>2.4488778054863047E-2</v>
      </c>
      <c r="J27226" s="66">
        <v>9.82</v>
      </c>
    </row>
    <row r="27227" spans="1:10" x14ac:dyDescent="0.35">
      <c r="A27227" s="68">
        <v>8708007</v>
      </c>
      <c r="B27227" s="74" t="s">
        <v>8</v>
      </c>
      <c r="C27227" s="75" t="s">
        <v>40</v>
      </c>
      <c r="D27227" s="51" t="s">
        <v>4719</v>
      </c>
      <c r="E27227" s="51"/>
      <c r="F27227" s="76">
        <v>21.52</v>
      </c>
      <c r="G27227" s="63">
        <v>33</v>
      </c>
      <c r="H27227" s="64">
        <v>0.55000000000000004</v>
      </c>
      <c r="I27227" s="65">
        <v>2.4139650872816887E-2</v>
      </c>
      <c r="J27227" s="66">
        <v>9.68</v>
      </c>
    </row>
    <row r="27228" spans="1:10" x14ac:dyDescent="0.35">
      <c r="A27228" s="68">
        <v>524928</v>
      </c>
      <c r="B27228" s="74" t="s">
        <v>11</v>
      </c>
      <c r="C27228" s="75" t="s">
        <v>55</v>
      </c>
      <c r="D27228" s="51" t="s">
        <v>4728</v>
      </c>
      <c r="E27228" s="51" t="s">
        <v>13</v>
      </c>
      <c r="F27228" s="76">
        <v>26.19</v>
      </c>
      <c r="G27228" s="63">
        <v>33</v>
      </c>
      <c r="H27228" s="64">
        <v>0.65</v>
      </c>
      <c r="I27228" s="65">
        <v>2.2867830423939139E-2</v>
      </c>
      <c r="J27228" s="66">
        <v>9.17</v>
      </c>
    </row>
    <row r="27229" spans="1:10" x14ac:dyDescent="0.35">
      <c r="A27229" s="68">
        <v>9167955</v>
      </c>
      <c r="B27229" s="74" t="s">
        <v>11</v>
      </c>
      <c r="C27229" s="75" t="s">
        <v>40</v>
      </c>
      <c r="D27229" s="51" t="s">
        <v>4729</v>
      </c>
      <c r="E27229" s="51"/>
      <c r="F27229" s="76">
        <v>27</v>
      </c>
      <c r="G27229" s="63">
        <v>33</v>
      </c>
      <c r="H27229" s="64">
        <v>0.65</v>
      </c>
      <c r="I27229" s="65">
        <v>2.3566084788029684E-2</v>
      </c>
      <c r="J27229" s="66">
        <v>9.4499999999999993</v>
      </c>
    </row>
    <row r="27230" spans="1:10" x14ac:dyDescent="0.35">
      <c r="A27230" s="68">
        <v>9093832</v>
      </c>
      <c r="B27230" s="74" t="s">
        <v>8</v>
      </c>
      <c r="C27230" s="75" t="s">
        <v>55</v>
      </c>
      <c r="D27230" s="51" t="s">
        <v>4734</v>
      </c>
      <c r="E27230" s="51"/>
      <c r="F27230" s="76">
        <v>20.21</v>
      </c>
      <c r="G27230" s="63">
        <v>33</v>
      </c>
      <c r="H27230" s="64">
        <v>0.55000000000000004</v>
      </c>
      <c r="I27230" s="65">
        <v>2.2668329177056634E-2</v>
      </c>
      <c r="J27230" s="66">
        <v>9.09</v>
      </c>
    </row>
    <row r="27231" spans="1:10" x14ac:dyDescent="0.35">
      <c r="A27231" s="68">
        <v>9132322</v>
      </c>
      <c r="B27231" s="74" t="s">
        <v>8</v>
      </c>
      <c r="C27231" s="75" t="s">
        <v>55</v>
      </c>
      <c r="D27231" s="51" t="s">
        <v>4735</v>
      </c>
      <c r="E27231" s="51"/>
      <c r="F27231" s="76">
        <v>20.21</v>
      </c>
      <c r="G27231" s="63">
        <v>33</v>
      </c>
      <c r="H27231" s="64">
        <v>0.55000000000000004</v>
      </c>
      <c r="I27231" s="65">
        <v>2.2668329177056634E-2</v>
      </c>
      <c r="J27231" s="66">
        <v>9.09</v>
      </c>
    </row>
    <row r="27232" spans="1:10" x14ac:dyDescent="0.35">
      <c r="A27232" s="68">
        <v>7844252</v>
      </c>
      <c r="B27232" s="74" t="s">
        <v>8</v>
      </c>
      <c r="C27232" s="75" t="s">
        <v>40</v>
      </c>
      <c r="D27232" s="51" t="s">
        <v>4759</v>
      </c>
      <c r="E27232" s="51"/>
      <c r="F27232" s="76">
        <v>20.41</v>
      </c>
      <c r="G27232" s="63">
        <v>33</v>
      </c>
      <c r="H27232" s="64">
        <v>0.55000000000000004</v>
      </c>
      <c r="I27232" s="65">
        <v>2.2892768079799453E-2</v>
      </c>
      <c r="J27232" s="66">
        <v>9.18</v>
      </c>
    </row>
    <row r="27233" spans="1:10" x14ac:dyDescent="0.35">
      <c r="A27233" s="68">
        <v>6903912</v>
      </c>
      <c r="B27233" s="74" t="s">
        <v>8</v>
      </c>
      <c r="C27233" s="75" t="s">
        <v>40</v>
      </c>
      <c r="D27233" s="51" t="s">
        <v>4762</v>
      </c>
      <c r="E27233" s="51"/>
      <c r="F27233" s="76">
        <v>20.309999999999999</v>
      </c>
      <c r="G27233" s="63">
        <v>28</v>
      </c>
      <c r="H27233" s="64">
        <v>0.48</v>
      </c>
      <c r="I27233" s="65">
        <v>2.6334164588527997E-2</v>
      </c>
      <c r="J27233" s="66">
        <v>10.56</v>
      </c>
    </row>
    <row r="27234" spans="1:10" x14ac:dyDescent="0.35">
      <c r="A27234" s="68">
        <v>548754</v>
      </c>
      <c r="B27234" s="74" t="s">
        <v>11</v>
      </c>
      <c r="C27234" s="75" t="s">
        <v>9</v>
      </c>
      <c r="D27234" s="51" t="s">
        <v>4787</v>
      </c>
      <c r="E27234" s="51" t="s">
        <v>13</v>
      </c>
      <c r="F27234" s="76">
        <v>16.989999999999998</v>
      </c>
      <c r="G27234" s="63">
        <v>48</v>
      </c>
      <c r="H27234" s="64">
        <v>0.42</v>
      </c>
      <c r="I27234" s="65">
        <v>2.4563591022443987E-2</v>
      </c>
      <c r="J27234" s="66">
        <v>9.85</v>
      </c>
    </row>
    <row r="27235" spans="1:10" x14ac:dyDescent="0.35">
      <c r="A27235" s="68">
        <v>952719</v>
      </c>
      <c r="B27235" s="74" t="s">
        <v>8</v>
      </c>
      <c r="C27235" s="75" t="s">
        <v>40</v>
      </c>
      <c r="D27235" s="51" t="s">
        <v>4790</v>
      </c>
      <c r="E27235" s="51"/>
      <c r="F27235" s="76">
        <v>21.82</v>
      </c>
      <c r="G27235" s="63">
        <v>33</v>
      </c>
      <c r="H27235" s="64">
        <v>0.55000000000000004</v>
      </c>
      <c r="I27235" s="65">
        <v>2.4488778054863047E-2</v>
      </c>
      <c r="J27235" s="66">
        <v>9.82</v>
      </c>
    </row>
    <row r="27236" spans="1:10" x14ac:dyDescent="0.35">
      <c r="A27236" s="68">
        <v>574382</v>
      </c>
      <c r="B27236" s="74" t="s">
        <v>8</v>
      </c>
      <c r="C27236" s="75" t="s">
        <v>55</v>
      </c>
      <c r="D27236" s="51" t="s">
        <v>4791</v>
      </c>
      <c r="E27236" s="51"/>
      <c r="F27236" s="76">
        <v>17.850000000000001</v>
      </c>
      <c r="G27236" s="63">
        <v>28</v>
      </c>
      <c r="H27236" s="64">
        <v>0.48</v>
      </c>
      <c r="I27236" s="65">
        <v>2.3142144638404361E-2</v>
      </c>
      <c r="J27236" s="66">
        <v>9.2799999999999994</v>
      </c>
    </row>
    <row r="27237" spans="1:10" x14ac:dyDescent="0.35">
      <c r="A27237" s="68">
        <v>120626</v>
      </c>
      <c r="B27237" s="74" t="s">
        <v>11</v>
      </c>
      <c r="C27237" s="75" t="s">
        <v>55</v>
      </c>
      <c r="D27237" s="51" t="s">
        <v>4793</v>
      </c>
      <c r="E27237" s="51" t="s">
        <v>13</v>
      </c>
      <c r="F27237" s="76">
        <v>28.08</v>
      </c>
      <c r="G27237" s="63">
        <v>33</v>
      </c>
      <c r="H27237" s="64">
        <v>0.65</v>
      </c>
      <c r="I27237" s="65">
        <v>2.4513715710723361E-2</v>
      </c>
      <c r="J27237" s="66">
        <v>9.83</v>
      </c>
    </row>
    <row r="27238" spans="1:10" x14ac:dyDescent="0.35">
      <c r="A27238" s="68">
        <v>420869</v>
      </c>
      <c r="B27238" s="74" t="s">
        <v>11</v>
      </c>
      <c r="C27238" s="75" t="s">
        <v>55</v>
      </c>
      <c r="D27238" s="51" t="s">
        <v>4794</v>
      </c>
      <c r="E27238" s="51" t="s">
        <v>13</v>
      </c>
      <c r="F27238" s="76">
        <v>28.08</v>
      </c>
      <c r="G27238" s="63">
        <v>33</v>
      </c>
      <c r="H27238" s="64">
        <v>0.65</v>
      </c>
      <c r="I27238" s="65">
        <v>2.4513715710723361E-2</v>
      </c>
      <c r="J27238" s="66">
        <v>9.83</v>
      </c>
    </row>
    <row r="27239" spans="1:10" x14ac:dyDescent="0.35">
      <c r="A27239" s="68">
        <v>1358209</v>
      </c>
      <c r="B27239" s="74" t="s">
        <v>8</v>
      </c>
      <c r="C27239" s="75" t="s">
        <v>40</v>
      </c>
      <c r="D27239" s="51" t="s">
        <v>4803</v>
      </c>
      <c r="E27239" s="51"/>
      <c r="F27239" s="76">
        <v>21.96</v>
      </c>
      <c r="G27239" s="63">
        <v>33</v>
      </c>
      <c r="H27239" s="64">
        <v>0.55000000000000004</v>
      </c>
      <c r="I27239" s="65">
        <v>2.4638403990024926E-2</v>
      </c>
      <c r="J27239" s="66">
        <v>9.8800000000000008</v>
      </c>
    </row>
    <row r="27240" spans="1:10" x14ac:dyDescent="0.35">
      <c r="A27240" s="68">
        <v>690735</v>
      </c>
      <c r="B27240" s="74" t="s">
        <v>8</v>
      </c>
      <c r="C27240" s="75" t="s">
        <v>40</v>
      </c>
      <c r="D27240" s="51" t="s">
        <v>4804</v>
      </c>
      <c r="E27240" s="51"/>
      <c r="F27240" s="76">
        <v>21.95</v>
      </c>
      <c r="G27240" s="63">
        <v>33</v>
      </c>
      <c r="H27240" s="64">
        <v>0.55000000000000004</v>
      </c>
      <c r="I27240" s="65">
        <v>2.4638403990024926E-2</v>
      </c>
      <c r="J27240" s="66">
        <v>9.8800000000000008</v>
      </c>
    </row>
    <row r="27241" spans="1:10" x14ac:dyDescent="0.35">
      <c r="A27241" s="68">
        <v>9999050</v>
      </c>
      <c r="B27241" s="74" t="s">
        <v>8</v>
      </c>
      <c r="C27241" s="75" t="s">
        <v>55</v>
      </c>
      <c r="D27241" s="51" t="s">
        <v>4806</v>
      </c>
      <c r="E27241" s="51"/>
      <c r="F27241" s="76">
        <v>20.73</v>
      </c>
      <c r="G27241" s="63">
        <v>33</v>
      </c>
      <c r="H27241" s="64">
        <v>0.55000000000000004</v>
      </c>
      <c r="I27241" s="65">
        <v>2.3266832917705926E-2</v>
      </c>
      <c r="J27241" s="66">
        <v>9.33</v>
      </c>
    </row>
    <row r="27242" spans="1:10" x14ac:dyDescent="0.35">
      <c r="A27242" s="68">
        <v>9791548</v>
      </c>
      <c r="B27242" s="74" t="s">
        <v>8</v>
      </c>
      <c r="C27242" s="75" t="s">
        <v>55</v>
      </c>
      <c r="D27242" s="51" t="s">
        <v>4807</v>
      </c>
      <c r="E27242" s="51"/>
      <c r="F27242" s="76">
        <v>38.56</v>
      </c>
      <c r="G27242" s="63">
        <v>33</v>
      </c>
      <c r="H27242" s="64">
        <v>0.55000000000000004</v>
      </c>
      <c r="I27242" s="65">
        <v>4.32668329177055E-2</v>
      </c>
      <c r="J27242" s="66">
        <v>17.350000000000001</v>
      </c>
    </row>
    <row r="27243" spans="1:10" x14ac:dyDescent="0.35">
      <c r="A27243" s="68">
        <v>9930550</v>
      </c>
      <c r="B27243" s="74" t="s">
        <v>8</v>
      </c>
      <c r="C27243" s="75" t="s">
        <v>122</v>
      </c>
      <c r="D27243" s="51" t="s">
        <v>4818</v>
      </c>
      <c r="E27243" s="51"/>
      <c r="F27243" s="76">
        <v>23.27</v>
      </c>
      <c r="G27243" s="63">
        <v>33</v>
      </c>
      <c r="H27243" s="64">
        <v>0.55000000000000004</v>
      </c>
      <c r="I27243" s="65">
        <v>2.6109725685785179E-2</v>
      </c>
      <c r="J27243" s="66">
        <v>10.47</v>
      </c>
    </row>
    <row r="27244" spans="1:10" x14ac:dyDescent="0.35">
      <c r="A27244" s="68">
        <v>890939</v>
      </c>
      <c r="B27244" s="74" t="s">
        <v>11</v>
      </c>
      <c r="C27244" s="75" t="s">
        <v>40</v>
      </c>
      <c r="D27244" s="51" t="s">
        <v>4820</v>
      </c>
      <c r="E27244" s="51"/>
      <c r="F27244" s="76">
        <v>25.31</v>
      </c>
      <c r="G27244" s="63">
        <v>28</v>
      </c>
      <c r="H27244" s="64">
        <v>0.63</v>
      </c>
      <c r="I27244" s="65">
        <v>2.3341645885286866E-2</v>
      </c>
      <c r="J27244" s="66">
        <v>9.36</v>
      </c>
    </row>
    <row r="27245" spans="1:10" x14ac:dyDescent="0.35">
      <c r="A27245" s="68">
        <v>298514</v>
      </c>
      <c r="B27245" s="74" t="s">
        <v>11</v>
      </c>
      <c r="C27245" s="75" t="s">
        <v>55</v>
      </c>
      <c r="D27245" s="51" t="s">
        <v>4825</v>
      </c>
      <c r="E27245" s="51"/>
      <c r="F27245" s="76">
        <v>28.32</v>
      </c>
      <c r="G27245" s="63">
        <v>33</v>
      </c>
      <c r="H27245" s="64">
        <v>0.65</v>
      </c>
      <c r="I27245" s="65">
        <v>2.4713216957605866E-2</v>
      </c>
      <c r="J27245" s="66">
        <v>9.91</v>
      </c>
    </row>
    <row r="27246" spans="1:10" x14ac:dyDescent="0.35">
      <c r="A27246" s="68">
        <v>463178</v>
      </c>
      <c r="B27246" s="74" t="s">
        <v>11</v>
      </c>
      <c r="C27246" s="75" t="s">
        <v>55</v>
      </c>
      <c r="D27246" s="51" t="s">
        <v>4826</v>
      </c>
      <c r="E27246" s="51"/>
      <c r="F27246" s="76">
        <v>28.32</v>
      </c>
      <c r="G27246" s="63">
        <v>33</v>
      </c>
      <c r="H27246" s="64">
        <v>0.65</v>
      </c>
      <c r="I27246" s="65">
        <v>2.4713216957605866E-2</v>
      </c>
      <c r="J27246" s="66">
        <v>9.91</v>
      </c>
    </row>
    <row r="27247" spans="1:10" x14ac:dyDescent="0.35">
      <c r="A27247" s="68">
        <v>149740</v>
      </c>
      <c r="B27247" s="74" t="s">
        <v>8</v>
      </c>
      <c r="C27247" s="75" t="s">
        <v>55</v>
      </c>
      <c r="D27247" s="51" t="s">
        <v>4827</v>
      </c>
      <c r="E27247" s="51" t="s">
        <v>13</v>
      </c>
      <c r="F27247" s="76">
        <v>26.76</v>
      </c>
      <c r="G27247" s="63">
        <v>33</v>
      </c>
      <c r="H27247" s="64">
        <v>0.55000000000000004</v>
      </c>
      <c r="I27247" s="65">
        <v>3.0024937655859674E-2</v>
      </c>
      <c r="J27247" s="66">
        <v>12.04</v>
      </c>
    </row>
    <row r="27248" spans="1:10" x14ac:dyDescent="0.35">
      <c r="A27248" s="68">
        <v>7852233</v>
      </c>
      <c r="B27248" s="74" t="s">
        <v>11</v>
      </c>
      <c r="C27248" s="75" t="s">
        <v>9</v>
      </c>
      <c r="D27248" s="51" t="s">
        <v>4828</v>
      </c>
      <c r="E27248" s="51"/>
      <c r="F27248" s="76">
        <v>32.770000000000003</v>
      </c>
      <c r="G27248" s="63">
        <v>33</v>
      </c>
      <c r="H27248" s="64">
        <v>0.65</v>
      </c>
      <c r="I27248" s="65">
        <v>2.8603491271820047E-2</v>
      </c>
      <c r="J27248" s="66">
        <v>11.47</v>
      </c>
    </row>
    <row r="27249" spans="1:10" x14ac:dyDescent="0.35">
      <c r="A27249" s="68">
        <v>509328</v>
      </c>
      <c r="B27249" s="74" t="s">
        <v>11</v>
      </c>
      <c r="C27249" s="75" t="s">
        <v>55</v>
      </c>
      <c r="D27249" s="51" t="s">
        <v>4829</v>
      </c>
      <c r="E27249" s="51"/>
      <c r="F27249" s="76">
        <v>36.1</v>
      </c>
      <c r="G27249" s="63">
        <v>33</v>
      </c>
      <c r="H27249" s="64">
        <v>0.65</v>
      </c>
      <c r="I27249" s="65">
        <v>3.1521197007480239E-2</v>
      </c>
      <c r="J27249" s="66">
        <v>12.64</v>
      </c>
    </row>
    <row r="27250" spans="1:10" x14ac:dyDescent="0.35">
      <c r="A27250" s="68">
        <v>806406</v>
      </c>
      <c r="B27250" s="74" t="s">
        <v>8</v>
      </c>
      <c r="C27250" s="75" t="s">
        <v>55</v>
      </c>
      <c r="D27250" s="51" t="s">
        <v>4830</v>
      </c>
      <c r="E27250" s="51" t="s">
        <v>13</v>
      </c>
      <c r="F27250" s="76">
        <v>26.76</v>
      </c>
      <c r="G27250" s="63">
        <v>33</v>
      </c>
      <c r="H27250" s="64">
        <v>0.55000000000000004</v>
      </c>
      <c r="I27250" s="65">
        <v>3.0024937655859674E-2</v>
      </c>
      <c r="J27250" s="66">
        <v>12.04</v>
      </c>
    </row>
    <row r="27251" spans="1:10" x14ac:dyDescent="0.35">
      <c r="A27251" s="68">
        <v>4814098</v>
      </c>
      <c r="B27251" s="74" t="s">
        <v>8</v>
      </c>
      <c r="C27251" s="75" t="s">
        <v>40</v>
      </c>
      <c r="D27251" s="51" t="s">
        <v>4842</v>
      </c>
      <c r="E27251" s="51"/>
      <c r="F27251" s="76">
        <v>22.25</v>
      </c>
      <c r="G27251" s="63">
        <v>33</v>
      </c>
      <c r="H27251" s="64">
        <v>0.55000000000000004</v>
      </c>
      <c r="I27251" s="65">
        <v>2.4962593516208997E-2</v>
      </c>
      <c r="J27251" s="66">
        <v>10.01</v>
      </c>
    </row>
    <row r="27252" spans="1:10" x14ac:dyDescent="0.35">
      <c r="A27252" s="68">
        <v>369018</v>
      </c>
      <c r="B27252" s="74" t="s">
        <v>8</v>
      </c>
      <c r="C27252" s="75" t="s">
        <v>55</v>
      </c>
      <c r="D27252" s="51" t="s">
        <v>4845</v>
      </c>
      <c r="E27252" s="51"/>
      <c r="F27252" s="76">
        <v>20.93</v>
      </c>
      <c r="G27252" s="63">
        <v>33</v>
      </c>
      <c r="H27252" s="64">
        <v>0.55000000000000004</v>
      </c>
      <c r="I27252" s="65">
        <v>2.3491271820448745E-2</v>
      </c>
      <c r="J27252" s="66">
        <v>9.42</v>
      </c>
    </row>
    <row r="27253" spans="1:10" x14ac:dyDescent="0.35">
      <c r="A27253" s="68">
        <v>548945</v>
      </c>
      <c r="B27253" s="74" t="s">
        <v>8</v>
      </c>
      <c r="C27253" s="75" t="s">
        <v>55</v>
      </c>
      <c r="D27253" s="51" t="s">
        <v>4849</v>
      </c>
      <c r="E27253" s="51" t="s">
        <v>13</v>
      </c>
      <c r="F27253" s="76">
        <v>20.96</v>
      </c>
      <c r="G27253" s="63">
        <v>33</v>
      </c>
      <c r="H27253" s="64">
        <v>0.55000000000000004</v>
      </c>
      <c r="I27253" s="65">
        <v>2.3516209476309058E-2</v>
      </c>
      <c r="J27253" s="66">
        <v>9.43</v>
      </c>
    </row>
    <row r="27254" spans="1:10" x14ac:dyDescent="0.35">
      <c r="A27254" s="68">
        <v>606422</v>
      </c>
      <c r="B27254" s="74" t="s">
        <v>8</v>
      </c>
      <c r="C27254" s="75" t="s">
        <v>40</v>
      </c>
      <c r="D27254" s="51" t="s">
        <v>4854</v>
      </c>
      <c r="E27254" s="51"/>
      <c r="F27254" s="76">
        <v>19.98</v>
      </c>
      <c r="G27254" s="63">
        <v>17</v>
      </c>
      <c r="H27254" s="64">
        <v>0.48</v>
      </c>
      <c r="I27254" s="65">
        <v>2.5910224438902674E-2</v>
      </c>
      <c r="J27254" s="66">
        <v>10.39</v>
      </c>
    </row>
    <row r="27255" spans="1:10" x14ac:dyDescent="0.35">
      <c r="A27255" s="68">
        <v>911439</v>
      </c>
      <c r="B27255" s="74" t="s">
        <v>8</v>
      </c>
      <c r="C27255" s="75" t="s">
        <v>40</v>
      </c>
      <c r="D27255" s="51" t="s">
        <v>4856</v>
      </c>
      <c r="E27255" s="51"/>
      <c r="F27255" s="76">
        <v>22.28</v>
      </c>
      <c r="G27255" s="63">
        <v>33</v>
      </c>
      <c r="H27255" s="64">
        <v>0.55000000000000004</v>
      </c>
      <c r="I27255" s="65">
        <v>2.5012468827929624E-2</v>
      </c>
      <c r="J27255" s="66">
        <v>10.029999999999999</v>
      </c>
    </row>
    <row r="27256" spans="1:10" x14ac:dyDescent="0.35">
      <c r="A27256" s="68">
        <v>734364</v>
      </c>
      <c r="B27256" s="74" t="s">
        <v>8</v>
      </c>
      <c r="C27256" s="75" t="s">
        <v>55</v>
      </c>
      <c r="D27256" s="51" t="s">
        <v>4866</v>
      </c>
      <c r="E27256" s="51"/>
      <c r="F27256" s="76">
        <v>32.18</v>
      </c>
      <c r="G27256" s="63">
        <v>33</v>
      </c>
      <c r="H27256" s="64">
        <v>0.55000000000000004</v>
      </c>
      <c r="I27256" s="65">
        <v>3.6109725685784966E-2</v>
      </c>
      <c r="J27256" s="66">
        <v>14.48</v>
      </c>
    </row>
    <row r="27257" spans="1:10" x14ac:dyDescent="0.35">
      <c r="A27257" s="68">
        <v>138311</v>
      </c>
      <c r="B27257" s="74" t="s">
        <v>8</v>
      </c>
      <c r="C27257" s="75" t="s">
        <v>9</v>
      </c>
      <c r="D27257" s="51" t="s">
        <v>4869</v>
      </c>
      <c r="E27257" s="51"/>
      <c r="F27257" s="76">
        <v>25.62</v>
      </c>
      <c r="G27257" s="63">
        <v>28</v>
      </c>
      <c r="H27257" s="64">
        <v>0.48</v>
      </c>
      <c r="I27257" s="65">
        <v>3.3216957605985087E-2</v>
      </c>
      <c r="J27257" s="66">
        <v>13.32</v>
      </c>
    </row>
    <row r="27258" spans="1:10" x14ac:dyDescent="0.35">
      <c r="A27258" s="68">
        <v>200473</v>
      </c>
      <c r="B27258" s="74" t="s">
        <v>11</v>
      </c>
      <c r="C27258" s="75" t="s">
        <v>40</v>
      </c>
      <c r="D27258" s="51" t="s">
        <v>4886</v>
      </c>
      <c r="E27258" s="51" t="s">
        <v>13</v>
      </c>
      <c r="F27258" s="76">
        <v>34.700000000000003</v>
      </c>
      <c r="G27258" s="63">
        <v>33</v>
      </c>
      <c r="H27258" s="64">
        <v>0.65</v>
      </c>
      <c r="I27258" s="65">
        <v>3.0299251870323118E-2</v>
      </c>
      <c r="J27258" s="66">
        <v>12.15</v>
      </c>
    </row>
    <row r="27259" spans="1:10" x14ac:dyDescent="0.35">
      <c r="A27259" s="68">
        <v>5208195</v>
      </c>
      <c r="B27259" s="74" t="s">
        <v>8</v>
      </c>
      <c r="C27259" s="75" t="s">
        <v>30</v>
      </c>
      <c r="D27259" s="51" t="s">
        <v>4900</v>
      </c>
      <c r="E27259" s="51"/>
      <c r="F27259" s="76">
        <v>29.19</v>
      </c>
      <c r="G27259" s="63">
        <v>33</v>
      </c>
      <c r="H27259" s="64">
        <v>0.55000000000000004</v>
      </c>
      <c r="I27259" s="65">
        <v>3.2768079800497674E-2</v>
      </c>
      <c r="J27259" s="66">
        <v>13.14</v>
      </c>
    </row>
    <row r="27260" spans="1:10" x14ac:dyDescent="0.35">
      <c r="A27260" s="68">
        <v>6349179</v>
      </c>
      <c r="B27260" s="74" t="s">
        <v>8</v>
      </c>
      <c r="C27260" s="75" t="s">
        <v>30</v>
      </c>
      <c r="D27260" s="51" t="s">
        <v>4901</v>
      </c>
      <c r="E27260" s="51"/>
      <c r="F27260" s="76">
        <v>29.19</v>
      </c>
      <c r="G27260" s="63">
        <v>33</v>
      </c>
      <c r="H27260" s="64">
        <v>0.55000000000000004</v>
      </c>
      <c r="I27260" s="65">
        <v>3.2768079800497674E-2</v>
      </c>
      <c r="J27260" s="66">
        <v>13.14</v>
      </c>
    </row>
    <row r="27261" spans="1:10" x14ac:dyDescent="0.35">
      <c r="A27261" s="68">
        <v>5280595</v>
      </c>
      <c r="B27261" s="74" t="s">
        <v>8</v>
      </c>
      <c r="C27261" s="75" t="s">
        <v>40</v>
      </c>
      <c r="D27261" s="51" t="s">
        <v>4908</v>
      </c>
      <c r="E27261" s="51"/>
      <c r="F27261" s="76">
        <v>19.71</v>
      </c>
      <c r="G27261" s="63">
        <v>28</v>
      </c>
      <c r="H27261" s="64">
        <v>0.48</v>
      </c>
      <c r="I27261" s="65">
        <v>2.5561097256856513E-2</v>
      </c>
      <c r="J27261" s="66">
        <v>10.25</v>
      </c>
    </row>
    <row r="27262" spans="1:10" x14ac:dyDescent="0.35">
      <c r="A27262" s="68">
        <v>804136</v>
      </c>
      <c r="B27262" s="74" t="s">
        <v>11</v>
      </c>
      <c r="C27262" s="75" t="s">
        <v>40</v>
      </c>
      <c r="D27262" s="51" t="s">
        <v>4910</v>
      </c>
      <c r="E27262" s="51" t="s">
        <v>13</v>
      </c>
      <c r="F27262" s="76">
        <v>25.89</v>
      </c>
      <c r="G27262" s="63">
        <v>28</v>
      </c>
      <c r="H27262" s="64">
        <v>0.63</v>
      </c>
      <c r="I27262" s="65">
        <v>2.3890274314213755E-2</v>
      </c>
      <c r="J27262" s="66">
        <v>9.58</v>
      </c>
    </row>
    <row r="27263" spans="1:10" x14ac:dyDescent="0.35">
      <c r="A27263" s="68">
        <v>8544701</v>
      </c>
      <c r="B27263" s="74" t="s">
        <v>8</v>
      </c>
      <c r="C27263" s="75" t="s">
        <v>40</v>
      </c>
      <c r="D27263" s="51" t="s">
        <v>4917</v>
      </c>
      <c r="E27263" s="51"/>
      <c r="F27263" s="76">
        <v>21.36</v>
      </c>
      <c r="G27263" s="63">
        <v>33</v>
      </c>
      <c r="H27263" s="64">
        <v>0.55000000000000004</v>
      </c>
      <c r="I27263" s="65">
        <v>2.3965087281794695E-2</v>
      </c>
      <c r="J27263" s="66">
        <v>9.61</v>
      </c>
    </row>
    <row r="27264" spans="1:10" x14ac:dyDescent="0.35">
      <c r="A27264" s="68">
        <v>8544859</v>
      </c>
      <c r="B27264" s="74" t="s">
        <v>8</v>
      </c>
      <c r="C27264" s="75" t="s">
        <v>40</v>
      </c>
      <c r="D27264" s="51" t="s">
        <v>4918</v>
      </c>
      <c r="E27264" s="51"/>
      <c r="F27264" s="76">
        <v>21.36</v>
      </c>
      <c r="G27264" s="63">
        <v>33</v>
      </c>
      <c r="H27264" s="64">
        <v>0.55000000000000004</v>
      </c>
      <c r="I27264" s="65">
        <v>2.3965087281794695E-2</v>
      </c>
      <c r="J27264" s="66">
        <v>9.61</v>
      </c>
    </row>
    <row r="27265" spans="1:10" x14ac:dyDescent="0.35">
      <c r="A27265" s="68">
        <v>8545242</v>
      </c>
      <c r="B27265" s="74" t="s">
        <v>8</v>
      </c>
      <c r="C27265" s="75" t="s">
        <v>40</v>
      </c>
      <c r="D27265" s="51" t="s">
        <v>4919</v>
      </c>
      <c r="E27265" s="51"/>
      <c r="F27265" s="76">
        <v>21.36</v>
      </c>
      <c r="G27265" s="63">
        <v>33</v>
      </c>
      <c r="H27265" s="64">
        <v>0.55000000000000004</v>
      </c>
      <c r="I27265" s="65">
        <v>2.3965087281794695E-2</v>
      </c>
      <c r="J27265" s="66">
        <v>9.61</v>
      </c>
    </row>
    <row r="27266" spans="1:10" x14ac:dyDescent="0.35">
      <c r="A27266" s="68">
        <v>765699</v>
      </c>
      <c r="B27266" s="74" t="s">
        <v>11</v>
      </c>
      <c r="C27266" s="75" t="s">
        <v>55</v>
      </c>
      <c r="D27266" s="51" t="s">
        <v>4921</v>
      </c>
      <c r="E27266" s="51" t="s">
        <v>13</v>
      </c>
      <c r="F27266" s="76">
        <v>35.229999999999997</v>
      </c>
      <c r="G27266" s="63">
        <v>28</v>
      </c>
      <c r="H27266" s="64">
        <v>0.63</v>
      </c>
      <c r="I27266" s="65">
        <v>3.2518703241894542E-2</v>
      </c>
      <c r="J27266" s="66">
        <v>13.04</v>
      </c>
    </row>
    <row r="27267" spans="1:10" x14ac:dyDescent="0.35">
      <c r="A27267" s="68">
        <v>209944</v>
      </c>
      <c r="B27267" s="74" t="s">
        <v>11</v>
      </c>
      <c r="C27267" s="75" t="s">
        <v>55</v>
      </c>
      <c r="D27267" s="51" t="s">
        <v>4933</v>
      </c>
      <c r="E27267" s="51" t="s">
        <v>13</v>
      </c>
      <c r="F27267" s="76">
        <v>29.02</v>
      </c>
      <c r="G27267" s="63">
        <v>33</v>
      </c>
      <c r="H27267" s="64">
        <v>0.65</v>
      </c>
      <c r="I27267" s="65">
        <v>2.5336658354113695E-2</v>
      </c>
      <c r="J27267" s="66">
        <v>10.16</v>
      </c>
    </row>
    <row r="27268" spans="1:10" x14ac:dyDescent="0.35">
      <c r="A27268" s="68">
        <v>894690</v>
      </c>
      <c r="B27268" s="74" t="s">
        <v>11</v>
      </c>
      <c r="C27268" s="75" t="s">
        <v>55</v>
      </c>
      <c r="D27268" s="51" t="s">
        <v>4934</v>
      </c>
      <c r="E27268" s="51" t="s">
        <v>13</v>
      </c>
      <c r="F27268" s="76">
        <v>30.84</v>
      </c>
      <c r="G27268" s="63">
        <v>33</v>
      </c>
      <c r="H27268" s="64">
        <v>0.65</v>
      </c>
      <c r="I27268" s="65">
        <v>2.6907730673316976E-2</v>
      </c>
      <c r="J27268" s="66">
        <v>10.79</v>
      </c>
    </row>
    <row r="27269" spans="1:10" x14ac:dyDescent="0.35">
      <c r="A27269" s="68">
        <v>826112</v>
      </c>
      <c r="B27269" s="74" t="s">
        <v>11</v>
      </c>
      <c r="C27269" s="75" t="s">
        <v>55</v>
      </c>
      <c r="D27269" s="51" t="s">
        <v>4935</v>
      </c>
      <c r="E27269" s="51" t="s">
        <v>13</v>
      </c>
      <c r="F27269" s="76">
        <v>30.84</v>
      </c>
      <c r="G27269" s="63">
        <v>33</v>
      </c>
      <c r="H27269" s="64">
        <v>0.65</v>
      </c>
      <c r="I27269" s="65">
        <v>2.6907730673316976E-2</v>
      </c>
      <c r="J27269" s="66">
        <v>10.79</v>
      </c>
    </row>
    <row r="27270" spans="1:10" x14ac:dyDescent="0.35">
      <c r="A27270" s="68">
        <v>236107</v>
      </c>
      <c r="B27270" s="74" t="s">
        <v>11</v>
      </c>
      <c r="C27270" s="75" t="s">
        <v>30</v>
      </c>
      <c r="D27270" s="51" t="s">
        <v>4936</v>
      </c>
      <c r="E27270" s="51" t="s">
        <v>4236</v>
      </c>
      <c r="F27270" s="76">
        <v>30.84</v>
      </c>
      <c r="G27270" s="63">
        <v>33</v>
      </c>
      <c r="H27270" s="64">
        <v>0.65</v>
      </c>
      <c r="I27270" s="65">
        <v>2.6907730673316976E-2</v>
      </c>
      <c r="J27270" s="66">
        <v>10.79</v>
      </c>
    </row>
    <row r="27271" spans="1:10" x14ac:dyDescent="0.35">
      <c r="A27271" s="68">
        <v>525128</v>
      </c>
      <c r="B27271" s="74" t="s">
        <v>11</v>
      </c>
      <c r="C27271" s="75" t="s">
        <v>55</v>
      </c>
      <c r="D27271" s="51" t="s">
        <v>4937</v>
      </c>
      <c r="E27271" s="51" t="s">
        <v>13</v>
      </c>
      <c r="F27271" s="76">
        <v>29.02</v>
      </c>
      <c r="G27271" s="63">
        <v>33</v>
      </c>
      <c r="H27271" s="64">
        <v>0.65</v>
      </c>
      <c r="I27271" s="65">
        <v>2.5336658354113695E-2</v>
      </c>
      <c r="J27271" s="66">
        <v>10.16</v>
      </c>
    </row>
    <row r="27272" spans="1:10" x14ac:dyDescent="0.35">
      <c r="A27272" s="68">
        <v>525112</v>
      </c>
      <c r="B27272" s="74" t="s">
        <v>11</v>
      </c>
      <c r="C27272" s="75" t="s">
        <v>55</v>
      </c>
      <c r="D27272" s="51" t="s">
        <v>4938</v>
      </c>
      <c r="E27272" s="51" t="s">
        <v>13</v>
      </c>
      <c r="F27272" s="76">
        <v>29.02</v>
      </c>
      <c r="G27272" s="63">
        <v>33</v>
      </c>
      <c r="H27272" s="64">
        <v>0.65</v>
      </c>
      <c r="I27272" s="65">
        <v>2.5336658354113695E-2</v>
      </c>
      <c r="J27272" s="66">
        <v>10.16</v>
      </c>
    </row>
    <row r="27273" spans="1:10" x14ac:dyDescent="0.35">
      <c r="A27273" s="68">
        <v>525120</v>
      </c>
      <c r="B27273" s="74" t="s">
        <v>11</v>
      </c>
      <c r="C27273" s="75" t="s">
        <v>55</v>
      </c>
      <c r="D27273" s="51" t="s">
        <v>4939</v>
      </c>
      <c r="E27273" s="51" t="s">
        <v>13</v>
      </c>
      <c r="F27273" s="76">
        <v>29.02</v>
      </c>
      <c r="G27273" s="63">
        <v>33</v>
      </c>
      <c r="H27273" s="64">
        <v>0.65</v>
      </c>
      <c r="I27273" s="65">
        <v>2.5336658354113695E-2</v>
      </c>
      <c r="J27273" s="66">
        <v>10.16</v>
      </c>
    </row>
    <row r="27274" spans="1:10" x14ac:dyDescent="0.35">
      <c r="A27274" s="68">
        <v>634369</v>
      </c>
      <c r="B27274" s="74" t="s">
        <v>11</v>
      </c>
      <c r="C27274" s="75" t="s">
        <v>55</v>
      </c>
      <c r="D27274" s="51" t="s">
        <v>4940</v>
      </c>
      <c r="E27274" s="51" t="s">
        <v>13</v>
      </c>
      <c r="F27274" s="76">
        <v>30.57</v>
      </c>
      <c r="G27274" s="63">
        <v>33</v>
      </c>
      <c r="H27274" s="64">
        <v>0.65</v>
      </c>
      <c r="I27274" s="65">
        <v>2.6683291770572382E-2</v>
      </c>
      <c r="J27274" s="66">
        <v>10.7</v>
      </c>
    </row>
    <row r="27275" spans="1:10" x14ac:dyDescent="0.35">
      <c r="A27275" s="68">
        <v>634837</v>
      </c>
      <c r="B27275" s="74" t="s">
        <v>11</v>
      </c>
      <c r="C27275" s="75" t="s">
        <v>55</v>
      </c>
      <c r="D27275" s="51" t="s">
        <v>4941</v>
      </c>
      <c r="E27275" s="51" t="s">
        <v>13</v>
      </c>
      <c r="F27275" s="76">
        <v>30.57</v>
      </c>
      <c r="G27275" s="63">
        <v>33</v>
      </c>
      <c r="H27275" s="64">
        <v>0.65</v>
      </c>
      <c r="I27275" s="65">
        <v>2.6683291770572382E-2</v>
      </c>
      <c r="J27275" s="66">
        <v>10.7</v>
      </c>
    </row>
    <row r="27276" spans="1:10" x14ac:dyDescent="0.35">
      <c r="A27276" s="68">
        <v>770739</v>
      </c>
      <c r="B27276" s="74" t="s">
        <v>11</v>
      </c>
      <c r="C27276" s="75" t="s">
        <v>55</v>
      </c>
      <c r="D27276" s="51" t="s">
        <v>4942</v>
      </c>
      <c r="E27276" s="51" t="s">
        <v>13</v>
      </c>
      <c r="F27276" s="76">
        <v>29.04</v>
      </c>
      <c r="G27276" s="63">
        <v>33</v>
      </c>
      <c r="H27276" s="64">
        <v>0.65</v>
      </c>
      <c r="I27276" s="65">
        <v>2.5336658354113695E-2</v>
      </c>
      <c r="J27276" s="66">
        <v>10.16</v>
      </c>
    </row>
    <row r="27277" spans="1:10" x14ac:dyDescent="0.35">
      <c r="A27277" s="68">
        <v>770748</v>
      </c>
      <c r="B27277" s="74" t="s">
        <v>11</v>
      </c>
      <c r="C27277" s="75" t="s">
        <v>55</v>
      </c>
      <c r="D27277" s="51" t="s">
        <v>4943</v>
      </c>
      <c r="E27277" s="51"/>
      <c r="F27277" s="76">
        <v>29.04</v>
      </c>
      <c r="G27277" s="63">
        <v>33</v>
      </c>
      <c r="H27277" s="64">
        <v>0.65</v>
      </c>
      <c r="I27277" s="65">
        <v>2.5336658354113695E-2</v>
      </c>
      <c r="J27277" s="66">
        <v>10.16</v>
      </c>
    </row>
    <row r="27278" spans="1:10" x14ac:dyDescent="0.35">
      <c r="A27278" s="68">
        <v>826096</v>
      </c>
      <c r="B27278" s="74" t="s">
        <v>11</v>
      </c>
      <c r="C27278" s="75" t="s">
        <v>55</v>
      </c>
      <c r="D27278" s="51" t="s">
        <v>4944</v>
      </c>
      <c r="E27278" s="51" t="s">
        <v>13</v>
      </c>
      <c r="F27278" s="76">
        <v>29.02</v>
      </c>
      <c r="G27278" s="63">
        <v>33</v>
      </c>
      <c r="H27278" s="64">
        <v>0.65</v>
      </c>
      <c r="I27278" s="65">
        <v>2.5336658354113695E-2</v>
      </c>
      <c r="J27278" s="66">
        <v>10.16</v>
      </c>
    </row>
    <row r="27279" spans="1:10" x14ac:dyDescent="0.35">
      <c r="A27279" s="68">
        <v>826104</v>
      </c>
      <c r="B27279" s="74" t="s">
        <v>11</v>
      </c>
      <c r="C27279" s="75" t="s">
        <v>55</v>
      </c>
      <c r="D27279" s="51" t="s">
        <v>4945</v>
      </c>
      <c r="E27279" s="51" t="s">
        <v>13</v>
      </c>
      <c r="F27279" s="76">
        <v>29.95</v>
      </c>
      <c r="G27279" s="63">
        <v>33</v>
      </c>
      <c r="H27279" s="64">
        <v>0.65</v>
      </c>
      <c r="I27279" s="65">
        <v>2.6134663341645492E-2</v>
      </c>
      <c r="J27279" s="66">
        <v>10.48</v>
      </c>
    </row>
    <row r="27280" spans="1:10" x14ac:dyDescent="0.35">
      <c r="A27280" s="68">
        <v>525768</v>
      </c>
      <c r="B27280" s="74" t="s">
        <v>11</v>
      </c>
      <c r="C27280" s="75" t="s">
        <v>55</v>
      </c>
      <c r="D27280" s="51" t="s">
        <v>4950</v>
      </c>
      <c r="E27280" s="51" t="s">
        <v>4951</v>
      </c>
      <c r="F27280" s="76">
        <v>29.52</v>
      </c>
      <c r="G27280" s="63">
        <v>33</v>
      </c>
      <c r="H27280" s="64">
        <v>0.65</v>
      </c>
      <c r="I27280" s="65">
        <v>2.5760598503740795E-2</v>
      </c>
      <c r="J27280" s="66">
        <v>10.33</v>
      </c>
    </row>
    <row r="27281" spans="1:10" x14ac:dyDescent="0.35">
      <c r="A27281" s="68">
        <v>527696</v>
      </c>
      <c r="B27281" s="74" t="s">
        <v>8</v>
      </c>
      <c r="C27281" s="75" t="s">
        <v>55</v>
      </c>
      <c r="D27281" s="51" t="s">
        <v>4952</v>
      </c>
      <c r="E27281" s="51" t="s">
        <v>4951</v>
      </c>
      <c r="F27281" s="76">
        <v>29.52</v>
      </c>
      <c r="G27281" s="63">
        <v>33</v>
      </c>
      <c r="H27281" s="64">
        <v>0.55000000000000004</v>
      </c>
      <c r="I27281" s="65">
        <v>3.3117206982542058E-2</v>
      </c>
      <c r="J27281" s="66">
        <v>13.28</v>
      </c>
    </row>
    <row r="27282" spans="1:10" x14ac:dyDescent="0.35">
      <c r="A27282" s="68">
        <v>8011053</v>
      </c>
      <c r="B27282" s="74" t="s">
        <v>11</v>
      </c>
      <c r="C27282" s="75" t="s">
        <v>55</v>
      </c>
      <c r="D27282" s="51" t="s">
        <v>4953</v>
      </c>
      <c r="E27282" s="51"/>
      <c r="F27282" s="76">
        <v>27.6</v>
      </c>
      <c r="G27282" s="63">
        <v>33</v>
      </c>
      <c r="H27282" s="64">
        <v>0.65</v>
      </c>
      <c r="I27282" s="65">
        <v>2.4089775561096261E-2</v>
      </c>
      <c r="J27282" s="66">
        <v>9.66</v>
      </c>
    </row>
    <row r="27283" spans="1:10" x14ac:dyDescent="0.35">
      <c r="A27283" s="69">
        <v>8012169</v>
      </c>
      <c r="B27283" s="74" t="s">
        <v>11</v>
      </c>
      <c r="C27283" s="75" t="s">
        <v>55</v>
      </c>
      <c r="D27283" s="51" t="s">
        <v>4954</v>
      </c>
      <c r="E27283" s="67"/>
      <c r="F27283" s="76">
        <v>27.6</v>
      </c>
      <c r="G27283" s="63">
        <v>33</v>
      </c>
      <c r="H27283" s="64">
        <v>0.65</v>
      </c>
      <c r="I27283" s="65">
        <v>2.4089775561096261E-2</v>
      </c>
      <c r="J27283" s="66">
        <v>9.66</v>
      </c>
    </row>
    <row r="27284" spans="1:10" x14ac:dyDescent="0.35">
      <c r="A27284" s="68">
        <v>8011521</v>
      </c>
      <c r="B27284" s="74" t="s">
        <v>11</v>
      </c>
      <c r="C27284" s="75" t="s">
        <v>55</v>
      </c>
      <c r="D27284" s="51" t="s">
        <v>4955</v>
      </c>
      <c r="E27284" s="67"/>
      <c r="F27284" s="76">
        <v>27.6</v>
      </c>
      <c r="G27284" s="63">
        <v>33</v>
      </c>
      <c r="H27284" s="64">
        <v>0.65</v>
      </c>
      <c r="I27284" s="65">
        <v>2.4089775561096261E-2</v>
      </c>
      <c r="J27284" s="66">
        <v>9.66</v>
      </c>
    </row>
    <row r="27285" spans="1:10" x14ac:dyDescent="0.35">
      <c r="A27285" s="68">
        <v>8011364</v>
      </c>
      <c r="B27285" s="74" t="s">
        <v>11</v>
      </c>
      <c r="C27285" s="75" t="s">
        <v>55</v>
      </c>
      <c r="D27285" s="51" t="s">
        <v>4956</v>
      </c>
      <c r="E27285" s="67"/>
      <c r="F27285" s="76">
        <v>27.6</v>
      </c>
      <c r="G27285" s="63">
        <v>33</v>
      </c>
      <c r="H27285" s="64">
        <v>0.65</v>
      </c>
      <c r="I27285" s="65">
        <v>2.4089775561096261E-2</v>
      </c>
      <c r="J27285" s="66">
        <v>9.66</v>
      </c>
    </row>
    <row r="27286" spans="1:10" x14ac:dyDescent="0.35">
      <c r="A27286" s="69">
        <v>5774654</v>
      </c>
      <c r="B27286" s="74" t="s">
        <v>11</v>
      </c>
      <c r="C27286" s="75" t="s">
        <v>55</v>
      </c>
      <c r="D27286" s="51" t="s">
        <v>4957</v>
      </c>
      <c r="E27286" s="67"/>
      <c r="F27286" s="76">
        <v>27.6</v>
      </c>
      <c r="G27286" s="63">
        <v>33</v>
      </c>
      <c r="H27286" s="64">
        <v>0.65</v>
      </c>
      <c r="I27286" s="65">
        <v>2.4089775561096261E-2</v>
      </c>
      <c r="J27286" s="66">
        <v>9.66</v>
      </c>
    </row>
    <row r="27287" spans="1:10" x14ac:dyDescent="0.35">
      <c r="A27287" s="68">
        <v>1735600</v>
      </c>
      <c r="B27287" s="74" t="s">
        <v>11</v>
      </c>
      <c r="C27287" s="75" t="s">
        <v>55</v>
      </c>
      <c r="D27287" s="51" t="s">
        <v>4958</v>
      </c>
      <c r="E27287" s="51"/>
      <c r="F27287" s="76">
        <v>27.6</v>
      </c>
      <c r="G27287" s="63">
        <v>33</v>
      </c>
      <c r="H27287" s="64">
        <v>0.65</v>
      </c>
      <c r="I27287" s="65">
        <v>2.4089775561096261E-2</v>
      </c>
      <c r="J27287" s="66">
        <v>9.66</v>
      </c>
    </row>
    <row r="27288" spans="1:10" x14ac:dyDescent="0.35">
      <c r="A27288" s="68">
        <v>191078</v>
      </c>
      <c r="B27288" s="74" t="s">
        <v>8</v>
      </c>
      <c r="C27288" s="75" t="s">
        <v>55</v>
      </c>
      <c r="D27288" s="51" t="s">
        <v>4967</v>
      </c>
      <c r="E27288" s="51"/>
      <c r="F27288" s="76">
        <v>27.62</v>
      </c>
      <c r="G27288" s="63">
        <v>33</v>
      </c>
      <c r="H27288" s="64">
        <v>0.55000000000000004</v>
      </c>
      <c r="I27288" s="65">
        <v>3.0997506234413663E-2</v>
      </c>
      <c r="J27288" s="66">
        <v>12.43</v>
      </c>
    </row>
    <row r="27289" spans="1:10" x14ac:dyDescent="0.35">
      <c r="A27289" s="68">
        <v>592808</v>
      </c>
      <c r="B27289" s="74" t="s">
        <v>8</v>
      </c>
      <c r="C27289" s="75" t="s">
        <v>55</v>
      </c>
      <c r="D27289" s="51" t="s">
        <v>4968</v>
      </c>
      <c r="E27289" s="51"/>
      <c r="F27289" s="76">
        <v>27.62</v>
      </c>
      <c r="G27289" s="63">
        <v>33</v>
      </c>
      <c r="H27289" s="64">
        <v>0.55000000000000004</v>
      </c>
      <c r="I27289" s="65">
        <v>3.0997506234413663E-2</v>
      </c>
      <c r="J27289" s="66">
        <v>12.43</v>
      </c>
    </row>
    <row r="27290" spans="1:10" x14ac:dyDescent="0.35">
      <c r="A27290" s="68">
        <v>510216</v>
      </c>
      <c r="B27290" s="74" t="s">
        <v>11</v>
      </c>
      <c r="C27290" s="75" t="s">
        <v>55</v>
      </c>
      <c r="D27290" s="51" t="s">
        <v>4982</v>
      </c>
      <c r="E27290" s="51" t="s">
        <v>13</v>
      </c>
      <c r="F27290" s="76">
        <v>37.380000000000003</v>
      </c>
      <c r="G27290" s="63">
        <v>33</v>
      </c>
      <c r="H27290" s="64">
        <v>0.65</v>
      </c>
      <c r="I27290" s="65">
        <v>3.2618453865335795E-2</v>
      </c>
      <c r="J27290" s="66">
        <v>13.08</v>
      </c>
    </row>
    <row r="27291" spans="1:10" x14ac:dyDescent="0.35">
      <c r="A27291" s="68">
        <v>852059</v>
      </c>
      <c r="B27291" s="74" t="s">
        <v>8</v>
      </c>
      <c r="C27291" s="75" t="s">
        <v>55</v>
      </c>
      <c r="D27291" s="51" t="s">
        <v>4991</v>
      </c>
      <c r="E27291" s="51" t="s">
        <v>13</v>
      </c>
      <c r="F27291" s="76">
        <v>18.75</v>
      </c>
      <c r="G27291" s="63">
        <v>28</v>
      </c>
      <c r="H27291" s="64">
        <v>0.48</v>
      </c>
      <c r="I27291" s="65">
        <v>2.4314214463839079E-2</v>
      </c>
      <c r="J27291" s="66">
        <v>9.75</v>
      </c>
    </row>
    <row r="27292" spans="1:10" x14ac:dyDescent="0.35">
      <c r="A27292" s="68">
        <v>243190</v>
      </c>
      <c r="B27292" s="74" t="s">
        <v>8</v>
      </c>
      <c r="C27292" s="75" t="s">
        <v>55</v>
      </c>
      <c r="D27292" s="51" t="s">
        <v>4997</v>
      </c>
      <c r="E27292" s="51" t="s">
        <v>13</v>
      </c>
      <c r="F27292" s="76">
        <v>20.81</v>
      </c>
      <c r="G27292" s="63">
        <v>28</v>
      </c>
      <c r="H27292" s="64">
        <v>0.48</v>
      </c>
      <c r="I27292" s="65">
        <v>2.6982543640897916E-2</v>
      </c>
      <c r="J27292" s="66">
        <v>10.82</v>
      </c>
    </row>
    <row r="27293" spans="1:10" x14ac:dyDescent="0.35">
      <c r="A27293" s="68">
        <v>243172</v>
      </c>
      <c r="B27293" s="74" t="s">
        <v>8</v>
      </c>
      <c r="C27293" s="75" t="s">
        <v>55</v>
      </c>
      <c r="D27293" s="51" t="s">
        <v>4998</v>
      </c>
      <c r="E27293" s="51" t="s">
        <v>13</v>
      </c>
      <c r="F27293" s="76">
        <v>20.81</v>
      </c>
      <c r="G27293" s="63">
        <v>28</v>
      </c>
      <c r="H27293" s="64">
        <v>0.48</v>
      </c>
      <c r="I27293" s="65">
        <v>2.6982543640897916E-2</v>
      </c>
      <c r="J27293" s="66">
        <v>10.82</v>
      </c>
    </row>
    <row r="27294" spans="1:10" x14ac:dyDescent="0.35">
      <c r="A27294" s="68">
        <v>243163</v>
      </c>
      <c r="B27294" s="74" t="s">
        <v>8</v>
      </c>
      <c r="C27294" s="75" t="s">
        <v>55</v>
      </c>
      <c r="D27294" s="51" t="s">
        <v>4999</v>
      </c>
      <c r="E27294" s="51" t="s">
        <v>13</v>
      </c>
      <c r="F27294" s="76">
        <v>20.81</v>
      </c>
      <c r="G27294" s="63">
        <v>28</v>
      </c>
      <c r="H27294" s="64">
        <v>0.48</v>
      </c>
      <c r="I27294" s="65">
        <v>2.6982543640897916E-2</v>
      </c>
      <c r="J27294" s="66">
        <v>10.82</v>
      </c>
    </row>
    <row r="27295" spans="1:10" x14ac:dyDescent="0.35">
      <c r="A27295" s="68">
        <v>9769718</v>
      </c>
      <c r="B27295" s="74" t="s">
        <v>8</v>
      </c>
      <c r="C27295" s="75" t="s">
        <v>40</v>
      </c>
      <c r="D27295" s="51" t="s">
        <v>5008</v>
      </c>
      <c r="E27295" s="51"/>
      <c r="F27295" s="76">
        <v>22.96</v>
      </c>
      <c r="G27295" s="63">
        <v>33</v>
      </c>
      <c r="H27295" s="64">
        <v>0.55000000000000004</v>
      </c>
      <c r="I27295" s="65">
        <v>2.5760598503740795E-2</v>
      </c>
      <c r="J27295" s="66">
        <v>10.33</v>
      </c>
    </row>
    <row r="27296" spans="1:10" x14ac:dyDescent="0.35">
      <c r="A27296" s="68">
        <v>8280637</v>
      </c>
      <c r="B27296" s="74" t="s">
        <v>8</v>
      </c>
      <c r="C27296" s="75" t="s">
        <v>40</v>
      </c>
      <c r="D27296" s="51" t="s">
        <v>5064</v>
      </c>
      <c r="E27296" s="51"/>
      <c r="F27296" s="76">
        <v>19.190000000000001</v>
      </c>
      <c r="G27296" s="63">
        <v>28</v>
      </c>
      <c r="H27296" s="64">
        <v>0.48</v>
      </c>
      <c r="I27296" s="65">
        <v>2.4887780548628058E-2</v>
      </c>
      <c r="J27296" s="66">
        <v>9.98</v>
      </c>
    </row>
    <row r="27297" spans="1:10" x14ac:dyDescent="0.35">
      <c r="A27297" s="68">
        <v>9480172</v>
      </c>
      <c r="B27297" s="74" t="s">
        <v>8</v>
      </c>
      <c r="C27297" s="75" t="s">
        <v>40</v>
      </c>
      <c r="D27297" s="51" t="s">
        <v>5065</v>
      </c>
      <c r="E27297" s="51"/>
      <c r="F27297" s="76">
        <v>23.28</v>
      </c>
      <c r="G27297" s="63">
        <v>33</v>
      </c>
      <c r="H27297" s="64">
        <v>0.55000000000000004</v>
      </c>
      <c r="I27297" s="65">
        <v>2.6134663341645492E-2</v>
      </c>
      <c r="J27297" s="66">
        <v>10.48</v>
      </c>
    </row>
    <row r="27298" spans="1:10" x14ac:dyDescent="0.35">
      <c r="A27298" s="68">
        <v>189795</v>
      </c>
      <c r="B27298" s="74" t="s">
        <v>8</v>
      </c>
      <c r="C27298" s="75" t="s">
        <v>55</v>
      </c>
      <c r="D27298" s="51" t="s">
        <v>5066</v>
      </c>
      <c r="E27298" s="51" t="s">
        <v>13</v>
      </c>
      <c r="F27298" s="76">
        <v>23.28</v>
      </c>
      <c r="G27298" s="63">
        <v>33</v>
      </c>
      <c r="H27298" s="64">
        <v>0.55000000000000004</v>
      </c>
      <c r="I27298" s="65">
        <v>2.6134663341645492E-2</v>
      </c>
      <c r="J27298" s="66">
        <v>10.48</v>
      </c>
    </row>
    <row r="27299" spans="1:10" x14ac:dyDescent="0.35">
      <c r="A27299" s="68">
        <v>189852</v>
      </c>
      <c r="B27299" s="74" t="s">
        <v>8</v>
      </c>
      <c r="C27299" s="75" t="s">
        <v>55</v>
      </c>
      <c r="D27299" s="51" t="s">
        <v>5067</v>
      </c>
      <c r="E27299" s="51" t="s">
        <v>13</v>
      </c>
      <c r="F27299" s="76">
        <v>23.28</v>
      </c>
      <c r="G27299" s="63">
        <v>33</v>
      </c>
      <c r="H27299" s="64">
        <v>0.55000000000000004</v>
      </c>
      <c r="I27299" s="65">
        <v>2.6134663341645492E-2</v>
      </c>
      <c r="J27299" s="66">
        <v>10.48</v>
      </c>
    </row>
    <row r="27300" spans="1:10" x14ac:dyDescent="0.35">
      <c r="A27300" s="68">
        <v>257801</v>
      </c>
      <c r="B27300" s="74" t="s">
        <v>8</v>
      </c>
      <c r="C27300" s="75" t="s">
        <v>55</v>
      </c>
      <c r="D27300" s="51" t="s">
        <v>5068</v>
      </c>
      <c r="E27300" s="51" t="s">
        <v>13</v>
      </c>
      <c r="F27300" s="76">
        <v>23.28</v>
      </c>
      <c r="G27300" s="63">
        <v>33</v>
      </c>
      <c r="H27300" s="64">
        <v>0.55000000000000004</v>
      </c>
      <c r="I27300" s="65">
        <v>2.6134663341645492E-2</v>
      </c>
      <c r="J27300" s="66">
        <v>10.48</v>
      </c>
    </row>
    <row r="27301" spans="1:10" x14ac:dyDescent="0.35">
      <c r="A27301" s="68">
        <v>353539</v>
      </c>
      <c r="B27301" s="74" t="s">
        <v>8</v>
      </c>
      <c r="C27301" s="75" t="s">
        <v>55</v>
      </c>
      <c r="D27301" s="51" t="s">
        <v>5069</v>
      </c>
      <c r="E27301" s="51" t="s">
        <v>13</v>
      </c>
      <c r="F27301" s="76">
        <v>23.28</v>
      </c>
      <c r="G27301" s="63">
        <v>33</v>
      </c>
      <c r="H27301" s="64">
        <v>0.55000000000000004</v>
      </c>
      <c r="I27301" s="65">
        <v>2.6134663341645492E-2</v>
      </c>
      <c r="J27301" s="66">
        <v>10.48</v>
      </c>
    </row>
    <row r="27302" spans="1:10" x14ac:dyDescent="0.35">
      <c r="A27302" s="68">
        <v>189803</v>
      </c>
      <c r="B27302" s="74" t="s">
        <v>8</v>
      </c>
      <c r="C27302" s="75" t="s">
        <v>55</v>
      </c>
      <c r="D27302" s="51" t="s">
        <v>5070</v>
      </c>
      <c r="E27302" s="51" t="s">
        <v>13</v>
      </c>
      <c r="F27302" s="76">
        <v>23.28</v>
      </c>
      <c r="G27302" s="63">
        <v>33</v>
      </c>
      <c r="H27302" s="64">
        <v>0.55000000000000004</v>
      </c>
      <c r="I27302" s="65">
        <v>2.6134663341645492E-2</v>
      </c>
      <c r="J27302" s="66">
        <v>10.48</v>
      </c>
    </row>
    <row r="27303" spans="1:10" x14ac:dyDescent="0.35">
      <c r="A27303" s="68">
        <v>384461</v>
      </c>
      <c r="B27303" s="74" t="s">
        <v>8</v>
      </c>
      <c r="C27303" s="75" t="s">
        <v>55</v>
      </c>
      <c r="D27303" s="51" t="s">
        <v>5086</v>
      </c>
      <c r="E27303" s="51"/>
      <c r="F27303" s="76">
        <v>22.05</v>
      </c>
      <c r="G27303" s="63">
        <v>33</v>
      </c>
      <c r="H27303" s="64">
        <v>0.55000000000000004</v>
      </c>
      <c r="I27303" s="65">
        <v>2.4738154613466179E-2</v>
      </c>
      <c r="J27303" s="66">
        <v>9.92</v>
      </c>
    </row>
    <row r="27304" spans="1:10" x14ac:dyDescent="0.35">
      <c r="A27304" s="68">
        <v>807389</v>
      </c>
      <c r="B27304" s="74" t="s">
        <v>8</v>
      </c>
      <c r="C27304" s="75" t="s">
        <v>55</v>
      </c>
      <c r="D27304" s="51" t="s">
        <v>5087</v>
      </c>
      <c r="E27304" s="51"/>
      <c r="F27304" s="76">
        <v>22.05</v>
      </c>
      <c r="G27304" s="63">
        <v>33</v>
      </c>
      <c r="H27304" s="64">
        <v>0.55000000000000004</v>
      </c>
      <c r="I27304" s="65">
        <v>2.4738154613466179E-2</v>
      </c>
      <c r="J27304" s="66">
        <v>9.92</v>
      </c>
    </row>
    <row r="27305" spans="1:10" x14ac:dyDescent="0.35">
      <c r="A27305" s="68">
        <v>525080</v>
      </c>
      <c r="B27305" s="74" t="s">
        <v>8</v>
      </c>
      <c r="C27305" s="75" t="s">
        <v>55</v>
      </c>
      <c r="D27305" s="51" t="s">
        <v>5102</v>
      </c>
      <c r="E27305" s="51" t="s">
        <v>13</v>
      </c>
      <c r="F27305" s="76">
        <v>26.98</v>
      </c>
      <c r="G27305" s="63">
        <v>28</v>
      </c>
      <c r="H27305" s="64">
        <v>0.48</v>
      </c>
      <c r="I27305" s="65">
        <v>3.4987531172069097E-2</v>
      </c>
      <c r="J27305" s="66">
        <v>14.03</v>
      </c>
    </row>
    <row r="27306" spans="1:10" x14ac:dyDescent="0.35">
      <c r="A27306" s="68">
        <v>745506</v>
      </c>
      <c r="B27306" s="74" t="s">
        <v>11</v>
      </c>
      <c r="C27306" s="75" t="s">
        <v>55</v>
      </c>
      <c r="D27306" s="51" t="s">
        <v>5108</v>
      </c>
      <c r="E27306" s="51" t="s">
        <v>5109</v>
      </c>
      <c r="F27306" s="76">
        <v>30.48</v>
      </c>
      <c r="G27306" s="63">
        <v>33</v>
      </c>
      <c r="H27306" s="64">
        <v>0.65</v>
      </c>
      <c r="I27306" s="65">
        <v>2.6608478802991442E-2</v>
      </c>
      <c r="J27306" s="66">
        <v>10.67</v>
      </c>
    </row>
    <row r="27307" spans="1:10" x14ac:dyDescent="0.35">
      <c r="A27307" s="68">
        <v>436732</v>
      </c>
      <c r="B27307" s="74" t="s">
        <v>11</v>
      </c>
      <c r="C27307" s="75" t="s">
        <v>55</v>
      </c>
      <c r="D27307" s="51" t="s">
        <v>5110</v>
      </c>
      <c r="E27307" s="51" t="s">
        <v>13</v>
      </c>
      <c r="F27307" s="76">
        <v>34.31</v>
      </c>
      <c r="G27307" s="63">
        <v>33</v>
      </c>
      <c r="H27307" s="64">
        <v>0.65</v>
      </c>
      <c r="I27307" s="65">
        <v>2.9950124688278734E-2</v>
      </c>
      <c r="J27307" s="66">
        <v>12.01</v>
      </c>
    </row>
    <row r="27308" spans="1:10" x14ac:dyDescent="0.35">
      <c r="A27308" s="68">
        <v>345997</v>
      </c>
      <c r="B27308" s="74" t="s">
        <v>8</v>
      </c>
      <c r="C27308" s="75" t="s">
        <v>122</v>
      </c>
      <c r="D27308" s="51" t="s">
        <v>5111</v>
      </c>
      <c r="E27308" s="51" t="s">
        <v>13</v>
      </c>
      <c r="F27308" s="76">
        <v>21.29</v>
      </c>
      <c r="G27308" s="63">
        <v>28</v>
      </c>
      <c r="H27308" s="64">
        <v>0.48</v>
      </c>
      <c r="I27308" s="65">
        <v>2.7605985037405745E-2</v>
      </c>
      <c r="J27308" s="66">
        <v>11.07</v>
      </c>
    </row>
    <row r="27309" spans="1:10" x14ac:dyDescent="0.35">
      <c r="A27309" s="68">
        <v>4607177</v>
      </c>
      <c r="B27309" s="74" t="s">
        <v>8</v>
      </c>
      <c r="C27309" s="75" t="s">
        <v>40</v>
      </c>
      <c r="D27309" s="51" t="s">
        <v>5112</v>
      </c>
      <c r="E27309" s="51"/>
      <c r="F27309" s="76">
        <v>19.28</v>
      </c>
      <c r="G27309" s="63">
        <v>28</v>
      </c>
      <c r="H27309" s="64">
        <v>0.48</v>
      </c>
      <c r="I27309" s="65">
        <v>2.5012468827929624E-2</v>
      </c>
      <c r="J27309" s="66">
        <v>10.029999999999999</v>
      </c>
    </row>
    <row r="27310" spans="1:10" x14ac:dyDescent="0.35">
      <c r="A27310" s="68">
        <v>443068</v>
      </c>
      <c r="B27310" s="74" t="s">
        <v>11</v>
      </c>
      <c r="C27310" s="75" t="s">
        <v>55</v>
      </c>
      <c r="D27310" s="51" t="s">
        <v>5117</v>
      </c>
      <c r="E27310" s="51" t="s">
        <v>13</v>
      </c>
      <c r="F27310" s="76">
        <v>36.82</v>
      </c>
      <c r="G27310" s="63">
        <v>33</v>
      </c>
      <c r="H27310" s="64">
        <v>0.65</v>
      </c>
      <c r="I27310" s="65">
        <v>3.2144638403989845E-2</v>
      </c>
      <c r="J27310" s="66">
        <v>12.89</v>
      </c>
    </row>
    <row r="27311" spans="1:10" x14ac:dyDescent="0.35">
      <c r="A27311" s="68">
        <v>884744</v>
      </c>
      <c r="B27311" s="74" t="s">
        <v>11</v>
      </c>
      <c r="C27311" s="75" t="s">
        <v>40</v>
      </c>
      <c r="D27311" s="51" t="s">
        <v>5120</v>
      </c>
      <c r="E27311" s="51" t="s">
        <v>13</v>
      </c>
      <c r="F27311" s="76">
        <v>28.73</v>
      </c>
      <c r="G27311" s="63">
        <v>33</v>
      </c>
      <c r="H27311" s="64">
        <v>0.65</v>
      </c>
      <c r="I27311" s="65">
        <v>2.5087281795510563E-2</v>
      </c>
      <c r="J27311" s="66">
        <v>10.06</v>
      </c>
    </row>
    <row r="27312" spans="1:10" x14ac:dyDescent="0.35">
      <c r="A27312" s="68">
        <v>9024469</v>
      </c>
      <c r="B27312" s="74" t="s">
        <v>8</v>
      </c>
      <c r="C27312" s="75" t="s">
        <v>40</v>
      </c>
      <c r="D27312" s="51" t="s">
        <v>5126</v>
      </c>
      <c r="E27312" s="51"/>
      <c r="F27312" s="76">
        <v>22.26</v>
      </c>
      <c r="G27312" s="63">
        <v>28</v>
      </c>
      <c r="H27312" s="64">
        <v>0.48</v>
      </c>
      <c r="I27312" s="65">
        <v>2.8877805486283492E-2</v>
      </c>
      <c r="J27312" s="66">
        <v>11.58</v>
      </c>
    </row>
    <row r="27313" spans="1:10" x14ac:dyDescent="0.35">
      <c r="A27313" s="68">
        <v>675624</v>
      </c>
      <c r="B27313" s="74" t="s">
        <v>11</v>
      </c>
      <c r="C27313" s="75" t="s">
        <v>40</v>
      </c>
      <c r="D27313" s="51" t="s">
        <v>5132</v>
      </c>
      <c r="E27313" s="51"/>
      <c r="F27313" s="76">
        <v>30.56</v>
      </c>
      <c r="G27313" s="63">
        <v>33</v>
      </c>
      <c r="H27313" s="64">
        <v>0.65</v>
      </c>
      <c r="I27313" s="65">
        <v>2.6683291770572382E-2</v>
      </c>
      <c r="J27313" s="66">
        <v>10.7</v>
      </c>
    </row>
    <row r="27314" spans="1:10" x14ac:dyDescent="0.35">
      <c r="A27314" s="68">
        <v>270312</v>
      </c>
      <c r="B27314" s="74" t="s">
        <v>11</v>
      </c>
      <c r="C27314" s="75" t="s">
        <v>40</v>
      </c>
      <c r="D27314" s="51" t="s">
        <v>5138</v>
      </c>
      <c r="E27314" s="51" t="s">
        <v>13</v>
      </c>
      <c r="F27314" s="76">
        <v>30.96</v>
      </c>
      <c r="G27314" s="63">
        <v>33</v>
      </c>
      <c r="H27314" s="64">
        <v>0.65</v>
      </c>
      <c r="I27314" s="65">
        <v>2.7032418952618542E-2</v>
      </c>
      <c r="J27314" s="66">
        <v>10.84</v>
      </c>
    </row>
    <row r="27315" spans="1:10" x14ac:dyDescent="0.35">
      <c r="A27315" s="68">
        <v>256951</v>
      </c>
      <c r="B27315" s="74" t="s">
        <v>8</v>
      </c>
      <c r="C27315" s="75" t="s">
        <v>55</v>
      </c>
      <c r="D27315" s="51" t="s">
        <v>5139</v>
      </c>
      <c r="E27315" s="51" t="s">
        <v>13</v>
      </c>
      <c r="F27315" s="76">
        <v>28.88</v>
      </c>
      <c r="G27315" s="63">
        <v>33</v>
      </c>
      <c r="H27315" s="64">
        <v>0.55000000000000004</v>
      </c>
      <c r="I27315" s="65">
        <v>3.2418952618453289E-2</v>
      </c>
      <c r="J27315" s="66">
        <v>13</v>
      </c>
    </row>
    <row r="27316" spans="1:10" x14ac:dyDescent="0.35">
      <c r="A27316" s="68">
        <v>6775885</v>
      </c>
      <c r="B27316" s="74" t="s">
        <v>11</v>
      </c>
      <c r="C27316" s="75" t="s">
        <v>55</v>
      </c>
      <c r="D27316" s="51" t="s">
        <v>5141</v>
      </c>
      <c r="E27316" s="51" t="s">
        <v>13</v>
      </c>
      <c r="F27316" s="76">
        <v>27.36</v>
      </c>
      <c r="G27316" s="63">
        <v>28</v>
      </c>
      <c r="H27316" s="64">
        <v>0.63</v>
      </c>
      <c r="I27316" s="65">
        <v>2.5236907730672442E-2</v>
      </c>
      <c r="J27316" s="66">
        <v>10.119999999999999</v>
      </c>
    </row>
    <row r="27317" spans="1:10" x14ac:dyDescent="0.35">
      <c r="A27317" s="68">
        <v>9548970</v>
      </c>
      <c r="B27317" s="74" t="s">
        <v>8</v>
      </c>
      <c r="C27317" s="75" t="s">
        <v>40</v>
      </c>
      <c r="D27317" s="51" t="s">
        <v>5146</v>
      </c>
      <c r="E27317" s="51"/>
      <c r="F27317" s="76">
        <v>24.9</v>
      </c>
      <c r="G27317" s="63">
        <v>33</v>
      </c>
      <c r="H27317" s="64">
        <v>0.55000000000000004</v>
      </c>
      <c r="I27317" s="65">
        <v>2.7955112219450129E-2</v>
      </c>
      <c r="J27317" s="66">
        <v>11.21</v>
      </c>
    </row>
    <row r="27318" spans="1:10" x14ac:dyDescent="0.35">
      <c r="A27318" s="68">
        <v>6055383</v>
      </c>
      <c r="B27318" s="74" t="s">
        <v>8</v>
      </c>
      <c r="C27318" s="75" t="s">
        <v>40</v>
      </c>
      <c r="D27318" s="51" t="s">
        <v>5147</v>
      </c>
      <c r="E27318" s="51"/>
      <c r="F27318" s="76">
        <v>24.9</v>
      </c>
      <c r="G27318" s="63">
        <v>33</v>
      </c>
      <c r="H27318" s="64">
        <v>0.55000000000000004</v>
      </c>
      <c r="I27318" s="65">
        <v>2.7955112219450129E-2</v>
      </c>
      <c r="J27318" s="66">
        <v>11.21</v>
      </c>
    </row>
    <row r="27319" spans="1:10" x14ac:dyDescent="0.35">
      <c r="A27319" s="68">
        <v>3907025</v>
      </c>
      <c r="B27319" s="74" t="s">
        <v>8</v>
      </c>
      <c r="C27319" s="75" t="s">
        <v>40</v>
      </c>
      <c r="D27319" s="51" t="s">
        <v>5148</v>
      </c>
      <c r="E27319" s="51"/>
      <c r="F27319" s="76">
        <v>24.9</v>
      </c>
      <c r="G27319" s="63">
        <v>33</v>
      </c>
      <c r="H27319" s="64">
        <v>0.55000000000000004</v>
      </c>
      <c r="I27319" s="65">
        <v>2.7955112219450129E-2</v>
      </c>
      <c r="J27319" s="66">
        <v>11.21</v>
      </c>
    </row>
    <row r="27320" spans="1:10" x14ac:dyDescent="0.35">
      <c r="A27320" s="68">
        <v>243145</v>
      </c>
      <c r="B27320" s="74" t="s">
        <v>8</v>
      </c>
      <c r="C27320" s="75" t="s">
        <v>55</v>
      </c>
      <c r="D27320" s="51" t="s">
        <v>5152</v>
      </c>
      <c r="E27320" s="51" t="s">
        <v>13</v>
      </c>
      <c r="F27320" s="76">
        <v>23.11</v>
      </c>
      <c r="G27320" s="63">
        <v>28</v>
      </c>
      <c r="H27320" s="64">
        <v>0.48</v>
      </c>
      <c r="I27320" s="65">
        <v>2.9975062344139047E-2</v>
      </c>
      <c r="J27320" s="66">
        <v>12.02</v>
      </c>
    </row>
    <row r="27321" spans="1:10" x14ac:dyDescent="0.35">
      <c r="A27321" s="68">
        <v>243478</v>
      </c>
      <c r="B27321" s="74" t="s">
        <v>8</v>
      </c>
      <c r="C27321" s="75" t="s">
        <v>55</v>
      </c>
      <c r="D27321" s="51" t="s">
        <v>5153</v>
      </c>
      <c r="E27321" s="51" t="s">
        <v>13</v>
      </c>
      <c r="F27321" s="76">
        <v>23.1</v>
      </c>
      <c r="G27321" s="63">
        <v>28</v>
      </c>
      <c r="H27321" s="64">
        <v>0.48</v>
      </c>
      <c r="I27321" s="65">
        <v>2.9950124688278734E-2</v>
      </c>
      <c r="J27321" s="66">
        <v>12.01</v>
      </c>
    </row>
    <row r="27322" spans="1:10" x14ac:dyDescent="0.35">
      <c r="A27322" s="68">
        <v>243487</v>
      </c>
      <c r="B27322" s="74" t="s">
        <v>8</v>
      </c>
      <c r="C27322" s="75" t="s">
        <v>55</v>
      </c>
      <c r="D27322" s="51" t="s">
        <v>5154</v>
      </c>
      <c r="E27322" s="51" t="s">
        <v>13</v>
      </c>
      <c r="F27322" s="76">
        <v>23.1</v>
      </c>
      <c r="G27322" s="63">
        <v>28</v>
      </c>
      <c r="H27322" s="64">
        <v>0.48</v>
      </c>
      <c r="I27322" s="65">
        <v>2.9950124688278734E-2</v>
      </c>
      <c r="J27322" s="66">
        <v>12.01</v>
      </c>
    </row>
    <row r="27323" spans="1:10" x14ac:dyDescent="0.35">
      <c r="A27323" s="68">
        <v>450343</v>
      </c>
      <c r="B27323" s="74" t="s">
        <v>11</v>
      </c>
      <c r="C27323" s="75" t="s">
        <v>55</v>
      </c>
      <c r="D27323" s="51" t="s">
        <v>5162</v>
      </c>
      <c r="E27323" s="51" t="s">
        <v>13</v>
      </c>
      <c r="F27323" s="76">
        <v>30.64</v>
      </c>
      <c r="G27323" s="63">
        <v>33</v>
      </c>
      <c r="H27323" s="64">
        <v>0.65</v>
      </c>
      <c r="I27323" s="65">
        <v>2.6733167082293008E-2</v>
      </c>
      <c r="J27323" s="66">
        <v>10.72</v>
      </c>
    </row>
    <row r="27324" spans="1:10" x14ac:dyDescent="0.35">
      <c r="A27324" s="68">
        <v>450316</v>
      </c>
      <c r="B27324" s="74" t="s">
        <v>11</v>
      </c>
      <c r="C27324" s="75" t="s">
        <v>55</v>
      </c>
      <c r="D27324" s="51" t="s">
        <v>5163</v>
      </c>
      <c r="E27324" s="51" t="s">
        <v>13</v>
      </c>
      <c r="F27324" s="76">
        <v>30.93</v>
      </c>
      <c r="G27324" s="63">
        <v>33</v>
      </c>
      <c r="H27324" s="64">
        <v>0.65</v>
      </c>
      <c r="I27324" s="65">
        <v>2.7007481296758229E-2</v>
      </c>
      <c r="J27324" s="66">
        <v>10.83</v>
      </c>
    </row>
    <row r="27325" spans="1:10" x14ac:dyDescent="0.35">
      <c r="A27325" s="68">
        <v>894730</v>
      </c>
      <c r="B27325" s="74" t="s">
        <v>11</v>
      </c>
      <c r="C27325" s="75" t="s">
        <v>55</v>
      </c>
      <c r="D27325" s="51" t="s">
        <v>5164</v>
      </c>
      <c r="E27325" s="51" t="s">
        <v>13</v>
      </c>
      <c r="F27325" s="76">
        <v>29.04</v>
      </c>
      <c r="G27325" s="63">
        <v>33</v>
      </c>
      <c r="H27325" s="64">
        <v>0.65</v>
      </c>
      <c r="I27325" s="65">
        <v>2.5336658354113695E-2</v>
      </c>
      <c r="J27325" s="66">
        <v>10.16</v>
      </c>
    </row>
    <row r="27326" spans="1:10" x14ac:dyDescent="0.35">
      <c r="A27326" s="68">
        <v>604782</v>
      </c>
      <c r="B27326" s="74" t="s">
        <v>8</v>
      </c>
      <c r="C27326" s="75" t="s">
        <v>55</v>
      </c>
      <c r="D27326" s="51" t="s">
        <v>5166</v>
      </c>
      <c r="E27326" s="51"/>
      <c r="F27326" s="76">
        <v>20.52</v>
      </c>
      <c r="G27326" s="63">
        <v>28</v>
      </c>
      <c r="H27326" s="64">
        <v>0.48</v>
      </c>
      <c r="I27326" s="65">
        <v>2.6608478802991442E-2</v>
      </c>
      <c r="J27326" s="66">
        <v>10.67</v>
      </c>
    </row>
    <row r="27327" spans="1:10" x14ac:dyDescent="0.35">
      <c r="A27327" s="68">
        <v>640451</v>
      </c>
      <c r="B27327" s="74" t="s">
        <v>11</v>
      </c>
      <c r="C27327" s="75" t="s">
        <v>40</v>
      </c>
      <c r="D27327" s="51" t="s">
        <v>5175</v>
      </c>
      <c r="E27327" s="51" t="s">
        <v>13</v>
      </c>
      <c r="F27327" s="76">
        <v>29.11</v>
      </c>
      <c r="G27327" s="63">
        <v>33</v>
      </c>
      <c r="H27327" s="64">
        <v>0.65</v>
      </c>
      <c r="I27327" s="65">
        <v>2.5411471321694634E-2</v>
      </c>
      <c r="J27327" s="66">
        <v>10.19</v>
      </c>
    </row>
    <row r="27328" spans="1:10" x14ac:dyDescent="0.35">
      <c r="A27328" s="68">
        <v>216651</v>
      </c>
      <c r="B27328" s="74" t="s">
        <v>11</v>
      </c>
      <c r="C27328" s="75" t="s">
        <v>55</v>
      </c>
      <c r="D27328" s="51" t="s">
        <v>5183</v>
      </c>
      <c r="E27328" s="51" t="s">
        <v>13</v>
      </c>
      <c r="F27328" s="76">
        <v>30.77</v>
      </c>
      <c r="G27328" s="63">
        <v>33</v>
      </c>
      <c r="H27328" s="64">
        <v>0.65</v>
      </c>
      <c r="I27328" s="65">
        <v>2.6857855361594574E-2</v>
      </c>
      <c r="J27328" s="66">
        <v>10.77</v>
      </c>
    </row>
    <row r="27329" spans="1:10" x14ac:dyDescent="0.35">
      <c r="A27329" s="68">
        <v>216661</v>
      </c>
      <c r="B27329" s="74" t="s">
        <v>11</v>
      </c>
      <c r="C27329" s="75" t="s">
        <v>55</v>
      </c>
      <c r="D27329" s="51" t="s">
        <v>5184</v>
      </c>
      <c r="E27329" s="51" t="s">
        <v>13</v>
      </c>
      <c r="F27329" s="76">
        <v>30.77</v>
      </c>
      <c r="G27329" s="63">
        <v>33</v>
      </c>
      <c r="H27329" s="64">
        <v>0.65</v>
      </c>
      <c r="I27329" s="65">
        <v>2.6857855361594574E-2</v>
      </c>
      <c r="J27329" s="66">
        <v>10.77</v>
      </c>
    </row>
    <row r="27330" spans="1:10" x14ac:dyDescent="0.35">
      <c r="A27330" s="68">
        <v>5461212</v>
      </c>
      <c r="B27330" s="74" t="s">
        <v>8</v>
      </c>
      <c r="C27330" s="75" t="s">
        <v>55</v>
      </c>
      <c r="D27330" s="51" t="s">
        <v>5187</v>
      </c>
      <c r="E27330" s="51"/>
      <c r="F27330" s="76">
        <v>24</v>
      </c>
      <c r="G27330" s="63">
        <v>33</v>
      </c>
      <c r="H27330" s="64">
        <v>0.55000000000000004</v>
      </c>
      <c r="I27330" s="65">
        <v>2.6932668329177289E-2</v>
      </c>
      <c r="J27330" s="66">
        <v>10.8</v>
      </c>
    </row>
    <row r="27331" spans="1:10" x14ac:dyDescent="0.35">
      <c r="A27331" s="68">
        <v>3472232</v>
      </c>
      <c r="B27331" s="74" t="s">
        <v>8</v>
      </c>
      <c r="C27331" s="75" t="s">
        <v>55</v>
      </c>
      <c r="D27331" s="51" t="s">
        <v>5188</v>
      </c>
      <c r="E27331" s="51"/>
      <c r="F27331" s="76">
        <v>24</v>
      </c>
      <c r="G27331" s="63">
        <v>33</v>
      </c>
      <c r="H27331" s="64">
        <v>0.55000000000000004</v>
      </c>
      <c r="I27331" s="65">
        <v>2.6932668329177289E-2</v>
      </c>
      <c r="J27331" s="66">
        <v>10.8</v>
      </c>
    </row>
    <row r="27332" spans="1:10" x14ac:dyDescent="0.35">
      <c r="A27332" s="68">
        <v>197524</v>
      </c>
      <c r="B27332" s="74" t="s">
        <v>8</v>
      </c>
      <c r="C27332" s="75" t="s">
        <v>55</v>
      </c>
      <c r="D27332" s="51" t="s">
        <v>5193</v>
      </c>
      <c r="E27332" s="51"/>
      <c r="F27332" s="76">
        <v>19.649999999999999</v>
      </c>
      <c r="G27332" s="63">
        <v>28</v>
      </c>
      <c r="H27332" s="64">
        <v>0.48</v>
      </c>
      <c r="I27332" s="65">
        <v>2.5486284289275574E-2</v>
      </c>
      <c r="J27332" s="66">
        <v>10.220000000000001</v>
      </c>
    </row>
    <row r="27333" spans="1:10" x14ac:dyDescent="0.35">
      <c r="A27333" s="68">
        <v>607483</v>
      </c>
      <c r="B27333" s="74" t="s">
        <v>8</v>
      </c>
      <c r="C27333" s="75" t="s">
        <v>55</v>
      </c>
      <c r="D27333" s="51" t="s">
        <v>5194</v>
      </c>
      <c r="E27333" s="51"/>
      <c r="F27333" s="76">
        <v>19.649999999999999</v>
      </c>
      <c r="G27333" s="63">
        <v>28</v>
      </c>
      <c r="H27333" s="64">
        <v>0.48</v>
      </c>
      <c r="I27333" s="65">
        <v>2.5486284289275574E-2</v>
      </c>
      <c r="J27333" s="66">
        <v>10.220000000000001</v>
      </c>
    </row>
    <row r="27334" spans="1:10" x14ac:dyDescent="0.35">
      <c r="A27334" s="68">
        <v>707689</v>
      </c>
      <c r="B27334" s="74" t="s">
        <v>8</v>
      </c>
      <c r="C27334" s="75" t="s">
        <v>55</v>
      </c>
      <c r="D27334" s="51" t="s">
        <v>5195</v>
      </c>
      <c r="E27334" s="51" t="s">
        <v>13</v>
      </c>
      <c r="F27334" s="76">
        <v>19.649999999999999</v>
      </c>
      <c r="G27334" s="63">
        <v>28</v>
      </c>
      <c r="H27334" s="64">
        <v>0.48</v>
      </c>
      <c r="I27334" s="65">
        <v>2.5486284289275574E-2</v>
      </c>
      <c r="J27334" s="66">
        <v>10.220000000000001</v>
      </c>
    </row>
    <row r="27335" spans="1:10" x14ac:dyDescent="0.35">
      <c r="A27335" s="68">
        <v>197605</v>
      </c>
      <c r="B27335" s="74" t="s">
        <v>8</v>
      </c>
      <c r="C27335" s="75" t="s">
        <v>55</v>
      </c>
      <c r="D27335" s="51" t="s">
        <v>5196</v>
      </c>
      <c r="E27335" s="51"/>
      <c r="F27335" s="76">
        <v>19.649999999999999</v>
      </c>
      <c r="G27335" s="63">
        <v>28</v>
      </c>
      <c r="H27335" s="64">
        <v>0.48</v>
      </c>
      <c r="I27335" s="65">
        <v>2.5486284289275574E-2</v>
      </c>
      <c r="J27335" s="66">
        <v>10.220000000000001</v>
      </c>
    </row>
    <row r="27336" spans="1:10" x14ac:dyDescent="0.35">
      <c r="A27336" s="68">
        <v>527152</v>
      </c>
      <c r="B27336" s="74" t="s">
        <v>11</v>
      </c>
      <c r="C27336" s="75" t="s">
        <v>55</v>
      </c>
      <c r="D27336" s="51" t="s">
        <v>5209</v>
      </c>
      <c r="E27336" s="51" t="s">
        <v>13</v>
      </c>
      <c r="F27336" s="76">
        <v>31.2</v>
      </c>
      <c r="G27336" s="63">
        <v>33</v>
      </c>
      <c r="H27336" s="64">
        <v>0.65</v>
      </c>
      <c r="I27336" s="65">
        <v>2.7231920199501047E-2</v>
      </c>
      <c r="J27336" s="66">
        <v>10.92</v>
      </c>
    </row>
    <row r="27337" spans="1:10" x14ac:dyDescent="0.35">
      <c r="A27337" s="68">
        <v>703995</v>
      </c>
      <c r="B27337" s="74" t="s">
        <v>11</v>
      </c>
      <c r="C27337" s="75" t="s">
        <v>55</v>
      </c>
      <c r="D27337" s="51" t="s">
        <v>5210</v>
      </c>
      <c r="E27337" s="51" t="s">
        <v>13</v>
      </c>
      <c r="F27337" s="76">
        <v>31.2</v>
      </c>
      <c r="G27337" s="63">
        <v>33</v>
      </c>
      <c r="H27337" s="64">
        <v>0.65</v>
      </c>
      <c r="I27337" s="65">
        <v>2.7231920199501047E-2</v>
      </c>
      <c r="J27337" s="66">
        <v>10.92</v>
      </c>
    </row>
    <row r="27338" spans="1:10" x14ac:dyDescent="0.35">
      <c r="A27338" s="68">
        <v>207037</v>
      </c>
      <c r="B27338" s="74" t="s">
        <v>11</v>
      </c>
      <c r="C27338" s="75" t="s">
        <v>55</v>
      </c>
      <c r="D27338" s="51" t="s">
        <v>5211</v>
      </c>
      <c r="E27338" s="51" t="s">
        <v>13</v>
      </c>
      <c r="F27338" s="76">
        <v>31.2</v>
      </c>
      <c r="G27338" s="63">
        <v>33</v>
      </c>
      <c r="H27338" s="64">
        <v>0.65</v>
      </c>
      <c r="I27338" s="65">
        <v>2.7231920199501047E-2</v>
      </c>
      <c r="J27338" s="66">
        <v>10.92</v>
      </c>
    </row>
    <row r="27339" spans="1:10" x14ac:dyDescent="0.35">
      <c r="A27339" s="68">
        <v>790761</v>
      </c>
      <c r="B27339" s="74" t="s">
        <v>11</v>
      </c>
      <c r="C27339" s="75" t="s">
        <v>55</v>
      </c>
      <c r="D27339" s="51" t="s">
        <v>5212</v>
      </c>
      <c r="E27339" s="51" t="s">
        <v>13</v>
      </c>
      <c r="F27339" s="76">
        <v>31.2</v>
      </c>
      <c r="G27339" s="63">
        <v>33</v>
      </c>
      <c r="H27339" s="64">
        <v>0.65</v>
      </c>
      <c r="I27339" s="65">
        <v>2.7231920199501047E-2</v>
      </c>
      <c r="J27339" s="66">
        <v>10.92</v>
      </c>
    </row>
    <row r="27340" spans="1:10" x14ac:dyDescent="0.35">
      <c r="A27340" s="68">
        <v>790801</v>
      </c>
      <c r="B27340" s="74" t="s">
        <v>11</v>
      </c>
      <c r="C27340" s="75" t="s">
        <v>55</v>
      </c>
      <c r="D27340" s="51" t="s">
        <v>5213</v>
      </c>
      <c r="E27340" s="51" t="s">
        <v>13</v>
      </c>
      <c r="F27340" s="76">
        <v>31.2</v>
      </c>
      <c r="G27340" s="63">
        <v>33</v>
      </c>
      <c r="H27340" s="64">
        <v>0.65</v>
      </c>
      <c r="I27340" s="65">
        <v>2.7231920199501047E-2</v>
      </c>
      <c r="J27340" s="66">
        <v>10.92</v>
      </c>
    </row>
    <row r="27341" spans="1:10" x14ac:dyDescent="0.35">
      <c r="A27341" s="68">
        <v>952733</v>
      </c>
      <c r="B27341" s="74" t="s">
        <v>11</v>
      </c>
      <c r="C27341" s="75" t="s">
        <v>55</v>
      </c>
      <c r="D27341" s="51" t="s">
        <v>5214</v>
      </c>
      <c r="E27341" s="51" t="s">
        <v>13</v>
      </c>
      <c r="F27341" s="76">
        <v>31.2</v>
      </c>
      <c r="G27341" s="63">
        <v>33</v>
      </c>
      <c r="H27341" s="64">
        <v>0.65</v>
      </c>
      <c r="I27341" s="65">
        <v>2.7231920199501047E-2</v>
      </c>
      <c r="J27341" s="66">
        <v>10.92</v>
      </c>
    </row>
    <row r="27342" spans="1:10" x14ac:dyDescent="0.35">
      <c r="A27342" s="68">
        <v>7958717</v>
      </c>
      <c r="B27342" s="74" t="s">
        <v>8</v>
      </c>
      <c r="C27342" s="75" t="s">
        <v>40</v>
      </c>
      <c r="D27342" s="51" t="s">
        <v>5216</v>
      </c>
      <c r="E27342" s="51"/>
      <c r="F27342" s="76">
        <v>22.69</v>
      </c>
      <c r="G27342" s="63">
        <v>28</v>
      </c>
      <c r="H27342" s="64">
        <v>0.48</v>
      </c>
      <c r="I27342" s="65">
        <v>2.9426433915212158E-2</v>
      </c>
      <c r="J27342" s="66">
        <v>11.8</v>
      </c>
    </row>
    <row r="27343" spans="1:10" x14ac:dyDescent="0.35">
      <c r="A27343" s="68">
        <v>243802</v>
      </c>
      <c r="B27343" s="74" t="s">
        <v>8</v>
      </c>
      <c r="C27343" s="75" t="s">
        <v>55</v>
      </c>
      <c r="D27343" s="51" t="s">
        <v>5217</v>
      </c>
      <c r="E27343" s="51"/>
      <c r="F27343" s="76">
        <v>24.46</v>
      </c>
      <c r="G27343" s="63">
        <v>33</v>
      </c>
      <c r="H27343" s="64">
        <v>0.55000000000000004</v>
      </c>
      <c r="I27343" s="65">
        <v>2.7456359102243866E-2</v>
      </c>
      <c r="J27343" s="66">
        <v>11.01</v>
      </c>
    </row>
    <row r="27344" spans="1:10" x14ac:dyDescent="0.35">
      <c r="A27344" s="68">
        <v>4683806</v>
      </c>
      <c r="B27344" s="74" t="s">
        <v>8</v>
      </c>
      <c r="C27344" s="75" t="s">
        <v>30</v>
      </c>
      <c r="D27344" s="51" t="s">
        <v>606</v>
      </c>
      <c r="E27344" s="51"/>
      <c r="F27344" s="76">
        <v>24.48</v>
      </c>
      <c r="G27344" s="63">
        <v>33</v>
      </c>
      <c r="H27344" s="64">
        <v>0.55000000000000004</v>
      </c>
      <c r="I27344" s="65">
        <v>2.7481296758104179E-2</v>
      </c>
      <c r="J27344" s="66">
        <v>11.02</v>
      </c>
    </row>
    <row r="27345" spans="1:10" x14ac:dyDescent="0.35">
      <c r="A27345" s="68">
        <v>243775</v>
      </c>
      <c r="B27345" s="74" t="s">
        <v>8</v>
      </c>
      <c r="C27345" s="75" t="s">
        <v>55</v>
      </c>
      <c r="D27345" s="51" t="s">
        <v>5218</v>
      </c>
      <c r="E27345" s="51"/>
      <c r="F27345" s="76">
        <v>24.46</v>
      </c>
      <c r="G27345" s="63">
        <v>33</v>
      </c>
      <c r="H27345" s="64">
        <v>0.55000000000000004</v>
      </c>
      <c r="I27345" s="65">
        <v>2.7456359102243866E-2</v>
      </c>
      <c r="J27345" s="66">
        <v>11.01</v>
      </c>
    </row>
    <row r="27346" spans="1:10" x14ac:dyDescent="0.35">
      <c r="A27346" s="68">
        <v>553769</v>
      </c>
      <c r="B27346" s="74" t="s">
        <v>11</v>
      </c>
      <c r="C27346" s="75" t="s">
        <v>30</v>
      </c>
      <c r="D27346" s="51" t="s">
        <v>5227</v>
      </c>
      <c r="E27346" s="51" t="s">
        <v>13</v>
      </c>
      <c r="F27346" s="76">
        <v>30.6</v>
      </c>
      <c r="G27346" s="63">
        <v>33</v>
      </c>
      <c r="H27346" s="64">
        <v>0.65</v>
      </c>
      <c r="I27346" s="65">
        <v>2.6708229426432695E-2</v>
      </c>
      <c r="J27346" s="66">
        <v>10.71</v>
      </c>
    </row>
    <row r="27347" spans="1:10" x14ac:dyDescent="0.35">
      <c r="A27347" s="68">
        <v>8547416</v>
      </c>
      <c r="B27347" s="74" t="s">
        <v>11</v>
      </c>
      <c r="C27347" s="75" t="s">
        <v>122</v>
      </c>
      <c r="D27347" s="51" t="s">
        <v>5235</v>
      </c>
      <c r="E27347" s="51"/>
      <c r="F27347" s="76">
        <v>37.94</v>
      </c>
      <c r="G27347" s="63">
        <v>28</v>
      </c>
      <c r="H27347" s="64">
        <v>0.63</v>
      </c>
      <c r="I27347" s="65">
        <v>3.5012468827929411E-2</v>
      </c>
      <c r="J27347" s="66">
        <v>14.04</v>
      </c>
    </row>
    <row r="27348" spans="1:10" x14ac:dyDescent="0.35">
      <c r="A27348" s="68">
        <v>5507457</v>
      </c>
      <c r="B27348" s="74" t="s">
        <v>8</v>
      </c>
      <c r="C27348" s="75" t="s">
        <v>40</v>
      </c>
      <c r="D27348" s="51" t="s">
        <v>5245</v>
      </c>
      <c r="E27348" s="51"/>
      <c r="F27348" s="76">
        <v>20.04</v>
      </c>
      <c r="G27348" s="63">
        <v>28</v>
      </c>
      <c r="H27348" s="64">
        <v>0.48</v>
      </c>
      <c r="I27348" s="65">
        <v>2.5985037406483613E-2</v>
      </c>
      <c r="J27348" s="66">
        <v>10.42</v>
      </c>
    </row>
    <row r="27349" spans="1:10" x14ac:dyDescent="0.35">
      <c r="A27349" s="68">
        <v>651605</v>
      </c>
      <c r="B27349" s="74" t="s">
        <v>8</v>
      </c>
      <c r="C27349" s="75" t="s">
        <v>55</v>
      </c>
      <c r="D27349" s="51" t="s">
        <v>5257</v>
      </c>
      <c r="E27349" s="51"/>
      <c r="F27349" s="76">
        <v>24.65</v>
      </c>
      <c r="G27349" s="63">
        <v>33</v>
      </c>
      <c r="H27349" s="64">
        <v>0.55000000000000004</v>
      </c>
      <c r="I27349" s="65">
        <v>2.7655860349126371E-2</v>
      </c>
      <c r="J27349" s="66">
        <v>11.09</v>
      </c>
    </row>
    <row r="27350" spans="1:10" x14ac:dyDescent="0.35">
      <c r="A27350" s="68">
        <v>651625</v>
      </c>
      <c r="B27350" s="74" t="s">
        <v>8</v>
      </c>
      <c r="C27350" s="75" t="s">
        <v>55</v>
      </c>
      <c r="D27350" s="51" t="s">
        <v>5258</v>
      </c>
      <c r="E27350" s="51"/>
      <c r="F27350" s="76">
        <v>24.65</v>
      </c>
      <c r="G27350" s="63">
        <v>33</v>
      </c>
      <c r="H27350" s="64">
        <v>0.55000000000000004</v>
      </c>
      <c r="I27350" s="65">
        <v>2.7655860349126371E-2</v>
      </c>
      <c r="J27350" s="66">
        <v>11.09</v>
      </c>
    </row>
    <row r="27351" spans="1:10" x14ac:dyDescent="0.35">
      <c r="A27351" s="68">
        <v>384622</v>
      </c>
      <c r="B27351" s="74" t="s">
        <v>11</v>
      </c>
      <c r="C27351" s="75" t="s">
        <v>55</v>
      </c>
      <c r="D27351" s="51" t="s">
        <v>5262</v>
      </c>
      <c r="E27351" s="51" t="s">
        <v>13</v>
      </c>
      <c r="F27351" s="76">
        <v>31.56</v>
      </c>
      <c r="G27351" s="63">
        <v>33</v>
      </c>
      <c r="H27351" s="64">
        <v>0.65</v>
      </c>
      <c r="I27351" s="65">
        <v>2.7556109725685118E-2</v>
      </c>
      <c r="J27351" s="66">
        <v>11.05</v>
      </c>
    </row>
    <row r="27352" spans="1:10" x14ac:dyDescent="0.35">
      <c r="A27352" s="68">
        <v>384702</v>
      </c>
      <c r="B27352" s="74" t="s">
        <v>11</v>
      </c>
      <c r="C27352" s="75" t="s">
        <v>55</v>
      </c>
      <c r="D27352" s="51" t="s">
        <v>5263</v>
      </c>
      <c r="E27352" s="51" t="s">
        <v>13</v>
      </c>
      <c r="F27352" s="76">
        <v>31.56</v>
      </c>
      <c r="G27352" s="63">
        <v>33</v>
      </c>
      <c r="H27352" s="64">
        <v>0.65</v>
      </c>
      <c r="I27352" s="65">
        <v>2.7556109725685118E-2</v>
      </c>
      <c r="J27352" s="66">
        <v>11.05</v>
      </c>
    </row>
    <row r="27353" spans="1:10" x14ac:dyDescent="0.35">
      <c r="A27353" s="68">
        <v>509504</v>
      </c>
      <c r="B27353" s="74" t="s">
        <v>11</v>
      </c>
      <c r="C27353" s="75" t="s">
        <v>55</v>
      </c>
      <c r="D27353" s="51" t="s">
        <v>5278</v>
      </c>
      <c r="E27353" s="51" t="s">
        <v>13</v>
      </c>
      <c r="F27353" s="76">
        <v>40.11</v>
      </c>
      <c r="G27353" s="63">
        <v>33</v>
      </c>
      <c r="H27353" s="64">
        <v>0.65</v>
      </c>
      <c r="I27353" s="65">
        <v>3.5012468827929411E-2</v>
      </c>
      <c r="J27353" s="66">
        <v>14.04</v>
      </c>
    </row>
    <row r="27354" spans="1:10" x14ac:dyDescent="0.35">
      <c r="A27354" s="68">
        <v>436786</v>
      </c>
      <c r="B27354" s="74" t="s">
        <v>11</v>
      </c>
      <c r="C27354" s="75" t="s">
        <v>40</v>
      </c>
      <c r="D27354" s="51" t="s">
        <v>5279</v>
      </c>
      <c r="E27354" s="51" t="s">
        <v>13</v>
      </c>
      <c r="F27354" s="76">
        <v>38.11</v>
      </c>
      <c r="G27354" s="63">
        <v>33</v>
      </c>
      <c r="H27354" s="64">
        <v>0.65</v>
      </c>
      <c r="I27354" s="65">
        <v>3.3266832917705713E-2</v>
      </c>
      <c r="J27354" s="66">
        <v>13.34</v>
      </c>
    </row>
    <row r="27355" spans="1:10" x14ac:dyDescent="0.35">
      <c r="A27355" s="68">
        <v>801059</v>
      </c>
      <c r="B27355" s="74" t="s">
        <v>8</v>
      </c>
      <c r="C27355" s="75" t="s">
        <v>40</v>
      </c>
      <c r="D27355" s="51" t="s">
        <v>5284</v>
      </c>
      <c r="E27355" s="51"/>
      <c r="F27355" s="76">
        <v>29.79</v>
      </c>
      <c r="G27355" s="63">
        <v>33</v>
      </c>
      <c r="H27355" s="64">
        <v>0.55000000000000004</v>
      </c>
      <c r="I27355" s="65">
        <v>3.3441396508727905E-2</v>
      </c>
      <c r="J27355" s="66">
        <v>13.41</v>
      </c>
    </row>
    <row r="27356" spans="1:10" x14ac:dyDescent="0.35">
      <c r="A27356" s="68">
        <v>882213</v>
      </c>
      <c r="B27356" s="74" t="s">
        <v>8</v>
      </c>
      <c r="C27356" s="75" t="s">
        <v>40</v>
      </c>
      <c r="D27356" s="51" t="s">
        <v>5288</v>
      </c>
      <c r="E27356" s="51"/>
      <c r="F27356" s="76">
        <v>23.92</v>
      </c>
      <c r="G27356" s="63">
        <v>33</v>
      </c>
      <c r="H27356" s="64">
        <v>0.55000000000000004</v>
      </c>
      <c r="I27356" s="65">
        <v>2.683291770573426E-2</v>
      </c>
      <c r="J27356" s="66">
        <v>10.76</v>
      </c>
    </row>
    <row r="27357" spans="1:10" x14ac:dyDescent="0.35">
      <c r="A27357" s="68">
        <v>525072</v>
      </c>
      <c r="B27357" s="74" t="s">
        <v>11</v>
      </c>
      <c r="C27357" s="75" t="s">
        <v>55</v>
      </c>
      <c r="D27357" s="51" t="s">
        <v>5289</v>
      </c>
      <c r="E27357" s="51" t="s">
        <v>13</v>
      </c>
      <c r="F27357" s="76">
        <v>28.2</v>
      </c>
      <c r="G27357" s="63">
        <v>28</v>
      </c>
      <c r="H27357" s="64">
        <v>0.63</v>
      </c>
      <c r="I27357" s="65">
        <v>2.6009975062343926E-2</v>
      </c>
      <c r="J27357" s="66">
        <v>10.43</v>
      </c>
    </row>
    <row r="27358" spans="1:10" x14ac:dyDescent="0.35">
      <c r="A27358" s="68">
        <v>212634</v>
      </c>
      <c r="B27358" s="74" t="s">
        <v>11</v>
      </c>
      <c r="C27358" s="75" t="s">
        <v>40</v>
      </c>
      <c r="D27358" s="51" t="s">
        <v>5295</v>
      </c>
      <c r="E27358" s="51" t="s">
        <v>13</v>
      </c>
      <c r="F27358" s="76">
        <v>30.96</v>
      </c>
      <c r="G27358" s="63">
        <v>33</v>
      </c>
      <c r="H27358" s="64">
        <v>0.65</v>
      </c>
      <c r="I27358" s="65">
        <v>2.7032418952618542E-2</v>
      </c>
      <c r="J27358" s="66">
        <v>10.84</v>
      </c>
    </row>
    <row r="27359" spans="1:10" x14ac:dyDescent="0.35">
      <c r="A27359" s="68">
        <v>6260665</v>
      </c>
      <c r="B27359" s="74" t="s">
        <v>11</v>
      </c>
      <c r="C27359" s="75" t="s">
        <v>122</v>
      </c>
      <c r="D27359" s="51" t="s">
        <v>5323</v>
      </c>
      <c r="E27359" s="51"/>
      <c r="F27359" s="76">
        <v>38.72</v>
      </c>
      <c r="G27359" s="63">
        <v>28</v>
      </c>
      <c r="H27359" s="64">
        <v>0.63</v>
      </c>
      <c r="I27359" s="65">
        <v>3.5735660847880268E-2</v>
      </c>
      <c r="J27359" s="66">
        <v>14.33</v>
      </c>
    </row>
    <row r="27360" spans="1:10" x14ac:dyDescent="0.35">
      <c r="A27360" s="68">
        <v>4375569</v>
      </c>
      <c r="B27360" s="74" t="s">
        <v>8</v>
      </c>
      <c r="C27360" s="75" t="s">
        <v>122</v>
      </c>
      <c r="D27360" s="51" t="s">
        <v>5334</v>
      </c>
      <c r="E27360" s="51"/>
      <c r="F27360" s="76">
        <v>22.96</v>
      </c>
      <c r="G27360" s="63">
        <v>28</v>
      </c>
      <c r="H27360" s="64">
        <v>0.48</v>
      </c>
      <c r="I27360" s="65">
        <v>2.9775561097256542E-2</v>
      </c>
      <c r="J27360" s="66">
        <v>11.94</v>
      </c>
    </row>
    <row r="27361" spans="1:10" x14ac:dyDescent="0.35">
      <c r="A27361" s="68">
        <v>925776</v>
      </c>
      <c r="B27361" s="74" t="s">
        <v>8</v>
      </c>
      <c r="C27361" s="75" t="s">
        <v>55</v>
      </c>
      <c r="D27361" s="51" t="s">
        <v>5344</v>
      </c>
      <c r="E27361" s="51"/>
      <c r="F27361" s="76">
        <v>25.16</v>
      </c>
      <c r="G27361" s="63">
        <v>33</v>
      </c>
      <c r="H27361" s="64">
        <v>0.55000000000000004</v>
      </c>
      <c r="I27361" s="65">
        <v>2.822942643391535E-2</v>
      </c>
      <c r="J27361" s="66">
        <v>11.32</v>
      </c>
    </row>
    <row r="27362" spans="1:10" x14ac:dyDescent="0.35">
      <c r="A27362" s="68">
        <v>257861</v>
      </c>
      <c r="B27362" s="74" t="s">
        <v>8</v>
      </c>
      <c r="C27362" s="75" t="s">
        <v>55</v>
      </c>
      <c r="D27362" s="51" t="s">
        <v>5345</v>
      </c>
      <c r="E27362" s="51" t="s">
        <v>13</v>
      </c>
      <c r="F27362" s="76">
        <v>25.16</v>
      </c>
      <c r="G27362" s="63">
        <v>33</v>
      </c>
      <c r="H27362" s="64">
        <v>0.55000000000000004</v>
      </c>
      <c r="I27362" s="65">
        <v>2.822942643391535E-2</v>
      </c>
      <c r="J27362" s="66">
        <v>11.32</v>
      </c>
    </row>
    <row r="27363" spans="1:10" x14ac:dyDescent="0.35">
      <c r="A27363" s="68">
        <v>257811</v>
      </c>
      <c r="B27363" s="74" t="s">
        <v>8</v>
      </c>
      <c r="C27363" s="75" t="s">
        <v>55</v>
      </c>
      <c r="D27363" s="51" t="s">
        <v>5346</v>
      </c>
      <c r="E27363" s="51"/>
      <c r="F27363" s="76">
        <v>25.16</v>
      </c>
      <c r="G27363" s="63">
        <v>33</v>
      </c>
      <c r="H27363" s="64">
        <v>0.55000000000000004</v>
      </c>
      <c r="I27363" s="65">
        <v>2.822942643391535E-2</v>
      </c>
      <c r="J27363" s="66">
        <v>11.32</v>
      </c>
    </row>
    <row r="27364" spans="1:10" x14ac:dyDescent="0.35">
      <c r="A27364" s="68">
        <v>258571</v>
      </c>
      <c r="B27364" s="74" t="s">
        <v>11</v>
      </c>
      <c r="C27364" s="75" t="s">
        <v>55</v>
      </c>
      <c r="D27364" s="51" t="s">
        <v>5347</v>
      </c>
      <c r="E27364" s="51" t="s">
        <v>13</v>
      </c>
      <c r="F27364" s="76">
        <v>30.24</v>
      </c>
      <c r="G27364" s="63">
        <v>33</v>
      </c>
      <c r="H27364" s="64">
        <v>0.65</v>
      </c>
      <c r="I27364" s="65">
        <v>2.6384039900248624E-2</v>
      </c>
      <c r="J27364" s="66">
        <v>10.58</v>
      </c>
    </row>
    <row r="27365" spans="1:10" x14ac:dyDescent="0.35">
      <c r="A27365" s="68">
        <v>215451</v>
      </c>
      <c r="B27365" s="74" t="s">
        <v>11</v>
      </c>
      <c r="C27365" s="75" t="s">
        <v>55</v>
      </c>
      <c r="D27365" s="51" t="s">
        <v>5348</v>
      </c>
      <c r="E27365" s="51" t="s">
        <v>13</v>
      </c>
      <c r="F27365" s="76">
        <v>30.24</v>
      </c>
      <c r="G27365" s="63">
        <v>33</v>
      </c>
      <c r="H27365" s="64">
        <v>0.65</v>
      </c>
      <c r="I27365" s="65">
        <v>2.6384039900248624E-2</v>
      </c>
      <c r="J27365" s="66">
        <v>10.58</v>
      </c>
    </row>
    <row r="27366" spans="1:10" x14ac:dyDescent="0.35">
      <c r="A27366" s="68">
        <v>101856</v>
      </c>
      <c r="B27366" s="74" t="s">
        <v>8</v>
      </c>
      <c r="C27366" s="75" t="s">
        <v>55</v>
      </c>
      <c r="D27366" s="51" t="s">
        <v>1905</v>
      </c>
      <c r="E27366" s="51" t="s">
        <v>13</v>
      </c>
      <c r="F27366" s="76">
        <v>22.77</v>
      </c>
      <c r="G27366" s="63">
        <v>28</v>
      </c>
      <c r="H27366" s="64">
        <v>0.48</v>
      </c>
      <c r="I27366" s="65">
        <v>2.9526184538653411E-2</v>
      </c>
      <c r="J27366" s="66">
        <v>11.84</v>
      </c>
    </row>
    <row r="27367" spans="1:10" x14ac:dyDescent="0.35">
      <c r="A27367" s="68">
        <v>510232</v>
      </c>
      <c r="B27367" s="74" t="s">
        <v>11</v>
      </c>
      <c r="C27367" s="75" t="s">
        <v>55</v>
      </c>
      <c r="D27367" s="51" t="s">
        <v>5359</v>
      </c>
      <c r="E27367" s="51" t="s">
        <v>13</v>
      </c>
      <c r="F27367" s="76">
        <v>40.950000000000003</v>
      </c>
      <c r="G27367" s="63">
        <v>33</v>
      </c>
      <c r="H27367" s="64">
        <v>0.65</v>
      </c>
      <c r="I27367" s="65">
        <v>3.5735660847880268E-2</v>
      </c>
      <c r="J27367" s="66">
        <v>14.33</v>
      </c>
    </row>
    <row r="27368" spans="1:10" x14ac:dyDescent="0.35">
      <c r="A27368" s="68">
        <v>456240</v>
      </c>
      <c r="B27368" s="74" t="s">
        <v>8</v>
      </c>
      <c r="C27368" s="75" t="s">
        <v>9</v>
      </c>
      <c r="D27368" s="51" t="s">
        <v>5362</v>
      </c>
      <c r="E27368" s="51"/>
      <c r="F27368" s="76">
        <v>23.64</v>
      </c>
      <c r="G27368" s="63">
        <v>33</v>
      </c>
      <c r="H27368" s="64">
        <v>0.55000000000000004</v>
      </c>
      <c r="I27368" s="65">
        <v>2.6533665835410503E-2</v>
      </c>
      <c r="J27368" s="66">
        <v>10.64</v>
      </c>
    </row>
    <row r="27369" spans="1:10" x14ac:dyDescent="0.35">
      <c r="A27369" s="68">
        <v>174954</v>
      </c>
      <c r="B27369" s="74" t="s">
        <v>8</v>
      </c>
      <c r="C27369" s="75" t="s">
        <v>9</v>
      </c>
      <c r="D27369" s="51" t="s">
        <v>5363</v>
      </c>
      <c r="E27369" s="51"/>
      <c r="F27369" s="76">
        <v>23.64</v>
      </c>
      <c r="G27369" s="63">
        <v>33</v>
      </c>
      <c r="H27369" s="64">
        <v>0.55000000000000004</v>
      </c>
      <c r="I27369" s="65">
        <v>2.6533665835410503E-2</v>
      </c>
      <c r="J27369" s="66">
        <v>10.64</v>
      </c>
    </row>
    <row r="27370" spans="1:10" x14ac:dyDescent="0.35">
      <c r="A27370" s="68">
        <v>1310067</v>
      </c>
      <c r="B27370" s="74" t="s">
        <v>11</v>
      </c>
      <c r="C27370" s="75" t="s">
        <v>55</v>
      </c>
      <c r="D27370" s="51" t="s">
        <v>5369</v>
      </c>
      <c r="E27370" s="51" t="s">
        <v>13</v>
      </c>
      <c r="F27370" s="76">
        <v>37.24</v>
      </c>
      <c r="G27370" s="63">
        <v>33</v>
      </c>
      <c r="H27370" s="64">
        <v>0.65</v>
      </c>
      <c r="I27370" s="65">
        <v>3.2493765586034229E-2</v>
      </c>
      <c r="J27370" s="66">
        <v>13.03</v>
      </c>
    </row>
    <row r="27371" spans="1:10" x14ac:dyDescent="0.35">
      <c r="A27371" s="68">
        <v>4883232</v>
      </c>
      <c r="B27371" s="74" t="s">
        <v>8</v>
      </c>
      <c r="C27371" s="75" t="s">
        <v>55</v>
      </c>
      <c r="D27371" s="51" t="s">
        <v>5377</v>
      </c>
      <c r="E27371" s="51"/>
      <c r="F27371" s="76">
        <v>23.69</v>
      </c>
      <c r="G27371" s="63">
        <v>33</v>
      </c>
      <c r="H27371" s="64">
        <v>0.55000000000000004</v>
      </c>
      <c r="I27371" s="65">
        <v>2.6583541147131129E-2</v>
      </c>
      <c r="J27371" s="66">
        <v>10.66</v>
      </c>
    </row>
    <row r="27372" spans="1:10" x14ac:dyDescent="0.35">
      <c r="A27372" s="68">
        <v>3145534</v>
      </c>
      <c r="B27372" s="74" t="s">
        <v>8</v>
      </c>
      <c r="C27372" s="75" t="s">
        <v>55</v>
      </c>
      <c r="D27372" s="51" t="s">
        <v>5377</v>
      </c>
      <c r="E27372" s="51"/>
      <c r="F27372" s="76">
        <v>23.71</v>
      </c>
      <c r="G27372" s="63">
        <v>33</v>
      </c>
      <c r="H27372" s="64">
        <v>0.55000000000000004</v>
      </c>
      <c r="I27372" s="65">
        <v>2.6608478802991442E-2</v>
      </c>
      <c r="J27372" s="66">
        <v>10.67</v>
      </c>
    </row>
    <row r="27373" spans="1:10" x14ac:dyDescent="0.35">
      <c r="A27373" s="68">
        <v>434081</v>
      </c>
      <c r="B27373" s="74" t="s">
        <v>8</v>
      </c>
      <c r="C27373" s="75" t="s">
        <v>55</v>
      </c>
      <c r="D27373" s="51" t="s">
        <v>5382</v>
      </c>
      <c r="E27373" s="51" t="s">
        <v>13</v>
      </c>
      <c r="F27373" s="76">
        <v>23.6</v>
      </c>
      <c r="G27373" s="63">
        <v>28</v>
      </c>
      <c r="H27373" s="64">
        <v>0.48</v>
      </c>
      <c r="I27373" s="65">
        <v>3.0598503740646876E-2</v>
      </c>
      <c r="J27373" s="66">
        <v>12.27</v>
      </c>
    </row>
    <row r="27374" spans="1:10" x14ac:dyDescent="0.35">
      <c r="A27374" s="68">
        <v>745614</v>
      </c>
      <c r="B27374" s="74" t="s">
        <v>11</v>
      </c>
      <c r="C27374" s="75" t="s">
        <v>55</v>
      </c>
      <c r="D27374" s="51" t="s">
        <v>5398</v>
      </c>
      <c r="E27374" s="51" t="s">
        <v>5109</v>
      </c>
      <c r="F27374" s="76">
        <v>30.63</v>
      </c>
      <c r="G27374" s="63">
        <v>33</v>
      </c>
      <c r="H27374" s="64">
        <v>0.65</v>
      </c>
      <c r="I27374" s="65">
        <v>2.6733167082293008E-2</v>
      </c>
      <c r="J27374" s="66">
        <v>10.72</v>
      </c>
    </row>
    <row r="27375" spans="1:10" x14ac:dyDescent="0.35">
      <c r="A27375" s="68">
        <v>734373</v>
      </c>
      <c r="B27375" s="74" t="s">
        <v>8</v>
      </c>
      <c r="C27375" s="75" t="s">
        <v>55</v>
      </c>
      <c r="D27375" s="51" t="s">
        <v>5413</v>
      </c>
      <c r="E27375" s="51"/>
      <c r="F27375" s="76">
        <v>36.65</v>
      </c>
      <c r="G27375" s="63">
        <v>33</v>
      </c>
      <c r="H27375" s="64">
        <v>0.55000000000000004</v>
      </c>
      <c r="I27375" s="65">
        <v>4.1122194513715016E-2</v>
      </c>
      <c r="J27375" s="66">
        <v>16.489999999999998</v>
      </c>
    </row>
    <row r="27376" spans="1:10" x14ac:dyDescent="0.35">
      <c r="A27376" s="68">
        <v>277061</v>
      </c>
      <c r="B27376" s="74" t="s">
        <v>8</v>
      </c>
      <c r="C27376" s="75" t="s">
        <v>40</v>
      </c>
      <c r="D27376" s="51" t="s">
        <v>5416</v>
      </c>
      <c r="E27376" s="51" t="s">
        <v>13</v>
      </c>
      <c r="F27376" s="76">
        <v>25.45</v>
      </c>
      <c r="G27376" s="63">
        <v>33</v>
      </c>
      <c r="H27376" s="64">
        <v>0.55000000000000004</v>
      </c>
      <c r="I27376" s="65">
        <v>2.8553615960099421E-2</v>
      </c>
      <c r="J27376" s="66">
        <v>11.45</v>
      </c>
    </row>
    <row r="27377" spans="1:10" x14ac:dyDescent="0.35">
      <c r="A27377" s="68">
        <v>911484</v>
      </c>
      <c r="B27377" s="74" t="s">
        <v>8</v>
      </c>
      <c r="C27377" s="75" t="s">
        <v>40</v>
      </c>
      <c r="D27377" s="51" t="s">
        <v>5417</v>
      </c>
      <c r="E27377" s="51"/>
      <c r="F27377" s="76">
        <v>25.45</v>
      </c>
      <c r="G27377" s="63">
        <v>33</v>
      </c>
      <c r="H27377" s="64">
        <v>0.55000000000000004</v>
      </c>
      <c r="I27377" s="65">
        <v>2.8553615960099421E-2</v>
      </c>
      <c r="J27377" s="66">
        <v>11.45</v>
      </c>
    </row>
    <row r="27378" spans="1:10" x14ac:dyDescent="0.35">
      <c r="A27378" s="68">
        <v>8401102</v>
      </c>
      <c r="B27378" s="74" t="s">
        <v>8</v>
      </c>
      <c r="C27378" s="75" t="s">
        <v>40</v>
      </c>
      <c r="D27378" s="51" t="s">
        <v>5419</v>
      </c>
      <c r="E27378" s="51"/>
      <c r="F27378" s="76">
        <v>24.54</v>
      </c>
      <c r="G27378" s="63">
        <v>28</v>
      </c>
      <c r="H27378" s="64">
        <v>0.48</v>
      </c>
      <c r="I27378" s="65">
        <v>3.1820448877803997E-2</v>
      </c>
      <c r="J27378" s="66">
        <v>12.76</v>
      </c>
    </row>
    <row r="27379" spans="1:10" x14ac:dyDescent="0.35">
      <c r="A27379" s="68">
        <v>738753</v>
      </c>
      <c r="B27379" s="74" t="s">
        <v>11</v>
      </c>
      <c r="C27379" s="75" t="s">
        <v>55</v>
      </c>
      <c r="D27379" s="51" t="s">
        <v>5426</v>
      </c>
      <c r="E27379" s="51" t="s">
        <v>13</v>
      </c>
      <c r="F27379" s="76">
        <v>39.770000000000003</v>
      </c>
      <c r="G27379" s="63">
        <v>28</v>
      </c>
      <c r="H27379" s="64">
        <v>0.63</v>
      </c>
      <c r="I27379" s="65">
        <v>3.6683291770572168E-2</v>
      </c>
      <c r="J27379" s="66">
        <v>14.71</v>
      </c>
    </row>
    <row r="27380" spans="1:10" x14ac:dyDescent="0.35">
      <c r="A27380" s="68">
        <v>7222795</v>
      </c>
      <c r="B27380" s="74" t="s">
        <v>8</v>
      </c>
      <c r="C27380" s="75" t="s">
        <v>40</v>
      </c>
      <c r="D27380" s="51" t="s">
        <v>5434</v>
      </c>
      <c r="E27380" s="51"/>
      <c r="F27380" s="76">
        <v>25.69</v>
      </c>
      <c r="G27380" s="63">
        <v>33</v>
      </c>
      <c r="H27380" s="64">
        <v>0.55000000000000004</v>
      </c>
      <c r="I27380" s="65">
        <v>2.8827930174562866E-2</v>
      </c>
      <c r="J27380" s="66">
        <v>11.56</v>
      </c>
    </row>
    <row r="27381" spans="1:10" x14ac:dyDescent="0.35">
      <c r="A27381" s="68">
        <v>184598</v>
      </c>
      <c r="B27381" s="74" t="s">
        <v>8</v>
      </c>
      <c r="C27381" s="75" t="s">
        <v>55</v>
      </c>
      <c r="D27381" s="51" t="s">
        <v>5437</v>
      </c>
      <c r="E27381" s="51" t="s">
        <v>13</v>
      </c>
      <c r="F27381" s="76">
        <v>26</v>
      </c>
      <c r="G27381" s="63">
        <v>33</v>
      </c>
      <c r="H27381" s="64">
        <v>0.55000000000000004</v>
      </c>
      <c r="I27381" s="65">
        <v>2.917705735660725E-2</v>
      </c>
      <c r="J27381" s="66">
        <v>11.7</v>
      </c>
    </row>
    <row r="27382" spans="1:10" x14ac:dyDescent="0.35">
      <c r="A27382" s="68">
        <v>184606</v>
      </c>
      <c r="B27382" s="74" t="s">
        <v>8</v>
      </c>
      <c r="C27382" s="75" t="s">
        <v>55</v>
      </c>
      <c r="D27382" s="51" t="s">
        <v>5438</v>
      </c>
      <c r="E27382" s="51" t="s">
        <v>13</v>
      </c>
      <c r="F27382" s="76">
        <v>24.99</v>
      </c>
      <c r="G27382" s="63">
        <v>33</v>
      </c>
      <c r="H27382" s="64">
        <v>0.55000000000000004</v>
      </c>
      <c r="I27382" s="65">
        <v>2.8054862842891382E-2</v>
      </c>
      <c r="J27382" s="66">
        <v>11.25</v>
      </c>
    </row>
    <row r="27383" spans="1:10" x14ac:dyDescent="0.35">
      <c r="A27383" s="68">
        <v>255551</v>
      </c>
      <c r="B27383" s="74" t="s">
        <v>8</v>
      </c>
      <c r="C27383" s="75" t="s">
        <v>55</v>
      </c>
      <c r="D27383" s="51" t="s">
        <v>5439</v>
      </c>
      <c r="E27383" s="51" t="s">
        <v>13</v>
      </c>
      <c r="F27383" s="76">
        <v>26</v>
      </c>
      <c r="G27383" s="63">
        <v>33</v>
      </c>
      <c r="H27383" s="64">
        <v>0.55000000000000004</v>
      </c>
      <c r="I27383" s="65">
        <v>2.917705735660725E-2</v>
      </c>
      <c r="J27383" s="66">
        <v>11.7</v>
      </c>
    </row>
    <row r="27384" spans="1:10" x14ac:dyDescent="0.35">
      <c r="A27384" s="68">
        <v>184580</v>
      </c>
      <c r="B27384" s="74" t="s">
        <v>8</v>
      </c>
      <c r="C27384" s="75" t="s">
        <v>55</v>
      </c>
      <c r="D27384" s="51" t="s">
        <v>5440</v>
      </c>
      <c r="E27384" s="51" t="s">
        <v>13</v>
      </c>
      <c r="F27384" s="76">
        <v>26</v>
      </c>
      <c r="G27384" s="63">
        <v>33</v>
      </c>
      <c r="H27384" s="64">
        <v>0.55000000000000004</v>
      </c>
      <c r="I27384" s="65">
        <v>2.917705735660725E-2</v>
      </c>
      <c r="J27384" s="66">
        <v>11.7</v>
      </c>
    </row>
    <row r="27385" spans="1:10" x14ac:dyDescent="0.35">
      <c r="A27385" s="68">
        <v>6825475</v>
      </c>
      <c r="B27385" s="74" t="s">
        <v>11</v>
      </c>
      <c r="C27385" s="75" t="s">
        <v>55</v>
      </c>
      <c r="D27385" s="51" t="s">
        <v>5441</v>
      </c>
      <c r="E27385" s="51" t="s">
        <v>13</v>
      </c>
      <c r="F27385" s="76">
        <v>38.07</v>
      </c>
      <c r="G27385" s="63">
        <v>33</v>
      </c>
      <c r="H27385" s="64">
        <v>0.65</v>
      </c>
      <c r="I27385" s="65">
        <v>3.3216957605985087E-2</v>
      </c>
      <c r="J27385" s="66">
        <v>13.32</v>
      </c>
    </row>
    <row r="27386" spans="1:10" x14ac:dyDescent="0.35">
      <c r="A27386" s="68">
        <v>9321370</v>
      </c>
      <c r="B27386" s="74" t="s">
        <v>8</v>
      </c>
      <c r="C27386" s="75" t="s">
        <v>40</v>
      </c>
      <c r="D27386" s="51" t="s">
        <v>5448</v>
      </c>
      <c r="E27386" s="51"/>
      <c r="F27386" s="76">
        <v>22.3</v>
      </c>
      <c r="G27386" s="63">
        <v>28</v>
      </c>
      <c r="H27386" s="64">
        <v>0.48</v>
      </c>
      <c r="I27386" s="65">
        <v>2.8927680798004118E-2</v>
      </c>
      <c r="J27386" s="66">
        <v>11.6</v>
      </c>
    </row>
    <row r="27387" spans="1:10" x14ac:dyDescent="0.35">
      <c r="A27387" s="68">
        <v>258461</v>
      </c>
      <c r="B27387" s="74" t="s">
        <v>8</v>
      </c>
      <c r="C27387" s="75" t="s">
        <v>55</v>
      </c>
      <c r="D27387" s="51" t="s">
        <v>5455</v>
      </c>
      <c r="E27387" s="51" t="s">
        <v>13</v>
      </c>
      <c r="F27387" s="76">
        <v>21.07</v>
      </c>
      <c r="G27387" s="63">
        <v>28</v>
      </c>
      <c r="H27387" s="64">
        <v>0.48</v>
      </c>
      <c r="I27387" s="65">
        <v>2.73316708229423E-2</v>
      </c>
      <c r="J27387" s="66">
        <v>10.96</v>
      </c>
    </row>
    <row r="27388" spans="1:10" x14ac:dyDescent="0.35">
      <c r="A27388" s="68">
        <v>545285</v>
      </c>
      <c r="B27388" s="74" t="s">
        <v>8</v>
      </c>
      <c r="C27388" s="75" t="s">
        <v>55</v>
      </c>
      <c r="D27388" s="51" t="s">
        <v>5456</v>
      </c>
      <c r="E27388" s="51"/>
      <c r="F27388" s="76">
        <v>21.07</v>
      </c>
      <c r="G27388" s="63">
        <v>28</v>
      </c>
      <c r="H27388" s="64">
        <v>0.48</v>
      </c>
      <c r="I27388" s="65">
        <v>2.73316708229423E-2</v>
      </c>
      <c r="J27388" s="66">
        <v>10.96</v>
      </c>
    </row>
    <row r="27389" spans="1:10" x14ac:dyDescent="0.35">
      <c r="A27389" s="68">
        <v>545538</v>
      </c>
      <c r="B27389" s="74" t="s">
        <v>8</v>
      </c>
      <c r="C27389" s="75" t="s">
        <v>55</v>
      </c>
      <c r="D27389" s="51" t="s">
        <v>5457</v>
      </c>
      <c r="E27389" s="51"/>
      <c r="F27389" s="76">
        <v>21.07</v>
      </c>
      <c r="G27389" s="63">
        <v>28</v>
      </c>
      <c r="H27389" s="64">
        <v>0.48</v>
      </c>
      <c r="I27389" s="65">
        <v>2.73316708229423E-2</v>
      </c>
      <c r="J27389" s="66">
        <v>10.96</v>
      </c>
    </row>
    <row r="27390" spans="1:10" x14ac:dyDescent="0.35">
      <c r="A27390" s="68">
        <v>545547</v>
      </c>
      <c r="B27390" s="74" t="s">
        <v>8</v>
      </c>
      <c r="C27390" s="75" t="s">
        <v>55</v>
      </c>
      <c r="D27390" s="51" t="s">
        <v>5458</v>
      </c>
      <c r="E27390" s="51"/>
      <c r="F27390" s="76">
        <v>21.07</v>
      </c>
      <c r="G27390" s="63">
        <v>28</v>
      </c>
      <c r="H27390" s="64">
        <v>0.48</v>
      </c>
      <c r="I27390" s="65">
        <v>2.73316708229423E-2</v>
      </c>
      <c r="J27390" s="66">
        <v>10.96</v>
      </c>
    </row>
    <row r="27391" spans="1:10" x14ac:dyDescent="0.35">
      <c r="A27391" s="68">
        <v>411686</v>
      </c>
      <c r="B27391" s="74" t="s">
        <v>8</v>
      </c>
      <c r="C27391" s="75" t="s">
        <v>55</v>
      </c>
      <c r="D27391" s="51" t="s">
        <v>5459</v>
      </c>
      <c r="E27391" s="51" t="s">
        <v>13</v>
      </c>
      <c r="F27391" s="76">
        <v>21.07</v>
      </c>
      <c r="G27391" s="63">
        <v>28</v>
      </c>
      <c r="H27391" s="64">
        <v>0.48</v>
      </c>
      <c r="I27391" s="65">
        <v>2.73316708229423E-2</v>
      </c>
      <c r="J27391" s="66">
        <v>10.96</v>
      </c>
    </row>
    <row r="27392" spans="1:10" x14ac:dyDescent="0.35">
      <c r="A27392" s="68">
        <v>258041</v>
      </c>
      <c r="B27392" s="74" t="s">
        <v>8</v>
      </c>
      <c r="C27392" s="75" t="s">
        <v>55</v>
      </c>
      <c r="D27392" s="51" t="s">
        <v>5460</v>
      </c>
      <c r="E27392" s="51" t="s">
        <v>13</v>
      </c>
      <c r="F27392" s="76">
        <v>21.07</v>
      </c>
      <c r="G27392" s="63">
        <v>28</v>
      </c>
      <c r="H27392" s="64">
        <v>0.48</v>
      </c>
      <c r="I27392" s="65">
        <v>2.73316708229423E-2</v>
      </c>
      <c r="J27392" s="66">
        <v>10.96</v>
      </c>
    </row>
    <row r="27393" spans="1:10" x14ac:dyDescent="0.35">
      <c r="A27393" s="68">
        <v>392522</v>
      </c>
      <c r="B27393" s="74" t="s">
        <v>8</v>
      </c>
      <c r="C27393" s="75" t="s">
        <v>55</v>
      </c>
      <c r="D27393" s="51" t="s">
        <v>5461</v>
      </c>
      <c r="E27393" s="51"/>
      <c r="F27393" s="76">
        <v>21.07</v>
      </c>
      <c r="G27393" s="63">
        <v>28</v>
      </c>
      <c r="H27393" s="64">
        <v>0.48</v>
      </c>
      <c r="I27393" s="65">
        <v>2.73316708229423E-2</v>
      </c>
      <c r="J27393" s="66">
        <v>10.96</v>
      </c>
    </row>
    <row r="27394" spans="1:10" x14ac:dyDescent="0.35">
      <c r="A27394" s="68">
        <v>411678</v>
      </c>
      <c r="B27394" s="74" t="s">
        <v>8</v>
      </c>
      <c r="C27394" s="75" t="s">
        <v>55</v>
      </c>
      <c r="D27394" s="51" t="s">
        <v>5462</v>
      </c>
      <c r="E27394" s="51" t="s">
        <v>13</v>
      </c>
      <c r="F27394" s="76">
        <v>21.07</v>
      </c>
      <c r="G27394" s="63">
        <v>28</v>
      </c>
      <c r="H27394" s="64">
        <v>0.48</v>
      </c>
      <c r="I27394" s="65">
        <v>2.73316708229423E-2</v>
      </c>
      <c r="J27394" s="66">
        <v>10.96</v>
      </c>
    </row>
    <row r="27395" spans="1:10" x14ac:dyDescent="0.35">
      <c r="A27395" s="68">
        <v>517235</v>
      </c>
      <c r="B27395" s="74" t="s">
        <v>11</v>
      </c>
      <c r="C27395" s="75" t="s">
        <v>55</v>
      </c>
      <c r="D27395" s="51" t="s">
        <v>5464</v>
      </c>
      <c r="E27395" s="51" t="s">
        <v>13</v>
      </c>
      <c r="F27395" s="76">
        <v>31.63</v>
      </c>
      <c r="G27395" s="63">
        <v>33</v>
      </c>
      <c r="H27395" s="64">
        <v>0.65</v>
      </c>
      <c r="I27395" s="65">
        <v>2.7605985037405745E-2</v>
      </c>
      <c r="J27395" s="66">
        <v>11.07</v>
      </c>
    </row>
    <row r="27396" spans="1:10" x14ac:dyDescent="0.35">
      <c r="A27396" s="68">
        <v>243082</v>
      </c>
      <c r="B27396" s="74" t="s">
        <v>8</v>
      </c>
      <c r="C27396" s="75" t="s">
        <v>55</v>
      </c>
      <c r="D27396" s="51" t="s">
        <v>5479</v>
      </c>
      <c r="E27396" s="51"/>
      <c r="F27396" s="76">
        <v>24.48</v>
      </c>
      <c r="G27396" s="63">
        <v>33</v>
      </c>
      <c r="H27396" s="64">
        <v>0.55000000000000004</v>
      </c>
      <c r="I27396" s="65">
        <v>2.7481296758104179E-2</v>
      </c>
      <c r="J27396" s="66">
        <v>11.02</v>
      </c>
    </row>
    <row r="27397" spans="1:10" x14ac:dyDescent="0.35">
      <c r="A27397" s="68">
        <v>243109</v>
      </c>
      <c r="B27397" s="74" t="s">
        <v>8</v>
      </c>
      <c r="C27397" s="75" t="s">
        <v>55</v>
      </c>
      <c r="D27397" s="51" t="s">
        <v>5480</v>
      </c>
      <c r="E27397" s="51" t="s">
        <v>13</v>
      </c>
      <c r="F27397" s="76">
        <v>24.48</v>
      </c>
      <c r="G27397" s="63">
        <v>33</v>
      </c>
      <c r="H27397" s="64">
        <v>0.55000000000000004</v>
      </c>
      <c r="I27397" s="65">
        <v>2.7481296758104179E-2</v>
      </c>
      <c r="J27397" s="66">
        <v>11.02</v>
      </c>
    </row>
    <row r="27398" spans="1:10" x14ac:dyDescent="0.35">
      <c r="A27398" s="68">
        <v>243069</v>
      </c>
      <c r="B27398" s="74" t="s">
        <v>8</v>
      </c>
      <c r="C27398" s="75" t="s">
        <v>40</v>
      </c>
      <c r="D27398" s="51" t="s">
        <v>5482</v>
      </c>
      <c r="E27398" s="51" t="s">
        <v>13</v>
      </c>
      <c r="F27398" s="76">
        <v>21.21</v>
      </c>
      <c r="G27398" s="63">
        <v>28</v>
      </c>
      <c r="H27398" s="64">
        <v>0.48</v>
      </c>
      <c r="I27398" s="65">
        <v>2.7506234413964492E-2</v>
      </c>
      <c r="J27398" s="66">
        <v>11.03</v>
      </c>
    </row>
    <row r="27399" spans="1:10" x14ac:dyDescent="0.35">
      <c r="A27399" s="68">
        <v>436759</v>
      </c>
      <c r="B27399" s="74" t="s">
        <v>11</v>
      </c>
      <c r="C27399" s="75" t="s">
        <v>40</v>
      </c>
      <c r="D27399" s="51" t="s">
        <v>5491</v>
      </c>
      <c r="E27399" s="51" t="s">
        <v>13</v>
      </c>
      <c r="F27399" s="76">
        <v>40.5</v>
      </c>
      <c r="G27399" s="63">
        <v>33</v>
      </c>
      <c r="H27399" s="64">
        <v>0.65</v>
      </c>
      <c r="I27399" s="65">
        <v>3.5361596009973795E-2</v>
      </c>
      <c r="J27399" s="66">
        <v>14.18</v>
      </c>
    </row>
    <row r="27400" spans="1:10" x14ac:dyDescent="0.35">
      <c r="A27400" s="68">
        <v>257191</v>
      </c>
      <c r="B27400" s="74" t="s">
        <v>11</v>
      </c>
      <c r="C27400" s="75" t="s">
        <v>55</v>
      </c>
      <c r="D27400" s="51" t="s">
        <v>5500</v>
      </c>
      <c r="E27400" s="51" t="s">
        <v>13</v>
      </c>
      <c r="F27400" s="76">
        <v>31.68</v>
      </c>
      <c r="G27400" s="63">
        <v>33</v>
      </c>
      <c r="H27400" s="64">
        <v>0.65</v>
      </c>
      <c r="I27400" s="65">
        <v>2.7655860349126371E-2</v>
      </c>
      <c r="J27400" s="66">
        <v>11.09</v>
      </c>
    </row>
    <row r="27401" spans="1:10" x14ac:dyDescent="0.35">
      <c r="A27401" s="68">
        <v>182725</v>
      </c>
      <c r="B27401" s="74" t="s">
        <v>11</v>
      </c>
      <c r="C27401" s="75" t="s">
        <v>55</v>
      </c>
      <c r="D27401" s="51" t="s">
        <v>5501</v>
      </c>
      <c r="E27401" s="51" t="s">
        <v>13</v>
      </c>
      <c r="F27401" s="76">
        <v>31.68</v>
      </c>
      <c r="G27401" s="63">
        <v>33</v>
      </c>
      <c r="H27401" s="64">
        <v>0.65</v>
      </c>
      <c r="I27401" s="65">
        <v>2.7655860349126371E-2</v>
      </c>
      <c r="J27401" s="66">
        <v>11.09</v>
      </c>
    </row>
    <row r="27402" spans="1:10" x14ac:dyDescent="0.35">
      <c r="A27402" s="68">
        <v>182733</v>
      </c>
      <c r="B27402" s="74" t="s">
        <v>11</v>
      </c>
      <c r="C27402" s="75" t="s">
        <v>55</v>
      </c>
      <c r="D27402" s="51" t="s">
        <v>5502</v>
      </c>
      <c r="E27402" s="51" t="s">
        <v>13</v>
      </c>
      <c r="F27402" s="76">
        <v>31.68</v>
      </c>
      <c r="G27402" s="63">
        <v>33</v>
      </c>
      <c r="H27402" s="64">
        <v>0.65</v>
      </c>
      <c r="I27402" s="65">
        <v>2.7655860349126371E-2</v>
      </c>
      <c r="J27402" s="66">
        <v>11.09</v>
      </c>
    </row>
    <row r="27403" spans="1:10" x14ac:dyDescent="0.35">
      <c r="A27403" s="68">
        <v>182741</v>
      </c>
      <c r="B27403" s="74" t="s">
        <v>11</v>
      </c>
      <c r="C27403" s="75" t="s">
        <v>55</v>
      </c>
      <c r="D27403" s="51" t="s">
        <v>5503</v>
      </c>
      <c r="E27403" s="51" t="s">
        <v>13</v>
      </c>
      <c r="F27403" s="76">
        <v>31.68</v>
      </c>
      <c r="G27403" s="63">
        <v>33</v>
      </c>
      <c r="H27403" s="64">
        <v>0.65</v>
      </c>
      <c r="I27403" s="65">
        <v>2.7655860349126371E-2</v>
      </c>
      <c r="J27403" s="66">
        <v>11.09</v>
      </c>
    </row>
    <row r="27404" spans="1:10" x14ac:dyDescent="0.35">
      <c r="A27404" s="68">
        <v>182758</v>
      </c>
      <c r="B27404" s="74" t="s">
        <v>11</v>
      </c>
      <c r="C27404" s="75" t="s">
        <v>55</v>
      </c>
      <c r="D27404" s="51" t="s">
        <v>5504</v>
      </c>
      <c r="E27404" s="51" t="s">
        <v>13</v>
      </c>
      <c r="F27404" s="76">
        <v>31.68</v>
      </c>
      <c r="G27404" s="63">
        <v>33</v>
      </c>
      <c r="H27404" s="64">
        <v>0.65</v>
      </c>
      <c r="I27404" s="65">
        <v>2.7655860349126371E-2</v>
      </c>
      <c r="J27404" s="66">
        <v>11.09</v>
      </c>
    </row>
    <row r="27405" spans="1:10" x14ac:dyDescent="0.35">
      <c r="A27405" s="68">
        <v>128628</v>
      </c>
      <c r="B27405" s="74" t="s">
        <v>11</v>
      </c>
      <c r="C27405" s="75" t="s">
        <v>55</v>
      </c>
      <c r="D27405" s="51" t="s">
        <v>5506</v>
      </c>
      <c r="E27405" s="51"/>
      <c r="F27405" s="76">
        <v>41</v>
      </c>
      <c r="G27405" s="63">
        <v>28</v>
      </c>
      <c r="H27405" s="64">
        <v>0.63</v>
      </c>
      <c r="I27405" s="65">
        <v>3.783042394014835E-2</v>
      </c>
      <c r="J27405" s="66">
        <v>15.17</v>
      </c>
    </row>
    <row r="27406" spans="1:10" x14ac:dyDescent="0.35">
      <c r="A27406" s="68">
        <v>925491</v>
      </c>
      <c r="B27406" s="74" t="s">
        <v>8</v>
      </c>
      <c r="C27406" s="75" t="s">
        <v>122</v>
      </c>
      <c r="D27406" s="51" t="s">
        <v>5507</v>
      </c>
      <c r="E27406" s="51" t="s">
        <v>13</v>
      </c>
      <c r="F27406" s="76">
        <v>21.37</v>
      </c>
      <c r="G27406" s="63">
        <v>28</v>
      </c>
      <c r="H27406" s="64">
        <v>0.48</v>
      </c>
      <c r="I27406" s="65">
        <v>2.7705735660846997E-2</v>
      </c>
      <c r="J27406" s="66">
        <v>11.11</v>
      </c>
    </row>
    <row r="27407" spans="1:10" x14ac:dyDescent="0.35">
      <c r="A27407" s="68">
        <v>5763104</v>
      </c>
      <c r="B27407" s="74" t="s">
        <v>8</v>
      </c>
      <c r="C27407" s="75" t="s">
        <v>40</v>
      </c>
      <c r="D27407" s="51" t="s">
        <v>5508</v>
      </c>
      <c r="E27407" s="51"/>
      <c r="F27407" s="76">
        <v>21.37</v>
      </c>
      <c r="G27407" s="63">
        <v>28</v>
      </c>
      <c r="H27407" s="64">
        <v>0.48</v>
      </c>
      <c r="I27407" s="65">
        <v>2.7705735660846997E-2</v>
      </c>
      <c r="J27407" s="66">
        <v>11.11</v>
      </c>
    </row>
    <row r="27408" spans="1:10" x14ac:dyDescent="0.35">
      <c r="A27408" s="68">
        <v>7381536</v>
      </c>
      <c r="B27408" s="74" t="s">
        <v>8</v>
      </c>
      <c r="C27408" s="75" t="s">
        <v>40</v>
      </c>
      <c r="D27408" s="51" t="s">
        <v>5509</v>
      </c>
      <c r="E27408" s="51"/>
      <c r="F27408" s="76">
        <v>21.37</v>
      </c>
      <c r="G27408" s="63">
        <v>28</v>
      </c>
      <c r="H27408" s="64">
        <v>0.48</v>
      </c>
      <c r="I27408" s="65">
        <v>2.7705735660846997E-2</v>
      </c>
      <c r="J27408" s="66">
        <v>11.11</v>
      </c>
    </row>
    <row r="27409" spans="1:10" x14ac:dyDescent="0.35">
      <c r="A27409" s="68">
        <v>355835</v>
      </c>
      <c r="B27409" s="74" t="s">
        <v>11</v>
      </c>
      <c r="C27409" s="75" t="s">
        <v>40</v>
      </c>
      <c r="D27409" s="51" t="s">
        <v>5510</v>
      </c>
      <c r="E27409" s="51" t="s">
        <v>13</v>
      </c>
      <c r="F27409" s="76">
        <v>30.02</v>
      </c>
      <c r="G27409" s="63">
        <v>28</v>
      </c>
      <c r="H27409" s="64">
        <v>0.63</v>
      </c>
      <c r="I27409" s="65">
        <v>2.7705735660846997E-2</v>
      </c>
      <c r="J27409" s="66">
        <v>11.11</v>
      </c>
    </row>
    <row r="27410" spans="1:10" x14ac:dyDescent="0.35">
      <c r="A27410" s="68">
        <v>449928</v>
      </c>
      <c r="B27410" s="74" t="s">
        <v>11</v>
      </c>
      <c r="C27410" s="75" t="s">
        <v>40</v>
      </c>
      <c r="D27410" s="51" t="s">
        <v>5511</v>
      </c>
      <c r="E27410" s="51" t="s">
        <v>13</v>
      </c>
      <c r="F27410" s="76">
        <v>35.82</v>
      </c>
      <c r="G27410" s="63">
        <v>33</v>
      </c>
      <c r="H27410" s="64">
        <v>0.65</v>
      </c>
      <c r="I27410" s="65">
        <v>3.1271820448877108E-2</v>
      </c>
      <c r="J27410" s="66">
        <v>12.54</v>
      </c>
    </row>
    <row r="27411" spans="1:10" x14ac:dyDescent="0.35">
      <c r="A27411" s="68">
        <v>744640</v>
      </c>
      <c r="B27411" s="74" t="s">
        <v>8</v>
      </c>
      <c r="C27411" s="75" t="s">
        <v>55</v>
      </c>
      <c r="D27411" s="51" t="s">
        <v>5518</v>
      </c>
      <c r="E27411" s="51" t="s">
        <v>13</v>
      </c>
      <c r="F27411" s="76">
        <v>21.38</v>
      </c>
      <c r="G27411" s="63">
        <v>28</v>
      </c>
      <c r="H27411" s="64">
        <v>0.48</v>
      </c>
      <c r="I27411" s="65">
        <v>2.7730673316707311E-2</v>
      </c>
      <c r="J27411" s="66">
        <v>11.12</v>
      </c>
    </row>
    <row r="27412" spans="1:10" x14ac:dyDescent="0.35">
      <c r="A27412" s="68">
        <v>825488</v>
      </c>
      <c r="B27412" s="74" t="s">
        <v>11</v>
      </c>
      <c r="C27412" s="75" t="s">
        <v>40</v>
      </c>
      <c r="D27412" s="51" t="s">
        <v>5519</v>
      </c>
      <c r="E27412" s="51"/>
      <c r="F27412" s="76">
        <v>43.28</v>
      </c>
      <c r="G27412" s="63">
        <v>33</v>
      </c>
      <c r="H27412" s="64">
        <v>0.65</v>
      </c>
      <c r="I27412" s="65">
        <v>3.7780548628427724E-2</v>
      </c>
      <c r="J27412" s="66">
        <v>15.15</v>
      </c>
    </row>
    <row r="27413" spans="1:10" x14ac:dyDescent="0.35">
      <c r="A27413" s="68">
        <v>409334</v>
      </c>
      <c r="B27413" s="74" t="s">
        <v>8</v>
      </c>
      <c r="C27413" s="75" t="s">
        <v>55</v>
      </c>
      <c r="D27413" s="51" t="s">
        <v>5532</v>
      </c>
      <c r="E27413" s="51"/>
      <c r="F27413" s="76">
        <v>24.84</v>
      </c>
      <c r="G27413" s="63">
        <v>33</v>
      </c>
      <c r="H27413" s="64">
        <v>0.55000000000000004</v>
      </c>
      <c r="I27413" s="65">
        <v>2.7880299251869189E-2</v>
      </c>
      <c r="J27413" s="66">
        <v>11.18</v>
      </c>
    </row>
    <row r="27414" spans="1:10" x14ac:dyDescent="0.35">
      <c r="A27414" s="68">
        <v>409326</v>
      </c>
      <c r="B27414" s="74" t="s">
        <v>8</v>
      </c>
      <c r="C27414" s="75" t="s">
        <v>55</v>
      </c>
      <c r="D27414" s="51" t="s">
        <v>5533</v>
      </c>
      <c r="E27414" s="51"/>
      <c r="F27414" s="76">
        <v>24.84</v>
      </c>
      <c r="G27414" s="63">
        <v>33</v>
      </c>
      <c r="H27414" s="64">
        <v>0.55000000000000004</v>
      </c>
      <c r="I27414" s="65">
        <v>2.7880299251869189E-2</v>
      </c>
      <c r="J27414" s="66">
        <v>11.18</v>
      </c>
    </row>
    <row r="27415" spans="1:10" x14ac:dyDescent="0.35">
      <c r="A27415" s="68">
        <v>169166</v>
      </c>
      <c r="B27415" s="74" t="s">
        <v>11</v>
      </c>
      <c r="C27415" s="75" t="s">
        <v>122</v>
      </c>
      <c r="D27415" s="51" t="s">
        <v>5534</v>
      </c>
      <c r="E27415" s="51" t="s">
        <v>13</v>
      </c>
      <c r="F27415" s="76">
        <v>43.51</v>
      </c>
      <c r="G27415" s="63">
        <v>33</v>
      </c>
      <c r="H27415" s="64">
        <v>0.65</v>
      </c>
      <c r="I27415" s="65">
        <v>3.7980049875310229E-2</v>
      </c>
      <c r="J27415" s="66">
        <v>15.23</v>
      </c>
    </row>
    <row r="27416" spans="1:10" x14ac:dyDescent="0.35">
      <c r="A27416" s="68">
        <v>7884053</v>
      </c>
      <c r="B27416" s="74" t="s">
        <v>8</v>
      </c>
      <c r="C27416" s="75" t="s">
        <v>40</v>
      </c>
      <c r="D27416" s="51" t="s">
        <v>5542</v>
      </c>
      <c r="E27416" s="51"/>
      <c r="F27416" s="76">
        <v>21.52</v>
      </c>
      <c r="G27416" s="63">
        <v>28</v>
      </c>
      <c r="H27416" s="64">
        <v>0.48</v>
      </c>
      <c r="I27416" s="65">
        <v>2.7905236907729503E-2</v>
      </c>
      <c r="J27416" s="66">
        <v>11.19</v>
      </c>
    </row>
    <row r="27417" spans="1:10" x14ac:dyDescent="0.35">
      <c r="A27417" s="68">
        <v>216131</v>
      </c>
      <c r="B27417" s="74" t="s">
        <v>11</v>
      </c>
      <c r="C27417" s="75" t="s">
        <v>55</v>
      </c>
      <c r="D27417" s="51" t="s">
        <v>5544</v>
      </c>
      <c r="E27417" s="51" t="s">
        <v>13</v>
      </c>
      <c r="F27417" s="76">
        <v>30.24</v>
      </c>
      <c r="G27417" s="63">
        <v>28</v>
      </c>
      <c r="H27417" s="64">
        <v>0.63</v>
      </c>
      <c r="I27417" s="65">
        <v>2.7905236907729503E-2</v>
      </c>
      <c r="J27417" s="66">
        <v>11.19</v>
      </c>
    </row>
    <row r="27418" spans="1:10" x14ac:dyDescent="0.35">
      <c r="A27418" s="68">
        <v>253631</v>
      </c>
      <c r="B27418" s="74" t="s">
        <v>11</v>
      </c>
      <c r="C27418" s="75" t="s">
        <v>55</v>
      </c>
      <c r="D27418" s="51" t="s">
        <v>5545</v>
      </c>
      <c r="E27418" s="51" t="s">
        <v>13</v>
      </c>
      <c r="F27418" s="76">
        <v>30.24</v>
      </c>
      <c r="G27418" s="63">
        <v>28</v>
      </c>
      <c r="H27418" s="64">
        <v>0.63</v>
      </c>
      <c r="I27418" s="65">
        <v>2.7905236907729503E-2</v>
      </c>
      <c r="J27418" s="66">
        <v>11.19</v>
      </c>
    </row>
    <row r="27419" spans="1:10" x14ac:dyDescent="0.35">
      <c r="A27419" s="68">
        <v>279624</v>
      </c>
      <c r="B27419" s="74" t="s">
        <v>11</v>
      </c>
      <c r="C27419" s="75" t="s">
        <v>30</v>
      </c>
      <c r="D27419" s="51" t="s">
        <v>5555</v>
      </c>
      <c r="E27419" s="51" t="s">
        <v>13</v>
      </c>
      <c r="F27419" s="76">
        <v>26.63</v>
      </c>
      <c r="G27419" s="63">
        <v>48</v>
      </c>
      <c r="H27419" s="64">
        <v>0.42</v>
      </c>
      <c r="I27419" s="65">
        <v>3.8528678304238895E-2</v>
      </c>
      <c r="J27419" s="66">
        <v>15.45</v>
      </c>
    </row>
    <row r="27420" spans="1:10" x14ac:dyDescent="0.35">
      <c r="A27420" s="68">
        <v>9636171</v>
      </c>
      <c r="B27420" s="74" t="s">
        <v>8</v>
      </c>
      <c r="C27420" s="75" t="s">
        <v>40</v>
      </c>
      <c r="D27420" s="51" t="s">
        <v>5564</v>
      </c>
      <c r="E27420" s="51"/>
      <c r="F27420" s="76">
        <v>21.62</v>
      </c>
      <c r="G27420" s="63">
        <v>28</v>
      </c>
      <c r="H27420" s="64">
        <v>0.48</v>
      </c>
      <c r="I27420" s="65">
        <v>2.8029925187031068E-2</v>
      </c>
      <c r="J27420" s="66">
        <v>11.24</v>
      </c>
    </row>
    <row r="27421" spans="1:10" x14ac:dyDescent="0.35">
      <c r="A27421" s="68">
        <v>273361</v>
      </c>
      <c r="B27421" s="74" t="s">
        <v>11</v>
      </c>
      <c r="C27421" s="75" t="s">
        <v>55</v>
      </c>
      <c r="D27421" s="51" t="s">
        <v>5568</v>
      </c>
      <c r="E27421" s="51" t="s">
        <v>13</v>
      </c>
      <c r="F27421" s="76">
        <v>32.409999999999997</v>
      </c>
      <c r="G27421" s="63">
        <v>17</v>
      </c>
      <c r="H27421" s="64">
        <v>0.61</v>
      </c>
      <c r="I27421" s="65">
        <v>3.1521197007480239E-2</v>
      </c>
      <c r="J27421" s="66">
        <v>12.64</v>
      </c>
    </row>
    <row r="27422" spans="1:10" x14ac:dyDescent="0.35">
      <c r="A27422" s="68">
        <v>8706516</v>
      </c>
      <c r="B27422" s="74" t="s">
        <v>8</v>
      </c>
      <c r="C27422" s="75" t="s">
        <v>122</v>
      </c>
      <c r="D27422" s="51" t="s">
        <v>5582</v>
      </c>
      <c r="E27422" s="51"/>
      <c r="F27422" s="76">
        <v>26.1</v>
      </c>
      <c r="G27422" s="63">
        <v>33</v>
      </c>
      <c r="H27422" s="64">
        <v>0.55000000000000004</v>
      </c>
      <c r="I27422" s="65">
        <v>2.9301745635908816E-2</v>
      </c>
      <c r="J27422" s="66">
        <v>11.75</v>
      </c>
    </row>
    <row r="27423" spans="1:10" x14ac:dyDescent="0.35">
      <c r="A27423" s="68">
        <v>8706660</v>
      </c>
      <c r="B27423" s="74" t="s">
        <v>8</v>
      </c>
      <c r="C27423" s="75" t="s">
        <v>55</v>
      </c>
      <c r="D27423" s="51" t="s">
        <v>5583</v>
      </c>
      <c r="E27423" s="51"/>
      <c r="F27423" s="76">
        <v>26.16</v>
      </c>
      <c r="G27423" s="63">
        <v>33</v>
      </c>
      <c r="H27423" s="64">
        <v>0.55000000000000004</v>
      </c>
      <c r="I27423" s="65">
        <v>2.9351620947629442E-2</v>
      </c>
      <c r="J27423" s="66">
        <v>11.77</v>
      </c>
    </row>
    <row r="27424" spans="1:10" x14ac:dyDescent="0.35">
      <c r="A27424" s="68">
        <v>8706724</v>
      </c>
      <c r="B27424" s="74" t="s">
        <v>8</v>
      </c>
      <c r="C27424" s="75" t="s">
        <v>55</v>
      </c>
      <c r="D27424" s="51" t="s">
        <v>5584</v>
      </c>
      <c r="E27424" s="51"/>
      <c r="F27424" s="76">
        <v>26.16</v>
      </c>
      <c r="G27424" s="63">
        <v>33</v>
      </c>
      <c r="H27424" s="64">
        <v>0.55000000000000004</v>
      </c>
      <c r="I27424" s="65">
        <v>2.9351620947629442E-2</v>
      </c>
      <c r="J27424" s="66">
        <v>11.77</v>
      </c>
    </row>
    <row r="27425" spans="1:10" x14ac:dyDescent="0.35">
      <c r="A27425" s="68">
        <v>832709</v>
      </c>
      <c r="B27425" s="74" t="s">
        <v>11</v>
      </c>
      <c r="C27425" s="75" t="s">
        <v>55</v>
      </c>
      <c r="D27425" s="51" t="s">
        <v>5605</v>
      </c>
      <c r="E27425" s="51" t="s">
        <v>13</v>
      </c>
      <c r="F27425" s="76">
        <v>30.72</v>
      </c>
      <c r="G27425" s="63">
        <v>28</v>
      </c>
      <c r="H27425" s="64">
        <v>0.63</v>
      </c>
      <c r="I27425" s="65">
        <v>2.8354114713216916E-2</v>
      </c>
      <c r="J27425" s="66">
        <v>11.37</v>
      </c>
    </row>
    <row r="27426" spans="1:10" x14ac:dyDescent="0.35">
      <c r="A27426" s="68">
        <v>680959</v>
      </c>
      <c r="B27426" s="74" t="s">
        <v>11</v>
      </c>
      <c r="C27426" s="75" t="s">
        <v>55</v>
      </c>
      <c r="D27426" s="51" t="s">
        <v>5606</v>
      </c>
      <c r="E27426" s="51" t="s">
        <v>13</v>
      </c>
      <c r="F27426" s="76">
        <v>30.72</v>
      </c>
      <c r="G27426" s="63">
        <v>28</v>
      </c>
      <c r="H27426" s="64">
        <v>0.63</v>
      </c>
      <c r="I27426" s="65">
        <v>2.8354114713216916E-2</v>
      </c>
      <c r="J27426" s="66">
        <v>11.37</v>
      </c>
    </row>
    <row r="27427" spans="1:10" x14ac:dyDescent="0.35">
      <c r="A27427" s="68">
        <v>258231</v>
      </c>
      <c r="B27427" s="74" t="s">
        <v>8</v>
      </c>
      <c r="C27427" s="75" t="s">
        <v>55</v>
      </c>
      <c r="D27427" s="51" t="s">
        <v>5607</v>
      </c>
      <c r="E27427" s="51" t="s">
        <v>13</v>
      </c>
      <c r="F27427" s="76">
        <v>30.72</v>
      </c>
      <c r="G27427" s="63">
        <v>28</v>
      </c>
      <c r="H27427" s="64">
        <v>0.48</v>
      </c>
      <c r="I27427" s="65">
        <v>3.9825436408976955E-2</v>
      </c>
      <c r="J27427" s="66">
        <v>15.97</v>
      </c>
    </row>
    <row r="27428" spans="1:10" x14ac:dyDescent="0.35">
      <c r="A27428" s="68">
        <v>262271</v>
      </c>
      <c r="B27428" s="74" t="s">
        <v>11</v>
      </c>
      <c r="C27428" s="75" t="s">
        <v>55</v>
      </c>
      <c r="D27428" s="51" t="s">
        <v>5608</v>
      </c>
      <c r="E27428" s="51" t="s">
        <v>13</v>
      </c>
      <c r="F27428" s="76">
        <v>31.03</v>
      </c>
      <c r="G27428" s="63">
        <v>28</v>
      </c>
      <c r="H27428" s="64">
        <v>0.63</v>
      </c>
      <c r="I27428" s="65">
        <v>2.8628428927680361E-2</v>
      </c>
      <c r="J27428" s="66">
        <v>11.48</v>
      </c>
    </row>
    <row r="27429" spans="1:10" x14ac:dyDescent="0.35">
      <c r="A27429" s="68">
        <v>7105937</v>
      </c>
      <c r="B27429" s="74" t="s">
        <v>8</v>
      </c>
      <c r="C27429" s="75" t="s">
        <v>40</v>
      </c>
      <c r="D27429" s="51" t="s">
        <v>5613</v>
      </c>
      <c r="E27429" s="51"/>
      <c r="F27429" s="76">
        <v>23.28</v>
      </c>
      <c r="G27429" s="63">
        <v>28</v>
      </c>
      <c r="H27429" s="64">
        <v>0.48</v>
      </c>
      <c r="I27429" s="65">
        <v>3.0199501246881866E-2</v>
      </c>
      <c r="J27429" s="66">
        <v>12.11</v>
      </c>
    </row>
    <row r="27430" spans="1:10" x14ac:dyDescent="0.35">
      <c r="A27430" s="68">
        <v>8542030</v>
      </c>
      <c r="B27430" s="74" t="s">
        <v>8</v>
      </c>
      <c r="C27430" s="75" t="s">
        <v>55</v>
      </c>
      <c r="D27430" s="51" t="s">
        <v>4710</v>
      </c>
      <c r="E27430" s="51"/>
      <c r="F27430" s="76">
        <v>31.41</v>
      </c>
      <c r="G27430" s="63">
        <v>33</v>
      </c>
      <c r="H27430" s="64">
        <v>0.55000000000000004</v>
      </c>
      <c r="I27430" s="65">
        <v>3.5236907730672229E-2</v>
      </c>
      <c r="J27430" s="66">
        <v>14.13</v>
      </c>
    </row>
    <row r="27431" spans="1:10" x14ac:dyDescent="0.35">
      <c r="A27431" s="68">
        <v>8542669</v>
      </c>
      <c r="B27431" s="74" t="s">
        <v>8</v>
      </c>
      <c r="C27431" s="75" t="s">
        <v>55</v>
      </c>
      <c r="D27431" s="51" t="s">
        <v>5614</v>
      </c>
      <c r="E27431" s="51"/>
      <c r="F27431" s="76">
        <v>31.41</v>
      </c>
      <c r="G27431" s="63">
        <v>33</v>
      </c>
      <c r="H27431" s="64">
        <v>0.55000000000000004</v>
      </c>
      <c r="I27431" s="65">
        <v>3.5236907730672229E-2</v>
      </c>
      <c r="J27431" s="66">
        <v>14.13</v>
      </c>
    </row>
    <row r="27432" spans="1:10" x14ac:dyDescent="0.35">
      <c r="A27432" s="68">
        <v>5105428</v>
      </c>
      <c r="B27432" s="74" t="s">
        <v>11</v>
      </c>
      <c r="C27432" s="75" t="s">
        <v>40</v>
      </c>
      <c r="D27432" s="51" t="s">
        <v>5615</v>
      </c>
      <c r="E27432" s="51"/>
      <c r="F27432" s="76">
        <v>29.25</v>
      </c>
      <c r="G27432" s="63">
        <v>17</v>
      </c>
      <c r="H27432" s="64">
        <v>0.61</v>
      </c>
      <c r="I27432" s="65">
        <v>2.8453865336658168E-2</v>
      </c>
      <c r="J27432" s="66">
        <v>11.41</v>
      </c>
    </row>
    <row r="27433" spans="1:10" x14ac:dyDescent="0.35">
      <c r="A27433" s="68">
        <v>927244</v>
      </c>
      <c r="B27433" s="74" t="s">
        <v>8</v>
      </c>
      <c r="C27433" s="75" t="s">
        <v>55</v>
      </c>
      <c r="D27433" s="51" t="s">
        <v>5622</v>
      </c>
      <c r="E27433" s="51"/>
      <c r="F27433" s="76">
        <v>21.96</v>
      </c>
      <c r="G27433" s="63">
        <v>28</v>
      </c>
      <c r="H27433" s="64">
        <v>0.48</v>
      </c>
      <c r="I27433" s="65">
        <v>2.8478802992518482E-2</v>
      </c>
      <c r="J27433" s="66">
        <v>11.42</v>
      </c>
    </row>
    <row r="27434" spans="1:10" x14ac:dyDescent="0.35">
      <c r="A27434" s="68">
        <v>236895</v>
      </c>
      <c r="B27434" s="74" t="s">
        <v>8</v>
      </c>
      <c r="C27434" s="75" t="s">
        <v>55</v>
      </c>
      <c r="D27434" s="51" t="s">
        <v>5623</v>
      </c>
      <c r="E27434" s="51" t="s">
        <v>13</v>
      </c>
      <c r="F27434" s="76">
        <v>21.96</v>
      </c>
      <c r="G27434" s="63">
        <v>28</v>
      </c>
      <c r="H27434" s="64">
        <v>0.48</v>
      </c>
      <c r="I27434" s="65">
        <v>2.8478802992518482E-2</v>
      </c>
      <c r="J27434" s="66">
        <v>11.42</v>
      </c>
    </row>
    <row r="27435" spans="1:10" x14ac:dyDescent="0.35">
      <c r="A27435" s="68">
        <v>189928</v>
      </c>
      <c r="B27435" s="74" t="s">
        <v>8</v>
      </c>
      <c r="C27435" s="75" t="s">
        <v>55</v>
      </c>
      <c r="D27435" s="51" t="s">
        <v>627</v>
      </c>
      <c r="E27435" s="51"/>
      <c r="F27435" s="76">
        <v>21.96</v>
      </c>
      <c r="G27435" s="63">
        <v>28</v>
      </c>
      <c r="H27435" s="64">
        <v>0.48</v>
      </c>
      <c r="I27435" s="65">
        <v>2.8478802992518482E-2</v>
      </c>
      <c r="J27435" s="66">
        <v>11.42</v>
      </c>
    </row>
    <row r="27436" spans="1:10" x14ac:dyDescent="0.35">
      <c r="A27436" s="68">
        <v>403360</v>
      </c>
      <c r="B27436" s="74" t="s">
        <v>8</v>
      </c>
      <c r="C27436" s="75" t="s">
        <v>55</v>
      </c>
      <c r="D27436" s="51" t="s">
        <v>625</v>
      </c>
      <c r="E27436" s="51"/>
      <c r="F27436" s="76">
        <v>21.96</v>
      </c>
      <c r="G27436" s="63">
        <v>28</v>
      </c>
      <c r="H27436" s="64">
        <v>0.48</v>
      </c>
      <c r="I27436" s="65">
        <v>2.8478802992518482E-2</v>
      </c>
      <c r="J27436" s="66">
        <v>11.42</v>
      </c>
    </row>
    <row r="27437" spans="1:10" x14ac:dyDescent="0.35">
      <c r="A27437" s="68">
        <v>4715828</v>
      </c>
      <c r="B27437" s="74" t="s">
        <v>8</v>
      </c>
      <c r="C27437" s="75" t="s">
        <v>30</v>
      </c>
      <c r="D27437" s="51" t="s">
        <v>626</v>
      </c>
      <c r="E27437" s="51"/>
      <c r="F27437" s="76">
        <v>23.28</v>
      </c>
      <c r="G27437" s="63">
        <v>28</v>
      </c>
      <c r="H27437" s="64">
        <v>0.48</v>
      </c>
      <c r="I27437" s="65">
        <v>3.0199501246881866E-2</v>
      </c>
      <c r="J27437" s="66">
        <v>12.11</v>
      </c>
    </row>
    <row r="27438" spans="1:10" x14ac:dyDescent="0.35">
      <c r="A27438" s="68">
        <v>562612</v>
      </c>
      <c r="B27438" s="74" t="s">
        <v>8</v>
      </c>
      <c r="C27438" s="75" t="s">
        <v>55</v>
      </c>
      <c r="D27438" s="51" t="s">
        <v>5627</v>
      </c>
      <c r="E27438" s="51" t="s">
        <v>13</v>
      </c>
      <c r="F27438" s="76">
        <v>27.06</v>
      </c>
      <c r="G27438" s="63">
        <v>33</v>
      </c>
      <c r="H27438" s="64">
        <v>0.55000000000000004</v>
      </c>
      <c r="I27438" s="65">
        <v>3.0374064837904058E-2</v>
      </c>
      <c r="J27438" s="66">
        <v>12.18</v>
      </c>
    </row>
    <row r="27439" spans="1:10" x14ac:dyDescent="0.35">
      <c r="A27439" s="68">
        <v>275089</v>
      </c>
      <c r="B27439" s="74" t="s">
        <v>8</v>
      </c>
      <c r="C27439" s="75" t="s">
        <v>55</v>
      </c>
      <c r="D27439" s="51" t="s">
        <v>5628</v>
      </c>
      <c r="E27439" s="51" t="s">
        <v>5629</v>
      </c>
      <c r="F27439" s="76">
        <v>27.06</v>
      </c>
      <c r="G27439" s="63">
        <v>33</v>
      </c>
      <c r="H27439" s="64">
        <v>0.55000000000000004</v>
      </c>
      <c r="I27439" s="65">
        <v>3.0374064837904058E-2</v>
      </c>
      <c r="J27439" s="66">
        <v>12.18</v>
      </c>
    </row>
    <row r="27440" spans="1:10" x14ac:dyDescent="0.35">
      <c r="A27440" s="68">
        <v>562594</v>
      </c>
      <c r="B27440" s="74" t="s">
        <v>8</v>
      </c>
      <c r="C27440" s="75" t="s">
        <v>55</v>
      </c>
      <c r="D27440" s="51" t="s">
        <v>5630</v>
      </c>
      <c r="E27440" s="51"/>
      <c r="F27440" s="76">
        <v>27</v>
      </c>
      <c r="G27440" s="63">
        <v>33</v>
      </c>
      <c r="H27440" s="64">
        <v>0.55000000000000004</v>
      </c>
      <c r="I27440" s="65">
        <v>3.0299251870323118E-2</v>
      </c>
      <c r="J27440" s="66">
        <v>12.15</v>
      </c>
    </row>
    <row r="27441" spans="1:10" x14ac:dyDescent="0.35">
      <c r="A27441" s="68">
        <v>562657</v>
      </c>
      <c r="B27441" s="74" t="s">
        <v>8</v>
      </c>
      <c r="C27441" s="75" t="s">
        <v>55</v>
      </c>
      <c r="D27441" s="51" t="s">
        <v>5631</v>
      </c>
      <c r="E27441" s="51"/>
      <c r="F27441" s="76">
        <v>27.06</v>
      </c>
      <c r="G27441" s="63">
        <v>33</v>
      </c>
      <c r="H27441" s="64">
        <v>0.55000000000000004</v>
      </c>
      <c r="I27441" s="65">
        <v>3.0374064837904058E-2</v>
      </c>
      <c r="J27441" s="66">
        <v>12.18</v>
      </c>
    </row>
    <row r="27442" spans="1:10" x14ac:dyDescent="0.35">
      <c r="A27442" s="68">
        <v>507647</v>
      </c>
      <c r="B27442" s="74" t="s">
        <v>8</v>
      </c>
      <c r="C27442" s="75" t="s">
        <v>55</v>
      </c>
      <c r="D27442" s="51" t="s">
        <v>5632</v>
      </c>
      <c r="E27442" s="51"/>
      <c r="F27442" s="76">
        <v>27.06</v>
      </c>
      <c r="G27442" s="63">
        <v>33</v>
      </c>
      <c r="H27442" s="64">
        <v>0.55000000000000004</v>
      </c>
      <c r="I27442" s="65">
        <v>3.0374064837904058E-2</v>
      </c>
      <c r="J27442" s="66">
        <v>12.18</v>
      </c>
    </row>
    <row r="27443" spans="1:10" x14ac:dyDescent="0.35">
      <c r="A27443" s="68">
        <v>507692</v>
      </c>
      <c r="B27443" s="74" t="s">
        <v>8</v>
      </c>
      <c r="C27443" s="75" t="s">
        <v>55</v>
      </c>
      <c r="D27443" s="51" t="s">
        <v>5633</v>
      </c>
      <c r="E27443" s="51"/>
      <c r="F27443" s="76">
        <v>27.06</v>
      </c>
      <c r="G27443" s="63">
        <v>33</v>
      </c>
      <c r="H27443" s="64">
        <v>0.55000000000000004</v>
      </c>
      <c r="I27443" s="65">
        <v>3.0374064837904058E-2</v>
      </c>
      <c r="J27443" s="66">
        <v>12.18</v>
      </c>
    </row>
    <row r="27444" spans="1:10" x14ac:dyDescent="0.35">
      <c r="A27444" s="68">
        <v>562666</v>
      </c>
      <c r="B27444" s="74" t="s">
        <v>8</v>
      </c>
      <c r="C27444" s="75" t="s">
        <v>55</v>
      </c>
      <c r="D27444" s="51" t="s">
        <v>5634</v>
      </c>
      <c r="E27444" s="51"/>
      <c r="F27444" s="76">
        <v>27.06</v>
      </c>
      <c r="G27444" s="63">
        <v>33</v>
      </c>
      <c r="H27444" s="64">
        <v>0.55000000000000004</v>
      </c>
      <c r="I27444" s="65">
        <v>3.0374064837904058E-2</v>
      </c>
      <c r="J27444" s="66">
        <v>12.18</v>
      </c>
    </row>
    <row r="27445" spans="1:10" x14ac:dyDescent="0.35">
      <c r="A27445" s="68">
        <v>562684</v>
      </c>
      <c r="B27445" s="74" t="s">
        <v>8</v>
      </c>
      <c r="C27445" s="75" t="s">
        <v>55</v>
      </c>
      <c r="D27445" s="51" t="s">
        <v>5635</v>
      </c>
      <c r="E27445" s="51"/>
      <c r="F27445" s="76">
        <v>27.06</v>
      </c>
      <c r="G27445" s="63">
        <v>33</v>
      </c>
      <c r="H27445" s="64">
        <v>0.55000000000000004</v>
      </c>
      <c r="I27445" s="65">
        <v>3.0374064837904058E-2</v>
      </c>
      <c r="J27445" s="66">
        <v>12.18</v>
      </c>
    </row>
    <row r="27446" spans="1:10" x14ac:dyDescent="0.35">
      <c r="A27446" s="68">
        <v>562729</v>
      </c>
      <c r="B27446" s="74" t="s">
        <v>8</v>
      </c>
      <c r="C27446" s="75" t="s">
        <v>55</v>
      </c>
      <c r="D27446" s="51" t="s">
        <v>5636</v>
      </c>
      <c r="E27446" s="51"/>
      <c r="F27446" s="76">
        <v>27.06</v>
      </c>
      <c r="G27446" s="63">
        <v>33</v>
      </c>
      <c r="H27446" s="64">
        <v>0.55000000000000004</v>
      </c>
      <c r="I27446" s="65">
        <v>3.0374064837904058E-2</v>
      </c>
      <c r="J27446" s="66">
        <v>12.18</v>
      </c>
    </row>
    <row r="27447" spans="1:10" x14ac:dyDescent="0.35">
      <c r="A27447" s="68">
        <v>790741</v>
      </c>
      <c r="B27447" s="74" t="s">
        <v>11</v>
      </c>
      <c r="C27447" s="75" t="s">
        <v>55</v>
      </c>
      <c r="D27447" s="51" t="s">
        <v>5637</v>
      </c>
      <c r="E27447" s="51" t="s">
        <v>13</v>
      </c>
      <c r="F27447" s="76">
        <v>32.65</v>
      </c>
      <c r="G27447" s="63">
        <v>33</v>
      </c>
      <c r="H27447" s="64">
        <v>0.65</v>
      </c>
      <c r="I27447" s="65">
        <v>2.8503740648378795E-2</v>
      </c>
      <c r="J27447" s="66">
        <v>11.43</v>
      </c>
    </row>
    <row r="27448" spans="1:10" x14ac:dyDescent="0.35">
      <c r="A27448" s="68">
        <v>952761</v>
      </c>
      <c r="B27448" s="74" t="s">
        <v>11</v>
      </c>
      <c r="C27448" s="75" t="s">
        <v>55</v>
      </c>
      <c r="D27448" s="51" t="s">
        <v>5638</v>
      </c>
      <c r="E27448" s="51" t="s">
        <v>13</v>
      </c>
      <c r="F27448" s="76">
        <v>32.65</v>
      </c>
      <c r="G27448" s="63">
        <v>33</v>
      </c>
      <c r="H27448" s="64">
        <v>0.65</v>
      </c>
      <c r="I27448" s="65">
        <v>2.8503740648378795E-2</v>
      </c>
      <c r="J27448" s="66">
        <v>11.43</v>
      </c>
    </row>
    <row r="27449" spans="1:10" x14ac:dyDescent="0.35">
      <c r="A27449" s="68">
        <v>790841</v>
      </c>
      <c r="B27449" s="74" t="s">
        <v>11</v>
      </c>
      <c r="C27449" s="75" t="s">
        <v>55</v>
      </c>
      <c r="D27449" s="51" t="s">
        <v>5639</v>
      </c>
      <c r="E27449" s="51" t="s">
        <v>13</v>
      </c>
      <c r="F27449" s="76">
        <v>32.65</v>
      </c>
      <c r="G27449" s="63">
        <v>33</v>
      </c>
      <c r="H27449" s="64">
        <v>0.65</v>
      </c>
      <c r="I27449" s="65">
        <v>2.8503740648378795E-2</v>
      </c>
      <c r="J27449" s="66">
        <v>11.43</v>
      </c>
    </row>
    <row r="27450" spans="1:10" x14ac:dyDescent="0.35">
      <c r="A27450" s="68">
        <v>527870</v>
      </c>
      <c r="B27450" s="74" t="s">
        <v>11</v>
      </c>
      <c r="C27450" s="75" t="s">
        <v>55</v>
      </c>
      <c r="D27450" s="51" t="s">
        <v>5640</v>
      </c>
      <c r="E27450" s="51" t="s">
        <v>13</v>
      </c>
      <c r="F27450" s="76">
        <v>32.65</v>
      </c>
      <c r="G27450" s="63">
        <v>33</v>
      </c>
      <c r="H27450" s="64">
        <v>0.65</v>
      </c>
      <c r="I27450" s="65">
        <v>2.8503740648378795E-2</v>
      </c>
      <c r="J27450" s="66">
        <v>11.43</v>
      </c>
    </row>
    <row r="27451" spans="1:10" x14ac:dyDescent="0.35">
      <c r="A27451" s="68">
        <v>527885</v>
      </c>
      <c r="B27451" s="74" t="s">
        <v>11</v>
      </c>
      <c r="C27451" s="75" t="s">
        <v>55</v>
      </c>
      <c r="D27451" s="51" t="s">
        <v>5641</v>
      </c>
      <c r="E27451" s="51" t="s">
        <v>13</v>
      </c>
      <c r="F27451" s="76">
        <v>32.65</v>
      </c>
      <c r="G27451" s="63">
        <v>33</v>
      </c>
      <c r="H27451" s="64">
        <v>0.65</v>
      </c>
      <c r="I27451" s="65">
        <v>2.8503740648378795E-2</v>
      </c>
      <c r="J27451" s="66">
        <v>11.43</v>
      </c>
    </row>
    <row r="27452" spans="1:10" x14ac:dyDescent="0.35">
      <c r="A27452" s="68">
        <v>790781</v>
      </c>
      <c r="B27452" s="74" t="s">
        <v>11</v>
      </c>
      <c r="C27452" s="75" t="s">
        <v>55</v>
      </c>
      <c r="D27452" s="51" t="s">
        <v>5637</v>
      </c>
      <c r="E27452" s="51" t="s">
        <v>13</v>
      </c>
      <c r="F27452" s="76">
        <v>32.65</v>
      </c>
      <c r="G27452" s="63">
        <v>33</v>
      </c>
      <c r="H27452" s="64">
        <v>0.65</v>
      </c>
      <c r="I27452" s="65">
        <v>2.8503740648378795E-2</v>
      </c>
      <c r="J27452" s="66">
        <v>11.43</v>
      </c>
    </row>
    <row r="27453" spans="1:10" x14ac:dyDescent="0.35">
      <c r="A27453" s="68">
        <v>790921</v>
      </c>
      <c r="B27453" s="74" t="s">
        <v>11</v>
      </c>
      <c r="C27453" s="75" t="s">
        <v>55</v>
      </c>
      <c r="D27453" s="51" t="s">
        <v>5642</v>
      </c>
      <c r="E27453" s="51" t="s">
        <v>13</v>
      </c>
      <c r="F27453" s="76">
        <v>32.65</v>
      </c>
      <c r="G27453" s="63">
        <v>33</v>
      </c>
      <c r="H27453" s="64">
        <v>0.65</v>
      </c>
      <c r="I27453" s="65">
        <v>2.8503740648378795E-2</v>
      </c>
      <c r="J27453" s="66">
        <v>11.43</v>
      </c>
    </row>
    <row r="27454" spans="1:10" x14ac:dyDescent="0.35">
      <c r="A27454" s="68">
        <v>8371259</v>
      </c>
      <c r="B27454" s="74" t="s">
        <v>8</v>
      </c>
      <c r="C27454" s="75" t="s">
        <v>40</v>
      </c>
      <c r="D27454" s="51" t="s">
        <v>5651</v>
      </c>
      <c r="E27454" s="51"/>
      <c r="F27454" s="76">
        <v>32.770000000000003</v>
      </c>
      <c r="G27454" s="63">
        <v>33</v>
      </c>
      <c r="H27454" s="64">
        <v>0.55000000000000004</v>
      </c>
      <c r="I27454" s="65">
        <v>3.6783042394013421E-2</v>
      </c>
      <c r="J27454" s="66">
        <v>14.75</v>
      </c>
    </row>
    <row r="27455" spans="1:10" x14ac:dyDescent="0.35">
      <c r="A27455" s="68">
        <v>8513923</v>
      </c>
      <c r="B27455" s="74" t="s">
        <v>8</v>
      </c>
      <c r="C27455" s="75" t="s">
        <v>40</v>
      </c>
      <c r="D27455" s="51" t="s">
        <v>5652</v>
      </c>
      <c r="E27455" s="51"/>
      <c r="F27455" s="76">
        <v>32.770000000000003</v>
      </c>
      <c r="G27455" s="63">
        <v>33</v>
      </c>
      <c r="H27455" s="64">
        <v>0.55000000000000004</v>
      </c>
      <c r="I27455" s="65">
        <v>3.6783042394013421E-2</v>
      </c>
      <c r="J27455" s="66">
        <v>14.75</v>
      </c>
    </row>
    <row r="27456" spans="1:10" x14ac:dyDescent="0.35">
      <c r="A27456" s="68">
        <v>7447192</v>
      </c>
      <c r="B27456" s="74" t="s">
        <v>11</v>
      </c>
      <c r="C27456" s="75" t="s">
        <v>55</v>
      </c>
      <c r="D27456" s="51" t="s">
        <v>5692</v>
      </c>
      <c r="E27456" s="51"/>
      <c r="F27456" s="76">
        <v>44.09</v>
      </c>
      <c r="G27456" s="63">
        <v>33</v>
      </c>
      <c r="H27456" s="64">
        <v>0.65</v>
      </c>
      <c r="I27456" s="65">
        <v>3.8478802992518268E-2</v>
      </c>
      <c r="J27456" s="66">
        <v>15.43</v>
      </c>
    </row>
    <row r="27457" spans="1:10" x14ac:dyDescent="0.35">
      <c r="A27457" s="68">
        <v>9938013</v>
      </c>
      <c r="B27457" s="74" t="s">
        <v>11</v>
      </c>
      <c r="C27457" s="75" t="s">
        <v>55</v>
      </c>
      <c r="D27457" s="51" t="s">
        <v>5693</v>
      </c>
      <c r="E27457" s="51"/>
      <c r="F27457" s="76">
        <v>33.090000000000003</v>
      </c>
      <c r="G27457" s="63">
        <v>33</v>
      </c>
      <c r="H27457" s="64">
        <v>0.65</v>
      </c>
      <c r="I27457" s="65">
        <v>2.8877805486283492E-2</v>
      </c>
      <c r="J27457" s="66">
        <v>11.58</v>
      </c>
    </row>
    <row r="27458" spans="1:10" x14ac:dyDescent="0.35">
      <c r="A27458" s="68">
        <v>8542339</v>
      </c>
      <c r="B27458" s="74" t="s">
        <v>8</v>
      </c>
      <c r="C27458" s="75" t="s">
        <v>55</v>
      </c>
      <c r="D27458" s="51" t="s">
        <v>4711</v>
      </c>
      <c r="E27458" s="51"/>
      <c r="F27458" s="76">
        <v>31.41</v>
      </c>
      <c r="G27458" s="63">
        <v>33</v>
      </c>
      <c r="H27458" s="64">
        <v>0.55000000000000004</v>
      </c>
      <c r="I27458" s="65">
        <v>3.5236907730672229E-2</v>
      </c>
      <c r="J27458" s="66">
        <v>14.13</v>
      </c>
    </row>
    <row r="27459" spans="1:10" x14ac:dyDescent="0.35">
      <c r="A27459" s="68">
        <v>234200</v>
      </c>
      <c r="B27459" s="74" t="s">
        <v>8</v>
      </c>
      <c r="C27459" s="75" t="s">
        <v>55</v>
      </c>
      <c r="D27459" s="51" t="s">
        <v>5696</v>
      </c>
      <c r="E27459" s="51"/>
      <c r="F27459" s="76">
        <v>34.75</v>
      </c>
      <c r="G27459" s="63">
        <v>33</v>
      </c>
      <c r="H27459" s="64">
        <v>0.55000000000000004</v>
      </c>
      <c r="I27459" s="65">
        <v>3.9002493765584845E-2</v>
      </c>
      <c r="J27459" s="66">
        <v>15.64</v>
      </c>
    </row>
    <row r="27460" spans="1:10" x14ac:dyDescent="0.35">
      <c r="A27460" s="68">
        <v>480650</v>
      </c>
      <c r="B27460" s="74" t="s">
        <v>8</v>
      </c>
      <c r="C27460" s="75" t="s">
        <v>122</v>
      </c>
      <c r="D27460" s="51" t="s">
        <v>5701</v>
      </c>
      <c r="E27460" s="51" t="s">
        <v>13</v>
      </c>
      <c r="F27460" s="76">
        <v>27.47</v>
      </c>
      <c r="G27460" s="63">
        <v>33</v>
      </c>
      <c r="H27460" s="64">
        <v>0.55000000000000004</v>
      </c>
      <c r="I27460" s="65">
        <v>3.0822942643391471E-2</v>
      </c>
      <c r="J27460" s="66">
        <v>12.36</v>
      </c>
    </row>
    <row r="27461" spans="1:10" x14ac:dyDescent="0.35">
      <c r="A27461" s="68">
        <v>245917</v>
      </c>
      <c r="B27461" s="74" t="s">
        <v>8</v>
      </c>
      <c r="C27461" s="75" t="s">
        <v>55</v>
      </c>
      <c r="D27461" s="51" t="s">
        <v>5704</v>
      </c>
      <c r="E27461" s="51"/>
      <c r="F27461" s="76">
        <v>27.42</v>
      </c>
      <c r="G27461" s="63">
        <v>33</v>
      </c>
      <c r="H27461" s="64">
        <v>0.55000000000000004</v>
      </c>
      <c r="I27461" s="65">
        <v>3.0773067331670845E-2</v>
      </c>
      <c r="J27461" s="66">
        <v>12.34</v>
      </c>
    </row>
    <row r="27462" spans="1:10" x14ac:dyDescent="0.35">
      <c r="A27462" s="68">
        <v>700935</v>
      </c>
      <c r="B27462" s="74" t="s">
        <v>8</v>
      </c>
      <c r="C27462" s="75" t="s">
        <v>55</v>
      </c>
      <c r="D27462" s="51" t="s">
        <v>5705</v>
      </c>
      <c r="E27462" s="51" t="s">
        <v>13</v>
      </c>
      <c r="F27462" s="76">
        <v>27.42</v>
      </c>
      <c r="G27462" s="63">
        <v>33</v>
      </c>
      <c r="H27462" s="64">
        <v>0.55000000000000004</v>
      </c>
      <c r="I27462" s="65">
        <v>3.0773067331670845E-2</v>
      </c>
      <c r="J27462" s="66">
        <v>12.34</v>
      </c>
    </row>
    <row r="27463" spans="1:10" x14ac:dyDescent="0.35">
      <c r="A27463" s="68">
        <v>245935</v>
      </c>
      <c r="B27463" s="74" t="s">
        <v>8</v>
      </c>
      <c r="C27463" s="75" t="s">
        <v>55</v>
      </c>
      <c r="D27463" s="51" t="s">
        <v>5706</v>
      </c>
      <c r="E27463" s="51"/>
      <c r="F27463" s="76">
        <v>27.42</v>
      </c>
      <c r="G27463" s="63">
        <v>33</v>
      </c>
      <c r="H27463" s="64">
        <v>0.55000000000000004</v>
      </c>
      <c r="I27463" s="65">
        <v>3.0773067331670845E-2</v>
      </c>
      <c r="J27463" s="66">
        <v>12.34</v>
      </c>
    </row>
    <row r="27464" spans="1:10" x14ac:dyDescent="0.35">
      <c r="A27464" s="68">
        <v>252717</v>
      </c>
      <c r="B27464" s="74" t="s">
        <v>8</v>
      </c>
      <c r="C27464" s="75" t="s">
        <v>55</v>
      </c>
      <c r="D27464" s="51" t="s">
        <v>5707</v>
      </c>
      <c r="E27464" s="51" t="s">
        <v>13</v>
      </c>
      <c r="F27464" s="76">
        <v>27.42</v>
      </c>
      <c r="G27464" s="63">
        <v>33</v>
      </c>
      <c r="H27464" s="64">
        <v>0.55000000000000004</v>
      </c>
      <c r="I27464" s="65">
        <v>3.0773067331670845E-2</v>
      </c>
      <c r="J27464" s="66">
        <v>12.34</v>
      </c>
    </row>
    <row r="27465" spans="1:10" x14ac:dyDescent="0.35">
      <c r="A27465" s="68">
        <v>475562</v>
      </c>
      <c r="B27465" s="74" t="s">
        <v>8</v>
      </c>
      <c r="C27465" s="75" t="s">
        <v>55</v>
      </c>
      <c r="D27465" s="51" t="s">
        <v>5708</v>
      </c>
      <c r="E27465" s="51" t="s">
        <v>13</v>
      </c>
      <c r="F27465" s="76">
        <v>27.42</v>
      </c>
      <c r="G27465" s="63">
        <v>33</v>
      </c>
      <c r="H27465" s="64">
        <v>0.55000000000000004</v>
      </c>
      <c r="I27465" s="65">
        <v>3.0773067331670845E-2</v>
      </c>
      <c r="J27465" s="66">
        <v>12.34</v>
      </c>
    </row>
    <row r="27466" spans="1:10" x14ac:dyDescent="0.35">
      <c r="A27466" s="68">
        <v>245926</v>
      </c>
      <c r="B27466" s="74" t="s">
        <v>8</v>
      </c>
      <c r="C27466" s="75" t="s">
        <v>55</v>
      </c>
      <c r="D27466" s="51" t="s">
        <v>5709</v>
      </c>
      <c r="E27466" s="51"/>
      <c r="F27466" s="76">
        <v>27.42</v>
      </c>
      <c r="G27466" s="63">
        <v>33</v>
      </c>
      <c r="H27466" s="64">
        <v>0.55000000000000004</v>
      </c>
      <c r="I27466" s="65">
        <v>3.0773067331670845E-2</v>
      </c>
      <c r="J27466" s="66">
        <v>12.34</v>
      </c>
    </row>
    <row r="27467" spans="1:10" x14ac:dyDescent="0.35">
      <c r="A27467" s="68">
        <v>431774</v>
      </c>
      <c r="B27467" s="74" t="s">
        <v>8</v>
      </c>
      <c r="C27467" s="75" t="s">
        <v>30</v>
      </c>
      <c r="D27467" s="51" t="s">
        <v>5719</v>
      </c>
      <c r="E27467" s="51" t="s">
        <v>13</v>
      </c>
      <c r="F27467" s="76">
        <v>27.33</v>
      </c>
      <c r="G27467" s="63">
        <v>33</v>
      </c>
      <c r="H27467" s="64">
        <v>0.55000000000000004</v>
      </c>
      <c r="I27467" s="65">
        <v>3.0673316708229592E-2</v>
      </c>
      <c r="J27467" s="66">
        <v>12.3</v>
      </c>
    </row>
    <row r="27468" spans="1:10" x14ac:dyDescent="0.35">
      <c r="A27468" s="68">
        <v>6915370</v>
      </c>
      <c r="B27468" s="74" t="s">
        <v>8</v>
      </c>
      <c r="C27468" s="75" t="s">
        <v>40</v>
      </c>
      <c r="D27468" s="51" t="s">
        <v>5725</v>
      </c>
      <c r="E27468" s="51"/>
      <c r="F27468" s="76">
        <v>25.95</v>
      </c>
      <c r="G27468" s="63">
        <v>33</v>
      </c>
      <c r="H27468" s="64">
        <v>0.55000000000000004</v>
      </c>
      <c r="I27468" s="65">
        <v>2.9127182044886624E-2</v>
      </c>
      <c r="J27468" s="66">
        <v>11.68</v>
      </c>
    </row>
    <row r="27469" spans="1:10" x14ac:dyDescent="0.35">
      <c r="A27469" s="68">
        <v>6395076</v>
      </c>
      <c r="B27469" s="74" t="s">
        <v>8</v>
      </c>
      <c r="C27469" s="75" t="s">
        <v>9</v>
      </c>
      <c r="D27469" s="51" t="s">
        <v>5738</v>
      </c>
      <c r="E27469" s="51"/>
      <c r="F27469" s="76">
        <v>27.64</v>
      </c>
      <c r="G27469" s="63">
        <v>33</v>
      </c>
      <c r="H27469" s="64">
        <v>0.55000000000000004</v>
      </c>
      <c r="I27469" s="65">
        <v>3.1022443890273976E-2</v>
      </c>
      <c r="J27469" s="66">
        <v>12.44</v>
      </c>
    </row>
    <row r="27470" spans="1:10" x14ac:dyDescent="0.35">
      <c r="A27470" s="68">
        <v>387994</v>
      </c>
      <c r="B27470" s="74" t="s">
        <v>8</v>
      </c>
      <c r="C27470" s="75" t="s">
        <v>55</v>
      </c>
      <c r="D27470" s="51" t="s">
        <v>5739</v>
      </c>
      <c r="E27470" s="51" t="s">
        <v>13</v>
      </c>
      <c r="F27470" s="76">
        <v>31.68</v>
      </c>
      <c r="G27470" s="63">
        <v>28</v>
      </c>
      <c r="H27470" s="64">
        <v>0.48</v>
      </c>
      <c r="I27470" s="65">
        <v>4.1072319201994389E-2</v>
      </c>
      <c r="J27470" s="66">
        <v>16.47</v>
      </c>
    </row>
    <row r="27471" spans="1:10" x14ac:dyDescent="0.35">
      <c r="A27471" s="68">
        <v>525064</v>
      </c>
      <c r="B27471" s="74" t="s">
        <v>11</v>
      </c>
      <c r="C27471" s="75" t="s">
        <v>122</v>
      </c>
      <c r="D27471" s="51" t="s">
        <v>5741</v>
      </c>
      <c r="E27471" s="51" t="s">
        <v>13</v>
      </c>
      <c r="F27471" s="76">
        <v>32.01</v>
      </c>
      <c r="G27471" s="63">
        <v>28</v>
      </c>
      <c r="H27471" s="64">
        <v>0.63</v>
      </c>
      <c r="I27471" s="65">
        <v>2.9526184538653411E-2</v>
      </c>
      <c r="J27471" s="66">
        <v>11.84</v>
      </c>
    </row>
    <row r="27472" spans="1:10" x14ac:dyDescent="0.35">
      <c r="A27472" s="68">
        <v>234192</v>
      </c>
      <c r="B27472" s="74" t="s">
        <v>8</v>
      </c>
      <c r="C27472" s="75" t="s">
        <v>55</v>
      </c>
      <c r="D27472" s="51" t="s">
        <v>5755</v>
      </c>
      <c r="E27472" s="51"/>
      <c r="F27472" s="76">
        <v>35.29</v>
      </c>
      <c r="G27472" s="63">
        <v>33</v>
      </c>
      <c r="H27472" s="64">
        <v>0.55000000000000004</v>
      </c>
      <c r="I27472" s="65">
        <v>3.9600997506234137E-2</v>
      </c>
      <c r="J27472" s="66">
        <v>15.88</v>
      </c>
    </row>
    <row r="27473" spans="1:10" x14ac:dyDescent="0.35">
      <c r="A27473" s="68">
        <v>5776474</v>
      </c>
      <c r="B27473" s="74" t="s">
        <v>8</v>
      </c>
      <c r="C27473" s="75" t="s">
        <v>55</v>
      </c>
      <c r="D27473" s="51" t="s">
        <v>5769</v>
      </c>
      <c r="E27473" s="51"/>
      <c r="F27473" s="76">
        <v>28.04</v>
      </c>
      <c r="G27473" s="63">
        <v>33</v>
      </c>
      <c r="H27473" s="64">
        <v>0.55000000000000004</v>
      </c>
      <c r="I27473" s="65">
        <v>3.1471321695759613E-2</v>
      </c>
      <c r="J27473" s="66">
        <v>12.62</v>
      </c>
    </row>
    <row r="27474" spans="1:10" x14ac:dyDescent="0.35">
      <c r="A27474" s="68">
        <v>6268709</v>
      </c>
      <c r="B27474" s="74" t="s">
        <v>8</v>
      </c>
      <c r="C27474" s="75" t="s">
        <v>55</v>
      </c>
      <c r="D27474" s="51" t="s">
        <v>5770</v>
      </c>
      <c r="E27474" s="51"/>
      <c r="F27474" s="76">
        <v>28.04</v>
      </c>
      <c r="G27474" s="63">
        <v>33</v>
      </c>
      <c r="H27474" s="64">
        <v>0.55000000000000004</v>
      </c>
      <c r="I27474" s="65">
        <v>3.1471321695759613E-2</v>
      </c>
      <c r="J27474" s="66">
        <v>12.62</v>
      </c>
    </row>
    <row r="27475" spans="1:10" x14ac:dyDescent="0.35">
      <c r="A27475" s="68">
        <v>456682</v>
      </c>
      <c r="B27475" s="74" t="s">
        <v>11</v>
      </c>
      <c r="C27475" s="75" t="s">
        <v>55</v>
      </c>
      <c r="D27475" s="51" t="s">
        <v>5771</v>
      </c>
      <c r="E27475" s="51" t="s">
        <v>13</v>
      </c>
      <c r="F27475" s="76">
        <v>43.69</v>
      </c>
      <c r="G27475" s="63">
        <v>28</v>
      </c>
      <c r="H27475" s="64">
        <v>0.63</v>
      </c>
      <c r="I27475" s="65">
        <v>4.0324189526184995E-2</v>
      </c>
      <c r="J27475" s="66">
        <v>16.170000000000002</v>
      </c>
    </row>
    <row r="27476" spans="1:10" x14ac:dyDescent="0.35">
      <c r="A27476" s="68">
        <v>4951446</v>
      </c>
      <c r="B27476" s="74" t="s">
        <v>8</v>
      </c>
      <c r="C27476" s="75" t="s">
        <v>55</v>
      </c>
      <c r="D27476" s="51" t="s">
        <v>5778</v>
      </c>
      <c r="E27476" s="51"/>
      <c r="F27476" s="76">
        <v>26.31</v>
      </c>
      <c r="G27476" s="63">
        <v>33</v>
      </c>
      <c r="H27476" s="64">
        <v>0.55000000000000004</v>
      </c>
      <c r="I27476" s="65">
        <v>2.9526184538653411E-2</v>
      </c>
      <c r="J27476" s="66">
        <v>11.84</v>
      </c>
    </row>
    <row r="27477" spans="1:10" x14ac:dyDescent="0.35">
      <c r="A27477" s="68">
        <v>110928</v>
      </c>
      <c r="B27477" s="74" t="s">
        <v>8</v>
      </c>
      <c r="C27477" s="75" t="s">
        <v>55</v>
      </c>
      <c r="D27477" s="51" t="s">
        <v>5782</v>
      </c>
      <c r="E27477" s="51" t="s">
        <v>13</v>
      </c>
      <c r="F27477" s="76">
        <v>26.16</v>
      </c>
      <c r="G27477" s="63">
        <v>33</v>
      </c>
      <c r="H27477" s="64">
        <v>0.55000000000000004</v>
      </c>
      <c r="I27477" s="65">
        <v>2.9351620947629442E-2</v>
      </c>
      <c r="J27477" s="66">
        <v>11.77</v>
      </c>
    </row>
    <row r="27478" spans="1:10" x14ac:dyDescent="0.35">
      <c r="A27478" s="68">
        <v>110952</v>
      </c>
      <c r="B27478" s="74" t="s">
        <v>8</v>
      </c>
      <c r="C27478" s="75" t="s">
        <v>55</v>
      </c>
      <c r="D27478" s="51" t="s">
        <v>5783</v>
      </c>
      <c r="E27478" s="51" t="s">
        <v>13</v>
      </c>
      <c r="F27478" s="76">
        <v>26.16</v>
      </c>
      <c r="G27478" s="63">
        <v>33</v>
      </c>
      <c r="H27478" s="64">
        <v>0.55000000000000004</v>
      </c>
      <c r="I27478" s="65">
        <v>2.9351620947629442E-2</v>
      </c>
      <c r="J27478" s="66">
        <v>11.77</v>
      </c>
    </row>
    <row r="27479" spans="1:10" x14ac:dyDescent="0.35">
      <c r="A27479" s="68">
        <v>407061</v>
      </c>
      <c r="B27479" s="74" t="s">
        <v>8</v>
      </c>
      <c r="C27479" s="75" t="s">
        <v>55</v>
      </c>
      <c r="D27479" s="51" t="s">
        <v>5789</v>
      </c>
      <c r="E27479" s="51"/>
      <c r="F27479" s="76">
        <v>27.96</v>
      </c>
      <c r="G27479" s="63">
        <v>33</v>
      </c>
      <c r="H27479" s="64">
        <v>0.55000000000000004</v>
      </c>
      <c r="I27479" s="65">
        <v>3.1371571072318361E-2</v>
      </c>
      <c r="J27479" s="66">
        <v>12.58</v>
      </c>
    </row>
    <row r="27480" spans="1:10" x14ac:dyDescent="0.35">
      <c r="A27480" s="68">
        <v>407051</v>
      </c>
      <c r="B27480" s="74" t="s">
        <v>8</v>
      </c>
      <c r="C27480" s="75" t="s">
        <v>55</v>
      </c>
      <c r="D27480" s="51" t="s">
        <v>5790</v>
      </c>
      <c r="E27480" s="51"/>
      <c r="F27480" s="76">
        <v>27.96</v>
      </c>
      <c r="G27480" s="63">
        <v>33</v>
      </c>
      <c r="H27480" s="64">
        <v>0.55000000000000004</v>
      </c>
      <c r="I27480" s="65">
        <v>3.1371571072318361E-2</v>
      </c>
      <c r="J27480" s="66">
        <v>12.58</v>
      </c>
    </row>
    <row r="27481" spans="1:10" x14ac:dyDescent="0.35">
      <c r="A27481" s="68">
        <v>701547</v>
      </c>
      <c r="B27481" s="74" t="s">
        <v>8</v>
      </c>
      <c r="C27481" s="75" t="s">
        <v>55</v>
      </c>
      <c r="D27481" s="51" t="s">
        <v>5791</v>
      </c>
      <c r="E27481" s="51"/>
      <c r="F27481" s="76">
        <v>27.96</v>
      </c>
      <c r="G27481" s="63">
        <v>33</v>
      </c>
      <c r="H27481" s="64">
        <v>0.55000000000000004</v>
      </c>
      <c r="I27481" s="65">
        <v>3.1371571072318361E-2</v>
      </c>
      <c r="J27481" s="66">
        <v>12.58</v>
      </c>
    </row>
    <row r="27482" spans="1:10" x14ac:dyDescent="0.35">
      <c r="A27482" s="68">
        <v>691917</v>
      </c>
      <c r="B27482" s="74" t="s">
        <v>8</v>
      </c>
      <c r="C27482" s="75" t="s">
        <v>55</v>
      </c>
      <c r="D27482" s="51" t="s">
        <v>5792</v>
      </c>
      <c r="E27482" s="51"/>
      <c r="F27482" s="76">
        <v>27.96</v>
      </c>
      <c r="G27482" s="63">
        <v>33</v>
      </c>
      <c r="H27482" s="64">
        <v>0.55000000000000004</v>
      </c>
      <c r="I27482" s="65">
        <v>3.1371571072318361E-2</v>
      </c>
      <c r="J27482" s="66">
        <v>12.58</v>
      </c>
    </row>
    <row r="27483" spans="1:10" x14ac:dyDescent="0.35">
      <c r="A27483" s="68">
        <v>552476</v>
      </c>
      <c r="B27483" s="74" t="s">
        <v>8</v>
      </c>
      <c r="C27483" s="75" t="s">
        <v>55</v>
      </c>
      <c r="D27483" s="51" t="s">
        <v>5820</v>
      </c>
      <c r="E27483" s="51"/>
      <c r="F27483" s="76">
        <v>28.7</v>
      </c>
      <c r="G27483" s="63">
        <v>28</v>
      </c>
      <c r="H27483" s="64">
        <v>0.48</v>
      </c>
      <c r="I27483" s="65">
        <v>3.7206982543640521E-2</v>
      </c>
      <c r="J27483" s="66">
        <v>14.92</v>
      </c>
    </row>
    <row r="27484" spans="1:10" x14ac:dyDescent="0.35">
      <c r="A27484" s="68">
        <v>509978</v>
      </c>
      <c r="B27484" s="74" t="s">
        <v>8</v>
      </c>
      <c r="C27484" s="75" t="s">
        <v>55</v>
      </c>
      <c r="D27484" s="51" t="s">
        <v>5821</v>
      </c>
      <c r="E27484" s="51" t="s">
        <v>13</v>
      </c>
      <c r="F27484" s="76">
        <v>28.68</v>
      </c>
      <c r="G27484" s="63">
        <v>28</v>
      </c>
      <c r="H27484" s="64">
        <v>0.48</v>
      </c>
      <c r="I27484" s="65">
        <v>3.7182044887780208E-2</v>
      </c>
      <c r="J27484" s="66">
        <v>14.91</v>
      </c>
    </row>
    <row r="27485" spans="1:10" x14ac:dyDescent="0.35">
      <c r="A27485" s="68">
        <v>143855</v>
      </c>
      <c r="B27485" s="74" t="s">
        <v>8</v>
      </c>
      <c r="C27485" s="75" t="s">
        <v>30</v>
      </c>
      <c r="D27485" s="51" t="s">
        <v>5822</v>
      </c>
      <c r="E27485" s="51" t="s">
        <v>13</v>
      </c>
      <c r="F27485" s="76">
        <v>22.89</v>
      </c>
      <c r="G27485" s="63">
        <v>28</v>
      </c>
      <c r="H27485" s="64">
        <v>0.48</v>
      </c>
      <c r="I27485" s="65">
        <v>2.9675810473815289E-2</v>
      </c>
      <c r="J27485" s="66">
        <v>11.9</v>
      </c>
    </row>
    <row r="27486" spans="1:10" x14ac:dyDescent="0.35">
      <c r="A27486" s="68">
        <v>1374760</v>
      </c>
      <c r="B27486" s="74" t="s">
        <v>11</v>
      </c>
      <c r="C27486" s="75" t="s">
        <v>9</v>
      </c>
      <c r="D27486" s="51" t="s">
        <v>5827</v>
      </c>
      <c r="E27486" s="51" t="s">
        <v>13</v>
      </c>
      <c r="F27486" s="76">
        <v>41.66</v>
      </c>
      <c r="G27486" s="63">
        <v>33</v>
      </c>
      <c r="H27486" s="64">
        <v>0.65</v>
      </c>
      <c r="I27486" s="65">
        <v>3.6359102244388097E-2</v>
      </c>
      <c r="J27486" s="66">
        <v>14.58</v>
      </c>
    </row>
    <row r="27487" spans="1:10" x14ac:dyDescent="0.35">
      <c r="A27487" s="68">
        <v>668318</v>
      </c>
      <c r="B27487" s="74" t="s">
        <v>11</v>
      </c>
      <c r="C27487" s="75" t="s">
        <v>40</v>
      </c>
      <c r="D27487" s="51" t="s">
        <v>5832</v>
      </c>
      <c r="E27487" s="51"/>
      <c r="F27487" s="76">
        <v>46.4</v>
      </c>
      <c r="G27487" s="63">
        <v>33</v>
      </c>
      <c r="H27487" s="64">
        <v>0.65</v>
      </c>
      <c r="I27487" s="65">
        <v>4.049875311720541E-2</v>
      </c>
      <c r="J27487" s="66">
        <v>16.239999999999998</v>
      </c>
    </row>
    <row r="27488" spans="1:10" x14ac:dyDescent="0.35">
      <c r="A27488" s="68">
        <v>991629</v>
      </c>
      <c r="B27488" s="74" t="s">
        <v>8</v>
      </c>
      <c r="C27488" s="75" t="s">
        <v>55</v>
      </c>
      <c r="D27488" s="51" t="s">
        <v>5838</v>
      </c>
      <c r="E27488" s="51"/>
      <c r="F27488" s="76">
        <v>28.08</v>
      </c>
      <c r="G27488" s="63">
        <v>33</v>
      </c>
      <c r="H27488" s="64">
        <v>0.55000000000000004</v>
      </c>
      <c r="I27488" s="65">
        <v>3.1521197007480239E-2</v>
      </c>
      <c r="J27488" s="66">
        <v>12.64</v>
      </c>
    </row>
    <row r="27489" spans="1:10" x14ac:dyDescent="0.35">
      <c r="A27489" s="68">
        <v>152320</v>
      </c>
      <c r="B27489" s="74" t="s">
        <v>8</v>
      </c>
      <c r="C27489" s="75" t="s">
        <v>55</v>
      </c>
      <c r="D27489" s="51" t="s">
        <v>5839</v>
      </c>
      <c r="E27489" s="51"/>
      <c r="F27489" s="76">
        <v>28.08</v>
      </c>
      <c r="G27489" s="63">
        <v>33</v>
      </c>
      <c r="H27489" s="64">
        <v>0.55000000000000004</v>
      </c>
      <c r="I27489" s="65">
        <v>3.1521197007480239E-2</v>
      </c>
      <c r="J27489" s="66">
        <v>12.64</v>
      </c>
    </row>
    <row r="27490" spans="1:10" x14ac:dyDescent="0.35">
      <c r="A27490" s="68">
        <v>152304</v>
      </c>
      <c r="B27490" s="74" t="s">
        <v>8</v>
      </c>
      <c r="C27490" s="75" t="s">
        <v>55</v>
      </c>
      <c r="D27490" s="51" t="s">
        <v>5840</v>
      </c>
      <c r="E27490" s="51"/>
      <c r="F27490" s="76">
        <v>28.08</v>
      </c>
      <c r="G27490" s="63">
        <v>33</v>
      </c>
      <c r="H27490" s="64">
        <v>0.55000000000000004</v>
      </c>
      <c r="I27490" s="65">
        <v>3.1521197007480239E-2</v>
      </c>
      <c r="J27490" s="66">
        <v>12.64</v>
      </c>
    </row>
    <row r="27491" spans="1:10" x14ac:dyDescent="0.35">
      <c r="A27491" s="68">
        <v>409540</v>
      </c>
      <c r="B27491" s="74" t="s">
        <v>11</v>
      </c>
      <c r="C27491" s="75" t="s">
        <v>55</v>
      </c>
      <c r="D27491" s="51" t="s">
        <v>5851</v>
      </c>
      <c r="E27491" s="51" t="s">
        <v>13</v>
      </c>
      <c r="F27491" s="76">
        <v>30.72</v>
      </c>
      <c r="G27491" s="63">
        <v>33</v>
      </c>
      <c r="H27491" s="64">
        <v>0.65</v>
      </c>
      <c r="I27491" s="65">
        <v>2.6807980049873947E-2</v>
      </c>
      <c r="J27491" s="66">
        <v>10.75</v>
      </c>
    </row>
    <row r="27492" spans="1:10" x14ac:dyDescent="0.35">
      <c r="A27492" s="68">
        <v>375931</v>
      </c>
      <c r="B27492" s="74" t="s">
        <v>11</v>
      </c>
      <c r="C27492" s="75" t="s">
        <v>55</v>
      </c>
      <c r="D27492" s="51" t="s">
        <v>5852</v>
      </c>
      <c r="E27492" s="51" t="s">
        <v>13</v>
      </c>
      <c r="F27492" s="76">
        <v>34.19</v>
      </c>
      <c r="G27492" s="63">
        <v>33</v>
      </c>
      <c r="H27492" s="64">
        <v>0.65</v>
      </c>
      <c r="I27492" s="65">
        <v>2.9850374064837482E-2</v>
      </c>
      <c r="J27492" s="66">
        <v>11.97</v>
      </c>
    </row>
    <row r="27493" spans="1:10" x14ac:dyDescent="0.35">
      <c r="A27493" s="68">
        <v>409557</v>
      </c>
      <c r="B27493" s="74" t="s">
        <v>11</v>
      </c>
      <c r="C27493" s="75" t="s">
        <v>55</v>
      </c>
      <c r="D27493" s="51" t="s">
        <v>5853</v>
      </c>
      <c r="E27493" s="51" t="s">
        <v>13</v>
      </c>
      <c r="F27493" s="76">
        <v>34.19</v>
      </c>
      <c r="G27493" s="63">
        <v>33</v>
      </c>
      <c r="H27493" s="64">
        <v>0.65</v>
      </c>
      <c r="I27493" s="65">
        <v>2.9850374064837482E-2</v>
      </c>
      <c r="J27493" s="66">
        <v>11.97</v>
      </c>
    </row>
    <row r="27494" spans="1:10" x14ac:dyDescent="0.35">
      <c r="A27494" s="68">
        <v>375949</v>
      </c>
      <c r="B27494" s="74" t="s">
        <v>11</v>
      </c>
      <c r="C27494" s="75" t="s">
        <v>55</v>
      </c>
      <c r="D27494" s="51" t="s">
        <v>5854</v>
      </c>
      <c r="E27494" s="51" t="s">
        <v>13</v>
      </c>
      <c r="F27494" s="76">
        <v>34.19</v>
      </c>
      <c r="G27494" s="63">
        <v>33</v>
      </c>
      <c r="H27494" s="64">
        <v>0.65</v>
      </c>
      <c r="I27494" s="65">
        <v>2.9850374064837482E-2</v>
      </c>
      <c r="J27494" s="66">
        <v>11.97</v>
      </c>
    </row>
    <row r="27495" spans="1:10" x14ac:dyDescent="0.35">
      <c r="A27495" s="68">
        <v>375923</v>
      </c>
      <c r="B27495" s="74" t="s">
        <v>11</v>
      </c>
      <c r="C27495" s="75" t="s">
        <v>55</v>
      </c>
      <c r="D27495" s="51" t="s">
        <v>5855</v>
      </c>
      <c r="E27495" s="51" t="s">
        <v>13</v>
      </c>
      <c r="F27495" s="76">
        <v>34.19</v>
      </c>
      <c r="G27495" s="63">
        <v>33</v>
      </c>
      <c r="H27495" s="64">
        <v>0.65</v>
      </c>
      <c r="I27495" s="65">
        <v>2.9850374064837482E-2</v>
      </c>
      <c r="J27495" s="66">
        <v>11.97</v>
      </c>
    </row>
    <row r="27496" spans="1:10" x14ac:dyDescent="0.35">
      <c r="A27496" s="68">
        <v>409565</v>
      </c>
      <c r="B27496" s="74" t="s">
        <v>11</v>
      </c>
      <c r="C27496" s="75" t="s">
        <v>55</v>
      </c>
      <c r="D27496" s="51" t="s">
        <v>5856</v>
      </c>
      <c r="E27496" s="51" t="s">
        <v>13</v>
      </c>
      <c r="F27496" s="76">
        <v>34.19</v>
      </c>
      <c r="G27496" s="63">
        <v>33</v>
      </c>
      <c r="H27496" s="64">
        <v>0.65</v>
      </c>
      <c r="I27496" s="65">
        <v>2.9850374064837482E-2</v>
      </c>
      <c r="J27496" s="66">
        <v>11.97</v>
      </c>
    </row>
    <row r="27497" spans="1:10" x14ac:dyDescent="0.35">
      <c r="A27497" s="68">
        <v>9966550</v>
      </c>
      <c r="B27497" s="74" t="s">
        <v>11</v>
      </c>
      <c r="C27497" s="75" t="s">
        <v>30</v>
      </c>
      <c r="D27497" s="51" t="s">
        <v>5864</v>
      </c>
      <c r="E27497" s="51"/>
      <c r="F27497" s="76">
        <v>44.33</v>
      </c>
      <c r="G27497" s="63">
        <v>28</v>
      </c>
      <c r="H27497" s="64">
        <v>0.63</v>
      </c>
      <c r="I27497" s="65">
        <v>4.0897755610970421E-2</v>
      </c>
      <c r="J27497" s="66">
        <v>16.399999999999999</v>
      </c>
    </row>
    <row r="27498" spans="1:10" x14ac:dyDescent="0.35">
      <c r="A27498" s="68">
        <v>469919</v>
      </c>
      <c r="B27498" s="74" t="s">
        <v>11</v>
      </c>
      <c r="C27498" s="75" t="s">
        <v>55</v>
      </c>
      <c r="D27498" s="51" t="s">
        <v>5865</v>
      </c>
      <c r="E27498" s="51" t="s">
        <v>13</v>
      </c>
      <c r="F27498" s="76">
        <v>44.29</v>
      </c>
      <c r="G27498" s="63">
        <v>28</v>
      </c>
      <c r="H27498" s="64">
        <v>0.63</v>
      </c>
      <c r="I27498" s="65">
        <v>4.0872817955111884E-2</v>
      </c>
      <c r="J27498" s="66">
        <v>16.39</v>
      </c>
    </row>
    <row r="27499" spans="1:10" x14ac:dyDescent="0.35">
      <c r="A27499" s="68">
        <v>5360628</v>
      </c>
      <c r="B27499" s="74" t="s">
        <v>8</v>
      </c>
      <c r="C27499" s="75" t="s">
        <v>55</v>
      </c>
      <c r="D27499" s="51" t="s">
        <v>5870</v>
      </c>
      <c r="E27499" s="51"/>
      <c r="F27499" s="76">
        <v>28.27</v>
      </c>
      <c r="G27499" s="63">
        <v>33</v>
      </c>
      <c r="H27499" s="64">
        <v>0.55000000000000004</v>
      </c>
      <c r="I27499" s="65">
        <v>3.1720698254362745E-2</v>
      </c>
      <c r="J27499" s="66">
        <v>12.72</v>
      </c>
    </row>
    <row r="27500" spans="1:10" x14ac:dyDescent="0.35">
      <c r="A27500" s="68">
        <v>8303359</v>
      </c>
      <c r="B27500" s="74" t="s">
        <v>8</v>
      </c>
      <c r="C27500" s="75" t="s">
        <v>55</v>
      </c>
      <c r="D27500" s="51" t="s">
        <v>5870</v>
      </c>
      <c r="E27500" s="51"/>
      <c r="F27500" s="76">
        <v>28.27</v>
      </c>
      <c r="G27500" s="63">
        <v>33</v>
      </c>
      <c r="H27500" s="64">
        <v>0.55000000000000004</v>
      </c>
      <c r="I27500" s="65">
        <v>3.1720698254362745E-2</v>
      </c>
      <c r="J27500" s="66">
        <v>12.72</v>
      </c>
    </row>
    <row r="27501" spans="1:10" x14ac:dyDescent="0.35">
      <c r="A27501" s="68">
        <v>782772</v>
      </c>
      <c r="B27501" s="74" t="s">
        <v>11</v>
      </c>
      <c r="C27501" s="75" t="s">
        <v>40</v>
      </c>
      <c r="D27501" s="51" t="s">
        <v>5883</v>
      </c>
      <c r="E27501" s="51" t="s">
        <v>13</v>
      </c>
      <c r="F27501" s="76">
        <v>34.39</v>
      </c>
      <c r="G27501" s="63">
        <v>33</v>
      </c>
      <c r="H27501" s="64">
        <v>0.65</v>
      </c>
      <c r="I27501" s="65">
        <v>3.0024937655859674E-2</v>
      </c>
      <c r="J27501" s="66">
        <v>12.04</v>
      </c>
    </row>
    <row r="27502" spans="1:10" x14ac:dyDescent="0.35">
      <c r="A27502" s="68">
        <v>206939</v>
      </c>
      <c r="B27502" s="74" t="s">
        <v>11</v>
      </c>
      <c r="C27502" s="75" t="s">
        <v>55</v>
      </c>
      <c r="D27502" s="51" t="s">
        <v>5892</v>
      </c>
      <c r="E27502" s="51" t="s">
        <v>13</v>
      </c>
      <c r="F27502" s="76">
        <v>36.6</v>
      </c>
      <c r="G27502" s="63">
        <v>33</v>
      </c>
      <c r="H27502" s="64">
        <v>0.65</v>
      </c>
      <c r="I27502" s="65">
        <v>3.1945137157107339E-2</v>
      </c>
      <c r="J27502" s="66">
        <v>12.81</v>
      </c>
    </row>
    <row r="27503" spans="1:10" x14ac:dyDescent="0.35">
      <c r="A27503" s="68">
        <v>206883</v>
      </c>
      <c r="B27503" s="74" t="s">
        <v>11</v>
      </c>
      <c r="C27503" s="75" t="s">
        <v>55</v>
      </c>
      <c r="D27503" s="51" t="s">
        <v>5893</v>
      </c>
      <c r="E27503" s="51" t="s">
        <v>13</v>
      </c>
      <c r="F27503" s="76">
        <v>36.6</v>
      </c>
      <c r="G27503" s="63">
        <v>33</v>
      </c>
      <c r="H27503" s="64">
        <v>0.65</v>
      </c>
      <c r="I27503" s="65">
        <v>3.1945137157107339E-2</v>
      </c>
      <c r="J27503" s="66">
        <v>12.81</v>
      </c>
    </row>
    <row r="27504" spans="1:10" x14ac:dyDescent="0.35">
      <c r="A27504" s="68">
        <v>206890</v>
      </c>
      <c r="B27504" s="74" t="s">
        <v>11</v>
      </c>
      <c r="C27504" s="75" t="s">
        <v>55</v>
      </c>
      <c r="D27504" s="51" t="s">
        <v>5894</v>
      </c>
      <c r="E27504" s="51" t="s">
        <v>13</v>
      </c>
      <c r="F27504" s="76">
        <v>36.6</v>
      </c>
      <c r="G27504" s="63">
        <v>33</v>
      </c>
      <c r="H27504" s="64">
        <v>0.65</v>
      </c>
      <c r="I27504" s="65">
        <v>3.1945137157107339E-2</v>
      </c>
      <c r="J27504" s="66">
        <v>12.81</v>
      </c>
    </row>
    <row r="27505" spans="1:10" x14ac:dyDescent="0.35">
      <c r="A27505" s="68">
        <v>206967</v>
      </c>
      <c r="B27505" s="74" t="s">
        <v>11</v>
      </c>
      <c r="C27505" s="75" t="s">
        <v>55</v>
      </c>
      <c r="D27505" s="51" t="s">
        <v>5895</v>
      </c>
      <c r="E27505" s="51" t="s">
        <v>13</v>
      </c>
      <c r="F27505" s="76">
        <v>36.6</v>
      </c>
      <c r="G27505" s="63">
        <v>33</v>
      </c>
      <c r="H27505" s="64">
        <v>0.65</v>
      </c>
      <c r="I27505" s="65">
        <v>3.1945137157107339E-2</v>
      </c>
      <c r="J27505" s="66">
        <v>12.81</v>
      </c>
    </row>
    <row r="27506" spans="1:10" x14ac:dyDescent="0.35">
      <c r="A27506" s="68">
        <v>952649</v>
      </c>
      <c r="B27506" s="74" t="s">
        <v>11</v>
      </c>
      <c r="C27506" s="75" t="s">
        <v>55</v>
      </c>
      <c r="D27506" s="51" t="s">
        <v>5896</v>
      </c>
      <c r="E27506" s="51"/>
      <c r="F27506" s="76">
        <v>36.6</v>
      </c>
      <c r="G27506" s="63">
        <v>33</v>
      </c>
      <c r="H27506" s="64">
        <v>0.65</v>
      </c>
      <c r="I27506" s="65">
        <v>3.1945137157107339E-2</v>
      </c>
      <c r="J27506" s="66">
        <v>12.81</v>
      </c>
    </row>
    <row r="27507" spans="1:10" x14ac:dyDescent="0.35">
      <c r="A27507" s="68">
        <v>7021287</v>
      </c>
      <c r="B27507" s="74" t="s">
        <v>11</v>
      </c>
      <c r="C27507" s="75" t="s">
        <v>30</v>
      </c>
      <c r="D27507" s="51" t="s">
        <v>5903</v>
      </c>
      <c r="E27507" s="51"/>
      <c r="F27507" s="76">
        <v>44.68</v>
      </c>
      <c r="G27507" s="63">
        <v>28</v>
      </c>
      <c r="H27507" s="64">
        <v>0.63</v>
      </c>
      <c r="I27507" s="65">
        <v>4.1221945137156268E-2</v>
      </c>
      <c r="J27507" s="66">
        <v>16.53</v>
      </c>
    </row>
    <row r="27508" spans="1:10" x14ac:dyDescent="0.35">
      <c r="A27508" s="68">
        <v>8013496</v>
      </c>
      <c r="B27508" s="74" t="s">
        <v>11</v>
      </c>
      <c r="C27508" s="75" t="s">
        <v>55</v>
      </c>
      <c r="D27508" s="51" t="s">
        <v>5904</v>
      </c>
      <c r="E27508" s="51"/>
      <c r="F27508" s="76">
        <v>34.56</v>
      </c>
      <c r="G27508" s="63">
        <v>33</v>
      </c>
      <c r="H27508" s="64">
        <v>0.65</v>
      </c>
      <c r="I27508" s="65">
        <v>3.0174563591021553E-2</v>
      </c>
      <c r="J27508" s="66">
        <v>12.1</v>
      </c>
    </row>
    <row r="27509" spans="1:10" x14ac:dyDescent="0.35">
      <c r="A27509" s="68">
        <v>148949</v>
      </c>
      <c r="B27509" s="74" t="s">
        <v>8</v>
      </c>
      <c r="C27509" s="75" t="s">
        <v>55</v>
      </c>
      <c r="D27509" s="51" t="s">
        <v>5917</v>
      </c>
      <c r="E27509" s="51" t="s">
        <v>13</v>
      </c>
      <c r="F27509" s="76">
        <v>28.04</v>
      </c>
      <c r="G27509" s="63">
        <v>28</v>
      </c>
      <c r="H27509" s="64">
        <v>0.48</v>
      </c>
      <c r="I27509" s="65">
        <v>3.6359102244388097E-2</v>
      </c>
      <c r="J27509" s="66">
        <v>14.58</v>
      </c>
    </row>
    <row r="27510" spans="1:10" x14ac:dyDescent="0.35">
      <c r="A27510" s="68">
        <v>456628</v>
      </c>
      <c r="B27510" s="74" t="s">
        <v>11</v>
      </c>
      <c r="C27510" s="75" t="s">
        <v>55</v>
      </c>
      <c r="D27510" s="51" t="s">
        <v>5939</v>
      </c>
      <c r="E27510" s="51" t="s">
        <v>13</v>
      </c>
      <c r="F27510" s="76">
        <v>44.92</v>
      </c>
      <c r="G27510" s="63">
        <v>28</v>
      </c>
      <c r="H27510" s="64">
        <v>0.63</v>
      </c>
      <c r="I27510" s="65">
        <v>4.1446384039900863E-2</v>
      </c>
      <c r="J27510" s="66">
        <v>16.62</v>
      </c>
    </row>
    <row r="27511" spans="1:10" x14ac:dyDescent="0.35">
      <c r="A27511" s="68">
        <v>128772</v>
      </c>
      <c r="B27511" s="74" t="s">
        <v>11</v>
      </c>
      <c r="C27511" s="75" t="s">
        <v>55</v>
      </c>
      <c r="D27511" s="51" t="s">
        <v>5944</v>
      </c>
      <c r="E27511" s="51" t="s">
        <v>13</v>
      </c>
      <c r="F27511" s="76">
        <v>45.02</v>
      </c>
      <c r="G27511" s="63">
        <v>28</v>
      </c>
      <c r="H27511" s="64">
        <v>0.63</v>
      </c>
      <c r="I27511" s="65">
        <v>4.1546134663342116E-2</v>
      </c>
      <c r="J27511" s="66">
        <v>16.66</v>
      </c>
    </row>
    <row r="27512" spans="1:10" x14ac:dyDescent="0.35">
      <c r="A27512" s="68">
        <v>479420</v>
      </c>
      <c r="B27512" s="74" t="s">
        <v>8</v>
      </c>
      <c r="C27512" s="75" t="s">
        <v>55</v>
      </c>
      <c r="D27512" s="51" t="s">
        <v>5960</v>
      </c>
      <c r="E27512" s="51"/>
      <c r="F27512" s="76">
        <v>28.8</v>
      </c>
      <c r="G27512" s="63">
        <v>33</v>
      </c>
      <c r="H27512" s="64">
        <v>0.55000000000000004</v>
      </c>
      <c r="I27512" s="65">
        <v>3.2319201995012037E-2</v>
      </c>
      <c r="J27512" s="66">
        <v>12.96</v>
      </c>
    </row>
    <row r="27513" spans="1:10" x14ac:dyDescent="0.35">
      <c r="A27513" s="68">
        <v>479455</v>
      </c>
      <c r="B27513" s="74" t="s">
        <v>8</v>
      </c>
      <c r="C27513" s="75" t="s">
        <v>55</v>
      </c>
      <c r="D27513" s="51" t="s">
        <v>5961</v>
      </c>
      <c r="E27513" s="51"/>
      <c r="F27513" s="76">
        <v>28.8</v>
      </c>
      <c r="G27513" s="63">
        <v>33</v>
      </c>
      <c r="H27513" s="64">
        <v>0.55000000000000004</v>
      </c>
      <c r="I27513" s="65">
        <v>3.2319201995012037E-2</v>
      </c>
      <c r="J27513" s="66">
        <v>12.96</v>
      </c>
    </row>
    <row r="27514" spans="1:10" x14ac:dyDescent="0.35">
      <c r="A27514" s="68">
        <v>479580</v>
      </c>
      <c r="B27514" s="74" t="s">
        <v>8</v>
      </c>
      <c r="C27514" s="75" t="s">
        <v>55</v>
      </c>
      <c r="D27514" s="51" t="s">
        <v>5962</v>
      </c>
      <c r="E27514" s="51"/>
      <c r="F27514" s="76">
        <v>28.8</v>
      </c>
      <c r="G27514" s="63">
        <v>33</v>
      </c>
      <c r="H27514" s="64">
        <v>0.55000000000000004</v>
      </c>
      <c r="I27514" s="65">
        <v>3.2319201995012037E-2</v>
      </c>
      <c r="J27514" s="66">
        <v>12.96</v>
      </c>
    </row>
    <row r="27515" spans="1:10" x14ac:dyDescent="0.35">
      <c r="A27515" s="68">
        <v>105066</v>
      </c>
      <c r="B27515" s="74" t="s">
        <v>11</v>
      </c>
      <c r="C27515" s="75" t="s">
        <v>55</v>
      </c>
      <c r="D27515" s="51" t="s">
        <v>5963</v>
      </c>
      <c r="E27515" s="51" t="s">
        <v>13</v>
      </c>
      <c r="F27515" s="76">
        <v>35.04</v>
      </c>
      <c r="G27515" s="63">
        <v>33</v>
      </c>
      <c r="H27515" s="64">
        <v>0.65</v>
      </c>
      <c r="I27515" s="65">
        <v>3.0573566084786563E-2</v>
      </c>
      <c r="J27515" s="66">
        <v>12.26</v>
      </c>
    </row>
    <row r="27516" spans="1:10" x14ac:dyDescent="0.35">
      <c r="A27516" s="68">
        <v>701025</v>
      </c>
      <c r="B27516" s="74" t="s">
        <v>11</v>
      </c>
      <c r="C27516" s="75" t="s">
        <v>55</v>
      </c>
      <c r="D27516" s="51" t="s">
        <v>5964</v>
      </c>
      <c r="E27516" s="51" t="s">
        <v>13</v>
      </c>
      <c r="F27516" s="76">
        <v>35.04</v>
      </c>
      <c r="G27516" s="63">
        <v>33</v>
      </c>
      <c r="H27516" s="64">
        <v>0.65</v>
      </c>
      <c r="I27516" s="65">
        <v>3.0573566084786563E-2</v>
      </c>
      <c r="J27516" s="66">
        <v>12.26</v>
      </c>
    </row>
    <row r="27517" spans="1:10" x14ac:dyDescent="0.35">
      <c r="A27517" s="68">
        <v>100247</v>
      </c>
      <c r="B27517" s="74" t="s">
        <v>8</v>
      </c>
      <c r="C27517" s="75" t="s">
        <v>55</v>
      </c>
      <c r="D27517" s="51" t="s">
        <v>5974</v>
      </c>
      <c r="E27517" s="51"/>
      <c r="F27517" s="76">
        <v>26.04</v>
      </c>
      <c r="G27517" s="63">
        <v>28</v>
      </c>
      <c r="H27517" s="64">
        <v>0.48</v>
      </c>
      <c r="I27517" s="65">
        <v>3.3765586034911976E-2</v>
      </c>
      <c r="J27517" s="66">
        <v>13.54</v>
      </c>
    </row>
    <row r="27518" spans="1:10" x14ac:dyDescent="0.35">
      <c r="A27518" s="68">
        <v>280826</v>
      </c>
      <c r="B27518" s="74" t="s">
        <v>8</v>
      </c>
      <c r="C27518" s="75" t="s">
        <v>55</v>
      </c>
      <c r="D27518" s="51" t="s">
        <v>5981</v>
      </c>
      <c r="E27518" s="51" t="s">
        <v>13</v>
      </c>
      <c r="F27518" s="76">
        <v>28.68</v>
      </c>
      <c r="G27518" s="63">
        <v>33</v>
      </c>
      <c r="H27518" s="64">
        <v>0.55000000000000004</v>
      </c>
      <c r="I27518" s="65">
        <v>3.2194513715710471E-2</v>
      </c>
      <c r="J27518" s="66">
        <v>12.91</v>
      </c>
    </row>
    <row r="27519" spans="1:10" x14ac:dyDescent="0.35">
      <c r="A27519" s="68">
        <v>256901</v>
      </c>
      <c r="B27519" s="74" t="s">
        <v>11</v>
      </c>
      <c r="C27519" s="75" t="s">
        <v>55</v>
      </c>
      <c r="D27519" s="51" t="s">
        <v>6000</v>
      </c>
      <c r="E27519" s="51" t="s">
        <v>13</v>
      </c>
      <c r="F27519" s="76">
        <v>33.479999999999997</v>
      </c>
      <c r="G27519" s="63">
        <v>28</v>
      </c>
      <c r="H27519" s="64">
        <v>0.63</v>
      </c>
      <c r="I27519" s="65">
        <v>3.0897755610972411E-2</v>
      </c>
      <c r="J27519" s="66">
        <v>12.39</v>
      </c>
    </row>
    <row r="27520" spans="1:10" x14ac:dyDescent="0.35">
      <c r="A27520" s="68">
        <v>256861</v>
      </c>
      <c r="B27520" s="74" t="s">
        <v>11</v>
      </c>
      <c r="C27520" s="75" t="s">
        <v>55</v>
      </c>
      <c r="D27520" s="51" t="s">
        <v>6001</v>
      </c>
      <c r="E27520" s="51" t="s">
        <v>13</v>
      </c>
      <c r="F27520" s="76">
        <v>33.479999999999997</v>
      </c>
      <c r="G27520" s="63">
        <v>28</v>
      </c>
      <c r="H27520" s="64">
        <v>0.63</v>
      </c>
      <c r="I27520" s="65">
        <v>3.0897755610972411E-2</v>
      </c>
      <c r="J27520" s="66">
        <v>12.39</v>
      </c>
    </row>
    <row r="27521" spans="1:10" x14ac:dyDescent="0.35">
      <c r="A27521" s="68">
        <v>259251</v>
      </c>
      <c r="B27521" s="74" t="s">
        <v>11</v>
      </c>
      <c r="C27521" s="75" t="s">
        <v>55</v>
      </c>
      <c r="D27521" s="51" t="s">
        <v>6002</v>
      </c>
      <c r="E27521" s="51" t="s">
        <v>13</v>
      </c>
      <c r="F27521" s="76">
        <v>33.479999999999997</v>
      </c>
      <c r="G27521" s="63">
        <v>28</v>
      </c>
      <c r="H27521" s="64">
        <v>0.63</v>
      </c>
      <c r="I27521" s="65">
        <v>3.0897755610972411E-2</v>
      </c>
      <c r="J27521" s="66">
        <v>12.39</v>
      </c>
    </row>
    <row r="27522" spans="1:10" x14ac:dyDescent="0.35">
      <c r="A27522" s="68">
        <v>259271</v>
      </c>
      <c r="B27522" s="74" t="s">
        <v>11</v>
      </c>
      <c r="C27522" s="75" t="s">
        <v>55</v>
      </c>
      <c r="D27522" s="51" t="s">
        <v>6003</v>
      </c>
      <c r="E27522" s="51" t="s">
        <v>13</v>
      </c>
      <c r="F27522" s="76">
        <v>33.479999999999997</v>
      </c>
      <c r="G27522" s="63">
        <v>28</v>
      </c>
      <c r="H27522" s="64">
        <v>0.63</v>
      </c>
      <c r="I27522" s="65">
        <v>3.0897755610972411E-2</v>
      </c>
      <c r="J27522" s="66">
        <v>12.39</v>
      </c>
    </row>
    <row r="27523" spans="1:10" x14ac:dyDescent="0.35">
      <c r="A27523" s="68">
        <v>328649</v>
      </c>
      <c r="B27523" s="74" t="s">
        <v>11</v>
      </c>
      <c r="C27523" s="75" t="s">
        <v>55</v>
      </c>
      <c r="D27523" s="51" t="s">
        <v>6004</v>
      </c>
      <c r="E27523" s="51" t="s">
        <v>13</v>
      </c>
      <c r="F27523" s="76">
        <v>33.479999999999997</v>
      </c>
      <c r="G27523" s="63">
        <v>28</v>
      </c>
      <c r="H27523" s="64">
        <v>0.63</v>
      </c>
      <c r="I27523" s="65">
        <v>3.0897755610972411E-2</v>
      </c>
      <c r="J27523" s="66">
        <v>12.39</v>
      </c>
    </row>
    <row r="27524" spans="1:10" x14ac:dyDescent="0.35">
      <c r="A27524" s="68">
        <v>528712</v>
      </c>
      <c r="B27524" s="74" t="s">
        <v>11</v>
      </c>
      <c r="C27524" s="75" t="s">
        <v>55</v>
      </c>
      <c r="D27524" s="51" t="s">
        <v>6005</v>
      </c>
      <c r="E27524" s="51" t="s">
        <v>13</v>
      </c>
      <c r="F27524" s="76">
        <v>33.479999999999997</v>
      </c>
      <c r="G27524" s="63">
        <v>28</v>
      </c>
      <c r="H27524" s="64">
        <v>0.63</v>
      </c>
      <c r="I27524" s="65">
        <v>3.0897755610972411E-2</v>
      </c>
      <c r="J27524" s="66">
        <v>12.39</v>
      </c>
    </row>
    <row r="27525" spans="1:10" x14ac:dyDescent="0.35">
      <c r="A27525" s="68">
        <v>8011538</v>
      </c>
      <c r="B27525" s="74" t="s">
        <v>8</v>
      </c>
      <c r="C27525" s="75" t="s">
        <v>55</v>
      </c>
      <c r="D27525" s="51" t="s">
        <v>6016</v>
      </c>
      <c r="E27525" s="51"/>
      <c r="F27525" s="76">
        <v>27.6</v>
      </c>
      <c r="G27525" s="63">
        <v>33</v>
      </c>
      <c r="H27525" s="64">
        <v>0.55000000000000004</v>
      </c>
      <c r="I27525" s="65">
        <v>3.097256857855335E-2</v>
      </c>
      <c r="J27525" s="66">
        <v>12.42</v>
      </c>
    </row>
    <row r="27526" spans="1:10" x14ac:dyDescent="0.35">
      <c r="A27526" s="68">
        <v>478056</v>
      </c>
      <c r="B27526" s="74" t="s">
        <v>11</v>
      </c>
      <c r="C27526" s="75" t="s">
        <v>55</v>
      </c>
      <c r="D27526" s="51" t="s">
        <v>6027</v>
      </c>
      <c r="E27526" s="51" t="s">
        <v>13</v>
      </c>
      <c r="F27526" s="76">
        <v>33.72</v>
      </c>
      <c r="G27526" s="63">
        <v>28</v>
      </c>
      <c r="H27526" s="64">
        <v>0.63</v>
      </c>
      <c r="I27526" s="65">
        <v>3.1122194513715229E-2</v>
      </c>
      <c r="J27526" s="66">
        <v>12.48</v>
      </c>
    </row>
    <row r="27527" spans="1:10" x14ac:dyDescent="0.35">
      <c r="A27527" s="68">
        <v>345985</v>
      </c>
      <c r="B27527" s="74" t="s">
        <v>11</v>
      </c>
      <c r="C27527" s="75" t="s">
        <v>55</v>
      </c>
      <c r="D27527" s="51" t="s">
        <v>6028</v>
      </c>
      <c r="E27527" s="51" t="s">
        <v>13</v>
      </c>
      <c r="F27527" s="76">
        <v>33.72</v>
      </c>
      <c r="G27527" s="63">
        <v>28</v>
      </c>
      <c r="H27527" s="64">
        <v>0.63</v>
      </c>
      <c r="I27527" s="65">
        <v>3.1122194513715229E-2</v>
      </c>
      <c r="J27527" s="66">
        <v>12.48</v>
      </c>
    </row>
    <row r="27528" spans="1:10" x14ac:dyDescent="0.35">
      <c r="A27528" s="68">
        <v>7122092</v>
      </c>
      <c r="B27528" s="74" t="s">
        <v>8</v>
      </c>
      <c r="C27528" s="75" t="s">
        <v>40</v>
      </c>
      <c r="D27528" s="51" t="s">
        <v>6029</v>
      </c>
      <c r="E27528" s="51"/>
      <c r="F27528" s="76">
        <v>29.43</v>
      </c>
      <c r="G27528" s="63">
        <v>33</v>
      </c>
      <c r="H27528" s="64">
        <v>0.55000000000000004</v>
      </c>
      <c r="I27528" s="65">
        <v>3.3017456359100805E-2</v>
      </c>
      <c r="J27528" s="66">
        <v>13.24</v>
      </c>
    </row>
    <row r="27529" spans="1:10" x14ac:dyDescent="0.35">
      <c r="A27529" s="68">
        <v>696282</v>
      </c>
      <c r="B27529" s="74" t="s">
        <v>11</v>
      </c>
      <c r="C27529" s="75" t="s">
        <v>55</v>
      </c>
      <c r="D27529" s="51" t="s">
        <v>6042</v>
      </c>
      <c r="E27529" s="51" t="s">
        <v>13</v>
      </c>
      <c r="F27529" s="76">
        <v>33.840000000000003</v>
      </c>
      <c r="G27529" s="63">
        <v>28</v>
      </c>
      <c r="H27529" s="64">
        <v>0.63</v>
      </c>
      <c r="I27529" s="65">
        <v>3.1221945137156482E-2</v>
      </c>
      <c r="J27529" s="66">
        <v>12.52</v>
      </c>
    </row>
    <row r="27530" spans="1:10" x14ac:dyDescent="0.35">
      <c r="A27530" s="68">
        <v>553778</v>
      </c>
      <c r="B27530" s="74" t="s">
        <v>11</v>
      </c>
      <c r="C27530" s="75" t="s">
        <v>30</v>
      </c>
      <c r="D27530" s="51" t="s">
        <v>6046</v>
      </c>
      <c r="E27530" s="51" t="s">
        <v>13</v>
      </c>
      <c r="F27530" s="76">
        <v>35.83</v>
      </c>
      <c r="G27530" s="63">
        <v>33</v>
      </c>
      <c r="H27530" s="64">
        <v>0.65</v>
      </c>
      <c r="I27530" s="65">
        <v>3.1271820448877108E-2</v>
      </c>
      <c r="J27530" s="66">
        <v>12.54</v>
      </c>
    </row>
    <row r="27531" spans="1:10" x14ac:dyDescent="0.35">
      <c r="A27531" s="68">
        <v>1373887</v>
      </c>
      <c r="B27531" s="74" t="s">
        <v>11</v>
      </c>
      <c r="C27531" s="75" t="s">
        <v>55</v>
      </c>
      <c r="D27531" s="51" t="s">
        <v>6057</v>
      </c>
      <c r="E27531" s="51" t="s">
        <v>13</v>
      </c>
      <c r="F27531" s="76">
        <v>43.93</v>
      </c>
      <c r="G27531" s="63">
        <v>33</v>
      </c>
      <c r="H27531" s="64">
        <v>0.65</v>
      </c>
      <c r="I27531" s="65">
        <v>3.8354114713216703E-2</v>
      </c>
      <c r="J27531" s="66">
        <v>15.38</v>
      </c>
    </row>
    <row r="27532" spans="1:10" x14ac:dyDescent="0.35">
      <c r="A27532" s="68">
        <v>729045</v>
      </c>
      <c r="B27532" s="74" t="s">
        <v>8</v>
      </c>
      <c r="C27532" s="75" t="s">
        <v>30</v>
      </c>
      <c r="D27532" s="51" t="s">
        <v>6061</v>
      </c>
      <c r="E27532" s="51" t="s">
        <v>13</v>
      </c>
      <c r="F27532" s="76">
        <v>32.39</v>
      </c>
      <c r="G27532" s="63">
        <v>33</v>
      </c>
      <c r="H27532" s="64">
        <v>0.55000000000000004</v>
      </c>
      <c r="I27532" s="65">
        <v>3.6359102244388097E-2</v>
      </c>
      <c r="J27532" s="66">
        <v>14.58</v>
      </c>
    </row>
    <row r="27533" spans="1:10" x14ac:dyDescent="0.35">
      <c r="A27533" s="68">
        <v>182089</v>
      </c>
      <c r="B27533" s="74" t="s">
        <v>8</v>
      </c>
      <c r="C27533" s="75" t="s">
        <v>55</v>
      </c>
      <c r="D27533" s="51" t="s">
        <v>6092</v>
      </c>
      <c r="E27533" s="51" t="s">
        <v>13</v>
      </c>
      <c r="F27533" s="76">
        <v>32.4</v>
      </c>
      <c r="G27533" s="63">
        <v>17</v>
      </c>
      <c r="H27533" s="64">
        <v>0.48</v>
      </c>
      <c r="I27533" s="65">
        <v>4.2019950124686289E-2</v>
      </c>
      <c r="J27533" s="66">
        <v>16.850000000000001</v>
      </c>
    </row>
    <row r="27534" spans="1:10" x14ac:dyDescent="0.35">
      <c r="A27534" s="68">
        <v>7888045</v>
      </c>
      <c r="B27534" s="74" t="s">
        <v>8</v>
      </c>
      <c r="C27534" s="75" t="s">
        <v>40</v>
      </c>
      <c r="D27534" s="51" t="s">
        <v>6097</v>
      </c>
      <c r="E27534" s="51"/>
      <c r="F27534" s="76">
        <v>25.29</v>
      </c>
      <c r="G27534" s="63">
        <v>28</v>
      </c>
      <c r="H27534" s="64">
        <v>0.48</v>
      </c>
      <c r="I27534" s="65">
        <v>3.2793017456357987E-2</v>
      </c>
      <c r="J27534" s="66">
        <v>13.15</v>
      </c>
    </row>
    <row r="27535" spans="1:10" x14ac:dyDescent="0.35">
      <c r="A27535" s="68">
        <v>243523</v>
      </c>
      <c r="B27535" s="74" t="s">
        <v>8</v>
      </c>
      <c r="C27535" s="75" t="s">
        <v>55</v>
      </c>
      <c r="D27535" s="51" t="s">
        <v>6107</v>
      </c>
      <c r="E27535" s="51" t="s">
        <v>13</v>
      </c>
      <c r="F27535" s="76">
        <v>30.31</v>
      </c>
      <c r="G27535" s="63">
        <v>33</v>
      </c>
      <c r="H27535" s="64">
        <v>0.55000000000000004</v>
      </c>
      <c r="I27535" s="65">
        <v>3.4014962593515108E-2</v>
      </c>
      <c r="J27535" s="66">
        <v>13.64</v>
      </c>
    </row>
    <row r="27536" spans="1:10" x14ac:dyDescent="0.35">
      <c r="A27536" s="68">
        <v>243505</v>
      </c>
      <c r="B27536" s="74" t="s">
        <v>8</v>
      </c>
      <c r="C27536" s="75" t="s">
        <v>55</v>
      </c>
      <c r="D27536" s="51" t="s">
        <v>6108</v>
      </c>
      <c r="E27536" s="51" t="s">
        <v>13</v>
      </c>
      <c r="F27536" s="76">
        <v>30.31</v>
      </c>
      <c r="G27536" s="63">
        <v>33</v>
      </c>
      <c r="H27536" s="64">
        <v>0.55000000000000004</v>
      </c>
      <c r="I27536" s="65">
        <v>3.4014962593515108E-2</v>
      </c>
      <c r="J27536" s="66">
        <v>13.64</v>
      </c>
    </row>
    <row r="27537" spans="1:10" x14ac:dyDescent="0.35">
      <c r="A27537" s="68">
        <v>243532</v>
      </c>
      <c r="B27537" s="74" t="s">
        <v>8</v>
      </c>
      <c r="C27537" s="75" t="s">
        <v>55</v>
      </c>
      <c r="D27537" s="51" t="s">
        <v>6109</v>
      </c>
      <c r="E27537" s="51"/>
      <c r="F27537" s="76">
        <v>30.31</v>
      </c>
      <c r="G27537" s="63">
        <v>33</v>
      </c>
      <c r="H27537" s="64">
        <v>0.55000000000000004</v>
      </c>
      <c r="I27537" s="65">
        <v>3.4014962593515108E-2</v>
      </c>
      <c r="J27537" s="66">
        <v>13.64</v>
      </c>
    </row>
    <row r="27538" spans="1:10" x14ac:dyDescent="0.35">
      <c r="A27538" s="68">
        <v>243334</v>
      </c>
      <c r="B27538" s="74" t="s">
        <v>8</v>
      </c>
      <c r="C27538" s="75" t="s">
        <v>55</v>
      </c>
      <c r="D27538" s="51" t="s">
        <v>6110</v>
      </c>
      <c r="E27538" s="51" t="s">
        <v>13</v>
      </c>
      <c r="F27538" s="76">
        <v>30.46</v>
      </c>
      <c r="G27538" s="63">
        <v>33</v>
      </c>
      <c r="H27538" s="64">
        <v>0.55000000000000004</v>
      </c>
      <c r="I27538" s="65">
        <v>3.41895261845373E-2</v>
      </c>
      <c r="J27538" s="66">
        <v>13.71</v>
      </c>
    </row>
    <row r="27539" spans="1:10" x14ac:dyDescent="0.35">
      <c r="A27539" s="68">
        <v>243343</v>
      </c>
      <c r="B27539" s="74" t="s">
        <v>8</v>
      </c>
      <c r="C27539" s="75" t="s">
        <v>55</v>
      </c>
      <c r="D27539" s="51" t="s">
        <v>6111</v>
      </c>
      <c r="E27539" s="51"/>
      <c r="F27539" s="76">
        <v>30.46</v>
      </c>
      <c r="G27539" s="63">
        <v>33</v>
      </c>
      <c r="H27539" s="64">
        <v>0.55000000000000004</v>
      </c>
      <c r="I27539" s="65">
        <v>3.41895261845373E-2</v>
      </c>
      <c r="J27539" s="66">
        <v>13.71</v>
      </c>
    </row>
    <row r="27540" spans="1:10" x14ac:dyDescent="0.35">
      <c r="A27540" s="68">
        <v>243559</v>
      </c>
      <c r="B27540" s="74" t="s">
        <v>8</v>
      </c>
      <c r="C27540" s="75" t="s">
        <v>55</v>
      </c>
      <c r="D27540" s="51" t="s">
        <v>6112</v>
      </c>
      <c r="E27540" s="51" t="s">
        <v>13</v>
      </c>
      <c r="F27540" s="76">
        <v>30.3</v>
      </c>
      <c r="G27540" s="63">
        <v>33</v>
      </c>
      <c r="H27540" s="64">
        <v>0.55000000000000004</v>
      </c>
      <c r="I27540" s="65">
        <v>3.4014962593515108E-2</v>
      </c>
      <c r="J27540" s="66">
        <v>13.64</v>
      </c>
    </row>
    <row r="27541" spans="1:10" x14ac:dyDescent="0.35">
      <c r="A27541" s="68">
        <v>800387</v>
      </c>
      <c r="B27541" s="74" t="s">
        <v>11</v>
      </c>
      <c r="C27541" s="75" t="s">
        <v>30</v>
      </c>
      <c r="D27541" s="51" t="s">
        <v>6117</v>
      </c>
      <c r="E27541" s="51"/>
      <c r="F27541" s="76">
        <v>49.26</v>
      </c>
      <c r="G27541" s="63">
        <v>33</v>
      </c>
      <c r="H27541" s="64">
        <v>0.65</v>
      </c>
      <c r="I27541" s="65">
        <v>4.2992518703240279E-2</v>
      </c>
      <c r="J27541" s="66">
        <v>17.239999999999998</v>
      </c>
    </row>
    <row r="27542" spans="1:10" x14ac:dyDescent="0.35">
      <c r="A27542" s="68">
        <v>1376722</v>
      </c>
      <c r="B27542" s="74" t="s">
        <v>11</v>
      </c>
      <c r="C27542" s="75" t="s">
        <v>55</v>
      </c>
      <c r="D27542" s="51" t="s">
        <v>6121</v>
      </c>
      <c r="E27542" s="51" t="s">
        <v>13</v>
      </c>
      <c r="F27542" s="76">
        <v>44.52</v>
      </c>
      <c r="G27542" s="63">
        <v>33</v>
      </c>
      <c r="H27542" s="64">
        <v>0.65</v>
      </c>
      <c r="I27542" s="65">
        <v>3.8852867830422966E-2</v>
      </c>
      <c r="J27542" s="66">
        <v>15.58</v>
      </c>
    </row>
    <row r="27543" spans="1:10" x14ac:dyDescent="0.35">
      <c r="A27543" s="68">
        <v>259662</v>
      </c>
      <c r="B27543" s="74" t="s">
        <v>8</v>
      </c>
      <c r="C27543" s="75" t="s">
        <v>40</v>
      </c>
      <c r="D27543" s="51" t="s">
        <v>6122</v>
      </c>
      <c r="E27543" s="51"/>
      <c r="F27543" s="76">
        <v>21.57</v>
      </c>
      <c r="G27543" s="63">
        <v>39</v>
      </c>
      <c r="H27543" s="64">
        <v>0.5</v>
      </c>
      <c r="I27543" s="65">
        <v>2.6907730673316976E-2</v>
      </c>
      <c r="J27543" s="66">
        <v>10.79</v>
      </c>
    </row>
    <row r="27544" spans="1:10" x14ac:dyDescent="0.35">
      <c r="A27544" s="68">
        <v>456646</v>
      </c>
      <c r="B27544" s="74" t="s">
        <v>11</v>
      </c>
      <c r="C27544" s="75" t="s">
        <v>55</v>
      </c>
      <c r="D27544" s="51" t="s">
        <v>6128</v>
      </c>
      <c r="E27544" s="51" t="s">
        <v>13</v>
      </c>
      <c r="F27544" s="76">
        <v>47.12</v>
      </c>
      <c r="G27544" s="63">
        <v>28</v>
      </c>
      <c r="H27544" s="64">
        <v>0.63</v>
      </c>
      <c r="I27544" s="65">
        <v>4.3466334164588005E-2</v>
      </c>
      <c r="J27544" s="66">
        <v>17.43</v>
      </c>
    </row>
    <row r="27545" spans="1:10" x14ac:dyDescent="0.35">
      <c r="A27545" s="68">
        <v>349754</v>
      </c>
      <c r="B27545" s="74" t="s">
        <v>8</v>
      </c>
      <c r="C27545" s="75" t="s">
        <v>122</v>
      </c>
      <c r="D27545" s="51" t="s">
        <v>6132</v>
      </c>
      <c r="E27545" s="51"/>
      <c r="F27545" s="76">
        <v>27.78</v>
      </c>
      <c r="G27545" s="63">
        <v>28</v>
      </c>
      <c r="H27545" s="64">
        <v>0.48</v>
      </c>
      <c r="I27545" s="65">
        <v>3.6034912718204026E-2</v>
      </c>
      <c r="J27545" s="66">
        <v>14.45</v>
      </c>
    </row>
    <row r="27546" spans="1:10" x14ac:dyDescent="0.35">
      <c r="A27546" s="68">
        <v>226214</v>
      </c>
      <c r="B27546" s="74" t="s">
        <v>8</v>
      </c>
      <c r="C27546" s="75" t="s">
        <v>122</v>
      </c>
      <c r="D27546" s="51" t="s">
        <v>6133</v>
      </c>
      <c r="E27546" s="51"/>
      <c r="F27546" s="76">
        <v>27.78</v>
      </c>
      <c r="G27546" s="63">
        <v>28</v>
      </c>
      <c r="H27546" s="64">
        <v>0.48</v>
      </c>
      <c r="I27546" s="65">
        <v>3.6034912718204026E-2</v>
      </c>
      <c r="J27546" s="66">
        <v>14.45</v>
      </c>
    </row>
    <row r="27547" spans="1:10" x14ac:dyDescent="0.35">
      <c r="A27547" s="68">
        <v>8012765</v>
      </c>
      <c r="B27547" s="74" t="s">
        <v>11</v>
      </c>
      <c r="C27547" s="75" t="s">
        <v>55</v>
      </c>
      <c r="D27547" s="51" t="s">
        <v>6140</v>
      </c>
      <c r="E27547" s="51"/>
      <c r="F27547" s="76">
        <v>35.01</v>
      </c>
      <c r="G27547" s="63">
        <v>28</v>
      </c>
      <c r="H27547" s="64">
        <v>0.63</v>
      </c>
      <c r="I27547" s="65">
        <v>3.2294264339151724E-2</v>
      </c>
      <c r="J27547" s="66">
        <v>12.95</v>
      </c>
    </row>
    <row r="27548" spans="1:10" x14ac:dyDescent="0.35">
      <c r="A27548" s="68">
        <v>8014148</v>
      </c>
      <c r="B27548" s="74" t="s">
        <v>11</v>
      </c>
      <c r="C27548" s="75" t="s">
        <v>55</v>
      </c>
      <c r="D27548" s="51" t="s">
        <v>6141</v>
      </c>
      <c r="E27548" s="51"/>
      <c r="F27548" s="76">
        <v>34.56</v>
      </c>
      <c r="G27548" s="63">
        <v>28</v>
      </c>
      <c r="H27548" s="64">
        <v>0.63</v>
      </c>
      <c r="I27548" s="65">
        <v>3.1895261845386713E-2</v>
      </c>
      <c r="J27548" s="66">
        <v>12.79</v>
      </c>
    </row>
    <row r="27549" spans="1:10" x14ac:dyDescent="0.35">
      <c r="A27549" s="68">
        <v>8012519</v>
      </c>
      <c r="B27549" s="74" t="s">
        <v>11</v>
      </c>
      <c r="C27549" s="75" t="s">
        <v>55</v>
      </c>
      <c r="D27549" s="51" t="s">
        <v>6142</v>
      </c>
      <c r="E27549" s="51"/>
      <c r="F27549" s="76">
        <v>34.56</v>
      </c>
      <c r="G27549" s="63">
        <v>28</v>
      </c>
      <c r="H27549" s="64">
        <v>0.63</v>
      </c>
      <c r="I27549" s="65">
        <v>3.1895261845386713E-2</v>
      </c>
      <c r="J27549" s="66">
        <v>12.79</v>
      </c>
    </row>
    <row r="27550" spans="1:10" x14ac:dyDescent="0.35">
      <c r="A27550" s="68">
        <v>8013905</v>
      </c>
      <c r="B27550" s="74" t="s">
        <v>11</v>
      </c>
      <c r="C27550" s="75" t="s">
        <v>55</v>
      </c>
      <c r="D27550" s="51" t="s">
        <v>6143</v>
      </c>
      <c r="E27550" s="51"/>
      <c r="F27550" s="76">
        <v>34.56</v>
      </c>
      <c r="G27550" s="63">
        <v>28</v>
      </c>
      <c r="H27550" s="64">
        <v>0.63</v>
      </c>
      <c r="I27550" s="65">
        <v>3.1895261845386713E-2</v>
      </c>
      <c r="J27550" s="66">
        <v>12.79</v>
      </c>
    </row>
    <row r="27551" spans="1:10" x14ac:dyDescent="0.35">
      <c r="A27551" s="68">
        <v>8012436</v>
      </c>
      <c r="B27551" s="74" t="s">
        <v>11</v>
      </c>
      <c r="C27551" s="75" t="s">
        <v>55</v>
      </c>
      <c r="D27551" s="51" t="s">
        <v>6144</v>
      </c>
      <c r="E27551" s="51"/>
      <c r="F27551" s="76">
        <v>34.56</v>
      </c>
      <c r="G27551" s="63">
        <v>28</v>
      </c>
      <c r="H27551" s="64">
        <v>0.63</v>
      </c>
      <c r="I27551" s="65">
        <v>3.1895261845386713E-2</v>
      </c>
      <c r="J27551" s="66">
        <v>12.79</v>
      </c>
    </row>
    <row r="27552" spans="1:10" x14ac:dyDescent="0.35">
      <c r="A27552" s="68">
        <v>8013568</v>
      </c>
      <c r="B27552" s="74" t="s">
        <v>11</v>
      </c>
      <c r="C27552" s="75" t="s">
        <v>55</v>
      </c>
      <c r="D27552" s="51" t="s">
        <v>6145</v>
      </c>
      <c r="E27552" s="51"/>
      <c r="F27552" s="76">
        <v>34.56</v>
      </c>
      <c r="G27552" s="63">
        <v>28</v>
      </c>
      <c r="H27552" s="64">
        <v>0.63</v>
      </c>
      <c r="I27552" s="65">
        <v>3.1895261845386713E-2</v>
      </c>
      <c r="J27552" s="66">
        <v>12.79</v>
      </c>
    </row>
    <row r="27553" spans="1:10" x14ac:dyDescent="0.35">
      <c r="A27553" s="68">
        <v>8013113</v>
      </c>
      <c r="B27553" s="74" t="s">
        <v>11</v>
      </c>
      <c r="C27553" s="75" t="s">
        <v>55</v>
      </c>
      <c r="D27553" s="51" t="s">
        <v>6146</v>
      </c>
      <c r="E27553" s="51"/>
      <c r="F27553" s="76">
        <v>34.56</v>
      </c>
      <c r="G27553" s="63">
        <v>28</v>
      </c>
      <c r="H27553" s="64">
        <v>0.63</v>
      </c>
      <c r="I27553" s="65">
        <v>3.1895261845386713E-2</v>
      </c>
      <c r="J27553" s="66">
        <v>12.79</v>
      </c>
    </row>
    <row r="27554" spans="1:10" x14ac:dyDescent="0.35">
      <c r="A27554" s="68">
        <v>8013877</v>
      </c>
      <c r="B27554" s="74" t="s">
        <v>11</v>
      </c>
      <c r="C27554" s="75" t="s">
        <v>55</v>
      </c>
      <c r="D27554" s="51" t="s">
        <v>6147</v>
      </c>
      <c r="E27554" s="51"/>
      <c r="F27554" s="76">
        <v>34.56</v>
      </c>
      <c r="G27554" s="63">
        <v>28</v>
      </c>
      <c r="H27554" s="64">
        <v>0.63</v>
      </c>
      <c r="I27554" s="65">
        <v>3.1895261845386713E-2</v>
      </c>
      <c r="J27554" s="66">
        <v>12.79</v>
      </c>
    </row>
    <row r="27555" spans="1:10" x14ac:dyDescent="0.35">
      <c r="A27555" s="68">
        <v>258101</v>
      </c>
      <c r="B27555" s="74" t="s">
        <v>8</v>
      </c>
      <c r="C27555" s="75" t="s">
        <v>55</v>
      </c>
      <c r="D27555" s="51" t="s">
        <v>6149</v>
      </c>
      <c r="E27555" s="51"/>
      <c r="F27555" s="76">
        <v>24.61</v>
      </c>
      <c r="G27555" s="63">
        <v>28</v>
      </c>
      <c r="H27555" s="64">
        <v>0.48</v>
      </c>
      <c r="I27555" s="65">
        <v>3.1920199501247026E-2</v>
      </c>
      <c r="J27555" s="66">
        <v>12.8</v>
      </c>
    </row>
    <row r="27556" spans="1:10" x14ac:dyDescent="0.35">
      <c r="A27556" s="68">
        <v>508624</v>
      </c>
      <c r="B27556" s="74" t="s">
        <v>8</v>
      </c>
      <c r="C27556" s="75" t="s">
        <v>55</v>
      </c>
      <c r="D27556" s="51" t="s">
        <v>6155</v>
      </c>
      <c r="E27556" s="51"/>
      <c r="F27556" s="76">
        <v>33.57</v>
      </c>
      <c r="G27556" s="63">
        <v>28</v>
      </c>
      <c r="H27556" s="64">
        <v>0.48</v>
      </c>
      <c r="I27556" s="65">
        <v>4.3541147132167168E-2</v>
      </c>
      <c r="J27556" s="66">
        <v>17.46</v>
      </c>
    </row>
    <row r="27557" spans="1:10" x14ac:dyDescent="0.35">
      <c r="A27557" s="68">
        <v>173172</v>
      </c>
      <c r="B27557" s="74" t="s">
        <v>8</v>
      </c>
      <c r="C27557" s="75" t="s">
        <v>30</v>
      </c>
      <c r="D27557" s="51" t="s">
        <v>5719</v>
      </c>
      <c r="E27557" s="51"/>
      <c r="F27557" s="76">
        <v>29.96</v>
      </c>
      <c r="G27557" s="63">
        <v>33</v>
      </c>
      <c r="H27557" s="64">
        <v>0.55000000000000004</v>
      </c>
      <c r="I27557" s="65">
        <v>3.3615960099750097E-2</v>
      </c>
      <c r="J27557" s="66">
        <v>13.48</v>
      </c>
    </row>
    <row r="27558" spans="1:10" x14ac:dyDescent="0.35">
      <c r="A27558" s="68">
        <v>339407</v>
      </c>
      <c r="B27558" s="74" t="s">
        <v>8</v>
      </c>
      <c r="C27558" s="75" t="s">
        <v>55</v>
      </c>
      <c r="D27558" s="51" t="s">
        <v>6173</v>
      </c>
      <c r="E27558" s="51" t="s">
        <v>13</v>
      </c>
      <c r="F27558" s="76">
        <v>41.4</v>
      </c>
      <c r="G27558" s="63">
        <v>33</v>
      </c>
      <c r="H27558" s="64">
        <v>0.55000000000000004</v>
      </c>
      <c r="I27558" s="65">
        <v>4.6458852867829137E-2</v>
      </c>
      <c r="J27558" s="66">
        <v>18.63</v>
      </c>
    </row>
    <row r="27559" spans="1:10" x14ac:dyDescent="0.35">
      <c r="A27559" s="68">
        <v>339428</v>
      </c>
      <c r="B27559" s="74" t="s">
        <v>8</v>
      </c>
      <c r="C27559" s="75" t="s">
        <v>55</v>
      </c>
      <c r="D27559" s="51" t="s">
        <v>6174</v>
      </c>
      <c r="E27559" s="51" t="s">
        <v>13</v>
      </c>
      <c r="F27559" s="76">
        <v>41.4</v>
      </c>
      <c r="G27559" s="63">
        <v>33</v>
      </c>
      <c r="H27559" s="64">
        <v>0.55000000000000004</v>
      </c>
      <c r="I27559" s="65">
        <v>4.6458852867829137E-2</v>
      </c>
      <c r="J27559" s="66">
        <v>18.63</v>
      </c>
    </row>
    <row r="27560" spans="1:10" x14ac:dyDescent="0.35">
      <c r="A27560" s="68">
        <v>339379</v>
      </c>
      <c r="B27560" s="74" t="s">
        <v>8</v>
      </c>
      <c r="C27560" s="75" t="s">
        <v>55</v>
      </c>
      <c r="D27560" s="51" t="s">
        <v>6175</v>
      </c>
      <c r="E27560" s="51" t="s">
        <v>13</v>
      </c>
      <c r="F27560" s="76">
        <v>41.4</v>
      </c>
      <c r="G27560" s="63">
        <v>33</v>
      </c>
      <c r="H27560" s="64">
        <v>0.55000000000000004</v>
      </c>
      <c r="I27560" s="65">
        <v>4.6458852867829137E-2</v>
      </c>
      <c r="J27560" s="66">
        <v>18.63</v>
      </c>
    </row>
    <row r="27561" spans="1:10" x14ac:dyDescent="0.35">
      <c r="A27561" s="68">
        <v>339386</v>
      </c>
      <c r="B27561" s="74" t="s">
        <v>8</v>
      </c>
      <c r="C27561" s="75" t="s">
        <v>55</v>
      </c>
      <c r="D27561" s="51" t="s">
        <v>6176</v>
      </c>
      <c r="E27561" s="51" t="s">
        <v>13</v>
      </c>
      <c r="F27561" s="76">
        <v>41.4</v>
      </c>
      <c r="G27561" s="63">
        <v>33</v>
      </c>
      <c r="H27561" s="64">
        <v>0.55000000000000004</v>
      </c>
      <c r="I27561" s="65">
        <v>4.6458852867829137E-2</v>
      </c>
      <c r="J27561" s="66">
        <v>18.63</v>
      </c>
    </row>
    <row r="27562" spans="1:10" x14ac:dyDescent="0.35">
      <c r="A27562" s="68">
        <v>5670068</v>
      </c>
      <c r="B27562" s="74" t="s">
        <v>11</v>
      </c>
      <c r="C27562" s="75" t="s">
        <v>30</v>
      </c>
      <c r="D27562" s="51" t="s">
        <v>6177</v>
      </c>
      <c r="E27562" s="51"/>
      <c r="F27562" s="76">
        <v>47.65</v>
      </c>
      <c r="G27562" s="63">
        <v>28</v>
      </c>
      <c r="H27562" s="64">
        <v>0.63</v>
      </c>
      <c r="I27562" s="65">
        <v>4.3965087281794268E-2</v>
      </c>
      <c r="J27562" s="66">
        <v>17.63</v>
      </c>
    </row>
    <row r="27563" spans="1:10" x14ac:dyDescent="0.35">
      <c r="A27563" s="68">
        <v>775744</v>
      </c>
      <c r="B27563" s="74" t="s">
        <v>8</v>
      </c>
      <c r="C27563" s="75" t="s">
        <v>55</v>
      </c>
      <c r="D27563" s="51" t="s">
        <v>6179</v>
      </c>
      <c r="E27563" s="51"/>
      <c r="F27563" s="76">
        <v>34.590000000000003</v>
      </c>
      <c r="G27563" s="63">
        <v>33</v>
      </c>
      <c r="H27563" s="64">
        <v>0.55000000000000004</v>
      </c>
      <c r="I27563" s="65">
        <v>3.8827930174562653E-2</v>
      </c>
      <c r="J27563" s="66">
        <v>15.57</v>
      </c>
    </row>
    <row r="27564" spans="1:10" x14ac:dyDescent="0.35">
      <c r="A27564" s="68">
        <v>3653088</v>
      </c>
      <c r="B27564" s="74" t="s">
        <v>8</v>
      </c>
      <c r="C27564" s="75" t="s">
        <v>40</v>
      </c>
      <c r="D27564" s="51" t="s">
        <v>6181</v>
      </c>
      <c r="E27564" s="51"/>
      <c r="F27564" s="76">
        <v>28.73</v>
      </c>
      <c r="G27564" s="63">
        <v>33</v>
      </c>
      <c r="H27564" s="64">
        <v>0.55000000000000004</v>
      </c>
      <c r="I27564" s="65">
        <v>3.2244389027431097E-2</v>
      </c>
      <c r="J27564" s="66">
        <v>12.93</v>
      </c>
    </row>
    <row r="27565" spans="1:10" x14ac:dyDescent="0.35">
      <c r="A27565" s="68">
        <v>5345759</v>
      </c>
      <c r="B27565" s="74" t="s">
        <v>8</v>
      </c>
      <c r="C27565" s="75" t="s">
        <v>40</v>
      </c>
      <c r="D27565" s="51" t="s">
        <v>6182</v>
      </c>
      <c r="E27565" s="51"/>
      <c r="F27565" s="76">
        <v>28.73</v>
      </c>
      <c r="G27565" s="63">
        <v>33</v>
      </c>
      <c r="H27565" s="64">
        <v>0.55000000000000004</v>
      </c>
      <c r="I27565" s="65">
        <v>3.2244389027431097E-2</v>
      </c>
      <c r="J27565" s="66">
        <v>12.93</v>
      </c>
    </row>
    <row r="27566" spans="1:10" x14ac:dyDescent="0.35">
      <c r="A27566" s="68">
        <v>8005490</v>
      </c>
      <c r="B27566" s="74" t="s">
        <v>8</v>
      </c>
      <c r="C27566" s="75" t="s">
        <v>40</v>
      </c>
      <c r="D27566" s="51" t="s">
        <v>6191</v>
      </c>
      <c r="E27566" s="51"/>
      <c r="F27566" s="76">
        <v>24.9</v>
      </c>
      <c r="G27566" s="63">
        <v>28</v>
      </c>
      <c r="H27566" s="64">
        <v>0.48</v>
      </c>
      <c r="I27566" s="65">
        <v>3.2294264339151724E-2</v>
      </c>
      <c r="J27566" s="66">
        <v>12.95</v>
      </c>
    </row>
    <row r="27567" spans="1:10" x14ac:dyDescent="0.35">
      <c r="A27567" s="68">
        <v>105507</v>
      </c>
      <c r="B27567" s="74" t="s">
        <v>8</v>
      </c>
      <c r="C27567" s="75" t="s">
        <v>55</v>
      </c>
      <c r="D27567" s="51" t="s">
        <v>6195</v>
      </c>
      <c r="E27567" s="51" t="s">
        <v>13</v>
      </c>
      <c r="F27567" s="76">
        <v>35.29</v>
      </c>
      <c r="G27567" s="63">
        <v>28</v>
      </c>
      <c r="H27567" s="64">
        <v>0.48</v>
      </c>
      <c r="I27567" s="65">
        <v>4.5760598503740368E-2</v>
      </c>
      <c r="J27567" s="66">
        <v>18.350000000000001</v>
      </c>
    </row>
    <row r="27568" spans="1:10" x14ac:dyDescent="0.35">
      <c r="A27568" s="68">
        <v>775688</v>
      </c>
      <c r="B27568" s="74" t="s">
        <v>8</v>
      </c>
      <c r="C27568" s="75" t="s">
        <v>55</v>
      </c>
      <c r="D27568" s="51" t="s">
        <v>6196</v>
      </c>
      <c r="E27568" s="51"/>
      <c r="F27568" s="76">
        <v>34.729999999999997</v>
      </c>
      <c r="G27568" s="63">
        <v>33</v>
      </c>
      <c r="H27568" s="64">
        <v>0.55000000000000004</v>
      </c>
      <c r="I27568" s="65">
        <v>3.8977556109724532E-2</v>
      </c>
      <c r="J27568" s="66">
        <v>15.63</v>
      </c>
    </row>
    <row r="27569" spans="1:10" x14ac:dyDescent="0.35">
      <c r="A27569" s="68">
        <v>780399</v>
      </c>
      <c r="B27569" s="74" t="s">
        <v>11</v>
      </c>
      <c r="C27569" s="75" t="s">
        <v>55</v>
      </c>
      <c r="D27569" s="51" t="s">
        <v>6207</v>
      </c>
      <c r="E27569" s="51" t="s">
        <v>13</v>
      </c>
      <c r="F27569" s="76">
        <v>35.159999999999997</v>
      </c>
      <c r="G27569" s="63">
        <v>28</v>
      </c>
      <c r="H27569" s="64">
        <v>0.63</v>
      </c>
      <c r="I27569" s="65">
        <v>3.2443890274313603E-2</v>
      </c>
      <c r="J27569" s="66">
        <v>13.01</v>
      </c>
    </row>
    <row r="27570" spans="1:10" x14ac:dyDescent="0.35">
      <c r="A27570" s="68">
        <v>243483</v>
      </c>
      <c r="B27570" s="74" t="s">
        <v>8</v>
      </c>
      <c r="C27570" s="75" t="s">
        <v>55</v>
      </c>
      <c r="D27570" s="51" t="s">
        <v>6247</v>
      </c>
      <c r="E27570" s="51"/>
      <c r="F27570" s="76">
        <v>27.83</v>
      </c>
      <c r="G27570" s="63">
        <v>28</v>
      </c>
      <c r="H27570" s="64">
        <v>0.48</v>
      </c>
      <c r="I27570" s="65">
        <v>3.6084788029924653E-2</v>
      </c>
      <c r="J27570" s="66">
        <v>14.47</v>
      </c>
    </row>
    <row r="27571" spans="1:10" x14ac:dyDescent="0.35">
      <c r="A27571" s="68">
        <v>527935</v>
      </c>
      <c r="B27571" s="74" t="s">
        <v>8</v>
      </c>
      <c r="C27571" s="75" t="s">
        <v>55</v>
      </c>
      <c r="D27571" s="51" t="s">
        <v>6256</v>
      </c>
      <c r="E27571" s="51" t="s">
        <v>13</v>
      </c>
      <c r="F27571" s="76">
        <v>31.2</v>
      </c>
      <c r="G27571" s="63">
        <v>33</v>
      </c>
      <c r="H27571" s="64">
        <v>0.55000000000000004</v>
      </c>
      <c r="I27571" s="65">
        <v>3.5012468827929411E-2</v>
      </c>
      <c r="J27571" s="66">
        <v>14.04</v>
      </c>
    </row>
    <row r="27572" spans="1:10" x14ac:dyDescent="0.35">
      <c r="A27572" s="68">
        <v>262620</v>
      </c>
      <c r="B27572" s="74" t="s">
        <v>8</v>
      </c>
      <c r="C27572" s="75" t="s">
        <v>55</v>
      </c>
      <c r="D27572" s="51" t="s">
        <v>6257</v>
      </c>
      <c r="E27572" s="51" t="s">
        <v>4236</v>
      </c>
      <c r="F27572" s="76">
        <v>31.2</v>
      </c>
      <c r="G27572" s="63">
        <v>33</v>
      </c>
      <c r="H27572" s="64">
        <v>0.55000000000000004</v>
      </c>
      <c r="I27572" s="65">
        <v>3.5012468827929411E-2</v>
      </c>
      <c r="J27572" s="66">
        <v>14.04</v>
      </c>
    </row>
    <row r="27573" spans="1:10" x14ac:dyDescent="0.35">
      <c r="A27573" s="68">
        <v>545951</v>
      </c>
      <c r="B27573" s="74" t="s">
        <v>8</v>
      </c>
      <c r="C27573" s="75" t="s">
        <v>55</v>
      </c>
      <c r="D27573" s="51" t="s">
        <v>6258</v>
      </c>
      <c r="E27573" s="51" t="s">
        <v>13</v>
      </c>
      <c r="F27573" s="76">
        <v>31.2</v>
      </c>
      <c r="G27573" s="63">
        <v>33</v>
      </c>
      <c r="H27573" s="64">
        <v>0.55000000000000004</v>
      </c>
      <c r="I27573" s="65">
        <v>3.5012468827929411E-2</v>
      </c>
      <c r="J27573" s="66">
        <v>14.04</v>
      </c>
    </row>
    <row r="27574" spans="1:10" x14ac:dyDescent="0.35">
      <c r="A27574" s="68">
        <v>545961</v>
      </c>
      <c r="B27574" s="74" t="s">
        <v>8</v>
      </c>
      <c r="C27574" s="75" t="s">
        <v>55</v>
      </c>
      <c r="D27574" s="51" t="s">
        <v>6259</v>
      </c>
      <c r="E27574" s="51" t="s">
        <v>13</v>
      </c>
      <c r="F27574" s="76">
        <v>31.2</v>
      </c>
      <c r="G27574" s="63">
        <v>33</v>
      </c>
      <c r="H27574" s="64">
        <v>0.55000000000000004</v>
      </c>
      <c r="I27574" s="65">
        <v>3.5012468827929411E-2</v>
      </c>
      <c r="J27574" s="66">
        <v>14.04</v>
      </c>
    </row>
    <row r="27575" spans="1:10" x14ac:dyDescent="0.35">
      <c r="A27575" s="68">
        <v>545911</v>
      </c>
      <c r="B27575" s="74" t="s">
        <v>8</v>
      </c>
      <c r="C27575" s="75" t="s">
        <v>55</v>
      </c>
      <c r="D27575" s="51" t="s">
        <v>6260</v>
      </c>
      <c r="E27575" s="51"/>
      <c r="F27575" s="76">
        <v>31.2</v>
      </c>
      <c r="G27575" s="63">
        <v>33</v>
      </c>
      <c r="H27575" s="64">
        <v>0.55000000000000004</v>
      </c>
      <c r="I27575" s="65">
        <v>3.5012468827929411E-2</v>
      </c>
      <c r="J27575" s="66">
        <v>14.04</v>
      </c>
    </row>
    <row r="27576" spans="1:10" x14ac:dyDescent="0.35">
      <c r="A27576" s="68">
        <v>702819</v>
      </c>
      <c r="B27576" s="74" t="s">
        <v>8</v>
      </c>
      <c r="C27576" s="75" t="s">
        <v>55</v>
      </c>
      <c r="D27576" s="51" t="s">
        <v>6261</v>
      </c>
      <c r="E27576" s="51"/>
      <c r="F27576" s="76">
        <v>31.2</v>
      </c>
      <c r="G27576" s="63">
        <v>33</v>
      </c>
      <c r="H27576" s="64">
        <v>0.55000000000000004</v>
      </c>
      <c r="I27576" s="65">
        <v>3.5012468827929411E-2</v>
      </c>
      <c r="J27576" s="66">
        <v>14.04</v>
      </c>
    </row>
    <row r="27577" spans="1:10" x14ac:dyDescent="0.35">
      <c r="A27577" s="68">
        <v>5562655</v>
      </c>
      <c r="B27577" s="74" t="s">
        <v>8</v>
      </c>
      <c r="C27577" s="75" t="s">
        <v>3080</v>
      </c>
      <c r="D27577" s="51" t="s">
        <v>6271</v>
      </c>
      <c r="E27577" s="51"/>
      <c r="F27577" s="76">
        <v>29.34</v>
      </c>
      <c r="G27577" s="63">
        <v>33</v>
      </c>
      <c r="H27577" s="64">
        <v>0.55000000000000004</v>
      </c>
      <c r="I27577" s="65">
        <v>3.2917705735659553E-2</v>
      </c>
      <c r="J27577" s="66">
        <v>13.2</v>
      </c>
    </row>
    <row r="27578" spans="1:10" x14ac:dyDescent="0.35">
      <c r="A27578" s="68">
        <v>8033600</v>
      </c>
      <c r="B27578" s="74" t="s">
        <v>8</v>
      </c>
      <c r="C27578" s="75" t="s">
        <v>30</v>
      </c>
      <c r="D27578" s="51" t="s">
        <v>661</v>
      </c>
      <c r="E27578" s="51"/>
      <c r="F27578" s="76">
        <v>31.32</v>
      </c>
      <c r="G27578" s="63">
        <v>33</v>
      </c>
      <c r="H27578" s="64">
        <v>0.55000000000000004</v>
      </c>
      <c r="I27578" s="65">
        <v>3.5137157107230976E-2</v>
      </c>
      <c r="J27578" s="66">
        <v>14.09</v>
      </c>
    </row>
    <row r="27579" spans="1:10" x14ac:dyDescent="0.35">
      <c r="A27579" s="68">
        <v>9355838</v>
      </c>
      <c r="B27579" s="74" t="s">
        <v>8</v>
      </c>
      <c r="C27579" s="75" t="s">
        <v>30</v>
      </c>
      <c r="D27579" s="51" t="s">
        <v>662</v>
      </c>
      <c r="E27579" s="51"/>
      <c r="F27579" s="76">
        <v>31.32</v>
      </c>
      <c r="G27579" s="63">
        <v>33</v>
      </c>
      <c r="H27579" s="64">
        <v>0.55000000000000004</v>
      </c>
      <c r="I27579" s="65">
        <v>3.5137157107230976E-2</v>
      </c>
      <c r="J27579" s="66">
        <v>14.09</v>
      </c>
    </row>
    <row r="27580" spans="1:10" x14ac:dyDescent="0.35">
      <c r="A27580" s="68">
        <v>233812</v>
      </c>
      <c r="B27580" s="74" t="s">
        <v>11</v>
      </c>
      <c r="C27580" s="75" t="s">
        <v>55</v>
      </c>
      <c r="D27580" s="51" t="s">
        <v>6313</v>
      </c>
      <c r="E27580" s="51" t="s">
        <v>13</v>
      </c>
      <c r="F27580" s="76">
        <v>35.880000000000003</v>
      </c>
      <c r="G27580" s="63">
        <v>28</v>
      </c>
      <c r="H27580" s="64">
        <v>0.63</v>
      </c>
      <c r="I27580" s="65">
        <v>3.3117206982542058E-2</v>
      </c>
      <c r="J27580" s="66">
        <v>13.28</v>
      </c>
    </row>
    <row r="27581" spans="1:10" x14ac:dyDescent="0.35">
      <c r="A27581" s="68">
        <v>384775</v>
      </c>
      <c r="B27581" s="74" t="s">
        <v>8</v>
      </c>
      <c r="C27581" s="75" t="s">
        <v>55</v>
      </c>
      <c r="D27581" s="51" t="s">
        <v>6332</v>
      </c>
      <c r="E27581" s="51"/>
      <c r="F27581" s="76">
        <v>31.56</v>
      </c>
      <c r="G27581" s="63">
        <v>33</v>
      </c>
      <c r="H27581" s="64">
        <v>0.55000000000000004</v>
      </c>
      <c r="I27581" s="65">
        <v>3.5411471321694421E-2</v>
      </c>
      <c r="J27581" s="66">
        <v>14.2</v>
      </c>
    </row>
    <row r="27582" spans="1:10" x14ac:dyDescent="0.35">
      <c r="A27582" s="68">
        <v>384588</v>
      </c>
      <c r="B27582" s="74" t="s">
        <v>8</v>
      </c>
      <c r="C27582" s="75" t="s">
        <v>55</v>
      </c>
      <c r="D27582" s="51" t="s">
        <v>6333</v>
      </c>
      <c r="E27582" s="51"/>
      <c r="F27582" s="76">
        <v>31.56</v>
      </c>
      <c r="G27582" s="63">
        <v>33</v>
      </c>
      <c r="H27582" s="64">
        <v>0.55000000000000004</v>
      </c>
      <c r="I27582" s="65">
        <v>3.5411471321694421E-2</v>
      </c>
      <c r="J27582" s="66">
        <v>14.2</v>
      </c>
    </row>
    <row r="27583" spans="1:10" x14ac:dyDescent="0.35">
      <c r="A27583" s="68">
        <v>384659</v>
      </c>
      <c r="B27583" s="74" t="s">
        <v>8</v>
      </c>
      <c r="C27583" s="75" t="s">
        <v>55</v>
      </c>
      <c r="D27583" s="51" t="s">
        <v>6334</v>
      </c>
      <c r="E27583" s="51"/>
      <c r="F27583" s="76">
        <v>31.56</v>
      </c>
      <c r="G27583" s="63">
        <v>33</v>
      </c>
      <c r="H27583" s="64">
        <v>0.55000000000000004</v>
      </c>
      <c r="I27583" s="65">
        <v>3.5411471321694421E-2</v>
      </c>
      <c r="J27583" s="66">
        <v>14.2</v>
      </c>
    </row>
    <row r="27584" spans="1:10" x14ac:dyDescent="0.35">
      <c r="A27584" s="68">
        <v>384472</v>
      </c>
      <c r="B27584" s="74" t="s">
        <v>8</v>
      </c>
      <c r="C27584" s="75" t="s">
        <v>55</v>
      </c>
      <c r="D27584" s="51" t="s">
        <v>6335</v>
      </c>
      <c r="E27584" s="51"/>
      <c r="F27584" s="76">
        <v>31.56</v>
      </c>
      <c r="G27584" s="63">
        <v>33</v>
      </c>
      <c r="H27584" s="64">
        <v>0.55000000000000004</v>
      </c>
      <c r="I27584" s="65">
        <v>3.5411471321694421E-2</v>
      </c>
      <c r="J27584" s="66">
        <v>14.2</v>
      </c>
    </row>
    <row r="27585" spans="1:10" x14ac:dyDescent="0.35">
      <c r="A27585" s="68">
        <v>546141</v>
      </c>
      <c r="B27585" s="74" t="s">
        <v>8</v>
      </c>
      <c r="C27585" s="75" t="s">
        <v>55</v>
      </c>
      <c r="D27585" s="51" t="s">
        <v>6336</v>
      </c>
      <c r="E27585" s="51"/>
      <c r="F27585" s="76">
        <v>31.56</v>
      </c>
      <c r="G27585" s="63">
        <v>33</v>
      </c>
      <c r="H27585" s="64">
        <v>0.55000000000000004</v>
      </c>
      <c r="I27585" s="65">
        <v>3.5411471321694421E-2</v>
      </c>
      <c r="J27585" s="66">
        <v>14.2</v>
      </c>
    </row>
    <row r="27586" spans="1:10" x14ac:dyDescent="0.35">
      <c r="A27586" s="68">
        <v>397739</v>
      </c>
      <c r="B27586" s="74" t="s">
        <v>11</v>
      </c>
      <c r="C27586" s="75" t="s">
        <v>55</v>
      </c>
      <c r="D27586" s="51" t="s">
        <v>5506</v>
      </c>
      <c r="E27586" s="51"/>
      <c r="F27586" s="76">
        <v>49.78</v>
      </c>
      <c r="G27586" s="63">
        <v>28</v>
      </c>
      <c r="H27586" s="64">
        <v>0.63</v>
      </c>
      <c r="I27586" s="65">
        <v>4.5935162094760784E-2</v>
      </c>
      <c r="J27586" s="66">
        <v>18.420000000000002</v>
      </c>
    </row>
    <row r="27587" spans="1:10" x14ac:dyDescent="0.35">
      <c r="A27587" s="68">
        <v>9066778</v>
      </c>
      <c r="B27587" s="74" t="s">
        <v>8</v>
      </c>
      <c r="C27587" s="75" t="s">
        <v>30</v>
      </c>
      <c r="D27587" s="51" t="s">
        <v>6376</v>
      </c>
      <c r="E27587" s="51"/>
      <c r="F27587" s="76">
        <v>28.26</v>
      </c>
      <c r="G27587" s="63">
        <v>17</v>
      </c>
      <c r="H27587" s="64">
        <v>0.48</v>
      </c>
      <c r="I27587" s="65">
        <v>3.6658354114711855E-2</v>
      </c>
      <c r="J27587" s="66">
        <v>14.7</v>
      </c>
    </row>
    <row r="27588" spans="1:10" x14ac:dyDescent="0.35">
      <c r="A27588" s="68">
        <v>4585019</v>
      </c>
      <c r="B27588" s="74" t="s">
        <v>8</v>
      </c>
      <c r="C27588" s="75" t="s">
        <v>40</v>
      </c>
      <c r="D27588" s="51" t="s">
        <v>6377</v>
      </c>
      <c r="E27588" s="51"/>
      <c r="F27588" s="76">
        <v>33.29</v>
      </c>
      <c r="G27588" s="63">
        <v>33</v>
      </c>
      <c r="H27588" s="64">
        <v>0.55000000000000004</v>
      </c>
      <c r="I27588" s="65">
        <v>3.73566084788024E-2</v>
      </c>
      <c r="J27588" s="66">
        <v>14.98</v>
      </c>
    </row>
    <row r="27589" spans="1:10" x14ac:dyDescent="0.35">
      <c r="A27589" s="68">
        <v>7877732</v>
      </c>
      <c r="B27589" s="74" t="s">
        <v>8</v>
      </c>
      <c r="C27589" s="75" t="s">
        <v>40</v>
      </c>
      <c r="D27589" s="51" t="s">
        <v>6378</v>
      </c>
      <c r="E27589" s="51"/>
      <c r="F27589" s="76">
        <v>33.29</v>
      </c>
      <c r="G27589" s="63">
        <v>33</v>
      </c>
      <c r="H27589" s="64">
        <v>0.55000000000000004</v>
      </c>
      <c r="I27589" s="65">
        <v>3.73566084788024E-2</v>
      </c>
      <c r="J27589" s="66">
        <v>14.98</v>
      </c>
    </row>
    <row r="27590" spans="1:10" x14ac:dyDescent="0.35">
      <c r="A27590" s="68">
        <v>275160</v>
      </c>
      <c r="B27590" s="74" t="s">
        <v>8</v>
      </c>
      <c r="C27590" s="75" t="s">
        <v>30</v>
      </c>
      <c r="D27590" s="51" t="s">
        <v>6381</v>
      </c>
      <c r="E27590" s="51" t="s">
        <v>13</v>
      </c>
      <c r="F27590" s="76">
        <v>31.83</v>
      </c>
      <c r="G27590" s="63">
        <v>33</v>
      </c>
      <c r="H27590" s="64">
        <v>0.55000000000000004</v>
      </c>
      <c r="I27590" s="65">
        <v>3.5710723192019955E-2</v>
      </c>
      <c r="J27590" s="66">
        <v>14.32</v>
      </c>
    </row>
    <row r="27591" spans="1:10" x14ac:dyDescent="0.35">
      <c r="A27591" s="68">
        <v>1373878</v>
      </c>
      <c r="B27591" s="74" t="s">
        <v>11</v>
      </c>
      <c r="C27591" s="75" t="s">
        <v>55</v>
      </c>
      <c r="D27591" s="51" t="s">
        <v>6382</v>
      </c>
      <c r="E27591" s="51" t="s">
        <v>13</v>
      </c>
      <c r="F27591" s="76">
        <v>47.25</v>
      </c>
      <c r="G27591" s="63">
        <v>33</v>
      </c>
      <c r="H27591" s="64">
        <v>0.65</v>
      </c>
      <c r="I27591" s="65">
        <v>4.1246882793014805E-2</v>
      </c>
      <c r="J27591" s="66">
        <v>16.54</v>
      </c>
    </row>
    <row r="27592" spans="1:10" x14ac:dyDescent="0.35">
      <c r="A27592" s="68">
        <v>8214096</v>
      </c>
      <c r="B27592" s="74" t="s">
        <v>11</v>
      </c>
      <c r="C27592" s="75" t="s">
        <v>30</v>
      </c>
      <c r="D27592" s="51" t="s">
        <v>6392</v>
      </c>
      <c r="E27592" s="51"/>
      <c r="F27592" s="76">
        <v>49.51</v>
      </c>
      <c r="G27592" s="63">
        <v>28</v>
      </c>
      <c r="H27592" s="64">
        <v>0.63</v>
      </c>
      <c r="I27592" s="65">
        <v>4.5685785536157653E-2</v>
      </c>
      <c r="J27592" s="66">
        <v>18.32</v>
      </c>
    </row>
    <row r="27593" spans="1:10" x14ac:dyDescent="0.35">
      <c r="A27593" s="68">
        <v>258971</v>
      </c>
      <c r="B27593" s="74" t="s">
        <v>8</v>
      </c>
      <c r="C27593" s="75" t="s">
        <v>55</v>
      </c>
      <c r="D27593" s="51" t="s">
        <v>6396</v>
      </c>
      <c r="E27593" s="51" t="s">
        <v>13</v>
      </c>
      <c r="F27593" s="76">
        <v>26.07</v>
      </c>
      <c r="G27593" s="63">
        <v>28</v>
      </c>
      <c r="H27593" s="64">
        <v>0.48</v>
      </c>
      <c r="I27593" s="65">
        <v>3.3815461346632603E-2</v>
      </c>
      <c r="J27593" s="66">
        <v>13.56</v>
      </c>
    </row>
    <row r="27594" spans="1:10" x14ac:dyDescent="0.35">
      <c r="A27594" s="68">
        <v>915730</v>
      </c>
      <c r="B27594" s="74" t="s">
        <v>8</v>
      </c>
      <c r="C27594" s="75" t="s">
        <v>40</v>
      </c>
      <c r="D27594" s="51" t="s">
        <v>6397</v>
      </c>
      <c r="E27594" s="51" t="s">
        <v>13</v>
      </c>
      <c r="F27594" s="76">
        <v>28.68</v>
      </c>
      <c r="G27594" s="63">
        <v>17</v>
      </c>
      <c r="H27594" s="64">
        <v>0.48</v>
      </c>
      <c r="I27594" s="65">
        <v>3.7182044887780208E-2</v>
      </c>
      <c r="J27594" s="66">
        <v>14.91</v>
      </c>
    </row>
    <row r="27595" spans="1:10" x14ac:dyDescent="0.35">
      <c r="A27595" s="68">
        <v>288113</v>
      </c>
      <c r="B27595" s="74" t="s">
        <v>8</v>
      </c>
      <c r="C27595" s="75" t="s">
        <v>40</v>
      </c>
      <c r="D27595" s="51" t="s">
        <v>6399</v>
      </c>
      <c r="E27595" s="51"/>
      <c r="F27595" s="76">
        <v>31.97</v>
      </c>
      <c r="G27595" s="63">
        <v>33</v>
      </c>
      <c r="H27595" s="64">
        <v>0.55000000000000004</v>
      </c>
      <c r="I27595" s="65">
        <v>3.5885286783042147E-2</v>
      </c>
      <c r="J27595" s="66">
        <v>14.39</v>
      </c>
    </row>
    <row r="27596" spans="1:10" x14ac:dyDescent="0.35">
      <c r="A27596" s="68">
        <v>8014361</v>
      </c>
      <c r="B27596" s="74" t="s">
        <v>11</v>
      </c>
      <c r="C27596" s="75" t="s">
        <v>55</v>
      </c>
      <c r="D27596" s="51" t="s">
        <v>6427</v>
      </c>
      <c r="E27596" s="51"/>
      <c r="F27596" s="76">
        <v>36.72</v>
      </c>
      <c r="G27596" s="63">
        <v>28</v>
      </c>
      <c r="H27596" s="64">
        <v>0.63</v>
      </c>
      <c r="I27596" s="65">
        <v>3.3890274314213542E-2</v>
      </c>
      <c r="J27596" s="66">
        <v>13.59</v>
      </c>
    </row>
    <row r="27597" spans="1:10" x14ac:dyDescent="0.35">
      <c r="A27597" s="68">
        <v>8014395</v>
      </c>
      <c r="B27597" s="74" t="s">
        <v>11</v>
      </c>
      <c r="C27597" s="75" t="s">
        <v>55</v>
      </c>
      <c r="D27597" s="51" t="s">
        <v>6428</v>
      </c>
      <c r="E27597" s="51"/>
      <c r="F27597" s="76">
        <v>36.72</v>
      </c>
      <c r="G27597" s="63">
        <v>28</v>
      </c>
      <c r="H27597" s="64">
        <v>0.63</v>
      </c>
      <c r="I27597" s="65">
        <v>3.3890274314213542E-2</v>
      </c>
      <c r="J27597" s="66">
        <v>13.59</v>
      </c>
    </row>
    <row r="27598" spans="1:10" x14ac:dyDescent="0.35">
      <c r="A27598" s="68">
        <v>8014813</v>
      </c>
      <c r="B27598" s="74" t="s">
        <v>11</v>
      </c>
      <c r="C27598" s="75" t="s">
        <v>55</v>
      </c>
      <c r="D27598" s="51" t="s">
        <v>6429</v>
      </c>
      <c r="E27598" s="51"/>
      <c r="F27598" s="76">
        <v>37.32</v>
      </c>
      <c r="G27598" s="63">
        <v>28</v>
      </c>
      <c r="H27598" s="64">
        <v>0.63</v>
      </c>
      <c r="I27598" s="65">
        <v>3.4438902743142208E-2</v>
      </c>
      <c r="J27598" s="66">
        <v>13.81</v>
      </c>
    </row>
    <row r="27599" spans="1:10" x14ac:dyDescent="0.35">
      <c r="A27599" s="68">
        <v>8014866</v>
      </c>
      <c r="B27599" s="74" t="s">
        <v>8</v>
      </c>
      <c r="C27599" s="75" t="s">
        <v>55</v>
      </c>
      <c r="D27599" s="51" t="s">
        <v>6430</v>
      </c>
      <c r="E27599" s="51"/>
      <c r="F27599" s="76">
        <v>37.01</v>
      </c>
      <c r="G27599" s="63">
        <v>28</v>
      </c>
      <c r="H27599" s="64">
        <v>0.48</v>
      </c>
      <c r="I27599" s="65">
        <v>4.8004987531172105E-2</v>
      </c>
      <c r="J27599" s="66">
        <v>19.25</v>
      </c>
    </row>
    <row r="27600" spans="1:10" x14ac:dyDescent="0.35">
      <c r="A27600" s="68">
        <v>8015118</v>
      </c>
      <c r="B27600" s="74" t="s">
        <v>11</v>
      </c>
      <c r="C27600" s="75" t="s">
        <v>55</v>
      </c>
      <c r="D27600" s="51" t="s">
        <v>6431</v>
      </c>
      <c r="E27600" s="51"/>
      <c r="F27600" s="76">
        <v>36.72</v>
      </c>
      <c r="G27600" s="63">
        <v>28</v>
      </c>
      <c r="H27600" s="64">
        <v>0.63</v>
      </c>
      <c r="I27600" s="65">
        <v>3.3890274314213542E-2</v>
      </c>
      <c r="J27600" s="66">
        <v>13.59</v>
      </c>
    </row>
    <row r="27601" spans="1:10" x14ac:dyDescent="0.35">
      <c r="A27601" s="68">
        <v>8015035</v>
      </c>
      <c r="B27601" s="74" t="s">
        <v>8</v>
      </c>
      <c r="C27601" s="75" t="s">
        <v>55</v>
      </c>
      <c r="D27601" s="51" t="s">
        <v>6432</v>
      </c>
      <c r="E27601" s="51"/>
      <c r="F27601" s="76">
        <v>37.01</v>
      </c>
      <c r="G27601" s="63">
        <v>28</v>
      </c>
      <c r="H27601" s="64">
        <v>0.48</v>
      </c>
      <c r="I27601" s="65">
        <v>4.8004987531172105E-2</v>
      </c>
      <c r="J27601" s="66">
        <v>19.25</v>
      </c>
    </row>
    <row r="27602" spans="1:10" x14ac:dyDescent="0.35">
      <c r="A27602" s="68">
        <v>379334</v>
      </c>
      <c r="B27602" s="74" t="s">
        <v>8</v>
      </c>
      <c r="C27602" s="75" t="s">
        <v>55</v>
      </c>
      <c r="D27602" s="51" t="s">
        <v>6438</v>
      </c>
      <c r="E27602" s="51"/>
      <c r="F27602" s="76">
        <v>46.32</v>
      </c>
      <c r="G27602" s="63">
        <v>33</v>
      </c>
      <c r="H27602" s="64">
        <v>0.55000000000000004</v>
      </c>
      <c r="I27602" s="65">
        <v>5.1970074812967226E-2</v>
      </c>
      <c r="J27602" s="66">
        <v>20.84</v>
      </c>
    </row>
    <row r="27603" spans="1:10" x14ac:dyDescent="0.35">
      <c r="A27603" s="68">
        <v>449784</v>
      </c>
      <c r="B27603" s="74" t="s">
        <v>8</v>
      </c>
      <c r="C27603" s="75" t="s">
        <v>40</v>
      </c>
      <c r="D27603" s="51" t="s">
        <v>6442</v>
      </c>
      <c r="E27603" s="51"/>
      <c r="F27603" s="76">
        <v>26.23</v>
      </c>
      <c r="G27603" s="63">
        <v>28</v>
      </c>
      <c r="H27603" s="64">
        <v>0.48</v>
      </c>
      <c r="I27603" s="65">
        <v>3.4014962593515108E-2</v>
      </c>
      <c r="J27603" s="66">
        <v>13.64</v>
      </c>
    </row>
    <row r="27604" spans="1:10" x14ac:dyDescent="0.35">
      <c r="A27604" s="68">
        <v>8293147</v>
      </c>
      <c r="B27604" s="74" t="s">
        <v>8</v>
      </c>
      <c r="C27604" s="75" t="s">
        <v>40</v>
      </c>
      <c r="D27604" s="51" t="s">
        <v>6470</v>
      </c>
      <c r="E27604" s="51"/>
      <c r="F27604" s="76">
        <v>30.49</v>
      </c>
      <c r="G27604" s="63">
        <v>33</v>
      </c>
      <c r="H27604" s="64">
        <v>0.55000000000000004</v>
      </c>
      <c r="I27604" s="65">
        <v>3.4214463840397613E-2</v>
      </c>
      <c r="J27604" s="66">
        <v>13.72</v>
      </c>
    </row>
    <row r="27605" spans="1:10" x14ac:dyDescent="0.35">
      <c r="A27605" s="68">
        <v>407071</v>
      </c>
      <c r="B27605" s="74" t="s">
        <v>8</v>
      </c>
      <c r="C27605" s="75" t="s">
        <v>55</v>
      </c>
      <c r="D27605" s="51" t="s">
        <v>6472</v>
      </c>
      <c r="E27605" s="51" t="s">
        <v>13</v>
      </c>
      <c r="F27605" s="76">
        <v>27.96</v>
      </c>
      <c r="G27605" s="63">
        <v>28</v>
      </c>
      <c r="H27605" s="64">
        <v>0.48</v>
      </c>
      <c r="I27605" s="65">
        <v>3.6259351620946845E-2</v>
      </c>
      <c r="J27605" s="66">
        <v>14.54</v>
      </c>
    </row>
    <row r="27606" spans="1:10" x14ac:dyDescent="0.35">
      <c r="A27606" s="68">
        <v>9800701</v>
      </c>
      <c r="B27606" s="74" t="s">
        <v>8</v>
      </c>
      <c r="C27606" s="75" t="s">
        <v>30</v>
      </c>
      <c r="D27606" s="51" t="s">
        <v>675</v>
      </c>
      <c r="E27606" s="51"/>
      <c r="F27606" s="76">
        <v>32.880000000000003</v>
      </c>
      <c r="G27606" s="63">
        <v>33</v>
      </c>
      <c r="H27606" s="64">
        <v>0.55000000000000004</v>
      </c>
      <c r="I27606" s="65">
        <v>3.6907730673316763E-2</v>
      </c>
      <c r="J27606" s="66">
        <v>14.8</v>
      </c>
    </row>
    <row r="27607" spans="1:10" x14ac:dyDescent="0.35">
      <c r="A27607" s="68">
        <v>7358628</v>
      </c>
      <c r="B27607" s="74" t="s">
        <v>8</v>
      </c>
      <c r="C27607" s="75" t="s">
        <v>30</v>
      </c>
      <c r="D27607" s="51" t="s">
        <v>676</v>
      </c>
      <c r="E27607" s="51"/>
      <c r="F27607" s="76">
        <v>32.880000000000003</v>
      </c>
      <c r="G27607" s="63">
        <v>33</v>
      </c>
      <c r="H27607" s="64">
        <v>0.55000000000000004</v>
      </c>
      <c r="I27607" s="65">
        <v>3.6907730673316763E-2</v>
      </c>
      <c r="J27607" s="66">
        <v>14.8</v>
      </c>
    </row>
    <row r="27608" spans="1:10" x14ac:dyDescent="0.35">
      <c r="A27608" s="68">
        <v>645207</v>
      </c>
      <c r="B27608" s="74" t="s">
        <v>8</v>
      </c>
      <c r="C27608" s="75" t="s">
        <v>40</v>
      </c>
      <c r="D27608" s="51" t="s">
        <v>6499</v>
      </c>
      <c r="E27608" s="51" t="s">
        <v>13</v>
      </c>
      <c r="F27608" s="76">
        <v>30.72</v>
      </c>
      <c r="G27608" s="63">
        <v>33</v>
      </c>
      <c r="H27608" s="64">
        <v>0.55000000000000004</v>
      </c>
      <c r="I27608" s="65">
        <v>3.4463840399002521E-2</v>
      </c>
      <c r="J27608" s="66">
        <v>13.82</v>
      </c>
    </row>
    <row r="27609" spans="1:10" x14ac:dyDescent="0.35">
      <c r="A27609" s="68">
        <v>2202418</v>
      </c>
      <c r="B27609" s="74" t="s">
        <v>8</v>
      </c>
      <c r="C27609" s="75" t="s">
        <v>30</v>
      </c>
      <c r="D27609" s="51" t="s">
        <v>6500</v>
      </c>
      <c r="E27609" s="51"/>
      <c r="F27609" s="76">
        <v>32.64</v>
      </c>
      <c r="G27609" s="63">
        <v>33</v>
      </c>
      <c r="H27609" s="64">
        <v>0.55000000000000004</v>
      </c>
      <c r="I27609" s="65">
        <v>3.6633416458851542E-2</v>
      </c>
      <c r="J27609" s="66">
        <v>14.69</v>
      </c>
    </row>
    <row r="27610" spans="1:10" x14ac:dyDescent="0.35">
      <c r="A27610" s="68">
        <v>959882</v>
      </c>
      <c r="B27610" s="74" t="s">
        <v>8</v>
      </c>
      <c r="C27610" s="75" t="s">
        <v>55</v>
      </c>
      <c r="D27610" s="51" t="s">
        <v>6501</v>
      </c>
      <c r="E27610" s="51"/>
      <c r="F27610" s="76">
        <v>32.64</v>
      </c>
      <c r="G27610" s="63">
        <v>33</v>
      </c>
      <c r="H27610" s="64">
        <v>0.55000000000000004</v>
      </c>
      <c r="I27610" s="65">
        <v>3.6633416458851542E-2</v>
      </c>
      <c r="J27610" s="66">
        <v>14.69</v>
      </c>
    </row>
    <row r="27611" spans="1:10" x14ac:dyDescent="0.35">
      <c r="A27611" s="68">
        <v>1376686</v>
      </c>
      <c r="B27611" s="74" t="s">
        <v>11</v>
      </c>
      <c r="C27611" s="75" t="s">
        <v>55</v>
      </c>
      <c r="D27611" s="51" t="s">
        <v>6509</v>
      </c>
      <c r="E27611" s="51" t="s">
        <v>13</v>
      </c>
      <c r="F27611" s="76">
        <v>48.33</v>
      </c>
      <c r="G27611" s="63">
        <v>33</v>
      </c>
      <c r="H27611" s="64">
        <v>0.65</v>
      </c>
      <c r="I27611" s="65">
        <v>4.2194513715710258E-2</v>
      </c>
      <c r="J27611" s="66">
        <v>16.920000000000002</v>
      </c>
    </row>
    <row r="27612" spans="1:10" x14ac:dyDescent="0.35">
      <c r="A27612" s="68">
        <v>216681</v>
      </c>
      <c r="B27612" s="74" t="s">
        <v>8</v>
      </c>
      <c r="C27612" s="75" t="s">
        <v>55</v>
      </c>
      <c r="D27612" s="51" t="s">
        <v>6516</v>
      </c>
      <c r="E27612" s="51" t="s">
        <v>13</v>
      </c>
      <c r="F27612" s="76">
        <v>32.64</v>
      </c>
      <c r="G27612" s="63">
        <v>33</v>
      </c>
      <c r="H27612" s="64">
        <v>0.55000000000000004</v>
      </c>
      <c r="I27612" s="65">
        <v>3.6633416458851542E-2</v>
      </c>
      <c r="J27612" s="66">
        <v>14.69</v>
      </c>
    </row>
    <row r="27613" spans="1:10" x14ac:dyDescent="0.35">
      <c r="A27613" s="68">
        <v>706925</v>
      </c>
      <c r="B27613" s="74" t="s">
        <v>8</v>
      </c>
      <c r="C27613" s="75" t="s">
        <v>55</v>
      </c>
      <c r="D27613" s="51" t="s">
        <v>6530</v>
      </c>
      <c r="E27613" s="51"/>
      <c r="F27613" s="76">
        <v>32.880000000000003</v>
      </c>
      <c r="G27613" s="63">
        <v>33</v>
      </c>
      <c r="H27613" s="64">
        <v>0.55000000000000004</v>
      </c>
      <c r="I27613" s="65">
        <v>3.6907730673316763E-2</v>
      </c>
      <c r="J27613" s="66">
        <v>14.8</v>
      </c>
    </row>
    <row r="27614" spans="1:10" x14ac:dyDescent="0.35">
      <c r="A27614" s="68">
        <v>2201698</v>
      </c>
      <c r="B27614" s="74" t="s">
        <v>8</v>
      </c>
      <c r="C27614" s="75" t="s">
        <v>55</v>
      </c>
      <c r="D27614" s="51" t="s">
        <v>6531</v>
      </c>
      <c r="E27614" s="51"/>
      <c r="F27614" s="76">
        <v>32.880000000000003</v>
      </c>
      <c r="G27614" s="63">
        <v>33</v>
      </c>
      <c r="H27614" s="64">
        <v>0.55000000000000004</v>
      </c>
      <c r="I27614" s="65">
        <v>3.6907730673316763E-2</v>
      </c>
      <c r="J27614" s="66">
        <v>14.8</v>
      </c>
    </row>
    <row r="27615" spans="1:10" x14ac:dyDescent="0.35">
      <c r="A27615" s="68">
        <v>8347135</v>
      </c>
      <c r="B27615" s="74" t="s">
        <v>11</v>
      </c>
      <c r="C27615" s="75" t="s">
        <v>40</v>
      </c>
      <c r="D27615" s="51" t="s">
        <v>6539</v>
      </c>
      <c r="E27615" s="51"/>
      <c r="F27615" s="76">
        <v>37.72</v>
      </c>
      <c r="G27615" s="63">
        <v>28</v>
      </c>
      <c r="H27615" s="64">
        <v>0.63</v>
      </c>
      <c r="I27615" s="65">
        <v>3.4812967581046905E-2</v>
      </c>
      <c r="J27615" s="66">
        <v>13.96</v>
      </c>
    </row>
    <row r="27616" spans="1:10" x14ac:dyDescent="0.35">
      <c r="A27616" s="68">
        <v>1373914</v>
      </c>
      <c r="B27616" s="74" t="s">
        <v>11</v>
      </c>
      <c r="C27616" s="75" t="s">
        <v>55</v>
      </c>
      <c r="D27616" s="51" t="s">
        <v>6548</v>
      </c>
      <c r="E27616" s="51" t="s">
        <v>13</v>
      </c>
      <c r="F27616" s="76">
        <v>48.88</v>
      </c>
      <c r="G27616" s="63">
        <v>33</v>
      </c>
      <c r="H27616" s="64">
        <v>0.65</v>
      </c>
      <c r="I27616" s="65">
        <v>4.2668329177057984E-2</v>
      </c>
      <c r="J27616" s="66">
        <v>17.11</v>
      </c>
    </row>
    <row r="27617" spans="1:10" x14ac:dyDescent="0.35">
      <c r="A27617" s="68">
        <v>216951</v>
      </c>
      <c r="B27617" s="74" t="s">
        <v>8</v>
      </c>
      <c r="C27617" s="75" t="s">
        <v>55</v>
      </c>
      <c r="D27617" s="51" t="s">
        <v>6564</v>
      </c>
      <c r="E27617" s="51"/>
      <c r="F27617" s="76">
        <v>33</v>
      </c>
      <c r="G27617" s="63">
        <v>33</v>
      </c>
      <c r="H27617" s="64">
        <v>0.55000000000000004</v>
      </c>
      <c r="I27617" s="65">
        <v>3.7032418952618329E-2</v>
      </c>
      <c r="J27617" s="66">
        <v>14.85</v>
      </c>
    </row>
    <row r="27618" spans="1:10" x14ac:dyDescent="0.35">
      <c r="A27618" s="68">
        <v>216781</v>
      </c>
      <c r="B27618" s="74" t="s">
        <v>8</v>
      </c>
      <c r="C27618" s="75" t="s">
        <v>55</v>
      </c>
      <c r="D27618" s="51" t="s">
        <v>6565</v>
      </c>
      <c r="E27618" s="51"/>
      <c r="F27618" s="76">
        <v>33</v>
      </c>
      <c r="G27618" s="63">
        <v>33</v>
      </c>
      <c r="H27618" s="64">
        <v>0.55000000000000004</v>
      </c>
      <c r="I27618" s="65">
        <v>3.7032418952618329E-2</v>
      </c>
      <c r="J27618" s="66">
        <v>14.85</v>
      </c>
    </row>
    <row r="27619" spans="1:10" x14ac:dyDescent="0.35">
      <c r="A27619" s="68">
        <v>766378</v>
      </c>
      <c r="B27619" s="74" t="s">
        <v>8</v>
      </c>
      <c r="C27619" s="75" t="s">
        <v>55</v>
      </c>
      <c r="D27619" s="51" t="s">
        <v>6566</v>
      </c>
      <c r="E27619" s="51"/>
      <c r="F27619" s="76">
        <v>33</v>
      </c>
      <c r="G27619" s="63">
        <v>33</v>
      </c>
      <c r="H27619" s="64">
        <v>0.55000000000000004</v>
      </c>
      <c r="I27619" s="65">
        <v>3.7032418952618329E-2</v>
      </c>
      <c r="J27619" s="66">
        <v>14.85</v>
      </c>
    </row>
    <row r="27620" spans="1:10" x14ac:dyDescent="0.35">
      <c r="A27620" s="68">
        <v>766386</v>
      </c>
      <c r="B27620" s="74" t="s">
        <v>8</v>
      </c>
      <c r="C27620" s="75" t="s">
        <v>55</v>
      </c>
      <c r="D27620" s="51" t="s">
        <v>6567</v>
      </c>
      <c r="E27620" s="51"/>
      <c r="F27620" s="76">
        <v>33</v>
      </c>
      <c r="G27620" s="63">
        <v>33</v>
      </c>
      <c r="H27620" s="64">
        <v>0.55000000000000004</v>
      </c>
      <c r="I27620" s="65">
        <v>3.7032418952618329E-2</v>
      </c>
      <c r="J27620" s="66">
        <v>14.85</v>
      </c>
    </row>
    <row r="27621" spans="1:10" x14ac:dyDescent="0.35">
      <c r="A27621" s="68">
        <v>766394</v>
      </c>
      <c r="B27621" s="74" t="s">
        <v>8</v>
      </c>
      <c r="C27621" s="75" t="s">
        <v>55</v>
      </c>
      <c r="D27621" s="51" t="s">
        <v>6568</v>
      </c>
      <c r="E27621" s="51"/>
      <c r="F27621" s="76">
        <v>33</v>
      </c>
      <c r="G27621" s="63">
        <v>33</v>
      </c>
      <c r="H27621" s="64">
        <v>0.55000000000000004</v>
      </c>
      <c r="I27621" s="65">
        <v>3.7032418952618329E-2</v>
      </c>
      <c r="J27621" s="66">
        <v>14.85</v>
      </c>
    </row>
    <row r="27622" spans="1:10" x14ac:dyDescent="0.35">
      <c r="A27622" s="68">
        <v>908479</v>
      </c>
      <c r="B27622" s="74" t="s">
        <v>8</v>
      </c>
      <c r="C27622" s="75" t="s">
        <v>55</v>
      </c>
      <c r="D27622" s="51" t="s">
        <v>6569</v>
      </c>
      <c r="E27622" s="51"/>
      <c r="F27622" s="76">
        <v>33</v>
      </c>
      <c r="G27622" s="63">
        <v>33</v>
      </c>
      <c r="H27622" s="64">
        <v>0.55000000000000004</v>
      </c>
      <c r="I27622" s="65">
        <v>3.7032418952618329E-2</v>
      </c>
      <c r="J27622" s="66">
        <v>14.85</v>
      </c>
    </row>
    <row r="27623" spans="1:10" x14ac:dyDescent="0.35">
      <c r="A27623" s="68">
        <v>345254</v>
      </c>
      <c r="B27623" s="74" t="s">
        <v>11</v>
      </c>
      <c r="C27623" s="75" t="s">
        <v>55</v>
      </c>
      <c r="D27623" s="51" t="s">
        <v>6579</v>
      </c>
      <c r="E27623" s="51" t="s">
        <v>13</v>
      </c>
      <c r="F27623" s="76">
        <v>40.04</v>
      </c>
      <c r="G27623" s="63">
        <v>33</v>
      </c>
      <c r="H27623" s="64">
        <v>0.65</v>
      </c>
      <c r="I27623" s="65">
        <v>3.4937655860348471E-2</v>
      </c>
      <c r="J27623" s="66">
        <v>14.01</v>
      </c>
    </row>
    <row r="27624" spans="1:10" x14ac:dyDescent="0.35">
      <c r="A27624" s="68">
        <v>2201689</v>
      </c>
      <c r="B27624" s="74" t="s">
        <v>11</v>
      </c>
      <c r="C27624" s="75" t="s">
        <v>55</v>
      </c>
      <c r="D27624" s="51" t="s">
        <v>6580</v>
      </c>
      <c r="E27624" s="51" t="s">
        <v>13</v>
      </c>
      <c r="F27624" s="76">
        <v>40.04</v>
      </c>
      <c r="G27624" s="63">
        <v>33</v>
      </c>
      <c r="H27624" s="64">
        <v>0.65</v>
      </c>
      <c r="I27624" s="65">
        <v>3.4937655860348471E-2</v>
      </c>
      <c r="J27624" s="66">
        <v>14.01</v>
      </c>
    </row>
    <row r="27625" spans="1:10" x14ac:dyDescent="0.35">
      <c r="A27625" s="68">
        <v>345239</v>
      </c>
      <c r="B27625" s="74" t="s">
        <v>11</v>
      </c>
      <c r="C27625" s="75" t="s">
        <v>55</v>
      </c>
      <c r="D27625" s="51" t="s">
        <v>6581</v>
      </c>
      <c r="E27625" s="51" t="s">
        <v>13</v>
      </c>
      <c r="F27625" s="76">
        <v>40.04</v>
      </c>
      <c r="G27625" s="63">
        <v>33</v>
      </c>
      <c r="H27625" s="64">
        <v>0.65</v>
      </c>
      <c r="I27625" s="65">
        <v>3.4937655860348471E-2</v>
      </c>
      <c r="J27625" s="66">
        <v>14.01</v>
      </c>
    </row>
    <row r="27626" spans="1:10" x14ac:dyDescent="0.35">
      <c r="A27626" s="68">
        <v>9693131</v>
      </c>
      <c r="B27626" s="74" t="s">
        <v>8</v>
      </c>
      <c r="C27626" s="75" t="s">
        <v>122</v>
      </c>
      <c r="D27626" s="51" t="s">
        <v>6598</v>
      </c>
      <c r="E27626" s="51"/>
      <c r="F27626" s="76">
        <v>34.69</v>
      </c>
      <c r="G27626" s="63">
        <v>28</v>
      </c>
      <c r="H27626" s="64">
        <v>0.48</v>
      </c>
      <c r="I27626" s="65">
        <v>4.4987531172068884E-2</v>
      </c>
      <c r="J27626" s="66">
        <v>18.04</v>
      </c>
    </row>
    <row r="27627" spans="1:10" x14ac:dyDescent="0.35">
      <c r="A27627" s="68">
        <v>1386442</v>
      </c>
      <c r="B27627" s="74" t="s">
        <v>8</v>
      </c>
      <c r="C27627" s="75" t="s">
        <v>55</v>
      </c>
      <c r="D27627" s="51" t="s">
        <v>6599</v>
      </c>
      <c r="E27627" s="51" t="s">
        <v>13</v>
      </c>
      <c r="F27627" s="76">
        <v>33.42</v>
      </c>
      <c r="G27627" s="63">
        <v>33</v>
      </c>
      <c r="H27627" s="64">
        <v>0.55000000000000004</v>
      </c>
      <c r="I27627" s="65">
        <v>3.7506234413964279E-2</v>
      </c>
      <c r="J27627" s="66">
        <v>15.04</v>
      </c>
    </row>
    <row r="27628" spans="1:10" x14ac:dyDescent="0.35">
      <c r="A27628" s="68">
        <v>1386469</v>
      </c>
      <c r="B27628" s="74" t="s">
        <v>8</v>
      </c>
      <c r="C27628" s="75" t="s">
        <v>55</v>
      </c>
      <c r="D27628" s="51" t="s">
        <v>6600</v>
      </c>
      <c r="E27628" s="51"/>
      <c r="F27628" s="76">
        <v>33.42</v>
      </c>
      <c r="G27628" s="63">
        <v>33</v>
      </c>
      <c r="H27628" s="64">
        <v>0.55000000000000004</v>
      </c>
      <c r="I27628" s="65">
        <v>3.7506234413964279E-2</v>
      </c>
      <c r="J27628" s="66">
        <v>15.04</v>
      </c>
    </row>
    <row r="27629" spans="1:10" x14ac:dyDescent="0.35">
      <c r="A27629" s="68">
        <v>1389016</v>
      </c>
      <c r="B27629" s="74" t="s">
        <v>8</v>
      </c>
      <c r="C27629" s="75" t="s">
        <v>40</v>
      </c>
      <c r="D27629" s="51" t="s">
        <v>6601</v>
      </c>
      <c r="E27629" s="51"/>
      <c r="F27629" s="76">
        <v>33.42</v>
      </c>
      <c r="G27629" s="63">
        <v>33</v>
      </c>
      <c r="H27629" s="64">
        <v>0.55000000000000004</v>
      </c>
      <c r="I27629" s="65">
        <v>3.7506234413964279E-2</v>
      </c>
      <c r="J27629" s="66">
        <v>15.04</v>
      </c>
    </row>
    <row r="27630" spans="1:10" x14ac:dyDescent="0.35">
      <c r="A27630" s="68">
        <v>1258858</v>
      </c>
      <c r="B27630" s="74" t="s">
        <v>8</v>
      </c>
      <c r="C27630" s="75" t="s">
        <v>40</v>
      </c>
      <c r="D27630" s="51" t="s">
        <v>6602</v>
      </c>
      <c r="E27630" s="51"/>
      <c r="F27630" s="76">
        <v>33.42</v>
      </c>
      <c r="G27630" s="63">
        <v>33</v>
      </c>
      <c r="H27630" s="64">
        <v>0.55000000000000004</v>
      </c>
      <c r="I27630" s="65">
        <v>3.7506234413964279E-2</v>
      </c>
      <c r="J27630" s="66">
        <v>15.04</v>
      </c>
    </row>
    <row r="27631" spans="1:10" x14ac:dyDescent="0.35">
      <c r="A27631" s="68">
        <v>1386451</v>
      </c>
      <c r="B27631" s="74" t="s">
        <v>8</v>
      </c>
      <c r="C27631" s="75" t="s">
        <v>55</v>
      </c>
      <c r="D27631" s="51" t="s">
        <v>6603</v>
      </c>
      <c r="E27631" s="51"/>
      <c r="F27631" s="76">
        <v>33.42</v>
      </c>
      <c r="G27631" s="63">
        <v>33</v>
      </c>
      <c r="H27631" s="64">
        <v>0.55000000000000004</v>
      </c>
      <c r="I27631" s="65">
        <v>3.7506234413964279E-2</v>
      </c>
      <c r="J27631" s="66">
        <v>15.04</v>
      </c>
    </row>
    <row r="27632" spans="1:10" x14ac:dyDescent="0.35">
      <c r="A27632" s="68">
        <v>1386433</v>
      </c>
      <c r="B27632" s="74" t="s">
        <v>8</v>
      </c>
      <c r="C27632" s="75" t="s">
        <v>55</v>
      </c>
      <c r="D27632" s="51" t="s">
        <v>6604</v>
      </c>
      <c r="E27632" s="51"/>
      <c r="F27632" s="76">
        <v>33.42</v>
      </c>
      <c r="G27632" s="63">
        <v>33</v>
      </c>
      <c r="H27632" s="64">
        <v>0.55000000000000004</v>
      </c>
      <c r="I27632" s="65">
        <v>3.7506234413964279E-2</v>
      </c>
      <c r="J27632" s="66">
        <v>15.04</v>
      </c>
    </row>
    <row r="27633" spans="1:10" x14ac:dyDescent="0.35">
      <c r="A27633" s="68">
        <v>680876</v>
      </c>
      <c r="B27633" s="74" t="s">
        <v>8</v>
      </c>
      <c r="C27633" s="75" t="s">
        <v>55</v>
      </c>
      <c r="D27633" s="51" t="s">
        <v>6606</v>
      </c>
      <c r="E27633" s="51" t="s">
        <v>13</v>
      </c>
      <c r="F27633" s="76">
        <v>31.35</v>
      </c>
      <c r="G27633" s="63">
        <v>33</v>
      </c>
      <c r="H27633" s="64">
        <v>0.55000000000000004</v>
      </c>
      <c r="I27633" s="65">
        <v>3.5187032418951603E-2</v>
      </c>
      <c r="J27633" s="66">
        <v>14.11</v>
      </c>
    </row>
    <row r="27634" spans="1:10" x14ac:dyDescent="0.35">
      <c r="A27634" s="68">
        <v>680884</v>
      </c>
      <c r="B27634" s="74" t="s">
        <v>8</v>
      </c>
      <c r="C27634" s="75" t="s">
        <v>55</v>
      </c>
      <c r="D27634" s="51" t="s">
        <v>6607</v>
      </c>
      <c r="E27634" s="51" t="s">
        <v>13</v>
      </c>
      <c r="F27634" s="76">
        <v>31.35</v>
      </c>
      <c r="G27634" s="63">
        <v>33</v>
      </c>
      <c r="H27634" s="64">
        <v>0.55000000000000004</v>
      </c>
      <c r="I27634" s="65">
        <v>3.5187032418951603E-2</v>
      </c>
      <c r="J27634" s="66">
        <v>14.11</v>
      </c>
    </row>
    <row r="27635" spans="1:10" x14ac:dyDescent="0.35">
      <c r="A27635" s="68">
        <v>517227</v>
      </c>
      <c r="B27635" s="74" t="s">
        <v>8</v>
      </c>
      <c r="C27635" s="75" t="s">
        <v>55</v>
      </c>
      <c r="D27635" s="51" t="s">
        <v>6608</v>
      </c>
      <c r="E27635" s="51" t="s">
        <v>13</v>
      </c>
      <c r="F27635" s="76">
        <v>31.35</v>
      </c>
      <c r="G27635" s="63">
        <v>33</v>
      </c>
      <c r="H27635" s="64">
        <v>0.55000000000000004</v>
      </c>
      <c r="I27635" s="65">
        <v>3.5187032418951603E-2</v>
      </c>
      <c r="J27635" s="66">
        <v>14.11</v>
      </c>
    </row>
    <row r="27636" spans="1:10" x14ac:dyDescent="0.35">
      <c r="A27636" s="68">
        <v>267304</v>
      </c>
      <c r="B27636" s="74" t="s">
        <v>11</v>
      </c>
      <c r="C27636" s="75" t="s">
        <v>40</v>
      </c>
      <c r="D27636" s="51" t="s">
        <v>6612</v>
      </c>
      <c r="E27636" s="51" t="s">
        <v>13</v>
      </c>
      <c r="F27636" s="76">
        <v>43.02</v>
      </c>
      <c r="G27636" s="63">
        <v>33</v>
      </c>
      <c r="H27636" s="64">
        <v>0.65</v>
      </c>
      <c r="I27636" s="65">
        <v>3.7556109725684905E-2</v>
      </c>
      <c r="J27636" s="66">
        <v>15.06</v>
      </c>
    </row>
    <row r="27637" spans="1:10" x14ac:dyDescent="0.35">
      <c r="A27637" s="68">
        <v>826876</v>
      </c>
      <c r="B27637" s="74" t="s">
        <v>11</v>
      </c>
      <c r="C27637" s="75" t="s">
        <v>40</v>
      </c>
      <c r="D27637" s="51" t="s">
        <v>6613</v>
      </c>
      <c r="E27637" s="51" t="s">
        <v>13</v>
      </c>
      <c r="F27637" s="76">
        <v>39.54</v>
      </c>
      <c r="G27637" s="63">
        <v>17</v>
      </c>
      <c r="H27637" s="64">
        <v>0.61</v>
      </c>
      <c r="I27637" s="65">
        <v>3.8453865336657955E-2</v>
      </c>
      <c r="J27637" s="66">
        <v>15.42</v>
      </c>
    </row>
    <row r="27638" spans="1:10" x14ac:dyDescent="0.35">
      <c r="A27638" s="68">
        <v>961226</v>
      </c>
      <c r="B27638" s="74" t="s">
        <v>8</v>
      </c>
      <c r="C27638" s="75" t="s">
        <v>1339</v>
      </c>
      <c r="D27638" s="51" t="s">
        <v>6614</v>
      </c>
      <c r="E27638" s="51"/>
      <c r="F27638" s="76">
        <v>40.42</v>
      </c>
      <c r="G27638" s="63">
        <v>33</v>
      </c>
      <c r="H27638" s="64">
        <v>0.55000000000000004</v>
      </c>
      <c r="I27638" s="65">
        <v>4.5361596009975358E-2</v>
      </c>
      <c r="J27638" s="66">
        <v>18.190000000000001</v>
      </c>
    </row>
    <row r="27639" spans="1:10" x14ac:dyDescent="0.35">
      <c r="A27639" s="68">
        <v>9880425</v>
      </c>
      <c r="B27639" s="74" t="s">
        <v>8</v>
      </c>
      <c r="C27639" s="75" t="s">
        <v>87</v>
      </c>
      <c r="D27639" s="51" t="s">
        <v>6654</v>
      </c>
      <c r="E27639" s="51"/>
      <c r="F27639" s="76">
        <v>27.45</v>
      </c>
      <c r="G27639" s="63">
        <v>28</v>
      </c>
      <c r="H27639" s="64">
        <v>0.48</v>
      </c>
      <c r="I27639" s="65">
        <v>3.5586034912716613E-2</v>
      </c>
      <c r="J27639" s="66">
        <v>14.27</v>
      </c>
    </row>
    <row r="27640" spans="1:10" x14ac:dyDescent="0.35">
      <c r="A27640" s="68">
        <v>458313</v>
      </c>
      <c r="B27640" s="74" t="s">
        <v>8</v>
      </c>
      <c r="C27640" s="75" t="s">
        <v>55</v>
      </c>
      <c r="D27640" s="51" t="s">
        <v>6661</v>
      </c>
      <c r="E27640" s="51"/>
      <c r="F27640" s="76">
        <v>29.9</v>
      </c>
      <c r="G27640" s="63">
        <v>28</v>
      </c>
      <c r="H27640" s="64">
        <v>0.48</v>
      </c>
      <c r="I27640" s="65">
        <v>3.8778054862842026E-2</v>
      </c>
      <c r="J27640" s="66">
        <v>15.55</v>
      </c>
    </row>
    <row r="27641" spans="1:10" x14ac:dyDescent="0.35">
      <c r="A27641" s="68">
        <v>705321</v>
      </c>
      <c r="B27641" s="74" t="s">
        <v>8</v>
      </c>
      <c r="C27641" s="75" t="s">
        <v>55</v>
      </c>
      <c r="D27641" s="51" t="s">
        <v>6662</v>
      </c>
      <c r="E27641" s="51"/>
      <c r="F27641" s="76">
        <v>29.9</v>
      </c>
      <c r="G27641" s="63">
        <v>28</v>
      </c>
      <c r="H27641" s="64">
        <v>0.48</v>
      </c>
      <c r="I27641" s="65">
        <v>3.8778054862842026E-2</v>
      </c>
      <c r="J27641" s="66">
        <v>15.55</v>
      </c>
    </row>
    <row r="27642" spans="1:10" x14ac:dyDescent="0.35">
      <c r="A27642" s="68">
        <v>8542975</v>
      </c>
      <c r="B27642" s="74" t="s">
        <v>8</v>
      </c>
      <c r="C27642" s="75" t="s">
        <v>40</v>
      </c>
      <c r="D27642" s="51" t="s">
        <v>6676</v>
      </c>
      <c r="E27642" s="51"/>
      <c r="F27642" s="76">
        <v>31.92</v>
      </c>
      <c r="G27642" s="63">
        <v>33</v>
      </c>
      <c r="H27642" s="64">
        <v>0.55000000000000004</v>
      </c>
      <c r="I27642" s="65">
        <v>3.5810473815461208E-2</v>
      </c>
      <c r="J27642" s="66">
        <v>14.36</v>
      </c>
    </row>
    <row r="27643" spans="1:10" x14ac:dyDescent="0.35">
      <c r="A27643" s="68">
        <v>539004</v>
      </c>
      <c r="B27643" s="74" t="s">
        <v>11</v>
      </c>
      <c r="C27643" s="75" t="s">
        <v>30</v>
      </c>
      <c r="D27643" s="51" t="s">
        <v>6678</v>
      </c>
      <c r="E27643" s="51" t="s">
        <v>13</v>
      </c>
      <c r="F27643" s="76">
        <v>41.04</v>
      </c>
      <c r="G27643" s="63">
        <v>33</v>
      </c>
      <c r="H27643" s="64">
        <v>0.65</v>
      </c>
      <c r="I27643" s="65">
        <v>3.5810473815461208E-2</v>
      </c>
      <c r="J27643" s="66">
        <v>14.36</v>
      </c>
    </row>
    <row r="27644" spans="1:10" x14ac:dyDescent="0.35">
      <c r="A27644" s="68">
        <v>898646</v>
      </c>
      <c r="B27644" s="74" t="s">
        <v>11</v>
      </c>
      <c r="C27644" s="75" t="s">
        <v>30</v>
      </c>
      <c r="D27644" s="51" t="s">
        <v>6679</v>
      </c>
      <c r="E27644" s="51" t="s">
        <v>13</v>
      </c>
      <c r="F27644" s="76">
        <v>41.04</v>
      </c>
      <c r="G27644" s="63">
        <v>33</v>
      </c>
      <c r="H27644" s="64">
        <v>0.65</v>
      </c>
      <c r="I27644" s="65">
        <v>3.5810473815461208E-2</v>
      </c>
      <c r="J27644" s="66">
        <v>14.36</v>
      </c>
    </row>
    <row r="27645" spans="1:10" x14ac:dyDescent="0.35">
      <c r="A27645" s="68">
        <v>359036</v>
      </c>
      <c r="B27645" s="74" t="s">
        <v>11</v>
      </c>
      <c r="C27645" s="75" t="s">
        <v>30</v>
      </c>
      <c r="D27645" s="51" t="s">
        <v>6680</v>
      </c>
      <c r="E27645" s="51" t="s">
        <v>13</v>
      </c>
      <c r="F27645" s="76">
        <v>41.04</v>
      </c>
      <c r="G27645" s="63">
        <v>33</v>
      </c>
      <c r="H27645" s="64">
        <v>0.65</v>
      </c>
      <c r="I27645" s="65">
        <v>3.5810473815461208E-2</v>
      </c>
      <c r="J27645" s="66">
        <v>14.36</v>
      </c>
    </row>
    <row r="27646" spans="1:10" x14ac:dyDescent="0.35">
      <c r="A27646" s="68">
        <v>686280</v>
      </c>
      <c r="B27646" s="74" t="s">
        <v>11</v>
      </c>
      <c r="C27646" s="75" t="s">
        <v>30</v>
      </c>
      <c r="D27646" s="51" t="s">
        <v>6681</v>
      </c>
      <c r="E27646" s="51" t="s">
        <v>13</v>
      </c>
      <c r="F27646" s="76">
        <v>41.04</v>
      </c>
      <c r="G27646" s="63">
        <v>33</v>
      </c>
      <c r="H27646" s="64">
        <v>0.65</v>
      </c>
      <c r="I27646" s="65">
        <v>3.5810473815461208E-2</v>
      </c>
      <c r="J27646" s="66">
        <v>14.36</v>
      </c>
    </row>
    <row r="27647" spans="1:10" x14ac:dyDescent="0.35">
      <c r="A27647" s="68">
        <v>202812</v>
      </c>
      <c r="B27647" s="74" t="s">
        <v>11</v>
      </c>
      <c r="C27647" s="75" t="s">
        <v>55</v>
      </c>
      <c r="D27647" s="51" t="s">
        <v>6686</v>
      </c>
      <c r="E27647" s="51" t="s">
        <v>13</v>
      </c>
      <c r="F27647" s="76">
        <v>38.880000000000003</v>
      </c>
      <c r="G27647" s="63">
        <v>28</v>
      </c>
      <c r="H27647" s="64">
        <v>0.63</v>
      </c>
      <c r="I27647" s="65">
        <v>3.5885286783042147E-2</v>
      </c>
      <c r="J27647" s="66">
        <v>14.39</v>
      </c>
    </row>
    <row r="27648" spans="1:10" x14ac:dyDescent="0.35">
      <c r="A27648" s="68">
        <v>6330442</v>
      </c>
      <c r="B27648" s="74" t="s">
        <v>11</v>
      </c>
      <c r="C27648" s="75" t="s">
        <v>55</v>
      </c>
      <c r="D27648" s="51" t="s">
        <v>6691</v>
      </c>
      <c r="E27648" s="51" t="s">
        <v>2620</v>
      </c>
      <c r="F27648" s="76">
        <v>41.18</v>
      </c>
      <c r="G27648" s="63">
        <v>33</v>
      </c>
      <c r="H27648" s="64">
        <v>0.65</v>
      </c>
      <c r="I27648" s="65">
        <v>3.5935162094762774E-2</v>
      </c>
      <c r="J27648" s="66">
        <v>14.41</v>
      </c>
    </row>
    <row r="27649" spans="1:10" x14ac:dyDescent="0.35">
      <c r="A27649" s="68">
        <v>952558</v>
      </c>
      <c r="B27649" s="74" t="s">
        <v>11</v>
      </c>
      <c r="C27649" s="75" t="s">
        <v>55</v>
      </c>
      <c r="D27649" s="51" t="s">
        <v>6692</v>
      </c>
      <c r="E27649" s="51" t="s">
        <v>2620</v>
      </c>
      <c r="F27649" s="76">
        <v>43.65</v>
      </c>
      <c r="G27649" s="63">
        <v>33</v>
      </c>
      <c r="H27649" s="64">
        <v>0.65</v>
      </c>
      <c r="I27649" s="65">
        <v>3.8104738154611795E-2</v>
      </c>
      <c r="J27649" s="66">
        <v>15.28</v>
      </c>
    </row>
    <row r="27650" spans="1:10" x14ac:dyDescent="0.35">
      <c r="A27650" s="68">
        <v>6308377</v>
      </c>
      <c r="B27650" s="74" t="s">
        <v>11</v>
      </c>
      <c r="C27650" s="75" t="s">
        <v>55</v>
      </c>
      <c r="D27650" s="51" t="s">
        <v>6693</v>
      </c>
      <c r="E27650" s="51" t="s">
        <v>2620</v>
      </c>
      <c r="F27650" s="76">
        <v>41.18</v>
      </c>
      <c r="G27650" s="63">
        <v>33</v>
      </c>
      <c r="H27650" s="64">
        <v>0.65</v>
      </c>
      <c r="I27650" s="65">
        <v>3.5935162094762774E-2</v>
      </c>
      <c r="J27650" s="66">
        <v>14.41</v>
      </c>
    </row>
    <row r="27651" spans="1:10" x14ac:dyDescent="0.35">
      <c r="A27651" s="68">
        <v>952537</v>
      </c>
      <c r="B27651" s="74" t="s">
        <v>11</v>
      </c>
      <c r="C27651" s="75" t="s">
        <v>55</v>
      </c>
      <c r="D27651" s="51" t="s">
        <v>6694</v>
      </c>
      <c r="E27651" s="51" t="s">
        <v>2620</v>
      </c>
      <c r="F27651" s="76">
        <v>43.65</v>
      </c>
      <c r="G27651" s="63">
        <v>33</v>
      </c>
      <c r="H27651" s="64">
        <v>0.65</v>
      </c>
      <c r="I27651" s="65">
        <v>3.8104738154611795E-2</v>
      </c>
      <c r="J27651" s="66">
        <v>15.28</v>
      </c>
    </row>
    <row r="27652" spans="1:10" x14ac:dyDescent="0.35">
      <c r="A27652" s="68">
        <v>8491130</v>
      </c>
      <c r="B27652" s="74" t="s">
        <v>11</v>
      </c>
      <c r="C27652" s="75" t="s">
        <v>55</v>
      </c>
      <c r="D27652" s="51" t="s">
        <v>6703</v>
      </c>
      <c r="E27652" s="51"/>
      <c r="F27652" s="76">
        <v>39.020000000000003</v>
      </c>
      <c r="G27652" s="63">
        <v>28</v>
      </c>
      <c r="H27652" s="64">
        <v>0.63</v>
      </c>
      <c r="I27652" s="65">
        <v>3.6009975062343713E-2</v>
      </c>
      <c r="J27652" s="66">
        <v>14.44</v>
      </c>
    </row>
    <row r="27653" spans="1:10" x14ac:dyDescent="0.35">
      <c r="A27653" s="68">
        <v>856080</v>
      </c>
      <c r="B27653" s="74" t="s">
        <v>11</v>
      </c>
      <c r="C27653" s="75" t="s">
        <v>40</v>
      </c>
      <c r="D27653" s="51" t="s">
        <v>6704</v>
      </c>
      <c r="E27653" s="51" t="s">
        <v>13</v>
      </c>
      <c r="F27653" s="76">
        <v>39.04</v>
      </c>
      <c r="G27653" s="63">
        <v>28</v>
      </c>
      <c r="H27653" s="64">
        <v>0.63</v>
      </c>
      <c r="I27653" s="65">
        <v>3.6009975062343713E-2</v>
      </c>
      <c r="J27653" s="66">
        <v>14.44</v>
      </c>
    </row>
    <row r="27654" spans="1:10" x14ac:dyDescent="0.35">
      <c r="A27654" s="68">
        <v>8777965</v>
      </c>
      <c r="B27654" s="74" t="s">
        <v>8</v>
      </c>
      <c r="C27654" s="75" t="s">
        <v>55</v>
      </c>
      <c r="D27654" s="51" t="s">
        <v>6709</v>
      </c>
      <c r="E27654" s="51"/>
      <c r="F27654" s="76">
        <v>32.46</v>
      </c>
      <c r="G27654" s="63">
        <v>33</v>
      </c>
      <c r="H27654" s="64">
        <v>0.55000000000000004</v>
      </c>
      <c r="I27654" s="65">
        <v>3.6433915211969037E-2</v>
      </c>
      <c r="J27654" s="66">
        <v>14.61</v>
      </c>
    </row>
    <row r="27655" spans="1:10" x14ac:dyDescent="0.35">
      <c r="A27655" s="68">
        <v>9108552</v>
      </c>
      <c r="B27655" s="74" t="s">
        <v>8</v>
      </c>
      <c r="C27655" s="75" t="s">
        <v>55</v>
      </c>
      <c r="D27655" s="51" t="s">
        <v>6710</v>
      </c>
      <c r="E27655" s="51"/>
      <c r="F27655" s="76">
        <v>32.14</v>
      </c>
      <c r="G27655" s="63">
        <v>33</v>
      </c>
      <c r="H27655" s="64">
        <v>0.55000000000000004</v>
      </c>
      <c r="I27655" s="65">
        <v>3.6059850374064339E-2</v>
      </c>
      <c r="J27655" s="66">
        <v>14.46</v>
      </c>
    </row>
    <row r="27656" spans="1:10" x14ac:dyDescent="0.35">
      <c r="A27656" s="68">
        <v>714029</v>
      </c>
      <c r="B27656" s="74" t="s">
        <v>11</v>
      </c>
      <c r="C27656" s="75" t="s">
        <v>122</v>
      </c>
      <c r="D27656" s="51" t="s">
        <v>6716</v>
      </c>
      <c r="E27656" s="51" t="s">
        <v>13</v>
      </c>
      <c r="F27656" s="76">
        <v>39.49</v>
      </c>
      <c r="G27656" s="63">
        <v>28</v>
      </c>
      <c r="H27656" s="64">
        <v>0.63</v>
      </c>
      <c r="I27656" s="65">
        <v>3.6433915211969037E-2</v>
      </c>
      <c r="J27656" s="66">
        <v>14.61</v>
      </c>
    </row>
    <row r="27657" spans="1:10" x14ac:dyDescent="0.35">
      <c r="A27657" s="68">
        <v>292526</v>
      </c>
      <c r="B27657" s="74" t="s">
        <v>11</v>
      </c>
      <c r="C27657" s="75" t="s">
        <v>40</v>
      </c>
      <c r="D27657" s="51" t="s">
        <v>6717</v>
      </c>
      <c r="E27657" s="51"/>
      <c r="F27657" s="76">
        <v>45.28</v>
      </c>
      <c r="G27657" s="63">
        <v>33</v>
      </c>
      <c r="H27657" s="64">
        <v>0.65</v>
      </c>
      <c r="I27657" s="65">
        <v>3.9526184538653197E-2</v>
      </c>
      <c r="J27657" s="66">
        <v>15.85</v>
      </c>
    </row>
    <row r="27658" spans="1:10" x14ac:dyDescent="0.35">
      <c r="A27658" s="68">
        <v>960422</v>
      </c>
      <c r="B27658" s="74" t="s">
        <v>11</v>
      </c>
      <c r="C27658" s="75" t="s">
        <v>40</v>
      </c>
      <c r="D27658" s="51" t="s">
        <v>6718</v>
      </c>
      <c r="E27658" s="51"/>
      <c r="F27658" s="76">
        <v>45.28</v>
      </c>
      <c r="G27658" s="63">
        <v>33</v>
      </c>
      <c r="H27658" s="64">
        <v>0.65</v>
      </c>
      <c r="I27658" s="65">
        <v>3.9526184538653197E-2</v>
      </c>
      <c r="J27658" s="66">
        <v>15.85</v>
      </c>
    </row>
    <row r="27659" spans="1:10" x14ac:dyDescent="0.35">
      <c r="A27659" s="68">
        <v>2202247</v>
      </c>
      <c r="B27659" s="74" t="s">
        <v>11</v>
      </c>
      <c r="C27659" s="75" t="s">
        <v>55</v>
      </c>
      <c r="D27659" s="51" t="s">
        <v>6730</v>
      </c>
      <c r="E27659" s="51" t="s">
        <v>13</v>
      </c>
      <c r="F27659" s="76">
        <v>39.24</v>
      </c>
      <c r="G27659" s="63">
        <v>28</v>
      </c>
      <c r="H27659" s="64">
        <v>0.63</v>
      </c>
      <c r="I27659" s="65">
        <v>3.6209476309226218E-2</v>
      </c>
      <c r="J27659" s="66">
        <v>14.52</v>
      </c>
    </row>
    <row r="27660" spans="1:10" x14ac:dyDescent="0.35">
      <c r="A27660" s="68">
        <v>2202337</v>
      </c>
      <c r="B27660" s="74" t="s">
        <v>11</v>
      </c>
      <c r="C27660" s="75" t="s">
        <v>55</v>
      </c>
      <c r="D27660" s="51" t="s">
        <v>6731</v>
      </c>
      <c r="E27660" s="51" t="s">
        <v>13</v>
      </c>
      <c r="F27660" s="76">
        <v>39.24</v>
      </c>
      <c r="G27660" s="63">
        <v>28</v>
      </c>
      <c r="H27660" s="64">
        <v>0.63</v>
      </c>
      <c r="I27660" s="65">
        <v>3.6209476309226218E-2</v>
      </c>
      <c r="J27660" s="66">
        <v>14.52</v>
      </c>
    </row>
    <row r="27661" spans="1:10" x14ac:dyDescent="0.35">
      <c r="A27661" s="68">
        <v>6776848</v>
      </c>
      <c r="B27661" s="74" t="s">
        <v>11</v>
      </c>
      <c r="C27661" s="75" t="s">
        <v>55</v>
      </c>
      <c r="D27661" s="51" t="s">
        <v>6732</v>
      </c>
      <c r="E27661" s="51" t="s">
        <v>13</v>
      </c>
      <c r="F27661" s="76">
        <v>39.24</v>
      </c>
      <c r="G27661" s="63">
        <v>28</v>
      </c>
      <c r="H27661" s="64">
        <v>0.63</v>
      </c>
      <c r="I27661" s="65">
        <v>3.6209476309226218E-2</v>
      </c>
      <c r="J27661" s="66">
        <v>14.52</v>
      </c>
    </row>
    <row r="27662" spans="1:10" x14ac:dyDescent="0.35">
      <c r="A27662" s="68">
        <v>847439</v>
      </c>
      <c r="B27662" s="74" t="s">
        <v>8</v>
      </c>
      <c r="C27662" s="75" t="s">
        <v>55</v>
      </c>
      <c r="D27662" s="51" t="s">
        <v>6745</v>
      </c>
      <c r="E27662" s="51"/>
      <c r="F27662" s="76">
        <v>42.15</v>
      </c>
      <c r="G27662" s="63">
        <v>33</v>
      </c>
      <c r="H27662" s="64">
        <v>0.55000000000000004</v>
      </c>
      <c r="I27662" s="65">
        <v>4.7306733167079784E-2</v>
      </c>
      <c r="J27662" s="66">
        <v>18.97</v>
      </c>
    </row>
    <row r="27663" spans="1:10" x14ac:dyDescent="0.35">
      <c r="A27663" s="68">
        <v>600674</v>
      </c>
      <c r="B27663" s="74" t="s">
        <v>8</v>
      </c>
      <c r="C27663" s="75" t="s">
        <v>55</v>
      </c>
      <c r="D27663" s="51" t="s">
        <v>6746</v>
      </c>
      <c r="E27663" s="51"/>
      <c r="F27663" s="76">
        <v>41.73</v>
      </c>
      <c r="G27663" s="63">
        <v>33</v>
      </c>
      <c r="H27663" s="64">
        <v>0.55000000000000004</v>
      </c>
      <c r="I27663" s="65">
        <v>4.6832917705735611E-2</v>
      </c>
      <c r="J27663" s="66">
        <v>18.78</v>
      </c>
    </row>
    <row r="27664" spans="1:10" x14ac:dyDescent="0.35">
      <c r="A27664" s="68">
        <v>9479938</v>
      </c>
      <c r="B27664" s="74" t="s">
        <v>11</v>
      </c>
      <c r="C27664" s="75" t="s">
        <v>30</v>
      </c>
      <c r="D27664" s="51" t="s">
        <v>6764</v>
      </c>
      <c r="E27664" s="51"/>
      <c r="F27664" s="76">
        <v>56.93</v>
      </c>
      <c r="G27664" s="63">
        <v>33</v>
      </c>
      <c r="H27664" s="64">
        <v>0.65</v>
      </c>
      <c r="I27664" s="65">
        <v>4.97007481296734E-2</v>
      </c>
      <c r="J27664" s="66">
        <v>19.93</v>
      </c>
    </row>
    <row r="27665" spans="1:10" x14ac:dyDescent="0.35">
      <c r="A27665" s="68">
        <v>7956500</v>
      </c>
      <c r="B27665" s="74" t="s">
        <v>11</v>
      </c>
      <c r="C27665" s="75" t="s">
        <v>40</v>
      </c>
      <c r="D27665" s="51" t="s">
        <v>6766</v>
      </c>
      <c r="E27665" s="51"/>
      <c r="F27665" s="76">
        <v>44.55</v>
      </c>
      <c r="G27665" s="63">
        <v>33</v>
      </c>
      <c r="H27665" s="64">
        <v>0.65</v>
      </c>
      <c r="I27665" s="65">
        <v>3.8877805486283279E-2</v>
      </c>
      <c r="J27665" s="66">
        <v>15.59</v>
      </c>
    </row>
    <row r="27666" spans="1:10" x14ac:dyDescent="0.35">
      <c r="A27666" s="68">
        <v>5945616</v>
      </c>
      <c r="B27666" s="74" t="s">
        <v>8</v>
      </c>
      <c r="C27666" s="75" t="s">
        <v>30</v>
      </c>
      <c r="D27666" s="51" t="s">
        <v>6789</v>
      </c>
      <c r="E27666" s="51"/>
      <c r="F27666" s="76">
        <v>37.31</v>
      </c>
      <c r="G27666" s="63">
        <v>33</v>
      </c>
      <c r="H27666" s="64">
        <v>0.55000000000000004</v>
      </c>
      <c r="I27666" s="65">
        <v>4.187032418952441E-2</v>
      </c>
      <c r="J27666" s="66">
        <v>16.79</v>
      </c>
    </row>
    <row r="27667" spans="1:10" x14ac:dyDescent="0.35">
      <c r="A27667" s="68">
        <v>990476</v>
      </c>
      <c r="B27667" s="74" t="s">
        <v>11</v>
      </c>
      <c r="C27667" s="75" t="s">
        <v>40</v>
      </c>
      <c r="D27667" s="51" t="s">
        <v>6790</v>
      </c>
      <c r="E27667" s="51"/>
      <c r="F27667" s="76">
        <v>51.64</v>
      </c>
      <c r="G27667" s="63">
        <v>33</v>
      </c>
      <c r="H27667" s="64">
        <v>0.65</v>
      </c>
      <c r="I27667" s="65">
        <v>4.50623441396516E-2</v>
      </c>
      <c r="J27667" s="66">
        <v>18.07</v>
      </c>
    </row>
    <row r="27668" spans="1:10" x14ac:dyDescent="0.35">
      <c r="A27668" s="68">
        <v>8172663</v>
      </c>
      <c r="B27668" s="74" t="s">
        <v>11</v>
      </c>
      <c r="C27668" s="75" t="s">
        <v>40</v>
      </c>
      <c r="D27668" s="51" t="s">
        <v>6791</v>
      </c>
      <c r="E27668" s="51"/>
      <c r="F27668" s="76">
        <v>42.24</v>
      </c>
      <c r="G27668" s="63">
        <v>33</v>
      </c>
      <c r="H27668" s="64">
        <v>0.65</v>
      </c>
      <c r="I27668" s="65">
        <v>3.685785536159436E-2</v>
      </c>
      <c r="J27668" s="66">
        <v>14.78</v>
      </c>
    </row>
    <row r="27669" spans="1:10" x14ac:dyDescent="0.35">
      <c r="A27669" s="68">
        <v>8172679</v>
      </c>
      <c r="B27669" s="74" t="s">
        <v>8</v>
      </c>
      <c r="C27669" s="75" t="s">
        <v>40</v>
      </c>
      <c r="D27669" s="51" t="s">
        <v>6792</v>
      </c>
      <c r="E27669" s="51"/>
      <c r="F27669" s="76">
        <v>42.24</v>
      </c>
      <c r="G27669" s="63">
        <v>33</v>
      </c>
      <c r="H27669" s="64">
        <v>0.55000000000000004</v>
      </c>
      <c r="I27669" s="65">
        <v>4.7406483790521037E-2</v>
      </c>
      <c r="J27669" s="66">
        <v>19.010000000000002</v>
      </c>
    </row>
    <row r="27670" spans="1:10" x14ac:dyDescent="0.35">
      <c r="A27670" s="68">
        <v>143813</v>
      </c>
      <c r="B27670" s="74" t="s">
        <v>8</v>
      </c>
      <c r="C27670" s="75" t="s">
        <v>30</v>
      </c>
      <c r="D27670" s="51" t="s">
        <v>6795</v>
      </c>
      <c r="E27670" s="51" t="s">
        <v>13</v>
      </c>
      <c r="F27670" s="76">
        <v>28.47</v>
      </c>
      <c r="G27670" s="63">
        <v>28</v>
      </c>
      <c r="H27670" s="64">
        <v>0.48</v>
      </c>
      <c r="I27670" s="65">
        <v>3.6907730673316763E-2</v>
      </c>
      <c r="J27670" s="66">
        <v>14.8</v>
      </c>
    </row>
    <row r="27671" spans="1:10" x14ac:dyDescent="0.35">
      <c r="A27671" s="68">
        <v>738839</v>
      </c>
      <c r="B27671" s="74" t="s">
        <v>8</v>
      </c>
      <c r="C27671" s="75" t="s">
        <v>30</v>
      </c>
      <c r="D27671" s="51" t="s">
        <v>6798</v>
      </c>
      <c r="E27671" s="51" t="s">
        <v>13</v>
      </c>
      <c r="F27671" s="76">
        <v>30</v>
      </c>
      <c r="G27671" s="63">
        <v>28</v>
      </c>
      <c r="H27671" s="64">
        <v>0.48</v>
      </c>
      <c r="I27671" s="65">
        <v>3.8902743142143592E-2</v>
      </c>
      <c r="J27671" s="66">
        <v>15.6</v>
      </c>
    </row>
    <row r="27672" spans="1:10" x14ac:dyDescent="0.35">
      <c r="A27672" s="68">
        <v>153426</v>
      </c>
      <c r="B27672" s="74" t="s">
        <v>8</v>
      </c>
      <c r="C27672" s="75" t="s">
        <v>40</v>
      </c>
      <c r="D27672" s="51" t="s">
        <v>6807</v>
      </c>
      <c r="E27672" s="51"/>
      <c r="F27672" s="76">
        <v>22.17</v>
      </c>
      <c r="G27672" s="63">
        <v>21</v>
      </c>
      <c r="H27672" s="64">
        <v>0.28999999999999998</v>
      </c>
      <c r="I27672" s="65">
        <v>3.9251870324187976E-2</v>
      </c>
      <c r="J27672" s="66">
        <v>15.74</v>
      </c>
    </row>
    <row r="27673" spans="1:10" x14ac:dyDescent="0.35">
      <c r="A27673" s="68">
        <v>745378</v>
      </c>
      <c r="B27673" s="74" t="s">
        <v>8</v>
      </c>
      <c r="C27673" s="75" t="s">
        <v>1339</v>
      </c>
      <c r="D27673" s="51" t="s">
        <v>6813</v>
      </c>
      <c r="E27673" s="51" t="s">
        <v>13</v>
      </c>
      <c r="F27673" s="76">
        <v>33.049999999999997</v>
      </c>
      <c r="G27673" s="63">
        <v>33</v>
      </c>
      <c r="H27673" s="64">
        <v>0.55000000000000004</v>
      </c>
      <c r="I27673" s="65">
        <v>3.7082294264338955E-2</v>
      </c>
      <c r="J27673" s="66">
        <v>14.87</v>
      </c>
    </row>
    <row r="27674" spans="1:10" x14ac:dyDescent="0.35">
      <c r="A27674" s="68">
        <v>5227541</v>
      </c>
      <c r="B27674" s="74" t="s">
        <v>8</v>
      </c>
      <c r="C27674" s="75" t="s">
        <v>30</v>
      </c>
      <c r="D27674" s="51" t="s">
        <v>6376</v>
      </c>
      <c r="E27674" s="51"/>
      <c r="F27674" s="76">
        <v>31.56</v>
      </c>
      <c r="G27674" s="63">
        <v>17</v>
      </c>
      <c r="H27674" s="64">
        <v>0.48</v>
      </c>
      <c r="I27674" s="65">
        <v>4.0922693266832511E-2</v>
      </c>
      <c r="J27674" s="66">
        <v>16.41</v>
      </c>
    </row>
    <row r="27675" spans="1:10" x14ac:dyDescent="0.35">
      <c r="A27675" s="68">
        <v>912281</v>
      </c>
      <c r="B27675" s="74" t="s">
        <v>8</v>
      </c>
      <c r="C27675" s="75" t="s">
        <v>30</v>
      </c>
      <c r="D27675" s="51" t="s">
        <v>6823</v>
      </c>
      <c r="E27675" s="51" t="s">
        <v>13</v>
      </c>
      <c r="F27675" s="76">
        <v>31.56</v>
      </c>
      <c r="G27675" s="63">
        <v>17</v>
      </c>
      <c r="H27675" s="64">
        <v>0.48</v>
      </c>
      <c r="I27675" s="65">
        <v>4.0922693266832511E-2</v>
      </c>
      <c r="J27675" s="66">
        <v>16.41</v>
      </c>
    </row>
    <row r="27676" spans="1:10" x14ac:dyDescent="0.35">
      <c r="A27676" s="68">
        <v>980903</v>
      </c>
      <c r="B27676" s="74" t="s">
        <v>8</v>
      </c>
      <c r="C27676" s="75" t="s">
        <v>55</v>
      </c>
      <c r="D27676" s="51" t="s">
        <v>6826</v>
      </c>
      <c r="E27676" s="51" t="s">
        <v>13</v>
      </c>
      <c r="F27676" s="76">
        <v>33.520000000000003</v>
      </c>
      <c r="G27676" s="63">
        <v>33</v>
      </c>
      <c r="H27676" s="64">
        <v>0.55000000000000004</v>
      </c>
      <c r="I27676" s="65">
        <v>3.7605985037405532E-2</v>
      </c>
      <c r="J27676" s="66">
        <v>15.08</v>
      </c>
    </row>
    <row r="27677" spans="1:10" x14ac:dyDescent="0.35">
      <c r="A27677" s="68">
        <v>980939</v>
      </c>
      <c r="B27677" s="74" t="s">
        <v>8</v>
      </c>
      <c r="C27677" s="75" t="s">
        <v>55</v>
      </c>
      <c r="D27677" s="51" t="s">
        <v>6827</v>
      </c>
      <c r="E27677" s="51" t="s">
        <v>13</v>
      </c>
      <c r="F27677" s="76">
        <v>33.520000000000003</v>
      </c>
      <c r="G27677" s="63">
        <v>33</v>
      </c>
      <c r="H27677" s="64">
        <v>0.55000000000000004</v>
      </c>
      <c r="I27677" s="65">
        <v>3.7605985037405532E-2</v>
      </c>
      <c r="J27677" s="66">
        <v>15.08</v>
      </c>
    </row>
    <row r="27678" spans="1:10" x14ac:dyDescent="0.35">
      <c r="A27678" s="68">
        <v>216691</v>
      </c>
      <c r="B27678" s="74" t="s">
        <v>8</v>
      </c>
      <c r="C27678" s="75" t="s">
        <v>55</v>
      </c>
      <c r="D27678" s="51" t="s">
        <v>6833</v>
      </c>
      <c r="E27678" s="51"/>
      <c r="F27678" s="76">
        <v>33.24</v>
      </c>
      <c r="G27678" s="63">
        <v>33</v>
      </c>
      <c r="H27678" s="64">
        <v>0.55000000000000004</v>
      </c>
      <c r="I27678" s="65">
        <v>3.7306733167081774E-2</v>
      </c>
      <c r="J27678" s="66">
        <v>14.96</v>
      </c>
    </row>
    <row r="27679" spans="1:10" x14ac:dyDescent="0.35">
      <c r="A27679" s="68">
        <v>216701</v>
      </c>
      <c r="B27679" s="74" t="s">
        <v>8</v>
      </c>
      <c r="C27679" s="75" t="s">
        <v>55</v>
      </c>
      <c r="D27679" s="51" t="s">
        <v>6834</v>
      </c>
      <c r="E27679" s="51"/>
      <c r="F27679" s="76">
        <v>33.24</v>
      </c>
      <c r="G27679" s="63">
        <v>33</v>
      </c>
      <c r="H27679" s="64">
        <v>0.55000000000000004</v>
      </c>
      <c r="I27679" s="65">
        <v>3.7306733167081774E-2</v>
      </c>
      <c r="J27679" s="66">
        <v>14.96</v>
      </c>
    </row>
    <row r="27680" spans="1:10" x14ac:dyDescent="0.35">
      <c r="A27680" s="68">
        <v>216841</v>
      </c>
      <c r="B27680" s="74" t="s">
        <v>8</v>
      </c>
      <c r="C27680" s="75" t="s">
        <v>55</v>
      </c>
      <c r="D27680" s="51" t="s">
        <v>6835</v>
      </c>
      <c r="E27680" s="51"/>
      <c r="F27680" s="76">
        <v>31.51</v>
      </c>
      <c r="G27680" s="63">
        <v>33</v>
      </c>
      <c r="H27680" s="64">
        <v>0.55000000000000004</v>
      </c>
      <c r="I27680" s="65">
        <v>3.5361596009973795E-2</v>
      </c>
      <c r="J27680" s="66">
        <v>14.18</v>
      </c>
    </row>
    <row r="27681" spans="1:10" x14ac:dyDescent="0.35">
      <c r="A27681" s="68">
        <v>216871</v>
      </c>
      <c r="B27681" s="74" t="s">
        <v>8</v>
      </c>
      <c r="C27681" s="75" t="s">
        <v>55</v>
      </c>
      <c r="D27681" s="51" t="s">
        <v>6836</v>
      </c>
      <c r="E27681" s="51"/>
      <c r="F27681" s="76">
        <v>33.24</v>
      </c>
      <c r="G27681" s="63">
        <v>33</v>
      </c>
      <c r="H27681" s="64">
        <v>0.55000000000000004</v>
      </c>
      <c r="I27681" s="65">
        <v>3.7306733167081774E-2</v>
      </c>
      <c r="J27681" s="66">
        <v>14.96</v>
      </c>
    </row>
    <row r="27682" spans="1:10" x14ac:dyDescent="0.35">
      <c r="A27682" s="68">
        <v>922613</v>
      </c>
      <c r="B27682" s="74" t="s">
        <v>8</v>
      </c>
      <c r="C27682" s="75" t="s">
        <v>30</v>
      </c>
      <c r="D27682" s="51" t="s">
        <v>6850</v>
      </c>
      <c r="E27682" s="51"/>
      <c r="F27682" s="76">
        <v>35.369999999999997</v>
      </c>
      <c r="G27682" s="63">
        <v>33</v>
      </c>
      <c r="H27682" s="64">
        <v>0.55000000000000004</v>
      </c>
      <c r="I27682" s="65">
        <v>3.9700748129675389E-2</v>
      </c>
      <c r="J27682" s="66">
        <v>15.92</v>
      </c>
    </row>
    <row r="27683" spans="1:10" x14ac:dyDescent="0.35">
      <c r="A27683" s="68">
        <v>818019</v>
      </c>
      <c r="B27683" s="74" t="s">
        <v>8</v>
      </c>
      <c r="C27683" s="75" t="s">
        <v>55</v>
      </c>
      <c r="D27683" s="51" t="s">
        <v>6867</v>
      </c>
      <c r="E27683" s="51"/>
      <c r="F27683" s="76">
        <v>32.01</v>
      </c>
      <c r="G27683" s="63">
        <v>33</v>
      </c>
      <c r="H27683" s="64">
        <v>0.55000000000000004</v>
      </c>
      <c r="I27683" s="65">
        <v>3.5910224438902461E-2</v>
      </c>
      <c r="J27683" s="66">
        <v>14.4</v>
      </c>
    </row>
    <row r="27684" spans="1:10" x14ac:dyDescent="0.35">
      <c r="A27684" s="68">
        <v>193632</v>
      </c>
      <c r="B27684" s="74" t="s">
        <v>8</v>
      </c>
      <c r="C27684" s="75" t="s">
        <v>55</v>
      </c>
      <c r="D27684" s="51" t="s">
        <v>6875</v>
      </c>
      <c r="E27684" s="51" t="s">
        <v>13</v>
      </c>
      <c r="F27684" s="76">
        <v>48.36</v>
      </c>
      <c r="G27684" s="63">
        <v>33</v>
      </c>
      <c r="H27684" s="64">
        <v>0.55000000000000004</v>
      </c>
      <c r="I27684" s="65">
        <v>5.4264339152119589E-2</v>
      </c>
      <c r="J27684" s="66">
        <v>21.76</v>
      </c>
    </row>
    <row r="27685" spans="1:10" x14ac:dyDescent="0.35">
      <c r="A27685" s="68">
        <v>193080</v>
      </c>
      <c r="B27685" s="74" t="s">
        <v>11</v>
      </c>
      <c r="C27685" s="75" t="s">
        <v>55</v>
      </c>
      <c r="D27685" s="51" t="s">
        <v>6876</v>
      </c>
      <c r="E27685" s="51" t="s">
        <v>13</v>
      </c>
      <c r="F27685" s="76">
        <v>45.48</v>
      </c>
      <c r="G27685" s="63">
        <v>33</v>
      </c>
      <c r="H27685" s="64">
        <v>0.65</v>
      </c>
      <c r="I27685" s="65">
        <v>3.9700748129675389E-2</v>
      </c>
      <c r="J27685" s="66">
        <v>15.92</v>
      </c>
    </row>
    <row r="27686" spans="1:10" x14ac:dyDescent="0.35">
      <c r="A27686" s="68">
        <v>257351</v>
      </c>
      <c r="B27686" s="74" t="s">
        <v>11</v>
      </c>
      <c r="C27686" s="75" t="s">
        <v>55</v>
      </c>
      <c r="D27686" s="51" t="s">
        <v>6877</v>
      </c>
      <c r="E27686" s="51" t="s">
        <v>13</v>
      </c>
      <c r="F27686" s="76">
        <v>43.1</v>
      </c>
      <c r="G27686" s="63">
        <v>33</v>
      </c>
      <c r="H27686" s="64">
        <v>0.65</v>
      </c>
      <c r="I27686" s="65">
        <v>3.7630922693265845E-2</v>
      </c>
      <c r="J27686" s="66">
        <v>15.09</v>
      </c>
    </row>
    <row r="27687" spans="1:10" x14ac:dyDescent="0.35">
      <c r="A27687" s="68">
        <v>907318</v>
      </c>
      <c r="B27687" s="74" t="s">
        <v>8</v>
      </c>
      <c r="C27687" s="75" t="s">
        <v>55</v>
      </c>
      <c r="D27687" s="51" t="s">
        <v>6878</v>
      </c>
      <c r="E27687" s="51" t="s">
        <v>13</v>
      </c>
      <c r="F27687" s="76">
        <v>48.36</v>
      </c>
      <c r="G27687" s="63">
        <v>33</v>
      </c>
      <c r="H27687" s="64">
        <v>0.55000000000000004</v>
      </c>
      <c r="I27687" s="65">
        <v>5.4264339152119589E-2</v>
      </c>
      <c r="J27687" s="66">
        <v>21.76</v>
      </c>
    </row>
    <row r="27688" spans="1:10" x14ac:dyDescent="0.35">
      <c r="A27688" s="68">
        <v>907336</v>
      </c>
      <c r="B27688" s="74" t="s">
        <v>11</v>
      </c>
      <c r="C27688" s="75" t="s">
        <v>55</v>
      </c>
      <c r="D27688" s="51" t="s">
        <v>6879</v>
      </c>
      <c r="E27688" s="51" t="s">
        <v>13</v>
      </c>
      <c r="F27688" s="76">
        <v>45.48</v>
      </c>
      <c r="G27688" s="63">
        <v>33</v>
      </c>
      <c r="H27688" s="64">
        <v>0.65</v>
      </c>
      <c r="I27688" s="65">
        <v>3.9700748129675389E-2</v>
      </c>
      <c r="J27688" s="66">
        <v>15.92</v>
      </c>
    </row>
    <row r="27689" spans="1:10" x14ac:dyDescent="0.35">
      <c r="A27689" s="68">
        <v>907354</v>
      </c>
      <c r="B27689" s="74" t="s">
        <v>11</v>
      </c>
      <c r="C27689" s="75" t="s">
        <v>55</v>
      </c>
      <c r="D27689" s="51" t="s">
        <v>6880</v>
      </c>
      <c r="E27689" s="51" t="s">
        <v>13</v>
      </c>
      <c r="F27689" s="76">
        <v>45.48</v>
      </c>
      <c r="G27689" s="63">
        <v>33</v>
      </c>
      <c r="H27689" s="64">
        <v>0.65</v>
      </c>
      <c r="I27689" s="65">
        <v>3.9700748129675389E-2</v>
      </c>
      <c r="J27689" s="66">
        <v>15.92</v>
      </c>
    </row>
    <row r="27690" spans="1:10" x14ac:dyDescent="0.35">
      <c r="A27690" s="68">
        <v>755681</v>
      </c>
      <c r="B27690" s="74" t="s">
        <v>11</v>
      </c>
      <c r="C27690" s="75" t="s">
        <v>40</v>
      </c>
      <c r="D27690" s="51" t="s">
        <v>6885</v>
      </c>
      <c r="E27690" s="51"/>
      <c r="F27690" s="76">
        <v>45.79</v>
      </c>
      <c r="G27690" s="63">
        <v>33</v>
      </c>
      <c r="H27690" s="64">
        <v>0.65</v>
      </c>
      <c r="I27690" s="65">
        <v>3.9975062344138834E-2</v>
      </c>
      <c r="J27690" s="66">
        <v>16.03</v>
      </c>
    </row>
    <row r="27691" spans="1:10" x14ac:dyDescent="0.35">
      <c r="A27691" s="68">
        <v>425815</v>
      </c>
      <c r="B27691" s="74" t="s">
        <v>11</v>
      </c>
      <c r="C27691" s="75" t="s">
        <v>55</v>
      </c>
      <c r="D27691" s="51" t="s">
        <v>6906</v>
      </c>
      <c r="E27691" s="51" t="s">
        <v>2620</v>
      </c>
      <c r="F27691" s="76">
        <v>45.96</v>
      </c>
      <c r="G27691" s="63">
        <v>33</v>
      </c>
      <c r="H27691" s="64">
        <v>0.65</v>
      </c>
      <c r="I27691" s="65">
        <v>4.0124688279302489E-2</v>
      </c>
      <c r="J27691" s="66">
        <v>16.09</v>
      </c>
    </row>
    <row r="27692" spans="1:10" x14ac:dyDescent="0.35">
      <c r="A27692" s="68">
        <v>425885</v>
      </c>
      <c r="B27692" s="74" t="s">
        <v>11</v>
      </c>
      <c r="C27692" s="75" t="s">
        <v>55</v>
      </c>
      <c r="D27692" s="51" t="s">
        <v>6907</v>
      </c>
      <c r="E27692" s="51" t="s">
        <v>2620</v>
      </c>
      <c r="F27692" s="76">
        <v>45.96</v>
      </c>
      <c r="G27692" s="63">
        <v>33</v>
      </c>
      <c r="H27692" s="64">
        <v>0.65</v>
      </c>
      <c r="I27692" s="65">
        <v>4.0124688279302489E-2</v>
      </c>
      <c r="J27692" s="66">
        <v>16.09</v>
      </c>
    </row>
    <row r="27693" spans="1:10" x14ac:dyDescent="0.35">
      <c r="A27693" s="68">
        <v>425913</v>
      </c>
      <c r="B27693" s="74" t="s">
        <v>11</v>
      </c>
      <c r="C27693" s="75" t="s">
        <v>55</v>
      </c>
      <c r="D27693" s="51" t="s">
        <v>6908</v>
      </c>
      <c r="E27693" s="51" t="s">
        <v>2620</v>
      </c>
      <c r="F27693" s="76">
        <v>45.96</v>
      </c>
      <c r="G27693" s="63">
        <v>33</v>
      </c>
      <c r="H27693" s="64">
        <v>0.65</v>
      </c>
      <c r="I27693" s="65">
        <v>4.0124688279302489E-2</v>
      </c>
      <c r="J27693" s="66">
        <v>16.09</v>
      </c>
    </row>
    <row r="27694" spans="1:10" x14ac:dyDescent="0.35">
      <c r="A27694" s="68">
        <v>425878</v>
      </c>
      <c r="B27694" s="74" t="s">
        <v>11</v>
      </c>
      <c r="C27694" s="75" t="s">
        <v>55</v>
      </c>
      <c r="D27694" s="51" t="s">
        <v>6909</v>
      </c>
      <c r="E27694" s="51" t="s">
        <v>13</v>
      </c>
      <c r="F27694" s="76">
        <v>45.96</v>
      </c>
      <c r="G27694" s="63">
        <v>33</v>
      </c>
      <c r="H27694" s="64">
        <v>0.65</v>
      </c>
      <c r="I27694" s="65">
        <v>4.0124688279302489E-2</v>
      </c>
      <c r="J27694" s="66">
        <v>16.09</v>
      </c>
    </row>
    <row r="27695" spans="1:10" x14ac:dyDescent="0.35">
      <c r="A27695" s="68">
        <v>523398</v>
      </c>
      <c r="B27695" s="74" t="s">
        <v>11</v>
      </c>
      <c r="C27695" s="75" t="s">
        <v>55</v>
      </c>
      <c r="D27695" s="51" t="s">
        <v>6910</v>
      </c>
      <c r="E27695" s="51"/>
      <c r="F27695" s="76">
        <v>45.96</v>
      </c>
      <c r="G27695" s="63">
        <v>33</v>
      </c>
      <c r="H27695" s="64">
        <v>0.65</v>
      </c>
      <c r="I27695" s="65">
        <v>4.0124688279302489E-2</v>
      </c>
      <c r="J27695" s="66">
        <v>16.09</v>
      </c>
    </row>
    <row r="27696" spans="1:10" x14ac:dyDescent="0.35">
      <c r="A27696" s="68">
        <v>641069</v>
      </c>
      <c r="B27696" s="74" t="s">
        <v>11</v>
      </c>
      <c r="C27696" s="75" t="s">
        <v>55</v>
      </c>
      <c r="D27696" s="51" t="s">
        <v>6911</v>
      </c>
      <c r="E27696" s="51"/>
      <c r="F27696" s="76">
        <v>45.96</v>
      </c>
      <c r="G27696" s="63">
        <v>33</v>
      </c>
      <c r="H27696" s="64">
        <v>0.65</v>
      </c>
      <c r="I27696" s="65">
        <v>4.0124688279302489E-2</v>
      </c>
      <c r="J27696" s="66">
        <v>16.09</v>
      </c>
    </row>
    <row r="27697" spans="1:10" x14ac:dyDescent="0.35">
      <c r="A27697" s="68">
        <v>6120202</v>
      </c>
      <c r="B27697" s="74" t="s">
        <v>8</v>
      </c>
      <c r="C27697" s="75" t="s">
        <v>40</v>
      </c>
      <c r="D27697" s="51" t="s">
        <v>6936</v>
      </c>
      <c r="E27697" s="51"/>
      <c r="F27697" s="76">
        <v>37.92</v>
      </c>
      <c r="G27697" s="63">
        <v>33</v>
      </c>
      <c r="H27697" s="64">
        <v>0.55000000000000004</v>
      </c>
      <c r="I27697" s="65">
        <v>4.2543640897754642E-2</v>
      </c>
      <c r="J27697" s="66">
        <v>17.059999999999999</v>
      </c>
    </row>
    <row r="27698" spans="1:10" x14ac:dyDescent="0.35">
      <c r="A27698" s="68">
        <v>3177626</v>
      </c>
      <c r="B27698" s="74" t="s">
        <v>8</v>
      </c>
      <c r="C27698" s="75" t="s">
        <v>40</v>
      </c>
      <c r="D27698" s="51" t="s">
        <v>6937</v>
      </c>
      <c r="E27698" s="51"/>
      <c r="F27698" s="76">
        <v>37.92</v>
      </c>
      <c r="G27698" s="63">
        <v>33</v>
      </c>
      <c r="H27698" s="64">
        <v>0.55000000000000004</v>
      </c>
      <c r="I27698" s="65">
        <v>4.2543640897754642E-2</v>
      </c>
      <c r="J27698" s="66">
        <v>17.059999999999999</v>
      </c>
    </row>
    <row r="27699" spans="1:10" x14ac:dyDescent="0.35">
      <c r="A27699" s="68">
        <v>2008457</v>
      </c>
      <c r="B27699" s="74" t="s">
        <v>8</v>
      </c>
      <c r="C27699" s="75" t="s">
        <v>40</v>
      </c>
      <c r="D27699" s="51" t="s">
        <v>6938</v>
      </c>
      <c r="E27699" s="51"/>
      <c r="F27699" s="76">
        <v>37.92</v>
      </c>
      <c r="G27699" s="63">
        <v>33</v>
      </c>
      <c r="H27699" s="64">
        <v>0.55000000000000004</v>
      </c>
      <c r="I27699" s="65">
        <v>4.2543640897754642E-2</v>
      </c>
      <c r="J27699" s="66">
        <v>17.059999999999999</v>
      </c>
    </row>
    <row r="27700" spans="1:10" x14ac:dyDescent="0.35">
      <c r="A27700" s="68">
        <v>1488372</v>
      </c>
      <c r="B27700" s="74" t="s">
        <v>8</v>
      </c>
      <c r="C27700" s="75" t="s">
        <v>40</v>
      </c>
      <c r="D27700" s="51" t="s">
        <v>6939</v>
      </c>
      <c r="E27700" s="51"/>
      <c r="F27700" s="76">
        <v>37.92</v>
      </c>
      <c r="G27700" s="63">
        <v>33</v>
      </c>
      <c r="H27700" s="64">
        <v>0.55000000000000004</v>
      </c>
      <c r="I27700" s="65">
        <v>4.2543640897754642E-2</v>
      </c>
      <c r="J27700" s="66">
        <v>17.059999999999999</v>
      </c>
    </row>
    <row r="27701" spans="1:10" x14ac:dyDescent="0.35">
      <c r="A27701" s="68">
        <v>243433</v>
      </c>
      <c r="B27701" s="74" t="s">
        <v>8</v>
      </c>
      <c r="C27701" s="75" t="s">
        <v>55</v>
      </c>
      <c r="D27701" s="51" t="s">
        <v>6942</v>
      </c>
      <c r="E27701" s="51" t="s">
        <v>13</v>
      </c>
      <c r="F27701" s="76">
        <v>34.450000000000003</v>
      </c>
      <c r="G27701" s="63">
        <v>28</v>
      </c>
      <c r="H27701" s="64">
        <v>0.48</v>
      </c>
      <c r="I27701" s="65">
        <v>4.4663341645883037E-2</v>
      </c>
      <c r="J27701" s="66">
        <v>17.91</v>
      </c>
    </row>
    <row r="27702" spans="1:10" x14ac:dyDescent="0.35">
      <c r="A27702" s="68">
        <v>243127</v>
      </c>
      <c r="B27702" s="74" t="s">
        <v>8</v>
      </c>
      <c r="C27702" s="75" t="s">
        <v>55</v>
      </c>
      <c r="D27702" s="51" t="s">
        <v>6943</v>
      </c>
      <c r="E27702" s="51" t="s">
        <v>13</v>
      </c>
      <c r="F27702" s="76">
        <v>34.450000000000003</v>
      </c>
      <c r="G27702" s="63">
        <v>28</v>
      </c>
      <c r="H27702" s="64">
        <v>0.48</v>
      </c>
      <c r="I27702" s="65">
        <v>4.4663341645883037E-2</v>
      </c>
      <c r="J27702" s="66">
        <v>17.91</v>
      </c>
    </row>
    <row r="27703" spans="1:10" x14ac:dyDescent="0.35">
      <c r="A27703" s="68">
        <v>243442</v>
      </c>
      <c r="B27703" s="74" t="s">
        <v>8</v>
      </c>
      <c r="C27703" s="75" t="s">
        <v>55</v>
      </c>
      <c r="D27703" s="51" t="s">
        <v>6944</v>
      </c>
      <c r="E27703" s="51" t="s">
        <v>13</v>
      </c>
      <c r="F27703" s="76">
        <v>34.450000000000003</v>
      </c>
      <c r="G27703" s="63">
        <v>28</v>
      </c>
      <c r="H27703" s="64">
        <v>0.48</v>
      </c>
      <c r="I27703" s="65">
        <v>4.4663341645883037E-2</v>
      </c>
      <c r="J27703" s="66">
        <v>17.91</v>
      </c>
    </row>
    <row r="27704" spans="1:10" x14ac:dyDescent="0.35">
      <c r="A27704" s="68">
        <v>243460</v>
      </c>
      <c r="B27704" s="74" t="s">
        <v>8</v>
      </c>
      <c r="C27704" s="75" t="s">
        <v>55</v>
      </c>
      <c r="D27704" s="51" t="s">
        <v>6945</v>
      </c>
      <c r="E27704" s="51" t="s">
        <v>13</v>
      </c>
      <c r="F27704" s="76">
        <v>34.450000000000003</v>
      </c>
      <c r="G27704" s="63">
        <v>28</v>
      </c>
      <c r="H27704" s="64">
        <v>0.48</v>
      </c>
      <c r="I27704" s="65">
        <v>4.4663341645883037E-2</v>
      </c>
      <c r="J27704" s="66">
        <v>17.91</v>
      </c>
    </row>
    <row r="27705" spans="1:10" x14ac:dyDescent="0.35">
      <c r="A27705" s="68">
        <v>457230</v>
      </c>
      <c r="B27705" s="74" t="s">
        <v>8</v>
      </c>
      <c r="C27705" s="75" t="s">
        <v>40</v>
      </c>
      <c r="D27705" s="51" t="s">
        <v>6951</v>
      </c>
      <c r="E27705" s="51" t="s">
        <v>13</v>
      </c>
      <c r="F27705" s="76">
        <v>33.01</v>
      </c>
      <c r="G27705" s="63">
        <v>17</v>
      </c>
      <c r="H27705" s="64">
        <v>0.48</v>
      </c>
      <c r="I27705" s="65">
        <v>4.2817955112219863E-2</v>
      </c>
      <c r="J27705" s="66">
        <v>17.170000000000002</v>
      </c>
    </row>
    <row r="27706" spans="1:10" x14ac:dyDescent="0.35">
      <c r="A27706" s="68">
        <v>7579894</v>
      </c>
      <c r="B27706" s="74" t="s">
        <v>8</v>
      </c>
      <c r="C27706" s="75" t="s">
        <v>55</v>
      </c>
      <c r="D27706" s="51" t="s">
        <v>6953</v>
      </c>
      <c r="E27706" s="51"/>
      <c r="F27706" s="76">
        <v>35.64</v>
      </c>
      <c r="G27706" s="63">
        <v>33</v>
      </c>
      <c r="H27706" s="64">
        <v>0.55000000000000004</v>
      </c>
      <c r="I27706" s="65">
        <v>3.9999999999999147E-2</v>
      </c>
      <c r="J27706" s="66">
        <v>16.04</v>
      </c>
    </row>
    <row r="27707" spans="1:10" x14ac:dyDescent="0.35">
      <c r="A27707" s="68">
        <v>3909903</v>
      </c>
      <c r="B27707" s="74" t="s">
        <v>8</v>
      </c>
      <c r="C27707" s="75" t="s">
        <v>55</v>
      </c>
      <c r="D27707" s="51" t="s">
        <v>6954</v>
      </c>
      <c r="E27707" s="51"/>
      <c r="F27707" s="76">
        <v>35.64</v>
      </c>
      <c r="G27707" s="63">
        <v>33</v>
      </c>
      <c r="H27707" s="64">
        <v>0.55000000000000004</v>
      </c>
      <c r="I27707" s="65">
        <v>3.9999999999999147E-2</v>
      </c>
      <c r="J27707" s="66">
        <v>16.04</v>
      </c>
    </row>
    <row r="27708" spans="1:10" x14ac:dyDescent="0.35">
      <c r="A27708" s="68">
        <v>7132530</v>
      </c>
      <c r="B27708" s="74" t="s">
        <v>8</v>
      </c>
      <c r="C27708" s="75" t="s">
        <v>55</v>
      </c>
      <c r="D27708" s="51" t="s">
        <v>6955</v>
      </c>
      <c r="E27708" s="51"/>
      <c r="F27708" s="76">
        <v>35.64</v>
      </c>
      <c r="G27708" s="63">
        <v>33</v>
      </c>
      <c r="H27708" s="64">
        <v>0.55000000000000004</v>
      </c>
      <c r="I27708" s="65">
        <v>3.9999999999999147E-2</v>
      </c>
      <c r="J27708" s="66">
        <v>16.04</v>
      </c>
    </row>
    <row r="27709" spans="1:10" x14ac:dyDescent="0.35">
      <c r="A27709" s="68">
        <v>908996</v>
      </c>
      <c r="B27709" s="74" t="s">
        <v>11</v>
      </c>
      <c r="C27709" s="75" t="s">
        <v>9</v>
      </c>
      <c r="D27709" s="51" t="s">
        <v>6956</v>
      </c>
      <c r="E27709" s="51" t="s">
        <v>13</v>
      </c>
      <c r="F27709" s="76">
        <v>32.44</v>
      </c>
      <c r="G27709" s="63">
        <v>21</v>
      </c>
      <c r="H27709" s="64">
        <v>0.42</v>
      </c>
      <c r="I27709" s="65">
        <v>4.6932668329176863E-2</v>
      </c>
      <c r="J27709" s="66">
        <v>18.82</v>
      </c>
    </row>
    <row r="27710" spans="1:10" x14ac:dyDescent="0.35">
      <c r="A27710" s="68">
        <v>527624</v>
      </c>
      <c r="B27710" s="74" t="s">
        <v>8</v>
      </c>
      <c r="C27710" s="75" t="s">
        <v>55</v>
      </c>
      <c r="D27710" s="51" t="s">
        <v>6994</v>
      </c>
      <c r="E27710" s="51"/>
      <c r="F27710" s="76">
        <v>36.6</v>
      </c>
      <c r="G27710" s="63">
        <v>33</v>
      </c>
      <c r="H27710" s="64">
        <v>0.55000000000000004</v>
      </c>
      <c r="I27710" s="65">
        <v>4.1072319201994389E-2</v>
      </c>
      <c r="J27710" s="66">
        <v>16.47</v>
      </c>
    </row>
    <row r="27711" spans="1:10" x14ac:dyDescent="0.35">
      <c r="A27711" s="68">
        <v>527832</v>
      </c>
      <c r="B27711" s="74" t="s">
        <v>8</v>
      </c>
      <c r="C27711" s="75" t="s">
        <v>55</v>
      </c>
      <c r="D27711" s="51" t="s">
        <v>6995</v>
      </c>
      <c r="E27711" s="51"/>
      <c r="F27711" s="76">
        <v>36.6</v>
      </c>
      <c r="G27711" s="63">
        <v>33</v>
      </c>
      <c r="H27711" s="64">
        <v>0.55000000000000004</v>
      </c>
      <c r="I27711" s="65">
        <v>4.1072319201994389E-2</v>
      </c>
      <c r="J27711" s="66">
        <v>16.47</v>
      </c>
    </row>
    <row r="27712" spans="1:10" x14ac:dyDescent="0.35">
      <c r="A27712" s="68">
        <v>284056</v>
      </c>
      <c r="B27712" s="74" t="s">
        <v>8</v>
      </c>
      <c r="C27712" s="75" t="s">
        <v>55</v>
      </c>
      <c r="D27712" s="51" t="s">
        <v>6996</v>
      </c>
      <c r="E27712" s="51"/>
      <c r="F27712" s="76">
        <v>36.6</v>
      </c>
      <c r="G27712" s="63">
        <v>33</v>
      </c>
      <c r="H27712" s="64">
        <v>0.55000000000000004</v>
      </c>
      <c r="I27712" s="65">
        <v>4.1072319201994389E-2</v>
      </c>
      <c r="J27712" s="66">
        <v>16.47</v>
      </c>
    </row>
    <row r="27713" spans="1:10" x14ac:dyDescent="0.35">
      <c r="A27713" s="68">
        <v>284112</v>
      </c>
      <c r="B27713" s="74" t="s">
        <v>8</v>
      </c>
      <c r="C27713" s="75" t="s">
        <v>55</v>
      </c>
      <c r="D27713" s="51" t="s">
        <v>6997</v>
      </c>
      <c r="E27713" s="51"/>
      <c r="F27713" s="76">
        <v>36.6</v>
      </c>
      <c r="G27713" s="63">
        <v>33</v>
      </c>
      <c r="H27713" s="64">
        <v>0.55000000000000004</v>
      </c>
      <c r="I27713" s="65">
        <v>4.1072319201994389E-2</v>
      </c>
      <c r="J27713" s="66">
        <v>16.47</v>
      </c>
    </row>
    <row r="27714" spans="1:10" x14ac:dyDescent="0.35">
      <c r="A27714" s="68">
        <v>9581646</v>
      </c>
      <c r="B27714" s="74" t="s">
        <v>8</v>
      </c>
      <c r="C27714" s="75" t="s">
        <v>55</v>
      </c>
      <c r="D27714" s="51" t="s">
        <v>7022</v>
      </c>
      <c r="E27714" s="51"/>
      <c r="F27714" s="76">
        <v>36.6</v>
      </c>
      <c r="G27714" s="63">
        <v>33</v>
      </c>
      <c r="H27714" s="64">
        <v>0.55000000000000004</v>
      </c>
      <c r="I27714" s="65">
        <v>4.1072319201994389E-2</v>
      </c>
      <c r="J27714" s="66">
        <v>16.47</v>
      </c>
    </row>
    <row r="27715" spans="1:10" x14ac:dyDescent="0.35">
      <c r="A27715" s="68">
        <v>7223442</v>
      </c>
      <c r="B27715" s="74" t="s">
        <v>11</v>
      </c>
      <c r="C27715" s="75" t="s">
        <v>55</v>
      </c>
      <c r="D27715" s="51" t="s">
        <v>7023</v>
      </c>
      <c r="E27715" s="51"/>
      <c r="F27715" s="76">
        <v>36.6</v>
      </c>
      <c r="G27715" s="63">
        <v>33</v>
      </c>
      <c r="H27715" s="64">
        <v>0.65</v>
      </c>
      <c r="I27715" s="65">
        <v>3.1945137157107339E-2</v>
      </c>
      <c r="J27715" s="66">
        <v>12.81</v>
      </c>
    </row>
    <row r="27716" spans="1:10" x14ac:dyDescent="0.35">
      <c r="A27716" s="68">
        <v>9745662</v>
      </c>
      <c r="B27716" s="74" t="s">
        <v>11</v>
      </c>
      <c r="C27716" s="75" t="s">
        <v>55</v>
      </c>
      <c r="D27716" s="51" t="s">
        <v>7024</v>
      </c>
      <c r="E27716" s="51"/>
      <c r="F27716" s="76">
        <v>36.6</v>
      </c>
      <c r="G27716" s="63">
        <v>33</v>
      </c>
      <c r="H27716" s="64">
        <v>0.65</v>
      </c>
      <c r="I27716" s="65">
        <v>3.1945137157107339E-2</v>
      </c>
      <c r="J27716" s="66">
        <v>12.81</v>
      </c>
    </row>
    <row r="27717" spans="1:10" x14ac:dyDescent="0.35">
      <c r="A27717" s="68">
        <v>5321281</v>
      </c>
      <c r="B27717" s="74" t="s">
        <v>8</v>
      </c>
      <c r="C27717" s="75" t="s">
        <v>55</v>
      </c>
      <c r="D27717" s="51" t="s">
        <v>7025</v>
      </c>
      <c r="E27717" s="51"/>
      <c r="F27717" s="76">
        <v>36.6</v>
      </c>
      <c r="G27717" s="63">
        <v>33</v>
      </c>
      <c r="H27717" s="64">
        <v>0.55000000000000004</v>
      </c>
      <c r="I27717" s="65">
        <v>4.1072319201994389E-2</v>
      </c>
      <c r="J27717" s="66">
        <v>16.47</v>
      </c>
    </row>
    <row r="27718" spans="1:10" x14ac:dyDescent="0.35">
      <c r="A27718" s="68">
        <v>206918</v>
      </c>
      <c r="B27718" s="74" t="s">
        <v>8</v>
      </c>
      <c r="C27718" s="75" t="s">
        <v>55</v>
      </c>
      <c r="D27718" s="51" t="s">
        <v>695</v>
      </c>
      <c r="E27718" s="51"/>
      <c r="F27718" s="76">
        <v>36.6</v>
      </c>
      <c r="G27718" s="63">
        <v>33</v>
      </c>
      <c r="H27718" s="64">
        <v>0.55000000000000004</v>
      </c>
      <c r="I27718" s="65">
        <v>4.1072319201994389E-2</v>
      </c>
      <c r="J27718" s="66">
        <v>16.47</v>
      </c>
    </row>
    <row r="27719" spans="1:10" x14ac:dyDescent="0.35">
      <c r="A27719" s="68">
        <v>206925</v>
      </c>
      <c r="B27719" s="74" t="s">
        <v>8</v>
      </c>
      <c r="C27719" s="75" t="s">
        <v>55</v>
      </c>
      <c r="D27719" s="51" t="s">
        <v>7026</v>
      </c>
      <c r="E27719" s="51"/>
      <c r="F27719" s="76">
        <v>36.6</v>
      </c>
      <c r="G27719" s="63">
        <v>33</v>
      </c>
      <c r="H27719" s="64">
        <v>0.55000000000000004</v>
      </c>
      <c r="I27719" s="65">
        <v>4.1072319201994389E-2</v>
      </c>
      <c r="J27719" s="66">
        <v>16.47</v>
      </c>
    </row>
    <row r="27720" spans="1:10" x14ac:dyDescent="0.35">
      <c r="A27720" s="68">
        <v>952670</v>
      </c>
      <c r="B27720" s="74" t="s">
        <v>8</v>
      </c>
      <c r="C27720" s="75" t="s">
        <v>55</v>
      </c>
      <c r="D27720" s="51" t="s">
        <v>7027</v>
      </c>
      <c r="E27720" s="51"/>
      <c r="F27720" s="76">
        <v>36.6</v>
      </c>
      <c r="G27720" s="63">
        <v>33</v>
      </c>
      <c r="H27720" s="64">
        <v>0.55000000000000004</v>
      </c>
      <c r="I27720" s="65">
        <v>4.1072319201994389E-2</v>
      </c>
      <c r="J27720" s="66">
        <v>16.47</v>
      </c>
    </row>
    <row r="27721" spans="1:10" x14ac:dyDescent="0.35">
      <c r="A27721" s="68">
        <v>350960</v>
      </c>
      <c r="B27721" s="74" t="s">
        <v>11</v>
      </c>
      <c r="C27721" s="75" t="s">
        <v>40</v>
      </c>
      <c r="D27721" s="51" t="s">
        <v>7039</v>
      </c>
      <c r="E27721" s="51" t="s">
        <v>13</v>
      </c>
      <c r="F27721" s="76">
        <v>44.44</v>
      </c>
      <c r="G27721" s="63">
        <v>33</v>
      </c>
      <c r="H27721" s="64">
        <v>0.65</v>
      </c>
      <c r="I27721" s="65">
        <v>3.8778054862842026E-2</v>
      </c>
      <c r="J27721" s="66">
        <v>15.55</v>
      </c>
    </row>
    <row r="27722" spans="1:10" x14ac:dyDescent="0.35">
      <c r="A27722" s="68">
        <v>8858626</v>
      </c>
      <c r="B27722" s="74" t="s">
        <v>8</v>
      </c>
      <c r="C27722" s="75" t="s">
        <v>55</v>
      </c>
      <c r="D27722" s="51" t="s">
        <v>7053</v>
      </c>
      <c r="E27722" s="51"/>
      <c r="F27722" s="76">
        <v>34.619999999999997</v>
      </c>
      <c r="G27722" s="63">
        <v>33</v>
      </c>
      <c r="H27722" s="64">
        <v>0.55000000000000004</v>
      </c>
      <c r="I27722" s="65">
        <v>3.8852867830422966E-2</v>
      </c>
      <c r="J27722" s="66">
        <v>15.58</v>
      </c>
    </row>
    <row r="27723" spans="1:10" x14ac:dyDescent="0.35">
      <c r="A27723" s="68">
        <v>7004128</v>
      </c>
      <c r="B27723" s="74" t="s">
        <v>8</v>
      </c>
      <c r="C27723" s="75" t="s">
        <v>55</v>
      </c>
      <c r="D27723" s="51" t="s">
        <v>7054</v>
      </c>
      <c r="E27723" s="51"/>
      <c r="F27723" s="76">
        <v>34.619999999999997</v>
      </c>
      <c r="G27723" s="63">
        <v>33</v>
      </c>
      <c r="H27723" s="64">
        <v>0.55000000000000004</v>
      </c>
      <c r="I27723" s="65">
        <v>3.8852867830422966E-2</v>
      </c>
      <c r="J27723" s="66">
        <v>15.58</v>
      </c>
    </row>
    <row r="27724" spans="1:10" x14ac:dyDescent="0.35">
      <c r="A27724" s="68">
        <v>825859</v>
      </c>
      <c r="B27724" s="74" t="s">
        <v>8</v>
      </c>
      <c r="C27724" s="75" t="s">
        <v>122</v>
      </c>
      <c r="D27724" s="51" t="s">
        <v>7068</v>
      </c>
      <c r="E27724" s="51"/>
      <c r="F27724" s="76">
        <v>30.13</v>
      </c>
      <c r="G27724" s="63">
        <v>28</v>
      </c>
      <c r="H27724" s="64">
        <v>0.48</v>
      </c>
      <c r="I27724" s="65">
        <v>3.9077306733165784E-2</v>
      </c>
      <c r="J27724" s="66">
        <v>15.67</v>
      </c>
    </row>
    <row r="27725" spans="1:10" x14ac:dyDescent="0.35">
      <c r="A27725" s="68">
        <v>5850993</v>
      </c>
      <c r="B27725" s="74" t="s">
        <v>8</v>
      </c>
      <c r="C27725" s="75" t="s">
        <v>30</v>
      </c>
      <c r="D27725" s="51" t="s">
        <v>7075</v>
      </c>
      <c r="E27725" s="51"/>
      <c r="F27725" s="76">
        <v>37.08</v>
      </c>
      <c r="G27725" s="63">
        <v>17</v>
      </c>
      <c r="H27725" s="64">
        <v>0.48</v>
      </c>
      <c r="I27725" s="65">
        <v>4.8079800498751268E-2</v>
      </c>
      <c r="J27725" s="66">
        <v>19.28</v>
      </c>
    </row>
    <row r="27726" spans="1:10" x14ac:dyDescent="0.35">
      <c r="A27726" s="68">
        <v>605181</v>
      </c>
      <c r="B27726" s="74" t="s">
        <v>8</v>
      </c>
      <c r="C27726" s="75" t="s">
        <v>40</v>
      </c>
      <c r="D27726" s="51" t="s">
        <v>7078</v>
      </c>
      <c r="E27726" s="51" t="s">
        <v>13</v>
      </c>
      <c r="F27726" s="76">
        <v>33.74</v>
      </c>
      <c r="G27726" s="63">
        <v>17</v>
      </c>
      <c r="H27726" s="64">
        <v>0.48</v>
      </c>
      <c r="I27726" s="65">
        <v>4.3740648379049674E-2</v>
      </c>
      <c r="J27726" s="66">
        <v>17.54</v>
      </c>
    </row>
    <row r="27727" spans="1:10" x14ac:dyDescent="0.35">
      <c r="A27727" s="68">
        <v>343688</v>
      </c>
      <c r="B27727" s="74" t="s">
        <v>11</v>
      </c>
      <c r="C27727" s="75" t="s">
        <v>122</v>
      </c>
      <c r="D27727" s="51" t="s">
        <v>7079</v>
      </c>
      <c r="E27727" s="51" t="s">
        <v>13</v>
      </c>
      <c r="F27727" s="76">
        <v>42.36</v>
      </c>
      <c r="G27727" s="63">
        <v>28</v>
      </c>
      <c r="H27727" s="64">
        <v>0.63</v>
      </c>
      <c r="I27727" s="65">
        <v>3.9077306733165784E-2</v>
      </c>
      <c r="J27727" s="66">
        <v>15.67</v>
      </c>
    </row>
    <row r="27728" spans="1:10" x14ac:dyDescent="0.35">
      <c r="A27728" s="68">
        <v>952383</v>
      </c>
      <c r="B27728" s="74" t="s">
        <v>11</v>
      </c>
      <c r="C27728" s="75" t="s">
        <v>40</v>
      </c>
      <c r="D27728" s="51" t="s">
        <v>7117</v>
      </c>
      <c r="E27728" s="51" t="s">
        <v>13</v>
      </c>
      <c r="F27728" s="76">
        <v>40.69</v>
      </c>
      <c r="G27728" s="63">
        <v>17</v>
      </c>
      <c r="H27728" s="64">
        <v>0.61</v>
      </c>
      <c r="I27728" s="65">
        <v>3.9576059850373824E-2</v>
      </c>
      <c r="J27728" s="66">
        <v>15.87</v>
      </c>
    </row>
    <row r="27729" spans="1:10" x14ac:dyDescent="0.35">
      <c r="A27729" s="68">
        <v>1373923</v>
      </c>
      <c r="B27729" s="74" t="s">
        <v>11</v>
      </c>
      <c r="C27729" s="75" t="s">
        <v>55</v>
      </c>
      <c r="D27729" s="51" t="s">
        <v>7126</v>
      </c>
      <c r="E27729" s="51" t="s">
        <v>13</v>
      </c>
      <c r="F27729" s="76">
        <v>55.15</v>
      </c>
      <c r="G27729" s="63">
        <v>33</v>
      </c>
      <c r="H27729" s="64">
        <v>0.65</v>
      </c>
      <c r="I27729" s="65">
        <v>4.8129675810471895E-2</v>
      </c>
      <c r="J27729" s="66">
        <v>19.3</v>
      </c>
    </row>
    <row r="27730" spans="1:10" x14ac:dyDescent="0.35">
      <c r="A27730" s="68">
        <v>705232</v>
      </c>
      <c r="B27730" s="74" t="s">
        <v>8</v>
      </c>
      <c r="C27730" s="75" t="s">
        <v>122</v>
      </c>
      <c r="D27730" s="51" t="s">
        <v>7143</v>
      </c>
      <c r="E27730" s="51" t="s">
        <v>13</v>
      </c>
      <c r="F27730" s="76">
        <v>32.380000000000003</v>
      </c>
      <c r="G27730" s="63">
        <v>28</v>
      </c>
      <c r="H27730" s="64">
        <v>0.48</v>
      </c>
      <c r="I27730" s="65">
        <v>4.1995012468827753E-2</v>
      </c>
      <c r="J27730" s="66">
        <v>16.84</v>
      </c>
    </row>
    <row r="27731" spans="1:10" x14ac:dyDescent="0.35">
      <c r="A27731" s="68">
        <v>8298259</v>
      </c>
      <c r="B27731" s="74" t="s">
        <v>8</v>
      </c>
      <c r="C27731" s="75" t="s">
        <v>40</v>
      </c>
      <c r="D27731" s="51" t="s">
        <v>7160</v>
      </c>
      <c r="E27731" s="51"/>
      <c r="F27731" s="76">
        <v>32.74</v>
      </c>
      <c r="G27731" s="63">
        <v>28</v>
      </c>
      <c r="H27731" s="64">
        <v>0.48</v>
      </c>
      <c r="I27731" s="65">
        <v>4.2443890274313389E-2</v>
      </c>
      <c r="J27731" s="66">
        <v>17.02</v>
      </c>
    </row>
    <row r="27732" spans="1:10" x14ac:dyDescent="0.35">
      <c r="A27732" s="68">
        <v>255464</v>
      </c>
      <c r="B27732" s="74" t="s">
        <v>8</v>
      </c>
      <c r="C27732" s="75" t="s">
        <v>55</v>
      </c>
      <c r="D27732" s="51" t="s">
        <v>7167</v>
      </c>
      <c r="E27732" s="51"/>
      <c r="F27732" s="76">
        <v>37.56</v>
      </c>
      <c r="G27732" s="63">
        <v>33</v>
      </c>
      <c r="H27732" s="64">
        <v>0.55000000000000004</v>
      </c>
      <c r="I27732" s="65">
        <v>4.2144638403989632E-2</v>
      </c>
      <c r="J27732" s="66">
        <v>16.899999999999999</v>
      </c>
    </row>
    <row r="27733" spans="1:10" x14ac:dyDescent="0.35">
      <c r="A27733" s="68">
        <v>255453</v>
      </c>
      <c r="B27733" s="74" t="s">
        <v>8</v>
      </c>
      <c r="C27733" s="75" t="s">
        <v>55</v>
      </c>
      <c r="D27733" s="51" t="s">
        <v>7168</v>
      </c>
      <c r="E27733" s="51"/>
      <c r="F27733" s="76">
        <v>37.56</v>
      </c>
      <c r="G27733" s="63">
        <v>33</v>
      </c>
      <c r="H27733" s="64">
        <v>0.55000000000000004</v>
      </c>
      <c r="I27733" s="65">
        <v>4.2144638403989632E-2</v>
      </c>
      <c r="J27733" s="66">
        <v>16.899999999999999</v>
      </c>
    </row>
    <row r="27734" spans="1:10" x14ac:dyDescent="0.35">
      <c r="A27734" s="68">
        <v>6355615</v>
      </c>
      <c r="B27734" s="74" t="s">
        <v>8</v>
      </c>
      <c r="C27734" s="75" t="s">
        <v>55</v>
      </c>
      <c r="D27734" s="51" t="s">
        <v>7187</v>
      </c>
      <c r="E27734" s="51"/>
      <c r="F27734" s="76">
        <v>48.54</v>
      </c>
      <c r="G27734" s="63">
        <v>33</v>
      </c>
      <c r="H27734" s="64">
        <v>0.55000000000000004</v>
      </c>
      <c r="I27734" s="65">
        <v>5.4463840399002095E-2</v>
      </c>
      <c r="J27734" s="66">
        <v>21.84</v>
      </c>
    </row>
    <row r="27735" spans="1:10" x14ac:dyDescent="0.35">
      <c r="A27735" s="68">
        <v>8187545</v>
      </c>
      <c r="B27735" s="74" t="s">
        <v>8</v>
      </c>
      <c r="C27735" s="75" t="s">
        <v>55</v>
      </c>
      <c r="D27735" s="51" t="s">
        <v>7188</v>
      </c>
      <c r="E27735" s="51"/>
      <c r="F27735" s="76">
        <v>48.54</v>
      </c>
      <c r="G27735" s="63">
        <v>33</v>
      </c>
      <c r="H27735" s="64">
        <v>0.55000000000000004</v>
      </c>
      <c r="I27735" s="65">
        <v>5.4463840399002095E-2</v>
      </c>
      <c r="J27735" s="66">
        <v>21.84</v>
      </c>
    </row>
    <row r="27736" spans="1:10" x14ac:dyDescent="0.35">
      <c r="A27736" s="68">
        <v>343680</v>
      </c>
      <c r="B27736" s="74" t="s">
        <v>11</v>
      </c>
      <c r="C27736" s="75" t="s">
        <v>122</v>
      </c>
      <c r="D27736" s="51" t="s">
        <v>7238</v>
      </c>
      <c r="E27736" s="51" t="s">
        <v>13</v>
      </c>
      <c r="F27736" s="76">
        <v>43.48</v>
      </c>
      <c r="G27736" s="63">
        <v>28</v>
      </c>
      <c r="H27736" s="64">
        <v>0.63</v>
      </c>
      <c r="I27736" s="65">
        <v>4.0124688279302489E-2</v>
      </c>
      <c r="J27736" s="66">
        <v>16.09</v>
      </c>
    </row>
    <row r="27737" spans="1:10" x14ac:dyDescent="0.35">
      <c r="A27737" s="68">
        <v>4922745</v>
      </c>
      <c r="B27737" s="74" t="s">
        <v>11</v>
      </c>
      <c r="C27737" s="75" t="s">
        <v>55</v>
      </c>
      <c r="D27737" s="51" t="s">
        <v>7242</v>
      </c>
      <c r="E27737" s="51"/>
      <c r="F27737" s="76">
        <v>49.13</v>
      </c>
      <c r="G27737" s="63">
        <v>33</v>
      </c>
      <c r="H27737" s="64">
        <v>0.65</v>
      </c>
      <c r="I27737" s="65">
        <v>4.2892768079799026E-2</v>
      </c>
      <c r="J27737" s="66">
        <v>17.2</v>
      </c>
    </row>
    <row r="27738" spans="1:10" x14ac:dyDescent="0.35">
      <c r="A27738" s="68">
        <v>7148052</v>
      </c>
      <c r="B27738" s="74" t="s">
        <v>8</v>
      </c>
      <c r="C27738" s="75" t="s">
        <v>55</v>
      </c>
      <c r="D27738" s="51" t="s">
        <v>7243</v>
      </c>
      <c r="E27738" s="51"/>
      <c r="F27738" s="76">
        <v>49.13</v>
      </c>
      <c r="G27738" s="63">
        <v>33</v>
      </c>
      <c r="H27738" s="64">
        <v>0.55000000000000004</v>
      </c>
      <c r="I27738" s="65">
        <v>5.5137157107232326E-2</v>
      </c>
      <c r="J27738" s="66">
        <v>22.11</v>
      </c>
    </row>
    <row r="27739" spans="1:10" x14ac:dyDescent="0.35">
      <c r="A27739" s="68">
        <v>183000</v>
      </c>
      <c r="B27739" s="74" t="s">
        <v>11</v>
      </c>
      <c r="C27739" s="75" t="s">
        <v>9</v>
      </c>
      <c r="D27739" s="51" t="s">
        <v>7256</v>
      </c>
      <c r="E27739" s="51" t="s">
        <v>13</v>
      </c>
      <c r="F27739" s="76">
        <v>43.75</v>
      </c>
      <c r="G27739" s="63">
        <v>28</v>
      </c>
      <c r="H27739" s="64">
        <v>0.63</v>
      </c>
      <c r="I27739" s="65">
        <v>4.0374064837905621E-2</v>
      </c>
      <c r="J27739" s="66">
        <v>16.190000000000001</v>
      </c>
    </row>
    <row r="27740" spans="1:10" x14ac:dyDescent="0.35">
      <c r="A27740" s="68">
        <v>258271</v>
      </c>
      <c r="B27740" s="74" t="s">
        <v>8</v>
      </c>
      <c r="C27740" s="75" t="s">
        <v>55</v>
      </c>
      <c r="D27740" s="51" t="s">
        <v>7258</v>
      </c>
      <c r="E27740" s="51" t="s">
        <v>13</v>
      </c>
      <c r="F27740" s="76">
        <v>30.72</v>
      </c>
      <c r="G27740" s="63">
        <v>28</v>
      </c>
      <c r="H27740" s="64">
        <v>0.48</v>
      </c>
      <c r="I27740" s="65">
        <v>3.9825436408976955E-2</v>
      </c>
      <c r="J27740" s="66">
        <v>15.97</v>
      </c>
    </row>
    <row r="27741" spans="1:10" x14ac:dyDescent="0.35">
      <c r="A27741" s="68">
        <v>6435465</v>
      </c>
      <c r="B27741" s="74" t="s">
        <v>11</v>
      </c>
      <c r="C27741" s="75" t="s">
        <v>30</v>
      </c>
      <c r="D27741" s="51" t="s">
        <v>7272</v>
      </c>
      <c r="E27741" s="51"/>
      <c r="F27741" s="76">
        <v>43.93</v>
      </c>
      <c r="G27741" s="63">
        <v>28</v>
      </c>
      <c r="H27741" s="64">
        <v>0.63</v>
      </c>
      <c r="I27741" s="65">
        <v>4.05236907730675E-2</v>
      </c>
      <c r="J27741" s="66">
        <v>16.25</v>
      </c>
    </row>
    <row r="27742" spans="1:10" x14ac:dyDescent="0.35">
      <c r="A27742" s="68">
        <v>403150</v>
      </c>
      <c r="B27742" s="74" t="s">
        <v>8</v>
      </c>
      <c r="C27742" s="75" t="s">
        <v>30</v>
      </c>
      <c r="D27742" s="51" t="s">
        <v>7277</v>
      </c>
      <c r="E27742" s="51"/>
      <c r="F27742" s="76">
        <v>36.15</v>
      </c>
      <c r="G27742" s="63">
        <v>33</v>
      </c>
      <c r="H27742" s="64">
        <v>0.55000000000000004</v>
      </c>
      <c r="I27742" s="65">
        <v>4.0573566084788126E-2</v>
      </c>
      <c r="J27742" s="66">
        <v>16.27</v>
      </c>
    </row>
    <row r="27743" spans="1:10" x14ac:dyDescent="0.35">
      <c r="A27743" s="68">
        <v>965232</v>
      </c>
      <c r="B27743" s="74" t="s">
        <v>11</v>
      </c>
      <c r="C27743" s="75" t="s">
        <v>40</v>
      </c>
      <c r="D27743" s="51" t="s">
        <v>7309</v>
      </c>
      <c r="E27743" s="51" t="s">
        <v>13</v>
      </c>
      <c r="F27743" s="76">
        <v>52.59</v>
      </c>
      <c r="G27743" s="63">
        <v>17</v>
      </c>
      <c r="H27743" s="64">
        <v>0.61</v>
      </c>
      <c r="I27743" s="65">
        <v>5.1147132169575116E-2</v>
      </c>
      <c r="J27743" s="66">
        <v>20.51</v>
      </c>
    </row>
    <row r="27744" spans="1:10" x14ac:dyDescent="0.35">
      <c r="A27744" s="68">
        <v>4964141</v>
      </c>
      <c r="B27744" s="74" t="s">
        <v>8</v>
      </c>
      <c r="C27744" s="75" t="s">
        <v>55</v>
      </c>
      <c r="D27744" s="51" t="s">
        <v>7366</v>
      </c>
      <c r="E27744" s="51"/>
      <c r="F27744" s="76">
        <v>38.64</v>
      </c>
      <c r="G27744" s="63">
        <v>33</v>
      </c>
      <c r="H27744" s="64">
        <v>0.55000000000000004</v>
      </c>
      <c r="I27744" s="65">
        <v>4.3366583541146753E-2</v>
      </c>
      <c r="J27744" s="66">
        <v>17.39</v>
      </c>
    </row>
    <row r="27745" spans="1:10" x14ac:dyDescent="0.35">
      <c r="A27745" s="68">
        <v>806849</v>
      </c>
      <c r="B27745" s="74" t="s">
        <v>11</v>
      </c>
      <c r="C27745" s="75" t="s">
        <v>40</v>
      </c>
      <c r="D27745" s="51" t="s">
        <v>7367</v>
      </c>
      <c r="E27745" s="67"/>
      <c r="F27745" s="76">
        <v>45.1</v>
      </c>
      <c r="G27745" s="63">
        <v>28</v>
      </c>
      <c r="H27745" s="64">
        <v>0.63</v>
      </c>
      <c r="I27745" s="65">
        <v>4.1620947630921279E-2</v>
      </c>
      <c r="J27745" s="66">
        <v>16.690000000000001</v>
      </c>
    </row>
    <row r="27746" spans="1:10" x14ac:dyDescent="0.35">
      <c r="A27746" s="68">
        <v>5208132</v>
      </c>
      <c r="B27746" s="74" t="s">
        <v>11</v>
      </c>
      <c r="C27746" s="75" t="s">
        <v>30</v>
      </c>
      <c r="D27746" s="51" t="s">
        <v>7368</v>
      </c>
      <c r="E27746" s="51"/>
      <c r="F27746" s="76">
        <v>45.12</v>
      </c>
      <c r="G27746" s="63">
        <v>28</v>
      </c>
      <c r="H27746" s="64">
        <v>0.63</v>
      </c>
      <c r="I27746" s="65">
        <v>4.1620947630921279E-2</v>
      </c>
      <c r="J27746" s="66">
        <v>16.690000000000001</v>
      </c>
    </row>
    <row r="27747" spans="1:10" x14ac:dyDescent="0.35">
      <c r="A27747" s="68">
        <v>6536336</v>
      </c>
      <c r="B27747" s="74" t="s">
        <v>8</v>
      </c>
      <c r="C27747" s="75" t="s">
        <v>40</v>
      </c>
      <c r="D27747" s="51" t="s">
        <v>7373</v>
      </c>
      <c r="E27747" s="51"/>
      <c r="F27747" s="76">
        <v>37.18</v>
      </c>
      <c r="G27747" s="63">
        <v>33</v>
      </c>
      <c r="H27747" s="64">
        <v>0.55000000000000004</v>
      </c>
      <c r="I27747" s="65">
        <v>4.1720698254362532E-2</v>
      </c>
      <c r="J27747" s="66">
        <v>16.73</v>
      </c>
    </row>
    <row r="27748" spans="1:10" x14ac:dyDescent="0.35">
      <c r="A27748" s="68">
        <v>8959496</v>
      </c>
      <c r="B27748" s="74" t="s">
        <v>8</v>
      </c>
      <c r="C27748" s="75" t="s">
        <v>40</v>
      </c>
      <c r="D27748" s="51" t="s">
        <v>7375</v>
      </c>
      <c r="E27748" s="51"/>
      <c r="F27748" s="76">
        <v>37.19</v>
      </c>
      <c r="G27748" s="63">
        <v>33</v>
      </c>
      <c r="H27748" s="64">
        <v>0.55000000000000004</v>
      </c>
      <c r="I27748" s="65">
        <v>4.1745635910224621E-2</v>
      </c>
      <c r="J27748" s="66">
        <v>16.739999999999998</v>
      </c>
    </row>
    <row r="27749" spans="1:10" x14ac:dyDescent="0.35">
      <c r="A27749" s="68">
        <v>6648192</v>
      </c>
      <c r="B27749" s="74" t="s">
        <v>8</v>
      </c>
      <c r="C27749" s="75" t="s">
        <v>40</v>
      </c>
      <c r="D27749" s="51" t="s">
        <v>7376</v>
      </c>
      <c r="E27749" s="51"/>
      <c r="F27749" s="76">
        <v>37.19</v>
      </c>
      <c r="G27749" s="63">
        <v>33</v>
      </c>
      <c r="H27749" s="64">
        <v>0.55000000000000004</v>
      </c>
      <c r="I27749" s="65">
        <v>4.1745635910224621E-2</v>
      </c>
      <c r="J27749" s="66">
        <v>16.739999999999998</v>
      </c>
    </row>
    <row r="27750" spans="1:10" x14ac:dyDescent="0.35">
      <c r="A27750" s="68">
        <v>254749</v>
      </c>
      <c r="B27750" s="74" t="s">
        <v>8</v>
      </c>
      <c r="C27750" s="75" t="s">
        <v>55</v>
      </c>
      <c r="D27750" s="51" t="s">
        <v>7400</v>
      </c>
      <c r="E27750" s="51" t="s">
        <v>13</v>
      </c>
      <c r="F27750" s="76">
        <v>53.88</v>
      </c>
      <c r="G27750" s="63">
        <v>33</v>
      </c>
      <c r="H27750" s="64">
        <v>0.55000000000000004</v>
      </c>
      <c r="I27750" s="65">
        <v>6.0473815461346447E-2</v>
      </c>
      <c r="J27750" s="66">
        <v>24.25</v>
      </c>
    </row>
    <row r="27751" spans="1:10" x14ac:dyDescent="0.35">
      <c r="A27751" s="68">
        <v>257158</v>
      </c>
      <c r="B27751" s="74" t="s">
        <v>11</v>
      </c>
      <c r="C27751" s="75" t="s">
        <v>55</v>
      </c>
      <c r="D27751" s="51" t="s">
        <v>7401</v>
      </c>
      <c r="E27751" s="51" t="s">
        <v>13</v>
      </c>
      <c r="F27751" s="76">
        <v>51</v>
      </c>
      <c r="G27751" s="63">
        <v>33</v>
      </c>
      <c r="H27751" s="64">
        <v>0.65</v>
      </c>
      <c r="I27751" s="65">
        <v>4.4513715710721158E-2</v>
      </c>
      <c r="J27751" s="66">
        <v>17.850000000000001</v>
      </c>
    </row>
    <row r="27752" spans="1:10" x14ac:dyDescent="0.35">
      <c r="A27752" s="68">
        <v>255915</v>
      </c>
      <c r="B27752" s="74" t="s">
        <v>8</v>
      </c>
      <c r="C27752" s="75" t="s">
        <v>55</v>
      </c>
      <c r="D27752" s="51" t="s">
        <v>7402</v>
      </c>
      <c r="E27752" s="51" t="s">
        <v>13</v>
      </c>
      <c r="F27752" s="76">
        <v>50.98</v>
      </c>
      <c r="G27752" s="63">
        <v>33</v>
      </c>
      <c r="H27752" s="64">
        <v>0.55000000000000004</v>
      </c>
      <c r="I27752" s="65">
        <v>5.7206982543640095E-2</v>
      </c>
      <c r="J27752" s="66">
        <v>22.94</v>
      </c>
    </row>
    <row r="27753" spans="1:10" x14ac:dyDescent="0.35">
      <c r="A27753" s="68">
        <v>580327</v>
      </c>
      <c r="B27753" s="74" t="s">
        <v>11</v>
      </c>
      <c r="C27753" s="75" t="s">
        <v>55</v>
      </c>
      <c r="D27753" s="51" t="s">
        <v>7403</v>
      </c>
      <c r="E27753" s="51" t="s">
        <v>13</v>
      </c>
      <c r="F27753" s="76">
        <v>50.98</v>
      </c>
      <c r="G27753" s="63">
        <v>33</v>
      </c>
      <c r="H27753" s="64">
        <v>0.65</v>
      </c>
      <c r="I27753" s="65">
        <v>4.4488778054862621E-2</v>
      </c>
      <c r="J27753" s="66">
        <v>17.84</v>
      </c>
    </row>
    <row r="27754" spans="1:10" x14ac:dyDescent="0.35">
      <c r="A27754" s="68">
        <v>580437</v>
      </c>
      <c r="B27754" s="74" t="s">
        <v>11</v>
      </c>
      <c r="C27754" s="75" t="s">
        <v>55</v>
      </c>
      <c r="D27754" s="51" t="s">
        <v>7404</v>
      </c>
      <c r="E27754" s="51" t="s">
        <v>13</v>
      </c>
      <c r="F27754" s="76">
        <v>50.98</v>
      </c>
      <c r="G27754" s="63">
        <v>33</v>
      </c>
      <c r="H27754" s="64">
        <v>0.65</v>
      </c>
      <c r="I27754" s="65">
        <v>4.4488778054862621E-2</v>
      </c>
      <c r="J27754" s="66">
        <v>17.84</v>
      </c>
    </row>
    <row r="27755" spans="1:10" x14ac:dyDescent="0.35">
      <c r="A27755" s="68">
        <v>563630</v>
      </c>
      <c r="B27755" s="74" t="s">
        <v>11</v>
      </c>
      <c r="C27755" s="75" t="s">
        <v>55</v>
      </c>
      <c r="D27755" s="51" t="s">
        <v>7411</v>
      </c>
      <c r="E27755" s="51" t="s">
        <v>13</v>
      </c>
      <c r="F27755" s="76">
        <v>45.6</v>
      </c>
      <c r="G27755" s="63">
        <v>28</v>
      </c>
      <c r="H27755" s="64">
        <v>0.63</v>
      </c>
      <c r="I27755" s="65">
        <v>4.2069825436406916E-2</v>
      </c>
      <c r="J27755" s="66">
        <v>16.87</v>
      </c>
    </row>
    <row r="27756" spans="1:10" x14ac:dyDescent="0.35">
      <c r="A27756" s="68">
        <v>563615</v>
      </c>
      <c r="B27756" s="74" t="s">
        <v>11</v>
      </c>
      <c r="C27756" s="75" t="s">
        <v>55</v>
      </c>
      <c r="D27756" s="51" t="s">
        <v>7412</v>
      </c>
      <c r="E27756" s="51" t="s">
        <v>13</v>
      </c>
      <c r="F27756" s="76">
        <v>45.6</v>
      </c>
      <c r="G27756" s="63">
        <v>28</v>
      </c>
      <c r="H27756" s="64">
        <v>0.63</v>
      </c>
      <c r="I27756" s="65">
        <v>4.2069825436406916E-2</v>
      </c>
      <c r="J27756" s="66">
        <v>16.87</v>
      </c>
    </row>
    <row r="27757" spans="1:10" x14ac:dyDescent="0.35">
      <c r="A27757" s="68">
        <v>563690</v>
      </c>
      <c r="B27757" s="74" t="s">
        <v>8</v>
      </c>
      <c r="C27757" s="75" t="s">
        <v>55</v>
      </c>
      <c r="D27757" s="51" t="s">
        <v>7413</v>
      </c>
      <c r="E27757" s="51" t="s">
        <v>13</v>
      </c>
      <c r="F27757" s="76">
        <v>45.6</v>
      </c>
      <c r="G27757" s="63">
        <v>28</v>
      </c>
      <c r="H27757" s="64">
        <v>0.48</v>
      </c>
      <c r="I27757" s="65">
        <v>5.9127182044885984E-2</v>
      </c>
      <c r="J27757" s="66">
        <v>23.71</v>
      </c>
    </row>
    <row r="27758" spans="1:10" x14ac:dyDescent="0.35">
      <c r="A27758" s="68">
        <v>4707140</v>
      </c>
      <c r="B27758" s="74" t="s">
        <v>8</v>
      </c>
      <c r="C27758" s="75" t="s">
        <v>9</v>
      </c>
      <c r="D27758" s="51" t="s">
        <v>7442</v>
      </c>
      <c r="E27758" s="51"/>
      <c r="F27758" s="76">
        <v>26.4</v>
      </c>
      <c r="G27758" s="63">
        <v>21</v>
      </c>
      <c r="H27758" s="64">
        <v>0.28999999999999998</v>
      </c>
      <c r="I27758" s="65">
        <v>4.6733167082294358E-2</v>
      </c>
      <c r="J27758" s="66">
        <v>18.739999999999998</v>
      </c>
    </row>
    <row r="27759" spans="1:10" x14ac:dyDescent="0.35">
      <c r="A27759" s="68">
        <v>525926</v>
      </c>
      <c r="B27759" s="74" t="s">
        <v>8</v>
      </c>
      <c r="C27759" s="75" t="s">
        <v>122</v>
      </c>
      <c r="D27759" s="51" t="s">
        <v>7446</v>
      </c>
      <c r="E27759" s="51"/>
      <c r="F27759" s="76">
        <v>40.090000000000003</v>
      </c>
      <c r="G27759" s="63">
        <v>33</v>
      </c>
      <c r="H27759" s="64">
        <v>0.55000000000000004</v>
      </c>
      <c r="I27759" s="65">
        <v>4.4987531172068884E-2</v>
      </c>
      <c r="J27759" s="66">
        <v>18.04</v>
      </c>
    </row>
    <row r="27760" spans="1:10" x14ac:dyDescent="0.35">
      <c r="A27760" s="68">
        <v>265105</v>
      </c>
      <c r="B27760" s="74" t="s">
        <v>8</v>
      </c>
      <c r="C27760" s="75" t="s">
        <v>40</v>
      </c>
      <c r="D27760" s="51" t="s">
        <v>7460</v>
      </c>
      <c r="E27760" s="51" t="s">
        <v>13</v>
      </c>
      <c r="F27760" s="76">
        <v>36.090000000000003</v>
      </c>
      <c r="G27760" s="63">
        <v>17</v>
      </c>
      <c r="H27760" s="64">
        <v>0.48</v>
      </c>
      <c r="I27760" s="65">
        <v>4.6807980049873521E-2</v>
      </c>
      <c r="J27760" s="66">
        <v>18.77</v>
      </c>
    </row>
    <row r="27761" spans="1:10" x14ac:dyDescent="0.35">
      <c r="A27761" s="68">
        <v>1698770</v>
      </c>
      <c r="B27761" s="74" t="s">
        <v>8</v>
      </c>
      <c r="C27761" s="75" t="s">
        <v>40</v>
      </c>
      <c r="D27761" s="51" t="s">
        <v>7482</v>
      </c>
      <c r="E27761" s="51"/>
      <c r="F27761" s="76">
        <v>34.94</v>
      </c>
      <c r="G27761" s="63">
        <v>28</v>
      </c>
      <c r="H27761" s="64">
        <v>0.48</v>
      </c>
      <c r="I27761" s="65">
        <v>4.5311720698254732E-2</v>
      </c>
      <c r="J27761" s="66">
        <v>18.170000000000002</v>
      </c>
    </row>
    <row r="27762" spans="1:10" x14ac:dyDescent="0.35">
      <c r="A27762" s="68">
        <v>215631</v>
      </c>
      <c r="B27762" s="74" t="s">
        <v>11</v>
      </c>
      <c r="C27762" s="75" t="s">
        <v>55</v>
      </c>
      <c r="D27762" s="51" t="s">
        <v>7503</v>
      </c>
      <c r="E27762" s="51" t="s">
        <v>13</v>
      </c>
      <c r="F27762" s="76">
        <v>54.52</v>
      </c>
      <c r="G27762" s="63">
        <v>33</v>
      </c>
      <c r="H27762" s="64">
        <v>0.65</v>
      </c>
      <c r="I27762" s="65">
        <v>4.7581047381545005E-2</v>
      </c>
      <c r="J27762" s="66">
        <v>19.079999999999998</v>
      </c>
    </row>
    <row r="27763" spans="1:10" x14ac:dyDescent="0.35">
      <c r="A27763" s="68">
        <v>215641</v>
      </c>
      <c r="B27763" s="74" t="s">
        <v>11</v>
      </c>
      <c r="C27763" s="75" t="s">
        <v>55</v>
      </c>
      <c r="D27763" s="51" t="s">
        <v>7504</v>
      </c>
      <c r="E27763" s="51" t="s">
        <v>13</v>
      </c>
      <c r="F27763" s="76">
        <v>54.86</v>
      </c>
      <c r="G27763" s="63">
        <v>33</v>
      </c>
      <c r="H27763" s="64">
        <v>0.65</v>
      </c>
      <c r="I27763" s="65">
        <v>4.7880299251868763E-2</v>
      </c>
      <c r="J27763" s="66">
        <v>19.2</v>
      </c>
    </row>
    <row r="27764" spans="1:10" x14ac:dyDescent="0.35">
      <c r="A27764" s="68">
        <v>215651</v>
      </c>
      <c r="B27764" s="74" t="s">
        <v>8</v>
      </c>
      <c r="C27764" s="75" t="s">
        <v>55</v>
      </c>
      <c r="D27764" s="51" t="s">
        <v>7505</v>
      </c>
      <c r="E27764" s="51" t="s">
        <v>13</v>
      </c>
      <c r="F27764" s="76">
        <v>55.2</v>
      </c>
      <c r="G27764" s="63">
        <v>33</v>
      </c>
      <c r="H27764" s="64">
        <v>0.55000000000000004</v>
      </c>
      <c r="I27764" s="65">
        <v>6.19451371571067E-2</v>
      </c>
      <c r="J27764" s="66">
        <v>24.84</v>
      </c>
    </row>
    <row r="27765" spans="1:10" x14ac:dyDescent="0.35">
      <c r="A27765" s="68">
        <v>188027</v>
      </c>
      <c r="B27765" s="74" t="s">
        <v>8</v>
      </c>
      <c r="C27765" s="75" t="s">
        <v>122</v>
      </c>
      <c r="D27765" s="51" t="s">
        <v>7526</v>
      </c>
      <c r="E27765" s="51"/>
      <c r="F27765" s="76">
        <v>37.56</v>
      </c>
      <c r="G27765" s="63">
        <v>28</v>
      </c>
      <c r="H27765" s="64">
        <v>0.48</v>
      </c>
      <c r="I27765" s="65">
        <v>4.8703241895260874E-2</v>
      </c>
      <c r="J27765" s="66">
        <v>19.53</v>
      </c>
    </row>
    <row r="27766" spans="1:10" x14ac:dyDescent="0.35">
      <c r="A27766" s="68">
        <v>152188</v>
      </c>
      <c r="B27766" s="74" t="s">
        <v>8</v>
      </c>
      <c r="C27766" s="75" t="s">
        <v>55</v>
      </c>
      <c r="D27766" s="51" t="s">
        <v>7538</v>
      </c>
      <c r="E27766" s="51"/>
      <c r="F27766" s="76">
        <v>33.36</v>
      </c>
      <c r="G27766" s="63">
        <v>28</v>
      </c>
      <c r="H27766" s="64">
        <v>0.48</v>
      </c>
      <c r="I27766" s="65">
        <v>4.32668329177055E-2</v>
      </c>
      <c r="J27766" s="66">
        <v>17.350000000000001</v>
      </c>
    </row>
    <row r="27767" spans="1:10" x14ac:dyDescent="0.35">
      <c r="A27767" s="68">
        <v>256961</v>
      </c>
      <c r="B27767" s="74" t="s">
        <v>8</v>
      </c>
      <c r="C27767" s="75" t="s">
        <v>55</v>
      </c>
      <c r="D27767" s="51" t="s">
        <v>7558</v>
      </c>
      <c r="E27767" s="51" t="s">
        <v>13</v>
      </c>
      <c r="F27767" s="76">
        <v>32.01</v>
      </c>
      <c r="G27767" s="63">
        <v>28</v>
      </c>
      <c r="H27767" s="64">
        <v>0.48</v>
      </c>
      <c r="I27767" s="65">
        <v>4.1521197007480026E-2</v>
      </c>
      <c r="J27767" s="66">
        <v>16.649999999999999</v>
      </c>
    </row>
    <row r="27768" spans="1:10" x14ac:dyDescent="0.35">
      <c r="A27768" s="68">
        <v>4455911</v>
      </c>
      <c r="B27768" s="74" t="s">
        <v>8</v>
      </c>
      <c r="C27768" s="75" t="s">
        <v>9</v>
      </c>
      <c r="D27768" s="51" t="s">
        <v>7571</v>
      </c>
      <c r="E27768" s="51"/>
      <c r="F27768" s="76">
        <v>29.2</v>
      </c>
      <c r="G27768" s="63">
        <v>21</v>
      </c>
      <c r="H27768" s="64">
        <v>0.28999999999999998</v>
      </c>
      <c r="I27768" s="65">
        <v>5.1695760598502005E-2</v>
      </c>
      <c r="J27768" s="66">
        <v>20.73</v>
      </c>
    </row>
    <row r="27769" spans="1:10" x14ac:dyDescent="0.35">
      <c r="A27769" s="68">
        <v>6668627</v>
      </c>
      <c r="B27769" s="74" t="s">
        <v>8</v>
      </c>
      <c r="C27769" s="75" t="s">
        <v>55</v>
      </c>
      <c r="D27769" s="51" t="s">
        <v>7593</v>
      </c>
      <c r="E27769" s="51"/>
      <c r="F27769" s="76">
        <v>41.28</v>
      </c>
      <c r="G27769" s="63">
        <v>33</v>
      </c>
      <c r="H27769" s="64">
        <v>0.55000000000000004</v>
      </c>
      <c r="I27769" s="65">
        <v>4.6334164588529347E-2</v>
      </c>
      <c r="J27769" s="66">
        <v>18.579999999999998</v>
      </c>
    </row>
    <row r="27770" spans="1:10" x14ac:dyDescent="0.35">
      <c r="A27770" s="68">
        <v>7925303</v>
      </c>
      <c r="B27770" s="74" t="s">
        <v>8</v>
      </c>
      <c r="C27770" s="75" t="s">
        <v>55</v>
      </c>
      <c r="D27770" s="51" t="s">
        <v>7594</v>
      </c>
      <c r="E27770" s="51"/>
      <c r="F27770" s="76">
        <v>41.28</v>
      </c>
      <c r="G27770" s="63">
        <v>33</v>
      </c>
      <c r="H27770" s="64">
        <v>0.55000000000000004</v>
      </c>
      <c r="I27770" s="65">
        <v>4.6334164588529347E-2</v>
      </c>
      <c r="J27770" s="66">
        <v>18.579999999999998</v>
      </c>
    </row>
    <row r="27771" spans="1:10" x14ac:dyDescent="0.35">
      <c r="A27771" s="68">
        <v>8602280</v>
      </c>
      <c r="B27771" s="74" t="s">
        <v>8</v>
      </c>
      <c r="C27771" s="75" t="s">
        <v>55</v>
      </c>
      <c r="D27771" s="51" t="s">
        <v>7595</v>
      </c>
      <c r="E27771" s="51"/>
      <c r="F27771" s="76">
        <v>41.28</v>
      </c>
      <c r="G27771" s="63">
        <v>33</v>
      </c>
      <c r="H27771" s="64">
        <v>0.55000000000000004</v>
      </c>
      <c r="I27771" s="65">
        <v>4.6334164588529347E-2</v>
      </c>
      <c r="J27771" s="66">
        <v>18.579999999999998</v>
      </c>
    </row>
    <row r="27772" spans="1:10" x14ac:dyDescent="0.35">
      <c r="A27772" s="68">
        <v>545996</v>
      </c>
      <c r="B27772" s="74" t="s">
        <v>8</v>
      </c>
      <c r="C27772" s="75" t="s">
        <v>55</v>
      </c>
      <c r="D27772" s="51" t="s">
        <v>7598</v>
      </c>
      <c r="E27772" s="51"/>
      <c r="F27772" s="76">
        <v>41.31</v>
      </c>
      <c r="G27772" s="63">
        <v>33</v>
      </c>
      <c r="H27772" s="64">
        <v>0.55000000000000004</v>
      </c>
      <c r="I27772" s="65">
        <v>4.6359102244387884E-2</v>
      </c>
      <c r="J27772" s="66">
        <v>18.59</v>
      </c>
    </row>
    <row r="27773" spans="1:10" x14ac:dyDescent="0.35">
      <c r="A27773" s="68">
        <v>9695489</v>
      </c>
      <c r="B27773" s="74" t="s">
        <v>8</v>
      </c>
      <c r="C27773" s="75" t="s">
        <v>30</v>
      </c>
      <c r="D27773" s="51" t="s">
        <v>762</v>
      </c>
      <c r="E27773" s="51"/>
      <c r="F27773" s="76">
        <v>41.52</v>
      </c>
      <c r="G27773" s="63">
        <v>33</v>
      </c>
      <c r="H27773" s="64">
        <v>0.55000000000000004</v>
      </c>
      <c r="I27773" s="65">
        <v>4.6583541147132479E-2</v>
      </c>
      <c r="J27773" s="66">
        <v>18.68</v>
      </c>
    </row>
    <row r="27774" spans="1:10" x14ac:dyDescent="0.35">
      <c r="A27774" s="68">
        <v>816600</v>
      </c>
      <c r="B27774" s="74" t="s">
        <v>11</v>
      </c>
      <c r="C27774" s="75" t="s">
        <v>122</v>
      </c>
      <c r="D27774" s="51" t="s">
        <v>7604</v>
      </c>
      <c r="E27774" s="51" t="s">
        <v>13</v>
      </c>
      <c r="F27774" s="76">
        <v>48</v>
      </c>
      <c r="G27774" s="63">
        <v>28</v>
      </c>
      <c r="H27774" s="64">
        <v>0.63</v>
      </c>
      <c r="I27774" s="65">
        <v>4.4289276807980116E-2</v>
      </c>
      <c r="J27774" s="66">
        <v>17.760000000000002</v>
      </c>
    </row>
    <row r="27775" spans="1:10" x14ac:dyDescent="0.35">
      <c r="A27775" s="68">
        <v>684052</v>
      </c>
      <c r="B27775" s="74" t="s">
        <v>11</v>
      </c>
      <c r="C27775" s="75" t="s">
        <v>55</v>
      </c>
      <c r="D27775" s="51" t="s">
        <v>7619</v>
      </c>
      <c r="E27775" s="51" t="s">
        <v>13</v>
      </c>
      <c r="F27775" s="76">
        <v>51.96</v>
      </c>
      <c r="G27775" s="63">
        <v>33</v>
      </c>
      <c r="H27775" s="64">
        <v>0.65</v>
      </c>
      <c r="I27775" s="65">
        <v>4.5361596009975358E-2</v>
      </c>
      <c r="J27775" s="66">
        <v>18.190000000000001</v>
      </c>
    </row>
    <row r="27776" spans="1:10" x14ac:dyDescent="0.35">
      <c r="A27776" s="68">
        <v>894755</v>
      </c>
      <c r="B27776" s="74" t="s">
        <v>11</v>
      </c>
      <c r="C27776" s="75" t="s">
        <v>55</v>
      </c>
      <c r="D27776" s="51" t="s">
        <v>7620</v>
      </c>
      <c r="E27776" s="51" t="s">
        <v>13</v>
      </c>
      <c r="F27776" s="76">
        <v>53.81</v>
      </c>
      <c r="G27776" s="63">
        <v>33</v>
      </c>
      <c r="H27776" s="64">
        <v>0.65</v>
      </c>
      <c r="I27776" s="65">
        <v>4.69576059850354E-2</v>
      </c>
      <c r="J27776" s="66">
        <v>18.829999999999998</v>
      </c>
    </row>
    <row r="27777" spans="1:10" x14ac:dyDescent="0.35">
      <c r="A27777" s="68">
        <v>894685</v>
      </c>
      <c r="B27777" s="74" t="s">
        <v>11</v>
      </c>
      <c r="C27777" s="75" t="s">
        <v>55</v>
      </c>
      <c r="D27777" s="51" t="s">
        <v>7621</v>
      </c>
      <c r="E27777" s="51" t="s">
        <v>13</v>
      </c>
      <c r="F27777" s="76">
        <v>53.25</v>
      </c>
      <c r="G27777" s="63">
        <v>33</v>
      </c>
      <c r="H27777" s="64">
        <v>0.65</v>
      </c>
      <c r="I27777" s="65">
        <v>4.6483790523691226E-2</v>
      </c>
      <c r="J27777" s="66">
        <v>18.64</v>
      </c>
    </row>
    <row r="27778" spans="1:10" x14ac:dyDescent="0.35">
      <c r="A27778" s="68">
        <v>684066</v>
      </c>
      <c r="B27778" s="74" t="s">
        <v>11</v>
      </c>
      <c r="C27778" s="75" t="s">
        <v>55</v>
      </c>
      <c r="D27778" s="51" t="s">
        <v>7622</v>
      </c>
      <c r="E27778" s="51" t="s">
        <v>13</v>
      </c>
      <c r="F27778" s="76">
        <v>51.96</v>
      </c>
      <c r="G27778" s="63">
        <v>33</v>
      </c>
      <c r="H27778" s="64">
        <v>0.65</v>
      </c>
      <c r="I27778" s="65">
        <v>4.5361596009975358E-2</v>
      </c>
      <c r="J27778" s="66">
        <v>18.190000000000001</v>
      </c>
    </row>
    <row r="27779" spans="1:10" x14ac:dyDescent="0.35">
      <c r="A27779" s="68">
        <v>8281020</v>
      </c>
      <c r="B27779" s="74" t="s">
        <v>8</v>
      </c>
      <c r="C27779" s="75" t="s">
        <v>40</v>
      </c>
      <c r="D27779" s="51" t="s">
        <v>7625</v>
      </c>
      <c r="E27779" s="51"/>
      <c r="F27779" s="76">
        <v>34.340000000000003</v>
      </c>
      <c r="G27779" s="63">
        <v>28</v>
      </c>
      <c r="H27779" s="64">
        <v>0.48</v>
      </c>
      <c r="I27779" s="65">
        <v>4.4538653366583247E-2</v>
      </c>
      <c r="J27779" s="66">
        <v>17.86</v>
      </c>
    </row>
    <row r="27780" spans="1:10" x14ac:dyDescent="0.35">
      <c r="A27780" s="68">
        <v>525024</v>
      </c>
      <c r="B27780" s="74" t="s">
        <v>8</v>
      </c>
      <c r="C27780" s="75" t="s">
        <v>55</v>
      </c>
      <c r="D27780" s="51" t="s">
        <v>7644</v>
      </c>
      <c r="E27780" s="51" t="s">
        <v>13</v>
      </c>
      <c r="F27780" s="76">
        <v>48.12</v>
      </c>
      <c r="G27780" s="63">
        <v>28</v>
      </c>
      <c r="H27780" s="64">
        <v>0.48</v>
      </c>
      <c r="I27780" s="65">
        <v>6.2394014962592337E-2</v>
      </c>
      <c r="J27780" s="66">
        <v>25.02</v>
      </c>
    </row>
    <row r="27781" spans="1:10" x14ac:dyDescent="0.35">
      <c r="A27781" s="68">
        <v>525032</v>
      </c>
      <c r="B27781" s="74" t="s">
        <v>11</v>
      </c>
      <c r="C27781" s="75" t="s">
        <v>55</v>
      </c>
      <c r="D27781" s="51" t="s">
        <v>7645</v>
      </c>
      <c r="E27781" s="51" t="s">
        <v>13</v>
      </c>
      <c r="F27781" s="76">
        <v>48.12</v>
      </c>
      <c r="G27781" s="63">
        <v>28</v>
      </c>
      <c r="H27781" s="64">
        <v>0.63</v>
      </c>
      <c r="I27781" s="65">
        <v>4.4389027431421368E-2</v>
      </c>
      <c r="J27781" s="66">
        <v>17.8</v>
      </c>
    </row>
    <row r="27782" spans="1:10" x14ac:dyDescent="0.35">
      <c r="A27782" s="68">
        <v>525000</v>
      </c>
      <c r="B27782" s="74" t="s">
        <v>11</v>
      </c>
      <c r="C27782" s="75" t="s">
        <v>55</v>
      </c>
      <c r="D27782" s="51" t="s">
        <v>7646</v>
      </c>
      <c r="E27782" s="51" t="s">
        <v>13</v>
      </c>
      <c r="F27782" s="76">
        <v>48.12</v>
      </c>
      <c r="G27782" s="63">
        <v>28</v>
      </c>
      <c r="H27782" s="64">
        <v>0.63</v>
      </c>
      <c r="I27782" s="65">
        <v>4.4389027431421368E-2</v>
      </c>
      <c r="J27782" s="66">
        <v>17.8</v>
      </c>
    </row>
    <row r="27783" spans="1:10" x14ac:dyDescent="0.35">
      <c r="A27783" s="68">
        <v>242571</v>
      </c>
      <c r="B27783" s="74" t="s">
        <v>8</v>
      </c>
      <c r="C27783" s="75" t="s">
        <v>30</v>
      </c>
      <c r="D27783" s="51" t="s">
        <v>7652</v>
      </c>
      <c r="E27783" s="51"/>
      <c r="F27783" s="76">
        <v>34.32</v>
      </c>
      <c r="G27783" s="63">
        <v>28</v>
      </c>
      <c r="H27783" s="64">
        <v>0.48</v>
      </c>
      <c r="I27783" s="65">
        <v>4.4513715710721158E-2</v>
      </c>
      <c r="J27783" s="66">
        <v>17.850000000000001</v>
      </c>
    </row>
    <row r="27784" spans="1:10" x14ac:dyDescent="0.35">
      <c r="A27784" s="68">
        <v>9400458</v>
      </c>
      <c r="B27784" s="74" t="s">
        <v>8</v>
      </c>
      <c r="C27784" s="75" t="s">
        <v>3080</v>
      </c>
      <c r="D27784" s="51" t="s">
        <v>7664</v>
      </c>
      <c r="E27784" s="51"/>
      <c r="F27784" s="76">
        <v>34.380000000000003</v>
      </c>
      <c r="G27784" s="63">
        <v>28</v>
      </c>
      <c r="H27784" s="64">
        <v>0.48</v>
      </c>
      <c r="I27784" s="65">
        <v>4.4588528678303874E-2</v>
      </c>
      <c r="J27784" s="66">
        <v>17.88</v>
      </c>
    </row>
    <row r="27785" spans="1:10" x14ac:dyDescent="0.35">
      <c r="A27785" s="68">
        <v>747195</v>
      </c>
      <c r="B27785" s="74" t="s">
        <v>11</v>
      </c>
      <c r="C27785" s="75" t="s">
        <v>40</v>
      </c>
      <c r="D27785" s="51" t="s">
        <v>7715</v>
      </c>
      <c r="E27785" s="51" t="s">
        <v>13</v>
      </c>
      <c r="F27785" s="76">
        <v>57.36</v>
      </c>
      <c r="G27785" s="63">
        <v>33</v>
      </c>
      <c r="H27785" s="64">
        <v>0.65</v>
      </c>
      <c r="I27785" s="65">
        <v>5.0074812967579874E-2</v>
      </c>
      <c r="J27785" s="66">
        <v>20.079999999999998</v>
      </c>
    </row>
    <row r="27786" spans="1:10" x14ac:dyDescent="0.35">
      <c r="A27786" s="68">
        <v>6829325</v>
      </c>
      <c r="B27786" s="74" t="s">
        <v>8</v>
      </c>
      <c r="C27786" s="75" t="s">
        <v>30</v>
      </c>
      <c r="D27786" s="51" t="s">
        <v>7738</v>
      </c>
      <c r="E27786" s="51"/>
      <c r="F27786" s="76">
        <v>34.5</v>
      </c>
      <c r="G27786" s="63">
        <v>20</v>
      </c>
      <c r="H27786" s="64">
        <v>0.47</v>
      </c>
      <c r="I27786" s="65">
        <v>4.5610972568578489E-2</v>
      </c>
      <c r="J27786" s="66">
        <v>18.29</v>
      </c>
    </row>
    <row r="27787" spans="1:10" x14ac:dyDescent="0.35">
      <c r="A27787" s="68">
        <v>855502</v>
      </c>
      <c r="B27787" s="74" t="s">
        <v>11</v>
      </c>
      <c r="C27787" s="75" t="s">
        <v>40</v>
      </c>
      <c r="D27787" s="51" t="s">
        <v>7747</v>
      </c>
      <c r="E27787" s="51" t="s">
        <v>13</v>
      </c>
      <c r="F27787" s="76">
        <v>52.42</v>
      </c>
      <c r="G27787" s="63">
        <v>33</v>
      </c>
      <c r="H27787" s="64">
        <v>0.65</v>
      </c>
      <c r="I27787" s="65">
        <v>4.5760598503740368E-2</v>
      </c>
      <c r="J27787" s="66">
        <v>18.350000000000001</v>
      </c>
    </row>
    <row r="27788" spans="1:10" x14ac:dyDescent="0.35">
      <c r="A27788" s="68">
        <v>8010427</v>
      </c>
      <c r="B27788" s="74" t="s">
        <v>11</v>
      </c>
      <c r="C27788" s="75" t="s">
        <v>40</v>
      </c>
      <c r="D27788" s="51" t="s">
        <v>7748</v>
      </c>
      <c r="E27788" s="51"/>
      <c r="F27788" s="76">
        <v>52.42</v>
      </c>
      <c r="G27788" s="63">
        <v>33</v>
      </c>
      <c r="H27788" s="64">
        <v>0.65</v>
      </c>
      <c r="I27788" s="65">
        <v>4.5760598503740368E-2</v>
      </c>
      <c r="J27788" s="66">
        <v>18.350000000000001</v>
      </c>
    </row>
    <row r="27789" spans="1:10" x14ac:dyDescent="0.35">
      <c r="A27789" s="68">
        <v>9137054</v>
      </c>
      <c r="B27789" s="74" t="s">
        <v>8</v>
      </c>
      <c r="C27789" s="75" t="s">
        <v>55</v>
      </c>
      <c r="D27789" s="51" t="s">
        <v>7751</v>
      </c>
      <c r="E27789" s="51"/>
      <c r="F27789" s="76">
        <v>41.21</v>
      </c>
      <c r="G27789" s="63">
        <v>33</v>
      </c>
      <c r="H27789" s="64">
        <v>0.55000000000000004</v>
      </c>
      <c r="I27789" s="65">
        <v>4.6234413965084542E-2</v>
      </c>
      <c r="J27789" s="66">
        <v>18.54</v>
      </c>
    </row>
    <row r="27790" spans="1:10" x14ac:dyDescent="0.35">
      <c r="A27790" s="68">
        <v>4750751</v>
      </c>
      <c r="B27790" s="74" t="s">
        <v>8</v>
      </c>
      <c r="C27790" s="75" t="s">
        <v>55</v>
      </c>
      <c r="D27790" s="51" t="s">
        <v>7751</v>
      </c>
      <c r="E27790" s="51"/>
      <c r="F27790" s="76">
        <v>41.21</v>
      </c>
      <c r="G27790" s="63">
        <v>33</v>
      </c>
      <c r="H27790" s="64">
        <v>0.55000000000000004</v>
      </c>
      <c r="I27790" s="65">
        <v>4.6234413965084542E-2</v>
      </c>
      <c r="J27790" s="66">
        <v>18.54</v>
      </c>
    </row>
    <row r="27791" spans="1:10" x14ac:dyDescent="0.35">
      <c r="A27791" s="68">
        <v>7408464</v>
      </c>
      <c r="B27791" s="74" t="s">
        <v>8</v>
      </c>
      <c r="C27791" s="75" t="s">
        <v>40</v>
      </c>
      <c r="D27791" s="51" t="s">
        <v>7769</v>
      </c>
      <c r="E27791" s="51"/>
      <c r="F27791" s="76">
        <v>45.5</v>
      </c>
      <c r="G27791" s="63">
        <v>33</v>
      </c>
      <c r="H27791" s="64">
        <v>0.55000000000000004</v>
      </c>
      <c r="I27791" s="65">
        <v>5.10723192019924E-2</v>
      </c>
      <c r="J27791" s="66">
        <v>20.48</v>
      </c>
    </row>
    <row r="27792" spans="1:10" x14ac:dyDescent="0.35">
      <c r="A27792" s="68">
        <v>4408789</v>
      </c>
      <c r="B27792" s="74" t="s">
        <v>8</v>
      </c>
      <c r="C27792" s="75" t="s">
        <v>40</v>
      </c>
      <c r="D27792" s="51" t="s">
        <v>7770</v>
      </c>
      <c r="E27792" s="51"/>
      <c r="F27792" s="76">
        <v>45.5</v>
      </c>
      <c r="G27792" s="63">
        <v>33</v>
      </c>
      <c r="H27792" s="64">
        <v>0.55000000000000004</v>
      </c>
      <c r="I27792" s="65">
        <v>5.10723192019924E-2</v>
      </c>
      <c r="J27792" s="66">
        <v>20.48</v>
      </c>
    </row>
    <row r="27793" spans="1:10" x14ac:dyDescent="0.35">
      <c r="A27793" s="68">
        <v>364553</v>
      </c>
      <c r="B27793" s="74" t="s">
        <v>8</v>
      </c>
      <c r="C27793" s="75" t="s">
        <v>9</v>
      </c>
      <c r="D27793" s="51" t="s">
        <v>7800</v>
      </c>
      <c r="E27793" s="51"/>
      <c r="F27793" s="76">
        <v>36.450000000000003</v>
      </c>
      <c r="G27793" s="63">
        <v>20</v>
      </c>
      <c r="H27793" s="64">
        <v>0.47</v>
      </c>
      <c r="I27793" s="65">
        <v>4.8179551122192521E-2</v>
      </c>
      <c r="J27793" s="66">
        <v>19.32</v>
      </c>
    </row>
    <row r="27794" spans="1:10" x14ac:dyDescent="0.35">
      <c r="A27794" s="68">
        <v>7447987</v>
      </c>
      <c r="B27794" s="74" t="s">
        <v>8</v>
      </c>
      <c r="C27794" s="75" t="s">
        <v>122</v>
      </c>
      <c r="D27794" s="51" t="s">
        <v>7801</v>
      </c>
      <c r="E27794" s="51"/>
      <c r="F27794" s="76">
        <v>41.29</v>
      </c>
      <c r="G27794" s="63">
        <v>33</v>
      </c>
      <c r="H27794" s="64">
        <v>0.55000000000000004</v>
      </c>
      <c r="I27794" s="65">
        <v>4.6334164588529347E-2</v>
      </c>
      <c r="J27794" s="66">
        <v>18.579999999999998</v>
      </c>
    </row>
    <row r="27795" spans="1:10" x14ac:dyDescent="0.35">
      <c r="A27795" s="68">
        <v>6719997</v>
      </c>
      <c r="B27795" s="74" t="s">
        <v>8</v>
      </c>
      <c r="C27795" s="75" t="s">
        <v>55</v>
      </c>
      <c r="D27795" s="51" t="s">
        <v>7807</v>
      </c>
      <c r="E27795" s="51"/>
      <c r="F27795" s="76">
        <v>41.32</v>
      </c>
      <c r="G27795" s="63">
        <v>33</v>
      </c>
      <c r="H27795" s="64">
        <v>0.55000000000000004</v>
      </c>
      <c r="I27795" s="65">
        <v>4.6359102244387884E-2</v>
      </c>
      <c r="J27795" s="66">
        <v>18.59</v>
      </c>
    </row>
    <row r="27796" spans="1:10" x14ac:dyDescent="0.35">
      <c r="A27796" s="68">
        <v>8990530</v>
      </c>
      <c r="B27796" s="74" t="s">
        <v>8</v>
      </c>
      <c r="C27796" s="75" t="s">
        <v>55</v>
      </c>
      <c r="D27796" s="51" t="s">
        <v>7808</v>
      </c>
      <c r="E27796" s="51"/>
      <c r="F27796" s="76">
        <v>41.32</v>
      </c>
      <c r="G27796" s="63">
        <v>33</v>
      </c>
      <c r="H27796" s="64">
        <v>0.55000000000000004</v>
      </c>
      <c r="I27796" s="65">
        <v>4.6359102244387884E-2</v>
      </c>
      <c r="J27796" s="66">
        <v>18.59</v>
      </c>
    </row>
    <row r="27797" spans="1:10" x14ac:dyDescent="0.35">
      <c r="A27797" s="68">
        <v>673587</v>
      </c>
      <c r="B27797" s="74" t="s">
        <v>8</v>
      </c>
      <c r="C27797" s="75" t="s">
        <v>55</v>
      </c>
      <c r="D27797" s="51" t="s">
        <v>7819</v>
      </c>
      <c r="E27797" s="51" t="s">
        <v>13</v>
      </c>
      <c r="F27797" s="76">
        <v>50.93</v>
      </c>
      <c r="G27797" s="63">
        <v>33</v>
      </c>
      <c r="H27797" s="64">
        <v>0.55000000000000004</v>
      </c>
      <c r="I27797" s="65">
        <v>5.7157107231919468E-2</v>
      </c>
      <c r="J27797" s="66">
        <v>22.92</v>
      </c>
    </row>
    <row r="27798" spans="1:10" x14ac:dyDescent="0.35">
      <c r="A27798" s="68">
        <v>246142</v>
      </c>
      <c r="B27798" s="74" t="s">
        <v>8</v>
      </c>
      <c r="C27798" s="75" t="s">
        <v>55</v>
      </c>
      <c r="D27798" s="51" t="s">
        <v>7823</v>
      </c>
      <c r="E27798" s="51" t="s">
        <v>13</v>
      </c>
      <c r="F27798" s="76">
        <v>35.880000000000003</v>
      </c>
      <c r="G27798" s="63">
        <v>28</v>
      </c>
      <c r="H27798" s="64">
        <v>0.48</v>
      </c>
      <c r="I27798" s="65">
        <v>4.6533665835411853E-2</v>
      </c>
      <c r="J27798" s="66">
        <v>18.66</v>
      </c>
    </row>
    <row r="27799" spans="1:10" x14ac:dyDescent="0.35">
      <c r="A27799" s="68">
        <v>488391</v>
      </c>
      <c r="B27799" s="74" t="s">
        <v>11</v>
      </c>
      <c r="C27799" s="75" t="s">
        <v>55</v>
      </c>
      <c r="D27799" s="51" t="s">
        <v>7828</v>
      </c>
      <c r="E27799" s="51" t="s">
        <v>13</v>
      </c>
      <c r="F27799" s="76">
        <v>56.4</v>
      </c>
      <c r="G27799" s="63">
        <v>33</v>
      </c>
      <c r="H27799" s="64">
        <v>0.65</v>
      </c>
      <c r="I27799" s="65">
        <v>4.9226932668329226E-2</v>
      </c>
      <c r="J27799" s="66">
        <v>19.739999999999998</v>
      </c>
    </row>
    <row r="27800" spans="1:10" x14ac:dyDescent="0.35">
      <c r="A27800" s="68">
        <v>488441</v>
      </c>
      <c r="B27800" s="74" t="s">
        <v>11</v>
      </c>
      <c r="C27800" s="75" t="s">
        <v>55</v>
      </c>
      <c r="D27800" s="51" t="s">
        <v>7829</v>
      </c>
      <c r="E27800" s="51" t="s">
        <v>13</v>
      </c>
      <c r="F27800" s="76">
        <v>56.4</v>
      </c>
      <c r="G27800" s="63">
        <v>33</v>
      </c>
      <c r="H27800" s="64">
        <v>0.65</v>
      </c>
      <c r="I27800" s="65">
        <v>4.9226932668329226E-2</v>
      </c>
      <c r="J27800" s="66">
        <v>19.739999999999998</v>
      </c>
    </row>
    <row r="27801" spans="1:10" x14ac:dyDescent="0.35">
      <c r="A27801" s="68">
        <v>277121</v>
      </c>
      <c r="B27801" s="74" t="s">
        <v>8</v>
      </c>
      <c r="C27801" s="75" t="s">
        <v>40</v>
      </c>
      <c r="D27801" s="51" t="s">
        <v>7863</v>
      </c>
      <c r="E27801" s="51"/>
      <c r="F27801" s="76">
        <v>44.54</v>
      </c>
      <c r="G27801" s="63">
        <v>33</v>
      </c>
      <c r="H27801" s="64">
        <v>0.55000000000000004</v>
      </c>
      <c r="I27801" s="65">
        <v>4.9975062344138621E-2</v>
      </c>
      <c r="J27801" s="66">
        <v>20.04</v>
      </c>
    </row>
    <row r="27802" spans="1:10" x14ac:dyDescent="0.35">
      <c r="A27802" s="68">
        <v>611177</v>
      </c>
      <c r="B27802" s="74" t="s">
        <v>8</v>
      </c>
      <c r="C27802" s="75" t="s">
        <v>40</v>
      </c>
      <c r="D27802" s="51" t="s">
        <v>7864</v>
      </c>
      <c r="E27802" s="51"/>
      <c r="F27802" s="76">
        <v>44.54</v>
      </c>
      <c r="G27802" s="63">
        <v>33</v>
      </c>
      <c r="H27802" s="64">
        <v>0.55000000000000004</v>
      </c>
      <c r="I27802" s="65">
        <v>4.9975062344138621E-2</v>
      </c>
      <c r="J27802" s="66">
        <v>20.04</v>
      </c>
    </row>
    <row r="27803" spans="1:10" x14ac:dyDescent="0.35">
      <c r="A27803" s="68">
        <v>919407</v>
      </c>
      <c r="B27803" s="74" t="s">
        <v>8</v>
      </c>
      <c r="C27803" s="75" t="s">
        <v>9</v>
      </c>
      <c r="D27803" s="51" t="s">
        <v>7890</v>
      </c>
      <c r="E27803" s="51"/>
      <c r="F27803" s="76">
        <v>34.549999999999997</v>
      </c>
      <c r="G27803" s="63">
        <v>19</v>
      </c>
      <c r="H27803" s="64">
        <v>0.45</v>
      </c>
      <c r="I27803" s="65">
        <v>4.73815461346625E-2</v>
      </c>
      <c r="J27803" s="66">
        <v>19</v>
      </c>
    </row>
    <row r="27804" spans="1:10" x14ac:dyDescent="0.35">
      <c r="A27804" s="68">
        <v>8734238</v>
      </c>
      <c r="B27804" s="74" t="s">
        <v>8</v>
      </c>
      <c r="C27804" s="75" t="s">
        <v>9</v>
      </c>
      <c r="D27804" s="51" t="s">
        <v>7907</v>
      </c>
      <c r="E27804" s="51"/>
      <c r="F27804" s="76">
        <v>31.82</v>
      </c>
      <c r="G27804" s="63">
        <v>28</v>
      </c>
      <c r="H27804" s="64">
        <v>0.48</v>
      </c>
      <c r="I27804" s="65">
        <v>4.1271820448876895E-2</v>
      </c>
      <c r="J27804" s="66">
        <v>16.55</v>
      </c>
    </row>
    <row r="27805" spans="1:10" x14ac:dyDescent="0.35">
      <c r="A27805" s="68">
        <v>234221</v>
      </c>
      <c r="B27805" s="74" t="s">
        <v>11</v>
      </c>
      <c r="C27805" s="75" t="s">
        <v>30</v>
      </c>
      <c r="D27805" s="51" t="s">
        <v>7939</v>
      </c>
      <c r="E27805" s="51" t="s">
        <v>13</v>
      </c>
      <c r="F27805" s="76">
        <v>55.08</v>
      </c>
      <c r="G27805" s="63">
        <v>33</v>
      </c>
      <c r="H27805" s="64">
        <v>0.65</v>
      </c>
      <c r="I27805" s="65">
        <v>4.8079800498751268E-2</v>
      </c>
      <c r="J27805" s="66">
        <v>19.28</v>
      </c>
    </row>
    <row r="27806" spans="1:10" x14ac:dyDescent="0.35">
      <c r="A27806" s="68">
        <v>666409</v>
      </c>
      <c r="B27806" s="74" t="s">
        <v>8</v>
      </c>
      <c r="C27806" s="75" t="s">
        <v>40</v>
      </c>
      <c r="D27806" s="51" t="s">
        <v>7945</v>
      </c>
      <c r="E27806" s="51" t="s">
        <v>13</v>
      </c>
      <c r="F27806" s="76">
        <v>40.869999999999997</v>
      </c>
      <c r="G27806" s="63">
        <v>17</v>
      </c>
      <c r="H27806" s="64">
        <v>0.48</v>
      </c>
      <c r="I27806" s="65">
        <v>5.2992518703241842E-2</v>
      </c>
      <c r="J27806" s="66">
        <v>21.25</v>
      </c>
    </row>
    <row r="27807" spans="1:10" x14ac:dyDescent="0.35">
      <c r="A27807" s="68">
        <v>8053100</v>
      </c>
      <c r="B27807" s="74" t="s">
        <v>8</v>
      </c>
      <c r="C27807" s="75" t="s">
        <v>30</v>
      </c>
      <c r="D27807" s="51" t="s">
        <v>7962</v>
      </c>
      <c r="E27807" s="51"/>
      <c r="F27807" s="76">
        <v>53.88</v>
      </c>
      <c r="G27807" s="63">
        <v>33</v>
      </c>
      <c r="H27807" s="64">
        <v>0.55000000000000004</v>
      </c>
      <c r="I27807" s="65">
        <v>6.0473815461346447E-2</v>
      </c>
      <c r="J27807" s="66">
        <v>24.25</v>
      </c>
    </row>
    <row r="27808" spans="1:10" x14ac:dyDescent="0.35">
      <c r="A27808" s="68">
        <v>215163</v>
      </c>
      <c r="B27808" s="74" t="s">
        <v>8</v>
      </c>
      <c r="C27808" s="75" t="s">
        <v>40</v>
      </c>
      <c r="D27808" s="51" t="s">
        <v>7963</v>
      </c>
      <c r="E27808" s="51" t="s">
        <v>13</v>
      </c>
      <c r="F27808" s="76">
        <v>45.72</v>
      </c>
      <c r="G27808" s="63">
        <v>33</v>
      </c>
      <c r="H27808" s="64">
        <v>0.55000000000000004</v>
      </c>
      <c r="I27808" s="65">
        <v>5.1296758104736995E-2</v>
      </c>
      <c r="J27808" s="66">
        <v>20.57</v>
      </c>
    </row>
    <row r="27809" spans="1:10" x14ac:dyDescent="0.35">
      <c r="A27809" s="68">
        <v>5089461</v>
      </c>
      <c r="B27809" s="74" t="s">
        <v>8</v>
      </c>
      <c r="C27809" s="75" t="s">
        <v>9</v>
      </c>
      <c r="D27809" s="51" t="s">
        <v>7972</v>
      </c>
      <c r="E27809" s="51"/>
      <c r="F27809" s="76">
        <v>42.18</v>
      </c>
      <c r="G27809" s="63">
        <v>19</v>
      </c>
      <c r="H27809" s="64">
        <v>0.45</v>
      </c>
      <c r="I27809" s="65">
        <v>5.7855361596008237E-2</v>
      </c>
      <c r="J27809" s="66">
        <v>23.2</v>
      </c>
    </row>
    <row r="27810" spans="1:10" x14ac:dyDescent="0.35">
      <c r="A27810" s="68">
        <v>425822</v>
      </c>
      <c r="B27810" s="74" t="s">
        <v>8</v>
      </c>
      <c r="C27810" s="75" t="s">
        <v>55</v>
      </c>
      <c r="D27810" s="51" t="s">
        <v>7977</v>
      </c>
      <c r="E27810" s="51"/>
      <c r="F27810" s="76">
        <v>45.92</v>
      </c>
      <c r="G27810" s="63">
        <v>33</v>
      </c>
      <c r="H27810" s="64">
        <v>0.55000000000000004</v>
      </c>
      <c r="I27810" s="65">
        <v>5.1521197007481589E-2</v>
      </c>
      <c r="J27810" s="66">
        <v>20.66</v>
      </c>
    </row>
    <row r="27811" spans="1:10" x14ac:dyDescent="0.35">
      <c r="A27811" s="68">
        <v>425948</v>
      </c>
      <c r="B27811" s="74" t="s">
        <v>8</v>
      </c>
      <c r="C27811" s="75" t="s">
        <v>55</v>
      </c>
      <c r="D27811" s="51" t="s">
        <v>7978</v>
      </c>
      <c r="E27811" s="51"/>
      <c r="F27811" s="76">
        <v>45.92</v>
      </c>
      <c r="G27811" s="63">
        <v>33</v>
      </c>
      <c r="H27811" s="64">
        <v>0.55000000000000004</v>
      </c>
      <c r="I27811" s="65">
        <v>5.1521197007481589E-2</v>
      </c>
      <c r="J27811" s="66">
        <v>20.66</v>
      </c>
    </row>
    <row r="27812" spans="1:10" x14ac:dyDescent="0.35">
      <c r="A27812" s="68">
        <v>528640</v>
      </c>
      <c r="B27812" s="74" t="s">
        <v>8</v>
      </c>
      <c r="C27812" s="75" t="s">
        <v>55</v>
      </c>
      <c r="D27812" s="51" t="s">
        <v>7990</v>
      </c>
      <c r="E27812" s="51" t="s">
        <v>13</v>
      </c>
      <c r="F27812" s="76">
        <v>41.59</v>
      </c>
      <c r="G27812" s="63">
        <v>33</v>
      </c>
      <c r="H27812" s="64">
        <v>0.55000000000000004</v>
      </c>
      <c r="I27812" s="65">
        <v>4.6683291770573732E-2</v>
      </c>
      <c r="J27812" s="66">
        <v>18.72</v>
      </c>
    </row>
    <row r="27813" spans="1:10" x14ac:dyDescent="0.35">
      <c r="A27813" s="68">
        <v>528648</v>
      </c>
      <c r="B27813" s="74" t="s">
        <v>8</v>
      </c>
      <c r="C27813" s="75" t="s">
        <v>55</v>
      </c>
      <c r="D27813" s="51" t="s">
        <v>7991</v>
      </c>
      <c r="E27813" s="51"/>
      <c r="F27813" s="76">
        <v>41.59</v>
      </c>
      <c r="G27813" s="63">
        <v>33</v>
      </c>
      <c r="H27813" s="64">
        <v>0.55000000000000004</v>
      </c>
      <c r="I27813" s="65">
        <v>4.6683291770573732E-2</v>
      </c>
      <c r="J27813" s="66">
        <v>18.72</v>
      </c>
    </row>
    <row r="27814" spans="1:10" x14ac:dyDescent="0.35">
      <c r="A27814" s="68">
        <v>826056</v>
      </c>
      <c r="B27814" s="74" t="s">
        <v>8</v>
      </c>
      <c r="C27814" s="75" t="s">
        <v>55</v>
      </c>
      <c r="D27814" s="51" t="s">
        <v>7992</v>
      </c>
      <c r="E27814" s="51"/>
      <c r="F27814" s="76">
        <v>41.59</v>
      </c>
      <c r="G27814" s="63">
        <v>33</v>
      </c>
      <c r="H27814" s="64">
        <v>0.55000000000000004</v>
      </c>
      <c r="I27814" s="65">
        <v>4.6683291770573732E-2</v>
      </c>
      <c r="J27814" s="66">
        <v>18.72</v>
      </c>
    </row>
    <row r="27815" spans="1:10" x14ac:dyDescent="0.35">
      <c r="A27815" s="68">
        <v>816087</v>
      </c>
      <c r="B27815" s="74" t="s">
        <v>8</v>
      </c>
      <c r="C27815" s="75" t="s">
        <v>55</v>
      </c>
      <c r="D27815" s="51" t="s">
        <v>826</v>
      </c>
      <c r="E27815" s="51"/>
      <c r="F27815" s="76">
        <v>46.8</v>
      </c>
      <c r="G27815" s="63">
        <v>33</v>
      </c>
      <c r="H27815" s="64">
        <v>0.55000000000000004</v>
      </c>
      <c r="I27815" s="65">
        <v>5.2518703241894116E-2</v>
      </c>
      <c r="J27815" s="66">
        <v>21.06</v>
      </c>
    </row>
    <row r="27816" spans="1:10" x14ac:dyDescent="0.35">
      <c r="A27816" s="68">
        <v>6435053</v>
      </c>
      <c r="B27816" s="74" t="s">
        <v>8</v>
      </c>
      <c r="C27816" s="75" t="s">
        <v>55</v>
      </c>
      <c r="D27816" s="51" t="s">
        <v>827</v>
      </c>
      <c r="E27816" s="51"/>
      <c r="F27816" s="76">
        <v>46.8</v>
      </c>
      <c r="G27816" s="63">
        <v>33</v>
      </c>
      <c r="H27816" s="64">
        <v>0.55000000000000004</v>
      </c>
      <c r="I27816" s="65">
        <v>5.2518703241894116E-2</v>
      </c>
      <c r="J27816" s="66">
        <v>21.06</v>
      </c>
    </row>
    <row r="27817" spans="1:10" x14ac:dyDescent="0.35">
      <c r="A27817" s="68">
        <v>7883509</v>
      </c>
      <c r="B27817" s="74" t="s">
        <v>8</v>
      </c>
      <c r="C27817" s="75" t="s">
        <v>55</v>
      </c>
      <c r="D27817" s="51" t="s">
        <v>828</v>
      </c>
      <c r="E27817" s="51"/>
      <c r="F27817" s="76">
        <v>46.8</v>
      </c>
      <c r="G27817" s="63">
        <v>33</v>
      </c>
      <c r="H27817" s="64">
        <v>0.55000000000000004</v>
      </c>
      <c r="I27817" s="65">
        <v>5.2518703241894116E-2</v>
      </c>
      <c r="J27817" s="66">
        <v>21.06</v>
      </c>
    </row>
    <row r="27818" spans="1:10" x14ac:dyDescent="0.35">
      <c r="A27818" s="68">
        <v>6989114</v>
      </c>
      <c r="B27818" s="74" t="s">
        <v>8</v>
      </c>
      <c r="C27818" s="75" t="s">
        <v>55</v>
      </c>
      <c r="D27818" s="51" t="s">
        <v>829</v>
      </c>
      <c r="E27818" s="51"/>
      <c r="F27818" s="76">
        <v>46.8</v>
      </c>
      <c r="G27818" s="63">
        <v>33</v>
      </c>
      <c r="H27818" s="64">
        <v>0.55000000000000004</v>
      </c>
      <c r="I27818" s="65">
        <v>5.2518703241894116E-2</v>
      </c>
      <c r="J27818" s="66">
        <v>21.06</v>
      </c>
    </row>
    <row r="27819" spans="1:10" x14ac:dyDescent="0.35">
      <c r="A27819" s="68">
        <v>7317279</v>
      </c>
      <c r="B27819" s="74" t="s">
        <v>8</v>
      </c>
      <c r="C27819" s="75" t="s">
        <v>30</v>
      </c>
      <c r="D27819" s="51" t="s">
        <v>830</v>
      </c>
      <c r="E27819" s="51"/>
      <c r="F27819" s="76">
        <v>46.8</v>
      </c>
      <c r="G27819" s="63">
        <v>33</v>
      </c>
      <c r="H27819" s="64">
        <v>0.55000000000000004</v>
      </c>
      <c r="I27819" s="65">
        <v>5.2518703241894116E-2</v>
      </c>
      <c r="J27819" s="66">
        <v>21.06</v>
      </c>
    </row>
    <row r="27820" spans="1:10" x14ac:dyDescent="0.35">
      <c r="A27820" s="68">
        <v>9810669</v>
      </c>
      <c r="B27820" s="74" t="s">
        <v>8</v>
      </c>
      <c r="C27820" s="75" t="s">
        <v>30</v>
      </c>
      <c r="D27820" s="51" t="s">
        <v>831</v>
      </c>
      <c r="E27820" s="51"/>
      <c r="F27820" s="76">
        <v>46.8</v>
      </c>
      <c r="G27820" s="63">
        <v>33</v>
      </c>
      <c r="H27820" s="64">
        <v>0.55000000000000004</v>
      </c>
      <c r="I27820" s="65">
        <v>5.2518703241894116E-2</v>
      </c>
      <c r="J27820" s="66">
        <v>21.06</v>
      </c>
    </row>
    <row r="27821" spans="1:10" x14ac:dyDescent="0.35">
      <c r="A27821" s="68">
        <v>750365</v>
      </c>
      <c r="B27821" s="74" t="s">
        <v>8</v>
      </c>
      <c r="C27821" s="75" t="s">
        <v>55</v>
      </c>
      <c r="D27821" s="51" t="s">
        <v>8038</v>
      </c>
      <c r="E27821" s="51"/>
      <c r="F27821" s="76">
        <v>46.56</v>
      </c>
      <c r="G27821" s="63">
        <v>33</v>
      </c>
      <c r="H27821" s="64">
        <v>0.55000000000000004</v>
      </c>
      <c r="I27821" s="65">
        <v>5.2244389027428895E-2</v>
      </c>
      <c r="J27821" s="66">
        <v>20.95</v>
      </c>
    </row>
    <row r="27822" spans="1:10" x14ac:dyDescent="0.35">
      <c r="A27822" s="68">
        <v>750765</v>
      </c>
      <c r="B27822" s="74" t="s">
        <v>8</v>
      </c>
      <c r="C27822" s="75" t="s">
        <v>55</v>
      </c>
      <c r="D27822" s="51" t="s">
        <v>8039</v>
      </c>
      <c r="E27822" s="51"/>
      <c r="F27822" s="76">
        <v>46.56</v>
      </c>
      <c r="G27822" s="63">
        <v>33</v>
      </c>
      <c r="H27822" s="64">
        <v>0.55000000000000004</v>
      </c>
      <c r="I27822" s="65">
        <v>5.2244389027428895E-2</v>
      </c>
      <c r="J27822" s="66">
        <v>20.95</v>
      </c>
    </row>
    <row r="27823" spans="1:10" x14ac:dyDescent="0.35">
      <c r="A27823" s="68">
        <v>682096</v>
      </c>
      <c r="B27823" s="74" t="s">
        <v>8</v>
      </c>
      <c r="C27823" s="75" t="s">
        <v>40</v>
      </c>
      <c r="D27823" s="51" t="s">
        <v>8047</v>
      </c>
      <c r="E27823" s="51" t="s">
        <v>13</v>
      </c>
      <c r="F27823" s="76">
        <v>41.32</v>
      </c>
      <c r="G27823" s="63">
        <v>28</v>
      </c>
      <c r="H27823" s="64">
        <v>0.48</v>
      </c>
      <c r="I27823" s="65">
        <v>5.3591022443889358E-2</v>
      </c>
      <c r="J27823" s="66">
        <v>21.49</v>
      </c>
    </row>
    <row r="27824" spans="1:10" x14ac:dyDescent="0.35">
      <c r="A27824" s="68">
        <v>210786</v>
      </c>
      <c r="B27824" s="74" t="s">
        <v>8</v>
      </c>
      <c r="C27824" s="75" t="s">
        <v>30</v>
      </c>
      <c r="D27824" s="51" t="s">
        <v>8108</v>
      </c>
      <c r="E27824" s="51" t="s">
        <v>13</v>
      </c>
      <c r="F27824" s="76">
        <v>38.74</v>
      </c>
      <c r="G27824" s="63">
        <v>28</v>
      </c>
      <c r="H27824" s="64">
        <v>0.48</v>
      </c>
      <c r="I27824" s="65">
        <v>5.0224438902741753E-2</v>
      </c>
      <c r="J27824" s="66">
        <v>20.14</v>
      </c>
    </row>
    <row r="27825" spans="1:10" x14ac:dyDescent="0.35">
      <c r="A27825" s="68">
        <v>246133</v>
      </c>
      <c r="B27825" s="74" t="s">
        <v>8</v>
      </c>
      <c r="C27825" s="75" t="s">
        <v>55</v>
      </c>
      <c r="D27825" s="51" t="s">
        <v>8129</v>
      </c>
      <c r="E27825" s="51"/>
      <c r="F27825" s="76">
        <v>38.880000000000003</v>
      </c>
      <c r="G27825" s="63">
        <v>28</v>
      </c>
      <c r="H27825" s="64">
        <v>0.48</v>
      </c>
      <c r="I27825" s="65">
        <v>5.0423940149624258E-2</v>
      </c>
      <c r="J27825" s="66">
        <v>20.22</v>
      </c>
    </row>
    <row r="27826" spans="1:10" x14ac:dyDescent="0.35">
      <c r="A27826" s="68">
        <v>687293</v>
      </c>
      <c r="B27826" s="74" t="s">
        <v>8</v>
      </c>
      <c r="C27826" s="75" t="s">
        <v>55</v>
      </c>
      <c r="D27826" s="51" t="s">
        <v>8130</v>
      </c>
      <c r="E27826" s="51" t="s">
        <v>13</v>
      </c>
      <c r="F27826" s="76">
        <v>38.880000000000003</v>
      </c>
      <c r="G27826" s="63">
        <v>28</v>
      </c>
      <c r="H27826" s="64">
        <v>0.48</v>
      </c>
      <c r="I27826" s="65">
        <v>5.0423940149624258E-2</v>
      </c>
      <c r="J27826" s="66">
        <v>20.22</v>
      </c>
    </row>
    <row r="27827" spans="1:10" x14ac:dyDescent="0.35">
      <c r="A27827" s="68">
        <v>140246</v>
      </c>
      <c r="B27827" s="74" t="s">
        <v>11</v>
      </c>
      <c r="C27827" s="75" t="s">
        <v>1339</v>
      </c>
      <c r="D27827" s="51" t="s">
        <v>8137</v>
      </c>
      <c r="E27827" s="51"/>
      <c r="F27827" s="76">
        <v>54.72</v>
      </c>
      <c r="G27827" s="63">
        <v>28</v>
      </c>
      <c r="H27827" s="64">
        <v>0.63</v>
      </c>
      <c r="I27827" s="65">
        <v>5.0498753117206974E-2</v>
      </c>
      <c r="J27827" s="66">
        <v>20.25</v>
      </c>
    </row>
    <row r="27828" spans="1:10" x14ac:dyDescent="0.35">
      <c r="A27828" s="68">
        <v>8065841</v>
      </c>
      <c r="B27828" s="74" t="s">
        <v>11</v>
      </c>
      <c r="C27828" s="75" t="s">
        <v>30</v>
      </c>
      <c r="D27828" s="51" t="s">
        <v>8166</v>
      </c>
      <c r="E27828" s="51"/>
      <c r="F27828" s="76">
        <v>55.08</v>
      </c>
      <c r="G27828" s="63">
        <v>28</v>
      </c>
      <c r="H27828" s="64">
        <v>0.63</v>
      </c>
      <c r="I27828" s="65">
        <v>5.0822942643389268E-2</v>
      </c>
      <c r="J27828" s="66">
        <v>20.38</v>
      </c>
    </row>
    <row r="27829" spans="1:10" x14ac:dyDescent="0.35">
      <c r="A27829" s="68">
        <v>806763</v>
      </c>
      <c r="B27829" s="74" t="s">
        <v>11</v>
      </c>
      <c r="C27829" s="75" t="s">
        <v>40</v>
      </c>
      <c r="D27829" s="51" t="s">
        <v>8167</v>
      </c>
      <c r="E27829" s="51" t="s">
        <v>13</v>
      </c>
      <c r="F27829" s="76">
        <v>55.08</v>
      </c>
      <c r="G27829" s="63">
        <v>28</v>
      </c>
      <c r="H27829" s="64">
        <v>0.63</v>
      </c>
      <c r="I27829" s="65">
        <v>5.0822942643389268E-2</v>
      </c>
      <c r="J27829" s="66">
        <v>20.38</v>
      </c>
    </row>
    <row r="27830" spans="1:10" x14ac:dyDescent="0.35">
      <c r="A27830" s="68">
        <v>1390240</v>
      </c>
      <c r="B27830" s="74" t="s">
        <v>11</v>
      </c>
      <c r="C27830" s="75" t="s">
        <v>40</v>
      </c>
      <c r="D27830" s="51" t="s">
        <v>8168</v>
      </c>
      <c r="E27830" s="51" t="s">
        <v>13</v>
      </c>
      <c r="F27830" s="76">
        <v>55.08</v>
      </c>
      <c r="G27830" s="63">
        <v>28</v>
      </c>
      <c r="H27830" s="64">
        <v>0.63</v>
      </c>
      <c r="I27830" s="65">
        <v>5.0822942643389268E-2</v>
      </c>
      <c r="J27830" s="66">
        <v>20.38</v>
      </c>
    </row>
    <row r="27831" spans="1:10" x14ac:dyDescent="0.35">
      <c r="A27831" s="68">
        <v>6399923</v>
      </c>
      <c r="B27831" s="74" t="s">
        <v>8</v>
      </c>
      <c r="C27831" s="75" t="s">
        <v>3080</v>
      </c>
      <c r="D27831" s="51" t="s">
        <v>1788</v>
      </c>
      <c r="E27831" s="51"/>
      <c r="F27831" s="76">
        <v>48.18</v>
      </c>
      <c r="G27831" s="63">
        <v>33</v>
      </c>
      <c r="H27831" s="64">
        <v>0.55000000000000004</v>
      </c>
      <c r="I27831" s="65">
        <v>5.4064837905237084E-2</v>
      </c>
      <c r="J27831" s="66">
        <v>21.68</v>
      </c>
    </row>
    <row r="27832" spans="1:10" x14ac:dyDescent="0.35">
      <c r="A27832" s="68">
        <v>725419</v>
      </c>
      <c r="B27832" s="74" t="s">
        <v>11</v>
      </c>
      <c r="C27832" s="75" t="s">
        <v>40</v>
      </c>
      <c r="D27832" s="51" t="s">
        <v>8180</v>
      </c>
      <c r="E27832" s="51"/>
      <c r="F27832" s="76">
        <v>58.43</v>
      </c>
      <c r="G27832" s="63">
        <v>33</v>
      </c>
      <c r="H27832" s="64">
        <v>0.65</v>
      </c>
      <c r="I27832" s="65">
        <v>5.0997506234413237E-2</v>
      </c>
      <c r="J27832" s="66">
        <v>20.45</v>
      </c>
    </row>
    <row r="27833" spans="1:10" x14ac:dyDescent="0.35">
      <c r="A27833" s="68">
        <v>6362114</v>
      </c>
      <c r="B27833" s="74" t="s">
        <v>8</v>
      </c>
      <c r="C27833" s="75" t="s">
        <v>8185</v>
      </c>
      <c r="D27833" s="51" t="s">
        <v>8186</v>
      </c>
      <c r="E27833" s="51"/>
      <c r="F27833" s="76">
        <v>45.47</v>
      </c>
      <c r="G27833" s="63">
        <v>33</v>
      </c>
      <c r="H27833" s="64">
        <v>0.55000000000000004</v>
      </c>
      <c r="I27833" s="65">
        <v>5.1022443890271774E-2</v>
      </c>
      <c r="J27833" s="66">
        <v>20.46</v>
      </c>
    </row>
    <row r="27834" spans="1:10" x14ac:dyDescent="0.35">
      <c r="A27834" s="68">
        <v>907327</v>
      </c>
      <c r="B27834" s="74" t="s">
        <v>8</v>
      </c>
      <c r="C27834" s="75" t="s">
        <v>55</v>
      </c>
      <c r="D27834" s="51" t="s">
        <v>8191</v>
      </c>
      <c r="E27834" s="51"/>
      <c r="F27834" s="76">
        <v>48.36</v>
      </c>
      <c r="G27834" s="63">
        <v>33</v>
      </c>
      <c r="H27834" s="64">
        <v>0.55000000000000004</v>
      </c>
      <c r="I27834" s="65">
        <v>5.4264339152119589E-2</v>
      </c>
      <c r="J27834" s="66">
        <v>21.76</v>
      </c>
    </row>
    <row r="27835" spans="1:10" x14ac:dyDescent="0.35">
      <c r="A27835" s="68">
        <v>879174</v>
      </c>
      <c r="B27835" s="74" t="s">
        <v>11</v>
      </c>
      <c r="C27835" s="75" t="s">
        <v>9</v>
      </c>
      <c r="D27835" s="51" t="s">
        <v>8228</v>
      </c>
      <c r="E27835" s="51" t="s">
        <v>13</v>
      </c>
      <c r="F27835" s="76">
        <v>45.18</v>
      </c>
      <c r="G27835" s="63">
        <v>21</v>
      </c>
      <c r="H27835" s="64">
        <v>0.42</v>
      </c>
      <c r="I27835" s="65">
        <v>6.5336658354112842E-2</v>
      </c>
      <c r="J27835" s="66">
        <v>26.2</v>
      </c>
    </row>
    <row r="27836" spans="1:10" x14ac:dyDescent="0.35">
      <c r="A27836" s="68">
        <v>5366472</v>
      </c>
      <c r="B27836" s="74" t="s">
        <v>8</v>
      </c>
      <c r="C27836" s="75" t="s">
        <v>55</v>
      </c>
      <c r="D27836" s="51" t="s">
        <v>8238</v>
      </c>
      <c r="E27836" s="51"/>
      <c r="F27836" s="76">
        <v>39.79</v>
      </c>
      <c r="G27836" s="63">
        <v>28</v>
      </c>
      <c r="H27836" s="64">
        <v>0.48</v>
      </c>
      <c r="I27836" s="65">
        <v>5.1596009975060753E-2</v>
      </c>
      <c r="J27836" s="66">
        <v>20.69</v>
      </c>
    </row>
    <row r="27837" spans="1:10" x14ac:dyDescent="0.35">
      <c r="A27837" s="68">
        <v>521949</v>
      </c>
      <c r="B27837" s="74" t="s">
        <v>11</v>
      </c>
      <c r="C27837" s="75" t="s">
        <v>40</v>
      </c>
      <c r="D27837" s="51" t="s">
        <v>8346</v>
      </c>
      <c r="E27837" s="51"/>
      <c r="F27837" s="76">
        <v>60.33</v>
      </c>
      <c r="G27837" s="63">
        <v>33</v>
      </c>
      <c r="H27837" s="64">
        <v>0.65</v>
      </c>
      <c r="I27837" s="65">
        <v>5.2668329177055995E-2</v>
      </c>
      <c r="J27837" s="66">
        <v>21.12</v>
      </c>
    </row>
    <row r="27838" spans="1:10" x14ac:dyDescent="0.35">
      <c r="A27838" s="68">
        <v>265087</v>
      </c>
      <c r="B27838" s="74" t="s">
        <v>8</v>
      </c>
      <c r="C27838" s="75" t="s">
        <v>40</v>
      </c>
      <c r="D27838" s="51" t="s">
        <v>8378</v>
      </c>
      <c r="E27838" s="51" t="s">
        <v>13</v>
      </c>
      <c r="F27838" s="76">
        <v>44.94</v>
      </c>
      <c r="G27838" s="63">
        <v>17</v>
      </c>
      <c r="H27838" s="64">
        <v>0.48</v>
      </c>
      <c r="I27838" s="65">
        <v>5.8279301745635337E-2</v>
      </c>
      <c r="J27838" s="66">
        <v>23.37</v>
      </c>
    </row>
    <row r="27839" spans="1:10" x14ac:dyDescent="0.35">
      <c r="A27839" s="68">
        <v>127731</v>
      </c>
      <c r="B27839" s="74" t="s">
        <v>11</v>
      </c>
      <c r="C27839" s="75" t="s">
        <v>5600</v>
      </c>
      <c r="D27839" s="51" t="s">
        <v>8380</v>
      </c>
      <c r="E27839" s="51" t="s">
        <v>13</v>
      </c>
      <c r="F27839" s="76">
        <v>50.61</v>
      </c>
      <c r="G27839" s="63">
        <v>20</v>
      </c>
      <c r="H27839" s="64">
        <v>0.57999999999999996</v>
      </c>
      <c r="I27839" s="65">
        <v>5.3017456359100379E-2</v>
      </c>
      <c r="J27839" s="66">
        <v>21.26</v>
      </c>
    </row>
    <row r="27840" spans="1:10" x14ac:dyDescent="0.35">
      <c r="A27840" s="68">
        <v>5267237</v>
      </c>
      <c r="B27840" s="74" t="s">
        <v>8</v>
      </c>
      <c r="C27840" s="75" t="s">
        <v>40</v>
      </c>
      <c r="D27840" s="51" t="s">
        <v>8490</v>
      </c>
      <c r="E27840" s="51"/>
      <c r="F27840" s="76">
        <v>42</v>
      </c>
      <c r="G27840" s="63">
        <v>28</v>
      </c>
      <c r="H27840" s="64">
        <v>0.48</v>
      </c>
      <c r="I27840" s="65">
        <v>5.4463840399002095E-2</v>
      </c>
      <c r="J27840" s="66">
        <v>21.84</v>
      </c>
    </row>
    <row r="27841" spans="1:10" x14ac:dyDescent="0.35">
      <c r="A27841" s="68">
        <v>643669</v>
      </c>
      <c r="B27841" s="74" t="s">
        <v>8</v>
      </c>
      <c r="C27841" s="75" t="s">
        <v>55</v>
      </c>
      <c r="D27841" s="51" t="s">
        <v>8495</v>
      </c>
      <c r="E27841" s="51" t="s">
        <v>13</v>
      </c>
      <c r="F27841" s="76">
        <v>48.3</v>
      </c>
      <c r="G27841" s="63">
        <v>28</v>
      </c>
      <c r="H27841" s="64">
        <v>0.48</v>
      </c>
      <c r="I27841" s="65">
        <v>6.2643391521195468E-2</v>
      </c>
      <c r="J27841" s="66">
        <v>25.12</v>
      </c>
    </row>
    <row r="27842" spans="1:10" x14ac:dyDescent="0.35">
      <c r="A27842" s="68">
        <v>717936</v>
      </c>
      <c r="B27842" s="74" t="s">
        <v>8</v>
      </c>
      <c r="C27842" s="75" t="s">
        <v>40</v>
      </c>
      <c r="D27842" s="51" t="s">
        <v>8511</v>
      </c>
      <c r="E27842" s="51"/>
      <c r="F27842" s="76">
        <v>42.17</v>
      </c>
      <c r="G27842" s="63">
        <v>28</v>
      </c>
      <c r="H27842" s="64">
        <v>0.48</v>
      </c>
      <c r="I27842" s="65">
        <v>5.4688279301743137E-2</v>
      </c>
      <c r="J27842" s="66">
        <v>21.93</v>
      </c>
    </row>
    <row r="27843" spans="1:10" x14ac:dyDescent="0.35">
      <c r="A27843" s="68">
        <v>6642634</v>
      </c>
      <c r="B27843" s="74" t="s">
        <v>8</v>
      </c>
      <c r="C27843" s="75" t="s">
        <v>122</v>
      </c>
      <c r="D27843" s="51" t="s">
        <v>8515</v>
      </c>
      <c r="E27843" s="51"/>
      <c r="F27843" s="76">
        <v>42.19</v>
      </c>
      <c r="G27843" s="63">
        <v>28</v>
      </c>
      <c r="H27843" s="64">
        <v>0.48</v>
      </c>
      <c r="I27843" s="65">
        <v>5.4713216957605226E-2</v>
      </c>
      <c r="J27843" s="66">
        <v>21.94</v>
      </c>
    </row>
    <row r="27844" spans="1:10" x14ac:dyDescent="0.35">
      <c r="A27844" s="68">
        <v>5231248</v>
      </c>
      <c r="B27844" s="74" t="s">
        <v>8</v>
      </c>
      <c r="C27844" s="75" t="s">
        <v>40</v>
      </c>
      <c r="D27844" s="51" t="s">
        <v>8516</v>
      </c>
      <c r="E27844" s="51"/>
      <c r="F27844" s="76">
        <v>42.19</v>
      </c>
      <c r="G27844" s="63">
        <v>28</v>
      </c>
      <c r="H27844" s="64">
        <v>0.48</v>
      </c>
      <c r="I27844" s="65">
        <v>5.4713216957605226E-2</v>
      </c>
      <c r="J27844" s="66">
        <v>21.94</v>
      </c>
    </row>
    <row r="27845" spans="1:10" x14ac:dyDescent="0.35">
      <c r="A27845" s="68">
        <v>717800</v>
      </c>
      <c r="B27845" s="74" t="s">
        <v>8</v>
      </c>
      <c r="C27845" s="75" t="s">
        <v>40</v>
      </c>
      <c r="D27845" s="51" t="s">
        <v>8517</v>
      </c>
      <c r="E27845" s="51"/>
      <c r="F27845" s="76">
        <v>42.17</v>
      </c>
      <c r="G27845" s="63">
        <v>28</v>
      </c>
      <c r="H27845" s="64">
        <v>0.48</v>
      </c>
      <c r="I27845" s="65">
        <v>5.4688279301743137E-2</v>
      </c>
      <c r="J27845" s="66">
        <v>21.93</v>
      </c>
    </row>
    <row r="27846" spans="1:10" x14ac:dyDescent="0.35">
      <c r="A27846" s="68">
        <v>9816182</v>
      </c>
      <c r="B27846" s="74" t="s">
        <v>8</v>
      </c>
      <c r="C27846" s="75" t="s">
        <v>40</v>
      </c>
      <c r="D27846" s="51" t="s">
        <v>8522</v>
      </c>
      <c r="E27846" s="51"/>
      <c r="F27846" s="76">
        <v>44.8</v>
      </c>
      <c r="G27846" s="63">
        <v>28</v>
      </c>
      <c r="H27846" s="64">
        <v>0.48</v>
      </c>
      <c r="I27846" s="65">
        <v>5.8104738154611368E-2</v>
      </c>
      <c r="J27846" s="66">
        <v>23.3</v>
      </c>
    </row>
    <row r="27847" spans="1:10" x14ac:dyDescent="0.35">
      <c r="A27847" s="68">
        <v>4352016</v>
      </c>
      <c r="B27847" s="74" t="s">
        <v>11</v>
      </c>
      <c r="C27847" s="75" t="s">
        <v>40</v>
      </c>
      <c r="D27847" s="51" t="s">
        <v>8523</v>
      </c>
      <c r="E27847" s="51"/>
      <c r="F27847" s="76">
        <v>61.47</v>
      </c>
      <c r="G27847" s="63">
        <v>17</v>
      </c>
      <c r="H27847" s="64">
        <v>0.61</v>
      </c>
      <c r="I27847" s="65">
        <v>5.9775561097254126E-2</v>
      </c>
      <c r="J27847" s="66">
        <v>23.97</v>
      </c>
    </row>
    <row r="27848" spans="1:10" x14ac:dyDescent="0.35">
      <c r="A27848" s="68">
        <v>502096</v>
      </c>
      <c r="B27848" s="74" t="s">
        <v>8</v>
      </c>
      <c r="C27848" s="75" t="s">
        <v>55</v>
      </c>
      <c r="D27848" s="51" t="s">
        <v>8585</v>
      </c>
      <c r="E27848" s="51" t="s">
        <v>13</v>
      </c>
      <c r="F27848" s="76">
        <v>52.56</v>
      </c>
      <c r="G27848" s="63">
        <v>33</v>
      </c>
      <c r="H27848" s="64">
        <v>0.55000000000000004</v>
      </c>
      <c r="I27848" s="65">
        <v>5.8977556109724105E-2</v>
      </c>
      <c r="J27848" s="66">
        <v>23.65</v>
      </c>
    </row>
    <row r="27849" spans="1:10" x14ac:dyDescent="0.35">
      <c r="A27849" s="68">
        <v>499418</v>
      </c>
      <c r="B27849" s="74" t="s">
        <v>8</v>
      </c>
      <c r="C27849" s="75" t="s">
        <v>55</v>
      </c>
      <c r="D27849" s="51" t="s">
        <v>8586</v>
      </c>
      <c r="E27849" s="51" t="s">
        <v>13</v>
      </c>
      <c r="F27849" s="76">
        <v>52.56</v>
      </c>
      <c r="G27849" s="63">
        <v>33</v>
      </c>
      <c r="H27849" s="64">
        <v>0.55000000000000004</v>
      </c>
      <c r="I27849" s="65">
        <v>5.8977556109724105E-2</v>
      </c>
      <c r="J27849" s="66">
        <v>23.65</v>
      </c>
    </row>
    <row r="27850" spans="1:10" x14ac:dyDescent="0.35">
      <c r="A27850" s="68">
        <v>411017</v>
      </c>
      <c r="B27850" s="74" t="s">
        <v>8</v>
      </c>
      <c r="C27850" s="75" t="s">
        <v>55</v>
      </c>
      <c r="D27850" s="51" t="s">
        <v>8587</v>
      </c>
      <c r="E27850" s="51" t="s">
        <v>13</v>
      </c>
      <c r="F27850" s="76">
        <v>52.56</v>
      </c>
      <c r="G27850" s="63">
        <v>33</v>
      </c>
      <c r="H27850" s="64">
        <v>0.55000000000000004</v>
      </c>
      <c r="I27850" s="65">
        <v>5.8977556109724105E-2</v>
      </c>
      <c r="J27850" s="66">
        <v>23.65</v>
      </c>
    </row>
    <row r="27851" spans="1:10" x14ac:dyDescent="0.35">
      <c r="A27851" s="68">
        <v>410985</v>
      </c>
      <c r="B27851" s="74" t="s">
        <v>8</v>
      </c>
      <c r="C27851" s="75" t="s">
        <v>55</v>
      </c>
      <c r="D27851" s="51" t="s">
        <v>8588</v>
      </c>
      <c r="E27851" s="51" t="s">
        <v>13</v>
      </c>
      <c r="F27851" s="76">
        <v>52.56</v>
      </c>
      <c r="G27851" s="63">
        <v>33</v>
      </c>
      <c r="H27851" s="64">
        <v>0.55000000000000004</v>
      </c>
      <c r="I27851" s="65">
        <v>5.8977556109724105E-2</v>
      </c>
      <c r="J27851" s="66">
        <v>23.65</v>
      </c>
    </row>
    <row r="27852" spans="1:10" x14ac:dyDescent="0.35">
      <c r="A27852" s="68">
        <v>411009</v>
      </c>
      <c r="B27852" s="74" t="s">
        <v>8</v>
      </c>
      <c r="C27852" s="75" t="s">
        <v>55</v>
      </c>
      <c r="D27852" s="51" t="s">
        <v>8589</v>
      </c>
      <c r="E27852" s="51"/>
      <c r="F27852" s="76">
        <v>49.82</v>
      </c>
      <c r="G27852" s="63">
        <v>33</v>
      </c>
      <c r="H27852" s="64">
        <v>0.55000000000000004</v>
      </c>
      <c r="I27852" s="65">
        <v>5.5910224438900258E-2</v>
      </c>
      <c r="J27852" s="66">
        <v>22.42</v>
      </c>
    </row>
    <row r="27853" spans="1:10" x14ac:dyDescent="0.35">
      <c r="A27853" s="68">
        <v>9620878</v>
      </c>
      <c r="B27853" s="74" t="s">
        <v>11</v>
      </c>
      <c r="C27853" s="75" t="s">
        <v>30</v>
      </c>
      <c r="D27853" s="51" t="s">
        <v>8610</v>
      </c>
      <c r="E27853" s="51"/>
      <c r="F27853" s="76">
        <v>60.28</v>
      </c>
      <c r="G27853" s="63">
        <v>28</v>
      </c>
      <c r="H27853" s="64">
        <v>0.63</v>
      </c>
      <c r="I27853" s="65">
        <v>5.56109725685765E-2</v>
      </c>
      <c r="J27853" s="66">
        <v>22.3</v>
      </c>
    </row>
    <row r="27854" spans="1:10" x14ac:dyDescent="0.35">
      <c r="A27854" s="68">
        <v>6267707</v>
      </c>
      <c r="B27854" s="74" t="s">
        <v>8</v>
      </c>
      <c r="C27854" s="75" t="s">
        <v>40</v>
      </c>
      <c r="D27854" s="51" t="s">
        <v>8646</v>
      </c>
      <c r="E27854" s="51"/>
      <c r="F27854" s="76">
        <v>49.82</v>
      </c>
      <c r="G27854" s="63">
        <v>33</v>
      </c>
      <c r="H27854" s="64">
        <v>0.55000000000000004</v>
      </c>
      <c r="I27854" s="65">
        <v>5.5910224438900258E-2</v>
      </c>
      <c r="J27854" s="66">
        <v>22.42</v>
      </c>
    </row>
    <row r="27855" spans="1:10" x14ac:dyDescent="0.35">
      <c r="A27855" s="68">
        <v>143827</v>
      </c>
      <c r="B27855" s="74" t="s">
        <v>8</v>
      </c>
      <c r="C27855" s="75" t="s">
        <v>30</v>
      </c>
      <c r="D27855" s="51" t="s">
        <v>8661</v>
      </c>
      <c r="E27855" s="51" t="s">
        <v>13</v>
      </c>
      <c r="F27855" s="76">
        <v>43.3</v>
      </c>
      <c r="G27855" s="63">
        <v>28</v>
      </c>
      <c r="H27855" s="64">
        <v>0.48</v>
      </c>
      <c r="I27855" s="65">
        <v>5.6159600997503389E-2</v>
      </c>
      <c r="J27855" s="66">
        <v>22.52</v>
      </c>
    </row>
    <row r="27856" spans="1:10" x14ac:dyDescent="0.35">
      <c r="A27856" s="68">
        <v>396455</v>
      </c>
      <c r="B27856" s="74" t="s">
        <v>8</v>
      </c>
      <c r="C27856" s="75" t="s">
        <v>9</v>
      </c>
      <c r="D27856" s="51" t="s">
        <v>8672</v>
      </c>
      <c r="E27856" s="51"/>
      <c r="F27856" s="76">
        <v>37.729999999999997</v>
      </c>
      <c r="G27856" s="63">
        <v>21</v>
      </c>
      <c r="H27856" s="64">
        <v>0.28999999999999998</v>
      </c>
      <c r="I27856" s="65">
        <v>6.6807980049873095E-2</v>
      </c>
      <c r="J27856" s="66">
        <v>26.79</v>
      </c>
    </row>
    <row r="27857" spans="1:10" x14ac:dyDescent="0.35">
      <c r="A27857" s="68">
        <v>8708839</v>
      </c>
      <c r="B27857" s="74" t="s">
        <v>8</v>
      </c>
      <c r="C27857" s="75" t="s">
        <v>30</v>
      </c>
      <c r="D27857" s="51" t="s">
        <v>8732</v>
      </c>
      <c r="E27857" s="51"/>
      <c r="F27857" s="76">
        <v>54</v>
      </c>
      <c r="G27857" s="63">
        <v>33</v>
      </c>
      <c r="H27857" s="64">
        <v>0.55000000000000004</v>
      </c>
      <c r="I27857" s="65">
        <v>6.0598503740646237E-2</v>
      </c>
      <c r="J27857" s="66">
        <v>24.3</v>
      </c>
    </row>
    <row r="27858" spans="1:10" x14ac:dyDescent="0.35">
      <c r="A27858" s="68">
        <v>8709062</v>
      </c>
      <c r="B27858" s="74" t="s">
        <v>8</v>
      </c>
      <c r="C27858" s="75" t="s">
        <v>30</v>
      </c>
      <c r="D27858" s="51" t="s">
        <v>8734</v>
      </c>
      <c r="E27858" s="51"/>
      <c r="F27858" s="76">
        <v>54</v>
      </c>
      <c r="G27858" s="63">
        <v>33</v>
      </c>
      <c r="H27858" s="64">
        <v>0.55000000000000004</v>
      </c>
      <c r="I27858" s="65">
        <v>6.0598503740646237E-2</v>
      </c>
      <c r="J27858" s="66">
        <v>24.3</v>
      </c>
    </row>
    <row r="27859" spans="1:10" x14ac:dyDescent="0.35">
      <c r="A27859" s="68">
        <v>4353281</v>
      </c>
      <c r="B27859" s="74" t="s">
        <v>8</v>
      </c>
      <c r="C27859" s="75" t="s">
        <v>30</v>
      </c>
      <c r="D27859" s="51" t="s">
        <v>8751</v>
      </c>
      <c r="E27859" s="51"/>
      <c r="F27859" s="76">
        <v>45.72</v>
      </c>
      <c r="G27859" s="63">
        <v>17</v>
      </c>
      <c r="H27859" s="64">
        <v>0.48</v>
      </c>
      <c r="I27859" s="65">
        <v>5.9276807980047863E-2</v>
      </c>
      <c r="J27859" s="66">
        <v>23.77</v>
      </c>
    </row>
    <row r="27860" spans="1:10" x14ac:dyDescent="0.35">
      <c r="A27860" s="68">
        <v>8275295</v>
      </c>
      <c r="B27860" s="74" t="s">
        <v>8</v>
      </c>
      <c r="C27860" s="75" t="s">
        <v>30</v>
      </c>
      <c r="D27860" s="51" t="s">
        <v>8832</v>
      </c>
      <c r="E27860" s="51"/>
      <c r="F27860" s="76">
        <v>52.44</v>
      </c>
      <c r="G27860" s="63">
        <v>33</v>
      </c>
      <c r="H27860" s="64">
        <v>0.55000000000000004</v>
      </c>
      <c r="I27860" s="65">
        <v>5.8852867830424316E-2</v>
      </c>
      <c r="J27860" s="66">
        <v>23.6</v>
      </c>
    </row>
    <row r="27861" spans="1:10" x14ac:dyDescent="0.35">
      <c r="A27861" s="68">
        <v>3226541</v>
      </c>
      <c r="B27861" s="74" t="s">
        <v>8</v>
      </c>
      <c r="C27861" s="75" t="s">
        <v>9</v>
      </c>
      <c r="D27861" s="51" t="s">
        <v>8914</v>
      </c>
      <c r="E27861" s="51"/>
      <c r="F27861" s="76">
        <v>41.64</v>
      </c>
      <c r="G27861" s="63">
        <v>21</v>
      </c>
      <c r="H27861" s="64">
        <v>0.28999999999999998</v>
      </c>
      <c r="I27861" s="65">
        <v>7.3715710723188721E-2</v>
      </c>
      <c r="J27861" s="66">
        <v>29.56</v>
      </c>
    </row>
    <row r="27862" spans="1:10" x14ac:dyDescent="0.35">
      <c r="A27862" s="68">
        <v>380687</v>
      </c>
      <c r="B27862" s="74" t="s">
        <v>8</v>
      </c>
      <c r="C27862" s="75" t="s">
        <v>55</v>
      </c>
      <c r="D27862" s="51" t="s">
        <v>8921</v>
      </c>
      <c r="E27862" s="51"/>
      <c r="F27862" s="76">
        <v>57.12</v>
      </c>
      <c r="G27862" s="63">
        <v>33</v>
      </c>
      <c r="H27862" s="64">
        <v>0.55000000000000004</v>
      </c>
      <c r="I27862" s="65">
        <v>6.4089775561097184E-2</v>
      </c>
      <c r="J27862" s="66">
        <v>25.7</v>
      </c>
    </row>
    <row r="27863" spans="1:10" x14ac:dyDescent="0.35">
      <c r="A27863" s="68">
        <v>380733</v>
      </c>
      <c r="B27863" s="74" t="s">
        <v>8</v>
      </c>
      <c r="C27863" s="75" t="s">
        <v>55</v>
      </c>
      <c r="D27863" s="51" t="s">
        <v>8931</v>
      </c>
      <c r="E27863" s="51"/>
      <c r="F27863" s="76">
        <v>57.12</v>
      </c>
      <c r="G27863" s="63">
        <v>33</v>
      </c>
      <c r="H27863" s="64">
        <v>0.55000000000000004</v>
      </c>
      <c r="I27863" s="65">
        <v>6.4089775561097184E-2</v>
      </c>
      <c r="J27863" s="66">
        <v>25.7</v>
      </c>
    </row>
    <row r="27864" spans="1:10" x14ac:dyDescent="0.35">
      <c r="A27864" s="68">
        <v>332841</v>
      </c>
      <c r="B27864" s="74" t="s">
        <v>11</v>
      </c>
      <c r="C27864" s="75" t="s">
        <v>30</v>
      </c>
      <c r="D27864" s="51" t="s">
        <v>8939</v>
      </c>
      <c r="E27864" s="51"/>
      <c r="F27864" s="76">
        <v>65.73</v>
      </c>
      <c r="G27864" s="63">
        <v>28</v>
      </c>
      <c r="H27864" s="64">
        <v>0.63</v>
      </c>
      <c r="I27864" s="65">
        <v>6.0648379052366863E-2</v>
      </c>
      <c r="J27864" s="66">
        <v>24.32</v>
      </c>
    </row>
    <row r="27865" spans="1:10" x14ac:dyDescent="0.35">
      <c r="A27865" s="68">
        <v>855205</v>
      </c>
      <c r="B27865" s="74" t="s">
        <v>11</v>
      </c>
      <c r="C27865" s="75" t="s">
        <v>40</v>
      </c>
      <c r="D27865" s="51" t="s">
        <v>8940</v>
      </c>
      <c r="E27865" s="67"/>
      <c r="F27865" s="76">
        <v>65.73</v>
      </c>
      <c r="G27865" s="63">
        <v>28</v>
      </c>
      <c r="H27865" s="64">
        <v>0.63</v>
      </c>
      <c r="I27865" s="65">
        <v>6.0648379052366863E-2</v>
      </c>
      <c r="J27865" s="66">
        <v>24.32</v>
      </c>
    </row>
    <row r="27866" spans="1:10" x14ac:dyDescent="0.35">
      <c r="A27866" s="68">
        <v>232126</v>
      </c>
      <c r="B27866" s="74" t="s">
        <v>11</v>
      </c>
      <c r="C27866" s="75" t="s">
        <v>30</v>
      </c>
      <c r="D27866" s="51" t="s">
        <v>8941</v>
      </c>
      <c r="E27866" s="67"/>
      <c r="F27866" s="76">
        <v>65.73</v>
      </c>
      <c r="G27866" s="63">
        <v>28</v>
      </c>
      <c r="H27866" s="64">
        <v>0.63</v>
      </c>
      <c r="I27866" s="65">
        <v>6.0648379052366863E-2</v>
      </c>
      <c r="J27866" s="66">
        <v>24.32</v>
      </c>
    </row>
    <row r="27867" spans="1:10" x14ac:dyDescent="0.35">
      <c r="A27867" s="68">
        <v>601543</v>
      </c>
      <c r="B27867" s="74" t="s">
        <v>11</v>
      </c>
      <c r="C27867" s="75" t="s">
        <v>55</v>
      </c>
      <c r="D27867" s="51" t="s">
        <v>8943</v>
      </c>
      <c r="E27867" s="51" t="s">
        <v>13</v>
      </c>
      <c r="F27867" s="76">
        <v>76.94</v>
      </c>
      <c r="G27867" s="63">
        <v>33</v>
      </c>
      <c r="H27867" s="64">
        <v>0.65</v>
      </c>
      <c r="I27867" s="65">
        <v>6.7157107231917479E-2</v>
      </c>
      <c r="J27867" s="66">
        <v>26.93</v>
      </c>
    </row>
    <row r="27868" spans="1:10" x14ac:dyDescent="0.35">
      <c r="A27868" s="68">
        <v>805564</v>
      </c>
      <c r="B27868" s="74" t="s">
        <v>11</v>
      </c>
      <c r="C27868" s="75" t="s">
        <v>9</v>
      </c>
      <c r="D27868" s="51" t="s">
        <v>8980</v>
      </c>
      <c r="E27868" s="51" t="s">
        <v>13</v>
      </c>
      <c r="F27868" s="76">
        <v>51.91</v>
      </c>
      <c r="G27868" s="63">
        <v>21</v>
      </c>
      <c r="H27868" s="64">
        <v>0.42</v>
      </c>
      <c r="I27868" s="65">
        <v>7.5087281795511274E-2</v>
      </c>
      <c r="J27868" s="66">
        <v>30.11</v>
      </c>
    </row>
    <row r="27869" spans="1:10" x14ac:dyDescent="0.35">
      <c r="A27869" s="68">
        <v>806984</v>
      </c>
      <c r="B27869" s="74" t="s">
        <v>8</v>
      </c>
      <c r="C27869" s="75" t="s">
        <v>40</v>
      </c>
      <c r="D27869" s="51" t="s">
        <v>8988</v>
      </c>
      <c r="E27869" s="51"/>
      <c r="F27869" s="76">
        <v>54.1</v>
      </c>
      <c r="G27869" s="63">
        <v>33</v>
      </c>
      <c r="H27869" s="64">
        <v>0.55000000000000004</v>
      </c>
      <c r="I27869" s="65">
        <v>6.0723192019949579E-2</v>
      </c>
      <c r="J27869" s="66">
        <v>24.35</v>
      </c>
    </row>
    <row r="27870" spans="1:10" x14ac:dyDescent="0.35">
      <c r="A27870" s="68">
        <v>806966</v>
      </c>
      <c r="B27870" s="74" t="s">
        <v>11</v>
      </c>
      <c r="C27870" s="75" t="s">
        <v>40</v>
      </c>
      <c r="D27870" s="51" t="s">
        <v>7747</v>
      </c>
      <c r="E27870" s="51" t="s">
        <v>13</v>
      </c>
      <c r="F27870" s="76">
        <v>91.86</v>
      </c>
      <c r="G27870" s="63">
        <v>33</v>
      </c>
      <c r="H27870" s="64">
        <v>0.65</v>
      </c>
      <c r="I27870" s="65">
        <v>8.0174563591022263E-2</v>
      </c>
      <c r="J27870" s="66">
        <v>32.15</v>
      </c>
    </row>
    <row r="27871" spans="1:10" x14ac:dyDescent="0.35">
      <c r="A27871" s="68">
        <v>648848</v>
      </c>
      <c r="B27871" s="74" t="s">
        <v>11</v>
      </c>
      <c r="C27871" s="75" t="s">
        <v>30</v>
      </c>
      <c r="D27871" s="51" t="s">
        <v>9056</v>
      </c>
      <c r="E27871" s="51"/>
      <c r="F27871" s="76">
        <v>67.459999999999994</v>
      </c>
      <c r="G27871" s="63">
        <v>28</v>
      </c>
      <c r="H27871" s="64">
        <v>0.63</v>
      </c>
      <c r="I27871" s="65">
        <v>6.2244389027430458E-2</v>
      </c>
      <c r="J27871" s="66">
        <v>24.96</v>
      </c>
    </row>
    <row r="27872" spans="1:10" x14ac:dyDescent="0.35">
      <c r="A27872" s="68">
        <v>7830752</v>
      </c>
      <c r="B27872" s="74" t="s">
        <v>8</v>
      </c>
      <c r="C27872" s="75" t="s">
        <v>55</v>
      </c>
      <c r="D27872" s="51" t="s">
        <v>9087</v>
      </c>
      <c r="E27872" s="51"/>
      <c r="F27872" s="76">
        <v>55.94</v>
      </c>
      <c r="G27872" s="63">
        <v>33</v>
      </c>
      <c r="H27872" s="64">
        <v>0.55000000000000004</v>
      </c>
      <c r="I27872" s="65">
        <v>6.2768079800498811E-2</v>
      </c>
      <c r="J27872" s="66">
        <v>25.17</v>
      </c>
    </row>
    <row r="27873" spans="1:10" x14ac:dyDescent="0.35">
      <c r="A27873" s="68">
        <v>8439149</v>
      </c>
      <c r="B27873" s="74" t="s">
        <v>8</v>
      </c>
      <c r="C27873" s="75" t="s">
        <v>55</v>
      </c>
      <c r="D27873" s="51" t="s">
        <v>9088</v>
      </c>
      <c r="E27873" s="51"/>
      <c r="F27873" s="76">
        <v>55.94</v>
      </c>
      <c r="G27873" s="63">
        <v>33</v>
      </c>
      <c r="H27873" s="64">
        <v>0.55000000000000004</v>
      </c>
      <c r="I27873" s="65">
        <v>6.2768079800498811E-2</v>
      </c>
      <c r="J27873" s="66">
        <v>25.17</v>
      </c>
    </row>
    <row r="27874" spans="1:10" x14ac:dyDescent="0.35">
      <c r="A27874" s="68">
        <v>9790902</v>
      </c>
      <c r="B27874" s="74" t="s">
        <v>8</v>
      </c>
      <c r="C27874" s="75" t="s">
        <v>55</v>
      </c>
      <c r="D27874" s="51" t="s">
        <v>9089</v>
      </c>
      <c r="E27874" s="51"/>
      <c r="F27874" s="76">
        <v>56.5</v>
      </c>
      <c r="G27874" s="63">
        <v>33</v>
      </c>
      <c r="H27874" s="64">
        <v>0.55000000000000004</v>
      </c>
      <c r="I27874" s="65">
        <v>6.3416458852866953E-2</v>
      </c>
      <c r="J27874" s="66">
        <v>25.43</v>
      </c>
    </row>
    <row r="27875" spans="1:10" x14ac:dyDescent="0.35">
      <c r="A27875" s="68">
        <v>460741</v>
      </c>
      <c r="B27875" s="74" t="s">
        <v>11</v>
      </c>
      <c r="C27875" s="75" t="s">
        <v>55</v>
      </c>
      <c r="D27875" s="51" t="s">
        <v>9116</v>
      </c>
      <c r="E27875" s="51"/>
      <c r="F27875" s="76">
        <v>72.599999999999994</v>
      </c>
      <c r="G27875" s="63">
        <v>28</v>
      </c>
      <c r="H27875" s="64">
        <v>0.63</v>
      </c>
      <c r="I27875" s="65">
        <v>6.6982543640897063E-2</v>
      </c>
      <c r="J27875" s="66">
        <v>26.86</v>
      </c>
    </row>
    <row r="27876" spans="1:10" x14ac:dyDescent="0.35">
      <c r="A27876" s="68">
        <v>460428</v>
      </c>
      <c r="B27876" s="74" t="s">
        <v>11</v>
      </c>
      <c r="C27876" s="75" t="s">
        <v>55</v>
      </c>
      <c r="D27876" s="51" t="s">
        <v>9117</v>
      </c>
      <c r="E27876" s="51" t="s">
        <v>13</v>
      </c>
      <c r="F27876" s="76">
        <v>72.599999999999994</v>
      </c>
      <c r="G27876" s="63">
        <v>28</v>
      </c>
      <c r="H27876" s="64">
        <v>0.63</v>
      </c>
      <c r="I27876" s="65">
        <v>6.6982543640897063E-2</v>
      </c>
      <c r="J27876" s="66">
        <v>26.86</v>
      </c>
    </row>
    <row r="27877" spans="1:10" x14ac:dyDescent="0.35">
      <c r="A27877" s="68">
        <v>444431</v>
      </c>
      <c r="B27877" s="74" t="s">
        <v>11</v>
      </c>
      <c r="C27877" s="75" t="s">
        <v>55</v>
      </c>
      <c r="D27877" s="51" t="s">
        <v>9118</v>
      </c>
      <c r="E27877" s="51" t="s">
        <v>13</v>
      </c>
      <c r="F27877" s="76">
        <v>72.599999999999994</v>
      </c>
      <c r="G27877" s="63">
        <v>28</v>
      </c>
      <c r="H27877" s="64">
        <v>0.63</v>
      </c>
      <c r="I27877" s="65">
        <v>6.6982543640897063E-2</v>
      </c>
      <c r="J27877" s="66">
        <v>26.86</v>
      </c>
    </row>
    <row r="27878" spans="1:10" x14ac:dyDescent="0.35">
      <c r="A27878" s="68">
        <v>461947</v>
      </c>
      <c r="B27878" s="74" t="s">
        <v>11</v>
      </c>
      <c r="C27878" s="75" t="s">
        <v>55</v>
      </c>
      <c r="D27878" s="51" t="s">
        <v>9119</v>
      </c>
      <c r="E27878" s="51" t="s">
        <v>13</v>
      </c>
      <c r="F27878" s="76">
        <v>72.69</v>
      </c>
      <c r="G27878" s="63">
        <v>28</v>
      </c>
      <c r="H27878" s="64">
        <v>0.63</v>
      </c>
      <c r="I27878" s="65">
        <v>6.7082294264338316E-2</v>
      </c>
      <c r="J27878" s="66">
        <v>26.9</v>
      </c>
    </row>
    <row r="27879" spans="1:10" x14ac:dyDescent="0.35">
      <c r="A27879" s="68">
        <v>488471</v>
      </c>
      <c r="B27879" s="74" t="s">
        <v>8</v>
      </c>
      <c r="C27879" s="75" t="s">
        <v>55</v>
      </c>
      <c r="D27879" s="51" t="s">
        <v>1041</v>
      </c>
      <c r="E27879" s="51"/>
      <c r="F27879" s="76">
        <v>59.88</v>
      </c>
      <c r="G27879" s="63">
        <v>33</v>
      </c>
      <c r="H27879" s="64">
        <v>0.55000000000000004</v>
      </c>
      <c r="I27879" s="65">
        <v>6.7206982543638105E-2</v>
      </c>
      <c r="J27879" s="66">
        <v>26.95</v>
      </c>
    </row>
    <row r="27880" spans="1:10" x14ac:dyDescent="0.35">
      <c r="A27880" s="68">
        <v>5628506</v>
      </c>
      <c r="B27880" s="74" t="s">
        <v>8</v>
      </c>
      <c r="C27880" s="75" t="s">
        <v>55</v>
      </c>
      <c r="D27880" s="51" t="s">
        <v>9163</v>
      </c>
      <c r="E27880" s="51"/>
      <c r="F27880" s="76">
        <v>56.9</v>
      </c>
      <c r="G27880" s="63">
        <v>33</v>
      </c>
      <c r="H27880" s="64">
        <v>0.55000000000000004</v>
      </c>
      <c r="I27880" s="65">
        <v>6.3865336658352589E-2</v>
      </c>
      <c r="J27880" s="66">
        <v>25.61</v>
      </c>
    </row>
    <row r="27881" spans="1:10" x14ac:dyDescent="0.35">
      <c r="A27881" s="68">
        <v>6238528</v>
      </c>
      <c r="B27881" s="74" t="s">
        <v>8</v>
      </c>
      <c r="C27881" s="75" t="s">
        <v>55</v>
      </c>
      <c r="D27881" s="51" t="s">
        <v>9164</v>
      </c>
      <c r="E27881" s="51"/>
      <c r="F27881" s="76">
        <v>56.9</v>
      </c>
      <c r="G27881" s="63">
        <v>33</v>
      </c>
      <c r="H27881" s="64">
        <v>0.55000000000000004</v>
      </c>
      <c r="I27881" s="65">
        <v>6.3865336658352589E-2</v>
      </c>
      <c r="J27881" s="66">
        <v>25.61</v>
      </c>
    </row>
    <row r="27882" spans="1:10" x14ac:dyDescent="0.35">
      <c r="A27882" s="68">
        <v>9817544</v>
      </c>
      <c r="B27882" s="74" t="s">
        <v>8</v>
      </c>
      <c r="C27882" s="75" t="s">
        <v>55</v>
      </c>
      <c r="D27882" s="51" t="s">
        <v>9284</v>
      </c>
      <c r="E27882" s="51"/>
      <c r="F27882" s="76">
        <v>58.23</v>
      </c>
      <c r="G27882" s="63">
        <v>28</v>
      </c>
      <c r="H27882" s="64">
        <v>0.48</v>
      </c>
      <c r="I27882" s="65">
        <v>7.5511221945134821E-2</v>
      </c>
      <c r="J27882" s="66">
        <v>30.28</v>
      </c>
    </row>
    <row r="27883" spans="1:10" x14ac:dyDescent="0.35">
      <c r="A27883" s="68">
        <v>7882913</v>
      </c>
      <c r="B27883" s="74" t="s">
        <v>8</v>
      </c>
      <c r="C27883" s="75" t="s">
        <v>3080</v>
      </c>
      <c r="D27883" s="51" t="s">
        <v>9285</v>
      </c>
      <c r="E27883" s="51"/>
      <c r="F27883" s="76">
        <v>62.4</v>
      </c>
      <c r="G27883" s="63">
        <v>33</v>
      </c>
      <c r="H27883" s="64">
        <v>0.55000000000000004</v>
      </c>
      <c r="I27883" s="65">
        <v>7.0024937655858821E-2</v>
      </c>
      <c r="J27883" s="66">
        <v>28.08</v>
      </c>
    </row>
    <row r="27884" spans="1:10" x14ac:dyDescent="0.35">
      <c r="A27884" s="68">
        <v>6142604</v>
      </c>
      <c r="B27884" s="74" t="s">
        <v>8</v>
      </c>
      <c r="C27884" s="75" t="s">
        <v>3080</v>
      </c>
      <c r="D27884" s="51" t="s">
        <v>9286</v>
      </c>
      <c r="E27884" s="51"/>
      <c r="F27884" s="76">
        <v>62.4</v>
      </c>
      <c r="G27884" s="63">
        <v>33</v>
      </c>
      <c r="H27884" s="64">
        <v>0.55000000000000004</v>
      </c>
      <c r="I27884" s="65">
        <v>7.0024937655858821E-2</v>
      </c>
      <c r="J27884" s="66">
        <v>28.08</v>
      </c>
    </row>
    <row r="27885" spans="1:10" x14ac:dyDescent="0.35">
      <c r="A27885" s="68">
        <v>6126529</v>
      </c>
      <c r="B27885" s="74" t="s">
        <v>8</v>
      </c>
      <c r="C27885" s="75" t="s">
        <v>3080</v>
      </c>
      <c r="D27885" s="51" t="s">
        <v>9287</v>
      </c>
      <c r="E27885" s="51"/>
      <c r="F27885" s="76">
        <v>62.4</v>
      </c>
      <c r="G27885" s="63">
        <v>33</v>
      </c>
      <c r="H27885" s="64">
        <v>0.55000000000000004</v>
      </c>
      <c r="I27885" s="65">
        <v>7.0024937655858821E-2</v>
      </c>
      <c r="J27885" s="66">
        <v>28.08</v>
      </c>
    </row>
    <row r="27886" spans="1:10" x14ac:dyDescent="0.35">
      <c r="A27886" s="68">
        <v>8772286</v>
      </c>
      <c r="B27886" s="74" t="s">
        <v>8</v>
      </c>
      <c r="C27886" s="75" t="s">
        <v>30</v>
      </c>
      <c r="D27886" s="51" t="s">
        <v>9344</v>
      </c>
      <c r="E27886" s="51"/>
      <c r="F27886" s="76">
        <v>51.36</v>
      </c>
      <c r="G27886" s="63">
        <v>28</v>
      </c>
      <c r="H27886" s="64">
        <v>0.48</v>
      </c>
      <c r="I27886" s="65">
        <v>6.6608478802990589E-2</v>
      </c>
      <c r="J27886" s="66">
        <v>26.71</v>
      </c>
    </row>
    <row r="27887" spans="1:10" x14ac:dyDescent="0.35">
      <c r="A27887" s="68">
        <v>8315232</v>
      </c>
      <c r="B27887" s="74" t="s">
        <v>8</v>
      </c>
      <c r="C27887" s="75" t="s">
        <v>30</v>
      </c>
      <c r="D27887" s="51" t="s">
        <v>9370</v>
      </c>
      <c r="E27887" s="51"/>
      <c r="F27887" s="76">
        <v>51.72</v>
      </c>
      <c r="G27887" s="63">
        <v>17</v>
      </c>
      <c r="H27887" s="64">
        <v>0.48</v>
      </c>
      <c r="I27887" s="65">
        <v>6.7057356608476226E-2</v>
      </c>
      <c r="J27887" s="66">
        <v>26.89</v>
      </c>
    </row>
    <row r="27888" spans="1:10" x14ac:dyDescent="0.35">
      <c r="A27888" s="68">
        <v>231510</v>
      </c>
      <c r="B27888" s="74" t="s">
        <v>8</v>
      </c>
      <c r="C27888" s="75" t="s">
        <v>30</v>
      </c>
      <c r="D27888" s="51" t="s">
        <v>9396</v>
      </c>
      <c r="E27888" s="51"/>
      <c r="F27888" s="76">
        <v>52.29</v>
      </c>
      <c r="G27888" s="63">
        <v>28</v>
      </c>
      <c r="H27888" s="64">
        <v>0.48</v>
      </c>
      <c r="I27888" s="65">
        <v>6.7805486284289174E-2</v>
      </c>
      <c r="J27888" s="66">
        <v>27.19</v>
      </c>
    </row>
    <row r="27889" spans="1:10" x14ac:dyDescent="0.35">
      <c r="A27889" s="68">
        <v>6904590</v>
      </c>
      <c r="B27889" s="74" t="s">
        <v>8</v>
      </c>
      <c r="C27889" s="75" t="s">
        <v>55</v>
      </c>
      <c r="D27889" s="51" t="s">
        <v>9401</v>
      </c>
      <c r="E27889" s="51"/>
      <c r="F27889" s="76">
        <v>52.4</v>
      </c>
      <c r="G27889" s="63">
        <v>28</v>
      </c>
      <c r="H27889" s="64">
        <v>0.48</v>
      </c>
      <c r="I27889" s="65">
        <v>6.7955112219451053E-2</v>
      </c>
      <c r="J27889" s="66">
        <v>27.25</v>
      </c>
    </row>
    <row r="27890" spans="1:10" x14ac:dyDescent="0.35">
      <c r="A27890" s="68">
        <v>4530282</v>
      </c>
      <c r="B27890" s="74" t="s">
        <v>8</v>
      </c>
      <c r="C27890" s="75" t="s">
        <v>55</v>
      </c>
      <c r="D27890" s="51" t="s">
        <v>9402</v>
      </c>
      <c r="E27890" s="51"/>
      <c r="F27890" s="76">
        <v>52.4</v>
      </c>
      <c r="G27890" s="63">
        <v>28</v>
      </c>
      <c r="H27890" s="64">
        <v>0.48</v>
      </c>
      <c r="I27890" s="65">
        <v>6.7955112219451053E-2</v>
      </c>
      <c r="J27890" s="66">
        <v>27.25</v>
      </c>
    </row>
    <row r="27891" spans="1:10" x14ac:dyDescent="0.35">
      <c r="A27891" s="68">
        <v>675412</v>
      </c>
      <c r="B27891" s="74" t="s">
        <v>8</v>
      </c>
      <c r="C27891" s="75" t="s">
        <v>30</v>
      </c>
      <c r="D27891" s="51" t="s">
        <v>9548</v>
      </c>
      <c r="E27891" s="51"/>
      <c r="F27891" s="76">
        <v>67.75</v>
      </c>
      <c r="G27891" s="63">
        <v>33</v>
      </c>
      <c r="H27891" s="64">
        <v>0.55000000000000004</v>
      </c>
      <c r="I27891" s="65">
        <v>7.6034912718203174E-2</v>
      </c>
      <c r="J27891" s="66">
        <v>30.49</v>
      </c>
    </row>
    <row r="27892" spans="1:10" x14ac:dyDescent="0.35">
      <c r="A27892" s="68">
        <v>806858</v>
      </c>
      <c r="B27892" s="74" t="s">
        <v>11</v>
      </c>
      <c r="C27892" s="75" t="s">
        <v>40</v>
      </c>
      <c r="D27892" s="51" t="s">
        <v>9605</v>
      </c>
      <c r="E27892" s="67"/>
      <c r="F27892" s="76">
        <v>77.3</v>
      </c>
      <c r="G27892" s="63">
        <v>28</v>
      </c>
      <c r="H27892" s="64">
        <v>0.63</v>
      </c>
      <c r="I27892" s="65">
        <v>7.1321695760598658E-2</v>
      </c>
      <c r="J27892" s="66">
        <v>28.6</v>
      </c>
    </row>
    <row r="27893" spans="1:10" x14ac:dyDescent="0.35">
      <c r="A27893" s="68">
        <v>806864</v>
      </c>
      <c r="B27893" s="74" t="s">
        <v>11</v>
      </c>
      <c r="C27893" s="75" t="s">
        <v>40</v>
      </c>
      <c r="D27893" s="51" t="s">
        <v>9606</v>
      </c>
      <c r="E27893" s="67"/>
      <c r="F27893" s="76">
        <v>77.3</v>
      </c>
      <c r="G27893" s="63">
        <v>28</v>
      </c>
      <c r="H27893" s="64">
        <v>0.63</v>
      </c>
      <c r="I27893" s="65">
        <v>7.1321695760598658E-2</v>
      </c>
      <c r="J27893" s="66">
        <v>28.6</v>
      </c>
    </row>
    <row r="27894" spans="1:10" x14ac:dyDescent="0.35">
      <c r="A27894" s="68">
        <v>855106</v>
      </c>
      <c r="B27894" s="74" t="s">
        <v>8</v>
      </c>
      <c r="C27894" s="75" t="s">
        <v>40</v>
      </c>
      <c r="D27894" s="51" t="s">
        <v>9613</v>
      </c>
      <c r="E27894" s="51"/>
      <c r="F27894" s="76">
        <v>55.08</v>
      </c>
      <c r="G27894" s="63">
        <v>28</v>
      </c>
      <c r="H27894" s="64">
        <v>0.48</v>
      </c>
      <c r="I27894" s="65">
        <v>7.1421446384039911E-2</v>
      </c>
      <c r="J27894" s="66">
        <v>28.64</v>
      </c>
    </row>
    <row r="27895" spans="1:10" x14ac:dyDescent="0.35">
      <c r="A27895" s="68">
        <v>644093</v>
      </c>
      <c r="B27895" s="74" t="s">
        <v>11</v>
      </c>
      <c r="C27895" s="75" t="s">
        <v>55</v>
      </c>
      <c r="D27895" s="51" t="s">
        <v>9635</v>
      </c>
      <c r="E27895" s="51"/>
      <c r="F27895" s="76">
        <v>77.760000000000005</v>
      </c>
      <c r="G27895" s="63">
        <v>28</v>
      </c>
      <c r="H27895" s="64">
        <v>0.63</v>
      </c>
      <c r="I27895" s="65">
        <v>7.1745635910222205E-2</v>
      </c>
      <c r="J27895" s="66">
        <v>28.77</v>
      </c>
    </row>
    <row r="27896" spans="1:10" x14ac:dyDescent="0.35">
      <c r="A27896" s="68">
        <v>202933</v>
      </c>
      <c r="B27896" s="74" t="s">
        <v>11</v>
      </c>
      <c r="C27896" s="75" t="s">
        <v>30</v>
      </c>
      <c r="D27896" s="51" t="s">
        <v>9653</v>
      </c>
      <c r="E27896" s="51"/>
      <c r="F27896" s="76">
        <v>82.62</v>
      </c>
      <c r="G27896" s="63">
        <v>33</v>
      </c>
      <c r="H27896" s="64">
        <v>0.65</v>
      </c>
      <c r="I27896" s="65">
        <v>7.2119700748128679E-2</v>
      </c>
      <c r="J27896" s="66">
        <v>28.92</v>
      </c>
    </row>
    <row r="27897" spans="1:10" x14ac:dyDescent="0.35">
      <c r="A27897" s="68">
        <v>807083</v>
      </c>
      <c r="B27897" s="74" t="s">
        <v>11</v>
      </c>
      <c r="C27897" s="75" t="s">
        <v>40</v>
      </c>
      <c r="D27897" s="51" t="s">
        <v>9654</v>
      </c>
      <c r="E27897" s="51" t="s">
        <v>13</v>
      </c>
      <c r="F27897" s="76">
        <v>82.62</v>
      </c>
      <c r="G27897" s="63">
        <v>33</v>
      </c>
      <c r="H27897" s="64">
        <v>0.65</v>
      </c>
      <c r="I27897" s="65">
        <v>7.2119700748128679E-2</v>
      </c>
      <c r="J27897" s="66">
        <v>28.92</v>
      </c>
    </row>
    <row r="27898" spans="1:10" x14ac:dyDescent="0.35">
      <c r="A27898" s="68">
        <v>855718</v>
      </c>
      <c r="B27898" s="74" t="s">
        <v>11</v>
      </c>
      <c r="C27898" s="75" t="s">
        <v>40</v>
      </c>
      <c r="D27898" s="51" t="s">
        <v>7747</v>
      </c>
      <c r="E27898" s="51" t="s">
        <v>13</v>
      </c>
      <c r="F27898" s="76">
        <v>82.62</v>
      </c>
      <c r="G27898" s="63">
        <v>33</v>
      </c>
      <c r="H27898" s="64">
        <v>0.65</v>
      </c>
      <c r="I27898" s="65">
        <v>7.2119700748128679E-2</v>
      </c>
      <c r="J27898" s="66">
        <v>28.92</v>
      </c>
    </row>
    <row r="27899" spans="1:10" x14ac:dyDescent="0.35">
      <c r="A27899" s="68">
        <v>8011945</v>
      </c>
      <c r="B27899" s="74" t="s">
        <v>11</v>
      </c>
      <c r="C27899" s="75" t="s">
        <v>40</v>
      </c>
      <c r="D27899" s="51" t="s">
        <v>9665</v>
      </c>
      <c r="E27899" s="51"/>
      <c r="F27899" s="76">
        <v>82.7</v>
      </c>
      <c r="G27899" s="63">
        <v>33</v>
      </c>
      <c r="H27899" s="64">
        <v>0.65</v>
      </c>
      <c r="I27899" s="65">
        <v>7.2194513715707842E-2</v>
      </c>
      <c r="J27899" s="66">
        <v>28.95</v>
      </c>
    </row>
    <row r="27900" spans="1:10" x14ac:dyDescent="0.35">
      <c r="A27900" s="68">
        <v>8012081</v>
      </c>
      <c r="B27900" s="74" t="s">
        <v>11</v>
      </c>
      <c r="C27900" s="75" t="s">
        <v>40</v>
      </c>
      <c r="D27900" s="51" t="s">
        <v>9666</v>
      </c>
      <c r="E27900" s="51"/>
      <c r="F27900" s="76">
        <v>82.7</v>
      </c>
      <c r="G27900" s="63">
        <v>33</v>
      </c>
      <c r="H27900" s="64">
        <v>0.65</v>
      </c>
      <c r="I27900" s="65">
        <v>7.2194513715707842E-2</v>
      </c>
      <c r="J27900" s="66">
        <v>28.95</v>
      </c>
    </row>
    <row r="27901" spans="1:10" x14ac:dyDescent="0.35">
      <c r="A27901" s="68">
        <v>4616088</v>
      </c>
      <c r="B27901" s="74" t="s">
        <v>8</v>
      </c>
      <c r="C27901" s="75" t="s">
        <v>30</v>
      </c>
      <c r="D27901" s="51" t="s">
        <v>9682</v>
      </c>
      <c r="E27901" s="51"/>
      <c r="F27901" s="76">
        <v>61.38</v>
      </c>
      <c r="G27901" s="63">
        <v>17</v>
      </c>
      <c r="H27901" s="64">
        <v>0.48</v>
      </c>
      <c r="I27901" s="65">
        <v>7.9600997506233284E-2</v>
      </c>
      <c r="J27901" s="66">
        <v>31.92</v>
      </c>
    </row>
    <row r="27902" spans="1:10" x14ac:dyDescent="0.35">
      <c r="A27902" s="68">
        <v>9249906</v>
      </c>
      <c r="B27902" s="74" t="s">
        <v>8</v>
      </c>
      <c r="C27902" s="75" t="s">
        <v>55</v>
      </c>
      <c r="D27902" s="51" t="s">
        <v>9766</v>
      </c>
      <c r="E27902" s="51"/>
      <c r="F27902" s="76">
        <v>56.89</v>
      </c>
      <c r="G27902" s="63">
        <v>28</v>
      </c>
      <c r="H27902" s="64">
        <v>0.48</v>
      </c>
      <c r="I27902" s="65">
        <v>7.37655860349129E-2</v>
      </c>
      <c r="J27902" s="66">
        <v>29.58</v>
      </c>
    </row>
    <row r="27903" spans="1:10" x14ac:dyDescent="0.35">
      <c r="A27903" s="68">
        <v>6112022</v>
      </c>
      <c r="B27903" s="74" t="s">
        <v>8</v>
      </c>
      <c r="C27903" s="75" t="s">
        <v>9</v>
      </c>
      <c r="D27903" s="51" t="s">
        <v>9837</v>
      </c>
      <c r="E27903" s="51"/>
      <c r="F27903" s="76">
        <v>51.9</v>
      </c>
      <c r="G27903" s="63">
        <v>21</v>
      </c>
      <c r="H27903" s="64">
        <v>0.28999999999999998</v>
      </c>
      <c r="I27903" s="65">
        <v>9.1895261845387211E-2</v>
      </c>
      <c r="J27903" s="66">
        <v>36.85</v>
      </c>
    </row>
    <row r="27904" spans="1:10" x14ac:dyDescent="0.35">
      <c r="A27904" s="68">
        <v>9698420</v>
      </c>
      <c r="B27904" s="74" t="s">
        <v>11</v>
      </c>
      <c r="C27904" s="75" t="s">
        <v>30</v>
      </c>
      <c r="D27904" s="51" t="s">
        <v>9918</v>
      </c>
      <c r="E27904" s="51"/>
      <c r="F27904" s="76">
        <v>93.6</v>
      </c>
      <c r="G27904" s="63">
        <v>33</v>
      </c>
      <c r="H27904" s="64">
        <v>0.65</v>
      </c>
      <c r="I27904" s="65">
        <v>8.1695760598499589E-2</v>
      </c>
      <c r="J27904" s="66">
        <v>32.76</v>
      </c>
    </row>
    <row r="27905" spans="1:10" x14ac:dyDescent="0.35">
      <c r="A27905" s="68">
        <v>9817000</v>
      </c>
      <c r="B27905" s="74" t="s">
        <v>11</v>
      </c>
      <c r="C27905" s="75" t="s">
        <v>30</v>
      </c>
      <c r="D27905" s="51" t="s">
        <v>9919</v>
      </c>
      <c r="E27905" s="51"/>
      <c r="F27905" s="76">
        <v>93.6</v>
      </c>
      <c r="G27905" s="63">
        <v>33</v>
      </c>
      <c r="H27905" s="64">
        <v>0.65</v>
      </c>
      <c r="I27905" s="65">
        <v>8.1695760598499589E-2</v>
      </c>
      <c r="J27905" s="66">
        <v>32.76</v>
      </c>
    </row>
    <row r="27906" spans="1:10" x14ac:dyDescent="0.35">
      <c r="A27906" s="68">
        <v>5254792</v>
      </c>
      <c r="B27906" s="74" t="s">
        <v>11</v>
      </c>
      <c r="C27906" s="75" t="s">
        <v>40</v>
      </c>
      <c r="D27906" s="51" t="s">
        <v>9920</v>
      </c>
      <c r="E27906" s="51"/>
      <c r="F27906" s="76">
        <v>93.6</v>
      </c>
      <c r="G27906" s="63">
        <v>33</v>
      </c>
      <c r="H27906" s="64">
        <v>0.65</v>
      </c>
      <c r="I27906" s="65">
        <v>8.1695760598499589E-2</v>
      </c>
      <c r="J27906" s="66">
        <v>32.76</v>
      </c>
    </row>
    <row r="27907" spans="1:10" x14ac:dyDescent="0.35">
      <c r="A27907" s="68">
        <v>9027359</v>
      </c>
      <c r="B27907" s="74" t="s">
        <v>11</v>
      </c>
      <c r="C27907" s="75" t="s">
        <v>40</v>
      </c>
      <c r="D27907" s="51" t="s">
        <v>9921</v>
      </c>
      <c r="E27907" s="51"/>
      <c r="F27907" s="76">
        <v>93.6</v>
      </c>
      <c r="G27907" s="63">
        <v>33</v>
      </c>
      <c r="H27907" s="64">
        <v>0.65</v>
      </c>
      <c r="I27907" s="65">
        <v>8.1695760598499589E-2</v>
      </c>
      <c r="J27907" s="66">
        <v>32.76</v>
      </c>
    </row>
    <row r="27908" spans="1:10" x14ac:dyDescent="0.35">
      <c r="A27908" s="68">
        <v>611252</v>
      </c>
      <c r="B27908" s="74" t="s">
        <v>8</v>
      </c>
      <c r="C27908" s="75" t="s">
        <v>9</v>
      </c>
      <c r="D27908" s="51" t="s">
        <v>9935</v>
      </c>
      <c r="E27908" s="51"/>
      <c r="F27908" s="76">
        <v>51.59</v>
      </c>
      <c r="G27908" s="63">
        <v>21</v>
      </c>
      <c r="H27908" s="64">
        <v>0.28999999999999998</v>
      </c>
      <c r="I27908" s="65">
        <v>9.1346633416456768E-2</v>
      </c>
      <c r="J27908" s="66">
        <v>36.630000000000003</v>
      </c>
    </row>
    <row r="27909" spans="1:10" x14ac:dyDescent="0.35">
      <c r="A27909" s="68">
        <v>368888</v>
      </c>
      <c r="B27909" s="74" t="s">
        <v>8</v>
      </c>
      <c r="C27909" s="75" t="s">
        <v>9</v>
      </c>
      <c r="D27909" s="51" t="s">
        <v>9936</v>
      </c>
      <c r="E27909" s="51"/>
      <c r="F27909" s="76">
        <v>51.59</v>
      </c>
      <c r="G27909" s="63">
        <v>21</v>
      </c>
      <c r="H27909" s="64">
        <v>0.28999999999999998</v>
      </c>
      <c r="I27909" s="65">
        <v>9.1346633416456768E-2</v>
      </c>
      <c r="J27909" s="66">
        <v>36.630000000000003</v>
      </c>
    </row>
    <row r="27910" spans="1:10" x14ac:dyDescent="0.35">
      <c r="A27910" s="68">
        <v>9398173</v>
      </c>
      <c r="B27910" s="74" t="s">
        <v>8</v>
      </c>
      <c r="C27910" s="75" t="s">
        <v>55</v>
      </c>
      <c r="D27910" s="51" t="s">
        <v>9971</v>
      </c>
      <c r="E27910" s="51"/>
      <c r="F27910" s="76">
        <v>60</v>
      </c>
      <c r="G27910" s="63">
        <v>28</v>
      </c>
      <c r="H27910" s="64">
        <v>0.48</v>
      </c>
      <c r="I27910" s="65">
        <v>7.7805486284287184E-2</v>
      </c>
      <c r="J27910" s="66">
        <v>31.2</v>
      </c>
    </row>
    <row r="27911" spans="1:10" x14ac:dyDescent="0.35">
      <c r="A27911" s="68">
        <v>444731</v>
      </c>
      <c r="B27911" s="74" t="s">
        <v>8</v>
      </c>
      <c r="C27911" s="75" t="s">
        <v>55</v>
      </c>
      <c r="D27911" s="51" t="s">
        <v>1289</v>
      </c>
      <c r="E27911" s="51"/>
      <c r="F27911" s="76">
        <v>63.6</v>
      </c>
      <c r="G27911" s="63">
        <v>28</v>
      </c>
      <c r="H27911" s="64">
        <v>0.48</v>
      </c>
      <c r="I27911" s="65">
        <v>8.2468827930171074E-2</v>
      </c>
      <c r="J27911" s="66">
        <v>33.07</v>
      </c>
    </row>
    <row r="27912" spans="1:10" x14ac:dyDescent="0.35">
      <c r="A27912" s="68">
        <v>459735</v>
      </c>
      <c r="B27912" s="74" t="s">
        <v>8</v>
      </c>
      <c r="C27912" s="75" t="s">
        <v>55</v>
      </c>
      <c r="D27912" s="51" t="s">
        <v>9980</v>
      </c>
      <c r="E27912" s="51"/>
      <c r="F27912" s="76">
        <v>63.6</v>
      </c>
      <c r="G27912" s="63">
        <v>28</v>
      </c>
      <c r="H27912" s="64">
        <v>0.48</v>
      </c>
      <c r="I27912" s="65">
        <v>8.2468827930171074E-2</v>
      </c>
      <c r="J27912" s="66">
        <v>33.07</v>
      </c>
    </row>
    <row r="27913" spans="1:10" x14ac:dyDescent="0.35">
      <c r="A27913" s="68">
        <v>460733</v>
      </c>
      <c r="B27913" s="74" t="s">
        <v>8</v>
      </c>
      <c r="C27913" s="75" t="s">
        <v>55</v>
      </c>
      <c r="D27913" s="51" t="s">
        <v>9981</v>
      </c>
      <c r="E27913" s="51"/>
      <c r="F27913" s="76">
        <v>63.6</v>
      </c>
      <c r="G27913" s="63">
        <v>28</v>
      </c>
      <c r="H27913" s="64">
        <v>0.48</v>
      </c>
      <c r="I27913" s="65">
        <v>8.2468827930171074E-2</v>
      </c>
      <c r="J27913" s="66">
        <v>33.07</v>
      </c>
    </row>
    <row r="27914" spans="1:10" x14ac:dyDescent="0.35">
      <c r="A27914" s="68">
        <v>461715</v>
      </c>
      <c r="B27914" s="74" t="s">
        <v>8</v>
      </c>
      <c r="C27914" s="75" t="s">
        <v>55</v>
      </c>
      <c r="D27914" s="51" t="s">
        <v>1287</v>
      </c>
      <c r="E27914" s="51"/>
      <c r="F27914" s="76">
        <v>63.6</v>
      </c>
      <c r="G27914" s="63">
        <v>28</v>
      </c>
      <c r="H27914" s="64">
        <v>0.48</v>
      </c>
      <c r="I27914" s="65">
        <v>8.2468827930171074E-2</v>
      </c>
      <c r="J27914" s="66">
        <v>33.07</v>
      </c>
    </row>
    <row r="27915" spans="1:10" x14ac:dyDescent="0.35">
      <c r="A27915" s="68">
        <v>528182</v>
      </c>
      <c r="B27915" s="74" t="s">
        <v>8</v>
      </c>
      <c r="C27915" s="75" t="s">
        <v>55</v>
      </c>
      <c r="D27915" s="51" t="s">
        <v>1285</v>
      </c>
      <c r="E27915" s="51"/>
      <c r="F27915" s="76">
        <v>63.6</v>
      </c>
      <c r="G27915" s="63">
        <v>28</v>
      </c>
      <c r="H27915" s="64">
        <v>0.48</v>
      </c>
      <c r="I27915" s="65">
        <v>8.2468827930171074E-2</v>
      </c>
      <c r="J27915" s="66">
        <v>33.07</v>
      </c>
    </row>
    <row r="27916" spans="1:10" x14ac:dyDescent="0.35">
      <c r="A27916" s="68">
        <v>969386</v>
      </c>
      <c r="B27916" s="74" t="s">
        <v>8</v>
      </c>
      <c r="C27916" s="75" t="s">
        <v>30</v>
      </c>
      <c r="D27916" s="51" t="s">
        <v>10199</v>
      </c>
      <c r="E27916" s="51"/>
      <c r="F27916" s="76">
        <v>63.76</v>
      </c>
      <c r="G27916" s="63">
        <v>28</v>
      </c>
      <c r="H27916" s="64">
        <v>0.48</v>
      </c>
      <c r="I27916" s="65">
        <v>8.2693266832919221E-2</v>
      </c>
      <c r="J27916" s="66">
        <v>33.159999999999997</v>
      </c>
    </row>
    <row r="27917" spans="1:10" x14ac:dyDescent="0.35">
      <c r="A27917" s="68">
        <v>408146</v>
      </c>
      <c r="B27917" s="74" t="s">
        <v>8</v>
      </c>
      <c r="C27917" s="75" t="s">
        <v>40</v>
      </c>
      <c r="D27917" s="51" t="s">
        <v>8939</v>
      </c>
      <c r="E27917" s="51"/>
      <c r="F27917" s="76">
        <v>73.540000000000006</v>
      </c>
      <c r="G27917" s="63">
        <v>28</v>
      </c>
      <c r="H27917" s="64">
        <v>0.48</v>
      </c>
      <c r="I27917" s="65">
        <v>9.5361596009972516E-2</v>
      </c>
      <c r="J27917" s="66">
        <v>38.24</v>
      </c>
    </row>
    <row r="27918" spans="1:10" x14ac:dyDescent="0.35">
      <c r="A27918" s="68">
        <v>595511</v>
      </c>
      <c r="B27918" s="74" t="s">
        <v>11</v>
      </c>
      <c r="C27918" s="75" t="s">
        <v>9</v>
      </c>
      <c r="D27918" s="51" t="s">
        <v>10343</v>
      </c>
      <c r="E27918" s="51" t="s">
        <v>13</v>
      </c>
      <c r="F27918" s="76">
        <v>72.989999999999995</v>
      </c>
      <c r="G27918" s="63">
        <v>21</v>
      </c>
      <c r="H27918" s="64">
        <v>0.42</v>
      </c>
      <c r="I27918" s="65">
        <v>0.10556109725685303</v>
      </c>
      <c r="J27918" s="66">
        <v>42.33</v>
      </c>
    </row>
    <row r="27919" spans="1:10" x14ac:dyDescent="0.35">
      <c r="A27919" s="68">
        <v>341211</v>
      </c>
      <c r="B27919" s="74" t="s">
        <v>11</v>
      </c>
      <c r="C27919" s="75" t="s">
        <v>30</v>
      </c>
      <c r="D27919" s="51" t="s">
        <v>10574</v>
      </c>
      <c r="E27919" s="51"/>
      <c r="F27919" s="76">
        <v>97.83</v>
      </c>
      <c r="G27919" s="63">
        <v>28</v>
      </c>
      <c r="H27919" s="64">
        <v>0.63</v>
      </c>
      <c r="I27919" s="65">
        <v>9.0274314214461526E-2</v>
      </c>
      <c r="J27919" s="66">
        <v>36.200000000000003</v>
      </c>
    </row>
    <row r="27920" spans="1:10" x14ac:dyDescent="0.35">
      <c r="A27920" s="68">
        <v>5959754</v>
      </c>
      <c r="B27920" s="74" t="s">
        <v>8</v>
      </c>
      <c r="C27920" s="75" t="s">
        <v>30</v>
      </c>
      <c r="D27920" s="51" t="s">
        <v>10657</v>
      </c>
      <c r="E27920" s="51"/>
      <c r="F27920" s="76">
        <v>99.48</v>
      </c>
      <c r="G27920" s="63">
        <v>33</v>
      </c>
      <c r="H27920" s="64">
        <v>0.55000000000000004</v>
      </c>
      <c r="I27920" s="65">
        <v>0.11164588528678365</v>
      </c>
      <c r="J27920" s="66">
        <v>44.77</v>
      </c>
    </row>
    <row r="27921" spans="1:10" x14ac:dyDescent="0.35">
      <c r="A27921" s="68">
        <v>8012149</v>
      </c>
      <c r="B27921" s="74" t="s">
        <v>8</v>
      </c>
      <c r="C27921" s="75" t="s">
        <v>40</v>
      </c>
      <c r="D27921" s="51" t="s">
        <v>10707</v>
      </c>
      <c r="E27921" s="51"/>
      <c r="F27921" s="76">
        <v>82.75</v>
      </c>
      <c r="G27921" s="63">
        <v>33</v>
      </c>
      <c r="H27921" s="64">
        <v>0.55000000000000004</v>
      </c>
      <c r="I27921" s="65">
        <v>9.28678304239412E-2</v>
      </c>
      <c r="J27921" s="66">
        <v>37.24</v>
      </c>
    </row>
    <row r="27922" spans="1:10" x14ac:dyDescent="0.35">
      <c r="A27922" s="68">
        <v>9045717</v>
      </c>
      <c r="B27922" s="74" t="s">
        <v>8</v>
      </c>
      <c r="C27922" s="75" t="s">
        <v>9</v>
      </c>
      <c r="D27922" s="51" t="s">
        <v>10716</v>
      </c>
      <c r="E27922" s="51"/>
      <c r="F27922" s="76">
        <v>52.49</v>
      </c>
      <c r="G27922" s="63">
        <v>21</v>
      </c>
      <c r="H27922" s="64">
        <v>0.28999999999999998</v>
      </c>
      <c r="I27922" s="65">
        <v>9.294264339151681E-2</v>
      </c>
      <c r="J27922" s="66">
        <v>37.270000000000003</v>
      </c>
    </row>
    <row r="27923" spans="1:10" x14ac:dyDescent="0.35">
      <c r="A27923" s="68">
        <v>4500836</v>
      </c>
      <c r="B27923" s="74" t="s">
        <v>8</v>
      </c>
      <c r="C27923" s="75" t="s">
        <v>9</v>
      </c>
      <c r="D27923" s="51" t="s">
        <v>10717</v>
      </c>
      <c r="E27923" s="51"/>
      <c r="F27923" s="76">
        <v>62.34</v>
      </c>
      <c r="G27923" s="63">
        <v>21</v>
      </c>
      <c r="H27923" s="64">
        <v>0.28999999999999998</v>
      </c>
      <c r="I27923" s="65">
        <v>0.11037406483790591</v>
      </c>
      <c r="J27923" s="66">
        <v>44.26</v>
      </c>
    </row>
    <row r="27924" spans="1:10" x14ac:dyDescent="0.35">
      <c r="A27924" s="68">
        <v>9867309</v>
      </c>
      <c r="B27924" s="74" t="s">
        <v>8</v>
      </c>
      <c r="C27924" s="75" t="s">
        <v>9</v>
      </c>
      <c r="D27924" s="51" t="s">
        <v>10718</v>
      </c>
      <c r="E27924" s="51"/>
      <c r="F27924" s="76">
        <v>62.34</v>
      </c>
      <c r="G27924" s="63">
        <v>21</v>
      </c>
      <c r="H27924" s="64">
        <v>0.28999999999999998</v>
      </c>
      <c r="I27924" s="65">
        <v>0.11037406483790591</v>
      </c>
      <c r="J27924" s="66">
        <v>44.26</v>
      </c>
    </row>
    <row r="27925" spans="1:10" x14ac:dyDescent="0.35">
      <c r="A27925" s="68">
        <v>5720146</v>
      </c>
      <c r="B27925" s="74" t="s">
        <v>8</v>
      </c>
      <c r="C27925" s="75" t="s">
        <v>9</v>
      </c>
      <c r="D27925" s="51" t="s">
        <v>10719</v>
      </c>
      <c r="E27925" s="51"/>
      <c r="F27925" s="76">
        <v>62.34</v>
      </c>
      <c r="G27925" s="63">
        <v>21</v>
      </c>
      <c r="H27925" s="64">
        <v>0.28999999999999998</v>
      </c>
      <c r="I27925" s="65">
        <v>0.11037406483790591</v>
      </c>
      <c r="J27925" s="66">
        <v>44.26</v>
      </c>
    </row>
    <row r="27926" spans="1:10" x14ac:dyDescent="0.35">
      <c r="A27926" s="68">
        <v>459586</v>
      </c>
      <c r="B27926" s="74" t="s">
        <v>8</v>
      </c>
      <c r="C27926" s="75" t="s">
        <v>55</v>
      </c>
      <c r="D27926" s="51" t="s">
        <v>10775</v>
      </c>
      <c r="E27926" s="51"/>
      <c r="F27926" s="76">
        <v>76.8</v>
      </c>
      <c r="G27926" s="63">
        <v>28</v>
      </c>
      <c r="H27926" s="64">
        <v>0.48</v>
      </c>
      <c r="I27926" s="65">
        <v>9.9600997506229305E-2</v>
      </c>
      <c r="J27926" s="66">
        <v>39.94</v>
      </c>
    </row>
    <row r="27927" spans="1:10" x14ac:dyDescent="0.35">
      <c r="A27927" s="68">
        <v>179512</v>
      </c>
      <c r="B27927" s="74" t="s">
        <v>8</v>
      </c>
      <c r="C27927" s="75" t="s">
        <v>55</v>
      </c>
      <c r="D27927" s="51" t="s">
        <v>10776</v>
      </c>
      <c r="E27927" s="51"/>
      <c r="F27927" s="76">
        <v>76.8</v>
      </c>
      <c r="G27927" s="63">
        <v>28</v>
      </c>
      <c r="H27927" s="64">
        <v>0.48</v>
      </c>
      <c r="I27927" s="65">
        <v>9.9600997506229305E-2</v>
      </c>
      <c r="J27927" s="66">
        <v>39.94</v>
      </c>
    </row>
    <row r="27928" spans="1:10" x14ac:dyDescent="0.35">
      <c r="A27928" s="68">
        <v>705205</v>
      </c>
      <c r="B27928" s="74" t="s">
        <v>8</v>
      </c>
      <c r="C27928" s="75" t="s">
        <v>122</v>
      </c>
      <c r="D27928" s="51" t="s">
        <v>10789</v>
      </c>
      <c r="E27928" s="51" t="s">
        <v>13</v>
      </c>
      <c r="F27928" s="76">
        <v>77.400000000000006</v>
      </c>
      <c r="G27928" s="63">
        <v>28</v>
      </c>
      <c r="H27928" s="64">
        <v>0.48</v>
      </c>
      <c r="I27928" s="65">
        <v>0.10037406483790079</v>
      </c>
      <c r="J27928" s="66">
        <v>40.25</v>
      </c>
    </row>
    <row r="27929" spans="1:10" x14ac:dyDescent="0.35">
      <c r="A27929" s="68">
        <v>8013714</v>
      </c>
      <c r="B27929" s="74" t="s">
        <v>11</v>
      </c>
      <c r="C27929" s="75" t="s">
        <v>40</v>
      </c>
      <c r="D27929" s="51" t="s">
        <v>10858</v>
      </c>
      <c r="E27929" s="51"/>
      <c r="F27929" s="76">
        <v>103.85</v>
      </c>
      <c r="G27929" s="63">
        <v>28</v>
      </c>
      <c r="H27929" s="64">
        <v>0.63</v>
      </c>
      <c r="I27929" s="65">
        <v>9.5810473815461705E-2</v>
      </c>
      <c r="J27929" s="66">
        <v>38.42</v>
      </c>
    </row>
    <row r="27930" spans="1:10" x14ac:dyDescent="0.35">
      <c r="A27930" s="68">
        <v>8013750</v>
      </c>
      <c r="B27930" s="74" t="s">
        <v>11</v>
      </c>
      <c r="C27930" s="75" t="s">
        <v>40</v>
      </c>
      <c r="D27930" s="51" t="s">
        <v>10859</v>
      </c>
      <c r="E27930" s="51"/>
      <c r="F27930" s="76">
        <v>103.85</v>
      </c>
      <c r="G27930" s="63">
        <v>28</v>
      </c>
      <c r="H27930" s="64">
        <v>0.63</v>
      </c>
      <c r="I27930" s="65">
        <v>9.5810473815461705E-2</v>
      </c>
      <c r="J27930" s="66">
        <v>38.42</v>
      </c>
    </row>
    <row r="27931" spans="1:10" x14ac:dyDescent="0.35">
      <c r="A27931" s="68">
        <v>8014288</v>
      </c>
      <c r="B27931" s="74" t="s">
        <v>11</v>
      </c>
      <c r="C27931" s="75" t="s">
        <v>40</v>
      </c>
      <c r="D27931" s="51" t="s">
        <v>10860</v>
      </c>
      <c r="E27931" s="51"/>
      <c r="F27931" s="76">
        <v>103.85</v>
      </c>
      <c r="G27931" s="63">
        <v>28</v>
      </c>
      <c r="H27931" s="64">
        <v>0.63</v>
      </c>
      <c r="I27931" s="65">
        <v>9.5810473815461705E-2</v>
      </c>
      <c r="J27931" s="66">
        <v>38.42</v>
      </c>
    </row>
    <row r="27932" spans="1:10" x14ac:dyDescent="0.35">
      <c r="A27932" s="68">
        <v>8014316</v>
      </c>
      <c r="B27932" s="74" t="s">
        <v>11</v>
      </c>
      <c r="C27932" s="75" t="s">
        <v>40</v>
      </c>
      <c r="D27932" s="51" t="s">
        <v>10861</v>
      </c>
      <c r="E27932" s="51"/>
      <c r="F27932" s="76">
        <v>103.85</v>
      </c>
      <c r="G27932" s="63">
        <v>28</v>
      </c>
      <c r="H27932" s="64">
        <v>0.63</v>
      </c>
      <c r="I27932" s="65">
        <v>9.5810473815461705E-2</v>
      </c>
      <c r="J27932" s="66">
        <v>38.42</v>
      </c>
    </row>
    <row r="27933" spans="1:10" x14ac:dyDescent="0.35">
      <c r="A27933" s="68">
        <v>5006274</v>
      </c>
      <c r="B27933" s="74" t="s">
        <v>8</v>
      </c>
      <c r="C27933" s="75" t="s">
        <v>40</v>
      </c>
      <c r="D27933" s="51" t="s">
        <v>10897</v>
      </c>
      <c r="E27933" s="51"/>
      <c r="F27933" s="76">
        <v>91.5</v>
      </c>
      <c r="G27933" s="63">
        <v>33</v>
      </c>
      <c r="H27933" s="64">
        <v>0.55000000000000004</v>
      </c>
      <c r="I27933" s="65">
        <v>0.10269326683291524</v>
      </c>
      <c r="J27933" s="66">
        <v>41.18</v>
      </c>
    </row>
    <row r="27934" spans="1:10" x14ac:dyDescent="0.35">
      <c r="A27934" s="68">
        <v>9687746</v>
      </c>
      <c r="B27934" s="74" t="s">
        <v>8</v>
      </c>
      <c r="C27934" s="75" t="s">
        <v>9</v>
      </c>
      <c r="D27934" s="51" t="s">
        <v>10978</v>
      </c>
      <c r="E27934" s="51"/>
      <c r="F27934" s="76">
        <v>98.97</v>
      </c>
      <c r="G27934" s="63">
        <v>33</v>
      </c>
      <c r="H27934" s="64">
        <v>0.55000000000000004</v>
      </c>
      <c r="I27934" s="65">
        <v>0.11107231920199467</v>
      </c>
      <c r="J27934" s="66">
        <v>44.54</v>
      </c>
    </row>
    <row r="27935" spans="1:10" x14ac:dyDescent="0.35">
      <c r="A27935" s="68">
        <v>8624284</v>
      </c>
      <c r="B27935" s="74" t="s">
        <v>8</v>
      </c>
      <c r="C27935" s="75" t="s">
        <v>30</v>
      </c>
      <c r="D27935" s="51" t="s">
        <v>11103</v>
      </c>
      <c r="E27935" s="51"/>
      <c r="F27935" s="76">
        <v>78.239999999999995</v>
      </c>
      <c r="G27935" s="63">
        <v>28</v>
      </c>
      <c r="H27935" s="64">
        <v>0.48</v>
      </c>
      <c r="I27935" s="65">
        <v>0.10144638403989603</v>
      </c>
      <c r="J27935" s="66">
        <v>40.68</v>
      </c>
    </row>
    <row r="27936" spans="1:10" x14ac:dyDescent="0.35">
      <c r="A27936" s="68">
        <v>8661305</v>
      </c>
      <c r="B27936" s="74" t="s">
        <v>8</v>
      </c>
      <c r="C27936" s="75" t="s">
        <v>30</v>
      </c>
      <c r="D27936" s="51" t="s">
        <v>11104</v>
      </c>
      <c r="E27936" s="51"/>
      <c r="F27936" s="76">
        <v>78.239999999999995</v>
      </c>
      <c r="G27936" s="63">
        <v>28</v>
      </c>
      <c r="H27936" s="64">
        <v>0.48</v>
      </c>
      <c r="I27936" s="65">
        <v>0.10144638403989603</v>
      </c>
      <c r="J27936" s="66">
        <v>40.68</v>
      </c>
    </row>
    <row r="27937" spans="1:10" x14ac:dyDescent="0.35">
      <c r="A27937" s="68">
        <v>8114579</v>
      </c>
      <c r="B27937" s="74" t="s">
        <v>8</v>
      </c>
      <c r="C27937" s="75" t="s">
        <v>9</v>
      </c>
      <c r="D27937" s="51" t="s">
        <v>11262</v>
      </c>
      <c r="E27937" s="51"/>
      <c r="F27937" s="76">
        <v>94.05</v>
      </c>
      <c r="G27937" s="63">
        <v>19</v>
      </c>
      <c r="H27937" s="64">
        <v>0.45</v>
      </c>
      <c r="I27937" s="65">
        <v>0.12900249376558293</v>
      </c>
      <c r="J27937" s="66">
        <v>51.73</v>
      </c>
    </row>
    <row r="27938" spans="1:10" x14ac:dyDescent="0.35">
      <c r="A27938" s="68">
        <v>9753352</v>
      </c>
      <c r="B27938" s="74" t="s">
        <v>8</v>
      </c>
      <c r="C27938" s="75" t="s">
        <v>9</v>
      </c>
      <c r="D27938" s="51" t="s">
        <v>11276</v>
      </c>
      <c r="E27938" s="51"/>
      <c r="F27938" s="76">
        <v>72.95</v>
      </c>
      <c r="G27938" s="63">
        <v>21</v>
      </c>
      <c r="H27938" s="64">
        <v>0.28999999999999998</v>
      </c>
      <c r="I27938" s="65">
        <v>0.12915211970074836</v>
      </c>
      <c r="J27938" s="66">
        <v>51.79</v>
      </c>
    </row>
    <row r="27939" spans="1:10" x14ac:dyDescent="0.35">
      <c r="A27939" s="68">
        <v>7833992</v>
      </c>
      <c r="B27939" s="74" t="s">
        <v>8</v>
      </c>
      <c r="C27939" s="75" t="s">
        <v>30</v>
      </c>
      <c r="D27939" s="51" t="s">
        <v>11277</v>
      </c>
      <c r="E27939" s="51"/>
      <c r="F27939" s="76">
        <v>73.52</v>
      </c>
      <c r="G27939" s="63">
        <v>28</v>
      </c>
      <c r="H27939" s="64">
        <v>0.48</v>
      </c>
      <c r="I27939" s="65">
        <v>9.5336658354113979E-2</v>
      </c>
      <c r="J27939" s="66">
        <v>38.229999999999997</v>
      </c>
    </row>
    <row r="27940" spans="1:10" x14ac:dyDescent="0.35">
      <c r="A27940" s="68">
        <v>8065015</v>
      </c>
      <c r="B27940" s="74" t="s">
        <v>8</v>
      </c>
      <c r="C27940" s="75" t="s">
        <v>30</v>
      </c>
      <c r="D27940" s="51" t="s">
        <v>11345</v>
      </c>
      <c r="E27940" s="51"/>
      <c r="F27940" s="76">
        <v>82.73</v>
      </c>
      <c r="G27940" s="63">
        <v>28</v>
      </c>
      <c r="H27940" s="64">
        <v>0.48</v>
      </c>
      <c r="I27940" s="65">
        <v>0.10728179551121997</v>
      </c>
      <c r="J27940" s="66">
        <v>43.02</v>
      </c>
    </row>
    <row r="27941" spans="1:10" x14ac:dyDescent="0.35">
      <c r="A27941" s="68">
        <v>9110112</v>
      </c>
      <c r="B27941" s="74" t="s">
        <v>8</v>
      </c>
      <c r="C27941" s="75" t="s">
        <v>609</v>
      </c>
      <c r="D27941" s="51" t="s">
        <v>11363</v>
      </c>
      <c r="E27941" s="51"/>
      <c r="F27941" s="76">
        <v>83.22</v>
      </c>
      <c r="G27941" s="63">
        <v>28</v>
      </c>
      <c r="H27941" s="64">
        <v>0.48</v>
      </c>
      <c r="I27941" s="65">
        <v>0.10790523690772602</v>
      </c>
      <c r="J27941" s="66">
        <v>43.27</v>
      </c>
    </row>
    <row r="27942" spans="1:10" x14ac:dyDescent="0.35">
      <c r="A27942" s="68">
        <v>7640368</v>
      </c>
      <c r="B27942" s="74" t="s">
        <v>8</v>
      </c>
      <c r="C27942" s="75" t="s">
        <v>609</v>
      </c>
      <c r="D27942" s="51" t="s">
        <v>11364</v>
      </c>
      <c r="E27942" s="51"/>
      <c r="F27942" s="76">
        <v>83.22</v>
      </c>
      <c r="G27942" s="63">
        <v>28</v>
      </c>
      <c r="H27942" s="64">
        <v>0.48</v>
      </c>
      <c r="I27942" s="65">
        <v>0.10790523690772602</v>
      </c>
      <c r="J27942" s="66">
        <v>43.27</v>
      </c>
    </row>
    <row r="27943" spans="1:10" x14ac:dyDescent="0.35">
      <c r="A27943" s="68">
        <v>793997</v>
      </c>
      <c r="B27943" s="74" t="s">
        <v>8</v>
      </c>
      <c r="C27943" s="75" t="s">
        <v>9</v>
      </c>
      <c r="D27943" s="51" t="s">
        <v>11371</v>
      </c>
      <c r="E27943" s="51"/>
      <c r="F27943" s="76">
        <v>96.48</v>
      </c>
      <c r="G27943" s="63">
        <v>33</v>
      </c>
      <c r="H27943" s="64">
        <v>0.55000000000000004</v>
      </c>
      <c r="I27943" s="65">
        <v>0.10827930174563249</v>
      </c>
      <c r="J27943" s="66">
        <v>43.42</v>
      </c>
    </row>
    <row r="27944" spans="1:10" x14ac:dyDescent="0.35">
      <c r="A27944" s="68">
        <v>595671</v>
      </c>
      <c r="B27944" s="74" t="s">
        <v>11</v>
      </c>
      <c r="C27944" s="75" t="s">
        <v>9</v>
      </c>
      <c r="D27944" s="51" t="s">
        <v>11462</v>
      </c>
      <c r="E27944" s="51" t="s">
        <v>13</v>
      </c>
      <c r="F27944" s="76">
        <v>94.05</v>
      </c>
      <c r="G27944" s="63">
        <v>21</v>
      </c>
      <c r="H27944" s="64">
        <v>0.42</v>
      </c>
      <c r="I27944" s="65">
        <v>0.13603491271820189</v>
      </c>
      <c r="J27944" s="66">
        <v>54.55</v>
      </c>
    </row>
    <row r="27945" spans="1:10" x14ac:dyDescent="0.35">
      <c r="A27945" s="68">
        <v>216833</v>
      </c>
      <c r="B27945" s="74" t="s">
        <v>11</v>
      </c>
      <c r="C27945" s="75" t="s">
        <v>40</v>
      </c>
      <c r="D27945" s="51" t="s">
        <v>11582</v>
      </c>
      <c r="E27945" s="51" t="s">
        <v>13</v>
      </c>
      <c r="F27945" s="76">
        <v>123.97</v>
      </c>
      <c r="G27945" s="63">
        <v>28</v>
      </c>
      <c r="H27945" s="64">
        <v>0.63</v>
      </c>
      <c r="I27945" s="65">
        <v>0.11438902743142165</v>
      </c>
      <c r="J27945" s="66">
        <v>45.87</v>
      </c>
    </row>
    <row r="27946" spans="1:10" x14ac:dyDescent="0.35">
      <c r="A27946" s="68">
        <v>8065979</v>
      </c>
      <c r="B27946" s="74" t="s">
        <v>8</v>
      </c>
      <c r="C27946" s="75" t="s">
        <v>30</v>
      </c>
      <c r="D27946" s="51" t="s">
        <v>11715</v>
      </c>
      <c r="E27946" s="51"/>
      <c r="F27946" s="76">
        <v>91.37</v>
      </c>
      <c r="G27946" s="63">
        <v>28</v>
      </c>
      <c r="H27946" s="64">
        <v>0.48</v>
      </c>
      <c r="I27946" s="65">
        <v>0.11847880299251301</v>
      </c>
      <c r="J27946" s="66">
        <v>47.51</v>
      </c>
    </row>
    <row r="27947" spans="1:10" x14ac:dyDescent="0.35">
      <c r="A27947" s="68">
        <v>710395</v>
      </c>
      <c r="B27947" s="74" t="s">
        <v>8</v>
      </c>
      <c r="C27947" s="75" t="s">
        <v>30</v>
      </c>
      <c r="D27947" s="51" t="s">
        <v>11736</v>
      </c>
      <c r="E27947" s="51"/>
      <c r="F27947" s="76">
        <v>104.94</v>
      </c>
      <c r="G27947" s="63">
        <v>33</v>
      </c>
      <c r="H27947" s="64">
        <v>0.55000000000000004</v>
      </c>
      <c r="I27947" s="65">
        <v>0.11775561097256571</v>
      </c>
      <c r="J27947" s="66">
        <v>47.22</v>
      </c>
    </row>
    <row r="27948" spans="1:10" x14ac:dyDescent="0.35">
      <c r="A27948" s="68">
        <v>9978231</v>
      </c>
      <c r="B27948" s="74" t="s">
        <v>8</v>
      </c>
      <c r="C27948" s="75" t="s">
        <v>9</v>
      </c>
      <c r="D27948" s="51" t="s">
        <v>11793</v>
      </c>
      <c r="E27948" s="51"/>
      <c r="F27948" s="76">
        <v>68.260000000000005</v>
      </c>
      <c r="G27948" s="63">
        <v>21</v>
      </c>
      <c r="H27948" s="64">
        <v>0.28999999999999998</v>
      </c>
      <c r="I27948" s="65">
        <v>0.12084788029925164</v>
      </c>
      <c r="J27948" s="66">
        <v>48.46</v>
      </c>
    </row>
    <row r="27949" spans="1:10" x14ac:dyDescent="0.35">
      <c r="A27949" s="68">
        <v>9979944</v>
      </c>
      <c r="B27949" s="74" t="s">
        <v>8</v>
      </c>
      <c r="C27949" s="75" t="s">
        <v>9</v>
      </c>
      <c r="D27949" s="51" t="s">
        <v>11794</v>
      </c>
      <c r="E27949" s="51"/>
      <c r="F27949" s="76">
        <v>68.260000000000005</v>
      </c>
      <c r="G27949" s="63">
        <v>21</v>
      </c>
      <c r="H27949" s="64">
        <v>0.28999999999999998</v>
      </c>
      <c r="I27949" s="65">
        <v>0.12084788029925164</v>
      </c>
      <c r="J27949" s="66">
        <v>48.46</v>
      </c>
    </row>
    <row r="27950" spans="1:10" x14ac:dyDescent="0.35">
      <c r="A27950" s="68">
        <v>3192467</v>
      </c>
      <c r="B27950" s="74" t="s">
        <v>8</v>
      </c>
      <c r="C27950" s="75" t="s">
        <v>9</v>
      </c>
      <c r="D27950" s="51" t="s">
        <v>11990</v>
      </c>
      <c r="E27950" s="51"/>
      <c r="F27950" s="76">
        <v>113.53</v>
      </c>
      <c r="G27950" s="63">
        <v>19</v>
      </c>
      <c r="H27950" s="64">
        <v>0.45</v>
      </c>
      <c r="I27950" s="65">
        <v>0.15571072319201562</v>
      </c>
      <c r="J27950" s="66">
        <v>62.44</v>
      </c>
    </row>
    <row r="27951" spans="1:10" x14ac:dyDescent="0.35">
      <c r="A27951" s="68">
        <v>892501</v>
      </c>
      <c r="B27951" s="74" t="s">
        <v>11</v>
      </c>
      <c r="C27951" s="75" t="s">
        <v>9</v>
      </c>
      <c r="D27951" s="51" t="s">
        <v>12183</v>
      </c>
      <c r="E27951" s="51" t="s">
        <v>13</v>
      </c>
      <c r="F27951" s="76">
        <v>113.5</v>
      </c>
      <c r="G27951" s="63">
        <v>21</v>
      </c>
      <c r="H27951" s="64">
        <v>0.42</v>
      </c>
      <c r="I27951" s="65">
        <v>0.16416458852867777</v>
      </c>
      <c r="J27951" s="66">
        <v>65.83</v>
      </c>
    </row>
    <row r="27952" spans="1:10" x14ac:dyDescent="0.35">
      <c r="A27952" s="68">
        <v>6992930</v>
      </c>
      <c r="B27952" s="74" t="s">
        <v>8</v>
      </c>
      <c r="C27952" s="75" t="s">
        <v>87</v>
      </c>
      <c r="D27952" s="51" t="s">
        <v>12267</v>
      </c>
      <c r="E27952" s="51"/>
      <c r="F27952" s="76">
        <v>121.77</v>
      </c>
      <c r="G27952" s="63">
        <v>33</v>
      </c>
      <c r="H27952" s="64">
        <v>0.55000000000000004</v>
      </c>
      <c r="I27952" s="65">
        <v>0.13665835411470795</v>
      </c>
      <c r="J27952" s="66">
        <v>54.8</v>
      </c>
    </row>
    <row r="27953" spans="1:10" x14ac:dyDescent="0.35">
      <c r="A27953" s="68">
        <v>744792</v>
      </c>
      <c r="B27953" s="74" t="s">
        <v>8</v>
      </c>
      <c r="C27953" s="75" t="s">
        <v>9</v>
      </c>
      <c r="D27953" s="51" t="s">
        <v>12445</v>
      </c>
      <c r="E27953" s="51"/>
      <c r="F27953" s="76">
        <v>95.8</v>
      </c>
      <c r="G27953" s="63">
        <v>21</v>
      </c>
      <c r="H27953" s="64">
        <v>0.28999999999999998</v>
      </c>
      <c r="I27953" s="65">
        <v>0.16962593516208813</v>
      </c>
      <c r="J27953" s="66">
        <v>68.02</v>
      </c>
    </row>
    <row r="27954" spans="1:10" x14ac:dyDescent="0.35">
      <c r="A27954" s="68">
        <v>184188</v>
      </c>
      <c r="B27954" s="74" t="s">
        <v>8</v>
      </c>
      <c r="C27954" s="75" t="s">
        <v>40</v>
      </c>
      <c r="D27954" s="51" t="s">
        <v>12632</v>
      </c>
      <c r="E27954" s="51"/>
      <c r="F27954" s="76">
        <v>132.51</v>
      </c>
      <c r="G27954" s="63">
        <v>33</v>
      </c>
      <c r="H27954" s="64">
        <v>0.55000000000000004</v>
      </c>
      <c r="I27954" s="65">
        <v>0.14870324189525519</v>
      </c>
      <c r="J27954" s="66">
        <v>59.63</v>
      </c>
    </row>
    <row r="27955" spans="1:10" x14ac:dyDescent="0.35">
      <c r="A27955" s="68">
        <v>6879789</v>
      </c>
      <c r="B27955" s="74" t="s">
        <v>8</v>
      </c>
      <c r="C27955" s="75" t="s">
        <v>30</v>
      </c>
      <c r="D27955" s="51" t="s">
        <v>12761</v>
      </c>
      <c r="E27955" s="51"/>
      <c r="F27955" s="76">
        <v>119.5</v>
      </c>
      <c r="G27955" s="63">
        <v>28</v>
      </c>
      <c r="H27955" s="64">
        <v>0.48</v>
      </c>
      <c r="I27955" s="65">
        <v>0.15496259351620267</v>
      </c>
      <c r="J27955" s="66">
        <v>62.14</v>
      </c>
    </row>
    <row r="27956" spans="1:10" x14ac:dyDescent="0.35">
      <c r="A27956" s="68">
        <v>563165</v>
      </c>
      <c r="B27956" s="74" t="s">
        <v>8</v>
      </c>
      <c r="C27956" s="75" t="s">
        <v>9</v>
      </c>
      <c r="D27956" s="51" t="s">
        <v>12847</v>
      </c>
      <c r="E27956" s="51"/>
      <c r="F27956" s="76">
        <v>109.65</v>
      </c>
      <c r="G27956" s="63">
        <v>21</v>
      </c>
      <c r="H27956" s="64">
        <v>0.28999999999999998</v>
      </c>
      <c r="I27956" s="65">
        <v>0.19413965087281326</v>
      </c>
      <c r="J27956" s="66">
        <v>77.849999999999994</v>
      </c>
    </row>
    <row r="27957" spans="1:10" x14ac:dyDescent="0.35">
      <c r="A27957" s="68">
        <v>7220326</v>
      </c>
      <c r="B27957" s="74" t="s">
        <v>8</v>
      </c>
      <c r="C27957" s="75" t="s">
        <v>16</v>
      </c>
      <c r="D27957" s="51" t="s">
        <v>13117</v>
      </c>
      <c r="E27957" s="51"/>
      <c r="F27957" s="76">
        <v>132.71</v>
      </c>
      <c r="G27957" s="63">
        <v>28</v>
      </c>
      <c r="H27957" s="64">
        <v>0.48</v>
      </c>
      <c r="I27957" s="65">
        <v>0.17209476309226091</v>
      </c>
      <c r="J27957" s="66">
        <v>69.010000000000005</v>
      </c>
    </row>
    <row r="27958" spans="1:10" x14ac:dyDescent="0.35">
      <c r="A27958" s="68">
        <v>282779</v>
      </c>
      <c r="B27958" s="74" t="s">
        <v>8</v>
      </c>
      <c r="C27958" s="75" t="s">
        <v>30</v>
      </c>
      <c r="D27958" s="51" t="s">
        <v>13286</v>
      </c>
      <c r="E27958" s="51"/>
      <c r="F27958" s="76">
        <v>138.91</v>
      </c>
      <c r="G27958" s="63">
        <v>28</v>
      </c>
      <c r="H27958" s="64">
        <v>0.48</v>
      </c>
      <c r="I27958" s="65">
        <v>0.1801246882792924</v>
      </c>
      <c r="J27958" s="66">
        <v>72.23</v>
      </c>
    </row>
    <row r="27959" spans="1:10" x14ac:dyDescent="0.35">
      <c r="A27959" s="68">
        <v>275587</v>
      </c>
      <c r="B27959" s="74" t="s">
        <v>8</v>
      </c>
      <c r="C27959" s="75" t="s">
        <v>9</v>
      </c>
      <c r="D27959" s="51" t="s">
        <v>13313</v>
      </c>
      <c r="E27959" s="51" t="s">
        <v>13</v>
      </c>
      <c r="F27959" s="76">
        <v>115.4</v>
      </c>
      <c r="G27959" s="63">
        <v>21</v>
      </c>
      <c r="H27959" s="64">
        <v>0.28999999999999998</v>
      </c>
      <c r="I27959" s="65">
        <v>0.20431421446383524</v>
      </c>
      <c r="J27959" s="66">
        <v>81.93</v>
      </c>
    </row>
    <row r="27960" spans="1:10" x14ac:dyDescent="0.35">
      <c r="A27960" s="68">
        <v>6248866</v>
      </c>
      <c r="B27960" s="74" t="s">
        <v>8</v>
      </c>
      <c r="C27960" s="75" t="s">
        <v>9</v>
      </c>
      <c r="D27960" s="51" t="s">
        <v>13386</v>
      </c>
      <c r="E27960" s="51"/>
      <c r="F27960" s="76">
        <v>104.99</v>
      </c>
      <c r="G27960" s="63">
        <v>21</v>
      </c>
      <c r="H27960" s="64">
        <v>0.28999999999999998</v>
      </c>
      <c r="I27960" s="65">
        <v>0.18588528678303362</v>
      </c>
      <c r="J27960" s="66">
        <v>74.540000000000006</v>
      </c>
    </row>
    <row r="27961" spans="1:10" x14ac:dyDescent="0.35">
      <c r="A27961" s="68">
        <v>1713826</v>
      </c>
      <c r="B27961" s="74" t="s">
        <v>8</v>
      </c>
      <c r="C27961" s="75" t="s">
        <v>9</v>
      </c>
      <c r="D27961" s="51" t="s">
        <v>13423</v>
      </c>
      <c r="E27961" s="51"/>
      <c r="F27961" s="76">
        <v>144.36000000000001</v>
      </c>
      <c r="G27961" s="63">
        <v>28</v>
      </c>
      <c r="H27961" s="64">
        <v>0.48</v>
      </c>
      <c r="I27961" s="65">
        <v>0.18720698254364265</v>
      </c>
      <c r="J27961" s="66">
        <v>75.069999999999993</v>
      </c>
    </row>
    <row r="27962" spans="1:10" x14ac:dyDescent="0.35">
      <c r="A27962" s="68">
        <v>6992679</v>
      </c>
      <c r="B27962" s="74" t="s">
        <v>8</v>
      </c>
      <c r="C27962" s="75" t="s">
        <v>87</v>
      </c>
      <c r="D27962" s="51" t="s">
        <v>13677</v>
      </c>
      <c r="E27962" s="51"/>
      <c r="F27962" s="76">
        <v>157.51</v>
      </c>
      <c r="G27962" s="63">
        <v>28</v>
      </c>
      <c r="H27962" s="64">
        <v>0.48</v>
      </c>
      <c r="I27962" s="65">
        <v>0.20426433915211817</v>
      </c>
      <c r="J27962" s="66">
        <v>81.91</v>
      </c>
    </row>
    <row r="27963" spans="1:10" x14ac:dyDescent="0.35">
      <c r="A27963" s="68">
        <v>295940</v>
      </c>
      <c r="B27963" s="74" t="s">
        <v>11</v>
      </c>
      <c r="C27963" s="75" t="s">
        <v>9</v>
      </c>
      <c r="D27963" s="51" t="s">
        <v>14648</v>
      </c>
      <c r="E27963" s="51" t="s">
        <v>13</v>
      </c>
      <c r="F27963" s="76">
        <v>252.99</v>
      </c>
      <c r="G27963" s="63">
        <v>21</v>
      </c>
      <c r="H27963" s="64">
        <v>0.42</v>
      </c>
      <c r="I27963" s="65">
        <v>0.36591022443889187</v>
      </c>
      <c r="J27963" s="66">
        <v>146.72999999999999</v>
      </c>
    </row>
    <row r="27964" spans="1:10" x14ac:dyDescent="0.35">
      <c r="A27964" s="68">
        <v>379659</v>
      </c>
      <c r="B27964" s="74" t="s">
        <v>8</v>
      </c>
      <c r="C27964" s="75" t="s">
        <v>30</v>
      </c>
      <c r="D27964" s="51" t="s">
        <v>14694</v>
      </c>
      <c r="E27964" s="51"/>
      <c r="F27964" s="76">
        <v>235.56</v>
      </c>
      <c r="G27964" s="63">
        <v>28</v>
      </c>
      <c r="H27964" s="64">
        <v>0.48</v>
      </c>
      <c r="I27964" s="65">
        <v>0.30546134663340752</v>
      </c>
      <c r="J27964" s="66">
        <v>122.49</v>
      </c>
    </row>
    <row r="27965" spans="1:10" x14ac:dyDescent="0.35">
      <c r="A27965" s="68">
        <v>7432840</v>
      </c>
      <c r="B27965" s="74" t="s">
        <v>8</v>
      </c>
      <c r="C27965" s="75" t="s">
        <v>16</v>
      </c>
      <c r="D27965" s="51" t="s">
        <v>14905</v>
      </c>
      <c r="E27965" s="51"/>
      <c r="F27965" s="76">
        <v>259.47000000000003</v>
      </c>
      <c r="G27965" s="63">
        <v>28</v>
      </c>
      <c r="H27965" s="64">
        <v>0.48</v>
      </c>
      <c r="I27965" s="65">
        <v>0.33645885286782118</v>
      </c>
      <c r="J27965" s="66">
        <v>134.91999999999999</v>
      </c>
    </row>
    <row r="27966" spans="1:10" x14ac:dyDescent="0.35">
      <c r="A27966" s="68">
        <v>5600913</v>
      </c>
      <c r="B27966" s="74" t="s">
        <v>8</v>
      </c>
      <c r="C27966" s="75" t="s">
        <v>9</v>
      </c>
      <c r="D27966" s="51" t="s">
        <v>15070</v>
      </c>
      <c r="E27966" s="51"/>
      <c r="F27966" s="76">
        <v>252.99</v>
      </c>
      <c r="G27966" s="63">
        <v>21</v>
      </c>
      <c r="H27966" s="64">
        <v>0.28999999999999998</v>
      </c>
      <c r="I27966" s="65">
        <v>0.44793017456359507</v>
      </c>
      <c r="J27966" s="66">
        <v>179.62</v>
      </c>
    </row>
    <row r="27967" spans="1:10" x14ac:dyDescent="0.35">
      <c r="A27967" s="68">
        <v>932259</v>
      </c>
      <c r="B27967" s="74" t="s">
        <v>11</v>
      </c>
      <c r="C27967" s="75" t="s">
        <v>30</v>
      </c>
      <c r="D27967" s="51" t="s">
        <v>15233</v>
      </c>
      <c r="E27967" s="51"/>
      <c r="F27967" s="76">
        <v>429.37</v>
      </c>
      <c r="G27967" s="63">
        <v>28</v>
      </c>
      <c r="H27967" s="64">
        <v>0.63</v>
      </c>
      <c r="I27967" s="65">
        <v>0.39618453865335823</v>
      </c>
      <c r="J27967" s="66">
        <v>158.87</v>
      </c>
    </row>
    <row r="27968" spans="1:10" x14ac:dyDescent="0.35">
      <c r="A27968" s="68">
        <v>8082578</v>
      </c>
      <c r="B27968" s="74" t="s">
        <v>8</v>
      </c>
      <c r="C27968" s="75" t="s">
        <v>16</v>
      </c>
      <c r="D27968" s="51" t="s">
        <v>15327</v>
      </c>
      <c r="E27968" s="51"/>
      <c r="F27968" s="76">
        <v>321.97000000000003</v>
      </c>
      <c r="G27968" s="63">
        <v>28</v>
      </c>
      <c r="H27968" s="64">
        <v>0.48</v>
      </c>
      <c r="I27968" s="65">
        <v>0.41750623441396328</v>
      </c>
      <c r="J27968" s="66">
        <v>167.42</v>
      </c>
    </row>
    <row r="27969" spans="1:10" x14ac:dyDescent="0.35">
      <c r="A27969" s="68">
        <v>387679</v>
      </c>
      <c r="B27969" s="74" t="s">
        <v>8</v>
      </c>
      <c r="C27969" s="75" t="s">
        <v>9</v>
      </c>
      <c r="D27969" s="51" t="s">
        <v>15350</v>
      </c>
      <c r="E27969" s="51"/>
      <c r="F27969" s="76">
        <v>283.93</v>
      </c>
      <c r="G27969" s="63">
        <v>21</v>
      </c>
      <c r="H27969" s="64">
        <v>0.28999999999999998</v>
      </c>
      <c r="I27969" s="65">
        <v>0.50271820448875815</v>
      </c>
      <c r="J27969" s="66">
        <v>201.59</v>
      </c>
    </row>
    <row r="27970" spans="1:10" x14ac:dyDescent="0.35">
      <c r="A27970" s="68">
        <v>909044</v>
      </c>
      <c r="B27970" s="74" t="s">
        <v>11</v>
      </c>
      <c r="C27970" s="75" t="s">
        <v>9</v>
      </c>
      <c r="D27970" s="51" t="s">
        <v>15528</v>
      </c>
      <c r="E27970" s="51" t="s">
        <v>13</v>
      </c>
      <c r="F27970" s="76">
        <v>397.34</v>
      </c>
      <c r="G27970" s="63">
        <v>21</v>
      </c>
      <c r="H27970" s="64">
        <v>0.42</v>
      </c>
      <c r="I27970" s="65">
        <v>0.5747132169576048</v>
      </c>
      <c r="J27970" s="66">
        <v>230.46</v>
      </c>
    </row>
    <row r="27971" spans="1:10" x14ac:dyDescent="0.35">
      <c r="A27971" s="68">
        <v>8561622</v>
      </c>
      <c r="B27971" s="74" t="s">
        <v>8</v>
      </c>
      <c r="C27971" s="75" t="s">
        <v>9</v>
      </c>
      <c r="D27971" s="51" t="s">
        <v>8914</v>
      </c>
      <c r="E27971" s="51"/>
      <c r="F27971" s="76">
        <v>397.34</v>
      </c>
      <c r="G27971" s="63">
        <v>21</v>
      </c>
      <c r="H27971" s="64">
        <v>0.28999999999999998</v>
      </c>
      <c r="I27971" s="65">
        <v>0.7035162094762768</v>
      </c>
      <c r="J27971" s="66">
        <v>282.11</v>
      </c>
    </row>
    <row r="27972" spans="1:10" x14ac:dyDescent="0.35">
      <c r="A27972" s="68">
        <v>8587975</v>
      </c>
      <c r="B27972" s="74" t="s">
        <v>8</v>
      </c>
      <c r="C27972" s="75" t="s">
        <v>40</v>
      </c>
      <c r="D27972" s="51" t="s">
        <v>16575</v>
      </c>
      <c r="E27972" s="51"/>
      <c r="F27972" s="76">
        <v>57.7</v>
      </c>
      <c r="G27972" s="63">
        <v>28</v>
      </c>
      <c r="H27972" s="64">
        <v>0.48</v>
      </c>
      <c r="I27972" s="65">
        <v>7.4812967581046053E-2</v>
      </c>
      <c r="J27972" s="66">
        <v>30</v>
      </c>
    </row>
    <row r="27973" spans="1:10" x14ac:dyDescent="0.35">
      <c r="A27973" s="68">
        <v>6122688</v>
      </c>
      <c r="B27973" s="74" t="s">
        <v>8</v>
      </c>
      <c r="C27973" s="75" t="s">
        <v>40</v>
      </c>
      <c r="D27973" s="51" t="s">
        <v>16745</v>
      </c>
      <c r="E27973" s="51"/>
      <c r="F27973" s="76">
        <v>15.35</v>
      </c>
      <c r="G27973" s="63">
        <v>28</v>
      </c>
      <c r="H27973" s="64">
        <v>0.48</v>
      </c>
      <c r="I27973" s="65">
        <v>1.9900249376558321E-2</v>
      </c>
      <c r="J27973" s="66">
        <v>7.98</v>
      </c>
    </row>
    <row r="27974" spans="1:10" x14ac:dyDescent="0.35">
      <c r="A27974" s="68">
        <v>6722405</v>
      </c>
      <c r="B27974" s="74" t="s">
        <v>8</v>
      </c>
      <c r="C27974" s="75" t="s">
        <v>40</v>
      </c>
      <c r="D27974" s="51" t="s">
        <v>16746</v>
      </c>
      <c r="E27974" s="51"/>
      <c r="F27974" s="76">
        <v>28.56</v>
      </c>
      <c r="G27974" s="63">
        <v>28</v>
      </c>
      <c r="H27974" s="64">
        <v>0.48</v>
      </c>
      <c r="I27974" s="65">
        <v>3.7032418952618329E-2</v>
      </c>
      <c r="J27974" s="66">
        <v>14.85</v>
      </c>
    </row>
    <row r="27975" spans="1:10" x14ac:dyDescent="0.35">
      <c r="A27975" s="68">
        <v>6956475</v>
      </c>
      <c r="B27975" s="74" t="s">
        <v>8</v>
      </c>
      <c r="C27975" s="75" t="s">
        <v>55</v>
      </c>
      <c r="D27975" s="51" t="s">
        <v>17964</v>
      </c>
      <c r="E27975" s="51"/>
      <c r="F27975" s="76">
        <v>6.49</v>
      </c>
      <c r="G27975" s="63">
        <v>33</v>
      </c>
      <c r="H27975" s="64">
        <v>0.55000000000000004</v>
      </c>
      <c r="I27975" s="65">
        <v>7.2817955112216559E-3</v>
      </c>
      <c r="J27975" s="66">
        <v>2.92</v>
      </c>
    </row>
    <row r="27976" spans="1:10" x14ac:dyDescent="0.35">
      <c r="A27976" s="68">
        <v>117340</v>
      </c>
      <c r="B27976" s="74" t="s">
        <v>8</v>
      </c>
      <c r="C27976" s="75" t="s">
        <v>9</v>
      </c>
      <c r="D27976" s="51" t="s">
        <v>17996</v>
      </c>
      <c r="E27976" s="51"/>
      <c r="F27976" s="76">
        <v>4.95</v>
      </c>
      <c r="G27976" s="63">
        <v>20</v>
      </c>
      <c r="H27976" s="64">
        <v>0.47</v>
      </c>
      <c r="I27976" s="65">
        <v>6.533665835411373E-3</v>
      </c>
      <c r="J27976" s="66">
        <v>2.62</v>
      </c>
    </row>
    <row r="27977" spans="1:10" x14ac:dyDescent="0.35">
      <c r="A27977" s="68">
        <v>3901768</v>
      </c>
      <c r="B27977" s="74" t="s">
        <v>8</v>
      </c>
      <c r="C27977" s="75" t="s">
        <v>40</v>
      </c>
      <c r="D27977" s="51" t="s">
        <v>18388</v>
      </c>
      <c r="E27977" s="51"/>
      <c r="F27977" s="76">
        <v>28.7</v>
      </c>
      <c r="G27977" s="63">
        <v>33</v>
      </c>
      <c r="H27977" s="64">
        <v>0.55000000000000004</v>
      </c>
      <c r="I27977" s="65">
        <v>3.2219451371570784E-2</v>
      </c>
      <c r="J27977" s="66">
        <v>12.92</v>
      </c>
    </row>
    <row r="27978" spans="1:10" x14ac:dyDescent="0.35">
      <c r="A27978" s="68">
        <v>6677078</v>
      </c>
      <c r="B27978" s="74" t="s">
        <v>8</v>
      </c>
      <c r="C27978" s="75" t="s">
        <v>40</v>
      </c>
      <c r="D27978" s="51" t="s">
        <v>18409</v>
      </c>
      <c r="E27978" s="51"/>
      <c r="F27978" s="76">
        <v>19.989999999999998</v>
      </c>
      <c r="G27978" s="63">
        <v>33</v>
      </c>
      <c r="H27978" s="64">
        <v>0.55000000000000004</v>
      </c>
      <c r="I27978" s="65">
        <v>2.2443890274313816E-2</v>
      </c>
      <c r="J27978" s="66">
        <v>9</v>
      </c>
    </row>
    <row r="27979" spans="1:10" x14ac:dyDescent="0.35">
      <c r="A27979" s="68">
        <v>8464478</v>
      </c>
      <c r="B27979" s="74" t="s">
        <v>8</v>
      </c>
      <c r="C27979" s="75" t="s">
        <v>40</v>
      </c>
      <c r="D27979" s="51" t="s">
        <v>18433</v>
      </c>
      <c r="E27979" s="51"/>
      <c r="F27979" s="76">
        <v>22.93</v>
      </c>
      <c r="G27979" s="63">
        <v>33</v>
      </c>
      <c r="H27979" s="64">
        <v>0.55000000000000004</v>
      </c>
      <c r="I27979" s="65">
        <v>2.5735660847880482E-2</v>
      </c>
      <c r="J27979" s="66">
        <v>10.32</v>
      </c>
    </row>
    <row r="27980" spans="1:10" x14ac:dyDescent="0.35">
      <c r="A27980" s="68">
        <v>4082534</v>
      </c>
      <c r="B27980" s="74" t="s">
        <v>8</v>
      </c>
      <c r="C27980" s="75" t="s">
        <v>30</v>
      </c>
      <c r="D27980" s="51" t="s">
        <v>18437</v>
      </c>
      <c r="E27980" s="51"/>
      <c r="F27980" s="76">
        <v>86.88</v>
      </c>
      <c r="G27980" s="63">
        <v>33</v>
      </c>
      <c r="H27980" s="64">
        <v>0.55000000000000004</v>
      </c>
      <c r="I27980" s="65">
        <v>9.7506234413963E-2</v>
      </c>
      <c r="J27980" s="66">
        <v>39.1</v>
      </c>
    </row>
    <row r="27981" spans="1:10" x14ac:dyDescent="0.35">
      <c r="A27981" s="68">
        <v>930065</v>
      </c>
      <c r="B27981" s="74" t="s">
        <v>8</v>
      </c>
      <c r="C27981" s="75" t="s">
        <v>9</v>
      </c>
      <c r="D27981" s="51" t="s">
        <v>18476</v>
      </c>
      <c r="E27981" s="51"/>
      <c r="F27981" s="76">
        <v>1.23</v>
      </c>
      <c r="G27981" s="63">
        <v>33</v>
      </c>
      <c r="H27981" s="64">
        <v>0.55000000000000004</v>
      </c>
      <c r="I27981" s="65">
        <v>1.371571072319222E-3</v>
      </c>
      <c r="J27981" s="66">
        <v>0.55000000000000004</v>
      </c>
    </row>
    <row r="27982" spans="1:10" x14ac:dyDescent="0.35">
      <c r="A27982" s="68">
        <v>206503</v>
      </c>
      <c r="B27982" s="74" t="s">
        <v>8</v>
      </c>
      <c r="C27982" s="75" t="s">
        <v>40</v>
      </c>
      <c r="D27982" s="51" t="s">
        <v>18479</v>
      </c>
      <c r="E27982" s="51"/>
      <c r="F27982" s="76">
        <v>2.98</v>
      </c>
      <c r="G27982" s="63">
        <v>33</v>
      </c>
      <c r="H27982" s="64">
        <v>0.55000000000000004</v>
      </c>
      <c r="I27982" s="65">
        <v>3.341645885286626E-3</v>
      </c>
      <c r="J27982" s="66">
        <v>1.34</v>
      </c>
    </row>
    <row r="27983" spans="1:10" x14ac:dyDescent="0.35">
      <c r="A27983" s="68">
        <v>485177</v>
      </c>
      <c r="B27983" s="74" t="s">
        <v>8</v>
      </c>
      <c r="C27983" s="75" t="s">
        <v>40</v>
      </c>
      <c r="D27983" s="51" t="s">
        <v>18482</v>
      </c>
      <c r="E27983" s="51"/>
      <c r="F27983" s="76">
        <v>2.48</v>
      </c>
      <c r="G27983" s="63">
        <v>33</v>
      </c>
      <c r="H27983" s="64">
        <v>0.55000000000000004</v>
      </c>
      <c r="I27983" s="65">
        <v>2.7930174563590704E-3</v>
      </c>
      <c r="J27983" s="66">
        <v>1.1200000000000001</v>
      </c>
    </row>
    <row r="27984" spans="1:10" x14ac:dyDescent="0.35">
      <c r="A27984" s="68">
        <v>904541</v>
      </c>
      <c r="B27984" s="74" t="s">
        <v>8</v>
      </c>
      <c r="C27984" s="75" t="s">
        <v>40</v>
      </c>
      <c r="D27984" s="51" t="s">
        <v>18488</v>
      </c>
      <c r="E27984" s="51"/>
      <c r="F27984" s="76">
        <v>2.77</v>
      </c>
      <c r="G27984" s="63">
        <v>33</v>
      </c>
      <c r="H27984" s="64">
        <v>0.55000000000000004</v>
      </c>
      <c r="I27984" s="65">
        <v>3.1172069825435855E-3</v>
      </c>
      <c r="J27984" s="66">
        <v>1.25</v>
      </c>
    </row>
    <row r="27985" spans="1:10" x14ac:dyDescent="0.35">
      <c r="A27985" s="68">
        <v>710186</v>
      </c>
      <c r="B27985" s="74" t="s">
        <v>8</v>
      </c>
      <c r="C27985" s="75" t="s">
        <v>9</v>
      </c>
      <c r="D27985" s="51" t="s">
        <v>18489</v>
      </c>
      <c r="E27985" s="51"/>
      <c r="F27985" s="76">
        <v>4.01</v>
      </c>
      <c r="G27985" s="63">
        <v>33</v>
      </c>
      <c r="H27985" s="64">
        <v>0.55000000000000004</v>
      </c>
      <c r="I27985" s="65">
        <v>4.4887780548628076E-3</v>
      </c>
      <c r="J27985" s="66">
        <v>1.8</v>
      </c>
    </row>
    <row r="27986" spans="1:10" x14ac:dyDescent="0.35">
      <c r="A27986" s="68">
        <v>999160</v>
      </c>
      <c r="B27986" s="74" t="s">
        <v>8</v>
      </c>
      <c r="C27986" s="75" t="s">
        <v>40</v>
      </c>
      <c r="D27986" s="51" t="s">
        <v>18492</v>
      </c>
      <c r="E27986" s="51"/>
      <c r="F27986" s="76">
        <v>4.46</v>
      </c>
      <c r="G27986" s="63">
        <v>33</v>
      </c>
      <c r="H27986" s="64">
        <v>0.55000000000000004</v>
      </c>
      <c r="I27986" s="65">
        <v>5.01246882793005E-3</v>
      </c>
      <c r="J27986" s="66">
        <v>2.0099999999999998</v>
      </c>
    </row>
    <row r="27987" spans="1:10" x14ac:dyDescent="0.35">
      <c r="A27987" s="68">
        <v>196048</v>
      </c>
      <c r="B27987" s="74" t="s">
        <v>8</v>
      </c>
      <c r="C27987" s="75" t="s">
        <v>9</v>
      </c>
      <c r="D27987" s="51" t="s">
        <v>18508</v>
      </c>
      <c r="E27987" s="51"/>
      <c r="F27987" s="76">
        <v>5.65</v>
      </c>
      <c r="G27987" s="63">
        <v>33</v>
      </c>
      <c r="H27987" s="64">
        <v>0.55000000000000004</v>
      </c>
      <c r="I27987" s="65">
        <v>6.3341645885284237E-3</v>
      </c>
      <c r="J27987" s="66">
        <v>2.54</v>
      </c>
    </row>
    <row r="27988" spans="1:10" x14ac:dyDescent="0.35">
      <c r="A27988" s="68">
        <v>179487</v>
      </c>
      <c r="B27988" s="74" t="s">
        <v>8</v>
      </c>
      <c r="C27988" s="75" t="s">
        <v>40</v>
      </c>
      <c r="D27988" s="51" t="s">
        <v>18516</v>
      </c>
      <c r="E27988" s="51"/>
      <c r="F27988" s="76">
        <v>6.84</v>
      </c>
      <c r="G27988" s="63">
        <v>33</v>
      </c>
      <c r="H27988" s="64">
        <v>0.55000000000000004</v>
      </c>
      <c r="I27988" s="65">
        <v>7.6807980049875546E-3</v>
      </c>
      <c r="J27988" s="66">
        <v>3.08</v>
      </c>
    </row>
    <row r="27989" spans="1:10" x14ac:dyDescent="0.35">
      <c r="A27989" s="68">
        <v>360051</v>
      </c>
      <c r="B27989" s="74" t="s">
        <v>8</v>
      </c>
      <c r="C27989" s="75" t="s">
        <v>55</v>
      </c>
      <c r="D27989" s="51" t="s">
        <v>18523</v>
      </c>
      <c r="E27989" s="51"/>
      <c r="F27989" s="76">
        <v>5.35</v>
      </c>
      <c r="G27989" s="63">
        <v>33</v>
      </c>
      <c r="H27989" s="64">
        <v>0.55000000000000004</v>
      </c>
      <c r="I27989" s="65">
        <v>6.0099750623439085E-3</v>
      </c>
      <c r="J27989" s="66">
        <v>2.41</v>
      </c>
    </row>
    <row r="27990" spans="1:10" x14ac:dyDescent="0.35">
      <c r="A27990" s="68">
        <v>187648</v>
      </c>
      <c r="B27990" s="74" t="s">
        <v>8</v>
      </c>
      <c r="C27990" s="75" t="s">
        <v>55</v>
      </c>
      <c r="D27990" s="51" t="s">
        <v>18530</v>
      </c>
      <c r="E27990" s="51"/>
      <c r="F27990" s="76">
        <v>6.27</v>
      </c>
      <c r="G27990" s="63">
        <v>33</v>
      </c>
      <c r="H27990" s="64">
        <v>0.55000000000000004</v>
      </c>
      <c r="I27990" s="65">
        <v>7.0324189526185243E-3</v>
      </c>
      <c r="J27990" s="66">
        <v>2.82</v>
      </c>
    </row>
    <row r="27991" spans="1:10" x14ac:dyDescent="0.35">
      <c r="A27991" s="68">
        <v>404015</v>
      </c>
      <c r="B27991" s="74" t="s">
        <v>8</v>
      </c>
      <c r="C27991" s="75" t="s">
        <v>40</v>
      </c>
      <c r="D27991" s="51" t="s">
        <v>18536</v>
      </c>
      <c r="E27991" s="51"/>
      <c r="F27991" s="76">
        <v>6.2</v>
      </c>
      <c r="G27991" s="63">
        <v>33</v>
      </c>
      <c r="H27991" s="64">
        <v>0.55000000000000004</v>
      </c>
      <c r="I27991" s="65">
        <v>6.9576059850371408E-3</v>
      </c>
      <c r="J27991" s="66">
        <v>2.79</v>
      </c>
    </row>
    <row r="27992" spans="1:10" x14ac:dyDescent="0.35">
      <c r="A27992" s="68">
        <v>987172</v>
      </c>
      <c r="B27992" s="74" t="s">
        <v>8</v>
      </c>
      <c r="C27992" s="75" t="s">
        <v>9</v>
      </c>
      <c r="D27992" s="51" t="s">
        <v>18546</v>
      </c>
      <c r="E27992" s="51"/>
      <c r="F27992" s="76">
        <v>5.69</v>
      </c>
      <c r="G27992" s="63">
        <v>17</v>
      </c>
      <c r="H27992" s="64">
        <v>0.48</v>
      </c>
      <c r="I27992" s="65">
        <v>7.3815461346633526E-3</v>
      </c>
      <c r="J27992" s="66">
        <v>2.96</v>
      </c>
    </row>
    <row r="27993" spans="1:10" x14ac:dyDescent="0.35">
      <c r="A27993" s="68">
        <v>196063</v>
      </c>
      <c r="B27993" s="74" t="s">
        <v>8</v>
      </c>
      <c r="C27993" s="75" t="s">
        <v>9</v>
      </c>
      <c r="D27993" s="51" t="s">
        <v>18562</v>
      </c>
      <c r="E27993" s="51"/>
      <c r="F27993" s="76">
        <v>9.8699999999999992</v>
      </c>
      <c r="G27993" s="63">
        <v>33</v>
      </c>
      <c r="H27993" s="64">
        <v>0.55000000000000004</v>
      </c>
      <c r="I27993" s="65">
        <v>1.1072319201995029E-2</v>
      </c>
      <c r="J27993" s="66">
        <v>4.4400000000000004</v>
      </c>
    </row>
    <row r="27994" spans="1:10" x14ac:dyDescent="0.35">
      <c r="A27994" s="68">
        <v>340273</v>
      </c>
      <c r="B27994" s="74" t="s">
        <v>8</v>
      </c>
      <c r="C27994" s="75" t="s">
        <v>55</v>
      </c>
      <c r="D27994" s="51" t="s">
        <v>18581</v>
      </c>
      <c r="E27994" s="51"/>
      <c r="F27994" s="76">
        <v>8.82</v>
      </c>
      <c r="G27994" s="63">
        <v>33</v>
      </c>
      <c r="H27994" s="64">
        <v>0.55000000000000004</v>
      </c>
      <c r="I27994" s="65">
        <v>9.9002493765585342E-3</v>
      </c>
      <c r="J27994" s="66">
        <v>3.97</v>
      </c>
    </row>
    <row r="27995" spans="1:10" x14ac:dyDescent="0.35">
      <c r="A27995" s="68">
        <v>891993</v>
      </c>
      <c r="B27995" s="74" t="s">
        <v>8</v>
      </c>
      <c r="C27995" s="75" t="s">
        <v>9</v>
      </c>
      <c r="D27995" s="51" t="s">
        <v>18586</v>
      </c>
      <c r="E27995" s="51"/>
      <c r="F27995" s="76">
        <v>7.03</v>
      </c>
      <c r="G27995" s="63">
        <v>21</v>
      </c>
      <c r="H27995" s="64">
        <v>0.28999999999999998</v>
      </c>
      <c r="I27995" s="65">
        <v>1.2443890274314029E-2</v>
      </c>
      <c r="J27995" s="66">
        <v>4.99</v>
      </c>
    </row>
    <row r="27996" spans="1:10" x14ac:dyDescent="0.35">
      <c r="A27996" s="68">
        <v>774877</v>
      </c>
      <c r="B27996" s="74" t="s">
        <v>8</v>
      </c>
      <c r="C27996" s="75" t="s">
        <v>40</v>
      </c>
      <c r="D27996" s="51" t="s">
        <v>18613</v>
      </c>
      <c r="E27996" s="51"/>
      <c r="F27996" s="76">
        <v>6.66</v>
      </c>
      <c r="G27996" s="63">
        <v>28</v>
      </c>
      <c r="H27996" s="64">
        <v>0.48</v>
      </c>
      <c r="I27996" s="65">
        <v>8.6284289276807868E-3</v>
      </c>
      <c r="J27996" s="66">
        <v>3.46</v>
      </c>
    </row>
    <row r="27997" spans="1:10" x14ac:dyDescent="0.35">
      <c r="A27997" s="68">
        <v>353014</v>
      </c>
      <c r="B27997" s="74" t="s">
        <v>8</v>
      </c>
      <c r="C27997" s="75" t="s">
        <v>40</v>
      </c>
      <c r="D27997" s="51" t="s">
        <v>18619</v>
      </c>
      <c r="E27997" s="51"/>
      <c r="F27997" s="76">
        <v>9.1</v>
      </c>
      <c r="G27997" s="63">
        <v>33</v>
      </c>
      <c r="H27997" s="64">
        <v>0.55000000000000004</v>
      </c>
      <c r="I27997" s="65">
        <v>1.0224438902742605E-2</v>
      </c>
      <c r="J27997" s="66">
        <v>4.0999999999999996</v>
      </c>
    </row>
    <row r="27998" spans="1:10" x14ac:dyDescent="0.35">
      <c r="A27998" s="68">
        <v>922253</v>
      </c>
      <c r="B27998" s="74" t="s">
        <v>8</v>
      </c>
      <c r="C27998" s="75" t="s">
        <v>55</v>
      </c>
      <c r="D27998" s="51" t="s">
        <v>18622</v>
      </c>
      <c r="E27998" s="51"/>
      <c r="F27998" s="76">
        <v>9.61</v>
      </c>
      <c r="G27998" s="63">
        <v>33</v>
      </c>
      <c r="H27998" s="64">
        <v>0.55000000000000004</v>
      </c>
      <c r="I27998" s="65">
        <v>1.0773067331670383E-2</v>
      </c>
      <c r="J27998" s="66">
        <v>4.32</v>
      </c>
    </row>
    <row r="27999" spans="1:10" x14ac:dyDescent="0.35">
      <c r="A27999" s="68">
        <v>750881</v>
      </c>
      <c r="B27999" s="74" t="s">
        <v>8</v>
      </c>
      <c r="C27999" s="75" t="s">
        <v>40</v>
      </c>
      <c r="D27999" s="51" t="s">
        <v>18634</v>
      </c>
      <c r="E27999" s="51"/>
      <c r="F27999" s="76">
        <v>9.5299999999999994</v>
      </c>
      <c r="G27999" s="63">
        <v>33</v>
      </c>
      <c r="H27999" s="64">
        <v>0.55000000000000004</v>
      </c>
      <c r="I27999" s="65">
        <v>1.0698254364089443E-2</v>
      </c>
      <c r="J27999" s="66">
        <v>4.29</v>
      </c>
    </row>
    <row r="28000" spans="1:10" x14ac:dyDescent="0.35">
      <c r="A28000" s="68">
        <v>430496</v>
      </c>
      <c r="B28000" s="74" t="s">
        <v>8</v>
      </c>
      <c r="C28000" s="75" t="s">
        <v>40</v>
      </c>
      <c r="D28000" s="51" t="s">
        <v>18636</v>
      </c>
      <c r="E28000" s="51"/>
      <c r="F28000" s="76">
        <v>9.61</v>
      </c>
      <c r="G28000" s="63">
        <v>33</v>
      </c>
      <c r="H28000" s="64">
        <v>0.55000000000000004</v>
      </c>
      <c r="I28000" s="65">
        <v>1.0773067331670383E-2</v>
      </c>
      <c r="J28000" s="66">
        <v>4.32</v>
      </c>
    </row>
    <row r="28001" spans="1:10" x14ac:dyDescent="0.35">
      <c r="A28001" s="68">
        <v>966096</v>
      </c>
      <c r="B28001" s="74" t="s">
        <v>8</v>
      </c>
      <c r="C28001" s="75" t="s">
        <v>40</v>
      </c>
      <c r="D28001" s="51" t="s">
        <v>18649</v>
      </c>
      <c r="E28001" s="51"/>
      <c r="F28001" s="76">
        <v>10.99</v>
      </c>
      <c r="G28001" s="63">
        <v>33</v>
      </c>
      <c r="H28001" s="64">
        <v>0.55000000000000004</v>
      </c>
      <c r="I28001" s="65">
        <v>1.2344139650872776E-2</v>
      </c>
      <c r="J28001" s="66">
        <v>4.95</v>
      </c>
    </row>
    <row r="28002" spans="1:10" x14ac:dyDescent="0.35">
      <c r="A28002" s="68">
        <v>687301</v>
      </c>
      <c r="B28002" s="74" t="s">
        <v>8</v>
      </c>
      <c r="C28002" s="75" t="s">
        <v>40</v>
      </c>
      <c r="D28002" s="51" t="s">
        <v>18653</v>
      </c>
      <c r="E28002" s="51"/>
      <c r="F28002" s="76">
        <v>10.130000000000001</v>
      </c>
      <c r="G28002" s="63">
        <v>33</v>
      </c>
      <c r="H28002" s="64">
        <v>0.55000000000000004</v>
      </c>
      <c r="I28002" s="65">
        <v>1.1371571072318787E-2</v>
      </c>
      <c r="J28002" s="66">
        <v>4.5599999999999996</v>
      </c>
    </row>
    <row r="28003" spans="1:10" x14ac:dyDescent="0.35">
      <c r="A28003" s="68">
        <v>8280575</v>
      </c>
      <c r="B28003" s="74" t="s">
        <v>8</v>
      </c>
      <c r="C28003" s="75" t="s">
        <v>40</v>
      </c>
      <c r="D28003" s="51" t="s">
        <v>18659</v>
      </c>
      <c r="E28003" s="51"/>
      <c r="F28003" s="76">
        <v>8.85</v>
      </c>
      <c r="G28003" s="63">
        <v>28</v>
      </c>
      <c r="H28003" s="64">
        <v>0.48</v>
      </c>
      <c r="I28003" s="65">
        <v>1.1471321695760039E-2</v>
      </c>
      <c r="J28003" s="66">
        <v>4.5999999999999996</v>
      </c>
    </row>
    <row r="28004" spans="1:10" x14ac:dyDescent="0.35">
      <c r="A28004" s="68">
        <v>5809264</v>
      </c>
      <c r="B28004" s="74" t="s">
        <v>8</v>
      </c>
      <c r="C28004" s="75" t="s">
        <v>5113</v>
      </c>
      <c r="D28004" s="51" t="s">
        <v>18661</v>
      </c>
      <c r="E28004" s="51"/>
      <c r="F28004" s="76">
        <v>8.8800000000000008</v>
      </c>
      <c r="G28004" s="63">
        <v>28</v>
      </c>
      <c r="H28004" s="64">
        <v>0.48</v>
      </c>
      <c r="I28004" s="65">
        <v>1.1521197007480666E-2</v>
      </c>
      <c r="J28004" s="66">
        <v>4.62</v>
      </c>
    </row>
    <row r="28005" spans="1:10" x14ac:dyDescent="0.35">
      <c r="A28005" s="68">
        <v>160830</v>
      </c>
      <c r="B28005" s="74" t="s">
        <v>8</v>
      </c>
      <c r="C28005" s="75" t="s">
        <v>40</v>
      </c>
      <c r="D28005" s="51" t="s">
        <v>18662</v>
      </c>
      <c r="E28005" s="51"/>
      <c r="F28005" s="76">
        <v>10.3</v>
      </c>
      <c r="G28005" s="63">
        <v>33</v>
      </c>
      <c r="H28005" s="64">
        <v>0.55000000000000004</v>
      </c>
      <c r="I28005" s="65">
        <v>1.157107231920218E-2</v>
      </c>
      <c r="J28005" s="66">
        <v>4.6399999999999997</v>
      </c>
    </row>
    <row r="28006" spans="1:10" x14ac:dyDescent="0.35">
      <c r="A28006" s="68">
        <v>976765</v>
      </c>
      <c r="B28006" s="74" t="s">
        <v>8</v>
      </c>
      <c r="C28006" s="75" t="s">
        <v>40</v>
      </c>
      <c r="D28006" s="51" t="s">
        <v>18664</v>
      </c>
      <c r="E28006" s="51"/>
      <c r="F28006" s="76">
        <v>8.9499999999999993</v>
      </c>
      <c r="G28006" s="63">
        <v>28</v>
      </c>
      <c r="H28006" s="64">
        <v>0.48</v>
      </c>
      <c r="I28006" s="65">
        <v>1.1596009975062493E-2</v>
      </c>
      <c r="J28006" s="66">
        <v>4.6500000000000004</v>
      </c>
    </row>
    <row r="28007" spans="1:10" x14ac:dyDescent="0.35">
      <c r="A28007" s="68">
        <v>717982</v>
      </c>
      <c r="B28007" s="74" t="s">
        <v>8</v>
      </c>
      <c r="C28007" s="75" t="s">
        <v>9</v>
      </c>
      <c r="D28007" s="51" t="s">
        <v>18668</v>
      </c>
      <c r="E28007" s="51"/>
      <c r="F28007" s="76">
        <v>11.45</v>
      </c>
      <c r="G28007" s="63">
        <v>33</v>
      </c>
      <c r="H28007" s="64">
        <v>0.55000000000000004</v>
      </c>
      <c r="I28007" s="65">
        <v>1.2842892768079928E-2</v>
      </c>
      <c r="J28007" s="66">
        <v>5.15</v>
      </c>
    </row>
    <row r="28008" spans="1:10" x14ac:dyDescent="0.35">
      <c r="A28008" s="68">
        <v>8280175</v>
      </c>
      <c r="B28008" s="74" t="s">
        <v>8</v>
      </c>
      <c r="C28008" s="75" t="s">
        <v>40</v>
      </c>
      <c r="D28008" s="51" t="s">
        <v>18673</v>
      </c>
      <c r="E28008" s="51"/>
      <c r="F28008" s="76">
        <v>9.4</v>
      </c>
      <c r="G28008" s="63">
        <v>28</v>
      </c>
      <c r="H28008" s="64">
        <v>0.48</v>
      </c>
      <c r="I28008" s="65">
        <v>1.2194513715710897E-2</v>
      </c>
      <c r="J28008" s="66">
        <v>4.8899999999999997</v>
      </c>
    </row>
    <row r="28009" spans="1:10" x14ac:dyDescent="0.35">
      <c r="A28009" s="68">
        <v>708575</v>
      </c>
      <c r="B28009" s="74" t="s">
        <v>8</v>
      </c>
      <c r="C28009" s="75" t="s">
        <v>30</v>
      </c>
      <c r="D28009" s="51" t="s">
        <v>18675</v>
      </c>
      <c r="E28009" s="51"/>
      <c r="F28009" s="76">
        <v>12.06</v>
      </c>
      <c r="G28009" s="63">
        <v>33</v>
      </c>
      <c r="H28009" s="64">
        <v>0.55000000000000004</v>
      </c>
      <c r="I28009" s="65">
        <v>1.3541147132169584E-2</v>
      </c>
      <c r="J28009" s="66">
        <v>5.43</v>
      </c>
    </row>
    <row r="28010" spans="1:10" x14ac:dyDescent="0.35">
      <c r="A28010" s="68">
        <v>268551</v>
      </c>
      <c r="B28010" s="74" t="s">
        <v>8</v>
      </c>
      <c r="C28010" s="75" t="s">
        <v>40</v>
      </c>
      <c r="D28010" s="51" t="s">
        <v>18700</v>
      </c>
      <c r="E28010" s="51"/>
      <c r="F28010" s="76">
        <v>10.32</v>
      </c>
      <c r="G28010" s="63">
        <v>28</v>
      </c>
      <c r="H28010" s="64">
        <v>0.48</v>
      </c>
      <c r="I28010" s="65">
        <v>1.3391521197006817E-2</v>
      </c>
      <c r="J28010" s="66">
        <v>5.37</v>
      </c>
    </row>
    <row r="28011" spans="1:10" x14ac:dyDescent="0.35">
      <c r="A28011" s="68">
        <v>760645</v>
      </c>
      <c r="B28011" s="74" t="s">
        <v>8</v>
      </c>
      <c r="C28011" s="75" t="s">
        <v>40</v>
      </c>
      <c r="D28011" s="51" t="s">
        <v>18701</v>
      </c>
      <c r="E28011" s="51"/>
      <c r="F28011" s="76">
        <v>11.95</v>
      </c>
      <c r="G28011" s="63">
        <v>33</v>
      </c>
      <c r="H28011" s="64">
        <v>0.55000000000000004</v>
      </c>
      <c r="I28011" s="65">
        <v>1.341645885286713E-2</v>
      </c>
      <c r="J28011" s="66">
        <v>5.38</v>
      </c>
    </row>
    <row r="28012" spans="1:10" x14ac:dyDescent="0.35">
      <c r="A28012" s="68">
        <v>874483</v>
      </c>
      <c r="B28012" s="74" t="s">
        <v>8</v>
      </c>
      <c r="C28012" s="75" t="s">
        <v>40</v>
      </c>
      <c r="D28012" s="51" t="s">
        <v>18711</v>
      </c>
      <c r="E28012" s="51"/>
      <c r="F28012" s="76">
        <v>14.24</v>
      </c>
      <c r="G28012" s="63">
        <v>28</v>
      </c>
      <c r="H28012" s="64">
        <v>0.48</v>
      </c>
      <c r="I28012" s="65">
        <v>1.8453865336658382E-2</v>
      </c>
      <c r="J28012" s="66">
        <v>7.4</v>
      </c>
    </row>
    <row r="28013" spans="1:10" x14ac:dyDescent="0.35">
      <c r="A28013" s="68">
        <v>469802</v>
      </c>
      <c r="B28013" s="74" t="s">
        <v>8</v>
      </c>
      <c r="C28013" s="75" t="s">
        <v>40</v>
      </c>
      <c r="D28013" s="51" t="s">
        <v>18712</v>
      </c>
      <c r="E28013" s="51"/>
      <c r="F28013" s="76">
        <v>14.37</v>
      </c>
      <c r="G28013" s="63">
        <v>28</v>
      </c>
      <c r="H28013" s="64">
        <v>0.48</v>
      </c>
      <c r="I28013" s="65">
        <v>1.8628428927680574E-2</v>
      </c>
      <c r="J28013" s="66">
        <v>7.47</v>
      </c>
    </row>
    <row r="28014" spans="1:10" x14ac:dyDescent="0.35">
      <c r="A28014" s="68">
        <v>185904</v>
      </c>
      <c r="B28014" s="74" t="s">
        <v>8</v>
      </c>
      <c r="C28014" s="75" t="s">
        <v>55</v>
      </c>
      <c r="D28014" s="51" t="s">
        <v>18713</v>
      </c>
      <c r="E28014" s="51"/>
      <c r="F28014" s="76">
        <v>12.2</v>
      </c>
      <c r="G28014" s="63">
        <v>33</v>
      </c>
      <c r="H28014" s="64">
        <v>0.55000000000000004</v>
      </c>
      <c r="I28014" s="65">
        <v>1.3690773067331463E-2</v>
      </c>
      <c r="J28014" s="66">
        <v>5.49</v>
      </c>
    </row>
    <row r="28015" spans="1:10" x14ac:dyDescent="0.35">
      <c r="A28015" s="68">
        <v>760546</v>
      </c>
      <c r="B28015" s="74" t="s">
        <v>8</v>
      </c>
      <c r="C28015" s="75" t="s">
        <v>40</v>
      </c>
      <c r="D28015" s="51" t="s">
        <v>18715</v>
      </c>
      <c r="E28015" s="51"/>
      <c r="F28015" s="76">
        <v>12.25</v>
      </c>
      <c r="G28015" s="63">
        <v>33</v>
      </c>
      <c r="H28015" s="64">
        <v>0.55000000000000004</v>
      </c>
      <c r="I28015" s="65">
        <v>1.3740648379052089E-2</v>
      </c>
      <c r="J28015" s="66">
        <v>5.51</v>
      </c>
    </row>
    <row r="28016" spans="1:10" x14ac:dyDescent="0.35">
      <c r="A28016" s="68">
        <v>760537</v>
      </c>
      <c r="B28016" s="74" t="s">
        <v>8</v>
      </c>
      <c r="C28016" s="75" t="s">
        <v>40</v>
      </c>
      <c r="D28016" s="51" t="s">
        <v>18716</v>
      </c>
      <c r="E28016" s="51"/>
      <c r="F28016" s="76">
        <v>12.25</v>
      </c>
      <c r="G28016" s="63">
        <v>33</v>
      </c>
      <c r="H28016" s="64">
        <v>0.55000000000000004</v>
      </c>
      <c r="I28016" s="65">
        <v>1.3740648379052089E-2</v>
      </c>
      <c r="J28016" s="66">
        <v>5.51</v>
      </c>
    </row>
    <row r="28017" spans="1:10" x14ac:dyDescent="0.35">
      <c r="A28017" s="68">
        <v>340307</v>
      </c>
      <c r="B28017" s="74" t="s">
        <v>8</v>
      </c>
      <c r="C28017" s="75" t="s">
        <v>55</v>
      </c>
      <c r="D28017" s="51" t="s">
        <v>18719</v>
      </c>
      <c r="E28017" s="51"/>
      <c r="F28017" s="76">
        <v>10.71</v>
      </c>
      <c r="G28017" s="63">
        <v>33</v>
      </c>
      <c r="H28017" s="64">
        <v>0.55000000000000004</v>
      </c>
      <c r="I28017" s="65">
        <v>1.2019950124687817E-2</v>
      </c>
      <c r="J28017" s="66">
        <v>4.82</v>
      </c>
    </row>
    <row r="28018" spans="1:10" x14ac:dyDescent="0.35">
      <c r="A28018" s="68">
        <v>130732</v>
      </c>
      <c r="B28018" s="74" t="s">
        <v>8</v>
      </c>
      <c r="C28018" s="75" t="s">
        <v>40</v>
      </c>
      <c r="D28018" s="51" t="s">
        <v>18720</v>
      </c>
      <c r="E28018" s="51"/>
      <c r="F28018" s="76">
        <v>12.32</v>
      </c>
      <c r="G28018" s="63">
        <v>33</v>
      </c>
      <c r="H28018" s="64">
        <v>0.55000000000000004</v>
      </c>
      <c r="I28018" s="65">
        <v>1.3815461346633029E-2</v>
      </c>
      <c r="J28018" s="66">
        <v>5.54</v>
      </c>
    </row>
    <row r="28019" spans="1:10" x14ac:dyDescent="0.35">
      <c r="A28019" s="68">
        <v>402716</v>
      </c>
      <c r="B28019" s="74" t="s">
        <v>8</v>
      </c>
      <c r="C28019" s="75" t="s">
        <v>40</v>
      </c>
      <c r="D28019" s="51" t="s">
        <v>18736</v>
      </c>
      <c r="E28019" s="51"/>
      <c r="F28019" s="76">
        <v>13.14</v>
      </c>
      <c r="G28019" s="63">
        <v>33</v>
      </c>
      <c r="H28019" s="64">
        <v>0.55000000000000004</v>
      </c>
      <c r="I28019" s="65">
        <v>1.4738154613466392E-2</v>
      </c>
      <c r="J28019" s="66">
        <v>5.91</v>
      </c>
    </row>
    <row r="28020" spans="1:10" x14ac:dyDescent="0.35">
      <c r="A28020" s="68">
        <v>755263</v>
      </c>
      <c r="B28020" s="74" t="s">
        <v>11</v>
      </c>
      <c r="C28020" s="75" t="s">
        <v>40</v>
      </c>
      <c r="D28020" s="51" t="s">
        <v>18756</v>
      </c>
      <c r="E28020" s="51"/>
      <c r="F28020" s="76">
        <v>16.61</v>
      </c>
      <c r="G28020" s="63">
        <v>28</v>
      </c>
      <c r="H28020" s="64">
        <v>0.63</v>
      </c>
      <c r="I28020" s="65">
        <v>1.5336658354114796E-2</v>
      </c>
      <c r="J28020" s="66">
        <v>6.15</v>
      </c>
    </row>
    <row r="28021" spans="1:10" x14ac:dyDescent="0.35">
      <c r="A28021" s="68">
        <v>196813</v>
      </c>
      <c r="B28021" s="74" t="s">
        <v>8</v>
      </c>
      <c r="C28021" s="75" t="s">
        <v>55</v>
      </c>
      <c r="D28021" s="51" t="s">
        <v>18760</v>
      </c>
      <c r="E28021" s="51"/>
      <c r="F28021" s="76">
        <v>11.93</v>
      </c>
      <c r="G28021" s="63">
        <v>28</v>
      </c>
      <c r="H28021" s="64">
        <v>0.48</v>
      </c>
      <c r="I28021" s="65">
        <v>1.5461346633416362E-2</v>
      </c>
      <c r="J28021" s="66">
        <v>6.2</v>
      </c>
    </row>
    <row r="28022" spans="1:10" x14ac:dyDescent="0.35">
      <c r="A28022" s="68">
        <v>321797</v>
      </c>
      <c r="B28022" s="74" t="s">
        <v>8</v>
      </c>
      <c r="C28022" s="75" t="s">
        <v>40</v>
      </c>
      <c r="D28022" s="51" t="s">
        <v>18761</v>
      </c>
      <c r="E28022" s="51"/>
      <c r="F28022" s="76">
        <v>11.33</v>
      </c>
      <c r="G28022" s="63">
        <v>28</v>
      </c>
      <c r="H28022" s="64">
        <v>0.48</v>
      </c>
      <c r="I28022" s="65">
        <v>1.4688279301745766E-2</v>
      </c>
      <c r="J28022" s="66">
        <v>5.89</v>
      </c>
    </row>
    <row r="28023" spans="1:10" x14ac:dyDescent="0.35">
      <c r="A28023" s="68">
        <v>343551</v>
      </c>
      <c r="B28023" s="74" t="s">
        <v>8</v>
      </c>
      <c r="C28023" s="75" t="s">
        <v>40</v>
      </c>
      <c r="D28023" s="51" t="s">
        <v>18787</v>
      </c>
      <c r="E28023" s="51"/>
      <c r="F28023" s="76">
        <v>12.5</v>
      </c>
      <c r="G28023" s="63">
        <v>28</v>
      </c>
      <c r="H28023" s="64">
        <v>0.48</v>
      </c>
      <c r="I28023" s="65">
        <v>1.6209476309226645E-2</v>
      </c>
      <c r="J28023" s="66">
        <v>6.5</v>
      </c>
    </row>
    <row r="28024" spans="1:10" x14ac:dyDescent="0.35">
      <c r="A28024" s="68">
        <v>759736</v>
      </c>
      <c r="B28024" s="74" t="s">
        <v>8</v>
      </c>
      <c r="C28024" s="75" t="s">
        <v>55</v>
      </c>
      <c r="D28024" s="51" t="s">
        <v>18791</v>
      </c>
      <c r="E28024" s="51"/>
      <c r="F28024" s="76">
        <v>15.73</v>
      </c>
      <c r="G28024" s="63">
        <v>33</v>
      </c>
      <c r="H28024" s="64">
        <v>0.55000000000000004</v>
      </c>
      <c r="I28024" s="65">
        <v>1.7655860349126584E-2</v>
      </c>
      <c r="J28024" s="66">
        <v>7.08</v>
      </c>
    </row>
    <row r="28025" spans="1:10" x14ac:dyDescent="0.35">
      <c r="A28025" s="68">
        <v>659771</v>
      </c>
      <c r="B28025" s="74" t="s">
        <v>8</v>
      </c>
      <c r="C28025" s="75" t="s">
        <v>9</v>
      </c>
      <c r="D28025" s="51" t="s">
        <v>18794</v>
      </c>
      <c r="E28025" s="51"/>
      <c r="F28025" s="76">
        <v>14.76</v>
      </c>
      <c r="G28025" s="63">
        <v>33</v>
      </c>
      <c r="H28025" s="64">
        <v>0.55000000000000004</v>
      </c>
      <c r="I28025" s="65">
        <v>1.6558603491271029E-2</v>
      </c>
      <c r="J28025" s="66">
        <v>6.64</v>
      </c>
    </row>
    <row r="28026" spans="1:10" x14ac:dyDescent="0.35">
      <c r="A28026" s="68">
        <v>621524</v>
      </c>
      <c r="B28026" s="74" t="s">
        <v>8</v>
      </c>
      <c r="C28026" s="75" t="s">
        <v>40</v>
      </c>
      <c r="D28026" s="51" t="s">
        <v>18804</v>
      </c>
      <c r="E28026" s="51"/>
      <c r="F28026" s="76">
        <v>13.18</v>
      </c>
      <c r="G28026" s="63">
        <v>28</v>
      </c>
      <c r="H28026" s="64">
        <v>0.48</v>
      </c>
      <c r="I28026" s="65">
        <v>1.7082294264338493E-2</v>
      </c>
      <c r="J28026" s="66">
        <v>6.85</v>
      </c>
    </row>
    <row r="28027" spans="1:10" x14ac:dyDescent="0.35">
      <c r="A28027" s="68">
        <v>340840</v>
      </c>
      <c r="B28027" s="74" t="s">
        <v>8</v>
      </c>
      <c r="C28027" s="75" t="s">
        <v>55</v>
      </c>
      <c r="D28027" s="51" t="s">
        <v>18817</v>
      </c>
      <c r="E28027" s="51"/>
      <c r="F28027" s="76">
        <v>13.48</v>
      </c>
      <c r="G28027" s="63">
        <v>17</v>
      </c>
      <c r="H28027" s="64">
        <v>0.48</v>
      </c>
      <c r="I28027" s="65">
        <v>1.7481296758104392E-2</v>
      </c>
      <c r="J28027" s="66">
        <v>7.01</v>
      </c>
    </row>
    <row r="28028" spans="1:10" x14ac:dyDescent="0.35">
      <c r="A28028" s="68">
        <v>6367755</v>
      </c>
      <c r="B28028" s="74" t="s">
        <v>8</v>
      </c>
      <c r="C28028" s="75" t="s">
        <v>40</v>
      </c>
      <c r="D28028" s="51" t="s">
        <v>18917</v>
      </c>
      <c r="E28028" s="51"/>
      <c r="F28028" s="76">
        <v>22.37</v>
      </c>
      <c r="G28028" s="63">
        <v>33</v>
      </c>
      <c r="H28028" s="64">
        <v>0.55000000000000004</v>
      </c>
      <c r="I28028" s="65">
        <v>2.5112219451370876E-2</v>
      </c>
      <c r="J28028" s="66">
        <v>10.07</v>
      </c>
    </row>
    <row r="28029" spans="1:10" x14ac:dyDescent="0.35">
      <c r="A28029" s="68">
        <v>369589</v>
      </c>
      <c r="B28029" s="74" t="s">
        <v>8</v>
      </c>
      <c r="C28029" s="75" t="s">
        <v>40</v>
      </c>
      <c r="D28029" s="51" t="s">
        <v>18926</v>
      </c>
      <c r="E28029" s="51"/>
      <c r="F28029" s="76">
        <v>19.98</v>
      </c>
      <c r="G28029" s="63">
        <v>17</v>
      </c>
      <c r="H28029" s="64">
        <v>0.48</v>
      </c>
      <c r="I28029" s="65">
        <v>2.5910224438902674E-2</v>
      </c>
      <c r="J28029" s="66">
        <v>10.39</v>
      </c>
    </row>
    <row r="28030" spans="1:10" x14ac:dyDescent="0.35">
      <c r="A28030" s="68">
        <v>928333</v>
      </c>
      <c r="B28030" s="74" t="s">
        <v>8</v>
      </c>
      <c r="C28030" s="75" t="s">
        <v>40</v>
      </c>
      <c r="D28030" s="51" t="s">
        <v>18956</v>
      </c>
      <c r="E28030" s="51"/>
      <c r="F28030" s="76">
        <v>18.29</v>
      </c>
      <c r="G28030" s="63">
        <v>33</v>
      </c>
      <c r="H28030" s="64">
        <v>0.55000000000000004</v>
      </c>
      <c r="I28030" s="65">
        <v>2.052369077306615E-2</v>
      </c>
      <c r="J28030" s="66">
        <v>8.23</v>
      </c>
    </row>
    <row r="28031" spans="1:10" x14ac:dyDescent="0.35">
      <c r="A28031" s="68">
        <v>3934964</v>
      </c>
      <c r="B28031" s="74" t="s">
        <v>11</v>
      </c>
      <c r="C28031" s="75" t="s">
        <v>55</v>
      </c>
      <c r="D28031" s="51" t="s">
        <v>18982</v>
      </c>
      <c r="E28031" s="51"/>
      <c r="F28031" s="76">
        <v>29.97</v>
      </c>
      <c r="G28031" s="63">
        <v>33</v>
      </c>
      <c r="H28031" s="64">
        <v>0.65</v>
      </c>
      <c r="I28031" s="65">
        <v>2.6159600997505805E-2</v>
      </c>
      <c r="J28031" s="66">
        <v>10.49</v>
      </c>
    </row>
    <row r="28032" spans="1:10" x14ac:dyDescent="0.35">
      <c r="A28032" s="68">
        <v>5278296</v>
      </c>
      <c r="B28032" s="74" t="s">
        <v>11</v>
      </c>
      <c r="C28032" s="75" t="s">
        <v>55</v>
      </c>
      <c r="D28032" s="51" t="s">
        <v>18983</v>
      </c>
      <c r="E28032" s="51"/>
      <c r="F28032" s="76">
        <v>29.97</v>
      </c>
      <c r="G28032" s="63">
        <v>33</v>
      </c>
      <c r="H28032" s="64">
        <v>0.65</v>
      </c>
      <c r="I28032" s="65">
        <v>2.6159600997505805E-2</v>
      </c>
      <c r="J28032" s="66">
        <v>10.49</v>
      </c>
    </row>
    <row r="28033" spans="1:10" x14ac:dyDescent="0.35">
      <c r="A28033" s="68">
        <v>8508652</v>
      </c>
      <c r="B28033" s="74" t="s">
        <v>11</v>
      </c>
      <c r="C28033" s="75" t="s">
        <v>55</v>
      </c>
      <c r="D28033" s="51" t="s">
        <v>18984</v>
      </c>
      <c r="E28033" s="51"/>
      <c r="F28033" s="76">
        <v>29.97</v>
      </c>
      <c r="G28033" s="63">
        <v>33</v>
      </c>
      <c r="H28033" s="64">
        <v>0.65</v>
      </c>
      <c r="I28033" s="65">
        <v>2.6159600997505805E-2</v>
      </c>
      <c r="J28033" s="66">
        <v>10.49</v>
      </c>
    </row>
    <row r="28034" spans="1:10" x14ac:dyDescent="0.35">
      <c r="A28034" s="68">
        <v>7929950</v>
      </c>
      <c r="B28034" s="74" t="s">
        <v>8</v>
      </c>
      <c r="C28034" s="75" t="s">
        <v>40</v>
      </c>
      <c r="D28034" s="51" t="s">
        <v>19043</v>
      </c>
      <c r="E28034" s="51"/>
      <c r="F28034" s="76">
        <v>27.24</v>
      </c>
      <c r="G28034" s="63">
        <v>33</v>
      </c>
      <c r="H28034" s="64">
        <v>0.55000000000000004</v>
      </c>
      <c r="I28034" s="65">
        <v>3.0573566084786563E-2</v>
      </c>
      <c r="J28034" s="66">
        <v>12.26</v>
      </c>
    </row>
    <row r="28035" spans="1:10" x14ac:dyDescent="0.35">
      <c r="A28035" s="68">
        <v>1310454</v>
      </c>
      <c r="B28035" s="74" t="s">
        <v>8</v>
      </c>
      <c r="C28035" s="75" t="s">
        <v>40</v>
      </c>
      <c r="D28035" s="51" t="s">
        <v>19122</v>
      </c>
      <c r="E28035" s="51"/>
      <c r="F28035" s="76">
        <v>28.89</v>
      </c>
      <c r="G28035" s="63">
        <v>33</v>
      </c>
      <c r="H28035" s="64">
        <v>0.55000000000000004</v>
      </c>
      <c r="I28035" s="65">
        <v>3.2418952618453289E-2</v>
      </c>
      <c r="J28035" s="66">
        <v>13</v>
      </c>
    </row>
    <row r="28036" spans="1:10" x14ac:dyDescent="0.35">
      <c r="A28036" s="68">
        <v>233287</v>
      </c>
      <c r="B28036" s="74" t="s">
        <v>8</v>
      </c>
      <c r="C28036" s="75" t="s">
        <v>55</v>
      </c>
      <c r="D28036" s="51" t="s">
        <v>19125</v>
      </c>
      <c r="E28036" s="51"/>
      <c r="F28036" s="76">
        <v>22.91</v>
      </c>
      <c r="G28036" s="63">
        <v>28</v>
      </c>
      <c r="H28036" s="64">
        <v>0.48</v>
      </c>
      <c r="I28036" s="65">
        <v>2.9700748129675603E-2</v>
      </c>
      <c r="J28036" s="66">
        <v>11.91</v>
      </c>
    </row>
    <row r="28037" spans="1:10" x14ac:dyDescent="0.35">
      <c r="A28037" s="68">
        <v>670395</v>
      </c>
      <c r="B28037" s="74" t="s">
        <v>8</v>
      </c>
      <c r="C28037" s="75" t="s">
        <v>55</v>
      </c>
      <c r="D28037" s="51" t="s">
        <v>19258</v>
      </c>
      <c r="E28037" s="51"/>
      <c r="F28037" s="76">
        <v>26.04</v>
      </c>
      <c r="G28037" s="63">
        <v>28</v>
      </c>
      <c r="H28037" s="64">
        <v>0.48</v>
      </c>
      <c r="I28037" s="65">
        <v>3.3765586034911976E-2</v>
      </c>
      <c r="J28037" s="66">
        <v>13.54</v>
      </c>
    </row>
    <row r="28038" spans="1:10" x14ac:dyDescent="0.35">
      <c r="A28038" s="68">
        <v>977470</v>
      </c>
      <c r="B28038" s="74" t="s">
        <v>8</v>
      </c>
      <c r="C28038" s="75" t="s">
        <v>55</v>
      </c>
      <c r="D28038" s="51" t="s">
        <v>19259</v>
      </c>
      <c r="E28038" s="51"/>
      <c r="F28038" s="76">
        <v>23.63</v>
      </c>
      <c r="G28038" s="63">
        <v>28</v>
      </c>
      <c r="H28038" s="64">
        <v>0.48</v>
      </c>
      <c r="I28038" s="65">
        <v>3.0648379052369279E-2</v>
      </c>
      <c r="J28038" s="66">
        <v>12.29</v>
      </c>
    </row>
    <row r="28039" spans="1:10" x14ac:dyDescent="0.35">
      <c r="A28039" s="68">
        <v>275200</v>
      </c>
      <c r="B28039" s="74" t="s">
        <v>8</v>
      </c>
      <c r="C28039" s="75" t="s">
        <v>30</v>
      </c>
      <c r="D28039" s="51" t="s">
        <v>19261</v>
      </c>
      <c r="E28039" s="51"/>
      <c r="F28039" s="76">
        <v>30.33</v>
      </c>
      <c r="G28039" s="63">
        <v>33</v>
      </c>
      <c r="H28039" s="64">
        <v>0.55000000000000004</v>
      </c>
      <c r="I28039" s="65">
        <v>3.4039900249375421E-2</v>
      </c>
      <c r="J28039" s="66">
        <v>13.65</v>
      </c>
    </row>
    <row r="28040" spans="1:10" x14ac:dyDescent="0.35">
      <c r="A28040" s="68">
        <v>6825484</v>
      </c>
      <c r="B28040" s="74" t="s">
        <v>8</v>
      </c>
      <c r="C28040" s="75" t="s">
        <v>55</v>
      </c>
      <c r="D28040" s="51" t="s">
        <v>19428</v>
      </c>
      <c r="E28040" s="51"/>
      <c r="F28040" s="76">
        <v>38.1</v>
      </c>
      <c r="G28040" s="63">
        <v>33</v>
      </c>
      <c r="H28040" s="64">
        <v>0.55000000000000004</v>
      </c>
      <c r="I28040" s="65">
        <v>4.2768079800499237E-2</v>
      </c>
      <c r="J28040" s="66">
        <v>17.149999999999999</v>
      </c>
    </row>
    <row r="28041" spans="1:10" x14ac:dyDescent="0.35">
      <c r="A28041" s="68">
        <v>178416</v>
      </c>
      <c r="B28041" s="74" t="s">
        <v>8</v>
      </c>
      <c r="C28041" s="75" t="s">
        <v>40</v>
      </c>
      <c r="D28041" s="51" t="s">
        <v>19449</v>
      </c>
      <c r="E28041" s="51"/>
      <c r="F28041" s="76">
        <v>45.28</v>
      </c>
      <c r="G28041" s="63">
        <v>33</v>
      </c>
      <c r="H28041" s="64">
        <v>0.55000000000000004</v>
      </c>
      <c r="I28041" s="65">
        <v>5.0822942643389268E-2</v>
      </c>
      <c r="J28041" s="66">
        <v>20.38</v>
      </c>
    </row>
    <row r="28042" spans="1:10" x14ac:dyDescent="0.35">
      <c r="A28042" s="68">
        <v>802722</v>
      </c>
      <c r="B28042" s="74" t="s">
        <v>8</v>
      </c>
      <c r="C28042" s="75" t="s">
        <v>40</v>
      </c>
      <c r="D28042" s="51" t="s">
        <v>19450</v>
      </c>
      <c r="E28042" s="51"/>
      <c r="F28042" s="76">
        <v>45.28</v>
      </c>
      <c r="G28042" s="63">
        <v>33</v>
      </c>
      <c r="H28042" s="64">
        <v>0.55000000000000004</v>
      </c>
      <c r="I28042" s="65">
        <v>5.0822942643389268E-2</v>
      </c>
      <c r="J28042" s="66">
        <v>20.38</v>
      </c>
    </row>
    <row r="28043" spans="1:10" x14ac:dyDescent="0.35">
      <c r="A28043" s="68">
        <v>813112</v>
      </c>
      <c r="B28043" s="74" t="s">
        <v>8</v>
      </c>
      <c r="C28043" s="75" t="s">
        <v>40</v>
      </c>
      <c r="D28043" s="51" t="s">
        <v>19543</v>
      </c>
      <c r="E28043" s="51"/>
      <c r="F28043" s="76">
        <v>28.4</v>
      </c>
      <c r="G28043" s="63">
        <v>28</v>
      </c>
      <c r="H28043" s="64">
        <v>0.48</v>
      </c>
      <c r="I28043" s="65">
        <v>3.6832917705734047E-2</v>
      </c>
      <c r="J28043" s="66">
        <v>14.77</v>
      </c>
    </row>
    <row r="28044" spans="1:10" x14ac:dyDescent="0.35">
      <c r="A28044" s="68">
        <v>753401</v>
      </c>
      <c r="B28044" s="74" t="s">
        <v>8</v>
      </c>
      <c r="C28044" s="75" t="s">
        <v>1339</v>
      </c>
      <c r="D28044" s="79" t="s">
        <v>19551</v>
      </c>
      <c r="E28044" s="51"/>
      <c r="F28044" s="76">
        <v>28.73</v>
      </c>
      <c r="G28044" s="63">
        <v>28</v>
      </c>
      <c r="H28044" s="64">
        <v>0.48</v>
      </c>
      <c r="I28044" s="65">
        <v>3.7256857855361147E-2</v>
      </c>
      <c r="J28044" s="66">
        <v>14.94</v>
      </c>
    </row>
    <row r="28045" spans="1:10" x14ac:dyDescent="0.35">
      <c r="A28045" s="68">
        <v>216121</v>
      </c>
      <c r="B28045" s="74" t="s">
        <v>8</v>
      </c>
      <c r="C28045" s="75" t="s">
        <v>55</v>
      </c>
      <c r="D28045" s="51" t="s">
        <v>19553</v>
      </c>
      <c r="E28045" s="51"/>
      <c r="F28045" s="76">
        <v>28.88</v>
      </c>
      <c r="G28045" s="63">
        <v>28</v>
      </c>
      <c r="H28045" s="64">
        <v>0.48</v>
      </c>
      <c r="I28045" s="65">
        <v>3.7456359102243653E-2</v>
      </c>
      <c r="J28045" s="66">
        <v>15.02</v>
      </c>
    </row>
    <row r="28046" spans="1:10" x14ac:dyDescent="0.35">
      <c r="A28046" s="68">
        <v>5843262</v>
      </c>
      <c r="B28046" s="74" t="s">
        <v>8</v>
      </c>
      <c r="C28046" s="75" t="s">
        <v>55</v>
      </c>
      <c r="D28046" s="51" t="s">
        <v>19580</v>
      </c>
      <c r="E28046" s="51"/>
      <c r="F28046" s="76">
        <v>34.56</v>
      </c>
      <c r="G28046" s="63">
        <v>33</v>
      </c>
      <c r="H28046" s="64">
        <v>0.55000000000000004</v>
      </c>
      <c r="I28046" s="65">
        <v>3.8778054862842026E-2</v>
      </c>
      <c r="J28046" s="66">
        <v>15.55</v>
      </c>
    </row>
    <row r="28047" spans="1:10" x14ac:dyDescent="0.35">
      <c r="A28047" s="68">
        <v>5780924</v>
      </c>
      <c r="B28047" s="74" t="s">
        <v>8</v>
      </c>
      <c r="C28047" s="75" t="s">
        <v>30</v>
      </c>
      <c r="D28047" s="51" t="s">
        <v>19725</v>
      </c>
      <c r="E28047" s="51"/>
      <c r="F28047" s="76">
        <v>34.26</v>
      </c>
      <c r="G28047" s="63">
        <v>17</v>
      </c>
      <c r="H28047" s="64">
        <v>0.48</v>
      </c>
      <c r="I28047" s="65">
        <v>4.4438902743141995E-2</v>
      </c>
      <c r="J28047" s="66">
        <v>17.82</v>
      </c>
    </row>
    <row r="28048" spans="1:10" x14ac:dyDescent="0.35">
      <c r="A28048" s="68">
        <v>8543123</v>
      </c>
      <c r="B28048" s="74" t="s">
        <v>8</v>
      </c>
      <c r="C28048" s="75" t="s">
        <v>55</v>
      </c>
      <c r="D28048" s="51" t="s">
        <v>19726</v>
      </c>
      <c r="E28048" s="51"/>
      <c r="F28048" s="76">
        <v>39.6</v>
      </c>
      <c r="G28048" s="63">
        <v>33</v>
      </c>
      <c r="H28048" s="64">
        <v>0.55000000000000004</v>
      </c>
      <c r="I28048" s="65">
        <v>4.4438902743141995E-2</v>
      </c>
      <c r="J28048" s="66">
        <v>17.82</v>
      </c>
    </row>
    <row r="28049" spans="1:10" x14ac:dyDescent="0.35">
      <c r="A28049" s="68">
        <v>8544134</v>
      </c>
      <c r="B28049" s="74" t="s">
        <v>8</v>
      </c>
      <c r="C28049" s="75" t="s">
        <v>55</v>
      </c>
      <c r="D28049" s="51" t="s">
        <v>19727</v>
      </c>
      <c r="E28049" s="51"/>
      <c r="F28049" s="76">
        <v>39.6</v>
      </c>
      <c r="G28049" s="63">
        <v>33</v>
      </c>
      <c r="H28049" s="64">
        <v>0.55000000000000004</v>
      </c>
      <c r="I28049" s="65">
        <v>4.4438902743141995E-2</v>
      </c>
      <c r="J28049" s="66">
        <v>17.82</v>
      </c>
    </row>
    <row r="28050" spans="1:10" x14ac:dyDescent="0.35">
      <c r="A28050" s="68">
        <v>959569</v>
      </c>
      <c r="B28050" s="74" t="s">
        <v>11</v>
      </c>
      <c r="C28050" s="75" t="s">
        <v>55</v>
      </c>
      <c r="D28050" s="51" t="s">
        <v>19757</v>
      </c>
      <c r="E28050" s="51"/>
      <c r="F28050" s="76">
        <v>53.04</v>
      </c>
      <c r="G28050" s="63">
        <v>33</v>
      </c>
      <c r="H28050" s="64">
        <v>0.65</v>
      </c>
      <c r="I28050" s="65">
        <v>4.6284289276808721E-2</v>
      </c>
      <c r="J28050" s="66">
        <v>18.559999999999999</v>
      </c>
    </row>
    <row r="28051" spans="1:10" x14ac:dyDescent="0.35">
      <c r="A28051" s="68">
        <v>8173834</v>
      </c>
      <c r="B28051" s="74" t="s">
        <v>8</v>
      </c>
      <c r="C28051" s="75" t="s">
        <v>30</v>
      </c>
      <c r="D28051" s="51" t="s">
        <v>19783</v>
      </c>
      <c r="E28051" s="51"/>
      <c r="F28051" s="76">
        <v>42.25</v>
      </c>
      <c r="G28051" s="63">
        <v>33</v>
      </c>
      <c r="H28051" s="64">
        <v>0.55000000000000004</v>
      </c>
      <c r="I28051" s="65">
        <v>4.7406483790521037E-2</v>
      </c>
      <c r="J28051" s="66">
        <v>19.010000000000002</v>
      </c>
    </row>
    <row r="28052" spans="1:10" x14ac:dyDescent="0.35">
      <c r="A28052" s="68">
        <v>471525</v>
      </c>
      <c r="B28052" s="74" t="s">
        <v>8</v>
      </c>
      <c r="C28052" s="75" t="s">
        <v>40</v>
      </c>
      <c r="D28052" s="79" t="s">
        <v>19797</v>
      </c>
      <c r="E28052" s="51"/>
      <c r="F28052" s="76">
        <v>37.15</v>
      </c>
      <c r="G28052" s="63">
        <v>28</v>
      </c>
      <c r="H28052" s="64">
        <v>0.48</v>
      </c>
      <c r="I28052" s="65">
        <v>4.8179551122192521E-2</v>
      </c>
      <c r="J28052" s="66">
        <v>19.32</v>
      </c>
    </row>
    <row r="28053" spans="1:10" x14ac:dyDescent="0.35">
      <c r="A28053" s="68">
        <v>893078</v>
      </c>
      <c r="B28053" s="74" t="s">
        <v>8</v>
      </c>
      <c r="C28053" s="75" t="s">
        <v>55</v>
      </c>
      <c r="D28053" s="51" t="s">
        <v>19814</v>
      </c>
      <c r="E28053" s="51"/>
      <c r="F28053" s="76">
        <v>45.96</v>
      </c>
      <c r="G28053" s="63">
        <v>33</v>
      </c>
      <c r="H28053" s="64">
        <v>0.55000000000000004</v>
      </c>
      <c r="I28053" s="65">
        <v>5.1571072319202216E-2</v>
      </c>
      <c r="J28053" s="66">
        <v>20.68</v>
      </c>
    </row>
    <row r="28054" spans="1:10" x14ac:dyDescent="0.35">
      <c r="A28054" s="68">
        <v>146939</v>
      </c>
      <c r="B28054" s="74" t="s">
        <v>8</v>
      </c>
      <c r="C28054" s="75" t="s">
        <v>55</v>
      </c>
      <c r="D28054" s="51" t="s">
        <v>19815</v>
      </c>
      <c r="E28054" s="51"/>
      <c r="F28054" s="76">
        <v>43.4</v>
      </c>
      <c r="G28054" s="63">
        <v>33</v>
      </c>
      <c r="H28054" s="64">
        <v>0.55000000000000004</v>
      </c>
      <c r="I28054" s="65">
        <v>4.8703241895260874E-2</v>
      </c>
      <c r="J28054" s="66">
        <v>19.53</v>
      </c>
    </row>
    <row r="28055" spans="1:10" x14ac:dyDescent="0.35">
      <c r="A28055" s="68">
        <v>5815541</v>
      </c>
      <c r="B28055" s="74" t="s">
        <v>8</v>
      </c>
      <c r="C28055" s="75" t="s">
        <v>40</v>
      </c>
      <c r="D28055" s="51" t="s">
        <v>19834</v>
      </c>
      <c r="E28055" s="51"/>
      <c r="F28055" s="76">
        <v>44.44</v>
      </c>
      <c r="G28055" s="63">
        <v>33</v>
      </c>
      <c r="H28055" s="64">
        <v>0.55000000000000004</v>
      </c>
      <c r="I28055" s="65">
        <v>4.9875311720697368E-2</v>
      </c>
      <c r="J28055" s="66">
        <v>20</v>
      </c>
    </row>
    <row r="28056" spans="1:10" x14ac:dyDescent="0.35">
      <c r="A28056" s="68">
        <v>9398036</v>
      </c>
      <c r="B28056" s="74" t="s">
        <v>8</v>
      </c>
      <c r="C28056" s="75" t="s">
        <v>55</v>
      </c>
      <c r="D28056" s="51" t="s">
        <v>19866</v>
      </c>
      <c r="E28056" s="51"/>
      <c r="F28056" s="76">
        <v>39.840000000000003</v>
      </c>
      <c r="G28056" s="63">
        <v>28</v>
      </c>
      <c r="H28056" s="64">
        <v>0.48</v>
      </c>
      <c r="I28056" s="65">
        <v>5.1670822942643468E-2</v>
      </c>
      <c r="J28056" s="66">
        <v>20.72</v>
      </c>
    </row>
    <row r="28057" spans="1:10" x14ac:dyDescent="0.35">
      <c r="A28057" s="68">
        <v>175340</v>
      </c>
      <c r="B28057" s="74" t="s">
        <v>8</v>
      </c>
      <c r="C28057" s="75" t="s">
        <v>55</v>
      </c>
      <c r="D28057" s="51" t="s">
        <v>19869</v>
      </c>
      <c r="E28057" s="51"/>
      <c r="F28057" s="76">
        <v>49.5</v>
      </c>
      <c r="G28057" s="63">
        <v>33</v>
      </c>
      <c r="H28057" s="64">
        <v>0.55000000000000004</v>
      </c>
      <c r="I28057" s="65">
        <v>5.5561097256855874E-2</v>
      </c>
      <c r="J28057" s="66">
        <v>22.28</v>
      </c>
    </row>
    <row r="28058" spans="1:10" x14ac:dyDescent="0.35">
      <c r="A28058" s="68">
        <v>621309</v>
      </c>
      <c r="B28058" s="74" t="s">
        <v>8</v>
      </c>
      <c r="C28058" s="75" t="s">
        <v>40</v>
      </c>
      <c r="D28058" s="51" t="s">
        <v>19873</v>
      </c>
      <c r="E28058" s="51"/>
      <c r="F28058" s="76">
        <v>29.8</v>
      </c>
      <c r="G28058" s="63">
        <v>21</v>
      </c>
      <c r="H28058" s="64">
        <v>0.28999999999999998</v>
      </c>
      <c r="I28058" s="65">
        <v>5.2768079800497247E-2</v>
      </c>
      <c r="J28058" s="66">
        <v>21.16</v>
      </c>
    </row>
    <row r="28059" spans="1:10" x14ac:dyDescent="0.35">
      <c r="A28059" s="68">
        <v>4951428</v>
      </c>
      <c r="B28059" s="74" t="s">
        <v>8</v>
      </c>
      <c r="C28059" s="75" t="s">
        <v>609</v>
      </c>
      <c r="D28059" s="51" t="s">
        <v>20143</v>
      </c>
      <c r="E28059" s="51"/>
      <c r="F28059" s="76">
        <v>63.9</v>
      </c>
      <c r="G28059" s="63">
        <v>17</v>
      </c>
      <c r="H28059" s="64">
        <v>0.48</v>
      </c>
      <c r="I28059" s="65">
        <v>8.2867830423936084E-2</v>
      </c>
      <c r="J28059" s="66">
        <v>33.229999999999997</v>
      </c>
    </row>
    <row r="28060" spans="1:10" x14ac:dyDescent="0.35">
      <c r="A28060" s="68">
        <v>1710325</v>
      </c>
      <c r="B28060" s="74" t="s">
        <v>8</v>
      </c>
      <c r="C28060" s="75" t="s">
        <v>8733</v>
      </c>
      <c r="D28060" s="51" t="s">
        <v>20467</v>
      </c>
      <c r="E28060" s="51"/>
      <c r="F28060" s="76">
        <v>126.72</v>
      </c>
      <c r="G28060" s="63">
        <v>33</v>
      </c>
      <c r="H28060" s="64">
        <v>0.55000000000000004</v>
      </c>
      <c r="I28060" s="65">
        <v>0.14219451371570813</v>
      </c>
      <c r="J28060" s="66">
        <v>57.02</v>
      </c>
    </row>
    <row r="28061" spans="1:10" x14ac:dyDescent="0.35">
      <c r="A28061" s="68">
        <v>7585567</v>
      </c>
      <c r="B28061" s="74" t="s">
        <v>11</v>
      </c>
      <c r="C28061" s="75" t="s">
        <v>87</v>
      </c>
      <c r="D28061" s="51" t="s">
        <v>21297</v>
      </c>
      <c r="E28061" s="51"/>
      <c r="F28061" s="76">
        <v>87.5</v>
      </c>
      <c r="G28061" s="63">
        <v>33</v>
      </c>
      <c r="H28061" s="64">
        <v>0.65</v>
      </c>
      <c r="I28061" s="65">
        <v>7.6384039900247558E-2</v>
      </c>
      <c r="J28061" s="66">
        <v>30.63</v>
      </c>
    </row>
    <row r="28062" spans="1:10" x14ac:dyDescent="0.35">
      <c r="A28062" s="68">
        <v>9300013</v>
      </c>
      <c r="B28062" s="74" t="s">
        <v>11</v>
      </c>
      <c r="C28062" s="75" t="s">
        <v>40</v>
      </c>
      <c r="D28062" s="51" t="s">
        <v>21298</v>
      </c>
      <c r="E28062" s="51"/>
      <c r="F28062" s="76">
        <v>20.149999999999999</v>
      </c>
      <c r="G28062" s="63">
        <v>33</v>
      </c>
      <c r="H28062" s="64">
        <v>0.65</v>
      </c>
      <c r="I28062" s="65">
        <v>1.7581047381545645E-2</v>
      </c>
      <c r="J28062" s="66">
        <v>7.05</v>
      </c>
    </row>
    <row r="28063" spans="1:10" x14ac:dyDescent="0.35">
      <c r="A28063" s="68">
        <v>9738502</v>
      </c>
      <c r="B28063" s="74" t="s">
        <v>11</v>
      </c>
      <c r="C28063" s="75" t="s">
        <v>40</v>
      </c>
      <c r="D28063" s="51" t="s">
        <v>21299</v>
      </c>
      <c r="E28063" s="51"/>
      <c r="F28063" s="76">
        <v>20.99</v>
      </c>
      <c r="G28063" s="63">
        <v>33</v>
      </c>
      <c r="H28063" s="64">
        <v>0.65</v>
      </c>
      <c r="I28063" s="65">
        <v>1.8329177057355928E-2</v>
      </c>
      <c r="J28063" s="66">
        <v>7.35</v>
      </c>
    </row>
    <row r="28064" spans="1:10" x14ac:dyDescent="0.35">
      <c r="A28064" s="68">
        <v>9181390</v>
      </c>
      <c r="B28064" s="74" t="s">
        <v>11</v>
      </c>
      <c r="C28064" s="75" t="s">
        <v>40</v>
      </c>
      <c r="D28064" s="51" t="s">
        <v>21300</v>
      </c>
      <c r="E28064" s="51"/>
      <c r="F28064" s="76">
        <v>11.53</v>
      </c>
      <c r="G28064" s="63">
        <v>33</v>
      </c>
      <c r="H28064" s="64">
        <v>0.65</v>
      </c>
      <c r="I28064" s="65">
        <v>1.0074812967580726E-2</v>
      </c>
      <c r="J28064" s="66">
        <v>4.04</v>
      </c>
    </row>
    <row r="28065" spans="1:10" x14ac:dyDescent="0.35">
      <c r="A28065" s="68">
        <v>514666</v>
      </c>
      <c r="B28065" s="74" t="s">
        <v>11</v>
      </c>
      <c r="C28065" s="75" t="s">
        <v>55</v>
      </c>
      <c r="D28065" s="51" t="s">
        <v>21301</v>
      </c>
      <c r="E28065" s="51"/>
      <c r="F28065" s="76">
        <v>39.9</v>
      </c>
      <c r="G28065" s="63">
        <v>33</v>
      </c>
      <c r="H28065" s="64">
        <v>0.65</v>
      </c>
      <c r="I28065" s="65">
        <v>3.4837905236907218E-2</v>
      </c>
      <c r="J28065" s="66">
        <v>13.97</v>
      </c>
    </row>
    <row r="28066" spans="1:10" x14ac:dyDescent="0.35">
      <c r="A28066" s="68">
        <v>6829291</v>
      </c>
      <c r="B28066" s="74" t="s">
        <v>11</v>
      </c>
      <c r="C28066" s="75" t="s">
        <v>87</v>
      </c>
      <c r="D28066" s="51" t="s">
        <v>21302</v>
      </c>
      <c r="E28066" s="51"/>
      <c r="F28066" s="76">
        <v>87.5</v>
      </c>
      <c r="G28066" s="63">
        <v>33</v>
      </c>
      <c r="H28066" s="64">
        <v>0.65</v>
      </c>
      <c r="I28066" s="65">
        <v>7.6384039900247558E-2</v>
      </c>
      <c r="J28066" s="66">
        <v>30.63</v>
      </c>
    </row>
    <row r="28067" spans="1:10" x14ac:dyDescent="0.35">
      <c r="A28067" s="68">
        <v>731789</v>
      </c>
      <c r="B28067" s="74" t="s">
        <v>11</v>
      </c>
      <c r="C28067" s="75" t="s">
        <v>40</v>
      </c>
      <c r="D28067" s="51" t="s">
        <v>21303</v>
      </c>
      <c r="E28067" s="51"/>
      <c r="F28067" s="76">
        <v>17.46</v>
      </c>
      <c r="G28067" s="63">
        <v>33</v>
      </c>
      <c r="H28067" s="64">
        <v>0.65</v>
      </c>
      <c r="I28067" s="65">
        <v>1.5236907730672655E-2</v>
      </c>
      <c r="J28067" s="66">
        <v>6.11</v>
      </c>
    </row>
    <row r="28068" spans="1:10" x14ac:dyDescent="0.35">
      <c r="A28068" s="68">
        <v>8363302</v>
      </c>
      <c r="B28068" s="74" t="s">
        <v>11</v>
      </c>
      <c r="C28068" s="75" t="s">
        <v>9</v>
      </c>
      <c r="D28068" s="51" t="s">
        <v>21304</v>
      </c>
      <c r="E28068" s="51"/>
      <c r="F28068" s="76">
        <v>9.99</v>
      </c>
      <c r="G28068" s="63">
        <v>33</v>
      </c>
      <c r="H28068" s="64">
        <v>0.65</v>
      </c>
      <c r="I28068" s="65">
        <v>8.7281795511220395E-3</v>
      </c>
      <c r="J28068" s="66">
        <v>3.5</v>
      </c>
    </row>
    <row r="28069" spans="1:10" x14ac:dyDescent="0.35">
      <c r="A28069" s="68">
        <v>3474245</v>
      </c>
      <c r="B28069" s="74" t="s">
        <v>11</v>
      </c>
      <c r="C28069" s="75" t="s">
        <v>9</v>
      </c>
      <c r="D28069" s="51" t="s">
        <v>21305</v>
      </c>
      <c r="E28069" s="51"/>
      <c r="F28069" s="76">
        <v>9.99</v>
      </c>
      <c r="G28069" s="63">
        <v>33</v>
      </c>
      <c r="H28069" s="64">
        <v>0.65</v>
      </c>
      <c r="I28069" s="65">
        <v>8.7281795511220395E-3</v>
      </c>
      <c r="J28069" s="66">
        <v>3.5</v>
      </c>
    </row>
    <row r="28070" spans="1:10" x14ac:dyDescent="0.35">
      <c r="A28070" s="68">
        <v>8528537</v>
      </c>
      <c r="B28070" s="74" t="s">
        <v>8</v>
      </c>
      <c r="C28070" s="75" t="s">
        <v>40</v>
      </c>
      <c r="D28070" s="51" t="s">
        <v>21306</v>
      </c>
      <c r="E28070" s="51"/>
      <c r="F28070" s="76">
        <v>9.99</v>
      </c>
      <c r="G28070" s="63">
        <v>33</v>
      </c>
      <c r="H28070" s="64">
        <v>0.55000000000000004</v>
      </c>
      <c r="I28070" s="65">
        <v>1.1221945137156908E-2</v>
      </c>
      <c r="J28070" s="66">
        <v>4.5</v>
      </c>
    </row>
    <row r="28071" spans="1:10" x14ac:dyDescent="0.35">
      <c r="A28071" s="68">
        <v>9063128</v>
      </c>
      <c r="B28071" s="74" t="s">
        <v>11</v>
      </c>
      <c r="C28071" s="75" t="s">
        <v>9</v>
      </c>
      <c r="D28071" s="51" t="s">
        <v>21307</v>
      </c>
      <c r="E28071" s="51"/>
      <c r="F28071" s="76">
        <v>8.75</v>
      </c>
      <c r="G28071" s="63">
        <v>28</v>
      </c>
      <c r="H28071" s="64">
        <v>0.63</v>
      </c>
      <c r="I28071" s="65">
        <v>8.0798004987530092E-3</v>
      </c>
      <c r="J28071" s="66">
        <v>3.24</v>
      </c>
    </row>
    <row r="28072" spans="1:10" x14ac:dyDescent="0.35">
      <c r="A28072" s="71">
        <v>728665</v>
      </c>
      <c r="B28072" s="74" t="s">
        <v>8</v>
      </c>
      <c r="C28072" s="75" t="s">
        <v>9</v>
      </c>
      <c r="D28072" s="51" t="s">
        <v>21429</v>
      </c>
      <c r="E28072" s="51"/>
      <c r="F28072" s="76">
        <v>12.34</v>
      </c>
      <c r="G28072" s="63">
        <v>48</v>
      </c>
      <c r="H28072" s="64">
        <v>0.3</v>
      </c>
      <c r="I28072" s="65">
        <v>2.1546134663340766E-2</v>
      </c>
      <c r="J28072" s="66">
        <v>8.64</v>
      </c>
    </row>
    <row r="28073" spans="1:10" x14ac:dyDescent="0.35">
      <c r="A28073" s="71">
        <v>756468</v>
      </c>
      <c r="B28073" s="74" t="s">
        <v>8</v>
      </c>
      <c r="C28073" s="75" t="s">
        <v>40</v>
      </c>
      <c r="D28073" s="51" t="s">
        <v>21654</v>
      </c>
      <c r="E28073" s="51"/>
      <c r="F28073" s="76">
        <v>36.950000000000003</v>
      </c>
      <c r="G28073" s="63">
        <v>33</v>
      </c>
      <c r="H28073" s="64">
        <v>0.55000000000000004</v>
      </c>
      <c r="I28073" s="65">
        <v>4.14713216957594E-2</v>
      </c>
      <c r="J28073" s="66">
        <v>16.63</v>
      </c>
    </row>
    <row r="28074" spans="1:10" x14ac:dyDescent="0.35">
      <c r="A28074" s="71">
        <v>756477</v>
      </c>
      <c r="B28074" s="74" t="s">
        <v>8</v>
      </c>
      <c r="C28074" s="75" t="s">
        <v>40</v>
      </c>
      <c r="D28074" s="51" t="s">
        <v>21655</v>
      </c>
      <c r="E28074" s="51"/>
      <c r="F28074" s="76">
        <v>36.950000000000003</v>
      </c>
      <c r="G28074" s="63">
        <v>33</v>
      </c>
      <c r="H28074" s="64">
        <v>0.55000000000000004</v>
      </c>
      <c r="I28074" s="65">
        <v>4.14713216957594E-2</v>
      </c>
      <c r="J28074" s="66">
        <v>16.63</v>
      </c>
    </row>
    <row r="28075" spans="1:10" x14ac:dyDescent="0.35">
      <c r="A28075" s="71">
        <v>552279</v>
      </c>
      <c r="B28075" s="74" t="s">
        <v>8</v>
      </c>
      <c r="C28075" s="75" t="s">
        <v>55</v>
      </c>
      <c r="D28075" s="51" t="s">
        <v>21656</v>
      </c>
      <c r="E28075" s="51"/>
      <c r="F28075" s="76">
        <v>2.5299999999999998</v>
      </c>
      <c r="G28075" s="63">
        <v>33</v>
      </c>
      <c r="H28075" s="64">
        <v>0.55000000000000004</v>
      </c>
      <c r="I28075" s="65">
        <v>2.8428927680796967E-3</v>
      </c>
      <c r="J28075" s="66">
        <v>1.1399999999999999</v>
      </c>
    </row>
    <row r="28076" spans="1:10" x14ac:dyDescent="0.35">
      <c r="A28076" s="71">
        <v>8953283</v>
      </c>
      <c r="B28076" s="74" t="s">
        <v>8</v>
      </c>
      <c r="C28076" s="75" t="s">
        <v>40</v>
      </c>
      <c r="D28076" s="51" t="s">
        <v>21657</v>
      </c>
      <c r="E28076" s="51"/>
      <c r="F28076" s="76">
        <v>63.08</v>
      </c>
      <c r="G28076" s="63">
        <v>33</v>
      </c>
      <c r="H28076" s="64">
        <v>0.55000000000000004</v>
      </c>
      <c r="I28076" s="65">
        <v>7.0798004987530305E-2</v>
      </c>
      <c r="J28076" s="66">
        <v>28.39</v>
      </c>
    </row>
    <row r="28077" spans="1:10" x14ac:dyDescent="0.35">
      <c r="A28077" s="71">
        <v>222019</v>
      </c>
      <c r="B28077" s="74" t="s">
        <v>8</v>
      </c>
      <c r="C28077" s="75" t="s">
        <v>9</v>
      </c>
      <c r="D28077" s="51" t="s">
        <v>21658</v>
      </c>
      <c r="E28077" s="51"/>
      <c r="F28077" s="76">
        <v>17.88</v>
      </c>
      <c r="G28077" s="63">
        <v>33</v>
      </c>
      <c r="H28077" s="64">
        <v>0.55000000000000004</v>
      </c>
      <c r="I28077" s="65">
        <v>2.0074812967580513E-2</v>
      </c>
      <c r="J28077" s="66">
        <v>8.0500000000000007</v>
      </c>
    </row>
    <row r="28078" spans="1:10" x14ac:dyDescent="0.35">
      <c r="A28078" s="71">
        <v>8293457</v>
      </c>
      <c r="B28078" s="74" t="s">
        <v>8</v>
      </c>
      <c r="C28078" s="75" t="s">
        <v>40</v>
      </c>
      <c r="D28078" s="51" t="s">
        <v>21659</v>
      </c>
      <c r="E28078" s="51"/>
      <c r="F28078" s="76">
        <v>36.07</v>
      </c>
      <c r="G28078" s="63">
        <v>33</v>
      </c>
      <c r="H28078" s="64">
        <v>0.55000000000000004</v>
      </c>
      <c r="I28078" s="65">
        <v>4.0473815461346874E-2</v>
      </c>
      <c r="J28078" s="66">
        <v>16.23</v>
      </c>
    </row>
    <row r="28079" spans="1:10" x14ac:dyDescent="0.35">
      <c r="A28079" s="71">
        <v>6325902</v>
      </c>
      <c r="B28079" s="74" t="s">
        <v>8</v>
      </c>
      <c r="C28079" s="75" t="s">
        <v>9</v>
      </c>
      <c r="D28079" s="51" t="s">
        <v>21660</v>
      </c>
      <c r="E28079" s="51"/>
      <c r="F28079" s="76">
        <v>6.67</v>
      </c>
      <c r="G28079" s="63">
        <v>33</v>
      </c>
      <c r="H28079" s="64">
        <v>0.55000000000000004</v>
      </c>
      <c r="I28079" s="65">
        <v>7.4812967581046053E-3</v>
      </c>
      <c r="J28079" s="66">
        <v>3</v>
      </c>
    </row>
    <row r="28080" spans="1:10" x14ac:dyDescent="0.35">
      <c r="A28080" s="71">
        <v>5426995</v>
      </c>
      <c r="B28080" s="74" t="s">
        <v>8</v>
      </c>
      <c r="C28080" s="75" t="s">
        <v>40</v>
      </c>
      <c r="D28080" s="51" t="s">
        <v>21661</v>
      </c>
      <c r="E28080" s="51"/>
      <c r="F28080" s="76">
        <v>9.49</v>
      </c>
      <c r="G28080" s="63">
        <v>33</v>
      </c>
      <c r="H28080" s="64">
        <v>0.55000000000000004</v>
      </c>
      <c r="I28080" s="65">
        <v>1.0648379052368817E-2</v>
      </c>
      <c r="J28080" s="66">
        <v>4.2699999999999996</v>
      </c>
    </row>
    <row r="28081" spans="1:10" x14ac:dyDescent="0.35">
      <c r="A28081" s="71">
        <v>7573820</v>
      </c>
      <c r="B28081" s="74" t="s">
        <v>8</v>
      </c>
      <c r="C28081" s="75" t="s">
        <v>40</v>
      </c>
      <c r="D28081" s="51" t="s">
        <v>21662</v>
      </c>
      <c r="E28081" s="51"/>
      <c r="F28081" s="76">
        <v>12.88</v>
      </c>
      <c r="G28081" s="63">
        <v>33</v>
      </c>
      <c r="H28081" s="64">
        <v>0.55000000000000004</v>
      </c>
      <c r="I28081" s="65">
        <v>1.4463840399002059E-2</v>
      </c>
      <c r="J28081" s="66">
        <v>5.8</v>
      </c>
    </row>
    <row r="28082" spans="1:10" x14ac:dyDescent="0.35">
      <c r="A28082" s="71">
        <v>6140541</v>
      </c>
      <c r="B28082" s="74" t="s">
        <v>8</v>
      </c>
      <c r="C28082" s="75" t="s">
        <v>40</v>
      </c>
      <c r="D28082" s="51" t="s">
        <v>21663</v>
      </c>
      <c r="E28082" s="51"/>
      <c r="F28082" s="76">
        <v>12.76</v>
      </c>
      <c r="G28082" s="63">
        <v>33</v>
      </c>
      <c r="H28082" s="64">
        <v>0.55000000000000004</v>
      </c>
      <c r="I28082" s="65">
        <v>1.431421446384018E-2</v>
      </c>
      <c r="J28082" s="66">
        <v>5.74</v>
      </c>
    </row>
    <row r="28083" spans="1:10" x14ac:dyDescent="0.35">
      <c r="A28083" s="71">
        <v>8982174</v>
      </c>
      <c r="B28083" s="74" t="s">
        <v>8</v>
      </c>
      <c r="C28083" s="75" t="s">
        <v>55</v>
      </c>
      <c r="D28083" s="51" t="s">
        <v>21664</v>
      </c>
      <c r="E28083" s="51"/>
      <c r="F28083" s="76">
        <v>20.09</v>
      </c>
      <c r="G28083" s="63">
        <v>33</v>
      </c>
      <c r="H28083" s="64">
        <v>0.55000000000000004</v>
      </c>
      <c r="I28083" s="65">
        <v>2.2543640897755068E-2</v>
      </c>
      <c r="J28083" s="66">
        <v>9.0399999999999991</v>
      </c>
    </row>
    <row r="28084" spans="1:10" x14ac:dyDescent="0.35">
      <c r="A28084" s="71">
        <v>8575500</v>
      </c>
      <c r="B28084" s="74" t="s">
        <v>8</v>
      </c>
      <c r="C28084" s="75" t="s">
        <v>55</v>
      </c>
      <c r="D28084" s="51" t="s">
        <v>21665</v>
      </c>
      <c r="E28084" s="51"/>
      <c r="F28084" s="76">
        <v>20.09</v>
      </c>
      <c r="G28084" s="63">
        <v>33</v>
      </c>
      <c r="H28084" s="64">
        <v>0.55000000000000004</v>
      </c>
      <c r="I28084" s="65">
        <v>2.2543640897755068E-2</v>
      </c>
      <c r="J28084" s="66">
        <v>9.0399999999999991</v>
      </c>
    </row>
    <row r="28085" spans="1:10" x14ac:dyDescent="0.35">
      <c r="A28085" s="71">
        <v>5470386</v>
      </c>
      <c r="B28085" s="74" t="s">
        <v>8</v>
      </c>
      <c r="C28085" s="75" t="s">
        <v>55</v>
      </c>
      <c r="D28085" s="51" t="s">
        <v>21666</v>
      </c>
      <c r="E28085" s="51"/>
      <c r="F28085" s="76">
        <v>31.2</v>
      </c>
      <c r="G28085" s="63">
        <v>33</v>
      </c>
      <c r="H28085" s="64">
        <v>0.55000000000000004</v>
      </c>
      <c r="I28085" s="65">
        <v>3.5012468827929411E-2</v>
      </c>
      <c r="J28085" s="66">
        <v>14.04</v>
      </c>
    </row>
    <row r="28086" spans="1:10" x14ac:dyDescent="0.35">
      <c r="A28086" s="71">
        <v>6173797</v>
      </c>
      <c r="B28086" s="74" t="s">
        <v>8</v>
      </c>
      <c r="C28086" s="75" t="s">
        <v>55</v>
      </c>
      <c r="D28086" s="51" t="s">
        <v>21667</v>
      </c>
      <c r="E28086" s="51"/>
      <c r="F28086" s="76">
        <v>31.2</v>
      </c>
      <c r="G28086" s="63">
        <v>33</v>
      </c>
      <c r="H28086" s="64">
        <v>0.55000000000000004</v>
      </c>
      <c r="I28086" s="65">
        <v>3.5012468827929411E-2</v>
      </c>
      <c r="J28086" s="66">
        <v>14.04</v>
      </c>
    </row>
    <row r="28087" spans="1:10" x14ac:dyDescent="0.35">
      <c r="A28087" s="71">
        <v>8705768</v>
      </c>
      <c r="B28087" s="74" t="s">
        <v>8</v>
      </c>
      <c r="C28087" s="75" t="s">
        <v>55</v>
      </c>
      <c r="D28087" s="51" t="s">
        <v>21668</v>
      </c>
      <c r="E28087" s="51"/>
      <c r="F28087" s="76">
        <v>38.64</v>
      </c>
      <c r="G28087" s="63">
        <v>33</v>
      </c>
      <c r="H28087" s="64">
        <v>0.55000000000000004</v>
      </c>
      <c r="I28087" s="65">
        <v>4.3366583541146753E-2</v>
      </c>
      <c r="J28087" s="66">
        <v>17.39</v>
      </c>
    </row>
    <row r="28088" spans="1:10" x14ac:dyDescent="0.35">
      <c r="A28088" s="71">
        <v>8706301</v>
      </c>
      <c r="B28088" s="74" t="s">
        <v>8</v>
      </c>
      <c r="C28088" s="75" t="s">
        <v>55</v>
      </c>
      <c r="D28088" s="51" t="s">
        <v>21669</v>
      </c>
      <c r="E28088" s="51"/>
      <c r="F28088" s="76">
        <v>38.64</v>
      </c>
      <c r="G28088" s="63">
        <v>33</v>
      </c>
      <c r="H28088" s="64">
        <v>0.55000000000000004</v>
      </c>
      <c r="I28088" s="65">
        <v>4.3366583541146753E-2</v>
      </c>
      <c r="J28088" s="66">
        <v>17.39</v>
      </c>
    </row>
    <row r="28089" spans="1:10" x14ac:dyDescent="0.35">
      <c r="A28089" s="71">
        <v>380156</v>
      </c>
      <c r="B28089" s="74" t="s">
        <v>8</v>
      </c>
      <c r="C28089" s="75" t="s">
        <v>55</v>
      </c>
      <c r="D28089" s="51" t="s">
        <v>21670</v>
      </c>
      <c r="E28089" s="51"/>
      <c r="F28089" s="76">
        <v>43.8</v>
      </c>
      <c r="G28089" s="63">
        <v>33</v>
      </c>
      <c r="H28089" s="64">
        <v>0.55000000000000004</v>
      </c>
      <c r="I28089" s="65">
        <v>4.915211970074651E-2</v>
      </c>
      <c r="J28089" s="66">
        <v>19.71</v>
      </c>
    </row>
    <row r="28090" spans="1:10" x14ac:dyDescent="0.35">
      <c r="A28090" s="71">
        <v>533812</v>
      </c>
      <c r="B28090" s="74" t="s">
        <v>8</v>
      </c>
      <c r="C28090" s="75" t="s">
        <v>40</v>
      </c>
      <c r="D28090" s="51" t="s">
        <v>21671</v>
      </c>
      <c r="E28090" s="51"/>
      <c r="F28090" s="76">
        <v>4.93</v>
      </c>
      <c r="G28090" s="63">
        <v>33</v>
      </c>
      <c r="H28090" s="64">
        <v>0.55000000000000004</v>
      </c>
      <c r="I28090" s="65">
        <v>5.5361596009975145E-3</v>
      </c>
      <c r="J28090" s="66">
        <v>2.2200000000000002</v>
      </c>
    </row>
    <row r="28091" spans="1:10" x14ac:dyDescent="0.35">
      <c r="A28091" s="71">
        <v>9995623</v>
      </c>
      <c r="B28091" s="74" t="s">
        <v>8</v>
      </c>
      <c r="C28091" s="75" t="s">
        <v>30</v>
      </c>
      <c r="D28091" s="51" t="s">
        <v>21672</v>
      </c>
      <c r="E28091" s="51"/>
      <c r="F28091" s="76">
        <v>63.12</v>
      </c>
      <c r="G28091" s="63">
        <v>33</v>
      </c>
      <c r="H28091" s="64">
        <v>0.55000000000000004</v>
      </c>
      <c r="I28091" s="65">
        <v>7.0822942643388842E-2</v>
      </c>
      <c r="J28091" s="66">
        <v>28.4</v>
      </c>
    </row>
    <row r="28092" spans="1:10" x14ac:dyDescent="0.35">
      <c r="A28092" s="71">
        <v>456806</v>
      </c>
      <c r="B28092" s="74" t="s">
        <v>8</v>
      </c>
      <c r="C28092" s="75" t="s">
        <v>122</v>
      </c>
      <c r="D28092" s="51" t="s">
        <v>21673</v>
      </c>
      <c r="E28092" s="51"/>
      <c r="F28092" s="76">
        <v>6.88</v>
      </c>
      <c r="G28092" s="63">
        <v>33</v>
      </c>
      <c r="H28092" s="64">
        <v>0.55000000000000004</v>
      </c>
      <c r="I28092" s="65">
        <v>7.7306733167081809E-3</v>
      </c>
      <c r="J28092" s="66">
        <v>3.1</v>
      </c>
    </row>
    <row r="28093" spans="1:10" x14ac:dyDescent="0.35">
      <c r="A28093" s="71">
        <v>9822848</v>
      </c>
      <c r="B28093" s="74" t="s">
        <v>8</v>
      </c>
      <c r="C28093" s="75" t="s">
        <v>122</v>
      </c>
      <c r="D28093" s="51" t="s">
        <v>21674</v>
      </c>
      <c r="E28093" s="51"/>
      <c r="F28093" s="76">
        <v>25.28</v>
      </c>
      <c r="G28093" s="63">
        <v>33</v>
      </c>
      <c r="H28093" s="64">
        <v>0.55000000000000004</v>
      </c>
      <c r="I28093" s="65">
        <v>2.8379052369077229E-2</v>
      </c>
      <c r="J28093" s="66">
        <v>11.38</v>
      </c>
    </row>
    <row r="28094" spans="1:10" x14ac:dyDescent="0.35">
      <c r="A28094" s="71">
        <v>414482</v>
      </c>
      <c r="B28094" s="74" t="s">
        <v>8</v>
      </c>
      <c r="C28094" s="75" t="s">
        <v>40</v>
      </c>
      <c r="D28094" s="51" t="s">
        <v>21675</v>
      </c>
      <c r="E28094" s="51"/>
      <c r="F28094" s="76">
        <v>35.369999999999997</v>
      </c>
      <c r="G28094" s="63">
        <v>33</v>
      </c>
      <c r="H28094" s="64">
        <v>0.55000000000000004</v>
      </c>
      <c r="I28094" s="65">
        <v>3.9700748129675389E-2</v>
      </c>
      <c r="J28094" s="66">
        <v>15.92</v>
      </c>
    </row>
    <row r="28095" spans="1:10" x14ac:dyDescent="0.35">
      <c r="A28095" s="71">
        <v>579999</v>
      </c>
      <c r="B28095" s="74" t="s">
        <v>8</v>
      </c>
      <c r="C28095" s="75" t="s">
        <v>40</v>
      </c>
      <c r="D28095" s="51" t="s">
        <v>21676</v>
      </c>
      <c r="E28095" s="51"/>
      <c r="F28095" s="76">
        <v>35.369999999999997</v>
      </c>
      <c r="G28095" s="63">
        <v>33</v>
      </c>
      <c r="H28095" s="64">
        <v>0.55000000000000004</v>
      </c>
      <c r="I28095" s="65">
        <v>3.9700748129675389E-2</v>
      </c>
      <c r="J28095" s="66">
        <v>15.92</v>
      </c>
    </row>
    <row r="28096" spans="1:10" x14ac:dyDescent="0.35">
      <c r="A28096" s="71">
        <v>6887433</v>
      </c>
      <c r="B28096" s="74" t="s">
        <v>8</v>
      </c>
      <c r="C28096" s="75" t="s">
        <v>9</v>
      </c>
      <c r="D28096" s="51" t="s">
        <v>21677</v>
      </c>
      <c r="E28096" s="51"/>
      <c r="F28096" s="76">
        <v>17.54</v>
      </c>
      <c r="G28096" s="63">
        <v>33</v>
      </c>
      <c r="H28096" s="64">
        <v>0.55000000000000004</v>
      </c>
      <c r="I28096" s="65">
        <v>1.9675810473814614E-2</v>
      </c>
      <c r="J28096" s="66">
        <v>7.89</v>
      </c>
    </row>
    <row r="28097" spans="1:10" x14ac:dyDescent="0.35">
      <c r="A28097" s="71">
        <v>7037936</v>
      </c>
      <c r="B28097" s="74" t="s">
        <v>8</v>
      </c>
      <c r="C28097" s="75" t="s">
        <v>55</v>
      </c>
      <c r="D28097" s="51" t="s">
        <v>21678</v>
      </c>
      <c r="E28097" s="51"/>
      <c r="F28097" s="76">
        <v>8.8699999999999992</v>
      </c>
      <c r="G28097" s="63">
        <v>33</v>
      </c>
      <c r="H28097" s="64">
        <v>0.55000000000000004</v>
      </c>
      <c r="I28097" s="65">
        <v>9.9501246882791605E-3</v>
      </c>
      <c r="J28097" s="66">
        <v>3.99</v>
      </c>
    </row>
    <row r="28098" spans="1:10" x14ac:dyDescent="0.35">
      <c r="A28098" s="71">
        <v>5052361</v>
      </c>
      <c r="B28098" s="74" t="s">
        <v>8</v>
      </c>
      <c r="C28098" s="75" t="s">
        <v>55</v>
      </c>
      <c r="D28098" s="51" t="s">
        <v>21679</v>
      </c>
      <c r="E28098" s="51"/>
      <c r="F28098" s="76">
        <v>8.8699999999999992</v>
      </c>
      <c r="G28098" s="63">
        <v>33</v>
      </c>
      <c r="H28098" s="64">
        <v>0.55000000000000004</v>
      </c>
      <c r="I28098" s="65">
        <v>9.9501246882791605E-3</v>
      </c>
      <c r="J28098" s="66">
        <v>3.99</v>
      </c>
    </row>
    <row r="28099" spans="1:10" x14ac:dyDescent="0.35">
      <c r="A28099" s="71">
        <v>3165244</v>
      </c>
      <c r="B28099" s="74" t="s">
        <v>8</v>
      </c>
      <c r="C28099" s="75" t="s">
        <v>40</v>
      </c>
      <c r="D28099" s="51" t="s">
        <v>21680</v>
      </c>
      <c r="E28099" s="51"/>
      <c r="F28099" s="76">
        <v>22.14</v>
      </c>
      <c r="G28099" s="63">
        <v>33</v>
      </c>
      <c r="H28099" s="64">
        <v>0.55000000000000004</v>
      </c>
      <c r="I28099" s="65">
        <v>2.4837905236907432E-2</v>
      </c>
      <c r="J28099" s="66">
        <v>9.9600000000000009</v>
      </c>
    </row>
    <row r="28100" spans="1:10" x14ac:dyDescent="0.35">
      <c r="A28100" s="71">
        <v>6624138</v>
      </c>
      <c r="B28100" s="74" t="s">
        <v>8</v>
      </c>
      <c r="C28100" s="75" t="s">
        <v>40</v>
      </c>
      <c r="D28100" s="51" t="s">
        <v>21679</v>
      </c>
      <c r="E28100" s="51"/>
      <c r="F28100" s="76">
        <v>22.14</v>
      </c>
      <c r="G28100" s="63">
        <v>33</v>
      </c>
      <c r="H28100" s="64">
        <v>0.55000000000000004</v>
      </c>
      <c r="I28100" s="65">
        <v>2.4837905236907432E-2</v>
      </c>
      <c r="J28100" s="66">
        <v>9.9600000000000009</v>
      </c>
    </row>
    <row r="28101" spans="1:10" x14ac:dyDescent="0.35">
      <c r="A28101" s="71">
        <v>9237944</v>
      </c>
      <c r="B28101" s="74" t="s">
        <v>8</v>
      </c>
      <c r="C28101" s="75" t="s">
        <v>40</v>
      </c>
      <c r="D28101" s="51" t="s">
        <v>21681</v>
      </c>
      <c r="E28101" s="51"/>
      <c r="F28101" s="76">
        <v>13.49</v>
      </c>
      <c r="G28101" s="63">
        <v>33</v>
      </c>
      <c r="H28101" s="64">
        <v>0.55000000000000004</v>
      </c>
      <c r="I28101" s="65">
        <v>1.5137157107231403E-2</v>
      </c>
      <c r="J28101" s="66">
        <v>6.07</v>
      </c>
    </row>
    <row r="28102" spans="1:10" x14ac:dyDescent="0.35">
      <c r="A28102" s="71">
        <v>7842084</v>
      </c>
      <c r="B28102" s="74" t="s">
        <v>8</v>
      </c>
      <c r="C28102" s="75" t="s">
        <v>40</v>
      </c>
      <c r="D28102" s="51" t="s">
        <v>21682</v>
      </c>
      <c r="E28102" s="51"/>
      <c r="F28102" s="76">
        <v>16.309999999999999</v>
      </c>
      <c r="G28102" s="63">
        <v>33</v>
      </c>
      <c r="H28102" s="64">
        <v>0.55000000000000004</v>
      </c>
      <c r="I28102" s="65">
        <v>1.8304239401495614E-2</v>
      </c>
      <c r="J28102" s="66">
        <v>7.34</v>
      </c>
    </row>
    <row r="28103" spans="1:10" x14ac:dyDescent="0.35">
      <c r="A28103" s="71">
        <v>5302625</v>
      </c>
      <c r="B28103" s="74" t="s">
        <v>8</v>
      </c>
      <c r="C28103" s="75" t="s">
        <v>40</v>
      </c>
      <c r="D28103" s="51" t="s">
        <v>21683</v>
      </c>
      <c r="E28103" s="51"/>
      <c r="F28103" s="76">
        <v>16.64</v>
      </c>
      <c r="G28103" s="63">
        <v>33</v>
      </c>
      <c r="H28103" s="64">
        <v>0.55000000000000004</v>
      </c>
      <c r="I28103" s="65">
        <v>1.86783042394012E-2</v>
      </c>
      <c r="J28103" s="66">
        <v>7.49</v>
      </c>
    </row>
    <row r="28104" spans="1:10" x14ac:dyDescent="0.35">
      <c r="A28104" s="71">
        <v>6430586</v>
      </c>
      <c r="B28104" s="74" t="s">
        <v>8</v>
      </c>
      <c r="C28104" s="75" t="s">
        <v>40</v>
      </c>
      <c r="D28104" s="51" t="s">
        <v>21684</v>
      </c>
      <c r="E28104" s="51"/>
      <c r="F28104" s="76">
        <v>8.0399999999999991</v>
      </c>
      <c r="G28104" s="63">
        <v>33</v>
      </c>
      <c r="H28104" s="64">
        <v>0.55000000000000004</v>
      </c>
      <c r="I28104" s="65">
        <v>9.0274314214462414E-3</v>
      </c>
      <c r="J28104" s="66">
        <v>3.62</v>
      </c>
    </row>
    <row r="28105" spans="1:10" x14ac:dyDescent="0.35">
      <c r="A28105" s="71">
        <v>1422027</v>
      </c>
      <c r="B28105" s="74" t="s">
        <v>8</v>
      </c>
      <c r="C28105" s="75" t="s">
        <v>9</v>
      </c>
      <c r="D28105" s="51" t="s">
        <v>21685</v>
      </c>
      <c r="E28105" s="51"/>
      <c r="F28105" s="76">
        <v>3.24</v>
      </c>
      <c r="G28105" s="63">
        <v>33</v>
      </c>
      <c r="H28105" s="64">
        <v>0.55000000000000004</v>
      </c>
      <c r="I28105" s="65">
        <v>3.640897755610828E-3</v>
      </c>
      <c r="J28105" s="66">
        <v>1.46</v>
      </c>
    </row>
    <row r="28106" spans="1:10" x14ac:dyDescent="0.35">
      <c r="A28106" s="71">
        <v>101758</v>
      </c>
      <c r="B28106" s="74" t="s">
        <v>8</v>
      </c>
      <c r="C28106" s="75" t="s">
        <v>55</v>
      </c>
      <c r="D28106" s="51" t="s">
        <v>21686</v>
      </c>
      <c r="E28106" s="51"/>
      <c r="F28106" s="76">
        <v>12.19</v>
      </c>
      <c r="G28106" s="63">
        <v>33</v>
      </c>
      <c r="H28106" s="64">
        <v>0.55000000000000004</v>
      </c>
      <c r="I28106" s="65">
        <v>1.3690773067331463E-2</v>
      </c>
      <c r="J28106" s="66">
        <v>5.49</v>
      </c>
    </row>
    <row r="28107" spans="1:10" x14ac:dyDescent="0.35">
      <c r="A28107" s="71">
        <v>759862</v>
      </c>
      <c r="B28107" s="74" t="s">
        <v>8</v>
      </c>
      <c r="C28107" s="75" t="s">
        <v>9</v>
      </c>
      <c r="D28107" s="51" t="s">
        <v>21687</v>
      </c>
      <c r="E28107" s="51"/>
      <c r="F28107" s="76">
        <v>1.51</v>
      </c>
      <c r="G28107" s="63">
        <v>33</v>
      </c>
      <c r="H28107" s="64">
        <v>0.55000000000000004</v>
      </c>
      <c r="I28107" s="65">
        <v>1.6957605985037372E-3</v>
      </c>
      <c r="J28107" s="66">
        <v>0.68</v>
      </c>
    </row>
    <row r="28108" spans="1:10" x14ac:dyDescent="0.35">
      <c r="A28108" s="71">
        <v>759907</v>
      </c>
      <c r="B28108" s="74" t="s">
        <v>8</v>
      </c>
      <c r="C28108" s="75" t="s">
        <v>9</v>
      </c>
      <c r="D28108" s="51" t="s">
        <v>21688</v>
      </c>
      <c r="E28108" s="51"/>
      <c r="F28108" s="76">
        <v>1.51</v>
      </c>
      <c r="G28108" s="63">
        <v>33</v>
      </c>
      <c r="H28108" s="64">
        <v>0.55000000000000004</v>
      </c>
      <c r="I28108" s="65">
        <v>1.6957605985037372E-3</v>
      </c>
      <c r="J28108" s="66">
        <v>0.68</v>
      </c>
    </row>
    <row r="28109" spans="1:10" x14ac:dyDescent="0.35">
      <c r="A28109" s="71">
        <v>8969281</v>
      </c>
      <c r="B28109" s="74" t="s">
        <v>8</v>
      </c>
      <c r="C28109" s="75" t="s">
        <v>9</v>
      </c>
      <c r="D28109" s="51" t="s">
        <v>21689</v>
      </c>
      <c r="E28109" s="51"/>
      <c r="F28109" s="76">
        <v>9.0299999999999994</v>
      </c>
      <c r="G28109" s="63">
        <v>33</v>
      </c>
      <c r="H28109" s="64">
        <v>0.55000000000000004</v>
      </c>
      <c r="I28109" s="65">
        <v>1.0124688279301353E-2</v>
      </c>
      <c r="J28109" s="66">
        <v>4.0599999999999996</v>
      </c>
    </row>
    <row r="28110" spans="1:10" x14ac:dyDescent="0.35">
      <c r="A28110" s="71">
        <v>8969524</v>
      </c>
      <c r="B28110" s="74" t="s">
        <v>8</v>
      </c>
      <c r="C28110" s="75" t="s">
        <v>9</v>
      </c>
      <c r="D28110" s="51" t="s">
        <v>21690</v>
      </c>
      <c r="E28110" s="51"/>
      <c r="F28110" s="76">
        <v>9.4</v>
      </c>
      <c r="G28110" s="63">
        <v>33</v>
      </c>
      <c r="H28110" s="64">
        <v>0.55000000000000004</v>
      </c>
      <c r="I28110" s="65">
        <v>1.0548628428927564E-2</v>
      </c>
      <c r="J28110" s="66">
        <v>4.2300000000000004</v>
      </c>
    </row>
    <row r="28111" spans="1:10" x14ac:dyDescent="0.35">
      <c r="A28111" s="71">
        <v>8969768</v>
      </c>
      <c r="B28111" s="74" t="s">
        <v>8</v>
      </c>
      <c r="C28111" s="75" t="s">
        <v>9</v>
      </c>
      <c r="D28111" s="51" t="s">
        <v>21691</v>
      </c>
      <c r="E28111" s="51"/>
      <c r="F28111" s="76">
        <v>9.4</v>
      </c>
      <c r="G28111" s="63">
        <v>33</v>
      </c>
      <c r="H28111" s="64">
        <v>0.55000000000000004</v>
      </c>
      <c r="I28111" s="65">
        <v>1.0548628428927564E-2</v>
      </c>
      <c r="J28111" s="66">
        <v>4.2300000000000004</v>
      </c>
    </row>
    <row r="28112" spans="1:10" x14ac:dyDescent="0.35">
      <c r="A28112" s="71">
        <v>116873</v>
      </c>
      <c r="B28112" s="74" t="s">
        <v>8</v>
      </c>
      <c r="C28112" s="75" t="s">
        <v>122</v>
      </c>
      <c r="D28112" s="51" t="s">
        <v>21692</v>
      </c>
      <c r="E28112" s="51"/>
      <c r="F28112" s="76">
        <v>15.32</v>
      </c>
      <c r="G28112" s="63">
        <v>28</v>
      </c>
      <c r="H28112" s="64">
        <v>0.48</v>
      </c>
      <c r="I28112" s="65">
        <v>1.9875311720698008E-2</v>
      </c>
      <c r="J28112" s="66">
        <v>7.97</v>
      </c>
    </row>
    <row r="28113" spans="1:10" x14ac:dyDescent="0.35">
      <c r="A28113" s="71">
        <v>746034</v>
      </c>
      <c r="B28113" s="74" t="s">
        <v>8</v>
      </c>
      <c r="C28113" s="75" t="s">
        <v>40</v>
      </c>
      <c r="D28113" s="51" t="s">
        <v>21693</v>
      </c>
      <c r="E28113" s="51"/>
      <c r="F28113" s="76">
        <v>8.06</v>
      </c>
      <c r="G28113" s="63">
        <v>28</v>
      </c>
      <c r="H28113" s="64">
        <v>0.48</v>
      </c>
      <c r="I28113" s="65">
        <v>1.0448877805486312E-2</v>
      </c>
      <c r="J28113" s="66">
        <v>4.1900000000000004</v>
      </c>
    </row>
    <row r="28114" spans="1:10" x14ac:dyDescent="0.35">
      <c r="A28114" s="71">
        <v>738794</v>
      </c>
      <c r="B28114" s="74" t="s">
        <v>8</v>
      </c>
      <c r="C28114" s="75" t="s">
        <v>30</v>
      </c>
      <c r="D28114" s="51" t="s">
        <v>21694</v>
      </c>
      <c r="E28114" s="51"/>
      <c r="F28114" s="76">
        <v>30</v>
      </c>
      <c r="G28114" s="63">
        <v>28</v>
      </c>
      <c r="H28114" s="64">
        <v>0.48</v>
      </c>
      <c r="I28114" s="65">
        <v>3.8902743142143592E-2</v>
      </c>
      <c r="J28114" s="66">
        <v>15.6</v>
      </c>
    </row>
    <row r="28115" spans="1:10" x14ac:dyDescent="0.35">
      <c r="A28115" s="71">
        <v>284905</v>
      </c>
      <c r="B28115" s="74" t="s">
        <v>8</v>
      </c>
      <c r="C28115" s="75" t="s">
        <v>30</v>
      </c>
      <c r="D28115" s="51" t="s">
        <v>21822</v>
      </c>
      <c r="E28115" s="51"/>
      <c r="F28115" s="76">
        <v>31.75</v>
      </c>
      <c r="G28115" s="63">
        <v>28</v>
      </c>
      <c r="H28115" s="64">
        <v>0.48</v>
      </c>
      <c r="I28115" s="65">
        <v>4.1172069825435642E-2</v>
      </c>
      <c r="J28115" s="66">
        <v>16.510000000000002</v>
      </c>
    </row>
    <row r="28116" spans="1:10" x14ac:dyDescent="0.35">
      <c r="A28116" s="71">
        <v>555339</v>
      </c>
      <c r="B28116" s="74" t="s">
        <v>8</v>
      </c>
      <c r="C28116" s="75" t="s">
        <v>30</v>
      </c>
      <c r="D28116" s="51" t="s">
        <v>21896</v>
      </c>
      <c r="E28116" s="51"/>
      <c r="F28116" s="76">
        <v>47.52</v>
      </c>
      <c r="G28116" s="63">
        <v>33</v>
      </c>
      <c r="H28116" s="64">
        <v>0.55000000000000004</v>
      </c>
      <c r="I28116" s="65">
        <v>5.3316708229424137E-2</v>
      </c>
      <c r="J28116" s="66">
        <v>21.38</v>
      </c>
    </row>
    <row r="28117" spans="1:10" x14ac:dyDescent="0.35">
      <c r="A28117" s="71">
        <v>864023</v>
      </c>
      <c r="B28117" s="74" t="s">
        <v>8</v>
      </c>
      <c r="C28117" s="75" t="s">
        <v>1339</v>
      </c>
      <c r="D28117" s="51" t="s">
        <v>21909</v>
      </c>
      <c r="E28117" s="51"/>
      <c r="F28117" s="76">
        <v>20.32</v>
      </c>
      <c r="G28117" s="63">
        <v>33</v>
      </c>
      <c r="H28117" s="64">
        <v>0.55000000000000004</v>
      </c>
      <c r="I28117" s="65">
        <v>2.27930174563582E-2</v>
      </c>
      <c r="J28117" s="66">
        <v>9.14</v>
      </c>
    </row>
    <row r="28118" spans="1:10" x14ac:dyDescent="0.35">
      <c r="A28118" s="71">
        <v>196874</v>
      </c>
      <c r="B28118" s="74" t="s">
        <v>8</v>
      </c>
      <c r="C28118" s="75" t="s">
        <v>30</v>
      </c>
      <c r="D28118" s="51" t="s">
        <v>21918</v>
      </c>
      <c r="E28118" s="51"/>
      <c r="F28118" s="76">
        <v>111.22</v>
      </c>
      <c r="G28118" s="63">
        <v>47</v>
      </c>
      <c r="H28118" s="64">
        <v>0.5</v>
      </c>
      <c r="I28118" s="65">
        <v>0.13867830423939864</v>
      </c>
      <c r="J28118" s="66">
        <v>55.61</v>
      </c>
    </row>
    <row r="28119" spans="1:10" x14ac:dyDescent="0.35">
      <c r="A28119" s="71">
        <v>488702</v>
      </c>
      <c r="B28119" s="74" t="s">
        <v>8</v>
      </c>
      <c r="C28119" s="75" t="s">
        <v>9</v>
      </c>
      <c r="D28119" s="51" t="s">
        <v>21928</v>
      </c>
      <c r="E28119" s="51"/>
      <c r="F28119" s="76">
        <v>11.21</v>
      </c>
      <c r="G28119" s="63">
        <v>33</v>
      </c>
      <c r="H28119" s="64">
        <v>0.55000000000000004</v>
      </c>
      <c r="I28119" s="65">
        <v>1.2568578553615595E-2</v>
      </c>
      <c r="J28119" s="66">
        <v>5.04</v>
      </c>
    </row>
    <row r="28120" spans="1:10" x14ac:dyDescent="0.35">
      <c r="A28120" s="71">
        <v>8011043</v>
      </c>
      <c r="B28120" s="74" t="s">
        <v>8</v>
      </c>
      <c r="C28120" s="75" t="s">
        <v>40</v>
      </c>
      <c r="D28120" s="51" t="s">
        <v>21952</v>
      </c>
      <c r="E28120" s="51"/>
      <c r="F28120" s="76">
        <v>52.44</v>
      </c>
      <c r="G28120" s="63">
        <v>33</v>
      </c>
      <c r="H28120" s="64">
        <v>0.55000000000000004</v>
      </c>
      <c r="I28120" s="65">
        <v>5.8852867830424316E-2</v>
      </c>
      <c r="J28120" s="66">
        <v>23.6</v>
      </c>
    </row>
    <row r="28121" spans="1:10" x14ac:dyDescent="0.35">
      <c r="A28121" s="71">
        <v>5635019</v>
      </c>
      <c r="B28121" s="74" t="s">
        <v>8</v>
      </c>
      <c r="C28121" s="75" t="s">
        <v>55</v>
      </c>
      <c r="D28121" s="51" t="s">
        <v>21964</v>
      </c>
      <c r="E28121" s="51"/>
      <c r="F28121" s="76">
        <v>5.52</v>
      </c>
      <c r="G28121" s="63">
        <v>33</v>
      </c>
      <c r="H28121" s="64">
        <v>0.55000000000000004</v>
      </c>
      <c r="I28121" s="65">
        <v>6.1845386533665447E-3</v>
      </c>
      <c r="J28121" s="66">
        <v>2.48</v>
      </c>
    </row>
    <row r="28122" spans="1:10" x14ac:dyDescent="0.35">
      <c r="A28122" s="71">
        <v>9172821</v>
      </c>
      <c r="B28122" s="74" t="s">
        <v>8</v>
      </c>
      <c r="C28122" s="75" t="s">
        <v>40</v>
      </c>
      <c r="D28122" s="51" t="s">
        <v>21965</v>
      </c>
      <c r="E28122" s="51"/>
      <c r="F28122" s="76">
        <v>82.49</v>
      </c>
      <c r="G28122" s="63">
        <v>33</v>
      </c>
      <c r="H28122" s="64">
        <v>0.55000000000000004</v>
      </c>
      <c r="I28122" s="65">
        <v>9.2568578553617442E-2</v>
      </c>
      <c r="J28122" s="66">
        <v>37.119999999999997</v>
      </c>
    </row>
    <row r="28123" spans="1:10" x14ac:dyDescent="0.35">
      <c r="A28123" s="71">
        <v>4615225</v>
      </c>
      <c r="B28123" s="74" t="s">
        <v>8</v>
      </c>
      <c r="C28123" s="75" t="s">
        <v>40</v>
      </c>
      <c r="D28123" s="51" t="s">
        <v>21966</v>
      </c>
      <c r="E28123" s="51"/>
      <c r="F28123" s="76">
        <v>89.61</v>
      </c>
      <c r="G28123" s="63">
        <v>33</v>
      </c>
      <c r="H28123" s="64">
        <v>0.55000000000000004</v>
      </c>
      <c r="I28123" s="65">
        <v>0.10054862842892476</v>
      </c>
      <c r="J28123" s="66">
        <v>40.32</v>
      </c>
    </row>
    <row r="28124" spans="1:10" x14ac:dyDescent="0.35">
      <c r="A28124" s="71">
        <v>4016149</v>
      </c>
      <c r="B28124" s="74" t="s">
        <v>8</v>
      </c>
      <c r="C28124" s="75" t="s">
        <v>2983</v>
      </c>
      <c r="D28124" s="51" t="s">
        <v>21967</v>
      </c>
      <c r="E28124" s="51"/>
      <c r="F28124" s="76">
        <v>10.130000000000001</v>
      </c>
      <c r="G28124" s="63">
        <v>28</v>
      </c>
      <c r="H28124" s="64">
        <v>0.48</v>
      </c>
      <c r="I28124" s="65">
        <v>1.3142144638403686E-2</v>
      </c>
      <c r="J28124" s="66">
        <v>5.27</v>
      </c>
    </row>
    <row r="28125" spans="1:10" x14ac:dyDescent="0.35">
      <c r="A28125" s="71">
        <v>2134263</v>
      </c>
      <c r="B28125" s="74" t="s">
        <v>8</v>
      </c>
      <c r="C28125" s="75" t="s">
        <v>30</v>
      </c>
      <c r="D28125" s="51" t="s">
        <v>21968</v>
      </c>
      <c r="E28125" s="51"/>
      <c r="F28125" s="76">
        <v>80.45</v>
      </c>
      <c r="G28125" s="63">
        <v>28</v>
      </c>
      <c r="H28125" s="64">
        <v>0.48</v>
      </c>
      <c r="I28125" s="65">
        <v>0.10431421446384093</v>
      </c>
      <c r="J28125" s="66">
        <v>41.83</v>
      </c>
    </row>
    <row r="28126" spans="1:10" x14ac:dyDescent="0.35">
      <c r="A28126" s="71">
        <v>6283667</v>
      </c>
      <c r="B28126" s="74" t="s">
        <v>8</v>
      </c>
      <c r="C28126" s="75" t="s">
        <v>55</v>
      </c>
      <c r="D28126" s="51" t="s">
        <v>21969</v>
      </c>
      <c r="E28126" s="51"/>
      <c r="F28126" s="76">
        <v>31.47</v>
      </c>
      <c r="G28126" s="63">
        <v>28</v>
      </c>
      <c r="H28126" s="64">
        <v>0.48</v>
      </c>
      <c r="I28126" s="65">
        <v>4.0798004987529168E-2</v>
      </c>
      <c r="J28126" s="66">
        <v>16.36</v>
      </c>
    </row>
    <row r="28127" spans="1:10" x14ac:dyDescent="0.35">
      <c r="A28127" s="71">
        <v>7191442</v>
      </c>
      <c r="B28127" s="74" t="s">
        <v>8</v>
      </c>
      <c r="C28127" s="75" t="s">
        <v>9</v>
      </c>
      <c r="D28127" s="51" t="s">
        <v>22067</v>
      </c>
      <c r="E28127" s="51"/>
      <c r="F28127" s="76">
        <v>6.95</v>
      </c>
      <c r="G28127" s="63">
        <v>33</v>
      </c>
      <c r="H28127" s="64">
        <v>0.55000000000000004</v>
      </c>
      <c r="I28127" s="65">
        <v>7.8054862842891204E-3</v>
      </c>
      <c r="J28127" s="66">
        <v>3.13</v>
      </c>
    </row>
    <row r="28128" spans="1:10" x14ac:dyDescent="0.35">
      <c r="A28128" s="71">
        <v>7612279</v>
      </c>
      <c r="B28128" s="74" t="s">
        <v>8</v>
      </c>
      <c r="C28128" s="75" t="s">
        <v>2983</v>
      </c>
      <c r="D28128" s="51" t="s">
        <v>22084</v>
      </c>
      <c r="E28128" s="51"/>
      <c r="F28128" s="76">
        <v>16.170000000000002</v>
      </c>
      <c r="G28128" s="63">
        <v>33</v>
      </c>
      <c r="H28128" s="64">
        <v>0.55000000000000004</v>
      </c>
      <c r="I28128" s="65">
        <v>1.8154613466333736E-2</v>
      </c>
      <c r="J28128" s="66">
        <v>7.28</v>
      </c>
    </row>
    <row r="28129" spans="1:10" x14ac:dyDescent="0.35">
      <c r="A28129" s="71">
        <v>8031603</v>
      </c>
      <c r="B28129" s="74" t="s">
        <v>8</v>
      </c>
      <c r="C28129" s="75" t="s">
        <v>5113</v>
      </c>
      <c r="D28129" s="51" t="s">
        <v>22085</v>
      </c>
      <c r="E28129" s="51"/>
      <c r="F28129" s="76">
        <v>21.87</v>
      </c>
      <c r="G28129" s="63">
        <v>33</v>
      </c>
      <c r="H28129" s="64">
        <v>0.55000000000000004</v>
      </c>
      <c r="I28129" s="65">
        <v>2.4538653366583674E-2</v>
      </c>
      <c r="J28129" s="66">
        <v>9.84</v>
      </c>
    </row>
    <row r="28130" spans="1:10" x14ac:dyDescent="0.35">
      <c r="A28130" s="71">
        <v>8411045</v>
      </c>
      <c r="B28130" s="74" t="s">
        <v>8</v>
      </c>
      <c r="C28130" s="75" t="s">
        <v>55</v>
      </c>
      <c r="D28130" s="51" t="s">
        <v>22086</v>
      </c>
      <c r="E28130" s="51"/>
      <c r="F28130" s="76">
        <v>36.619999999999997</v>
      </c>
      <c r="G28130" s="63">
        <v>33</v>
      </c>
      <c r="H28130" s="64">
        <v>0.55000000000000004</v>
      </c>
      <c r="I28130" s="65">
        <v>4.1097256857852926E-2</v>
      </c>
      <c r="J28130" s="66">
        <v>16.48</v>
      </c>
    </row>
    <row r="28131" spans="1:10" x14ac:dyDescent="0.35">
      <c r="A28131" s="71">
        <v>7219415</v>
      </c>
      <c r="B28131" s="74" t="s">
        <v>8</v>
      </c>
      <c r="C28131" s="75" t="s">
        <v>8185</v>
      </c>
      <c r="D28131" s="51" t="s">
        <v>22120</v>
      </c>
      <c r="E28131" s="51"/>
      <c r="F28131" s="76">
        <v>17.440000000000001</v>
      </c>
      <c r="G28131" s="63">
        <v>28</v>
      </c>
      <c r="H28131" s="64">
        <v>0.48</v>
      </c>
      <c r="I28131" s="65">
        <v>2.2618453865336008E-2</v>
      </c>
      <c r="J28131" s="66">
        <v>9.07</v>
      </c>
    </row>
    <row r="28132" spans="1:10" x14ac:dyDescent="0.35">
      <c r="A28132" s="71">
        <v>6023750</v>
      </c>
      <c r="B28132" s="74" t="s">
        <v>8</v>
      </c>
      <c r="C28132" s="75" t="s">
        <v>22121</v>
      </c>
      <c r="D28132" s="51" t="s">
        <v>22122</v>
      </c>
      <c r="E28132" s="51"/>
      <c r="F28132" s="76">
        <v>44.7</v>
      </c>
      <c r="G28132" s="63">
        <v>33</v>
      </c>
      <c r="H28132" s="64">
        <v>0.55000000000000004</v>
      </c>
      <c r="I28132" s="65">
        <v>5.0174563591021126E-2</v>
      </c>
      <c r="J28132" s="66">
        <v>20.12</v>
      </c>
    </row>
    <row r="28133" spans="1:10" x14ac:dyDescent="0.35">
      <c r="A28133" s="71">
        <v>9104299</v>
      </c>
      <c r="B28133" s="74" t="s">
        <v>8</v>
      </c>
      <c r="C28133" s="75" t="s">
        <v>40</v>
      </c>
      <c r="D28133" s="51" t="s">
        <v>22182</v>
      </c>
      <c r="E28133" s="51"/>
      <c r="F28133" s="76">
        <v>12.54</v>
      </c>
      <c r="G28133" s="63">
        <v>33</v>
      </c>
      <c r="H28133" s="64">
        <v>0.55000000000000004</v>
      </c>
      <c r="I28133" s="65">
        <v>1.4064837905237049E-2</v>
      </c>
      <c r="J28133" s="66">
        <v>5.64</v>
      </c>
    </row>
    <row r="28134" spans="1:10" x14ac:dyDescent="0.35">
      <c r="A28134" s="71">
        <v>590665</v>
      </c>
      <c r="B28134" s="74" t="s">
        <v>8</v>
      </c>
      <c r="C28134" s="75" t="s">
        <v>40</v>
      </c>
      <c r="D28134" s="51" t="s">
        <v>22184</v>
      </c>
      <c r="E28134" s="51"/>
      <c r="F28134" s="76">
        <v>12.81</v>
      </c>
      <c r="G28134" s="63">
        <v>33</v>
      </c>
      <c r="H28134" s="64">
        <v>0.55000000000000004</v>
      </c>
      <c r="I28134" s="65">
        <v>1.4364089775560807E-2</v>
      </c>
      <c r="J28134" s="66">
        <v>5.76</v>
      </c>
    </row>
    <row r="28135" spans="1:10" x14ac:dyDescent="0.35">
      <c r="A28135" s="71">
        <v>7695823</v>
      </c>
      <c r="B28135" s="74" t="s">
        <v>8</v>
      </c>
      <c r="C28135" s="75" t="s">
        <v>40</v>
      </c>
      <c r="D28135" s="51" t="s">
        <v>22185</v>
      </c>
      <c r="E28135" s="51"/>
      <c r="F28135" s="76">
        <v>7.52</v>
      </c>
      <c r="G28135" s="63">
        <v>33</v>
      </c>
      <c r="H28135" s="64">
        <v>0.55000000000000004</v>
      </c>
      <c r="I28135" s="65">
        <v>8.4289276807978375E-3</v>
      </c>
      <c r="J28135" s="66">
        <v>3.38</v>
      </c>
    </row>
    <row r="28136" spans="1:10" x14ac:dyDescent="0.35">
      <c r="A28136" s="71">
        <v>2048533</v>
      </c>
      <c r="B28136" s="74" t="s">
        <v>8</v>
      </c>
      <c r="C28136" s="75" t="s">
        <v>40</v>
      </c>
      <c r="D28136" s="51" t="s">
        <v>22186</v>
      </c>
      <c r="E28136" s="51"/>
      <c r="F28136" s="76">
        <v>7.52</v>
      </c>
      <c r="G28136" s="63">
        <v>33</v>
      </c>
      <c r="H28136" s="64">
        <v>0.55000000000000004</v>
      </c>
      <c r="I28136" s="65">
        <v>8.4289276807978375E-3</v>
      </c>
      <c r="J28136" s="66">
        <v>3.38</v>
      </c>
    </row>
    <row r="28137" spans="1:10" x14ac:dyDescent="0.35">
      <c r="A28137" s="71">
        <v>9932134</v>
      </c>
      <c r="B28137" s="74" t="s">
        <v>8</v>
      </c>
      <c r="C28137" s="75" t="s">
        <v>40</v>
      </c>
      <c r="D28137" s="51" t="s">
        <v>22187</v>
      </c>
      <c r="E28137" s="51"/>
      <c r="F28137" s="76">
        <v>12.43</v>
      </c>
      <c r="G28137" s="63">
        <v>33</v>
      </c>
      <c r="H28137" s="64">
        <v>0.55000000000000004</v>
      </c>
      <c r="I28137" s="65">
        <v>1.3940149625934595E-2</v>
      </c>
      <c r="J28137" s="66">
        <v>5.59</v>
      </c>
    </row>
    <row r="28138" spans="1:10" x14ac:dyDescent="0.35">
      <c r="A28138" s="71">
        <v>9744533</v>
      </c>
      <c r="B28138" s="74" t="s">
        <v>8</v>
      </c>
      <c r="C28138" s="75" t="s">
        <v>40</v>
      </c>
      <c r="D28138" s="51" t="s">
        <v>22188</v>
      </c>
      <c r="E28138" s="51"/>
      <c r="F28138" s="76">
        <v>6.41</v>
      </c>
      <c r="G28138" s="63">
        <v>33</v>
      </c>
      <c r="H28138" s="64">
        <v>0.55000000000000004</v>
      </c>
      <c r="I28138" s="65">
        <v>7.1820448877804033E-3</v>
      </c>
      <c r="J28138" s="66">
        <v>2.88</v>
      </c>
    </row>
    <row r="28139" spans="1:10" x14ac:dyDescent="0.35">
      <c r="A28139" s="71">
        <v>2765290</v>
      </c>
      <c r="B28139" s="74" t="s">
        <v>8</v>
      </c>
      <c r="C28139" s="75" t="s">
        <v>40</v>
      </c>
      <c r="D28139" s="51" t="s">
        <v>22189</v>
      </c>
      <c r="E28139" s="51"/>
      <c r="F28139" s="76">
        <v>6.41</v>
      </c>
      <c r="G28139" s="63">
        <v>33</v>
      </c>
      <c r="H28139" s="64">
        <v>0.55000000000000004</v>
      </c>
      <c r="I28139" s="65">
        <v>7.1820448877804033E-3</v>
      </c>
      <c r="J28139" s="66">
        <v>2.88</v>
      </c>
    </row>
    <row r="28140" spans="1:10" x14ac:dyDescent="0.35">
      <c r="A28140" s="71">
        <v>7907508</v>
      </c>
      <c r="B28140" s="74" t="s">
        <v>8</v>
      </c>
      <c r="C28140" s="75" t="s">
        <v>40</v>
      </c>
      <c r="D28140" s="51" t="s">
        <v>22190</v>
      </c>
      <c r="E28140" s="51"/>
      <c r="F28140" s="76">
        <v>12.43</v>
      </c>
      <c r="G28140" s="63">
        <v>33</v>
      </c>
      <c r="H28140" s="64">
        <v>0.55000000000000004</v>
      </c>
      <c r="I28140" s="65">
        <v>1.3940149625934595E-2</v>
      </c>
      <c r="J28140" s="66">
        <v>5.59</v>
      </c>
    </row>
    <row r="28141" spans="1:10" x14ac:dyDescent="0.35">
      <c r="A28141" s="71">
        <v>6160607</v>
      </c>
      <c r="B28141" s="74" t="s">
        <v>8</v>
      </c>
      <c r="C28141" s="75" t="s">
        <v>40</v>
      </c>
      <c r="D28141" s="51" t="s">
        <v>22191</v>
      </c>
      <c r="E28141" s="51"/>
      <c r="F28141" s="76">
        <v>12.43</v>
      </c>
      <c r="G28141" s="63">
        <v>33</v>
      </c>
      <c r="H28141" s="64">
        <v>0.55000000000000004</v>
      </c>
      <c r="I28141" s="65">
        <v>1.3940149625934595E-2</v>
      </c>
      <c r="J28141" s="66">
        <v>5.59</v>
      </c>
    </row>
    <row r="28142" spans="1:10" x14ac:dyDescent="0.35">
      <c r="A28142" s="71">
        <v>8397961</v>
      </c>
      <c r="B28142" s="74" t="s">
        <v>8</v>
      </c>
      <c r="C28142" s="75" t="s">
        <v>40</v>
      </c>
      <c r="D28142" s="51" t="s">
        <v>22192</v>
      </c>
      <c r="E28142" s="51"/>
      <c r="F28142" s="76">
        <v>7.52</v>
      </c>
      <c r="G28142" s="63">
        <v>33</v>
      </c>
      <c r="H28142" s="64">
        <v>0.55000000000000004</v>
      </c>
      <c r="I28142" s="65">
        <v>8.4289276807978375E-3</v>
      </c>
      <c r="J28142" s="66">
        <v>3.38</v>
      </c>
    </row>
    <row r="28143" spans="1:10" x14ac:dyDescent="0.35">
      <c r="A28143" s="71">
        <v>7291279</v>
      </c>
      <c r="B28143" s="74" t="s">
        <v>8</v>
      </c>
      <c r="C28143" s="75" t="s">
        <v>40</v>
      </c>
      <c r="D28143" s="51" t="s">
        <v>22193</v>
      </c>
      <c r="E28143" s="51"/>
      <c r="F28143" s="76">
        <v>12.43</v>
      </c>
      <c r="G28143" s="63">
        <v>33</v>
      </c>
      <c r="H28143" s="64">
        <v>0.55000000000000004</v>
      </c>
      <c r="I28143" s="65">
        <v>1.3940149625934595E-2</v>
      </c>
      <c r="J28143" s="66">
        <v>5.59</v>
      </c>
    </row>
    <row r="28144" spans="1:10" x14ac:dyDescent="0.35">
      <c r="A28144" s="71">
        <v>9347267</v>
      </c>
      <c r="B28144" s="74" t="s">
        <v>8</v>
      </c>
      <c r="C28144" s="75" t="s">
        <v>2983</v>
      </c>
      <c r="D28144" s="51" t="s">
        <v>22194</v>
      </c>
      <c r="E28144" s="51"/>
      <c r="F28144" s="76">
        <v>12.43</v>
      </c>
      <c r="G28144" s="63">
        <v>33</v>
      </c>
      <c r="H28144" s="64">
        <v>0.55000000000000004</v>
      </c>
      <c r="I28144" s="65">
        <v>1.3940149625934595E-2</v>
      </c>
      <c r="J28144" s="66">
        <v>5.59</v>
      </c>
    </row>
    <row r="28145" spans="1:10" x14ac:dyDescent="0.35">
      <c r="A28145" s="71">
        <v>3804439</v>
      </c>
      <c r="B28145" s="74" t="s">
        <v>8</v>
      </c>
      <c r="C28145" s="75" t="s">
        <v>3066</v>
      </c>
      <c r="D28145" s="51" t="s">
        <v>22195</v>
      </c>
      <c r="E28145" s="51"/>
      <c r="F28145" s="76">
        <v>7.3</v>
      </c>
      <c r="G28145" s="63">
        <v>33</v>
      </c>
      <c r="H28145" s="64">
        <v>0.55000000000000004</v>
      </c>
      <c r="I28145" s="65">
        <v>8.204488778054575E-3</v>
      </c>
      <c r="J28145" s="66">
        <v>3.29</v>
      </c>
    </row>
    <row r="28146" spans="1:10" x14ac:dyDescent="0.35">
      <c r="A28146" s="71">
        <v>7534589</v>
      </c>
      <c r="B28146" s="74" t="s">
        <v>8</v>
      </c>
      <c r="C28146" s="75" t="s">
        <v>3066</v>
      </c>
      <c r="D28146" s="51" t="s">
        <v>22196</v>
      </c>
      <c r="E28146" s="51"/>
      <c r="F28146" s="76">
        <v>7.3</v>
      </c>
      <c r="G28146" s="63">
        <v>33</v>
      </c>
      <c r="H28146" s="64">
        <v>0.55000000000000004</v>
      </c>
      <c r="I28146" s="65">
        <v>8.204488778054575E-3</v>
      </c>
      <c r="J28146" s="66">
        <v>3.29</v>
      </c>
    </row>
    <row r="28147" spans="1:10" x14ac:dyDescent="0.35">
      <c r="A28147" s="71">
        <v>4565054</v>
      </c>
      <c r="B28147" s="74" t="s">
        <v>8</v>
      </c>
      <c r="C28147" s="75" t="s">
        <v>55</v>
      </c>
      <c r="D28147" s="51" t="s">
        <v>22194</v>
      </c>
      <c r="E28147" s="51"/>
      <c r="F28147" s="76">
        <v>34.56</v>
      </c>
      <c r="G28147" s="63">
        <v>33</v>
      </c>
      <c r="H28147" s="64">
        <v>0.55000000000000004</v>
      </c>
      <c r="I28147" s="65">
        <v>3.8778054862842026E-2</v>
      </c>
      <c r="J28147" s="66">
        <v>15.55</v>
      </c>
    </row>
    <row r="28148" spans="1:10" x14ac:dyDescent="0.35">
      <c r="A28148" s="71">
        <v>4671089</v>
      </c>
      <c r="B28148" s="74" t="s">
        <v>8</v>
      </c>
      <c r="C28148" s="75" t="s">
        <v>40</v>
      </c>
      <c r="D28148" s="51" t="s">
        <v>22198</v>
      </c>
      <c r="E28148" s="51"/>
      <c r="F28148" s="76">
        <v>12.43</v>
      </c>
      <c r="G28148" s="63">
        <v>33</v>
      </c>
      <c r="H28148" s="64">
        <v>0.55000000000000004</v>
      </c>
      <c r="I28148" s="65">
        <v>1.3940149625934595E-2</v>
      </c>
      <c r="J28148" s="66">
        <v>5.59</v>
      </c>
    </row>
    <row r="28149" spans="1:10" x14ac:dyDescent="0.35">
      <c r="A28149" s="71">
        <v>3431895</v>
      </c>
      <c r="B28149" s="74" t="s">
        <v>8</v>
      </c>
      <c r="C28149" s="75" t="s">
        <v>40</v>
      </c>
      <c r="D28149" s="51" t="s">
        <v>22199</v>
      </c>
      <c r="E28149" s="51"/>
      <c r="F28149" s="76">
        <v>12.43</v>
      </c>
      <c r="G28149" s="63">
        <v>33</v>
      </c>
      <c r="H28149" s="64">
        <v>0.55000000000000004</v>
      </c>
      <c r="I28149" s="65">
        <v>1.3940149625934595E-2</v>
      </c>
      <c r="J28149" s="66">
        <v>5.59</v>
      </c>
    </row>
    <row r="28150" spans="1:10" x14ac:dyDescent="0.35">
      <c r="A28150" s="71">
        <v>8666120</v>
      </c>
      <c r="B28150" s="74" t="s">
        <v>8</v>
      </c>
      <c r="C28150" s="75" t="s">
        <v>40</v>
      </c>
      <c r="D28150" s="51" t="s">
        <v>22200</v>
      </c>
      <c r="E28150" s="51"/>
      <c r="F28150" s="76">
        <v>12.43</v>
      </c>
      <c r="G28150" s="63">
        <v>33</v>
      </c>
      <c r="H28150" s="64">
        <v>0.55000000000000004</v>
      </c>
      <c r="I28150" s="65">
        <v>1.3940149625934595E-2</v>
      </c>
      <c r="J28150" s="66">
        <v>5.59</v>
      </c>
    </row>
    <row r="28151" spans="1:10" x14ac:dyDescent="0.35">
      <c r="A28151" s="71">
        <v>6140641</v>
      </c>
      <c r="B28151" s="74" t="s">
        <v>8</v>
      </c>
      <c r="C28151" s="75" t="s">
        <v>40</v>
      </c>
      <c r="D28151" s="51" t="s">
        <v>22201</v>
      </c>
      <c r="E28151" s="51"/>
      <c r="F28151" s="76">
        <v>12.43</v>
      </c>
      <c r="G28151" s="63">
        <v>33</v>
      </c>
      <c r="H28151" s="64">
        <v>0.55000000000000004</v>
      </c>
      <c r="I28151" s="65">
        <v>1.3940149625934595E-2</v>
      </c>
      <c r="J28151" s="66">
        <v>5.59</v>
      </c>
    </row>
    <row r="28152" spans="1:10" x14ac:dyDescent="0.35">
      <c r="A28152" s="71">
        <v>7602717</v>
      </c>
      <c r="B28152" s="74" t="s">
        <v>8</v>
      </c>
      <c r="C28152" s="75" t="s">
        <v>40</v>
      </c>
      <c r="D28152" s="51" t="s">
        <v>22202</v>
      </c>
      <c r="E28152" s="51"/>
      <c r="F28152" s="76">
        <v>6.51</v>
      </c>
      <c r="G28152" s="63">
        <v>33</v>
      </c>
      <c r="H28152" s="64">
        <v>0.55000000000000004</v>
      </c>
      <c r="I28152" s="65">
        <v>7.3067331670819691E-3</v>
      </c>
      <c r="J28152" s="66">
        <v>2.93</v>
      </c>
    </row>
    <row r="28153" spans="1:10" x14ac:dyDescent="0.35">
      <c r="A28153" s="71">
        <v>2977196</v>
      </c>
      <c r="B28153" s="74" t="s">
        <v>8</v>
      </c>
      <c r="C28153" s="75" t="s">
        <v>40</v>
      </c>
      <c r="D28153" s="51" t="s">
        <v>22203</v>
      </c>
      <c r="E28153" s="51"/>
      <c r="F28153" s="76">
        <v>6.51</v>
      </c>
      <c r="G28153" s="63">
        <v>33</v>
      </c>
      <c r="H28153" s="64">
        <v>0.55000000000000004</v>
      </c>
      <c r="I28153" s="65">
        <v>7.3067331670819691E-3</v>
      </c>
      <c r="J28153" s="66">
        <v>2.93</v>
      </c>
    </row>
    <row r="28154" spans="1:10" x14ac:dyDescent="0.35">
      <c r="A28154" s="71">
        <v>9490655</v>
      </c>
      <c r="B28154" s="74" t="s">
        <v>8</v>
      </c>
      <c r="C28154" s="75" t="s">
        <v>40</v>
      </c>
      <c r="D28154" s="51" t="s">
        <v>22194</v>
      </c>
      <c r="E28154" s="51"/>
      <c r="F28154" s="76">
        <v>20.39</v>
      </c>
      <c r="G28154" s="63">
        <v>33</v>
      </c>
      <c r="H28154" s="64">
        <v>0.55000000000000004</v>
      </c>
      <c r="I28154" s="65">
        <v>2.2892768079799453E-2</v>
      </c>
      <c r="J28154" s="66">
        <v>9.18</v>
      </c>
    </row>
    <row r="28155" spans="1:10" x14ac:dyDescent="0.35">
      <c r="A28155" s="71">
        <v>9963495</v>
      </c>
      <c r="B28155" s="74" t="s">
        <v>8</v>
      </c>
      <c r="C28155" s="75" t="s">
        <v>40</v>
      </c>
      <c r="D28155" s="51" t="s">
        <v>22211</v>
      </c>
      <c r="E28155" s="51"/>
      <c r="F28155" s="76">
        <v>32.840000000000003</v>
      </c>
      <c r="G28155" s="63">
        <v>28</v>
      </c>
      <c r="H28155" s="64">
        <v>0.48</v>
      </c>
      <c r="I28155" s="65">
        <v>4.2593516209475268E-2</v>
      </c>
      <c r="J28155" s="66">
        <v>17.079999999999998</v>
      </c>
    </row>
    <row r="28156" spans="1:10" x14ac:dyDescent="0.35">
      <c r="A28156" s="71">
        <v>6685227</v>
      </c>
      <c r="B28156" s="74" t="s">
        <v>8</v>
      </c>
      <c r="C28156" s="75" t="s">
        <v>40</v>
      </c>
      <c r="D28156" s="51" t="s">
        <v>22217</v>
      </c>
      <c r="E28156" s="51"/>
      <c r="F28156" s="76">
        <v>12.43</v>
      </c>
      <c r="G28156" s="63">
        <v>33</v>
      </c>
      <c r="H28156" s="64">
        <v>0.55000000000000004</v>
      </c>
      <c r="I28156" s="65">
        <v>1.3940149625934595E-2</v>
      </c>
      <c r="J28156" s="66">
        <v>5.59</v>
      </c>
    </row>
    <row r="28157" spans="1:10" x14ac:dyDescent="0.35">
      <c r="A28157" s="71">
        <v>9165833</v>
      </c>
      <c r="B28157" s="74" t="s">
        <v>8</v>
      </c>
      <c r="C28157" s="75" t="s">
        <v>40</v>
      </c>
      <c r="D28157" s="51" t="s">
        <v>22229</v>
      </c>
      <c r="E28157" s="51"/>
      <c r="F28157" s="76">
        <v>12.43</v>
      </c>
      <c r="G28157" s="63">
        <v>33</v>
      </c>
      <c r="H28157" s="64">
        <v>0.55000000000000004</v>
      </c>
      <c r="I28157" s="65">
        <v>1.3940149625934595E-2</v>
      </c>
      <c r="J28157" s="66">
        <v>5.59</v>
      </c>
    </row>
    <row r="28158" spans="1:10" x14ac:dyDescent="0.35">
      <c r="A28158" s="71">
        <v>5311777</v>
      </c>
      <c r="B28158" s="74" t="s">
        <v>8</v>
      </c>
      <c r="C28158" s="75" t="s">
        <v>40</v>
      </c>
      <c r="D28158" s="51" t="s">
        <v>22282</v>
      </c>
      <c r="E28158" s="51"/>
      <c r="F28158" s="76">
        <v>6.31</v>
      </c>
      <c r="G28158" s="63">
        <v>28</v>
      </c>
      <c r="H28158" s="64">
        <v>0.48</v>
      </c>
      <c r="I28158" s="65">
        <v>8.1795511221942618E-3</v>
      </c>
      <c r="J28158" s="66">
        <v>3.28</v>
      </c>
    </row>
    <row r="28159" spans="1:10" x14ac:dyDescent="0.35">
      <c r="A28159" s="71">
        <v>8772870</v>
      </c>
      <c r="B28159" s="74" t="s">
        <v>8</v>
      </c>
      <c r="C28159" s="75" t="s">
        <v>9</v>
      </c>
      <c r="D28159" s="51" t="s">
        <v>22317</v>
      </c>
      <c r="E28159" s="51"/>
      <c r="F28159" s="76">
        <v>98.28</v>
      </c>
      <c r="G28159" s="63">
        <v>33</v>
      </c>
      <c r="H28159" s="64">
        <v>0.55000000000000004</v>
      </c>
      <c r="I28159" s="65">
        <v>0.11029925187032319</v>
      </c>
      <c r="J28159" s="66">
        <v>44.23</v>
      </c>
    </row>
    <row r="28160" spans="1:10" x14ac:dyDescent="0.35">
      <c r="A28160" s="71">
        <v>6793798</v>
      </c>
      <c r="B28160" s="74" t="s">
        <v>8</v>
      </c>
      <c r="C28160" s="75" t="s">
        <v>40</v>
      </c>
      <c r="D28160" s="51" t="s">
        <v>22353</v>
      </c>
      <c r="E28160" s="51"/>
      <c r="F28160" s="76">
        <v>14.07</v>
      </c>
      <c r="G28160" s="63">
        <v>33</v>
      </c>
      <c r="H28160" s="64">
        <v>0.55000000000000004</v>
      </c>
      <c r="I28160" s="65">
        <v>1.5785536159600433E-2</v>
      </c>
      <c r="J28160" s="66">
        <v>6.33</v>
      </c>
    </row>
    <row r="28161" spans="1:10" x14ac:dyDescent="0.35">
      <c r="A28161" s="71">
        <v>5250782</v>
      </c>
      <c r="B28161" s="74" t="s">
        <v>8</v>
      </c>
      <c r="C28161" s="75" t="s">
        <v>40</v>
      </c>
      <c r="D28161" s="51" t="s">
        <v>22354</v>
      </c>
      <c r="E28161" s="51"/>
      <c r="F28161" s="76">
        <v>14.07</v>
      </c>
      <c r="G28161" s="63">
        <v>33</v>
      </c>
      <c r="H28161" s="64">
        <v>0.55000000000000004</v>
      </c>
      <c r="I28161" s="65">
        <v>1.5785536159600433E-2</v>
      </c>
      <c r="J28161" s="66">
        <v>6.33</v>
      </c>
    </row>
    <row r="28162" spans="1:10" x14ac:dyDescent="0.35">
      <c r="A28162" s="71">
        <v>9111607</v>
      </c>
      <c r="B28162" s="74" t="s">
        <v>8</v>
      </c>
      <c r="C28162" s="75" t="s">
        <v>40</v>
      </c>
      <c r="D28162" s="51" t="s">
        <v>22355</v>
      </c>
      <c r="E28162" s="51"/>
      <c r="F28162" s="76">
        <v>14.07</v>
      </c>
      <c r="G28162" s="63">
        <v>33</v>
      </c>
      <c r="H28162" s="64">
        <v>0.55000000000000004</v>
      </c>
      <c r="I28162" s="65">
        <v>1.5785536159600433E-2</v>
      </c>
      <c r="J28162" s="66">
        <v>6.33</v>
      </c>
    </row>
    <row r="28163" spans="1:10" x14ac:dyDescent="0.35">
      <c r="A28163" s="71">
        <v>4223576</v>
      </c>
      <c r="B28163" s="74" t="s">
        <v>8</v>
      </c>
      <c r="C28163" s="75" t="s">
        <v>55</v>
      </c>
      <c r="D28163" s="51" t="s">
        <v>22356</v>
      </c>
      <c r="E28163" s="51"/>
      <c r="F28163" s="76">
        <v>19.63</v>
      </c>
      <c r="G28163" s="63">
        <v>33</v>
      </c>
      <c r="H28163" s="64">
        <v>0.55000000000000004</v>
      </c>
      <c r="I28163" s="65">
        <v>2.2019950124688492E-2</v>
      </c>
      <c r="J28163" s="66">
        <v>8.83</v>
      </c>
    </row>
    <row r="28164" spans="1:10" x14ac:dyDescent="0.35">
      <c r="A28164" s="71">
        <v>8284515</v>
      </c>
      <c r="B28164" s="74" t="s">
        <v>8</v>
      </c>
      <c r="C28164" s="75" t="s">
        <v>55</v>
      </c>
      <c r="D28164" s="51" t="s">
        <v>22357</v>
      </c>
      <c r="E28164" s="51"/>
      <c r="F28164" s="76">
        <v>19.63</v>
      </c>
      <c r="G28164" s="63">
        <v>33</v>
      </c>
      <c r="H28164" s="64">
        <v>0.55000000000000004</v>
      </c>
      <c r="I28164" s="65">
        <v>2.2019950124688492E-2</v>
      </c>
      <c r="J28164" s="66">
        <v>8.83</v>
      </c>
    </row>
    <row r="28165" spans="1:10" x14ac:dyDescent="0.35">
      <c r="A28165" s="71">
        <v>7170422</v>
      </c>
      <c r="B28165" s="74" t="s">
        <v>8</v>
      </c>
      <c r="C28165" s="75" t="s">
        <v>30</v>
      </c>
      <c r="D28165" s="51" t="s">
        <v>22358</v>
      </c>
      <c r="E28165" s="51"/>
      <c r="F28165" s="76">
        <v>23.4</v>
      </c>
      <c r="G28165" s="63">
        <v>33</v>
      </c>
      <c r="H28165" s="64">
        <v>0.55000000000000004</v>
      </c>
      <c r="I28165" s="65">
        <v>2.6259351620947058E-2</v>
      </c>
      <c r="J28165" s="66">
        <v>10.53</v>
      </c>
    </row>
    <row r="28166" spans="1:10" x14ac:dyDescent="0.35">
      <c r="A28166" s="71">
        <v>3292826</v>
      </c>
      <c r="B28166" s="74" t="s">
        <v>8</v>
      </c>
      <c r="C28166" s="75" t="s">
        <v>30</v>
      </c>
      <c r="D28166" s="51" t="s">
        <v>22359</v>
      </c>
      <c r="E28166" s="51"/>
      <c r="F28166" s="76">
        <v>23.4</v>
      </c>
      <c r="G28166" s="63">
        <v>33</v>
      </c>
      <c r="H28166" s="64">
        <v>0.55000000000000004</v>
      </c>
      <c r="I28166" s="65">
        <v>2.6259351620947058E-2</v>
      </c>
      <c r="J28166" s="66">
        <v>10.53</v>
      </c>
    </row>
    <row r="28167" spans="1:10" x14ac:dyDescent="0.35">
      <c r="A28167" s="71">
        <v>9749975</v>
      </c>
      <c r="B28167" s="74" t="s">
        <v>8</v>
      </c>
      <c r="C28167" s="75" t="s">
        <v>30</v>
      </c>
      <c r="D28167" s="51" t="s">
        <v>22360</v>
      </c>
      <c r="E28167" s="51"/>
      <c r="F28167" s="76">
        <v>23.4</v>
      </c>
      <c r="G28167" s="63">
        <v>33</v>
      </c>
      <c r="H28167" s="64">
        <v>0.55000000000000004</v>
      </c>
      <c r="I28167" s="65">
        <v>2.6259351620947058E-2</v>
      </c>
      <c r="J28167" s="66">
        <v>10.53</v>
      </c>
    </row>
    <row r="28168" spans="1:10" x14ac:dyDescent="0.35">
      <c r="A28168" s="71">
        <v>6238879</v>
      </c>
      <c r="B28168" s="74" t="s">
        <v>8</v>
      </c>
      <c r="C28168" s="75" t="s">
        <v>40</v>
      </c>
      <c r="D28168" s="51" t="s">
        <v>22361</v>
      </c>
      <c r="E28168" s="51"/>
      <c r="F28168" s="76">
        <v>14.73</v>
      </c>
      <c r="G28168" s="63">
        <v>33</v>
      </c>
      <c r="H28168" s="64">
        <v>0.55000000000000004</v>
      </c>
      <c r="I28168" s="65">
        <v>1.6533665835410716E-2</v>
      </c>
      <c r="J28168" s="66">
        <v>6.63</v>
      </c>
    </row>
    <row r="28169" spans="1:10" x14ac:dyDescent="0.35">
      <c r="A28169" s="71">
        <v>7899288</v>
      </c>
      <c r="B28169" s="74" t="s">
        <v>8</v>
      </c>
      <c r="C28169" s="75" t="s">
        <v>30</v>
      </c>
      <c r="D28169" s="51" t="s">
        <v>22362</v>
      </c>
      <c r="E28169" s="51"/>
      <c r="F28169" s="76">
        <v>10.83</v>
      </c>
      <c r="G28169" s="63">
        <v>33</v>
      </c>
      <c r="H28169" s="64">
        <v>0.55000000000000004</v>
      </c>
      <c r="I28169" s="65">
        <v>1.2144638403989383E-2</v>
      </c>
      <c r="J28169" s="66">
        <v>4.87</v>
      </c>
    </row>
    <row r="28170" spans="1:10" x14ac:dyDescent="0.35">
      <c r="A28170" s="71">
        <v>6435769</v>
      </c>
      <c r="B28170" s="74" t="s">
        <v>8</v>
      </c>
      <c r="C28170" s="75" t="s">
        <v>30</v>
      </c>
      <c r="D28170" s="51" t="s">
        <v>22363</v>
      </c>
      <c r="E28170" s="51"/>
      <c r="F28170" s="76">
        <v>10.83</v>
      </c>
      <c r="G28170" s="63">
        <v>33</v>
      </c>
      <c r="H28170" s="64">
        <v>0.55000000000000004</v>
      </c>
      <c r="I28170" s="65">
        <v>1.2144638403989383E-2</v>
      </c>
      <c r="J28170" s="66">
        <v>4.87</v>
      </c>
    </row>
    <row r="28171" spans="1:10" x14ac:dyDescent="0.35">
      <c r="A28171" s="71">
        <v>5054336</v>
      </c>
      <c r="B28171" s="74" t="s">
        <v>8</v>
      </c>
      <c r="C28171" s="75" t="s">
        <v>30</v>
      </c>
      <c r="D28171" s="51" t="s">
        <v>22364</v>
      </c>
      <c r="E28171" s="51"/>
      <c r="F28171" s="76">
        <v>10.83</v>
      </c>
      <c r="G28171" s="63">
        <v>33</v>
      </c>
      <c r="H28171" s="64">
        <v>0.55000000000000004</v>
      </c>
      <c r="I28171" s="65">
        <v>1.2144638403989383E-2</v>
      </c>
      <c r="J28171" s="66">
        <v>4.87</v>
      </c>
    </row>
    <row r="28172" spans="1:10" x14ac:dyDescent="0.35">
      <c r="A28172" s="71">
        <v>5451083</v>
      </c>
      <c r="B28172" s="74" t="s">
        <v>8</v>
      </c>
      <c r="C28172" s="75" t="s">
        <v>30</v>
      </c>
      <c r="D28172" s="51" t="s">
        <v>22365</v>
      </c>
      <c r="E28172" s="51"/>
      <c r="F28172" s="76">
        <v>15.6</v>
      </c>
      <c r="G28172" s="63">
        <v>33</v>
      </c>
      <c r="H28172" s="64">
        <v>0.55000000000000004</v>
      </c>
      <c r="I28172" s="65">
        <v>1.7506234413964705E-2</v>
      </c>
      <c r="J28172" s="66">
        <v>7.02</v>
      </c>
    </row>
    <row r="28173" spans="1:10" x14ac:dyDescent="0.35">
      <c r="A28173" s="71">
        <v>7111590</v>
      </c>
      <c r="B28173" s="74" t="s">
        <v>8</v>
      </c>
      <c r="C28173" s="75" t="s">
        <v>40</v>
      </c>
      <c r="D28173" s="51" t="s">
        <v>22366</v>
      </c>
      <c r="E28173" s="51"/>
      <c r="F28173" s="76">
        <v>11.27</v>
      </c>
      <c r="G28173" s="63">
        <v>33</v>
      </c>
      <c r="H28173" s="64">
        <v>0.55000000000000004</v>
      </c>
      <c r="I28173" s="65">
        <v>1.2643391521196534E-2</v>
      </c>
      <c r="J28173" s="66">
        <v>5.07</v>
      </c>
    </row>
    <row r="28174" spans="1:10" x14ac:dyDescent="0.35">
      <c r="A28174" s="71">
        <v>6357328</v>
      </c>
      <c r="B28174" s="74" t="s">
        <v>8</v>
      </c>
      <c r="C28174" s="75" t="s">
        <v>40</v>
      </c>
      <c r="D28174" s="51" t="s">
        <v>22391</v>
      </c>
      <c r="E28174" s="51"/>
      <c r="F28174" s="76">
        <v>37.15</v>
      </c>
      <c r="G28174" s="63">
        <v>33</v>
      </c>
      <c r="H28174" s="64">
        <v>0.55000000000000004</v>
      </c>
      <c r="I28174" s="65">
        <v>4.1695760598503995E-2</v>
      </c>
      <c r="J28174" s="66">
        <v>16.72</v>
      </c>
    </row>
    <row r="28175" spans="1:10" x14ac:dyDescent="0.35">
      <c r="A28175" s="71">
        <v>5064610</v>
      </c>
      <c r="B28175" s="74" t="s">
        <v>8</v>
      </c>
      <c r="C28175" s="75" t="s">
        <v>40</v>
      </c>
      <c r="D28175" s="51" t="s">
        <v>22392</v>
      </c>
      <c r="E28175" s="51"/>
      <c r="F28175" s="76">
        <v>14.84</v>
      </c>
      <c r="G28175" s="63">
        <v>33</v>
      </c>
      <c r="H28175" s="64">
        <v>0.55000000000000004</v>
      </c>
      <c r="I28175" s="65">
        <v>1.665835411471317E-2</v>
      </c>
      <c r="J28175" s="66">
        <v>6.68</v>
      </c>
    </row>
    <row r="28176" spans="1:10" x14ac:dyDescent="0.35">
      <c r="A28176" s="71">
        <v>5595464</v>
      </c>
      <c r="B28176" s="74" t="s">
        <v>8</v>
      </c>
      <c r="C28176" s="75" t="s">
        <v>40</v>
      </c>
      <c r="D28176" s="51" t="s">
        <v>22393</v>
      </c>
      <c r="E28176" s="51"/>
      <c r="F28176" s="76">
        <v>19.89</v>
      </c>
      <c r="G28176" s="63">
        <v>33</v>
      </c>
      <c r="H28176" s="64">
        <v>0.55000000000000004</v>
      </c>
      <c r="I28176" s="65">
        <v>2.231920199501225E-2</v>
      </c>
      <c r="J28176" s="66">
        <v>8.9499999999999993</v>
      </c>
    </row>
    <row r="28177" spans="1:10" x14ac:dyDescent="0.35">
      <c r="A28177" s="71">
        <v>7705202</v>
      </c>
      <c r="B28177" s="74" t="s">
        <v>8</v>
      </c>
      <c r="C28177" s="75" t="s">
        <v>40</v>
      </c>
      <c r="D28177" s="51" t="s">
        <v>22394</v>
      </c>
      <c r="E28177" s="51"/>
      <c r="F28177" s="76">
        <v>38.24</v>
      </c>
      <c r="G28177" s="63">
        <v>33</v>
      </c>
      <c r="H28177" s="64">
        <v>0.55000000000000004</v>
      </c>
      <c r="I28177" s="65">
        <v>4.2917705735661116E-2</v>
      </c>
      <c r="J28177" s="66">
        <v>17.21</v>
      </c>
    </row>
    <row r="28178" spans="1:10" x14ac:dyDescent="0.35">
      <c r="A28178" s="71">
        <v>6560669</v>
      </c>
      <c r="B28178" s="74" t="s">
        <v>8</v>
      </c>
      <c r="C28178" s="75" t="s">
        <v>5113</v>
      </c>
      <c r="D28178" s="51" t="s">
        <v>22469</v>
      </c>
      <c r="E28178" s="51"/>
      <c r="F28178" s="76">
        <v>9.15</v>
      </c>
      <c r="G28178" s="63">
        <v>28</v>
      </c>
      <c r="H28178" s="64">
        <v>0.48</v>
      </c>
      <c r="I28178" s="65">
        <v>1.1870324189525938E-2</v>
      </c>
      <c r="J28178" s="66">
        <v>4.76</v>
      </c>
    </row>
    <row r="28179" spans="1:10" x14ac:dyDescent="0.35">
      <c r="A28179" s="71">
        <v>9437956</v>
      </c>
      <c r="B28179" s="74" t="s">
        <v>8</v>
      </c>
      <c r="C28179" s="75" t="s">
        <v>9</v>
      </c>
      <c r="D28179" s="51" t="s">
        <v>22488</v>
      </c>
      <c r="E28179" s="51"/>
      <c r="F28179" s="76">
        <v>65.349999999999994</v>
      </c>
      <c r="G28179" s="63">
        <v>28</v>
      </c>
      <c r="H28179" s="64">
        <v>0.48</v>
      </c>
      <c r="I28179" s="65">
        <v>8.4738154613461347E-2</v>
      </c>
      <c r="J28179" s="66">
        <v>33.979999999999997</v>
      </c>
    </row>
    <row r="28180" spans="1:10" x14ac:dyDescent="0.35">
      <c r="A28180" s="71">
        <v>6741610</v>
      </c>
      <c r="B28180" s="74" t="s">
        <v>8</v>
      </c>
      <c r="C28180" s="75" t="s">
        <v>9</v>
      </c>
      <c r="D28180" s="51" t="s">
        <v>22489</v>
      </c>
      <c r="E28180" s="51"/>
      <c r="F28180" s="76">
        <v>32.049999999999997</v>
      </c>
      <c r="G28180" s="63">
        <v>28</v>
      </c>
      <c r="H28180" s="64">
        <v>0.48</v>
      </c>
      <c r="I28180" s="65">
        <v>4.1571072319200653E-2</v>
      </c>
      <c r="J28180" s="66">
        <v>16.670000000000002</v>
      </c>
    </row>
    <row r="28181" spans="1:10" x14ac:dyDescent="0.35">
      <c r="A28181" s="71">
        <v>7443024</v>
      </c>
      <c r="B28181" s="74" t="s">
        <v>8</v>
      </c>
      <c r="C28181" s="75" t="s">
        <v>9</v>
      </c>
      <c r="D28181" s="51" t="s">
        <v>22514</v>
      </c>
      <c r="E28181" s="51"/>
      <c r="F28181" s="76">
        <v>6.49</v>
      </c>
      <c r="G28181" s="63">
        <v>33</v>
      </c>
      <c r="H28181" s="64">
        <v>0.55000000000000004</v>
      </c>
      <c r="I28181" s="65">
        <v>7.2817955112216559E-3</v>
      </c>
      <c r="J28181" s="66">
        <v>2.92</v>
      </c>
    </row>
    <row r="28182" spans="1:10" x14ac:dyDescent="0.35">
      <c r="A28182" s="71">
        <v>7092967</v>
      </c>
      <c r="B28182" s="74" t="s">
        <v>8</v>
      </c>
      <c r="C28182" s="75" t="s">
        <v>3066</v>
      </c>
      <c r="D28182" s="51" t="s">
        <v>22540</v>
      </c>
      <c r="E28182" s="51"/>
      <c r="F28182" s="76">
        <v>12.43</v>
      </c>
      <c r="G28182" s="63">
        <v>33</v>
      </c>
      <c r="H28182" s="64">
        <v>0.55000000000000004</v>
      </c>
      <c r="I28182" s="65">
        <v>1.3940149625934595E-2</v>
      </c>
      <c r="J28182" s="66">
        <v>5.59</v>
      </c>
    </row>
    <row r="28183" spans="1:10" x14ac:dyDescent="0.35">
      <c r="A28183" s="71">
        <v>8869071</v>
      </c>
      <c r="B28183" s="74" t="s">
        <v>8</v>
      </c>
      <c r="C28183" s="75" t="s">
        <v>3066</v>
      </c>
      <c r="D28183" s="51" t="s">
        <v>22541</v>
      </c>
      <c r="E28183" s="51"/>
      <c r="F28183" s="76">
        <v>12.43</v>
      </c>
      <c r="G28183" s="63">
        <v>33</v>
      </c>
      <c r="H28183" s="64">
        <v>0.55000000000000004</v>
      </c>
      <c r="I28183" s="65">
        <v>1.3940149625934595E-2</v>
      </c>
      <c r="J28183" s="66">
        <v>5.59</v>
      </c>
    </row>
    <row r="28184" spans="1:10" x14ac:dyDescent="0.35">
      <c r="A28184" s="71">
        <v>4943357</v>
      </c>
      <c r="B28184" s="74" t="s">
        <v>8</v>
      </c>
      <c r="C28184" s="75" t="s">
        <v>9</v>
      </c>
      <c r="D28184" s="51" t="s">
        <v>22552</v>
      </c>
      <c r="E28184" s="51"/>
      <c r="F28184" s="76">
        <v>22.28</v>
      </c>
      <c r="G28184" s="63">
        <v>28</v>
      </c>
      <c r="H28184" s="64">
        <v>0.48</v>
      </c>
      <c r="I28184" s="65">
        <v>2.8902743142143805E-2</v>
      </c>
      <c r="J28184" s="66">
        <v>11.59</v>
      </c>
    </row>
    <row r="28185" spans="1:10" x14ac:dyDescent="0.35">
      <c r="A28185" s="71">
        <v>782898</v>
      </c>
      <c r="B28185" s="74" t="s">
        <v>8</v>
      </c>
      <c r="C28185" s="75" t="s">
        <v>40</v>
      </c>
      <c r="D28185" s="51" t="s">
        <v>22602</v>
      </c>
      <c r="E28185" s="51"/>
      <c r="F28185" s="76">
        <v>6.17</v>
      </c>
      <c r="G28185" s="63">
        <v>33</v>
      </c>
      <c r="H28185" s="64">
        <v>0.55000000000000004</v>
      </c>
      <c r="I28185" s="65">
        <v>6.9326683291768276E-3</v>
      </c>
      <c r="J28185" s="66">
        <v>2.78</v>
      </c>
    </row>
    <row r="28186" spans="1:10" x14ac:dyDescent="0.35">
      <c r="A28186" s="71">
        <v>725922</v>
      </c>
      <c r="B28186" s="74" t="s">
        <v>8</v>
      </c>
      <c r="C28186" s="75" t="s">
        <v>55</v>
      </c>
      <c r="D28186" s="51" t="s">
        <v>22603</v>
      </c>
      <c r="E28186" s="51"/>
      <c r="F28186" s="76">
        <v>7.31</v>
      </c>
      <c r="G28186" s="63">
        <v>33</v>
      </c>
      <c r="H28186" s="64">
        <v>0.55000000000000004</v>
      </c>
      <c r="I28186" s="65">
        <v>8.204488778054575E-3</v>
      </c>
      <c r="J28186" s="66">
        <v>3.29</v>
      </c>
    </row>
    <row r="28187" spans="1:10" x14ac:dyDescent="0.35">
      <c r="A28187" s="71">
        <v>769796</v>
      </c>
      <c r="B28187" s="74" t="s">
        <v>8</v>
      </c>
      <c r="C28187" s="75" t="s">
        <v>40</v>
      </c>
      <c r="D28187" s="51" t="s">
        <v>22604</v>
      </c>
      <c r="E28187" s="51"/>
      <c r="F28187" s="76">
        <v>16.489999999999998</v>
      </c>
      <c r="G28187" s="63">
        <v>33</v>
      </c>
      <c r="H28187" s="64">
        <v>0.55000000000000004</v>
      </c>
      <c r="I28187" s="65">
        <v>1.8503740648379008E-2</v>
      </c>
      <c r="J28187" s="66">
        <v>7.42</v>
      </c>
    </row>
    <row r="28188" spans="1:10" x14ac:dyDescent="0.35">
      <c r="A28188" s="71">
        <v>909119</v>
      </c>
      <c r="B28188" s="74" t="s">
        <v>8</v>
      </c>
      <c r="C28188" s="75" t="s">
        <v>9</v>
      </c>
      <c r="D28188" s="51" t="s">
        <v>22605</v>
      </c>
      <c r="E28188" s="51"/>
      <c r="F28188" s="76">
        <v>1.07</v>
      </c>
      <c r="G28188" s="63">
        <v>17</v>
      </c>
      <c r="H28188" s="64">
        <v>0.48</v>
      </c>
      <c r="I28188" s="65">
        <v>1.3965087281795352E-3</v>
      </c>
      <c r="J28188" s="66">
        <v>0.56000000000000005</v>
      </c>
    </row>
    <row r="28189" spans="1:10" x14ac:dyDescent="0.35">
      <c r="A28189" s="71">
        <v>399457</v>
      </c>
      <c r="B28189" s="74" t="s">
        <v>8</v>
      </c>
      <c r="C28189" s="75" t="s">
        <v>9</v>
      </c>
      <c r="D28189" s="51" t="s">
        <v>22606</v>
      </c>
      <c r="E28189" s="51"/>
      <c r="F28189" s="76">
        <v>83.47</v>
      </c>
      <c r="G28189" s="63">
        <v>21</v>
      </c>
      <c r="H28189" s="64">
        <v>0.28999999999999998</v>
      </c>
      <c r="I28189" s="65">
        <v>0.14778054862842538</v>
      </c>
      <c r="J28189" s="66">
        <v>59.26</v>
      </c>
    </row>
    <row r="28190" spans="1:10" x14ac:dyDescent="0.35">
      <c r="A28190" s="71">
        <v>243132</v>
      </c>
      <c r="B28190" s="74" t="s">
        <v>8</v>
      </c>
      <c r="C28190" s="75" t="s">
        <v>9</v>
      </c>
      <c r="D28190" s="51" t="s">
        <v>22700</v>
      </c>
      <c r="E28190" s="51"/>
      <c r="F28190" s="76">
        <v>4.01</v>
      </c>
      <c r="G28190" s="63">
        <v>45</v>
      </c>
      <c r="H28190" s="64">
        <v>0.35</v>
      </c>
      <c r="I28190" s="65">
        <v>6.5087281795510599E-3</v>
      </c>
      <c r="J28190" s="66">
        <v>2.61</v>
      </c>
    </row>
    <row r="28191" spans="1:10" x14ac:dyDescent="0.35">
      <c r="A28191" s="71">
        <v>548370</v>
      </c>
      <c r="B28191" s="74" t="s">
        <v>8</v>
      </c>
      <c r="C28191" s="75" t="s">
        <v>9</v>
      </c>
      <c r="D28191" s="51" t="s">
        <v>23085</v>
      </c>
      <c r="E28191" s="51"/>
      <c r="F28191" s="76">
        <v>6.38</v>
      </c>
      <c r="G28191" s="63">
        <v>48</v>
      </c>
      <c r="H28191" s="64">
        <v>0.3</v>
      </c>
      <c r="I28191" s="65">
        <v>1.1147132169575968E-2</v>
      </c>
      <c r="J28191" s="66">
        <v>4.47</v>
      </c>
    </row>
    <row r="28192" spans="1:10" x14ac:dyDescent="0.35">
      <c r="A28192" s="71">
        <v>162163</v>
      </c>
      <c r="B28192" s="74" t="s">
        <v>8</v>
      </c>
      <c r="C28192" s="75" t="s">
        <v>9</v>
      </c>
      <c r="D28192" s="51" t="s">
        <v>23246</v>
      </c>
      <c r="E28192" s="51"/>
      <c r="F28192" s="76">
        <v>3.81</v>
      </c>
      <c r="G28192" s="63">
        <v>17</v>
      </c>
      <c r="H28192" s="64">
        <v>0.48</v>
      </c>
      <c r="I28192" s="65">
        <v>4.9376558603491105E-3</v>
      </c>
      <c r="J28192" s="66">
        <v>1.98</v>
      </c>
    </row>
    <row r="28193" spans="1:10" x14ac:dyDescent="0.35">
      <c r="A28193" s="71">
        <v>9737654</v>
      </c>
      <c r="B28193" s="74" t="s">
        <v>8</v>
      </c>
      <c r="C28193" s="75" t="s">
        <v>55</v>
      </c>
      <c r="D28193" s="51" t="s">
        <v>23939</v>
      </c>
      <c r="E28193" s="51"/>
      <c r="F28193" s="76">
        <v>35.93</v>
      </c>
      <c r="G28193" s="63">
        <v>33</v>
      </c>
      <c r="H28193" s="64">
        <v>0.55000000000000004</v>
      </c>
      <c r="I28193" s="65">
        <v>4.0324189526184995E-2</v>
      </c>
      <c r="J28193" s="66">
        <v>16.170000000000002</v>
      </c>
    </row>
    <row r="28194" spans="1:10" x14ac:dyDescent="0.35">
      <c r="A28194" s="71">
        <v>537299</v>
      </c>
      <c r="B28194" s="74" t="s">
        <v>8</v>
      </c>
      <c r="C28194" s="75" t="s">
        <v>40</v>
      </c>
      <c r="D28194" s="51" t="s">
        <v>23940</v>
      </c>
      <c r="E28194" s="51"/>
      <c r="F28194" s="76">
        <v>35.04</v>
      </c>
      <c r="G28194" s="63">
        <v>33</v>
      </c>
      <c r="H28194" s="64">
        <v>0.55000000000000004</v>
      </c>
      <c r="I28194" s="65">
        <v>3.9326683291768916E-2</v>
      </c>
      <c r="J28194" s="66">
        <v>15.77</v>
      </c>
    </row>
    <row r="28195" spans="1:10" x14ac:dyDescent="0.35">
      <c r="A28195" s="71">
        <v>183905</v>
      </c>
      <c r="B28195" s="74" t="s">
        <v>8</v>
      </c>
      <c r="C28195" s="75" t="s">
        <v>30</v>
      </c>
      <c r="D28195" s="51" t="s">
        <v>23941</v>
      </c>
      <c r="E28195" s="51"/>
      <c r="F28195" s="76">
        <v>16.8</v>
      </c>
      <c r="G28195" s="63">
        <v>33</v>
      </c>
      <c r="H28195" s="64">
        <v>0.55000000000000004</v>
      </c>
      <c r="I28195" s="65">
        <v>1.8852867830423392E-2</v>
      </c>
      <c r="J28195" s="66">
        <v>7.56</v>
      </c>
    </row>
    <row r="28196" spans="1:10" x14ac:dyDescent="0.35">
      <c r="A28196" s="71">
        <v>950381</v>
      </c>
      <c r="B28196" s="74" t="s">
        <v>8</v>
      </c>
      <c r="C28196" s="75" t="s">
        <v>9</v>
      </c>
      <c r="D28196" s="51" t="s">
        <v>23942</v>
      </c>
      <c r="E28196" s="51"/>
      <c r="F28196" s="76">
        <v>37.729999999999997</v>
      </c>
      <c r="G28196" s="63">
        <v>21</v>
      </c>
      <c r="H28196" s="64">
        <v>0.28999999999999998</v>
      </c>
      <c r="I28196" s="65">
        <v>6.6807980049873095E-2</v>
      </c>
      <c r="J28196" s="66">
        <v>26.79</v>
      </c>
    </row>
    <row r="28197" spans="1:10" x14ac:dyDescent="0.35">
      <c r="A28197" s="71">
        <v>3616219</v>
      </c>
      <c r="B28197" s="74" t="s">
        <v>8</v>
      </c>
      <c r="C28197" s="75" t="s">
        <v>9</v>
      </c>
      <c r="D28197" s="51" t="s">
        <v>23943</v>
      </c>
      <c r="E28197" s="51"/>
      <c r="F28197" s="76">
        <v>5.66</v>
      </c>
      <c r="G28197" s="63">
        <v>21</v>
      </c>
      <c r="H28197" s="64">
        <v>0.28999999999999998</v>
      </c>
      <c r="I28197" s="65">
        <v>1.00249376558601E-2</v>
      </c>
      <c r="J28197" s="66">
        <v>4.0199999999999996</v>
      </c>
    </row>
    <row r="28198" spans="1:10" x14ac:dyDescent="0.35">
      <c r="A28198" s="71">
        <v>611266</v>
      </c>
      <c r="B28198" s="74" t="s">
        <v>8</v>
      </c>
      <c r="C28198" s="75" t="s">
        <v>9</v>
      </c>
      <c r="D28198" s="51" t="s">
        <v>23944</v>
      </c>
      <c r="E28198" s="51"/>
      <c r="F28198" s="76">
        <v>35.380000000000003</v>
      </c>
      <c r="G28198" s="63">
        <v>21</v>
      </c>
      <c r="H28198" s="64">
        <v>0.28999999999999998</v>
      </c>
      <c r="I28198" s="65">
        <v>6.2643391521195468E-2</v>
      </c>
      <c r="J28198" s="66">
        <v>25.12</v>
      </c>
    </row>
    <row r="28199" spans="1:10" x14ac:dyDescent="0.35">
      <c r="A28199" s="71">
        <v>295902</v>
      </c>
      <c r="B28199" s="74" t="s">
        <v>8</v>
      </c>
      <c r="C28199" s="75" t="s">
        <v>40</v>
      </c>
      <c r="D28199" s="51" t="s">
        <v>23945</v>
      </c>
      <c r="E28199" s="51"/>
      <c r="F28199" s="76">
        <v>7.94</v>
      </c>
      <c r="G28199" s="63">
        <v>33</v>
      </c>
      <c r="H28199" s="64">
        <v>0.55000000000000004</v>
      </c>
      <c r="I28199" s="65">
        <v>8.9027431421442316E-3</v>
      </c>
      <c r="J28199" s="66">
        <v>3.57</v>
      </c>
    </row>
    <row r="28200" spans="1:10" x14ac:dyDescent="0.35">
      <c r="A28200" s="71">
        <v>5990820</v>
      </c>
      <c r="B28200" s="74" t="s">
        <v>8</v>
      </c>
      <c r="C28200" s="75" t="s">
        <v>40</v>
      </c>
      <c r="D28200" s="51" t="s">
        <v>23946</v>
      </c>
      <c r="E28200" s="51"/>
      <c r="F28200" s="76">
        <v>12.21</v>
      </c>
      <c r="G28200" s="63">
        <v>33</v>
      </c>
      <c r="H28200" s="64">
        <v>0.55000000000000004</v>
      </c>
      <c r="I28200" s="65">
        <v>1.3690773067331463E-2</v>
      </c>
      <c r="J28200" s="66">
        <v>5.49</v>
      </c>
    </row>
    <row r="28201" spans="1:10" x14ac:dyDescent="0.35">
      <c r="A28201" s="71">
        <v>457967</v>
      </c>
      <c r="B28201" s="74" t="s">
        <v>8</v>
      </c>
      <c r="C28201" s="75" t="s">
        <v>40</v>
      </c>
      <c r="D28201" s="51" t="s">
        <v>23947</v>
      </c>
      <c r="E28201" s="51"/>
      <c r="F28201" s="76">
        <v>5.33</v>
      </c>
      <c r="G28201" s="63">
        <v>33</v>
      </c>
      <c r="H28201" s="64">
        <v>0.55000000000000004</v>
      </c>
      <c r="I28201" s="65">
        <v>5.9850374064835954E-3</v>
      </c>
      <c r="J28201" s="66">
        <v>2.4</v>
      </c>
    </row>
    <row r="28202" spans="1:10" x14ac:dyDescent="0.35">
      <c r="A28202" s="71">
        <v>7558736</v>
      </c>
      <c r="B28202" s="74" t="s">
        <v>8</v>
      </c>
      <c r="C28202" s="75" t="s">
        <v>40</v>
      </c>
      <c r="D28202" s="51" t="s">
        <v>23948</v>
      </c>
      <c r="E28202" s="51"/>
      <c r="F28202" s="76">
        <v>3.45</v>
      </c>
      <c r="G28202" s="63">
        <v>33</v>
      </c>
      <c r="H28202" s="64">
        <v>0.55000000000000004</v>
      </c>
      <c r="I28202" s="65">
        <v>3.8653366583540905E-3</v>
      </c>
      <c r="J28202" s="66">
        <v>1.55</v>
      </c>
    </row>
    <row r="28203" spans="1:10" x14ac:dyDescent="0.35">
      <c r="A28203" s="71">
        <v>505586</v>
      </c>
      <c r="B28203" s="74" t="s">
        <v>8</v>
      </c>
      <c r="C28203" s="75" t="s">
        <v>40</v>
      </c>
      <c r="D28203" s="51" t="s">
        <v>23949</v>
      </c>
      <c r="E28203" s="51"/>
      <c r="F28203" s="76">
        <v>18.46</v>
      </c>
      <c r="G28203" s="63">
        <v>33</v>
      </c>
      <c r="H28203" s="64">
        <v>0.55000000000000004</v>
      </c>
      <c r="I28203" s="65">
        <v>2.0723192019950432E-2</v>
      </c>
      <c r="J28203" s="66">
        <v>8.31</v>
      </c>
    </row>
    <row r="28204" spans="1:10" x14ac:dyDescent="0.35">
      <c r="A28204" s="71">
        <v>626702</v>
      </c>
      <c r="B28204" s="74" t="s">
        <v>8</v>
      </c>
      <c r="C28204" s="75" t="s">
        <v>55</v>
      </c>
      <c r="D28204" s="51" t="s">
        <v>23950</v>
      </c>
      <c r="E28204" s="51"/>
      <c r="F28204" s="76">
        <v>34.450000000000003</v>
      </c>
      <c r="G28204" s="63">
        <v>28</v>
      </c>
      <c r="H28204" s="64">
        <v>0.48</v>
      </c>
      <c r="I28204" s="65">
        <v>4.4663341645883037E-2</v>
      </c>
      <c r="J28204" s="66">
        <v>17.91</v>
      </c>
    </row>
    <row r="28205" spans="1:10" x14ac:dyDescent="0.35">
      <c r="A28205" s="71">
        <v>280902</v>
      </c>
      <c r="B28205" s="74" t="s">
        <v>8</v>
      </c>
      <c r="C28205" s="75" t="s">
        <v>122</v>
      </c>
      <c r="D28205" s="51" t="s">
        <v>23951</v>
      </c>
      <c r="E28205" s="51"/>
      <c r="F28205" s="76">
        <v>11.97</v>
      </c>
      <c r="G28205" s="63">
        <v>28</v>
      </c>
      <c r="H28205" s="64">
        <v>0.48</v>
      </c>
      <c r="I28205" s="65">
        <v>1.5511221945136988E-2</v>
      </c>
      <c r="J28205" s="66">
        <v>6.22</v>
      </c>
    </row>
    <row r="28206" spans="1:10" x14ac:dyDescent="0.35">
      <c r="A28206" s="71">
        <v>457130</v>
      </c>
      <c r="B28206" s="74" t="s">
        <v>8</v>
      </c>
      <c r="C28206" s="75" t="s">
        <v>122</v>
      </c>
      <c r="D28206" s="51" t="s">
        <v>23952</v>
      </c>
      <c r="E28206" s="51"/>
      <c r="F28206" s="76">
        <v>5.25</v>
      </c>
      <c r="G28206" s="63">
        <v>28</v>
      </c>
      <c r="H28206" s="64">
        <v>0.48</v>
      </c>
      <c r="I28206" s="65">
        <v>6.8079800498752618E-3</v>
      </c>
      <c r="J28206" s="66">
        <v>2.73</v>
      </c>
    </row>
    <row r="28207" spans="1:10" x14ac:dyDescent="0.35">
      <c r="A28207" s="71">
        <v>110688</v>
      </c>
      <c r="B28207" s="74" t="s">
        <v>8</v>
      </c>
      <c r="C28207" s="75" t="s">
        <v>122</v>
      </c>
      <c r="D28207" s="51" t="s">
        <v>23953</v>
      </c>
      <c r="E28207" s="51"/>
      <c r="F28207" s="76">
        <v>9.17</v>
      </c>
      <c r="G28207" s="63">
        <v>28</v>
      </c>
      <c r="H28207" s="64">
        <v>0.48</v>
      </c>
      <c r="I28207" s="65">
        <v>1.1895261845386251E-2</v>
      </c>
      <c r="J28207" s="66">
        <v>4.7699999999999996</v>
      </c>
    </row>
    <row r="28208" spans="1:10" x14ac:dyDescent="0.35">
      <c r="A28208" s="71">
        <v>473690</v>
      </c>
      <c r="B28208" s="74" t="s">
        <v>8</v>
      </c>
      <c r="C28208" s="75" t="s">
        <v>55</v>
      </c>
      <c r="D28208" s="51" t="s">
        <v>23954</v>
      </c>
      <c r="E28208" s="51"/>
      <c r="F28208" s="76">
        <v>12.21</v>
      </c>
      <c r="G28208" s="63">
        <v>28</v>
      </c>
      <c r="H28208" s="64">
        <v>0.48</v>
      </c>
      <c r="I28208" s="65">
        <v>1.5835411471321059E-2</v>
      </c>
      <c r="J28208" s="66">
        <v>6.35</v>
      </c>
    </row>
    <row r="28209" spans="1:10" x14ac:dyDescent="0.35">
      <c r="A28209" s="71">
        <v>473735</v>
      </c>
      <c r="B28209" s="74" t="s">
        <v>8</v>
      </c>
      <c r="C28209" s="75" t="s">
        <v>55</v>
      </c>
      <c r="D28209" s="51" t="s">
        <v>23955</v>
      </c>
      <c r="E28209" s="51"/>
      <c r="F28209" s="76">
        <v>12.21</v>
      </c>
      <c r="G28209" s="63">
        <v>28</v>
      </c>
      <c r="H28209" s="64">
        <v>0.48</v>
      </c>
      <c r="I28209" s="65">
        <v>1.5835411471321059E-2</v>
      </c>
      <c r="J28209" s="66">
        <v>6.35</v>
      </c>
    </row>
    <row r="28210" spans="1:10" x14ac:dyDescent="0.35">
      <c r="A28210" s="71">
        <v>110680</v>
      </c>
      <c r="B28210" s="74" t="s">
        <v>8</v>
      </c>
      <c r="C28210" s="75" t="s">
        <v>122</v>
      </c>
      <c r="D28210" s="51" t="s">
        <v>23956</v>
      </c>
      <c r="E28210" s="51"/>
      <c r="F28210" s="76">
        <v>12.95</v>
      </c>
      <c r="G28210" s="63">
        <v>28</v>
      </c>
      <c r="H28210" s="64">
        <v>0.48</v>
      </c>
      <c r="I28210" s="65">
        <v>1.6783042394014736E-2</v>
      </c>
      <c r="J28210" s="66">
        <v>6.73</v>
      </c>
    </row>
    <row r="28211" spans="1:10" x14ac:dyDescent="0.35">
      <c r="A28211" s="71">
        <v>509987</v>
      </c>
      <c r="B28211" s="74" t="s">
        <v>8</v>
      </c>
      <c r="C28211" s="75" t="s">
        <v>55</v>
      </c>
      <c r="D28211" s="51" t="s">
        <v>23957</v>
      </c>
      <c r="E28211" s="51"/>
      <c r="F28211" s="76">
        <v>15.9</v>
      </c>
      <c r="G28211" s="63">
        <v>28</v>
      </c>
      <c r="H28211" s="64">
        <v>0.48</v>
      </c>
      <c r="I28211" s="65">
        <v>2.0623441396507403E-2</v>
      </c>
      <c r="J28211" s="66">
        <v>8.27</v>
      </c>
    </row>
    <row r="28212" spans="1:10" x14ac:dyDescent="0.35">
      <c r="A28212" s="71">
        <v>509996</v>
      </c>
      <c r="B28212" s="74" t="s">
        <v>8</v>
      </c>
      <c r="C28212" s="75" t="s">
        <v>55</v>
      </c>
      <c r="D28212" s="51" t="s">
        <v>23958</v>
      </c>
      <c r="E28212" s="51"/>
      <c r="F28212" s="76">
        <v>15.9</v>
      </c>
      <c r="G28212" s="63">
        <v>28</v>
      </c>
      <c r="H28212" s="64">
        <v>0.48</v>
      </c>
      <c r="I28212" s="65">
        <v>2.0623441396507403E-2</v>
      </c>
      <c r="J28212" s="66">
        <v>8.27</v>
      </c>
    </row>
    <row r="28213" spans="1:10" x14ac:dyDescent="0.35">
      <c r="A28213" s="71">
        <v>510014</v>
      </c>
      <c r="B28213" s="74" t="s">
        <v>8</v>
      </c>
      <c r="C28213" s="75" t="s">
        <v>55</v>
      </c>
      <c r="D28213" s="51" t="s">
        <v>23959</v>
      </c>
      <c r="E28213" s="51"/>
      <c r="F28213" s="76">
        <v>15.9</v>
      </c>
      <c r="G28213" s="63">
        <v>28</v>
      </c>
      <c r="H28213" s="64">
        <v>0.48</v>
      </c>
      <c r="I28213" s="65">
        <v>2.0623441396507403E-2</v>
      </c>
      <c r="J28213" s="66">
        <v>8.27</v>
      </c>
    </row>
    <row r="28214" spans="1:10" x14ac:dyDescent="0.35">
      <c r="A28214" s="71">
        <v>4286003</v>
      </c>
      <c r="B28214" s="74" t="s">
        <v>8</v>
      </c>
      <c r="C28214" s="75" t="s">
        <v>55</v>
      </c>
      <c r="D28214" s="51" t="s">
        <v>23960</v>
      </c>
      <c r="E28214" s="51"/>
      <c r="F28214" s="76">
        <v>17.66</v>
      </c>
      <c r="G28214" s="63">
        <v>28</v>
      </c>
      <c r="H28214" s="64">
        <v>0.48</v>
      </c>
      <c r="I28214" s="65">
        <v>2.2892768079799453E-2</v>
      </c>
      <c r="J28214" s="66">
        <v>9.18</v>
      </c>
    </row>
    <row r="28215" spans="1:10" x14ac:dyDescent="0.35">
      <c r="A28215" s="71">
        <v>552503</v>
      </c>
      <c r="B28215" s="74" t="s">
        <v>8</v>
      </c>
      <c r="C28215" s="75" t="s">
        <v>55</v>
      </c>
      <c r="D28215" s="51" t="s">
        <v>23961</v>
      </c>
      <c r="E28215" s="51"/>
      <c r="F28215" s="76">
        <v>28.68</v>
      </c>
      <c r="G28215" s="63">
        <v>28</v>
      </c>
      <c r="H28215" s="64">
        <v>0.48</v>
      </c>
      <c r="I28215" s="65">
        <v>3.7182044887780208E-2</v>
      </c>
      <c r="J28215" s="66">
        <v>14.91</v>
      </c>
    </row>
    <row r="28216" spans="1:10" x14ac:dyDescent="0.35">
      <c r="A28216" s="71">
        <v>552602</v>
      </c>
      <c r="B28216" s="74" t="s">
        <v>8</v>
      </c>
      <c r="C28216" s="75" t="s">
        <v>55</v>
      </c>
      <c r="D28216" s="51" t="s">
        <v>23962</v>
      </c>
      <c r="E28216" s="51"/>
      <c r="F28216" s="76">
        <v>28.68</v>
      </c>
      <c r="G28216" s="63">
        <v>28</v>
      </c>
      <c r="H28216" s="64">
        <v>0.48</v>
      </c>
      <c r="I28216" s="65">
        <v>3.7182044887780208E-2</v>
      </c>
      <c r="J28216" s="66">
        <v>14.91</v>
      </c>
    </row>
    <row r="28217" spans="1:10" x14ac:dyDescent="0.35">
      <c r="A28217" s="71">
        <v>509942</v>
      </c>
      <c r="B28217" s="74" t="s">
        <v>8</v>
      </c>
      <c r="C28217" s="75" t="s">
        <v>55</v>
      </c>
      <c r="D28217" s="51" t="s">
        <v>23963</v>
      </c>
      <c r="E28217" s="51"/>
      <c r="F28217" s="76">
        <v>28.68</v>
      </c>
      <c r="G28217" s="63">
        <v>28</v>
      </c>
      <c r="H28217" s="64">
        <v>0.48</v>
      </c>
      <c r="I28217" s="65">
        <v>3.7182044887780208E-2</v>
      </c>
      <c r="J28217" s="66">
        <v>14.91</v>
      </c>
    </row>
    <row r="28218" spans="1:10" x14ac:dyDescent="0.35">
      <c r="A28218" s="71">
        <v>9198656</v>
      </c>
      <c r="B28218" s="74" t="s">
        <v>8</v>
      </c>
      <c r="C28218" s="75" t="s">
        <v>16</v>
      </c>
      <c r="D28218" s="51" t="s">
        <v>23964</v>
      </c>
      <c r="E28218" s="51"/>
      <c r="F28218" s="76">
        <v>146.19999999999999</v>
      </c>
      <c r="G28218" s="63">
        <v>28</v>
      </c>
      <c r="H28218" s="64">
        <v>0.48</v>
      </c>
      <c r="I28218" s="65">
        <v>0.18957605985036707</v>
      </c>
      <c r="J28218" s="66">
        <v>76.02</v>
      </c>
    </row>
    <row r="28219" spans="1:10" x14ac:dyDescent="0.35">
      <c r="A28219" s="71">
        <v>4723883</v>
      </c>
      <c r="B28219" s="74" t="s">
        <v>8</v>
      </c>
      <c r="C28219" s="75" t="s">
        <v>16</v>
      </c>
      <c r="D28219" s="51" t="s">
        <v>23965</v>
      </c>
      <c r="E28219" s="51"/>
      <c r="F28219" s="76">
        <v>171.46</v>
      </c>
      <c r="G28219" s="63">
        <v>28</v>
      </c>
      <c r="H28219" s="64">
        <v>0.48</v>
      </c>
      <c r="I28219" s="65">
        <v>0.22234413965087185</v>
      </c>
      <c r="J28219" s="66">
        <v>89.16</v>
      </c>
    </row>
    <row r="28220" spans="1:10" x14ac:dyDescent="0.35">
      <c r="A28220" s="71">
        <v>3399838</v>
      </c>
      <c r="B28220" s="74" t="s">
        <v>8</v>
      </c>
      <c r="C28220" s="75" t="s">
        <v>55</v>
      </c>
      <c r="D28220" s="51" t="s">
        <v>23968</v>
      </c>
      <c r="E28220" s="51"/>
      <c r="F28220" s="76">
        <v>15.12</v>
      </c>
      <c r="G28220" s="63">
        <v>28</v>
      </c>
      <c r="H28220" s="64">
        <v>0.48</v>
      </c>
      <c r="I28220" s="65">
        <v>1.9600997506233675E-2</v>
      </c>
      <c r="J28220" s="66">
        <v>7.86</v>
      </c>
    </row>
    <row r="28221" spans="1:10" x14ac:dyDescent="0.35">
      <c r="A28221" s="71">
        <v>325365</v>
      </c>
      <c r="B28221" s="74" t="s">
        <v>8</v>
      </c>
      <c r="C28221" s="75" t="s">
        <v>9</v>
      </c>
      <c r="D28221" s="51" t="s">
        <v>23969</v>
      </c>
      <c r="E28221" s="51"/>
      <c r="F28221" s="76">
        <v>5.3</v>
      </c>
      <c r="G28221" s="63">
        <v>28</v>
      </c>
      <c r="H28221" s="64">
        <v>0.48</v>
      </c>
      <c r="I28221" s="65">
        <v>6.8827930174562013E-3</v>
      </c>
      <c r="J28221" s="66">
        <v>2.76</v>
      </c>
    </row>
    <row r="28222" spans="1:10" x14ac:dyDescent="0.35">
      <c r="A28222" s="71">
        <v>136648</v>
      </c>
      <c r="B28222" s="74" t="s">
        <v>8</v>
      </c>
      <c r="C28222" s="75" t="s">
        <v>9</v>
      </c>
      <c r="D28222" s="51" t="s">
        <v>23970</v>
      </c>
      <c r="E28222" s="51"/>
      <c r="F28222" s="76">
        <v>6.4</v>
      </c>
      <c r="G28222" s="63">
        <v>28</v>
      </c>
      <c r="H28222" s="64">
        <v>0.48</v>
      </c>
      <c r="I28222" s="65">
        <v>8.3042394014962717E-3</v>
      </c>
      <c r="J28222" s="66">
        <v>3.33</v>
      </c>
    </row>
    <row r="28223" spans="1:10" x14ac:dyDescent="0.35">
      <c r="A28223" s="71">
        <v>208423</v>
      </c>
      <c r="B28223" s="74" t="s">
        <v>8</v>
      </c>
      <c r="C28223" s="75" t="s">
        <v>9</v>
      </c>
      <c r="D28223" s="51" t="s">
        <v>23971</v>
      </c>
      <c r="E28223" s="51"/>
      <c r="F28223" s="76">
        <v>4.32</v>
      </c>
      <c r="G28223" s="63">
        <v>28</v>
      </c>
      <c r="H28223" s="64">
        <v>0.48</v>
      </c>
      <c r="I28223" s="65">
        <v>5.6109725685784539E-3</v>
      </c>
      <c r="J28223" s="66">
        <v>2.25</v>
      </c>
    </row>
    <row r="28224" spans="1:10" x14ac:dyDescent="0.35">
      <c r="A28224" s="71">
        <v>660091</v>
      </c>
      <c r="B28224" s="74" t="s">
        <v>8</v>
      </c>
      <c r="C28224" s="75" t="s">
        <v>9</v>
      </c>
      <c r="D28224" s="51" t="s">
        <v>24223</v>
      </c>
      <c r="E28224" s="51"/>
      <c r="F28224" s="76">
        <v>2.78</v>
      </c>
      <c r="G28224" s="63">
        <v>17</v>
      </c>
      <c r="H28224" s="64">
        <v>0.48</v>
      </c>
      <c r="I28224" s="65">
        <v>3.6159600997505148E-3</v>
      </c>
      <c r="J28224" s="66">
        <v>1.45</v>
      </c>
    </row>
    <row r="28225" spans="1:10" x14ac:dyDescent="0.35">
      <c r="A28225" s="71">
        <v>510613</v>
      </c>
      <c r="B28225" s="74" t="s">
        <v>8</v>
      </c>
      <c r="C28225" s="75" t="s">
        <v>40</v>
      </c>
      <c r="D28225" s="51" t="s">
        <v>24226</v>
      </c>
      <c r="E28225" s="51"/>
      <c r="F28225" s="76">
        <v>3.11</v>
      </c>
      <c r="G28225" s="63">
        <v>33</v>
      </c>
      <c r="H28225" s="64">
        <v>0.55000000000000004</v>
      </c>
      <c r="I28225" s="65">
        <v>3.491271820448727E-3</v>
      </c>
      <c r="J28225" s="66">
        <v>1.4</v>
      </c>
    </row>
    <row r="28226" spans="1:10" x14ac:dyDescent="0.35">
      <c r="A28226" s="71">
        <v>567456</v>
      </c>
      <c r="B28226" s="74" t="s">
        <v>8</v>
      </c>
      <c r="C28226" s="75" t="s">
        <v>1339</v>
      </c>
      <c r="D28226" s="51" t="s">
        <v>24232</v>
      </c>
      <c r="E28226" s="51"/>
      <c r="F28226" s="76">
        <v>4.16</v>
      </c>
      <c r="G28226" s="63">
        <v>33</v>
      </c>
      <c r="H28226" s="64">
        <v>0.55000000000000004</v>
      </c>
      <c r="I28226" s="65">
        <v>4.6633416458852217E-3</v>
      </c>
      <c r="J28226" s="66">
        <v>1.87</v>
      </c>
    </row>
    <row r="28227" spans="1:10" x14ac:dyDescent="0.35">
      <c r="A28227" s="71">
        <v>6142824</v>
      </c>
      <c r="B28227" s="74" t="s">
        <v>8</v>
      </c>
      <c r="C28227" s="75" t="s">
        <v>3066</v>
      </c>
      <c r="D28227" s="51" t="s">
        <v>24244</v>
      </c>
      <c r="E28227" s="51"/>
      <c r="F28227" s="76">
        <v>5.16</v>
      </c>
      <c r="G28227" s="63">
        <v>33</v>
      </c>
      <c r="H28227" s="64">
        <v>0.55000000000000004</v>
      </c>
      <c r="I28227" s="65">
        <v>5.7855361596010901E-3</v>
      </c>
      <c r="J28227" s="66">
        <v>2.3199999999999998</v>
      </c>
    </row>
    <row r="28228" spans="1:10" x14ac:dyDescent="0.35">
      <c r="A28228" s="71">
        <v>565296</v>
      </c>
      <c r="B28228" s="74" t="s">
        <v>8</v>
      </c>
      <c r="C28228" s="75" t="s">
        <v>40</v>
      </c>
      <c r="D28228" s="51" t="s">
        <v>24268</v>
      </c>
      <c r="E28228" s="51"/>
      <c r="F28228" s="76">
        <v>6.92</v>
      </c>
      <c r="G28228" s="63">
        <v>33</v>
      </c>
      <c r="H28228" s="64">
        <v>0.55000000000000004</v>
      </c>
      <c r="I28228" s="65">
        <v>7.7556109725684941E-3</v>
      </c>
      <c r="J28228" s="66">
        <v>3.11</v>
      </c>
    </row>
    <row r="28229" spans="1:10" x14ac:dyDescent="0.35">
      <c r="A28229" s="71">
        <v>9327558</v>
      </c>
      <c r="B28229" s="74" t="s">
        <v>8</v>
      </c>
      <c r="C28229" s="75" t="s">
        <v>2983</v>
      </c>
      <c r="D28229" s="51" t="s">
        <v>24349</v>
      </c>
      <c r="E28229" s="51"/>
      <c r="F28229" s="76">
        <v>11.99</v>
      </c>
      <c r="G28229" s="63">
        <v>33</v>
      </c>
      <c r="H28229" s="64">
        <v>0.55000000000000004</v>
      </c>
      <c r="I28229" s="65">
        <v>1.3466334164588645E-2</v>
      </c>
      <c r="J28229" s="66">
        <v>5.4</v>
      </c>
    </row>
    <row r="28230" spans="1:10" x14ac:dyDescent="0.35">
      <c r="A28230" s="71">
        <v>5213954</v>
      </c>
      <c r="B28230" s="74" t="s">
        <v>8</v>
      </c>
      <c r="C28230" s="75" t="s">
        <v>2890</v>
      </c>
      <c r="D28230" s="51" t="s">
        <v>24352</v>
      </c>
      <c r="E28230" s="51"/>
      <c r="F28230" s="76">
        <v>12.4</v>
      </c>
      <c r="G28230" s="63">
        <v>33</v>
      </c>
      <c r="H28230" s="64">
        <v>0.55000000000000004</v>
      </c>
      <c r="I28230" s="65">
        <v>1.3915211970074282E-2</v>
      </c>
      <c r="J28230" s="66">
        <v>5.58</v>
      </c>
    </row>
    <row r="28231" spans="1:10" x14ac:dyDescent="0.35">
      <c r="A28231" s="71">
        <v>5409965</v>
      </c>
      <c r="B28231" s="74" t="s">
        <v>8</v>
      </c>
      <c r="C28231" s="75" t="s">
        <v>2890</v>
      </c>
      <c r="D28231" s="51" t="s">
        <v>24353</v>
      </c>
      <c r="E28231" s="51"/>
      <c r="F28231" s="76">
        <v>12.4</v>
      </c>
      <c r="G28231" s="63">
        <v>33</v>
      </c>
      <c r="H28231" s="64">
        <v>0.55000000000000004</v>
      </c>
      <c r="I28231" s="65">
        <v>1.3915211970074282E-2</v>
      </c>
      <c r="J28231" s="66">
        <v>5.58</v>
      </c>
    </row>
    <row r="28232" spans="1:10" x14ac:dyDescent="0.35">
      <c r="A28232" s="71">
        <v>5070891</v>
      </c>
      <c r="B28232" s="74" t="s">
        <v>8</v>
      </c>
      <c r="C28232" s="75" t="s">
        <v>2890</v>
      </c>
      <c r="D28232" s="51" t="s">
        <v>24354</v>
      </c>
      <c r="E28232" s="51"/>
      <c r="F28232" s="76">
        <v>12.4</v>
      </c>
      <c r="G28232" s="63">
        <v>33</v>
      </c>
      <c r="H28232" s="64">
        <v>0.55000000000000004</v>
      </c>
      <c r="I28232" s="65">
        <v>1.3915211970074282E-2</v>
      </c>
      <c r="J28232" s="66">
        <v>5.58</v>
      </c>
    </row>
    <row r="28233" spans="1:10" x14ac:dyDescent="0.35">
      <c r="A28233" s="71">
        <v>9341819</v>
      </c>
      <c r="B28233" s="74" t="s">
        <v>8</v>
      </c>
      <c r="C28233" s="75" t="s">
        <v>2983</v>
      </c>
      <c r="D28233" s="51" t="s">
        <v>24355</v>
      </c>
      <c r="E28233" s="51"/>
      <c r="F28233" s="76">
        <v>12.43</v>
      </c>
      <c r="G28233" s="63">
        <v>33</v>
      </c>
      <c r="H28233" s="64">
        <v>0.55000000000000004</v>
      </c>
      <c r="I28233" s="65">
        <v>1.3940149625934595E-2</v>
      </c>
      <c r="J28233" s="66">
        <v>5.59</v>
      </c>
    </row>
    <row r="28234" spans="1:10" x14ac:dyDescent="0.35">
      <c r="A28234" s="71">
        <v>8836298</v>
      </c>
      <c r="B28234" s="74" t="s">
        <v>8</v>
      </c>
      <c r="C28234" s="75" t="s">
        <v>2983</v>
      </c>
      <c r="D28234" s="51" t="s">
        <v>24356</v>
      </c>
      <c r="E28234" s="51"/>
      <c r="F28234" s="76">
        <v>12.43</v>
      </c>
      <c r="G28234" s="63">
        <v>33</v>
      </c>
      <c r="H28234" s="64">
        <v>0.55000000000000004</v>
      </c>
      <c r="I28234" s="65">
        <v>1.3940149625934595E-2</v>
      </c>
      <c r="J28234" s="66">
        <v>5.59</v>
      </c>
    </row>
    <row r="28235" spans="1:10" x14ac:dyDescent="0.35">
      <c r="A28235" s="71">
        <v>7093152</v>
      </c>
      <c r="B28235" s="74" t="s">
        <v>8</v>
      </c>
      <c r="C28235" s="75" t="s">
        <v>3066</v>
      </c>
      <c r="D28235" s="51" t="s">
        <v>24357</v>
      </c>
      <c r="E28235" s="51"/>
      <c r="F28235" s="76">
        <v>12.43</v>
      </c>
      <c r="G28235" s="63">
        <v>33</v>
      </c>
      <c r="H28235" s="64">
        <v>0.55000000000000004</v>
      </c>
      <c r="I28235" s="65">
        <v>1.3940149625934595E-2</v>
      </c>
      <c r="J28235" s="66">
        <v>5.59</v>
      </c>
    </row>
    <row r="28236" spans="1:10" x14ac:dyDescent="0.35">
      <c r="A28236" s="71">
        <v>680975</v>
      </c>
      <c r="B28236" s="74" t="s">
        <v>8</v>
      </c>
      <c r="C28236" s="75" t="s">
        <v>55</v>
      </c>
      <c r="D28236" s="51" t="s">
        <v>24373</v>
      </c>
      <c r="E28236" s="51"/>
      <c r="F28236" s="76">
        <v>13.83</v>
      </c>
      <c r="G28236" s="63">
        <v>28</v>
      </c>
      <c r="H28236" s="64">
        <v>0.48</v>
      </c>
      <c r="I28236" s="65">
        <v>1.7930174563590917E-2</v>
      </c>
      <c r="J28236" s="66">
        <v>7.19</v>
      </c>
    </row>
    <row r="28237" spans="1:10" x14ac:dyDescent="0.35">
      <c r="A28237" s="71">
        <v>4299147</v>
      </c>
      <c r="B28237" s="74" t="s">
        <v>8</v>
      </c>
      <c r="C28237" s="75" t="s">
        <v>40</v>
      </c>
      <c r="D28237" s="51" t="s">
        <v>24388</v>
      </c>
      <c r="E28237" s="51"/>
      <c r="F28237" s="76">
        <v>15.78</v>
      </c>
      <c r="G28237" s="63">
        <v>28</v>
      </c>
      <c r="H28237" s="64">
        <v>0.48</v>
      </c>
      <c r="I28237" s="65">
        <v>2.0473815461345524E-2</v>
      </c>
      <c r="J28237" s="66">
        <v>8.2100000000000009</v>
      </c>
    </row>
    <row r="28238" spans="1:10" x14ac:dyDescent="0.35">
      <c r="A28238" s="71">
        <v>8777434</v>
      </c>
      <c r="B28238" s="74" t="s">
        <v>8</v>
      </c>
      <c r="C28238" s="75" t="s">
        <v>40</v>
      </c>
      <c r="D28238" s="51" t="s">
        <v>24389</v>
      </c>
      <c r="E28238" s="51"/>
      <c r="F28238" s="76">
        <v>15.78</v>
      </c>
      <c r="G28238" s="63">
        <v>28</v>
      </c>
      <c r="H28238" s="64">
        <v>0.48</v>
      </c>
      <c r="I28238" s="65">
        <v>2.0473815461345524E-2</v>
      </c>
      <c r="J28238" s="66">
        <v>8.2100000000000009</v>
      </c>
    </row>
    <row r="28239" spans="1:10" x14ac:dyDescent="0.35">
      <c r="A28239" s="71">
        <v>8711736</v>
      </c>
      <c r="B28239" s="74" t="s">
        <v>8</v>
      </c>
      <c r="C28239" s="75" t="s">
        <v>2657</v>
      </c>
      <c r="D28239" s="51" t="s">
        <v>24390</v>
      </c>
      <c r="E28239" s="51"/>
      <c r="F28239" s="76">
        <v>15.78</v>
      </c>
      <c r="G28239" s="63">
        <v>28</v>
      </c>
      <c r="H28239" s="64">
        <v>0.48</v>
      </c>
      <c r="I28239" s="65">
        <v>2.0473815461345524E-2</v>
      </c>
      <c r="J28239" s="66">
        <v>8.2100000000000009</v>
      </c>
    </row>
    <row r="28240" spans="1:10" x14ac:dyDescent="0.35">
      <c r="A28240" s="71">
        <v>7571992</v>
      </c>
      <c r="B28240" s="74" t="s">
        <v>8</v>
      </c>
      <c r="C28240" s="75" t="s">
        <v>2657</v>
      </c>
      <c r="D28240" s="51" t="s">
        <v>24391</v>
      </c>
      <c r="E28240" s="51"/>
      <c r="F28240" s="76">
        <v>15.78</v>
      </c>
      <c r="G28240" s="63">
        <v>28</v>
      </c>
      <c r="H28240" s="64">
        <v>0.48</v>
      </c>
      <c r="I28240" s="65">
        <v>2.0473815461345524E-2</v>
      </c>
      <c r="J28240" s="66">
        <v>8.2100000000000009</v>
      </c>
    </row>
    <row r="28241" spans="1:10" x14ac:dyDescent="0.35">
      <c r="A28241" s="71">
        <v>9479434</v>
      </c>
      <c r="B28241" s="74" t="s">
        <v>8</v>
      </c>
      <c r="C28241" s="75" t="s">
        <v>40</v>
      </c>
      <c r="D28241" s="51" t="s">
        <v>24404</v>
      </c>
      <c r="E28241" s="51"/>
      <c r="F28241" s="76">
        <v>16.100000000000001</v>
      </c>
      <c r="G28241" s="63">
        <v>33</v>
      </c>
      <c r="H28241" s="64">
        <v>0.55000000000000004</v>
      </c>
      <c r="I28241" s="65">
        <v>1.8079800498752796E-2</v>
      </c>
      <c r="J28241" s="66">
        <v>7.25</v>
      </c>
    </row>
    <row r="28242" spans="1:10" x14ac:dyDescent="0.35">
      <c r="A28242" s="71">
        <v>755227</v>
      </c>
      <c r="B28242" s="74" t="s">
        <v>8</v>
      </c>
      <c r="C28242" s="75" t="s">
        <v>40</v>
      </c>
      <c r="D28242" s="51" t="s">
        <v>24406</v>
      </c>
      <c r="E28242" s="51"/>
      <c r="F28242" s="76">
        <v>18.420000000000002</v>
      </c>
      <c r="G28242" s="63">
        <v>28</v>
      </c>
      <c r="H28242" s="64">
        <v>0.48</v>
      </c>
      <c r="I28242" s="65">
        <v>2.3890274314213755E-2</v>
      </c>
      <c r="J28242" s="66">
        <v>9.58</v>
      </c>
    </row>
    <row r="28243" spans="1:10" x14ac:dyDescent="0.35">
      <c r="A28243" s="71">
        <v>243937</v>
      </c>
      <c r="B28243" s="74" t="s">
        <v>8</v>
      </c>
      <c r="C28243" s="75" t="s">
        <v>55</v>
      </c>
      <c r="D28243" s="51" t="s">
        <v>24428</v>
      </c>
      <c r="E28243" s="51"/>
      <c r="F28243" s="76">
        <v>19.2</v>
      </c>
      <c r="G28243" s="63">
        <v>28</v>
      </c>
      <c r="H28243" s="64">
        <v>0.48</v>
      </c>
      <c r="I28243" s="65">
        <v>2.4887780548628058E-2</v>
      </c>
      <c r="J28243" s="66">
        <v>9.98</v>
      </c>
    </row>
    <row r="28244" spans="1:10" x14ac:dyDescent="0.35">
      <c r="A28244" s="71">
        <v>785922</v>
      </c>
      <c r="B28244" s="74" t="s">
        <v>8</v>
      </c>
      <c r="C28244" s="75" t="s">
        <v>40</v>
      </c>
      <c r="D28244" s="51" t="s">
        <v>24429</v>
      </c>
      <c r="E28244" s="51"/>
      <c r="F28244" s="76">
        <v>19.760000000000002</v>
      </c>
      <c r="G28244" s="63">
        <v>33</v>
      </c>
      <c r="H28244" s="64">
        <v>0.55000000000000004</v>
      </c>
      <c r="I28244" s="65">
        <v>2.2169576059850371E-2</v>
      </c>
      <c r="J28244" s="66">
        <v>8.89</v>
      </c>
    </row>
    <row r="28245" spans="1:10" x14ac:dyDescent="0.35">
      <c r="A28245" s="71">
        <v>1403118</v>
      </c>
      <c r="B28245" s="74" t="s">
        <v>8</v>
      </c>
      <c r="C28245" s="75" t="s">
        <v>55</v>
      </c>
      <c r="D28245" s="51" t="s">
        <v>24440</v>
      </c>
      <c r="E28245" s="51"/>
      <c r="F28245" s="76">
        <v>22.91</v>
      </c>
      <c r="G28245" s="63">
        <v>28</v>
      </c>
      <c r="H28245" s="64">
        <v>0.48</v>
      </c>
      <c r="I28245" s="65">
        <v>2.9700748129675603E-2</v>
      </c>
      <c r="J28245" s="66">
        <v>11.91</v>
      </c>
    </row>
    <row r="28246" spans="1:10" x14ac:dyDescent="0.35">
      <c r="A28246" s="71">
        <v>8610122</v>
      </c>
      <c r="B28246" s="74" t="s">
        <v>8</v>
      </c>
      <c r="C28246" s="75" t="s">
        <v>40</v>
      </c>
      <c r="D28246" s="51" t="s">
        <v>24446</v>
      </c>
      <c r="E28246" s="51"/>
      <c r="F28246" s="76">
        <v>21.33</v>
      </c>
      <c r="G28246" s="63">
        <v>28</v>
      </c>
      <c r="H28246" s="64">
        <v>0.48</v>
      </c>
      <c r="I28246" s="65">
        <v>2.7655860349126371E-2</v>
      </c>
      <c r="J28246" s="66">
        <v>11.09</v>
      </c>
    </row>
    <row r="28247" spans="1:10" x14ac:dyDescent="0.35">
      <c r="A28247" s="71">
        <v>1711432</v>
      </c>
      <c r="B28247" s="74" t="s">
        <v>8</v>
      </c>
      <c r="C28247" s="75" t="s">
        <v>9</v>
      </c>
      <c r="D28247" s="51" t="s">
        <v>24454</v>
      </c>
      <c r="E28247" s="51"/>
      <c r="F28247" s="76">
        <v>22.93</v>
      </c>
      <c r="G28247" s="63">
        <v>28</v>
      </c>
      <c r="H28247" s="64">
        <v>0.48</v>
      </c>
      <c r="I28247" s="65">
        <v>2.9725685785535916E-2</v>
      </c>
      <c r="J28247" s="66">
        <v>11.92</v>
      </c>
    </row>
    <row r="28248" spans="1:10" x14ac:dyDescent="0.35">
      <c r="A28248" s="71">
        <v>1711414</v>
      </c>
      <c r="B28248" s="74" t="s">
        <v>8</v>
      </c>
      <c r="C28248" s="75" t="s">
        <v>9</v>
      </c>
      <c r="D28248" s="51" t="s">
        <v>24455</v>
      </c>
      <c r="E28248" s="51"/>
      <c r="F28248" s="76">
        <v>22.93</v>
      </c>
      <c r="G28248" s="63">
        <v>28</v>
      </c>
      <c r="H28248" s="64">
        <v>0.48</v>
      </c>
      <c r="I28248" s="65">
        <v>2.9725685785535916E-2</v>
      </c>
      <c r="J28248" s="66">
        <v>11.92</v>
      </c>
    </row>
    <row r="28249" spans="1:10" x14ac:dyDescent="0.35">
      <c r="A28249" s="71">
        <v>8098907</v>
      </c>
      <c r="B28249" s="74" t="s">
        <v>8</v>
      </c>
      <c r="C28249" s="75" t="s">
        <v>5113</v>
      </c>
      <c r="D28249" s="51" t="s">
        <v>24462</v>
      </c>
      <c r="E28249" s="51"/>
      <c r="F28249" s="76">
        <v>24.18</v>
      </c>
      <c r="G28249" s="63">
        <v>33</v>
      </c>
      <c r="H28249" s="64">
        <v>0.55000000000000004</v>
      </c>
      <c r="I28249" s="65">
        <v>2.7132169576059795E-2</v>
      </c>
      <c r="J28249" s="66">
        <v>10.88</v>
      </c>
    </row>
    <row r="28250" spans="1:10" x14ac:dyDescent="0.35">
      <c r="A28250" s="71">
        <v>5762040</v>
      </c>
      <c r="B28250" s="74" t="s">
        <v>8</v>
      </c>
      <c r="C28250" s="75" t="s">
        <v>5113</v>
      </c>
      <c r="D28250" s="51" t="s">
        <v>24463</v>
      </c>
      <c r="E28250" s="51"/>
      <c r="F28250" s="76">
        <v>24.18</v>
      </c>
      <c r="G28250" s="63">
        <v>33</v>
      </c>
      <c r="H28250" s="64">
        <v>0.55000000000000004</v>
      </c>
      <c r="I28250" s="65">
        <v>2.7132169576059795E-2</v>
      </c>
      <c r="J28250" s="66">
        <v>10.88</v>
      </c>
    </row>
    <row r="28251" spans="1:10" x14ac:dyDescent="0.35">
      <c r="A28251" s="71">
        <v>246106</v>
      </c>
      <c r="B28251" s="74" t="s">
        <v>8</v>
      </c>
      <c r="C28251" s="75" t="s">
        <v>55</v>
      </c>
      <c r="D28251" s="51" t="s">
        <v>24467</v>
      </c>
      <c r="E28251" s="51"/>
      <c r="F28251" s="76">
        <v>26.88</v>
      </c>
      <c r="G28251" s="63">
        <v>28</v>
      </c>
      <c r="H28251" s="64">
        <v>0.48</v>
      </c>
      <c r="I28251" s="65">
        <v>3.4862842892767532E-2</v>
      </c>
      <c r="J28251" s="66">
        <v>13.98</v>
      </c>
    </row>
    <row r="28252" spans="1:10" x14ac:dyDescent="0.35">
      <c r="A28252" s="71">
        <v>4633541</v>
      </c>
      <c r="B28252" s="74" t="s">
        <v>8</v>
      </c>
      <c r="C28252" s="75" t="s">
        <v>40</v>
      </c>
      <c r="D28252" s="51" t="s">
        <v>24504</v>
      </c>
      <c r="E28252" s="51"/>
      <c r="F28252" s="76">
        <v>33.479999999999997</v>
      </c>
      <c r="G28252" s="63">
        <v>28</v>
      </c>
      <c r="H28252" s="64">
        <v>0.48</v>
      </c>
      <c r="I28252" s="65">
        <v>4.3416458852867379E-2</v>
      </c>
      <c r="J28252" s="66">
        <v>17.41</v>
      </c>
    </row>
    <row r="28253" spans="1:10" x14ac:dyDescent="0.35">
      <c r="A28253" s="71">
        <v>5349703</v>
      </c>
      <c r="B28253" s="74" t="s">
        <v>8</v>
      </c>
      <c r="C28253" s="75" t="s">
        <v>40</v>
      </c>
      <c r="D28253" s="51" t="s">
        <v>24505</v>
      </c>
      <c r="E28253" s="51"/>
      <c r="F28253" s="76">
        <v>33.479999999999997</v>
      </c>
      <c r="G28253" s="63">
        <v>28</v>
      </c>
      <c r="H28253" s="64">
        <v>0.48</v>
      </c>
      <c r="I28253" s="65">
        <v>4.3416458852867379E-2</v>
      </c>
      <c r="J28253" s="66">
        <v>17.41</v>
      </c>
    </row>
    <row r="28254" spans="1:10" x14ac:dyDescent="0.35">
      <c r="A28254" s="71">
        <v>6937726</v>
      </c>
      <c r="B28254" s="74" t="s">
        <v>8</v>
      </c>
      <c r="C28254" s="75" t="s">
        <v>40</v>
      </c>
      <c r="D28254" s="51" t="s">
        <v>24506</v>
      </c>
      <c r="E28254" s="51"/>
      <c r="F28254" s="76">
        <v>33.479999999999997</v>
      </c>
      <c r="G28254" s="63">
        <v>28</v>
      </c>
      <c r="H28254" s="64">
        <v>0.48</v>
      </c>
      <c r="I28254" s="65">
        <v>4.3416458852867379E-2</v>
      </c>
      <c r="J28254" s="66">
        <v>17.41</v>
      </c>
    </row>
    <row r="28255" spans="1:10" x14ac:dyDescent="0.35">
      <c r="A28255" s="71">
        <v>916400</v>
      </c>
      <c r="B28255" s="74" t="s">
        <v>8</v>
      </c>
      <c r="C28255" s="75" t="s">
        <v>55</v>
      </c>
      <c r="D28255" s="51" t="s">
        <v>24534</v>
      </c>
      <c r="E28255" s="51"/>
      <c r="F28255" s="76">
        <v>48.25</v>
      </c>
      <c r="G28255" s="63">
        <v>28</v>
      </c>
      <c r="H28255" s="64">
        <v>0.48</v>
      </c>
      <c r="I28255" s="65">
        <v>6.2568578553616305E-2</v>
      </c>
      <c r="J28255" s="66">
        <v>25.09</v>
      </c>
    </row>
    <row r="28256" spans="1:10" x14ac:dyDescent="0.35">
      <c r="A28256" s="71">
        <v>7794727</v>
      </c>
      <c r="B28256" s="74" t="s">
        <v>8</v>
      </c>
      <c r="C28256" s="75" t="s">
        <v>40</v>
      </c>
      <c r="D28256" s="51" t="s">
        <v>24572</v>
      </c>
      <c r="E28256" s="51"/>
      <c r="F28256" s="76">
        <v>73.52</v>
      </c>
      <c r="G28256" s="63">
        <v>28</v>
      </c>
      <c r="H28256" s="64">
        <v>0.48</v>
      </c>
      <c r="I28256" s="65">
        <v>9.5336658354113979E-2</v>
      </c>
      <c r="J28256" s="66">
        <v>38.229999999999997</v>
      </c>
    </row>
    <row r="28257" spans="1:10" x14ac:dyDescent="0.35">
      <c r="A28257" s="71">
        <v>259937</v>
      </c>
      <c r="B28257" s="74" t="s">
        <v>8</v>
      </c>
      <c r="C28257" s="75" t="s">
        <v>30</v>
      </c>
      <c r="D28257" s="51" t="s">
        <v>24593</v>
      </c>
      <c r="E28257" s="51"/>
      <c r="F28257" s="76">
        <v>89.17</v>
      </c>
      <c r="G28257" s="63">
        <v>33</v>
      </c>
      <c r="H28257" s="64">
        <v>0.55000000000000004</v>
      </c>
      <c r="I28257" s="65">
        <v>0.10007481296757703</v>
      </c>
      <c r="J28257" s="66">
        <v>40.130000000000003</v>
      </c>
    </row>
    <row r="28258" spans="1:10" x14ac:dyDescent="0.35">
      <c r="A28258" s="71">
        <v>4746814</v>
      </c>
      <c r="B28258" s="74" t="s">
        <v>8</v>
      </c>
      <c r="C28258" s="75" t="s">
        <v>40</v>
      </c>
      <c r="D28258" s="51" t="s">
        <v>24605</v>
      </c>
      <c r="E28258" s="51"/>
      <c r="F28258" s="76">
        <v>103.85</v>
      </c>
      <c r="G28258" s="63">
        <v>33</v>
      </c>
      <c r="H28258" s="64">
        <v>0.55000000000000004</v>
      </c>
      <c r="I28258" s="65">
        <v>0.11653366583541214</v>
      </c>
      <c r="J28258" s="66">
        <v>46.73</v>
      </c>
    </row>
    <row r="28259" spans="1:10" x14ac:dyDescent="0.35">
      <c r="A28259" s="71">
        <v>7725399</v>
      </c>
      <c r="B28259" s="74" t="s">
        <v>8</v>
      </c>
      <c r="C28259" s="75" t="s">
        <v>40</v>
      </c>
      <c r="D28259" s="51" t="s">
        <v>24606</v>
      </c>
      <c r="E28259" s="51"/>
      <c r="F28259" s="76">
        <v>103.85</v>
      </c>
      <c r="G28259" s="63">
        <v>33</v>
      </c>
      <c r="H28259" s="64">
        <v>0.55000000000000004</v>
      </c>
      <c r="I28259" s="65">
        <v>0.11653366583541214</v>
      </c>
      <c r="J28259" s="66">
        <v>46.73</v>
      </c>
    </row>
    <row r="28260" spans="1:10" x14ac:dyDescent="0.35">
      <c r="A28260" s="71">
        <v>671435</v>
      </c>
      <c r="B28260" s="74" t="s">
        <v>8</v>
      </c>
      <c r="C28260" s="75" t="s">
        <v>9</v>
      </c>
      <c r="D28260" s="51" t="s">
        <v>25367</v>
      </c>
      <c r="E28260" s="51"/>
      <c r="F28260" s="76">
        <v>5.9</v>
      </c>
      <c r="G28260" s="63">
        <v>33</v>
      </c>
      <c r="H28260" s="64">
        <v>0.55000000000000004</v>
      </c>
      <c r="I28260" s="65">
        <v>6.6334164588526257E-3</v>
      </c>
      <c r="J28260" s="66">
        <v>2.66</v>
      </c>
    </row>
    <row r="28261" spans="1:10" x14ac:dyDescent="0.35">
      <c r="A28261" s="71">
        <v>274350</v>
      </c>
      <c r="B28261" s="74" t="s">
        <v>8</v>
      </c>
      <c r="C28261" s="75" t="s">
        <v>9</v>
      </c>
      <c r="D28261" s="51" t="s">
        <v>25640</v>
      </c>
      <c r="E28261" s="51"/>
      <c r="F28261" s="76">
        <v>4.55</v>
      </c>
      <c r="G28261" s="63">
        <v>21</v>
      </c>
      <c r="H28261" s="64">
        <v>0.28999999999999998</v>
      </c>
      <c r="I28261" s="65">
        <v>8.0548628428926961E-3</v>
      </c>
      <c r="J28261" s="66">
        <v>3.23</v>
      </c>
    </row>
    <row r="28262" spans="1:10" x14ac:dyDescent="0.35">
      <c r="A28262" s="71">
        <v>277925</v>
      </c>
      <c r="B28262" s="74" t="s">
        <v>8</v>
      </c>
      <c r="C28262" s="75" t="s">
        <v>55</v>
      </c>
      <c r="D28262" s="51" t="s">
        <v>25076</v>
      </c>
      <c r="E28262" s="51"/>
      <c r="F28262" s="76">
        <v>29.41</v>
      </c>
      <c r="G28262" s="63">
        <v>33</v>
      </c>
      <c r="H28262" s="64">
        <v>0.55000000000000004</v>
      </c>
      <c r="I28262" s="65">
        <v>3.2992518703240492E-2</v>
      </c>
      <c r="J28262" s="66">
        <v>13.23</v>
      </c>
    </row>
    <row r="28263" spans="1:10" x14ac:dyDescent="0.35">
      <c r="A28263" s="71">
        <v>114465</v>
      </c>
      <c r="B28263" s="74" t="s">
        <v>8</v>
      </c>
      <c r="C28263" s="75" t="s">
        <v>40</v>
      </c>
      <c r="D28263" s="51" t="s">
        <v>25591</v>
      </c>
      <c r="E28263" s="51"/>
      <c r="F28263" s="76">
        <v>5.75</v>
      </c>
      <c r="G28263" s="63">
        <v>28</v>
      </c>
      <c r="H28263" s="64">
        <v>0.48</v>
      </c>
      <c r="I28263" s="65">
        <v>7.4563591022442921E-3</v>
      </c>
      <c r="J28263" s="66">
        <v>2.99</v>
      </c>
    </row>
    <row r="28264" spans="1:10" x14ac:dyDescent="0.35">
      <c r="A28264" s="71">
        <v>224199</v>
      </c>
      <c r="B28264" s="74" t="s">
        <v>8</v>
      </c>
      <c r="C28264" s="75" t="s">
        <v>40</v>
      </c>
      <c r="D28264" s="51" t="s">
        <v>25314</v>
      </c>
      <c r="E28264" s="51"/>
      <c r="F28264" s="76">
        <v>5.18</v>
      </c>
      <c r="G28264" s="63">
        <v>33</v>
      </c>
      <c r="H28264" s="64">
        <v>0.55000000000000004</v>
      </c>
      <c r="I28264" s="65">
        <v>5.8104738154614033E-3</v>
      </c>
      <c r="J28264" s="66">
        <v>2.33</v>
      </c>
    </row>
    <row r="28265" spans="1:10" x14ac:dyDescent="0.35">
      <c r="A28265" s="71">
        <v>134057</v>
      </c>
      <c r="B28265" s="74" t="s">
        <v>8</v>
      </c>
      <c r="C28265" s="75" t="s">
        <v>40</v>
      </c>
      <c r="D28265" s="51" t="s">
        <v>24969</v>
      </c>
      <c r="E28265" s="51"/>
      <c r="F28265" s="76">
        <v>7.63</v>
      </c>
      <c r="G28265" s="63">
        <v>28</v>
      </c>
      <c r="H28265" s="64">
        <v>0.48</v>
      </c>
      <c r="I28265" s="65">
        <v>9.9002493765585342E-3</v>
      </c>
      <c r="J28265" s="66">
        <v>3.97</v>
      </c>
    </row>
    <row r="28266" spans="1:10" x14ac:dyDescent="0.35">
      <c r="A28266" s="71">
        <v>652224</v>
      </c>
      <c r="B28266" s="74" t="s">
        <v>8</v>
      </c>
      <c r="C28266" s="75" t="s">
        <v>40</v>
      </c>
      <c r="D28266" s="51" t="s">
        <v>25677</v>
      </c>
      <c r="E28266" s="51"/>
      <c r="F28266" s="76">
        <v>3.62</v>
      </c>
      <c r="G28266" s="63">
        <v>33</v>
      </c>
      <c r="H28266" s="64">
        <v>0.55000000000000004</v>
      </c>
      <c r="I28266" s="65">
        <v>4.0648379052368178E-3</v>
      </c>
      <c r="J28266" s="66">
        <v>1.63</v>
      </c>
    </row>
    <row r="28267" spans="1:10" x14ac:dyDescent="0.35">
      <c r="A28267" s="71">
        <v>495157</v>
      </c>
      <c r="B28267" s="74" t="s">
        <v>8</v>
      </c>
      <c r="C28267" s="75" t="s">
        <v>9</v>
      </c>
      <c r="D28267" s="51" t="s">
        <v>25673</v>
      </c>
      <c r="E28267" s="51"/>
      <c r="F28267" s="76">
        <v>4.57</v>
      </c>
      <c r="G28267" s="63">
        <v>28</v>
      </c>
      <c r="H28267" s="64">
        <v>0.48</v>
      </c>
      <c r="I28267" s="65">
        <v>5.9351620947629691E-3</v>
      </c>
      <c r="J28267" s="66">
        <v>2.38</v>
      </c>
    </row>
    <row r="28268" spans="1:10" x14ac:dyDescent="0.35">
      <c r="A28268" s="71">
        <v>879669</v>
      </c>
      <c r="B28268" s="74" t="s">
        <v>8</v>
      </c>
      <c r="C28268" s="75" t="s">
        <v>30</v>
      </c>
      <c r="D28268" s="51" t="s">
        <v>25623</v>
      </c>
      <c r="E28268" s="51"/>
      <c r="F28268" s="76">
        <v>34.57</v>
      </c>
      <c r="G28268" s="63">
        <v>28</v>
      </c>
      <c r="H28268" s="64">
        <v>0.48</v>
      </c>
      <c r="I28268" s="65">
        <v>4.4837905236907005E-2</v>
      </c>
      <c r="J28268" s="66">
        <v>17.98</v>
      </c>
    </row>
    <row r="28269" spans="1:10" x14ac:dyDescent="0.35">
      <c r="A28269" s="71">
        <v>966080</v>
      </c>
      <c r="B28269" s="74" t="s">
        <v>8</v>
      </c>
      <c r="C28269" s="75" t="s">
        <v>40</v>
      </c>
      <c r="D28269" s="51" t="s">
        <v>25372</v>
      </c>
      <c r="E28269" s="51"/>
      <c r="F28269" s="76">
        <v>3.81</v>
      </c>
      <c r="G28269" s="63">
        <v>33</v>
      </c>
      <c r="H28269" s="64">
        <v>0.55000000000000004</v>
      </c>
      <c r="I28269" s="65">
        <v>4.2643391521195451E-3</v>
      </c>
      <c r="J28269" s="66">
        <v>1.71</v>
      </c>
    </row>
    <row r="28270" spans="1:10" x14ac:dyDescent="0.35">
      <c r="A28270" s="71">
        <v>760977</v>
      </c>
      <c r="B28270" s="74" t="s">
        <v>8</v>
      </c>
      <c r="C28270" s="75" t="s">
        <v>55</v>
      </c>
      <c r="D28270" s="51" t="s">
        <v>25765</v>
      </c>
      <c r="E28270" s="51"/>
      <c r="F28270" s="76">
        <v>31.2</v>
      </c>
      <c r="G28270" s="63">
        <v>33</v>
      </c>
      <c r="H28270" s="64">
        <v>0.55000000000000004</v>
      </c>
      <c r="I28270" s="65">
        <v>3.5012468827929411E-2</v>
      </c>
      <c r="J28270" s="66">
        <v>14.04</v>
      </c>
    </row>
    <row r="28271" spans="1:10" x14ac:dyDescent="0.35">
      <c r="A28271" s="71">
        <v>760887</v>
      </c>
      <c r="B28271" s="74" t="s">
        <v>8</v>
      </c>
      <c r="C28271" s="75" t="s">
        <v>55</v>
      </c>
      <c r="D28271" s="51" t="s">
        <v>24925</v>
      </c>
      <c r="E28271" s="51"/>
      <c r="F28271" s="76">
        <v>31.2</v>
      </c>
      <c r="G28271" s="63">
        <v>33</v>
      </c>
      <c r="H28271" s="64">
        <v>0.55000000000000004</v>
      </c>
      <c r="I28271" s="65">
        <v>3.5012468827929411E-2</v>
      </c>
      <c r="J28271" s="66">
        <v>14.04</v>
      </c>
    </row>
    <row r="28272" spans="1:10" x14ac:dyDescent="0.35">
      <c r="A28272" s="71">
        <v>260884</v>
      </c>
      <c r="B28272" s="74" t="s">
        <v>8</v>
      </c>
      <c r="C28272" s="75" t="s">
        <v>40</v>
      </c>
      <c r="D28272" s="51" t="s">
        <v>25349</v>
      </c>
      <c r="E28272" s="51"/>
      <c r="F28272" s="76">
        <v>2.65</v>
      </c>
      <c r="G28272" s="63">
        <v>33</v>
      </c>
      <c r="H28272" s="64">
        <v>0.55000000000000004</v>
      </c>
      <c r="I28272" s="65">
        <v>2.9675810473814845E-3</v>
      </c>
      <c r="J28272" s="66">
        <v>1.19</v>
      </c>
    </row>
    <row r="28273" spans="1:10" x14ac:dyDescent="0.35">
      <c r="A28273" s="71">
        <v>306924</v>
      </c>
      <c r="B28273" s="74" t="s">
        <v>8</v>
      </c>
      <c r="C28273" s="75" t="s">
        <v>40</v>
      </c>
      <c r="D28273" s="51" t="s">
        <v>25125</v>
      </c>
      <c r="E28273" s="51"/>
      <c r="F28273" s="76">
        <v>11.38</v>
      </c>
      <c r="G28273" s="63">
        <v>28</v>
      </c>
      <c r="H28273" s="64">
        <v>0.48</v>
      </c>
      <c r="I28273" s="65">
        <v>1.4763092269326705E-2</v>
      </c>
      <c r="J28273" s="66">
        <v>5.92</v>
      </c>
    </row>
    <row r="28274" spans="1:10" x14ac:dyDescent="0.35">
      <c r="A28274" s="71">
        <v>268816</v>
      </c>
      <c r="B28274" s="74" t="s">
        <v>8</v>
      </c>
      <c r="C28274" s="75" t="s">
        <v>9</v>
      </c>
      <c r="D28274" s="51" t="s">
        <v>25619</v>
      </c>
      <c r="E28274" s="51"/>
      <c r="F28274" s="76">
        <v>3.49</v>
      </c>
      <c r="G28274" s="63">
        <v>33</v>
      </c>
      <c r="H28274" s="64">
        <v>0.55000000000000004</v>
      </c>
      <c r="I28274" s="65">
        <v>3.9152119700747168E-3</v>
      </c>
      <c r="J28274" s="66">
        <v>1.57</v>
      </c>
    </row>
    <row r="28275" spans="1:10" x14ac:dyDescent="0.35">
      <c r="A28275" s="71">
        <v>247096</v>
      </c>
      <c r="B28275" s="74" t="s">
        <v>8</v>
      </c>
      <c r="C28275" s="75" t="s">
        <v>9</v>
      </c>
      <c r="D28275" s="51" t="s">
        <v>25799</v>
      </c>
      <c r="E28275" s="51"/>
      <c r="F28275" s="76">
        <v>2.86</v>
      </c>
      <c r="G28275" s="63">
        <v>33</v>
      </c>
      <c r="H28275" s="64">
        <v>0.55000000000000004</v>
      </c>
      <c r="I28275" s="65">
        <v>3.2169576059850602E-3</v>
      </c>
      <c r="J28275" s="66">
        <v>1.29</v>
      </c>
    </row>
    <row r="28276" spans="1:10" x14ac:dyDescent="0.35">
      <c r="A28276" s="71">
        <v>589623</v>
      </c>
      <c r="B28276" s="74" t="s">
        <v>8</v>
      </c>
      <c r="C28276" s="75" t="s">
        <v>9</v>
      </c>
      <c r="D28276" s="51" t="s">
        <v>551</v>
      </c>
      <c r="E28276" s="51"/>
      <c r="F28276" s="76">
        <v>1.1499999999999999</v>
      </c>
      <c r="G28276" s="63">
        <v>33</v>
      </c>
      <c r="H28276" s="64">
        <v>0.55000000000000004</v>
      </c>
      <c r="I28276" s="65">
        <v>1.2967581047381715E-3</v>
      </c>
      <c r="J28276" s="66">
        <v>0.52</v>
      </c>
    </row>
    <row r="28277" spans="1:10" x14ac:dyDescent="0.35">
      <c r="A28277" s="71">
        <v>236337</v>
      </c>
      <c r="B28277" s="74" t="s">
        <v>8</v>
      </c>
      <c r="C28277" s="75" t="s">
        <v>55</v>
      </c>
      <c r="D28277" s="51" t="s">
        <v>25632</v>
      </c>
      <c r="E28277" s="51"/>
      <c r="F28277" s="76">
        <v>23.28</v>
      </c>
      <c r="G28277" s="63">
        <v>28</v>
      </c>
      <c r="H28277" s="64">
        <v>0.48</v>
      </c>
      <c r="I28277" s="65">
        <v>3.0199501246881866E-2</v>
      </c>
      <c r="J28277" s="66">
        <v>12.11</v>
      </c>
    </row>
    <row r="28278" spans="1:10" x14ac:dyDescent="0.35">
      <c r="A28278" s="71">
        <v>797125</v>
      </c>
      <c r="B28278" s="74" t="s">
        <v>8</v>
      </c>
      <c r="C28278" s="75" t="s">
        <v>9</v>
      </c>
      <c r="D28278" s="51" t="s">
        <v>25376</v>
      </c>
      <c r="E28278" s="51"/>
      <c r="F28278" s="76">
        <v>1.83</v>
      </c>
      <c r="G28278" s="63">
        <v>28</v>
      </c>
      <c r="H28278" s="64">
        <v>0.48</v>
      </c>
      <c r="I28278" s="65">
        <v>2.3690773067330806E-3</v>
      </c>
      <c r="J28278" s="66">
        <v>0.95</v>
      </c>
    </row>
    <row r="28279" spans="1:10" x14ac:dyDescent="0.35">
      <c r="A28279" s="71">
        <v>797205</v>
      </c>
      <c r="B28279" s="74" t="s">
        <v>8</v>
      </c>
      <c r="C28279" s="75" t="s">
        <v>9</v>
      </c>
      <c r="D28279" s="51" t="s">
        <v>25331</v>
      </c>
      <c r="E28279" s="51"/>
      <c r="F28279" s="76">
        <v>1.83</v>
      </c>
      <c r="G28279" s="63">
        <v>28</v>
      </c>
      <c r="H28279" s="64">
        <v>0.48</v>
      </c>
      <c r="I28279" s="65">
        <v>2.3690773067330806E-3</v>
      </c>
      <c r="J28279" s="66">
        <v>0.95</v>
      </c>
    </row>
    <row r="28280" spans="1:10" x14ac:dyDescent="0.35">
      <c r="A28280" s="71">
        <v>495178</v>
      </c>
      <c r="B28280" s="74" t="s">
        <v>8</v>
      </c>
      <c r="C28280" s="75" t="s">
        <v>9</v>
      </c>
      <c r="D28280" s="51" t="s">
        <v>25840</v>
      </c>
      <c r="E28280" s="51"/>
      <c r="F28280" s="76">
        <v>6.15</v>
      </c>
      <c r="G28280" s="63">
        <v>28</v>
      </c>
      <c r="H28280" s="64">
        <v>0.48</v>
      </c>
      <c r="I28280" s="65">
        <v>7.9800498753117566E-3</v>
      </c>
      <c r="J28280" s="66">
        <v>3.2</v>
      </c>
    </row>
    <row r="28281" spans="1:10" x14ac:dyDescent="0.35">
      <c r="A28281" s="71">
        <v>8738173</v>
      </c>
      <c r="B28281" s="74" t="s">
        <v>8</v>
      </c>
      <c r="C28281" s="75" t="s">
        <v>9</v>
      </c>
      <c r="D28281" s="51" t="s">
        <v>25841</v>
      </c>
      <c r="E28281" s="51"/>
      <c r="F28281" s="76">
        <v>6.6</v>
      </c>
      <c r="G28281" s="63">
        <v>21</v>
      </c>
      <c r="H28281" s="64">
        <v>0.28999999999999998</v>
      </c>
      <c r="I28281" s="65">
        <v>1.1695760598503746E-2</v>
      </c>
      <c r="J28281" s="66">
        <v>4.6900000000000004</v>
      </c>
    </row>
    <row r="28282" spans="1:10" x14ac:dyDescent="0.35">
      <c r="A28282" s="71">
        <v>878950</v>
      </c>
      <c r="B28282" s="74" t="s">
        <v>8</v>
      </c>
      <c r="C28282" s="75" t="s">
        <v>40</v>
      </c>
      <c r="D28282" s="51" t="s">
        <v>25141</v>
      </c>
      <c r="E28282" s="51"/>
      <c r="F28282" s="76">
        <v>4.05</v>
      </c>
      <c r="G28282" s="63">
        <v>28</v>
      </c>
      <c r="H28282" s="64">
        <v>0.48</v>
      </c>
      <c r="I28282" s="65">
        <v>5.2618453865336257E-3</v>
      </c>
      <c r="J28282" s="66">
        <v>2.11</v>
      </c>
    </row>
    <row r="28283" spans="1:10" x14ac:dyDescent="0.35">
      <c r="A28283" s="71">
        <v>328718</v>
      </c>
      <c r="B28283" s="74" t="s">
        <v>8</v>
      </c>
      <c r="C28283" s="75" t="s">
        <v>55</v>
      </c>
      <c r="D28283" s="51" t="s">
        <v>25446</v>
      </c>
      <c r="E28283" s="51"/>
      <c r="F28283" s="76">
        <v>15.5</v>
      </c>
      <c r="G28283" s="63">
        <v>33</v>
      </c>
      <c r="H28283" s="64">
        <v>0.55000000000000004</v>
      </c>
      <c r="I28283" s="65">
        <v>1.7406483790523453E-2</v>
      </c>
      <c r="J28283" s="66">
        <v>6.98</v>
      </c>
    </row>
    <row r="28284" spans="1:10" x14ac:dyDescent="0.35">
      <c r="A28284" s="71">
        <v>533450</v>
      </c>
      <c r="B28284" s="74" t="s">
        <v>8</v>
      </c>
      <c r="C28284" s="75" t="s">
        <v>40</v>
      </c>
      <c r="D28284" s="51" t="s">
        <v>25479</v>
      </c>
      <c r="E28284" s="51"/>
      <c r="F28284" s="76">
        <v>7.7</v>
      </c>
      <c r="G28284" s="63">
        <v>33</v>
      </c>
      <c r="H28284" s="64">
        <v>0.55000000000000004</v>
      </c>
      <c r="I28284" s="65">
        <v>8.6533665835411E-3</v>
      </c>
      <c r="J28284" s="66">
        <v>3.47</v>
      </c>
    </row>
    <row r="28285" spans="1:10" x14ac:dyDescent="0.35">
      <c r="A28285" s="71">
        <v>110304</v>
      </c>
      <c r="B28285" s="74" t="s">
        <v>8</v>
      </c>
      <c r="C28285" s="75" t="s">
        <v>40</v>
      </c>
      <c r="D28285" s="51" t="s">
        <v>25302</v>
      </c>
      <c r="E28285" s="51"/>
      <c r="F28285" s="76">
        <v>4.08</v>
      </c>
      <c r="G28285" s="63">
        <v>28</v>
      </c>
      <c r="H28285" s="64">
        <v>0.48</v>
      </c>
      <c r="I28285" s="65">
        <v>5.2867830423939388E-3</v>
      </c>
      <c r="J28285" s="66">
        <v>2.12</v>
      </c>
    </row>
    <row r="28286" spans="1:10" x14ac:dyDescent="0.35">
      <c r="A28286" s="71">
        <v>196692</v>
      </c>
      <c r="B28286" s="74" t="s">
        <v>8</v>
      </c>
      <c r="C28286" s="75" t="s">
        <v>55</v>
      </c>
      <c r="D28286" s="51" t="s">
        <v>25600</v>
      </c>
      <c r="E28286" s="51"/>
      <c r="F28286" s="76">
        <v>32.64</v>
      </c>
      <c r="G28286" s="63">
        <v>33</v>
      </c>
      <c r="H28286" s="64">
        <v>0.55000000000000004</v>
      </c>
      <c r="I28286" s="65">
        <v>3.6633416458851542E-2</v>
      </c>
      <c r="J28286" s="66">
        <v>14.69</v>
      </c>
    </row>
    <row r="28287" spans="1:10" x14ac:dyDescent="0.35">
      <c r="A28287" s="71">
        <v>658801</v>
      </c>
      <c r="B28287" s="74" t="s">
        <v>8</v>
      </c>
      <c r="C28287" s="75" t="s">
        <v>9</v>
      </c>
      <c r="D28287" s="51" t="s">
        <v>25380</v>
      </c>
      <c r="E28287" s="51"/>
      <c r="F28287" s="76">
        <v>3.29</v>
      </c>
      <c r="G28287" s="63">
        <v>17</v>
      </c>
      <c r="H28287" s="64">
        <v>0.48</v>
      </c>
      <c r="I28287" s="65">
        <v>4.2643391521195451E-3</v>
      </c>
      <c r="J28287" s="66">
        <v>1.71</v>
      </c>
    </row>
    <row r="28288" spans="1:10" x14ac:dyDescent="0.35">
      <c r="A28288" s="71">
        <v>1396963</v>
      </c>
      <c r="B28288" s="74" t="s">
        <v>8</v>
      </c>
      <c r="C28288" s="75" t="s">
        <v>40</v>
      </c>
      <c r="D28288" s="51" t="s">
        <v>25672</v>
      </c>
      <c r="E28288" s="51"/>
      <c r="F28288" s="76">
        <v>5.8</v>
      </c>
      <c r="G28288" s="63">
        <v>33</v>
      </c>
      <c r="H28288" s="64">
        <v>0.55000000000000004</v>
      </c>
      <c r="I28288" s="65">
        <v>6.5087281795510599E-3</v>
      </c>
      <c r="J28288" s="66">
        <v>2.61</v>
      </c>
    </row>
    <row r="28289" spans="1:10" x14ac:dyDescent="0.35">
      <c r="A28289" s="71">
        <v>679466</v>
      </c>
      <c r="B28289" s="74" t="s">
        <v>8</v>
      </c>
      <c r="C28289" s="75" t="s">
        <v>9</v>
      </c>
      <c r="D28289" s="51" t="s">
        <v>25645</v>
      </c>
      <c r="E28289" s="51"/>
      <c r="F28289" s="76">
        <v>4.2699999999999996</v>
      </c>
      <c r="G28289" s="63">
        <v>17</v>
      </c>
      <c r="H28289" s="64">
        <v>0.48</v>
      </c>
      <c r="I28289" s="65">
        <v>5.5361596009975145E-3</v>
      </c>
      <c r="J28289" s="66">
        <v>2.2200000000000002</v>
      </c>
    </row>
    <row r="28290" spans="1:10" x14ac:dyDescent="0.35">
      <c r="A28290" s="71">
        <v>133257</v>
      </c>
      <c r="B28290" s="74" t="s">
        <v>8</v>
      </c>
      <c r="C28290" s="75" t="s">
        <v>9</v>
      </c>
      <c r="D28290" s="51" t="s">
        <v>25354</v>
      </c>
      <c r="E28290" s="51"/>
      <c r="F28290" s="76">
        <v>4.79</v>
      </c>
      <c r="G28290" s="63">
        <v>21</v>
      </c>
      <c r="H28290" s="64">
        <v>0.28999999999999998</v>
      </c>
      <c r="I28290" s="65">
        <v>8.4788029925184638E-3</v>
      </c>
      <c r="J28290" s="66">
        <v>3.4</v>
      </c>
    </row>
    <row r="28291" spans="1:10" x14ac:dyDescent="0.35">
      <c r="A28291" s="71">
        <v>6688121</v>
      </c>
      <c r="B28291" s="74" t="s">
        <v>8</v>
      </c>
      <c r="C28291" s="75" t="s">
        <v>30</v>
      </c>
      <c r="D28291" s="51" t="s">
        <v>25354</v>
      </c>
      <c r="E28291" s="51"/>
      <c r="F28291" s="76">
        <v>38.32</v>
      </c>
      <c r="G28291" s="63">
        <v>21</v>
      </c>
      <c r="H28291" s="64">
        <v>0.28999999999999998</v>
      </c>
      <c r="I28291" s="65">
        <v>6.78553615960098E-2</v>
      </c>
      <c r="J28291" s="66">
        <v>27.21</v>
      </c>
    </row>
    <row r="28292" spans="1:10" x14ac:dyDescent="0.35">
      <c r="A28292" s="71">
        <v>457949</v>
      </c>
      <c r="B28292" s="74" t="s">
        <v>8</v>
      </c>
      <c r="C28292" s="75" t="s">
        <v>40</v>
      </c>
      <c r="D28292" s="51" t="s">
        <v>25972</v>
      </c>
      <c r="E28292" s="51"/>
      <c r="F28292" s="76">
        <v>5.33</v>
      </c>
      <c r="G28292" s="63">
        <v>33</v>
      </c>
      <c r="H28292" s="64">
        <v>0.55000000000000004</v>
      </c>
      <c r="I28292" s="65">
        <v>5.9850374064835954E-3</v>
      </c>
      <c r="J28292" s="66">
        <v>2.4</v>
      </c>
    </row>
    <row r="28293" spans="1:10" x14ac:dyDescent="0.35">
      <c r="A28293" s="71">
        <v>553799</v>
      </c>
      <c r="B28293" s="74" t="s">
        <v>8</v>
      </c>
      <c r="C28293" s="75" t="s">
        <v>9</v>
      </c>
      <c r="D28293" s="51" t="s">
        <v>25989</v>
      </c>
      <c r="E28293" s="51"/>
      <c r="F28293" s="76">
        <v>123.57</v>
      </c>
      <c r="G28293" s="63">
        <v>21</v>
      </c>
      <c r="H28293" s="64">
        <v>0.28999999999999998</v>
      </c>
      <c r="I28293" s="65">
        <v>0.21877805486283819</v>
      </c>
      <c r="J28293" s="66">
        <v>87.73</v>
      </c>
    </row>
    <row r="28294" spans="1:10" x14ac:dyDescent="0.35">
      <c r="A28294" s="71">
        <v>852154</v>
      </c>
      <c r="B28294" s="74" t="s">
        <v>8</v>
      </c>
      <c r="C28294" s="75" t="s">
        <v>40</v>
      </c>
      <c r="D28294" s="51" t="s">
        <v>24936</v>
      </c>
      <c r="E28294" s="51"/>
      <c r="F28294" s="76">
        <v>17.690000000000001</v>
      </c>
      <c r="G28294" s="63">
        <v>33</v>
      </c>
      <c r="H28294" s="64">
        <v>0.55000000000000004</v>
      </c>
      <c r="I28294" s="65">
        <v>1.9850374064837695E-2</v>
      </c>
      <c r="J28294" s="66">
        <v>7.96</v>
      </c>
    </row>
    <row r="28295" spans="1:10" x14ac:dyDescent="0.35">
      <c r="A28295" s="71">
        <v>345940</v>
      </c>
      <c r="B28295" s="74" t="s">
        <v>8</v>
      </c>
      <c r="C28295" s="75" t="s">
        <v>40</v>
      </c>
      <c r="D28295" s="51" t="s">
        <v>25999</v>
      </c>
      <c r="E28295" s="51"/>
      <c r="F28295" s="76">
        <v>11.21</v>
      </c>
      <c r="G28295" s="63">
        <v>33</v>
      </c>
      <c r="H28295" s="64">
        <v>0.55000000000000004</v>
      </c>
      <c r="I28295" s="65">
        <v>1.2568578553615595E-2</v>
      </c>
      <c r="J28295" s="66">
        <v>5.04</v>
      </c>
    </row>
    <row r="28296" spans="1:10" x14ac:dyDescent="0.35">
      <c r="A28296" s="71">
        <v>9324714</v>
      </c>
      <c r="B28296" s="74" t="s">
        <v>8</v>
      </c>
      <c r="C28296" s="75" t="s">
        <v>523</v>
      </c>
      <c r="D28296" s="51" t="s">
        <v>26006</v>
      </c>
      <c r="E28296" s="51"/>
      <c r="F28296" s="76">
        <v>26.49</v>
      </c>
      <c r="G28296" s="63">
        <v>10</v>
      </c>
      <c r="H28296" s="64">
        <v>0.36</v>
      </c>
      <c r="I28296" s="65">
        <v>4.2269326683289421E-2</v>
      </c>
      <c r="J28296" s="66">
        <v>16.95</v>
      </c>
    </row>
    <row r="28297" spans="1:10" x14ac:dyDescent="0.35">
      <c r="A28297" s="71">
        <v>9324834</v>
      </c>
      <c r="B28297" s="74" t="s">
        <v>8</v>
      </c>
      <c r="C28297" s="75" t="s">
        <v>523</v>
      </c>
      <c r="D28297" s="51" t="s">
        <v>25277</v>
      </c>
      <c r="E28297" s="51"/>
      <c r="F28297" s="76">
        <v>26.49</v>
      </c>
      <c r="G28297" s="63">
        <v>10</v>
      </c>
      <c r="H28297" s="64">
        <v>0.36</v>
      </c>
      <c r="I28297" s="65">
        <v>4.2269326683289421E-2</v>
      </c>
      <c r="J28297" s="66">
        <v>16.95</v>
      </c>
    </row>
    <row r="28298" spans="1:10" x14ac:dyDescent="0.35">
      <c r="A28298" s="71">
        <v>9325166</v>
      </c>
      <c r="B28298" s="74" t="s">
        <v>8</v>
      </c>
      <c r="C28298" s="75" t="s">
        <v>523</v>
      </c>
      <c r="D28298" s="51" t="s">
        <v>26009</v>
      </c>
      <c r="E28298" s="51"/>
      <c r="F28298" s="76">
        <v>26.49</v>
      </c>
      <c r="G28298" s="63">
        <v>10</v>
      </c>
      <c r="H28298" s="64">
        <v>0.36</v>
      </c>
      <c r="I28298" s="65">
        <v>4.2269326683289421E-2</v>
      </c>
      <c r="J28298" s="66">
        <v>16.95</v>
      </c>
    </row>
    <row r="28299" spans="1:10" x14ac:dyDescent="0.35">
      <c r="A28299" s="71">
        <v>9325880</v>
      </c>
      <c r="B28299" s="74" t="s">
        <v>8</v>
      </c>
      <c r="C28299" s="75" t="s">
        <v>523</v>
      </c>
      <c r="D28299" s="51" t="s">
        <v>26013</v>
      </c>
      <c r="E28299" s="51"/>
      <c r="F28299" s="76">
        <v>26.49</v>
      </c>
      <c r="G28299" s="63">
        <v>10</v>
      </c>
      <c r="H28299" s="64">
        <v>0.36</v>
      </c>
      <c r="I28299" s="65">
        <v>4.2269326683289421E-2</v>
      </c>
      <c r="J28299" s="66">
        <v>16.95</v>
      </c>
    </row>
    <row r="28300" spans="1:10" x14ac:dyDescent="0.35">
      <c r="A28300" s="71">
        <v>9326094</v>
      </c>
      <c r="B28300" s="74" t="s">
        <v>8</v>
      </c>
      <c r="C28300" s="75" t="s">
        <v>523</v>
      </c>
      <c r="D28300" s="51" t="s">
        <v>26015</v>
      </c>
      <c r="E28300" s="51"/>
      <c r="F28300" s="76">
        <v>26.49</v>
      </c>
      <c r="G28300" s="63">
        <v>10</v>
      </c>
      <c r="H28300" s="64">
        <v>0.36</v>
      </c>
      <c r="I28300" s="65">
        <v>4.2269326683289421E-2</v>
      </c>
      <c r="J28300" s="66">
        <v>16.95</v>
      </c>
    </row>
    <row r="28301" spans="1:10" x14ac:dyDescent="0.35">
      <c r="A28301" s="71">
        <v>9326551</v>
      </c>
      <c r="B28301" s="74" t="s">
        <v>8</v>
      </c>
      <c r="C28301" s="75" t="s">
        <v>523</v>
      </c>
      <c r="D28301" s="51" t="s">
        <v>26019</v>
      </c>
      <c r="E28301" s="51"/>
      <c r="F28301" s="76">
        <v>26.49</v>
      </c>
      <c r="G28301" s="63">
        <v>10</v>
      </c>
      <c r="H28301" s="64">
        <v>0.36</v>
      </c>
      <c r="I28301" s="65">
        <v>4.2269326683289421E-2</v>
      </c>
      <c r="J28301" s="66">
        <v>16.95</v>
      </c>
    </row>
    <row r="28302" spans="1:10" x14ac:dyDescent="0.35">
      <c r="A28302" s="71">
        <v>9326588</v>
      </c>
      <c r="B28302" s="74" t="s">
        <v>8</v>
      </c>
      <c r="C28302" s="75" t="s">
        <v>523</v>
      </c>
      <c r="D28302" s="51" t="s">
        <v>26020</v>
      </c>
      <c r="E28302" s="51"/>
      <c r="F28302" s="76">
        <v>26.49</v>
      </c>
      <c r="G28302" s="63">
        <v>10</v>
      </c>
      <c r="H28302" s="64">
        <v>0.36</v>
      </c>
      <c r="I28302" s="65">
        <v>4.2269326683289421E-2</v>
      </c>
      <c r="J28302" s="66">
        <v>16.95</v>
      </c>
    </row>
    <row r="28303" spans="1:10" x14ac:dyDescent="0.35">
      <c r="A28303" s="71">
        <v>1894879</v>
      </c>
      <c r="B28303" s="74" t="s">
        <v>8</v>
      </c>
      <c r="C28303" s="75" t="s">
        <v>40</v>
      </c>
      <c r="D28303" s="51" t="s">
        <v>26035</v>
      </c>
      <c r="E28303" s="51"/>
      <c r="F28303" s="76">
        <v>4.9000000000000004</v>
      </c>
      <c r="G28303" s="63">
        <v>33</v>
      </c>
      <c r="H28303" s="64">
        <v>0.55000000000000004</v>
      </c>
      <c r="I28303" s="65">
        <v>5.5112219451372013E-3</v>
      </c>
      <c r="J28303" s="66">
        <v>2.21</v>
      </c>
    </row>
    <row r="28304" spans="1:10" x14ac:dyDescent="0.35">
      <c r="A28304" s="71">
        <v>449180</v>
      </c>
      <c r="B28304" s="74" t="s">
        <v>8</v>
      </c>
      <c r="C28304" s="75" t="s">
        <v>122</v>
      </c>
      <c r="D28304" s="51" t="s">
        <v>25316</v>
      </c>
      <c r="E28304" s="51"/>
      <c r="F28304" s="76">
        <v>21.13</v>
      </c>
      <c r="G28304" s="63">
        <v>28</v>
      </c>
      <c r="H28304" s="64">
        <v>0.48</v>
      </c>
      <c r="I28304" s="65">
        <v>2.7406483790523239E-2</v>
      </c>
      <c r="J28304" s="66">
        <v>10.99</v>
      </c>
    </row>
    <row r="28305" spans="1:10" x14ac:dyDescent="0.35">
      <c r="A28305" s="71">
        <v>9673478</v>
      </c>
      <c r="B28305" s="74" t="s">
        <v>8</v>
      </c>
      <c r="C28305" s="75" t="s">
        <v>40</v>
      </c>
      <c r="D28305" s="51" t="s">
        <v>26062</v>
      </c>
      <c r="E28305" s="51"/>
      <c r="F28305" s="76">
        <v>4.49</v>
      </c>
      <c r="G28305" s="63">
        <v>28</v>
      </c>
      <c r="H28305" s="64">
        <v>0.48</v>
      </c>
      <c r="I28305" s="65">
        <v>5.8104738154614033E-3</v>
      </c>
      <c r="J28305" s="66">
        <v>2.33</v>
      </c>
    </row>
    <row r="28306" spans="1:10" x14ac:dyDescent="0.35">
      <c r="A28306" s="71">
        <v>1037446</v>
      </c>
      <c r="B28306" s="74" t="s">
        <v>8</v>
      </c>
      <c r="C28306" s="75" t="s">
        <v>40</v>
      </c>
      <c r="D28306" s="51" t="s">
        <v>26063</v>
      </c>
      <c r="E28306" s="51"/>
      <c r="F28306" s="76">
        <v>4.49</v>
      </c>
      <c r="G28306" s="63">
        <v>28</v>
      </c>
      <c r="H28306" s="64">
        <v>0.48</v>
      </c>
      <c r="I28306" s="65">
        <v>5.8104738154614033E-3</v>
      </c>
      <c r="J28306" s="66">
        <v>2.33</v>
      </c>
    </row>
    <row r="28307" spans="1:10" x14ac:dyDescent="0.35">
      <c r="A28307" s="71">
        <v>3238532</v>
      </c>
      <c r="B28307" s="74" t="s">
        <v>8</v>
      </c>
      <c r="C28307" s="75" t="s">
        <v>40</v>
      </c>
      <c r="D28307" s="51" t="s">
        <v>26064</v>
      </c>
      <c r="E28307" s="51"/>
      <c r="F28307" s="76">
        <v>4.49</v>
      </c>
      <c r="G28307" s="63">
        <v>28</v>
      </c>
      <c r="H28307" s="64">
        <v>0.48</v>
      </c>
      <c r="I28307" s="65">
        <v>5.8104738154614033E-3</v>
      </c>
      <c r="J28307" s="66">
        <v>2.33</v>
      </c>
    </row>
    <row r="28308" spans="1:10" x14ac:dyDescent="0.35">
      <c r="A28308" s="71">
        <v>2745241</v>
      </c>
      <c r="B28308" s="74" t="s">
        <v>8</v>
      </c>
      <c r="C28308" s="75" t="s">
        <v>40</v>
      </c>
      <c r="D28308" s="51" t="s">
        <v>26065</v>
      </c>
      <c r="E28308" s="51"/>
      <c r="F28308" s="76">
        <v>4.63</v>
      </c>
      <c r="G28308" s="63">
        <v>28</v>
      </c>
      <c r="H28308" s="64">
        <v>0.48</v>
      </c>
      <c r="I28308" s="65">
        <v>6.0099750623439085E-3</v>
      </c>
      <c r="J28308" s="66">
        <v>2.41</v>
      </c>
    </row>
    <row r="28309" spans="1:10" x14ac:dyDescent="0.35">
      <c r="A28309" s="71">
        <v>2582841</v>
      </c>
      <c r="B28309" s="74" t="s">
        <v>8</v>
      </c>
      <c r="C28309" s="75" t="s">
        <v>40</v>
      </c>
      <c r="D28309" s="51" t="s">
        <v>26066</v>
      </c>
      <c r="E28309" s="51"/>
      <c r="F28309" s="76">
        <v>4.63</v>
      </c>
      <c r="G28309" s="63">
        <v>28</v>
      </c>
      <c r="H28309" s="64">
        <v>0.48</v>
      </c>
      <c r="I28309" s="65">
        <v>6.0099750623439085E-3</v>
      </c>
      <c r="J28309" s="66">
        <v>2.41</v>
      </c>
    </row>
    <row r="28310" spans="1:10" x14ac:dyDescent="0.35">
      <c r="A28310" s="71">
        <v>8450161</v>
      </c>
      <c r="B28310" s="74" t="s">
        <v>8</v>
      </c>
      <c r="C28310" s="75" t="s">
        <v>40</v>
      </c>
      <c r="D28310" s="51" t="s">
        <v>26067</v>
      </c>
      <c r="E28310" s="51"/>
      <c r="F28310" s="76">
        <v>28.62</v>
      </c>
      <c r="G28310" s="63">
        <v>28</v>
      </c>
      <c r="H28310" s="64">
        <v>0.48</v>
      </c>
      <c r="I28310" s="65">
        <v>3.7107231920199268E-2</v>
      </c>
      <c r="J28310" s="66">
        <v>14.88</v>
      </c>
    </row>
    <row r="28311" spans="1:10" x14ac:dyDescent="0.35">
      <c r="A28311" s="71">
        <v>7567971</v>
      </c>
      <c r="B28311" s="74" t="s">
        <v>8</v>
      </c>
      <c r="C28311" s="75" t="s">
        <v>40</v>
      </c>
      <c r="D28311" s="51" t="s">
        <v>26068</v>
      </c>
      <c r="E28311" s="51"/>
      <c r="F28311" s="76">
        <v>4.49</v>
      </c>
      <c r="G28311" s="63">
        <v>28</v>
      </c>
      <c r="H28311" s="64">
        <v>0.48</v>
      </c>
      <c r="I28311" s="65">
        <v>5.8104738154614033E-3</v>
      </c>
      <c r="J28311" s="66">
        <v>2.33</v>
      </c>
    </row>
    <row r="28312" spans="1:10" x14ac:dyDescent="0.35">
      <c r="A28312" s="71">
        <v>7714087</v>
      </c>
      <c r="B28312" s="74" t="s">
        <v>8</v>
      </c>
      <c r="C28312" s="75" t="s">
        <v>40</v>
      </c>
      <c r="D28312" s="51" t="s">
        <v>26070</v>
      </c>
      <c r="E28312" s="51"/>
      <c r="F28312" s="76">
        <v>6.66</v>
      </c>
      <c r="G28312" s="63">
        <v>28</v>
      </c>
      <c r="H28312" s="64">
        <v>0.48</v>
      </c>
      <c r="I28312" s="65">
        <v>8.6284289276807868E-3</v>
      </c>
      <c r="J28312" s="66">
        <v>3.46</v>
      </c>
    </row>
    <row r="28313" spans="1:10" x14ac:dyDescent="0.35">
      <c r="A28313" s="71">
        <v>3135297</v>
      </c>
      <c r="B28313" s="74" t="s">
        <v>8</v>
      </c>
      <c r="C28313" s="75" t="s">
        <v>40</v>
      </c>
      <c r="D28313" s="51" t="s">
        <v>26071</v>
      </c>
      <c r="E28313" s="51"/>
      <c r="F28313" s="76">
        <v>6.66</v>
      </c>
      <c r="G28313" s="63">
        <v>28</v>
      </c>
      <c r="H28313" s="64">
        <v>0.48</v>
      </c>
      <c r="I28313" s="65">
        <v>8.6284289276807868E-3</v>
      </c>
      <c r="J28313" s="66">
        <v>3.46</v>
      </c>
    </row>
    <row r="28314" spans="1:10" x14ac:dyDescent="0.35">
      <c r="A28314" s="71">
        <v>4828837</v>
      </c>
      <c r="B28314" s="74" t="s">
        <v>8</v>
      </c>
      <c r="C28314" s="75" t="s">
        <v>40</v>
      </c>
      <c r="D28314" s="51" t="s">
        <v>25035</v>
      </c>
      <c r="E28314" s="51"/>
      <c r="F28314" s="76">
        <v>42.17</v>
      </c>
      <c r="G28314" s="63">
        <v>28</v>
      </c>
      <c r="H28314" s="64">
        <v>0.48</v>
      </c>
      <c r="I28314" s="65">
        <v>5.4688279301743137E-2</v>
      </c>
      <c r="J28314" s="66">
        <v>21.93</v>
      </c>
    </row>
    <row r="28315" spans="1:10" x14ac:dyDescent="0.35">
      <c r="A28315" s="71">
        <v>7586189</v>
      </c>
      <c r="B28315" s="74" t="s">
        <v>8</v>
      </c>
      <c r="C28315" s="75" t="s">
        <v>40</v>
      </c>
      <c r="D28315" s="51" t="s">
        <v>26072</v>
      </c>
      <c r="E28315" s="51"/>
      <c r="F28315" s="76">
        <v>35.96</v>
      </c>
      <c r="G28315" s="63">
        <v>28</v>
      </c>
      <c r="H28315" s="64">
        <v>0.48</v>
      </c>
      <c r="I28315" s="65">
        <v>4.6633416458853105E-2</v>
      </c>
      <c r="J28315" s="66">
        <v>18.7</v>
      </c>
    </row>
    <row r="28316" spans="1:10" x14ac:dyDescent="0.35">
      <c r="A28316" s="71">
        <v>7571706</v>
      </c>
      <c r="B28316" s="74" t="s">
        <v>8</v>
      </c>
      <c r="C28316" s="75" t="s">
        <v>55</v>
      </c>
      <c r="D28316" s="51" t="s">
        <v>26073</v>
      </c>
      <c r="E28316" s="51"/>
      <c r="F28316" s="76">
        <v>55.56</v>
      </c>
      <c r="G28316" s="63">
        <v>28</v>
      </c>
      <c r="H28316" s="64">
        <v>0.48</v>
      </c>
      <c r="I28316" s="65">
        <v>7.2044887780545963E-2</v>
      </c>
      <c r="J28316" s="66">
        <v>28.89</v>
      </c>
    </row>
    <row r="28317" spans="1:10" x14ac:dyDescent="0.35">
      <c r="A28317" s="71">
        <v>1254558</v>
      </c>
      <c r="B28317" s="74" t="s">
        <v>8</v>
      </c>
      <c r="C28317" s="75" t="s">
        <v>40</v>
      </c>
      <c r="D28317" s="51" t="s">
        <v>26074</v>
      </c>
      <c r="E28317" s="51"/>
      <c r="F28317" s="76">
        <v>9.99</v>
      </c>
      <c r="G28317" s="63">
        <v>28</v>
      </c>
      <c r="H28317" s="64">
        <v>0.48</v>
      </c>
      <c r="I28317" s="65">
        <v>1.294264339152118E-2</v>
      </c>
      <c r="J28317" s="66">
        <v>5.19</v>
      </c>
    </row>
    <row r="28318" spans="1:10" x14ac:dyDescent="0.35">
      <c r="A28318" s="71">
        <v>3305387</v>
      </c>
      <c r="B28318" s="74" t="s">
        <v>8</v>
      </c>
      <c r="C28318" s="75" t="s">
        <v>40</v>
      </c>
      <c r="D28318" s="51" t="s">
        <v>26075</v>
      </c>
      <c r="E28318" s="51"/>
      <c r="F28318" s="76">
        <v>6.41</v>
      </c>
      <c r="G28318" s="63">
        <v>33</v>
      </c>
      <c r="H28318" s="64">
        <v>0.55000000000000004</v>
      </c>
      <c r="I28318" s="65">
        <v>7.1820448877804033E-3</v>
      </c>
      <c r="J28318" s="66">
        <v>2.88</v>
      </c>
    </row>
    <row r="28319" spans="1:10" x14ac:dyDescent="0.35">
      <c r="A28319" s="71">
        <v>3483607</v>
      </c>
      <c r="B28319" s="74" t="s">
        <v>8</v>
      </c>
      <c r="C28319" s="75" t="s">
        <v>40</v>
      </c>
      <c r="D28319" s="51" t="s">
        <v>25145</v>
      </c>
      <c r="E28319" s="51"/>
      <c r="F28319" s="76">
        <v>31.29</v>
      </c>
      <c r="G28319" s="63">
        <v>28</v>
      </c>
      <c r="H28319" s="64">
        <v>0.48</v>
      </c>
      <c r="I28319" s="65">
        <v>4.0573566084788126E-2</v>
      </c>
      <c r="J28319" s="66">
        <v>16.27</v>
      </c>
    </row>
    <row r="28320" spans="1:10" x14ac:dyDescent="0.35">
      <c r="A28320" s="71">
        <v>281417</v>
      </c>
      <c r="B28320" s="74" t="s">
        <v>8</v>
      </c>
      <c r="C28320" s="75" t="s">
        <v>55</v>
      </c>
      <c r="D28320" s="51" t="s">
        <v>25268</v>
      </c>
      <c r="E28320" s="51"/>
      <c r="F28320" s="76">
        <v>48.36</v>
      </c>
      <c r="G28320" s="63">
        <v>33</v>
      </c>
      <c r="H28320" s="64">
        <v>0.55000000000000004</v>
      </c>
      <c r="I28320" s="65">
        <v>5.4264339152119589E-2</v>
      </c>
      <c r="J28320" s="66">
        <v>21.76</v>
      </c>
    </row>
    <row r="28321" spans="1:10" x14ac:dyDescent="0.35">
      <c r="A28321" s="71">
        <v>458003</v>
      </c>
      <c r="B28321" s="74" t="s">
        <v>8</v>
      </c>
      <c r="C28321" s="75" t="s">
        <v>40</v>
      </c>
      <c r="D28321" s="51" t="s">
        <v>23947</v>
      </c>
      <c r="E28321" s="51"/>
      <c r="F28321" s="76">
        <v>5.33</v>
      </c>
      <c r="G28321" s="63">
        <v>33</v>
      </c>
      <c r="H28321" s="64">
        <v>0.55000000000000004</v>
      </c>
      <c r="I28321" s="65">
        <v>5.9850374064835954E-3</v>
      </c>
      <c r="J28321" s="66">
        <v>2.4</v>
      </c>
    </row>
    <row r="28322" spans="1:10" x14ac:dyDescent="0.35">
      <c r="A28322" s="71">
        <v>1283671</v>
      </c>
      <c r="B28322" s="74" t="s">
        <v>8</v>
      </c>
      <c r="C28322" s="75" t="s">
        <v>9</v>
      </c>
      <c r="D28322" s="51" t="s">
        <v>25218</v>
      </c>
      <c r="E28322" s="51"/>
      <c r="F28322" s="76">
        <v>13.36</v>
      </c>
      <c r="G28322" s="63">
        <v>19</v>
      </c>
      <c r="H28322" s="64">
        <v>0.45</v>
      </c>
      <c r="I28322" s="65">
        <v>1.8329177057355928E-2</v>
      </c>
      <c r="J28322" s="66">
        <v>7.35</v>
      </c>
    </row>
    <row r="28323" spans="1:10" x14ac:dyDescent="0.35">
      <c r="A28323" s="71">
        <v>273621</v>
      </c>
      <c r="B28323" s="74" t="s">
        <v>8</v>
      </c>
      <c r="C28323" s="75" t="s">
        <v>122</v>
      </c>
      <c r="D28323" s="51" t="s">
        <v>26102</v>
      </c>
      <c r="E28323" s="51"/>
      <c r="F28323" s="76">
        <v>14.26</v>
      </c>
      <c r="G28323" s="63">
        <v>28</v>
      </c>
      <c r="H28323" s="64">
        <v>0.48</v>
      </c>
      <c r="I28323" s="65">
        <v>1.8503740648379008E-2</v>
      </c>
      <c r="J28323" s="66">
        <v>7.42</v>
      </c>
    </row>
    <row r="28324" spans="1:10" x14ac:dyDescent="0.35">
      <c r="A28324" s="71">
        <v>4492519</v>
      </c>
      <c r="B28324" s="74" t="s">
        <v>8</v>
      </c>
      <c r="C28324" s="75" t="s">
        <v>16</v>
      </c>
      <c r="D28324" s="51" t="s">
        <v>23967</v>
      </c>
      <c r="E28324" s="51"/>
      <c r="F28324" s="76">
        <v>30.68</v>
      </c>
      <c r="G28324" s="63">
        <v>28</v>
      </c>
      <c r="H28324" s="64">
        <v>0.48</v>
      </c>
      <c r="I28324" s="65">
        <v>3.9775561097256329E-2</v>
      </c>
      <c r="J28324" s="66">
        <v>15.95</v>
      </c>
    </row>
    <row r="28325" spans="1:10" x14ac:dyDescent="0.35">
      <c r="A28325" s="71">
        <v>9334705</v>
      </c>
      <c r="B28325" s="74" t="s">
        <v>8</v>
      </c>
      <c r="C28325" s="75" t="s">
        <v>40</v>
      </c>
      <c r="D28325" s="51" t="s">
        <v>26178</v>
      </c>
      <c r="E28325" s="51"/>
      <c r="F28325" s="76">
        <v>3.86</v>
      </c>
      <c r="G28325" s="63">
        <v>33</v>
      </c>
      <c r="H28325" s="64">
        <v>0.55000000000000004</v>
      </c>
      <c r="I28325" s="65">
        <v>4.3391521197007066E-3</v>
      </c>
      <c r="J28325" s="66">
        <v>1.74</v>
      </c>
    </row>
    <row r="28326" spans="1:10" x14ac:dyDescent="0.35">
      <c r="A28326" s="71">
        <v>1408127</v>
      </c>
      <c r="B28326" s="74" t="s">
        <v>8</v>
      </c>
      <c r="C28326" s="75" t="s">
        <v>55</v>
      </c>
      <c r="D28326" s="51" t="s">
        <v>26179</v>
      </c>
      <c r="E28326" s="51"/>
      <c r="F28326" s="76">
        <v>5.12</v>
      </c>
      <c r="G28326" s="63">
        <v>33</v>
      </c>
      <c r="H28326" s="64">
        <v>0.55000000000000004</v>
      </c>
      <c r="I28326" s="65">
        <v>5.7356608478800197E-3</v>
      </c>
      <c r="J28326" s="66">
        <v>2.2999999999999998</v>
      </c>
    </row>
    <row r="28327" spans="1:10" x14ac:dyDescent="0.35">
      <c r="A28327" s="71">
        <v>9965658</v>
      </c>
      <c r="B28327" s="74" t="s">
        <v>8</v>
      </c>
      <c r="C28327" s="75" t="s">
        <v>9</v>
      </c>
      <c r="D28327" s="51" t="s">
        <v>26180</v>
      </c>
      <c r="E28327" s="51"/>
      <c r="F28327" s="76">
        <v>28.73</v>
      </c>
      <c r="G28327" s="63">
        <v>33</v>
      </c>
      <c r="H28327" s="64">
        <v>0.55000000000000004</v>
      </c>
      <c r="I28327" s="65">
        <v>3.2244389027431097E-2</v>
      </c>
      <c r="J28327" s="66">
        <v>12.93</v>
      </c>
    </row>
    <row r="28328" spans="1:10" x14ac:dyDescent="0.35">
      <c r="A28328" s="71">
        <v>5427822</v>
      </c>
      <c r="B28328" s="74" t="s">
        <v>8</v>
      </c>
      <c r="C28328" s="75" t="s">
        <v>40</v>
      </c>
      <c r="D28328" s="51" t="s">
        <v>26181</v>
      </c>
      <c r="E28328" s="51"/>
      <c r="F28328" s="76">
        <v>25.63</v>
      </c>
      <c r="G28328" s="63">
        <v>33</v>
      </c>
      <c r="H28328" s="64">
        <v>0.55000000000000004</v>
      </c>
      <c r="I28328" s="65">
        <v>2.8753117206981926E-2</v>
      </c>
      <c r="J28328" s="66">
        <v>11.53</v>
      </c>
    </row>
    <row r="28329" spans="1:10" x14ac:dyDescent="0.35">
      <c r="A28329" s="71">
        <v>8280357</v>
      </c>
      <c r="B28329" s="74" t="s">
        <v>8</v>
      </c>
      <c r="C28329" s="75" t="s">
        <v>55</v>
      </c>
      <c r="D28329" s="51" t="s">
        <v>26182</v>
      </c>
      <c r="E28329" s="51"/>
      <c r="F28329" s="76">
        <v>23.2</v>
      </c>
      <c r="G28329" s="63">
        <v>33</v>
      </c>
      <c r="H28329" s="64">
        <v>0.55000000000000004</v>
      </c>
      <c r="I28329" s="65">
        <v>2.6034912718204239E-2</v>
      </c>
      <c r="J28329" s="66">
        <v>10.44</v>
      </c>
    </row>
    <row r="28330" spans="1:10" x14ac:dyDescent="0.35">
      <c r="A28330" s="71">
        <v>5098453</v>
      </c>
      <c r="B28330" s="74" t="s">
        <v>8</v>
      </c>
      <c r="C28330" s="75" t="s">
        <v>40</v>
      </c>
      <c r="D28330" s="51" t="s">
        <v>26183</v>
      </c>
      <c r="E28330" s="51"/>
      <c r="F28330" s="76">
        <v>39.36</v>
      </c>
      <c r="G28330" s="63">
        <v>33</v>
      </c>
      <c r="H28330" s="64">
        <v>0.55000000000000004</v>
      </c>
      <c r="I28330" s="65">
        <v>4.4164588528676774E-2</v>
      </c>
      <c r="J28330" s="66">
        <v>17.71</v>
      </c>
    </row>
    <row r="28331" spans="1:10" x14ac:dyDescent="0.35">
      <c r="A28331" s="71">
        <v>9634713</v>
      </c>
      <c r="B28331" s="74" t="s">
        <v>8</v>
      </c>
      <c r="C28331" s="75" t="s">
        <v>122</v>
      </c>
      <c r="D28331" s="51" t="s">
        <v>25686</v>
      </c>
      <c r="E28331" s="51"/>
      <c r="F28331" s="76">
        <v>8.8000000000000007</v>
      </c>
      <c r="G28331" s="63">
        <v>28</v>
      </c>
      <c r="H28331" s="64">
        <v>0.48</v>
      </c>
      <c r="I28331" s="65">
        <v>1.1421446384039413E-2</v>
      </c>
      <c r="J28331" s="66">
        <v>4.58</v>
      </c>
    </row>
    <row r="28332" spans="1:10" x14ac:dyDescent="0.35">
      <c r="A28332" s="71">
        <v>6448963</v>
      </c>
      <c r="B28332" s="74" t="s">
        <v>8</v>
      </c>
      <c r="C28332" s="75" t="s">
        <v>40</v>
      </c>
      <c r="D28332" s="51" t="s">
        <v>26184</v>
      </c>
      <c r="E28332" s="51"/>
      <c r="F28332" s="76">
        <v>19.350000000000001</v>
      </c>
      <c r="G28332" s="63">
        <v>28</v>
      </c>
      <c r="H28332" s="64">
        <v>0.48</v>
      </c>
      <c r="I28332" s="65">
        <v>2.5087281795510563E-2</v>
      </c>
      <c r="J28332" s="66">
        <v>10.06</v>
      </c>
    </row>
    <row r="28333" spans="1:10" x14ac:dyDescent="0.35">
      <c r="A28333" s="71">
        <v>6798186</v>
      </c>
      <c r="B28333" s="74" t="s">
        <v>8</v>
      </c>
      <c r="C28333" s="75" t="s">
        <v>9</v>
      </c>
      <c r="D28333" s="51" t="s">
        <v>26187</v>
      </c>
      <c r="E28333" s="51"/>
      <c r="F28333" s="76">
        <v>37.18</v>
      </c>
      <c r="G28333" s="63">
        <v>33</v>
      </c>
      <c r="H28333" s="64">
        <v>0.55000000000000004</v>
      </c>
      <c r="I28333" s="65">
        <v>4.1720698254362532E-2</v>
      </c>
      <c r="J28333" s="66">
        <v>16.73</v>
      </c>
    </row>
    <row r="28334" spans="1:10" x14ac:dyDescent="0.35">
      <c r="A28334" s="71">
        <v>3149697</v>
      </c>
      <c r="B28334" s="74" t="s">
        <v>8</v>
      </c>
      <c r="C28334" s="75" t="s">
        <v>40</v>
      </c>
      <c r="D28334" s="51" t="s">
        <v>26188</v>
      </c>
      <c r="E28334" s="51"/>
      <c r="F28334" s="76">
        <v>9.57</v>
      </c>
      <c r="G28334" s="63">
        <v>33</v>
      </c>
      <c r="H28334" s="64">
        <v>0.55000000000000004</v>
      </c>
      <c r="I28334" s="65">
        <v>1.074812967581007E-2</v>
      </c>
      <c r="J28334" s="66">
        <v>4.3099999999999996</v>
      </c>
    </row>
    <row r="28335" spans="1:10" x14ac:dyDescent="0.35">
      <c r="A28335" s="71">
        <v>5933086</v>
      </c>
      <c r="B28335" s="74" t="s">
        <v>8</v>
      </c>
      <c r="C28335" s="75" t="s">
        <v>40</v>
      </c>
      <c r="D28335" s="51" t="s">
        <v>26189</v>
      </c>
      <c r="E28335" s="51"/>
      <c r="F28335" s="76">
        <v>39.36</v>
      </c>
      <c r="G28335" s="63">
        <v>33</v>
      </c>
      <c r="H28335" s="64">
        <v>0.55000000000000004</v>
      </c>
      <c r="I28335" s="65">
        <v>4.4164588528676774E-2</v>
      </c>
      <c r="J28335" s="66">
        <v>17.71</v>
      </c>
    </row>
    <row r="28336" spans="1:10" x14ac:dyDescent="0.35">
      <c r="A28336" s="71">
        <v>8435217</v>
      </c>
      <c r="B28336" s="74" t="s">
        <v>8</v>
      </c>
      <c r="C28336" s="75" t="s">
        <v>40</v>
      </c>
      <c r="D28336" s="51" t="s">
        <v>26190</v>
      </c>
      <c r="E28336" s="51"/>
      <c r="F28336" s="76">
        <v>4.49</v>
      </c>
      <c r="G28336" s="63">
        <v>28</v>
      </c>
      <c r="H28336" s="64">
        <v>0.48</v>
      </c>
      <c r="I28336" s="65">
        <v>5.8104738154614033E-3</v>
      </c>
      <c r="J28336" s="66">
        <v>2.33</v>
      </c>
    </row>
    <row r="28337" spans="1:10" x14ac:dyDescent="0.35">
      <c r="A28337" s="71">
        <v>7196800</v>
      </c>
      <c r="B28337" s="74" t="s">
        <v>8</v>
      </c>
      <c r="C28337" s="75" t="s">
        <v>40</v>
      </c>
      <c r="D28337" s="51" t="s">
        <v>26191</v>
      </c>
      <c r="E28337" s="51"/>
      <c r="F28337" s="76">
        <v>24.27</v>
      </c>
      <c r="G28337" s="63">
        <v>28</v>
      </c>
      <c r="H28337" s="64">
        <v>0.48</v>
      </c>
      <c r="I28337" s="65">
        <v>3.1471321695759613E-2</v>
      </c>
      <c r="J28337" s="66">
        <v>12.62</v>
      </c>
    </row>
    <row r="28338" spans="1:10" x14ac:dyDescent="0.35">
      <c r="A28338" s="71">
        <v>5835321</v>
      </c>
      <c r="B28338" s="74" t="s">
        <v>8</v>
      </c>
      <c r="C28338" s="75" t="s">
        <v>40</v>
      </c>
      <c r="D28338" s="51" t="s">
        <v>26192</v>
      </c>
      <c r="E28338" s="51"/>
      <c r="F28338" s="76">
        <v>7.24</v>
      </c>
      <c r="G28338" s="63">
        <v>28</v>
      </c>
      <c r="H28338" s="64">
        <v>0.48</v>
      </c>
      <c r="I28338" s="65">
        <v>9.3765586034910697E-3</v>
      </c>
      <c r="J28338" s="66">
        <v>3.76</v>
      </c>
    </row>
    <row r="28339" spans="1:10" x14ac:dyDescent="0.35">
      <c r="A28339" s="71">
        <v>548051</v>
      </c>
      <c r="B28339" s="74" t="s">
        <v>8</v>
      </c>
      <c r="C28339" s="75" t="s">
        <v>40</v>
      </c>
      <c r="D28339" s="51" t="s">
        <v>24956</v>
      </c>
      <c r="E28339" s="51"/>
      <c r="F28339" s="76">
        <v>9.52</v>
      </c>
      <c r="G28339" s="63">
        <v>28</v>
      </c>
      <c r="H28339" s="64">
        <v>0.48</v>
      </c>
      <c r="I28339" s="65">
        <v>1.2344139650872776E-2</v>
      </c>
      <c r="J28339" s="66">
        <v>4.95</v>
      </c>
    </row>
    <row r="28340" spans="1:10" x14ac:dyDescent="0.35">
      <c r="A28340" s="71">
        <v>538652</v>
      </c>
      <c r="B28340" s="74" t="s">
        <v>8</v>
      </c>
      <c r="C28340" s="75" t="s">
        <v>40</v>
      </c>
      <c r="D28340" s="51" t="s">
        <v>25393</v>
      </c>
      <c r="E28340" s="51"/>
      <c r="F28340" s="76">
        <v>4.08</v>
      </c>
      <c r="G28340" s="63">
        <v>28</v>
      </c>
      <c r="H28340" s="64">
        <v>0.48</v>
      </c>
      <c r="I28340" s="65">
        <v>5.2867830423939388E-3</v>
      </c>
      <c r="J28340" s="66">
        <v>2.12</v>
      </c>
    </row>
    <row r="28341" spans="1:10" x14ac:dyDescent="0.35">
      <c r="A28341" s="71">
        <v>694169</v>
      </c>
      <c r="B28341" s="74" t="s">
        <v>8</v>
      </c>
      <c r="C28341" s="75" t="s">
        <v>40</v>
      </c>
      <c r="D28341" s="51" t="s">
        <v>25262</v>
      </c>
      <c r="E28341" s="51"/>
      <c r="F28341" s="76">
        <v>9.0399999999999991</v>
      </c>
      <c r="G28341" s="63">
        <v>33</v>
      </c>
      <c r="H28341" s="64">
        <v>0.55000000000000004</v>
      </c>
      <c r="I28341" s="65">
        <v>1.0149625935161666E-2</v>
      </c>
      <c r="J28341" s="66">
        <v>4.07</v>
      </c>
    </row>
    <row r="28342" spans="1:10" x14ac:dyDescent="0.35">
      <c r="A28342" s="71">
        <v>4275905</v>
      </c>
      <c r="B28342" s="74" t="s">
        <v>8</v>
      </c>
      <c r="C28342" s="75" t="s">
        <v>30</v>
      </c>
      <c r="D28342" s="51" t="s">
        <v>26207</v>
      </c>
      <c r="E28342" s="51"/>
      <c r="F28342" s="76">
        <v>19.2</v>
      </c>
      <c r="G28342" s="63">
        <v>33</v>
      </c>
      <c r="H28342" s="64">
        <v>0.55000000000000004</v>
      </c>
      <c r="I28342" s="65">
        <v>2.1546134663340766E-2</v>
      </c>
      <c r="J28342" s="66">
        <v>8.64</v>
      </c>
    </row>
    <row r="28343" spans="1:10" x14ac:dyDescent="0.35">
      <c r="A28343" s="71">
        <v>259218</v>
      </c>
      <c r="B28343" s="74" t="s">
        <v>8</v>
      </c>
      <c r="C28343" s="75" t="s">
        <v>9</v>
      </c>
      <c r="D28343" s="51" t="s">
        <v>25536</v>
      </c>
      <c r="E28343" s="51"/>
      <c r="F28343" s="76">
        <v>4.72</v>
      </c>
      <c r="G28343" s="63">
        <v>28</v>
      </c>
      <c r="H28343" s="64">
        <v>0.48</v>
      </c>
      <c r="I28343" s="65">
        <v>6.1097256857856053E-3</v>
      </c>
      <c r="J28343" s="66">
        <v>2.4500000000000002</v>
      </c>
    </row>
    <row r="28344" spans="1:10" x14ac:dyDescent="0.35">
      <c r="A28344" s="71">
        <v>887988</v>
      </c>
      <c r="B28344" s="74" t="s">
        <v>8</v>
      </c>
      <c r="C28344" s="75" t="s">
        <v>9</v>
      </c>
      <c r="D28344" s="51" t="s">
        <v>25669</v>
      </c>
      <c r="E28344" s="51"/>
      <c r="F28344" s="76">
        <v>4.49</v>
      </c>
      <c r="G28344" s="63">
        <v>33</v>
      </c>
      <c r="H28344" s="64">
        <v>0.55000000000000004</v>
      </c>
      <c r="I28344" s="65">
        <v>5.0374064837903632E-3</v>
      </c>
      <c r="J28344" s="66">
        <v>2.02</v>
      </c>
    </row>
    <row r="28345" spans="1:10" x14ac:dyDescent="0.35">
      <c r="A28345" s="71">
        <v>6232533</v>
      </c>
      <c r="B28345" s="74" t="s">
        <v>8</v>
      </c>
      <c r="C28345" s="75" t="s">
        <v>40</v>
      </c>
      <c r="D28345" s="51" t="s">
        <v>26230</v>
      </c>
      <c r="E28345" s="51"/>
      <c r="F28345" s="76">
        <v>32.47</v>
      </c>
      <c r="G28345" s="63">
        <v>47</v>
      </c>
      <c r="H28345" s="64">
        <v>0.5</v>
      </c>
      <c r="I28345" s="65">
        <v>4.049875311720541E-2</v>
      </c>
      <c r="J28345" s="66">
        <v>16.239999999999998</v>
      </c>
    </row>
    <row r="28346" spans="1:10" x14ac:dyDescent="0.35">
      <c r="A28346" s="71">
        <v>987420</v>
      </c>
      <c r="B28346" s="74" t="s">
        <v>8</v>
      </c>
      <c r="C28346" s="75" t="s">
        <v>55</v>
      </c>
      <c r="D28346" s="51" t="s">
        <v>25227</v>
      </c>
      <c r="E28346" s="51"/>
      <c r="F28346" s="76">
        <v>15.73</v>
      </c>
      <c r="G28346" s="63">
        <v>33</v>
      </c>
      <c r="H28346" s="64">
        <v>0.55000000000000004</v>
      </c>
      <c r="I28346" s="65">
        <v>1.7655860349126584E-2</v>
      </c>
      <c r="J28346" s="66">
        <v>7.08</v>
      </c>
    </row>
    <row r="28347" spans="1:10" x14ac:dyDescent="0.35">
      <c r="A28347" s="71">
        <v>7143735</v>
      </c>
      <c r="B28347" s="74" t="s">
        <v>8</v>
      </c>
      <c r="C28347" s="75" t="s">
        <v>40</v>
      </c>
      <c r="D28347" s="51" t="s">
        <v>24934</v>
      </c>
      <c r="E28347" s="51"/>
      <c r="F28347" s="76">
        <v>6.48</v>
      </c>
      <c r="G28347" s="63">
        <v>33</v>
      </c>
      <c r="H28347" s="64">
        <v>0.55000000000000004</v>
      </c>
      <c r="I28347" s="65">
        <v>7.2817955112216559E-3</v>
      </c>
      <c r="J28347" s="66">
        <v>2.92</v>
      </c>
    </row>
    <row r="28348" spans="1:10" x14ac:dyDescent="0.35">
      <c r="A28348" s="71">
        <v>2573898</v>
      </c>
      <c r="B28348" s="74" t="s">
        <v>8</v>
      </c>
      <c r="C28348" s="75" t="s">
        <v>40</v>
      </c>
      <c r="D28348" s="51" t="s">
        <v>26269</v>
      </c>
      <c r="E28348" s="51"/>
      <c r="F28348" s="76">
        <v>9.49</v>
      </c>
      <c r="G28348" s="63">
        <v>28</v>
      </c>
      <c r="H28348" s="64">
        <v>0.48</v>
      </c>
      <c r="I28348" s="65">
        <v>1.229426433915215E-2</v>
      </c>
      <c r="J28348" s="66">
        <v>4.93</v>
      </c>
    </row>
    <row r="28349" spans="1:10" x14ac:dyDescent="0.35">
      <c r="A28349" s="71">
        <v>857800</v>
      </c>
      <c r="B28349" s="74" t="s">
        <v>8</v>
      </c>
      <c r="C28349" s="75" t="s">
        <v>40</v>
      </c>
      <c r="D28349" s="51" t="s">
        <v>26279</v>
      </c>
      <c r="E28349" s="51"/>
      <c r="F28349" s="76">
        <v>5.62</v>
      </c>
      <c r="G28349" s="63">
        <v>28</v>
      </c>
      <c r="H28349" s="64">
        <v>0.48</v>
      </c>
      <c r="I28349" s="65">
        <v>7.2817955112216559E-3</v>
      </c>
      <c r="J28349" s="66">
        <v>2.92</v>
      </c>
    </row>
    <row r="28350" spans="1:10" x14ac:dyDescent="0.35">
      <c r="A28350" s="71">
        <v>406529</v>
      </c>
      <c r="B28350" s="74" t="s">
        <v>8</v>
      </c>
      <c r="C28350" s="75" t="s">
        <v>30</v>
      </c>
      <c r="D28350" s="51" t="s">
        <v>26296</v>
      </c>
      <c r="E28350" s="51"/>
      <c r="F28350" s="76">
        <v>97.83</v>
      </c>
      <c r="G28350" s="63">
        <v>28</v>
      </c>
      <c r="H28350" s="64">
        <v>0.48</v>
      </c>
      <c r="I28350" s="65">
        <v>0.12685785536159244</v>
      </c>
      <c r="J28350" s="66">
        <v>50.87</v>
      </c>
    </row>
    <row r="28351" spans="1:10" x14ac:dyDescent="0.35">
      <c r="A28351" s="71">
        <v>9775039</v>
      </c>
      <c r="B28351" s="74" t="s">
        <v>8</v>
      </c>
      <c r="C28351" s="75" t="s">
        <v>40</v>
      </c>
      <c r="D28351" s="51" t="s">
        <v>26319</v>
      </c>
      <c r="E28351" s="51"/>
      <c r="F28351" s="76">
        <v>48.94</v>
      </c>
      <c r="G28351" s="63">
        <v>28</v>
      </c>
      <c r="H28351" s="64">
        <v>0.48</v>
      </c>
      <c r="I28351" s="65">
        <v>6.3466334164587579E-2</v>
      </c>
      <c r="J28351" s="66">
        <v>25.45</v>
      </c>
    </row>
    <row r="28352" spans="1:10" x14ac:dyDescent="0.35">
      <c r="A28352" s="71">
        <v>526056</v>
      </c>
      <c r="B28352" s="74" t="s">
        <v>8</v>
      </c>
      <c r="C28352" s="75" t="s">
        <v>55</v>
      </c>
      <c r="D28352" s="51" t="s">
        <v>25167</v>
      </c>
      <c r="E28352" s="51"/>
      <c r="F28352" s="76">
        <v>37.56</v>
      </c>
      <c r="G28352" s="63">
        <v>33</v>
      </c>
      <c r="H28352" s="64">
        <v>0.55000000000000004</v>
      </c>
      <c r="I28352" s="65">
        <v>4.2144638403989632E-2</v>
      </c>
      <c r="J28352" s="66">
        <v>16.899999999999999</v>
      </c>
    </row>
    <row r="28353" spans="1:10" x14ac:dyDescent="0.35">
      <c r="A28353" s="71">
        <v>526264</v>
      </c>
      <c r="B28353" s="74" t="s">
        <v>8</v>
      </c>
      <c r="C28353" s="75" t="s">
        <v>55</v>
      </c>
      <c r="D28353" s="51" t="s">
        <v>25166</v>
      </c>
      <c r="E28353" s="51"/>
      <c r="F28353" s="76">
        <v>37.56</v>
      </c>
      <c r="G28353" s="63">
        <v>33</v>
      </c>
      <c r="H28353" s="64">
        <v>0.55000000000000004</v>
      </c>
      <c r="I28353" s="65">
        <v>4.2144638403989632E-2</v>
      </c>
      <c r="J28353" s="66">
        <v>16.899999999999999</v>
      </c>
    </row>
    <row r="28354" spans="1:10" x14ac:dyDescent="0.35">
      <c r="A28354" s="71">
        <v>929356</v>
      </c>
      <c r="B28354" s="74" t="s">
        <v>8</v>
      </c>
      <c r="C28354" s="75" t="s">
        <v>445</v>
      </c>
      <c r="D28354" s="51" t="s">
        <v>25273</v>
      </c>
      <c r="E28354" s="51"/>
      <c r="F28354" s="76">
        <v>1.4</v>
      </c>
      <c r="G28354" s="63">
        <v>33</v>
      </c>
      <c r="H28354" s="64">
        <v>0.55000000000000004</v>
      </c>
      <c r="I28354" s="65">
        <v>1.5710723192019493E-3</v>
      </c>
      <c r="J28354" s="66">
        <v>0.63</v>
      </c>
    </row>
    <row r="28355" spans="1:10" x14ac:dyDescent="0.35">
      <c r="A28355" s="71">
        <v>246313</v>
      </c>
      <c r="B28355" s="74" t="s">
        <v>8</v>
      </c>
      <c r="C28355" s="75" t="s">
        <v>55</v>
      </c>
      <c r="D28355" s="51" t="s">
        <v>25556</v>
      </c>
      <c r="E28355" s="51"/>
      <c r="F28355" s="76">
        <v>25.16</v>
      </c>
      <c r="G28355" s="63">
        <v>33</v>
      </c>
      <c r="H28355" s="64">
        <v>0.55000000000000004</v>
      </c>
      <c r="I28355" s="65">
        <v>2.822942643391535E-2</v>
      </c>
      <c r="J28355" s="66">
        <v>11.32</v>
      </c>
    </row>
    <row r="28356" spans="1:10" x14ac:dyDescent="0.35">
      <c r="A28356" s="71">
        <v>601844</v>
      </c>
      <c r="B28356" s="74" t="s">
        <v>8</v>
      </c>
      <c r="C28356" s="75" t="s">
        <v>55</v>
      </c>
      <c r="D28356" s="51" t="s">
        <v>25641</v>
      </c>
      <c r="E28356" s="51"/>
      <c r="F28356" s="76">
        <v>13.8</v>
      </c>
      <c r="G28356" s="63">
        <v>33</v>
      </c>
      <c r="H28356" s="64">
        <v>0.55000000000000004</v>
      </c>
      <c r="I28356" s="65">
        <v>1.5486284289276675E-2</v>
      </c>
      <c r="J28356" s="66">
        <v>6.21</v>
      </c>
    </row>
    <row r="28357" spans="1:10" x14ac:dyDescent="0.35">
      <c r="A28357" s="71">
        <v>601886</v>
      </c>
      <c r="B28357" s="74" t="s">
        <v>8</v>
      </c>
      <c r="C28357" s="75" t="s">
        <v>55</v>
      </c>
      <c r="D28357" s="51" t="s">
        <v>25614</v>
      </c>
      <c r="E28357" s="51"/>
      <c r="F28357" s="76">
        <v>13.8</v>
      </c>
      <c r="G28357" s="63">
        <v>33</v>
      </c>
      <c r="H28357" s="64">
        <v>0.55000000000000004</v>
      </c>
      <c r="I28357" s="65">
        <v>1.5486284289276675E-2</v>
      </c>
      <c r="J28357" s="66">
        <v>6.21</v>
      </c>
    </row>
    <row r="28358" spans="1:10" x14ac:dyDescent="0.35">
      <c r="A28358" s="71">
        <v>601893</v>
      </c>
      <c r="B28358" s="74" t="s">
        <v>8</v>
      </c>
      <c r="C28358" s="75" t="s">
        <v>55</v>
      </c>
      <c r="D28358" s="51" t="s">
        <v>25608</v>
      </c>
      <c r="E28358" s="51"/>
      <c r="F28358" s="76">
        <v>13.8</v>
      </c>
      <c r="G28358" s="63">
        <v>33</v>
      </c>
      <c r="H28358" s="64">
        <v>0.55000000000000004</v>
      </c>
      <c r="I28358" s="65">
        <v>1.5486284289276675E-2</v>
      </c>
      <c r="J28358" s="66">
        <v>6.21</v>
      </c>
    </row>
    <row r="28359" spans="1:10" x14ac:dyDescent="0.35">
      <c r="A28359" s="71">
        <v>397141</v>
      </c>
      <c r="B28359" s="74" t="s">
        <v>8</v>
      </c>
      <c r="C28359" s="75" t="s">
        <v>9</v>
      </c>
      <c r="D28359" s="51" t="s">
        <v>25180</v>
      </c>
      <c r="E28359" s="51"/>
      <c r="F28359" s="76">
        <v>11.34</v>
      </c>
      <c r="G28359" s="63">
        <v>33</v>
      </c>
      <c r="H28359" s="64">
        <v>0.55000000000000004</v>
      </c>
      <c r="I28359" s="65">
        <v>1.2718204488777474E-2</v>
      </c>
      <c r="J28359" s="66">
        <v>5.0999999999999996</v>
      </c>
    </row>
    <row r="28360" spans="1:10" x14ac:dyDescent="0.35">
      <c r="A28360" s="71">
        <v>7725886</v>
      </c>
      <c r="B28360" s="74" t="s">
        <v>8</v>
      </c>
      <c r="C28360" s="75" t="s">
        <v>40</v>
      </c>
      <c r="D28360" s="51" t="s">
        <v>26356</v>
      </c>
      <c r="E28360" s="51"/>
      <c r="F28360" s="76">
        <v>4.63</v>
      </c>
      <c r="G28360" s="63">
        <v>28</v>
      </c>
      <c r="H28360" s="64">
        <v>0.48</v>
      </c>
      <c r="I28360" s="65">
        <v>6.0099750623439085E-3</v>
      </c>
      <c r="J28360" s="66">
        <v>2.41</v>
      </c>
    </row>
    <row r="28361" spans="1:10" x14ac:dyDescent="0.35">
      <c r="A28361" s="71">
        <v>8577750</v>
      </c>
      <c r="B28361" s="74" t="s">
        <v>8</v>
      </c>
      <c r="C28361" s="75" t="s">
        <v>40</v>
      </c>
      <c r="D28361" s="51" t="s">
        <v>26357</v>
      </c>
      <c r="E28361" s="51"/>
      <c r="F28361" s="76">
        <v>38.229999999999997</v>
      </c>
      <c r="G28361" s="63">
        <v>28</v>
      </c>
      <c r="H28361" s="64">
        <v>0.48</v>
      </c>
      <c r="I28361" s="65">
        <v>4.9576059850373611E-2</v>
      </c>
      <c r="J28361" s="66">
        <v>19.88</v>
      </c>
    </row>
    <row r="28362" spans="1:10" x14ac:dyDescent="0.35">
      <c r="A28362" s="71">
        <v>4925051</v>
      </c>
      <c r="B28362" s="74" t="s">
        <v>8</v>
      </c>
      <c r="C28362" s="75" t="s">
        <v>40</v>
      </c>
      <c r="D28362" s="51" t="s">
        <v>26358</v>
      </c>
      <c r="E28362" s="51"/>
      <c r="F28362" s="76">
        <v>6.87</v>
      </c>
      <c r="G28362" s="63">
        <v>28</v>
      </c>
      <c r="H28362" s="64">
        <v>0.48</v>
      </c>
      <c r="I28362" s="65">
        <v>8.9027431421442316E-3</v>
      </c>
      <c r="J28362" s="66">
        <v>3.57</v>
      </c>
    </row>
    <row r="28363" spans="1:10" x14ac:dyDescent="0.35">
      <c r="A28363" s="71">
        <v>6249755</v>
      </c>
      <c r="B28363" s="74" t="s">
        <v>8</v>
      </c>
      <c r="C28363" s="75" t="s">
        <v>40</v>
      </c>
      <c r="D28363" s="51" t="s">
        <v>26359</v>
      </c>
      <c r="E28363" s="51"/>
      <c r="F28363" s="76">
        <v>6.87</v>
      </c>
      <c r="G28363" s="63">
        <v>28</v>
      </c>
      <c r="H28363" s="64">
        <v>0.48</v>
      </c>
      <c r="I28363" s="65">
        <v>8.9027431421442316E-3</v>
      </c>
      <c r="J28363" s="66">
        <v>3.57</v>
      </c>
    </row>
    <row r="28364" spans="1:10" x14ac:dyDescent="0.35">
      <c r="A28364" s="71">
        <v>9110672</v>
      </c>
      <c r="B28364" s="74" t="s">
        <v>8</v>
      </c>
      <c r="C28364" s="75" t="s">
        <v>40</v>
      </c>
      <c r="D28364" s="51" t="s">
        <v>26360</v>
      </c>
      <c r="E28364" s="51"/>
      <c r="F28364" s="76">
        <v>12.43</v>
      </c>
      <c r="G28364" s="63">
        <v>33</v>
      </c>
      <c r="H28364" s="64">
        <v>0.55000000000000004</v>
      </c>
      <c r="I28364" s="65">
        <v>1.3940149625934595E-2</v>
      </c>
      <c r="J28364" s="66">
        <v>5.59</v>
      </c>
    </row>
    <row r="28365" spans="1:10" x14ac:dyDescent="0.35">
      <c r="A28365" s="71">
        <v>7749692</v>
      </c>
      <c r="B28365" s="74" t="s">
        <v>8</v>
      </c>
      <c r="C28365" s="75" t="s">
        <v>40</v>
      </c>
      <c r="D28365" s="51" t="s">
        <v>25292</v>
      </c>
      <c r="E28365" s="51"/>
      <c r="F28365" s="76">
        <v>20.39</v>
      </c>
      <c r="G28365" s="63">
        <v>33</v>
      </c>
      <c r="H28365" s="64">
        <v>0.55000000000000004</v>
      </c>
      <c r="I28365" s="65">
        <v>2.2892768079799453E-2</v>
      </c>
      <c r="J28365" s="66">
        <v>9.18</v>
      </c>
    </row>
    <row r="28366" spans="1:10" x14ac:dyDescent="0.35">
      <c r="A28366" s="71">
        <v>9540313</v>
      </c>
      <c r="B28366" s="74" t="s">
        <v>8</v>
      </c>
      <c r="C28366" s="75" t="s">
        <v>40</v>
      </c>
      <c r="D28366" s="51" t="s">
        <v>26361</v>
      </c>
      <c r="E28366" s="51"/>
      <c r="F28366" s="76">
        <v>19.239999999999998</v>
      </c>
      <c r="G28366" s="63">
        <v>28</v>
      </c>
      <c r="H28366" s="64">
        <v>0.48</v>
      </c>
      <c r="I28366" s="65">
        <v>2.4937655860348684E-2</v>
      </c>
      <c r="J28366" s="66">
        <v>10</v>
      </c>
    </row>
    <row r="28367" spans="1:10" x14ac:dyDescent="0.35">
      <c r="A28367" s="71">
        <v>5383339</v>
      </c>
      <c r="B28367" s="74" t="s">
        <v>8</v>
      </c>
      <c r="C28367" s="75" t="s">
        <v>40</v>
      </c>
      <c r="D28367" s="51" t="s">
        <v>26362</v>
      </c>
      <c r="E28367" s="51"/>
      <c r="F28367" s="76">
        <v>10.32</v>
      </c>
      <c r="G28367" s="63">
        <v>28</v>
      </c>
      <c r="H28367" s="64">
        <v>0.48</v>
      </c>
      <c r="I28367" s="65">
        <v>1.3391521197006817E-2</v>
      </c>
      <c r="J28367" s="66">
        <v>5.37</v>
      </c>
    </row>
    <row r="28368" spans="1:10" x14ac:dyDescent="0.35">
      <c r="A28368" s="71">
        <v>8944697</v>
      </c>
      <c r="B28368" s="74" t="s">
        <v>8</v>
      </c>
      <c r="C28368" s="75" t="s">
        <v>40</v>
      </c>
      <c r="D28368" s="51" t="s">
        <v>25358</v>
      </c>
      <c r="E28368" s="51"/>
      <c r="F28368" s="76">
        <v>9.4700000000000006</v>
      </c>
      <c r="G28368" s="63">
        <v>28</v>
      </c>
      <c r="H28368" s="64">
        <v>0.48</v>
      </c>
      <c r="I28368" s="65">
        <v>1.2269326683291837E-2</v>
      </c>
      <c r="J28368" s="66">
        <v>4.92</v>
      </c>
    </row>
    <row r="28369" spans="1:10" x14ac:dyDescent="0.35">
      <c r="A28369" s="71">
        <v>1140152</v>
      </c>
      <c r="B28369" s="74" t="s">
        <v>8</v>
      </c>
      <c r="C28369" s="75" t="s">
        <v>30</v>
      </c>
      <c r="D28369" s="51" t="s">
        <v>26363</v>
      </c>
      <c r="E28369" s="51"/>
      <c r="F28369" s="76">
        <v>15.97</v>
      </c>
      <c r="G28369" s="63">
        <v>20</v>
      </c>
      <c r="H28369" s="64">
        <v>0.47</v>
      </c>
      <c r="I28369" s="65">
        <v>2.1097256857855129E-2</v>
      </c>
      <c r="J28369" s="66">
        <v>8.4600000000000009</v>
      </c>
    </row>
    <row r="28370" spans="1:10" x14ac:dyDescent="0.35">
      <c r="A28370" s="71">
        <v>4584098</v>
      </c>
      <c r="B28370" s="74" t="s">
        <v>8</v>
      </c>
      <c r="C28370" s="75" t="s">
        <v>9</v>
      </c>
      <c r="D28370" s="51" t="s">
        <v>26364</v>
      </c>
      <c r="E28370" s="51"/>
      <c r="F28370" s="76">
        <v>10.45</v>
      </c>
      <c r="G28370" s="63">
        <v>28</v>
      </c>
      <c r="H28370" s="64">
        <v>0.48</v>
      </c>
      <c r="I28370" s="65">
        <v>1.3541147132169584E-2</v>
      </c>
      <c r="J28370" s="66">
        <v>5.43</v>
      </c>
    </row>
    <row r="28371" spans="1:10" x14ac:dyDescent="0.35">
      <c r="A28371" s="71">
        <v>2298689</v>
      </c>
      <c r="B28371" s="74" t="s">
        <v>8</v>
      </c>
      <c r="C28371" s="75" t="s">
        <v>9</v>
      </c>
      <c r="D28371" s="51" t="s">
        <v>26365</v>
      </c>
      <c r="E28371" s="51"/>
      <c r="F28371" s="76">
        <v>20</v>
      </c>
      <c r="G28371" s="63">
        <v>28</v>
      </c>
      <c r="H28371" s="64">
        <v>0.48</v>
      </c>
      <c r="I28371" s="65">
        <v>2.5935162094762987E-2</v>
      </c>
      <c r="J28371" s="66">
        <v>10.4</v>
      </c>
    </row>
    <row r="28372" spans="1:10" x14ac:dyDescent="0.35">
      <c r="A28372" s="71">
        <v>6384532</v>
      </c>
      <c r="B28372" s="74" t="s">
        <v>8</v>
      </c>
      <c r="C28372" s="75" t="s">
        <v>40</v>
      </c>
      <c r="D28372" s="51" t="s">
        <v>26366</v>
      </c>
      <c r="E28372" s="51"/>
      <c r="F28372" s="76">
        <v>27.48</v>
      </c>
      <c r="G28372" s="63">
        <v>33</v>
      </c>
      <c r="H28372" s="64">
        <v>0.55000000000000004</v>
      </c>
      <c r="I28372" s="65">
        <v>3.0847880299251784E-2</v>
      </c>
      <c r="J28372" s="66">
        <v>12.37</v>
      </c>
    </row>
    <row r="28373" spans="1:10" x14ac:dyDescent="0.35">
      <c r="A28373" s="71">
        <v>3848304</v>
      </c>
      <c r="B28373" s="74" t="s">
        <v>8</v>
      </c>
      <c r="C28373" s="75" t="s">
        <v>40</v>
      </c>
      <c r="D28373" s="51" t="s">
        <v>26367</v>
      </c>
      <c r="E28373" s="51"/>
      <c r="F28373" s="76">
        <v>104.94</v>
      </c>
      <c r="G28373" s="63">
        <v>33</v>
      </c>
      <c r="H28373" s="64">
        <v>0.55000000000000004</v>
      </c>
      <c r="I28373" s="65">
        <v>0.11775561097256571</v>
      </c>
      <c r="J28373" s="66">
        <v>47.22</v>
      </c>
    </row>
    <row r="28374" spans="1:10" x14ac:dyDescent="0.35">
      <c r="A28374" s="71">
        <v>3835415</v>
      </c>
      <c r="B28374" s="74" t="s">
        <v>8</v>
      </c>
      <c r="C28374" s="75" t="s">
        <v>40</v>
      </c>
      <c r="D28374" s="51" t="s">
        <v>26368</v>
      </c>
      <c r="E28374" s="51"/>
      <c r="F28374" s="76">
        <v>51.04</v>
      </c>
      <c r="G28374" s="63">
        <v>33</v>
      </c>
      <c r="H28374" s="64">
        <v>0.55000000000000004</v>
      </c>
      <c r="I28374" s="65">
        <v>5.7281795511219258E-2</v>
      </c>
      <c r="J28374" s="66">
        <v>22.97</v>
      </c>
    </row>
    <row r="28375" spans="1:10" x14ac:dyDescent="0.35">
      <c r="A28375" s="71">
        <v>4044058</v>
      </c>
      <c r="B28375" s="74" t="s">
        <v>8</v>
      </c>
      <c r="C28375" s="75" t="s">
        <v>30</v>
      </c>
      <c r="D28375" s="51" t="s">
        <v>26369</v>
      </c>
      <c r="E28375" s="51"/>
      <c r="F28375" s="76">
        <v>96.44</v>
      </c>
      <c r="G28375" s="63">
        <v>33</v>
      </c>
      <c r="H28375" s="64">
        <v>0.55000000000000004</v>
      </c>
      <c r="I28375" s="65">
        <v>0.10822942643391542</v>
      </c>
      <c r="J28375" s="66">
        <v>43.4</v>
      </c>
    </row>
    <row r="28376" spans="1:10" x14ac:dyDescent="0.35">
      <c r="A28376" s="71">
        <v>2393264</v>
      </c>
      <c r="B28376" s="74" t="s">
        <v>8</v>
      </c>
      <c r="C28376" s="75" t="s">
        <v>55</v>
      </c>
      <c r="D28376" s="51" t="s">
        <v>26370</v>
      </c>
      <c r="E28376" s="51"/>
      <c r="F28376" s="76">
        <v>36.619999999999997</v>
      </c>
      <c r="G28376" s="63">
        <v>33</v>
      </c>
      <c r="H28376" s="64">
        <v>0.55000000000000004</v>
      </c>
      <c r="I28376" s="65">
        <v>4.1097256857852926E-2</v>
      </c>
      <c r="J28376" s="66">
        <v>16.48</v>
      </c>
    </row>
    <row r="28377" spans="1:10" x14ac:dyDescent="0.35">
      <c r="A28377" s="71">
        <v>7114413</v>
      </c>
      <c r="B28377" s="74" t="s">
        <v>8</v>
      </c>
      <c r="C28377" s="75" t="s">
        <v>55</v>
      </c>
      <c r="D28377" s="51" t="s">
        <v>26371</v>
      </c>
      <c r="E28377" s="51"/>
      <c r="F28377" s="76">
        <v>36.619999999999997</v>
      </c>
      <c r="G28377" s="63">
        <v>33</v>
      </c>
      <c r="H28377" s="64">
        <v>0.55000000000000004</v>
      </c>
      <c r="I28377" s="65">
        <v>4.1097256857852926E-2</v>
      </c>
      <c r="J28377" s="66">
        <v>16.48</v>
      </c>
    </row>
    <row r="28378" spans="1:10" x14ac:dyDescent="0.35">
      <c r="A28378" s="71">
        <v>6705593</v>
      </c>
      <c r="B28378" s="74" t="s">
        <v>8</v>
      </c>
      <c r="C28378" s="75" t="s">
        <v>40</v>
      </c>
      <c r="D28378" s="51" t="s">
        <v>26372</v>
      </c>
      <c r="E28378" s="51"/>
      <c r="F28378" s="76">
        <v>12.5</v>
      </c>
      <c r="G28378" s="63">
        <v>28</v>
      </c>
      <c r="H28378" s="64">
        <v>0.48</v>
      </c>
      <c r="I28378" s="65">
        <v>1.6209476309226645E-2</v>
      </c>
      <c r="J28378" s="66">
        <v>6.5</v>
      </c>
    </row>
    <row r="28379" spans="1:10" x14ac:dyDescent="0.35">
      <c r="A28379" s="71">
        <v>424820</v>
      </c>
      <c r="B28379" s="74" t="s">
        <v>8</v>
      </c>
      <c r="C28379" s="75" t="s">
        <v>40</v>
      </c>
      <c r="D28379" s="51" t="s">
        <v>26394</v>
      </c>
      <c r="E28379" s="51"/>
      <c r="F28379" s="76">
        <v>3.53</v>
      </c>
      <c r="G28379" s="63">
        <v>33</v>
      </c>
      <c r="H28379" s="64">
        <v>0.55000000000000004</v>
      </c>
      <c r="I28379" s="65">
        <v>3.9650872817953431E-3</v>
      </c>
      <c r="J28379" s="66">
        <v>1.59</v>
      </c>
    </row>
    <row r="28380" spans="1:10" x14ac:dyDescent="0.35">
      <c r="A28380" s="71">
        <v>6251542</v>
      </c>
      <c r="B28380" s="74" t="s">
        <v>8</v>
      </c>
      <c r="C28380" s="75" t="s">
        <v>55</v>
      </c>
      <c r="D28380" s="51" t="s">
        <v>26413</v>
      </c>
      <c r="E28380" s="51"/>
      <c r="F28380" s="76">
        <v>29.61</v>
      </c>
      <c r="G28380" s="63">
        <v>33</v>
      </c>
      <c r="H28380" s="64">
        <v>0.55000000000000004</v>
      </c>
      <c r="I28380" s="65">
        <v>3.3216957605985087E-2</v>
      </c>
      <c r="J28380" s="66">
        <v>13.32</v>
      </c>
    </row>
    <row r="28381" spans="1:10" x14ac:dyDescent="0.35">
      <c r="A28381" s="71">
        <v>6851418</v>
      </c>
      <c r="B28381" s="74" t="s">
        <v>8</v>
      </c>
      <c r="C28381" s="75" t="s">
        <v>55</v>
      </c>
      <c r="D28381" s="51" t="s">
        <v>26414</v>
      </c>
      <c r="E28381" s="51"/>
      <c r="F28381" s="76">
        <v>29.61</v>
      </c>
      <c r="G28381" s="63">
        <v>33</v>
      </c>
      <c r="H28381" s="64">
        <v>0.55000000000000004</v>
      </c>
      <c r="I28381" s="65">
        <v>3.3216957605985087E-2</v>
      </c>
      <c r="J28381" s="66">
        <v>13.32</v>
      </c>
    </row>
    <row r="28382" spans="1:10" x14ac:dyDescent="0.35">
      <c r="A28382" s="71">
        <v>609440</v>
      </c>
      <c r="B28382" s="74" t="s">
        <v>8</v>
      </c>
      <c r="C28382" s="75" t="s">
        <v>40</v>
      </c>
      <c r="D28382" s="51" t="s">
        <v>25675</v>
      </c>
      <c r="E28382" s="51"/>
      <c r="F28382" s="76">
        <v>5.8</v>
      </c>
      <c r="G28382" s="63">
        <v>33</v>
      </c>
      <c r="H28382" s="64">
        <v>0.55000000000000004</v>
      </c>
      <c r="I28382" s="65">
        <v>6.5087281795510599E-3</v>
      </c>
      <c r="J28382" s="66">
        <v>2.61</v>
      </c>
    </row>
    <row r="28383" spans="1:10" x14ac:dyDescent="0.35">
      <c r="A28383" s="71">
        <v>196674</v>
      </c>
      <c r="B28383" s="74" t="s">
        <v>8</v>
      </c>
      <c r="C28383" s="75" t="s">
        <v>55</v>
      </c>
      <c r="D28383" s="51" t="s">
        <v>25381</v>
      </c>
      <c r="E28383" s="51"/>
      <c r="F28383" s="76">
        <v>23.28</v>
      </c>
      <c r="G28383" s="63">
        <v>28</v>
      </c>
      <c r="H28383" s="64">
        <v>0.48</v>
      </c>
      <c r="I28383" s="65">
        <v>3.0199501246881866E-2</v>
      </c>
      <c r="J28383" s="66">
        <v>12.11</v>
      </c>
    </row>
    <row r="28384" spans="1:10" x14ac:dyDescent="0.35">
      <c r="A28384" s="71">
        <v>882046</v>
      </c>
      <c r="B28384" s="74" t="s">
        <v>8</v>
      </c>
      <c r="C28384" s="75" t="s">
        <v>40</v>
      </c>
      <c r="D28384" s="51" t="s">
        <v>25265</v>
      </c>
      <c r="E28384" s="51"/>
      <c r="F28384" s="76">
        <v>5.2</v>
      </c>
      <c r="G28384" s="63">
        <v>28</v>
      </c>
      <c r="H28384" s="64">
        <v>0.48</v>
      </c>
      <c r="I28384" s="65">
        <v>6.7331670822943224E-3</v>
      </c>
      <c r="J28384" s="66">
        <v>2.7</v>
      </c>
    </row>
    <row r="28385" spans="1:10" x14ac:dyDescent="0.35">
      <c r="A28385" s="71">
        <v>461950</v>
      </c>
      <c r="B28385" s="74" t="s">
        <v>8</v>
      </c>
      <c r="C28385" s="75" t="s">
        <v>55</v>
      </c>
      <c r="D28385" s="51" t="s">
        <v>25456</v>
      </c>
      <c r="E28385" s="51"/>
      <c r="F28385" s="76">
        <v>13.83</v>
      </c>
      <c r="G28385" s="63">
        <v>28</v>
      </c>
      <c r="H28385" s="64">
        <v>0.48</v>
      </c>
      <c r="I28385" s="65">
        <v>1.7930174563590917E-2</v>
      </c>
      <c r="J28385" s="66">
        <v>7.19</v>
      </c>
    </row>
    <row r="28386" spans="1:10" x14ac:dyDescent="0.35">
      <c r="A28386" s="71">
        <v>139117</v>
      </c>
      <c r="B28386" s="74" t="s">
        <v>8</v>
      </c>
      <c r="C28386" s="75" t="s">
        <v>9</v>
      </c>
      <c r="D28386" s="51" t="s">
        <v>25169</v>
      </c>
      <c r="E28386" s="51"/>
      <c r="F28386" s="76">
        <v>11.34</v>
      </c>
      <c r="G28386" s="63">
        <v>33</v>
      </c>
      <c r="H28386" s="64">
        <v>0.55000000000000004</v>
      </c>
      <c r="I28386" s="65">
        <v>1.2718204488777474E-2</v>
      </c>
      <c r="J28386" s="66">
        <v>5.0999999999999996</v>
      </c>
    </row>
    <row r="28387" spans="1:10" x14ac:dyDescent="0.35">
      <c r="A28387" s="71">
        <v>7085992</v>
      </c>
      <c r="B28387" s="74" t="s">
        <v>8</v>
      </c>
      <c r="C28387" s="75" t="s">
        <v>40</v>
      </c>
      <c r="D28387" s="51" t="s">
        <v>26477</v>
      </c>
      <c r="E28387" s="51"/>
      <c r="F28387" s="76">
        <v>30.07</v>
      </c>
      <c r="G28387" s="63">
        <v>28</v>
      </c>
      <c r="H28387" s="64">
        <v>0.48</v>
      </c>
      <c r="I28387" s="65">
        <v>3.9002493765584845E-2</v>
      </c>
      <c r="J28387" s="66">
        <v>15.64</v>
      </c>
    </row>
    <row r="28388" spans="1:10" x14ac:dyDescent="0.35">
      <c r="A28388" s="71">
        <v>7086357</v>
      </c>
      <c r="B28388" s="74" t="s">
        <v>8</v>
      </c>
      <c r="C28388" s="75" t="s">
        <v>40</v>
      </c>
      <c r="D28388" s="51" t="s">
        <v>26479</v>
      </c>
      <c r="E28388" s="51"/>
      <c r="F28388" s="76">
        <v>30.07</v>
      </c>
      <c r="G28388" s="63">
        <v>28</v>
      </c>
      <c r="H28388" s="64">
        <v>0.48</v>
      </c>
      <c r="I28388" s="65">
        <v>3.9002493765584845E-2</v>
      </c>
      <c r="J28388" s="66">
        <v>15.64</v>
      </c>
    </row>
    <row r="28389" spans="1:10" x14ac:dyDescent="0.35">
      <c r="A28389" s="71">
        <v>7086458</v>
      </c>
      <c r="B28389" s="74" t="s">
        <v>8</v>
      </c>
      <c r="C28389" s="75" t="s">
        <v>55</v>
      </c>
      <c r="D28389" s="51" t="s">
        <v>26480</v>
      </c>
      <c r="E28389" s="51"/>
      <c r="F28389" s="76">
        <v>33.479999999999997</v>
      </c>
      <c r="G28389" s="63">
        <v>28</v>
      </c>
      <c r="H28389" s="64">
        <v>0.48</v>
      </c>
      <c r="I28389" s="65">
        <v>4.3416458852867379E-2</v>
      </c>
      <c r="J28389" s="66">
        <v>17.41</v>
      </c>
    </row>
    <row r="28390" spans="1:10" x14ac:dyDescent="0.35">
      <c r="A28390" s="71">
        <v>7086743</v>
      </c>
      <c r="B28390" s="74" t="s">
        <v>8</v>
      </c>
      <c r="C28390" s="75" t="s">
        <v>55</v>
      </c>
      <c r="D28390" s="51" t="s">
        <v>26481</v>
      </c>
      <c r="E28390" s="51"/>
      <c r="F28390" s="76">
        <v>33.479999999999997</v>
      </c>
      <c r="G28390" s="63">
        <v>28</v>
      </c>
      <c r="H28390" s="64">
        <v>0.48</v>
      </c>
      <c r="I28390" s="65">
        <v>4.3416458852867379E-2</v>
      </c>
      <c r="J28390" s="66">
        <v>17.41</v>
      </c>
    </row>
    <row r="28391" spans="1:10" x14ac:dyDescent="0.35">
      <c r="A28391" s="71">
        <v>7087720</v>
      </c>
      <c r="B28391" s="74" t="s">
        <v>8</v>
      </c>
      <c r="C28391" s="75" t="s">
        <v>40</v>
      </c>
      <c r="D28391" s="51" t="s">
        <v>26482</v>
      </c>
      <c r="E28391" s="51"/>
      <c r="F28391" s="76">
        <v>73.430000000000007</v>
      </c>
      <c r="G28391" s="63">
        <v>28</v>
      </c>
      <c r="H28391" s="64">
        <v>0.48</v>
      </c>
      <c r="I28391" s="65">
        <v>9.521197007481419E-2</v>
      </c>
      <c r="J28391" s="66">
        <v>38.18</v>
      </c>
    </row>
    <row r="28392" spans="1:10" x14ac:dyDescent="0.35">
      <c r="A28392" s="71">
        <v>997608</v>
      </c>
      <c r="B28392" s="74" t="s">
        <v>8</v>
      </c>
      <c r="C28392" s="75" t="s">
        <v>9</v>
      </c>
      <c r="D28392" s="51" t="s">
        <v>25194</v>
      </c>
      <c r="E28392" s="51"/>
      <c r="F28392" s="76">
        <v>3.36</v>
      </c>
      <c r="G28392" s="63">
        <v>28</v>
      </c>
      <c r="H28392" s="64">
        <v>0.48</v>
      </c>
      <c r="I28392" s="65">
        <v>4.3640897755610197E-3</v>
      </c>
      <c r="J28392" s="66">
        <v>1.75</v>
      </c>
    </row>
    <row r="28393" spans="1:10" x14ac:dyDescent="0.35">
      <c r="A28393" s="71">
        <v>527048</v>
      </c>
      <c r="B28393" s="74" t="s">
        <v>8</v>
      </c>
      <c r="C28393" s="75" t="s">
        <v>9</v>
      </c>
      <c r="D28393" s="51" t="s">
        <v>24896</v>
      </c>
      <c r="E28393" s="51"/>
      <c r="F28393" s="76">
        <v>11.34</v>
      </c>
      <c r="G28393" s="63">
        <v>33</v>
      </c>
      <c r="H28393" s="64">
        <v>0.55000000000000004</v>
      </c>
      <c r="I28393" s="65">
        <v>1.2718204488777474E-2</v>
      </c>
      <c r="J28393" s="66">
        <v>5.0999999999999996</v>
      </c>
    </row>
    <row r="28394" spans="1:10" x14ac:dyDescent="0.35">
      <c r="A28394" s="71">
        <v>565272</v>
      </c>
      <c r="B28394" s="74" t="s">
        <v>8</v>
      </c>
      <c r="C28394" s="75" t="s">
        <v>40</v>
      </c>
      <c r="D28394" s="51" t="s">
        <v>26511</v>
      </c>
      <c r="E28394" s="51"/>
      <c r="F28394" s="76">
        <v>3.33</v>
      </c>
      <c r="G28394" s="63">
        <v>33</v>
      </c>
      <c r="H28394" s="64">
        <v>0.55000000000000004</v>
      </c>
      <c r="I28394" s="65">
        <v>3.7406483790523026E-3</v>
      </c>
      <c r="J28394" s="66">
        <v>1.5</v>
      </c>
    </row>
    <row r="28395" spans="1:10" x14ac:dyDescent="0.35">
      <c r="A28395" s="71">
        <v>545941</v>
      </c>
      <c r="B28395" s="74" t="s">
        <v>8</v>
      </c>
      <c r="C28395" s="75" t="s">
        <v>40</v>
      </c>
      <c r="D28395" s="51" t="s">
        <v>25467</v>
      </c>
      <c r="E28395" s="51"/>
      <c r="F28395" s="76">
        <v>7.98</v>
      </c>
      <c r="G28395" s="63">
        <v>33</v>
      </c>
      <c r="H28395" s="64">
        <v>0.55000000000000004</v>
      </c>
      <c r="I28395" s="65">
        <v>8.952618453865302E-3</v>
      </c>
      <c r="J28395" s="66">
        <v>3.59</v>
      </c>
    </row>
    <row r="28396" spans="1:10" x14ac:dyDescent="0.35">
      <c r="A28396" s="71">
        <v>668330</v>
      </c>
      <c r="B28396" s="74" t="s">
        <v>8</v>
      </c>
      <c r="C28396" s="75" t="s">
        <v>9</v>
      </c>
      <c r="D28396" s="51" t="s">
        <v>25607</v>
      </c>
      <c r="E28396" s="51"/>
      <c r="F28396" s="76">
        <v>3.49</v>
      </c>
      <c r="G28396" s="63">
        <v>33</v>
      </c>
      <c r="H28396" s="64">
        <v>0.55000000000000004</v>
      </c>
      <c r="I28396" s="65">
        <v>3.9152119700747168E-3</v>
      </c>
      <c r="J28396" s="66">
        <v>1.57</v>
      </c>
    </row>
    <row r="28397" spans="1:10" x14ac:dyDescent="0.35">
      <c r="A28397" s="71">
        <v>441236</v>
      </c>
      <c r="B28397" s="74" t="s">
        <v>8</v>
      </c>
      <c r="C28397" s="75" t="s">
        <v>9</v>
      </c>
      <c r="D28397" s="51" t="s">
        <v>26573</v>
      </c>
      <c r="E28397" s="51"/>
      <c r="F28397" s="76">
        <v>5.83</v>
      </c>
      <c r="G28397" s="63">
        <v>33</v>
      </c>
      <c r="H28397" s="64">
        <v>0.55000000000000004</v>
      </c>
      <c r="I28397" s="65">
        <v>6.533665835411373E-3</v>
      </c>
      <c r="J28397" s="66">
        <v>2.62</v>
      </c>
    </row>
    <row r="28398" spans="1:10" x14ac:dyDescent="0.35">
      <c r="A28398" s="71">
        <v>163938</v>
      </c>
      <c r="B28398" s="74" t="s">
        <v>8</v>
      </c>
      <c r="C28398" s="75" t="s">
        <v>40</v>
      </c>
      <c r="D28398" s="51" t="s">
        <v>26584</v>
      </c>
      <c r="E28398" s="51"/>
      <c r="F28398" s="76">
        <v>11.75</v>
      </c>
      <c r="G28398" s="63">
        <v>33</v>
      </c>
      <c r="H28398" s="64">
        <v>0.55000000000000004</v>
      </c>
      <c r="I28398" s="65">
        <v>1.3192019950124312E-2</v>
      </c>
      <c r="J28398" s="66">
        <v>5.29</v>
      </c>
    </row>
    <row r="28399" spans="1:10" x14ac:dyDescent="0.35">
      <c r="A28399" s="71">
        <v>142364</v>
      </c>
      <c r="B28399" s="74" t="s">
        <v>8</v>
      </c>
      <c r="C28399" s="75" t="s">
        <v>40</v>
      </c>
      <c r="D28399" s="51" t="s">
        <v>24910</v>
      </c>
      <c r="E28399" s="51"/>
      <c r="F28399" s="76">
        <v>18.13</v>
      </c>
      <c r="G28399" s="63">
        <v>28</v>
      </c>
      <c r="H28399" s="64">
        <v>0.48</v>
      </c>
      <c r="I28399" s="65">
        <v>2.3516209476309058E-2</v>
      </c>
      <c r="J28399" s="66">
        <v>9.43</v>
      </c>
    </row>
    <row r="28400" spans="1:10" x14ac:dyDescent="0.35">
      <c r="A28400" s="71">
        <v>542218</v>
      </c>
      <c r="B28400" s="74" t="s">
        <v>8</v>
      </c>
      <c r="C28400" s="75" t="s">
        <v>9</v>
      </c>
      <c r="D28400" s="51" t="s">
        <v>25291</v>
      </c>
      <c r="E28400" s="51"/>
      <c r="F28400" s="76">
        <v>4.28</v>
      </c>
      <c r="G28400" s="63">
        <v>28</v>
      </c>
      <c r="H28400" s="64">
        <v>0.48</v>
      </c>
      <c r="I28400" s="65">
        <v>5.5610972568578276E-3</v>
      </c>
      <c r="J28400" s="66">
        <v>2.23</v>
      </c>
    </row>
    <row r="28401" spans="1:10" x14ac:dyDescent="0.35">
      <c r="A28401" s="71">
        <v>881034</v>
      </c>
      <c r="B28401" s="74" t="s">
        <v>8</v>
      </c>
      <c r="C28401" s="75" t="s">
        <v>40</v>
      </c>
      <c r="D28401" s="51" t="s">
        <v>25423</v>
      </c>
      <c r="E28401" s="51"/>
      <c r="F28401" s="76">
        <v>5.44</v>
      </c>
      <c r="G28401" s="63">
        <v>21</v>
      </c>
      <c r="H28401" s="64">
        <v>0.28999999999999998</v>
      </c>
      <c r="I28401" s="65">
        <v>9.6259351620946454E-3</v>
      </c>
      <c r="J28401" s="66">
        <v>3.86</v>
      </c>
    </row>
    <row r="28402" spans="1:10" x14ac:dyDescent="0.35">
      <c r="A28402" s="71">
        <v>526471</v>
      </c>
      <c r="B28402" s="74" t="s">
        <v>8</v>
      </c>
      <c r="C28402" s="75" t="s">
        <v>9</v>
      </c>
      <c r="D28402" s="51" t="s">
        <v>26660</v>
      </c>
      <c r="E28402" s="51"/>
      <c r="F28402" s="76">
        <v>3.82</v>
      </c>
      <c r="G28402" s="63">
        <v>28</v>
      </c>
      <c r="H28402" s="64">
        <v>0.48</v>
      </c>
      <c r="I28402" s="65">
        <v>4.9625935162094237E-3</v>
      </c>
      <c r="J28402" s="66">
        <v>1.99</v>
      </c>
    </row>
    <row r="28403" spans="1:10" x14ac:dyDescent="0.35">
      <c r="A28403" s="71">
        <v>8708817</v>
      </c>
      <c r="B28403" s="74" t="s">
        <v>8</v>
      </c>
      <c r="C28403" s="75" t="s">
        <v>9</v>
      </c>
      <c r="D28403" s="51" t="s">
        <v>7972</v>
      </c>
      <c r="E28403" s="51"/>
      <c r="F28403" s="76">
        <v>43.25</v>
      </c>
      <c r="G28403" s="63">
        <v>21</v>
      </c>
      <c r="H28403" s="64">
        <v>0.28999999999999998</v>
      </c>
      <c r="I28403" s="65">
        <v>7.6583541147130063E-2</v>
      </c>
      <c r="J28403" s="66">
        <v>30.71</v>
      </c>
    </row>
    <row r="28404" spans="1:10" x14ac:dyDescent="0.35">
      <c r="A28404" s="71">
        <v>7749524</v>
      </c>
      <c r="B28404" s="74" t="s">
        <v>8</v>
      </c>
      <c r="C28404" s="75" t="s">
        <v>9</v>
      </c>
      <c r="D28404" s="51" t="s">
        <v>26696</v>
      </c>
      <c r="E28404" s="51"/>
      <c r="F28404" s="76">
        <v>33.04</v>
      </c>
      <c r="G28404" s="63">
        <v>21</v>
      </c>
      <c r="H28404" s="64">
        <v>0.28999999999999998</v>
      </c>
      <c r="I28404" s="65">
        <v>5.8503740648376379E-2</v>
      </c>
      <c r="J28404" s="66">
        <v>23.46</v>
      </c>
    </row>
    <row r="28405" spans="1:10" x14ac:dyDescent="0.35">
      <c r="A28405" s="71">
        <v>7753243</v>
      </c>
      <c r="B28405" s="74" t="s">
        <v>8</v>
      </c>
      <c r="C28405" s="75" t="s">
        <v>9</v>
      </c>
      <c r="D28405" s="51" t="s">
        <v>26697</v>
      </c>
      <c r="E28405" s="51"/>
      <c r="F28405" s="76">
        <v>33.04</v>
      </c>
      <c r="G28405" s="63">
        <v>21</v>
      </c>
      <c r="H28405" s="64">
        <v>0.28999999999999998</v>
      </c>
      <c r="I28405" s="65">
        <v>5.8503740648376379E-2</v>
      </c>
      <c r="J28405" s="66">
        <v>23.46</v>
      </c>
    </row>
    <row r="28406" spans="1:10" x14ac:dyDescent="0.35">
      <c r="A28406" s="71">
        <v>4142466</v>
      </c>
      <c r="B28406" s="74" t="s">
        <v>8</v>
      </c>
      <c r="C28406" s="75" t="s">
        <v>9</v>
      </c>
      <c r="D28406" s="51" t="s">
        <v>26698</v>
      </c>
      <c r="E28406" s="51"/>
      <c r="F28406" s="76">
        <v>39.03</v>
      </c>
      <c r="G28406" s="63">
        <v>21</v>
      </c>
      <c r="H28406" s="64">
        <v>0.28999999999999998</v>
      </c>
      <c r="I28406" s="65">
        <v>6.9102244389025458E-2</v>
      </c>
      <c r="J28406" s="66">
        <v>27.71</v>
      </c>
    </row>
    <row r="28407" spans="1:10" x14ac:dyDescent="0.35">
      <c r="A28407" s="71">
        <v>4560684</v>
      </c>
      <c r="B28407" s="74" t="s">
        <v>8</v>
      </c>
      <c r="C28407" s="75" t="s">
        <v>40</v>
      </c>
      <c r="D28407" s="51" t="s">
        <v>26699</v>
      </c>
      <c r="E28407" s="51"/>
      <c r="F28407" s="76">
        <v>6.53</v>
      </c>
      <c r="G28407" s="63">
        <v>28</v>
      </c>
      <c r="H28407" s="64">
        <v>0.48</v>
      </c>
      <c r="I28407" s="65">
        <v>8.4788029925184638E-3</v>
      </c>
      <c r="J28407" s="66">
        <v>3.4</v>
      </c>
    </row>
    <row r="28408" spans="1:10" x14ac:dyDescent="0.35">
      <c r="A28408" s="71">
        <v>4566872</v>
      </c>
      <c r="B28408" s="74" t="s">
        <v>8</v>
      </c>
      <c r="C28408" s="75" t="s">
        <v>30</v>
      </c>
      <c r="D28408" s="51" t="s">
        <v>26700</v>
      </c>
      <c r="E28408" s="51"/>
      <c r="F28408" s="76">
        <v>15.65</v>
      </c>
      <c r="G28408" s="63">
        <v>33</v>
      </c>
      <c r="H28408" s="64">
        <v>0.55000000000000004</v>
      </c>
      <c r="I28408" s="65">
        <v>1.7556109725685332E-2</v>
      </c>
      <c r="J28408" s="66">
        <v>7.04</v>
      </c>
    </row>
    <row r="28409" spans="1:10" x14ac:dyDescent="0.35">
      <c r="A28409" s="71">
        <v>4773345</v>
      </c>
      <c r="B28409" s="74" t="s">
        <v>8</v>
      </c>
      <c r="C28409" s="75" t="s">
        <v>30</v>
      </c>
      <c r="D28409" s="51" t="s">
        <v>16895</v>
      </c>
      <c r="E28409" s="51"/>
      <c r="F28409" s="76">
        <v>42</v>
      </c>
      <c r="G28409" s="63">
        <v>20</v>
      </c>
      <c r="H28409" s="64">
        <v>0.47</v>
      </c>
      <c r="I28409" s="65">
        <v>5.5511221945135247E-2</v>
      </c>
      <c r="J28409" s="66">
        <v>22.26</v>
      </c>
    </row>
    <row r="28410" spans="1:10" x14ac:dyDescent="0.35">
      <c r="A28410" s="71">
        <v>2391333</v>
      </c>
      <c r="B28410" s="74" t="s">
        <v>8</v>
      </c>
      <c r="C28410" s="75" t="s">
        <v>40</v>
      </c>
      <c r="D28410" s="51" t="s">
        <v>26703</v>
      </c>
      <c r="E28410" s="51"/>
      <c r="F28410" s="76">
        <v>8.07</v>
      </c>
      <c r="G28410" s="63">
        <v>28</v>
      </c>
      <c r="H28410" s="64">
        <v>0.48</v>
      </c>
      <c r="I28410" s="65">
        <v>1.0473815461346625E-2</v>
      </c>
      <c r="J28410" s="66">
        <v>4.2</v>
      </c>
    </row>
    <row r="28411" spans="1:10" x14ac:dyDescent="0.35">
      <c r="A28411" s="71">
        <v>4211053</v>
      </c>
      <c r="B28411" s="74" t="s">
        <v>8</v>
      </c>
      <c r="C28411" s="75" t="s">
        <v>40</v>
      </c>
      <c r="D28411" s="51" t="s">
        <v>26704</v>
      </c>
      <c r="E28411" s="51"/>
      <c r="F28411" s="76">
        <v>2.2799999999999998</v>
      </c>
      <c r="G28411" s="63">
        <v>33</v>
      </c>
      <c r="H28411" s="64">
        <v>0.55000000000000004</v>
      </c>
      <c r="I28411" s="65">
        <v>2.5685785536158079E-3</v>
      </c>
      <c r="J28411" s="66">
        <v>1.03</v>
      </c>
    </row>
    <row r="28412" spans="1:10" x14ac:dyDescent="0.35">
      <c r="A28412" s="71">
        <v>6835375</v>
      </c>
      <c r="B28412" s="74" t="s">
        <v>8</v>
      </c>
      <c r="C28412" s="75" t="s">
        <v>9</v>
      </c>
      <c r="D28412" s="51" t="s">
        <v>25069</v>
      </c>
      <c r="E28412" s="51"/>
      <c r="F28412" s="76">
        <v>11.21</v>
      </c>
      <c r="G28412" s="63">
        <v>33</v>
      </c>
      <c r="H28412" s="64">
        <v>0.55000000000000004</v>
      </c>
      <c r="I28412" s="65">
        <v>1.2568578553615595E-2</v>
      </c>
      <c r="J28412" s="66">
        <v>5.04</v>
      </c>
    </row>
    <row r="28413" spans="1:10" x14ac:dyDescent="0.35">
      <c r="A28413" s="71">
        <v>5264383</v>
      </c>
      <c r="B28413" s="74" t="s">
        <v>8</v>
      </c>
      <c r="C28413" s="75" t="s">
        <v>3066</v>
      </c>
      <c r="D28413" s="51" t="s">
        <v>26752</v>
      </c>
      <c r="E28413" s="51"/>
      <c r="F28413" s="76">
        <v>13.2</v>
      </c>
      <c r="G28413" s="63">
        <v>33</v>
      </c>
      <c r="H28413" s="64">
        <v>0.55000000000000004</v>
      </c>
      <c r="I28413" s="65">
        <v>1.4812967581047332E-2</v>
      </c>
      <c r="J28413" s="66">
        <v>5.94</v>
      </c>
    </row>
    <row r="28414" spans="1:10" x14ac:dyDescent="0.35">
      <c r="A28414" s="71">
        <v>490196</v>
      </c>
      <c r="B28414" s="74" t="s">
        <v>8</v>
      </c>
      <c r="C28414" s="75" t="s">
        <v>40</v>
      </c>
      <c r="D28414" s="51" t="s">
        <v>26760</v>
      </c>
      <c r="E28414" s="51"/>
      <c r="F28414" s="76">
        <v>4.54</v>
      </c>
      <c r="G28414" s="63">
        <v>33</v>
      </c>
      <c r="H28414" s="64">
        <v>0.55000000000000004</v>
      </c>
      <c r="I28414" s="65">
        <v>5.0872817955109895E-3</v>
      </c>
      <c r="J28414" s="66">
        <v>2.04</v>
      </c>
    </row>
    <row r="28415" spans="1:10" x14ac:dyDescent="0.35">
      <c r="A28415" s="71">
        <v>5013171</v>
      </c>
      <c r="B28415" s="74" t="s">
        <v>8</v>
      </c>
      <c r="C28415" s="75" t="s">
        <v>55</v>
      </c>
      <c r="D28415" s="51" t="s">
        <v>24897</v>
      </c>
      <c r="E28415" s="51"/>
      <c r="F28415" s="76">
        <v>33.01</v>
      </c>
      <c r="G28415" s="63">
        <v>33</v>
      </c>
      <c r="H28415" s="64">
        <v>0.55000000000000004</v>
      </c>
      <c r="I28415" s="65">
        <v>3.7032418952618329E-2</v>
      </c>
      <c r="J28415" s="66">
        <v>14.85</v>
      </c>
    </row>
    <row r="28416" spans="1:10" x14ac:dyDescent="0.35">
      <c r="A28416" s="71">
        <v>9850631</v>
      </c>
      <c r="B28416" s="74" t="s">
        <v>8</v>
      </c>
      <c r="C28416" s="75" t="s">
        <v>55</v>
      </c>
      <c r="D28416" s="51" t="s">
        <v>24898</v>
      </c>
      <c r="E28416" s="51"/>
      <c r="F28416" s="76">
        <v>33.01</v>
      </c>
      <c r="G28416" s="63">
        <v>33</v>
      </c>
      <c r="H28416" s="64">
        <v>0.55000000000000004</v>
      </c>
      <c r="I28416" s="65">
        <v>3.7032418952618329E-2</v>
      </c>
      <c r="J28416" s="66">
        <v>14.85</v>
      </c>
    </row>
    <row r="28417" spans="1:10" x14ac:dyDescent="0.35">
      <c r="A28417" s="71">
        <v>907292</v>
      </c>
      <c r="B28417" s="74" t="s">
        <v>8</v>
      </c>
      <c r="C28417" s="75" t="s">
        <v>55</v>
      </c>
      <c r="D28417" s="51" t="s">
        <v>24955</v>
      </c>
      <c r="E28417" s="51"/>
      <c r="F28417" s="76">
        <v>13.61</v>
      </c>
      <c r="G28417" s="63">
        <v>28</v>
      </c>
      <c r="H28417" s="64">
        <v>0.48</v>
      </c>
      <c r="I28417" s="65">
        <v>1.7655860349126584E-2</v>
      </c>
      <c r="J28417" s="66">
        <v>7.08</v>
      </c>
    </row>
    <row r="28418" spans="1:10" x14ac:dyDescent="0.35">
      <c r="A28418" s="71">
        <v>928168</v>
      </c>
      <c r="B28418" s="74" t="s">
        <v>8</v>
      </c>
      <c r="C28418" s="75" t="s">
        <v>30</v>
      </c>
      <c r="D28418" s="51" t="s">
        <v>25466</v>
      </c>
      <c r="E28418" s="51"/>
      <c r="F28418" s="76">
        <v>17.329999999999998</v>
      </c>
      <c r="G28418" s="63">
        <v>28</v>
      </c>
      <c r="H28418" s="64">
        <v>0.48</v>
      </c>
      <c r="I28418" s="65">
        <v>2.2468827930174129E-2</v>
      </c>
      <c r="J28418" s="66">
        <v>9.01</v>
      </c>
    </row>
    <row r="28419" spans="1:10" x14ac:dyDescent="0.35">
      <c r="A28419" s="71">
        <v>8716579</v>
      </c>
      <c r="B28419" s="74" t="s">
        <v>8</v>
      </c>
      <c r="C28419" s="75" t="s">
        <v>30</v>
      </c>
      <c r="D28419" s="51" t="s">
        <v>23966</v>
      </c>
      <c r="E28419" s="51"/>
      <c r="F28419" s="76">
        <v>48.36</v>
      </c>
      <c r="G28419" s="63">
        <v>28</v>
      </c>
      <c r="H28419" s="64">
        <v>0.48</v>
      </c>
      <c r="I28419" s="65">
        <v>6.2718204488778184E-2</v>
      </c>
      <c r="J28419" s="66">
        <v>25.15</v>
      </c>
    </row>
    <row r="28420" spans="1:10" x14ac:dyDescent="0.35">
      <c r="A28420" s="71">
        <v>7644414</v>
      </c>
      <c r="B28420" s="74" t="s">
        <v>8</v>
      </c>
      <c r="C28420" s="75" t="s">
        <v>40</v>
      </c>
      <c r="D28420" s="51" t="s">
        <v>24375</v>
      </c>
      <c r="E28420" s="51"/>
      <c r="F28420" s="76">
        <v>14.06</v>
      </c>
      <c r="G28420" s="63">
        <v>28</v>
      </c>
      <c r="H28420" s="64">
        <v>0.48</v>
      </c>
      <c r="I28420" s="65">
        <v>1.8229426433914675E-2</v>
      </c>
      <c r="J28420" s="66">
        <v>7.31</v>
      </c>
    </row>
    <row r="28421" spans="1:10" x14ac:dyDescent="0.35">
      <c r="A28421" s="71">
        <v>3848268</v>
      </c>
      <c r="B28421" s="74" t="s">
        <v>8</v>
      </c>
      <c r="C28421" s="75" t="s">
        <v>40</v>
      </c>
      <c r="D28421" s="51" t="s">
        <v>26811</v>
      </c>
      <c r="E28421" s="51"/>
      <c r="F28421" s="76">
        <v>16.03</v>
      </c>
      <c r="G28421" s="63">
        <v>33</v>
      </c>
      <c r="H28421" s="64">
        <v>0.55000000000000004</v>
      </c>
      <c r="I28421" s="65">
        <v>1.7980049875311543E-2</v>
      </c>
      <c r="J28421" s="66">
        <v>7.21</v>
      </c>
    </row>
    <row r="28422" spans="1:10" x14ac:dyDescent="0.35">
      <c r="A28422" s="71">
        <v>457190</v>
      </c>
      <c r="B28422" s="74" t="s">
        <v>8</v>
      </c>
      <c r="C28422" s="75" t="s">
        <v>30</v>
      </c>
      <c r="D28422" s="51" t="s">
        <v>26814</v>
      </c>
      <c r="E28422" s="51"/>
      <c r="F28422" s="76">
        <v>26.64</v>
      </c>
      <c r="G28422" s="63">
        <v>33</v>
      </c>
      <c r="H28422" s="64">
        <v>0.55000000000000004</v>
      </c>
      <c r="I28422" s="65">
        <v>2.9900249376558108E-2</v>
      </c>
      <c r="J28422" s="66">
        <v>11.99</v>
      </c>
    </row>
    <row r="28423" spans="1:10" x14ac:dyDescent="0.35">
      <c r="A28423" s="71">
        <v>577422</v>
      </c>
      <c r="B28423" s="74" t="s">
        <v>8</v>
      </c>
      <c r="C28423" s="75" t="s">
        <v>9</v>
      </c>
      <c r="D28423" s="51" t="s">
        <v>26824</v>
      </c>
      <c r="E28423" s="51"/>
      <c r="F28423" s="76">
        <v>4.57</v>
      </c>
      <c r="G28423" s="63">
        <v>28</v>
      </c>
      <c r="H28423" s="64">
        <v>0.48</v>
      </c>
      <c r="I28423" s="65">
        <v>5.9351620947629691E-3</v>
      </c>
      <c r="J28423" s="66">
        <v>2.38</v>
      </c>
    </row>
    <row r="28424" spans="1:10" x14ac:dyDescent="0.35">
      <c r="A28424" s="71">
        <v>683316</v>
      </c>
      <c r="B28424" s="74" t="s">
        <v>8</v>
      </c>
      <c r="C28424" s="75" t="s">
        <v>9</v>
      </c>
      <c r="D28424" s="51" t="s">
        <v>25343</v>
      </c>
      <c r="E28424" s="51"/>
      <c r="F28424" s="76">
        <v>3.28</v>
      </c>
      <c r="G28424" s="63">
        <v>28</v>
      </c>
      <c r="H28424" s="64">
        <v>0.48</v>
      </c>
      <c r="I28424" s="65">
        <v>4.2643391521195451E-3</v>
      </c>
      <c r="J28424" s="66">
        <v>1.71</v>
      </c>
    </row>
    <row r="28425" spans="1:10" x14ac:dyDescent="0.35">
      <c r="A28425" s="71">
        <v>371391</v>
      </c>
      <c r="B28425" s="74" t="s">
        <v>8</v>
      </c>
      <c r="C28425" s="75" t="s">
        <v>40</v>
      </c>
      <c r="D28425" s="51" t="s">
        <v>25258</v>
      </c>
      <c r="E28425" s="51"/>
      <c r="F28425" s="76">
        <v>10.46</v>
      </c>
      <c r="G28425" s="63">
        <v>33</v>
      </c>
      <c r="H28425" s="64">
        <v>0.55000000000000004</v>
      </c>
      <c r="I28425" s="65">
        <v>1.1745635910224372E-2</v>
      </c>
      <c r="J28425" s="66">
        <v>4.71</v>
      </c>
    </row>
    <row r="28426" spans="1:10" x14ac:dyDescent="0.35">
      <c r="A28426" s="71">
        <v>371411</v>
      </c>
      <c r="B28426" s="74" t="s">
        <v>8</v>
      </c>
      <c r="C28426" s="75" t="s">
        <v>40</v>
      </c>
      <c r="D28426" s="51" t="s">
        <v>26826</v>
      </c>
      <c r="E28426" s="51"/>
      <c r="F28426" s="76">
        <v>5.96</v>
      </c>
      <c r="G28426" s="63">
        <v>28</v>
      </c>
      <c r="H28426" s="64">
        <v>0.48</v>
      </c>
      <c r="I28426" s="65">
        <v>7.7306733167081809E-3</v>
      </c>
      <c r="J28426" s="66">
        <v>3.1</v>
      </c>
    </row>
    <row r="28427" spans="1:10" x14ac:dyDescent="0.35">
      <c r="A28427" s="71">
        <v>603853</v>
      </c>
      <c r="B28427" s="74" t="s">
        <v>8</v>
      </c>
      <c r="C28427" s="75" t="s">
        <v>9</v>
      </c>
      <c r="D28427" s="51" t="s">
        <v>26855</v>
      </c>
      <c r="E28427" s="51"/>
      <c r="F28427" s="76">
        <v>1.91</v>
      </c>
      <c r="G28427" s="63">
        <v>21</v>
      </c>
      <c r="H28427" s="64">
        <v>0.28999999999999998</v>
      </c>
      <c r="I28427" s="65">
        <v>3.3915211970074743E-3</v>
      </c>
      <c r="J28427" s="66">
        <v>1.36</v>
      </c>
    </row>
    <row r="28428" spans="1:10" x14ac:dyDescent="0.35">
      <c r="A28428" s="71">
        <v>6171005</v>
      </c>
      <c r="B28428" s="74" t="s">
        <v>8</v>
      </c>
      <c r="C28428" s="75" t="s">
        <v>40</v>
      </c>
      <c r="D28428" s="51" t="s">
        <v>26947</v>
      </c>
      <c r="E28428" s="51"/>
      <c r="F28428" s="76">
        <v>20.82</v>
      </c>
      <c r="G28428" s="63">
        <v>33</v>
      </c>
      <c r="H28428" s="64">
        <v>0.55000000000000004</v>
      </c>
      <c r="I28428" s="65">
        <v>2.3366583541147179E-2</v>
      </c>
      <c r="J28428" s="66">
        <v>9.3699999999999992</v>
      </c>
    </row>
    <row r="28429" spans="1:10" x14ac:dyDescent="0.35">
      <c r="A28429" s="71">
        <v>825796</v>
      </c>
      <c r="B28429" s="74" t="s">
        <v>8</v>
      </c>
      <c r="C28429" s="75" t="s">
        <v>40</v>
      </c>
      <c r="D28429" s="51" t="s">
        <v>25024</v>
      </c>
      <c r="E28429" s="51"/>
      <c r="F28429" s="76">
        <v>10.92</v>
      </c>
      <c r="G28429" s="63">
        <v>28</v>
      </c>
      <c r="H28429" s="64">
        <v>0.48</v>
      </c>
      <c r="I28429" s="65">
        <v>1.4164588528678301E-2</v>
      </c>
      <c r="J28429" s="66">
        <v>5.68</v>
      </c>
    </row>
    <row r="28430" spans="1:10" x14ac:dyDescent="0.35">
      <c r="A28430" s="71">
        <v>745971</v>
      </c>
      <c r="B28430" s="74" t="s">
        <v>8</v>
      </c>
      <c r="C28430" s="75" t="s">
        <v>40</v>
      </c>
      <c r="D28430" s="51" t="s">
        <v>25351</v>
      </c>
      <c r="E28430" s="51"/>
      <c r="F28430" s="76">
        <v>6.98</v>
      </c>
      <c r="G28430" s="63">
        <v>28</v>
      </c>
      <c r="H28430" s="64">
        <v>0.48</v>
      </c>
      <c r="I28430" s="65">
        <v>9.0523690773065546E-3</v>
      </c>
      <c r="J28430" s="66">
        <v>3.63</v>
      </c>
    </row>
    <row r="28431" spans="1:10" x14ac:dyDescent="0.35">
      <c r="A28431" s="71">
        <v>708265</v>
      </c>
      <c r="B28431" s="74" t="s">
        <v>8</v>
      </c>
      <c r="C28431" s="75" t="s">
        <v>40</v>
      </c>
      <c r="D28431" s="51" t="s">
        <v>25078</v>
      </c>
      <c r="E28431" s="51"/>
      <c r="F28431" s="76">
        <v>10.46</v>
      </c>
      <c r="G28431" s="63">
        <v>33</v>
      </c>
      <c r="H28431" s="64">
        <v>0.55000000000000004</v>
      </c>
      <c r="I28431" s="65">
        <v>1.1745635910224372E-2</v>
      </c>
      <c r="J28431" s="66">
        <v>4.71</v>
      </c>
    </row>
    <row r="28432" spans="1:10" x14ac:dyDescent="0.35">
      <c r="A28432" s="71">
        <v>604044</v>
      </c>
      <c r="B28432" s="74" t="s">
        <v>8</v>
      </c>
      <c r="C28432" s="75" t="s">
        <v>9</v>
      </c>
      <c r="D28432" s="51" t="s">
        <v>25332</v>
      </c>
      <c r="E28432" s="51"/>
      <c r="F28432" s="76">
        <v>3.46</v>
      </c>
      <c r="G28432" s="63">
        <v>33</v>
      </c>
      <c r="H28432" s="64">
        <v>0.55000000000000004</v>
      </c>
      <c r="I28432" s="65">
        <v>3.8902743142144036E-3</v>
      </c>
      <c r="J28432" s="66">
        <v>1.56</v>
      </c>
    </row>
    <row r="28433" spans="1:10" x14ac:dyDescent="0.35">
      <c r="A28433" s="71">
        <v>545363</v>
      </c>
      <c r="B28433" s="74" t="s">
        <v>8</v>
      </c>
      <c r="C28433" s="75" t="s">
        <v>55</v>
      </c>
      <c r="D28433" s="51" t="s">
        <v>27007</v>
      </c>
      <c r="E28433" s="51"/>
      <c r="F28433" s="76">
        <v>21.07</v>
      </c>
      <c r="G28433" s="63">
        <v>28</v>
      </c>
      <c r="H28433" s="64">
        <v>0.48</v>
      </c>
      <c r="I28433" s="65">
        <v>2.73316708229423E-2</v>
      </c>
      <c r="J28433" s="66">
        <v>10.96</v>
      </c>
    </row>
    <row r="28434" spans="1:10" x14ac:dyDescent="0.35">
      <c r="A28434" s="71">
        <v>758111</v>
      </c>
      <c r="B28434" s="74" t="s">
        <v>8</v>
      </c>
      <c r="C28434" s="75" t="s">
        <v>40</v>
      </c>
      <c r="D28434" s="51" t="s">
        <v>24994</v>
      </c>
      <c r="E28434" s="51"/>
      <c r="F28434" s="76">
        <v>10.46</v>
      </c>
      <c r="G28434" s="63">
        <v>33</v>
      </c>
      <c r="H28434" s="64">
        <v>0.55000000000000004</v>
      </c>
      <c r="I28434" s="65">
        <v>1.1745635910224372E-2</v>
      </c>
      <c r="J28434" s="66">
        <v>4.71</v>
      </c>
    </row>
    <row r="28435" spans="1:10" x14ac:dyDescent="0.35">
      <c r="A28435" s="71">
        <v>554857</v>
      </c>
      <c r="B28435" s="74" t="s">
        <v>8</v>
      </c>
      <c r="C28435" s="75" t="s">
        <v>9</v>
      </c>
      <c r="D28435" s="51" t="s">
        <v>27024</v>
      </c>
      <c r="E28435" s="51"/>
      <c r="F28435" s="76">
        <v>4.38</v>
      </c>
      <c r="G28435" s="63">
        <v>28</v>
      </c>
      <c r="H28435" s="64">
        <v>0.48</v>
      </c>
      <c r="I28435" s="65">
        <v>5.6857855361593934E-3</v>
      </c>
      <c r="J28435" s="66">
        <v>2.2799999999999998</v>
      </c>
    </row>
    <row r="28436" spans="1:10" x14ac:dyDescent="0.35">
      <c r="A28436" s="71">
        <v>4185682</v>
      </c>
      <c r="B28436" s="74" t="s">
        <v>8</v>
      </c>
      <c r="C28436" s="75" t="s">
        <v>40</v>
      </c>
      <c r="D28436" s="51" t="s">
        <v>25278</v>
      </c>
      <c r="E28436" s="51"/>
      <c r="F28436" s="76">
        <v>12.45</v>
      </c>
      <c r="G28436" s="63">
        <v>33</v>
      </c>
      <c r="H28436" s="64">
        <v>0.55000000000000004</v>
      </c>
      <c r="I28436" s="65">
        <v>1.3965087281794908E-2</v>
      </c>
      <c r="J28436" s="66">
        <v>5.6</v>
      </c>
    </row>
    <row r="28437" spans="1:10" x14ac:dyDescent="0.35">
      <c r="A28437" s="71">
        <v>265438</v>
      </c>
      <c r="B28437" s="74" t="s">
        <v>8</v>
      </c>
      <c r="C28437" s="75" t="s">
        <v>40</v>
      </c>
      <c r="D28437" s="51" t="s">
        <v>25561</v>
      </c>
      <c r="E28437" s="51"/>
      <c r="F28437" s="76">
        <v>2.96</v>
      </c>
      <c r="G28437" s="63">
        <v>33</v>
      </c>
      <c r="H28437" s="64">
        <v>0.55000000000000004</v>
      </c>
      <c r="I28437" s="65">
        <v>3.3167082294263128E-3</v>
      </c>
      <c r="J28437" s="66">
        <v>1.33</v>
      </c>
    </row>
    <row r="28438" spans="1:10" x14ac:dyDescent="0.35">
      <c r="A28438" s="71">
        <v>259939</v>
      </c>
      <c r="B28438" s="74" t="s">
        <v>8</v>
      </c>
      <c r="C28438" s="75" t="s">
        <v>40</v>
      </c>
      <c r="D28438" s="51" t="s">
        <v>27048</v>
      </c>
      <c r="E28438" s="51"/>
      <c r="F28438" s="76">
        <v>6.62</v>
      </c>
      <c r="G28438" s="63">
        <v>33</v>
      </c>
      <c r="H28438" s="64">
        <v>0.55000000000000004</v>
      </c>
      <c r="I28438" s="65">
        <v>7.4314214463839789E-3</v>
      </c>
      <c r="J28438" s="66">
        <v>2.98</v>
      </c>
    </row>
    <row r="28439" spans="1:10" x14ac:dyDescent="0.35">
      <c r="A28439" s="71">
        <v>759844</v>
      </c>
      <c r="B28439" s="74" t="s">
        <v>8</v>
      </c>
      <c r="C28439" s="75" t="s">
        <v>9</v>
      </c>
      <c r="D28439" s="51" t="s">
        <v>25306</v>
      </c>
      <c r="E28439" s="51"/>
      <c r="F28439" s="76">
        <v>1.51</v>
      </c>
      <c r="G28439" s="63">
        <v>33</v>
      </c>
      <c r="H28439" s="64">
        <v>0.55000000000000004</v>
      </c>
      <c r="I28439" s="65">
        <v>1.6957605985037372E-3</v>
      </c>
      <c r="J28439" s="66">
        <v>0.68</v>
      </c>
    </row>
    <row r="28440" spans="1:10" x14ac:dyDescent="0.35">
      <c r="A28440" s="71">
        <v>779761</v>
      </c>
      <c r="B28440" s="74" t="s">
        <v>8</v>
      </c>
      <c r="C28440" s="75" t="s">
        <v>9</v>
      </c>
      <c r="D28440" s="51" t="s">
        <v>25205</v>
      </c>
      <c r="E28440" s="51"/>
      <c r="F28440" s="76">
        <v>3.83</v>
      </c>
      <c r="G28440" s="63">
        <v>17</v>
      </c>
      <c r="H28440" s="64">
        <v>0.48</v>
      </c>
      <c r="I28440" s="65">
        <v>4.9625935162094237E-3</v>
      </c>
      <c r="J28440" s="66">
        <v>1.99</v>
      </c>
    </row>
    <row r="28441" spans="1:10" x14ac:dyDescent="0.35">
      <c r="A28441" s="71">
        <v>775207</v>
      </c>
      <c r="B28441" s="74" t="s">
        <v>8</v>
      </c>
      <c r="C28441" s="75" t="s">
        <v>40</v>
      </c>
      <c r="D28441" s="51" t="s">
        <v>25055</v>
      </c>
      <c r="E28441" s="51"/>
      <c r="F28441" s="76">
        <v>5.68</v>
      </c>
      <c r="G28441" s="63">
        <v>28</v>
      </c>
      <c r="H28441" s="64">
        <v>0.48</v>
      </c>
      <c r="I28441" s="65">
        <v>7.3566084788030395E-3</v>
      </c>
      <c r="J28441" s="66">
        <v>2.95</v>
      </c>
    </row>
    <row r="28442" spans="1:10" x14ac:dyDescent="0.35">
      <c r="A28442" s="71">
        <v>475589</v>
      </c>
      <c r="B28442" s="74" t="s">
        <v>8</v>
      </c>
      <c r="C28442" s="75" t="s">
        <v>55</v>
      </c>
      <c r="D28442" s="51" t="s">
        <v>27096</v>
      </c>
      <c r="E28442" s="51"/>
      <c r="F28442" s="76">
        <v>27.42</v>
      </c>
      <c r="G28442" s="63">
        <v>33</v>
      </c>
      <c r="H28442" s="64">
        <v>0.55000000000000004</v>
      </c>
      <c r="I28442" s="65">
        <v>3.0773067331670845E-2</v>
      </c>
      <c r="J28442" s="66">
        <v>12.34</v>
      </c>
    </row>
    <row r="28443" spans="1:10" x14ac:dyDescent="0.35">
      <c r="A28443" s="71">
        <v>806414</v>
      </c>
      <c r="B28443" s="74" t="s">
        <v>8</v>
      </c>
      <c r="C28443" s="75" t="s">
        <v>55</v>
      </c>
      <c r="D28443" s="51" t="s">
        <v>25238</v>
      </c>
      <c r="E28443" s="51"/>
      <c r="F28443" s="76">
        <v>28.68</v>
      </c>
      <c r="G28443" s="63">
        <v>33</v>
      </c>
      <c r="H28443" s="64">
        <v>0.55000000000000004</v>
      </c>
      <c r="I28443" s="65">
        <v>3.2194513715710471E-2</v>
      </c>
      <c r="J28443" s="66">
        <v>12.91</v>
      </c>
    </row>
    <row r="28444" spans="1:10" x14ac:dyDescent="0.35">
      <c r="A28444" s="71">
        <v>7313693</v>
      </c>
      <c r="B28444" s="74" t="s">
        <v>8</v>
      </c>
      <c r="C28444" s="75" t="s">
        <v>9</v>
      </c>
      <c r="D28444" s="51" t="s">
        <v>27129</v>
      </c>
      <c r="E28444" s="51"/>
      <c r="F28444" s="76">
        <v>3.79</v>
      </c>
      <c r="G28444" s="63">
        <v>31</v>
      </c>
      <c r="H28444" s="64">
        <v>0.49</v>
      </c>
      <c r="I28444" s="65">
        <v>4.8129675810473227E-3</v>
      </c>
      <c r="J28444" s="66">
        <v>1.93</v>
      </c>
    </row>
    <row r="28445" spans="1:10" x14ac:dyDescent="0.35">
      <c r="A28445" s="71">
        <v>7563860</v>
      </c>
      <c r="B28445" s="74" t="s">
        <v>8</v>
      </c>
      <c r="C28445" s="75" t="s">
        <v>40</v>
      </c>
      <c r="D28445" s="51" t="s">
        <v>25300</v>
      </c>
      <c r="E28445" s="51"/>
      <c r="F28445" s="76">
        <v>14.22</v>
      </c>
      <c r="G28445" s="63">
        <v>28</v>
      </c>
      <c r="H28445" s="64">
        <v>0.48</v>
      </c>
      <c r="I28445" s="65">
        <v>1.842892768079718E-2</v>
      </c>
      <c r="J28445" s="66">
        <v>7.39</v>
      </c>
    </row>
    <row r="28446" spans="1:10" x14ac:dyDescent="0.35">
      <c r="A28446" s="71">
        <v>720230</v>
      </c>
      <c r="B28446" s="74" t="s">
        <v>8</v>
      </c>
      <c r="C28446" s="75" t="s">
        <v>9</v>
      </c>
      <c r="D28446" s="51" t="s">
        <v>25114</v>
      </c>
      <c r="E28446" s="51"/>
      <c r="F28446" s="76">
        <v>2.2599999999999998</v>
      </c>
      <c r="G28446" s="63">
        <v>33</v>
      </c>
      <c r="H28446" s="64">
        <v>0.55000000000000004</v>
      </c>
      <c r="I28446" s="65">
        <v>2.5436408977554947E-3</v>
      </c>
      <c r="J28446" s="66">
        <v>1.02</v>
      </c>
    </row>
    <row r="28447" spans="1:10" x14ac:dyDescent="0.35">
      <c r="A28447" s="71">
        <v>983734</v>
      </c>
      <c r="B28447" s="74" t="s">
        <v>8</v>
      </c>
      <c r="C28447" s="75" t="s">
        <v>9</v>
      </c>
      <c r="D28447" s="51" t="s">
        <v>25676</v>
      </c>
      <c r="E28447" s="51"/>
      <c r="F28447" s="76">
        <v>9.9700000000000006</v>
      </c>
      <c r="G28447" s="63">
        <v>20</v>
      </c>
      <c r="H28447" s="64">
        <v>0.47</v>
      </c>
      <c r="I28447" s="65">
        <v>1.3167082294263999E-2</v>
      </c>
      <c r="J28447" s="66">
        <v>5.28</v>
      </c>
    </row>
    <row r="28448" spans="1:10" x14ac:dyDescent="0.35">
      <c r="A28448" s="71">
        <v>9693197</v>
      </c>
      <c r="B28448" s="74" t="s">
        <v>8</v>
      </c>
      <c r="C28448" s="75" t="s">
        <v>2983</v>
      </c>
      <c r="D28448" s="51" t="s">
        <v>25368</v>
      </c>
      <c r="E28448" s="51"/>
      <c r="F28448" s="76">
        <v>12.43</v>
      </c>
      <c r="G28448" s="63">
        <v>33</v>
      </c>
      <c r="H28448" s="64">
        <v>0.55000000000000004</v>
      </c>
      <c r="I28448" s="65">
        <v>1.3940149625934595E-2</v>
      </c>
      <c r="J28448" s="66">
        <v>5.59</v>
      </c>
    </row>
  </sheetData>
  <sheetProtection formatCells="0" formatColumns="0" formatRows="0" selectLockedCells="1" sort="0" autoFilter="0" pivotTables="0"/>
  <autoFilter ref="A4:J28448" xr:uid="{307F1D06-03F6-4ED8-85E0-EF68BE68CC79}"/>
  <mergeCells count="1">
    <mergeCell ref="J1:J2"/>
  </mergeCells>
  <pageMargins left="0.7" right="0.7" top="0.75" bottom="0.75" header="0.3" footer="0.3"/>
  <pageSetup orientation="portrait" horizontalDpi="4294967293" verticalDpi="4294967293"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0747BF-1845-477E-8CE0-13C1F9F8F338}">
  <sheetPr codeName="Sheet7"/>
  <dimension ref="A1:P24"/>
  <sheetViews>
    <sheetView workbookViewId="0">
      <selection activeCell="N2" sqref="N2:T19"/>
    </sheetView>
  </sheetViews>
  <sheetFormatPr defaultRowHeight="14.5" x14ac:dyDescent="0.35"/>
  <sheetData>
    <row r="1" spans="1:16" ht="15.5" x14ac:dyDescent="0.35">
      <c r="A1" s="82" t="s">
        <v>24900</v>
      </c>
      <c r="B1" s="82"/>
      <c r="C1" s="82"/>
      <c r="D1" s="82"/>
      <c r="E1" s="82"/>
      <c r="F1" s="82"/>
      <c r="G1" s="82"/>
      <c r="H1" s="82"/>
      <c r="I1" s="82"/>
      <c r="J1" s="82"/>
      <c r="K1" s="82"/>
      <c r="L1" s="82"/>
      <c r="M1" s="82"/>
    </row>
    <row r="2" spans="1:16" ht="63.5" x14ac:dyDescent="0.35">
      <c r="A2" s="15" t="s">
        <v>24714</v>
      </c>
      <c r="B2" s="15" t="s">
        <v>24715</v>
      </c>
      <c r="C2" s="16" t="s">
        <v>2</v>
      </c>
      <c r="D2" s="15" t="s">
        <v>24716</v>
      </c>
      <c r="E2" s="15" t="s">
        <v>3</v>
      </c>
      <c r="F2" s="15" t="s">
        <v>24717</v>
      </c>
      <c r="G2" s="15" t="s">
        <v>24718</v>
      </c>
      <c r="H2" s="15" t="s">
        <v>24719</v>
      </c>
      <c r="I2" s="17" t="s">
        <v>24720</v>
      </c>
      <c r="J2" s="17" t="s">
        <v>24721</v>
      </c>
      <c r="K2" s="18" t="s">
        <v>24901</v>
      </c>
      <c r="L2" s="18" t="s">
        <v>24902</v>
      </c>
      <c r="M2" s="19" t="s">
        <v>24722</v>
      </c>
      <c r="O2" s="50"/>
      <c r="P2" s="48"/>
    </row>
    <row r="3" spans="1:16" x14ac:dyDescent="0.35">
      <c r="A3" s="20">
        <v>196517</v>
      </c>
      <c r="B3" s="21" t="s">
        <v>24723</v>
      </c>
      <c r="C3" s="21" t="s">
        <v>16</v>
      </c>
      <c r="D3" s="21" t="s">
        <v>24724</v>
      </c>
      <c r="E3" s="21" t="s">
        <v>16466</v>
      </c>
      <c r="F3" s="21" t="s">
        <v>24725</v>
      </c>
      <c r="G3" s="21" t="s">
        <v>24726</v>
      </c>
      <c r="H3" s="22">
        <v>0</v>
      </c>
      <c r="I3" s="23">
        <v>40</v>
      </c>
      <c r="J3" s="23">
        <v>40.799999999999997</v>
      </c>
      <c r="K3" s="23">
        <f>ROUND(I3*(1+$L$22),2)</f>
        <v>40.270000000000003</v>
      </c>
      <c r="L3" s="23">
        <f>ROUND(J3*(1+$L$22),2)</f>
        <v>41.08</v>
      </c>
      <c r="M3" s="24">
        <f>(K3-I3)/I3</f>
        <v>6.750000000000078E-3</v>
      </c>
      <c r="O3" s="50"/>
      <c r="P3" s="48"/>
    </row>
    <row r="4" spans="1:16" x14ac:dyDescent="0.35">
      <c r="A4" s="20">
        <v>196643</v>
      </c>
      <c r="B4" s="21" t="s">
        <v>24727</v>
      </c>
      <c r="C4" s="21" t="s">
        <v>16</v>
      </c>
      <c r="D4" s="21" t="s">
        <v>24724</v>
      </c>
      <c r="E4" s="21" t="s">
        <v>2995</v>
      </c>
      <c r="F4" s="21" t="s">
        <v>24725</v>
      </c>
      <c r="G4" s="21" t="s">
        <v>24728</v>
      </c>
      <c r="H4" s="22">
        <v>0</v>
      </c>
      <c r="I4" s="23">
        <v>57.55</v>
      </c>
      <c r="J4" s="23">
        <v>58.7</v>
      </c>
      <c r="K4" s="23">
        <f t="shared" ref="K4:K13" si="0">ROUND(I4*(1+$L$22),2)</f>
        <v>57.94</v>
      </c>
      <c r="L4" s="23">
        <f t="shared" ref="L4:L13" si="1">ROUND(J4*(1+$L$22),2)</f>
        <v>59.1</v>
      </c>
      <c r="M4" s="24">
        <f t="shared" ref="M4:M13" si="2">(K4-I4)/I4</f>
        <v>6.7767158992180811E-3</v>
      </c>
      <c r="O4" s="50"/>
      <c r="P4" s="48"/>
    </row>
    <row r="5" spans="1:16" x14ac:dyDescent="0.35">
      <c r="A5" s="20">
        <v>196652</v>
      </c>
      <c r="B5" s="21" t="s">
        <v>24729</v>
      </c>
      <c r="C5" s="21" t="s">
        <v>16</v>
      </c>
      <c r="D5" s="21" t="s">
        <v>24724</v>
      </c>
      <c r="E5" s="21" t="s">
        <v>4736</v>
      </c>
      <c r="F5" s="21" t="s">
        <v>24725</v>
      </c>
      <c r="G5" s="21" t="s">
        <v>24730</v>
      </c>
      <c r="H5" s="22">
        <v>0</v>
      </c>
      <c r="I5" s="23">
        <v>45.27</v>
      </c>
      <c r="J5" s="23">
        <v>46.18</v>
      </c>
      <c r="K5" s="23">
        <f t="shared" si="0"/>
        <v>45.58</v>
      </c>
      <c r="L5" s="23">
        <f t="shared" si="1"/>
        <v>46.49</v>
      </c>
      <c r="M5" s="24">
        <f t="shared" si="2"/>
        <v>6.8478020764301999E-3</v>
      </c>
      <c r="O5" s="50"/>
      <c r="P5" s="48"/>
    </row>
    <row r="6" spans="1:16" x14ac:dyDescent="0.35">
      <c r="A6" s="20">
        <v>116946</v>
      </c>
      <c r="B6" s="21" t="s">
        <v>24731</v>
      </c>
      <c r="C6" s="21" t="s">
        <v>16</v>
      </c>
      <c r="D6" s="21" t="s">
        <v>24724</v>
      </c>
      <c r="E6" s="21" t="s">
        <v>24732</v>
      </c>
      <c r="F6" s="21" t="s">
        <v>24725</v>
      </c>
      <c r="G6" s="21" t="s">
        <v>24726</v>
      </c>
      <c r="H6" s="22">
        <v>30</v>
      </c>
      <c r="I6" s="23">
        <v>39.99</v>
      </c>
      <c r="J6" s="23">
        <v>40.79</v>
      </c>
      <c r="K6" s="23">
        <f t="shared" si="0"/>
        <v>40.26</v>
      </c>
      <c r="L6" s="23">
        <f t="shared" si="1"/>
        <v>41.07</v>
      </c>
      <c r="M6" s="24">
        <f t="shared" si="2"/>
        <v>6.7516879219803949E-3</v>
      </c>
      <c r="O6" s="50"/>
      <c r="P6" s="48"/>
    </row>
    <row r="7" spans="1:16" x14ac:dyDescent="0.35">
      <c r="A7" s="20">
        <v>942426</v>
      </c>
      <c r="B7" s="21" t="s">
        <v>24733</v>
      </c>
      <c r="C7" s="21" t="s">
        <v>16</v>
      </c>
      <c r="D7" s="21" t="s">
        <v>24724</v>
      </c>
      <c r="E7" s="21" t="s">
        <v>16484</v>
      </c>
      <c r="F7" s="21" t="s">
        <v>24725</v>
      </c>
      <c r="G7" s="21" t="s">
        <v>24730</v>
      </c>
      <c r="H7" s="22">
        <v>30</v>
      </c>
      <c r="I7" s="23">
        <v>50.54</v>
      </c>
      <c r="J7" s="23">
        <v>51.55</v>
      </c>
      <c r="K7" s="23">
        <f t="shared" si="0"/>
        <v>50.88</v>
      </c>
      <c r="L7" s="23">
        <f t="shared" si="1"/>
        <v>51.9</v>
      </c>
      <c r="M7" s="24">
        <f t="shared" si="2"/>
        <v>6.7273446774832489E-3</v>
      </c>
      <c r="O7" s="50"/>
      <c r="P7" s="48"/>
    </row>
    <row r="8" spans="1:16" x14ac:dyDescent="0.35">
      <c r="A8" s="20">
        <v>125420</v>
      </c>
      <c r="B8" s="21" t="s">
        <v>24734</v>
      </c>
      <c r="C8" s="21" t="s">
        <v>16</v>
      </c>
      <c r="D8" s="21" t="s">
        <v>24724</v>
      </c>
      <c r="E8" s="21" t="s">
        <v>24735</v>
      </c>
      <c r="F8" s="21" t="s">
        <v>24725</v>
      </c>
      <c r="G8" s="21" t="s">
        <v>24726</v>
      </c>
      <c r="H8" s="22">
        <v>100</v>
      </c>
      <c r="I8" s="23">
        <v>58.79</v>
      </c>
      <c r="J8" s="23">
        <v>59.97</v>
      </c>
      <c r="K8" s="23">
        <f t="shared" si="0"/>
        <v>59.19</v>
      </c>
      <c r="L8" s="23">
        <f t="shared" si="1"/>
        <v>60.38</v>
      </c>
      <c r="M8" s="24">
        <f t="shared" si="2"/>
        <v>6.8038782105800067E-3</v>
      </c>
      <c r="O8" s="50"/>
      <c r="P8" s="48"/>
    </row>
    <row r="9" spans="1:16" x14ac:dyDescent="0.35">
      <c r="A9" s="20">
        <v>332063</v>
      </c>
      <c r="B9" s="21" t="s">
        <v>24736</v>
      </c>
      <c r="C9" s="21" t="s">
        <v>83</v>
      </c>
      <c r="D9" s="21" t="s">
        <v>24724</v>
      </c>
      <c r="E9" s="21" t="s">
        <v>16466</v>
      </c>
      <c r="F9" s="21" t="s">
        <v>24725</v>
      </c>
      <c r="G9" s="21" t="s">
        <v>24726</v>
      </c>
      <c r="H9" s="22">
        <v>0</v>
      </c>
      <c r="I9" s="23">
        <v>4.0199999999999996</v>
      </c>
      <c r="J9" s="23">
        <v>4.0999999999999996</v>
      </c>
      <c r="K9" s="23">
        <f t="shared" si="0"/>
        <v>4.05</v>
      </c>
      <c r="L9" s="23">
        <f t="shared" si="1"/>
        <v>4.13</v>
      </c>
      <c r="M9" s="24">
        <f t="shared" si="2"/>
        <v>7.4626865671642414E-3</v>
      </c>
      <c r="O9" s="50"/>
      <c r="P9" s="48"/>
    </row>
    <row r="10" spans="1:16" x14ac:dyDescent="0.35">
      <c r="A10" s="20">
        <v>593395</v>
      </c>
      <c r="B10" s="21" t="s">
        <v>24737</v>
      </c>
      <c r="C10" s="21" t="s">
        <v>83</v>
      </c>
      <c r="D10" s="21" t="s">
        <v>24724</v>
      </c>
      <c r="E10" s="21" t="s">
        <v>2995</v>
      </c>
      <c r="F10" s="21" t="s">
        <v>24725</v>
      </c>
      <c r="G10" s="21" t="s">
        <v>24728</v>
      </c>
      <c r="H10" s="22">
        <v>0</v>
      </c>
      <c r="I10" s="23">
        <v>5.75</v>
      </c>
      <c r="J10" s="23">
        <v>5.87</v>
      </c>
      <c r="K10" s="23">
        <f t="shared" si="0"/>
        <v>5.79</v>
      </c>
      <c r="L10" s="23">
        <f t="shared" si="1"/>
        <v>5.91</v>
      </c>
      <c r="M10" s="24">
        <f t="shared" si="2"/>
        <v>6.9565217391304411E-3</v>
      </c>
      <c r="O10" s="50"/>
      <c r="P10" s="48"/>
    </row>
    <row r="11" spans="1:16" x14ac:dyDescent="0.35">
      <c r="A11" s="20">
        <v>593467</v>
      </c>
      <c r="B11" s="21" t="s">
        <v>24738</v>
      </c>
      <c r="C11" s="21" t="s">
        <v>83</v>
      </c>
      <c r="D11" s="21" t="s">
        <v>24724</v>
      </c>
      <c r="E11" s="21" t="s">
        <v>4736</v>
      </c>
      <c r="F11" s="21" t="s">
        <v>24725</v>
      </c>
      <c r="G11" s="21" t="s">
        <v>24730</v>
      </c>
      <c r="H11" s="22">
        <v>0</v>
      </c>
      <c r="I11" s="23">
        <v>9.2899999999999991</v>
      </c>
      <c r="J11" s="23">
        <v>9.48</v>
      </c>
      <c r="K11" s="23">
        <f t="shared" si="0"/>
        <v>9.35</v>
      </c>
      <c r="L11" s="23">
        <f t="shared" si="1"/>
        <v>9.5399999999999991</v>
      </c>
      <c r="M11" s="24">
        <f t="shared" si="2"/>
        <v>6.4585575888052209E-3</v>
      </c>
      <c r="O11" s="50"/>
      <c r="P11" s="48"/>
    </row>
    <row r="12" spans="1:16" x14ac:dyDescent="0.35">
      <c r="A12" s="20">
        <v>697884</v>
      </c>
      <c r="B12" s="21" t="s">
        <v>24739</v>
      </c>
      <c r="C12" s="21" t="s">
        <v>83</v>
      </c>
      <c r="D12" s="21" t="s">
        <v>24724</v>
      </c>
      <c r="E12" s="21" t="s">
        <v>24732</v>
      </c>
      <c r="F12" s="21" t="s">
        <v>24725</v>
      </c>
      <c r="G12" s="21" t="s">
        <v>24726</v>
      </c>
      <c r="H12" s="22">
        <v>30</v>
      </c>
      <c r="I12" s="23">
        <v>4.57</v>
      </c>
      <c r="J12" s="23">
        <v>4.66</v>
      </c>
      <c r="K12" s="23">
        <f t="shared" si="0"/>
        <v>4.5999999999999996</v>
      </c>
      <c r="L12" s="23">
        <f t="shared" si="1"/>
        <v>4.6900000000000004</v>
      </c>
      <c r="M12" s="24">
        <f t="shared" si="2"/>
        <v>6.5645514223193341E-3</v>
      </c>
      <c r="O12" s="50"/>
      <c r="P12" s="48"/>
    </row>
    <row r="13" spans="1:16" x14ac:dyDescent="0.35">
      <c r="A13" s="20">
        <v>1381204</v>
      </c>
      <c r="B13" s="21" t="s">
        <v>24740</v>
      </c>
      <c r="C13" s="21" t="s">
        <v>83</v>
      </c>
      <c r="D13" s="21" t="s">
        <v>24724</v>
      </c>
      <c r="E13" s="21" t="s">
        <v>24735</v>
      </c>
      <c r="F13" s="21" t="s">
        <v>24725</v>
      </c>
      <c r="G13" s="21" t="s">
        <v>24726</v>
      </c>
      <c r="H13" s="22">
        <v>100</v>
      </c>
      <c r="I13" s="23">
        <v>5.89</v>
      </c>
      <c r="J13" s="23">
        <v>6.01</v>
      </c>
      <c r="K13" s="23">
        <f t="shared" si="0"/>
        <v>5.93</v>
      </c>
      <c r="L13" s="23">
        <f t="shared" si="1"/>
        <v>6.05</v>
      </c>
      <c r="M13" s="24">
        <f t="shared" si="2"/>
        <v>6.7911714770798022E-3</v>
      </c>
      <c r="O13" s="50"/>
      <c r="P13" s="48"/>
    </row>
    <row r="14" spans="1:16" x14ac:dyDescent="0.35">
      <c r="A14" s="83"/>
      <c r="B14" s="84"/>
      <c r="C14" s="84"/>
      <c r="D14" s="84"/>
      <c r="E14" s="84"/>
      <c r="F14" s="84"/>
      <c r="G14" s="84"/>
      <c r="H14" s="85"/>
      <c r="I14" s="83"/>
      <c r="J14" s="84"/>
      <c r="K14" s="84"/>
      <c r="L14" s="84"/>
      <c r="M14" s="84"/>
      <c r="O14" s="50"/>
      <c r="P14" s="48"/>
    </row>
    <row r="15" spans="1:16" ht="63.5" x14ac:dyDescent="0.35">
      <c r="A15" s="25" t="s">
        <v>24715</v>
      </c>
      <c r="B15" s="25" t="s">
        <v>24715</v>
      </c>
      <c r="C15" s="25"/>
      <c r="D15" s="25" t="s">
        <v>24716</v>
      </c>
      <c r="E15" s="25" t="s">
        <v>3</v>
      </c>
      <c r="F15" s="25" t="s">
        <v>24717</v>
      </c>
      <c r="G15" s="25" t="s">
        <v>24718</v>
      </c>
      <c r="H15" s="25" t="s">
        <v>24719</v>
      </c>
      <c r="I15" s="17" t="s">
        <v>24720</v>
      </c>
      <c r="J15" s="17" t="s">
        <v>24721</v>
      </c>
      <c r="K15" s="18" t="s">
        <v>24901</v>
      </c>
      <c r="L15" s="18" t="s">
        <v>24902</v>
      </c>
      <c r="M15" s="19" t="s">
        <v>24722</v>
      </c>
      <c r="O15" s="50"/>
      <c r="P15" s="48"/>
    </row>
    <row r="16" spans="1:16" x14ac:dyDescent="0.35">
      <c r="A16" s="21">
        <v>895391</v>
      </c>
      <c r="B16" s="21" t="s">
        <v>24741</v>
      </c>
      <c r="C16" s="21" t="s">
        <v>53</v>
      </c>
      <c r="D16" s="21" t="s">
        <v>24724</v>
      </c>
      <c r="E16" s="21" t="s">
        <v>16466</v>
      </c>
      <c r="F16" s="21" t="s">
        <v>24725</v>
      </c>
      <c r="G16" s="21" t="s">
        <v>24726</v>
      </c>
      <c r="H16" s="22">
        <v>0</v>
      </c>
      <c r="I16" s="23">
        <v>1547.19</v>
      </c>
      <c r="J16" s="23">
        <v>1578.13</v>
      </c>
      <c r="K16" s="23">
        <f>ROUND(I16*(1+$L$22),2)</f>
        <v>1557.68</v>
      </c>
      <c r="L16" s="23">
        <f>ROUND(J16*(1+$L$22),2)</f>
        <v>1588.83</v>
      </c>
      <c r="M16" s="24">
        <f>(K16-I16)/I16</f>
        <v>6.7800334800509369E-3</v>
      </c>
      <c r="O16" s="50"/>
      <c r="P16" s="48"/>
    </row>
    <row r="17" spans="1:16" x14ac:dyDescent="0.35">
      <c r="A17" s="26">
        <v>673644</v>
      </c>
      <c r="B17" s="26" t="s">
        <v>24742</v>
      </c>
      <c r="C17" s="26" t="s">
        <v>53</v>
      </c>
      <c r="D17" s="26" t="s">
        <v>24724</v>
      </c>
      <c r="E17" s="26" t="s">
        <v>16474</v>
      </c>
      <c r="F17" s="26" t="s">
        <v>24725</v>
      </c>
      <c r="G17" s="26" t="s">
        <v>24726</v>
      </c>
      <c r="H17" s="27">
        <v>30</v>
      </c>
      <c r="I17" s="23">
        <v>1759.69</v>
      </c>
      <c r="J17" s="23">
        <v>1794.88</v>
      </c>
      <c r="K17" s="23">
        <f t="shared" ref="K17:K19" si="3">ROUND(I17*(1+$L$22),2)</f>
        <v>1771.62</v>
      </c>
      <c r="L17" s="23">
        <f t="shared" ref="L17:L19" si="4">ROUND(J17*(1+$L$22),2)</f>
        <v>1807.05</v>
      </c>
      <c r="M17" s="24">
        <f t="shared" ref="M17:M19" si="5">(K17-I17)/I17</f>
        <v>6.7796032255680464E-3</v>
      </c>
      <c r="O17" s="50"/>
      <c r="P17" s="48"/>
    </row>
    <row r="18" spans="1:16" x14ac:dyDescent="0.35">
      <c r="A18" s="21">
        <v>9658816</v>
      </c>
      <c r="B18" s="21" t="s">
        <v>24743</v>
      </c>
      <c r="C18" s="21" t="s">
        <v>53</v>
      </c>
      <c r="D18" s="21" t="s">
        <v>24724</v>
      </c>
      <c r="E18" s="21" t="s">
        <v>16484</v>
      </c>
      <c r="F18" s="21" t="s">
        <v>24725</v>
      </c>
      <c r="G18" s="21" t="s">
        <v>24730</v>
      </c>
      <c r="H18" s="22">
        <v>30</v>
      </c>
      <c r="I18" s="23">
        <v>1959.78</v>
      </c>
      <c r="J18" s="23">
        <v>1998.98</v>
      </c>
      <c r="K18" s="23">
        <f t="shared" si="3"/>
        <v>1973.07</v>
      </c>
      <c r="L18" s="23">
        <f t="shared" si="4"/>
        <v>2012.53</v>
      </c>
      <c r="M18" s="24">
        <f t="shared" si="5"/>
        <v>6.7813734194654314E-3</v>
      </c>
      <c r="O18" s="50"/>
      <c r="P18" s="48"/>
    </row>
    <row r="19" spans="1:16" x14ac:dyDescent="0.35">
      <c r="A19" s="21">
        <v>705279</v>
      </c>
      <c r="B19" s="21" t="s">
        <v>24744</v>
      </c>
      <c r="C19" s="21" t="s">
        <v>53</v>
      </c>
      <c r="D19" s="21" t="s">
        <v>24724</v>
      </c>
      <c r="E19" s="21" t="s">
        <v>16489</v>
      </c>
      <c r="F19" s="21" t="s">
        <v>24725</v>
      </c>
      <c r="G19" s="21" t="s">
        <v>24726</v>
      </c>
      <c r="H19" s="22">
        <v>100</v>
      </c>
      <c r="I19" s="23">
        <v>2280.5700000000002</v>
      </c>
      <c r="J19" s="23">
        <v>2326.1799999999998</v>
      </c>
      <c r="K19" s="23">
        <f t="shared" si="3"/>
        <v>2296.0300000000002</v>
      </c>
      <c r="L19" s="23">
        <f t="shared" si="4"/>
        <v>2341.9499999999998</v>
      </c>
      <c r="M19" s="24">
        <f t="shared" si="5"/>
        <v>6.7790070026353217E-3</v>
      </c>
    </row>
    <row r="20" spans="1:16" ht="15" thickBot="1" x14ac:dyDescent="0.4">
      <c r="A20" s="28"/>
      <c r="B20" s="29"/>
      <c r="C20" s="29"/>
      <c r="D20" s="29"/>
      <c r="E20" s="29"/>
      <c r="F20" s="29"/>
      <c r="G20" s="29"/>
      <c r="H20" s="30"/>
      <c r="I20" s="28"/>
      <c r="J20" s="28"/>
      <c r="K20" s="28"/>
      <c r="L20" s="28"/>
      <c r="M20" s="28"/>
    </row>
    <row r="21" spans="1:16" x14ac:dyDescent="0.35">
      <c r="A21" s="28"/>
      <c r="B21" s="28"/>
      <c r="C21" s="28"/>
      <c r="D21" s="28"/>
      <c r="E21" s="31"/>
      <c r="F21" s="32"/>
      <c r="G21" s="32"/>
      <c r="H21" s="33"/>
      <c r="I21" s="34"/>
      <c r="J21" s="38">
        <v>45717</v>
      </c>
      <c r="K21" s="35">
        <v>45778</v>
      </c>
      <c r="L21" s="36"/>
      <c r="M21" s="37"/>
    </row>
    <row r="22" spans="1:16" ht="16" thickBot="1" x14ac:dyDescent="0.4">
      <c r="A22" s="28"/>
      <c r="B22" s="28"/>
      <c r="C22" s="28"/>
      <c r="D22" s="28"/>
      <c r="E22" s="39" t="s">
        <v>24745</v>
      </c>
      <c r="F22" s="40"/>
      <c r="G22" s="41" t="s">
        <v>13</v>
      </c>
      <c r="H22" s="42"/>
      <c r="I22" s="43"/>
      <c r="J22" s="43">
        <v>1475</v>
      </c>
      <c r="K22" s="43">
        <v>1485</v>
      </c>
      <c r="L22" s="49">
        <f>(K22-J22)/J22</f>
        <v>6.7796610169491523E-3</v>
      </c>
      <c r="M22" s="44"/>
    </row>
    <row r="23" spans="1:16" ht="15" thickBot="1" x14ac:dyDescent="0.4">
      <c r="A23" s="28"/>
      <c r="B23" s="28"/>
      <c r="C23" s="28"/>
      <c r="D23" s="28"/>
      <c r="E23" s="45"/>
      <c r="F23" s="45"/>
      <c r="G23" s="45"/>
      <c r="H23" s="46"/>
      <c r="I23" s="28"/>
      <c r="J23" s="28"/>
      <c r="K23" s="28"/>
      <c r="L23" s="28"/>
      <c r="M23" s="28"/>
    </row>
    <row r="24" spans="1:16" ht="15" thickBot="1" x14ac:dyDescent="0.4">
      <c r="A24" s="28"/>
      <c r="B24" s="28"/>
      <c r="C24" s="28"/>
      <c r="D24" s="28"/>
      <c r="E24" s="47" t="s">
        <v>24746</v>
      </c>
      <c r="F24" s="47"/>
      <c r="G24" s="47"/>
      <c r="H24" s="47"/>
      <c r="I24" s="47"/>
      <c r="J24" s="47"/>
      <c r="K24" s="47"/>
      <c r="L24" s="47"/>
      <c r="M24" s="47"/>
    </row>
  </sheetData>
  <mergeCells count="3">
    <mergeCell ref="A1:M1"/>
    <mergeCell ref="A14:H14"/>
    <mergeCell ref="I14:M14"/>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2C8C13-B770-40FF-8A73-B2DBA52E225A}">
  <sheetPr codeName="Sheet2"/>
  <dimension ref="A1:H49"/>
  <sheetViews>
    <sheetView workbookViewId="0">
      <selection activeCell="B30" sqref="B30"/>
    </sheetView>
  </sheetViews>
  <sheetFormatPr defaultRowHeight="14.5" x14ac:dyDescent="0.35"/>
  <cols>
    <col min="1" max="1" width="15.54296875" bestFit="1" customWidth="1"/>
    <col min="2" max="2" width="67.54296875" customWidth="1"/>
    <col min="4" max="4" width="13.81640625" bestFit="1" customWidth="1"/>
    <col min="5" max="5" width="13.54296875" bestFit="1" customWidth="1"/>
    <col min="7" max="7" width="17.453125" bestFit="1" customWidth="1"/>
    <col min="8" max="8" width="18" bestFit="1" customWidth="1"/>
  </cols>
  <sheetData>
    <row r="1" spans="1:8" ht="26.5" x14ac:dyDescent="0.35">
      <c r="A1" s="1" t="s">
        <v>24747</v>
      </c>
      <c r="B1" s="2" t="s">
        <v>3</v>
      </c>
      <c r="C1" s="3"/>
      <c r="D1" s="4" t="s">
        <v>24748</v>
      </c>
      <c r="E1" s="4" t="s">
        <v>24749</v>
      </c>
      <c r="F1" s="3"/>
      <c r="G1" s="5" t="s">
        <v>24750</v>
      </c>
      <c r="H1" s="5" t="s">
        <v>24751</v>
      </c>
    </row>
    <row r="2" spans="1:8" x14ac:dyDescent="0.35">
      <c r="A2" s="6">
        <v>1</v>
      </c>
      <c r="B2" s="7" t="s">
        <v>24752</v>
      </c>
      <c r="C2" s="8"/>
      <c r="D2" s="9" t="s">
        <v>24753</v>
      </c>
      <c r="E2" s="10">
        <v>0.63</v>
      </c>
      <c r="F2" s="8"/>
      <c r="G2" s="11" t="s">
        <v>24754</v>
      </c>
      <c r="H2" s="12">
        <v>0.48</v>
      </c>
    </row>
    <row r="3" spans="1:8" x14ac:dyDescent="0.35">
      <c r="A3" s="6">
        <v>2</v>
      </c>
      <c r="B3" s="7" t="s">
        <v>24755</v>
      </c>
      <c r="C3" s="8"/>
      <c r="D3" s="9" t="s">
        <v>24756</v>
      </c>
      <c r="E3" s="10">
        <v>0.48</v>
      </c>
      <c r="F3" s="8"/>
      <c r="G3" s="11" t="s">
        <v>24757</v>
      </c>
      <c r="H3" s="12">
        <v>0.33</v>
      </c>
    </row>
    <row r="4" spans="1:8" x14ac:dyDescent="0.35">
      <c r="A4" s="6">
        <v>3</v>
      </c>
      <c r="B4" s="7" t="s">
        <v>24758</v>
      </c>
      <c r="C4" s="8"/>
      <c r="D4" s="9" t="s">
        <v>24759</v>
      </c>
      <c r="E4" s="10">
        <v>0.61</v>
      </c>
      <c r="F4" s="8"/>
      <c r="G4" s="11" t="s">
        <v>24760</v>
      </c>
      <c r="H4" s="12">
        <v>0.5</v>
      </c>
    </row>
    <row r="5" spans="1:8" x14ac:dyDescent="0.35">
      <c r="A5" s="6">
        <v>4</v>
      </c>
      <c r="B5" s="7" t="s">
        <v>24761</v>
      </c>
      <c r="C5" s="8"/>
      <c r="D5" s="9" t="s">
        <v>24762</v>
      </c>
      <c r="E5" s="10">
        <v>0.53</v>
      </c>
      <c r="F5" s="8"/>
      <c r="G5" s="11" t="s">
        <v>24763</v>
      </c>
      <c r="H5" s="12">
        <v>0.39</v>
      </c>
    </row>
    <row r="6" spans="1:8" x14ac:dyDescent="0.35">
      <c r="A6" s="6">
        <v>5</v>
      </c>
      <c r="B6" s="7" t="s">
        <v>24764</v>
      </c>
      <c r="C6" s="8"/>
      <c r="D6" s="9" t="s">
        <v>24765</v>
      </c>
      <c r="E6" s="10">
        <v>0.6</v>
      </c>
      <c r="F6" s="8"/>
      <c r="G6" s="11" t="s">
        <v>24766</v>
      </c>
      <c r="H6" s="12">
        <v>0.45</v>
      </c>
    </row>
    <row r="7" spans="1:8" x14ac:dyDescent="0.35">
      <c r="A7" s="6">
        <v>6</v>
      </c>
      <c r="B7" s="7" t="s">
        <v>24767</v>
      </c>
      <c r="C7" s="8"/>
      <c r="D7" s="9" t="s">
        <v>24768</v>
      </c>
      <c r="E7" s="10">
        <v>0.56999999999999995</v>
      </c>
      <c r="F7" s="8"/>
      <c r="G7" s="11" t="s">
        <v>24769</v>
      </c>
      <c r="H7" s="12">
        <v>0.47</v>
      </c>
    </row>
    <row r="8" spans="1:8" ht="29" x14ac:dyDescent="0.35">
      <c r="A8" s="6">
        <v>7</v>
      </c>
      <c r="B8" s="7" t="s">
        <v>24770</v>
      </c>
      <c r="C8" s="8"/>
      <c r="D8" s="9" t="s">
        <v>24771</v>
      </c>
      <c r="E8" s="10">
        <v>0.72</v>
      </c>
      <c r="F8" s="8"/>
      <c r="G8" s="11" t="s">
        <v>24772</v>
      </c>
      <c r="H8" s="12">
        <v>0.46</v>
      </c>
    </row>
    <row r="9" spans="1:8" x14ac:dyDescent="0.35">
      <c r="A9" s="6">
        <v>8</v>
      </c>
      <c r="B9" s="7" t="s">
        <v>24773</v>
      </c>
      <c r="C9" s="8"/>
      <c r="D9" s="9" t="s">
        <v>24774</v>
      </c>
      <c r="E9" s="10">
        <v>0.65</v>
      </c>
      <c r="F9" s="8"/>
      <c r="G9" s="11" t="s">
        <v>24775</v>
      </c>
      <c r="H9" s="12">
        <v>0.55000000000000004</v>
      </c>
    </row>
    <row r="10" spans="1:8" x14ac:dyDescent="0.35">
      <c r="A10" s="6">
        <v>9</v>
      </c>
      <c r="B10" s="7" t="s">
        <v>24776</v>
      </c>
      <c r="C10" s="8"/>
      <c r="D10" s="9" t="s">
        <v>24777</v>
      </c>
      <c r="E10" s="10">
        <v>0.51</v>
      </c>
      <c r="F10" s="8"/>
      <c r="G10" s="11" t="s">
        <v>24778</v>
      </c>
      <c r="H10" s="12">
        <v>0.37</v>
      </c>
    </row>
    <row r="11" spans="1:8" x14ac:dyDescent="0.35">
      <c r="A11" s="6">
        <v>10</v>
      </c>
      <c r="B11" s="7" t="s">
        <v>24779</v>
      </c>
      <c r="C11" s="8"/>
      <c r="D11" s="9" t="s">
        <v>24780</v>
      </c>
      <c r="E11" s="10">
        <v>0.55000000000000004</v>
      </c>
      <c r="F11" s="8"/>
      <c r="G11" s="11" t="s">
        <v>24781</v>
      </c>
      <c r="H11" s="12">
        <v>0.36</v>
      </c>
    </row>
    <row r="12" spans="1:8" ht="43.5" x14ac:dyDescent="0.35">
      <c r="A12" s="6">
        <v>11</v>
      </c>
      <c r="B12" s="7" t="s">
        <v>24782</v>
      </c>
      <c r="C12" s="8"/>
      <c r="D12" s="9" t="s">
        <v>24783</v>
      </c>
      <c r="E12" s="10">
        <v>0.57999999999999996</v>
      </c>
      <c r="F12" s="8"/>
      <c r="G12" s="11" t="s">
        <v>24784</v>
      </c>
      <c r="H12" s="12">
        <v>0.46</v>
      </c>
    </row>
    <row r="13" spans="1:8" x14ac:dyDescent="0.35">
      <c r="A13" s="6">
        <v>12</v>
      </c>
      <c r="B13" s="7" t="s">
        <v>24785</v>
      </c>
      <c r="C13" s="8"/>
      <c r="D13" s="9" t="s">
        <v>24786</v>
      </c>
      <c r="E13" s="10">
        <v>0.47</v>
      </c>
      <c r="F13" s="8"/>
      <c r="G13" s="11" t="s">
        <v>24787</v>
      </c>
      <c r="H13" s="12">
        <v>0.4</v>
      </c>
    </row>
    <row r="14" spans="1:8" x14ac:dyDescent="0.35">
      <c r="A14" s="6">
        <v>13</v>
      </c>
      <c r="B14" s="7" t="s">
        <v>24788</v>
      </c>
      <c r="C14" s="8"/>
      <c r="D14" s="9" t="s">
        <v>24789</v>
      </c>
      <c r="E14" s="10">
        <v>0.47</v>
      </c>
      <c r="F14" s="8"/>
      <c r="G14" s="11" t="s">
        <v>24790</v>
      </c>
      <c r="H14" s="12">
        <v>0.32</v>
      </c>
    </row>
    <row r="15" spans="1:8" ht="58" x14ac:dyDescent="0.35">
      <c r="A15" s="6">
        <v>14</v>
      </c>
      <c r="B15" s="7" t="s">
        <v>24791</v>
      </c>
      <c r="C15" s="8"/>
      <c r="D15" s="9" t="s">
        <v>24792</v>
      </c>
      <c r="E15" s="10">
        <v>0.46</v>
      </c>
      <c r="F15" s="8"/>
      <c r="G15" s="11" t="s">
        <v>24793</v>
      </c>
      <c r="H15" s="12">
        <v>0.31</v>
      </c>
    </row>
    <row r="16" spans="1:8" x14ac:dyDescent="0.35">
      <c r="A16" s="6">
        <v>15</v>
      </c>
      <c r="B16" s="7" t="s">
        <v>24794</v>
      </c>
      <c r="C16" s="8"/>
      <c r="D16" s="9" t="s">
        <v>24795</v>
      </c>
      <c r="E16" s="10">
        <v>0.7</v>
      </c>
      <c r="F16" s="8"/>
      <c r="G16" s="11" t="s">
        <v>24796</v>
      </c>
      <c r="H16" s="12">
        <v>0.5</v>
      </c>
    </row>
    <row r="17" spans="1:8" x14ac:dyDescent="0.35">
      <c r="A17" s="6">
        <v>16</v>
      </c>
      <c r="B17" s="7" t="s">
        <v>24797</v>
      </c>
      <c r="C17" s="8"/>
      <c r="D17" s="9" t="s">
        <v>24798</v>
      </c>
      <c r="E17" s="10">
        <v>0.5</v>
      </c>
      <c r="F17" s="8"/>
      <c r="G17" s="11" t="s">
        <v>24799</v>
      </c>
      <c r="H17" s="12">
        <v>0.36</v>
      </c>
    </row>
    <row r="18" spans="1:8" x14ac:dyDescent="0.35">
      <c r="A18" s="6">
        <v>17</v>
      </c>
      <c r="B18" s="7" t="s">
        <v>24800</v>
      </c>
      <c r="C18" s="8"/>
      <c r="D18" s="9" t="s">
        <v>24801</v>
      </c>
      <c r="E18" s="10">
        <v>0.61</v>
      </c>
      <c r="F18" s="8"/>
      <c r="G18" s="11" t="s">
        <v>24802</v>
      </c>
      <c r="H18" s="12">
        <v>0.48</v>
      </c>
    </row>
    <row r="19" spans="1:8" x14ac:dyDescent="0.35">
      <c r="A19" s="6">
        <v>18</v>
      </c>
      <c r="B19" s="7" t="s">
        <v>24803</v>
      </c>
      <c r="C19" s="8"/>
      <c r="D19" s="9" t="s">
        <v>24804</v>
      </c>
      <c r="E19" s="10">
        <v>0.55000000000000004</v>
      </c>
      <c r="F19" s="8"/>
      <c r="G19" s="11" t="s">
        <v>24805</v>
      </c>
      <c r="H19" s="12">
        <v>0.44</v>
      </c>
    </row>
    <row r="20" spans="1:8" ht="58" x14ac:dyDescent="0.35">
      <c r="A20" s="6">
        <v>19</v>
      </c>
      <c r="B20" s="7" t="s">
        <v>24806</v>
      </c>
      <c r="C20" s="8"/>
      <c r="D20" s="9" t="s">
        <v>24807</v>
      </c>
      <c r="E20" s="10">
        <v>0.5</v>
      </c>
      <c r="F20" s="8"/>
      <c r="G20" s="11" t="s">
        <v>24808</v>
      </c>
      <c r="H20" s="12">
        <v>0.45</v>
      </c>
    </row>
    <row r="21" spans="1:8" x14ac:dyDescent="0.35">
      <c r="A21" s="6">
        <v>20</v>
      </c>
      <c r="B21" s="7" t="s">
        <v>24809</v>
      </c>
      <c r="C21" s="8"/>
      <c r="D21" s="9" t="s">
        <v>24810</v>
      </c>
      <c r="E21" s="10">
        <v>0.57999999999999996</v>
      </c>
      <c r="F21" s="8"/>
      <c r="G21" s="11" t="s">
        <v>24811</v>
      </c>
      <c r="H21" s="12">
        <v>0.47</v>
      </c>
    </row>
    <row r="22" spans="1:8" ht="29" x14ac:dyDescent="0.35">
      <c r="A22" s="6">
        <v>21</v>
      </c>
      <c r="B22" s="7" t="s">
        <v>24812</v>
      </c>
      <c r="C22" s="8"/>
      <c r="D22" s="9" t="s">
        <v>24813</v>
      </c>
      <c r="E22" s="10">
        <v>0.42</v>
      </c>
      <c r="F22" s="8"/>
      <c r="G22" s="11" t="s">
        <v>24814</v>
      </c>
      <c r="H22" s="12">
        <v>0.28999999999999998</v>
      </c>
    </row>
    <row r="23" spans="1:8" x14ac:dyDescent="0.35">
      <c r="A23" s="6">
        <v>22</v>
      </c>
      <c r="B23" s="7" t="s">
        <v>24815</v>
      </c>
      <c r="C23" s="8"/>
      <c r="D23" s="9" t="s">
        <v>24816</v>
      </c>
      <c r="E23" s="10">
        <v>0.52</v>
      </c>
      <c r="F23" s="8"/>
      <c r="G23" s="11" t="s">
        <v>24817</v>
      </c>
      <c r="H23" s="12">
        <v>0.41</v>
      </c>
    </row>
    <row r="24" spans="1:8" x14ac:dyDescent="0.35">
      <c r="A24" s="6">
        <v>23</v>
      </c>
      <c r="B24" s="7" t="s">
        <v>24818</v>
      </c>
      <c r="C24" s="8"/>
      <c r="D24" s="9" t="s">
        <v>24819</v>
      </c>
      <c r="E24" s="10">
        <v>0.37</v>
      </c>
      <c r="F24" s="8"/>
      <c r="G24" s="11" t="s">
        <v>24820</v>
      </c>
      <c r="H24" s="12">
        <v>0.3</v>
      </c>
    </row>
    <row r="25" spans="1:8" ht="29" x14ac:dyDescent="0.35">
      <c r="A25" s="6">
        <v>24</v>
      </c>
      <c r="B25" s="7" t="s">
        <v>24821</v>
      </c>
      <c r="C25" s="8"/>
      <c r="D25" s="9" t="s">
        <v>24822</v>
      </c>
      <c r="E25" s="10">
        <v>0.63</v>
      </c>
      <c r="F25" s="8"/>
      <c r="G25" s="11" t="s">
        <v>24823</v>
      </c>
      <c r="H25" s="12">
        <v>0.55000000000000004</v>
      </c>
    </row>
    <row r="26" spans="1:8" x14ac:dyDescent="0.35">
      <c r="A26" s="6">
        <v>25</v>
      </c>
      <c r="B26" s="7" t="s">
        <v>24824</v>
      </c>
      <c r="C26" s="8"/>
      <c r="D26" s="9" t="s">
        <v>24825</v>
      </c>
      <c r="E26" s="10">
        <v>0.61</v>
      </c>
      <c r="F26" s="8"/>
      <c r="G26" s="11" t="s">
        <v>24826</v>
      </c>
      <c r="H26" s="12">
        <v>0.49</v>
      </c>
    </row>
    <row r="27" spans="1:8" x14ac:dyDescent="0.35">
      <c r="A27" s="6">
        <v>26</v>
      </c>
      <c r="B27" s="7" t="s">
        <v>24827</v>
      </c>
      <c r="C27" s="8"/>
      <c r="D27" s="9" t="s">
        <v>24828</v>
      </c>
      <c r="E27" s="10">
        <v>0.56000000000000005</v>
      </c>
      <c r="F27" s="8"/>
      <c r="G27" s="11" t="s">
        <v>24829</v>
      </c>
      <c r="H27" s="12">
        <v>0.44</v>
      </c>
    </row>
    <row r="28" spans="1:8" ht="29" x14ac:dyDescent="0.35">
      <c r="A28" s="6">
        <v>27</v>
      </c>
      <c r="B28" s="7" t="s">
        <v>24830</v>
      </c>
      <c r="C28" s="8"/>
      <c r="D28" s="9" t="s">
        <v>24831</v>
      </c>
      <c r="E28" s="10">
        <v>0.67</v>
      </c>
      <c r="F28" s="8"/>
      <c r="G28" s="11" t="s">
        <v>24832</v>
      </c>
      <c r="H28" s="12">
        <v>0.57999999999999996</v>
      </c>
    </row>
    <row r="29" spans="1:8" x14ac:dyDescent="0.35">
      <c r="A29" s="6">
        <v>28</v>
      </c>
      <c r="B29" s="7" t="s">
        <v>24833</v>
      </c>
      <c r="C29" s="8"/>
      <c r="D29" s="9" t="s">
        <v>24834</v>
      </c>
      <c r="E29" s="10">
        <v>0.63</v>
      </c>
      <c r="F29" s="8"/>
      <c r="G29" s="11" t="s">
        <v>24835</v>
      </c>
      <c r="H29" s="12">
        <v>0.48</v>
      </c>
    </row>
    <row r="30" spans="1:8" ht="29" x14ac:dyDescent="0.35">
      <c r="A30" s="6">
        <v>29</v>
      </c>
      <c r="B30" s="7" t="s">
        <v>24836</v>
      </c>
      <c r="C30" s="8"/>
      <c r="D30" s="9" t="s">
        <v>24837</v>
      </c>
      <c r="E30" s="10">
        <v>0.43</v>
      </c>
      <c r="F30" s="8"/>
      <c r="G30" s="11" t="s">
        <v>24838</v>
      </c>
      <c r="H30" s="12">
        <v>0.3</v>
      </c>
    </row>
    <row r="31" spans="1:8" ht="29" x14ac:dyDescent="0.35">
      <c r="A31" s="6">
        <v>30</v>
      </c>
      <c r="B31" s="7" t="s">
        <v>24839</v>
      </c>
      <c r="C31" s="8"/>
      <c r="D31" s="9" t="s">
        <v>24840</v>
      </c>
      <c r="E31" s="10">
        <v>0.73</v>
      </c>
      <c r="F31" s="8"/>
      <c r="G31" s="11" t="s">
        <v>24841</v>
      </c>
      <c r="H31" s="12">
        <v>0.57999999999999996</v>
      </c>
    </row>
    <row r="32" spans="1:8" ht="29" x14ac:dyDescent="0.35">
      <c r="A32" s="6">
        <v>31</v>
      </c>
      <c r="B32" s="7" t="s">
        <v>24842</v>
      </c>
      <c r="C32" s="8"/>
      <c r="D32" s="9" t="s">
        <v>24843</v>
      </c>
      <c r="E32" s="10">
        <v>0.64</v>
      </c>
      <c r="F32" s="8"/>
      <c r="G32" s="11" t="s">
        <v>24844</v>
      </c>
      <c r="H32" s="12">
        <v>0.49</v>
      </c>
    </row>
    <row r="33" spans="1:8" ht="29" x14ac:dyDescent="0.35">
      <c r="A33" s="6">
        <v>32</v>
      </c>
      <c r="B33" s="7" t="s">
        <v>24845</v>
      </c>
      <c r="C33" s="8"/>
      <c r="D33" s="9" t="s">
        <v>24846</v>
      </c>
      <c r="E33" s="10">
        <v>0.75</v>
      </c>
      <c r="F33" s="8"/>
      <c r="G33" s="11" t="s">
        <v>24847</v>
      </c>
      <c r="H33" s="12">
        <v>0.65</v>
      </c>
    </row>
    <row r="34" spans="1:8" x14ac:dyDescent="0.35">
      <c r="A34" s="6">
        <v>33</v>
      </c>
      <c r="B34" s="7" t="s">
        <v>24848</v>
      </c>
      <c r="C34" s="8"/>
      <c r="D34" s="9" t="s">
        <v>24849</v>
      </c>
      <c r="E34" s="10">
        <v>0.65</v>
      </c>
      <c r="F34" s="8"/>
      <c r="G34" s="11" t="s">
        <v>24850</v>
      </c>
      <c r="H34" s="12">
        <v>0.55000000000000004</v>
      </c>
    </row>
    <row r="35" spans="1:8" ht="29" x14ac:dyDescent="0.35">
      <c r="A35" s="6">
        <v>34</v>
      </c>
      <c r="B35" s="7" t="s">
        <v>24851</v>
      </c>
      <c r="C35" s="8"/>
      <c r="D35" s="9" t="s">
        <v>24852</v>
      </c>
      <c r="E35" s="10">
        <v>0.7</v>
      </c>
      <c r="F35" s="8"/>
      <c r="G35" s="11" t="s">
        <v>24853</v>
      </c>
      <c r="H35" s="12">
        <v>0.55000000000000004</v>
      </c>
    </row>
    <row r="36" spans="1:8" ht="58" x14ac:dyDescent="0.35">
      <c r="A36" s="6">
        <v>35</v>
      </c>
      <c r="B36" s="7" t="s">
        <v>24854</v>
      </c>
      <c r="C36" s="8"/>
      <c r="D36" s="9" t="s">
        <v>24855</v>
      </c>
      <c r="E36" s="10">
        <v>0.7</v>
      </c>
      <c r="F36" s="8"/>
      <c r="G36" s="11" t="s">
        <v>24856</v>
      </c>
      <c r="H36" s="12">
        <v>0.6</v>
      </c>
    </row>
    <row r="37" spans="1:8" x14ac:dyDescent="0.35">
      <c r="A37" s="6">
        <v>36</v>
      </c>
      <c r="B37" s="7" t="s">
        <v>24857</v>
      </c>
      <c r="C37" s="8"/>
      <c r="D37" s="9" t="s">
        <v>24858</v>
      </c>
      <c r="E37" s="10">
        <v>0.6</v>
      </c>
      <c r="F37" s="8"/>
      <c r="G37" s="11" t="s">
        <v>24859</v>
      </c>
      <c r="H37" s="12">
        <v>0.36</v>
      </c>
    </row>
    <row r="38" spans="1:8" x14ac:dyDescent="0.35">
      <c r="A38" s="6">
        <v>37</v>
      </c>
      <c r="B38" s="7" t="s">
        <v>24860</v>
      </c>
      <c r="C38" s="8"/>
      <c r="D38" s="9" t="s">
        <v>24861</v>
      </c>
      <c r="E38" s="10">
        <v>0.65</v>
      </c>
      <c r="F38" s="8"/>
      <c r="G38" s="11" t="s">
        <v>24862</v>
      </c>
      <c r="H38" s="12">
        <v>0.5</v>
      </c>
    </row>
    <row r="39" spans="1:8" x14ac:dyDescent="0.35">
      <c r="A39" s="6">
        <v>38</v>
      </c>
      <c r="B39" s="7" t="s">
        <v>24863</v>
      </c>
      <c r="C39" s="8"/>
      <c r="D39" s="9" t="s">
        <v>24864</v>
      </c>
      <c r="E39" s="10">
        <v>0.51</v>
      </c>
      <c r="F39" s="8"/>
      <c r="G39" s="11" t="s">
        <v>24865</v>
      </c>
      <c r="H39" s="12">
        <v>0.36</v>
      </c>
    </row>
    <row r="40" spans="1:8" x14ac:dyDescent="0.35">
      <c r="A40" s="6">
        <v>39</v>
      </c>
      <c r="B40" s="7" t="s">
        <v>24866</v>
      </c>
      <c r="C40" s="8"/>
      <c r="D40" s="9" t="s">
        <v>24867</v>
      </c>
      <c r="E40" s="10">
        <v>0.6</v>
      </c>
      <c r="F40" s="8"/>
      <c r="G40" s="11" t="s">
        <v>24868</v>
      </c>
      <c r="H40" s="12">
        <v>0.5</v>
      </c>
    </row>
    <row r="41" spans="1:8" x14ac:dyDescent="0.35">
      <c r="A41" s="6">
        <v>40</v>
      </c>
      <c r="B41" s="7" t="s">
        <v>24869</v>
      </c>
      <c r="C41" s="8"/>
      <c r="D41" s="9" t="s">
        <v>24870</v>
      </c>
      <c r="E41" s="10">
        <v>0.52</v>
      </c>
      <c r="F41" s="8"/>
      <c r="G41" s="11" t="s">
        <v>24871</v>
      </c>
      <c r="H41" s="12">
        <v>0.44</v>
      </c>
    </row>
    <row r="42" spans="1:8" ht="87" x14ac:dyDescent="0.35">
      <c r="A42" s="6">
        <v>41</v>
      </c>
      <c r="B42" s="7" t="s">
        <v>24872</v>
      </c>
      <c r="C42" s="8"/>
      <c r="D42" s="9" t="s">
        <v>24873</v>
      </c>
      <c r="E42" s="10">
        <v>0.45</v>
      </c>
      <c r="F42" s="8"/>
      <c r="G42" s="11" t="s">
        <v>24874</v>
      </c>
      <c r="H42" s="12">
        <v>0.37</v>
      </c>
    </row>
    <row r="43" spans="1:8" ht="72.5" x14ac:dyDescent="0.35">
      <c r="A43" s="6">
        <v>42</v>
      </c>
      <c r="B43" s="7" t="s">
        <v>24875</v>
      </c>
      <c r="C43" s="8"/>
      <c r="D43" s="9" t="s">
        <v>24876</v>
      </c>
      <c r="E43" s="10">
        <v>0.42</v>
      </c>
      <c r="F43" s="8"/>
      <c r="G43" s="11" t="s">
        <v>24877</v>
      </c>
      <c r="H43" s="12">
        <v>0.31</v>
      </c>
    </row>
    <row r="44" spans="1:8" ht="29" x14ac:dyDescent="0.35">
      <c r="A44" s="6">
        <v>43</v>
      </c>
      <c r="B44" s="13" t="s">
        <v>24878</v>
      </c>
      <c r="C44" s="14"/>
      <c r="D44" s="9" t="s">
        <v>24879</v>
      </c>
      <c r="E44" s="10">
        <v>0.35</v>
      </c>
      <c r="F44" s="8"/>
      <c r="G44" s="11" t="s">
        <v>24880</v>
      </c>
      <c r="H44" s="12">
        <v>0.3</v>
      </c>
    </row>
    <row r="45" spans="1:8" ht="29" x14ac:dyDescent="0.35">
      <c r="A45" s="6">
        <v>44</v>
      </c>
      <c r="B45" s="7" t="s">
        <v>24881</v>
      </c>
      <c r="C45" s="8"/>
      <c r="D45" s="9" t="s">
        <v>24882</v>
      </c>
      <c r="E45" s="10">
        <v>0.52</v>
      </c>
      <c r="F45" s="8"/>
      <c r="G45" s="11" t="s">
        <v>24883</v>
      </c>
      <c r="H45" s="12">
        <v>0.5</v>
      </c>
    </row>
    <row r="46" spans="1:8" ht="29" x14ac:dyDescent="0.35">
      <c r="A46" s="6">
        <v>45</v>
      </c>
      <c r="B46" s="7" t="s">
        <v>24884</v>
      </c>
      <c r="C46" s="8"/>
      <c r="D46" s="9" t="s">
        <v>24885</v>
      </c>
      <c r="E46" s="10">
        <v>0.63</v>
      </c>
      <c r="F46" s="8"/>
      <c r="G46" s="11" t="s">
        <v>24886</v>
      </c>
      <c r="H46" s="12">
        <v>0.35</v>
      </c>
    </row>
    <row r="47" spans="1:8" x14ac:dyDescent="0.35">
      <c r="A47" s="6">
        <v>46</v>
      </c>
      <c r="B47" s="7" t="s">
        <v>24887</v>
      </c>
      <c r="C47" s="8"/>
      <c r="D47" s="9" t="s">
        <v>24888</v>
      </c>
      <c r="E47" s="10">
        <v>0.35</v>
      </c>
      <c r="F47" s="8"/>
      <c r="G47" s="11" t="s">
        <v>24889</v>
      </c>
      <c r="H47" s="12">
        <v>0.18</v>
      </c>
    </row>
    <row r="48" spans="1:8" ht="29" x14ac:dyDescent="0.35">
      <c r="A48" s="6">
        <v>47</v>
      </c>
      <c r="B48" s="7" t="s">
        <v>24890</v>
      </c>
      <c r="C48" s="8"/>
      <c r="D48" s="9" t="s">
        <v>24891</v>
      </c>
      <c r="E48" s="10">
        <v>0.56999999999999995</v>
      </c>
      <c r="F48" s="8"/>
      <c r="G48" s="11" t="s">
        <v>24892</v>
      </c>
      <c r="H48" s="12">
        <v>0.5</v>
      </c>
    </row>
    <row r="49" spans="1:8" x14ac:dyDescent="0.35">
      <c r="A49" s="6">
        <v>48</v>
      </c>
      <c r="B49" s="7" t="s">
        <v>24893</v>
      </c>
      <c r="C49" s="8"/>
      <c r="D49" s="9" t="s">
        <v>24894</v>
      </c>
      <c r="E49" s="10">
        <v>0.42</v>
      </c>
      <c r="F49" s="8"/>
      <c r="G49" s="11" t="s">
        <v>24895</v>
      </c>
      <c r="H49" s="12">
        <v>0.3</v>
      </c>
    </row>
  </sheetData>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A2F687-91BF-4905-93A4-3951CB458093}">
  <sheetPr codeName="Sheet3"/>
  <dimension ref="A1:AR1694"/>
  <sheetViews>
    <sheetView workbookViewId="0"/>
  </sheetViews>
  <sheetFormatPr defaultRowHeight="14.5" x14ac:dyDescent="0.35"/>
  <sheetData>
    <row r="1" spans="1:44" x14ac:dyDescent="0.35">
      <c r="A1" t="s">
        <v>0</v>
      </c>
      <c r="B1" t="s">
        <v>1</v>
      </c>
      <c r="C1" t="s">
        <v>2</v>
      </c>
      <c r="D1" t="s">
        <v>3</v>
      </c>
      <c r="E1" t="s">
        <v>4</v>
      </c>
      <c r="F1" t="s">
        <v>27274</v>
      </c>
      <c r="G1" t="s">
        <v>5</v>
      </c>
      <c r="H1" t="s">
        <v>6</v>
      </c>
      <c r="I1" t="s">
        <v>7</v>
      </c>
      <c r="J1" t="s">
        <v>27275</v>
      </c>
      <c r="K1" t="s">
        <v>27276</v>
      </c>
      <c r="L1" t="s">
        <v>27277</v>
      </c>
      <c r="M1" t="s">
        <v>27278</v>
      </c>
      <c r="N1" t="s">
        <v>27279</v>
      </c>
      <c r="O1" t="s">
        <v>27280</v>
      </c>
      <c r="P1" t="s">
        <v>27281</v>
      </c>
      <c r="Q1" t="s">
        <v>27282</v>
      </c>
      <c r="R1" t="s">
        <v>27283</v>
      </c>
      <c r="S1" t="s">
        <v>27284</v>
      </c>
      <c r="T1" t="s">
        <v>27285</v>
      </c>
      <c r="U1" t="s">
        <v>27286</v>
      </c>
      <c r="V1" t="s">
        <v>27287</v>
      </c>
      <c r="W1" t="s">
        <v>27288</v>
      </c>
      <c r="X1" t="s">
        <v>27289</v>
      </c>
      <c r="Y1" t="s">
        <v>27290</v>
      </c>
      <c r="Z1" t="s">
        <v>27291</v>
      </c>
      <c r="AA1" t="s">
        <v>27292</v>
      </c>
      <c r="AB1" t="s">
        <v>27293</v>
      </c>
      <c r="AC1" t="s">
        <v>27294</v>
      </c>
      <c r="AD1" t="s">
        <v>27295</v>
      </c>
      <c r="AE1" t="s">
        <v>27296</v>
      </c>
      <c r="AF1" t="s">
        <v>27297</v>
      </c>
      <c r="AG1" t="s">
        <v>27298</v>
      </c>
      <c r="AH1" t="s">
        <v>27299</v>
      </c>
      <c r="AI1" t="s">
        <v>27300</v>
      </c>
      <c r="AJ1" t="s">
        <v>27301</v>
      </c>
      <c r="AK1" t="s">
        <v>27302</v>
      </c>
      <c r="AL1" t="s">
        <v>27303</v>
      </c>
      <c r="AM1" t="s">
        <v>27304</v>
      </c>
      <c r="AN1" t="s">
        <v>27305</v>
      </c>
      <c r="AO1" t="s">
        <v>27306</v>
      </c>
      <c r="AP1" t="s">
        <v>27307</v>
      </c>
      <c r="AQ1" t="s">
        <v>27308</v>
      </c>
      <c r="AR1" t="s">
        <v>27309</v>
      </c>
    </row>
    <row r="2" spans="1:44" x14ac:dyDescent="0.35">
      <c r="A2">
        <v>432958</v>
      </c>
      <c r="B2" t="s">
        <v>8</v>
      </c>
      <c r="C2" t="s">
        <v>9</v>
      </c>
      <c r="D2" t="s">
        <v>27310</v>
      </c>
      <c r="F2">
        <v>38.75</v>
      </c>
      <c r="G2">
        <v>23</v>
      </c>
      <c r="H2">
        <v>0.3</v>
      </c>
      <c r="I2">
        <v>6.7655860349127295E-2</v>
      </c>
      <c r="J2">
        <v>27.13</v>
      </c>
      <c r="K2">
        <v>0.02</v>
      </c>
      <c r="L2">
        <v>0.54124688279301747</v>
      </c>
      <c r="M2">
        <v>27.67</v>
      </c>
      <c r="N2">
        <v>0.28593548387096768</v>
      </c>
      <c r="O2">
        <v>0.01</v>
      </c>
      <c r="P2">
        <v>0.27062344139650873</v>
      </c>
      <c r="Q2">
        <v>27.4</v>
      </c>
      <c r="R2">
        <v>0.29290322580645167</v>
      </c>
      <c r="S2">
        <v>1.2500000000000001E-2</v>
      </c>
      <c r="T2">
        <v>0.33827930174563592</v>
      </c>
      <c r="U2">
        <v>27.47</v>
      </c>
      <c r="V2">
        <v>0.2910967741935484</v>
      </c>
      <c r="W2">
        <v>1.4999999999999999E-2</v>
      </c>
      <c r="X2">
        <v>0.40593516209476305</v>
      </c>
      <c r="Y2">
        <v>27.54</v>
      </c>
      <c r="Z2">
        <v>0.28929032258064519</v>
      </c>
      <c r="AE2">
        <v>27.13</v>
      </c>
      <c r="AF2">
        <v>38.75</v>
      </c>
      <c r="AG2">
        <v>0</v>
      </c>
      <c r="AH2">
        <v>0</v>
      </c>
      <c r="AI2">
        <v>0</v>
      </c>
      <c r="AJ2" t="s">
        <v>9</v>
      </c>
      <c r="AL2" t="s">
        <v>8</v>
      </c>
      <c r="AN2">
        <v>23</v>
      </c>
      <c r="AP2">
        <v>0.3</v>
      </c>
    </row>
    <row r="3" spans="1:44" x14ac:dyDescent="0.35">
      <c r="A3">
        <v>876174</v>
      </c>
      <c r="B3" t="s">
        <v>8</v>
      </c>
      <c r="C3" t="s">
        <v>30</v>
      </c>
      <c r="D3" t="s">
        <v>27311</v>
      </c>
      <c r="F3">
        <v>36.56</v>
      </c>
      <c r="G3">
        <v>22</v>
      </c>
      <c r="H3">
        <v>0.41</v>
      </c>
      <c r="I3">
        <v>5.3790523690771863E-2</v>
      </c>
      <c r="J3">
        <v>21.57</v>
      </c>
      <c r="K3">
        <v>0.02</v>
      </c>
      <c r="L3">
        <v>0.43032418952618456</v>
      </c>
      <c r="M3">
        <v>22</v>
      </c>
      <c r="N3">
        <v>0.39824945295404818</v>
      </c>
      <c r="O3">
        <v>0.01</v>
      </c>
      <c r="P3">
        <v>0.21516209476309228</v>
      </c>
      <c r="Q3">
        <v>21.79</v>
      </c>
      <c r="R3">
        <v>0.40399343544857774</v>
      </c>
      <c r="S3">
        <v>1.2500000000000001E-2</v>
      </c>
      <c r="T3">
        <v>0.26895261845386537</v>
      </c>
      <c r="U3">
        <v>21.84</v>
      </c>
      <c r="V3">
        <v>0.40262582056892782</v>
      </c>
      <c r="W3">
        <v>1.4999999999999999E-2</v>
      </c>
      <c r="X3">
        <v>0.3227431421446384</v>
      </c>
      <c r="Y3">
        <v>21.89</v>
      </c>
      <c r="Z3">
        <v>0.40125820568927795</v>
      </c>
      <c r="AE3">
        <v>34.409999999999997</v>
      </c>
      <c r="AF3">
        <v>58.327852348993282</v>
      </c>
      <c r="AG3">
        <v>-21.76785234899328</v>
      </c>
      <c r="AH3">
        <v>-0.37319824873286261</v>
      </c>
      <c r="AI3">
        <v>-0.37314734088927631</v>
      </c>
      <c r="AJ3" t="s">
        <v>30</v>
      </c>
      <c r="AK3" t="s">
        <v>13</v>
      </c>
      <c r="AL3" t="s">
        <v>8</v>
      </c>
      <c r="AM3" t="s">
        <v>13</v>
      </c>
      <c r="AN3">
        <v>22</v>
      </c>
      <c r="AO3" t="s">
        <v>13</v>
      </c>
      <c r="AP3">
        <v>0.41</v>
      </c>
      <c r="AQ3" t="s">
        <v>13</v>
      </c>
    </row>
    <row r="4" spans="1:44" x14ac:dyDescent="0.35">
      <c r="A4">
        <v>876188</v>
      </c>
      <c r="B4" t="s">
        <v>8</v>
      </c>
      <c r="C4" t="s">
        <v>30</v>
      </c>
      <c r="D4" t="s">
        <v>27312</v>
      </c>
      <c r="F4">
        <v>37.46</v>
      </c>
      <c r="G4">
        <v>22</v>
      </c>
      <c r="H4">
        <v>0.41</v>
      </c>
      <c r="I4">
        <v>5.5112219451370237E-2</v>
      </c>
      <c r="J4">
        <v>22.1</v>
      </c>
      <c r="K4">
        <v>0.02</v>
      </c>
      <c r="L4">
        <v>0.44089775561097261</v>
      </c>
      <c r="M4">
        <v>22.54</v>
      </c>
      <c r="N4">
        <v>0.39829151094500803</v>
      </c>
      <c r="O4">
        <v>0.01</v>
      </c>
      <c r="P4">
        <v>0.2204488778054863</v>
      </c>
      <c r="Q4">
        <v>22.32</v>
      </c>
      <c r="R4">
        <v>0.40416444207154301</v>
      </c>
      <c r="S4">
        <v>1.2500000000000001E-2</v>
      </c>
      <c r="T4">
        <v>0.2755610972568579</v>
      </c>
      <c r="U4">
        <v>22.38</v>
      </c>
      <c r="V4">
        <v>0.40256273358248801</v>
      </c>
      <c r="W4">
        <v>1.4999999999999999E-2</v>
      </c>
      <c r="X4">
        <v>0.33067331670822947</v>
      </c>
      <c r="Y4">
        <v>22.43</v>
      </c>
      <c r="Z4">
        <v>0.40122797650827552</v>
      </c>
      <c r="AE4">
        <v>35.659999999999997</v>
      </c>
      <c r="AF4">
        <v>60.441771602257916</v>
      </c>
      <c r="AG4">
        <v>-22.981771602257915</v>
      </c>
      <c r="AH4">
        <v>-0.3802299468237193</v>
      </c>
      <c r="AI4">
        <v>-0.38025799214806494</v>
      </c>
      <c r="AJ4" t="s">
        <v>30</v>
      </c>
      <c r="AK4" t="s">
        <v>13</v>
      </c>
      <c r="AL4" t="s">
        <v>8</v>
      </c>
      <c r="AM4" t="s">
        <v>13</v>
      </c>
      <c r="AN4">
        <v>22</v>
      </c>
      <c r="AO4" t="s">
        <v>13</v>
      </c>
      <c r="AP4">
        <v>0.41</v>
      </c>
      <c r="AQ4" t="s">
        <v>13</v>
      </c>
    </row>
    <row r="5" spans="1:44" x14ac:dyDescent="0.35">
      <c r="A5">
        <v>876195</v>
      </c>
      <c r="B5" t="s">
        <v>8</v>
      </c>
      <c r="C5" t="s">
        <v>30</v>
      </c>
      <c r="D5" t="s">
        <v>27313</v>
      </c>
      <c r="F5">
        <v>36.81</v>
      </c>
      <c r="G5">
        <v>22</v>
      </c>
      <c r="H5">
        <v>0.41</v>
      </c>
      <c r="I5">
        <v>5.4164588528678337E-2</v>
      </c>
      <c r="J5">
        <v>21.72</v>
      </c>
      <c r="K5">
        <v>0.02</v>
      </c>
      <c r="L5">
        <v>0.43331670822942642</v>
      </c>
      <c r="M5">
        <v>22.15</v>
      </c>
      <c r="N5">
        <v>0.39826134202662328</v>
      </c>
      <c r="O5">
        <v>0.01</v>
      </c>
      <c r="P5">
        <v>0.21665835411471321</v>
      </c>
      <c r="Q5">
        <v>21.94</v>
      </c>
      <c r="R5">
        <v>0.40396631350176582</v>
      </c>
      <c r="S5">
        <v>1.2500000000000001E-2</v>
      </c>
      <c r="T5">
        <v>0.27082294264339152</v>
      </c>
      <c r="U5">
        <v>21.99</v>
      </c>
      <c r="V5">
        <v>0.40260798696006528</v>
      </c>
      <c r="W5">
        <v>1.4999999999999999E-2</v>
      </c>
      <c r="X5">
        <v>0.3249875311720698</v>
      </c>
      <c r="Y5">
        <v>22.05</v>
      </c>
      <c r="Z5">
        <v>0.40097799511002447</v>
      </c>
      <c r="AE5">
        <v>34.67</v>
      </c>
      <c r="AF5">
        <v>58.761904761904759</v>
      </c>
      <c r="AG5">
        <v>-21.951904761904757</v>
      </c>
      <c r="AH5">
        <v>-0.37357374392220416</v>
      </c>
      <c r="AI5">
        <v>-0.37352177675223541</v>
      </c>
      <c r="AJ5" t="s">
        <v>30</v>
      </c>
      <c r="AK5" t="s">
        <v>13</v>
      </c>
      <c r="AL5" t="s">
        <v>8</v>
      </c>
      <c r="AM5" t="s">
        <v>13</v>
      </c>
      <c r="AN5">
        <v>22</v>
      </c>
      <c r="AO5" t="s">
        <v>13</v>
      </c>
      <c r="AP5">
        <v>0.41</v>
      </c>
      <c r="AQ5" t="s">
        <v>13</v>
      </c>
    </row>
    <row r="6" spans="1:44" x14ac:dyDescent="0.35">
      <c r="A6">
        <v>602486</v>
      </c>
      <c r="B6" t="s">
        <v>8</v>
      </c>
      <c r="C6" t="s">
        <v>40</v>
      </c>
      <c r="D6" t="s">
        <v>270</v>
      </c>
      <c r="F6">
        <v>19.12</v>
      </c>
      <c r="G6">
        <v>19</v>
      </c>
      <c r="H6">
        <v>0.45</v>
      </c>
      <c r="I6">
        <v>2.6234413965086745E-2</v>
      </c>
      <c r="J6">
        <v>10.52</v>
      </c>
      <c r="K6">
        <v>0.02</v>
      </c>
      <c r="L6">
        <v>0.20987531172069826</v>
      </c>
      <c r="M6">
        <v>10.73</v>
      </c>
      <c r="N6">
        <v>0.43880753138075312</v>
      </c>
      <c r="O6">
        <v>0.01</v>
      </c>
      <c r="P6">
        <v>0.10493765586034913</v>
      </c>
      <c r="Q6">
        <v>10.63</v>
      </c>
      <c r="R6">
        <v>0.44403765690376568</v>
      </c>
      <c r="S6">
        <v>1.2500000000000001E-2</v>
      </c>
      <c r="T6">
        <v>0.13117206982543642</v>
      </c>
      <c r="U6">
        <v>10.65</v>
      </c>
      <c r="V6">
        <v>0.44299163179916318</v>
      </c>
      <c r="W6">
        <v>1.4999999999999999E-2</v>
      </c>
      <c r="X6">
        <v>0.15740648379052369</v>
      </c>
      <c r="Y6">
        <v>10.68</v>
      </c>
      <c r="Z6">
        <v>0.44142259414225948</v>
      </c>
      <c r="AE6">
        <v>10.52</v>
      </c>
      <c r="AF6">
        <v>19.12</v>
      </c>
      <c r="AG6">
        <v>0</v>
      </c>
      <c r="AH6">
        <v>0</v>
      </c>
      <c r="AI6">
        <v>0</v>
      </c>
      <c r="AJ6" t="s">
        <v>40</v>
      </c>
      <c r="AK6" t="s">
        <v>13</v>
      </c>
      <c r="AL6" t="s">
        <v>8</v>
      </c>
      <c r="AM6" t="s">
        <v>13</v>
      </c>
      <c r="AN6">
        <v>19</v>
      </c>
      <c r="AO6" t="s">
        <v>13</v>
      </c>
      <c r="AP6">
        <v>0.45</v>
      </c>
      <c r="AQ6" t="s">
        <v>13</v>
      </c>
    </row>
    <row r="7" spans="1:44" x14ac:dyDescent="0.35">
      <c r="A7">
        <v>183236</v>
      </c>
      <c r="B7" t="s">
        <v>8</v>
      </c>
      <c r="C7" t="s">
        <v>9</v>
      </c>
      <c r="D7" t="s">
        <v>27314</v>
      </c>
      <c r="F7">
        <v>323.77999999999997</v>
      </c>
      <c r="G7">
        <v>26</v>
      </c>
      <c r="H7">
        <v>0.44</v>
      </c>
      <c r="I7">
        <v>0.45216957605984476</v>
      </c>
      <c r="J7">
        <v>181.32</v>
      </c>
      <c r="K7">
        <v>0.02</v>
      </c>
      <c r="L7">
        <v>3.6173566084788029</v>
      </c>
      <c r="M7">
        <v>184.95</v>
      </c>
      <c r="N7">
        <v>0.4287788004200383</v>
      </c>
      <c r="O7">
        <v>0.01</v>
      </c>
      <c r="P7">
        <v>1.8086783042394015</v>
      </c>
      <c r="Q7">
        <v>183.13</v>
      </c>
      <c r="R7">
        <v>0.43439990116745936</v>
      </c>
      <c r="S7">
        <v>1.2500000000000001E-2</v>
      </c>
      <c r="T7">
        <v>2.2608478802992518</v>
      </c>
      <c r="U7">
        <v>183.59</v>
      </c>
      <c r="V7">
        <v>0.43297918339613312</v>
      </c>
      <c r="W7">
        <v>1.4999999999999999E-2</v>
      </c>
      <c r="X7">
        <v>2.7130174563591023</v>
      </c>
      <c r="Y7">
        <v>184.04</v>
      </c>
      <c r="Z7">
        <v>0.43158935079374883</v>
      </c>
      <c r="AE7">
        <v>181.32</v>
      </c>
      <c r="AF7">
        <v>323.77999999999997</v>
      </c>
      <c r="AG7">
        <v>0</v>
      </c>
      <c r="AH7">
        <v>0</v>
      </c>
      <c r="AI7">
        <v>0</v>
      </c>
      <c r="AJ7" t="s">
        <v>9</v>
      </c>
      <c r="AK7" t="s">
        <v>13</v>
      </c>
      <c r="AL7" t="s">
        <v>8</v>
      </c>
      <c r="AM7" t="s">
        <v>13</v>
      </c>
      <c r="AN7">
        <v>26</v>
      </c>
      <c r="AO7" t="s">
        <v>13</v>
      </c>
      <c r="AP7">
        <v>0.44</v>
      </c>
      <c r="AQ7" t="s">
        <v>13</v>
      </c>
    </row>
    <row r="8" spans="1:44" x14ac:dyDescent="0.35">
      <c r="A8">
        <v>492106</v>
      </c>
      <c r="B8" t="s">
        <v>8</v>
      </c>
      <c r="C8" t="s">
        <v>9</v>
      </c>
      <c r="D8" t="s">
        <v>27315</v>
      </c>
      <c r="E8" t="s">
        <v>13</v>
      </c>
      <c r="F8">
        <v>2.2200000000000002</v>
      </c>
      <c r="G8">
        <v>35</v>
      </c>
      <c r="H8">
        <v>0.6</v>
      </c>
      <c r="I8">
        <v>2.2194513715709796E-3</v>
      </c>
      <c r="J8">
        <v>0.89</v>
      </c>
      <c r="K8">
        <v>0.02</v>
      </c>
      <c r="L8">
        <v>1.7755610972568583E-2</v>
      </c>
      <c r="M8">
        <v>0.91</v>
      </c>
      <c r="N8">
        <v>0.59009009009009006</v>
      </c>
      <c r="O8">
        <v>0.01</v>
      </c>
      <c r="P8">
        <v>8.8778054862842914E-3</v>
      </c>
      <c r="Q8">
        <v>0.9</v>
      </c>
      <c r="R8">
        <v>0.59459459459459463</v>
      </c>
      <c r="S8">
        <v>1.2500000000000001E-2</v>
      </c>
      <c r="T8">
        <v>1.1097256857855363E-2</v>
      </c>
      <c r="U8">
        <v>0.9</v>
      </c>
      <c r="V8">
        <v>0.59459459459459463</v>
      </c>
      <c r="W8">
        <v>1.4999999999999999E-2</v>
      </c>
      <c r="X8">
        <v>1.3316708229426434E-2</v>
      </c>
      <c r="Y8">
        <v>0.9</v>
      </c>
      <c r="Z8">
        <v>0.59459459459459463</v>
      </c>
      <c r="AE8">
        <v>0.85</v>
      </c>
      <c r="AF8">
        <v>2.12</v>
      </c>
      <c r="AG8">
        <v>0.10000000000000009</v>
      </c>
      <c r="AH8">
        <v>4.7169811320754755E-2</v>
      </c>
      <c r="AI8">
        <v>4.7058823529411806E-2</v>
      </c>
      <c r="AJ8" t="s">
        <v>9</v>
      </c>
      <c r="AK8" t="s">
        <v>13</v>
      </c>
      <c r="AL8" t="s">
        <v>8</v>
      </c>
      <c r="AM8" t="s">
        <v>13</v>
      </c>
      <c r="AN8">
        <v>35</v>
      </c>
      <c r="AO8" t="s">
        <v>13</v>
      </c>
      <c r="AP8">
        <v>0.6</v>
      </c>
      <c r="AQ8" t="s">
        <v>13</v>
      </c>
    </row>
    <row r="9" spans="1:44" x14ac:dyDescent="0.35">
      <c r="A9">
        <v>557063</v>
      </c>
      <c r="B9" t="s">
        <v>8</v>
      </c>
      <c r="C9" t="s">
        <v>9</v>
      </c>
      <c r="D9" t="s">
        <v>27316</v>
      </c>
      <c r="E9" t="s">
        <v>13</v>
      </c>
      <c r="F9">
        <v>3</v>
      </c>
      <c r="G9">
        <v>33</v>
      </c>
      <c r="H9">
        <v>0.55000000000000004</v>
      </c>
      <c r="I9">
        <v>3.3665835411471612E-3</v>
      </c>
      <c r="J9">
        <v>1.35</v>
      </c>
      <c r="K9">
        <v>0.02</v>
      </c>
      <c r="L9">
        <v>2.693266832917706E-2</v>
      </c>
      <c r="M9">
        <v>1.38</v>
      </c>
      <c r="N9">
        <v>0.54</v>
      </c>
      <c r="O9">
        <v>0.01</v>
      </c>
      <c r="P9">
        <v>1.346633416458853E-2</v>
      </c>
      <c r="Q9">
        <v>1.36</v>
      </c>
      <c r="R9">
        <v>0.54666666666666663</v>
      </c>
      <c r="S9">
        <v>1.2500000000000001E-2</v>
      </c>
      <c r="T9">
        <v>1.6832917705735664E-2</v>
      </c>
      <c r="U9">
        <v>1.37</v>
      </c>
      <c r="V9">
        <v>0.54333333333333333</v>
      </c>
      <c r="W9">
        <v>1.4999999999999999E-2</v>
      </c>
      <c r="X9">
        <v>2.0199501246882794E-2</v>
      </c>
      <c r="Y9">
        <v>1.37</v>
      </c>
      <c r="Z9">
        <v>0.54333333333333333</v>
      </c>
      <c r="AE9">
        <v>1.27</v>
      </c>
      <c r="AF9">
        <v>2.82</v>
      </c>
      <c r="AG9">
        <v>0.18000000000000016</v>
      </c>
      <c r="AH9">
        <v>6.3829787234042618E-2</v>
      </c>
      <c r="AI9">
        <v>6.2992125984252023E-2</v>
      </c>
      <c r="AJ9" t="s">
        <v>9</v>
      </c>
      <c r="AK9" t="s">
        <v>13</v>
      </c>
      <c r="AL9" t="s">
        <v>8</v>
      </c>
      <c r="AM9" t="s">
        <v>13</v>
      </c>
      <c r="AN9">
        <v>33</v>
      </c>
      <c r="AO9" t="s">
        <v>13</v>
      </c>
      <c r="AP9">
        <v>0.55000000000000004</v>
      </c>
      <c r="AQ9" t="s">
        <v>13</v>
      </c>
    </row>
    <row r="10" spans="1:44" x14ac:dyDescent="0.35">
      <c r="A10">
        <v>824487</v>
      </c>
      <c r="B10" t="s">
        <v>8</v>
      </c>
      <c r="C10" t="s">
        <v>9</v>
      </c>
      <c r="D10" t="s">
        <v>27317</v>
      </c>
      <c r="F10">
        <v>3.7</v>
      </c>
      <c r="G10">
        <v>48</v>
      </c>
      <c r="H10">
        <v>0.3</v>
      </c>
      <c r="I10">
        <v>6.4588528678304336E-3</v>
      </c>
      <c r="J10">
        <v>2.59</v>
      </c>
      <c r="K10">
        <v>0.02</v>
      </c>
      <c r="L10">
        <v>5.1670822942643392E-2</v>
      </c>
      <c r="M10">
        <v>2.64</v>
      </c>
      <c r="N10">
        <v>0.2864864864864865</v>
      </c>
      <c r="O10">
        <v>0.01</v>
      </c>
      <c r="P10">
        <v>2.5835411471321696E-2</v>
      </c>
      <c r="Q10">
        <v>2.62</v>
      </c>
      <c r="R10">
        <v>0.29189189189189191</v>
      </c>
      <c r="S10">
        <v>1.2500000000000001E-2</v>
      </c>
      <c r="T10">
        <v>3.2294264339152119E-2</v>
      </c>
      <c r="U10">
        <v>2.62</v>
      </c>
      <c r="V10">
        <v>0.29189189189189191</v>
      </c>
      <c r="W10">
        <v>1.4999999999999999E-2</v>
      </c>
      <c r="X10">
        <v>3.8753117206982539E-2</v>
      </c>
      <c r="Y10">
        <v>2.63</v>
      </c>
      <c r="Z10">
        <v>0.28918918918918923</v>
      </c>
      <c r="AE10">
        <v>2.09</v>
      </c>
      <c r="AF10">
        <v>2.99</v>
      </c>
      <c r="AG10">
        <v>0.71</v>
      </c>
      <c r="AH10">
        <v>0.23745819397993309</v>
      </c>
      <c r="AI10">
        <v>0.23923444976076558</v>
      </c>
      <c r="AJ10" t="s">
        <v>9</v>
      </c>
      <c r="AK10" t="s">
        <v>13</v>
      </c>
      <c r="AL10" t="s">
        <v>8</v>
      </c>
      <c r="AM10" t="s">
        <v>13</v>
      </c>
      <c r="AN10">
        <v>48</v>
      </c>
      <c r="AO10" t="s">
        <v>13</v>
      </c>
      <c r="AP10">
        <v>0.3</v>
      </c>
      <c r="AQ10" t="s">
        <v>13</v>
      </c>
    </row>
    <row r="11" spans="1:44" x14ac:dyDescent="0.35">
      <c r="A11">
        <v>557054</v>
      </c>
      <c r="B11" t="s">
        <v>8</v>
      </c>
      <c r="C11" t="s">
        <v>9</v>
      </c>
      <c r="D11" t="s">
        <v>27318</v>
      </c>
      <c r="F11">
        <v>4.72</v>
      </c>
      <c r="G11">
        <v>28</v>
      </c>
      <c r="H11">
        <v>0.48</v>
      </c>
      <c r="I11">
        <v>6.1097256857856053E-3</v>
      </c>
      <c r="J11">
        <v>2.4500000000000002</v>
      </c>
      <c r="K11">
        <v>0.02</v>
      </c>
      <c r="L11">
        <v>4.8877805486284294E-2</v>
      </c>
      <c r="M11">
        <v>2.5</v>
      </c>
      <c r="N11">
        <v>0.47033898305084743</v>
      </c>
      <c r="O11">
        <v>0.01</v>
      </c>
      <c r="P11">
        <v>2.4438902743142147E-2</v>
      </c>
      <c r="Q11">
        <v>2.4700000000000002</v>
      </c>
      <c r="R11">
        <v>0.47669491525423724</v>
      </c>
      <c r="S11">
        <v>1.2500000000000001E-2</v>
      </c>
      <c r="T11">
        <v>3.0548628428927683E-2</v>
      </c>
      <c r="U11">
        <v>2.48</v>
      </c>
      <c r="V11">
        <v>0.47457627118644063</v>
      </c>
      <c r="W11">
        <v>1.4999999999999999E-2</v>
      </c>
      <c r="X11">
        <v>3.6658354114713215E-2</v>
      </c>
      <c r="Y11">
        <v>2.4900000000000002</v>
      </c>
      <c r="Z11">
        <v>0.47245762711864397</v>
      </c>
      <c r="AE11">
        <v>2.2999999999999998</v>
      </c>
      <c r="AF11">
        <v>4.43</v>
      </c>
      <c r="AG11">
        <v>0.29000000000000004</v>
      </c>
      <c r="AH11">
        <v>6.5462753950338612E-2</v>
      </c>
      <c r="AI11">
        <v>6.5217391304347991E-2</v>
      </c>
      <c r="AJ11" t="s">
        <v>9</v>
      </c>
      <c r="AK11" t="s">
        <v>13</v>
      </c>
      <c r="AL11" t="s">
        <v>8</v>
      </c>
      <c r="AM11" t="s">
        <v>13</v>
      </c>
      <c r="AN11">
        <v>28</v>
      </c>
      <c r="AO11" t="s">
        <v>13</v>
      </c>
      <c r="AP11">
        <v>0.48</v>
      </c>
      <c r="AQ11" t="s">
        <v>13</v>
      </c>
    </row>
    <row r="12" spans="1:44" x14ac:dyDescent="0.35">
      <c r="A12">
        <v>808618</v>
      </c>
      <c r="B12" t="s">
        <v>8</v>
      </c>
      <c r="C12" t="s">
        <v>122</v>
      </c>
      <c r="D12" t="s">
        <v>27319</v>
      </c>
      <c r="E12" t="s">
        <v>580</v>
      </c>
      <c r="F12">
        <v>6.39</v>
      </c>
      <c r="G12">
        <v>35</v>
      </c>
      <c r="H12">
        <v>0.6</v>
      </c>
      <c r="I12">
        <v>6.38403990024905E-3</v>
      </c>
      <c r="J12">
        <v>2.56</v>
      </c>
      <c r="K12">
        <v>0.02</v>
      </c>
      <c r="L12">
        <v>5.1072319201995023E-2</v>
      </c>
      <c r="M12">
        <v>2.61</v>
      </c>
      <c r="N12">
        <v>0.59154929577464788</v>
      </c>
      <c r="O12">
        <v>0.01</v>
      </c>
      <c r="P12">
        <v>2.5536159600997511E-2</v>
      </c>
      <c r="Q12">
        <v>2.59</v>
      </c>
      <c r="R12">
        <v>0.59467918622848204</v>
      </c>
      <c r="S12">
        <v>1.2500000000000001E-2</v>
      </c>
      <c r="T12">
        <v>3.1920199501246888E-2</v>
      </c>
      <c r="U12">
        <v>2.59</v>
      </c>
      <c r="V12">
        <v>0.59467918622848204</v>
      </c>
      <c r="W12">
        <v>1.4999999999999999E-2</v>
      </c>
      <c r="X12">
        <v>3.8304239401496264E-2</v>
      </c>
      <c r="Y12">
        <v>2.6</v>
      </c>
      <c r="Z12">
        <v>0.59311424100156496</v>
      </c>
      <c r="AE12">
        <v>2.56</v>
      </c>
      <c r="AF12">
        <v>6.39</v>
      </c>
      <c r="AG12">
        <v>0</v>
      </c>
      <c r="AH12">
        <v>0</v>
      </c>
      <c r="AI12">
        <v>0</v>
      </c>
      <c r="AJ12" t="s">
        <v>122</v>
      </c>
      <c r="AK12" t="s">
        <v>13</v>
      </c>
      <c r="AL12" t="s">
        <v>8</v>
      </c>
      <c r="AM12" t="s">
        <v>13</v>
      </c>
      <c r="AN12">
        <v>35</v>
      </c>
      <c r="AO12" t="s">
        <v>13</v>
      </c>
      <c r="AP12">
        <v>0.6</v>
      </c>
      <c r="AQ12" t="s">
        <v>13</v>
      </c>
    </row>
    <row r="13" spans="1:44" x14ac:dyDescent="0.35">
      <c r="A13">
        <v>730620</v>
      </c>
      <c r="B13" t="s">
        <v>8</v>
      </c>
      <c r="C13" t="s">
        <v>9</v>
      </c>
      <c r="D13" t="s">
        <v>27320</v>
      </c>
      <c r="F13">
        <v>9.17</v>
      </c>
      <c r="G13">
        <v>32</v>
      </c>
      <c r="H13">
        <v>0.65</v>
      </c>
      <c r="I13">
        <v>8.0049875311720697E-3</v>
      </c>
      <c r="J13">
        <v>3.21</v>
      </c>
      <c r="K13">
        <v>0.02</v>
      </c>
      <c r="L13">
        <v>6.4039900249376558E-2</v>
      </c>
      <c r="M13">
        <v>3.27</v>
      </c>
      <c r="N13">
        <v>0.64340239912759001</v>
      </c>
      <c r="O13">
        <v>0.01</v>
      </c>
      <c r="P13">
        <v>3.2019950124688279E-2</v>
      </c>
      <c r="Q13">
        <v>3.24</v>
      </c>
      <c r="R13">
        <v>0.64667393675027263</v>
      </c>
      <c r="S13">
        <v>1.2500000000000001E-2</v>
      </c>
      <c r="T13">
        <v>4.0024937655860349E-2</v>
      </c>
      <c r="U13">
        <v>3.25</v>
      </c>
      <c r="V13">
        <v>0.64558342420937842</v>
      </c>
      <c r="W13">
        <v>1.4999999999999999E-2</v>
      </c>
      <c r="X13">
        <v>4.8029925187032418E-2</v>
      </c>
      <c r="Y13">
        <v>3.26</v>
      </c>
      <c r="Z13">
        <v>0.64449291166848421</v>
      </c>
      <c r="AE13">
        <v>3.01</v>
      </c>
      <c r="AF13">
        <v>8.59</v>
      </c>
      <c r="AG13">
        <v>0.58000000000000007</v>
      </c>
      <c r="AH13">
        <v>6.7520372526193251E-2</v>
      </c>
      <c r="AI13">
        <v>6.6445182724252552E-2</v>
      </c>
      <c r="AJ13" t="s">
        <v>9</v>
      </c>
      <c r="AK13" t="s">
        <v>13</v>
      </c>
      <c r="AL13" t="s">
        <v>8</v>
      </c>
      <c r="AM13" t="s">
        <v>13</v>
      </c>
      <c r="AN13">
        <v>32</v>
      </c>
      <c r="AO13" t="s">
        <v>13</v>
      </c>
      <c r="AP13">
        <v>0.65</v>
      </c>
      <c r="AQ13" t="s">
        <v>13</v>
      </c>
    </row>
    <row r="14" spans="1:44" x14ac:dyDescent="0.35">
      <c r="A14">
        <v>945520</v>
      </c>
      <c r="B14" t="s">
        <v>8</v>
      </c>
      <c r="C14" t="s">
        <v>40</v>
      </c>
      <c r="D14" t="s">
        <v>27321</v>
      </c>
      <c r="F14">
        <v>6.99</v>
      </c>
      <c r="G14">
        <v>47</v>
      </c>
      <c r="H14">
        <v>0.5</v>
      </c>
      <c r="I14">
        <v>8.7281795511220395E-3</v>
      </c>
      <c r="J14">
        <v>3.5</v>
      </c>
      <c r="K14">
        <v>0.02</v>
      </c>
      <c r="L14">
        <v>6.9825436408977565E-2</v>
      </c>
      <c r="M14">
        <v>3.57</v>
      </c>
      <c r="N14">
        <v>0.48927038626609448</v>
      </c>
      <c r="O14">
        <v>0.01</v>
      </c>
      <c r="P14">
        <v>3.4912718204488782E-2</v>
      </c>
      <c r="Q14">
        <v>3.54</v>
      </c>
      <c r="R14">
        <v>0.49356223175965669</v>
      </c>
      <c r="S14">
        <v>1.2500000000000001E-2</v>
      </c>
      <c r="T14">
        <v>4.3640897755610975E-2</v>
      </c>
      <c r="U14">
        <v>3.54</v>
      </c>
      <c r="V14">
        <v>0.49356223175965669</v>
      </c>
      <c r="W14">
        <v>1.4999999999999999E-2</v>
      </c>
      <c r="X14">
        <v>5.2369077306733167E-2</v>
      </c>
      <c r="Y14">
        <v>3.55</v>
      </c>
      <c r="Z14">
        <v>0.49213161659513593</v>
      </c>
      <c r="AE14">
        <v>3.46</v>
      </c>
      <c r="AF14">
        <v>6.92</v>
      </c>
      <c r="AG14">
        <v>7.0000000000000284E-2</v>
      </c>
      <c r="AH14">
        <v>1.0115606936416227E-2</v>
      </c>
      <c r="AI14">
        <v>1.1560693641618507E-2</v>
      </c>
      <c r="AJ14" t="s">
        <v>40</v>
      </c>
      <c r="AL14" t="s">
        <v>8</v>
      </c>
      <c r="AN14">
        <v>47</v>
      </c>
      <c r="AP14">
        <v>0.5</v>
      </c>
    </row>
    <row r="15" spans="1:44" x14ac:dyDescent="0.35">
      <c r="A15">
        <v>7954742</v>
      </c>
      <c r="B15" t="s">
        <v>8</v>
      </c>
      <c r="C15" t="s">
        <v>40</v>
      </c>
      <c r="D15" t="s">
        <v>27322</v>
      </c>
      <c r="F15">
        <v>5</v>
      </c>
      <c r="G15">
        <v>35</v>
      </c>
      <c r="H15">
        <v>0.6</v>
      </c>
      <c r="I15">
        <v>4.9875311720697368E-3</v>
      </c>
      <c r="J15">
        <v>2</v>
      </c>
      <c r="K15">
        <v>0.02</v>
      </c>
      <c r="L15">
        <v>3.9900249376558609E-2</v>
      </c>
      <c r="M15">
        <v>2.04</v>
      </c>
      <c r="N15">
        <v>0.59199999999999997</v>
      </c>
      <c r="O15">
        <v>0.01</v>
      </c>
      <c r="P15">
        <v>1.9950124688279305E-2</v>
      </c>
      <c r="Q15">
        <v>2.02</v>
      </c>
      <c r="R15">
        <v>0.59599999999999997</v>
      </c>
      <c r="S15">
        <v>1.2500000000000001E-2</v>
      </c>
      <c r="T15">
        <v>2.4937655860349128E-2</v>
      </c>
      <c r="U15">
        <v>2.0299999999999998</v>
      </c>
      <c r="V15">
        <v>0.59400000000000008</v>
      </c>
      <c r="W15">
        <v>1.4999999999999999E-2</v>
      </c>
      <c r="X15">
        <v>2.9925187032418952E-2</v>
      </c>
      <c r="Y15">
        <v>2.0299999999999998</v>
      </c>
      <c r="Z15">
        <v>0.59400000000000008</v>
      </c>
      <c r="AA15">
        <v>1.4999999999999999E-2</v>
      </c>
      <c r="AB15">
        <v>2.9925187032418952E-2</v>
      </c>
      <c r="AC15">
        <v>2.0299999999999998</v>
      </c>
      <c r="AD15">
        <v>0.59400000000000008</v>
      </c>
      <c r="AE15">
        <v>4.5999999999999996</v>
      </c>
      <c r="AF15">
        <v>11.5</v>
      </c>
      <c r="AG15">
        <v>-6.5</v>
      </c>
      <c r="AH15">
        <v>-0.56521739130434778</v>
      </c>
      <c r="AI15">
        <v>-0.56521739130434778</v>
      </c>
      <c r="AJ15" t="s">
        <v>40</v>
      </c>
      <c r="AK15" t="s">
        <v>13</v>
      </c>
      <c r="AL15" t="s">
        <v>8</v>
      </c>
      <c r="AM15" t="s">
        <v>13</v>
      </c>
      <c r="AN15">
        <v>35</v>
      </c>
      <c r="AO15" t="s">
        <v>13</v>
      </c>
      <c r="AP15">
        <v>0.6</v>
      </c>
      <c r="AQ15" t="s">
        <v>13</v>
      </c>
    </row>
    <row r="16" spans="1:44" x14ac:dyDescent="0.35">
      <c r="A16">
        <v>840012</v>
      </c>
      <c r="B16" t="s">
        <v>8</v>
      </c>
      <c r="C16" t="s">
        <v>40</v>
      </c>
      <c r="D16" t="s">
        <v>27323</v>
      </c>
      <c r="E16" t="s">
        <v>13</v>
      </c>
      <c r="F16">
        <v>10.66</v>
      </c>
      <c r="G16">
        <v>35</v>
      </c>
      <c r="H16">
        <v>0.6</v>
      </c>
      <c r="I16">
        <v>1.0623441396508504E-2</v>
      </c>
      <c r="J16">
        <v>4.26</v>
      </c>
      <c r="K16">
        <v>0.02</v>
      </c>
      <c r="L16">
        <v>8.4987531172069822E-2</v>
      </c>
      <c r="M16">
        <v>4.3499999999999996</v>
      </c>
      <c r="N16">
        <v>0.59193245778611636</v>
      </c>
      <c r="O16">
        <v>0.01</v>
      </c>
      <c r="P16">
        <v>4.2493765586034911E-2</v>
      </c>
      <c r="Q16">
        <v>4.3</v>
      </c>
      <c r="R16">
        <v>0.5966228893058162</v>
      </c>
      <c r="S16">
        <v>1.2500000000000001E-2</v>
      </c>
      <c r="T16">
        <v>5.3117206982543644E-2</v>
      </c>
      <c r="U16">
        <v>4.3099999999999996</v>
      </c>
      <c r="V16">
        <v>0.59568480300187621</v>
      </c>
      <c r="W16">
        <v>1.4999999999999999E-2</v>
      </c>
      <c r="X16">
        <v>6.374064837905237E-2</v>
      </c>
      <c r="Y16">
        <v>4.32</v>
      </c>
      <c r="Z16">
        <v>0.59474671669793622</v>
      </c>
      <c r="AE16">
        <v>4.26</v>
      </c>
      <c r="AF16">
        <v>10.66</v>
      </c>
      <c r="AG16">
        <v>0</v>
      </c>
      <c r="AH16">
        <v>0</v>
      </c>
      <c r="AI16">
        <v>0</v>
      </c>
      <c r="AJ16" t="s">
        <v>40</v>
      </c>
      <c r="AK16" t="s">
        <v>13</v>
      </c>
      <c r="AL16" t="s">
        <v>8</v>
      </c>
      <c r="AM16" t="s">
        <v>13</v>
      </c>
      <c r="AN16">
        <v>35</v>
      </c>
      <c r="AO16" t="s">
        <v>13</v>
      </c>
      <c r="AP16">
        <v>0.6</v>
      </c>
      <c r="AQ16" t="s">
        <v>13</v>
      </c>
    </row>
    <row r="17" spans="1:43" x14ac:dyDescent="0.35">
      <c r="A17">
        <v>666013</v>
      </c>
      <c r="B17" t="s">
        <v>8</v>
      </c>
      <c r="C17" t="s">
        <v>40</v>
      </c>
      <c r="D17" t="s">
        <v>1742</v>
      </c>
      <c r="E17" t="s">
        <v>13</v>
      </c>
      <c r="F17">
        <v>10.66</v>
      </c>
      <c r="G17">
        <v>35</v>
      </c>
      <c r="H17">
        <v>0.6</v>
      </c>
      <c r="I17">
        <v>1.0623441396508504E-2</v>
      </c>
      <c r="J17">
        <v>4.26</v>
      </c>
      <c r="K17">
        <v>0.02</v>
      </c>
      <c r="L17">
        <v>8.4987531172069822E-2</v>
      </c>
      <c r="M17">
        <v>4.3499999999999996</v>
      </c>
      <c r="N17">
        <v>0.59193245778611636</v>
      </c>
      <c r="O17">
        <v>0.01</v>
      </c>
      <c r="P17">
        <v>4.2493765586034911E-2</v>
      </c>
      <c r="Q17">
        <v>4.3</v>
      </c>
      <c r="R17">
        <v>0.5966228893058162</v>
      </c>
      <c r="S17">
        <v>1.2500000000000001E-2</v>
      </c>
      <c r="T17">
        <v>5.3117206982543644E-2</v>
      </c>
      <c r="U17">
        <v>4.3099999999999996</v>
      </c>
      <c r="V17">
        <v>0.59568480300187621</v>
      </c>
      <c r="W17">
        <v>1.4999999999999999E-2</v>
      </c>
      <c r="X17">
        <v>6.374064837905237E-2</v>
      </c>
      <c r="Y17">
        <v>4.32</v>
      </c>
      <c r="Z17">
        <v>0.59474671669793622</v>
      </c>
      <c r="AE17">
        <v>4.26</v>
      </c>
      <c r="AF17">
        <v>10.66</v>
      </c>
      <c r="AG17">
        <v>0</v>
      </c>
      <c r="AH17">
        <v>0</v>
      </c>
      <c r="AI17">
        <v>0</v>
      </c>
      <c r="AJ17" t="s">
        <v>40</v>
      </c>
      <c r="AK17" t="s">
        <v>13</v>
      </c>
      <c r="AL17" t="s">
        <v>8</v>
      </c>
      <c r="AM17" t="s">
        <v>13</v>
      </c>
      <c r="AN17">
        <v>35</v>
      </c>
      <c r="AO17" t="s">
        <v>13</v>
      </c>
      <c r="AP17">
        <v>0.6</v>
      </c>
      <c r="AQ17" t="s">
        <v>13</v>
      </c>
    </row>
    <row r="18" spans="1:43" x14ac:dyDescent="0.35">
      <c r="A18">
        <v>591994</v>
      </c>
      <c r="B18" t="s">
        <v>8</v>
      </c>
      <c r="C18" t="s">
        <v>122</v>
      </c>
      <c r="D18" t="s">
        <v>27324</v>
      </c>
      <c r="E18" t="s">
        <v>13</v>
      </c>
      <c r="F18">
        <v>12.64</v>
      </c>
      <c r="G18">
        <v>35</v>
      </c>
      <c r="H18">
        <v>0.6</v>
      </c>
      <c r="I18">
        <v>1.2618453865336221E-2</v>
      </c>
      <c r="J18">
        <v>5.0599999999999996</v>
      </c>
      <c r="K18">
        <v>0.02</v>
      </c>
      <c r="L18">
        <v>0.10094763092269327</v>
      </c>
      <c r="M18">
        <v>5.16</v>
      </c>
      <c r="N18">
        <v>0.59177215189873422</v>
      </c>
      <c r="O18">
        <v>0.01</v>
      </c>
      <c r="P18">
        <v>5.0473815461346633E-2</v>
      </c>
      <c r="Q18">
        <v>5.1100000000000003</v>
      </c>
      <c r="R18">
        <v>0.59572784810126578</v>
      </c>
      <c r="S18">
        <v>1.2500000000000001E-2</v>
      </c>
      <c r="T18">
        <v>6.3092269326683298E-2</v>
      </c>
      <c r="U18">
        <v>5.12</v>
      </c>
      <c r="V18">
        <v>0.59493670886075956</v>
      </c>
      <c r="W18">
        <v>1.4999999999999999E-2</v>
      </c>
      <c r="X18">
        <v>7.5710723192019949E-2</v>
      </c>
      <c r="Y18">
        <v>5.14</v>
      </c>
      <c r="Z18">
        <v>0.59335443037974689</v>
      </c>
      <c r="AE18">
        <v>5.0599999999999996</v>
      </c>
      <c r="AF18">
        <v>12.64</v>
      </c>
      <c r="AG18">
        <v>0</v>
      </c>
      <c r="AH18">
        <v>0</v>
      </c>
      <c r="AI18">
        <v>0</v>
      </c>
      <c r="AJ18" t="s">
        <v>122</v>
      </c>
      <c r="AK18" t="s">
        <v>13</v>
      </c>
      <c r="AL18" t="s">
        <v>8</v>
      </c>
      <c r="AM18" t="s">
        <v>13</v>
      </c>
      <c r="AN18">
        <v>35</v>
      </c>
      <c r="AO18" t="s">
        <v>13</v>
      </c>
      <c r="AP18">
        <v>0.6</v>
      </c>
      <c r="AQ18" t="s">
        <v>13</v>
      </c>
    </row>
    <row r="19" spans="1:43" x14ac:dyDescent="0.35">
      <c r="A19">
        <v>270968</v>
      </c>
      <c r="B19" t="s">
        <v>8</v>
      </c>
      <c r="C19" t="s">
        <v>9</v>
      </c>
      <c r="D19" t="s">
        <v>27325</v>
      </c>
      <c r="F19">
        <v>7.99</v>
      </c>
      <c r="G19">
        <v>11</v>
      </c>
      <c r="H19">
        <v>0.46</v>
      </c>
      <c r="I19">
        <v>1.074812967581007E-2</v>
      </c>
      <c r="J19">
        <v>4.3099999999999996</v>
      </c>
      <c r="K19">
        <v>0.02</v>
      </c>
      <c r="L19">
        <v>8.5985037406483791E-2</v>
      </c>
      <c r="M19">
        <v>4.4000000000000004</v>
      </c>
      <c r="N19">
        <v>0.44931163954943676</v>
      </c>
      <c r="O19">
        <v>0.01</v>
      </c>
      <c r="P19">
        <v>4.2992518703241896E-2</v>
      </c>
      <c r="Q19">
        <v>4.3499999999999996</v>
      </c>
      <c r="R19">
        <v>0.45556946182728414</v>
      </c>
      <c r="S19">
        <v>1.2500000000000001E-2</v>
      </c>
      <c r="T19">
        <v>5.3740648379052375E-2</v>
      </c>
      <c r="U19">
        <v>4.3600000000000003</v>
      </c>
      <c r="V19">
        <v>0.45431789737171463</v>
      </c>
      <c r="W19">
        <v>1.4999999999999999E-2</v>
      </c>
      <c r="X19">
        <v>6.4488778054862847E-2</v>
      </c>
      <c r="Y19">
        <v>4.37</v>
      </c>
      <c r="Z19">
        <v>0.45306633291614518</v>
      </c>
      <c r="AE19">
        <v>4.3099999999999996</v>
      </c>
      <c r="AF19">
        <v>7.99</v>
      </c>
      <c r="AG19">
        <v>0</v>
      </c>
      <c r="AH19">
        <v>0</v>
      </c>
      <c r="AI19">
        <v>0</v>
      </c>
      <c r="AJ19" t="s">
        <v>9</v>
      </c>
      <c r="AL19" t="s">
        <v>8</v>
      </c>
      <c r="AN19">
        <v>11</v>
      </c>
      <c r="AP19">
        <v>0.46</v>
      </c>
    </row>
    <row r="20" spans="1:43" x14ac:dyDescent="0.35">
      <c r="A20">
        <v>638554</v>
      </c>
      <c r="B20" t="s">
        <v>8</v>
      </c>
      <c r="C20" t="s">
        <v>9</v>
      </c>
      <c r="D20" t="s">
        <v>27326</v>
      </c>
      <c r="F20">
        <v>13.14</v>
      </c>
      <c r="G20">
        <v>35</v>
      </c>
      <c r="H20">
        <v>0.6</v>
      </c>
      <c r="I20">
        <v>1.3117206982543372E-2</v>
      </c>
      <c r="J20">
        <v>5.26</v>
      </c>
      <c r="K20">
        <v>0.02</v>
      </c>
      <c r="L20">
        <v>0.10493765586034913</v>
      </c>
      <c r="M20">
        <v>5.37</v>
      </c>
      <c r="N20">
        <v>0.591324200913242</v>
      </c>
      <c r="O20">
        <v>0.01</v>
      </c>
      <c r="P20">
        <v>5.2468827930174565E-2</v>
      </c>
      <c r="Q20">
        <v>5.31</v>
      </c>
      <c r="R20">
        <v>0.59589041095890416</v>
      </c>
      <c r="S20">
        <v>1.2500000000000001E-2</v>
      </c>
      <c r="T20">
        <v>6.5586034912718208E-2</v>
      </c>
      <c r="U20">
        <v>5.33</v>
      </c>
      <c r="V20">
        <v>0.5943683409436834</v>
      </c>
      <c r="W20">
        <v>1.4999999999999999E-2</v>
      </c>
      <c r="X20">
        <v>7.8703241895261844E-2</v>
      </c>
      <c r="Y20">
        <v>5.34</v>
      </c>
      <c r="Z20">
        <v>0.59360730593607314</v>
      </c>
      <c r="AE20">
        <v>5.26</v>
      </c>
      <c r="AF20">
        <v>13.14</v>
      </c>
      <c r="AG20">
        <v>0</v>
      </c>
      <c r="AH20">
        <v>0</v>
      </c>
      <c r="AI20">
        <v>0</v>
      </c>
      <c r="AJ20" t="s">
        <v>9</v>
      </c>
      <c r="AL20" t="s">
        <v>8</v>
      </c>
      <c r="AN20">
        <v>35</v>
      </c>
      <c r="AP20">
        <v>0.6</v>
      </c>
    </row>
    <row r="21" spans="1:43" x14ac:dyDescent="0.35">
      <c r="A21">
        <v>362122</v>
      </c>
      <c r="B21" t="s">
        <v>8</v>
      </c>
      <c r="C21" t="s">
        <v>9</v>
      </c>
      <c r="D21" t="s">
        <v>27327</v>
      </c>
      <c r="F21">
        <v>9.69</v>
      </c>
      <c r="G21">
        <v>47</v>
      </c>
      <c r="H21">
        <v>0.5</v>
      </c>
      <c r="I21">
        <v>1.2094763092268757E-2</v>
      </c>
      <c r="J21">
        <v>4.8499999999999996</v>
      </c>
      <c r="K21">
        <v>0.02</v>
      </c>
      <c r="L21">
        <v>9.6758104738154618E-2</v>
      </c>
      <c r="M21">
        <v>4.95</v>
      </c>
      <c r="N21">
        <v>0.48916408668730643</v>
      </c>
      <c r="O21">
        <v>0.01</v>
      </c>
      <c r="P21">
        <v>4.8379052369077309E-2</v>
      </c>
      <c r="Q21">
        <v>4.9000000000000004</v>
      </c>
      <c r="R21">
        <v>0.49432404540763669</v>
      </c>
      <c r="S21">
        <v>1.2500000000000001E-2</v>
      </c>
      <c r="T21">
        <v>6.0473815461346642E-2</v>
      </c>
      <c r="U21">
        <v>4.91</v>
      </c>
      <c r="V21">
        <v>0.49329205366357065</v>
      </c>
      <c r="W21">
        <v>1.4999999999999999E-2</v>
      </c>
      <c r="X21">
        <v>7.2568578553615967E-2</v>
      </c>
      <c r="Y21">
        <v>4.92</v>
      </c>
      <c r="Z21">
        <v>0.49226006191950461</v>
      </c>
      <c r="AE21">
        <v>4.68</v>
      </c>
      <c r="AF21">
        <v>9.35</v>
      </c>
      <c r="AG21">
        <v>0.33999999999999986</v>
      </c>
      <c r="AH21">
        <v>3.6363636363636348E-2</v>
      </c>
      <c r="AI21">
        <v>3.6324786324786314E-2</v>
      </c>
      <c r="AJ21" t="s">
        <v>9</v>
      </c>
      <c r="AL21" t="s">
        <v>8</v>
      </c>
      <c r="AN21">
        <v>47</v>
      </c>
      <c r="AP21">
        <v>0.5</v>
      </c>
    </row>
    <row r="22" spans="1:43" x14ac:dyDescent="0.35">
      <c r="A22">
        <v>6758786</v>
      </c>
      <c r="B22" t="s">
        <v>8</v>
      </c>
      <c r="C22" t="s">
        <v>40</v>
      </c>
      <c r="D22" t="s">
        <v>27328</v>
      </c>
      <c r="F22">
        <v>5</v>
      </c>
      <c r="G22">
        <v>35</v>
      </c>
      <c r="H22">
        <v>0.6</v>
      </c>
      <c r="I22">
        <v>4.9875311720697368E-3</v>
      </c>
      <c r="J22">
        <v>2</v>
      </c>
      <c r="K22">
        <v>0.02</v>
      </c>
      <c r="L22">
        <v>3.9900249376558609E-2</v>
      </c>
      <c r="M22">
        <v>2.04</v>
      </c>
      <c r="N22">
        <v>0.59199999999999997</v>
      </c>
      <c r="O22">
        <v>0.01</v>
      </c>
      <c r="P22">
        <v>1.9950124688279305E-2</v>
      </c>
      <c r="Q22">
        <v>2.02</v>
      </c>
      <c r="R22">
        <v>0.59599999999999997</v>
      </c>
      <c r="S22">
        <v>1.2500000000000001E-2</v>
      </c>
      <c r="T22">
        <v>2.4937655860349128E-2</v>
      </c>
      <c r="U22">
        <v>2.0299999999999998</v>
      </c>
      <c r="V22">
        <v>0.59400000000000008</v>
      </c>
      <c r="W22">
        <v>1.4999999999999999E-2</v>
      </c>
      <c r="X22">
        <v>2.9925187032418952E-2</v>
      </c>
      <c r="Y22">
        <v>2.0299999999999998</v>
      </c>
      <c r="Z22">
        <v>0.59400000000000008</v>
      </c>
      <c r="AA22">
        <v>1.4999999999999999E-2</v>
      </c>
      <c r="AB22">
        <v>2.9925187032418952E-2</v>
      </c>
      <c r="AC22">
        <v>2.0299999999999998</v>
      </c>
      <c r="AD22">
        <v>0.59400000000000008</v>
      </c>
      <c r="AE22">
        <v>6.16</v>
      </c>
      <c r="AF22">
        <v>15.39</v>
      </c>
      <c r="AG22">
        <v>-10.39</v>
      </c>
      <c r="AH22">
        <v>-0.67511371020142952</v>
      </c>
      <c r="AI22">
        <v>-0.67532467532467533</v>
      </c>
      <c r="AJ22" t="s">
        <v>40</v>
      </c>
      <c r="AK22" t="s">
        <v>13</v>
      </c>
      <c r="AL22" t="s">
        <v>8</v>
      </c>
      <c r="AM22" t="s">
        <v>13</v>
      </c>
      <c r="AN22">
        <v>35</v>
      </c>
      <c r="AO22" t="s">
        <v>13</v>
      </c>
      <c r="AP22">
        <v>0.6</v>
      </c>
      <c r="AQ22" t="s">
        <v>13</v>
      </c>
    </row>
    <row r="23" spans="1:43" x14ac:dyDescent="0.35">
      <c r="A23">
        <v>713070</v>
      </c>
      <c r="B23" t="s">
        <v>8</v>
      </c>
      <c r="C23" t="s">
        <v>122</v>
      </c>
      <c r="D23" t="s">
        <v>27329</v>
      </c>
      <c r="E23" t="s">
        <v>580</v>
      </c>
      <c r="F23">
        <v>13.3</v>
      </c>
      <c r="G23">
        <v>35</v>
      </c>
      <c r="H23">
        <v>0.6</v>
      </c>
      <c r="I23">
        <v>1.3266832917705251E-2</v>
      </c>
      <c r="J23">
        <v>5.32</v>
      </c>
      <c r="K23">
        <v>0.02</v>
      </c>
      <c r="L23">
        <v>0.1061346633416459</v>
      </c>
      <c r="M23">
        <v>5.43</v>
      </c>
      <c r="N23">
        <v>0.59172932330827077</v>
      </c>
      <c r="O23">
        <v>0.01</v>
      </c>
      <c r="P23">
        <v>5.3067331670822948E-2</v>
      </c>
      <c r="Q23">
        <v>5.37</v>
      </c>
      <c r="R23">
        <v>0.59624060150375946</v>
      </c>
      <c r="S23">
        <v>1.2500000000000001E-2</v>
      </c>
      <c r="T23">
        <v>6.6334164588528685E-2</v>
      </c>
      <c r="U23">
        <v>5.39</v>
      </c>
      <c r="V23">
        <v>0.59473684210526323</v>
      </c>
      <c r="W23">
        <v>1.4999999999999999E-2</v>
      </c>
      <c r="X23">
        <v>7.9600997506234422E-2</v>
      </c>
      <c r="Y23">
        <v>5.4</v>
      </c>
      <c r="Z23">
        <v>0.59398496240601506</v>
      </c>
      <c r="AE23">
        <v>5.32</v>
      </c>
      <c r="AF23">
        <v>13.3</v>
      </c>
      <c r="AG23">
        <v>0</v>
      </c>
      <c r="AH23">
        <v>0</v>
      </c>
      <c r="AI23">
        <v>0</v>
      </c>
      <c r="AJ23" t="s">
        <v>122</v>
      </c>
      <c r="AK23" t="s">
        <v>13</v>
      </c>
      <c r="AL23" t="s">
        <v>8</v>
      </c>
      <c r="AM23" t="s">
        <v>13</v>
      </c>
      <c r="AN23">
        <v>35</v>
      </c>
      <c r="AO23" t="s">
        <v>13</v>
      </c>
      <c r="AP23">
        <v>0.6</v>
      </c>
      <c r="AQ23" t="s">
        <v>13</v>
      </c>
    </row>
    <row r="24" spans="1:43" x14ac:dyDescent="0.35">
      <c r="A24">
        <v>103829</v>
      </c>
      <c r="B24" t="s">
        <v>8</v>
      </c>
      <c r="C24" t="s">
        <v>40</v>
      </c>
      <c r="D24" t="s">
        <v>27330</v>
      </c>
      <c r="E24" t="s">
        <v>13</v>
      </c>
      <c r="F24">
        <v>15.51</v>
      </c>
      <c r="G24">
        <v>35</v>
      </c>
      <c r="H24">
        <v>0.6</v>
      </c>
      <c r="I24">
        <v>1.5461346633416362E-2</v>
      </c>
      <c r="J24">
        <v>6.2</v>
      </c>
      <c r="K24">
        <v>0.02</v>
      </c>
      <c r="L24">
        <v>0.12369077306733169</v>
      </c>
      <c r="M24">
        <v>6.32</v>
      </c>
      <c r="N24">
        <v>0.59252095422308182</v>
      </c>
      <c r="O24">
        <v>0.01</v>
      </c>
      <c r="P24">
        <v>6.1845386533665843E-2</v>
      </c>
      <c r="Q24">
        <v>6.26</v>
      </c>
      <c r="R24">
        <v>0.59638942617666024</v>
      </c>
      <c r="S24">
        <v>1.2500000000000001E-2</v>
      </c>
      <c r="T24">
        <v>7.7306733167082309E-2</v>
      </c>
      <c r="U24">
        <v>6.28</v>
      </c>
      <c r="V24">
        <v>0.59509993552546747</v>
      </c>
      <c r="W24">
        <v>1.4999999999999999E-2</v>
      </c>
      <c r="X24">
        <v>9.2768079800498754E-2</v>
      </c>
      <c r="Y24">
        <v>6.29</v>
      </c>
      <c r="Z24">
        <v>0.59445519019987103</v>
      </c>
      <c r="AE24">
        <v>6.2</v>
      </c>
      <c r="AF24">
        <v>15.51</v>
      </c>
      <c r="AG24">
        <v>0</v>
      </c>
      <c r="AH24">
        <v>0</v>
      </c>
      <c r="AI24">
        <v>0</v>
      </c>
      <c r="AJ24" t="s">
        <v>40</v>
      </c>
      <c r="AK24" t="s">
        <v>13</v>
      </c>
      <c r="AL24" t="s">
        <v>8</v>
      </c>
      <c r="AM24" t="s">
        <v>13</v>
      </c>
      <c r="AN24">
        <v>35</v>
      </c>
      <c r="AO24" t="s">
        <v>13</v>
      </c>
      <c r="AP24">
        <v>0.6</v>
      </c>
      <c r="AQ24" t="s">
        <v>13</v>
      </c>
    </row>
    <row r="25" spans="1:43" x14ac:dyDescent="0.35">
      <c r="A25">
        <v>362234</v>
      </c>
      <c r="B25" t="s">
        <v>8</v>
      </c>
      <c r="C25" t="s">
        <v>30</v>
      </c>
      <c r="D25" t="s">
        <v>27331</v>
      </c>
      <c r="F25">
        <v>12.29</v>
      </c>
      <c r="G25">
        <v>47</v>
      </c>
      <c r="H25">
        <v>0.5</v>
      </c>
      <c r="I25">
        <v>1.5336658354114796E-2</v>
      </c>
      <c r="J25">
        <v>6.15</v>
      </c>
      <c r="K25">
        <v>0.02</v>
      </c>
      <c r="L25">
        <v>0.12269326683291772</v>
      </c>
      <c r="M25">
        <v>6.27</v>
      </c>
      <c r="N25">
        <v>0.48982912937347439</v>
      </c>
      <c r="O25">
        <v>0.01</v>
      </c>
      <c r="P25">
        <v>6.1346633416458858E-2</v>
      </c>
      <c r="Q25">
        <v>6.21</v>
      </c>
      <c r="R25">
        <v>0.49471114727420662</v>
      </c>
      <c r="S25">
        <v>1.2500000000000001E-2</v>
      </c>
      <c r="T25">
        <v>7.6683291770573578E-2</v>
      </c>
      <c r="U25">
        <v>6.23</v>
      </c>
      <c r="V25">
        <v>0.49308380797396251</v>
      </c>
      <c r="W25">
        <v>1.4999999999999999E-2</v>
      </c>
      <c r="X25">
        <v>9.2019950124688277E-2</v>
      </c>
      <c r="Y25">
        <v>6.24</v>
      </c>
      <c r="Z25">
        <v>0.49227013832384048</v>
      </c>
      <c r="AE25">
        <v>5.91</v>
      </c>
      <c r="AF25">
        <v>11.82</v>
      </c>
      <c r="AG25">
        <v>0.46999999999999886</v>
      </c>
      <c r="AH25">
        <v>3.9763113367174183E-2</v>
      </c>
      <c r="AI25">
        <v>4.0609137055837602E-2</v>
      </c>
      <c r="AJ25" t="s">
        <v>30</v>
      </c>
      <c r="AL25" t="s">
        <v>8</v>
      </c>
      <c r="AN25">
        <v>47</v>
      </c>
      <c r="AP25">
        <v>0.5</v>
      </c>
    </row>
    <row r="26" spans="1:43" x14ac:dyDescent="0.35">
      <c r="A26">
        <v>883621</v>
      </c>
      <c r="B26" t="s">
        <v>8</v>
      </c>
      <c r="C26" t="s">
        <v>40</v>
      </c>
      <c r="D26" t="s">
        <v>27332</v>
      </c>
      <c r="F26">
        <v>14.26</v>
      </c>
      <c r="G26">
        <v>35</v>
      </c>
      <c r="H26">
        <v>0.6</v>
      </c>
      <c r="I26">
        <v>1.4214463840398928E-2</v>
      </c>
      <c r="J26">
        <v>5.7</v>
      </c>
      <c r="K26">
        <v>0.02</v>
      </c>
      <c r="L26">
        <v>0.11371571072319203</v>
      </c>
      <c r="M26">
        <v>5.81</v>
      </c>
      <c r="N26">
        <v>0.59256661991584847</v>
      </c>
      <c r="O26">
        <v>0.01</v>
      </c>
      <c r="P26">
        <v>5.6857855361596016E-2</v>
      </c>
      <c r="Q26">
        <v>5.76</v>
      </c>
      <c r="R26">
        <v>0.59607293127629735</v>
      </c>
      <c r="S26">
        <v>1.2500000000000001E-2</v>
      </c>
      <c r="T26">
        <v>7.1072319201995013E-2</v>
      </c>
      <c r="U26">
        <v>5.77</v>
      </c>
      <c r="V26">
        <v>0.59537166900420757</v>
      </c>
      <c r="W26">
        <v>1.4999999999999999E-2</v>
      </c>
      <c r="X26">
        <v>8.528678304239401E-2</v>
      </c>
      <c r="Y26">
        <v>5.79</v>
      </c>
      <c r="Z26">
        <v>0.59396914446002802</v>
      </c>
      <c r="AE26">
        <v>5.7</v>
      </c>
      <c r="AF26">
        <v>14.26</v>
      </c>
      <c r="AG26">
        <v>0</v>
      </c>
      <c r="AH26">
        <v>0</v>
      </c>
      <c r="AI26">
        <v>0</v>
      </c>
      <c r="AJ26" t="s">
        <v>40</v>
      </c>
      <c r="AK26" t="s">
        <v>13</v>
      </c>
      <c r="AL26" t="s">
        <v>8</v>
      </c>
      <c r="AM26" t="s">
        <v>13</v>
      </c>
      <c r="AN26">
        <v>35</v>
      </c>
      <c r="AO26" t="s">
        <v>13</v>
      </c>
      <c r="AP26">
        <v>0.6</v>
      </c>
      <c r="AQ26" t="s">
        <v>13</v>
      </c>
    </row>
    <row r="27" spans="1:43" x14ac:dyDescent="0.35">
      <c r="A27">
        <v>445027</v>
      </c>
      <c r="B27" t="s">
        <v>8</v>
      </c>
      <c r="C27" t="s">
        <v>40</v>
      </c>
      <c r="D27" t="s">
        <v>27333</v>
      </c>
      <c r="E27" t="s">
        <v>13</v>
      </c>
      <c r="F27">
        <v>14.8</v>
      </c>
      <c r="G27">
        <v>35</v>
      </c>
      <c r="H27">
        <v>0.6</v>
      </c>
      <c r="I27">
        <v>1.4763092269326705E-2</v>
      </c>
      <c r="J27">
        <v>5.92</v>
      </c>
      <c r="K27">
        <v>0.02</v>
      </c>
      <c r="L27">
        <v>0.11810473815461346</v>
      </c>
      <c r="M27">
        <v>6.04</v>
      </c>
      <c r="N27">
        <v>0.59189189189189195</v>
      </c>
      <c r="O27">
        <v>0.01</v>
      </c>
      <c r="P27">
        <v>5.9052369077306731E-2</v>
      </c>
      <c r="Q27">
        <v>5.98</v>
      </c>
      <c r="R27">
        <v>0.59594594594594597</v>
      </c>
      <c r="S27">
        <v>1.2500000000000001E-2</v>
      </c>
      <c r="T27">
        <v>7.3815461346633415E-2</v>
      </c>
      <c r="U27">
        <v>5.99</v>
      </c>
      <c r="V27">
        <v>0.59527027027027024</v>
      </c>
      <c r="W27">
        <v>1.4999999999999999E-2</v>
      </c>
      <c r="X27">
        <v>8.8578553615960093E-2</v>
      </c>
      <c r="Y27">
        <v>6.01</v>
      </c>
      <c r="Z27">
        <v>0.5939189189189189</v>
      </c>
      <c r="AE27">
        <v>5.92</v>
      </c>
      <c r="AF27">
        <v>14.8</v>
      </c>
      <c r="AG27">
        <v>0</v>
      </c>
      <c r="AH27">
        <v>0</v>
      </c>
      <c r="AI27">
        <v>0</v>
      </c>
      <c r="AJ27" t="s">
        <v>40</v>
      </c>
      <c r="AK27" t="s">
        <v>13</v>
      </c>
      <c r="AL27" t="s">
        <v>8</v>
      </c>
      <c r="AM27" t="s">
        <v>13</v>
      </c>
      <c r="AN27">
        <v>35</v>
      </c>
      <c r="AO27" t="s">
        <v>13</v>
      </c>
      <c r="AP27">
        <v>0.6</v>
      </c>
      <c r="AQ27" t="s">
        <v>13</v>
      </c>
    </row>
    <row r="28" spans="1:43" x14ac:dyDescent="0.35">
      <c r="A28">
        <v>652845</v>
      </c>
      <c r="B28" t="s">
        <v>8</v>
      </c>
      <c r="C28" t="s">
        <v>40</v>
      </c>
      <c r="D28" t="s">
        <v>27334</v>
      </c>
      <c r="F28">
        <v>13.09</v>
      </c>
      <c r="G28">
        <v>47</v>
      </c>
      <c r="H28">
        <v>0.5</v>
      </c>
      <c r="I28">
        <v>1.6334164588528211E-2</v>
      </c>
      <c r="J28">
        <v>6.55</v>
      </c>
      <c r="K28">
        <v>0.02</v>
      </c>
      <c r="L28">
        <v>0.13067331670822943</v>
      </c>
      <c r="M28">
        <v>6.68</v>
      </c>
      <c r="N28">
        <v>0.48968678380443087</v>
      </c>
      <c r="O28">
        <v>0.01</v>
      </c>
      <c r="P28">
        <v>6.5336658354114716E-2</v>
      </c>
      <c r="Q28">
        <v>6.62</v>
      </c>
      <c r="R28">
        <v>0.49427043544690602</v>
      </c>
      <c r="S28">
        <v>1.2500000000000001E-2</v>
      </c>
      <c r="T28">
        <v>8.1670822942643398E-2</v>
      </c>
      <c r="U28">
        <v>6.63</v>
      </c>
      <c r="V28">
        <v>0.4935064935064935</v>
      </c>
      <c r="W28">
        <v>1.4999999999999999E-2</v>
      </c>
      <c r="X28">
        <v>9.8004987531172066E-2</v>
      </c>
      <c r="Y28">
        <v>6.65</v>
      </c>
      <c r="Z28">
        <v>0.49197860962566842</v>
      </c>
      <c r="AE28">
        <v>6.55</v>
      </c>
      <c r="AF28">
        <v>13.09</v>
      </c>
      <c r="AG28">
        <v>0</v>
      </c>
      <c r="AH28">
        <v>0</v>
      </c>
      <c r="AI28">
        <v>0</v>
      </c>
      <c r="AJ28" t="s">
        <v>40</v>
      </c>
      <c r="AL28" t="s">
        <v>8</v>
      </c>
      <c r="AN28">
        <v>47</v>
      </c>
      <c r="AP28">
        <v>0.5</v>
      </c>
    </row>
    <row r="29" spans="1:43" x14ac:dyDescent="0.35">
      <c r="A29">
        <v>511288</v>
      </c>
      <c r="B29" t="s">
        <v>8</v>
      </c>
      <c r="C29" t="s">
        <v>30</v>
      </c>
      <c r="D29" t="s">
        <v>27335</v>
      </c>
      <c r="E29" t="s">
        <v>13</v>
      </c>
      <c r="F29">
        <v>19.95</v>
      </c>
      <c r="G29">
        <v>35</v>
      </c>
      <c r="H29">
        <v>0.6</v>
      </c>
      <c r="I29">
        <v>1.9900249376558321E-2</v>
      </c>
      <c r="J29">
        <v>7.98</v>
      </c>
      <c r="K29">
        <v>0.02</v>
      </c>
      <c r="L29">
        <v>0.15920199501246884</v>
      </c>
      <c r="M29">
        <v>8.14</v>
      </c>
      <c r="N29">
        <v>0.59197994987468672</v>
      </c>
      <c r="O29">
        <v>0.01</v>
      </c>
      <c r="P29">
        <v>7.9600997506234422E-2</v>
      </c>
      <c r="Q29">
        <v>8.06</v>
      </c>
      <c r="R29">
        <v>0.59598997493734329</v>
      </c>
      <c r="S29">
        <v>1.2500000000000001E-2</v>
      </c>
      <c r="T29">
        <v>9.9501246882793035E-2</v>
      </c>
      <c r="U29">
        <v>8.08</v>
      </c>
      <c r="V29">
        <v>0.59498746867167918</v>
      </c>
      <c r="W29">
        <v>1.4999999999999999E-2</v>
      </c>
      <c r="X29">
        <v>0.11940149625935163</v>
      </c>
      <c r="Y29">
        <v>8.1</v>
      </c>
      <c r="Z29">
        <v>0.59398496240601506</v>
      </c>
      <c r="AE29">
        <v>7.98</v>
      </c>
      <c r="AF29">
        <v>19.95</v>
      </c>
      <c r="AG29">
        <v>0</v>
      </c>
      <c r="AH29">
        <v>0</v>
      </c>
      <c r="AI29">
        <v>0</v>
      </c>
      <c r="AJ29" t="s">
        <v>30</v>
      </c>
      <c r="AK29" t="s">
        <v>13</v>
      </c>
      <c r="AL29" t="s">
        <v>8</v>
      </c>
      <c r="AM29" t="s">
        <v>13</v>
      </c>
      <c r="AN29">
        <v>35</v>
      </c>
      <c r="AO29" t="s">
        <v>13</v>
      </c>
      <c r="AP29">
        <v>0.6</v>
      </c>
      <c r="AQ29" t="s">
        <v>13</v>
      </c>
    </row>
    <row r="30" spans="1:43" x14ac:dyDescent="0.35">
      <c r="A30">
        <v>322828</v>
      </c>
      <c r="B30" t="s">
        <v>8</v>
      </c>
      <c r="C30" t="s">
        <v>40</v>
      </c>
      <c r="D30" t="s">
        <v>27336</v>
      </c>
      <c r="E30" t="s">
        <v>13</v>
      </c>
      <c r="F30">
        <v>16.2</v>
      </c>
      <c r="G30">
        <v>30</v>
      </c>
      <c r="H30">
        <v>0.57999999999999996</v>
      </c>
      <c r="I30">
        <v>1.6957605985036928E-2</v>
      </c>
      <c r="J30">
        <v>6.8</v>
      </c>
      <c r="K30">
        <v>0.02</v>
      </c>
      <c r="L30">
        <v>0.13566084788029925</v>
      </c>
      <c r="M30">
        <v>6.94</v>
      </c>
      <c r="N30">
        <v>0.57160493827160486</v>
      </c>
      <c r="O30">
        <v>0.01</v>
      </c>
      <c r="P30">
        <v>6.7830423940149626E-2</v>
      </c>
      <c r="Q30">
        <v>6.87</v>
      </c>
      <c r="R30">
        <v>0.57592592592592584</v>
      </c>
      <c r="S30">
        <v>1.2500000000000001E-2</v>
      </c>
      <c r="T30">
        <v>8.4788029925187039E-2</v>
      </c>
      <c r="U30">
        <v>6.89</v>
      </c>
      <c r="V30">
        <v>0.57469135802469129</v>
      </c>
      <c r="W30">
        <v>1.4999999999999999E-2</v>
      </c>
      <c r="X30">
        <v>0.10174563591022444</v>
      </c>
      <c r="Y30">
        <v>6.9</v>
      </c>
      <c r="Z30">
        <v>0.57407407407407407</v>
      </c>
      <c r="AE30">
        <v>6.8</v>
      </c>
      <c r="AF30">
        <v>16.2</v>
      </c>
      <c r="AG30">
        <v>0</v>
      </c>
      <c r="AH30">
        <v>0</v>
      </c>
      <c r="AI30">
        <v>0</v>
      </c>
      <c r="AJ30" t="s">
        <v>40</v>
      </c>
      <c r="AK30" t="s">
        <v>13</v>
      </c>
      <c r="AL30" t="s">
        <v>8</v>
      </c>
      <c r="AM30" t="s">
        <v>13</v>
      </c>
      <c r="AN30">
        <v>30</v>
      </c>
      <c r="AO30" t="s">
        <v>13</v>
      </c>
      <c r="AP30">
        <v>0.57999999999999996</v>
      </c>
      <c r="AQ30" t="s">
        <v>13</v>
      </c>
    </row>
    <row r="31" spans="1:43" x14ac:dyDescent="0.35">
      <c r="A31">
        <v>247538</v>
      </c>
      <c r="B31" t="s">
        <v>8</v>
      </c>
      <c r="C31" t="s">
        <v>9</v>
      </c>
      <c r="D31" t="s">
        <v>27337</v>
      </c>
      <c r="E31" t="s">
        <v>13</v>
      </c>
      <c r="F31">
        <v>12.9</v>
      </c>
      <c r="G31">
        <v>43</v>
      </c>
      <c r="H31">
        <v>0.3</v>
      </c>
      <c r="I31">
        <v>2.2518703241894755E-2</v>
      </c>
      <c r="J31">
        <v>9.0299999999999994</v>
      </c>
      <c r="K31">
        <v>0.02</v>
      </c>
      <c r="L31">
        <v>0.18014962593516209</v>
      </c>
      <c r="M31">
        <v>9.2100000000000009</v>
      </c>
      <c r="N31">
        <v>0.28604651162790695</v>
      </c>
      <c r="O31">
        <v>0.01</v>
      </c>
      <c r="P31">
        <v>9.0074812967581047E-2</v>
      </c>
      <c r="Q31">
        <v>9.1199999999999992</v>
      </c>
      <c r="R31">
        <v>0.29302325581395355</v>
      </c>
      <c r="S31">
        <v>1.2500000000000001E-2</v>
      </c>
      <c r="T31">
        <v>0.11259351620947632</v>
      </c>
      <c r="U31">
        <v>9.14</v>
      </c>
      <c r="V31">
        <v>0.29147286821705426</v>
      </c>
      <c r="W31">
        <v>1.4999999999999999E-2</v>
      </c>
      <c r="X31">
        <v>0.13511221945137156</v>
      </c>
      <c r="Y31">
        <v>9.17</v>
      </c>
      <c r="Z31">
        <v>0.28914728682170543</v>
      </c>
      <c r="AA31">
        <v>1.4999999999999999E-2</v>
      </c>
      <c r="AB31">
        <v>0.13511221945137156</v>
      </c>
      <c r="AC31">
        <v>9.17</v>
      </c>
      <c r="AD31">
        <v>0.28914728682170543</v>
      </c>
      <c r="AE31">
        <v>9.0299999999999994</v>
      </c>
      <c r="AF31">
        <v>12.9</v>
      </c>
      <c r="AG31">
        <v>0</v>
      </c>
      <c r="AH31">
        <v>0</v>
      </c>
      <c r="AI31">
        <v>0</v>
      </c>
      <c r="AJ31" t="s">
        <v>9</v>
      </c>
      <c r="AK31" t="s">
        <v>13</v>
      </c>
      <c r="AL31" t="s">
        <v>8</v>
      </c>
      <c r="AM31" t="s">
        <v>13</v>
      </c>
      <c r="AN31">
        <v>43</v>
      </c>
      <c r="AO31" t="s">
        <v>13</v>
      </c>
      <c r="AP31">
        <v>0.3</v>
      </c>
      <c r="AQ31" t="s">
        <v>13</v>
      </c>
    </row>
    <row r="32" spans="1:43" x14ac:dyDescent="0.35">
      <c r="A32">
        <v>247556</v>
      </c>
      <c r="B32" t="s">
        <v>8</v>
      </c>
      <c r="C32" t="s">
        <v>9</v>
      </c>
      <c r="D32" t="s">
        <v>27338</v>
      </c>
      <c r="E32" t="s">
        <v>13</v>
      </c>
      <c r="F32">
        <v>12.9</v>
      </c>
      <c r="G32">
        <v>43</v>
      </c>
      <c r="H32">
        <v>0.3</v>
      </c>
      <c r="I32">
        <v>2.2518703241894755E-2</v>
      </c>
      <c r="J32">
        <v>9.0299999999999994</v>
      </c>
      <c r="K32">
        <v>0.02</v>
      </c>
      <c r="L32">
        <v>0.18014962593516209</v>
      </c>
      <c r="M32">
        <v>9.2100000000000009</v>
      </c>
      <c r="N32">
        <v>0.28604651162790695</v>
      </c>
      <c r="O32">
        <v>0.01</v>
      </c>
      <c r="P32">
        <v>9.0074812967581047E-2</v>
      </c>
      <c r="Q32">
        <v>9.1199999999999992</v>
      </c>
      <c r="R32">
        <v>0.29302325581395355</v>
      </c>
      <c r="S32">
        <v>1.2500000000000001E-2</v>
      </c>
      <c r="T32">
        <v>0.11259351620947632</v>
      </c>
      <c r="U32">
        <v>9.14</v>
      </c>
      <c r="V32">
        <v>0.29147286821705426</v>
      </c>
      <c r="W32">
        <v>1.4999999999999999E-2</v>
      </c>
      <c r="X32">
        <v>0.13511221945137156</v>
      </c>
      <c r="Y32">
        <v>9.17</v>
      </c>
      <c r="Z32">
        <v>0.28914728682170543</v>
      </c>
      <c r="AA32">
        <v>1.4999999999999999E-2</v>
      </c>
      <c r="AB32">
        <v>0.13511221945137156</v>
      </c>
      <c r="AC32">
        <v>9.17</v>
      </c>
      <c r="AD32">
        <v>0.28914728682170543</v>
      </c>
      <c r="AE32">
        <v>9.0299999999999994</v>
      </c>
      <c r="AF32">
        <v>12.9</v>
      </c>
      <c r="AG32">
        <v>0</v>
      </c>
      <c r="AH32">
        <v>0</v>
      </c>
      <c r="AI32">
        <v>0</v>
      </c>
      <c r="AJ32" t="s">
        <v>9</v>
      </c>
      <c r="AK32" t="s">
        <v>13</v>
      </c>
      <c r="AL32" t="s">
        <v>8</v>
      </c>
      <c r="AM32" t="s">
        <v>13</v>
      </c>
      <c r="AN32">
        <v>43</v>
      </c>
      <c r="AO32" t="s">
        <v>13</v>
      </c>
      <c r="AP32">
        <v>0.3</v>
      </c>
      <c r="AQ32" t="s">
        <v>13</v>
      </c>
    </row>
    <row r="33" spans="1:43" x14ac:dyDescent="0.35">
      <c r="A33">
        <v>247547</v>
      </c>
      <c r="B33" t="s">
        <v>8</v>
      </c>
      <c r="C33" t="s">
        <v>9</v>
      </c>
      <c r="D33" t="s">
        <v>27339</v>
      </c>
      <c r="E33" t="s">
        <v>13</v>
      </c>
      <c r="F33">
        <v>12.9</v>
      </c>
      <c r="G33">
        <v>43</v>
      </c>
      <c r="H33">
        <v>0.3</v>
      </c>
      <c r="I33">
        <v>2.2518703241894755E-2</v>
      </c>
      <c r="J33">
        <v>9.0299999999999994</v>
      </c>
      <c r="K33">
        <v>0.02</v>
      </c>
      <c r="L33">
        <v>0.18014962593516209</v>
      </c>
      <c r="M33">
        <v>9.2100000000000009</v>
      </c>
      <c r="N33">
        <v>0.28604651162790695</v>
      </c>
      <c r="O33">
        <v>0.01</v>
      </c>
      <c r="P33">
        <v>9.0074812967581047E-2</v>
      </c>
      <c r="Q33">
        <v>9.1199999999999992</v>
      </c>
      <c r="R33">
        <v>0.29302325581395355</v>
      </c>
      <c r="S33">
        <v>1.2500000000000001E-2</v>
      </c>
      <c r="T33">
        <v>0.11259351620947632</v>
      </c>
      <c r="U33">
        <v>9.14</v>
      </c>
      <c r="V33">
        <v>0.29147286821705426</v>
      </c>
      <c r="W33">
        <v>1.4999999999999999E-2</v>
      </c>
      <c r="X33">
        <v>0.13511221945137156</v>
      </c>
      <c r="Y33">
        <v>9.17</v>
      </c>
      <c r="Z33">
        <v>0.28914728682170543</v>
      </c>
      <c r="AA33">
        <v>1.4999999999999999E-2</v>
      </c>
      <c r="AB33">
        <v>0.13511221945137156</v>
      </c>
      <c r="AC33">
        <v>9.17</v>
      </c>
      <c r="AD33">
        <v>0.28914728682170543</v>
      </c>
      <c r="AE33">
        <v>9.0299999999999994</v>
      </c>
      <c r="AF33">
        <v>12.9</v>
      </c>
      <c r="AG33">
        <v>0</v>
      </c>
      <c r="AH33">
        <v>0</v>
      </c>
      <c r="AI33">
        <v>0</v>
      </c>
      <c r="AJ33" t="s">
        <v>9</v>
      </c>
      <c r="AK33" t="s">
        <v>13</v>
      </c>
      <c r="AL33" t="s">
        <v>8</v>
      </c>
      <c r="AM33" t="s">
        <v>13</v>
      </c>
      <c r="AN33">
        <v>43</v>
      </c>
      <c r="AO33" t="s">
        <v>13</v>
      </c>
      <c r="AP33">
        <v>0.3</v>
      </c>
      <c r="AQ33" t="s">
        <v>13</v>
      </c>
    </row>
    <row r="34" spans="1:43" x14ac:dyDescent="0.35">
      <c r="A34">
        <v>859692</v>
      </c>
      <c r="B34" t="s">
        <v>8</v>
      </c>
      <c r="C34" t="s">
        <v>9</v>
      </c>
      <c r="D34" t="s">
        <v>27340</v>
      </c>
      <c r="F34">
        <v>15.28</v>
      </c>
      <c r="G34">
        <v>19</v>
      </c>
      <c r="H34">
        <v>0.45</v>
      </c>
      <c r="I34">
        <v>2.094763092269325E-2</v>
      </c>
      <c r="J34">
        <v>8.4</v>
      </c>
      <c r="K34">
        <v>0.02</v>
      </c>
      <c r="L34">
        <v>0.16758104738154614</v>
      </c>
      <c r="M34">
        <v>8.57</v>
      </c>
      <c r="N34">
        <v>0.4391361256544502</v>
      </c>
      <c r="O34">
        <v>0.01</v>
      </c>
      <c r="P34">
        <v>8.3790523690773069E-2</v>
      </c>
      <c r="Q34">
        <v>8.48</v>
      </c>
      <c r="R34">
        <v>0.44502617801047117</v>
      </c>
      <c r="S34">
        <v>1.2500000000000001E-2</v>
      </c>
      <c r="T34">
        <v>0.10473815461346635</v>
      </c>
      <c r="U34">
        <v>8.51</v>
      </c>
      <c r="V34">
        <v>0.44306282722513091</v>
      </c>
      <c r="W34">
        <v>1.4999999999999999E-2</v>
      </c>
      <c r="X34">
        <v>0.12568578553615961</v>
      </c>
      <c r="Y34">
        <v>8.5299999999999994</v>
      </c>
      <c r="Z34">
        <v>0.44175392670157071</v>
      </c>
      <c r="AE34">
        <v>8.4</v>
      </c>
      <c r="AF34">
        <v>15.28</v>
      </c>
      <c r="AG34">
        <v>0</v>
      </c>
      <c r="AH34">
        <v>0</v>
      </c>
      <c r="AI34">
        <v>0</v>
      </c>
      <c r="AJ34" t="s">
        <v>9</v>
      </c>
      <c r="AK34" t="s">
        <v>13</v>
      </c>
      <c r="AL34" t="s">
        <v>8</v>
      </c>
      <c r="AM34" t="s">
        <v>13</v>
      </c>
      <c r="AN34">
        <v>19</v>
      </c>
      <c r="AO34" t="s">
        <v>13</v>
      </c>
      <c r="AP34">
        <v>0.45</v>
      </c>
      <c r="AQ34" t="s">
        <v>13</v>
      </c>
    </row>
    <row r="35" spans="1:43" x14ac:dyDescent="0.35">
      <c r="A35">
        <v>948285</v>
      </c>
      <c r="B35" t="s">
        <v>8</v>
      </c>
      <c r="C35" t="s">
        <v>9</v>
      </c>
      <c r="D35" t="s">
        <v>4057</v>
      </c>
      <c r="F35">
        <v>8.99</v>
      </c>
      <c r="G35">
        <v>48</v>
      </c>
      <c r="H35">
        <v>0.3</v>
      </c>
      <c r="I35">
        <v>1.568578553615918E-2</v>
      </c>
      <c r="J35">
        <v>6.29</v>
      </c>
      <c r="K35">
        <v>0.02</v>
      </c>
      <c r="L35">
        <v>0.12548628428927683</v>
      </c>
      <c r="M35">
        <v>6.42</v>
      </c>
      <c r="N35">
        <v>0.28587319243604009</v>
      </c>
      <c r="O35">
        <v>0.01</v>
      </c>
      <c r="P35">
        <v>6.2743142144638414E-2</v>
      </c>
      <c r="Q35">
        <v>6.35</v>
      </c>
      <c r="R35">
        <v>0.29365962180200228</v>
      </c>
      <c r="S35">
        <v>1.2500000000000001E-2</v>
      </c>
      <c r="T35">
        <v>7.8428927680798011E-2</v>
      </c>
      <c r="U35">
        <v>6.37</v>
      </c>
      <c r="V35">
        <v>0.29143492769744161</v>
      </c>
      <c r="W35">
        <v>1.4999999999999999E-2</v>
      </c>
      <c r="X35">
        <v>9.4114713216957607E-2</v>
      </c>
      <c r="Y35">
        <v>6.38</v>
      </c>
      <c r="Z35">
        <v>0.29032258064516131</v>
      </c>
      <c r="AA35">
        <v>1.4999999999999999E-2</v>
      </c>
      <c r="AB35">
        <v>9.4114713216957607E-2</v>
      </c>
      <c r="AC35">
        <v>6.38</v>
      </c>
      <c r="AD35">
        <v>0.29032258064516131</v>
      </c>
      <c r="AE35">
        <v>9.09</v>
      </c>
      <c r="AF35">
        <v>12.99</v>
      </c>
      <c r="AG35">
        <v>-4</v>
      </c>
      <c r="AH35">
        <v>-0.30792917628945343</v>
      </c>
      <c r="AI35">
        <v>-0.308030803080308</v>
      </c>
      <c r="AJ35" t="s">
        <v>9</v>
      </c>
      <c r="AK35" t="s">
        <v>13</v>
      </c>
      <c r="AL35" t="s">
        <v>8</v>
      </c>
      <c r="AM35" t="s">
        <v>13</v>
      </c>
      <c r="AN35">
        <v>48</v>
      </c>
      <c r="AO35" t="s">
        <v>13</v>
      </c>
      <c r="AP35">
        <v>0.3</v>
      </c>
      <c r="AQ35" t="s">
        <v>13</v>
      </c>
    </row>
    <row r="36" spans="1:43" x14ac:dyDescent="0.35">
      <c r="A36">
        <v>8362947</v>
      </c>
      <c r="B36" t="s">
        <v>8</v>
      </c>
      <c r="C36" t="s">
        <v>40</v>
      </c>
      <c r="D36" t="s">
        <v>27341</v>
      </c>
      <c r="F36">
        <v>25.79</v>
      </c>
      <c r="G36">
        <v>35</v>
      </c>
      <c r="H36">
        <v>0.6</v>
      </c>
      <c r="I36">
        <v>2.5735660847880482E-2</v>
      </c>
      <c r="J36">
        <v>10.32</v>
      </c>
      <c r="K36">
        <v>0.02</v>
      </c>
      <c r="L36">
        <v>0.20588528678304241</v>
      </c>
      <c r="M36">
        <v>10.53</v>
      </c>
      <c r="N36">
        <v>0.59170221015897639</v>
      </c>
      <c r="O36">
        <v>0.01</v>
      </c>
      <c r="P36">
        <v>0.1029426433915212</v>
      </c>
      <c r="Q36">
        <v>10.42</v>
      </c>
      <c r="R36">
        <v>0.59596742923613799</v>
      </c>
      <c r="S36">
        <v>1.2500000000000001E-2</v>
      </c>
      <c r="T36">
        <v>0.12867830423940149</v>
      </c>
      <c r="U36">
        <v>10.45</v>
      </c>
      <c r="V36">
        <v>0.59480418766963938</v>
      </c>
      <c r="W36">
        <v>1.4999999999999999E-2</v>
      </c>
      <c r="X36">
        <v>0.15441396508728178</v>
      </c>
      <c r="Y36">
        <v>10.47</v>
      </c>
      <c r="Z36">
        <v>0.59402869329197361</v>
      </c>
      <c r="AE36">
        <v>10.32</v>
      </c>
      <c r="AF36">
        <v>25.79</v>
      </c>
      <c r="AG36">
        <v>0</v>
      </c>
      <c r="AH36">
        <v>0</v>
      </c>
      <c r="AI36">
        <v>0</v>
      </c>
      <c r="AJ36" t="s">
        <v>40</v>
      </c>
      <c r="AK36" t="s">
        <v>13</v>
      </c>
      <c r="AL36" t="s">
        <v>8</v>
      </c>
      <c r="AM36" t="s">
        <v>13</v>
      </c>
      <c r="AN36">
        <v>35</v>
      </c>
      <c r="AO36" t="s">
        <v>13</v>
      </c>
      <c r="AP36">
        <v>0.6</v>
      </c>
      <c r="AQ36" t="s">
        <v>13</v>
      </c>
    </row>
    <row r="37" spans="1:43" x14ac:dyDescent="0.35">
      <c r="A37">
        <v>8623505</v>
      </c>
      <c r="B37" t="s">
        <v>8</v>
      </c>
      <c r="C37" t="s">
        <v>9</v>
      </c>
      <c r="D37" t="s">
        <v>27342</v>
      </c>
      <c r="F37">
        <v>6.71</v>
      </c>
      <c r="G37">
        <v>19</v>
      </c>
      <c r="H37">
        <v>0.45</v>
      </c>
      <c r="I37">
        <v>9.2019950124684335E-3</v>
      </c>
      <c r="J37">
        <v>3.69</v>
      </c>
      <c r="K37">
        <v>0.02</v>
      </c>
      <c r="L37">
        <v>7.3615960099750632E-2</v>
      </c>
      <c r="M37">
        <v>3.76</v>
      </c>
      <c r="N37">
        <v>0.43964232488822658</v>
      </c>
      <c r="O37">
        <v>0.01</v>
      </c>
      <c r="P37">
        <v>3.6807980049875316E-2</v>
      </c>
      <c r="Q37">
        <v>3.73</v>
      </c>
      <c r="R37">
        <v>0.44411326378539495</v>
      </c>
      <c r="S37">
        <v>1.2500000000000001E-2</v>
      </c>
      <c r="T37">
        <v>4.6009975062344145E-2</v>
      </c>
      <c r="U37">
        <v>3.74</v>
      </c>
      <c r="V37">
        <v>0.44262295081967212</v>
      </c>
      <c r="W37">
        <v>1.4999999999999999E-2</v>
      </c>
      <c r="X37">
        <v>5.5211970074812967E-2</v>
      </c>
      <c r="Y37">
        <v>3.75</v>
      </c>
      <c r="Z37">
        <v>0.44113263785394935</v>
      </c>
      <c r="AE37">
        <v>7.85</v>
      </c>
      <c r="AF37">
        <v>14.28</v>
      </c>
      <c r="AG37">
        <v>-7.5699999999999994</v>
      </c>
      <c r="AH37">
        <v>-0.53011204481792717</v>
      </c>
      <c r="AI37">
        <v>-0.52993630573248407</v>
      </c>
      <c r="AJ37" t="s">
        <v>9</v>
      </c>
      <c r="AK37" t="s">
        <v>13</v>
      </c>
      <c r="AL37" t="s">
        <v>8</v>
      </c>
      <c r="AM37" t="s">
        <v>13</v>
      </c>
      <c r="AN37">
        <v>19</v>
      </c>
      <c r="AO37" t="s">
        <v>13</v>
      </c>
      <c r="AP37">
        <v>0.45</v>
      </c>
      <c r="AQ37" t="s">
        <v>13</v>
      </c>
    </row>
    <row r="38" spans="1:43" x14ac:dyDescent="0.35">
      <c r="A38">
        <v>641480</v>
      </c>
      <c r="B38" t="s">
        <v>8</v>
      </c>
      <c r="C38" t="s">
        <v>40</v>
      </c>
      <c r="D38" t="s">
        <v>27343</v>
      </c>
      <c r="E38" t="s">
        <v>13</v>
      </c>
      <c r="F38">
        <v>19.399999999999999</v>
      </c>
      <c r="G38">
        <v>30</v>
      </c>
      <c r="H38">
        <v>0.57999999999999996</v>
      </c>
      <c r="I38">
        <v>2.0324189526183645E-2</v>
      </c>
      <c r="J38">
        <v>8.15</v>
      </c>
      <c r="K38">
        <v>0.02</v>
      </c>
      <c r="L38">
        <v>0.16259351620947635</v>
      </c>
      <c r="M38">
        <v>8.31</v>
      </c>
      <c r="N38">
        <v>0.57164948453608244</v>
      </c>
      <c r="O38">
        <v>0.01</v>
      </c>
      <c r="P38">
        <v>8.1296758104738173E-2</v>
      </c>
      <c r="Q38">
        <v>8.23</v>
      </c>
      <c r="R38">
        <v>0.57577319587628861</v>
      </c>
      <c r="S38">
        <v>1.2500000000000001E-2</v>
      </c>
      <c r="T38">
        <v>0.10162094763092272</v>
      </c>
      <c r="U38">
        <v>8.25</v>
      </c>
      <c r="V38">
        <v>0.57474226804123707</v>
      </c>
      <c r="W38">
        <v>1.4999999999999999E-2</v>
      </c>
      <c r="X38">
        <v>0.12194513715710725</v>
      </c>
      <c r="Y38">
        <v>8.27</v>
      </c>
      <c r="Z38">
        <v>0.57371134020618553</v>
      </c>
      <c r="AE38">
        <v>8.15</v>
      </c>
      <c r="AF38">
        <v>19.399999999999999</v>
      </c>
      <c r="AG38">
        <v>0</v>
      </c>
      <c r="AH38">
        <v>0</v>
      </c>
      <c r="AI38">
        <v>0</v>
      </c>
      <c r="AJ38" t="s">
        <v>40</v>
      </c>
      <c r="AK38" t="s">
        <v>13</v>
      </c>
      <c r="AL38" t="s">
        <v>8</v>
      </c>
      <c r="AM38" t="s">
        <v>13</v>
      </c>
      <c r="AN38">
        <v>30</v>
      </c>
      <c r="AO38" t="s">
        <v>13</v>
      </c>
      <c r="AP38">
        <v>0.57999999999999996</v>
      </c>
      <c r="AQ38" t="s">
        <v>13</v>
      </c>
    </row>
    <row r="39" spans="1:43" x14ac:dyDescent="0.35">
      <c r="A39">
        <v>391501</v>
      </c>
      <c r="B39" t="s">
        <v>8</v>
      </c>
      <c r="C39" t="s">
        <v>40</v>
      </c>
      <c r="D39" t="s">
        <v>27344</v>
      </c>
      <c r="E39" t="s">
        <v>13</v>
      </c>
      <c r="F39">
        <v>20.57</v>
      </c>
      <c r="G39">
        <v>35</v>
      </c>
      <c r="H39">
        <v>0.6</v>
      </c>
      <c r="I39">
        <v>2.052369077306615E-2</v>
      </c>
      <c r="J39">
        <v>8.23</v>
      </c>
      <c r="K39">
        <v>0.02</v>
      </c>
      <c r="L39">
        <v>0.16418952618453869</v>
      </c>
      <c r="M39">
        <v>8.39</v>
      </c>
      <c r="N39">
        <v>0.59212445308701989</v>
      </c>
      <c r="O39">
        <v>0.01</v>
      </c>
      <c r="P39">
        <v>8.2094763092269346E-2</v>
      </c>
      <c r="Q39">
        <v>8.31</v>
      </c>
      <c r="R39">
        <v>0.59601361205639281</v>
      </c>
      <c r="S39">
        <v>1.2500000000000001E-2</v>
      </c>
      <c r="T39">
        <v>0.10261845386533669</v>
      </c>
      <c r="U39">
        <v>8.33</v>
      </c>
      <c r="V39">
        <v>0.5950413223140496</v>
      </c>
      <c r="W39">
        <v>1.4999999999999999E-2</v>
      </c>
      <c r="X39">
        <v>0.12314214463840401</v>
      </c>
      <c r="Y39">
        <v>8.35</v>
      </c>
      <c r="Z39">
        <v>0.5940690325717064</v>
      </c>
      <c r="AE39">
        <v>8.23</v>
      </c>
      <c r="AF39">
        <v>20.57</v>
      </c>
      <c r="AG39">
        <v>0</v>
      </c>
      <c r="AH39">
        <v>0</v>
      </c>
      <c r="AI39">
        <v>0</v>
      </c>
      <c r="AJ39" t="s">
        <v>40</v>
      </c>
      <c r="AK39" t="s">
        <v>13</v>
      </c>
      <c r="AL39" t="s">
        <v>8</v>
      </c>
      <c r="AM39" t="s">
        <v>13</v>
      </c>
      <c r="AN39">
        <v>35</v>
      </c>
      <c r="AO39" t="s">
        <v>13</v>
      </c>
      <c r="AP39">
        <v>0.6</v>
      </c>
      <c r="AQ39" t="s">
        <v>13</v>
      </c>
    </row>
    <row r="40" spans="1:43" x14ac:dyDescent="0.35">
      <c r="A40">
        <v>519451</v>
      </c>
      <c r="B40" t="s">
        <v>8</v>
      </c>
      <c r="C40" t="s">
        <v>9</v>
      </c>
      <c r="D40" t="s">
        <v>27345</v>
      </c>
      <c r="F40">
        <v>24.52</v>
      </c>
      <c r="G40">
        <v>35</v>
      </c>
      <c r="H40">
        <v>0.6</v>
      </c>
      <c r="I40">
        <v>2.4463840399002734E-2</v>
      </c>
      <c r="J40">
        <v>9.81</v>
      </c>
      <c r="K40">
        <v>0.02</v>
      </c>
      <c r="L40">
        <v>0.19571072319201996</v>
      </c>
      <c r="M40">
        <v>10.01</v>
      </c>
      <c r="N40">
        <v>0.59176182707993474</v>
      </c>
      <c r="O40">
        <v>0.01</v>
      </c>
      <c r="P40">
        <v>9.7855361596009979E-2</v>
      </c>
      <c r="Q40">
        <v>9.91</v>
      </c>
      <c r="R40">
        <v>0.59584013050570961</v>
      </c>
      <c r="S40">
        <v>1.2500000000000001E-2</v>
      </c>
      <c r="T40">
        <v>0.12231920199501248</v>
      </c>
      <c r="U40">
        <v>9.93</v>
      </c>
      <c r="V40">
        <v>0.59502446982055468</v>
      </c>
      <c r="W40">
        <v>1.4999999999999999E-2</v>
      </c>
      <c r="X40">
        <v>0.14678304239401496</v>
      </c>
      <c r="Y40">
        <v>9.9600000000000009</v>
      </c>
      <c r="Z40">
        <v>0.59380097879282212</v>
      </c>
      <c r="AE40">
        <v>9.81</v>
      </c>
      <c r="AF40">
        <v>24.52</v>
      </c>
      <c r="AG40">
        <v>0</v>
      </c>
      <c r="AH40">
        <v>0</v>
      </c>
      <c r="AI40">
        <v>0</v>
      </c>
      <c r="AJ40" t="s">
        <v>9</v>
      </c>
      <c r="AK40" t="s">
        <v>13</v>
      </c>
      <c r="AL40" t="s">
        <v>8</v>
      </c>
      <c r="AM40" t="s">
        <v>13</v>
      </c>
      <c r="AN40">
        <v>35</v>
      </c>
      <c r="AO40" t="s">
        <v>13</v>
      </c>
      <c r="AP40">
        <v>0.6</v>
      </c>
      <c r="AQ40" t="s">
        <v>13</v>
      </c>
    </row>
    <row r="41" spans="1:43" x14ac:dyDescent="0.35">
      <c r="A41">
        <v>645401</v>
      </c>
      <c r="B41" t="s">
        <v>8</v>
      </c>
      <c r="C41" t="s">
        <v>40</v>
      </c>
      <c r="D41" t="s">
        <v>27346</v>
      </c>
      <c r="F41">
        <v>32.79</v>
      </c>
      <c r="G41">
        <v>35</v>
      </c>
      <c r="H41">
        <v>0.6</v>
      </c>
      <c r="I41">
        <v>3.2718204488777047E-2</v>
      </c>
      <c r="J41">
        <v>13.12</v>
      </c>
      <c r="K41">
        <v>0.02</v>
      </c>
      <c r="L41">
        <v>0.26174563591022443</v>
      </c>
      <c r="M41">
        <v>13.38</v>
      </c>
      <c r="N41">
        <v>0.5919487648673375</v>
      </c>
      <c r="O41">
        <v>0.01</v>
      </c>
      <c r="P41">
        <v>0.13087281795511221</v>
      </c>
      <c r="Q41">
        <v>13.25</v>
      </c>
      <c r="R41">
        <v>0.59591338822811835</v>
      </c>
      <c r="S41">
        <v>1.2500000000000001E-2</v>
      </c>
      <c r="T41">
        <v>0.16359102244389029</v>
      </c>
      <c r="U41">
        <v>13.28</v>
      </c>
      <c r="V41">
        <v>0.59499847514486115</v>
      </c>
      <c r="W41">
        <v>1.4999999999999999E-2</v>
      </c>
      <c r="X41">
        <v>0.19630922693266833</v>
      </c>
      <c r="Y41">
        <v>13.32</v>
      </c>
      <c r="Z41">
        <v>0.59377859103385178</v>
      </c>
      <c r="AE41">
        <v>13.12</v>
      </c>
      <c r="AF41">
        <v>32.79</v>
      </c>
      <c r="AG41">
        <v>0</v>
      </c>
      <c r="AH41">
        <v>0</v>
      </c>
      <c r="AI41">
        <v>0</v>
      </c>
      <c r="AJ41" t="s">
        <v>40</v>
      </c>
      <c r="AK41" t="s">
        <v>13</v>
      </c>
      <c r="AL41" t="s">
        <v>8</v>
      </c>
      <c r="AM41" t="s">
        <v>13</v>
      </c>
      <c r="AN41">
        <v>35</v>
      </c>
      <c r="AO41" t="s">
        <v>13</v>
      </c>
      <c r="AP41">
        <v>0.6</v>
      </c>
      <c r="AQ41" t="s">
        <v>13</v>
      </c>
    </row>
    <row r="42" spans="1:43" x14ac:dyDescent="0.35">
      <c r="A42">
        <v>311124</v>
      </c>
      <c r="B42" t="s">
        <v>8</v>
      </c>
      <c r="C42" t="s">
        <v>9</v>
      </c>
      <c r="D42" t="s">
        <v>27347</v>
      </c>
      <c r="F42">
        <v>27.6</v>
      </c>
      <c r="G42">
        <v>35</v>
      </c>
      <c r="H42">
        <v>0.6</v>
      </c>
      <c r="I42">
        <v>2.7531172069824805E-2</v>
      </c>
      <c r="J42">
        <v>11.04</v>
      </c>
      <c r="K42">
        <v>0.02</v>
      </c>
      <c r="L42">
        <v>0.22024937655860349</v>
      </c>
      <c r="M42">
        <v>11.26</v>
      </c>
      <c r="N42">
        <v>0.59202898550724647</v>
      </c>
      <c r="O42">
        <v>0.01</v>
      </c>
      <c r="P42">
        <v>0.11012468827930175</v>
      </c>
      <c r="Q42">
        <v>11.15</v>
      </c>
      <c r="R42">
        <v>0.59601449275362328</v>
      </c>
      <c r="S42">
        <v>1.2500000000000001E-2</v>
      </c>
      <c r="T42">
        <v>0.13765586034912719</v>
      </c>
      <c r="U42">
        <v>11.18</v>
      </c>
      <c r="V42">
        <v>0.5949275362318841</v>
      </c>
      <c r="W42">
        <v>1.4999999999999999E-2</v>
      </c>
      <c r="X42">
        <v>0.16518703241895261</v>
      </c>
      <c r="Y42">
        <v>11.21</v>
      </c>
      <c r="Z42">
        <v>0.59384057971014492</v>
      </c>
      <c r="AE42">
        <v>11.04</v>
      </c>
      <c r="AF42">
        <v>27.6</v>
      </c>
      <c r="AG42">
        <v>0</v>
      </c>
      <c r="AH42">
        <v>0</v>
      </c>
      <c r="AI42">
        <v>0</v>
      </c>
      <c r="AJ42" t="s">
        <v>9</v>
      </c>
      <c r="AL42" t="s">
        <v>8</v>
      </c>
      <c r="AN42">
        <v>35</v>
      </c>
      <c r="AP42">
        <v>0.6</v>
      </c>
    </row>
    <row r="43" spans="1:43" x14ac:dyDescent="0.35">
      <c r="A43">
        <v>810384</v>
      </c>
      <c r="B43" t="s">
        <v>8</v>
      </c>
      <c r="C43" t="s">
        <v>40</v>
      </c>
      <c r="D43" t="s">
        <v>27348</v>
      </c>
      <c r="E43" t="s">
        <v>13</v>
      </c>
      <c r="F43">
        <v>22.73</v>
      </c>
      <c r="G43">
        <v>30</v>
      </c>
      <c r="H43">
        <v>0.57999999999999996</v>
      </c>
      <c r="I43">
        <v>2.3815461346632816E-2</v>
      </c>
      <c r="J43">
        <v>9.5500000000000007</v>
      </c>
      <c r="K43">
        <v>0.02</v>
      </c>
      <c r="L43">
        <v>0.19052369077306736</v>
      </c>
      <c r="M43">
        <v>9.74</v>
      </c>
      <c r="N43">
        <v>0.57149142102947648</v>
      </c>
      <c r="O43">
        <v>0.01</v>
      </c>
      <c r="P43">
        <v>9.5261845386533678E-2</v>
      </c>
      <c r="Q43">
        <v>9.65</v>
      </c>
      <c r="R43">
        <v>0.57545094588649359</v>
      </c>
      <c r="S43">
        <v>1.2500000000000001E-2</v>
      </c>
      <c r="T43">
        <v>0.1190773067331671</v>
      </c>
      <c r="U43">
        <v>9.67</v>
      </c>
      <c r="V43">
        <v>0.57457105147382315</v>
      </c>
      <c r="W43">
        <v>1.4999999999999999E-2</v>
      </c>
      <c r="X43">
        <v>0.1428927680798005</v>
      </c>
      <c r="Y43">
        <v>9.69</v>
      </c>
      <c r="Z43">
        <v>0.5736911570611527</v>
      </c>
      <c r="AE43">
        <v>9.5500000000000007</v>
      </c>
      <c r="AF43">
        <v>22.73</v>
      </c>
      <c r="AG43">
        <v>0</v>
      </c>
      <c r="AH43">
        <v>0</v>
      </c>
      <c r="AI43">
        <v>0</v>
      </c>
      <c r="AJ43" t="s">
        <v>40</v>
      </c>
      <c r="AK43" t="s">
        <v>13</v>
      </c>
      <c r="AL43" t="s">
        <v>8</v>
      </c>
      <c r="AM43" t="s">
        <v>13</v>
      </c>
      <c r="AN43">
        <v>30</v>
      </c>
      <c r="AO43" t="s">
        <v>13</v>
      </c>
      <c r="AP43">
        <v>0.57999999999999996</v>
      </c>
      <c r="AQ43" t="s">
        <v>13</v>
      </c>
    </row>
    <row r="44" spans="1:43" x14ac:dyDescent="0.35">
      <c r="A44">
        <v>8363200</v>
      </c>
      <c r="B44" t="s">
        <v>8</v>
      </c>
      <c r="C44" t="s">
        <v>40</v>
      </c>
      <c r="D44" t="s">
        <v>27349</v>
      </c>
      <c r="F44">
        <v>31.88</v>
      </c>
      <c r="G44">
        <v>35</v>
      </c>
      <c r="H44">
        <v>0.6</v>
      </c>
      <c r="I44">
        <v>3.1795511221943684E-2</v>
      </c>
      <c r="J44">
        <v>12.75</v>
      </c>
      <c r="K44">
        <v>0.02</v>
      </c>
      <c r="L44">
        <v>0.25436408977556113</v>
      </c>
      <c r="M44">
        <v>13.01</v>
      </c>
      <c r="N44">
        <v>0.59190715181932241</v>
      </c>
      <c r="O44">
        <v>0.01</v>
      </c>
      <c r="P44">
        <v>0.12718204488778057</v>
      </c>
      <c r="Q44">
        <v>12.88</v>
      </c>
      <c r="R44">
        <v>0.59598494353826847</v>
      </c>
      <c r="S44">
        <v>1.2500000000000001E-2</v>
      </c>
      <c r="T44">
        <v>0.15897755610972572</v>
      </c>
      <c r="U44">
        <v>12.91</v>
      </c>
      <c r="V44">
        <v>0.59504391468005013</v>
      </c>
      <c r="W44">
        <v>1.4999999999999999E-2</v>
      </c>
      <c r="X44">
        <v>0.19077306733167085</v>
      </c>
      <c r="Y44">
        <v>12.94</v>
      </c>
      <c r="Z44">
        <v>0.59410288582183179</v>
      </c>
      <c r="AE44">
        <v>12.75</v>
      </c>
      <c r="AF44">
        <v>31.88</v>
      </c>
      <c r="AG44">
        <v>0</v>
      </c>
      <c r="AH44">
        <v>0</v>
      </c>
      <c r="AI44">
        <v>0</v>
      </c>
      <c r="AJ44" t="s">
        <v>40</v>
      </c>
      <c r="AK44" t="s">
        <v>13</v>
      </c>
      <c r="AL44" t="s">
        <v>8</v>
      </c>
      <c r="AM44" t="s">
        <v>13</v>
      </c>
      <c r="AN44">
        <v>35</v>
      </c>
      <c r="AO44" t="s">
        <v>13</v>
      </c>
      <c r="AP44">
        <v>0.6</v>
      </c>
      <c r="AQ44" t="s">
        <v>13</v>
      </c>
    </row>
    <row r="45" spans="1:43" x14ac:dyDescent="0.35">
      <c r="A45">
        <v>954664</v>
      </c>
      <c r="B45" t="s">
        <v>8</v>
      </c>
      <c r="C45" t="s">
        <v>9</v>
      </c>
      <c r="D45" t="s">
        <v>27350</v>
      </c>
      <c r="F45">
        <v>10.99</v>
      </c>
      <c r="G45">
        <v>48</v>
      </c>
      <c r="H45">
        <v>0.3</v>
      </c>
      <c r="I45">
        <v>1.9177057356608351E-2</v>
      </c>
      <c r="J45">
        <v>7.69</v>
      </c>
      <c r="K45">
        <v>0.02</v>
      </c>
      <c r="L45">
        <v>0.15341645885286784</v>
      </c>
      <c r="M45">
        <v>7.84</v>
      </c>
      <c r="N45">
        <v>0.2866242038216561</v>
      </c>
      <c r="O45">
        <v>0.01</v>
      </c>
      <c r="P45">
        <v>7.6708229426433919E-2</v>
      </c>
      <c r="Q45">
        <v>7.77</v>
      </c>
      <c r="R45">
        <v>0.29299363057324845</v>
      </c>
      <c r="S45">
        <v>1.2500000000000001E-2</v>
      </c>
      <c r="T45">
        <v>9.5885286783042409E-2</v>
      </c>
      <c r="U45">
        <v>7.79</v>
      </c>
      <c r="V45">
        <v>0.29117379435850776</v>
      </c>
      <c r="W45">
        <v>1.4999999999999999E-2</v>
      </c>
      <c r="X45">
        <v>0.11506234413965087</v>
      </c>
      <c r="Y45">
        <v>7.81</v>
      </c>
      <c r="Z45">
        <v>0.28935395814376713</v>
      </c>
      <c r="AE45">
        <v>10.210000000000001</v>
      </c>
      <c r="AF45">
        <v>14.59</v>
      </c>
      <c r="AG45">
        <v>-3.5999999999999996</v>
      </c>
      <c r="AH45">
        <v>-0.2467443454420836</v>
      </c>
      <c r="AI45">
        <v>-0.24681684622918709</v>
      </c>
      <c r="AJ45" t="s">
        <v>9</v>
      </c>
      <c r="AK45" t="s">
        <v>13</v>
      </c>
      <c r="AL45" t="s">
        <v>8</v>
      </c>
      <c r="AM45" t="s">
        <v>13</v>
      </c>
      <c r="AN45">
        <v>48</v>
      </c>
      <c r="AO45" t="s">
        <v>13</v>
      </c>
      <c r="AP45">
        <v>0.3</v>
      </c>
      <c r="AQ45" t="s">
        <v>13</v>
      </c>
    </row>
    <row r="46" spans="1:43" x14ac:dyDescent="0.35">
      <c r="A46">
        <v>505861</v>
      </c>
      <c r="B46" t="s">
        <v>8</v>
      </c>
      <c r="C46" t="s">
        <v>30</v>
      </c>
      <c r="D46" t="s">
        <v>27351</v>
      </c>
      <c r="F46">
        <v>32.39</v>
      </c>
      <c r="G46">
        <v>35</v>
      </c>
      <c r="H46">
        <v>0.6</v>
      </c>
      <c r="I46">
        <v>3.2319201995012037E-2</v>
      </c>
      <c r="J46">
        <v>12.96</v>
      </c>
      <c r="K46">
        <v>0.02</v>
      </c>
      <c r="L46">
        <v>0.25855361596009979</v>
      </c>
      <c r="M46">
        <v>13.22</v>
      </c>
      <c r="N46">
        <v>0.59184933621488123</v>
      </c>
      <c r="O46">
        <v>0.01</v>
      </c>
      <c r="P46">
        <v>0.1292768079800499</v>
      </c>
      <c r="Q46">
        <v>13.09</v>
      </c>
      <c r="R46">
        <v>0.59586292065452306</v>
      </c>
      <c r="S46">
        <v>1.2500000000000001E-2</v>
      </c>
      <c r="T46">
        <v>0.16159600997506238</v>
      </c>
      <c r="U46">
        <v>13.12</v>
      </c>
      <c r="V46">
        <v>0.59493670886075956</v>
      </c>
      <c r="W46">
        <v>1.4999999999999999E-2</v>
      </c>
      <c r="X46">
        <v>0.19391521197007483</v>
      </c>
      <c r="Y46">
        <v>13.15</v>
      </c>
      <c r="Z46">
        <v>0.59401049706699605</v>
      </c>
      <c r="AE46">
        <v>10.45</v>
      </c>
      <c r="AF46">
        <v>26.13</v>
      </c>
      <c r="AG46">
        <v>6.2600000000000016</v>
      </c>
      <c r="AH46">
        <v>0.23957137389973218</v>
      </c>
      <c r="AI46">
        <v>0.24019138755980879</v>
      </c>
      <c r="AJ46" t="s">
        <v>30</v>
      </c>
      <c r="AK46" t="s">
        <v>13</v>
      </c>
      <c r="AL46" t="s">
        <v>8</v>
      </c>
      <c r="AM46" t="s">
        <v>13</v>
      </c>
      <c r="AN46">
        <v>35</v>
      </c>
      <c r="AO46" t="s">
        <v>13</v>
      </c>
      <c r="AP46">
        <v>0.6</v>
      </c>
      <c r="AQ46" t="s">
        <v>13</v>
      </c>
    </row>
    <row r="47" spans="1:43" x14ac:dyDescent="0.35">
      <c r="A47">
        <v>5850398</v>
      </c>
      <c r="B47" t="s">
        <v>8</v>
      </c>
      <c r="C47" t="s">
        <v>87</v>
      </c>
      <c r="D47" t="s">
        <v>27352</v>
      </c>
      <c r="F47">
        <v>27.49</v>
      </c>
      <c r="G47">
        <v>3</v>
      </c>
      <c r="H47">
        <v>0.5</v>
      </c>
      <c r="I47">
        <v>3.4289276807978553E-2</v>
      </c>
      <c r="J47">
        <v>13.75</v>
      </c>
      <c r="K47">
        <v>0.02</v>
      </c>
      <c r="L47">
        <v>0.27431421446384041</v>
      </c>
      <c r="M47">
        <v>14.03</v>
      </c>
      <c r="N47">
        <v>0.48963259367042561</v>
      </c>
      <c r="O47">
        <v>0.01</v>
      </c>
      <c r="P47">
        <v>0.13715710723192021</v>
      </c>
      <c r="Q47">
        <v>13.89</v>
      </c>
      <c r="R47">
        <v>0.49472535467442702</v>
      </c>
      <c r="S47">
        <v>1.2500000000000001E-2</v>
      </c>
      <c r="T47">
        <v>0.17144638403990028</v>
      </c>
      <c r="U47">
        <v>13.92</v>
      </c>
      <c r="V47">
        <v>0.49363404874499817</v>
      </c>
      <c r="W47">
        <v>1.4999999999999999E-2</v>
      </c>
      <c r="X47">
        <v>0.20573566084788031</v>
      </c>
      <c r="Y47">
        <v>13.96</v>
      </c>
      <c r="Z47">
        <v>0.49217897417242629</v>
      </c>
      <c r="AE47">
        <v>10.72</v>
      </c>
      <c r="AF47">
        <v>27.49</v>
      </c>
      <c r="AG47">
        <v>0</v>
      </c>
      <c r="AH47">
        <v>0</v>
      </c>
      <c r="AI47">
        <v>0.2826492537313432</v>
      </c>
      <c r="AJ47" t="s">
        <v>87</v>
      </c>
      <c r="AK47" t="s">
        <v>13</v>
      </c>
      <c r="AL47" t="s">
        <v>11</v>
      </c>
      <c r="AM47" t="s">
        <v>27304</v>
      </c>
      <c r="AN47">
        <v>3</v>
      </c>
      <c r="AO47" t="s">
        <v>13</v>
      </c>
      <c r="AP47">
        <v>0.61</v>
      </c>
      <c r="AQ47" t="s">
        <v>27353</v>
      </c>
    </row>
    <row r="48" spans="1:43" x14ac:dyDescent="0.35">
      <c r="A48">
        <v>923607</v>
      </c>
      <c r="B48" t="s">
        <v>8</v>
      </c>
      <c r="C48" t="s">
        <v>9</v>
      </c>
      <c r="D48" t="s">
        <v>27354</v>
      </c>
      <c r="E48" t="s">
        <v>13</v>
      </c>
      <c r="F48">
        <v>26.87</v>
      </c>
      <c r="G48">
        <v>35</v>
      </c>
      <c r="H48">
        <v>0.6</v>
      </c>
      <c r="I48">
        <v>2.6807980049873947E-2</v>
      </c>
      <c r="J48">
        <v>10.75</v>
      </c>
      <c r="K48">
        <v>0.02</v>
      </c>
      <c r="L48">
        <v>0.21446384039900251</v>
      </c>
      <c r="M48">
        <v>10.97</v>
      </c>
      <c r="N48">
        <v>0.5917379977670264</v>
      </c>
      <c r="O48">
        <v>0.01</v>
      </c>
      <c r="P48">
        <v>0.10723192019950126</v>
      </c>
      <c r="Q48">
        <v>10.86</v>
      </c>
      <c r="R48">
        <v>0.59583178265723857</v>
      </c>
      <c r="S48">
        <v>1.2500000000000001E-2</v>
      </c>
      <c r="T48">
        <v>0.13403990024937659</v>
      </c>
      <c r="U48">
        <v>10.88</v>
      </c>
      <c r="V48">
        <v>0.59508745813174546</v>
      </c>
      <c r="W48">
        <v>1.4999999999999999E-2</v>
      </c>
      <c r="X48">
        <v>0.16084788029925187</v>
      </c>
      <c r="Y48">
        <v>10.91</v>
      </c>
      <c r="Z48">
        <v>0.59397097134350574</v>
      </c>
      <c r="AE48">
        <v>10.75</v>
      </c>
      <c r="AF48">
        <v>26.87</v>
      </c>
      <c r="AG48">
        <v>0</v>
      </c>
      <c r="AH48">
        <v>0</v>
      </c>
      <c r="AI48">
        <v>0</v>
      </c>
      <c r="AJ48" t="s">
        <v>9</v>
      </c>
      <c r="AK48" t="s">
        <v>13</v>
      </c>
      <c r="AL48" t="s">
        <v>8</v>
      </c>
      <c r="AM48" t="s">
        <v>13</v>
      </c>
      <c r="AN48">
        <v>35</v>
      </c>
      <c r="AO48" t="s">
        <v>13</v>
      </c>
      <c r="AP48">
        <v>0.6</v>
      </c>
      <c r="AQ48" t="s">
        <v>13</v>
      </c>
    </row>
    <row r="49" spans="1:43" x14ac:dyDescent="0.35">
      <c r="A49">
        <v>9821464</v>
      </c>
      <c r="B49" t="s">
        <v>8</v>
      </c>
      <c r="C49" t="s">
        <v>30</v>
      </c>
      <c r="D49" t="s">
        <v>27355</v>
      </c>
      <c r="F49">
        <v>21.04</v>
      </c>
      <c r="G49">
        <v>7</v>
      </c>
      <c r="H49">
        <v>0.46</v>
      </c>
      <c r="I49">
        <v>2.8329177057356603E-2</v>
      </c>
      <c r="J49">
        <v>11.36</v>
      </c>
      <c r="K49">
        <v>0.02</v>
      </c>
      <c r="L49">
        <v>0.22663341645885285</v>
      </c>
      <c r="M49">
        <v>11.59</v>
      </c>
      <c r="N49">
        <v>0.44914448669201518</v>
      </c>
      <c r="O49">
        <v>0.01</v>
      </c>
      <c r="P49">
        <v>0.11331670822942642</v>
      </c>
      <c r="Q49">
        <v>11.47</v>
      </c>
      <c r="R49">
        <v>0.45484790874524711</v>
      </c>
      <c r="S49">
        <v>1.2500000000000001E-2</v>
      </c>
      <c r="T49">
        <v>0.14164588528678304</v>
      </c>
      <c r="U49">
        <v>11.5</v>
      </c>
      <c r="V49">
        <v>0.45342205323193913</v>
      </c>
      <c r="W49">
        <v>1.4999999999999999E-2</v>
      </c>
      <c r="X49">
        <v>0.16997506234413964</v>
      </c>
      <c r="Y49">
        <v>11.53</v>
      </c>
      <c r="Z49">
        <v>0.4519961977186312</v>
      </c>
      <c r="AE49">
        <v>11.36</v>
      </c>
      <c r="AF49">
        <v>21.04</v>
      </c>
      <c r="AG49">
        <v>0</v>
      </c>
      <c r="AH49">
        <v>0</v>
      </c>
      <c r="AI49">
        <v>0</v>
      </c>
      <c r="AJ49" t="s">
        <v>30</v>
      </c>
      <c r="AK49" t="s">
        <v>13</v>
      </c>
      <c r="AL49" t="s">
        <v>8</v>
      </c>
      <c r="AM49" t="s">
        <v>13</v>
      </c>
      <c r="AN49">
        <v>7</v>
      </c>
      <c r="AO49" t="s">
        <v>13</v>
      </c>
      <c r="AP49">
        <v>0.46</v>
      </c>
      <c r="AQ49" t="s">
        <v>13</v>
      </c>
    </row>
    <row r="50" spans="1:43" x14ac:dyDescent="0.35">
      <c r="A50">
        <v>743641</v>
      </c>
      <c r="B50" t="s">
        <v>8</v>
      </c>
      <c r="C50" t="s">
        <v>9</v>
      </c>
      <c r="D50" t="s">
        <v>5723</v>
      </c>
      <c r="F50">
        <v>34.36</v>
      </c>
      <c r="G50">
        <v>32</v>
      </c>
      <c r="H50">
        <v>0.65</v>
      </c>
      <c r="I50">
        <v>2.9999999999999361E-2</v>
      </c>
      <c r="J50">
        <v>12.03</v>
      </c>
      <c r="K50">
        <v>0.02</v>
      </c>
      <c r="L50">
        <v>0.24</v>
      </c>
      <c r="M50">
        <v>12.27</v>
      </c>
      <c r="N50">
        <v>0.64289871944121069</v>
      </c>
      <c r="O50">
        <v>0.01</v>
      </c>
      <c r="P50">
        <v>0.12</v>
      </c>
      <c r="Q50">
        <v>12.15</v>
      </c>
      <c r="R50">
        <v>0.64639115250291035</v>
      </c>
      <c r="S50">
        <v>1.2500000000000001E-2</v>
      </c>
      <c r="T50">
        <v>0.15000000000000002</v>
      </c>
      <c r="U50">
        <v>12.18</v>
      </c>
      <c r="V50">
        <v>0.64551804423748549</v>
      </c>
      <c r="W50">
        <v>1.4999999999999999E-2</v>
      </c>
      <c r="X50">
        <v>0.18</v>
      </c>
      <c r="Y50">
        <v>12.21</v>
      </c>
      <c r="Z50">
        <v>0.64464493597206052</v>
      </c>
      <c r="AE50">
        <v>11.67</v>
      </c>
      <c r="AF50">
        <v>33.35</v>
      </c>
      <c r="AG50">
        <v>1.009999999999998</v>
      </c>
      <c r="AH50">
        <v>3.0284857571214331E-2</v>
      </c>
      <c r="AI50">
        <v>3.0848329048843139E-2</v>
      </c>
      <c r="AJ50" t="s">
        <v>9</v>
      </c>
      <c r="AL50" t="s">
        <v>8</v>
      </c>
      <c r="AN50">
        <v>32</v>
      </c>
      <c r="AP50">
        <v>0.65</v>
      </c>
    </row>
    <row r="51" spans="1:43" x14ac:dyDescent="0.35">
      <c r="A51">
        <v>289334</v>
      </c>
      <c r="B51" t="s">
        <v>8</v>
      </c>
      <c r="C51" t="s">
        <v>83</v>
      </c>
      <c r="D51" t="s">
        <v>27356</v>
      </c>
      <c r="F51">
        <v>34.36</v>
      </c>
      <c r="G51">
        <v>32</v>
      </c>
      <c r="H51">
        <v>0.65</v>
      </c>
      <c r="I51">
        <v>2.9999999999999361E-2</v>
      </c>
      <c r="J51">
        <v>12.03</v>
      </c>
      <c r="K51">
        <v>0.02</v>
      </c>
      <c r="L51">
        <v>0.24</v>
      </c>
      <c r="M51">
        <v>12.27</v>
      </c>
      <c r="N51">
        <v>0.64289871944121069</v>
      </c>
      <c r="O51">
        <v>0.01</v>
      </c>
      <c r="P51">
        <v>0.12</v>
      </c>
      <c r="Q51">
        <v>12.15</v>
      </c>
      <c r="R51">
        <v>0.64639115250291035</v>
      </c>
      <c r="S51">
        <v>1.2500000000000001E-2</v>
      </c>
      <c r="T51">
        <v>0.15000000000000002</v>
      </c>
      <c r="U51">
        <v>12.18</v>
      </c>
      <c r="V51">
        <v>0.64551804423748549</v>
      </c>
      <c r="W51">
        <v>1.4999999999999999E-2</v>
      </c>
      <c r="X51">
        <v>0.18</v>
      </c>
      <c r="Y51">
        <v>12.21</v>
      </c>
      <c r="Z51">
        <v>0.64464493597206052</v>
      </c>
      <c r="AE51">
        <v>11.67</v>
      </c>
      <c r="AF51">
        <v>33.35</v>
      </c>
      <c r="AG51">
        <v>1.009999999999998</v>
      </c>
      <c r="AH51">
        <v>3.0284857571214331E-2</v>
      </c>
      <c r="AI51">
        <v>3.0848329048843139E-2</v>
      </c>
      <c r="AJ51" t="s">
        <v>83</v>
      </c>
      <c r="AL51" t="s">
        <v>8</v>
      </c>
      <c r="AN51">
        <v>32</v>
      </c>
      <c r="AP51">
        <v>0.65</v>
      </c>
    </row>
    <row r="52" spans="1:43" x14ac:dyDescent="0.35">
      <c r="A52">
        <v>255913</v>
      </c>
      <c r="B52" t="s">
        <v>8</v>
      </c>
      <c r="C52" t="s">
        <v>40</v>
      </c>
      <c r="D52" t="s">
        <v>27357</v>
      </c>
      <c r="E52" t="s">
        <v>13</v>
      </c>
      <c r="F52">
        <v>36.17</v>
      </c>
      <c r="G52">
        <v>32</v>
      </c>
      <c r="H52">
        <v>0.65</v>
      </c>
      <c r="I52">
        <v>3.1571072319200866E-2</v>
      </c>
      <c r="J52">
        <v>12.66</v>
      </c>
      <c r="K52">
        <v>0.02</v>
      </c>
      <c r="L52">
        <v>0.25256857855361597</v>
      </c>
      <c r="M52">
        <v>12.91</v>
      </c>
      <c r="N52">
        <v>0.64307437102571197</v>
      </c>
      <c r="O52">
        <v>0.01</v>
      </c>
      <c r="P52">
        <v>0.12628428927680799</v>
      </c>
      <c r="Q52">
        <v>12.79</v>
      </c>
      <c r="R52">
        <v>0.64639203760022124</v>
      </c>
      <c r="S52">
        <v>1.2500000000000001E-2</v>
      </c>
      <c r="T52">
        <v>0.15785536159600999</v>
      </c>
      <c r="U52">
        <v>12.82</v>
      </c>
      <c r="V52">
        <v>0.64556262095659389</v>
      </c>
      <c r="W52">
        <v>1.4999999999999999E-2</v>
      </c>
      <c r="X52">
        <v>0.18942643391521199</v>
      </c>
      <c r="Y52">
        <v>12.85</v>
      </c>
      <c r="Z52">
        <v>0.64473320431296655</v>
      </c>
      <c r="AE52">
        <v>12.66</v>
      </c>
      <c r="AF52">
        <v>36.17</v>
      </c>
      <c r="AG52">
        <v>0</v>
      </c>
      <c r="AH52">
        <v>0</v>
      </c>
      <c r="AI52">
        <v>0</v>
      </c>
      <c r="AJ52" t="s">
        <v>40</v>
      </c>
      <c r="AK52" t="s">
        <v>13</v>
      </c>
      <c r="AL52" t="s">
        <v>8</v>
      </c>
      <c r="AM52" t="s">
        <v>13</v>
      </c>
      <c r="AN52">
        <v>32</v>
      </c>
      <c r="AO52" t="s">
        <v>13</v>
      </c>
      <c r="AP52">
        <v>0.65</v>
      </c>
      <c r="AQ52" t="s">
        <v>13</v>
      </c>
    </row>
    <row r="53" spans="1:43" x14ac:dyDescent="0.35">
      <c r="A53">
        <v>759417</v>
      </c>
      <c r="B53" t="s">
        <v>8</v>
      </c>
      <c r="C53" t="s">
        <v>9</v>
      </c>
      <c r="D53" t="s">
        <v>5535</v>
      </c>
      <c r="F53">
        <v>21.33</v>
      </c>
      <c r="G53">
        <v>43</v>
      </c>
      <c r="H53">
        <v>0.3</v>
      </c>
      <c r="I53">
        <v>3.7231920199500834E-2</v>
      </c>
      <c r="J53">
        <v>14.93</v>
      </c>
      <c r="K53">
        <v>0.02</v>
      </c>
      <c r="L53">
        <v>0.29785536159601</v>
      </c>
      <c r="M53">
        <v>15.23</v>
      </c>
      <c r="N53">
        <v>0.28598218471636183</v>
      </c>
      <c r="O53">
        <v>0.01</v>
      </c>
      <c r="P53">
        <v>0.148927680798005</v>
      </c>
      <c r="Q53">
        <v>15.08</v>
      </c>
      <c r="R53">
        <v>0.2930145335208626</v>
      </c>
      <c r="S53">
        <v>1.2500000000000001E-2</v>
      </c>
      <c r="T53">
        <v>0.18615960099750625</v>
      </c>
      <c r="U53">
        <v>15.12</v>
      </c>
      <c r="V53">
        <v>0.29113924050632911</v>
      </c>
      <c r="W53">
        <v>1.4999999999999999E-2</v>
      </c>
      <c r="X53">
        <v>0.22339152119700748</v>
      </c>
      <c r="Y53">
        <v>15.15</v>
      </c>
      <c r="Z53">
        <v>0.28973277074542891</v>
      </c>
      <c r="AA53">
        <v>1.4999999999999999E-2</v>
      </c>
      <c r="AB53">
        <v>0.22339152119700748</v>
      </c>
      <c r="AC53">
        <v>15.15</v>
      </c>
      <c r="AD53">
        <v>0.28973277074542891</v>
      </c>
      <c r="AE53">
        <v>14.93</v>
      </c>
      <c r="AF53">
        <v>21.33</v>
      </c>
      <c r="AG53">
        <v>0</v>
      </c>
      <c r="AH53">
        <v>0</v>
      </c>
      <c r="AI53">
        <v>0</v>
      </c>
      <c r="AJ53" t="s">
        <v>9</v>
      </c>
      <c r="AK53" t="s">
        <v>13</v>
      </c>
      <c r="AL53" t="s">
        <v>8</v>
      </c>
      <c r="AM53" t="s">
        <v>13</v>
      </c>
      <c r="AN53">
        <v>43</v>
      </c>
      <c r="AO53" t="s">
        <v>13</v>
      </c>
      <c r="AP53">
        <v>0.3</v>
      </c>
      <c r="AQ53" t="s">
        <v>13</v>
      </c>
    </row>
    <row r="54" spans="1:43" x14ac:dyDescent="0.35">
      <c r="A54">
        <v>991273</v>
      </c>
      <c r="B54" t="s">
        <v>8</v>
      </c>
      <c r="C54" t="s">
        <v>9</v>
      </c>
      <c r="D54" t="s">
        <v>27358</v>
      </c>
      <c r="E54" t="s">
        <v>13</v>
      </c>
      <c r="F54">
        <v>66.66</v>
      </c>
      <c r="G54">
        <v>35</v>
      </c>
      <c r="H54">
        <v>0.6</v>
      </c>
      <c r="I54">
        <v>6.64837905236908E-2</v>
      </c>
      <c r="J54">
        <v>26.66</v>
      </c>
      <c r="K54">
        <v>0.02</v>
      </c>
      <c r="L54">
        <v>0.53187032418952618</v>
      </c>
      <c r="M54">
        <v>27.19</v>
      </c>
      <c r="N54">
        <v>0.59210921092109214</v>
      </c>
      <c r="O54">
        <v>0.01</v>
      </c>
      <c r="P54">
        <v>0.26593516209476309</v>
      </c>
      <c r="Q54">
        <v>26.93</v>
      </c>
      <c r="R54">
        <v>0.59600960096009603</v>
      </c>
      <c r="S54">
        <v>1.2500000000000001E-2</v>
      </c>
      <c r="T54">
        <v>0.33241895261845389</v>
      </c>
      <c r="U54">
        <v>26.99</v>
      </c>
      <c r="V54">
        <v>0.59510951095109521</v>
      </c>
      <c r="W54">
        <v>1.4999999999999999E-2</v>
      </c>
      <c r="X54">
        <v>0.39890274314214463</v>
      </c>
      <c r="Y54">
        <v>27.06</v>
      </c>
      <c r="Z54">
        <v>0.59405940594059403</v>
      </c>
      <c r="AE54">
        <v>26.66</v>
      </c>
      <c r="AF54">
        <v>66.66</v>
      </c>
      <c r="AG54">
        <v>0</v>
      </c>
      <c r="AH54">
        <v>0</v>
      </c>
      <c r="AI54">
        <v>0</v>
      </c>
      <c r="AJ54" t="s">
        <v>9</v>
      </c>
      <c r="AK54" t="s">
        <v>13</v>
      </c>
      <c r="AL54" t="s">
        <v>8</v>
      </c>
      <c r="AM54" t="s">
        <v>13</v>
      </c>
      <c r="AN54">
        <v>35</v>
      </c>
      <c r="AO54" t="s">
        <v>13</v>
      </c>
      <c r="AP54">
        <v>0.6</v>
      </c>
      <c r="AQ54" t="s">
        <v>13</v>
      </c>
    </row>
    <row r="55" spans="1:43" x14ac:dyDescent="0.35">
      <c r="A55">
        <v>211557</v>
      </c>
      <c r="B55" t="s">
        <v>8</v>
      </c>
      <c r="C55" t="s">
        <v>122</v>
      </c>
      <c r="D55" t="s">
        <v>27359</v>
      </c>
      <c r="E55" t="s">
        <v>13</v>
      </c>
      <c r="F55">
        <v>32.11</v>
      </c>
      <c r="G55">
        <v>35</v>
      </c>
      <c r="H55">
        <v>0.6</v>
      </c>
      <c r="I55">
        <v>3.2019950124688279E-2</v>
      </c>
      <c r="J55">
        <v>12.84</v>
      </c>
      <c r="K55">
        <v>0.02</v>
      </c>
      <c r="L55">
        <v>0.25615960099750623</v>
      </c>
      <c r="M55">
        <v>13.1</v>
      </c>
      <c r="N55">
        <v>0.59202740579258795</v>
      </c>
      <c r="O55">
        <v>0.01</v>
      </c>
      <c r="P55">
        <v>0.12807980049875312</v>
      </c>
      <c r="Q55">
        <v>12.97</v>
      </c>
      <c r="R55">
        <v>0.5960759887885394</v>
      </c>
      <c r="S55">
        <v>1.2500000000000001E-2</v>
      </c>
      <c r="T55">
        <v>0.16009975062344139</v>
      </c>
      <c r="U55">
        <v>13</v>
      </c>
      <c r="V55">
        <v>0.59514170040485825</v>
      </c>
      <c r="W55">
        <v>1.4999999999999999E-2</v>
      </c>
      <c r="X55">
        <v>0.19211970074812967</v>
      </c>
      <c r="Y55">
        <v>13.03</v>
      </c>
      <c r="Z55">
        <v>0.59420741202117711</v>
      </c>
      <c r="AE55">
        <v>13.44</v>
      </c>
      <c r="AF55">
        <v>33.61</v>
      </c>
      <c r="AG55">
        <v>-1.5</v>
      </c>
      <c r="AH55">
        <v>-4.4629574531389465E-2</v>
      </c>
      <c r="AI55">
        <v>-4.4642857142857116E-2</v>
      </c>
      <c r="AJ55" t="s">
        <v>122</v>
      </c>
      <c r="AK55" t="s">
        <v>13</v>
      </c>
      <c r="AL55" t="s">
        <v>8</v>
      </c>
      <c r="AM55" t="s">
        <v>13</v>
      </c>
      <c r="AN55">
        <v>35</v>
      </c>
      <c r="AO55" t="s">
        <v>13</v>
      </c>
      <c r="AP55">
        <v>0.6</v>
      </c>
      <c r="AQ55" t="s">
        <v>13</v>
      </c>
    </row>
    <row r="56" spans="1:43" x14ac:dyDescent="0.35">
      <c r="A56">
        <v>9461511</v>
      </c>
      <c r="B56" t="s">
        <v>8</v>
      </c>
      <c r="C56" t="s">
        <v>40</v>
      </c>
      <c r="D56" t="s">
        <v>27360</v>
      </c>
      <c r="F56">
        <v>25.48</v>
      </c>
      <c r="G56">
        <v>30</v>
      </c>
      <c r="H56">
        <v>0.57999999999999996</v>
      </c>
      <c r="I56">
        <v>2.6683291770572382E-2</v>
      </c>
      <c r="J56">
        <v>10.7</v>
      </c>
      <c r="K56">
        <v>0.02</v>
      </c>
      <c r="L56">
        <v>0.21346633416458854</v>
      </c>
      <c r="M56">
        <v>10.91</v>
      </c>
      <c r="N56">
        <v>0.57182103610675039</v>
      </c>
      <c r="O56">
        <v>0.01</v>
      </c>
      <c r="P56">
        <v>0.10673316708229427</v>
      </c>
      <c r="Q56">
        <v>10.81</v>
      </c>
      <c r="R56">
        <v>0.57574568288854</v>
      </c>
      <c r="S56">
        <v>1.2500000000000001E-2</v>
      </c>
      <c r="T56">
        <v>0.13341645885286785</v>
      </c>
      <c r="U56">
        <v>10.83</v>
      </c>
      <c r="V56">
        <v>0.57496075353218212</v>
      </c>
      <c r="W56">
        <v>1.4999999999999999E-2</v>
      </c>
      <c r="X56">
        <v>0.16009975062344139</v>
      </c>
      <c r="Y56">
        <v>10.86</v>
      </c>
      <c r="Z56">
        <v>0.57378335949764525</v>
      </c>
      <c r="AE56">
        <v>14.39</v>
      </c>
      <c r="AF56">
        <v>34.270000000000003</v>
      </c>
      <c r="AG56">
        <v>-8.7900000000000027</v>
      </c>
      <c r="AH56">
        <v>-0.25649255908958279</v>
      </c>
      <c r="AI56">
        <v>-0.25642807505211962</v>
      </c>
      <c r="AJ56" t="s">
        <v>40</v>
      </c>
      <c r="AK56" t="s">
        <v>13</v>
      </c>
      <c r="AL56" t="s">
        <v>8</v>
      </c>
      <c r="AM56" t="s">
        <v>13</v>
      </c>
      <c r="AN56">
        <v>30</v>
      </c>
      <c r="AO56" t="s">
        <v>13</v>
      </c>
      <c r="AP56">
        <v>0.57999999999999996</v>
      </c>
      <c r="AQ56" t="s">
        <v>13</v>
      </c>
    </row>
    <row r="57" spans="1:43" x14ac:dyDescent="0.35">
      <c r="A57">
        <v>645252</v>
      </c>
      <c r="B57" t="s">
        <v>8</v>
      </c>
      <c r="C57" t="s">
        <v>55</v>
      </c>
      <c r="D57" t="s">
        <v>27361</v>
      </c>
      <c r="F57">
        <v>30.72</v>
      </c>
      <c r="G57">
        <v>33</v>
      </c>
      <c r="H57">
        <v>0.55000000000000004</v>
      </c>
      <c r="I57">
        <v>3.4463840399002521E-2</v>
      </c>
      <c r="J57">
        <v>13.82</v>
      </c>
      <c r="K57">
        <v>0.02</v>
      </c>
      <c r="L57">
        <v>0.27571072319201995</v>
      </c>
      <c r="M57">
        <v>14.1</v>
      </c>
      <c r="N57">
        <v>0.54101562499999989</v>
      </c>
      <c r="O57">
        <v>0.01</v>
      </c>
      <c r="P57">
        <v>0.13785536159600997</v>
      </c>
      <c r="Q57">
        <v>13.96</v>
      </c>
      <c r="R57">
        <v>0.54557291666666663</v>
      </c>
      <c r="S57">
        <v>1.2500000000000001E-2</v>
      </c>
      <c r="T57">
        <v>0.17231920199501249</v>
      </c>
      <c r="U57">
        <v>13.99</v>
      </c>
      <c r="V57">
        <v>0.54459635416666663</v>
      </c>
      <c r="W57">
        <v>1.4999999999999999E-2</v>
      </c>
      <c r="X57">
        <v>0.20678304239401496</v>
      </c>
      <c r="Y57">
        <v>14.03</v>
      </c>
      <c r="Z57">
        <v>0.54329427083333326</v>
      </c>
      <c r="AE57">
        <v>13.82</v>
      </c>
      <c r="AF57">
        <v>30.72</v>
      </c>
      <c r="AG57">
        <v>0</v>
      </c>
      <c r="AH57">
        <v>0</v>
      </c>
      <c r="AI57">
        <v>0</v>
      </c>
      <c r="AJ57" t="s">
        <v>55</v>
      </c>
      <c r="AK57" t="s">
        <v>13</v>
      </c>
      <c r="AL57" t="s">
        <v>8</v>
      </c>
      <c r="AM57" t="s">
        <v>13</v>
      </c>
      <c r="AN57">
        <v>33</v>
      </c>
      <c r="AO57" t="s">
        <v>13</v>
      </c>
      <c r="AP57">
        <v>0.55000000000000004</v>
      </c>
      <c r="AQ57" t="s">
        <v>13</v>
      </c>
    </row>
    <row r="58" spans="1:43" x14ac:dyDescent="0.35">
      <c r="A58">
        <v>412858</v>
      </c>
      <c r="B58" t="s">
        <v>8</v>
      </c>
      <c r="C58" t="s">
        <v>9</v>
      </c>
      <c r="D58" t="s">
        <v>27362</v>
      </c>
      <c r="F58">
        <v>25.49</v>
      </c>
      <c r="G58">
        <v>26</v>
      </c>
      <c r="H58">
        <v>0.44</v>
      </c>
      <c r="I58">
        <v>3.5586034912716613E-2</v>
      </c>
      <c r="J58">
        <v>14.27</v>
      </c>
      <c r="K58">
        <v>0.02</v>
      </c>
      <c r="L58">
        <v>0.28468827930174567</v>
      </c>
      <c r="M58">
        <v>14.56</v>
      </c>
      <c r="N58">
        <v>0.42879560612004702</v>
      </c>
      <c r="O58">
        <v>0.01</v>
      </c>
      <c r="P58">
        <v>0.14234413965087284</v>
      </c>
      <c r="Q58">
        <v>14.41</v>
      </c>
      <c r="R58">
        <v>0.4346802667712828</v>
      </c>
      <c r="S58">
        <v>1.2500000000000001E-2</v>
      </c>
      <c r="T58">
        <v>0.17793017456359106</v>
      </c>
      <c r="U58">
        <v>14.45</v>
      </c>
      <c r="V58">
        <v>0.4331110239309533</v>
      </c>
      <c r="W58">
        <v>1.4999999999999999E-2</v>
      </c>
      <c r="X58">
        <v>0.21351620947630923</v>
      </c>
      <c r="Y58">
        <v>14.48</v>
      </c>
      <c r="Z58">
        <v>0.43193409180070613</v>
      </c>
      <c r="AE58">
        <v>16.96</v>
      </c>
      <c r="AF58">
        <v>30.28</v>
      </c>
      <c r="AG58">
        <v>-4.7900000000000027</v>
      </c>
      <c r="AH58">
        <v>-0.1581902245706738</v>
      </c>
      <c r="AI58">
        <v>-0.15860849056603779</v>
      </c>
      <c r="AJ58" t="s">
        <v>9</v>
      </c>
      <c r="AK58" t="s">
        <v>13</v>
      </c>
      <c r="AL58" t="s">
        <v>8</v>
      </c>
      <c r="AM58" t="s">
        <v>13</v>
      </c>
      <c r="AN58">
        <v>26</v>
      </c>
      <c r="AO58" t="s">
        <v>13</v>
      </c>
      <c r="AP58">
        <v>0.44</v>
      </c>
      <c r="AQ58" t="s">
        <v>13</v>
      </c>
    </row>
    <row r="59" spans="1:43" x14ac:dyDescent="0.35">
      <c r="A59">
        <v>991034</v>
      </c>
      <c r="B59" t="s">
        <v>8</v>
      </c>
      <c r="C59" t="s">
        <v>40</v>
      </c>
      <c r="D59" t="s">
        <v>27363</v>
      </c>
      <c r="E59" t="s">
        <v>580</v>
      </c>
      <c r="F59">
        <v>36.51</v>
      </c>
      <c r="G59">
        <v>35</v>
      </c>
      <c r="H59">
        <v>0.6</v>
      </c>
      <c r="I59">
        <v>3.6408977556108724E-2</v>
      </c>
      <c r="J59">
        <v>14.6</v>
      </c>
      <c r="K59">
        <v>0.02</v>
      </c>
      <c r="L59">
        <v>0.29127182044887784</v>
      </c>
      <c r="M59">
        <v>14.89</v>
      </c>
      <c r="N59">
        <v>0.59216652971788553</v>
      </c>
      <c r="O59">
        <v>0.01</v>
      </c>
      <c r="P59">
        <v>0.14563591022443892</v>
      </c>
      <c r="Q59">
        <v>14.75</v>
      </c>
      <c r="R59">
        <v>0.59600109559024927</v>
      </c>
      <c r="S59">
        <v>1.2500000000000001E-2</v>
      </c>
      <c r="T59">
        <v>0.18204488778054864</v>
      </c>
      <c r="U59">
        <v>14.78</v>
      </c>
      <c r="V59">
        <v>0.59517940290331406</v>
      </c>
      <c r="W59">
        <v>1.4999999999999999E-2</v>
      </c>
      <c r="X59">
        <v>0.21845386533665836</v>
      </c>
      <c r="Y59">
        <v>14.82</v>
      </c>
      <c r="Z59">
        <v>0.5940838126540674</v>
      </c>
      <c r="AE59">
        <v>14.6</v>
      </c>
      <c r="AF59">
        <v>36.51</v>
      </c>
      <c r="AG59">
        <v>0</v>
      </c>
      <c r="AH59">
        <v>0</v>
      </c>
      <c r="AI59">
        <v>0</v>
      </c>
      <c r="AJ59" t="s">
        <v>40</v>
      </c>
      <c r="AK59" t="s">
        <v>13</v>
      </c>
      <c r="AL59" t="s">
        <v>8</v>
      </c>
      <c r="AM59" t="s">
        <v>13</v>
      </c>
      <c r="AN59">
        <v>35</v>
      </c>
      <c r="AO59" t="s">
        <v>13</v>
      </c>
      <c r="AP59">
        <v>0.6</v>
      </c>
      <c r="AQ59" t="s">
        <v>13</v>
      </c>
    </row>
    <row r="60" spans="1:43" x14ac:dyDescent="0.35">
      <c r="A60">
        <v>995910</v>
      </c>
      <c r="B60" t="s">
        <v>8</v>
      </c>
      <c r="C60" t="s">
        <v>122</v>
      </c>
      <c r="D60" t="s">
        <v>27364</v>
      </c>
      <c r="E60" t="s">
        <v>580</v>
      </c>
      <c r="F60">
        <v>37.9</v>
      </c>
      <c r="G60">
        <v>35</v>
      </c>
      <c r="H60">
        <v>0.6</v>
      </c>
      <c r="I60">
        <v>3.7805486284288037E-2</v>
      </c>
      <c r="J60">
        <v>15.16</v>
      </c>
      <c r="K60">
        <v>0.02</v>
      </c>
      <c r="L60">
        <v>0.30244389027431423</v>
      </c>
      <c r="M60">
        <v>15.46</v>
      </c>
      <c r="N60">
        <v>0.59208443271767808</v>
      </c>
      <c r="O60">
        <v>0.01</v>
      </c>
      <c r="P60">
        <v>0.15122194513715712</v>
      </c>
      <c r="Q60">
        <v>15.31</v>
      </c>
      <c r="R60">
        <v>0.59604221635883903</v>
      </c>
      <c r="S60">
        <v>1.2500000000000001E-2</v>
      </c>
      <c r="T60">
        <v>0.1890274314214464</v>
      </c>
      <c r="U60">
        <v>15.35</v>
      </c>
      <c r="V60">
        <v>0.59498680738786269</v>
      </c>
      <c r="W60">
        <v>1.4999999999999999E-2</v>
      </c>
      <c r="X60">
        <v>0.22683291770573566</v>
      </c>
      <c r="Y60">
        <v>15.39</v>
      </c>
      <c r="Z60">
        <v>0.59393139841688647</v>
      </c>
      <c r="AE60">
        <v>15.16</v>
      </c>
      <c r="AF60">
        <v>37.9</v>
      </c>
      <c r="AG60">
        <v>0</v>
      </c>
      <c r="AH60">
        <v>0</v>
      </c>
      <c r="AI60">
        <v>0</v>
      </c>
      <c r="AJ60" t="s">
        <v>122</v>
      </c>
      <c r="AK60" t="s">
        <v>13</v>
      </c>
      <c r="AL60" t="s">
        <v>8</v>
      </c>
      <c r="AM60" t="s">
        <v>13</v>
      </c>
      <c r="AN60">
        <v>35</v>
      </c>
      <c r="AO60" t="s">
        <v>13</v>
      </c>
      <c r="AP60">
        <v>0.6</v>
      </c>
      <c r="AQ60" t="s">
        <v>13</v>
      </c>
    </row>
    <row r="61" spans="1:43" x14ac:dyDescent="0.35">
      <c r="A61">
        <v>566846</v>
      </c>
      <c r="B61" t="s">
        <v>8</v>
      </c>
      <c r="C61" t="s">
        <v>40</v>
      </c>
      <c r="D61" t="s">
        <v>27365</v>
      </c>
      <c r="E61" t="s">
        <v>13</v>
      </c>
      <c r="F61">
        <v>39.68</v>
      </c>
      <c r="G61">
        <v>35</v>
      </c>
      <c r="H61">
        <v>0.6</v>
      </c>
      <c r="I61">
        <v>3.9576059850373824E-2</v>
      </c>
      <c r="J61">
        <v>15.87</v>
      </c>
      <c r="K61">
        <v>0.02</v>
      </c>
      <c r="L61">
        <v>0.31660847880299253</v>
      </c>
      <c r="M61">
        <v>16.190000000000001</v>
      </c>
      <c r="N61">
        <v>0.59198588709677413</v>
      </c>
      <c r="O61">
        <v>0.01</v>
      </c>
      <c r="P61">
        <v>0.15830423940149627</v>
      </c>
      <c r="Q61">
        <v>16.03</v>
      </c>
      <c r="R61">
        <v>0.59601814516129026</v>
      </c>
      <c r="S61">
        <v>1.2500000000000001E-2</v>
      </c>
      <c r="T61">
        <v>0.19788029925187034</v>
      </c>
      <c r="U61">
        <v>16.07</v>
      </c>
      <c r="V61">
        <v>0.59501008064516125</v>
      </c>
      <c r="W61">
        <v>1.4999999999999999E-2</v>
      </c>
      <c r="X61">
        <v>0.23745635910224439</v>
      </c>
      <c r="Y61">
        <v>16.11</v>
      </c>
      <c r="Z61">
        <v>0.59400201612903225</v>
      </c>
      <c r="AE61">
        <v>15.87</v>
      </c>
      <c r="AF61">
        <v>39.68</v>
      </c>
      <c r="AG61">
        <v>0</v>
      </c>
      <c r="AH61">
        <v>0</v>
      </c>
      <c r="AI61">
        <v>0</v>
      </c>
      <c r="AJ61" t="s">
        <v>40</v>
      </c>
      <c r="AK61" t="s">
        <v>13</v>
      </c>
      <c r="AL61" t="s">
        <v>8</v>
      </c>
      <c r="AM61" t="s">
        <v>13</v>
      </c>
      <c r="AN61">
        <v>35</v>
      </c>
      <c r="AO61" t="s">
        <v>13</v>
      </c>
      <c r="AP61">
        <v>0.6</v>
      </c>
      <c r="AQ61" t="s">
        <v>13</v>
      </c>
    </row>
    <row r="62" spans="1:43" x14ac:dyDescent="0.35">
      <c r="A62">
        <v>785150</v>
      </c>
      <c r="B62" t="s">
        <v>8</v>
      </c>
      <c r="C62" t="s">
        <v>9</v>
      </c>
      <c r="D62" t="s">
        <v>27366</v>
      </c>
      <c r="F62">
        <v>19.579999999999998</v>
      </c>
      <c r="G62">
        <v>46</v>
      </c>
      <c r="H62">
        <v>0.18</v>
      </c>
      <c r="I62">
        <v>4.0049875311719774E-2</v>
      </c>
      <c r="J62">
        <v>16.059999999999999</v>
      </c>
      <c r="K62">
        <v>0.02</v>
      </c>
      <c r="L62">
        <v>0.32039900249376557</v>
      </c>
      <c r="M62">
        <v>16.38</v>
      </c>
      <c r="N62">
        <v>0.16343207354443307</v>
      </c>
      <c r="O62">
        <v>0.01</v>
      </c>
      <c r="P62">
        <v>0.16019950124688279</v>
      </c>
      <c r="Q62">
        <v>16.22</v>
      </c>
      <c r="R62">
        <v>0.17160367722165473</v>
      </c>
      <c r="S62">
        <v>1.2500000000000001E-2</v>
      </c>
      <c r="T62">
        <v>0.2002493765586035</v>
      </c>
      <c r="U62">
        <v>16.260000000000002</v>
      </c>
      <c r="V62">
        <v>0.1695607763023492</v>
      </c>
      <c r="W62">
        <v>1.4999999999999999E-2</v>
      </c>
      <c r="X62">
        <v>0.24029925187032417</v>
      </c>
      <c r="Y62">
        <v>16.3</v>
      </c>
      <c r="Z62">
        <v>0.1675178753830438</v>
      </c>
      <c r="AE62">
        <v>16.059999999999999</v>
      </c>
      <c r="AF62">
        <v>19.579999999999998</v>
      </c>
      <c r="AG62">
        <v>0</v>
      </c>
      <c r="AH62">
        <v>0</v>
      </c>
      <c r="AI62">
        <v>0</v>
      </c>
      <c r="AJ62" t="s">
        <v>9</v>
      </c>
      <c r="AK62" t="s">
        <v>13</v>
      </c>
      <c r="AL62" t="s">
        <v>8</v>
      </c>
      <c r="AM62" t="s">
        <v>13</v>
      </c>
      <c r="AN62">
        <v>46</v>
      </c>
      <c r="AO62" t="s">
        <v>13</v>
      </c>
      <c r="AP62">
        <v>0.18</v>
      </c>
      <c r="AQ62" t="s">
        <v>13</v>
      </c>
    </row>
    <row r="63" spans="1:43" x14ac:dyDescent="0.35">
      <c r="A63">
        <v>522148</v>
      </c>
      <c r="B63" t="s">
        <v>8</v>
      </c>
      <c r="C63" t="s">
        <v>40</v>
      </c>
      <c r="D63" t="s">
        <v>27367</v>
      </c>
      <c r="E63" t="s">
        <v>580</v>
      </c>
      <c r="F63">
        <v>54</v>
      </c>
      <c r="G63">
        <v>35</v>
      </c>
      <c r="H63">
        <v>0.6</v>
      </c>
      <c r="I63">
        <v>5.3865336658354579E-2</v>
      </c>
      <c r="J63">
        <v>21.6</v>
      </c>
      <c r="K63">
        <v>0.02</v>
      </c>
      <c r="L63">
        <v>0.43092269326683297</v>
      </c>
      <c r="M63">
        <v>22.03</v>
      </c>
      <c r="N63">
        <v>0.59203703703703703</v>
      </c>
      <c r="O63">
        <v>0.01</v>
      </c>
      <c r="P63">
        <v>0.21546134663341648</v>
      </c>
      <c r="Q63">
        <v>21.82</v>
      </c>
      <c r="R63">
        <v>0.59592592592592597</v>
      </c>
      <c r="S63">
        <v>1.2500000000000001E-2</v>
      </c>
      <c r="T63">
        <v>0.26932668329177062</v>
      </c>
      <c r="U63">
        <v>21.87</v>
      </c>
      <c r="V63">
        <v>0.59499999999999986</v>
      </c>
      <c r="W63">
        <v>1.4999999999999999E-2</v>
      </c>
      <c r="X63">
        <v>0.3231920199501247</v>
      </c>
      <c r="Y63">
        <v>21.92</v>
      </c>
      <c r="Z63">
        <v>0.59407407407407409</v>
      </c>
      <c r="AE63">
        <v>21.6</v>
      </c>
      <c r="AF63">
        <v>54</v>
      </c>
      <c r="AG63">
        <v>0</v>
      </c>
      <c r="AH63">
        <v>0</v>
      </c>
      <c r="AI63">
        <v>0</v>
      </c>
      <c r="AJ63" t="s">
        <v>40</v>
      </c>
      <c r="AK63" t="s">
        <v>13</v>
      </c>
      <c r="AL63" t="s">
        <v>8</v>
      </c>
      <c r="AM63" t="s">
        <v>13</v>
      </c>
      <c r="AN63">
        <v>35</v>
      </c>
      <c r="AO63" t="s">
        <v>13</v>
      </c>
      <c r="AP63">
        <v>0.6</v>
      </c>
      <c r="AQ63" t="s">
        <v>13</v>
      </c>
    </row>
    <row r="64" spans="1:43" x14ac:dyDescent="0.35">
      <c r="A64">
        <v>367003</v>
      </c>
      <c r="B64" t="s">
        <v>8</v>
      </c>
      <c r="C64" t="s">
        <v>40</v>
      </c>
      <c r="D64" t="s">
        <v>27368</v>
      </c>
      <c r="F64">
        <v>39.14</v>
      </c>
      <c r="G64">
        <v>30</v>
      </c>
      <c r="H64">
        <v>0.57999999999999996</v>
      </c>
      <c r="I64">
        <v>4.0997506234411674E-2</v>
      </c>
      <c r="J64">
        <v>16.440000000000001</v>
      </c>
      <c r="K64">
        <v>0.02</v>
      </c>
      <c r="L64">
        <v>0.32798004987531182</v>
      </c>
      <c r="M64">
        <v>16.77</v>
      </c>
      <c r="N64">
        <v>0.57153806847215127</v>
      </c>
      <c r="O64">
        <v>0.01</v>
      </c>
      <c r="P64">
        <v>0.16399002493765591</v>
      </c>
      <c r="Q64">
        <v>16.600000000000001</v>
      </c>
      <c r="R64">
        <v>0.57588145120081757</v>
      </c>
      <c r="S64">
        <v>1.2500000000000001E-2</v>
      </c>
      <c r="T64">
        <v>0.20498753117206989</v>
      </c>
      <c r="U64">
        <v>16.649999999999999</v>
      </c>
      <c r="V64">
        <v>0.57460398569238635</v>
      </c>
      <c r="W64">
        <v>1.4999999999999999E-2</v>
      </c>
      <c r="X64">
        <v>0.24598503740648384</v>
      </c>
      <c r="Y64">
        <v>16.690000000000001</v>
      </c>
      <c r="Z64">
        <v>0.57358201328564129</v>
      </c>
      <c r="AE64">
        <v>16.440000000000001</v>
      </c>
      <c r="AF64">
        <v>39.14</v>
      </c>
      <c r="AG64">
        <v>0</v>
      </c>
      <c r="AH64">
        <v>0</v>
      </c>
      <c r="AI64">
        <v>0</v>
      </c>
      <c r="AJ64" t="s">
        <v>40</v>
      </c>
      <c r="AL64" t="s">
        <v>8</v>
      </c>
      <c r="AN64">
        <v>30</v>
      </c>
      <c r="AP64">
        <v>0.57999999999999996</v>
      </c>
    </row>
    <row r="65" spans="1:43" x14ac:dyDescent="0.35">
      <c r="A65">
        <v>203520</v>
      </c>
      <c r="B65" t="s">
        <v>8</v>
      </c>
      <c r="C65" t="s">
        <v>30</v>
      </c>
      <c r="D65" t="s">
        <v>27369</v>
      </c>
      <c r="E65" t="s">
        <v>13</v>
      </c>
      <c r="F65">
        <v>47.28</v>
      </c>
      <c r="G65">
        <v>35</v>
      </c>
      <c r="H65">
        <v>0.6</v>
      </c>
      <c r="I65">
        <v>4.7157107231917905E-2</v>
      </c>
      <c r="J65">
        <v>18.91</v>
      </c>
      <c r="K65">
        <v>0.02</v>
      </c>
      <c r="L65">
        <v>0.37725685785536167</v>
      </c>
      <c r="M65">
        <v>19.29</v>
      </c>
      <c r="N65">
        <v>0.59200507614213205</v>
      </c>
      <c r="O65">
        <v>0.01</v>
      </c>
      <c r="P65">
        <v>0.18862842892768084</v>
      </c>
      <c r="Q65">
        <v>19.100000000000001</v>
      </c>
      <c r="R65">
        <v>0.59602368866328259</v>
      </c>
      <c r="S65">
        <v>1.2500000000000001E-2</v>
      </c>
      <c r="T65">
        <v>0.23578553615960104</v>
      </c>
      <c r="U65">
        <v>19.149999999999999</v>
      </c>
      <c r="V65">
        <v>0.59496615905245354</v>
      </c>
      <c r="W65">
        <v>1.4999999999999999E-2</v>
      </c>
      <c r="X65">
        <v>0.2829426433915212</v>
      </c>
      <c r="Y65">
        <v>19.190000000000001</v>
      </c>
      <c r="Z65">
        <v>0.59412013536379016</v>
      </c>
      <c r="AE65">
        <v>18.91</v>
      </c>
      <c r="AF65">
        <v>47.28</v>
      </c>
      <c r="AG65">
        <v>0</v>
      </c>
      <c r="AH65">
        <v>0</v>
      </c>
      <c r="AI65">
        <v>0</v>
      </c>
      <c r="AJ65" t="s">
        <v>30</v>
      </c>
      <c r="AK65" t="s">
        <v>13</v>
      </c>
      <c r="AL65" t="s">
        <v>8</v>
      </c>
      <c r="AM65" t="s">
        <v>13</v>
      </c>
      <c r="AN65">
        <v>35</v>
      </c>
      <c r="AO65" t="s">
        <v>13</v>
      </c>
      <c r="AP65">
        <v>0.6</v>
      </c>
      <c r="AQ65" t="s">
        <v>13</v>
      </c>
    </row>
    <row r="66" spans="1:43" x14ac:dyDescent="0.35">
      <c r="A66">
        <v>692711</v>
      </c>
      <c r="B66" t="s">
        <v>8</v>
      </c>
      <c r="C66" t="s">
        <v>30</v>
      </c>
      <c r="D66" t="s">
        <v>27370</v>
      </c>
      <c r="E66" t="s">
        <v>13</v>
      </c>
      <c r="F66">
        <v>41.56</v>
      </c>
      <c r="G66">
        <v>35</v>
      </c>
      <c r="H66">
        <v>0.6</v>
      </c>
      <c r="I66">
        <v>4.1446384039900863E-2</v>
      </c>
      <c r="J66">
        <v>16.62</v>
      </c>
      <c r="K66">
        <v>0.02</v>
      </c>
      <c r="L66">
        <v>0.33157107231920202</v>
      </c>
      <c r="M66">
        <v>16.95</v>
      </c>
      <c r="N66">
        <v>0.59215591915303178</v>
      </c>
      <c r="O66">
        <v>0.01</v>
      </c>
      <c r="P66">
        <v>0.16578553615960101</v>
      </c>
      <c r="Q66">
        <v>16.79</v>
      </c>
      <c r="R66">
        <v>0.59600577478344563</v>
      </c>
      <c r="S66">
        <v>1.2500000000000001E-2</v>
      </c>
      <c r="T66">
        <v>0.20723192019950126</v>
      </c>
      <c r="U66">
        <v>16.829999999999998</v>
      </c>
      <c r="V66">
        <v>0.59504331087584217</v>
      </c>
      <c r="W66">
        <v>1.4999999999999999E-2</v>
      </c>
      <c r="X66">
        <v>0.24867830423940149</v>
      </c>
      <c r="Y66">
        <v>16.87</v>
      </c>
      <c r="Z66">
        <v>0.59408084696823871</v>
      </c>
      <c r="AE66">
        <v>16.62</v>
      </c>
      <c r="AF66">
        <v>41.56</v>
      </c>
      <c r="AG66">
        <v>0</v>
      </c>
      <c r="AH66">
        <v>0</v>
      </c>
      <c r="AI66">
        <v>0</v>
      </c>
      <c r="AJ66" t="s">
        <v>30</v>
      </c>
      <c r="AK66" t="s">
        <v>13</v>
      </c>
      <c r="AL66" t="s">
        <v>8</v>
      </c>
      <c r="AM66" t="s">
        <v>13</v>
      </c>
      <c r="AN66">
        <v>35</v>
      </c>
      <c r="AO66" t="s">
        <v>13</v>
      </c>
      <c r="AP66">
        <v>0.6</v>
      </c>
      <c r="AQ66" t="s">
        <v>13</v>
      </c>
    </row>
    <row r="67" spans="1:43" x14ac:dyDescent="0.35">
      <c r="A67">
        <v>749390</v>
      </c>
      <c r="B67" t="s">
        <v>8</v>
      </c>
      <c r="C67" t="s">
        <v>30</v>
      </c>
      <c r="D67" t="s">
        <v>27371</v>
      </c>
      <c r="E67" t="s">
        <v>13</v>
      </c>
      <c r="F67">
        <v>41.56</v>
      </c>
      <c r="G67">
        <v>35</v>
      </c>
      <c r="H67">
        <v>0.6</v>
      </c>
      <c r="I67">
        <v>4.1446384039900863E-2</v>
      </c>
      <c r="J67">
        <v>16.62</v>
      </c>
      <c r="K67">
        <v>0.02</v>
      </c>
      <c r="L67">
        <v>0.33157107231920202</v>
      </c>
      <c r="M67">
        <v>16.95</v>
      </c>
      <c r="N67">
        <v>0.59215591915303178</v>
      </c>
      <c r="O67">
        <v>0.01</v>
      </c>
      <c r="P67">
        <v>0.16578553615960101</v>
      </c>
      <c r="Q67">
        <v>16.79</v>
      </c>
      <c r="R67">
        <v>0.59600577478344563</v>
      </c>
      <c r="S67">
        <v>1.2500000000000001E-2</v>
      </c>
      <c r="T67">
        <v>0.20723192019950126</v>
      </c>
      <c r="U67">
        <v>16.829999999999998</v>
      </c>
      <c r="V67">
        <v>0.59504331087584217</v>
      </c>
      <c r="W67">
        <v>1.4999999999999999E-2</v>
      </c>
      <c r="X67">
        <v>0.24867830423940149</v>
      </c>
      <c r="Y67">
        <v>16.87</v>
      </c>
      <c r="Z67">
        <v>0.59408084696823871</v>
      </c>
      <c r="AE67">
        <v>16.62</v>
      </c>
      <c r="AF67">
        <v>41.56</v>
      </c>
      <c r="AG67">
        <v>0</v>
      </c>
      <c r="AH67">
        <v>0</v>
      </c>
      <c r="AI67">
        <v>0</v>
      </c>
      <c r="AJ67" t="s">
        <v>30</v>
      </c>
      <c r="AK67" t="s">
        <v>13</v>
      </c>
      <c r="AL67" t="s">
        <v>8</v>
      </c>
      <c r="AM67" t="s">
        <v>13</v>
      </c>
      <c r="AN67">
        <v>35</v>
      </c>
      <c r="AO67" t="s">
        <v>13</v>
      </c>
      <c r="AP67">
        <v>0.6</v>
      </c>
      <c r="AQ67" t="s">
        <v>13</v>
      </c>
    </row>
    <row r="68" spans="1:43" x14ac:dyDescent="0.35">
      <c r="A68">
        <v>946376</v>
      </c>
      <c r="B68" t="s">
        <v>8</v>
      </c>
      <c r="C68" t="s">
        <v>523</v>
      </c>
      <c r="D68" t="s">
        <v>27372</v>
      </c>
      <c r="F68">
        <v>37.15</v>
      </c>
      <c r="G68">
        <v>39</v>
      </c>
      <c r="H68">
        <v>0.5</v>
      </c>
      <c r="I68">
        <v>4.6334164588529347E-2</v>
      </c>
      <c r="J68">
        <v>18.579999999999998</v>
      </c>
      <c r="K68">
        <v>0.02</v>
      </c>
      <c r="L68">
        <v>0.37067331670822939</v>
      </c>
      <c r="M68">
        <v>18.95</v>
      </c>
      <c r="N68">
        <v>0.48990578734858681</v>
      </c>
      <c r="O68">
        <v>0.01</v>
      </c>
      <c r="P68">
        <v>0.1853366583541147</v>
      </c>
      <c r="Q68">
        <v>18.77</v>
      </c>
      <c r="R68">
        <v>0.49475100942126515</v>
      </c>
      <c r="S68">
        <v>1.2500000000000001E-2</v>
      </c>
      <c r="T68">
        <v>0.23167082294264338</v>
      </c>
      <c r="U68">
        <v>18.809999999999999</v>
      </c>
      <c r="V68">
        <v>0.49367429340511443</v>
      </c>
      <c r="W68">
        <v>1.4999999999999999E-2</v>
      </c>
      <c r="X68">
        <v>0.27800498753117203</v>
      </c>
      <c r="Y68">
        <v>18.86</v>
      </c>
      <c r="Z68">
        <v>0.49232839838492598</v>
      </c>
      <c r="AE68">
        <v>18.04</v>
      </c>
      <c r="AF68">
        <v>36.07</v>
      </c>
      <c r="AG68">
        <v>1.0799999999999983</v>
      </c>
      <c r="AH68">
        <v>2.994177987247015E-2</v>
      </c>
      <c r="AI68">
        <v>2.9933481152993303E-2</v>
      </c>
      <c r="AJ68" t="s">
        <v>523</v>
      </c>
      <c r="AK68" t="s">
        <v>13</v>
      </c>
      <c r="AL68" t="s">
        <v>8</v>
      </c>
      <c r="AM68" t="s">
        <v>13</v>
      </c>
      <c r="AN68">
        <v>39</v>
      </c>
      <c r="AO68" t="s">
        <v>13</v>
      </c>
      <c r="AP68">
        <v>0.5</v>
      </c>
      <c r="AQ68" t="s">
        <v>13</v>
      </c>
    </row>
    <row r="69" spans="1:43" x14ac:dyDescent="0.35">
      <c r="A69">
        <v>8613449</v>
      </c>
      <c r="B69" t="s">
        <v>8</v>
      </c>
      <c r="C69" t="s">
        <v>40</v>
      </c>
      <c r="D69" t="s">
        <v>7268</v>
      </c>
      <c r="F69">
        <v>35.68</v>
      </c>
      <c r="G69">
        <v>30</v>
      </c>
      <c r="H69">
        <v>0.57999999999999996</v>
      </c>
      <c r="I69">
        <v>3.7381546134662713E-2</v>
      </c>
      <c r="J69">
        <v>14.99</v>
      </c>
      <c r="K69">
        <v>0.02</v>
      </c>
      <c r="L69">
        <v>0.29905236907730676</v>
      </c>
      <c r="M69">
        <v>15.29</v>
      </c>
      <c r="N69">
        <v>0.57146860986547088</v>
      </c>
      <c r="O69">
        <v>0.01</v>
      </c>
      <c r="P69">
        <v>0.14952618453865338</v>
      </c>
      <c r="Q69">
        <v>15.14</v>
      </c>
      <c r="R69">
        <v>0.57567264573991028</v>
      </c>
      <c r="S69">
        <v>1.2500000000000001E-2</v>
      </c>
      <c r="T69">
        <v>0.18690773067331673</v>
      </c>
      <c r="U69">
        <v>15.18</v>
      </c>
      <c r="V69">
        <v>0.57455156950672648</v>
      </c>
      <c r="W69">
        <v>1.4999999999999999E-2</v>
      </c>
      <c r="X69">
        <v>0.22428927680798005</v>
      </c>
      <c r="Y69">
        <v>15.21</v>
      </c>
      <c r="Z69">
        <v>0.57371076233183849</v>
      </c>
      <c r="AE69">
        <v>18.97</v>
      </c>
      <c r="AF69">
        <v>45.17</v>
      </c>
      <c r="AG69">
        <v>-9.490000000000002</v>
      </c>
      <c r="AH69">
        <v>-0.21009519592649992</v>
      </c>
      <c r="AI69">
        <v>-0.20980495519240902</v>
      </c>
      <c r="AJ69" t="s">
        <v>40</v>
      </c>
      <c r="AK69" t="s">
        <v>13</v>
      </c>
      <c r="AL69" t="s">
        <v>8</v>
      </c>
      <c r="AM69" t="s">
        <v>13</v>
      </c>
      <c r="AN69">
        <v>30</v>
      </c>
      <c r="AO69" t="s">
        <v>13</v>
      </c>
      <c r="AP69">
        <v>0.57999999999999996</v>
      </c>
      <c r="AQ69" t="s">
        <v>13</v>
      </c>
    </row>
    <row r="70" spans="1:43" x14ac:dyDescent="0.35">
      <c r="A70">
        <v>5397432</v>
      </c>
      <c r="B70" t="s">
        <v>8</v>
      </c>
      <c r="C70" t="s">
        <v>55</v>
      </c>
      <c r="D70" t="s">
        <v>27373</v>
      </c>
      <c r="F70">
        <v>38.64</v>
      </c>
      <c r="G70">
        <v>33</v>
      </c>
      <c r="H70">
        <v>0.55000000000000004</v>
      </c>
      <c r="I70">
        <v>4.3366583541146753E-2</v>
      </c>
      <c r="J70">
        <v>17.39</v>
      </c>
      <c r="K70">
        <v>0.02</v>
      </c>
      <c r="L70">
        <v>0.34693266832917707</v>
      </c>
      <c r="M70">
        <v>17.739999999999998</v>
      </c>
      <c r="N70">
        <v>0.5408902691511388</v>
      </c>
      <c r="O70">
        <v>0.01</v>
      </c>
      <c r="P70">
        <v>0.17346633416458854</v>
      </c>
      <c r="Q70">
        <v>17.559999999999999</v>
      </c>
      <c r="R70">
        <v>0.54554865424430643</v>
      </c>
      <c r="S70">
        <v>1.2500000000000001E-2</v>
      </c>
      <c r="T70">
        <v>0.21683291770573568</v>
      </c>
      <c r="U70">
        <v>17.61</v>
      </c>
      <c r="V70">
        <v>0.54425465838509324</v>
      </c>
      <c r="W70">
        <v>1.4999999999999999E-2</v>
      </c>
      <c r="X70">
        <v>0.26019950124688279</v>
      </c>
      <c r="Y70">
        <v>17.649999999999999</v>
      </c>
      <c r="Z70">
        <v>0.54321946169772262</v>
      </c>
      <c r="AE70">
        <v>18.02</v>
      </c>
      <c r="AF70">
        <v>40.04</v>
      </c>
      <c r="AG70">
        <v>-1.3999999999999986</v>
      </c>
      <c r="AH70">
        <v>-3.4965034965034933E-2</v>
      </c>
      <c r="AI70">
        <v>-3.4961154273029912E-2</v>
      </c>
      <c r="AJ70" t="s">
        <v>55</v>
      </c>
      <c r="AK70" t="s">
        <v>13</v>
      </c>
      <c r="AL70" t="s">
        <v>8</v>
      </c>
      <c r="AM70" t="s">
        <v>13</v>
      </c>
      <c r="AN70">
        <v>33</v>
      </c>
      <c r="AO70" t="s">
        <v>13</v>
      </c>
      <c r="AP70">
        <v>0.55000000000000004</v>
      </c>
      <c r="AQ70" t="s">
        <v>13</v>
      </c>
    </row>
    <row r="71" spans="1:43" x14ac:dyDescent="0.35">
      <c r="A71">
        <v>934866</v>
      </c>
      <c r="B71" t="s">
        <v>8</v>
      </c>
      <c r="C71" t="s">
        <v>9</v>
      </c>
      <c r="D71" t="s">
        <v>27374</v>
      </c>
      <c r="E71" t="s">
        <v>13</v>
      </c>
      <c r="F71">
        <v>32.68</v>
      </c>
      <c r="G71">
        <v>26</v>
      </c>
      <c r="H71">
        <v>0.44</v>
      </c>
      <c r="I71">
        <v>4.5635910224437026E-2</v>
      </c>
      <c r="J71">
        <v>18.3</v>
      </c>
      <c r="K71">
        <v>0.02</v>
      </c>
      <c r="L71">
        <v>0.36508728179551125</v>
      </c>
      <c r="M71">
        <v>18.670000000000002</v>
      </c>
      <c r="N71">
        <v>0.42870257037943693</v>
      </c>
      <c r="O71">
        <v>0.01</v>
      </c>
      <c r="P71">
        <v>0.18254364089775563</v>
      </c>
      <c r="Q71">
        <v>18.48</v>
      </c>
      <c r="R71">
        <v>0.43451652386780903</v>
      </c>
      <c r="S71">
        <v>1.2500000000000001E-2</v>
      </c>
      <c r="T71">
        <v>0.22817955112219457</v>
      </c>
      <c r="U71">
        <v>18.53</v>
      </c>
      <c r="V71">
        <v>0.4329865361077111</v>
      </c>
      <c r="W71">
        <v>1.4999999999999999E-2</v>
      </c>
      <c r="X71">
        <v>0.27381546134663343</v>
      </c>
      <c r="Y71">
        <v>18.57</v>
      </c>
      <c r="Z71">
        <v>0.43176254589963281</v>
      </c>
      <c r="AE71">
        <v>18.3</v>
      </c>
      <c r="AF71">
        <v>32.68</v>
      </c>
      <c r="AG71">
        <v>0</v>
      </c>
      <c r="AH71">
        <v>0</v>
      </c>
      <c r="AI71">
        <v>0</v>
      </c>
      <c r="AJ71" t="s">
        <v>9</v>
      </c>
      <c r="AK71" t="s">
        <v>13</v>
      </c>
      <c r="AL71" t="s">
        <v>8</v>
      </c>
      <c r="AM71" t="s">
        <v>13</v>
      </c>
      <c r="AN71">
        <v>26</v>
      </c>
      <c r="AO71" t="s">
        <v>13</v>
      </c>
      <c r="AP71">
        <v>0.44</v>
      </c>
      <c r="AQ71" t="s">
        <v>13</v>
      </c>
    </row>
    <row r="72" spans="1:43" x14ac:dyDescent="0.35">
      <c r="A72">
        <v>381289</v>
      </c>
      <c r="B72" t="s">
        <v>8</v>
      </c>
      <c r="C72" t="s">
        <v>40</v>
      </c>
      <c r="D72" t="s">
        <v>27375</v>
      </c>
      <c r="E72" t="s">
        <v>13</v>
      </c>
      <c r="F72">
        <v>46.26</v>
      </c>
      <c r="G72">
        <v>35</v>
      </c>
      <c r="H72">
        <v>0.6</v>
      </c>
      <c r="I72">
        <v>4.6134663341643289E-2</v>
      </c>
      <c r="J72">
        <v>18.5</v>
      </c>
      <c r="K72">
        <v>0.02</v>
      </c>
      <c r="L72">
        <v>0.36907730673316713</v>
      </c>
      <c r="M72">
        <v>18.87</v>
      </c>
      <c r="N72">
        <v>0.59208819714656291</v>
      </c>
      <c r="O72">
        <v>0.01</v>
      </c>
      <c r="P72">
        <v>0.18453865336658357</v>
      </c>
      <c r="Q72">
        <v>18.690000000000001</v>
      </c>
      <c r="R72">
        <v>0.59597924773022048</v>
      </c>
      <c r="S72">
        <v>1.2500000000000001E-2</v>
      </c>
      <c r="T72">
        <v>0.23067331670822946</v>
      </c>
      <c r="U72">
        <v>18.73</v>
      </c>
      <c r="V72">
        <v>0.59511456982274102</v>
      </c>
      <c r="W72">
        <v>1.4999999999999999E-2</v>
      </c>
      <c r="X72">
        <v>0.27680798004987534</v>
      </c>
      <c r="Y72">
        <v>18.78</v>
      </c>
      <c r="Z72">
        <v>0.5940337224383917</v>
      </c>
      <c r="AE72">
        <v>18.5</v>
      </c>
      <c r="AF72">
        <v>46.26</v>
      </c>
      <c r="AG72">
        <v>0</v>
      </c>
      <c r="AH72">
        <v>0</v>
      </c>
      <c r="AI72">
        <v>0</v>
      </c>
      <c r="AJ72" t="s">
        <v>40</v>
      </c>
      <c r="AK72" t="s">
        <v>13</v>
      </c>
      <c r="AL72" t="s">
        <v>8</v>
      </c>
      <c r="AM72" t="s">
        <v>13</v>
      </c>
      <c r="AN72">
        <v>35</v>
      </c>
      <c r="AO72" t="s">
        <v>13</v>
      </c>
      <c r="AP72">
        <v>0.6</v>
      </c>
      <c r="AQ72" t="s">
        <v>13</v>
      </c>
    </row>
    <row r="73" spans="1:43" x14ac:dyDescent="0.35">
      <c r="A73">
        <v>5725697</v>
      </c>
      <c r="B73" t="s">
        <v>8</v>
      </c>
      <c r="C73" t="s">
        <v>3080</v>
      </c>
      <c r="D73" t="s">
        <v>27376</v>
      </c>
      <c r="F73">
        <v>43.98</v>
      </c>
      <c r="G73">
        <v>39</v>
      </c>
      <c r="H73">
        <v>0.5</v>
      </c>
      <c r="I73">
        <v>5.4837905236905016E-2</v>
      </c>
      <c r="J73">
        <v>21.99</v>
      </c>
      <c r="K73">
        <v>0.02</v>
      </c>
      <c r="L73">
        <v>0.43870324189526189</v>
      </c>
      <c r="M73">
        <v>22.43</v>
      </c>
      <c r="N73">
        <v>0.48999545247839926</v>
      </c>
      <c r="O73">
        <v>0.01</v>
      </c>
      <c r="P73">
        <v>0.21935162094763094</v>
      </c>
      <c r="Q73">
        <v>22.21</v>
      </c>
      <c r="R73">
        <v>0.49499772623919958</v>
      </c>
      <c r="S73">
        <v>1.2500000000000001E-2</v>
      </c>
      <c r="T73">
        <v>0.27418952618453868</v>
      </c>
      <c r="U73">
        <v>22.26</v>
      </c>
      <c r="V73">
        <v>0.49386084583901768</v>
      </c>
      <c r="W73">
        <v>1.4999999999999999E-2</v>
      </c>
      <c r="X73">
        <v>0.32902743142144641</v>
      </c>
      <c r="Y73">
        <v>22.32</v>
      </c>
      <c r="Z73">
        <v>0.49249658935879942</v>
      </c>
      <c r="AE73">
        <v>21.99</v>
      </c>
      <c r="AF73">
        <v>43.98</v>
      </c>
      <c r="AG73">
        <v>0</v>
      </c>
      <c r="AH73">
        <v>0</v>
      </c>
      <c r="AI73">
        <v>0</v>
      </c>
      <c r="AJ73" t="s">
        <v>3080</v>
      </c>
      <c r="AK73" t="s">
        <v>13</v>
      </c>
      <c r="AL73" t="s">
        <v>8</v>
      </c>
      <c r="AM73" t="s">
        <v>13</v>
      </c>
      <c r="AN73">
        <v>39</v>
      </c>
      <c r="AO73" t="s">
        <v>13</v>
      </c>
      <c r="AP73">
        <v>0.5</v>
      </c>
      <c r="AQ73" t="s">
        <v>13</v>
      </c>
    </row>
    <row r="74" spans="1:43" x14ac:dyDescent="0.35">
      <c r="A74">
        <v>995024</v>
      </c>
      <c r="B74" t="s">
        <v>8</v>
      </c>
      <c r="C74" t="s">
        <v>30</v>
      </c>
      <c r="D74" t="s">
        <v>27377</v>
      </c>
      <c r="F74">
        <v>48.91</v>
      </c>
      <c r="G74">
        <v>35</v>
      </c>
      <c r="H74">
        <v>0.6</v>
      </c>
      <c r="I74">
        <v>4.8778054862843589E-2</v>
      </c>
      <c r="J74">
        <v>19.559999999999999</v>
      </c>
      <c r="K74">
        <v>0.02</v>
      </c>
      <c r="L74">
        <v>0.39022443890274311</v>
      </c>
      <c r="M74">
        <v>19.95</v>
      </c>
      <c r="N74">
        <v>0.59210795338376609</v>
      </c>
      <c r="O74">
        <v>0.01</v>
      </c>
      <c r="P74">
        <v>0.19511221945137155</v>
      </c>
      <c r="Q74">
        <v>19.760000000000002</v>
      </c>
      <c r="R74">
        <v>0.59599263954201587</v>
      </c>
      <c r="S74">
        <v>1.2500000000000001E-2</v>
      </c>
      <c r="T74">
        <v>0.24389027431421445</v>
      </c>
      <c r="U74">
        <v>19.8</v>
      </c>
      <c r="V74">
        <v>0.59517481087712121</v>
      </c>
      <c r="W74">
        <v>1.4999999999999999E-2</v>
      </c>
      <c r="X74">
        <v>0.29266832917705732</v>
      </c>
      <c r="Y74">
        <v>19.850000000000001</v>
      </c>
      <c r="Z74">
        <v>0.5941525250460028</v>
      </c>
      <c r="AE74">
        <v>19.559999999999999</v>
      </c>
      <c r="AF74">
        <v>48.91</v>
      </c>
      <c r="AG74">
        <v>0</v>
      </c>
      <c r="AH74">
        <v>0</v>
      </c>
      <c r="AI74">
        <v>0</v>
      </c>
      <c r="AJ74" t="s">
        <v>30</v>
      </c>
      <c r="AL74" t="s">
        <v>8</v>
      </c>
      <c r="AN74">
        <v>35</v>
      </c>
      <c r="AP74">
        <v>0.6</v>
      </c>
    </row>
    <row r="75" spans="1:43" x14ac:dyDescent="0.35">
      <c r="A75">
        <v>905073</v>
      </c>
      <c r="B75" t="s">
        <v>8</v>
      </c>
      <c r="C75" t="s">
        <v>9</v>
      </c>
      <c r="D75" t="s">
        <v>27378</v>
      </c>
      <c r="F75">
        <v>12.99</v>
      </c>
      <c r="G75">
        <v>23</v>
      </c>
      <c r="H75">
        <v>0.3</v>
      </c>
      <c r="I75">
        <v>2.2668329177056634E-2</v>
      </c>
      <c r="J75">
        <v>9.09</v>
      </c>
      <c r="K75">
        <v>0.02</v>
      </c>
      <c r="L75">
        <v>0.18134663341645887</v>
      </c>
      <c r="M75">
        <v>9.27</v>
      </c>
      <c r="N75">
        <v>0.28637413394919176</v>
      </c>
      <c r="O75">
        <v>0.01</v>
      </c>
      <c r="P75">
        <v>9.0673316708229437E-2</v>
      </c>
      <c r="Q75">
        <v>9.18</v>
      </c>
      <c r="R75">
        <v>0.29330254041570442</v>
      </c>
      <c r="S75">
        <v>1.2500000000000001E-2</v>
      </c>
      <c r="T75">
        <v>0.11334164588528679</v>
      </c>
      <c r="U75">
        <v>9.1999999999999993</v>
      </c>
      <c r="V75">
        <v>0.29176289453425719</v>
      </c>
      <c r="W75">
        <v>1.4999999999999999E-2</v>
      </c>
      <c r="X75">
        <v>0.13600997506234414</v>
      </c>
      <c r="Y75">
        <v>9.23</v>
      </c>
      <c r="Z75">
        <v>0.28945342571208621</v>
      </c>
      <c r="AE75">
        <v>20.48</v>
      </c>
      <c r="AF75">
        <v>29.25</v>
      </c>
      <c r="AG75">
        <v>-16.259999999999998</v>
      </c>
      <c r="AH75">
        <v>-0.55589743589743579</v>
      </c>
      <c r="AI75">
        <v>-0.55615234375</v>
      </c>
      <c r="AJ75" t="s">
        <v>9</v>
      </c>
      <c r="AK75" t="s">
        <v>13</v>
      </c>
      <c r="AL75" t="s">
        <v>8</v>
      </c>
      <c r="AM75" t="s">
        <v>13</v>
      </c>
      <c r="AN75">
        <v>23</v>
      </c>
      <c r="AO75" t="s">
        <v>13</v>
      </c>
      <c r="AP75">
        <v>0.3</v>
      </c>
      <c r="AQ75" t="s">
        <v>13</v>
      </c>
    </row>
    <row r="76" spans="1:43" x14ac:dyDescent="0.35">
      <c r="A76">
        <v>534327</v>
      </c>
      <c r="B76" t="s">
        <v>8</v>
      </c>
      <c r="C76" t="s">
        <v>9</v>
      </c>
      <c r="D76" t="s">
        <v>27379</v>
      </c>
      <c r="F76">
        <v>33.119999999999997</v>
      </c>
      <c r="G76">
        <v>43</v>
      </c>
      <c r="H76">
        <v>0.3</v>
      </c>
      <c r="I76">
        <v>5.780548628428761E-2</v>
      </c>
      <c r="J76">
        <v>23.18</v>
      </c>
      <c r="K76">
        <v>0.02</v>
      </c>
      <c r="L76">
        <v>0.46244389027431426</v>
      </c>
      <c r="M76">
        <v>23.64</v>
      </c>
      <c r="N76">
        <v>0.28623188405797095</v>
      </c>
      <c r="O76">
        <v>0.01</v>
      </c>
      <c r="P76">
        <v>0.23122194513715713</v>
      </c>
      <c r="Q76">
        <v>23.41</v>
      </c>
      <c r="R76">
        <v>0.29317632850241537</v>
      </c>
      <c r="S76">
        <v>1.2500000000000001E-2</v>
      </c>
      <c r="T76">
        <v>0.28902743142144643</v>
      </c>
      <c r="U76">
        <v>23.47</v>
      </c>
      <c r="V76">
        <v>0.29136473429951687</v>
      </c>
      <c r="W76">
        <v>1.4999999999999999E-2</v>
      </c>
      <c r="X76">
        <v>0.34683291770573565</v>
      </c>
      <c r="Y76">
        <v>23.53</v>
      </c>
      <c r="Z76">
        <v>0.28955314009661826</v>
      </c>
      <c r="AA76">
        <v>1.4999999999999999E-2</v>
      </c>
      <c r="AB76">
        <v>0.34683291770573565</v>
      </c>
      <c r="AC76">
        <v>23.53</v>
      </c>
      <c r="AD76">
        <v>0.28955314009661826</v>
      </c>
      <c r="AE76">
        <v>23.18</v>
      </c>
      <c r="AF76">
        <v>33.119999999999997</v>
      </c>
      <c r="AG76">
        <v>0</v>
      </c>
      <c r="AH76">
        <v>0</v>
      </c>
      <c r="AI76">
        <v>0</v>
      </c>
      <c r="AJ76" t="s">
        <v>9</v>
      </c>
      <c r="AK76" t="s">
        <v>13</v>
      </c>
      <c r="AL76" t="s">
        <v>8</v>
      </c>
      <c r="AM76" t="s">
        <v>13</v>
      </c>
      <c r="AN76">
        <v>43</v>
      </c>
      <c r="AO76" t="s">
        <v>13</v>
      </c>
      <c r="AP76">
        <v>0.3</v>
      </c>
      <c r="AQ76" t="s">
        <v>13</v>
      </c>
    </row>
    <row r="77" spans="1:43" x14ac:dyDescent="0.35">
      <c r="A77">
        <v>117752</v>
      </c>
      <c r="B77" t="s">
        <v>8</v>
      </c>
      <c r="C77" t="s">
        <v>40</v>
      </c>
      <c r="D77" t="s">
        <v>27380</v>
      </c>
      <c r="E77" t="s">
        <v>13</v>
      </c>
      <c r="F77">
        <v>49.23</v>
      </c>
      <c r="G77">
        <v>35</v>
      </c>
      <c r="H77">
        <v>0.6</v>
      </c>
      <c r="I77">
        <v>4.9102244389025884E-2</v>
      </c>
      <c r="J77">
        <v>19.690000000000001</v>
      </c>
      <c r="K77">
        <v>0.02</v>
      </c>
      <c r="L77">
        <v>0.39281795511221951</v>
      </c>
      <c r="M77">
        <v>20.079999999999998</v>
      </c>
      <c r="N77">
        <v>0.59211862685354455</v>
      </c>
      <c r="O77">
        <v>0.01</v>
      </c>
      <c r="P77">
        <v>0.19640897755610975</v>
      </c>
      <c r="Q77">
        <v>19.89</v>
      </c>
      <c r="R77">
        <v>0.59597806215722116</v>
      </c>
      <c r="S77">
        <v>1.2500000000000001E-2</v>
      </c>
      <c r="T77">
        <v>0.24551122194513719</v>
      </c>
      <c r="U77">
        <v>19.940000000000001</v>
      </c>
      <c r="V77">
        <v>0.59496242128783261</v>
      </c>
      <c r="W77">
        <v>1.4999999999999999E-2</v>
      </c>
      <c r="X77">
        <v>0.29461346633416463</v>
      </c>
      <c r="Y77">
        <v>19.989999999999998</v>
      </c>
      <c r="Z77">
        <v>0.59394678041844406</v>
      </c>
      <c r="AE77">
        <v>19.690000000000001</v>
      </c>
      <c r="AF77">
        <v>49.23</v>
      </c>
      <c r="AG77">
        <v>0</v>
      </c>
      <c r="AH77">
        <v>0</v>
      </c>
      <c r="AI77">
        <v>0</v>
      </c>
      <c r="AJ77" t="s">
        <v>40</v>
      </c>
      <c r="AK77" t="s">
        <v>13</v>
      </c>
      <c r="AL77" t="s">
        <v>8</v>
      </c>
      <c r="AM77" t="s">
        <v>13</v>
      </c>
      <c r="AN77">
        <v>35</v>
      </c>
      <c r="AO77" t="s">
        <v>13</v>
      </c>
      <c r="AP77">
        <v>0.6</v>
      </c>
      <c r="AQ77" t="s">
        <v>13</v>
      </c>
    </row>
    <row r="78" spans="1:43" x14ac:dyDescent="0.35">
      <c r="A78">
        <v>117736</v>
      </c>
      <c r="B78" t="s">
        <v>8</v>
      </c>
      <c r="C78" t="s">
        <v>40</v>
      </c>
      <c r="D78" t="s">
        <v>27381</v>
      </c>
      <c r="E78" t="s">
        <v>13</v>
      </c>
      <c r="F78">
        <v>49.23</v>
      </c>
      <c r="G78">
        <v>35</v>
      </c>
      <c r="H78">
        <v>0.6</v>
      </c>
      <c r="I78">
        <v>4.9102244389025884E-2</v>
      </c>
      <c r="J78">
        <v>19.690000000000001</v>
      </c>
      <c r="K78">
        <v>0.02</v>
      </c>
      <c r="L78">
        <v>0.39281795511221951</v>
      </c>
      <c r="M78">
        <v>20.079999999999998</v>
      </c>
      <c r="N78">
        <v>0.59211862685354455</v>
      </c>
      <c r="O78">
        <v>0.01</v>
      </c>
      <c r="P78">
        <v>0.19640897755610975</v>
      </c>
      <c r="Q78">
        <v>19.89</v>
      </c>
      <c r="R78">
        <v>0.59597806215722116</v>
      </c>
      <c r="S78">
        <v>1.2500000000000001E-2</v>
      </c>
      <c r="T78">
        <v>0.24551122194513719</v>
      </c>
      <c r="U78">
        <v>19.940000000000001</v>
      </c>
      <c r="V78">
        <v>0.59496242128783261</v>
      </c>
      <c r="W78">
        <v>1.4999999999999999E-2</v>
      </c>
      <c r="X78">
        <v>0.29461346633416463</v>
      </c>
      <c r="Y78">
        <v>19.989999999999998</v>
      </c>
      <c r="Z78">
        <v>0.59394678041844406</v>
      </c>
      <c r="AE78">
        <v>19.690000000000001</v>
      </c>
      <c r="AF78">
        <v>49.23</v>
      </c>
      <c r="AG78">
        <v>0</v>
      </c>
      <c r="AH78">
        <v>0</v>
      </c>
      <c r="AI78">
        <v>0</v>
      </c>
      <c r="AJ78" t="s">
        <v>40</v>
      </c>
      <c r="AK78" t="s">
        <v>13</v>
      </c>
      <c r="AL78" t="s">
        <v>8</v>
      </c>
      <c r="AM78" t="s">
        <v>13</v>
      </c>
      <c r="AN78">
        <v>35</v>
      </c>
      <c r="AO78" t="s">
        <v>13</v>
      </c>
      <c r="AP78">
        <v>0.6</v>
      </c>
      <c r="AQ78" t="s">
        <v>13</v>
      </c>
    </row>
    <row r="79" spans="1:43" x14ac:dyDescent="0.35">
      <c r="A79">
        <v>210484</v>
      </c>
      <c r="B79" t="s">
        <v>8</v>
      </c>
      <c r="C79" t="s">
        <v>9</v>
      </c>
      <c r="D79" t="s">
        <v>27382</v>
      </c>
      <c r="F79">
        <v>57.06</v>
      </c>
      <c r="G79">
        <v>35</v>
      </c>
      <c r="H79">
        <v>0.6</v>
      </c>
      <c r="I79">
        <v>5.6907730673316337E-2</v>
      </c>
      <c r="J79">
        <v>22.82</v>
      </c>
      <c r="K79">
        <v>0.02</v>
      </c>
      <c r="L79">
        <v>0.45526184538653369</v>
      </c>
      <c r="M79">
        <v>23.28</v>
      </c>
      <c r="N79">
        <v>0.59200841219768663</v>
      </c>
      <c r="O79">
        <v>0.01</v>
      </c>
      <c r="P79">
        <v>0.22763092269326685</v>
      </c>
      <c r="Q79">
        <v>23.05</v>
      </c>
      <c r="R79">
        <v>0.59603925692253779</v>
      </c>
      <c r="S79">
        <v>1.2500000000000001E-2</v>
      </c>
      <c r="T79">
        <v>0.28453865336658357</v>
      </c>
      <c r="U79">
        <v>23.11</v>
      </c>
      <c r="V79">
        <v>0.59498773221170698</v>
      </c>
      <c r="W79">
        <v>1.4999999999999999E-2</v>
      </c>
      <c r="X79">
        <v>0.34144638403990024</v>
      </c>
      <c r="Y79">
        <v>23.16</v>
      </c>
      <c r="Z79">
        <v>0.59411146161934814</v>
      </c>
      <c r="AE79">
        <v>22.82</v>
      </c>
      <c r="AF79">
        <v>57.06</v>
      </c>
      <c r="AG79">
        <v>0</v>
      </c>
      <c r="AH79">
        <v>0</v>
      </c>
      <c r="AI79">
        <v>0</v>
      </c>
      <c r="AJ79" t="s">
        <v>9</v>
      </c>
      <c r="AK79" t="s">
        <v>13</v>
      </c>
      <c r="AL79" t="s">
        <v>8</v>
      </c>
      <c r="AM79" t="s">
        <v>13</v>
      </c>
      <c r="AN79">
        <v>35</v>
      </c>
      <c r="AO79" t="s">
        <v>13</v>
      </c>
      <c r="AP79">
        <v>0.6</v>
      </c>
      <c r="AQ79" t="s">
        <v>13</v>
      </c>
    </row>
    <row r="80" spans="1:43" x14ac:dyDescent="0.35">
      <c r="A80">
        <v>162581</v>
      </c>
      <c r="B80" t="s">
        <v>8</v>
      </c>
      <c r="C80" t="s">
        <v>122</v>
      </c>
      <c r="D80" t="s">
        <v>27383</v>
      </c>
      <c r="E80" t="s">
        <v>580</v>
      </c>
      <c r="F80">
        <v>50.56</v>
      </c>
      <c r="G80">
        <v>35</v>
      </c>
      <c r="H80">
        <v>0.6</v>
      </c>
      <c r="I80">
        <v>5.0423940149624258E-2</v>
      </c>
      <c r="J80">
        <v>20.22</v>
      </c>
      <c r="K80">
        <v>0.02</v>
      </c>
      <c r="L80">
        <v>0.4033915211970075</v>
      </c>
      <c r="M80">
        <v>20.62</v>
      </c>
      <c r="N80">
        <v>0.59216772151898733</v>
      </c>
      <c r="O80">
        <v>0.01</v>
      </c>
      <c r="P80">
        <v>0.20169576059850375</v>
      </c>
      <c r="Q80">
        <v>20.420000000000002</v>
      </c>
      <c r="R80">
        <v>0.596123417721519</v>
      </c>
      <c r="S80">
        <v>1.2500000000000001E-2</v>
      </c>
      <c r="T80">
        <v>0.25211970074812967</v>
      </c>
      <c r="U80">
        <v>20.47</v>
      </c>
      <c r="V80">
        <v>0.59513449367088611</v>
      </c>
      <c r="W80">
        <v>1.4999999999999999E-2</v>
      </c>
      <c r="X80">
        <v>0.30254364089775559</v>
      </c>
      <c r="Y80">
        <v>20.52</v>
      </c>
      <c r="Z80">
        <v>0.59414556962025322</v>
      </c>
      <c r="AE80">
        <v>20.22</v>
      </c>
      <c r="AF80">
        <v>50.56</v>
      </c>
      <c r="AG80">
        <v>0</v>
      </c>
      <c r="AH80">
        <v>0</v>
      </c>
      <c r="AI80">
        <v>0</v>
      </c>
      <c r="AJ80" t="s">
        <v>122</v>
      </c>
      <c r="AK80" t="s">
        <v>13</v>
      </c>
      <c r="AL80" t="s">
        <v>8</v>
      </c>
      <c r="AM80" t="s">
        <v>13</v>
      </c>
      <c r="AN80">
        <v>35</v>
      </c>
      <c r="AO80" t="s">
        <v>13</v>
      </c>
      <c r="AP80">
        <v>0.6</v>
      </c>
      <c r="AQ80" t="s">
        <v>13</v>
      </c>
    </row>
    <row r="81" spans="1:43" x14ac:dyDescent="0.35">
      <c r="A81">
        <v>198176</v>
      </c>
      <c r="B81" t="s">
        <v>8</v>
      </c>
      <c r="C81" t="s">
        <v>9</v>
      </c>
      <c r="D81" t="s">
        <v>27384</v>
      </c>
      <c r="E81" t="s">
        <v>13</v>
      </c>
      <c r="F81">
        <v>52.59</v>
      </c>
      <c r="G81">
        <v>35</v>
      </c>
      <c r="H81">
        <v>0.6</v>
      </c>
      <c r="I81">
        <v>5.2468827930173489E-2</v>
      </c>
      <c r="J81">
        <v>21.04</v>
      </c>
      <c r="K81">
        <v>0.02</v>
      </c>
      <c r="L81">
        <v>0.41975062344139652</v>
      </c>
      <c r="M81">
        <v>21.46</v>
      </c>
      <c r="N81">
        <v>0.59193763072827532</v>
      </c>
      <c r="O81">
        <v>0.01</v>
      </c>
      <c r="P81">
        <v>0.20987531172069826</v>
      </c>
      <c r="Q81">
        <v>21.25</v>
      </c>
      <c r="R81">
        <v>0.59593078532040311</v>
      </c>
      <c r="S81">
        <v>1.2500000000000001E-2</v>
      </c>
      <c r="T81">
        <v>0.26234413965087283</v>
      </c>
      <c r="U81">
        <v>21.3</v>
      </c>
      <c r="V81">
        <v>0.59498003422703938</v>
      </c>
      <c r="W81">
        <v>1.4999999999999999E-2</v>
      </c>
      <c r="X81">
        <v>0.31481296758104738</v>
      </c>
      <c r="Y81">
        <v>21.36</v>
      </c>
      <c r="Z81">
        <v>0.5938391329150029</v>
      </c>
      <c r="AE81">
        <v>21.04</v>
      </c>
      <c r="AF81">
        <v>52.59</v>
      </c>
      <c r="AG81">
        <v>0</v>
      </c>
      <c r="AH81">
        <v>0</v>
      </c>
      <c r="AI81">
        <v>0</v>
      </c>
      <c r="AJ81" t="s">
        <v>9</v>
      </c>
      <c r="AK81" t="s">
        <v>13</v>
      </c>
      <c r="AL81" t="s">
        <v>8</v>
      </c>
      <c r="AM81" t="s">
        <v>13</v>
      </c>
      <c r="AN81">
        <v>35</v>
      </c>
      <c r="AO81" t="s">
        <v>13</v>
      </c>
      <c r="AP81">
        <v>0.6</v>
      </c>
      <c r="AQ81" t="s">
        <v>13</v>
      </c>
    </row>
    <row r="82" spans="1:43" x14ac:dyDescent="0.35">
      <c r="A82">
        <v>629707</v>
      </c>
      <c r="B82" t="s">
        <v>8</v>
      </c>
      <c r="C82" t="s">
        <v>9</v>
      </c>
      <c r="D82" t="s">
        <v>27385</v>
      </c>
      <c r="F82">
        <v>54.28</v>
      </c>
      <c r="G82">
        <v>35</v>
      </c>
      <c r="H82">
        <v>0.6</v>
      </c>
      <c r="I82">
        <v>5.4139650872816247E-2</v>
      </c>
      <c r="J82">
        <v>21.71</v>
      </c>
      <c r="K82">
        <v>0.02</v>
      </c>
      <c r="L82">
        <v>0.43311720698254369</v>
      </c>
      <c r="M82">
        <v>22.14</v>
      </c>
      <c r="N82">
        <v>0.59211495946941783</v>
      </c>
      <c r="O82">
        <v>0.01</v>
      </c>
      <c r="P82">
        <v>0.21655860349127184</v>
      </c>
      <c r="Q82">
        <v>21.93</v>
      </c>
      <c r="R82">
        <v>0.59598378776713334</v>
      </c>
      <c r="S82">
        <v>1.2500000000000001E-2</v>
      </c>
      <c r="T82">
        <v>0.27069825436408984</v>
      </c>
      <c r="U82">
        <v>21.98</v>
      </c>
      <c r="V82">
        <v>0.5950626381724391</v>
      </c>
      <c r="W82">
        <v>1.4999999999999999E-2</v>
      </c>
      <c r="X82">
        <v>0.32483790523690775</v>
      </c>
      <c r="Y82">
        <v>22.04</v>
      </c>
      <c r="Z82">
        <v>0.59395725865880622</v>
      </c>
      <c r="AE82">
        <v>21.71</v>
      </c>
      <c r="AF82">
        <v>54.28</v>
      </c>
      <c r="AG82">
        <v>0</v>
      </c>
      <c r="AH82">
        <v>0</v>
      </c>
      <c r="AI82">
        <v>0</v>
      </c>
      <c r="AJ82" t="s">
        <v>9</v>
      </c>
      <c r="AL82" t="s">
        <v>8</v>
      </c>
      <c r="AN82">
        <v>35</v>
      </c>
      <c r="AP82">
        <v>0.6</v>
      </c>
    </row>
    <row r="83" spans="1:43" x14ac:dyDescent="0.35">
      <c r="A83">
        <v>149506</v>
      </c>
      <c r="B83" t="s">
        <v>8</v>
      </c>
      <c r="C83" t="s">
        <v>30</v>
      </c>
      <c r="D83" t="s">
        <v>27386</v>
      </c>
      <c r="E83" t="s">
        <v>13</v>
      </c>
      <c r="F83">
        <v>59.99</v>
      </c>
      <c r="G83">
        <v>35</v>
      </c>
      <c r="H83">
        <v>0.6</v>
      </c>
      <c r="I83">
        <v>5.9850374064836842E-2</v>
      </c>
      <c r="J83">
        <v>24</v>
      </c>
      <c r="K83">
        <v>0.02</v>
      </c>
      <c r="L83">
        <v>0.47880299251870329</v>
      </c>
      <c r="M83">
        <v>24.48</v>
      </c>
      <c r="N83">
        <v>0.59193198866477748</v>
      </c>
      <c r="O83">
        <v>0.01</v>
      </c>
      <c r="P83">
        <v>0.23940149625935164</v>
      </c>
      <c r="Q83">
        <v>24.24</v>
      </c>
      <c r="R83">
        <v>0.59593265544257379</v>
      </c>
      <c r="S83">
        <v>1.2500000000000001E-2</v>
      </c>
      <c r="T83">
        <v>0.29925187032418954</v>
      </c>
      <c r="U83">
        <v>24.3</v>
      </c>
      <c r="V83">
        <v>0.59493248874812465</v>
      </c>
      <c r="W83">
        <v>1.4999999999999999E-2</v>
      </c>
      <c r="X83">
        <v>0.35910224438902744</v>
      </c>
      <c r="Y83">
        <v>24.36</v>
      </c>
      <c r="Z83">
        <v>0.59393232205367563</v>
      </c>
      <c r="AE83">
        <v>21.78</v>
      </c>
      <c r="AF83">
        <v>54.46</v>
      </c>
      <c r="AG83">
        <v>5.5300000000000011</v>
      </c>
      <c r="AH83">
        <v>0.10154241645244218</v>
      </c>
      <c r="AI83">
        <v>0.10192837465564733</v>
      </c>
      <c r="AJ83" t="s">
        <v>30</v>
      </c>
      <c r="AK83" t="s">
        <v>13</v>
      </c>
      <c r="AL83" t="s">
        <v>8</v>
      </c>
      <c r="AM83" t="s">
        <v>13</v>
      </c>
      <c r="AN83">
        <v>35</v>
      </c>
      <c r="AO83" t="s">
        <v>13</v>
      </c>
      <c r="AP83">
        <v>0.6</v>
      </c>
      <c r="AQ83" t="s">
        <v>13</v>
      </c>
    </row>
    <row r="84" spans="1:43" x14ac:dyDescent="0.35">
      <c r="A84">
        <v>670094</v>
      </c>
      <c r="B84" t="s">
        <v>8</v>
      </c>
      <c r="C84" t="s">
        <v>9</v>
      </c>
      <c r="D84" t="s">
        <v>27387</v>
      </c>
      <c r="E84" t="s">
        <v>13</v>
      </c>
      <c r="F84">
        <v>59.99</v>
      </c>
      <c r="G84">
        <v>35</v>
      </c>
      <c r="H84">
        <v>0.6</v>
      </c>
      <c r="I84">
        <v>5.9850374064836842E-2</v>
      </c>
      <c r="J84">
        <v>24</v>
      </c>
      <c r="K84">
        <v>0.02</v>
      </c>
      <c r="L84">
        <v>0.47880299251870329</v>
      </c>
      <c r="M84">
        <v>24.48</v>
      </c>
      <c r="N84">
        <v>0.59193198866477748</v>
      </c>
      <c r="O84">
        <v>0.01</v>
      </c>
      <c r="P84">
        <v>0.23940149625935164</v>
      </c>
      <c r="Q84">
        <v>24.24</v>
      </c>
      <c r="R84">
        <v>0.59593265544257379</v>
      </c>
      <c r="S84">
        <v>1.2500000000000001E-2</v>
      </c>
      <c r="T84">
        <v>0.29925187032418954</v>
      </c>
      <c r="U84">
        <v>24.3</v>
      </c>
      <c r="V84">
        <v>0.59493248874812465</v>
      </c>
      <c r="W84">
        <v>1.4999999999999999E-2</v>
      </c>
      <c r="X84">
        <v>0.35910224438902744</v>
      </c>
      <c r="Y84">
        <v>24.36</v>
      </c>
      <c r="Z84">
        <v>0.59393232205367563</v>
      </c>
      <c r="AE84">
        <v>21.78</v>
      </c>
      <c r="AF84">
        <v>54.46</v>
      </c>
      <c r="AG84">
        <v>5.5300000000000011</v>
      </c>
      <c r="AH84">
        <v>0.10154241645244218</v>
      </c>
      <c r="AI84">
        <v>0.10192837465564733</v>
      </c>
      <c r="AJ84" t="s">
        <v>9</v>
      </c>
      <c r="AK84" t="s">
        <v>13</v>
      </c>
      <c r="AL84" t="s">
        <v>8</v>
      </c>
      <c r="AM84" t="s">
        <v>13</v>
      </c>
      <c r="AN84">
        <v>35</v>
      </c>
      <c r="AO84" t="s">
        <v>13</v>
      </c>
      <c r="AP84">
        <v>0.6</v>
      </c>
      <c r="AQ84" t="s">
        <v>13</v>
      </c>
    </row>
    <row r="85" spans="1:43" x14ac:dyDescent="0.35">
      <c r="A85">
        <v>358338</v>
      </c>
      <c r="B85" t="s">
        <v>8</v>
      </c>
      <c r="C85" t="s">
        <v>40</v>
      </c>
      <c r="D85" t="s">
        <v>27388</v>
      </c>
      <c r="E85" t="s">
        <v>13</v>
      </c>
      <c r="F85">
        <v>50.53</v>
      </c>
      <c r="G85">
        <v>33</v>
      </c>
      <c r="H85">
        <v>0.55000000000000004</v>
      </c>
      <c r="I85">
        <v>5.6708229426433832E-2</v>
      </c>
      <c r="J85">
        <v>22.74</v>
      </c>
      <c r="K85">
        <v>0.02</v>
      </c>
      <c r="L85">
        <v>0.45366583541147132</v>
      </c>
      <c r="M85">
        <v>23.19</v>
      </c>
      <c r="N85">
        <v>0.54106471403126855</v>
      </c>
      <c r="O85">
        <v>0.01</v>
      </c>
      <c r="P85">
        <v>0.22683291770573566</v>
      </c>
      <c r="Q85">
        <v>22.97</v>
      </c>
      <c r="R85">
        <v>0.54541856322976456</v>
      </c>
      <c r="S85">
        <v>1.2500000000000001E-2</v>
      </c>
      <c r="T85">
        <v>0.28354114713216955</v>
      </c>
      <c r="U85">
        <v>23.02</v>
      </c>
      <c r="V85">
        <v>0.54442905204828818</v>
      </c>
      <c r="W85">
        <v>1.4999999999999999E-2</v>
      </c>
      <c r="X85">
        <v>0.34024937655860343</v>
      </c>
      <c r="Y85">
        <v>23.08</v>
      </c>
      <c r="Z85">
        <v>0.54324163863051655</v>
      </c>
      <c r="AE85">
        <v>21.4</v>
      </c>
      <c r="AF85">
        <v>47.55</v>
      </c>
      <c r="AG85">
        <v>2.980000000000004</v>
      </c>
      <c r="AH85">
        <v>6.2670872765510074E-2</v>
      </c>
      <c r="AI85">
        <v>6.2616822429906543E-2</v>
      </c>
      <c r="AJ85" t="s">
        <v>40</v>
      </c>
      <c r="AK85" t="s">
        <v>13</v>
      </c>
      <c r="AL85" t="s">
        <v>8</v>
      </c>
      <c r="AM85" t="s">
        <v>13</v>
      </c>
      <c r="AN85">
        <v>33</v>
      </c>
      <c r="AO85" t="s">
        <v>13</v>
      </c>
      <c r="AP85">
        <v>0.55000000000000004</v>
      </c>
      <c r="AQ85" t="s">
        <v>13</v>
      </c>
    </row>
    <row r="86" spans="1:43" x14ac:dyDescent="0.35">
      <c r="A86">
        <v>381397</v>
      </c>
      <c r="B86" t="s">
        <v>8</v>
      </c>
      <c r="C86" t="s">
        <v>40</v>
      </c>
      <c r="D86" t="s">
        <v>27389</v>
      </c>
      <c r="E86" t="s">
        <v>13</v>
      </c>
      <c r="F86">
        <v>53.96</v>
      </c>
      <c r="G86">
        <v>35</v>
      </c>
      <c r="H86">
        <v>0.6</v>
      </c>
      <c r="I86">
        <v>5.3815461346633953E-2</v>
      </c>
      <c r="J86">
        <v>21.58</v>
      </c>
      <c r="K86">
        <v>0.02</v>
      </c>
      <c r="L86">
        <v>0.43052369077306729</v>
      </c>
      <c r="M86">
        <v>22.01</v>
      </c>
      <c r="N86">
        <v>0.59210526315789469</v>
      </c>
      <c r="O86">
        <v>0.01</v>
      </c>
      <c r="P86">
        <v>0.21526184538653365</v>
      </c>
      <c r="Q86">
        <v>21.8</v>
      </c>
      <c r="R86">
        <v>0.59599703484062261</v>
      </c>
      <c r="S86">
        <v>1.2500000000000001E-2</v>
      </c>
      <c r="T86">
        <v>0.26907730673316704</v>
      </c>
      <c r="U86">
        <v>21.85</v>
      </c>
      <c r="V86">
        <v>0.59507042253521125</v>
      </c>
      <c r="W86">
        <v>1.4999999999999999E-2</v>
      </c>
      <c r="X86">
        <v>0.32289276807980044</v>
      </c>
      <c r="Y86">
        <v>21.9</v>
      </c>
      <c r="Z86">
        <v>0.5941438102297999</v>
      </c>
      <c r="AE86">
        <v>21.58</v>
      </c>
      <c r="AF86">
        <v>53.96</v>
      </c>
      <c r="AG86">
        <v>0</v>
      </c>
      <c r="AH86">
        <v>0</v>
      </c>
      <c r="AI86">
        <v>0</v>
      </c>
      <c r="AJ86" t="s">
        <v>40</v>
      </c>
      <c r="AK86" t="s">
        <v>13</v>
      </c>
      <c r="AL86" t="s">
        <v>8</v>
      </c>
      <c r="AM86" t="s">
        <v>13</v>
      </c>
      <c r="AN86">
        <v>35</v>
      </c>
      <c r="AO86" t="s">
        <v>13</v>
      </c>
      <c r="AP86">
        <v>0.6</v>
      </c>
      <c r="AQ86" t="s">
        <v>13</v>
      </c>
    </row>
    <row r="87" spans="1:43" x14ac:dyDescent="0.35">
      <c r="A87">
        <v>101762</v>
      </c>
      <c r="B87" t="s">
        <v>8</v>
      </c>
      <c r="C87" t="s">
        <v>16</v>
      </c>
      <c r="D87" t="s">
        <v>27390</v>
      </c>
      <c r="F87">
        <v>48.18</v>
      </c>
      <c r="G87">
        <v>40</v>
      </c>
      <c r="H87">
        <v>0.44</v>
      </c>
      <c r="I87">
        <v>6.7281795511220821E-2</v>
      </c>
      <c r="J87">
        <v>26.98</v>
      </c>
      <c r="K87">
        <v>0.02</v>
      </c>
      <c r="L87">
        <v>0.53825436408977556</v>
      </c>
      <c r="M87">
        <v>27.52</v>
      </c>
      <c r="N87">
        <v>0.42880863428808635</v>
      </c>
      <c r="O87">
        <v>0.01</v>
      </c>
      <c r="P87">
        <v>0.26912718204488778</v>
      </c>
      <c r="Q87">
        <v>27.25</v>
      </c>
      <c r="R87">
        <v>0.43441261934412617</v>
      </c>
      <c r="S87">
        <v>1.2500000000000001E-2</v>
      </c>
      <c r="T87">
        <v>0.33640897755610977</v>
      </c>
      <c r="U87">
        <v>27.32</v>
      </c>
      <c r="V87">
        <v>0.43295973432959733</v>
      </c>
      <c r="W87">
        <v>1.4999999999999999E-2</v>
      </c>
      <c r="X87">
        <v>0.4036907730673317</v>
      </c>
      <c r="Y87">
        <v>27.38</v>
      </c>
      <c r="Z87">
        <v>0.43171440431714408</v>
      </c>
      <c r="AE87">
        <v>25.7</v>
      </c>
      <c r="AF87">
        <v>45.9</v>
      </c>
      <c r="AG87">
        <v>2.2800000000000011</v>
      </c>
      <c r="AH87">
        <v>4.967320261437911E-2</v>
      </c>
      <c r="AI87">
        <v>4.9805447470817166E-2</v>
      </c>
      <c r="AJ87" t="s">
        <v>16</v>
      </c>
      <c r="AK87" t="s">
        <v>13</v>
      </c>
      <c r="AL87" t="s">
        <v>8</v>
      </c>
      <c r="AM87" t="s">
        <v>13</v>
      </c>
      <c r="AN87">
        <v>40</v>
      </c>
      <c r="AO87" t="s">
        <v>13</v>
      </c>
      <c r="AP87">
        <v>0.44</v>
      </c>
      <c r="AQ87" t="s">
        <v>13</v>
      </c>
    </row>
    <row r="88" spans="1:43" x14ac:dyDescent="0.35">
      <c r="A88">
        <v>704436</v>
      </c>
      <c r="B88" t="s">
        <v>8</v>
      </c>
      <c r="C88" t="s">
        <v>40</v>
      </c>
      <c r="D88" t="s">
        <v>27391</v>
      </c>
      <c r="E88" t="s">
        <v>1855</v>
      </c>
      <c r="F88">
        <v>53.47</v>
      </c>
      <c r="G88">
        <v>30</v>
      </c>
      <c r="H88">
        <v>0.57999999999999996</v>
      </c>
      <c r="I88">
        <v>5.600997506234151E-2</v>
      </c>
      <c r="J88">
        <v>22.46</v>
      </c>
      <c r="K88">
        <v>0.02</v>
      </c>
      <c r="L88">
        <v>0.44807980049875318</v>
      </c>
      <c r="M88">
        <v>22.91</v>
      </c>
      <c r="N88">
        <v>0.57153544043388815</v>
      </c>
      <c r="O88">
        <v>0.01</v>
      </c>
      <c r="P88">
        <v>0.22403990024937659</v>
      </c>
      <c r="Q88">
        <v>22.68</v>
      </c>
      <c r="R88">
        <v>0.57583691789788671</v>
      </c>
      <c r="S88">
        <v>1.2500000000000001E-2</v>
      </c>
      <c r="T88">
        <v>0.28004987531172076</v>
      </c>
      <c r="U88">
        <v>22.74</v>
      </c>
      <c r="V88">
        <v>0.57471479334206099</v>
      </c>
      <c r="W88">
        <v>1.4999999999999999E-2</v>
      </c>
      <c r="X88">
        <v>0.33605985037406488</v>
      </c>
      <c r="Y88">
        <v>22.8</v>
      </c>
      <c r="Z88">
        <v>0.57359266878623527</v>
      </c>
      <c r="AE88">
        <v>22.46</v>
      </c>
      <c r="AF88">
        <v>53.47</v>
      </c>
      <c r="AG88">
        <v>0</v>
      </c>
      <c r="AH88">
        <v>0</v>
      </c>
      <c r="AI88">
        <v>0</v>
      </c>
      <c r="AJ88" t="s">
        <v>40</v>
      </c>
      <c r="AK88" t="s">
        <v>13</v>
      </c>
      <c r="AL88" t="s">
        <v>8</v>
      </c>
      <c r="AM88" t="s">
        <v>13</v>
      </c>
      <c r="AN88">
        <v>30</v>
      </c>
      <c r="AO88" t="s">
        <v>13</v>
      </c>
      <c r="AP88">
        <v>0.57999999999999996</v>
      </c>
      <c r="AQ88" t="s">
        <v>13</v>
      </c>
    </row>
    <row r="89" spans="1:43" x14ac:dyDescent="0.35">
      <c r="A89">
        <v>607816</v>
      </c>
      <c r="B89" t="s">
        <v>8</v>
      </c>
      <c r="C89" t="s">
        <v>30</v>
      </c>
      <c r="D89" t="s">
        <v>27392</v>
      </c>
      <c r="E89" t="s">
        <v>13</v>
      </c>
      <c r="F89">
        <v>70.17</v>
      </c>
      <c r="G89">
        <v>35</v>
      </c>
      <c r="H89">
        <v>0.6</v>
      </c>
      <c r="I89">
        <v>7.0000000000000284E-2</v>
      </c>
      <c r="J89">
        <v>28.07</v>
      </c>
      <c r="K89">
        <v>0.02</v>
      </c>
      <c r="L89">
        <v>0.56000000000000005</v>
      </c>
      <c r="M89">
        <v>28.63</v>
      </c>
      <c r="N89">
        <v>0.59199087929314531</v>
      </c>
      <c r="O89">
        <v>0.01</v>
      </c>
      <c r="P89">
        <v>0.28000000000000003</v>
      </c>
      <c r="Q89">
        <v>28.35</v>
      </c>
      <c r="R89">
        <v>0.59598118854211202</v>
      </c>
      <c r="S89">
        <v>1.2500000000000001E-2</v>
      </c>
      <c r="T89">
        <v>0.35000000000000003</v>
      </c>
      <c r="U89">
        <v>28.42</v>
      </c>
      <c r="V89">
        <v>0.59498361122987031</v>
      </c>
      <c r="W89">
        <v>1.4999999999999999E-2</v>
      </c>
      <c r="X89">
        <v>0.42</v>
      </c>
      <c r="Y89">
        <v>28.49</v>
      </c>
      <c r="Z89">
        <v>0.59398603391762872</v>
      </c>
      <c r="AE89">
        <v>22.64</v>
      </c>
      <c r="AF89">
        <v>56.59</v>
      </c>
      <c r="AG89">
        <v>13.579999999999998</v>
      </c>
      <c r="AH89">
        <v>0.23997172645343695</v>
      </c>
      <c r="AI89">
        <v>0.23984098939929327</v>
      </c>
      <c r="AJ89" t="s">
        <v>30</v>
      </c>
      <c r="AK89" t="s">
        <v>13</v>
      </c>
      <c r="AL89" t="s">
        <v>8</v>
      </c>
      <c r="AM89" t="s">
        <v>13</v>
      </c>
      <c r="AN89">
        <v>35</v>
      </c>
      <c r="AO89" t="s">
        <v>13</v>
      </c>
      <c r="AP89">
        <v>0.6</v>
      </c>
      <c r="AQ89" t="s">
        <v>13</v>
      </c>
    </row>
    <row r="90" spans="1:43" x14ac:dyDescent="0.35">
      <c r="A90">
        <v>121050</v>
      </c>
      <c r="B90" t="s">
        <v>8</v>
      </c>
      <c r="C90" t="s">
        <v>9</v>
      </c>
      <c r="D90" t="s">
        <v>27393</v>
      </c>
      <c r="E90" t="s">
        <v>13</v>
      </c>
      <c r="F90">
        <v>57.36</v>
      </c>
      <c r="G90">
        <v>35</v>
      </c>
      <c r="H90">
        <v>0.6</v>
      </c>
      <c r="I90">
        <v>5.7206982543640095E-2</v>
      </c>
      <c r="J90">
        <v>22.94</v>
      </c>
      <c r="K90">
        <v>0.02</v>
      </c>
      <c r="L90">
        <v>0.45765586034912725</v>
      </c>
      <c r="M90">
        <v>23.4</v>
      </c>
      <c r="N90">
        <v>0.59205020920502094</v>
      </c>
      <c r="O90">
        <v>0.01</v>
      </c>
      <c r="P90">
        <v>0.22882793017456363</v>
      </c>
      <c r="Q90">
        <v>23.17</v>
      </c>
      <c r="R90">
        <v>0.59605997210599715</v>
      </c>
      <c r="S90">
        <v>1.2500000000000001E-2</v>
      </c>
      <c r="T90">
        <v>0.28603491271820453</v>
      </c>
      <c r="U90">
        <v>23.23</v>
      </c>
      <c r="V90">
        <v>0.59501394700139465</v>
      </c>
      <c r="W90">
        <v>1.4999999999999999E-2</v>
      </c>
      <c r="X90">
        <v>0.3432418952618454</v>
      </c>
      <c r="Y90">
        <v>23.28</v>
      </c>
      <c r="Z90">
        <v>0.59414225941422594</v>
      </c>
      <c r="AE90">
        <v>22.94</v>
      </c>
      <c r="AF90">
        <v>57.36</v>
      </c>
      <c r="AG90">
        <v>0</v>
      </c>
      <c r="AH90">
        <v>0</v>
      </c>
      <c r="AI90">
        <v>0</v>
      </c>
      <c r="AJ90" t="s">
        <v>9</v>
      </c>
      <c r="AK90" t="s">
        <v>13</v>
      </c>
      <c r="AL90" t="s">
        <v>8</v>
      </c>
      <c r="AM90" t="s">
        <v>13</v>
      </c>
      <c r="AN90">
        <v>35</v>
      </c>
      <c r="AO90" t="s">
        <v>13</v>
      </c>
      <c r="AP90">
        <v>0.6</v>
      </c>
      <c r="AQ90" t="s">
        <v>13</v>
      </c>
    </row>
    <row r="91" spans="1:43" x14ac:dyDescent="0.35">
      <c r="A91">
        <v>649887</v>
      </c>
      <c r="B91" t="s">
        <v>8</v>
      </c>
      <c r="C91" t="s">
        <v>9</v>
      </c>
      <c r="D91" t="s">
        <v>27394</v>
      </c>
      <c r="E91" t="s">
        <v>13</v>
      </c>
      <c r="F91">
        <v>33.72</v>
      </c>
      <c r="G91">
        <v>43</v>
      </c>
      <c r="H91">
        <v>0.3</v>
      </c>
      <c r="I91">
        <v>5.8852867830424316E-2</v>
      </c>
      <c r="J91">
        <v>23.6</v>
      </c>
      <c r="K91">
        <v>0.02</v>
      </c>
      <c r="L91">
        <v>0.47082294264339153</v>
      </c>
      <c r="M91">
        <v>24.07</v>
      </c>
      <c r="N91">
        <v>0.2861803084223013</v>
      </c>
      <c r="O91">
        <v>0.01</v>
      </c>
      <c r="P91">
        <v>0.23541147132169576</v>
      </c>
      <c r="Q91">
        <v>23.84</v>
      </c>
      <c r="R91">
        <v>0.2930011862396204</v>
      </c>
      <c r="S91">
        <v>1.2500000000000001E-2</v>
      </c>
      <c r="T91">
        <v>0.29426433915211975</v>
      </c>
      <c r="U91">
        <v>23.9</v>
      </c>
      <c r="V91">
        <v>0.29122182680901543</v>
      </c>
      <c r="W91">
        <v>1.4999999999999999E-2</v>
      </c>
      <c r="X91">
        <v>0.35311720698254362</v>
      </c>
      <c r="Y91">
        <v>23.95</v>
      </c>
      <c r="Z91">
        <v>0.28973902728351125</v>
      </c>
      <c r="AA91">
        <v>1.4999999999999999E-2</v>
      </c>
      <c r="AB91">
        <v>0.35311720698254362</v>
      </c>
      <c r="AC91">
        <v>23.95</v>
      </c>
      <c r="AD91">
        <v>0.28973902728351125</v>
      </c>
      <c r="AE91">
        <v>23.6</v>
      </c>
      <c r="AF91">
        <v>33.72</v>
      </c>
      <c r="AG91">
        <v>0</v>
      </c>
      <c r="AH91">
        <v>0</v>
      </c>
      <c r="AI91">
        <v>0</v>
      </c>
      <c r="AJ91" t="s">
        <v>9</v>
      </c>
      <c r="AK91" t="s">
        <v>13</v>
      </c>
      <c r="AL91" t="s">
        <v>8</v>
      </c>
      <c r="AM91" t="s">
        <v>13</v>
      </c>
      <c r="AN91">
        <v>43</v>
      </c>
      <c r="AO91" t="s">
        <v>13</v>
      </c>
      <c r="AP91">
        <v>0.3</v>
      </c>
      <c r="AQ91" t="s">
        <v>13</v>
      </c>
    </row>
    <row r="92" spans="1:43" x14ac:dyDescent="0.35">
      <c r="A92">
        <v>649842</v>
      </c>
      <c r="B92" t="s">
        <v>8</v>
      </c>
      <c r="C92" t="s">
        <v>9</v>
      </c>
      <c r="D92" t="s">
        <v>27395</v>
      </c>
      <c r="E92" t="s">
        <v>13</v>
      </c>
      <c r="F92">
        <v>33.72</v>
      </c>
      <c r="G92">
        <v>43</v>
      </c>
      <c r="H92">
        <v>0.3</v>
      </c>
      <c r="I92">
        <v>5.8852867830424316E-2</v>
      </c>
      <c r="J92">
        <v>23.6</v>
      </c>
      <c r="K92">
        <v>0.02</v>
      </c>
      <c r="L92">
        <v>0.47082294264339153</v>
      </c>
      <c r="M92">
        <v>24.07</v>
      </c>
      <c r="N92">
        <v>0.2861803084223013</v>
      </c>
      <c r="O92">
        <v>0.01</v>
      </c>
      <c r="P92">
        <v>0.23541147132169576</v>
      </c>
      <c r="Q92">
        <v>23.84</v>
      </c>
      <c r="R92">
        <v>0.2930011862396204</v>
      </c>
      <c r="S92">
        <v>1.2500000000000001E-2</v>
      </c>
      <c r="T92">
        <v>0.29426433915211975</v>
      </c>
      <c r="U92">
        <v>23.9</v>
      </c>
      <c r="V92">
        <v>0.29122182680901543</v>
      </c>
      <c r="W92">
        <v>1.4999999999999999E-2</v>
      </c>
      <c r="X92">
        <v>0.35311720698254362</v>
      </c>
      <c r="Y92">
        <v>23.95</v>
      </c>
      <c r="Z92">
        <v>0.28973902728351125</v>
      </c>
      <c r="AA92">
        <v>1.4999999999999999E-2</v>
      </c>
      <c r="AB92">
        <v>0.35311720698254362</v>
      </c>
      <c r="AC92">
        <v>23.95</v>
      </c>
      <c r="AD92">
        <v>0.28973902728351125</v>
      </c>
      <c r="AE92">
        <v>23.6</v>
      </c>
      <c r="AF92">
        <v>33.72</v>
      </c>
      <c r="AG92">
        <v>0</v>
      </c>
      <c r="AH92">
        <v>0</v>
      </c>
      <c r="AI92">
        <v>0</v>
      </c>
      <c r="AJ92" t="s">
        <v>9</v>
      </c>
      <c r="AK92" t="s">
        <v>13</v>
      </c>
      <c r="AL92" t="s">
        <v>8</v>
      </c>
      <c r="AM92" t="s">
        <v>13</v>
      </c>
      <c r="AN92">
        <v>43</v>
      </c>
      <c r="AO92" t="s">
        <v>13</v>
      </c>
      <c r="AP92">
        <v>0.3</v>
      </c>
      <c r="AQ92" t="s">
        <v>13</v>
      </c>
    </row>
    <row r="93" spans="1:43" x14ac:dyDescent="0.35">
      <c r="A93">
        <v>649833</v>
      </c>
      <c r="B93" t="s">
        <v>8</v>
      </c>
      <c r="C93" t="s">
        <v>9</v>
      </c>
      <c r="D93" t="s">
        <v>27396</v>
      </c>
      <c r="E93" t="s">
        <v>13</v>
      </c>
      <c r="F93">
        <v>33.72</v>
      </c>
      <c r="G93">
        <v>43</v>
      </c>
      <c r="H93">
        <v>0.3</v>
      </c>
      <c r="I93">
        <v>5.8852867830424316E-2</v>
      </c>
      <c r="J93">
        <v>23.6</v>
      </c>
      <c r="K93">
        <v>0.02</v>
      </c>
      <c r="L93">
        <v>0.47082294264339153</v>
      </c>
      <c r="M93">
        <v>24.07</v>
      </c>
      <c r="N93">
        <v>0.2861803084223013</v>
      </c>
      <c r="O93">
        <v>0.01</v>
      </c>
      <c r="P93">
        <v>0.23541147132169576</v>
      </c>
      <c r="Q93">
        <v>23.84</v>
      </c>
      <c r="R93">
        <v>0.2930011862396204</v>
      </c>
      <c r="S93">
        <v>1.2500000000000001E-2</v>
      </c>
      <c r="T93">
        <v>0.29426433915211975</v>
      </c>
      <c r="U93">
        <v>23.9</v>
      </c>
      <c r="V93">
        <v>0.29122182680901543</v>
      </c>
      <c r="W93">
        <v>1.4999999999999999E-2</v>
      </c>
      <c r="X93">
        <v>0.35311720698254362</v>
      </c>
      <c r="Y93">
        <v>23.95</v>
      </c>
      <c r="Z93">
        <v>0.28973902728351125</v>
      </c>
      <c r="AA93">
        <v>1.4999999999999999E-2</v>
      </c>
      <c r="AB93">
        <v>0.35311720698254362</v>
      </c>
      <c r="AC93">
        <v>23.95</v>
      </c>
      <c r="AD93">
        <v>0.28973902728351125</v>
      </c>
      <c r="AE93">
        <v>23.6</v>
      </c>
      <c r="AF93">
        <v>33.72</v>
      </c>
      <c r="AG93">
        <v>0</v>
      </c>
      <c r="AH93">
        <v>0</v>
      </c>
      <c r="AI93">
        <v>0</v>
      </c>
      <c r="AJ93" t="s">
        <v>9</v>
      </c>
      <c r="AK93" t="s">
        <v>13</v>
      </c>
      <c r="AL93" t="s">
        <v>8</v>
      </c>
      <c r="AM93" t="s">
        <v>13</v>
      </c>
      <c r="AN93">
        <v>43</v>
      </c>
      <c r="AO93" t="s">
        <v>13</v>
      </c>
      <c r="AP93">
        <v>0.3</v>
      </c>
      <c r="AQ93" t="s">
        <v>13</v>
      </c>
    </row>
    <row r="94" spans="1:43" x14ac:dyDescent="0.35">
      <c r="A94">
        <v>591652</v>
      </c>
      <c r="B94" t="s">
        <v>8</v>
      </c>
      <c r="C94" t="s">
        <v>122</v>
      </c>
      <c r="D94" t="s">
        <v>27397</v>
      </c>
      <c r="E94" t="s">
        <v>580</v>
      </c>
      <c r="F94">
        <v>59.43</v>
      </c>
      <c r="G94">
        <v>35</v>
      </c>
      <c r="H94">
        <v>0.6</v>
      </c>
      <c r="I94">
        <v>5.9276807980047863E-2</v>
      </c>
      <c r="J94">
        <v>23.77</v>
      </c>
      <c r="K94">
        <v>0.02</v>
      </c>
      <c r="L94">
        <v>0.47421446384039906</v>
      </c>
      <c r="M94">
        <v>24.25</v>
      </c>
      <c r="N94">
        <v>0.59195692411240119</v>
      </c>
      <c r="O94">
        <v>0.01</v>
      </c>
      <c r="P94">
        <v>0.23710723192019953</v>
      </c>
      <c r="Q94">
        <v>24.01</v>
      </c>
      <c r="R94">
        <v>0.59599528857479389</v>
      </c>
      <c r="S94">
        <v>1.2500000000000001E-2</v>
      </c>
      <c r="T94">
        <v>0.29638403990024942</v>
      </c>
      <c r="U94">
        <v>24.07</v>
      </c>
      <c r="V94">
        <v>0.59498569745919572</v>
      </c>
      <c r="W94">
        <v>1.4999999999999999E-2</v>
      </c>
      <c r="X94">
        <v>0.35566084788029928</v>
      </c>
      <c r="Y94">
        <v>24.13</v>
      </c>
      <c r="Z94">
        <v>0.59397610634359743</v>
      </c>
      <c r="AE94">
        <v>23.77</v>
      </c>
      <c r="AF94">
        <v>59.43</v>
      </c>
      <c r="AG94">
        <v>0</v>
      </c>
      <c r="AH94">
        <v>0</v>
      </c>
      <c r="AI94">
        <v>0</v>
      </c>
      <c r="AJ94" t="s">
        <v>122</v>
      </c>
      <c r="AK94" t="s">
        <v>13</v>
      </c>
      <c r="AL94" t="s">
        <v>8</v>
      </c>
      <c r="AM94" t="s">
        <v>13</v>
      </c>
      <c r="AN94">
        <v>35</v>
      </c>
      <c r="AO94" t="s">
        <v>13</v>
      </c>
      <c r="AP94">
        <v>0.6</v>
      </c>
      <c r="AQ94" t="s">
        <v>13</v>
      </c>
    </row>
    <row r="95" spans="1:43" x14ac:dyDescent="0.35">
      <c r="A95">
        <v>421024</v>
      </c>
      <c r="B95" t="s">
        <v>8</v>
      </c>
      <c r="C95" t="s">
        <v>9</v>
      </c>
      <c r="D95" t="s">
        <v>27398</v>
      </c>
      <c r="F95">
        <v>61.2</v>
      </c>
      <c r="G95">
        <v>35</v>
      </c>
      <c r="H95">
        <v>0.6</v>
      </c>
      <c r="I95">
        <v>6.1047381546131874E-2</v>
      </c>
      <c r="J95">
        <v>24.48</v>
      </c>
      <c r="K95">
        <v>0.02</v>
      </c>
      <c r="L95">
        <v>0.48837905236907736</v>
      </c>
      <c r="M95">
        <v>24.97</v>
      </c>
      <c r="N95">
        <v>0.59199346405228759</v>
      </c>
      <c r="O95">
        <v>0.01</v>
      </c>
      <c r="P95">
        <v>0.24418952618453868</v>
      </c>
      <c r="Q95">
        <v>24.72</v>
      </c>
      <c r="R95">
        <v>0.59607843137254901</v>
      </c>
      <c r="S95">
        <v>1.2500000000000001E-2</v>
      </c>
      <c r="T95">
        <v>0.30523690773067336</v>
      </c>
      <c r="U95">
        <v>24.79</v>
      </c>
      <c r="V95">
        <v>0.59493464052287581</v>
      </c>
      <c r="W95">
        <v>1.4999999999999999E-2</v>
      </c>
      <c r="X95">
        <v>0.36628428927680801</v>
      </c>
      <c r="Y95">
        <v>24.85</v>
      </c>
      <c r="Z95">
        <v>0.59395424836601307</v>
      </c>
      <c r="AE95">
        <v>24.48</v>
      </c>
      <c r="AF95">
        <v>61.2</v>
      </c>
      <c r="AG95">
        <v>0</v>
      </c>
      <c r="AH95">
        <v>0</v>
      </c>
      <c r="AI95">
        <v>0</v>
      </c>
      <c r="AJ95" t="s">
        <v>9</v>
      </c>
      <c r="AK95" t="s">
        <v>13</v>
      </c>
      <c r="AL95" t="s">
        <v>8</v>
      </c>
      <c r="AM95" t="s">
        <v>13</v>
      </c>
      <c r="AN95">
        <v>35</v>
      </c>
      <c r="AO95" t="s">
        <v>13</v>
      </c>
      <c r="AP95">
        <v>0.6</v>
      </c>
      <c r="AQ95" t="s">
        <v>13</v>
      </c>
    </row>
    <row r="96" spans="1:43" x14ac:dyDescent="0.35">
      <c r="A96">
        <v>515000</v>
      </c>
      <c r="B96" t="s">
        <v>8</v>
      </c>
      <c r="C96" t="s">
        <v>9</v>
      </c>
      <c r="D96" t="s">
        <v>27399</v>
      </c>
      <c r="F96">
        <v>43.99</v>
      </c>
      <c r="G96">
        <v>43</v>
      </c>
      <c r="H96">
        <v>0.3</v>
      </c>
      <c r="I96">
        <v>7.6783042394012568E-2</v>
      </c>
      <c r="J96">
        <v>30.79</v>
      </c>
      <c r="K96">
        <v>0.02</v>
      </c>
      <c r="L96">
        <v>0.61426433915211975</v>
      </c>
      <c r="M96">
        <v>31.41</v>
      </c>
      <c r="N96">
        <v>0.28597408501932259</v>
      </c>
      <c r="O96">
        <v>0.01</v>
      </c>
      <c r="P96">
        <v>0.30713216957605988</v>
      </c>
      <c r="Q96">
        <v>31.1</v>
      </c>
      <c r="R96">
        <v>0.29302114116844735</v>
      </c>
      <c r="S96">
        <v>1.2500000000000001E-2</v>
      </c>
      <c r="T96">
        <v>0.38391521197007483</v>
      </c>
      <c r="U96">
        <v>31.17</v>
      </c>
      <c r="V96">
        <v>0.2914298704250966</v>
      </c>
      <c r="W96">
        <v>1.4999999999999999E-2</v>
      </c>
      <c r="X96">
        <v>0.46069825436408979</v>
      </c>
      <c r="Y96">
        <v>31.25</v>
      </c>
      <c r="Z96">
        <v>0.28961127528983865</v>
      </c>
      <c r="AA96">
        <v>1.4999999999999999E-2</v>
      </c>
      <c r="AB96">
        <v>0.46069825436408979</v>
      </c>
      <c r="AC96">
        <v>31.25</v>
      </c>
      <c r="AD96">
        <v>0.28961127528983865</v>
      </c>
      <c r="AE96">
        <v>28.59</v>
      </c>
      <c r="AF96">
        <v>43.99</v>
      </c>
      <c r="AG96">
        <v>0</v>
      </c>
      <c r="AH96">
        <v>0</v>
      </c>
      <c r="AI96">
        <v>7.6949982511367587E-2</v>
      </c>
      <c r="AJ96" t="s">
        <v>9</v>
      </c>
      <c r="AK96" t="s">
        <v>13</v>
      </c>
      <c r="AL96" t="s">
        <v>11</v>
      </c>
      <c r="AM96" t="s">
        <v>27304</v>
      </c>
      <c r="AN96">
        <v>43</v>
      </c>
      <c r="AO96" t="s">
        <v>13</v>
      </c>
      <c r="AP96">
        <v>0.35</v>
      </c>
      <c r="AQ96" t="s">
        <v>27353</v>
      </c>
    </row>
    <row r="97" spans="1:43" x14ac:dyDescent="0.35">
      <c r="A97">
        <v>9596662</v>
      </c>
      <c r="B97" t="s">
        <v>8</v>
      </c>
      <c r="C97" t="s">
        <v>9</v>
      </c>
      <c r="D97" t="s">
        <v>9414</v>
      </c>
      <c r="F97">
        <v>101.91</v>
      </c>
      <c r="G97">
        <v>15</v>
      </c>
      <c r="H97">
        <v>0.5</v>
      </c>
      <c r="I97">
        <v>0.12708229426433348</v>
      </c>
      <c r="J97">
        <v>50.96</v>
      </c>
      <c r="K97">
        <v>0.02</v>
      </c>
      <c r="L97">
        <v>1.0166583541147134</v>
      </c>
      <c r="M97">
        <v>51.98</v>
      </c>
      <c r="N97">
        <v>0.48994210577960945</v>
      </c>
      <c r="O97">
        <v>0.01</v>
      </c>
      <c r="P97">
        <v>0.5083291770573567</v>
      </c>
      <c r="Q97">
        <v>51.47</v>
      </c>
      <c r="R97">
        <v>0.49494652144048668</v>
      </c>
      <c r="S97">
        <v>1.2500000000000001E-2</v>
      </c>
      <c r="T97">
        <v>0.63541147132169584</v>
      </c>
      <c r="U97">
        <v>51.6</v>
      </c>
      <c r="V97">
        <v>0.49367088607594933</v>
      </c>
      <c r="W97">
        <v>1.4999999999999999E-2</v>
      </c>
      <c r="X97">
        <v>0.76249376558603499</v>
      </c>
      <c r="Y97">
        <v>51.72</v>
      </c>
      <c r="Z97">
        <v>0.49249337650868413</v>
      </c>
      <c r="AE97">
        <v>50.96</v>
      </c>
      <c r="AF97">
        <v>101.91</v>
      </c>
      <c r="AG97">
        <v>0</v>
      </c>
      <c r="AH97">
        <v>0</v>
      </c>
      <c r="AI97">
        <v>0</v>
      </c>
      <c r="AJ97" t="s">
        <v>9</v>
      </c>
      <c r="AK97" t="s">
        <v>13</v>
      </c>
      <c r="AL97" t="s">
        <v>8</v>
      </c>
      <c r="AM97" t="s">
        <v>13</v>
      </c>
      <c r="AN97">
        <v>15</v>
      </c>
      <c r="AO97" t="s">
        <v>13</v>
      </c>
      <c r="AP97">
        <v>0.5</v>
      </c>
      <c r="AQ97" t="s">
        <v>13</v>
      </c>
    </row>
    <row r="98" spans="1:43" x14ac:dyDescent="0.35">
      <c r="A98">
        <v>538814</v>
      </c>
      <c r="B98" t="s">
        <v>8</v>
      </c>
      <c r="C98" t="s">
        <v>9</v>
      </c>
      <c r="D98" t="s">
        <v>27400</v>
      </c>
      <c r="E98" t="s">
        <v>13</v>
      </c>
      <c r="F98">
        <v>75.72</v>
      </c>
      <c r="G98">
        <v>35</v>
      </c>
      <c r="H98">
        <v>0.6</v>
      </c>
      <c r="I98">
        <v>7.5536159600996911E-2</v>
      </c>
      <c r="J98">
        <v>30.29</v>
      </c>
      <c r="K98">
        <v>0.02</v>
      </c>
      <c r="L98">
        <v>0.60428927680798006</v>
      </c>
      <c r="M98">
        <v>30.9</v>
      </c>
      <c r="N98">
        <v>0.59191759112519815</v>
      </c>
      <c r="O98">
        <v>0.01</v>
      </c>
      <c r="P98">
        <v>0.30214463840399003</v>
      </c>
      <c r="Q98">
        <v>30.59</v>
      </c>
      <c r="R98">
        <v>0.59601162176439504</v>
      </c>
      <c r="S98">
        <v>1.2500000000000001E-2</v>
      </c>
      <c r="T98">
        <v>0.37768079800498755</v>
      </c>
      <c r="U98">
        <v>30.67</v>
      </c>
      <c r="V98">
        <v>0.59495509772847333</v>
      </c>
      <c r="W98">
        <v>1.4999999999999999E-2</v>
      </c>
      <c r="X98">
        <v>0.45321695760598502</v>
      </c>
      <c r="Y98">
        <v>30.74</v>
      </c>
      <c r="Z98">
        <v>0.5940306391970418</v>
      </c>
      <c r="AE98">
        <v>27.53</v>
      </c>
      <c r="AF98">
        <v>68.83</v>
      </c>
      <c r="AG98">
        <v>6.8900000000000006</v>
      </c>
      <c r="AH98">
        <v>0.10010169984018598</v>
      </c>
      <c r="AI98">
        <v>0.10025426807119499</v>
      </c>
      <c r="AJ98" t="s">
        <v>9</v>
      </c>
      <c r="AK98" t="s">
        <v>13</v>
      </c>
      <c r="AL98" t="s">
        <v>8</v>
      </c>
      <c r="AM98" t="s">
        <v>13</v>
      </c>
      <c r="AN98">
        <v>35</v>
      </c>
      <c r="AO98" t="s">
        <v>13</v>
      </c>
      <c r="AP98">
        <v>0.6</v>
      </c>
      <c r="AQ98" t="s">
        <v>13</v>
      </c>
    </row>
    <row r="99" spans="1:43" x14ac:dyDescent="0.35">
      <c r="A99">
        <v>378742</v>
      </c>
      <c r="B99" t="s">
        <v>8</v>
      </c>
      <c r="C99" t="s">
        <v>9</v>
      </c>
      <c r="D99" t="s">
        <v>27401</v>
      </c>
      <c r="F99">
        <v>75.72</v>
      </c>
      <c r="G99">
        <v>35</v>
      </c>
      <c r="H99">
        <v>0.6</v>
      </c>
      <c r="I99">
        <v>7.5536159600996911E-2</v>
      </c>
      <c r="J99">
        <v>30.29</v>
      </c>
      <c r="K99">
        <v>0.02</v>
      </c>
      <c r="L99">
        <v>0.60428927680798006</v>
      </c>
      <c r="M99">
        <v>30.9</v>
      </c>
      <c r="N99">
        <v>0.59191759112519815</v>
      </c>
      <c r="O99">
        <v>0.01</v>
      </c>
      <c r="P99">
        <v>0.30214463840399003</v>
      </c>
      <c r="Q99">
        <v>30.59</v>
      </c>
      <c r="R99">
        <v>0.59601162176439504</v>
      </c>
      <c r="S99">
        <v>1.2500000000000001E-2</v>
      </c>
      <c r="T99">
        <v>0.37768079800498755</v>
      </c>
      <c r="U99">
        <v>30.67</v>
      </c>
      <c r="V99">
        <v>0.59495509772847333</v>
      </c>
      <c r="W99">
        <v>1.4999999999999999E-2</v>
      </c>
      <c r="X99">
        <v>0.45321695760598502</v>
      </c>
      <c r="Y99">
        <v>30.74</v>
      </c>
      <c r="Z99">
        <v>0.5940306391970418</v>
      </c>
      <c r="AE99">
        <v>27.53</v>
      </c>
      <c r="AF99">
        <v>68.83</v>
      </c>
      <c r="AG99">
        <v>6.8900000000000006</v>
      </c>
      <c r="AH99">
        <v>0.10010169984018598</v>
      </c>
      <c r="AI99">
        <v>0.10025426807119499</v>
      </c>
      <c r="AJ99" t="s">
        <v>9</v>
      </c>
      <c r="AK99" t="s">
        <v>13</v>
      </c>
      <c r="AL99" t="s">
        <v>8</v>
      </c>
      <c r="AM99" t="s">
        <v>13</v>
      </c>
      <c r="AN99">
        <v>35</v>
      </c>
      <c r="AO99" t="s">
        <v>13</v>
      </c>
      <c r="AP99">
        <v>0.6</v>
      </c>
      <c r="AQ99" t="s">
        <v>13</v>
      </c>
    </row>
    <row r="100" spans="1:43" x14ac:dyDescent="0.35">
      <c r="A100">
        <v>889381</v>
      </c>
      <c r="B100" t="s">
        <v>8</v>
      </c>
      <c r="C100" t="s">
        <v>30</v>
      </c>
      <c r="D100" t="s">
        <v>27402</v>
      </c>
      <c r="E100" t="s">
        <v>13</v>
      </c>
      <c r="F100">
        <v>88.42</v>
      </c>
      <c r="G100">
        <v>35</v>
      </c>
      <c r="H100">
        <v>0.6</v>
      </c>
      <c r="I100">
        <v>8.8204488778053758E-2</v>
      </c>
      <c r="J100">
        <v>35.369999999999997</v>
      </c>
      <c r="K100">
        <v>0.02</v>
      </c>
      <c r="L100">
        <v>0.70563591022443883</v>
      </c>
      <c r="M100">
        <v>36.08</v>
      </c>
      <c r="N100">
        <v>0.59194752318479982</v>
      </c>
      <c r="O100">
        <v>0.01</v>
      </c>
      <c r="P100">
        <v>0.35281795511221942</v>
      </c>
      <c r="Q100">
        <v>35.72</v>
      </c>
      <c r="R100">
        <v>0.59601900022619314</v>
      </c>
      <c r="S100">
        <v>1.2500000000000001E-2</v>
      </c>
      <c r="T100">
        <v>0.44102244389027434</v>
      </c>
      <c r="U100">
        <v>35.81</v>
      </c>
      <c r="V100">
        <v>0.59500113096584484</v>
      </c>
      <c r="W100">
        <v>1.4999999999999999E-2</v>
      </c>
      <c r="X100">
        <v>0.5292269326683291</v>
      </c>
      <c r="Y100">
        <v>35.9</v>
      </c>
      <c r="Z100">
        <v>0.59398326170549653</v>
      </c>
      <c r="AE100">
        <v>28.53</v>
      </c>
      <c r="AF100">
        <v>71.319999999999993</v>
      </c>
      <c r="AG100">
        <v>17.100000000000009</v>
      </c>
      <c r="AH100">
        <v>0.23976444195176683</v>
      </c>
      <c r="AI100">
        <v>0.2397476340694005</v>
      </c>
      <c r="AJ100" t="s">
        <v>30</v>
      </c>
      <c r="AK100" t="s">
        <v>13</v>
      </c>
      <c r="AL100" t="s">
        <v>8</v>
      </c>
      <c r="AM100" t="s">
        <v>13</v>
      </c>
      <c r="AN100">
        <v>35</v>
      </c>
      <c r="AO100" t="s">
        <v>13</v>
      </c>
      <c r="AP100">
        <v>0.6</v>
      </c>
      <c r="AQ100" t="s">
        <v>13</v>
      </c>
    </row>
    <row r="101" spans="1:43" x14ac:dyDescent="0.35">
      <c r="A101">
        <v>650018</v>
      </c>
      <c r="B101" t="s">
        <v>8</v>
      </c>
      <c r="C101" t="s">
        <v>30</v>
      </c>
      <c r="D101" t="s">
        <v>27403</v>
      </c>
      <c r="F101">
        <v>73.52</v>
      </c>
      <c r="G101">
        <v>30</v>
      </c>
      <c r="H101">
        <v>0.57999999999999996</v>
      </c>
      <c r="I101">
        <v>7.7007481296757163E-2</v>
      </c>
      <c r="J101">
        <v>30.88</v>
      </c>
      <c r="K101">
        <v>0.02</v>
      </c>
      <c r="L101">
        <v>0.61605985037406485</v>
      </c>
      <c r="M101">
        <v>31.5</v>
      </c>
      <c r="N101">
        <v>0.57154515778019588</v>
      </c>
      <c r="O101">
        <v>0.01</v>
      </c>
      <c r="P101">
        <v>0.30802992518703243</v>
      </c>
      <c r="Q101">
        <v>31.19</v>
      </c>
      <c r="R101">
        <v>0.57576169749727968</v>
      </c>
      <c r="S101">
        <v>1.2500000000000001E-2</v>
      </c>
      <c r="T101">
        <v>0.38503740648379053</v>
      </c>
      <c r="U101">
        <v>31.27</v>
      </c>
      <c r="V101">
        <v>0.57467355821545163</v>
      </c>
      <c r="W101">
        <v>1.4999999999999999E-2</v>
      </c>
      <c r="X101">
        <v>0.46204488778054859</v>
      </c>
      <c r="Y101">
        <v>31.34</v>
      </c>
      <c r="Z101">
        <v>0.57372143634385198</v>
      </c>
      <c r="AE101">
        <v>30.88</v>
      </c>
      <c r="AF101">
        <v>73.52</v>
      </c>
      <c r="AG101">
        <v>0</v>
      </c>
      <c r="AH101">
        <v>0</v>
      </c>
      <c r="AI101">
        <v>0</v>
      </c>
      <c r="AJ101" t="s">
        <v>30</v>
      </c>
      <c r="AK101" t="s">
        <v>13</v>
      </c>
      <c r="AL101" t="s">
        <v>8</v>
      </c>
      <c r="AM101" t="s">
        <v>13</v>
      </c>
      <c r="AN101">
        <v>30</v>
      </c>
      <c r="AO101" t="s">
        <v>13</v>
      </c>
      <c r="AP101">
        <v>0.57999999999999996</v>
      </c>
      <c r="AQ101" t="s">
        <v>13</v>
      </c>
    </row>
    <row r="102" spans="1:43" x14ac:dyDescent="0.35">
      <c r="A102">
        <v>538789</v>
      </c>
      <c r="B102" t="s">
        <v>8</v>
      </c>
      <c r="C102" t="s">
        <v>9</v>
      </c>
      <c r="D102" t="s">
        <v>27404</v>
      </c>
      <c r="E102" t="s">
        <v>13</v>
      </c>
      <c r="F102">
        <v>81.25</v>
      </c>
      <c r="G102">
        <v>35</v>
      </c>
      <c r="H102">
        <v>0.6</v>
      </c>
      <c r="I102">
        <v>8.1047381546135E-2</v>
      </c>
      <c r="J102">
        <v>32.5</v>
      </c>
      <c r="K102">
        <v>0.02</v>
      </c>
      <c r="L102">
        <v>0.64837905236907734</v>
      </c>
      <c r="M102">
        <v>33.15</v>
      </c>
      <c r="N102">
        <v>0.59199999999999997</v>
      </c>
      <c r="O102">
        <v>0.01</v>
      </c>
      <c r="P102">
        <v>0.32418952618453867</v>
      </c>
      <c r="Q102">
        <v>32.83</v>
      </c>
      <c r="R102">
        <v>0.59593846153846153</v>
      </c>
      <c r="S102">
        <v>1.2500000000000001E-2</v>
      </c>
      <c r="T102">
        <v>0.40523690773067333</v>
      </c>
      <c r="U102">
        <v>32.909999999999997</v>
      </c>
      <c r="V102">
        <v>0.59495384615384617</v>
      </c>
      <c r="W102">
        <v>1.4999999999999999E-2</v>
      </c>
      <c r="X102">
        <v>0.48628428927680795</v>
      </c>
      <c r="Y102">
        <v>32.99</v>
      </c>
      <c r="Z102">
        <v>0.59396923076923069</v>
      </c>
      <c r="AE102">
        <v>29.54</v>
      </c>
      <c r="AF102">
        <v>73.86</v>
      </c>
      <c r="AG102">
        <v>7.3900000000000006</v>
      </c>
      <c r="AH102">
        <v>0.10005415651232062</v>
      </c>
      <c r="AI102">
        <v>0.10020311442112394</v>
      </c>
      <c r="AJ102" t="s">
        <v>9</v>
      </c>
      <c r="AK102" t="s">
        <v>13</v>
      </c>
      <c r="AL102" t="s">
        <v>8</v>
      </c>
      <c r="AM102" t="s">
        <v>13</v>
      </c>
      <c r="AN102">
        <v>35</v>
      </c>
      <c r="AO102" t="s">
        <v>13</v>
      </c>
      <c r="AP102">
        <v>0.6</v>
      </c>
      <c r="AQ102" t="s">
        <v>13</v>
      </c>
    </row>
    <row r="103" spans="1:43" x14ac:dyDescent="0.35">
      <c r="A103">
        <v>855403</v>
      </c>
      <c r="B103" t="s">
        <v>8</v>
      </c>
      <c r="C103" t="s">
        <v>40</v>
      </c>
      <c r="D103" t="s">
        <v>7747</v>
      </c>
      <c r="E103" t="s">
        <v>13</v>
      </c>
      <c r="F103">
        <v>95.72</v>
      </c>
      <c r="G103">
        <v>33</v>
      </c>
      <c r="H103">
        <v>0.55000000000000004</v>
      </c>
      <c r="I103">
        <v>0.10740648379051976</v>
      </c>
      <c r="J103">
        <v>43.07</v>
      </c>
      <c r="K103">
        <v>0.02</v>
      </c>
      <c r="L103">
        <v>0.85925187032418959</v>
      </c>
      <c r="M103">
        <v>43.93</v>
      </c>
      <c r="N103">
        <v>0.54105725031341412</v>
      </c>
      <c r="O103">
        <v>0.01</v>
      </c>
      <c r="P103">
        <v>0.4296259351620948</v>
      </c>
      <c r="Q103">
        <v>43.5</v>
      </c>
      <c r="R103">
        <v>0.54554951943167573</v>
      </c>
      <c r="S103">
        <v>1.2500000000000001E-2</v>
      </c>
      <c r="T103">
        <v>0.53703241895261855</v>
      </c>
      <c r="U103">
        <v>43.61</v>
      </c>
      <c r="V103">
        <v>0.54440033430839951</v>
      </c>
      <c r="W103">
        <v>1.4999999999999999E-2</v>
      </c>
      <c r="X103">
        <v>0.64443890274314219</v>
      </c>
      <c r="Y103">
        <v>43.72</v>
      </c>
      <c r="Z103">
        <v>0.54325114918512329</v>
      </c>
      <c r="AE103">
        <v>42.34</v>
      </c>
      <c r="AF103">
        <v>94.08</v>
      </c>
      <c r="AG103">
        <v>1.6400000000000006</v>
      </c>
      <c r="AH103">
        <v>1.7431972789115652E-2</v>
      </c>
      <c r="AI103">
        <v>1.7241379310344751E-2</v>
      </c>
      <c r="AJ103" t="s">
        <v>40</v>
      </c>
      <c r="AK103" t="s">
        <v>13</v>
      </c>
      <c r="AL103" t="s">
        <v>8</v>
      </c>
      <c r="AM103" t="s">
        <v>13</v>
      </c>
      <c r="AN103">
        <v>33</v>
      </c>
      <c r="AO103" t="s">
        <v>13</v>
      </c>
      <c r="AP103">
        <v>0.55000000000000004</v>
      </c>
      <c r="AQ103" t="s">
        <v>13</v>
      </c>
    </row>
    <row r="104" spans="1:43" x14ac:dyDescent="0.35">
      <c r="A104">
        <v>207878</v>
      </c>
      <c r="B104" t="s">
        <v>8</v>
      </c>
      <c r="C104" t="s">
        <v>30</v>
      </c>
      <c r="D104" t="s">
        <v>27405</v>
      </c>
      <c r="E104" t="s">
        <v>13</v>
      </c>
      <c r="F104">
        <v>84.53</v>
      </c>
      <c r="G104">
        <v>35</v>
      </c>
      <c r="H104">
        <v>0.6</v>
      </c>
      <c r="I104">
        <v>8.43142144638378E-2</v>
      </c>
      <c r="J104">
        <v>33.81</v>
      </c>
      <c r="K104">
        <v>0.02</v>
      </c>
      <c r="L104">
        <v>0.67451371571072327</v>
      </c>
      <c r="M104">
        <v>34.49</v>
      </c>
      <c r="N104">
        <v>0.59197917898970775</v>
      </c>
      <c r="O104">
        <v>0.01</v>
      </c>
      <c r="P104">
        <v>0.33725685785536164</v>
      </c>
      <c r="Q104">
        <v>34.15</v>
      </c>
      <c r="R104">
        <v>0.59600141961433817</v>
      </c>
      <c r="S104">
        <v>1.2500000000000001E-2</v>
      </c>
      <c r="T104">
        <v>0.4215710723192021</v>
      </c>
      <c r="U104">
        <v>34.229999999999997</v>
      </c>
      <c r="V104">
        <v>0.59505501005560157</v>
      </c>
      <c r="W104">
        <v>1.4999999999999999E-2</v>
      </c>
      <c r="X104">
        <v>0.50588528678304245</v>
      </c>
      <c r="Y104">
        <v>34.32</v>
      </c>
      <c r="Z104">
        <v>0.59399029930202296</v>
      </c>
      <c r="AE104">
        <v>33.81</v>
      </c>
      <c r="AF104">
        <v>84.53</v>
      </c>
      <c r="AG104">
        <v>0</v>
      </c>
      <c r="AH104">
        <v>0</v>
      </c>
      <c r="AI104">
        <v>0</v>
      </c>
      <c r="AJ104" t="s">
        <v>30</v>
      </c>
      <c r="AK104" t="s">
        <v>13</v>
      </c>
      <c r="AL104" t="s">
        <v>8</v>
      </c>
      <c r="AM104" t="s">
        <v>13</v>
      </c>
      <c r="AN104">
        <v>35</v>
      </c>
      <c r="AO104" t="s">
        <v>13</v>
      </c>
      <c r="AP104">
        <v>0.6</v>
      </c>
      <c r="AQ104" t="s">
        <v>13</v>
      </c>
    </row>
    <row r="105" spans="1:43" x14ac:dyDescent="0.35">
      <c r="A105">
        <v>532320</v>
      </c>
      <c r="B105" t="s">
        <v>8</v>
      </c>
      <c r="C105" t="s">
        <v>30</v>
      </c>
      <c r="D105" t="s">
        <v>27406</v>
      </c>
      <c r="E105" t="s">
        <v>13</v>
      </c>
      <c r="F105">
        <v>79.25</v>
      </c>
      <c r="G105">
        <v>27</v>
      </c>
      <c r="H105">
        <v>0.57999999999999996</v>
      </c>
      <c r="I105">
        <v>8.3017456359101516E-2</v>
      </c>
      <c r="J105">
        <v>33.29</v>
      </c>
      <c r="K105">
        <v>0.02</v>
      </c>
      <c r="L105">
        <v>0.66413965087281801</v>
      </c>
      <c r="M105">
        <v>33.96</v>
      </c>
      <c r="N105">
        <v>0.57148264984227126</v>
      </c>
      <c r="O105">
        <v>0.01</v>
      </c>
      <c r="P105">
        <v>0.33206982543640901</v>
      </c>
      <c r="Q105">
        <v>33.619999999999997</v>
      </c>
      <c r="R105">
        <v>0.57577287066246063</v>
      </c>
      <c r="S105">
        <v>1.2500000000000001E-2</v>
      </c>
      <c r="T105">
        <v>0.41508728179551124</v>
      </c>
      <c r="U105">
        <v>33.71</v>
      </c>
      <c r="V105">
        <v>0.57463722397476336</v>
      </c>
      <c r="W105">
        <v>1.4999999999999999E-2</v>
      </c>
      <c r="X105">
        <v>0.49810473815461342</v>
      </c>
      <c r="Y105">
        <v>33.79</v>
      </c>
      <c r="Z105">
        <v>0.57362776025236595</v>
      </c>
      <c r="AE105">
        <v>33.29</v>
      </c>
      <c r="AF105">
        <v>79.25</v>
      </c>
      <c r="AG105">
        <v>0</v>
      </c>
      <c r="AH105">
        <v>0</v>
      </c>
      <c r="AI105">
        <v>0</v>
      </c>
      <c r="AJ105" t="s">
        <v>30</v>
      </c>
      <c r="AK105" t="s">
        <v>13</v>
      </c>
      <c r="AL105" t="s">
        <v>8</v>
      </c>
      <c r="AM105" t="s">
        <v>13</v>
      </c>
      <c r="AN105">
        <v>27</v>
      </c>
      <c r="AO105" t="s">
        <v>13</v>
      </c>
      <c r="AP105">
        <v>0.57999999999999996</v>
      </c>
      <c r="AQ105" t="s">
        <v>13</v>
      </c>
    </row>
    <row r="106" spans="1:43" x14ac:dyDescent="0.35">
      <c r="A106">
        <v>119357</v>
      </c>
      <c r="B106" t="s">
        <v>8</v>
      </c>
      <c r="C106" t="s">
        <v>16</v>
      </c>
      <c r="D106" t="s">
        <v>27407</v>
      </c>
      <c r="E106" t="s">
        <v>13</v>
      </c>
      <c r="F106">
        <v>91.42</v>
      </c>
      <c r="G106">
        <v>27</v>
      </c>
      <c r="H106">
        <v>0.57999999999999996</v>
      </c>
      <c r="I106">
        <v>9.5760598503737526E-2</v>
      </c>
      <c r="J106">
        <v>38.4</v>
      </c>
      <c r="K106">
        <v>0.02</v>
      </c>
      <c r="L106">
        <v>0.76608478802992519</v>
      </c>
      <c r="M106">
        <v>39.17</v>
      </c>
      <c r="N106">
        <v>0.5715379566834391</v>
      </c>
      <c r="O106">
        <v>0.01</v>
      </c>
      <c r="P106">
        <v>0.38304239401496259</v>
      </c>
      <c r="Q106">
        <v>38.78</v>
      </c>
      <c r="R106">
        <v>0.57580398162327717</v>
      </c>
      <c r="S106">
        <v>1.2500000000000001E-2</v>
      </c>
      <c r="T106">
        <v>0.47880299251870329</v>
      </c>
      <c r="U106">
        <v>38.880000000000003</v>
      </c>
      <c r="V106">
        <v>0.57471012907460073</v>
      </c>
      <c r="W106">
        <v>1.4999999999999999E-2</v>
      </c>
      <c r="X106">
        <v>0.57456359102244392</v>
      </c>
      <c r="Y106">
        <v>38.979999999999997</v>
      </c>
      <c r="Z106">
        <v>0.5736162765259244</v>
      </c>
      <c r="AE106">
        <v>34.65</v>
      </c>
      <c r="AF106">
        <v>82.49</v>
      </c>
      <c r="AG106">
        <v>8.9300000000000068</v>
      </c>
      <c r="AH106">
        <v>0.10825554612680334</v>
      </c>
      <c r="AI106">
        <v>0.10822510822510822</v>
      </c>
      <c r="AJ106" t="s">
        <v>16</v>
      </c>
      <c r="AK106" t="s">
        <v>13</v>
      </c>
      <c r="AL106" t="s">
        <v>8</v>
      </c>
      <c r="AM106" t="s">
        <v>13</v>
      </c>
      <c r="AN106">
        <v>27</v>
      </c>
      <c r="AO106" t="s">
        <v>13</v>
      </c>
      <c r="AP106">
        <v>0.57999999999999996</v>
      </c>
      <c r="AQ106" t="s">
        <v>13</v>
      </c>
    </row>
    <row r="107" spans="1:43" x14ac:dyDescent="0.35">
      <c r="A107">
        <v>998286</v>
      </c>
      <c r="B107" t="s">
        <v>8</v>
      </c>
      <c r="C107" t="s">
        <v>30</v>
      </c>
      <c r="D107" t="s">
        <v>27408</v>
      </c>
      <c r="E107" t="s">
        <v>13</v>
      </c>
      <c r="F107">
        <v>93.5</v>
      </c>
      <c r="G107">
        <v>35</v>
      </c>
      <c r="H107">
        <v>0.6</v>
      </c>
      <c r="I107">
        <v>9.3266832917706211E-2</v>
      </c>
      <c r="J107">
        <v>37.4</v>
      </c>
      <c r="K107">
        <v>0.02</v>
      </c>
      <c r="L107">
        <v>0.74613466334164591</v>
      </c>
      <c r="M107">
        <v>38.15</v>
      </c>
      <c r="N107">
        <v>0.59197860962566851</v>
      </c>
      <c r="O107">
        <v>0.01</v>
      </c>
      <c r="P107">
        <v>0.37306733167082295</v>
      </c>
      <c r="Q107">
        <v>37.770000000000003</v>
      </c>
      <c r="R107">
        <v>0.59604278074866301</v>
      </c>
      <c r="S107">
        <v>1.2500000000000001E-2</v>
      </c>
      <c r="T107">
        <v>0.46633416458852867</v>
      </c>
      <c r="U107">
        <v>37.869999999999997</v>
      </c>
      <c r="V107">
        <v>0.59497326203208556</v>
      </c>
      <c r="W107">
        <v>1.4999999999999999E-2</v>
      </c>
      <c r="X107">
        <v>0.55960099750623438</v>
      </c>
      <c r="Y107">
        <v>37.96</v>
      </c>
      <c r="Z107">
        <v>0.59401069518716576</v>
      </c>
      <c r="AE107">
        <v>37.4</v>
      </c>
      <c r="AF107">
        <v>93.5</v>
      </c>
      <c r="AG107">
        <v>0</v>
      </c>
      <c r="AH107">
        <v>0</v>
      </c>
      <c r="AI107">
        <v>0</v>
      </c>
      <c r="AJ107" t="s">
        <v>30</v>
      </c>
      <c r="AK107" t="s">
        <v>13</v>
      </c>
      <c r="AL107" t="s">
        <v>8</v>
      </c>
      <c r="AM107" t="s">
        <v>13</v>
      </c>
      <c r="AN107">
        <v>35</v>
      </c>
      <c r="AO107" t="s">
        <v>13</v>
      </c>
      <c r="AP107">
        <v>0.6</v>
      </c>
      <c r="AQ107" t="s">
        <v>13</v>
      </c>
    </row>
    <row r="108" spans="1:43" x14ac:dyDescent="0.35">
      <c r="A108">
        <v>768725</v>
      </c>
      <c r="B108" t="s">
        <v>8</v>
      </c>
      <c r="C108" t="s">
        <v>30</v>
      </c>
      <c r="D108" t="s">
        <v>27409</v>
      </c>
      <c r="F108">
        <v>99.93</v>
      </c>
      <c r="G108">
        <v>35</v>
      </c>
      <c r="H108">
        <v>0.6</v>
      </c>
      <c r="I108">
        <v>9.9675810473812021E-2</v>
      </c>
      <c r="J108">
        <v>39.97</v>
      </c>
      <c r="K108">
        <v>0.02</v>
      </c>
      <c r="L108">
        <v>0.7974064837905237</v>
      </c>
      <c r="M108">
        <v>40.770000000000003</v>
      </c>
      <c r="N108">
        <v>0.5920144100870609</v>
      </c>
      <c r="O108">
        <v>0.01</v>
      </c>
      <c r="P108">
        <v>0.39870324189526185</v>
      </c>
      <c r="Q108">
        <v>40.369999999999997</v>
      </c>
      <c r="R108">
        <v>0.59601721204843394</v>
      </c>
      <c r="S108">
        <v>1.2500000000000001E-2</v>
      </c>
      <c r="T108">
        <v>0.49837905236907737</v>
      </c>
      <c r="U108">
        <v>40.47</v>
      </c>
      <c r="V108">
        <v>0.59501651155809065</v>
      </c>
      <c r="W108">
        <v>1.4999999999999999E-2</v>
      </c>
      <c r="X108">
        <v>0.59805486284289278</v>
      </c>
      <c r="Y108">
        <v>40.57</v>
      </c>
      <c r="Z108">
        <v>0.59401581106774748</v>
      </c>
      <c r="AE108">
        <v>39.97</v>
      </c>
      <c r="AF108">
        <v>99.93</v>
      </c>
      <c r="AG108">
        <v>0</v>
      </c>
      <c r="AH108">
        <v>0</v>
      </c>
      <c r="AI108">
        <v>0</v>
      </c>
      <c r="AJ108" t="s">
        <v>30</v>
      </c>
      <c r="AK108" t="s">
        <v>13</v>
      </c>
      <c r="AL108" t="s">
        <v>8</v>
      </c>
      <c r="AM108" t="s">
        <v>13</v>
      </c>
      <c r="AN108">
        <v>35</v>
      </c>
      <c r="AO108" t="s">
        <v>13</v>
      </c>
      <c r="AP108">
        <v>0.6</v>
      </c>
      <c r="AQ108" t="s">
        <v>13</v>
      </c>
    </row>
    <row r="109" spans="1:43" x14ac:dyDescent="0.35">
      <c r="A109">
        <v>7948248</v>
      </c>
      <c r="B109" t="s">
        <v>8</v>
      </c>
      <c r="C109" t="s">
        <v>87</v>
      </c>
      <c r="D109" t="s">
        <v>27342</v>
      </c>
      <c r="F109">
        <v>33.53</v>
      </c>
      <c r="G109">
        <v>19</v>
      </c>
      <c r="H109">
        <v>0.45</v>
      </c>
      <c r="I109">
        <v>4.598503740648141E-2</v>
      </c>
      <c r="J109">
        <v>18.440000000000001</v>
      </c>
      <c r="K109">
        <v>0.02</v>
      </c>
      <c r="L109">
        <v>0.36788029925187038</v>
      </c>
      <c r="M109">
        <v>18.809999999999999</v>
      </c>
      <c r="N109">
        <v>0.43900984193259773</v>
      </c>
      <c r="O109">
        <v>0.01</v>
      </c>
      <c r="P109">
        <v>0.18394014962593519</v>
      </c>
      <c r="Q109">
        <v>18.62</v>
      </c>
      <c r="R109">
        <v>0.44467640918580376</v>
      </c>
      <c r="S109">
        <v>1.2500000000000001E-2</v>
      </c>
      <c r="T109">
        <v>0.22992518703241902</v>
      </c>
      <c r="U109">
        <v>18.670000000000002</v>
      </c>
      <c r="V109">
        <v>0.44318520727706529</v>
      </c>
      <c r="W109">
        <v>1.4999999999999999E-2</v>
      </c>
      <c r="X109">
        <v>0.27591022443890278</v>
      </c>
      <c r="Y109">
        <v>18.72</v>
      </c>
      <c r="Z109">
        <v>0.44169400536832693</v>
      </c>
      <c r="AE109">
        <v>39.270000000000003</v>
      </c>
      <c r="AF109">
        <v>71.400000000000006</v>
      </c>
      <c r="AG109">
        <v>-37.870000000000005</v>
      </c>
      <c r="AH109">
        <v>-0.5303921568627451</v>
      </c>
      <c r="AI109">
        <v>-0.53043035395976568</v>
      </c>
      <c r="AJ109" t="s">
        <v>87</v>
      </c>
      <c r="AK109" t="s">
        <v>13</v>
      </c>
      <c r="AL109" t="s">
        <v>8</v>
      </c>
      <c r="AM109" t="s">
        <v>13</v>
      </c>
      <c r="AN109">
        <v>19</v>
      </c>
      <c r="AO109" t="s">
        <v>13</v>
      </c>
      <c r="AP109">
        <v>0.45</v>
      </c>
      <c r="AQ109" t="s">
        <v>13</v>
      </c>
    </row>
    <row r="110" spans="1:43" x14ac:dyDescent="0.35">
      <c r="A110">
        <v>709103</v>
      </c>
      <c r="B110" t="s">
        <v>8</v>
      </c>
      <c r="C110" t="s">
        <v>30</v>
      </c>
      <c r="D110" t="s">
        <v>27410</v>
      </c>
      <c r="E110" t="s">
        <v>13</v>
      </c>
      <c r="F110">
        <v>137.6</v>
      </c>
      <c r="G110">
        <v>35</v>
      </c>
      <c r="H110">
        <v>0.6</v>
      </c>
      <c r="I110">
        <v>0.13725685785535546</v>
      </c>
      <c r="J110">
        <v>55.04</v>
      </c>
      <c r="K110">
        <v>0.02</v>
      </c>
      <c r="L110">
        <v>1.098054862842893</v>
      </c>
      <c r="M110">
        <v>56.14</v>
      </c>
      <c r="N110">
        <v>0.59200581395348839</v>
      </c>
      <c r="O110">
        <v>0.01</v>
      </c>
      <c r="P110">
        <v>0.5490274314214465</v>
      </c>
      <c r="Q110">
        <v>55.59</v>
      </c>
      <c r="R110">
        <v>0.59600290697674418</v>
      </c>
      <c r="S110">
        <v>1.2500000000000001E-2</v>
      </c>
      <c r="T110">
        <v>0.68628428927680807</v>
      </c>
      <c r="U110">
        <v>55.73</v>
      </c>
      <c r="V110">
        <v>0.59498546511627914</v>
      </c>
      <c r="W110">
        <v>1.4999999999999999E-2</v>
      </c>
      <c r="X110">
        <v>0.82354114713216964</v>
      </c>
      <c r="Y110">
        <v>55.87</v>
      </c>
      <c r="Z110">
        <v>0.59396802325581388</v>
      </c>
      <c r="AE110">
        <v>55.04</v>
      </c>
      <c r="AF110">
        <v>137.6</v>
      </c>
      <c r="AG110">
        <v>0</v>
      </c>
      <c r="AH110">
        <v>0</v>
      </c>
      <c r="AI110">
        <v>0</v>
      </c>
      <c r="AJ110" t="s">
        <v>30</v>
      </c>
      <c r="AK110" t="s">
        <v>13</v>
      </c>
      <c r="AL110" t="s">
        <v>8</v>
      </c>
      <c r="AM110" t="s">
        <v>13</v>
      </c>
      <c r="AN110">
        <v>35</v>
      </c>
      <c r="AO110" t="s">
        <v>13</v>
      </c>
      <c r="AP110">
        <v>0.6</v>
      </c>
      <c r="AQ110" t="s">
        <v>13</v>
      </c>
    </row>
    <row r="111" spans="1:43" x14ac:dyDescent="0.35">
      <c r="A111">
        <v>112169</v>
      </c>
      <c r="B111" t="s">
        <v>8</v>
      </c>
      <c r="C111" t="s">
        <v>30</v>
      </c>
      <c r="D111" t="s">
        <v>27411</v>
      </c>
      <c r="E111" t="s">
        <v>13</v>
      </c>
      <c r="F111">
        <v>148.9</v>
      </c>
      <c r="G111">
        <v>35</v>
      </c>
      <c r="H111">
        <v>0.6</v>
      </c>
      <c r="I111">
        <v>0.14852867830423833</v>
      </c>
      <c r="J111">
        <v>59.56</v>
      </c>
      <c r="K111">
        <v>0.02</v>
      </c>
      <c r="L111">
        <v>1.1882294264339153</v>
      </c>
      <c r="M111">
        <v>60.75</v>
      </c>
      <c r="N111">
        <v>0.59200805910006715</v>
      </c>
      <c r="O111">
        <v>0.01</v>
      </c>
      <c r="P111">
        <v>0.59411471321695764</v>
      </c>
      <c r="Q111">
        <v>60.16</v>
      </c>
      <c r="R111">
        <v>0.59597044996642046</v>
      </c>
      <c r="S111">
        <v>1.2500000000000001E-2</v>
      </c>
      <c r="T111">
        <v>0.74264339152119707</v>
      </c>
      <c r="U111">
        <v>60.3</v>
      </c>
      <c r="V111">
        <v>0.59503022162525188</v>
      </c>
      <c r="W111">
        <v>1.4999999999999999E-2</v>
      </c>
      <c r="X111">
        <v>0.8911720698254364</v>
      </c>
      <c r="Y111">
        <v>60.45</v>
      </c>
      <c r="Z111">
        <v>0.59402283411685697</v>
      </c>
      <c r="AE111">
        <v>59.56</v>
      </c>
      <c r="AF111">
        <v>148.9</v>
      </c>
      <c r="AG111">
        <v>0</v>
      </c>
      <c r="AH111">
        <v>0</v>
      </c>
      <c r="AI111">
        <v>0</v>
      </c>
      <c r="AJ111" t="s">
        <v>30</v>
      </c>
      <c r="AK111" t="s">
        <v>13</v>
      </c>
      <c r="AL111" t="s">
        <v>8</v>
      </c>
      <c r="AM111" t="s">
        <v>13</v>
      </c>
      <c r="AN111">
        <v>35</v>
      </c>
      <c r="AO111" t="s">
        <v>13</v>
      </c>
      <c r="AP111">
        <v>0.6</v>
      </c>
      <c r="AQ111" t="s">
        <v>13</v>
      </c>
    </row>
    <row r="112" spans="1:43" x14ac:dyDescent="0.35">
      <c r="A112">
        <v>8648738</v>
      </c>
      <c r="B112" t="s">
        <v>8</v>
      </c>
      <c r="C112" t="s">
        <v>9</v>
      </c>
      <c r="D112" t="s">
        <v>27412</v>
      </c>
      <c r="F112">
        <v>39.99</v>
      </c>
      <c r="G112">
        <v>6</v>
      </c>
      <c r="H112">
        <v>0.47</v>
      </c>
      <c r="I112">
        <v>5.2842892768079963E-2</v>
      </c>
      <c r="J112">
        <v>21.19</v>
      </c>
      <c r="K112">
        <v>0.02</v>
      </c>
      <c r="L112">
        <v>0.42274314214463843</v>
      </c>
      <c r="M112">
        <v>21.61</v>
      </c>
      <c r="N112">
        <v>0.4596149037259315</v>
      </c>
      <c r="O112">
        <v>0.01</v>
      </c>
      <c r="P112">
        <v>0.21137157107231921</v>
      </c>
      <c r="Q112">
        <v>21.4</v>
      </c>
      <c r="R112">
        <v>0.46486621655413862</v>
      </c>
      <c r="S112">
        <v>1.2500000000000001E-2</v>
      </c>
      <c r="T112">
        <v>0.26421446384039904</v>
      </c>
      <c r="U112">
        <v>21.45</v>
      </c>
      <c r="V112">
        <v>0.46361590397599406</v>
      </c>
      <c r="W112">
        <v>1.4999999999999999E-2</v>
      </c>
      <c r="X112">
        <v>0.31705735660847884</v>
      </c>
      <c r="Y112">
        <v>21.51</v>
      </c>
      <c r="Z112">
        <v>0.46211552888222052</v>
      </c>
      <c r="AE112">
        <v>41.23</v>
      </c>
      <c r="AF112">
        <v>77.8</v>
      </c>
      <c r="AG112">
        <v>-37.809999999999995</v>
      </c>
      <c r="AH112">
        <v>-0.48598971722365036</v>
      </c>
      <c r="AI112">
        <v>-0.48605384428813964</v>
      </c>
      <c r="AJ112" t="s">
        <v>9</v>
      </c>
      <c r="AK112" t="s">
        <v>13</v>
      </c>
      <c r="AL112" t="s">
        <v>8</v>
      </c>
      <c r="AM112" t="s">
        <v>13</v>
      </c>
      <c r="AN112">
        <v>6</v>
      </c>
      <c r="AO112" t="s">
        <v>13</v>
      </c>
      <c r="AP112">
        <v>0.47</v>
      </c>
      <c r="AQ112" t="s">
        <v>13</v>
      </c>
    </row>
    <row r="113" spans="1:43" x14ac:dyDescent="0.35">
      <c r="A113">
        <v>991240</v>
      </c>
      <c r="B113" t="s">
        <v>8</v>
      </c>
      <c r="C113" t="s">
        <v>30</v>
      </c>
      <c r="D113" t="s">
        <v>27413</v>
      </c>
      <c r="E113" t="s">
        <v>13</v>
      </c>
      <c r="F113">
        <v>108.15</v>
      </c>
      <c r="G113">
        <v>35</v>
      </c>
      <c r="H113">
        <v>0.6</v>
      </c>
      <c r="I113">
        <v>0.10788029925186748</v>
      </c>
      <c r="J113">
        <v>43.26</v>
      </c>
      <c r="K113">
        <v>0.02</v>
      </c>
      <c r="L113">
        <v>0.86304239401496263</v>
      </c>
      <c r="M113">
        <v>44.13</v>
      </c>
      <c r="N113">
        <v>0.59195561719833567</v>
      </c>
      <c r="O113">
        <v>0.01</v>
      </c>
      <c r="P113">
        <v>0.43152119700748132</v>
      </c>
      <c r="Q113">
        <v>43.69</v>
      </c>
      <c r="R113">
        <v>0.59602404068423487</v>
      </c>
      <c r="S113">
        <v>1.2500000000000001E-2</v>
      </c>
      <c r="T113">
        <v>0.53940149625935163</v>
      </c>
      <c r="U113">
        <v>43.8</v>
      </c>
      <c r="V113">
        <v>0.59500693481276012</v>
      </c>
      <c r="W113">
        <v>1.4999999999999999E-2</v>
      </c>
      <c r="X113">
        <v>0.64728179551122189</v>
      </c>
      <c r="Y113">
        <v>43.91</v>
      </c>
      <c r="Z113">
        <v>0.59398982894128527</v>
      </c>
      <c r="AE113">
        <v>43.26</v>
      </c>
      <c r="AF113">
        <v>108.15</v>
      </c>
      <c r="AG113">
        <v>0</v>
      </c>
      <c r="AH113">
        <v>0</v>
      </c>
      <c r="AI113">
        <v>0</v>
      </c>
      <c r="AJ113" t="s">
        <v>30</v>
      </c>
      <c r="AK113" t="s">
        <v>13</v>
      </c>
      <c r="AL113" t="s">
        <v>8</v>
      </c>
      <c r="AM113" t="s">
        <v>13</v>
      </c>
      <c r="AN113">
        <v>35</v>
      </c>
      <c r="AO113" t="s">
        <v>13</v>
      </c>
      <c r="AP113">
        <v>0.6</v>
      </c>
      <c r="AQ113" t="s">
        <v>13</v>
      </c>
    </row>
    <row r="114" spans="1:43" x14ac:dyDescent="0.35">
      <c r="A114">
        <v>459757</v>
      </c>
      <c r="B114" t="s">
        <v>8</v>
      </c>
      <c r="C114" t="s">
        <v>30</v>
      </c>
      <c r="D114" t="s">
        <v>27414</v>
      </c>
      <c r="E114" t="s">
        <v>13</v>
      </c>
      <c r="F114">
        <v>133.63999999999999</v>
      </c>
      <c r="G114">
        <v>35</v>
      </c>
      <c r="H114">
        <v>0.6</v>
      </c>
      <c r="I114">
        <v>0.13331670822942243</v>
      </c>
      <c r="J114">
        <v>53.46</v>
      </c>
      <c r="K114">
        <v>0.02</v>
      </c>
      <c r="L114">
        <v>1.0665336658354116</v>
      </c>
      <c r="M114">
        <v>54.53</v>
      </c>
      <c r="N114">
        <v>0.59196348398683019</v>
      </c>
      <c r="O114">
        <v>0.01</v>
      </c>
      <c r="P114">
        <v>0.53326683291770582</v>
      </c>
      <c r="Q114">
        <v>53.99</v>
      </c>
      <c r="R114">
        <v>0.5960041903621669</v>
      </c>
      <c r="S114">
        <v>1.2500000000000001E-2</v>
      </c>
      <c r="T114">
        <v>0.66658354114713225</v>
      </c>
      <c r="U114">
        <v>54.13</v>
      </c>
      <c r="V114">
        <v>0.59495659982041305</v>
      </c>
      <c r="W114">
        <v>1.4999999999999999E-2</v>
      </c>
      <c r="X114">
        <v>0.79990024937655868</v>
      </c>
      <c r="Y114">
        <v>54.26</v>
      </c>
      <c r="Z114">
        <v>0.59398383717449865</v>
      </c>
      <c r="AE114">
        <v>43.11</v>
      </c>
      <c r="AF114">
        <v>107.77</v>
      </c>
      <c r="AG114">
        <v>25.86999999999999</v>
      </c>
      <c r="AH114">
        <v>0.24004825090470439</v>
      </c>
      <c r="AI114">
        <v>0.24008350730688938</v>
      </c>
      <c r="AJ114" t="s">
        <v>30</v>
      </c>
      <c r="AK114" t="s">
        <v>13</v>
      </c>
      <c r="AL114" t="s">
        <v>8</v>
      </c>
      <c r="AM114" t="s">
        <v>13</v>
      </c>
      <c r="AN114">
        <v>35</v>
      </c>
      <c r="AO114" t="s">
        <v>13</v>
      </c>
      <c r="AP114">
        <v>0.6</v>
      </c>
      <c r="AQ114" t="s">
        <v>13</v>
      </c>
    </row>
    <row r="115" spans="1:43" x14ac:dyDescent="0.35">
      <c r="A115">
        <v>991166</v>
      </c>
      <c r="B115" t="s">
        <v>8</v>
      </c>
      <c r="C115" t="s">
        <v>30</v>
      </c>
      <c r="D115" t="s">
        <v>27415</v>
      </c>
      <c r="E115" t="s">
        <v>13</v>
      </c>
      <c r="F115">
        <v>155.06</v>
      </c>
      <c r="G115">
        <v>35</v>
      </c>
      <c r="H115">
        <v>0.6</v>
      </c>
      <c r="I115">
        <v>0.15466334164587892</v>
      </c>
      <c r="J115">
        <v>62.02</v>
      </c>
      <c r="K115">
        <v>0.02</v>
      </c>
      <c r="L115">
        <v>1.2373067331670826</v>
      </c>
      <c r="M115">
        <v>63.26</v>
      </c>
      <c r="N115">
        <v>0.59202889204179032</v>
      </c>
      <c r="O115">
        <v>0.01</v>
      </c>
      <c r="P115">
        <v>0.61865336658354131</v>
      </c>
      <c r="Q115">
        <v>62.64</v>
      </c>
      <c r="R115">
        <v>0.59602734425383719</v>
      </c>
      <c r="S115">
        <v>1.2500000000000001E-2</v>
      </c>
      <c r="T115">
        <v>0.77331670822942655</v>
      </c>
      <c r="U115">
        <v>62.8</v>
      </c>
      <c r="V115">
        <v>0.59499548561847027</v>
      </c>
      <c r="W115">
        <v>1.4999999999999999E-2</v>
      </c>
      <c r="X115">
        <v>0.9279800498753118</v>
      </c>
      <c r="Y115">
        <v>62.95</v>
      </c>
      <c r="Z115">
        <v>0.59402811814781376</v>
      </c>
      <c r="AE115">
        <v>62.02</v>
      </c>
      <c r="AF115">
        <v>155.06</v>
      </c>
      <c r="AG115">
        <v>0</v>
      </c>
      <c r="AH115">
        <v>0</v>
      </c>
      <c r="AI115">
        <v>0</v>
      </c>
      <c r="AJ115" t="s">
        <v>30</v>
      </c>
      <c r="AK115" t="s">
        <v>13</v>
      </c>
      <c r="AL115" t="s">
        <v>8</v>
      </c>
      <c r="AM115" t="s">
        <v>13</v>
      </c>
      <c r="AN115">
        <v>35</v>
      </c>
      <c r="AO115" t="s">
        <v>13</v>
      </c>
      <c r="AP115">
        <v>0.6</v>
      </c>
      <c r="AQ115" t="s">
        <v>13</v>
      </c>
    </row>
    <row r="116" spans="1:43" x14ac:dyDescent="0.35">
      <c r="A116">
        <v>565139</v>
      </c>
      <c r="B116" t="s">
        <v>8</v>
      </c>
      <c r="C116" t="s">
        <v>9</v>
      </c>
      <c r="D116" t="s">
        <v>27416</v>
      </c>
      <c r="F116">
        <v>98.44</v>
      </c>
      <c r="G116">
        <v>6</v>
      </c>
      <c r="H116">
        <v>0.47</v>
      </c>
      <c r="I116">
        <v>0.13009975062343671</v>
      </c>
      <c r="J116">
        <v>52.17</v>
      </c>
      <c r="K116">
        <v>0.02</v>
      </c>
      <c r="L116">
        <v>1.0407980049875314</v>
      </c>
      <c r="M116">
        <v>53.21</v>
      </c>
      <c r="N116">
        <v>0.45946769605851279</v>
      </c>
      <c r="O116">
        <v>0.01</v>
      </c>
      <c r="P116">
        <v>0.52039900249376569</v>
      </c>
      <c r="Q116">
        <v>52.69</v>
      </c>
      <c r="R116">
        <v>0.46475010158472169</v>
      </c>
      <c r="S116">
        <v>1.2500000000000001E-2</v>
      </c>
      <c r="T116">
        <v>0.65049875311720706</v>
      </c>
      <c r="U116">
        <v>52.82</v>
      </c>
      <c r="V116">
        <v>0.46342950020316942</v>
      </c>
      <c r="W116">
        <v>1.4999999999999999E-2</v>
      </c>
      <c r="X116">
        <v>0.78059850374064843</v>
      </c>
      <c r="Y116">
        <v>52.95</v>
      </c>
      <c r="Z116">
        <v>0.46210889882161721</v>
      </c>
      <c r="AE116">
        <v>47.69</v>
      </c>
      <c r="AF116">
        <v>89.99</v>
      </c>
      <c r="AG116">
        <v>8.4500000000000028</v>
      </c>
      <c r="AH116">
        <v>9.3899322146905245E-2</v>
      </c>
      <c r="AI116">
        <v>9.3940029356259266E-2</v>
      </c>
      <c r="AJ116" t="s">
        <v>9</v>
      </c>
      <c r="AK116" t="s">
        <v>13</v>
      </c>
      <c r="AL116" t="s">
        <v>8</v>
      </c>
      <c r="AM116" t="s">
        <v>13</v>
      </c>
      <c r="AN116">
        <v>6</v>
      </c>
      <c r="AO116" t="s">
        <v>13</v>
      </c>
      <c r="AP116">
        <v>0.47</v>
      </c>
      <c r="AQ116" t="s">
        <v>13</v>
      </c>
    </row>
    <row r="117" spans="1:43" x14ac:dyDescent="0.35">
      <c r="A117">
        <v>1491715</v>
      </c>
      <c r="B117" t="s">
        <v>8</v>
      </c>
      <c r="C117" t="s">
        <v>9</v>
      </c>
      <c r="D117" t="s">
        <v>27417</v>
      </c>
      <c r="F117">
        <v>104.27</v>
      </c>
      <c r="G117">
        <v>15</v>
      </c>
      <c r="H117">
        <v>0.5</v>
      </c>
      <c r="I117">
        <v>0.13002493765586109</v>
      </c>
      <c r="J117">
        <v>52.14</v>
      </c>
      <c r="K117">
        <v>0.02</v>
      </c>
      <c r="L117">
        <v>1.0401995012468828</v>
      </c>
      <c r="M117">
        <v>53.18</v>
      </c>
      <c r="N117">
        <v>0.48997794188165339</v>
      </c>
      <c r="O117">
        <v>0.01</v>
      </c>
      <c r="P117">
        <v>0.52009975062344138</v>
      </c>
      <c r="Q117">
        <v>52.66</v>
      </c>
      <c r="R117">
        <v>0.49496499472523259</v>
      </c>
      <c r="S117">
        <v>1.2500000000000001E-2</v>
      </c>
      <c r="T117">
        <v>0.65012468827930181</v>
      </c>
      <c r="U117">
        <v>52.79</v>
      </c>
      <c r="V117">
        <v>0.49371823151433775</v>
      </c>
      <c r="W117">
        <v>1.4999999999999999E-2</v>
      </c>
      <c r="X117">
        <v>0.78014962593516202</v>
      </c>
      <c r="Y117">
        <v>52.92</v>
      </c>
      <c r="Z117">
        <v>0.49247146830344296</v>
      </c>
      <c r="AE117">
        <v>49.19</v>
      </c>
      <c r="AF117">
        <v>98.37</v>
      </c>
      <c r="AG117">
        <v>5.8999999999999915</v>
      </c>
      <c r="AH117">
        <v>5.9977635457964737E-2</v>
      </c>
      <c r="AI117">
        <v>5.9971538930677026E-2</v>
      </c>
      <c r="AJ117" t="s">
        <v>9</v>
      </c>
      <c r="AK117" t="s">
        <v>13</v>
      </c>
      <c r="AL117" t="s">
        <v>8</v>
      </c>
      <c r="AM117" t="s">
        <v>13</v>
      </c>
      <c r="AN117">
        <v>15</v>
      </c>
      <c r="AO117" t="s">
        <v>13</v>
      </c>
      <c r="AP117">
        <v>0.5</v>
      </c>
      <c r="AQ117" t="s">
        <v>13</v>
      </c>
    </row>
    <row r="118" spans="1:43" x14ac:dyDescent="0.35">
      <c r="A118">
        <v>308959</v>
      </c>
      <c r="B118" t="s">
        <v>8</v>
      </c>
      <c r="C118" t="s">
        <v>122</v>
      </c>
      <c r="D118" t="s">
        <v>27418</v>
      </c>
      <c r="E118" t="s">
        <v>13</v>
      </c>
      <c r="F118">
        <v>167.41</v>
      </c>
      <c r="G118">
        <v>35</v>
      </c>
      <c r="H118">
        <v>0.6</v>
      </c>
      <c r="I118">
        <v>0.16698254364089848</v>
      </c>
      <c r="J118">
        <v>66.959999999999994</v>
      </c>
      <c r="K118">
        <v>0.02</v>
      </c>
      <c r="L118">
        <v>1.3358603491271819</v>
      </c>
      <c r="M118">
        <v>68.3</v>
      </c>
      <c r="N118">
        <v>0.59201959261692849</v>
      </c>
      <c r="O118">
        <v>0.01</v>
      </c>
      <c r="P118">
        <v>0.66793017456359094</v>
      </c>
      <c r="Q118">
        <v>67.63</v>
      </c>
      <c r="R118">
        <v>0.59602174302610356</v>
      </c>
      <c r="S118">
        <v>1.2500000000000001E-2</v>
      </c>
      <c r="T118">
        <v>0.83491271820448876</v>
      </c>
      <c r="U118">
        <v>67.8</v>
      </c>
      <c r="V118">
        <v>0.59500627202676071</v>
      </c>
      <c r="W118">
        <v>1.4999999999999999E-2</v>
      </c>
      <c r="X118">
        <v>1.0018952618453865</v>
      </c>
      <c r="Y118">
        <v>67.959999999999994</v>
      </c>
      <c r="Z118">
        <v>0.59405053461561441</v>
      </c>
      <c r="AE118">
        <v>66.959999999999994</v>
      </c>
      <c r="AF118">
        <v>167.41</v>
      </c>
      <c r="AG118">
        <v>0</v>
      </c>
      <c r="AH118">
        <v>0</v>
      </c>
      <c r="AI118">
        <v>0</v>
      </c>
      <c r="AJ118" t="s">
        <v>122</v>
      </c>
      <c r="AK118" t="s">
        <v>13</v>
      </c>
      <c r="AL118" t="s">
        <v>8</v>
      </c>
      <c r="AM118" t="s">
        <v>13</v>
      </c>
      <c r="AN118">
        <v>35</v>
      </c>
      <c r="AO118" t="s">
        <v>13</v>
      </c>
      <c r="AP118">
        <v>0.6</v>
      </c>
      <c r="AQ118" t="s">
        <v>13</v>
      </c>
    </row>
    <row r="119" spans="1:43" x14ac:dyDescent="0.35">
      <c r="A119">
        <v>326062</v>
      </c>
      <c r="B119" t="s">
        <v>8</v>
      </c>
      <c r="C119" t="s">
        <v>30</v>
      </c>
      <c r="D119" t="s">
        <v>27419</v>
      </c>
      <c r="E119" t="s">
        <v>13</v>
      </c>
      <c r="F119">
        <v>141.80000000000001</v>
      </c>
      <c r="G119">
        <v>35</v>
      </c>
      <c r="H119">
        <v>0.6</v>
      </c>
      <c r="I119">
        <v>0.14144638403989518</v>
      </c>
      <c r="J119">
        <v>56.72</v>
      </c>
      <c r="K119">
        <v>0.02</v>
      </c>
      <c r="L119">
        <v>1.1315710723192021</v>
      </c>
      <c r="M119">
        <v>57.85</v>
      </c>
      <c r="N119">
        <v>0.59203102961918197</v>
      </c>
      <c r="O119">
        <v>0.01</v>
      </c>
      <c r="P119">
        <v>0.56578553615960103</v>
      </c>
      <c r="Q119">
        <v>57.29</v>
      </c>
      <c r="R119">
        <v>0.59598025387870246</v>
      </c>
      <c r="S119">
        <v>1.2500000000000001E-2</v>
      </c>
      <c r="T119">
        <v>0.70723192019950132</v>
      </c>
      <c r="U119">
        <v>57.43</v>
      </c>
      <c r="V119">
        <v>0.59499294781382228</v>
      </c>
      <c r="W119">
        <v>1.4999999999999999E-2</v>
      </c>
      <c r="X119">
        <v>0.84867830423940149</v>
      </c>
      <c r="Y119">
        <v>57.57</v>
      </c>
      <c r="Z119">
        <v>0.59400564174894221</v>
      </c>
      <c r="AE119">
        <v>56.72</v>
      </c>
      <c r="AF119">
        <v>141.80000000000001</v>
      </c>
      <c r="AG119">
        <v>0</v>
      </c>
      <c r="AH119">
        <v>0</v>
      </c>
      <c r="AI119">
        <v>0</v>
      </c>
      <c r="AJ119" t="s">
        <v>30</v>
      </c>
      <c r="AK119" t="s">
        <v>13</v>
      </c>
      <c r="AL119" t="s">
        <v>8</v>
      </c>
      <c r="AM119" t="s">
        <v>13</v>
      </c>
      <c r="AN119">
        <v>35</v>
      </c>
      <c r="AO119" t="s">
        <v>13</v>
      </c>
      <c r="AP119">
        <v>0.6</v>
      </c>
      <c r="AQ119" t="s">
        <v>13</v>
      </c>
    </row>
    <row r="120" spans="1:43" x14ac:dyDescent="0.35">
      <c r="A120">
        <v>8525626</v>
      </c>
      <c r="B120" t="s">
        <v>8</v>
      </c>
      <c r="C120" t="s">
        <v>9</v>
      </c>
      <c r="D120" t="s">
        <v>27420</v>
      </c>
      <c r="F120">
        <v>29.99</v>
      </c>
      <c r="G120">
        <v>29</v>
      </c>
      <c r="H120">
        <v>0.3</v>
      </c>
      <c r="I120">
        <v>5.2344139650870147E-2</v>
      </c>
      <c r="J120">
        <v>20.99</v>
      </c>
      <c r="K120">
        <v>0.02</v>
      </c>
      <c r="L120">
        <v>0.41875311720698255</v>
      </c>
      <c r="M120">
        <v>21.41</v>
      </c>
      <c r="N120">
        <v>0.28609536512170719</v>
      </c>
      <c r="O120">
        <v>0.01</v>
      </c>
      <c r="P120">
        <v>0.20937655860349128</v>
      </c>
      <c r="Q120">
        <v>21.2</v>
      </c>
      <c r="R120">
        <v>0.29309769923307766</v>
      </c>
      <c r="S120">
        <v>1.2500000000000001E-2</v>
      </c>
      <c r="T120">
        <v>0.26172069825436411</v>
      </c>
      <c r="U120">
        <v>21.25</v>
      </c>
      <c r="V120">
        <v>0.29143047682560852</v>
      </c>
      <c r="W120">
        <v>1.4999999999999999E-2</v>
      </c>
      <c r="X120">
        <v>0.31406483790523693</v>
      </c>
      <c r="Y120">
        <v>21.3</v>
      </c>
      <c r="Z120">
        <v>0.28976325441813933</v>
      </c>
      <c r="AE120">
        <v>55.99</v>
      </c>
      <c r="AF120">
        <v>79.989999999999995</v>
      </c>
      <c r="AG120">
        <v>-50</v>
      </c>
      <c r="AH120">
        <v>-0.62507813476684593</v>
      </c>
      <c r="AI120">
        <v>-0.62511162707626355</v>
      </c>
      <c r="AJ120" t="s">
        <v>9</v>
      </c>
      <c r="AK120" t="s">
        <v>13</v>
      </c>
      <c r="AL120" t="s">
        <v>8</v>
      </c>
      <c r="AM120" t="s">
        <v>13</v>
      </c>
      <c r="AN120">
        <v>29</v>
      </c>
      <c r="AO120" t="s">
        <v>13</v>
      </c>
      <c r="AP120">
        <v>0.3</v>
      </c>
      <c r="AQ120" t="s">
        <v>13</v>
      </c>
    </row>
    <row r="121" spans="1:43" x14ac:dyDescent="0.35">
      <c r="A121">
        <v>111331</v>
      </c>
      <c r="B121" t="s">
        <v>8</v>
      </c>
      <c r="C121" t="s">
        <v>30</v>
      </c>
      <c r="D121" t="s">
        <v>27421</v>
      </c>
      <c r="E121" t="s">
        <v>580</v>
      </c>
      <c r="F121">
        <v>187.56</v>
      </c>
      <c r="G121">
        <v>35</v>
      </c>
      <c r="H121">
        <v>0.6</v>
      </c>
      <c r="I121">
        <v>0.18708229426432865</v>
      </c>
      <c r="J121">
        <v>75.02</v>
      </c>
      <c r="K121">
        <v>0.02</v>
      </c>
      <c r="L121">
        <v>1.4966583541147134</v>
      </c>
      <c r="M121">
        <v>76.52</v>
      </c>
      <c r="N121">
        <v>0.5920238856899126</v>
      </c>
      <c r="O121">
        <v>0.01</v>
      </c>
      <c r="P121">
        <v>0.74832917705735669</v>
      </c>
      <c r="Q121">
        <v>75.77</v>
      </c>
      <c r="R121">
        <v>0.59602260609938151</v>
      </c>
      <c r="S121">
        <v>1.2500000000000001E-2</v>
      </c>
      <c r="T121">
        <v>0.93541147132169589</v>
      </c>
      <c r="U121">
        <v>75.959999999999994</v>
      </c>
      <c r="V121">
        <v>0.59500959692898281</v>
      </c>
      <c r="W121">
        <v>1.4999999999999999E-2</v>
      </c>
      <c r="X121">
        <v>1.122493765586035</v>
      </c>
      <c r="Y121">
        <v>76.150000000000006</v>
      </c>
      <c r="Z121">
        <v>0.59399658775858388</v>
      </c>
      <c r="AE121">
        <v>75.02</v>
      </c>
      <c r="AF121">
        <v>187.56</v>
      </c>
      <c r="AG121">
        <v>0</v>
      </c>
      <c r="AH121">
        <v>0</v>
      </c>
      <c r="AI121">
        <v>0</v>
      </c>
      <c r="AJ121" t="s">
        <v>30</v>
      </c>
      <c r="AK121" t="s">
        <v>13</v>
      </c>
      <c r="AL121" t="s">
        <v>8</v>
      </c>
      <c r="AM121" t="s">
        <v>13</v>
      </c>
      <c r="AN121">
        <v>35</v>
      </c>
      <c r="AO121" t="s">
        <v>13</v>
      </c>
      <c r="AP121">
        <v>0.6</v>
      </c>
      <c r="AQ121" t="s">
        <v>13</v>
      </c>
    </row>
    <row r="122" spans="1:43" x14ac:dyDescent="0.35">
      <c r="A122">
        <v>379583</v>
      </c>
      <c r="B122" t="s">
        <v>8</v>
      </c>
      <c r="C122" t="s">
        <v>9</v>
      </c>
      <c r="D122" t="s">
        <v>27422</v>
      </c>
      <c r="F122">
        <v>99.75</v>
      </c>
      <c r="G122">
        <v>43</v>
      </c>
      <c r="H122">
        <v>0.3</v>
      </c>
      <c r="I122">
        <v>0.17413965087281724</v>
      </c>
      <c r="J122">
        <v>69.83</v>
      </c>
      <c r="K122">
        <v>0.02</v>
      </c>
      <c r="L122">
        <v>1.3931172069825437</v>
      </c>
      <c r="M122">
        <v>71.23</v>
      </c>
      <c r="N122">
        <v>0.28591478696741851</v>
      </c>
      <c r="O122">
        <v>0.01</v>
      </c>
      <c r="P122">
        <v>0.69655860349127185</v>
      </c>
      <c r="Q122">
        <v>70.53</v>
      </c>
      <c r="R122">
        <v>0.29293233082706766</v>
      </c>
      <c r="S122">
        <v>1.2500000000000001E-2</v>
      </c>
      <c r="T122">
        <v>0.87069825436408976</v>
      </c>
      <c r="U122">
        <v>70.7</v>
      </c>
      <c r="V122">
        <v>0.29122807017543856</v>
      </c>
      <c r="W122">
        <v>1.4999999999999999E-2</v>
      </c>
      <c r="X122">
        <v>1.0448379052369077</v>
      </c>
      <c r="Y122">
        <v>70.88</v>
      </c>
      <c r="Z122">
        <v>0.28942355889724314</v>
      </c>
      <c r="AA122">
        <v>1.4999999999999999E-2</v>
      </c>
      <c r="AB122">
        <v>1.0448379052369077</v>
      </c>
      <c r="AC122">
        <v>70.88</v>
      </c>
      <c r="AD122">
        <v>0.28942355889724314</v>
      </c>
      <c r="AE122">
        <v>69.83</v>
      </c>
      <c r="AF122">
        <v>99.75</v>
      </c>
      <c r="AG122">
        <v>0</v>
      </c>
      <c r="AH122">
        <v>0</v>
      </c>
      <c r="AI122">
        <v>0</v>
      </c>
      <c r="AJ122" t="s">
        <v>9</v>
      </c>
      <c r="AK122" t="s">
        <v>13</v>
      </c>
      <c r="AL122" t="s">
        <v>8</v>
      </c>
      <c r="AM122" t="s">
        <v>13</v>
      </c>
      <c r="AN122">
        <v>43</v>
      </c>
      <c r="AO122" t="s">
        <v>13</v>
      </c>
      <c r="AP122">
        <v>0.3</v>
      </c>
      <c r="AQ122" t="s">
        <v>13</v>
      </c>
    </row>
    <row r="123" spans="1:43" x14ac:dyDescent="0.35">
      <c r="A123">
        <v>569748</v>
      </c>
      <c r="B123" t="s">
        <v>8</v>
      </c>
      <c r="C123" t="s">
        <v>9</v>
      </c>
      <c r="D123" t="s">
        <v>27423</v>
      </c>
      <c r="F123">
        <v>99.86</v>
      </c>
      <c r="G123">
        <v>43</v>
      </c>
      <c r="H123">
        <v>0.3</v>
      </c>
      <c r="I123">
        <v>0.17431421446383411</v>
      </c>
      <c r="J123">
        <v>69.900000000000006</v>
      </c>
      <c r="K123">
        <v>0.02</v>
      </c>
      <c r="L123">
        <v>1.3945137157107235</v>
      </c>
      <c r="M123">
        <v>71.3</v>
      </c>
      <c r="N123">
        <v>0.28600040056078513</v>
      </c>
      <c r="O123">
        <v>0.01</v>
      </c>
      <c r="P123">
        <v>0.69725685785536173</v>
      </c>
      <c r="Q123">
        <v>70.599999999999994</v>
      </c>
      <c r="R123">
        <v>0.29301021430002006</v>
      </c>
      <c r="S123">
        <v>1.2500000000000001E-2</v>
      </c>
      <c r="T123">
        <v>0.87157107231920217</v>
      </c>
      <c r="U123">
        <v>70.77</v>
      </c>
      <c r="V123">
        <v>0.29130783096334872</v>
      </c>
      <c r="W123">
        <v>1.4999999999999999E-2</v>
      </c>
      <c r="X123">
        <v>1.0458852867830426</v>
      </c>
      <c r="Y123">
        <v>70.95</v>
      </c>
      <c r="Z123">
        <v>0.28950530743040254</v>
      </c>
      <c r="AA123">
        <v>1.4999999999999999E-2</v>
      </c>
      <c r="AB123">
        <v>1.0458852867830426</v>
      </c>
      <c r="AC123">
        <v>70.95</v>
      </c>
      <c r="AD123">
        <v>0.28950530743040254</v>
      </c>
      <c r="AE123">
        <v>69.900000000000006</v>
      </c>
      <c r="AF123">
        <v>99.86</v>
      </c>
      <c r="AG123">
        <v>0</v>
      </c>
      <c r="AH123">
        <v>0</v>
      </c>
      <c r="AI123">
        <v>0</v>
      </c>
      <c r="AJ123" t="s">
        <v>9</v>
      </c>
      <c r="AK123" t="s">
        <v>13</v>
      </c>
      <c r="AL123" t="s">
        <v>8</v>
      </c>
      <c r="AM123" t="s">
        <v>13</v>
      </c>
      <c r="AN123">
        <v>43</v>
      </c>
      <c r="AO123" t="s">
        <v>13</v>
      </c>
      <c r="AP123">
        <v>0.3</v>
      </c>
      <c r="AQ123" t="s">
        <v>13</v>
      </c>
    </row>
    <row r="124" spans="1:43" x14ac:dyDescent="0.35">
      <c r="A124">
        <v>963412</v>
      </c>
      <c r="B124" t="s">
        <v>8</v>
      </c>
      <c r="C124" t="s">
        <v>9</v>
      </c>
      <c r="D124" t="s">
        <v>27424</v>
      </c>
      <c r="F124">
        <v>69.989999999999995</v>
      </c>
      <c r="G124">
        <v>43</v>
      </c>
      <c r="H124">
        <v>0.3</v>
      </c>
      <c r="I124">
        <v>0.12216957605984646</v>
      </c>
      <c r="J124">
        <v>48.99</v>
      </c>
      <c r="K124">
        <v>0.02</v>
      </c>
      <c r="L124">
        <v>0.97735660847880312</v>
      </c>
      <c r="M124">
        <v>49.97</v>
      </c>
      <c r="N124">
        <v>0.28604086298042575</v>
      </c>
      <c r="O124">
        <v>0.01</v>
      </c>
      <c r="P124">
        <v>0.48867830423940156</v>
      </c>
      <c r="Q124">
        <v>49.48</v>
      </c>
      <c r="R124">
        <v>0.29304186312330333</v>
      </c>
      <c r="S124">
        <v>1.2500000000000001E-2</v>
      </c>
      <c r="T124">
        <v>0.61084788029925197</v>
      </c>
      <c r="U124">
        <v>49.6</v>
      </c>
      <c r="V124">
        <v>0.29132733247606796</v>
      </c>
      <c r="W124">
        <v>1.4999999999999999E-2</v>
      </c>
      <c r="X124">
        <v>0.73301745635910232</v>
      </c>
      <c r="Y124">
        <v>49.72</v>
      </c>
      <c r="Z124">
        <v>0.28961280182883264</v>
      </c>
      <c r="AA124">
        <v>1.4999999999999999E-2</v>
      </c>
      <c r="AB124">
        <v>0.73301745635910232</v>
      </c>
      <c r="AC124">
        <v>49.72</v>
      </c>
      <c r="AD124">
        <v>0.28961280182883264</v>
      </c>
      <c r="AE124">
        <v>73.3</v>
      </c>
      <c r="AF124">
        <v>104.71</v>
      </c>
      <c r="AG124">
        <v>-34.72</v>
      </c>
      <c r="AH124">
        <v>-0.33158246585808426</v>
      </c>
      <c r="AI124">
        <v>-0.33165075034106406</v>
      </c>
      <c r="AJ124" t="s">
        <v>9</v>
      </c>
      <c r="AK124" t="s">
        <v>13</v>
      </c>
      <c r="AL124" t="s">
        <v>8</v>
      </c>
      <c r="AM124" t="s">
        <v>13</v>
      </c>
      <c r="AN124">
        <v>43</v>
      </c>
      <c r="AO124" t="s">
        <v>13</v>
      </c>
      <c r="AP124">
        <v>0.3</v>
      </c>
      <c r="AQ124" t="s">
        <v>13</v>
      </c>
    </row>
    <row r="125" spans="1:43" x14ac:dyDescent="0.35">
      <c r="A125">
        <v>502859</v>
      </c>
      <c r="B125" t="s">
        <v>8</v>
      </c>
      <c r="C125" t="s">
        <v>9</v>
      </c>
      <c r="D125" t="s">
        <v>27425</v>
      </c>
      <c r="F125">
        <v>94.28</v>
      </c>
      <c r="G125">
        <v>43</v>
      </c>
      <c r="H125">
        <v>0.3</v>
      </c>
      <c r="I125">
        <v>0.16458852867829421</v>
      </c>
      <c r="J125">
        <v>66</v>
      </c>
      <c r="K125">
        <v>0.02</v>
      </c>
      <c r="L125">
        <v>1.3167082294264341</v>
      </c>
      <c r="M125">
        <v>67.319999999999993</v>
      </c>
      <c r="N125">
        <v>0.28595672464997884</v>
      </c>
      <c r="O125">
        <v>0.01</v>
      </c>
      <c r="P125">
        <v>0.65835411471321703</v>
      </c>
      <c r="Q125">
        <v>66.66</v>
      </c>
      <c r="R125">
        <v>0.29295714891811631</v>
      </c>
      <c r="S125">
        <v>1.2500000000000001E-2</v>
      </c>
      <c r="T125">
        <v>0.82294264339152134</v>
      </c>
      <c r="U125">
        <v>66.83</v>
      </c>
      <c r="V125">
        <v>0.29115400933389907</v>
      </c>
      <c r="W125">
        <v>1.4999999999999999E-2</v>
      </c>
      <c r="X125">
        <v>0.98753117206982555</v>
      </c>
      <c r="Y125">
        <v>66.989999999999995</v>
      </c>
      <c r="Z125">
        <v>0.2894569367840476</v>
      </c>
      <c r="AA125">
        <v>1.4999999999999999E-2</v>
      </c>
      <c r="AB125">
        <v>0.98753117206982555</v>
      </c>
      <c r="AC125">
        <v>66.989999999999995</v>
      </c>
      <c r="AD125">
        <v>0.2894569367840476</v>
      </c>
      <c r="AE125">
        <v>66</v>
      </c>
      <c r="AF125">
        <v>94.28</v>
      </c>
      <c r="AG125">
        <v>0</v>
      </c>
      <c r="AH125">
        <v>0</v>
      </c>
      <c r="AI125">
        <v>0</v>
      </c>
      <c r="AJ125" t="s">
        <v>9</v>
      </c>
      <c r="AK125" t="s">
        <v>13</v>
      </c>
      <c r="AL125" t="s">
        <v>8</v>
      </c>
      <c r="AM125" t="s">
        <v>13</v>
      </c>
      <c r="AN125">
        <v>43</v>
      </c>
      <c r="AO125" t="s">
        <v>13</v>
      </c>
      <c r="AP125">
        <v>0.3</v>
      </c>
      <c r="AQ125" t="s">
        <v>13</v>
      </c>
    </row>
    <row r="126" spans="1:43" x14ac:dyDescent="0.35">
      <c r="A126">
        <v>8206366</v>
      </c>
      <c r="B126" t="s">
        <v>8</v>
      </c>
      <c r="C126" t="s">
        <v>16</v>
      </c>
      <c r="D126" t="s">
        <v>27426</v>
      </c>
      <c r="F126">
        <v>49.06</v>
      </c>
      <c r="G126">
        <v>40</v>
      </c>
      <c r="H126">
        <v>0.44</v>
      </c>
      <c r="I126">
        <v>6.8503740648377942E-2</v>
      </c>
      <c r="J126">
        <v>27.47</v>
      </c>
      <c r="K126">
        <v>0.02</v>
      </c>
      <c r="L126">
        <v>0.54802992518703242</v>
      </c>
      <c r="M126">
        <v>28.02</v>
      </c>
      <c r="N126">
        <v>0.42886261720342439</v>
      </c>
      <c r="O126">
        <v>0.01</v>
      </c>
      <c r="P126">
        <v>0.27401496259351621</v>
      </c>
      <c r="Q126">
        <v>27.74</v>
      </c>
      <c r="R126">
        <v>0.43456991439054227</v>
      </c>
      <c r="S126">
        <v>1.2500000000000001E-2</v>
      </c>
      <c r="T126">
        <v>0.34251870324189526</v>
      </c>
      <c r="U126">
        <v>27.81</v>
      </c>
      <c r="V126">
        <v>0.43314309009376278</v>
      </c>
      <c r="W126">
        <v>1.4999999999999999E-2</v>
      </c>
      <c r="X126">
        <v>0.41102244389027431</v>
      </c>
      <c r="Y126">
        <v>27.88</v>
      </c>
      <c r="Z126">
        <v>0.43171626579698336</v>
      </c>
      <c r="AE126">
        <v>50.27</v>
      </c>
      <c r="AF126">
        <v>89.77</v>
      </c>
      <c r="AG126">
        <v>-40.709999999999994</v>
      </c>
      <c r="AH126">
        <v>-0.45349225799264781</v>
      </c>
      <c r="AI126">
        <v>-0.45355082554207288</v>
      </c>
      <c r="AJ126" t="s">
        <v>16</v>
      </c>
      <c r="AL126" t="s">
        <v>8</v>
      </c>
      <c r="AN126">
        <v>40</v>
      </c>
      <c r="AP126">
        <v>0.44</v>
      </c>
    </row>
    <row r="127" spans="1:43" x14ac:dyDescent="0.35">
      <c r="A127">
        <v>5678706</v>
      </c>
      <c r="B127" t="s">
        <v>8</v>
      </c>
      <c r="C127" t="s">
        <v>16</v>
      </c>
      <c r="D127" t="s">
        <v>3886</v>
      </c>
      <c r="F127">
        <v>100.32</v>
      </c>
      <c r="G127">
        <v>19</v>
      </c>
      <c r="H127">
        <v>0.45</v>
      </c>
      <c r="I127">
        <v>0.1376059850374034</v>
      </c>
      <c r="J127">
        <v>55.18</v>
      </c>
      <c r="K127">
        <v>0.02</v>
      </c>
      <c r="L127">
        <v>1.1008478802992518</v>
      </c>
      <c r="M127">
        <v>56.28</v>
      </c>
      <c r="N127">
        <v>0.43899521531100472</v>
      </c>
      <c r="O127">
        <v>0.01</v>
      </c>
      <c r="P127">
        <v>0.55042394014962592</v>
      </c>
      <c r="Q127">
        <v>55.73</v>
      </c>
      <c r="R127">
        <v>0.44447767145135564</v>
      </c>
      <c r="S127">
        <v>1.2500000000000001E-2</v>
      </c>
      <c r="T127">
        <v>0.68802992518703254</v>
      </c>
      <c r="U127">
        <v>55.87</v>
      </c>
      <c r="V127">
        <v>0.44308213716108452</v>
      </c>
      <c r="W127">
        <v>1.4999999999999999E-2</v>
      </c>
      <c r="X127">
        <v>0.82563591022443894</v>
      </c>
      <c r="Y127">
        <v>56.01</v>
      </c>
      <c r="Z127">
        <v>0.44168660287081341</v>
      </c>
      <c r="AE127">
        <v>69.17</v>
      </c>
      <c r="AF127">
        <v>125.76</v>
      </c>
      <c r="AG127">
        <v>-25.440000000000012</v>
      </c>
      <c r="AH127">
        <v>-0.20229007633587795</v>
      </c>
      <c r="AI127">
        <v>-0.20225531299696403</v>
      </c>
      <c r="AJ127" t="s">
        <v>16</v>
      </c>
      <c r="AK127" t="s">
        <v>13</v>
      </c>
      <c r="AL127" t="s">
        <v>8</v>
      </c>
      <c r="AM127" t="s">
        <v>13</v>
      </c>
      <c r="AN127">
        <v>19</v>
      </c>
      <c r="AO127" t="s">
        <v>13</v>
      </c>
      <c r="AP127">
        <v>0.45</v>
      </c>
      <c r="AQ127" t="s">
        <v>13</v>
      </c>
    </row>
    <row r="128" spans="1:43" x14ac:dyDescent="0.35">
      <c r="A128">
        <v>326204</v>
      </c>
      <c r="B128" t="s">
        <v>8</v>
      </c>
      <c r="C128" t="s">
        <v>30</v>
      </c>
      <c r="D128" t="s">
        <v>27427</v>
      </c>
      <c r="E128" t="s">
        <v>13</v>
      </c>
      <c r="F128">
        <v>185.8</v>
      </c>
      <c r="G128">
        <v>35</v>
      </c>
      <c r="H128">
        <v>0.6</v>
      </c>
      <c r="I128">
        <v>0.18533665835411739</v>
      </c>
      <c r="J128">
        <v>74.319999999999993</v>
      </c>
      <c r="K128">
        <v>0.02</v>
      </c>
      <c r="L128">
        <v>1.4826932668329176</v>
      </c>
      <c r="M128">
        <v>75.81</v>
      </c>
      <c r="N128">
        <v>0.59198062432723364</v>
      </c>
      <c r="O128">
        <v>0.01</v>
      </c>
      <c r="P128">
        <v>0.74134663341645879</v>
      </c>
      <c r="Q128">
        <v>75.06</v>
      </c>
      <c r="R128">
        <v>0.59601722282023684</v>
      </c>
      <c r="S128">
        <v>1.2500000000000001E-2</v>
      </c>
      <c r="T128">
        <v>0.92668329177057351</v>
      </c>
      <c r="U128">
        <v>75.25</v>
      </c>
      <c r="V128">
        <v>0.59499461786867602</v>
      </c>
      <c r="W128">
        <v>1.4999999999999999E-2</v>
      </c>
      <c r="X128">
        <v>1.1120199501246881</v>
      </c>
      <c r="Y128">
        <v>75.430000000000007</v>
      </c>
      <c r="Z128">
        <v>0.59402583423035515</v>
      </c>
      <c r="AE128">
        <v>74.319999999999993</v>
      </c>
      <c r="AF128">
        <v>185.8</v>
      </c>
      <c r="AG128">
        <v>0</v>
      </c>
      <c r="AH128">
        <v>0</v>
      </c>
      <c r="AI128">
        <v>0</v>
      </c>
      <c r="AJ128" t="s">
        <v>30</v>
      </c>
      <c r="AK128" t="s">
        <v>13</v>
      </c>
      <c r="AL128" t="s">
        <v>8</v>
      </c>
      <c r="AM128" t="s">
        <v>13</v>
      </c>
      <c r="AN128">
        <v>35</v>
      </c>
      <c r="AO128" t="s">
        <v>13</v>
      </c>
      <c r="AP128">
        <v>0.6</v>
      </c>
      <c r="AQ128" t="s">
        <v>13</v>
      </c>
    </row>
    <row r="129" spans="1:43" x14ac:dyDescent="0.35">
      <c r="A129">
        <v>6778878</v>
      </c>
      <c r="B129" t="s">
        <v>8</v>
      </c>
      <c r="C129" t="s">
        <v>9</v>
      </c>
      <c r="D129" t="s">
        <v>27428</v>
      </c>
      <c r="F129">
        <v>99.37</v>
      </c>
      <c r="G129">
        <v>16</v>
      </c>
      <c r="H129">
        <v>0.36</v>
      </c>
      <c r="I129">
        <v>0.15860349127181905</v>
      </c>
      <c r="J129">
        <v>63.6</v>
      </c>
      <c r="K129">
        <v>0.02</v>
      </c>
      <c r="L129">
        <v>1.2688279301745637</v>
      </c>
      <c r="M129">
        <v>64.87</v>
      </c>
      <c r="N129">
        <v>0.34718727986313774</v>
      </c>
      <c r="O129">
        <v>0.01</v>
      </c>
      <c r="P129">
        <v>0.63441396508728187</v>
      </c>
      <c r="Q129">
        <v>64.239999999999995</v>
      </c>
      <c r="R129">
        <v>0.35352722149542121</v>
      </c>
      <c r="S129">
        <v>1.2500000000000001E-2</v>
      </c>
      <c r="T129">
        <v>0.79301745635910237</v>
      </c>
      <c r="U129">
        <v>64.400000000000006</v>
      </c>
      <c r="V129">
        <v>0.35191707758880947</v>
      </c>
      <c r="W129">
        <v>1.4999999999999999E-2</v>
      </c>
      <c r="X129">
        <v>0.95162094763092275</v>
      </c>
      <c r="Y129">
        <v>64.55</v>
      </c>
      <c r="Z129">
        <v>0.35040756767636111</v>
      </c>
      <c r="AE129">
        <v>84.68</v>
      </c>
      <c r="AF129">
        <v>132.31</v>
      </c>
      <c r="AG129">
        <v>-32.94</v>
      </c>
      <c r="AH129">
        <v>-0.24896077393998939</v>
      </c>
      <c r="AI129">
        <v>-0.2489371752479925</v>
      </c>
      <c r="AJ129" t="s">
        <v>9</v>
      </c>
      <c r="AL129" t="s">
        <v>8</v>
      </c>
      <c r="AN129">
        <v>16</v>
      </c>
      <c r="AP129">
        <v>0.36</v>
      </c>
    </row>
    <row r="130" spans="1:43" x14ac:dyDescent="0.35">
      <c r="A130">
        <v>7610160</v>
      </c>
      <c r="B130" t="s">
        <v>8</v>
      </c>
      <c r="C130" t="s">
        <v>9</v>
      </c>
      <c r="D130" t="s">
        <v>27429</v>
      </c>
      <c r="F130">
        <v>112.88</v>
      </c>
      <c r="G130">
        <v>43</v>
      </c>
      <c r="H130">
        <v>0.3</v>
      </c>
      <c r="I130">
        <v>0.19705735660846813</v>
      </c>
      <c r="J130">
        <v>79.02</v>
      </c>
      <c r="K130">
        <v>0.02</v>
      </c>
      <c r="L130">
        <v>1.5764588528678305</v>
      </c>
      <c r="M130">
        <v>80.599999999999994</v>
      </c>
      <c r="N130">
        <v>0.28596739900779589</v>
      </c>
      <c r="O130">
        <v>0.01</v>
      </c>
      <c r="P130">
        <v>0.78822942643391525</v>
      </c>
      <c r="Q130">
        <v>79.81</v>
      </c>
      <c r="R130">
        <v>0.29296598157335219</v>
      </c>
      <c r="S130">
        <v>1.2500000000000001E-2</v>
      </c>
      <c r="T130">
        <v>0.98528678304239414</v>
      </c>
      <c r="U130">
        <v>80.010000000000005</v>
      </c>
      <c r="V130">
        <v>0.29119418851878093</v>
      </c>
      <c r="W130">
        <v>1.4999999999999999E-2</v>
      </c>
      <c r="X130">
        <v>1.1823441396508729</v>
      </c>
      <c r="Y130">
        <v>80.209999999999994</v>
      </c>
      <c r="Z130">
        <v>0.28942239546420978</v>
      </c>
      <c r="AA130">
        <v>1.4999999999999999E-2</v>
      </c>
      <c r="AB130">
        <v>1.1823441396508729</v>
      </c>
      <c r="AC130">
        <v>80.209999999999994</v>
      </c>
      <c r="AD130">
        <v>0.28942239546420978</v>
      </c>
      <c r="AE130">
        <v>79.02</v>
      </c>
      <c r="AF130">
        <v>112.88</v>
      </c>
      <c r="AG130">
        <v>0</v>
      </c>
      <c r="AH130">
        <v>0</v>
      </c>
      <c r="AI130">
        <v>0</v>
      </c>
      <c r="AJ130" t="s">
        <v>9</v>
      </c>
      <c r="AK130" t="s">
        <v>13</v>
      </c>
      <c r="AL130" t="s">
        <v>8</v>
      </c>
      <c r="AM130" t="s">
        <v>13</v>
      </c>
      <c r="AN130">
        <v>43</v>
      </c>
      <c r="AO130" t="s">
        <v>13</v>
      </c>
      <c r="AP130">
        <v>0.3</v>
      </c>
      <c r="AQ130" t="s">
        <v>13</v>
      </c>
    </row>
    <row r="131" spans="1:43" x14ac:dyDescent="0.35">
      <c r="A131">
        <v>5021294</v>
      </c>
      <c r="B131" t="s">
        <v>8</v>
      </c>
      <c r="C131" t="s">
        <v>9</v>
      </c>
      <c r="D131" t="s">
        <v>27430</v>
      </c>
      <c r="F131">
        <v>90</v>
      </c>
      <c r="G131">
        <v>22</v>
      </c>
      <c r="H131">
        <v>0.41</v>
      </c>
      <c r="I131">
        <v>0.13241895261845116</v>
      </c>
      <c r="J131">
        <v>53.1</v>
      </c>
      <c r="K131">
        <v>0.02</v>
      </c>
      <c r="L131">
        <v>1.059351620947631</v>
      </c>
      <c r="M131">
        <v>54.16</v>
      </c>
      <c r="N131">
        <v>0.39822222222222226</v>
      </c>
      <c r="O131">
        <v>0.01</v>
      </c>
      <c r="P131">
        <v>0.52967581047381551</v>
      </c>
      <c r="Q131">
        <v>53.63</v>
      </c>
      <c r="R131">
        <v>0.40411111111111109</v>
      </c>
      <c r="S131">
        <v>1.2500000000000001E-2</v>
      </c>
      <c r="T131">
        <v>0.66209476309226944</v>
      </c>
      <c r="U131">
        <v>53.76</v>
      </c>
      <c r="V131">
        <v>0.40266666666666667</v>
      </c>
      <c r="W131">
        <v>1.4999999999999999E-2</v>
      </c>
      <c r="X131">
        <v>0.79451371571072327</v>
      </c>
      <c r="Y131">
        <v>53.9</v>
      </c>
      <c r="Z131">
        <v>0.40111111111111114</v>
      </c>
      <c r="AE131">
        <v>81.13</v>
      </c>
      <c r="AF131">
        <v>137.51</v>
      </c>
      <c r="AG131">
        <v>-47.509999999999991</v>
      </c>
      <c r="AH131">
        <v>-0.34550214529852369</v>
      </c>
      <c r="AI131">
        <v>-0.34549488475286572</v>
      </c>
      <c r="AJ131" t="s">
        <v>9</v>
      </c>
      <c r="AK131" t="s">
        <v>13</v>
      </c>
      <c r="AL131" t="s">
        <v>8</v>
      </c>
      <c r="AM131" t="s">
        <v>13</v>
      </c>
      <c r="AN131">
        <v>22</v>
      </c>
      <c r="AO131" t="s">
        <v>13</v>
      </c>
      <c r="AP131">
        <v>0.41</v>
      </c>
      <c r="AQ131" t="s">
        <v>13</v>
      </c>
    </row>
    <row r="132" spans="1:43" x14ac:dyDescent="0.35">
      <c r="A132">
        <v>384845</v>
      </c>
      <c r="B132" t="s">
        <v>8</v>
      </c>
      <c r="C132" t="s">
        <v>9</v>
      </c>
      <c r="D132" t="s">
        <v>27431</v>
      </c>
      <c r="E132" t="s">
        <v>13</v>
      </c>
      <c r="F132">
        <v>101.05</v>
      </c>
      <c r="G132">
        <v>7</v>
      </c>
      <c r="H132">
        <v>0.46</v>
      </c>
      <c r="I132">
        <v>0.13608478802991897</v>
      </c>
      <c r="J132">
        <v>54.57</v>
      </c>
      <c r="K132">
        <v>0.02</v>
      </c>
      <c r="L132">
        <v>1.0886783042394017</v>
      </c>
      <c r="M132">
        <v>55.66</v>
      </c>
      <c r="N132">
        <v>0.44918357248886692</v>
      </c>
      <c r="O132">
        <v>0.01</v>
      </c>
      <c r="P132">
        <v>0.54433915211970085</v>
      </c>
      <c r="Q132">
        <v>55.12</v>
      </c>
      <c r="R132">
        <v>0.45452746165264724</v>
      </c>
      <c r="S132">
        <v>1.2500000000000001E-2</v>
      </c>
      <c r="T132">
        <v>0.68042394014962604</v>
      </c>
      <c r="U132">
        <v>55.25</v>
      </c>
      <c r="V132">
        <v>0.4532409698169223</v>
      </c>
      <c r="W132">
        <v>1.4999999999999999E-2</v>
      </c>
      <c r="X132">
        <v>0.81650872817955122</v>
      </c>
      <c r="Y132">
        <v>55.39</v>
      </c>
      <c r="Z132">
        <v>0.45185551707075705</v>
      </c>
      <c r="AE132">
        <v>52.97</v>
      </c>
      <c r="AF132">
        <v>98.1</v>
      </c>
      <c r="AG132">
        <v>2.9500000000000028</v>
      </c>
      <c r="AH132">
        <v>3.0071355759429184E-2</v>
      </c>
      <c r="AI132">
        <v>3.0205776854823511E-2</v>
      </c>
      <c r="AJ132" t="s">
        <v>9</v>
      </c>
      <c r="AK132" t="s">
        <v>13</v>
      </c>
      <c r="AL132" t="s">
        <v>8</v>
      </c>
      <c r="AM132" t="s">
        <v>13</v>
      </c>
      <c r="AN132">
        <v>7</v>
      </c>
      <c r="AO132" t="s">
        <v>13</v>
      </c>
      <c r="AP132">
        <v>0.46</v>
      </c>
      <c r="AQ132" t="s">
        <v>13</v>
      </c>
    </row>
    <row r="133" spans="1:43" x14ac:dyDescent="0.35">
      <c r="A133">
        <v>254649</v>
      </c>
      <c r="B133" t="s">
        <v>8</v>
      </c>
      <c r="C133" t="s">
        <v>30</v>
      </c>
      <c r="D133" t="s">
        <v>27432</v>
      </c>
      <c r="E133" t="s">
        <v>13</v>
      </c>
      <c r="F133">
        <v>215.94</v>
      </c>
      <c r="G133">
        <v>35</v>
      </c>
      <c r="H133">
        <v>0.6</v>
      </c>
      <c r="I133">
        <v>0.21541147132168703</v>
      </c>
      <c r="J133">
        <v>86.38</v>
      </c>
      <c r="K133">
        <v>0.02</v>
      </c>
      <c r="L133">
        <v>1.7232917705735662</v>
      </c>
      <c r="M133">
        <v>88.11</v>
      </c>
      <c r="N133">
        <v>0.59196999166435116</v>
      </c>
      <c r="O133">
        <v>0.01</v>
      </c>
      <c r="P133">
        <v>0.8616458852867831</v>
      </c>
      <c r="Q133">
        <v>87.24</v>
      </c>
      <c r="R133">
        <v>0.59599888858016115</v>
      </c>
      <c r="S133">
        <v>1.2500000000000001E-2</v>
      </c>
      <c r="T133">
        <v>1.0770573566084789</v>
      </c>
      <c r="U133">
        <v>87.46</v>
      </c>
      <c r="V133">
        <v>0.59498008706122085</v>
      </c>
      <c r="W133">
        <v>1.4999999999999999E-2</v>
      </c>
      <c r="X133">
        <v>1.2924688279301746</v>
      </c>
      <c r="Y133">
        <v>87.68</v>
      </c>
      <c r="Z133">
        <v>0.59396128554228023</v>
      </c>
      <c r="AE133">
        <v>86.38</v>
      </c>
      <c r="AF133">
        <v>215.94</v>
      </c>
      <c r="AG133">
        <v>0</v>
      </c>
      <c r="AH133">
        <v>0</v>
      </c>
      <c r="AI133">
        <v>0</v>
      </c>
      <c r="AJ133" t="s">
        <v>30</v>
      </c>
      <c r="AK133" t="s">
        <v>13</v>
      </c>
      <c r="AL133" t="s">
        <v>8</v>
      </c>
      <c r="AM133" t="s">
        <v>13</v>
      </c>
      <c r="AN133">
        <v>35</v>
      </c>
      <c r="AO133" t="s">
        <v>13</v>
      </c>
      <c r="AP133">
        <v>0.6</v>
      </c>
      <c r="AQ133" t="s">
        <v>13</v>
      </c>
    </row>
    <row r="134" spans="1:43" x14ac:dyDescent="0.35">
      <c r="A134">
        <v>380059</v>
      </c>
      <c r="B134" t="s">
        <v>8</v>
      </c>
      <c r="C134" t="s">
        <v>9</v>
      </c>
      <c r="D134" t="s">
        <v>27433</v>
      </c>
      <c r="F134">
        <v>90</v>
      </c>
      <c r="G134">
        <v>43</v>
      </c>
      <c r="H134">
        <v>0.3</v>
      </c>
      <c r="I134">
        <v>0.15710723192019316</v>
      </c>
      <c r="J134">
        <v>63</v>
      </c>
      <c r="K134">
        <v>0.02</v>
      </c>
      <c r="L134">
        <v>1.2568578553615961</v>
      </c>
      <c r="M134">
        <v>64.260000000000005</v>
      </c>
      <c r="N134">
        <v>0.28599999999999992</v>
      </c>
      <c r="O134">
        <v>0.01</v>
      </c>
      <c r="P134">
        <v>0.62842892768079806</v>
      </c>
      <c r="Q134">
        <v>63.63</v>
      </c>
      <c r="R134">
        <v>0.29299999999999998</v>
      </c>
      <c r="S134">
        <v>1.2500000000000001E-2</v>
      </c>
      <c r="T134">
        <v>0.78553615960099765</v>
      </c>
      <c r="U134">
        <v>63.79</v>
      </c>
      <c r="V134">
        <v>0.29122222222222222</v>
      </c>
      <c r="W134">
        <v>1.4999999999999999E-2</v>
      </c>
      <c r="X134">
        <v>0.94264339152119703</v>
      </c>
      <c r="Y134">
        <v>63.95</v>
      </c>
      <c r="Z134">
        <v>0.28944444444444439</v>
      </c>
      <c r="AA134">
        <v>1.4999999999999999E-2</v>
      </c>
      <c r="AB134">
        <v>0.94264339152119703</v>
      </c>
      <c r="AC134">
        <v>63.95</v>
      </c>
      <c r="AD134">
        <v>0.28944444444444439</v>
      </c>
      <c r="AE134">
        <v>91.54</v>
      </c>
      <c r="AF134">
        <v>130.77000000000001</v>
      </c>
      <c r="AG134">
        <v>-40.77000000000001</v>
      </c>
      <c r="AH134">
        <v>-0.31176875430144535</v>
      </c>
      <c r="AI134">
        <v>-0.31177627266768632</v>
      </c>
      <c r="AJ134" t="s">
        <v>9</v>
      </c>
      <c r="AK134" t="s">
        <v>13</v>
      </c>
      <c r="AL134" t="s">
        <v>8</v>
      </c>
      <c r="AM134" t="s">
        <v>13</v>
      </c>
      <c r="AN134">
        <v>43</v>
      </c>
      <c r="AO134" t="s">
        <v>13</v>
      </c>
      <c r="AP134">
        <v>0.3</v>
      </c>
      <c r="AQ134" t="s">
        <v>13</v>
      </c>
    </row>
    <row r="135" spans="1:43" x14ac:dyDescent="0.35">
      <c r="A135">
        <v>285358</v>
      </c>
      <c r="B135" t="s">
        <v>8</v>
      </c>
      <c r="C135" t="s">
        <v>9</v>
      </c>
      <c r="D135" t="s">
        <v>27434</v>
      </c>
      <c r="F135">
        <v>179.99</v>
      </c>
      <c r="G135">
        <v>48</v>
      </c>
      <c r="H135">
        <v>0.3</v>
      </c>
      <c r="I135">
        <v>0.31418952618453488</v>
      </c>
      <c r="J135">
        <v>125.99</v>
      </c>
      <c r="K135">
        <v>0.02</v>
      </c>
      <c r="L135">
        <v>2.5135162094763093</v>
      </c>
      <c r="M135">
        <v>128.51</v>
      </c>
      <c r="N135">
        <v>0.28601588977165404</v>
      </c>
      <c r="O135">
        <v>0.01</v>
      </c>
      <c r="P135">
        <v>1.2567581047381546</v>
      </c>
      <c r="Q135">
        <v>127.25</v>
      </c>
      <c r="R135">
        <v>0.29301627868214902</v>
      </c>
      <c r="S135">
        <v>1.2500000000000001E-2</v>
      </c>
      <c r="T135">
        <v>1.5709476309226933</v>
      </c>
      <c r="U135">
        <v>127.56</v>
      </c>
      <c r="V135">
        <v>0.29129396077559866</v>
      </c>
      <c r="W135">
        <v>1.4999999999999999E-2</v>
      </c>
      <c r="X135">
        <v>1.8851371571072317</v>
      </c>
      <c r="Y135">
        <v>127.88</v>
      </c>
      <c r="Z135">
        <v>0.28951608422690156</v>
      </c>
      <c r="AE135">
        <v>125.99</v>
      </c>
      <c r="AF135">
        <v>179.99</v>
      </c>
      <c r="AG135">
        <v>0</v>
      </c>
      <c r="AH135">
        <v>0</v>
      </c>
      <c r="AI135">
        <v>0</v>
      </c>
      <c r="AJ135" t="s">
        <v>9</v>
      </c>
      <c r="AK135" t="s">
        <v>13</v>
      </c>
      <c r="AL135" t="s">
        <v>8</v>
      </c>
      <c r="AM135" t="s">
        <v>13</v>
      </c>
      <c r="AN135">
        <v>48</v>
      </c>
      <c r="AO135" t="s">
        <v>13</v>
      </c>
      <c r="AP135">
        <v>0.3</v>
      </c>
      <c r="AQ135" t="s">
        <v>13</v>
      </c>
    </row>
    <row r="136" spans="1:43" x14ac:dyDescent="0.35">
      <c r="A136">
        <v>8205918</v>
      </c>
      <c r="B136" t="s">
        <v>8</v>
      </c>
      <c r="C136" t="s">
        <v>16</v>
      </c>
      <c r="D136" t="s">
        <v>27435</v>
      </c>
      <c r="F136">
        <v>56.72</v>
      </c>
      <c r="G136">
        <v>40</v>
      </c>
      <c r="H136">
        <v>0.44</v>
      </c>
      <c r="I136">
        <v>7.9201995012468274E-2</v>
      </c>
      <c r="J136">
        <v>31.76</v>
      </c>
      <c r="K136">
        <v>0.02</v>
      </c>
      <c r="L136">
        <v>0.63361596009975063</v>
      </c>
      <c r="M136">
        <v>32.4</v>
      </c>
      <c r="N136">
        <v>0.42877291960507757</v>
      </c>
      <c r="O136">
        <v>0.01</v>
      </c>
      <c r="P136">
        <v>0.31680798004987532</v>
      </c>
      <c r="Q136">
        <v>32.08</v>
      </c>
      <c r="R136">
        <v>0.43441466854724969</v>
      </c>
      <c r="S136">
        <v>1.2500000000000001E-2</v>
      </c>
      <c r="T136">
        <v>0.3960099750623442</v>
      </c>
      <c r="U136">
        <v>32.159999999999997</v>
      </c>
      <c r="V136">
        <v>0.43300423131170668</v>
      </c>
      <c r="W136">
        <v>1.4999999999999999E-2</v>
      </c>
      <c r="X136">
        <v>0.47521197007481297</v>
      </c>
      <c r="Y136">
        <v>32.24</v>
      </c>
      <c r="Z136">
        <v>0.43159379407616355</v>
      </c>
      <c r="AE136">
        <v>74.33</v>
      </c>
      <c r="AF136">
        <v>132.72999999999999</v>
      </c>
      <c r="AG136">
        <v>-76.009999999999991</v>
      </c>
      <c r="AH136">
        <v>-0.57266631507571764</v>
      </c>
      <c r="AI136">
        <v>-0.57271626530337671</v>
      </c>
      <c r="AJ136" t="s">
        <v>16</v>
      </c>
      <c r="AL136" t="s">
        <v>8</v>
      </c>
      <c r="AN136">
        <v>40</v>
      </c>
      <c r="AP136">
        <v>0.44</v>
      </c>
    </row>
    <row r="137" spans="1:43" x14ac:dyDescent="0.35">
      <c r="A137">
        <v>256564</v>
      </c>
      <c r="B137" t="s">
        <v>8</v>
      </c>
      <c r="C137" t="s">
        <v>9</v>
      </c>
      <c r="D137" t="s">
        <v>27436</v>
      </c>
      <c r="E137" t="s">
        <v>13</v>
      </c>
      <c r="F137">
        <v>68.150000000000006</v>
      </c>
      <c r="G137">
        <v>48</v>
      </c>
      <c r="H137">
        <v>0.3</v>
      </c>
      <c r="I137">
        <v>0.11897755610972638</v>
      </c>
      <c r="J137">
        <v>47.71</v>
      </c>
      <c r="K137">
        <v>0.02</v>
      </c>
      <c r="L137">
        <v>0.95182044887780548</v>
      </c>
      <c r="M137">
        <v>48.66</v>
      </c>
      <c r="N137">
        <v>0.28598679383712411</v>
      </c>
      <c r="O137">
        <v>0.01</v>
      </c>
      <c r="P137">
        <v>0.47591022443890274</v>
      </c>
      <c r="Q137">
        <v>48.19</v>
      </c>
      <c r="R137">
        <v>0.292883345561262</v>
      </c>
      <c r="S137">
        <v>1.2500000000000001E-2</v>
      </c>
      <c r="T137">
        <v>0.59488778054862845</v>
      </c>
      <c r="U137">
        <v>48.31</v>
      </c>
      <c r="V137">
        <v>0.2911225238444608</v>
      </c>
      <c r="W137">
        <v>1.4999999999999999E-2</v>
      </c>
      <c r="X137">
        <v>0.71386533665835405</v>
      </c>
      <c r="Y137">
        <v>48.43</v>
      </c>
      <c r="Z137">
        <v>0.28936170212765966</v>
      </c>
      <c r="AE137">
        <v>105.34</v>
      </c>
      <c r="AF137">
        <v>150.47999999999999</v>
      </c>
      <c r="AG137">
        <v>-82.329999999999984</v>
      </c>
      <c r="AH137">
        <v>-0.54711589580010622</v>
      </c>
      <c r="AI137">
        <v>-0.5470856274919309</v>
      </c>
      <c r="AJ137" t="s">
        <v>9</v>
      </c>
      <c r="AK137" t="s">
        <v>13</v>
      </c>
      <c r="AL137" t="s">
        <v>8</v>
      </c>
      <c r="AM137" t="s">
        <v>13</v>
      </c>
      <c r="AN137">
        <v>48</v>
      </c>
      <c r="AO137" t="s">
        <v>13</v>
      </c>
      <c r="AP137">
        <v>0.3</v>
      </c>
      <c r="AQ137" t="s">
        <v>13</v>
      </c>
    </row>
    <row r="138" spans="1:43" x14ac:dyDescent="0.35">
      <c r="A138">
        <v>798517</v>
      </c>
      <c r="B138" t="s">
        <v>8</v>
      </c>
      <c r="C138" t="s">
        <v>9</v>
      </c>
      <c r="D138" t="s">
        <v>27437</v>
      </c>
      <c r="F138">
        <v>116.89</v>
      </c>
      <c r="G138">
        <v>43</v>
      </c>
      <c r="H138">
        <v>0.3</v>
      </c>
      <c r="I138">
        <v>0.20403990024937002</v>
      </c>
      <c r="J138">
        <v>81.819999999999993</v>
      </c>
      <c r="K138">
        <v>0.02</v>
      </c>
      <c r="L138">
        <v>1.6323192019950126</v>
      </c>
      <c r="M138">
        <v>83.46</v>
      </c>
      <c r="N138">
        <v>0.28599538027205068</v>
      </c>
      <c r="O138">
        <v>0.01</v>
      </c>
      <c r="P138">
        <v>0.81615960099750628</v>
      </c>
      <c r="Q138">
        <v>82.64</v>
      </c>
      <c r="R138">
        <v>0.2930105227136624</v>
      </c>
      <c r="S138">
        <v>1.2500000000000001E-2</v>
      </c>
      <c r="T138">
        <v>1.0201995012468827</v>
      </c>
      <c r="U138">
        <v>82.84</v>
      </c>
      <c r="V138">
        <v>0.29129951236204976</v>
      </c>
      <c r="W138">
        <v>1.4999999999999999E-2</v>
      </c>
      <c r="X138">
        <v>1.2242394014962592</v>
      </c>
      <c r="Y138">
        <v>83.05</v>
      </c>
      <c r="Z138">
        <v>0.28950295149285654</v>
      </c>
      <c r="AA138">
        <v>1.4999999999999999E-2</v>
      </c>
      <c r="AB138">
        <v>1.2242394014962592</v>
      </c>
      <c r="AC138">
        <v>83.05</v>
      </c>
      <c r="AD138">
        <v>0.28950295149285654</v>
      </c>
      <c r="AE138">
        <v>104.93</v>
      </c>
      <c r="AF138">
        <v>149.9</v>
      </c>
      <c r="AG138">
        <v>-33.010000000000005</v>
      </c>
      <c r="AH138">
        <v>-0.22021347565043364</v>
      </c>
      <c r="AI138">
        <v>-0.22024206613933109</v>
      </c>
      <c r="AJ138" t="s">
        <v>9</v>
      </c>
      <c r="AK138" t="s">
        <v>13</v>
      </c>
      <c r="AL138" t="s">
        <v>8</v>
      </c>
      <c r="AM138" t="s">
        <v>13</v>
      </c>
      <c r="AN138">
        <v>43</v>
      </c>
      <c r="AO138" t="s">
        <v>13</v>
      </c>
      <c r="AP138">
        <v>0.3</v>
      </c>
      <c r="AQ138" t="s">
        <v>13</v>
      </c>
    </row>
    <row r="139" spans="1:43" x14ac:dyDescent="0.35">
      <c r="A139">
        <v>581569</v>
      </c>
      <c r="B139" t="s">
        <v>8</v>
      </c>
      <c r="C139" t="s">
        <v>9</v>
      </c>
      <c r="D139" t="s">
        <v>27438</v>
      </c>
      <c r="F139">
        <v>176</v>
      </c>
      <c r="G139">
        <v>6</v>
      </c>
      <c r="H139">
        <v>0.47</v>
      </c>
      <c r="I139">
        <v>0.23261845386532798</v>
      </c>
      <c r="J139">
        <v>93.28</v>
      </c>
      <c r="K139">
        <v>0.02</v>
      </c>
      <c r="L139">
        <v>1.8609476309226936</v>
      </c>
      <c r="M139">
        <v>95.15</v>
      </c>
      <c r="N139">
        <v>0.45937499999999998</v>
      </c>
      <c r="O139">
        <v>0.01</v>
      </c>
      <c r="P139">
        <v>0.93047381546134678</v>
      </c>
      <c r="Q139">
        <v>94.21</v>
      </c>
      <c r="R139">
        <v>0.46471590909090915</v>
      </c>
      <c r="S139">
        <v>1.2500000000000001E-2</v>
      </c>
      <c r="T139">
        <v>1.1630922693266834</v>
      </c>
      <c r="U139">
        <v>94.45</v>
      </c>
      <c r="V139">
        <v>0.4633522727272727</v>
      </c>
      <c r="W139">
        <v>1.4999999999999999E-2</v>
      </c>
      <c r="X139">
        <v>1.3957107231920201</v>
      </c>
      <c r="Y139">
        <v>94.68</v>
      </c>
      <c r="Z139">
        <v>0.46204545454545448</v>
      </c>
      <c r="AE139">
        <v>109.7</v>
      </c>
      <c r="AF139">
        <v>206.99</v>
      </c>
      <c r="AG139">
        <v>-30.990000000000009</v>
      </c>
      <c r="AH139">
        <v>-0.1497173776510943</v>
      </c>
      <c r="AI139">
        <v>-0.1496809480401094</v>
      </c>
      <c r="AJ139" t="s">
        <v>9</v>
      </c>
      <c r="AK139" t="s">
        <v>13</v>
      </c>
      <c r="AL139" t="s">
        <v>8</v>
      </c>
      <c r="AM139" t="s">
        <v>13</v>
      </c>
      <c r="AN139">
        <v>6</v>
      </c>
      <c r="AO139" t="s">
        <v>13</v>
      </c>
      <c r="AP139">
        <v>0.47</v>
      </c>
      <c r="AQ139" t="s">
        <v>13</v>
      </c>
    </row>
    <row r="140" spans="1:43" x14ac:dyDescent="0.35">
      <c r="A140">
        <v>705965</v>
      </c>
      <c r="B140" t="s">
        <v>8</v>
      </c>
      <c r="C140" t="s">
        <v>9</v>
      </c>
      <c r="D140" t="s">
        <v>27439</v>
      </c>
      <c r="F140">
        <v>139.99</v>
      </c>
      <c r="G140">
        <v>43</v>
      </c>
      <c r="H140">
        <v>0.3</v>
      </c>
      <c r="I140">
        <v>0.24436408977555857</v>
      </c>
      <c r="J140">
        <v>97.99</v>
      </c>
      <c r="K140">
        <v>0.02</v>
      </c>
      <c r="L140">
        <v>1.9549127182044888</v>
      </c>
      <c r="M140">
        <v>99.95</v>
      </c>
      <c r="N140">
        <v>0.28602043003071653</v>
      </c>
      <c r="O140">
        <v>0.01</v>
      </c>
      <c r="P140">
        <v>0.97745635910224438</v>
      </c>
      <c r="Q140">
        <v>98.97</v>
      </c>
      <c r="R140">
        <v>0.29302093006643337</v>
      </c>
      <c r="S140">
        <v>1.2500000000000001E-2</v>
      </c>
      <c r="T140">
        <v>1.2218204488778055</v>
      </c>
      <c r="U140">
        <v>99.21</v>
      </c>
      <c r="V140">
        <v>0.29130652189442113</v>
      </c>
      <c r="W140">
        <v>1.4999999999999999E-2</v>
      </c>
      <c r="X140">
        <v>1.4661845386533665</v>
      </c>
      <c r="Y140">
        <v>99.46</v>
      </c>
      <c r="Z140">
        <v>0.28952068004857501</v>
      </c>
      <c r="AA140">
        <v>1.4999999999999999E-2</v>
      </c>
      <c r="AB140">
        <v>1.4661845386533665</v>
      </c>
      <c r="AC140">
        <v>99.46</v>
      </c>
      <c r="AD140">
        <v>0.28952068004857501</v>
      </c>
      <c r="AE140">
        <v>139.09</v>
      </c>
      <c r="AF140">
        <v>198.7</v>
      </c>
      <c r="AG140">
        <v>-58.70999999999998</v>
      </c>
      <c r="AH140">
        <v>-0.29547055863110205</v>
      </c>
      <c r="AI140">
        <v>-0.29549212739952552</v>
      </c>
      <c r="AJ140" t="s">
        <v>9</v>
      </c>
      <c r="AK140" t="s">
        <v>13</v>
      </c>
      <c r="AL140" t="s">
        <v>8</v>
      </c>
      <c r="AM140" t="s">
        <v>13</v>
      </c>
      <c r="AN140">
        <v>43</v>
      </c>
      <c r="AO140" t="s">
        <v>13</v>
      </c>
      <c r="AP140">
        <v>0.3</v>
      </c>
      <c r="AQ140" t="s">
        <v>13</v>
      </c>
    </row>
    <row r="141" spans="1:43" x14ac:dyDescent="0.35">
      <c r="A141">
        <v>9148678</v>
      </c>
      <c r="B141" t="s">
        <v>8</v>
      </c>
      <c r="C141" t="s">
        <v>16</v>
      </c>
      <c r="D141" t="s">
        <v>27355</v>
      </c>
      <c r="F141">
        <v>252.48</v>
      </c>
      <c r="G141">
        <v>25</v>
      </c>
      <c r="H141">
        <v>0.49</v>
      </c>
      <c r="I141">
        <v>0.32109725685785406</v>
      </c>
      <c r="J141">
        <v>128.76</v>
      </c>
      <c r="K141">
        <v>0.02</v>
      </c>
      <c r="L141">
        <v>2.5687780548628427</v>
      </c>
      <c r="M141">
        <v>131.34</v>
      </c>
      <c r="N141">
        <v>0.47980038022813687</v>
      </c>
      <c r="O141">
        <v>0.01</v>
      </c>
      <c r="P141">
        <v>1.2843890274314214</v>
      </c>
      <c r="Q141">
        <v>130.05000000000001</v>
      </c>
      <c r="R141">
        <v>0.48490969581749044</v>
      </c>
      <c r="S141">
        <v>1.2500000000000001E-2</v>
      </c>
      <c r="T141">
        <v>1.6054862842892768</v>
      </c>
      <c r="U141">
        <v>130.37</v>
      </c>
      <c r="V141">
        <v>0.48364226869455001</v>
      </c>
      <c r="W141">
        <v>1.4999999999999999E-2</v>
      </c>
      <c r="X141">
        <v>1.9265835411471319</v>
      </c>
      <c r="Y141">
        <v>130.69</v>
      </c>
      <c r="Z141">
        <v>0.48237484157160965</v>
      </c>
      <c r="AE141">
        <v>128.76</v>
      </c>
      <c r="AF141">
        <v>252.48</v>
      </c>
      <c r="AG141">
        <v>0</v>
      </c>
      <c r="AH141">
        <v>0</v>
      </c>
      <c r="AI141">
        <v>0</v>
      </c>
      <c r="AJ141" t="s">
        <v>16</v>
      </c>
      <c r="AK141" t="s">
        <v>13</v>
      </c>
      <c r="AL141" t="s">
        <v>8</v>
      </c>
      <c r="AM141" t="s">
        <v>13</v>
      </c>
      <c r="AN141">
        <v>25</v>
      </c>
      <c r="AO141" t="s">
        <v>13</v>
      </c>
      <c r="AP141">
        <v>0.49</v>
      </c>
      <c r="AQ141" t="s">
        <v>13</v>
      </c>
    </row>
    <row r="142" spans="1:43" x14ac:dyDescent="0.35">
      <c r="A142">
        <v>645572</v>
      </c>
      <c r="B142" t="s">
        <v>8</v>
      </c>
      <c r="C142" t="s">
        <v>9</v>
      </c>
      <c r="D142" t="s">
        <v>27440</v>
      </c>
      <c r="F142">
        <v>139.99</v>
      </c>
      <c r="G142">
        <v>43</v>
      </c>
      <c r="H142">
        <v>0.3</v>
      </c>
      <c r="I142">
        <v>0.24436408977555857</v>
      </c>
      <c r="J142">
        <v>97.99</v>
      </c>
      <c r="K142">
        <v>0.02</v>
      </c>
      <c r="L142">
        <v>1.9549127182044888</v>
      </c>
      <c r="M142">
        <v>99.95</v>
      </c>
      <c r="N142">
        <v>0.28602043003071653</v>
      </c>
      <c r="O142">
        <v>0.01</v>
      </c>
      <c r="P142">
        <v>0.97745635910224438</v>
      </c>
      <c r="Q142">
        <v>98.97</v>
      </c>
      <c r="R142">
        <v>0.29302093006643337</v>
      </c>
      <c r="S142">
        <v>1.2500000000000001E-2</v>
      </c>
      <c r="T142">
        <v>1.2218204488778055</v>
      </c>
      <c r="U142">
        <v>99.21</v>
      </c>
      <c r="V142">
        <v>0.29130652189442113</v>
      </c>
      <c r="W142">
        <v>1.4999999999999999E-2</v>
      </c>
      <c r="X142">
        <v>1.4661845386533665</v>
      </c>
      <c r="Y142">
        <v>99.46</v>
      </c>
      <c r="Z142">
        <v>0.28952068004857501</v>
      </c>
      <c r="AA142">
        <v>1.4999999999999999E-2</v>
      </c>
      <c r="AB142">
        <v>1.4661845386533665</v>
      </c>
      <c r="AC142">
        <v>99.46</v>
      </c>
      <c r="AD142">
        <v>0.28952068004857501</v>
      </c>
      <c r="AE142">
        <v>139.99</v>
      </c>
      <c r="AF142">
        <v>199.99</v>
      </c>
      <c r="AG142">
        <v>-60</v>
      </c>
      <c r="AH142">
        <v>-0.30001500075003751</v>
      </c>
      <c r="AI142">
        <v>-0.30002143010215021</v>
      </c>
      <c r="AJ142" t="s">
        <v>9</v>
      </c>
      <c r="AK142" t="s">
        <v>13</v>
      </c>
      <c r="AL142" t="s">
        <v>8</v>
      </c>
      <c r="AM142" t="s">
        <v>13</v>
      </c>
      <c r="AN142">
        <v>43</v>
      </c>
      <c r="AO142" t="s">
        <v>13</v>
      </c>
      <c r="AP142">
        <v>0.3</v>
      </c>
      <c r="AQ142" t="s">
        <v>13</v>
      </c>
    </row>
    <row r="143" spans="1:43" x14ac:dyDescent="0.35">
      <c r="A143">
        <v>604886</v>
      </c>
      <c r="B143" t="s">
        <v>8</v>
      </c>
      <c r="C143" t="s">
        <v>9</v>
      </c>
      <c r="D143" t="s">
        <v>27441</v>
      </c>
      <c r="F143">
        <v>139.99</v>
      </c>
      <c r="G143">
        <v>43</v>
      </c>
      <c r="H143">
        <v>0.3</v>
      </c>
      <c r="I143">
        <v>0.24436408977555857</v>
      </c>
      <c r="J143">
        <v>97.99</v>
      </c>
      <c r="K143">
        <v>0.02</v>
      </c>
      <c r="L143">
        <v>1.9549127182044888</v>
      </c>
      <c r="M143">
        <v>99.95</v>
      </c>
      <c r="N143">
        <v>0.28602043003071653</v>
      </c>
      <c r="O143">
        <v>0.01</v>
      </c>
      <c r="P143">
        <v>0.97745635910224438</v>
      </c>
      <c r="Q143">
        <v>98.97</v>
      </c>
      <c r="R143">
        <v>0.29302093006643337</v>
      </c>
      <c r="S143">
        <v>1.2500000000000001E-2</v>
      </c>
      <c r="T143">
        <v>1.2218204488778055</v>
      </c>
      <c r="U143">
        <v>99.21</v>
      </c>
      <c r="V143">
        <v>0.29130652189442113</v>
      </c>
      <c r="W143">
        <v>1.4999999999999999E-2</v>
      </c>
      <c r="X143">
        <v>1.4661845386533665</v>
      </c>
      <c r="Y143">
        <v>99.46</v>
      </c>
      <c r="Z143">
        <v>0.28952068004857501</v>
      </c>
      <c r="AA143">
        <v>1.4999999999999999E-2</v>
      </c>
      <c r="AB143">
        <v>1.4661845386533665</v>
      </c>
      <c r="AC143">
        <v>99.46</v>
      </c>
      <c r="AD143">
        <v>0.28952068004857501</v>
      </c>
      <c r="AE143">
        <v>139.99</v>
      </c>
      <c r="AF143">
        <v>199.99</v>
      </c>
      <c r="AG143">
        <v>-60</v>
      </c>
      <c r="AH143">
        <v>-0.30001500075003751</v>
      </c>
      <c r="AI143">
        <v>-0.30002143010215021</v>
      </c>
      <c r="AJ143" t="s">
        <v>9</v>
      </c>
      <c r="AK143" t="s">
        <v>13</v>
      </c>
      <c r="AL143" t="s">
        <v>8</v>
      </c>
      <c r="AM143" t="s">
        <v>13</v>
      </c>
      <c r="AN143">
        <v>43</v>
      </c>
      <c r="AO143" t="s">
        <v>13</v>
      </c>
      <c r="AP143">
        <v>0.3</v>
      </c>
      <c r="AQ143" t="s">
        <v>13</v>
      </c>
    </row>
    <row r="144" spans="1:43" x14ac:dyDescent="0.35">
      <c r="A144">
        <v>6992102</v>
      </c>
      <c r="B144" t="s">
        <v>8</v>
      </c>
      <c r="C144" t="s">
        <v>9</v>
      </c>
      <c r="D144" t="s">
        <v>27442</v>
      </c>
      <c r="F144">
        <v>99.99</v>
      </c>
      <c r="G144">
        <v>29</v>
      </c>
      <c r="H144">
        <v>0.3</v>
      </c>
      <c r="I144">
        <v>0.17453865336658225</v>
      </c>
      <c r="J144">
        <v>69.989999999999995</v>
      </c>
      <c r="K144">
        <v>0.02</v>
      </c>
      <c r="L144">
        <v>1.3963092269326682</v>
      </c>
      <c r="M144">
        <v>71.39</v>
      </c>
      <c r="N144">
        <v>0.28602860286028597</v>
      </c>
      <c r="O144">
        <v>0.01</v>
      </c>
      <c r="P144">
        <v>0.69815461346633412</v>
      </c>
      <c r="Q144">
        <v>70.69</v>
      </c>
      <c r="R144">
        <v>0.293029302930293</v>
      </c>
      <c r="S144">
        <v>1.2500000000000001E-2</v>
      </c>
      <c r="T144">
        <v>0.8726932668329177</v>
      </c>
      <c r="U144">
        <v>70.86</v>
      </c>
      <c r="V144">
        <v>0.29132913291329132</v>
      </c>
      <c r="W144">
        <v>1.4999999999999999E-2</v>
      </c>
      <c r="X144">
        <v>1.0472319201995011</v>
      </c>
      <c r="Y144">
        <v>71.040000000000006</v>
      </c>
      <c r="Z144">
        <v>0.2895289528952894</v>
      </c>
      <c r="AE144">
        <v>139.99</v>
      </c>
      <c r="AF144">
        <v>199.99</v>
      </c>
      <c r="AG144">
        <v>-100.00000000000001</v>
      </c>
      <c r="AH144">
        <v>-0.50002500125006255</v>
      </c>
      <c r="AI144">
        <v>-0.50003571683691694</v>
      </c>
      <c r="AJ144" t="s">
        <v>9</v>
      </c>
      <c r="AK144" t="s">
        <v>13</v>
      </c>
      <c r="AL144" t="s">
        <v>8</v>
      </c>
      <c r="AM144" t="s">
        <v>13</v>
      </c>
      <c r="AN144">
        <v>29</v>
      </c>
      <c r="AO144" t="s">
        <v>13</v>
      </c>
      <c r="AP144">
        <v>0.3</v>
      </c>
      <c r="AQ144" t="s">
        <v>13</v>
      </c>
    </row>
    <row r="145" spans="1:43" x14ac:dyDescent="0.35">
      <c r="A145">
        <v>601007</v>
      </c>
      <c r="B145" t="s">
        <v>8</v>
      </c>
      <c r="C145" t="s">
        <v>9</v>
      </c>
      <c r="D145" t="s">
        <v>27443</v>
      </c>
      <c r="F145">
        <v>160.19999999999999</v>
      </c>
      <c r="G145">
        <v>6</v>
      </c>
      <c r="H145">
        <v>0.47</v>
      </c>
      <c r="I145">
        <v>0.21174563591021922</v>
      </c>
      <c r="J145">
        <v>84.91</v>
      </c>
      <c r="K145">
        <v>0.02</v>
      </c>
      <c r="L145">
        <v>1.6939650872817955</v>
      </c>
      <c r="M145">
        <v>86.61</v>
      </c>
      <c r="N145">
        <v>0.45936329588014979</v>
      </c>
      <c r="O145">
        <v>0.01</v>
      </c>
      <c r="P145">
        <v>0.84698254364089776</v>
      </c>
      <c r="Q145">
        <v>85.76</v>
      </c>
      <c r="R145">
        <v>0.46466916354556798</v>
      </c>
      <c r="S145">
        <v>1.2500000000000001E-2</v>
      </c>
      <c r="T145">
        <v>1.0587281795511223</v>
      </c>
      <c r="U145">
        <v>85.97</v>
      </c>
      <c r="V145">
        <v>0.46335830212234702</v>
      </c>
      <c r="W145">
        <v>1.4999999999999999E-2</v>
      </c>
      <c r="X145">
        <v>1.2704738154613466</v>
      </c>
      <c r="Y145">
        <v>86.18</v>
      </c>
      <c r="Z145">
        <v>0.46204744069912601</v>
      </c>
      <c r="AE145">
        <v>143.4</v>
      </c>
      <c r="AF145">
        <v>270.57</v>
      </c>
      <c r="AG145">
        <v>-110.37</v>
      </c>
      <c r="AH145">
        <v>-0.40791662046790111</v>
      </c>
      <c r="AI145">
        <v>-0.40788005578800562</v>
      </c>
      <c r="AJ145" t="s">
        <v>9</v>
      </c>
      <c r="AK145" t="s">
        <v>13</v>
      </c>
      <c r="AL145" t="s">
        <v>8</v>
      </c>
      <c r="AM145" t="s">
        <v>13</v>
      </c>
      <c r="AN145">
        <v>6</v>
      </c>
      <c r="AO145" t="s">
        <v>13</v>
      </c>
      <c r="AP145">
        <v>0.47</v>
      </c>
      <c r="AQ145" t="s">
        <v>13</v>
      </c>
    </row>
    <row r="146" spans="1:43" x14ac:dyDescent="0.35">
      <c r="A146">
        <v>280662</v>
      </c>
      <c r="B146" t="s">
        <v>8</v>
      </c>
      <c r="C146" t="s">
        <v>9</v>
      </c>
      <c r="D146" t="s">
        <v>27444</v>
      </c>
      <c r="F146">
        <v>209.99</v>
      </c>
      <c r="G146">
        <v>44</v>
      </c>
      <c r="H146">
        <v>0.5</v>
      </c>
      <c r="I146">
        <v>0.26184538653366474</v>
      </c>
      <c r="J146">
        <v>105</v>
      </c>
      <c r="K146">
        <v>0.02</v>
      </c>
      <c r="L146">
        <v>2.0947630922693268</v>
      </c>
      <c r="M146">
        <v>107.1</v>
      </c>
      <c r="N146">
        <v>0.48997571312919669</v>
      </c>
      <c r="O146">
        <v>0.01</v>
      </c>
      <c r="P146">
        <v>1.0473815461346634</v>
      </c>
      <c r="Q146">
        <v>106.05</v>
      </c>
      <c r="R146">
        <v>0.49497595123577315</v>
      </c>
      <c r="S146">
        <v>1.2500000000000001E-2</v>
      </c>
      <c r="T146">
        <v>1.3092269326683292</v>
      </c>
      <c r="U146">
        <v>106.31</v>
      </c>
      <c r="V146">
        <v>0.49373779703795417</v>
      </c>
      <c r="W146">
        <v>1.4999999999999999E-2</v>
      </c>
      <c r="X146">
        <v>1.5710723192019949</v>
      </c>
      <c r="Y146">
        <v>106.58</v>
      </c>
      <c r="Z146">
        <v>0.49245202152483453</v>
      </c>
      <c r="AE146">
        <v>147.25</v>
      </c>
      <c r="AF146">
        <v>294.49</v>
      </c>
      <c r="AG146">
        <v>-84.5</v>
      </c>
      <c r="AH146">
        <v>-0.28693673808957859</v>
      </c>
      <c r="AI146">
        <v>-0.28692699490662138</v>
      </c>
      <c r="AJ146" t="s">
        <v>9</v>
      </c>
      <c r="AL146" t="s">
        <v>8</v>
      </c>
      <c r="AN146">
        <v>44</v>
      </c>
      <c r="AP146">
        <v>0.5</v>
      </c>
    </row>
    <row r="147" spans="1:43" x14ac:dyDescent="0.35">
      <c r="A147">
        <v>532712</v>
      </c>
      <c r="B147" t="s">
        <v>8</v>
      </c>
      <c r="C147" t="s">
        <v>30</v>
      </c>
      <c r="D147" t="s">
        <v>27445</v>
      </c>
      <c r="E147" t="s">
        <v>13</v>
      </c>
      <c r="F147">
        <v>384.77</v>
      </c>
      <c r="G147">
        <v>35</v>
      </c>
      <c r="H147">
        <v>0.6</v>
      </c>
      <c r="I147">
        <v>0.38381546134661448</v>
      </c>
      <c r="J147">
        <v>153.91</v>
      </c>
      <c r="K147">
        <v>0.02</v>
      </c>
      <c r="L147">
        <v>3.0705236907730677</v>
      </c>
      <c r="M147">
        <v>156.99</v>
      </c>
      <c r="N147">
        <v>0.59199002001195511</v>
      </c>
      <c r="O147">
        <v>0.01</v>
      </c>
      <c r="P147">
        <v>1.5352618453865339</v>
      </c>
      <c r="Q147">
        <v>155.44999999999999</v>
      </c>
      <c r="R147">
        <v>0.59599241105075762</v>
      </c>
      <c r="S147">
        <v>1.2500000000000001E-2</v>
      </c>
      <c r="T147">
        <v>1.9190773067331675</v>
      </c>
      <c r="U147">
        <v>155.83000000000001</v>
      </c>
      <c r="V147">
        <v>0.59500480806715694</v>
      </c>
      <c r="W147">
        <v>1.4999999999999999E-2</v>
      </c>
      <c r="X147">
        <v>2.3028927680798006</v>
      </c>
      <c r="Y147">
        <v>156.22</v>
      </c>
      <c r="Z147">
        <v>0.59399121553135636</v>
      </c>
      <c r="AE147">
        <v>153.91</v>
      </c>
      <c r="AF147">
        <v>384.77</v>
      </c>
      <c r="AG147">
        <v>0</v>
      </c>
      <c r="AH147">
        <v>0</v>
      </c>
      <c r="AI147">
        <v>0</v>
      </c>
      <c r="AJ147" t="s">
        <v>30</v>
      </c>
      <c r="AK147" t="s">
        <v>13</v>
      </c>
      <c r="AL147" t="s">
        <v>8</v>
      </c>
      <c r="AM147" t="s">
        <v>13</v>
      </c>
      <c r="AN147">
        <v>35</v>
      </c>
      <c r="AO147" t="s">
        <v>13</v>
      </c>
      <c r="AP147">
        <v>0.6</v>
      </c>
      <c r="AQ147" t="s">
        <v>13</v>
      </c>
    </row>
    <row r="148" spans="1:43" x14ac:dyDescent="0.35">
      <c r="A148">
        <v>5083118</v>
      </c>
      <c r="B148" t="s">
        <v>8</v>
      </c>
      <c r="C148" t="s">
        <v>9</v>
      </c>
      <c r="D148" t="s">
        <v>27446</v>
      </c>
      <c r="F148">
        <v>276.14</v>
      </c>
      <c r="G148">
        <v>48</v>
      </c>
      <c r="H148">
        <v>0.3</v>
      </c>
      <c r="I148">
        <v>0.48204488778054611</v>
      </c>
      <c r="J148">
        <v>193.3</v>
      </c>
      <c r="K148">
        <v>0.02</v>
      </c>
      <c r="L148">
        <v>3.8563591022443893</v>
      </c>
      <c r="M148">
        <v>197.17</v>
      </c>
      <c r="N148">
        <v>0.2859781270370102</v>
      </c>
      <c r="O148">
        <v>0.01</v>
      </c>
      <c r="P148">
        <v>1.9281795511221946</v>
      </c>
      <c r="Q148">
        <v>195.23</v>
      </c>
      <c r="R148">
        <v>0.29300354892445862</v>
      </c>
      <c r="S148">
        <v>1.2500000000000001E-2</v>
      </c>
      <c r="T148">
        <v>2.4102244389027434</v>
      </c>
      <c r="U148">
        <v>195.72</v>
      </c>
      <c r="V148">
        <v>0.29122908669515463</v>
      </c>
      <c r="W148">
        <v>1.4999999999999999E-2</v>
      </c>
      <c r="X148">
        <v>2.8922693266832917</v>
      </c>
      <c r="Y148">
        <v>196.2</v>
      </c>
      <c r="Z148">
        <v>0.28949083798073444</v>
      </c>
      <c r="AE148">
        <v>160.16</v>
      </c>
      <c r="AF148">
        <v>276.14</v>
      </c>
      <c r="AG148">
        <v>0</v>
      </c>
      <c r="AH148">
        <v>0</v>
      </c>
      <c r="AI148">
        <v>0.206918081918082</v>
      </c>
      <c r="AJ148" t="s">
        <v>9</v>
      </c>
      <c r="AK148" t="s">
        <v>13</v>
      </c>
      <c r="AL148" t="s">
        <v>11</v>
      </c>
      <c r="AM148" t="s">
        <v>27304</v>
      </c>
      <c r="AN148">
        <v>48</v>
      </c>
      <c r="AO148" t="s">
        <v>13</v>
      </c>
      <c r="AP148">
        <v>0.42</v>
      </c>
      <c r="AQ148" t="s">
        <v>27353</v>
      </c>
    </row>
    <row r="149" spans="1:43" x14ac:dyDescent="0.35">
      <c r="A149">
        <v>9308714</v>
      </c>
      <c r="B149" t="s">
        <v>8</v>
      </c>
      <c r="C149" t="s">
        <v>9</v>
      </c>
      <c r="D149" t="s">
        <v>27447</v>
      </c>
      <c r="F149">
        <v>160</v>
      </c>
      <c r="G149">
        <v>48</v>
      </c>
      <c r="H149">
        <v>0.3</v>
      </c>
      <c r="I149">
        <v>0.27930174563590526</v>
      </c>
      <c r="J149">
        <v>112</v>
      </c>
      <c r="K149">
        <v>0.02</v>
      </c>
      <c r="L149">
        <v>2.2344139650872821</v>
      </c>
      <c r="M149">
        <v>114.24</v>
      </c>
      <c r="N149">
        <v>0.28600000000000003</v>
      </c>
      <c r="O149">
        <v>0.01</v>
      </c>
      <c r="P149">
        <v>1.117206982543641</v>
      </c>
      <c r="Q149">
        <v>113.12</v>
      </c>
      <c r="R149">
        <v>0.29299999999999998</v>
      </c>
      <c r="S149">
        <v>1.2500000000000001E-2</v>
      </c>
      <c r="T149">
        <v>1.3965087281795512</v>
      </c>
      <c r="U149">
        <v>113.4</v>
      </c>
      <c r="V149">
        <v>0.29124999999999995</v>
      </c>
      <c r="W149">
        <v>1.4999999999999999E-2</v>
      </c>
      <c r="X149">
        <v>1.6758104738154613</v>
      </c>
      <c r="Y149">
        <v>113.68</v>
      </c>
      <c r="Z149">
        <v>0.28949999999999998</v>
      </c>
      <c r="AE149">
        <v>160.99</v>
      </c>
      <c r="AF149">
        <v>229.99</v>
      </c>
      <c r="AG149">
        <v>-69.990000000000009</v>
      </c>
      <c r="AH149">
        <v>-0.30431757902517503</v>
      </c>
      <c r="AI149">
        <v>-0.30430461519349034</v>
      </c>
      <c r="AJ149" t="s">
        <v>9</v>
      </c>
      <c r="AK149" t="s">
        <v>13</v>
      </c>
      <c r="AL149" t="s">
        <v>8</v>
      </c>
      <c r="AM149" t="s">
        <v>13</v>
      </c>
      <c r="AN149">
        <v>48</v>
      </c>
      <c r="AO149" t="s">
        <v>13</v>
      </c>
      <c r="AP149">
        <v>0.3</v>
      </c>
      <c r="AQ149" t="s">
        <v>13</v>
      </c>
    </row>
    <row r="150" spans="1:43" x14ac:dyDescent="0.35">
      <c r="A150">
        <v>5075709</v>
      </c>
      <c r="B150" t="s">
        <v>8</v>
      </c>
      <c r="C150" t="s">
        <v>9</v>
      </c>
      <c r="D150" t="s">
        <v>27448</v>
      </c>
      <c r="F150">
        <v>159.99</v>
      </c>
      <c r="G150">
        <v>48</v>
      </c>
      <c r="H150">
        <v>0.3</v>
      </c>
      <c r="I150">
        <v>0.27927680798003962</v>
      </c>
      <c r="J150">
        <v>111.99</v>
      </c>
      <c r="K150">
        <v>0.02</v>
      </c>
      <c r="L150">
        <v>2.2342144638403991</v>
      </c>
      <c r="M150">
        <v>114.23</v>
      </c>
      <c r="N150">
        <v>0.28601787611725732</v>
      </c>
      <c r="O150">
        <v>0.01</v>
      </c>
      <c r="P150">
        <v>1.1171072319201996</v>
      </c>
      <c r="Q150">
        <v>113.11</v>
      </c>
      <c r="R150">
        <v>0.29301831364460285</v>
      </c>
      <c r="S150">
        <v>1.2500000000000001E-2</v>
      </c>
      <c r="T150">
        <v>1.3963840399002496</v>
      </c>
      <c r="U150">
        <v>113.39</v>
      </c>
      <c r="V150">
        <v>0.29126820426276645</v>
      </c>
      <c r="W150">
        <v>1.4999999999999999E-2</v>
      </c>
      <c r="X150">
        <v>1.6756608478802992</v>
      </c>
      <c r="Y150">
        <v>113.67</v>
      </c>
      <c r="Z150">
        <v>0.28951809488093011</v>
      </c>
      <c r="AA150">
        <v>1.4999999999999999E-2</v>
      </c>
      <c r="AB150">
        <v>1.6756608478802992</v>
      </c>
      <c r="AC150">
        <v>113.67</v>
      </c>
      <c r="AD150">
        <v>0.28951809488093011</v>
      </c>
      <c r="AE150">
        <v>174.99</v>
      </c>
      <c r="AF150">
        <v>249.99</v>
      </c>
      <c r="AG150">
        <v>-90</v>
      </c>
      <c r="AH150">
        <v>-0.36001440057602302</v>
      </c>
      <c r="AI150">
        <v>-0.36002057260414888</v>
      </c>
      <c r="AJ150" t="s">
        <v>9</v>
      </c>
      <c r="AK150" t="s">
        <v>13</v>
      </c>
      <c r="AL150" t="s">
        <v>8</v>
      </c>
      <c r="AM150" t="s">
        <v>13</v>
      </c>
      <c r="AN150">
        <v>48</v>
      </c>
      <c r="AO150" t="s">
        <v>13</v>
      </c>
      <c r="AP150">
        <v>0.3</v>
      </c>
      <c r="AQ150" t="s">
        <v>13</v>
      </c>
    </row>
    <row r="151" spans="1:43" x14ac:dyDescent="0.35">
      <c r="A151">
        <v>118974</v>
      </c>
      <c r="B151" t="s">
        <v>8</v>
      </c>
      <c r="C151" t="s">
        <v>9</v>
      </c>
      <c r="D151" t="s">
        <v>15593</v>
      </c>
      <c r="F151">
        <v>235.5</v>
      </c>
      <c r="G151">
        <v>43</v>
      </c>
      <c r="H151">
        <v>0.3</v>
      </c>
      <c r="I151">
        <v>0.41109725685785747</v>
      </c>
      <c r="J151">
        <v>164.85</v>
      </c>
      <c r="K151">
        <v>0.02</v>
      </c>
      <c r="L151">
        <v>3.2887780548628429</v>
      </c>
      <c r="M151">
        <v>168.15</v>
      </c>
      <c r="N151">
        <v>0.28598726114649681</v>
      </c>
      <c r="O151">
        <v>0.01</v>
      </c>
      <c r="P151">
        <v>1.6443890274314215</v>
      </c>
      <c r="Q151">
        <v>166.5</v>
      </c>
      <c r="R151">
        <v>0.2929936305732484</v>
      </c>
      <c r="S151">
        <v>1.2500000000000001E-2</v>
      </c>
      <c r="T151">
        <v>2.0554862842892767</v>
      </c>
      <c r="U151">
        <v>166.91</v>
      </c>
      <c r="V151">
        <v>0.29125265392781319</v>
      </c>
      <c r="W151">
        <v>1.4999999999999999E-2</v>
      </c>
      <c r="X151">
        <v>2.466583541147132</v>
      </c>
      <c r="Y151">
        <v>167.32</v>
      </c>
      <c r="Z151">
        <v>0.28951167728237792</v>
      </c>
      <c r="AA151">
        <v>1.4999999999999999E-2</v>
      </c>
      <c r="AB151">
        <v>2.466583541147132</v>
      </c>
      <c r="AC151">
        <v>167.32</v>
      </c>
      <c r="AD151">
        <v>0.28951167728237792</v>
      </c>
      <c r="AE151">
        <v>199.79</v>
      </c>
      <c r="AF151">
        <v>285.42</v>
      </c>
      <c r="AG151">
        <v>-49.920000000000016</v>
      </c>
      <c r="AH151">
        <v>-0.17490014715156615</v>
      </c>
      <c r="AI151">
        <v>-0.17488362780919967</v>
      </c>
      <c r="AJ151" t="s">
        <v>9</v>
      </c>
      <c r="AK151" t="s">
        <v>13</v>
      </c>
      <c r="AL151" t="s">
        <v>8</v>
      </c>
      <c r="AM151" t="s">
        <v>13</v>
      </c>
      <c r="AN151">
        <v>43</v>
      </c>
      <c r="AO151" t="s">
        <v>13</v>
      </c>
      <c r="AP151">
        <v>0.3</v>
      </c>
      <c r="AQ151" t="s">
        <v>13</v>
      </c>
    </row>
    <row r="152" spans="1:43" x14ac:dyDescent="0.35">
      <c r="A152">
        <v>5163725</v>
      </c>
      <c r="B152" t="s">
        <v>8</v>
      </c>
      <c r="C152" t="s">
        <v>9</v>
      </c>
      <c r="D152" t="s">
        <v>27449</v>
      </c>
      <c r="F152">
        <v>356.29</v>
      </c>
      <c r="G152">
        <v>48</v>
      </c>
      <c r="H152">
        <v>0.3</v>
      </c>
      <c r="I152">
        <v>0.62194513715709832</v>
      </c>
      <c r="J152">
        <v>249.4</v>
      </c>
      <c r="K152">
        <v>0.02</v>
      </c>
      <c r="L152">
        <v>4.9755610972568585</v>
      </c>
      <c r="M152">
        <v>254.39</v>
      </c>
      <c r="N152">
        <v>0.28600297510454975</v>
      </c>
      <c r="O152">
        <v>0.01</v>
      </c>
      <c r="P152">
        <v>2.4877805486284292</v>
      </c>
      <c r="Q152">
        <v>251.89</v>
      </c>
      <c r="R152">
        <v>0.29301973111790963</v>
      </c>
      <c r="S152">
        <v>1.2500000000000001E-2</v>
      </c>
      <c r="T152">
        <v>3.1097256857855364</v>
      </c>
      <c r="U152">
        <v>252.52</v>
      </c>
      <c r="V152">
        <v>0.2912515086025429</v>
      </c>
      <c r="W152">
        <v>1.4999999999999999E-2</v>
      </c>
      <c r="X152">
        <v>3.7316708229426436</v>
      </c>
      <c r="Y152">
        <v>253.14</v>
      </c>
      <c r="Z152">
        <v>0.28951135311122972</v>
      </c>
      <c r="AE152">
        <v>206.65</v>
      </c>
      <c r="AF152">
        <v>356.29</v>
      </c>
      <c r="AG152">
        <v>0</v>
      </c>
      <c r="AH152">
        <v>0</v>
      </c>
      <c r="AI152">
        <v>0.20687152189692717</v>
      </c>
      <c r="AJ152" t="s">
        <v>9</v>
      </c>
      <c r="AK152" t="s">
        <v>13</v>
      </c>
      <c r="AL152" t="s">
        <v>11</v>
      </c>
      <c r="AM152" t="s">
        <v>27304</v>
      </c>
      <c r="AN152">
        <v>48</v>
      </c>
      <c r="AO152" t="s">
        <v>13</v>
      </c>
      <c r="AP152">
        <v>0.42</v>
      </c>
      <c r="AQ152" t="s">
        <v>27353</v>
      </c>
    </row>
    <row r="153" spans="1:43" x14ac:dyDescent="0.35">
      <c r="A153">
        <v>327758</v>
      </c>
      <c r="B153" t="s">
        <v>8</v>
      </c>
      <c r="C153" t="s">
        <v>9</v>
      </c>
      <c r="D153" t="s">
        <v>27450</v>
      </c>
      <c r="F153">
        <v>359</v>
      </c>
      <c r="G153">
        <v>16</v>
      </c>
      <c r="H153">
        <v>0.36</v>
      </c>
      <c r="I153">
        <v>0.57296758104737933</v>
      </c>
      <c r="J153">
        <v>229.76</v>
      </c>
      <c r="K153">
        <v>0.02</v>
      </c>
      <c r="L153">
        <v>4.5837406483790524</v>
      </c>
      <c r="M153">
        <v>234.36</v>
      </c>
      <c r="N153">
        <v>0.34718662952646234</v>
      </c>
      <c r="O153">
        <v>0.01</v>
      </c>
      <c r="P153">
        <v>2.2918703241895262</v>
      </c>
      <c r="Q153">
        <v>232.06</v>
      </c>
      <c r="R153">
        <v>0.35359331476323119</v>
      </c>
      <c r="S153">
        <v>1.2500000000000001E-2</v>
      </c>
      <c r="T153">
        <v>2.8648379052369077</v>
      </c>
      <c r="U153">
        <v>232.63</v>
      </c>
      <c r="V153">
        <v>0.35200557103064067</v>
      </c>
      <c r="W153">
        <v>1.4999999999999999E-2</v>
      </c>
      <c r="X153">
        <v>3.4378054862842888</v>
      </c>
      <c r="Y153">
        <v>233.21</v>
      </c>
      <c r="Z153">
        <v>0.3503899721448468</v>
      </c>
      <c r="AE153">
        <v>229.76</v>
      </c>
      <c r="AF153">
        <v>359</v>
      </c>
      <c r="AG153">
        <v>0</v>
      </c>
      <c r="AH153">
        <v>0</v>
      </c>
      <c r="AI153">
        <v>0</v>
      </c>
      <c r="AJ153" t="s">
        <v>9</v>
      </c>
      <c r="AK153" t="s">
        <v>13</v>
      </c>
      <c r="AL153" t="s">
        <v>8</v>
      </c>
      <c r="AM153" t="s">
        <v>13</v>
      </c>
      <c r="AN153">
        <v>16</v>
      </c>
      <c r="AO153" t="s">
        <v>13</v>
      </c>
      <c r="AP153">
        <v>0.36</v>
      </c>
      <c r="AQ153" t="s">
        <v>13</v>
      </c>
    </row>
    <row r="154" spans="1:43" x14ac:dyDescent="0.35">
      <c r="A154">
        <v>864627</v>
      </c>
      <c r="B154" t="s">
        <v>8</v>
      </c>
      <c r="C154" t="s">
        <v>30</v>
      </c>
      <c r="D154" t="s">
        <v>15849</v>
      </c>
      <c r="E154" t="s">
        <v>13</v>
      </c>
      <c r="F154">
        <v>237.93</v>
      </c>
      <c r="G154">
        <v>43</v>
      </c>
      <c r="H154">
        <v>0.3</v>
      </c>
      <c r="I154">
        <v>0.41533665835410716</v>
      </c>
      <c r="J154">
        <v>166.55</v>
      </c>
      <c r="K154">
        <v>0.02</v>
      </c>
      <c r="L154">
        <v>3.3226932668329181</v>
      </c>
      <c r="M154">
        <v>169.88</v>
      </c>
      <c r="N154">
        <v>0.28600848989198507</v>
      </c>
      <c r="O154">
        <v>0.01</v>
      </c>
      <c r="P154">
        <v>1.6613466334164591</v>
      </c>
      <c r="Q154">
        <v>168.22</v>
      </c>
      <c r="R154">
        <v>0.2929853318202833</v>
      </c>
      <c r="S154">
        <v>1.2500000000000001E-2</v>
      </c>
      <c r="T154">
        <v>2.076683291770574</v>
      </c>
      <c r="U154">
        <v>168.63</v>
      </c>
      <c r="V154">
        <v>0.29126213592233013</v>
      </c>
      <c r="W154">
        <v>1.4999999999999999E-2</v>
      </c>
      <c r="X154">
        <v>2.4920199501246887</v>
      </c>
      <c r="Y154">
        <v>169.05</v>
      </c>
      <c r="Z154">
        <v>0.2894969108561341</v>
      </c>
      <c r="AA154">
        <v>1.4999999999999999E-2</v>
      </c>
      <c r="AB154">
        <v>2.4920199501246887</v>
      </c>
      <c r="AC154">
        <v>169.05</v>
      </c>
      <c r="AD154">
        <v>0.2894969108561341</v>
      </c>
      <c r="AE154">
        <v>265.99</v>
      </c>
      <c r="AF154">
        <v>379.99</v>
      </c>
      <c r="AG154">
        <v>-142.06</v>
      </c>
      <c r="AH154">
        <v>-0.37385194347219664</v>
      </c>
      <c r="AI154">
        <v>-0.37384864092635062</v>
      </c>
      <c r="AJ154" t="s">
        <v>30</v>
      </c>
      <c r="AK154" t="s">
        <v>13</v>
      </c>
      <c r="AL154" t="s">
        <v>8</v>
      </c>
      <c r="AM154" t="s">
        <v>13</v>
      </c>
      <c r="AN154">
        <v>43</v>
      </c>
      <c r="AO154" t="s">
        <v>13</v>
      </c>
      <c r="AP154">
        <v>0.3</v>
      </c>
      <c r="AQ154" t="s">
        <v>13</v>
      </c>
    </row>
    <row r="155" spans="1:43" x14ac:dyDescent="0.35">
      <c r="A155">
        <v>6415152</v>
      </c>
      <c r="B155" t="s">
        <v>8</v>
      </c>
      <c r="C155" t="s">
        <v>9</v>
      </c>
      <c r="D155" t="s">
        <v>27451</v>
      </c>
      <c r="F155">
        <v>487.99</v>
      </c>
      <c r="G155">
        <v>48</v>
      </c>
      <c r="H155">
        <v>0.3</v>
      </c>
      <c r="I155">
        <v>0.85184538653362551</v>
      </c>
      <c r="J155">
        <v>341.59</v>
      </c>
      <c r="K155">
        <v>0.02</v>
      </c>
      <c r="L155">
        <v>6.8147630922693274</v>
      </c>
      <c r="M155">
        <v>348.42</v>
      </c>
      <c r="N155">
        <v>0.28600995922047578</v>
      </c>
      <c r="O155">
        <v>0.01</v>
      </c>
      <c r="P155">
        <v>3.4073815461346637</v>
      </c>
      <c r="Q155">
        <v>345.01</v>
      </c>
      <c r="R155">
        <v>0.2929978073321175</v>
      </c>
      <c r="S155">
        <v>1.2500000000000001E-2</v>
      </c>
      <c r="T155">
        <v>4.2592269326683292</v>
      </c>
      <c r="U155">
        <v>345.86</v>
      </c>
      <c r="V155">
        <v>0.29125596836000739</v>
      </c>
      <c r="W155">
        <v>1.4999999999999999E-2</v>
      </c>
      <c r="X155">
        <v>5.1110723192019947</v>
      </c>
      <c r="Y155">
        <v>346.71</v>
      </c>
      <c r="Z155">
        <v>0.28951412938789733</v>
      </c>
      <c r="AE155">
        <v>283.02999999999997</v>
      </c>
      <c r="AF155">
        <v>487.99</v>
      </c>
      <c r="AG155">
        <v>0</v>
      </c>
      <c r="AH155">
        <v>0</v>
      </c>
      <c r="AI155">
        <v>0.20690386178143663</v>
      </c>
      <c r="AJ155" t="s">
        <v>9</v>
      </c>
      <c r="AK155" t="s">
        <v>13</v>
      </c>
      <c r="AL155" t="s">
        <v>11</v>
      </c>
      <c r="AM155" t="s">
        <v>27304</v>
      </c>
      <c r="AN155">
        <v>48</v>
      </c>
      <c r="AO155" t="s">
        <v>13</v>
      </c>
      <c r="AP155">
        <v>0.42</v>
      </c>
      <c r="AQ155" t="s">
        <v>27353</v>
      </c>
    </row>
    <row r="156" spans="1:43" x14ac:dyDescent="0.35">
      <c r="A156">
        <v>894273</v>
      </c>
      <c r="B156" t="s">
        <v>8</v>
      </c>
      <c r="C156" t="s">
        <v>9</v>
      </c>
      <c r="D156" t="s">
        <v>27452</v>
      </c>
      <c r="F156">
        <v>459.84</v>
      </c>
      <c r="G156">
        <v>43</v>
      </c>
      <c r="H156">
        <v>0.3</v>
      </c>
      <c r="I156">
        <v>0.80271820448876952</v>
      </c>
      <c r="J156">
        <v>321.89</v>
      </c>
      <c r="K156">
        <v>0.02</v>
      </c>
      <c r="L156">
        <v>6.4217456359102245</v>
      </c>
      <c r="M156">
        <v>328.33</v>
      </c>
      <c r="N156">
        <v>0.28599077940153095</v>
      </c>
      <c r="O156">
        <v>0.01</v>
      </c>
      <c r="P156">
        <v>3.2108728179551123</v>
      </c>
      <c r="Q156">
        <v>325.11</v>
      </c>
      <c r="R156">
        <v>0.29299321503131515</v>
      </c>
      <c r="S156">
        <v>1.2500000000000001E-2</v>
      </c>
      <c r="T156">
        <v>4.0135910224438902</v>
      </c>
      <c r="U156">
        <v>325.91000000000003</v>
      </c>
      <c r="V156">
        <v>0.29125347947112029</v>
      </c>
      <c r="W156">
        <v>1.4999999999999999E-2</v>
      </c>
      <c r="X156">
        <v>4.8163092269326677</v>
      </c>
      <c r="Y156">
        <v>326.72000000000003</v>
      </c>
      <c r="Z156">
        <v>0.28949199721642299</v>
      </c>
      <c r="AA156">
        <v>1.4999999999999999E-2</v>
      </c>
      <c r="AB156">
        <v>4.8163092269326677</v>
      </c>
      <c r="AC156">
        <v>326.72000000000003</v>
      </c>
      <c r="AD156">
        <v>0.28949199721642299</v>
      </c>
      <c r="AE156">
        <v>321.89</v>
      </c>
      <c r="AF156">
        <v>459.84</v>
      </c>
      <c r="AG156">
        <v>0</v>
      </c>
      <c r="AH156">
        <v>0</v>
      </c>
      <c r="AI156">
        <v>0</v>
      </c>
      <c r="AJ156" t="s">
        <v>9</v>
      </c>
      <c r="AK156" t="s">
        <v>13</v>
      </c>
      <c r="AL156" t="s">
        <v>8</v>
      </c>
      <c r="AM156" t="s">
        <v>13</v>
      </c>
      <c r="AN156">
        <v>43</v>
      </c>
      <c r="AO156" t="s">
        <v>13</v>
      </c>
      <c r="AP156">
        <v>0.3</v>
      </c>
      <c r="AQ156" t="s">
        <v>13</v>
      </c>
    </row>
    <row r="157" spans="1:43" x14ac:dyDescent="0.35">
      <c r="A157">
        <v>7898348</v>
      </c>
      <c r="B157" t="s">
        <v>8</v>
      </c>
      <c r="C157" t="s">
        <v>9</v>
      </c>
      <c r="D157" t="s">
        <v>27453</v>
      </c>
      <c r="F157">
        <v>701.5</v>
      </c>
      <c r="G157">
        <v>48</v>
      </c>
      <c r="H157">
        <v>0.3</v>
      </c>
      <c r="I157">
        <v>1.2245635910224451</v>
      </c>
      <c r="J157">
        <v>491.05</v>
      </c>
      <c r="K157">
        <v>0.02</v>
      </c>
      <c r="L157">
        <v>9.7965087281795515</v>
      </c>
      <c r="M157">
        <v>500.87</v>
      </c>
      <c r="N157">
        <v>0.28600142551674984</v>
      </c>
      <c r="O157">
        <v>0.01</v>
      </c>
      <c r="P157">
        <v>4.8982543640897758</v>
      </c>
      <c r="Q157">
        <v>495.96</v>
      </c>
      <c r="R157">
        <v>0.29300071275837491</v>
      </c>
      <c r="S157">
        <v>1.2500000000000001E-2</v>
      </c>
      <c r="T157">
        <v>6.1228179551122199</v>
      </c>
      <c r="U157">
        <v>497.19</v>
      </c>
      <c r="V157">
        <v>0.29124732715609408</v>
      </c>
      <c r="W157">
        <v>1.4999999999999999E-2</v>
      </c>
      <c r="X157">
        <v>7.3473815461346632</v>
      </c>
      <c r="Y157">
        <v>498.42</v>
      </c>
      <c r="Z157">
        <v>0.28949394155381325</v>
      </c>
      <c r="AE157">
        <v>406.87</v>
      </c>
      <c r="AF157">
        <v>701.5</v>
      </c>
      <c r="AG157">
        <v>0</v>
      </c>
      <c r="AH157">
        <v>0</v>
      </c>
      <c r="AI157">
        <v>0.20689655172413796</v>
      </c>
      <c r="AJ157" t="s">
        <v>9</v>
      </c>
      <c r="AK157" t="s">
        <v>13</v>
      </c>
      <c r="AL157" t="s">
        <v>11</v>
      </c>
      <c r="AM157" t="s">
        <v>27304</v>
      </c>
      <c r="AN157">
        <v>48</v>
      </c>
      <c r="AO157" t="s">
        <v>13</v>
      </c>
      <c r="AP157">
        <v>0.42</v>
      </c>
      <c r="AQ157" t="s">
        <v>27353</v>
      </c>
    </row>
    <row r="158" spans="1:43" x14ac:dyDescent="0.35">
      <c r="A158">
        <v>1551304</v>
      </c>
      <c r="B158" t="s">
        <v>8</v>
      </c>
      <c r="C158" t="s">
        <v>9</v>
      </c>
      <c r="D158" t="s">
        <v>27454</v>
      </c>
      <c r="F158">
        <v>649.99</v>
      </c>
      <c r="G158">
        <v>19</v>
      </c>
      <c r="H158">
        <v>0.45</v>
      </c>
      <c r="I158">
        <v>0.89149625935158383</v>
      </c>
      <c r="J158">
        <v>357.49</v>
      </c>
      <c r="K158">
        <v>0.02</v>
      </c>
      <c r="L158">
        <v>7.1319700748129691</v>
      </c>
      <c r="M158">
        <v>364.64</v>
      </c>
      <c r="N158">
        <v>0.43900675395006078</v>
      </c>
      <c r="O158">
        <v>0.01</v>
      </c>
      <c r="P158">
        <v>3.5659850374064845</v>
      </c>
      <c r="Q158">
        <v>361.06</v>
      </c>
      <c r="R158">
        <v>0.44451453099278448</v>
      </c>
      <c r="S158">
        <v>1.2500000000000001E-2</v>
      </c>
      <c r="T158">
        <v>4.4574812967581057</v>
      </c>
      <c r="U158">
        <v>361.96</v>
      </c>
      <c r="V158">
        <v>0.44312989430606631</v>
      </c>
      <c r="W158">
        <v>1.4999999999999999E-2</v>
      </c>
      <c r="X158">
        <v>5.3489775561097259</v>
      </c>
      <c r="Y158">
        <v>362.85</v>
      </c>
      <c r="Z158">
        <v>0.4417606424714226</v>
      </c>
      <c r="AE158">
        <v>415.25</v>
      </c>
      <c r="AF158">
        <v>755</v>
      </c>
      <c r="AG158">
        <v>-105.00999999999999</v>
      </c>
      <c r="AH158">
        <v>-0.13908609271523178</v>
      </c>
      <c r="AI158">
        <v>-0.13909692956050571</v>
      </c>
      <c r="AJ158" t="s">
        <v>9</v>
      </c>
      <c r="AK158" t="s">
        <v>13</v>
      </c>
      <c r="AL158" t="s">
        <v>8</v>
      </c>
      <c r="AM158" t="s">
        <v>13</v>
      </c>
      <c r="AN158">
        <v>19</v>
      </c>
      <c r="AO158" t="s">
        <v>13</v>
      </c>
      <c r="AP158">
        <v>0.45</v>
      </c>
      <c r="AQ158" t="s">
        <v>13</v>
      </c>
    </row>
    <row r="159" spans="1:43" x14ac:dyDescent="0.35">
      <c r="A159">
        <v>456695</v>
      </c>
      <c r="B159" t="s">
        <v>8</v>
      </c>
      <c r="C159" t="s">
        <v>9</v>
      </c>
      <c r="D159" t="s">
        <v>27455</v>
      </c>
      <c r="E159" t="s">
        <v>13</v>
      </c>
      <c r="F159">
        <v>575</v>
      </c>
      <c r="G159">
        <v>48</v>
      </c>
      <c r="H159">
        <v>0.3</v>
      </c>
      <c r="I159">
        <v>1.0037406483790505</v>
      </c>
      <c r="J159">
        <v>402.5</v>
      </c>
      <c r="K159">
        <v>0.02</v>
      </c>
      <c r="L159">
        <v>8.0299251870324184</v>
      </c>
      <c r="M159">
        <v>410.55</v>
      </c>
      <c r="N159">
        <v>0.28599999999999998</v>
      </c>
      <c r="O159">
        <v>0.01</v>
      </c>
      <c r="P159">
        <v>4.0149625935162092</v>
      </c>
      <c r="Q159">
        <v>406.53</v>
      </c>
      <c r="R159">
        <v>0.29299130434782611</v>
      </c>
      <c r="S159">
        <v>1.2500000000000001E-2</v>
      </c>
      <c r="T159">
        <v>5.0187032418952624</v>
      </c>
      <c r="U159">
        <v>407.53</v>
      </c>
      <c r="V159">
        <v>0.29125217391304353</v>
      </c>
      <c r="W159">
        <v>1.4999999999999999E-2</v>
      </c>
      <c r="X159">
        <v>6.0224438902743138</v>
      </c>
      <c r="Y159">
        <v>408.54</v>
      </c>
      <c r="Z159">
        <v>0.28949565217391299</v>
      </c>
      <c r="AE159">
        <v>579.25</v>
      </c>
      <c r="AF159">
        <v>827.5</v>
      </c>
      <c r="AG159">
        <v>-252.5</v>
      </c>
      <c r="AH159">
        <v>-0.30513595166163143</v>
      </c>
      <c r="AI159">
        <v>-0.30513595166163143</v>
      </c>
      <c r="AJ159" t="s">
        <v>9</v>
      </c>
      <c r="AK159" t="s">
        <v>13</v>
      </c>
      <c r="AL159" t="s">
        <v>8</v>
      </c>
      <c r="AM159" t="s">
        <v>13</v>
      </c>
      <c r="AN159">
        <v>48</v>
      </c>
      <c r="AO159" t="s">
        <v>13</v>
      </c>
      <c r="AP159">
        <v>0.3</v>
      </c>
      <c r="AQ159" t="s">
        <v>13</v>
      </c>
    </row>
    <row r="160" spans="1:43" x14ac:dyDescent="0.35">
      <c r="A160">
        <v>7890836</v>
      </c>
      <c r="B160" t="s">
        <v>8</v>
      </c>
      <c r="C160" t="s">
        <v>16</v>
      </c>
      <c r="D160" t="s">
        <v>27456</v>
      </c>
      <c r="F160">
        <v>707.28</v>
      </c>
      <c r="G160">
        <v>22</v>
      </c>
      <c r="H160">
        <v>0.41</v>
      </c>
      <c r="I160">
        <v>1.0406483790523566</v>
      </c>
      <c r="J160">
        <v>417.3</v>
      </c>
      <c r="K160">
        <v>0.02</v>
      </c>
      <c r="L160">
        <v>8.3251870324189525</v>
      </c>
      <c r="M160">
        <v>425.65</v>
      </c>
      <c r="N160">
        <v>0.39818742223730347</v>
      </c>
      <c r="O160">
        <v>0.01</v>
      </c>
      <c r="P160">
        <v>4.1625935162094763</v>
      </c>
      <c r="Q160">
        <v>421.47</v>
      </c>
      <c r="R160">
        <v>0.4040973871733966</v>
      </c>
      <c r="S160">
        <v>1.2500000000000001E-2</v>
      </c>
      <c r="T160">
        <v>5.2032418952618462</v>
      </c>
      <c r="U160">
        <v>422.52</v>
      </c>
      <c r="V160">
        <v>0.40261282660332542</v>
      </c>
      <c r="W160">
        <v>1.4999999999999999E-2</v>
      </c>
      <c r="X160">
        <v>6.2438902743142144</v>
      </c>
      <c r="Y160">
        <v>423.56</v>
      </c>
      <c r="Z160">
        <v>0.40114240470535006</v>
      </c>
      <c r="AE160">
        <v>628.33000000000004</v>
      </c>
      <c r="AF160">
        <v>1064.96</v>
      </c>
      <c r="AG160">
        <v>-357.68000000000006</v>
      </c>
      <c r="AH160">
        <v>-0.33586237980769235</v>
      </c>
      <c r="AI160">
        <v>-0.33585854566867729</v>
      </c>
      <c r="AJ160" t="s">
        <v>16</v>
      </c>
      <c r="AK160" t="s">
        <v>13</v>
      </c>
      <c r="AL160" t="s">
        <v>8</v>
      </c>
      <c r="AM160" t="s">
        <v>13</v>
      </c>
      <c r="AN160">
        <v>22</v>
      </c>
      <c r="AO160" t="s">
        <v>13</v>
      </c>
      <c r="AP160">
        <v>0.41</v>
      </c>
      <c r="AQ160" t="s">
        <v>13</v>
      </c>
    </row>
    <row r="161" spans="1:43" x14ac:dyDescent="0.35">
      <c r="A161">
        <v>266932</v>
      </c>
      <c r="B161" t="s">
        <v>8</v>
      </c>
      <c r="C161" t="s">
        <v>9</v>
      </c>
      <c r="D161" t="s">
        <v>27457</v>
      </c>
      <c r="E161" t="s">
        <v>13</v>
      </c>
      <c r="F161">
        <v>837.32</v>
      </c>
      <c r="G161">
        <v>48</v>
      </c>
      <c r="H161">
        <v>0.3</v>
      </c>
      <c r="I161">
        <v>1.4616458852867709</v>
      </c>
      <c r="J161">
        <v>586.12</v>
      </c>
      <c r="K161">
        <v>0.02</v>
      </c>
      <c r="L161">
        <v>11.693167082294265</v>
      </c>
      <c r="M161">
        <v>597.84</v>
      </c>
      <c r="N161">
        <v>0.28600773897673532</v>
      </c>
      <c r="O161">
        <v>0.01</v>
      </c>
      <c r="P161">
        <v>5.8465835411471323</v>
      </c>
      <c r="Q161">
        <v>591.98</v>
      </c>
      <c r="R161">
        <v>0.2930062580614341</v>
      </c>
      <c r="S161">
        <v>1.2500000000000001E-2</v>
      </c>
      <c r="T161">
        <v>7.3082294264339156</v>
      </c>
      <c r="U161">
        <v>593.45000000000005</v>
      </c>
      <c r="V161">
        <v>0.29125065685759327</v>
      </c>
      <c r="W161">
        <v>1.4999999999999999E-2</v>
      </c>
      <c r="X161">
        <v>8.769875311720698</v>
      </c>
      <c r="Y161">
        <v>594.91</v>
      </c>
      <c r="Z161">
        <v>0.28950699851908479</v>
      </c>
      <c r="AE161">
        <v>927.78</v>
      </c>
      <c r="AF161">
        <v>1325.4</v>
      </c>
      <c r="AG161">
        <v>-488.08000000000004</v>
      </c>
      <c r="AH161">
        <v>-0.36825109400935568</v>
      </c>
      <c r="AI161">
        <v>-0.36825540537627455</v>
      </c>
      <c r="AJ161" t="s">
        <v>9</v>
      </c>
      <c r="AK161" t="s">
        <v>13</v>
      </c>
      <c r="AL161" t="s">
        <v>8</v>
      </c>
      <c r="AM161" t="s">
        <v>13</v>
      </c>
      <c r="AN161">
        <v>48</v>
      </c>
      <c r="AO161" t="s">
        <v>13</v>
      </c>
      <c r="AP161">
        <v>0.3</v>
      </c>
      <c r="AQ161" t="s">
        <v>13</v>
      </c>
    </row>
    <row r="162" spans="1:43" x14ac:dyDescent="0.35">
      <c r="A162">
        <v>609236</v>
      </c>
      <c r="B162" t="s">
        <v>8</v>
      </c>
      <c r="C162" t="s">
        <v>9</v>
      </c>
      <c r="D162" t="s">
        <v>27458</v>
      </c>
      <c r="F162">
        <v>50.88</v>
      </c>
      <c r="G162">
        <v>31</v>
      </c>
      <c r="H162">
        <v>0.49</v>
      </c>
      <c r="I162">
        <v>6.4713216957603237E-2</v>
      </c>
      <c r="J162">
        <v>25.95</v>
      </c>
      <c r="K162">
        <v>0.02</v>
      </c>
      <c r="L162">
        <v>0.51770573566084788</v>
      </c>
      <c r="M162">
        <v>26.47</v>
      </c>
      <c r="N162">
        <v>0.47975628930817615</v>
      </c>
      <c r="O162">
        <v>0.01</v>
      </c>
      <c r="P162">
        <v>0.25885286783042394</v>
      </c>
      <c r="Q162">
        <v>26.21</v>
      </c>
      <c r="R162">
        <v>0.48486635220125784</v>
      </c>
      <c r="S162">
        <v>1.2500000000000001E-2</v>
      </c>
      <c r="T162">
        <v>0.32356608478802995</v>
      </c>
      <c r="U162">
        <v>26.27</v>
      </c>
      <c r="V162">
        <v>0.48368710691823902</v>
      </c>
      <c r="W162">
        <v>1.4999999999999999E-2</v>
      </c>
      <c r="X162">
        <v>0.38827930174563591</v>
      </c>
      <c r="Y162">
        <v>26.34</v>
      </c>
      <c r="Z162">
        <v>0.482311320754717</v>
      </c>
      <c r="AE162">
        <v>25.19</v>
      </c>
      <c r="AF162">
        <v>49.39</v>
      </c>
      <c r="AG162">
        <v>1.490000000000002</v>
      </c>
      <c r="AH162">
        <v>3.0168050212593684E-2</v>
      </c>
      <c r="AI162">
        <v>3.017070265978555E-2</v>
      </c>
      <c r="AJ162" t="s">
        <v>9</v>
      </c>
      <c r="AL162" t="s">
        <v>8</v>
      </c>
      <c r="AN162">
        <v>31</v>
      </c>
      <c r="AP162">
        <v>0.49</v>
      </c>
    </row>
    <row r="163" spans="1:43" x14ac:dyDescent="0.35">
      <c r="A163">
        <v>742455</v>
      </c>
      <c r="B163" t="s">
        <v>8</v>
      </c>
      <c r="C163" t="s">
        <v>9</v>
      </c>
      <c r="D163" t="s">
        <v>27459</v>
      </c>
      <c r="F163">
        <v>49.3</v>
      </c>
      <c r="G163">
        <v>22</v>
      </c>
      <c r="H163">
        <v>0.41</v>
      </c>
      <c r="I163">
        <v>7.2543640897755779E-2</v>
      </c>
      <c r="J163">
        <v>29.09</v>
      </c>
      <c r="K163">
        <v>0.02</v>
      </c>
      <c r="L163">
        <v>0.5803491271820449</v>
      </c>
      <c r="M163">
        <v>29.67</v>
      </c>
      <c r="N163">
        <v>0.39817444219066928</v>
      </c>
      <c r="O163">
        <v>0.01</v>
      </c>
      <c r="P163">
        <v>0.29017456359102245</v>
      </c>
      <c r="Q163">
        <v>29.38</v>
      </c>
      <c r="R163">
        <v>0.40405679513184584</v>
      </c>
      <c r="S163">
        <v>1.2500000000000001E-2</v>
      </c>
      <c r="T163">
        <v>0.36271820448877806</v>
      </c>
      <c r="U163">
        <v>29.45</v>
      </c>
      <c r="V163">
        <v>0.4026369168356998</v>
      </c>
      <c r="W163">
        <v>1.4999999999999999E-2</v>
      </c>
      <c r="X163">
        <v>0.43526184538653362</v>
      </c>
      <c r="Y163">
        <v>29.53</v>
      </c>
      <c r="Z163">
        <v>0.40101419878296141</v>
      </c>
      <c r="AE163">
        <v>42.25</v>
      </c>
      <c r="AF163">
        <v>71.612485875706199</v>
      </c>
      <c r="AG163">
        <v>-22.312485875706201</v>
      </c>
      <c r="AH163">
        <v>-0.31157256451665061</v>
      </c>
      <c r="AI163">
        <v>-0.31147928994082841</v>
      </c>
      <c r="AJ163" t="s">
        <v>9</v>
      </c>
      <c r="AK163" t="s">
        <v>13</v>
      </c>
      <c r="AL163" t="s">
        <v>8</v>
      </c>
      <c r="AM163" t="s">
        <v>13</v>
      </c>
      <c r="AN163">
        <v>22</v>
      </c>
      <c r="AO163" t="s">
        <v>13</v>
      </c>
      <c r="AP163">
        <v>0.41</v>
      </c>
      <c r="AQ163" t="s">
        <v>13</v>
      </c>
    </row>
    <row r="164" spans="1:43" x14ac:dyDescent="0.35">
      <c r="A164">
        <v>284749</v>
      </c>
      <c r="B164" t="s">
        <v>8</v>
      </c>
      <c r="C164" t="s">
        <v>9</v>
      </c>
      <c r="D164" t="s">
        <v>27460</v>
      </c>
      <c r="F164">
        <v>399.99</v>
      </c>
      <c r="G164">
        <v>43</v>
      </c>
      <c r="H164">
        <v>0.3</v>
      </c>
      <c r="I164">
        <v>0.69822942643389752</v>
      </c>
      <c r="J164">
        <v>279.99</v>
      </c>
      <c r="K164">
        <v>0.02</v>
      </c>
      <c r="L164">
        <v>5.5858354114713222</v>
      </c>
      <c r="M164">
        <v>285.58999999999997</v>
      </c>
      <c r="N164">
        <v>0.28600715017875455</v>
      </c>
      <c r="O164">
        <v>0.01</v>
      </c>
      <c r="P164">
        <v>2.7929177057356611</v>
      </c>
      <c r="Q164">
        <v>282.79000000000002</v>
      </c>
      <c r="R164">
        <v>0.29300732518312955</v>
      </c>
      <c r="S164">
        <v>1.2500000000000001E-2</v>
      </c>
      <c r="T164">
        <v>3.4911471321695764</v>
      </c>
      <c r="U164">
        <v>283.49</v>
      </c>
      <c r="V164">
        <v>0.29125728143203578</v>
      </c>
      <c r="W164">
        <v>1.4999999999999999E-2</v>
      </c>
      <c r="X164">
        <v>4.1893765586034917</v>
      </c>
      <c r="Y164">
        <v>284.19</v>
      </c>
      <c r="Z164">
        <v>0.28950723768094205</v>
      </c>
      <c r="AA164">
        <v>1.4999999999999999E-2</v>
      </c>
      <c r="AB164">
        <v>4.1893765586034917</v>
      </c>
      <c r="AC164">
        <v>284.19</v>
      </c>
      <c r="AD164">
        <v>0.28950723768094205</v>
      </c>
      <c r="AE164">
        <v>328.99</v>
      </c>
      <c r="AF164">
        <v>469.99</v>
      </c>
      <c r="AG164">
        <v>-70</v>
      </c>
      <c r="AH164">
        <v>-0.1489393391348752</v>
      </c>
      <c r="AI164">
        <v>-0.14894069728563178</v>
      </c>
      <c r="AJ164" t="s">
        <v>9</v>
      </c>
      <c r="AK164" t="s">
        <v>13</v>
      </c>
      <c r="AL164" t="s">
        <v>8</v>
      </c>
      <c r="AM164" t="s">
        <v>13</v>
      </c>
      <c r="AN164">
        <v>43</v>
      </c>
      <c r="AO164" t="s">
        <v>13</v>
      </c>
      <c r="AP164">
        <v>0.3</v>
      </c>
      <c r="AQ164" t="s">
        <v>13</v>
      </c>
    </row>
    <row r="165" spans="1:43" x14ac:dyDescent="0.35">
      <c r="A165">
        <v>552647</v>
      </c>
      <c r="B165" t="s">
        <v>8</v>
      </c>
      <c r="C165" t="s">
        <v>9</v>
      </c>
      <c r="D165" t="s">
        <v>27461</v>
      </c>
      <c r="F165">
        <v>48.97</v>
      </c>
      <c r="G165">
        <v>47</v>
      </c>
      <c r="H165">
        <v>0.5</v>
      </c>
      <c r="I165">
        <v>6.1072319201993963E-2</v>
      </c>
      <c r="J165">
        <v>24.49</v>
      </c>
      <c r="K165">
        <v>0.02</v>
      </c>
      <c r="L165">
        <v>0.48857855361596009</v>
      </c>
      <c r="M165">
        <v>24.98</v>
      </c>
      <c r="N165">
        <v>0.48989177047171734</v>
      </c>
      <c r="O165">
        <v>0.01</v>
      </c>
      <c r="P165">
        <v>0.24428927680798004</v>
      </c>
      <c r="Q165">
        <v>24.73</v>
      </c>
      <c r="R165">
        <v>0.4949969369001429</v>
      </c>
      <c r="S165">
        <v>1.2500000000000001E-2</v>
      </c>
      <c r="T165">
        <v>0.30536159600997509</v>
      </c>
      <c r="U165">
        <v>24.8</v>
      </c>
      <c r="V165">
        <v>0.49356749030018376</v>
      </c>
      <c r="W165">
        <v>1.4999999999999999E-2</v>
      </c>
      <c r="X165">
        <v>0.36643391521197005</v>
      </c>
      <c r="Y165">
        <v>24.86</v>
      </c>
      <c r="Z165">
        <v>0.49234225035736168</v>
      </c>
      <c r="AE165">
        <v>21.4</v>
      </c>
      <c r="AF165">
        <v>42.79</v>
      </c>
      <c r="AG165">
        <v>6.18</v>
      </c>
      <c r="AH165">
        <v>0.14442626781958401</v>
      </c>
      <c r="AI165">
        <v>0.14439252336448599</v>
      </c>
      <c r="AJ165" t="s">
        <v>9</v>
      </c>
      <c r="AL165" t="s">
        <v>8</v>
      </c>
      <c r="AN165">
        <v>47</v>
      </c>
      <c r="AP165">
        <v>0.5</v>
      </c>
    </row>
    <row r="166" spans="1:43" x14ac:dyDescent="0.35">
      <c r="A166">
        <v>329869</v>
      </c>
      <c r="B166" t="s">
        <v>8</v>
      </c>
      <c r="C166" t="s">
        <v>9</v>
      </c>
      <c r="D166" t="s">
        <v>27462</v>
      </c>
      <c r="F166">
        <v>32.82</v>
      </c>
      <c r="G166">
        <v>30</v>
      </c>
      <c r="H166">
        <v>0.57999999999999996</v>
      </c>
      <c r="I166">
        <v>3.4364089775559492E-2</v>
      </c>
      <c r="J166">
        <v>13.78</v>
      </c>
      <c r="K166">
        <v>0.02</v>
      </c>
      <c r="L166">
        <v>0.27491271820448882</v>
      </c>
      <c r="M166">
        <v>14.06</v>
      </c>
      <c r="N166">
        <v>0.57160268129189507</v>
      </c>
      <c r="O166">
        <v>0.01</v>
      </c>
      <c r="P166">
        <v>0.13745635910224441</v>
      </c>
      <c r="Q166">
        <v>13.92</v>
      </c>
      <c r="R166">
        <v>0.57586837294332716</v>
      </c>
      <c r="S166">
        <v>1.2500000000000001E-2</v>
      </c>
      <c r="T166">
        <v>0.17182044887780551</v>
      </c>
      <c r="U166">
        <v>13.95</v>
      </c>
      <c r="V166">
        <v>0.57495429616087756</v>
      </c>
      <c r="W166">
        <v>1.4999999999999999E-2</v>
      </c>
      <c r="X166">
        <v>0.20618453865336658</v>
      </c>
      <c r="Y166">
        <v>13.99</v>
      </c>
      <c r="Z166">
        <v>0.57373552711761111</v>
      </c>
      <c r="AE166">
        <v>13.38</v>
      </c>
      <c r="AF166">
        <v>31.85</v>
      </c>
      <c r="AG166">
        <v>0.96999999999999886</v>
      </c>
      <c r="AH166">
        <v>3.045525902668756E-2</v>
      </c>
      <c r="AI166">
        <v>2.9895366218236064E-2</v>
      </c>
      <c r="AJ166" t="s">
        <v>9</v>
      </c>
      <c r="AK166" t="s">
        <v>13</v>
      </c>
      <c r="AL166" t="s">
        <v>8</v>
      </c>
      <c r="AM166" t="s">
        <v>13</v>
      </c>
      <c r="AN166">
        <v>30</v>
      </c>
      <c r="AO166" t="s">
        <v>13</v>
      </c>
      <c r="AP166">
        <v>0.57999999999999996</v>
      </c>
      <c r="AQ166" t="s">
        <v>13</v>
      </c>
    </row>
    <row r="167" spans="1:43" x14ac:dyDescent="0.35">
      <c r="A167">
        <v>627404</v>
      </c>
      <c r="B167" t="s">
        <v>8</v>
      </c>
      <c r="C167" t="s">
        <v>9</v>
      </c>
      <c r="D167" t="s">
        <v>27463</v>
      </c>
      <c r="F167">
        <v>319.99</v>
      </c>
      <c r="G167">
        <v>43</v>
      </c>
      <c r="H167">
        <v>0.3</v>
      </c>
      <c r="I167">
        <v>0.55857855361594488</v>
      </c>
      <c r="J167">
        <v>223.99</v>
      </c>
      <c r="K167">
        <v>0.02</v>
      </c>
      <c r="L167">
        <v>4.4686284289276816</v>
      </c>
      <c r="M167">
        <v>228.47</v>
      </c>
      <c r="N167">
        <v>0.28600893777930564</v>
      </c>
      <c r="O167">
        <v>0.01</v>
      </c>
      <c r="P167">
        <v>2.2343142144638408</v>
      </c>
      <c r="Q167">
        <v>226.23</v>
      </c>
      <c r="R167">
        <v>0.29300915653614179</v>
      </c>
      <c r="S167">
        <v>1.2500000000000001E-2</v>
      </c>
      <c r="T167">
        <v>2.7928927680798008</v>
      </c>
      <c r="U167">
        <v>226.79</v>
      </c>
      <c r="V167">
        <v>0.29125910184693277</v>
      </c>
      <c r="W167">
        <v>1.4999999999999999E-2</v>
      </c>
      <c r="X167">
        <v>3.3514713216957608</v>
      </c>
      <c r="Y167">
        <v>227.35</v>
      </c>
      <c r="Z167">
        <v>0.28950904715772374</v>
      </c>
      <c r="AA167">
        <v>1.4999999999999999E-2</v>
      </c>
      <c r="AB167">
        <v>3.3514713216957608</v>
      </c>
      <c r="AC167">
        <v>227.35</v>
      </c>
      <c r="AD167">
        <v>0.28950904715772374</v>
      </c>
      <c r="AE167">
        <v>265.99</v>
      </c>
      <c r="AF167">
        <v>379.99</v>
      </c>
      <c r="AG167">
        <v>-60</v>
      </c>
      <c r="AH167">
        <v>-0.15789889207610727</v>
      </c>
      <c r="AI167">
        <v>-0.15790067295762997</v>
      </c>
      <c r="AJ167" t="s">
        <v>9</v>
      </c>
      <c r="AK167" t="s">
        <v>13</v>
      </c>
      <c r="AL167" t="s">
        <v>8</v>
      </c>
      <c r="AM167" t="s">
        <v>13</v>
      </c>
      <c r="AN167">
        <v>43</v>
      </c>
      <c r="AO167" t="s">
        <v>13</v>
      </c>
      <c r="AP167">
        <v>0.3</v>
      </c>
      <c r="AQ167" t="s">
        <v>13</v>
      </c>
    </row>
    <row r="168" spans="1:43" x14ac:dyDescent="0.35">
      <c r="A168">
        <v>908279</v>
      </c>
      <c r="B168" t="s">
        <v>8</v>
      </c>
      <c r="C168" t="s">
        <v>9</v>
      </c>
      <c r="D168" t="s">
        <v>27464</v>
      </c>
      <c r="F168">
        <v>319.99</v>
      </c>
      <c r="G168">
        <v>43</v>
      </c>
      <c r="H168">
        <v>0.3</v>
      </c>
      <c r="I168">
        <v>0.55857855361594488</v>
      </c>
      <c r="J168">
        <v>223.99</v>
      </c>
      <c r="K168">
        <v>0.02</v>
      </c>
      <c r="L168">
        <v>4.4686284289276816</v>
      </c>
      <c r="M168">
        <v>228.47</v>
      </c>
      <c r="N168">
        <v>0.28600893777930564</v>
      </c>
      <c r="O168">
        <v>0.01</v>
      </c>
      <c r="P168">
        <v>2.2343142144638408</v>
      </c>
      <c r="Q168">
        <v>226.23</v>
      </c>
      <c r="R168">
        <v>0.29300915653614179</v>
      </c>
      <c r="S168">
        <v>1.2500000000000001E-2</v>
      </c>
      <c r="T168">
        <v>2.7928927680798008</v>
      </c>
      <c r="U168">
        <v>226.79</v>
      </c>
      <c r="V168">
        <v>0.29125910184693277</v>
      </c>
      <c r="W168">
        <v>1.4999999999999999E-2</v>
      </c>
      <c r="X168">
        <v>3.3514713216957608</v>
      </c>
      <c r="Y168">
        <v>227.35</v>
      </c>
      <c r="Z168">
        <v>0.28950904715772374</v>
      </c>
      <c r="AA168">
        <v>1.4999999999999999E-2</v>
      </c>
      <c r="AB168">
        <v>3.3514713216957608</v>
      </c>
      <c r="AC168">
        <v>227.35</v>
      </c>
      <c r="AD168">
        <v>0.28950904715772374</v>
      </c>
      <c r="AE168">
        <v>265.99</v>
      </c>
      <c r="AF168">
        <v>379.99</v>
      </c>
      <c r="AG168">
        <v>-60</v>
      </c>
      <c r="AH168">
        <v>-0.15789889207610727</v>
      </c>
      <c r="AI168">
        <v>-0.15790067295762997</v>
      </c>
      <c r="AJ168" t="s">
        <v>9</v>
      </c>
      <c r="AK168" t="s">
        <v>13</v>
      </c>
      <c r="AL168" t="s">
        <v>8</v>
      </c>
      <c r="AM168" t="s">
        <v>13</v>
      </c>
      <c r="AN168">
        <v>43</v>
      </c>
      <c r="AO168" t="s">
        <v>13</v>
      </c>
      <c r="AP168">
        <v>0.3</v>
      </c>
      <c r="AQ168" t="s">
        <v>13</v>
      </c>
    </row>
    <row r="169" spans="1:43" x14ac:dyDescent="0.35">
      <c r="A169">
        <v>809796</v>
      </c>
      <c r="B169" t="s">
        <v>8</v>
      </c>
      <c r="C169" t="s">
        <v>9</v>
      </c>
      <c r="D169" t="s">
        <v>27465</v>
      </c>
      <c r="F169">
        <v>319.99</v>
      </c>
      <c r="G169">
        <v>43</v>
      </c>
      <c r="H169">
        <v>0.3</v>
      </c>
      <c r="I169">
        <v>0.55857855361594488</v>
      </c>
      <c r="J169">
        <v>223.99</v>
      </c>
      <c r="K169">
        <v>0.02</v>
      </c>
      <c r="L169">
        <v>4.4686284289276816</v>
      </c>
      <c r="M169">
        <v>228.47</v>
      </c>
      <c r="N169">
        <v>0.28600893777930564</v>
      </c>
      <c r="O169">
        <v>0.01</v>
      </c>
      <c r="P169">
        <v>2.2343142144638408</v>
      </c>
      <c r="Q169">
        <v>226.23</v>
      </c>
      <c r="R169">
        <v>0.29300915653614179</v>
      </c>
      <c r="S169">
        <v>1.2500000000000001E-2</v>
      </c>
      <c r="T169">
        <v>2.7928927680798008</v>
      </c>
      <c r="U169">
        <v>226.79</v>
      </c>
      <c r="V169">
        <v>0.29125910184693277</v>
      </c>
      <c r="W169">
        <v>1.4999999999999999E-2</v>
      </c>
      <c r="X169">
        <v>3.3514713216957608</v>
      </c>
      <c r="Y169">
        <v>227.35</v>
      </c>
      <c r="Z169">
        <v>0.28950904715772374</v>
      </c>
      <c r="AA169">
        <v>1.4999999999999999E-2</v>
      </c>
      <c r="AB169">
        <v>3.3514713216957608</v>
      </c>
      <c r="AC169">
        <v>227.35</v>
      </c>
      <c r="AD169">
        <v>0.28950904715772374</v>
      </c>
      <c r="AE169">
        <v>265.99</v>
      </c>
      <c r="AF169">
        <v>379.99</v>
      </c>
      <c r="AG169">
        <v>-60</v>
      </c>
      <c r="AH169">
        <v>-0.15789889207610727</v>
      </c>
      <c r="AI169">
        <v>-0.15790067295762997</v>
      </c>
      <c r="AJ169" t="s">
        <v>9</v>
      </c>
      <c r="AK169" t="s">
        <v>13</v>
      </c>
      <c r="AL169" t="s">
        <v>8</v>
      </c>
      <c r="AM169" t="s">
        <v>13</v>
      </c>
      <c r="AN169">
        <v>43</v>
      </c>
      <c r="AO169" t="s">
        <v>13</v>
      </c>
      <c r="AP169">
        <v>0.3</v>
      </c>
      <c r="AQ169" t="s">
        <v>13</v>
      </c>
    </row>
    <row r="170" spans="1:43" x14ac:dyDescent="0.35">
      <c r="A170">
        <v>9789648</v>
      </c>
      <c r="B170" t="s">
        <v>8</v>
      </c>
      <c r="C170" t="s">
        <v>9</v>
      </c>
      <c r="D170" t="s">
        <v>17854</v>
      </c>
      <c r="F170">
        <v>359.99</v>
      </c>
      <c r="G170">
        <v>43</v>
      </c>
      <c r="H170">
        <v>0.3</v>
      </c>
      <c r="I170">
        <v>0.62840399002493541</v>
      </c>
      <c r="J170">
        <v>251.99</v>
      </c>
      <c r="K170">
        <v>0.02</v>
      </c>
      <c r="L170">
        <v>5.0272319201995019</v>
      </c>
      <c r="M170">
        <v>257.02999999999997</v>
      </c>
      <c r="N170">
        <v>0.28600794466512969</v>
      </c>
      <c r="O170">
        <v>0.01</v>
      </c>
      <c r="P170">
        <v>2.513615960099751</v>
      </c>
      <c r="Q170">
        <v>254.51</v>
      </c>
      <c r="R170">
        <v>0.29300813911497547</v>
      </c>
      <c r="S170">
        <v>1.2500000000000001E-2</v>
      </c>
      <c r="T170">
        <v>3.1420199501246886</v>
      </c>
      <c r="U170">
        <v>255.14</v>
      </c>
      <c r="V170">
        <v>0.291258090502514</v>
      </c>
      <c r="W170">
        <v>1.4999999999999999E-2</v>
      </c>
      <c r="X170">
        <v>3.7704239401496258</v>
      </c>
      <c r="Y170">
        <v>255.77</v>
      </c>
      <c r="Z170">
        <v>0.28950804189005247</v>
      </c>
      <c r="AA170">
        <v>1.4999999999999999E-2</v>
      </c>
      <c r="AB170">
        <v>3.7704239401496258</v>
      </c>
      <c r="AC170">
        <v>255.77</v>
      </c>
      <c r="AD170">
        <v>0.28950804189005247</v>
      </c>
      <c r="AE170">
        <v>314.99</v>
      </c>
      <c r="AF170">
        <v>449.99</v>
      </c>
      <c r="AG170">
        <v>-90</v>
      </c>
      <c r="AH170">
        <v>-0.20000444454321206</v>
      </c>
      <c r="AI170">
        <v>-0.2000063494079177</v>
      </c>
      <c r="AJ170" t="s">
        <v>9</v>
      </c>
      <c r="AK170" t="s">
        <v>13</v>
      </c>
      <c r="AL170" t="s">
        <v>8</v>
      </c>
      <c r="AM170" t="s">
        <v>13</v>
      </c>
      <c r="AN170">
        <v>43</v>
      </c>
      <c r="AO170" t="s">
        <v>13</v>
      </c>
      <c r="AP170">
        <v>0.3</v>
      </c>
      <c r="AQ170" t="s">
        <v>13</v>
      </c>
    </row>
    <row r="171" spans="1:43" x14ac:dyDescent="0.35">
      <c r="A171">
        <v>9865624</v>
      </c>
      <c r="B171" t="s">
        <v>8</v>
      </c>
      <c r="C171" t="s">
        <v>9</v>
      </c>
      <c r="D171" t="s">
        <v>17855</v>
      </c>
      <c r="F171">
        <v>329.99</v>
      </c>
      <c r="G171">
        <v>43</v>
      </c>
      <c r="H171">
        <v>0.3</v>
      </c>
      <c r="I171">
        <v>0.57603491271819962</v>
      </c>
      <c r="J171">
        <v>230.99</v>
      </c>
      <c r="K171">
        <v>0.02</v>
      </c>
      <c r="L171">
        <v>4.608279301745636</v>
      </c>
      <c r="M171">
        <v>235.61</v>
      </c>
      <c r="N171">
        <v>0.28600866692930088</v>
      </c>
      <c r="O171">
        <v>0.01</v>
      </c>
      <c r="P171">
        <v>2.304139650872818</v>
      </c>
      <c r="Q171">
        <v>233.3</v>
      </c>
      <c r="R171">
        <v>0.29300887905694112</v>
      </c>
      <c r="S171">
        <v>1.2500000000000001E-2</v>
      </c>
      <c r="T171">
        <v>2.880174563591023</v>
      </c>
      <c r="U171">
        <v>233.88</v>
      </c>
      <c r="V171">
        <v>0.29125125003787999</v>
      </c>
      <c r="W171">
        <v>1.4999999999999999E-2</v>
      </c>
      <c r="X171">
        <v>3.456209476309227</v>
      </c>
      <c r="Y171">
        <v>234.45</v>
      </c>
      <c r="Z171">
        <v>0.2895239249674233</v>
      </c>
      <c r="AA171">
        <v>1.4999999999999999E-2</v>
      </c>
      <c r="AB171">
        <v>3.456209476309227</v>
      </c>
      <c r="AC171">
        <v>234.45</v>
      </c>
      <c r="AD171">
        <v>0.2895239249674233</v>
      </c>
      <c r="AE171">
        <v>314.99</v>
      </c>
      <c r="AF171">
        <v>449.99</v>
      </c>
      <c r="AG171">
        <v>-120</v>
      </c>
      <c r="AH171">
        <v>-0.26667259272428273</v>
      </c>
      <c r="AI171">
        <v>-0.26667513254389025</v>
      </c>
      <c r="AJ171" t="s">
        <v>9</v>
      </c>
      <c r="AK171" t="s">
        <v>13</v>
      </c>
      <c r="AL171" t="s">
        <v>8</v>
      </c>
      <c r="AM171" t="s">
        <v>13</v>
      </c>
      <c r="AN171">
        <v>43</v>
      </c>
      <c r="AO171" t="s">
        <v>13</v>
      </c>
      <c r="AP171">
        <v>0.3</v>
      </c>
      <c r="AQ171" t="s">
        <v>13</v>
      </c>
    </row>
    <row r="172" spans="1:43" x14ac:dyDescent="0.35">
      <c r="A172">
        <v>9905462</v>
      </c>
      <c r="B172" t="s">
        <v>8</v>
      </c>
      <c r="C172" t="s">
        <v>9</v>
      </c>
      <c r="D172" t="s">
        <v>17856</v>
      </c>
      <c r="F172">
        <v>329.99</v>
      </c>
      <c r="G172">
        <v>43</v>
      </c>
      <c r="H172">
        <v>0.3</v>
      </c>
      <c r="I172">
        <v>0.57603491271819962</v>
      </c>
      <c r="J172">
        <v>230.99</v>
      </c>
      <c r="K172">
        <v>0.02</v>
      </c>
      <c r="L172">
        <v>4.608279301745636</v>
      </c>
      <c r="M172">
        <v>235.61</v>
      </c>
      <c r="N172">
        <v>0.28600866692930088</v>
      </c>
      <c r="O172">
        <v>0.01</v>
      </c>
      <c r="P172">
        <v>2.304139650872818</v>
      </c>
      <c r="Q172">
        <v>233.3</v>
      </c>
      <c r="R172">
        <v>0.29300887905694112</v>
      </c>
      <c r="S172">
        <v>1.2500000000000001E-2</v>
      </c>
      <c r="T172">
        <v>2.880174563591023</v>
      </c>
      <c r="U172">
        <v>233.88</v>
      </c>
      <c r="V172">
        <v>0.29125125003787999</v>
      </c>
      <c r="W172">
        <v>1.4999999999999999E-2</v>
      </c>
      <c r="X172">
        <v>3.456209476309227</v>
      </c>
      <c r="Y172">
        <v>234.45</v>
      </c>
      <c r="Z172">
        <v>0.2895239249674233</v>
      </c>
      <c r="AA172">
        <v>1.4999999999999999E-2</v>
      </c>
      <c r="AB172">
        <v>3.456209476309227</v>
      </c>
      <c r="AC172">
        <v>234.45</v>
      </c>
      <c r="AD172">
        <v>0.2895239249674233</v>
      </c>
      <c r="AE172">
        <v>314.99</v>
      </c>
      <c r="AF172">
        <v>449.99</v>
      </c>
      <c r="AG172">
        <v>-120</v>
      </c>
      <c r="AH172">
        <v>-0.26667259272428273</v>
      </c>
      <c r="AI172">
        <v>-0.26667513254389025</v>
      </c>
      <c r="AJ172" t="s">
        <v>9</v>
      </c>
      <c r="AK172" t="s">
        <v>13</v>
      </c>
      <c r="AL172" t="s">
        <v>8</v>
      </c>
      <c r="AM172" t="s">
        <v>13</v>
      </c>
      <c r="AN172">
        <v>43</v>
      </c>
      <c r="AO172" t="s">
        <v>13</v>
      </c>
      <c r="AP172">
        <v>0.3</v>
      </c>
      <c r="AQ172" t="s">
        <v>13</v>
      </c>
    </row>
    <row r="173" spans="1:43" x14ac:dyDescent="0.35">
      <c r="A173">
        <v>552773</v>
      </c>
      <c r="B173" t="s">
        <v>8</v>
      </c>
      <c r="C173" t="s">
        <v>16</v>
      </c>
      <c r="D173" t="s">
        <v>27466</v>
      </c>
      <c r="F173">
        <v>82.79</v>
      </c>
      <c r="G173">
        <v>47</v>
      </c>
      <c r="H173">
        <v>0.5</v>
      </c>
      <c r="I173">
        <v>0.10324189526184568</v>
      </c>
      <c r="J173">
        <v>41.4</v>
      </c>
      <c r="K173">
        <v>0.02</v>
      </c>
      <c r="L173">
        <v>0.82593516209476303</v>
      </c>
      <c r="M173">
        <v>42.23</v>
      </c>
      <c r="N173">
        <v>0.4899142408503443</v>
      </c>
      <c r="O173">
        <v>0.01</v>
      </c>
      <c r="P173">
        <v>0.41296758104738152</v>
      </c>
      <c r="Q173">
        <v>41.81</v>
      </c>
      <c r="R173">
        <v>0.49498731730885376</v>
      </c>
      <c r="S173">
        <v>1.2500000000000001E-2</v>
      </c>
      <c r="T173">
        <v>0.51620947630922698</v>
      </c>
      <c r="U173">
        <v>41.92</v>
      </c>
      <c r="V173">
        <v>0.49365865442686319</v>
      </c>
      <c r="W173">
        <v>1.4999999999999999E-2</v>
      </c>
      <c r="X173">
        <v>0.61945137157107222</v>
      </c>
      <c r="Y173">
        <v>42.02</v>
      </c>
      <c r="Z173">
        <v>0.492450779079599</v>
      </c>
      <c r="AE173">
        <v>38.799999999999997</v>
      </c>
      <c r="AF173">
        <v>77.59</v>
      </c>
      <c r="AG173">
        <v>5.2000000000000028</v>
      </c>
      <c r="AH173">
        <v>6.7018945740430505E-2</v>
      </c>
      <c r="AI173">
        <v>6.7010309278350555E-2</v>
      </c>
      <c r="AJ173" t="s">
        <v>16</v>
      </c>
      <c r="AL173" t="s">
        <v>8</v>
      </c>
      <c r="AN173">
        <v>47</v>
      </c>
      <c r="AP173">
        <v>0.5</v>
      </c>
    </row>
    <row r="174" spans="1:43" x14ac:dyDescent="0.35">
      <c r="A174">
        <v>742435</v>
      </c>
      <c r="B174" t="s">
        <v>8</v>
      </c>
      <c r="C174" t="s">
        <v>9</v>
      </c>
      <c r="D174" t="s">
        <v>27467</v>
      </c>
      <c r="F174">
        <v>18.48</v>
      </c>
      <c r="G174">
        <v>22</v>
      </c>
      <c r="H174">
        <v>0.41</v>
      </c>
      <c r="I174">
        <v>2.7182044887780421E-2</v>
      </c>
      <c r="J174">
        <v>10.9</v>
      </c>
      <c r="K174">
        <v>0.02</v>
      </c>
      <c r="L174">
        <v>0.2174563591022444</v>
      </c>
      <c r="M174">
        <v>11.12</v>
      </c>
      <c r="N174">
        <v>0.39826839826839833</v>
      </c>
      <c r="O174">
        <v>0.01</v>
      </c>
      <c r="P174">
        <v>0.1087281795511222</v>
      </c>
      <c r="Q174">
        <v>11.01</v>
      </c>
      <c r="R174">
        <v>0.40422077922077926</v>
      </c>
      <c r="S174">
        <v>1.2500000000000001E-2</v>
      </c>
      <c r="T174">
        <v>0.13591022443890274</v>
      </c>
      <c r="U174">
        <v>11.04</v>
      </c>
      <c r="V174">
        <v>0.40259740259740268</v>
      </c>
      <c r="W174">
        <v>1.4999999999999999E-2</v>
      </c>
      <c r="X174">
        <v>0.1630922693266833</v>
      </c>
      <c r="Y174">
        <v>11.06</v>
      </c>
      <c r="Z174">
        <v>0.40151515151515149</v>
      </c>
      <c r="AE174">
        <v>16.95</v>
      </c>
      <c r="AF174">
        <v>28.731142322097373</v>
      </c>
      <c r="AG174">
        <v>-10.251142322097373</v>
      </c>
      <c r="AH174">
        <v>-0.35679550110380154</v>
      </c>
      <c r="AI174">
        <v>-0.35693215339233031</v>
      </c>
      <c r="AJ174" t="s">
        <v>9</v>
      </c>
      <c r="AK174" t="s">
        <v>13</v>
      </c>
      <c r="AL174" t="s">
        <v>8</v>
      </c>
      <c r="AM174" t="s">
        <v>13</v>
      </c>
      <c r="AN174">
        <v>22</v>
      </c>
      <c r="AO174" t="s">
        <v>13</v>
      </c>
      <c r="AP174">
        <v>0.41</v>
      </c>
      <c r="AQ174" t="s">
        <v>13</v>
      </c>
    </row>
    <row r="175" spans="1:43" x14ac:dyDescent="0.35">
      <c r="A175">
        <v>7139949</v>
      </c>
      <c r="B175" t="s">
        <v>8</v>
      </c>
      <c r="C175" t="s">
        <v>16</v>
      </c>
      <c r="D175" t="s">
        <v>27468</v>
      </c>
      <c r="F175">
        <v>275.89999999999998</v>
      </c>
      <c r="G175">
        <v>24</v>
      </c>
      <c r="H175">
        <v>0.55000000000000004</v>
      </c>
      <c r="I175">
        <v>0.30962593516208869</v>
      </c>
      <c r="J175">
        <v>124.16</v>
      </c>
      <c r="K175">
        <v>0.02</v>
      </c>
      <c r="L175">
        <v>2.4770074812967584</v>
      </c>
      <c r="M175">
        <v>126.64</v>
      </c>
      <c r="N175">
        <v>0.54099311344690104</v>
      </c>
      <c r="O175">
        <v>0.01</v>
      </c>
      <c r="P175">
        <v>1.2385037406483792</v>
      </c>
      <c r="Q175">
        <v>125.4</v>
      </c>
      <c r="R175">
        <v>0.54548749546937292</v>
      </c>
      <c r="S175">
        <v>1.2500000000000001E-2</v>
      </c>
      <c r="T175">
        <v>1.5481296758104739</v>
      </c>
      <c r="U175">
        <v>125.71</v>
      </c>
      <c r="V175">
        <v>0.544363899963755</v>
      </c>
      <c r="W175">
        <v>1.4999999999999999E-2</v>
      </c>
      <c r="X175">
        <v>1.8577556109725686</v>
      </c>
      <c r="Y175">
        <v>126.02</v>
      </c>
      <c r="Z175">
        <v>0.54324030445813698</v>
      </c>
      <c r="AE175">
        <v>124.16</v>
      </c>
      <c r="AF175">
        <v>275.89999999999998</v>
      </c>
      <c r="AG175">
        <v>0</v>
      </c>
      <c r="AH175">
        <v>0</v>
      </c>
      <c r="AI175">
        <v>0</v>
      </c>
      <c r="AJ175" t="s">
        <v>16</v>
      </c>
      <c r="AK175" t="s">
        <v>13</v>
      </c>
      <c r="AL175" t="s">
        <v>8</v>
      </c>
      <c r="AM175" t="s">
        <v>13</v>
      </c>
      <c r="AN175">
        <v>24</v>
      </c>
      <c r="AO175" t="s">
        <v>13</v>
      </c>
      <c r="AP175">
        <v>0.55000000000000004</v>
      </c>
      <c r="AQ175" t="s">
        <v>13</v>
      </c>
    </row>
    <row r="176" spans="1:43" x14ac:dyDescent="0.35">
      <c r="A176">
        <v>922358</v>
      </c>
      <c r="B176" t="s">
        <v>8</v>
      </c>
      <c r="C176" t="s">
        <v>9</v>
      </c>
      <c r="D176" t="s">
        <v>27469</v>
      </c>
      <c r="F176">
        <v>38.99</v>
      </c>
      <c r="G176">
        <v>48</v>
      </c>
      <c r="H176">
        <v>0.3</v>
      </c>
      <c r="I176">
        <v>6.8054862842892305E-2</v>
      </c>
      <c r="J176">
        <v>27.29</v>
      </c>
      <c r="K176">
        <v>0.02</v>
      </c>
      <c r="L176">
        <v>0.54443890274314211</v>
      </c>
      <c r="M176">
        <v>27.84</v>
      </c>
      <c r="N176">
        <v>0.28597076173377795</v>
      </c>
      <c r="O176">
        <v>0.01</v>
      </c>
      <c r="P176">
        <v>0.27221945137157105</v>
      </c>
      <c r="Q176">
        <v>27.56</v>
      </c>
      <c r="R176">
        <v>0.29315209027955891</v>
      </c>
      <c r="S176">
        <v>1.2500000000000001E-2</v>
      </c>
      <c r="T176">
        <v>0.34027431421446386</v>
      </c>
      <c r="U176">
        <v>27.63</v>
      </c>
      <c r="V176">
        <v>0.29135675814311368</v>
      </c>
      <c r="W176">
        <v>1.4999999999999999E-2</v>
      </c>
      <c r="X176">
        <v>0.40832917705735661</v>
      </c>
      <c r="Y176">
        <v>27.7</v>
      </c>
      <c r="Z176">
        <v>0.28956142600666845</v>
      </c>
      <c r="AE176">
        <v>22.61</v>
      </c>
      <c r="AF176">
        <v>38.99</v>
      </c>
      <c r="AG176">
        <v>0</v>
      </c>
      <c r="AH176">
        <v>0</v>
      </c>
      <c r="AI176">
        <v>0.20698805838124723</v>
      </c>
      <c r="AJ176" t="s">
        <v>9</v>
      </c>
      <c r="AK176" t="s">
        <v>13</v>
      </c>
      <c r="AL176" t="s">
        <v>11</v>
      </c>
      <c r="AM176" t="s">
        <v>27304</v>
      </c>
      <c r="AN176">
        <v>48</v>
      </c>
      <c r="AO176" t="s">
        <v>13</v>
      </c>
      <c r="AP176">
        <v>0.42</v>
      </c>
      <c r="AQ176" t="s">
        <v>27353</v>
      </c>
    </row>
    <row r="177" spans="1:43" x14ac:dyDescent="0.35">
      <c r="A177">
        <v>502076</v>
      </c>
      <c r="B177" t="s">
        <v>8</v>
      </c>
      <c r="C177" t="s">
        <v>9</v>
      </c>
      <c r="D177" t="s">
        <v>27470</v>
      </c>
      <c r="F177">
        <v>118.39</v>
      </c>
      <c r="G177">
        <v>43</v>
      </c>
      <c r="H177">
        <v>0.3</v>
      </c>
      <c r="I177">
        <v>0.20665835411470823</v>
      </c>
      <c r="J177">
        <v>82.87</v>
      </c>
      <c r="K177">
        <v>0.02</v>
      </c>
      <c r="L177">
        <v>1.653266832917706</v>
      </c>
      <c r="M177">
        <v>84.53</v>
      </c>
      <c r="N177">
        <v>0.28600388546329925</v>
      </c>
      <c r="O177">
        <v>0.01</v>
      </c>
      <c r="P177">
        <v>0.82663341645885302</v>
      </c>
      <c r="Q177">
        <v>83.7</v>
      </c>
      <c r="R177">
        <v>0.29301461272066898</v>
      </c>
      <c r="S177">
        <v>1.2500000000000001E-2</v>
      </c>
      <c r="T177">
        <v>1.0332917705735662</v>
      </c>
      <c r="U177">
        <v>83.91</v>
      </c>
      <c r="V177">
        <v>0.291240814257961</v>
      </c>
      <c r="W177">
        <v>1.4999999999999999E-2</v>
      </c>
      <c r="X177">
        <v>1.2399501246882794</v>
      </c>
      <c r="Y177">
        <v>84.11</v>
      </c>
      <c r="Z177">
        <v>0.28955148238871525</v>
      </c>
      <c r="AA177">
        <v>1.4999999999999999E-2</v>
      </c>
      <c r="AB177">
        <v>1.2399501246882794</v>
      </c>
      <c r="AC177">
        <v>84.11</v>
      </c>
      <c r="AD177">
        <v>0.28955148238871525</v>
      </c>
      <c r="AE177">
        <v>82.87</v>
      </c>
      <c r="AF177">
        <v>118.39</v>
      </c>
      <c r="AG177">
        <v>0</v>
      </c>
      <c r="AH177">
        <v>0</v>
      </c>
      <c r="AI177">
        <v>0</v>
      </c>
      <c r="AJ177" t="s">
        <v>9</v>
      </c>
      <c r="AK177" t="s">
        <v>13</v>
      </c>
      <c r="AL177" t="s">
        <v>8</v>
      </c>
      <c r="AM177" t="s">
        <v>13</v>
      </c>
      <c r="AN177">
        <v>43</v>
      </c>
      <c r="AO177" t="s">
        <v>13</v>
      </c>
      <c r="AP177">
        <v>0.3</v>
      </c>
      <c r="AQ177" t="s">
        <v>13</v>
      </c>
    </row>
    <row r="178" spans="1:43" x14ac:dyDescent="0.35">
      <c r="A178">
        <v>911420</v>
      </c>
      <c r="B178" t="s">
        <v>8</v>
      </c>
      <c r="C178" t="s">
        <v>40</v>
      </c>
      <c r="D178" t="s">
        <v>27471</v>
      </c>
      <c r="E178" t="s">
        <v>13</v>
      </c>
      <c r="F178">
        <v>6.13</v>
      </c>
      <c r="G178">
        <v>24</v>
      </c>
      <c r="H178">
        <v>0.55000000000000004</v>
      </c>
      <c r="I178">
        <v>6.8827930174562013E-3</v>
      </c>
      <c r="J178">
        <v>2.76</v>
      </c>
      <c r="K178">
        <v>0.02</v>
      </c>
      <c r="L178">
        <v>5.5062344139650873E-2</v>
      </c>
      <c r="M178">
        <v>2.82</v>
      </c>
      <c r="N178">
        <v>0.53996737357259383</v>
      </c>
      <c r="O178">
        <v>0.01</v>
      </c>
      <c r="P178">
        <v>2.7531172069825437E-2</v>
      </c>
      <c r="Q178">
        <v>2.79</v>
      </c>
      <c r="R178">
        <v>0.54486133768352363</v>
      </c>
      <c r="S178">
        <v>1.2500000000000001E-2</v>
      </c>
      <c r="T178">
        <v>3.4413965087281798E-2</v>
      </c>
      <c r="U178">
        <v>2.79</v>
      </c>
      <c r="V178">
        <v>0.54486133768352363</v>
      </c>
      <c r="W178">
        <v>1.4999999999999999E-2</v>
      </c>
      <c r="X178">
        <v>4.1296758104738152E-2</v>
      </c>
      <c r="Y178">
        <v>2.8</v>
      </c>
      <c r="Z178">
        <v>0.54323001631321377</v>
      </c>
      <c r="AE178">
        <v>3.53</v>
      </c>
      <c r="AF178">
        <v>7.84</v>
      </c>
      <c r="AG178">
        <v>-1.71</v>
      </c>
      <c r="AH178">
        <v>-0.21811224489795919</v>
      </c>
      <c r="AI178">
        <v>-0.2181303116147309</v>
      </c>
      <c r="AJ178" t="s">
        <v>40</v>
      </c>
      <c r="AK178" t="s">
        <v>13</v>
      </c>
      <c r="AL178" t="s">
        <v>8</v>
      </c>
      <c r="AM178" t="s">
        <v>13</v>
      </c>
      <c r="AN178">
        <v>24</v>
      </c>
      <c r="AO178" t="s">
        <v>13</v>
      </c>
      <c r="AP178">
        <v>0.55000000000000004</v>
      </c>
      <c r="AQ178" t="s">
        <v>13</v>
      </c>
    </row>
    <row r="179" spans="1:43" x14ac:dyDescent="0.35">
      <c r="A179">
        <v>446316</v>
      </c>
      <c r="B179" t="s">
        <v>8</v>
      </c>
      <c r="C179" t="s">
        <v>9</v>
      </c>
      <c r="D179" t="s">
        <v>27472</v>
      </c>
      <c r="F179">
        <v>8.65</v>
      </c>
      <c r="G179">
        <v>19</v>
      </c>
      <c r="H179">
        <v>0.45</v>
      </c>
      <c r="I179">
        <v>1.1870324189525938E-2</v>
      </c>
      <c r="J179">
        <v>4.76</v>
      </c>
      <c r="K179">
        <v>0.02</v>
      </c>
      <c r="L179">
        <v>9.4962593516209476E-2</v>
      </c>
      <c r="M179">
        <v>4.8600000000000003</v>
      </c>
      <c r="N179">
        <v>0.43815028901734104</v>
      </c>
      <c r="O179">
        <v>0.01</v>
      </c>
      <c r="P179">
        <v>4.7481296758104738E-2</v>
      </c>
      <c r="Q179">
        <v>4.8099999999999996</v>
      </c>
      <c r="R179">
        <v>0.44393063583815034</v>
      </c>
      <c r="S179">
        <v>1.2500000000000001E-2</v>
      </c>
      <c r="T179">
        <v>5.9351620947630926E-2</v>
      </c>
      <c r="U179">
        <v>4.82</v>
      </c>
      <c r="V179">
        <v>0.44277456647398844</v>
      </c>
      <c r="W179">
        <v>1.4999999999999999E-2</v>
      </c>
      <c r="X179">
        <v>7.12219451371571E-2</v>
      </c>
      <c r="Y179">
        <v>4.83</v>
      </c>
      <c r="Z179">
        <v>0.44161849710982659</v>
      </c>
      <c r="AE179">
        <v>4.76</v>
      </c>
      <c r="AF179">
        <v>8.65</v>
      </c>
      <c r="AG179">
        <v>0</v>
      </c>
      <c r="AH179">
        <v>0</v>
      </c>
      <c r="AI179">
        <v>0</v>
      </c>
      <c r="AJ179" t="s">
        <v>9</v>
      </c>
      <c r="AK179" t="s">
        <v>13</v>
      </c>
      <c r="AL179" t="s">
        <v>8</v>
      </c>
      <c r="AM179" t="s">
        <v>13</v>
      </c>
      <c r="AN179">
        <v>19</v>
      </c>
      <c r="AO179" t="s">
        <v>13</v>
      </c>
      <c r="AP179">
        <v>0.45</v>
      </c>
      <c r="AQ179" t="s">
        <v>13</v>
      </c>
    </row>
    <row r="180" spans="1:43" x14ac:dyDescent="0.35">
      <c r="A180">
        <v>1377937</v>
      </c>
      <c r="B180" t="s">
        <v>8</v>
      </c>
      <c r="C180" t="s">
        <v>40</v>
      </c>
      <c r="D180" t="s">
        <v>27473</v>
      </c>
      <c r="F180">
        <v>5.04</v>
      </c>
      <c r="G180">
        <v>40</v>
      </c>
      <c r="H180">
        <v>0.44</v>
      </c>
      <c r="I180">
        <v>7.0324189526185243E-3</v>
      </c>
      <c r="J180">
        <v>2.82</v>
      </c>
      <c r="K180">
        <v>0.02</v>
      </c>
      <c r="L180">
        <v>5.6259351620947626E-2</v>
      </c>
      <c r="M180">
        <v>2.88</v>
      </c>
      <c r="N180">
        <v>0.4285714285714286</v>
      </c>
      <c r="O180">
        <v>0.01</v>
      </c>
      <c r="P180">
        <v>2.8129675810473813E-2</v>
      </c>
      <c r="Q180">
        <v>2.85</v>
      </c>
      <c r="R180">
        <v>0.43452380952380953</v>
      </c>
      <c r="S180">
        <v>1.2500000000000001E-2</v>
      </c>
      <c r="T180">
        <v>3.5162094763092268E-2</v>
      </c>
      <c r="U180">
        <v>2.86</v>
      </c>
      <c r="V180">
        <v>0.43253968253968256</v>
      </c>
      <c r="W180">
        <v>1.4999999999999999E-2</v>
      </c>
      <c r="X180">
        <v>4.2194513715710716E-2</v>
      </c>
      <c r="Y180">
        <v>2.86</v>
      </c>
      <c r="Z180">
        <v>0.43253968253968256</v>
      </c>
      <c r="AE180">
        <v>4.9400000000000004</v>
      </c>
      <c r="AF180">
        <v>8.83</v>
      </c>
      <c r="AG180">
        <v>-3.79</v>
      </c>
      <c r="AH180">
        <v>-0.42921857304643263</v>
      </c>
      <c r="AI180">
        <v>-0.42914979757085026</v>
      </c>
      <c r="AJ180" t="s">
        <v>40</v>
      </c>
      <c r="AK180" t="s">
        <v>13</v>
      </c>
      <c r="AL180" t="s">
        <v>8</v>
      </c>
      <c r="AM180" t="s">
        <v>13</v>
      </c>
      <c r="AN180">
        <v>40</v>
      </c>
      <c r="AO180" t="s">
        <v>13</v>
      </c>
      <c r="AP180">
        <v>0.44</v>
      </c>
      <c r="AQ180" t="s">
        <v>13</v>
      </c>
    </row>
    <row r="181" spans="1:43" x14ac:dyDescent="0.35">
      <c r="A181">
        <v>462841</v>
      </c>
      <c r="B181" t="s">
        <v>8</v>
      </c>
      <c r="C181" t="s">
        <v>9</v>
      </c>
      <c r="D181" t="s">
        <v>27474</v>
      </c>
      <c r="F181">
        <v>20.79</v>
      </c>
      <c r="G181">
        <v>8</v>
      </c>
      <c r="H181">
        <v>0.55000000000000004</v>
      </c>
      <c r="I181">
        <v>2.3341645885286866E-2</v>
      </c>
      <c r="J181">
        <v>9.36</v>
      </c>
      <c r="K181">
        <v>0.02</v>
      </c>
      <c r="L181">
        <v>0.18673316708229426</v>
      </c>
      <c r="M181">
        <v>9.5500000000000007</v>
      </c>
      <c r="N181">
        <v>0.54064454064454059</v>
      </c>
      <c r="O181">
        <v>0.01</v>
      </c>
      <c r="P181">
        <v>9.336658354114713E-2</v>
      </c>
      <c r="Q181">
        <v>9.4499999999999993</v>
      </c>
      <c r="R181">
        <v>0.54545454545454553</v>
      </c>
      <c r="S181">
        <v>1.2500000000000001E-2</v>
      </c>
      <c r="T181">
        <v>0.11670822942643391</v>
      </c>
      <c r="U181">
        <v>9.48</v>
      </c>
      <c r="V181">
        <v>0.54401154401154395</v>
      </c>
      <c r="W181">
        <v>1.4999999999999999E-2</v>
      </c>
      <c r="X181">
        <v>0.1400498753117207</v>
      </c>
      <c r="Y181">
        <v>9.5</v>
      </c>
      <c r="Z181">
        <v>0.543049543049543</v>
      </c>
      <c r="AE181">
        <v>9.36</v>
      </c>
      <c r="AF181">
        <v>20.79</v>
      </c>
      <c r="AG181">
        <v>0</v>
      </c>
      <c r="AH181">
        <v>0</v>
      </c>
      <c r="AI181">
        <v>0</v>
      </c>
      <c r="AJ181" t="s">
        <v>9</v>
      </c>
      <c r="AK181" t="s">
        <v>13</v>
      </c>
      <c r="AL181" t="s">
        <v>8</v>
      </c>
      <c r="AM181" t="s">
        <v>13</v>
      </c>
      <c r="AN181">
        <v>8</v>
      </c>
      <c r="AO181" t="s">
        <v>13</v>
      </c>
      <c r="AP181">
        <v>0.55000000000000004</v>
      </c>
      <c r="AQ181" t="s">
        <v>13</v>
      </c>
    </row>
    <row r="182" spans="1:43" x14ac:dyDescent="0.35">
      <c r="A182">
        <v>134891</v>
      </c>
      <c r="B182" t="s">
        <v>8</v>
      </c>
      <c r="C182" t="s">
        <v>9</v>
      </c>
      <c r="D182" t="s">
        <v>27475</v>
      </c>
      <c r="F182">
        <v>13.99</v>
      </c>
      <c r="G182">
        <v>6</v>
      </c>
      <c r="H182">
        <v>0.47</v>
      </c>
      <c r="I182">
        <v>1.8478802992518695E-2</v>
      </c>
      <c r="J182">
        <v>7.41</v>
      </c>
      <c r="K182">
        <v>0.02</v>
      </c>
      <c r="L182">
        <v>0.14783042394014964</v>
      </c>
      <c r="M182">
        <v>7.56</v>
      </c>
      <c r="N182">
        <v>0.45961401000714802</v>
      </c>
      <c r="O182">
        <v>0.01</v>
      </c>
      <c r="P182">
        <v>7.3915211970074821E-2</v>
      </c>
      <c r="Q182">
        <v>7.48</v>
      </c>
      <c r="R182">
        <v>0.46533238027162255</v>
      </c>
      <c r="S182">
        <v>1.2500000000000001E-2</v>
      </c>
      <c r="T182">
        <v>9.2394014962593529E-2</v>
      </c>
      <c r="U182">
        <v>7.5</v>
      </c>
      <c r="V182">
        <v>0.46390278770550392</v>
      </c>
      <c r="W182">
        <v>1.4999999999999999E-2</v>
      </c>
      <c r="X182">
        <v>0.11087281795511222</v>
      </c>
      <c r="Y182">
        <v>7.52</v>
      </c>
      <c r="Z182">
        <v>0.46247319513938534</v>
      </c>
      <c r="AE182">
        <v>10.94</v>
      </c>
      <c r="AF182">
        <v>20.64</v>
      </c>
      <c r="AG182">
        <v>-6.65</v>
      </c>
      <c r="AH182">
        <v>-0.32218992248062017</v>
      </c>
      <c r="AI182">
        <v>-0.32266910420475314</v>
      </c>
      <c r="AJ182" t="s">
        <v>9</v>
      </c>
      <c r="AK182" t="s">
        <v>13</v>
      </c>
      <c r="AL182" t="s">
        <v>8</v>
      </c>
      <c r="AM182" t="s">
        <v>13</v>
      </c>
      <c r="AN182">
        <v>6</v>
      </c>
      <c r="AO182" t="s">
        <v>13</v>
      </c>
      <c r="AP182">
        <v>0.47</v>
      </c>
      <c r="AQ182" t="s">
        <v>13</v>
      </c>
    </row>
    <row r="183" spans="1:43" x14ac:dyDescent="0.35">
      <c r="A183">
        <v>4804704</v>
      </c>
      <c r="B183" t="s">
        <v>8</v>
      </c>
      <c r="C183" t="s">
        <v>9</v>
      </c>
      <c r="D183" t="s">
        <v>27476</v>
      </c>
      <c r="F183">
        <v>20.190000000000001</v>
      </c>
      <c r="G183">
        <v>19</v>
      </c>
      <c r="H183">
        <v>0.45</v>
      </c>
      <c r="I183">
        <v>2.7680798004986684E-2</v>
      </c>
      <c r="J183">
        <v>11.1</v>
      </c>
      <c r="K183">
        <v>0.02</v>
      </c>
      <c r="L183">
        <v>0.22144638403990027</v>
      </c>
      <c r="M183">
        <v>11.32</v>
      </c>
      <c r="N183">
        <v>0.43932639920752853</v>
      </c>
      <c r="O183">
        <v>0.01</v>
      </c>
      <c r="P183">
        <v>0.11072319201995014</v>
      </c>
      <c r="Q183">
        <v>11.21</v>
      </c>
      <c r="R183">
        <v>0.44477464091134222</v>
      </c>
      <c r="S183">
        <v>1.2500000000000001E-2</v>
      </c>
      <c r="T183">
        <v>0.13840399002493767</v>
      </c>
      <c r="U183">
        <v>11.24</v>
      </c>
      <c r="V183">
        <v>0.44328875681030216</v>
      </c>
      <c r="W183">
        <v>1.4999999999999999E-2</v>
      </c>
      <c r="X183">
        <v>0.16608478802992518</v>
      </c>
      <c r="Y183">
        <v>11.27</v>
      </c>
      <c r="Z183">
        <v>0.44180287270926205</v>
      </c>
      <c r="AE183">
        <v>11.1</v>
      </c>
      <c r="AF183">
        <v>20.190000000000001</v>
      </c>
      <c r="AG183">
        <v>0</v>
      </c>
      <c r="AH183">
        <v>0</v>
      </c>
      <c r="AI183">
        <v>0</v>
      </c>
      <c r="AJ183" t="s">
        <v>9</v>
      </c>
      <c r="AK183" t="s">
        <v>13</v>
      </c>
      <c r="AL183" t="s">
        <v>8</v>
      </c>
      <c r="AM183" t="s">
        <v>13</v>
      </c>
      <c r="AN183">
        <v>19</v>
      </c>
      <c r="AO183" t="s">
        <v>13</v>
      </c>
      <c r="AP183">
        <v>0.45</v>
      </c>
      <c r="AQ183" t="s">
        <v>13</v>
      </c>
    </row>
    <row r="184" spans="1:43" x14ac:dyDescent="0.35">
      <c r="A184">
        <v>147048</v>
      </c>
      <c r="B184" t="s">
        <v>8</v>
      </c>
      <c r="C184" t="s">
        <v>9</v>
      </c>
      <c r="D184" t="s">
        <v>27477</v>
      </c>
      <c r="F184">
        <v>20.89</v>
      </c>
      <c r="G184">
        <v>48</v>
      </c>
      <c r="H184">
        <v>0.3</v>
      </c>
      <c r="I184">
        <v>3.645885286782935E-2</v>
      </c>
      <c r="J184">
        <v>14.62</v>
      </c>
      <c r="K184">
        <v>0.02</v>
      </c>
      <c r="L184">
        <v>0.2916708229426434</v>
      </c>
      <c r="M184">
        <v>14.91</v>
      </c>
      <c r="N184">
        <v>0.28626136907611299</v>
      </c>
      <c r="O184">
        <v>0.01</v>
      </c>
      <c r="P184">
        <v>0.1458354114713217</v>
      </c>
      <c r="Q184">
        <v>14.77</v>
      </c>
      <c r="R184">
        <v>0.2929631402584969</v>
      </c>
      <c r="S184">
        <v>1.2500000000000001E-2</v>
      </c>
      <c r="T184">
        <v>0.18229426433915213</v>
      </c>
      <c r="U184">
        <v>14.8</v>
      </c>
      <c r="V184">
        <v>0.29152704643370031</v>
      </c>
      <c r="W184">
        <v>1.4999999999999999E-2</v>
      </c>
      <c r="X184">
        <v>0.21875311720698254</v>
      </c>
      <c r="Y184">
        <v>14.84</v>
      </c>
      <c r="Z184">
        <v>0.28961225466730495</v>
      </c>
      <c r="AE184">
        <v>16.09</v>
      </c>
      <c r="AF184">
        <v>22.98</v>
      </c>
      <c r="AG184">
        <v>-2.09</v>
      </c>
      <c r="AH184">
        <v>-9.0948651000870309E-2</v>
      </c>
      <c r="AI184">
        <v>-9.1361093847110053E-2</v>
      </c>
      <c r="AJ184" t="s">
        <v>9</v>
      </c>
      <c r="AK184" t="s">
        <v>13</v>
      </c>
      <c r="AL184" t="s">
        <v>8</v>
      </c>
      <c r="AM184" t="s">
        <v>13</v>
      </c>
      <c r="AN184">
        <v>48</v>
      </c>
      <c r="AO184" t="s">
        <v>13</v>
      </c>
      <c r="AP184">
        <v>0.3</v>
      </c>
      <c r="AQ184" t="s">
        <v>13</v>
      </c>
    </row>
    <row r="185" spans="1:43" x14ac:dyDescent="0.35">
      <c r="A185">
        <v>9476014</v>
      </c>
      <c r="B185" t="s">
        <v>8</v>
      </c>
      <c r="C185" t="s">
        <v>9</v>
      </c>
      <c r="D185" t="s">
        <v>27478</v>
      </c>
      <c r="F185">
        <v>21.63</v>
      </c>
      <c r="G185">
        <v>19</v>
      </c>
      <c r="H185">
        <v>0.45</v>
      </c>
      <c r="I185">
        <v>2.9675810473815289E-2</v>
      </c>
      <c r="J185">
        <v>11.9</v>
      </c>
      <c r="K185">
        <v>0.02</v>
      </c>
      <c r="L185">
        <v>0.2374064837905237</v>
      </c>
      <c r="M185">
        <v>12.14</v>
      </c>
      <c r="N185">
        <v>0.43874248728617654</v>
      </c>
      <c r="O185">
        <v>0.01</v>
      </c>
      <c r="P185">
        <v>0.11870324189526185</v>
      </c>
      <c r="Q185">
        <v>12.02</v>
      </c>
      <c r="R185">
        <v>0.44429033749422098</v>
      </c>
      <c r="S185">
        <v>1.2500000000000001E-2</v>
      </c>
      <c r="T185">
        <v>0.14837905236907731</v>
      </c>
      <c r="U185">
        <v>12.05</v>
      </c>
      <c r="V185">
        <v>0.44290337494220983</v>
      </c>
      <c r="W185">
        <v>1.4999999999999999E-2</v>
      </c>
      <c r="X185">
        <v>0.17805486284289276</v>
      </c>
      <c r="Y185">
        <v>12.08</v>
      </c>
      <c r="Z185">
        <v>0.44151641239019879</v>
      </c>
      <c r="AE185">
        <v>11.9</v>
      </c>
      <c r="AF185">
        <v>21.63</v>
      </c>
      <c r="AG185">
        <v>0</v>
      </c>
      <c r="AH185">
        <v>0</v>
      </c>
      <c r="AI185">
        <v>0</v>
      </c>
      <c r="AJ185" t="s">
        <v>9</v>
      </c>
      <c r="AK185" t="s">
        <v>13</v>
      </c>
      <c r="AL185" t="s">
        <v>8</v>
      </c>
      <c r="AM185" t="s">
        <v>13</v>
      </c>
      <c r="AN185">
        <v>19</v>
      </c>
      <c r="AO185" t="s">
        <v>13</v>
      </c>
      <c r="AP185">
        <v>0.45</v>
      </c>
      <c r="AQ185" t="s">
        <v>13</v>
      </c>
    </row>
    <row r="186" spans="1:43" x14ac:dyDescent="0.35">
      <c r="A186">
        <v>823362</v>
      </c>
      <c r="B186" t="s">
        <v>8</v>
      </c>
      <c r="C186" t="s">
        <v>9</v>
      </c>
      <c r="D186" t="s">
        <v>27479</v>
      </c>
      <c r="F186">
        <v>27.99</v>
      </c>
      <c r="G186">
        <v>48</v>
      </c>
      <c r="H186">
        <v>0.3</v>
      </c>
      <c r="I186">
        <v>4.8852867830422753E-2</v>
      </c>
      <c r="J186">
        <v>19.59</v>
      </c>
      <c r="K186">
        <v>0.02</v>
      </c>
      <c r="L186">
        <v>0.39082294264339157</v>
      </c>
      <c r="M186">
        <v>19.98</v>
      </c>
      <c r="N186">
        <v>0.28617363344051444</v>
      </c>
      <c r="O186">
        <v>0.01</v>
      </c>
      <c r="P186">
        <v>0.19541147132169578</v>
      </c>
      <c r="Q186">
        <v>19.79</v>
      </c>
      <c r="R186">
        <v>0.29296177206145052</v>
      </c>
      <c r="S186">
        <v>1.2500000000000001E-2</v>
      </c>
      <c r="T186">
        <v>0.24426433915211973</v>
      </c>
      <c r="U186">
        <v>19.829999999999998</v>
      </c>
      <c r="V186">
        <v>0.29153269024651662</v>
      </c>
      <c r="W186">
        <v>1.4999999999999999E-2</v>
      </c>
      <c r="X186">
        <v>0.29311720698254362</v>
      </c>
      <c r="Y186">
        <v>19.88</v>
      </c>
      <c r="Z186">
        <v>0.28974633797784921</v>
      </c>
      <c r="AE186">
        <v>19.59</v>
      </c>
      <c r="AF186">
        <v>27.99</v>
      </c>
      <c r="AG186">
        <v>0</v>
      </c>
      <c r="AH186">
        <v>0</v>
      </c>
      <c r="AI186">
        <v>0</v>
      </c>
      <c r="AJ186" t="s">
        <v>9</v>
      </c>
      <c r="AK186" t="s">
        <v>13</v>
      </c>
      <c r="AL186" t="s">
        <v>8</v>
      </c>
      <c r="AM186" t="s">
        <v>13</v>
      </c>
      <c r="AN186">
        <v>48</v>
      </c>
      <c r="AO186" t="s">
        <v>13</v>
      </c>
      <c r="AP186">
        <v>0.3</v>
      </c>
      <c r="AQ186" t="s">
        <v>13</v>
      </c>
    </row>
    <row r="187" spans="1:43" x14ac:dyDescent="0.35">
      <c r="A187">
        <v>864995</v>
      </c>
      <c r="B187" t="s">
        <v>8</v>
      </c>
      <c r="C187" t="s">
        <v>30</v>
      </c>
      <c r="D187" t="s">
        <v>27480</v>
      </c>
      <c r="F187">
        <v>16.34</v>
      </c>
      <c r="G187">
        <v>48</v>
      </c>
      <c r="H187">
        <v>0.3</v>
      </c>
      <c r="I187">
        <v>2.8528678304239108E-2</v>
      </c>
      <c r="J187">
        <v>11.44</v>
      </c>
      <c r="K187">
        <v>0.02</v>
      </c>
      <c r="L187">
        <v>0.22822942643391522</v>
      </c>
      <c r="M187">
        <v>11.67</v>
      </c>
      <c r="N187">
        <v>0.28580171358629131</v>
      </c>
      <c r="O187">
        <v>0.01</v>
      </c>
      <c r="P187">
        <v>0.11411471321695761</v>
      </c>
      <c r="Q187">
        <v>11.55</v>
      </c>
      <c r="R187">
        <v>0.29314565483476129</v>
      </c>
      <c r="S187">
        <v>1.2500000000000001E-2</v>
      </c>
      <c r="T187">
        <v>0.14264339152119701</v>
      </c>
      <c r="U187">
        <v>11.58</v>
      </c>
      <c r="V187">
        <v>0.29130966952264381</v>
      </c>
      <c r="W187">
        <v>1.4999999999999999E-2</v>
      </c>
      <c r="X187">
        <v>0.1711720698254364</v>
      </c>
      <c r="Y187">
        <v>11.61</v>
      </c>
      <c r="Z187">
        <v>0.28947368421052633</v>
      </c>
      <c r="AE187">
        <v>25.06</v>
      </c>
      <c r="AF187">
        <v>35.799999999999997</v>
      </c>
      <c r="AG187">
        <v>-19.459999999999997</v>
      </c>
      <c r="AH187">
        <v>-0.54357541899441342</v>
      </c>
      <c r="AI187">
        <v>-0.54349561053471662</v>
      </c>
      <c r="AJ187" t="s">
        <v>30</v>
      </c>
      <c r="AK187" t="s">
        <v>13</v>
      </c>
      <c r="AL187" t="s">
        <v>8</v>
      </c>
      <c r="AM187" t="s">
        <v>13</v>
      </c>
      <c r="AN187">
        <v>48</v>
      </c>
      <c r="AO187" t="s">
        <v>13</v>
      </c>
      <c r="AP187">
        <v>0.3</v>
      </c>
      <c r="AQ187" t="s">
        <v>13</v>
      </c>
    </row>
    <row r="188" spans="1:43" x14ac:dyDescent="0.35">
      <c r="A188">
        <v>432090</v>
      </c>
      <c r="B188" t="s">
        <v>8</v>
      </c>
      <c r="C188" t="s">
        <v>9</v>
      </c>
      <c r="D188" t="s">
        <v>27481</v>
      </c>
      <c r="F188">
        <v>19.989999999999998</v>
      </c>
      <c r="G188">
        <v>29</v>
      </c>
      <c r="H188">
        <v>0.3</v>
      </c>
      <c r="I188">
        <v>3.4887780548627845E-2</v>
      </c>
      <c r="J188">
        <v>13.99</v>
      </c>
      <c r="K188">
        <v>0.02</v>
      </c>
      <c r="L188">
        <v>0.27910224438902748</v>
      </c>
      <c r="M188">
        <v>14.27</v>
      </c>
      <c r="N188">
        <v>0.28614307153576785</v>
      </c>
      <c r="O188">
        <v>0.01</v>
      </c>
      <c r="P188">
        <v>0.13955112219451374</v>
      </c>
      <c r="Q188">
        <v>14.13</v>
      </c>
      <c r="R188">
        <v>0.29314657328664323</v>
      </c>
      <c r="S188">
        <v>1.2500000000000001E-2</v>
      </c>
      <c r="T188">
        <v>0.17443890274314217</v>
      </c>
      <c r="U188">
        <v>14.16</v>
      </c>
      <c r="V188">
        <v>0.29164582291145569</v>
      </c>
      <c r="W188">
        <v>1.4999999999999999E-2</v>
      </c>
      <c r="X188">
        <v>0.20932668329177057</v>
      </c>
      <c r="Y188">
        <v>14.2</v>
      </c>
      <c r="Z188">
        <v>0.28964482241120559</v>
      </c>
      <c r="AE188">
        <v>27.99</v>
      </c>
      <c r="AF188">
        <v>39.99</v>
      </c>
      <c r="AG188">
        <v>-20.000000000000004</v>
      </c>
      <c r="AH188">
        <v>-0.50012503125781449</v>
      </c>
      <c r="AI188">
        <v>-0.50017863522686667</v>
      </c>
      <c r="AJ188" t="s">
        <v>9</v>
      </c>
      <c r="AK188" t="s">
        <v>13</v>
      </c>
      <c r="AL188" t="s">
        <v>8</v>
      </c>
      <c r="AM188" t="s">
        <v>13</v>
      </c>
      <c r="AN188">
        <v>29</v>
      </c>
      <c r="AO188" t="s">
        <v>13</v>
      </c>
      <c r="AP188">
        <v>0.3</v>
      </c>
      <c r="AQ188" t="s">
        <v>13</v>
      </c>
    </row>
    <row r="189" spans="1:43" x14ac:dyDescent="0.35">
      <c r="A189">
        <v>807683</v>
      </c>
      <c r="B189" t="s">
        <v>8</v>
      </c>
      <c r="C189" t="s">
        <v>9</v>
      </c>
      <c r="D189" t="s">
        <v>27482</v>
      </c>
      <c r="F189">
        <v>49.99</v>
      </c>
      <c r="G189">
        <v>48</v>
      </c>
      <c r="H189">
        <v>0.3</v>
      </c>
      <c r="I189">
        <v>8.7256857855358305E-2</v>
      </c>
      <c r="J189">
        <v>34.99</v>
      </c>
      <c r="K189">
        <v>0.02</v>
      </c>
      <c r="L189">
        <v>0.69805486284289286</v>
      </c>
      <c r="M189">
        <v>35.69</v>
      </c>
      <c r="N189">
        <v>0.28605721144228852</v>
      </c>
      <c r="O189">
        <v>0.01</v>
      </c>
      <c r="P189">
        <v>0.34902743142144643</v>
      </c>
      <c r="Q189">
        <v>35.340000000000003</v>
      </c>
      <c r="R189">
        <v>0.29305861172234443</v>
      </c>
      <c r="S189">
        <v>1.2500000000000001E-2</v>
      </c>
      <c r="T189">
        <v>0.43628428927680807</v>
      </c>
      <c r="U189">
        <v>35.43</v>
      </c>
      <c r="V189">
        <v>0.29125825165033009</v>
      </c>
      <c r="W189">
        <v>1.4999999999999999E-2</v>
      </c>
      <c r="X189">
        <v>0.52354114713216959</v>
      </c>
      <c r="Y189">
        <v>35.51</v>
      </c>
      <c r="Z189">
        <v>0.28965793158631731</v>
      </c>
      <c r="AE189">
        <v>34.99</v>
      </c>
      <c r="AF189">
        <v>49.99</v>
      </c>
      <c r="AG189">
        <v>0</v>
      </c>
      <c r="AH189">
        <v>0</v>
      </c>
      <c r="AI189">
        <v>0</v>
      </c>
      <c r="AJ189" t="s">
        <v>9</v>
      </c>
      <c r="AK189" t="s">
        <v>13</v>
      </c>
      <c r="AL189" t="s">
        <v>8</v>
      </c>
      <c r="AM189" t="s">
        <v>13</v>
      </c>
      <c r="AN189">
        <v>48</v>
      </c>
      <c r="AO189" t="s">
        <v>13</v>
      </c>
      <c r="AP189">
        <v>0.3</v>
      </c>
      <c r="AQ189" t="s">
        <v>13</v>
      </c>
    </row>
    <row r="190" spans="1:43" x14ac:dyDescent="0.35">
      <c r="A190">
        <v>497851</v>
      </c>
      <c r="B190" t="s">
        <v>8</v>
      </c>
      <c r="C190" t="s">
        <v>9</v>
      </c>
      <c r="D190" t="s">
        <v>27483</v>
      </c>
      <c r="F190">
        <v>20.99</v>
      </c>
      <c r="G190">
        <v>29</v>
      </c>
      <c r="H190">
        <v>0.3</v>
      </c>
      <c r="I190">
        <v>3.6633416458851542E-2</v>
      </c>
      <c r="J190">
        <v>14.69</v>
      </c>
      <c r="K190">
        <v>0.02</v>
      </c>
      <c r="L190">
        <v>0.29306733167082294</v>
      </c>
      <c r="M190">
        <v>14.98</v>
      </c>
      <c r="N190">
        <v>0.2863268222963315</v>
      </c>
      <c r="O190">
        <v>0.01</v>
      </c>
      <c r="P190">
        <v>0.14653366583541147</v>
      </c>
      <c r="Q190">
        <v>14.84</v>
      </c>
      <c r="R190">
        <v>0.29299666507860883</v>
      </c>
      <c r="S190">
        <v>1.2500000000000001E-2</v>
      </c>
      <c r="T190">
        <v>0.18316708229426437</v>
      </c>
      <c r="U190">
        <v>14.87</v>
      </c>
      <c r="V190">
        <v>0.29156741305383516</v>
      </c>
      <c r="W190">
        <v>1.4999999999999999E-2</v>
      </c>
      <c r="X190">
        <v>0.21980049875311722</v>
      </c>
      <c r="Y190">
        <v>14.91</v>
      </c>
      <c r="Z190">
        <v>0.28966174368747016</v>
      </c>
      <c r="AE190">
        <v>34.99</v>
      </c>
      <c r="AF190">
        <v>49.99</v>
      </c>
      <c r="AG190">
        <v>-29.000000000000004</v>
      </c>
      <c r="AH190">
        <v>-0.58011602320464095</v>
      </c>
      <c r="AI190">
        <v>-0.58016576164618472</v>
      </c>
      <c r="AJ190" t="s">
        <v>9</v>
      </c>
      <c r="AK190" t="s">
        <v>13</v>
      </c>
      <c r="AL190" t="s">
        <v>8</v>
      </c>
      <c r="AM190" t="s">
        <v>13</v>
      </c>
      <c r="AN190">
        <v>29</v>
      </c>
      <c r="AO190" t="s">
        <v>13</v>
      </c>
      <c r="AP190">
        <v>0.3</v>
      </c>
      <c r="AQ190" t="s">
        <v>13</v>
      </c>
    </row>
    <row r="191" spans="1:43" x14ac:dyDescent="0.35">
      <c r="A191">
        <v>4291881</v>
      </c>
      <c r="B191" t="s">
        <v>8</v>
      </c>
      <c r="C191" t="s">
        <v>16</v>
      </c>
      <c r="D191" t="s">
        <v>27484</v>
      </c>
      <c r="F191">
        <v>49.99</v>
      </c>
      <c r="G191">
        <v>19</v>
      </c>
      <c r="H191">
        <v>0.45</v>
      </c>
      <c r="I191">
        <v>6.8553615960098568E-2</v>
      </c>
      <c r="J191">
        <v>27.49</v>
      </c>
      <c r="K191">
        <v>0.02</v>
      </c>
      <c r="L191">
        <v>0.54842892768079798</v>
      </c>
      <c r="M191">
        <v>28.04</v>
      </c>
      <c r="N191">
        <v>0.43908781756351273</v>
      </c>
      <c r="O191">
        <v>0.01</v>
      </c>
      <c r="P191">
        <v>0.27421446384039899</v>
      </c>
      <c r="Q191">
        <v>27.76</v>
      </c>
      <c r="R191">
        <v>0.44468893778755753</v>
      </c>
      <c r="S191">
        <v>1.2500000000000001E-2</v>
      </c>
      <c r="T191">
        <v>0.34276807980049878</v>
      </c>
      <c r="U191">
        <v>27.83</v>
      </c>
      <c r="V191">
        <v>0.44328865773154635</v>
      </c>
      <c r="W191">
        <v>1.4999999999999999E-2</v>
      </c>
      <c r="X191">
        <v>0.41132169576059846</v>
      </c>
      <c r="Y191">
        <v>27.9</v>
      </c>
      <c r="Z191">
        <v>0.44188837767553518</v>
      </c>
      <c r="AE191">
        <v>36.840000000000003</v>
      </c>
      <c r="AF191">
        <v>66.989999999999995</v>
      </c>
      <c r="AG191">
        <v>-16.999999999999993</v>
      </c>
      <c r="AH191">
        <v>-0.25376921928646057</v>
      </c>
      <c r="AI191">
        <v>-0.25380021715526613</v>
      </c>
      <c r="AJ191" t="s">
        <v>16</v>
      </c>
      <c r="AK191" t="s">
        <v>13</v>
      </c>
      <c r="AL191" t="s">
        <v>8</v>
      </c>
      <c r="AM191" t="s">
        <v>13</v>
      </c>
      <c r="AN191">
        <v>19</v>
      </c>
      <c r="AO191" t="s">
        <v>13</v>
      </c>
      <c r="AP191">
        <v>0.45</v>
      </c>
      <c r="AQ191" t="s">
        <v>13</v>
      </c>
    </row>
    <row r="192" spans="1:43" x14ac:dyDescent="0.35">
      <c r="A192">
        <v>931973</v>
      </c>
      <c r="B192" t="s">
        <v>8</v>
      </c>
      <c r="C192" t="s">
        <v>9</v>
      </c>
      <c r="D192" t="s">
        <v>27485</v>
      </c>
      <c r="F192">
        <v>50</v>
      </c>
      <c r="G192">
        <v>19</v>
      </c>
      <c r="H192">
        <v>0.45</v>
      </c>
      <c r="I192">
        <v>6.8578553615957105E-2</v>
      </c>
      <c r="J192">
        <v>27.5</v>
      </c>
      <c r="K192">
        <v>0.02</v>
      </c>
      <c r="L192">
        <v>0.54862842892768082</v>
      </c>
      <c r="M192">
        <v>28.05</v>
      </c>
      <c r="N192">
        <v>0.439</v>
      </c>
      <c r="O192">
        <v>0.01</v>
      </c>
      <c r="P192">
        <v>0.27431421446384041</v>
      </c>
      <c r="Q192">
        <v>27.78</v>
      </c>
      <c r="R192">
        <v>0.44439999999999996</v>
      </c>
      <c r="S192">
        <v>1.2500000000000001E-2</v>
      </c>
      <c r="T192">
        <v>0.34289276807980057</v>
      </c>
      <c r="U192">
        <v>27.84</v>
      </c>
      <c r="V192">
        <v>0.44319999999999998</v>
      </c>
      <c r="W192">
        <v>1.4999999999999999E-2</v>
      </c>
      <c r="X192">
        <v>0.41147132169576062</v>
      </c>
      <c r="Y192">
        <v>27.91</v>
      </c>
      <c r="Z192">
        <v>0.44179999999999997</v>
      </c>
      <c r="AE192">
        <v>41.85</v>
      </c>
      <c r="AF192">
        <v>76.09</v>
      </c>
      <c r="AG192">
        <v>-26.090000000000003</v>
      </c>
      <c r="AH192">
        <v>-0.34288342752004208</v>
      </c>
      <c r="AI192">
        <v>-0.34289127837514938</v>
      </c>
      <c r="AJ192" t="s">
        <v>9</v>
      </c>
      <c r="AK192" t="s">
        <v>13</v>
      </c>
      <c r="AL192" t="s">
        <v>8</v>
      </c>
      <c r="AM192" t="s">
        <v>13</v>
      </c>
      <c r="AN192">
        <v>19</v>
      </c>
      <c r="AO192" t="s">
        <v>13</v>
      </c>
      <c r="AP192">
        <v>0.45</v>
      </c>
      <c r="AQ192" t="s">
        <v>13</v>
      </c>
    </row>
    <row r="193" spans="1:43" x14ac:dyDescent="0.35">
      <c r="A193">
        <v>8403972</v>
      </c>
      <c r="B193" t="s">
        <v>8</v>
      </c>
      <c r="C193" t="s">
        <v>16</v>
      </c>
      <c r="D193" t="s">
        <v>27486</v>
      </c>
      <c r="F193">
        <v>71.73</v>
      </c>
      <c r="G193">
        <v>19</v>
      </c>
      <c r="H193">
        <v>0.45</v>
      </c>
      <c r="I193">
        <v>9.8379052369075737E-2</v>
      </c>
      <c r="J193">
        <v>39.450000000000003</v>
      </c>
      <c r="K193">
        <v>0.02</v>
      </c>
      <c r="L193">
        <v>0.78703241895261855</v>
      </c>
      <c r="M193">
        <v>40.24</v>
      </c>
      <c r="N193">
        <v>0.43900738881918305</v>
      </c>
      <c r="O193">
        <v>0.01</v>
      </c>
      <c r="P193">
        <v>0.39351620947630928</v>
      </c>
      <c r="Q193">
        <v>39.840000000000003</v>
      </c>
      <c r="R193">
        <v>0.44458385612714346</v>
      </c>
      <c r="S193">
        <v>1.2500000000000001E-2</v>
      </c>
      <c r="T193">
        <v>0.49189526184538662</v>
      </c>
      <c r="U193">
        <v>39.94</v>
      </c>
      <c r="V193">
        <v>0.44318973930015343</v>
      </c>
      <c r="W193">
        <v>1.4999999999999999E-2</v>
      </c>
      <c r="X193">
        <v>0.59027431421446386</v>
      </c>
      <c r="Y193">
        <v>40.04</v>
      </c>
      <c r="Z193">
        <v>0.44179562247316329</v>
      </c>
      <c r="AE193">
        <v>39.450000000000003</v>
      </c>
      <c r="AF193">
        <v>71.73</v>
      </c>
      <c r="AG193">
        <v>0</v>
      </c>
      <c r="AH193">
        <v>0</v>
      </c>
      <c r="AI193">
        <v>0</v>
      </c>
      <c r="AJ193" t="s">
        <v>16</v>
      </c>
      <c r="AK193" t="s">
        <v>13</v>
      </c>
      <c r="AL193" t="s">
        <v>8</v>
      </c>
      <c r="AM193" t="s">
        <v>13</v>
      </c>
      <c r="AN193">
        <v>19</v>
      </c>
      <c r="AO193" t="s">
        <v>13</v>
      </c>
      <c r="AP193">
        <v>0.45</v>
      </c>
      <c r="AQ193" t="s">
        <v>13</v>
      </c>
    </row>
    <row r="194" spans="1:43" x14ac:dyDescent="0.35">
      <c r="A194">
        <v>936482</v>
      </c>
      <c r="B194" t="s">
        <v>8</v>
      </c>
      <c r="C194" t="s">
        <v>9</v>
      </c>
      <c r="D194" t="s">
        <v>27487</v>
      </c>
      <c r="F194">
        <v>119.99</v>
      </c>
      <c r="G194">
        <v>48</v>
      </c>
      <c r="H194">
        <v>0.3</v>
      </c>
      <c r="I194">
        <v>0.20945137157106331</v>
      </c>
      <c r="J194">
        <v>83.99</v>
      </c>
      <c r="K194">
        <v>0.02</v>
      </c>
      <c r="L194">
        <v>1.6756109725685786</v>
      </c>
      <c r="M194">
        <v>85.67</v>
      </c>
      <c r="N194">
        <v>0.2860238353196099</v>
      </c>
      <c r="O194">
        <v>0.01</v>
      </c>
      <c r="P194">
        <v>0.8378054862842893</v>
      </c>
      <c r="Q194">
        <v>84.83</v>
      </c>
      <c r="R194">
        <v>0.29302441870155843</v>
      </c>
      <c r="S194">
        <v>1.2500000000000001E-2</v>
      </c>
      <c r="T194">
        <v>1.0472568578553616</v>
      </c>
      <c r="U194">
        <v>85.04</v>
      </c>
      <c r="V194">
        <v>0.29127427285607127</v>
      </c>
      <c r="W194">
        <v>1.4999999999999999E-2</v>
      </c>
      <c r="X194">
        <v>1.256708229426434</v>
      </c>
      <c r="Y194">
        <v>85.25</v>
      </c>
      <c r="Z194">
        <v>0.28952412701058416</v>
      </c>
      <c r="AE194">
        <v>83.99</v>
      </c>
      <c r="AF194">
        <v>119.99</v>
      </c>
      <c r="AG194">
        <v>0</v>
      </c>
      <c r="AH194">
        <v>0</v>
      </c>
      <c r="AI194">
        <v>0</v>
      </c>
      <c r="AJ194" t="s">
        <v>9</v>
      </c>
      <c r="AK194" t="s">
        <v>13</v>
      </c>
      <c r="AL194" t="s">
        <v>8</v>
      </c>
      <c r="AM194" t="s">
        <v>13</v>
      </c>
      <c r="AN194">
        <v>48</v>
      </c>
      <c r="AO194" t="s">
        <v>13</v>
      </c>
      <c r="AP194">
        <v>0.3</v>
      </c>
      <c r="AQ194" t="s">
        <v>13</v>
      </c>
    </row>
    <row r="195" spans="1:43" x14ac:dyDescent="0.35">
      <c r="A195">
        <v>591906</v>
      </c>
      <c r="B195" t="s">
        <v>8</v>
      </c>
      <c r="C195" t="s">
        <v>9</v>
      </c>
      <c r="D195" t="s">
        <v>27488</v>
      </c>
      <c r="F195">
        <v>110</v>
      </c>
      <c r="G195">
        <v>31</v>
      </c>
      <c r="H195">
        <v>0.49</v>
      </c>
      <c r="I195">
        <v>0.13990024937655221</v>
      </c>
      <c r="J195">
        <v>56.1</v>
      </c>
      <c r="K195">
        <v>0.02</v>
      </c>
      <c r="L195">
        <v>1.119201995012469</v>
      </c>
      <c r="M195">
        <v>57.22</v>
      </c>
      <c r="N195">
        <v>0.47981818181818181</v>
      </c>
      <c r="O195">
        <v>0.01</v>
      </c>
      <c r="P195">
        <v>0.55960099750623449</v>
      </c>
      <c r="Q195">
        <v>56.66</v>
      </c>
      <c r="R195">
        <v>0.48490909090909096</v>
      </c>
      <c r="S195">
        <v>1.2500000000000001E-2</v>
      </c>
      <c r="T195">
        <v>0.69950124688279314</v>
      </c>
      <c r="U195">
        <v>56.8</v>
      </c>
      <c r="V195">
        <v>0.48363636363636364</v>
      </c>
      <c r="W195">
        <v>1.4999999999999999E-2</v>
      </c>
      <c r="X195">
        <v>0.83940149625935168</v>
      </c>
      <c r="Y195">
        <v>56.94</v>
      </c>
      <c r="Z195">
        <v>0.48236363636363638</v>
      </c>
      <c r="AE195">
        <v>94.35</v>
      </c>
      <c r="AF195">
        <v>185</v>
      </c>
      <c r="AG195">
        <v>-75</v>
      </c>
      <c r="AH195">
        <v>-0.40540540540540543</v>
      </c>
      <c r="AI195">
        <v>-0.40540540540540537</v>
      </c>
      <c r="AJ195" t="s">
        <v>9</v>
      </c>
      <c r="AK195" t="s">
        <v>13</v>
      </c>
      <c r="AL195" t="s">
        <v>8</v>
      </c>
      <c r="AM195" t="s">
        <v>13</v>
      </c>
      <c r="AN195">
        <v>31</v>
      </c>
      <c r="AO195" t="s">
        <v>13</v>
      </c>
      <c r="AP195">
        <v>0.49</v>
      </c>
      <c r="AQ195" t="s">
        <v>13</v>
      </c>
    </row>
    <row r="196" spans="1:43" x14ac:dyDescent="0.35">
      <c r="A196">
        <v>7206128</v>
      </c>
      <c r="B196" t="s">
        <v>8</v>
      </c>
      <c r="C196" t="s">
        <v>9</v>
      </c>
      <c r="D196" t="s">
        <v>27489</v>
      </c>
      <c r="F196">
        <v>248.99</v>
      </c>
      <c r="G196">
        <v>48</v>
      </c>
      <c r="H196">
        <v>0.3</v>
      </c>
      <c r="I196">
        <v>0.43463840399002152</v>
      </c>
      <c r="J196">
        <v>174.29</v>
      </c>
      <c r="K196">
        <v>0.02</v>
      </c>
      <c r="L196">
        <v>3.4771072319201997</v>
      </c>
      <c r="M196">
        <v>177.78</v>
      </c>
      <c r="N196">
        <v>0.28599542150287161</v>
      </c>
      <c r="O196">
        <v>0.01</v>
      </c>
      <c r="P196">
        <v>1.7385536159600998</v>
      </c>
      <c r="Q196">
        <v>176.03</v>
      </c>
      <c r="R196">
        <v>0.29302381621751877</v>
      </c>
      <c r="S196">
        <v>1.2500000000000001E-2</v>
      </c>
      <c r="T196">
        <v>2.1731920199501249</v>
      </c>
      <c r="U196">
        <v>176.47</v>
      </c>
      <c r="V196">
        <v>0.29125667697497892</v>
      </c>
      <c r="W196">
        <v>1.4999999999999999E-2</v>
      </c>
      <c r="X196">
        <v>2.6078304239401495</v>
      </c>
      <c r="Y196">
        <v>176.9</v>
      </c>
      <c r="Z196">
        <v>0.28952969998795131</v>
      </c>
      <c r="AE196">
        <v>144.41</v>
      </c>
      <c r="AF196">
        <v>248.99</v>
      </c>
      <c r="AG196">
        <v>0</v>
      </c>
      <c r="AH196">
        <v>0</v>
      </c>
      <c r="AI196">
        <v>0.20691087874800912</v>
      </c>
      <c r="AJ196" t="s">
        <v>9</v>
      </c>
      <c r="AK196" t="s">
        <v>13</v>
      </c>
      <c r="AL196" t="s">
        <v>11</v>
      </c>
      <c r="AM196" t="s">
        <v>27304</v>
      </c>
      <c r="AN196">
        <v>48</v>
      </c>
      <c r="AO196" t="s">
        <v>13</v>
      </c>
      <c r="AP196">
        <v>0.42</v>
      </c>
      <c r="AQ196" t="s">
        <v>27353</v>
      </c>
    </row>
    <row r="197" spans="1:43" x14ac:dyDescent="0.35">
      <c r="A197">
        <v>9483942</v>
      </c>
      <c r="B197" t="s">
        <v>8</v>
      </c>
      <c r="C197" t="s">
        <v>9</v>
      </c>
      <c r="D197" t="s">
        <v>27490</v>
      </c>
      <c r="F197">
        <v>140.99</v>
      </c>
      <c r="G197">
        <v>48</v>
      </c>
      <c r="H197">
        <v>0.3</v>
      </c>
      <c r="I197">
        <v>0.24610972568578404</v>
      </c>
      <c r="J197">
        <v>98.69</v>
      </c>
      <c r="K197">
        <v>0.02</v>
      </c>
      <c r="L197">
        <v>1.9688778054862843</v>
      </c>
      <c r="M197">
        <v>100.66</v>
      </c>
      <c r="N197">
        <v>0.28604865593304496</v>
      </c>
      <c r="O197">
        <v>0.01</v>
      </c>
      <c r="P197">
        <v>0.98443890274314216</v>
      </c>
      <c r="Q197">
        <v>99.68</v>
      </c>
      <c r="R197">
        <v>0.29299950351088727</v>
      </c>
      <c r="S197">
        <v>1.2500000000000001E-2</v>
      </c>
      <c r="T197">
        <v>1.2305486284289278</v>
      </c>
      <c r="U197">
        <v>99.92</v>
      </c>
      <c r="V197">
        <v>0.29129725512447696</v>
      </c>
      <c r="W197">
        <v>1.4999999999999999E-2</v>
      </c>
      <c r="X197">
        <v>1.4766583541147131</v>
      </c>
      <c r="Y197">
        <v>100.17</v>
      </c>
      <c r="Z197">
        <v>0.28952407972196614</v>
      </c>
      <c r="AE197">
        <v>139.99</v>
      </c>
      <c r="AF197">
        <v>199.99</v>
      </c>
      <c r="AG197">
        <v>-59</v>
      </c>
      <c r="AH197">
        <v>-0.29501475073753686</v>
      </c>
      <c r="AI197">
        <v>-0.29502107293378105</v>
      </c>
      <c r="AJ197" t="s">
        <v>9</v>
      </c>
      <c r="AK197" t="s">
        <v>13</v>
      </c>
      <c r="AL197" t="s">
        <v>8</v>
      </c>
      <c r="AM197" t="s">
        <v>13</v>
      </c>
      <c r="AN197">
        <v>48</v>
      </c>
      <c r="AO197" t="s">
        <v>13</v>
      </c>
      <c r="AP197">
        <v>0.3</v>
      </c>
      <c r="AQ197" t="s">
        <v>13</v>
      </c>
    </row>
    <row r="198" spans="1:43" x14ac:dyDescent="0.35">
      <c r="A198">
        <v>6870717</v>
      </c>
      <c r="B198" t="s">
        <v>8</v>
      </c>
      <c r="C198" t="s">
        <v>16</v>
      </c>
      <c r="D198" t="s">
        <v>27491</v>
      </c>
      <c r="F198">
        <v>259.64999999999998</v>
      </c>
      <c r="G198">
        <v>19</v>
      </c>
      <c r="H198">
        <v>0.45</v>
      </c>
      <c r="I198">
        <v>0.35613466334163491</v>
      </c>
      <c r="J198">
        <v>142.81</v>
      </c>
      <c r="K198">
        <v>0.02</v>
      </c>
      <c r="L198">
        <v>2.8490773067331676</v>
      </c>
      <c r="M198">
        <v>145.66999999999999</v>
      </c>
      <c r="N198">
        <v>0.43897554400154054</v>
      </c>
      <c r="O198">
        <v>0.01</v>
      </c>
      <c r="P198">
        <v>1.4245386533665838</v>
      </c>
      <c r="Q198">
        <v>144.24</v>
      </c>
      <c r="R198">
        <v>0.44448295782784508</v>
      </c>
      <c r="S198">
        <v>1.2500000000000001E-2</v>
      </c>
      <c r="T198">
        <v>1.7806733167082296</v>
      </c>
      <c r="U198">
        <v>144.6</v>
      </c>
      <c r="V198">
        <v>0.4430964760254188</v>
      </c>
      <c r="W198">
        <v>1.4999999999999999E-2</v>
      </c>
      <c r="X198">
        <v>2.1368079800498756</v>
      </c>
      <c r="Y198">
        <v>144.94999999999999</v>
      </c>
      <c r="Z198">
        <v>0.44174850760639323</v>
      </c>
      <c r="AE198">
        <v>142.81</v>
      </c>
      <c r="AF198">
        <v>259.64999999999998</v>
      </c>
      <c r="AG198">
        <v>0</v>
      </c>
      <c r="AH198">
        <v>0</v>
      </c>
      <c r="AI198">
        <v>0</v>
      </c>
      <c r="AJ198" t="s">
        <v>16</v>
      </c>
      <c r="AK198" t="s">
        <v>13</v>
      </c>
      <c r="AL198" t="s">
        <v>8</v>
      </c>
      <c r="AM198" t="s">
        <v>13</v>
      </c>
      <c r="AN198">
        <v>19</v>
      </c>
      <c r="AO198" t="s">
        <v>13</v>
      </c>
      <c r="AP198">
        <v>0.45</v>
      </c>
      <c r="AQ198" t="s">
        <v>13</v>
      </c>
    </row>
    <row r="199" spans="1:43" x14ac:dyDescent="0.35">
      <c r="A199">
        <v>7885039</v>
      </c>
      <c r="B199" t="s">
        <v>8</v>
      </c>
      <c r="C199" t="s">
        <v>16</v>
      </c>
      <c r="D199" t="s">
        <v>27492</v>
      </c>
      <c r="F199">
        <v>468.83</v>
      </c>
      <c r="G199">
        <v>19</v>
      </c>
      <c r="H199">
        <v>0.45</v>
      </c>
      <c r="I199">
        <v>0.64304239401496943</v>
      </c>
      <c r="J199">
        <v>257.86</v>
      </c>
      <c r="K199">
        <v>0.02</v>
      </c>
      <c r="L199">
        <v>5.1443391521197013</v>
      </c>
      <c r="M199">
        <v>263.02</v>
      </c>
      <c r="N199">
        <v>0.43898641298551716</v>
      </c>
      <c r="O199">
        <v>0.01</v>
      </c>
      <c r="P199">
        <v>2.5721695760598506</v>
      </c>
      <c r="Q199">
        <v>260.44</v>
      </c>
      <c r="R199">
        <v>0.44448947379647208</v>
      </c>
      <c r="S199">
        <v>1.2500000000000001E-2</v>
      </c>
      <c r="T199">
        <v>3.2152119700748134</v>
      </c>
      <c r="U199">
        <v>261.08</v>
      </c>
      <c r="V199">
        <v>0.44312437344026623</v>
      </c>
      <c r="W199">
        <v>1.4999999999999999E-2</v>
      </c>
      <c r="X199">
        <v>3.8582543640897757</v>
      </c>
      <c r="Y199">
        <v>261.73</v>
      </c>
      <c r="Z199">
        <v>0.44173794339099454</v>
      </c>
      <c r="AE199">
        <v>257.86</v>
      </c>
      <c r="AF199">
        <v>468.83</v>
      </c>
      <c r="AG199">
        <v>0</v>
      </c>
      <c r="AH199">
        <v>0</v>
      </c>
      <c r="AI199">
        <v>0</v>
      </c>
      <c r="AJ199" t="s">
        <v>16</v>
      </c>
      <c r="AK199" t="s">
        <v>13</v>
      </c>
      <c r="AL199" t="s">
        <v>8</v>
      </c>
      <c r="AM199" t="s">
        <v>13</v>
      </c>
      <c r="AN199">
        <v>19</v>
      </c>
      <c r="AO199" t="s">
        <v>13</v>
      </c>
      <c r="AP199">
        <v>0.45</v>
      </c>
      <c r="AQ199" t="s">
        <v>13</v>
      </c>
    </row>
    <row r="200" spans="1:43" x14ac:dyDescent="0.35">
      <c r="A200">
        <v>6659333</v>
      </c>
      <c r="B200" t="s">
        <v>8</v>
      </c>
      <c r="C200" t="s">
        <v>9</v>
      </c>
      <c r="D200" t="s">
        <v>27493</v>
      </c>
      <c r="F200">
        <v>799.99</v>
      </c>
      <c r="G200">
        <v>48</v>
      </c>
      <c r="H200">
        <v>0.3</v>
      </c>
      <c r="I200">
        <v>1.3964837905236891</v>
      </c>
      <c r="J200">
        <v>559.99</v>
      </c>
      <c r="K200">
        <v>0.02</v>
      </c>
      <c r="L200">
        <v>11.171870324189527</v>
      </c>
      <c r="M200">
        <v>571.19000000000005</v>
      </c>
      <c r="N200">
        <v>0.28600357504468799</v>
      </c>
      <c r="O200">
        <v>0.01</v>
      </c>
      <c r="P200">
        <v>5.5859351620947635</v>
      </c>
      <c r="Q200">
        <v>565.59</v>
      </c>
      <c r="R200">
        <v>0.29300366254578181</v>
      </c>
      <c r="S200">
        <v>1.2500000000000001E-2</v>
      </c>
      <c r="T200">
        <v>6.9824189526184544</v>
      </c>
      <c r="U200">
        <v>566.99</v>
      </c>
      <c r="V200">
        <v>0.29125364067050835</v>
      </c>
      <c r="W200">
        <v>1.4999999999999999E-2</v>
      </c>
      <c r="X200">
        <v>8.3789027431421452</v>
      </c>
      <c r="Y200">
        <v>568.39</v>
      </c>
      <c r="Z200">
        <v>0.28950361879523495</v>
      </c>
      <c r="AE200">
        <v>463.99</v>
      </c>
      <c r="AF200">
        <v>799.99</v>
      </c>
      <c r="AG200">
        <v>0</v>
      </c>
      <c r="AH200">
        <v>0</v>
      </c>
      <c r="AI200">
        <v>0.2069010107976465</v>
      </c>
      <c r="AJ200" t="s">
        <v>9</v>
      </c>
      <c r="AK200" t="s">
        <v>13</v>
      </c>
      <c r="AL200" t="s">
        <v>11</v>
      </c>
      <c r="AM200" t="s">
        <v>27304</v>
      </c>
      <c r="AN200">
        <v>48</v>
      </c>
      <c r="AO200" t="s">
        <v>13</v>
      </c>
      <c r="AP200">
        <v>0.42</v>
      </c>
      <c r="AQ200" t="s">
        <v>27353</v>
      </c>
    </row>
    <row r="201" spans="1:43" x14ac:dyDescent="0.35">
      <c r="A201">
        <v>9319736</v>
      </c>
      <c r="B201" t="s">
        <v>8</v>
      </c>
      <c r="C201" t="s">
        <v>87</v>
      </c>
      <c r="D201" t="s">
        <v>27494</v>
      </c>
      <c r="F201">
        <v>117.7</v>
      </c>
      <c r="G201">
        <v>19</v>
      </c>
      <c r="H201">
        <v>0.45</v>
      </c>
      <c r="I201">
        <v>0.1614463840398912</v>
      </c>
      <c r="J201">
        <v>64.739999999999995</v>
      </c>
      <c r="K201">
        <v>0.02</v>
      </c>
      <c r="L201">
        <v>1.2915710723192022</v>
      </c>
      <c r="M201">
        <v>66.03</v>
      </c>
      <c r="N201">
        <v>0.43899745114698385</v>
      </c>
      <c r="O201">
        <v>0.01</v>
      </c>
      <c r="P201">
        <v>0.6457855361596011</v>
      </c>
      <c r="Q201">
        <v>65.39</v>
      </c>
      <c r="R201">
        <v>0.44443500424808835</v>
      </c>
      <c r="S201">
        <v>1.2500000000000001E-2</v>
      </c>
      <c r="T201">
        <v>0.8072319201995013</v>
      </c>
      <c r="U201">
        <v>65.55</v>
      </c>
      <c r="V201">
        <v>0.44307561597281225</v>
      </c>
      <c r="W201">
        <v>1.4999999999999999E-2</v>
      </c>
      <c r="X201">
        <v>0.96867830423940149</v>
      </c>
      <c r="Y201">
        <v>65.709999999999994</v>
      </c>
      <c r="Z201">
        <v>0.44171622769753616</v>
      </c>
      <c r="AE201">
        <v>64.739999999999995</v>
      </c>
      <c r="AF201">
        <v>117.7</v>
      </c>
      <c r="AG201">
        <v>0</v>
      </c>
      <c r="AH201">
        <v>0</v>
      </c>
      <c r="AI201">
        <v>0</v>
      </c>
      <c r="AJ201" t="s">
        <v>87</v>
      </c>
      <c r="AK201" t="s">
        <v>13</v>
      </c>
      <c r="AL201" t="s">
        <v>8</v>
      </c>
      <c r="AM201" t="s">
        <v>13</v>
      </c>
      <c r="AN201">
        <v>19</v>
      </c>
      <c r="AO201" t="s">
        <v>13</v>
      </c>
      <c r="AP201">
        <v>0.45</v>
      </c>
      <c r="AQ201" t="s">
        <v>13</v>
      </c>
    </row>
    <row r="202" spans="1:43" x14ac:dyDescent="0.35">
      <c r="A202">
        <v>8426203</v>
      </c>
      <c r="B202" t="s">
        <v>8</v>
      </c>
      <c r="C202" t="s">
        <v>9</v>
      </c>
      <c r="D202" t="s">
        <v>27495</v>
      </c>
      <c r="F202">
        <v>539.99</v>
      </c>
      <c r="G202">
        <v>48</v>
      </c>
      <c r="H202">
        <v>0.3</v>
      </c>
      <c r="I202">
        <v>0.9426184538652933</v>
      </c>
      <c r="J202">
        <v>377.99</v>
      </c>
      <c r="K202">
        <v>0.02</v>
      </c>
      <c r="L202">
        <v>7.5409476309226946</v>
      </c>
      <c r="M202">
        <v>385.55</v>
      </c>
      <c r="N202">
        <v>0.28600529639437766</v>
      </c>
      <c r="O202">
        <v>0.01</v>
      </c>
      <c r="P202">
        <v>3.7704738154613473</v>
      </c>
      <c r="Q202">
        <v>381.77</v>
      </c>
      <c r="R202">
        <v>0.29300542602640794</v>
      </c>
      <c r="S202">
        <v>1.2500000000000001E-2</v>
      </c>
      <c r="T202">
        <v>4.7130922693266841</v>
      </c>
      <c r="U202">
        <v>382.71</v>
      </c>
      <c r="V202">
        <v>0.29126465304913057</v>
      </c>
      <c r="W202">
        <v>1.4999999999999999E-2</v>
      </c>
      <c r="X202">
        <v>5.655710723192021</v>
      </c>
      <c r="Y202">
        <v>383.66</v>
      </c>
      <c r="Z202">
        <v>0.28950536121039278</v>
      </c>
      <c r="AE202">
        <v>313.19</v>
      </c>
      <c r="AF202">
        <v>539.99</v>
      </c>
      <c r="AG202">
        <v>0</v>
      </c>
      <c r="AH202">
        <v>0</v>
      </c>
      <c r="AI202">
        <v>0.20690315782751689</v>
      </c>
      <c r="AJ202" t="s">
        <v>9</v>
      </c>
      <c r="AK202" t="s">
        <v>13</v>
      </c>
      <c r="AL202" t="s">
        <v>11</v>
      </c>
      <c r="AM202" t="s">
        <v>27304</v>
      </c>
      <c r="AN202">
        <v>48</v>
      </c>
      <c r="AO202" t="s">
        <v>13</v>
      </c>
      <c r="AP202">
        <v>0.42</v>
      </c>
      <c r="AQ202" t="s">
        <v>27353</v>
      </c>
    </row>
    <row r="203" spans="1:43" x14ac:dyDescent="0.35">
      <c r="A203">
        <v>820760</v>
      </c>
      <c r="B203" t="s">
        <v>8</v>
      </c>
      <c r="C203" t="s">
        <v>9</v>
      </c>
      <c r="D203" t="s">
        <v>27496</v>
      </c>
      <c r="F203">
        <v>182</v>
      </c>
      <c r="G203">
        <v>31</v>
      </c>
      <c r="H203">
        <v>0.49</v>
      </c>
      <c r="I203">
        <v>0.23147132169575002</v>
      </c>
      <c r="J203">
        <v>92.82</v>
      </c>
      <c r="K203">
        <v>0.02</v>
      </c>
      <c r="L203">
        <v>1.851770573566085</v>
      </c>
      <c r="M203">
        <v>94.68</v>
      </c>
      <c r="N203">
        <v>0.47978021978021973</v>
      </c>
      <c r="O203">
        <v>0.01</v>
      </c>
      <c r="P203">
        <v>0.92588528678304249</v>
      </c>
      <c r="Q203">
        <v>93.75</v>
      </c>
      <c r="R203">
        <v>0.48489010989010989</v>
      </c>
      <c r="S203">
        <v>1.2500000000000001E-2</v>
      </c>
      <c r="T203">
        <v>1.1573566084788032</v>
      </c>
      <c r="U203">
        <v>93.98</v>
      </c>
      <c r="V203">
        <v>0.48362637362637362</v>
      </c>
      <c r="W203">
        <v>1.4999999999999999E-2</v>
      </c>
      <c r="X203">
        <v>1.3888279301745636</v>
      </c>
      <c r="Y203">
        <v>94.21</v>
      </c>
      <c r="Z203">
        <v>0.4823626373626374</v>
      </c>
      <c r="AE203">
        <v>138.72</v>
      </c>
      <c r="AF203">
        <v>272</v>
      </c>
      <c r="AG203">
        <v>-90</v>
      </c>
      <c r="AH203">
        <v>-0.33088235294117646</v>
      </c>
      <c r="AI203">
        <v>-0.33088235294117652</v>
      </c>
      <c r="AJ203" t="s">
        <v>9</v>
      </c>
      <c r="AK203" t="s">
        <v>13</v>
      </c>
      <c r="AL203" t="s">
        <v>8</v>
      </c>
      <c r="AM203" t="s">
        <v>13</v>
      </c>
      <c r="AN203">
        <v>31</v>
      </c>
      <c r="AO203" t="s">
        <v>13</v>
      </c>
      <c r="AP203">
        <v>0.49</v>
      </c>
      <c r="AQ203" t="s">
        <v>13</v>
      </c>
    </row>
    <row r="204" spans="1:43" x14ac:dyDescent="0.35">
      <c r="A204">
        <v>730137</v>
      </c>
      <c r="B204" t="s">
        <v>8</v>
      </c>
      <c r="C204" t="s">
        <v>9</v>
      </c>
      <c r="D204" t="s">
        <v>27497</v>
      </c>
      <c r="F204">
        <v>413.47</v>
      </c>
      <c r="G204">
        <v>15</v>
      </c>
      <c r="H204">
        <v>0.5</v>
      </c>
      <c r="I204">
        <v>0.51556109725683541</v>
      </c>
      <c r="J204">
        <v>206.74</v>
      </c>
      <c r="K204">
        <v>0.02</v>
      </c>
      <c r="L204">
        <v>4.1244887780548636</v>
      </c>
      <c r="M204">
        <v>210.87</v>
      </c>
      <c r="N204">
        <v>0.48999927443345348</v>
      </c>
      <c r="O204">
        <v>0.01</v>
      </c>
      <c r="P204">
        <v>2.0622443890274318</v>
      </c>
      <c r="Q204">
        <v>208.81</v>
      </c>
      <c r="R204">
        <v>0.49498149805306313</v>
      </c>
      <c r="S204">
        <v>1.2500000000000001E-2</v>
      </c>
      <c r="T204">
        <v>2.5778054862842898</v>
      </c>
      <c r="U204">
        <v>209.32</v>
      </c>
      <c r="V204">
        <v>0.49374803492393649</v>
      </c>
      <c r="W204">
        <v>1.4999999999999999E-2</v>
      </c>
      <c r="X204">
        <v>3.0933665835411475</v>
      </c>
      <c r="Y204">
        <v>209.84</v>
      </c>
      <c r="Z204">
        <v>0.4924903862432583</v>
      </c>
      <c r="AE204">
        <v>195.04</v>
      </c>
      <c r="AF204">
        <v>390.07</v>
      </c>
      <c r="AG204">
        <v>23.400000000000034</v>
      </c>
      <c r="AH204">
        <v>5.9989232701822839E-2</v>
      </c>
      <c r="AI204">
        <v>5.9987694831829461E-2</v>
      </c>
      <c r="AJ204" t="s">
        <v>9</v>
      </c>
      <c r="AK204" t="s">
        <v>13</v>
      </c>
      <c r="AL204" t="s">
        <v>8</v>
      </c>
      <c r="AM204" t="s">
        <v>13</v>
      </c>
      <c r="AN204">
        <v>15</v>
      </c>
      <c r="AO204" t="s">
        <v>13</v>
      </c>
      <c r="AP204">
        <v>0.5</v>
      </c>
      <c r="AQ204" t="s">
        <v>13</v>
      </c>
    </row>
    <row r="205" spans="1:43" x14ac:dyDescent="0.35">
      <c r="A205">
        <v>882954</v>
      </c>
      <c r="B205" t="s">
        <v>8</v>
      </c>
      <c r="C205" t="s">
        <v>40</v>
      </c>
      <c r="D205" t="s">
        <v>27498</v>
      </c>
      <c r="F205">
        <v>9.84</v>
      </c>
      <c r="G205">
        <v>35</v>
      </c>
      <c r="H205">
        <v>0.6</v>
      </c>
      <c r="I205">
        <v>9.8254364089771506E-3</v>
      </c>
      <c r="J205">
        <v>3.94</v>
      </c>
      <c r="K205">
        <v>0.02</v>
      </c>
      <c r="L205">
        <v>7.8603491271820453E-2</v>
      </c>
      <c r="M205">
        <v>4.0199999999999996</v>
      </c>
      <c r="N205">
        <v>0.59146341463414642</v>
      </c>
      <c r="O205">
        <v>0.01</v>
      </c>
      <c r="P205">
        <v>3.9301745635910226E-2</v>
      </c>
      <c r="Q205">
        <v>3.98</v>
      </c>
      <c r="R205">
        <v>0.59552845528455278</v>
      </c>
      <c r="S205">
        <v>1.2500000000000001E-2</v>
      </c>
      <c r="T205">
        <v>4.9127182044887786E-2</v>
      </c>
      <c r="U205">
        <v>3.99</v>
      </c>
      <c r="V205">
        <v>0.59451219512195119</v>
      </c>
      <c r="W205">
        <v>1.4999999999999999E-2</v>
      </c>
      <c r="X205">
        <v>5.8952618453865339E-2</v>
      </c>
      <c r="Y205">
        <v>4</v>
      </c>
      <c r="Z205">
        <v>0.5934959349593496</v>
      </c>
      <c r="AE205">
        <v>3.94</v>
      </c>
      <c r="AF205">
        <v>9.84</v>
      </c>
      <c r="AG205">
        <v>0</v>
      </c>
      <c r="AH205">
        <v>0</v>
      </c>
      <c r="AI205">
        <v>0</v>
      </c>
      <c r="AJ205" t="s">
        <v>40</v>
      </c>
      <c r="AK205" t="s">
        <v>13</v>
      </c>
      <c r="AL205" t="s">
        <v>8</v>
      </c>
      <c r="AM205" t="s">
        <v>13</v>
      </c>
      <c r="AN205">
        <v>35</v>
      </c>
      <c r="AO205" t="s">
        <v>13</v>
      </c>
      <c r="AP205">
        <v>0.6</v>
      </c>
      <c r="AQ205" t="s">
        <v>13</v>
      </c>
    </row>
    <row r="206" spans="1:43" x14ac:dyDescent="0.35">
      <c r="A206">
        <v>248414</v>
      </c>
      <c r="B206" t="s">
        <v>8</v>
      </c>
      <c r="C206" t="s">
        <v>9</v>
      </c>
      <c r="D206" t="s">
        <v>27499</v>
      </c>
      <c r="F206">
        <v>21.4</v>
      </c>
      <c r="G206">
        <v>35</v>
      </c>
      <c r="H206">
        <v>0.6</v>
      </c>
      <c r="I206">
        <v>2.1346633416458261E-2</v>
      </c>
      <c r="J206">
        <v>8.56</v>
      </c>
      <c r="K206">
        <v>0.02</v>
      </c>
      <c r="L206">
        <v>0.17077306733167086</v>
      </c>
      <c r="M206">
        <v>8.73</v>
      </c>
      <c r="N206">
        <v>0.59205607476635513</v>
      </c>
      <c r="O206">
        <v>0.01</v>
      </c>
      <c r="P206">
        <v>8.5386533665835429E-2</v>
      </c>
      <c r="Q206">
        <v>8.65</v>
      </c>
      <c r="R206">
        <v>0.59579439252336441</v>
      </c>
      <c r="S206">
        <v>1.2500000000000001E-2</v>
      </c>
      <c r="T206">
        <v>0.10673316708229429</v>
      </c>
      <c r="U206">
        <v>8.67</v>
      </c>
      <c r="V206">
        <v>0.59485981308411218</v>
      </c>
      <c r="W206">
        <v>1.4999999999999999E-2</v>
      </c>
      <c r="X206">
        <v>0.12807980049875312</v>
      </c>
      <c r="Y206">
        <v>8.69</v>
      </c>
      <c r="Z206">
        <v>0.59392523364485983</v>
      </c>
      <c r="AE206">
        <v>8.56</v>
      </c>
      <c r="AF206">
        <v>21.4</v>
      </c>
      <c r="AG206">
        <v>0</v>
      </c>
      <c r="AH206">
        <v>0</v>
      </c>
      <c r="AI206">
        <v>0</v>
      </c>
      <c r="AJ206" t="s">
        <v>9</v>
      </c>
      <c r="AK206" t="s">
        <v>13</v>
      </c>
      <c r="AL206" t="s">
        <v>8</v>
      </c>
      <c r="AM206" t="s">
        <v>13</v>
      </c>
      <c r="AN206">
        <v>35</v>
      </c>
      <c r="AO206" t="s">
        <v>13</v>
      </c>
      <c r="AP206">
        <v>0.6</v>
      </c>
      <c r="AQ206" t="s">
        <v>13</v>
      </c>
    </row>
    <row r="207" spans="1:43" x14ac:dyDescent="0.35">
      <c r="A207">
        <v>344465</v>
      </c>
      <c r="B207" t="s">
        <v>8</v>
      </c>
      <c r="C207" t="s">
        <v>9</v>
      </c>
      <c r="D207" t="s">
        <v>27500</v>
      </c>
      <c r="F207">
        <v>14.01</v>
      </c>
      <c r="G207">
        <v>35</v>
      </c>
      <c r="H207">
        <v>0.6</v>
      </c>
      <c r="I207">
        <v>1.3965087281794908E-2</v>
      </c>
      <c r="J207">
        <v>5.6</v>
      </c>
      <c r="K207">
        <v>0.02</v>
      </c>
      <c r="L207">
        <v>0.11172069825436409</v>
      </c>
      <c r="M207">
        <v>5.71</v>
      </c>
      <c r="N207">
        <v>0.59243397573162038</v>
      </c>
      <c r="O207">
        <v>0.01</v>
      </c>
      <c r="P207">
        <v>5.5860349127182046E-2</v>
      </c>
      <c r="Q207">
        <v>5.66</v>
      </c>
      <c r="R207">
        <v>0.59600285510349749</v>
      </c>
      <c r="S207">
        <v>1.2500000000000001E-2</v>
      </c>
      <c r="T207">
        <v>6.9825436408977565E-2</v>
      </c>
      <c r="U207">
        <v>5.67</v>
      </c>
      <c r="V207">
        <v>0.59528907922912211</v>
      </c>
      <c r="W207">
        <v>1.4999999999999999E-2</v>
      </c>
      <c r="X207">
        <v>8.3790523690773069E-2</v>
      </c>
      <c r="Y207">
        <v>5.68</v>
      </c>
      <c r="Z207">
        <v>0.59457530335474662</v>
      </c>
      <c r="AE207">
        <v>5.6</v>
      </c>
      <c r="AF207">
        <v>14.01</v>
      </c>
      <c r="AG207">
        <v>0</v>
      </c>
      <c r="AH207">
        <v>0</v>
      </c>
      <c r="AI207">
        <v>0</v>
      </c>
      <c r="AJ207" t="s">
        <v>9</v>
      </c>
      <c r="AK207" t="s">
        <v>13</v>
      </c>
      <c r="AL207" t="s">
        <v>8</v>
      </c>
      <c r="AM207" t="s">
        <v>13</v>
      </c>
      <c r="AN207">
        <v>35</v>
      </c>
      <c r="AO207" t="s">
        <v>13</v>
      </c>
      <c r="AP207">
        <v>0.6</v>
      </c>
      <c r="AQ207" t="s">
        <v>13</v>
      </c>
    </row>
    <row r="208" spans="1:43" x14ac:dyDescent="0.35">
      <c r="A208">
        <v>939801</v>
      </c>
      <c r="B208" t="s">
        <v>8</v>
      </c>
      <c r="C208" t="s">
        <v>9</v>
      </c>
      <c r="D208" t="s">
        <v>27501</v>
      </c>
      <c r="F208">
        <v>82.52</v>
      </c>
      <c r="G208">
        <v>35</v>
      </c>
      <c r="H208">
        <v>0.6</v>
      </c>
      <c r="I208">
        <v>8.2319201995012747E-2</v>
      </c>
      <c r="J208">
        <v>33.01</v>
      </c>
      <c r="K208">
        <v>0.02</v>
      </c>
      <c r="L208">
        <v>0.65855361596009976</v>
      </c>
      <c r="M208">
        <v>33.67</v>
      </c>
      <c r="N208">
        <v>0.59197770237518177</v>
      </c>
      <c r="O208">
        <v>0.01</v>
      </c>
      <c r="P208">
        <v>0.32927680798004988</v>
      </c>
      <c r="Q208">
        <v>33.340000000000003</v>
      </c>
      <c r="R208">
        <v>0.59597673291323305</v>
      </c>
      <c r="S208">
        <v>1.2500000000000001E-2</v>
      </c>
      <c r="T208">
        <v>0.41159600997506235</v>
      </c>
      <c r="U208">
        <v>33.42</v>
      </c>
      <c r="V208">
        <v>0.59500727096461459</v>
      </c>
      <c r="W208">
        <v>1.4999999999999999E-2</v>
      </c>
      <c r="X208">
        <v>0.49391521197007476</v>
      </c>
      <c r="Y208">
        <v>33.51</v>
      </c>
      <c r="Z208">
        <v>0.59391662627241881</v>
      </c>
      <c r="AE208">
        <v>28.7</v>
      </c>
      <c r="AF208">
        <v>71.760000000000005</v>
      </c>
      <c r="AG208">
        <v>10.759999999999991</v>
      </c>
      <c r="AH208">
        <v>0.14994425863991068</v>
      </c>
      <c r="AI208">
        <v>0.15017421602787454</v>
      </c>
      <c r="AJ208" t="s">
        <v>9</v>
      </c>
      <c r="AK208" t="s">
        <v>13</v>
      </c>
      <c r="AL208" t="s">
        <v>8</v>
      </c>
      <c r="AM208" t="s">
        <v>13</v>
      </c>
      <c r="AN208">
        <v>35</v>
      </c>
      <c r="AO208" t="s">
        <v>13</v>
      </c>
      <c r="AP208">
        <v>0.6</v>
      </c>
      <c r="AQ208" t="s">
        <v>13</v>
      </c>
    </row>
    <row r="209" spans="1:43" x14ac:dyDescent="0.35">
      <c r="A209">
        <v>120288</v>
      </c>
      <c r="B209" t="s">
        <v>8</v>
      </c>
      <c r="C209" t="s">
        <v>40</v>
      </c>
      <c r="D209" t="s">
        <v>27502</v>
      </c>
      <c r="F209">
        <v>15.44</v>
      </c>
      <c r="G209">
        <v>27</v>
      </c>
      <c r="H209">
        <v>0.57999999999999996</v>
      </c>
      <c r="I209">
        <v>1.6159600997506018E-2</v>
      </c>
      <c r="J209">
        <v>6.48</v>
      </c>
      <c r="K209">
        <v>0.02</v>
      </c>
      <c r="L209">
        <v>0.1292768079800499</v>
      </c>
      <c r="M209">
        <v>6.61</v>
      </c>
      <c r="N209">
        <v>0.57189119170984448</v>
      </c>
      <c r="O209">
        <v>0.01</v>
      </c>
      <c r="P209">
        <v>6.4638403990024948E-2</v>
      </c>
      <c r="Q209">
        <v>6.54</v>
      </c>
      <c r="R209">
        <v>0.57642487046632118</v>
      </c>
      <c r="S209">
        <v>1.2500000000000001E-2</v>
      </c>
      <c r="T209">
        <v>8.0798004987531188E-2</v>
      </c>
      <c r="U209">
        <v>6.56</v>
      </c>
      <c r="V209">
        <v>0.57512953367875641</v>
      </c>
      <c r="W209">
        <v>1.4999999999999999E-2</v>
      </c>
      <c r="X209">
        <v>9.6957605985037415E-2</v>
      </c>
      <c r="Y209">
        <v>6.58</v>
      </c>
      <c r="Z209">
        <v>0.57383419689119164</v>
      </c>
      <c r="AE209">
        <v>6.48</v>
      </c>
      <c r="AF209">
        <v>15.44</v>
      </c>
      <c r="AG209">
        <v>0</v>
      </c>
      <c r="AH209">
        <v>0</v>
      </c>
      <c r="AI209">
        <v>0</v>
      </c>
      <c r="AJ209" t="s">
        <v>40</v>
      </c>
      <c r="AK209" t="s">
        <v>13</v>
      </c>
      <c r="AL209" t="s">
        <v>8</v>
      </c>
      <c r="AM209" t="s">
        <v>13</v>
      </c>
      <c r="AN209">
        <v>27</v>
      </c>
      <c r="AO209" t="s">
        <v>13</v>
      </c>
      <c r="AP209">
        <v>0.57999999999999996</v>
      </c>
      <c r="AQ209" t="s">
        <v>13</v>
      </c>
    </row>
    <row r="210" spans="1:43" x14ac:dyDescent="0.35">
      <c r="A210">
        <v>731186</v>
      </c>
      <c r="B210" t="s">
        <v>8</v>
      </c>
      <c r="C210" t="s">
        <v>9</v>
      </c>
      <c r="D210" t="s">
        <v>27503</v>
      </c>
      <c r="F210">
        <v>23.77</v>
      </c>
      <c r="G210">
        <v>35</v>
      </c>
      <c r="H210">
        <v>0.6</v>
      </c>
      <c r="I210">
        <v>2.3715710723191563E-2</v>
      </c>
      <c r="J210">
        <v>9.51</v>
      </c>
      <c r="K210">
        <v>0.02</v>
      </c>
      <c r="L210">
        <v>0.18972568578553617</v>
      </c>
      <c r="M210">
        <v>9.6999999999999993</v>
      </c>
      <c r="N210">
        <v>0.59192259150189319</v>
      </c>
      <c r="O210">
        <v>0.01</v>
      </c>
      <c r="P210">
        <v>9.4862842892768084E-2</v>
      </c>
      <c r="Q210">
        <v>9.61</v>
      </c>
      <c r="R210">
        <v>0.59570887673538075</v>
      </c>
      <c r="S210">
        <v>1.2500000000000001E-2</v>
      </c>
      <c r="T210">
        <v>0.11857855361596011</v>
      </c>
      <c r="U210">
        <v>9.6300000000000008</v>
      </c>
      <c r="V210">
        <v>0.59486748001682788</v>
      </c>
      <c r="W210">
        <v>1.4999999999999999E-2</v>
      </c>
      <c r="X210">
        <v>0.14229426433915213</v>
      </c>
      <c r="Y210">
        <v>9.65</v>
      </c>
      <c r="Z210">
        <v>0.59402608329827511</v>
      </c>
      <c r="AE210">
        <v>9.0299999999999994</v>
      </c>
      <c r="AF210">
        <v>22.57</v>
      </c>
      <c r="AG210">
        <v>1.1999999999999993</v>
      </c>
      <c r="AH210">
        <v>5.3167922020381002E-2</v>
      </c>
      <c r="AI210">
        <v>5.3156146179402043E-2</v>
      </c>
      <c r="AJ210" t="s">
        <v>9</v>
      </c>
      <c r="AK210" t="s">
        <v>13</v>
      </c>
      <c r="AL210" t="s">
        <v>8</v>
      </c>
      <c r="AM210" t="s">
        <v>13</v>
      </c>
      <c r="AN210">
        <v>35</v>
      </c>
      <c r="AO210" t="s">
        <v>13</v>
      </c>
      <c r="AP210">
        <v>0.6</v>
      </c>
      <c r="AQ210" t="s">
        <v>13</v>
      </c>
    </row>
    <row r="211" spans="1:43" x14ac:dyDescent="0.35">
      <c r="A211">
        <v>7606636</v>
      </c>
      <c r="B211" t="s">
        <v>8</v>
      </c>
      <c r="C211" t="s">
        <v>30</v>
      </c>
      <c r="D211" t="s">
        <v>27504</v>
      </c>
      <c r="F211">
        <v>155.61000000000001</v>
      </c>
      <c r="G211">
        <v>35</v>
      </c>
      <c r="H211">
        <v>0.6</v>
      </c>
      <c r="I211">
        <v>0.15521197007480936</v>
      </c>
      <c r="J211">
        <v>62.24</v>
      </c>
      <c r="K211">
        <v>0.02</v>
      </c>
      <c r="L211">
        <v>1.241695760598504</v>
      </c>
      <c r="M211">
        <v>63.48</v>
      </c>
      <c r="N211">
        <v>0.59205706574127637</v>
      </c>
      <c r="O211">
        <v>0.01</v>
      </c>
      <c r="P211">
        <v>0.62084788029925198</v>
      </c>
      <c r="Q211">
        <v>62.86</v>
      </c>
      <c r="R211">
        <v>0.5960413855150698</v>
      </c>
      <c r="S211">
        <v>1.2500000000000001E-2</v>
      </c>
      <c r="T211">
        <v>0.776059850374065</v>
      </c>
      <c r="U211">
        <v>63.02</v>
      </c>
      <c r="V211">
        <v>0.59501317396054232</v>
      </c>
      <c r="W211">
        <v>1.4999999999999999E-2</v>
      </c>
      <c r="X211">
        <v>0.93127182044887791</v>
      </c>
      <c r="Y211">
        <v>63.17</v>
      </c>
      <c r="Z211">
        <v>0.59404922562817297</v>
      </c>
      <c r="AE211">
        <v>57.73</v>
      </c>
      <c r="AF211">
        <v>144.33000000000001</v>
      </c>
      <c r="AG211">
        <v>11.280000000000001</v>
      </c>
      <c r="AH211">
        <v>7.8154229889835794E-2</v>
      </c>
      <c r="AI211">
        <v>7.8122293434955928E-2</v>
      </c>
      <c r="AJ211" t="s">
        <v>30</v>
      </c>
      <c r="AK211" t="s">
        <v>13</v>
      </c>
      <c r="AL211" t="s">
        <v>8</v>
      </c>
      <c r="AM211" t="s">
        <v>13</v>
      </c>
      <c r="AN211">
        <v>35</v>
      </c>
      <c r="AO211" t="s">
        <v>13</v>
      </c>
      <c r="AP211">
        <v>0.6</v>
      </c>
      <c r="AQ211" t="s">
        <v>13</v>
      </c>
    </row>
    <row r="212" spans="1:43" x14ac:dyDescent="0.35">
      <c r="A212">
        <v>997052</v>
      </c>
      <c r="B212" t="s">
        <v>8</v>
      </c>
      <c r="C212" t="s">
        <v>30</v>
      </c>
      <c r="D212" t="s">
        <v>27505</v>
      </c>
      <c r="F212">
        <v>81.96</v>
      </c>
      <c r="G212">
        <v>35</v>
      </c>
      <c r="H212">
        <v>0.6</v>
      </c>
      <c r="I212">
        <v>8.1745635910223768E-2</v>
      </c>
      <c r="J212">
        <v>32.78</v>
      </c>
      <c r="K212">
        <v>0.02</v>
      </c>
      <c r="L212">
        <v>0.65396508728179559</v>
      </c>
      <c r="M212">
        <v>33.44</v>
      </c>
      <c r="N212">
        <v>0.59199609565641775</v>
      </c>
      <c r="O212">
        <v>0.01</v>
      </c>
      <c r="P212">
        <v>0.32698254364089779</v>
      </c>
      <c r="Q212">
        <v>33.11</v>
      </c>
      <c r="R212">
        <v>0.59602244997559783</v>
      </c>
      <c r="S212">
        <v>1.2500000000000001E-2</v>
      </c>
      <c r="T212">
        <v>0.40872817955112223</v>
      </c>
      <c r="U212">
        <v>33.19</v>
      </c>
      <c r="V212">
        <v>0.59504636408003908</v>
      </c>
      <c r="W212">
        <v>1.4999999999999999E-2</v>
      </c>
      <c r="X212">
        <v>0.49047381546134666</v>
      </c>
      <c r="Y212">
        <v>33.270000000000003</v>
      </c>
      <c r="Z212">
        <v>0.59407027818448022</v>
      </c>
      <c r="AE212">
        <v>32.78</v>
      </c>
      <c r="AF212">
        <v>81.96</v>
      </c>
      <c r="AG212">
        <v>0</v>
      </c>
      <c r="AH212">
        <v>0</v>
      </c>
      <c r="AI212">
        <v>0</v>
      </c>
      <c r="AJ212" t="s">
        <v>30</v>
      </c>
      <c r="AK212" t="s">
        <v>13</v>
      </c>
      <c r="AL212" t="s">
        <v>8</v>
      </c>
      <c r="AM212" t="s">
        <v>13</v>
      </c>
      <c r="AN212">
        <v>35</v>
      </c>
      <c r="AO212" t="s">
        <v>13</v>
      </c>
      <c r="AP212">
        <v>0.6</v>
      </c>
      <c r="AQ212" t="s">
        <v>13</v>
      </c>
    </row>
    <row r="213" spans="1:43" x14ac:dyDescent="0.35">
      <c r="A213">
        <v>549713</v>
      </c>
      <c r="B213" t="s">
        <v>8</v>
      </c>
      <c r="C213" t="s">
        <v>30</v>
      </c>
      <c r="D213" t="s">
        <v>27506</v>
      </c>
      <c r="F213">
        <v>106.15</v>
      </c>
      <c r="G213">
        <v>35</v>
      </c>
      <c r="H213">
        <v>0.6</v>
      </c>
      <c r="I213">
        <v>0.10588528678304243</v>
      </c>
      <c r="J213">
        <v>42.46</v>
      </c>
      <c r="K213">
        <v>0.02</v>
      </c>
      <c r="L213">
        <v>0.84708229426433923</v>
      </c>
      <c r="M213">
        <v>43.31</v>
      </c>
      <c r="N213">
        <v>0.59199246349505419</v>
      </c>
      <c r="O213">
        <v>0.01</v>
      </c>
      <c r="P213">
        <v>0.42354114713216962</v>
      </c>
      <c r="Q213">
        <v>42.88</v>
      </c>
      <c r="R213">
        <v>0.59604333490343853</v>
      </c>
      <c r="S213">
        <v>1.2500000000000001E-2</v>
      </c>
      <c r="T213">
        <v>0.52942643391521205</v>
      </c>
      <c r="U213">
        <v>42.99</v>
      </c>
      <c r="V213">
        <v>0.59500706547338666</v>
      </c>
      <c r="W213">
        <v>1.4999999999999999E-2</v>
      </c>
      <c r="X213">
        <v>0.63531172069825437</v>
      </c>
      <c r="Y213">
        <v>43.1</v>
      </c>
      <c r="Z213">
        <v>0.59397079604333491</v>
      </c>
      <c r="AE213">
        <v>42.46</v>
      </c>
      <c r="AF213">
        <v>106.15</v>
      </c>
      <c r="AG213">
        <v>0</v>
      </c>
      <c r="AH213">
        <v>0</v>
      </c>
      <c r="AI213">
        <v>0</v>
      </c>
      <c r="AJ213" t="s">
        <v>30</v>
      </c>
      <c r="AK213" t="s">
        <v>13</v>
      </c>
      <c r="AL213" t="s">
        <v>8</v>
      </c>
      <c r="AM213" t="s">
        <v>13</v>
      </c>
      <c r="AN213">
        <v>35</v>
      </c>
      <c r="AO213" t="s">
        <v>13</v>
      </c>
      <c r="AP213">
        <v>0.6</v>
      </c>
      <c r="AQ213" t="s">
        <v>13</v>
      </c>
    </row>
    <row r="214" spans="1:43" x14ac:dyDescent="0.35">
      <c r="A214">
        <v>483564</v>
      </c>
      <c r="B214" t="s">
        <v>8</v>
      </c>
      <c r="C214" t="s">
        <v>122</v>
      </c>
      <c r="D214" t="s">
        <v>27507</v>
      </c>
      <c r="F214">
        <v>11.92</v>
      </c>
      <c r="G214">
        <v>35</v>
      </c>
      <c r="H214">
        <v>0.6</v>
      </c>
      <c r="I214">
        <v>1.1895261845386251E-2</v>
      </c>
      <c r="J214">
        <v>4.7699999999999996</v>
      </c>
      <c r="K214">
        <v>0.02</v>
      </c>
      <c r="L214">
        <v>9.5162094763092273E-2</v>
      </c>
      <c r="M214">
        <v>4.87</v>
      </c>
      <c r="N214">
        <v>0.59144295302013417</v>
      </c>
      <c r="O214">
        <v>0.01</v>
      </c>
      <c r="P214">
        <v>4.7581047381546136E-2</v>
      </c>
      <c r="Q214">
        <v>4.82</v>
      </c>
      <c r="R214">
        <v>0.59563758389261745</v>
      </c>
      <c r="S214">
        <v>1.2500000000000001E-2</v>
      </c>
      <c r="T214">
        <v>5.9476309226932672E-2</v>
      </c>
      <c r="U214">
        <v>4.83</v>
      </c>
      <c r="V214">
        <v>0.59479865771812079</v>
      </c>
      <c r="W214">
        <v>1.4999999999999999E-2</v>
      </c>
      <c r="X214">
        <v>7.1371571072319201E-2</v>
      </c>
      <c r="Y214">
        <v>4.84</v>
      </c>
      <c r="Z214">
        <v>0.59395973154362414</v>
      </c>
      <c r="AE214">
        <v>4.7699999999999996</v>
      </c>
      <c r="AF214">
        <v>11.92</v>
      </c>
      <c r="AG214">
        <v>0</v>
      </c>
      <c r="AH214">
        <v>0</v>
      </c>
      <c r="AI214">
        <v>0</v>
      </c>
      <c r="AJ214" t="s">
        <v>122</v>
      </c>
      <c r="AK214" t="s">
        <v>13</v>
      </c>
      <c r="AL214" t="s">
        <v>8</v>
      </c>
      <c r="AM214" t="s">
        <v>13</v>
      </c>
      <c r="AN214">
        <v>35</v>
      </c>
      <c r="AO214" t="s">
        <v>13</v>
      </c>
      <c r="AP214">
        <v>0.6</v>
      </c>
      <c r="AQ214" t="s">
        <v>13</v>
      </c>
    </row>
    <row r="215" spans="1:43" x14ac:dyDescent="0.35">
      <c r="A215">
        <v>309283</v>
      </c>
      <c r="B215" t="s">
        <v>8</v>
      </c>
      <c r="C215" t="s">
        <v>40</v>
      </c>
      <c r="D215" t="s">
        <v>27508</v>
      </c>
      <c r="F215">
        <v>43.83</v>
      </c>
      <c r="G215">
        <v>35</v>
      </c>
      <c r="H215">
        <v>0.6</v>
      </c>
      <c r="I215">
        <v>4.3715710723191137E-2</v>
      </c>
      <c r="J215">
        <v>17.53</v>
      </c>
      <c r="K215">
        <v>0.02</v>
      </c>
      <c r="L215">
        <v>0.3497256857855362</v>
      </c>
      <c r="M215">
        <v>17.88</v>
      </c>
      <c r="N215">
        <v>0.59206023271731689</v>
      </c>
      <c r="O215">
        <v>0.01</v>
      </c>
      <c r="P215">
        <v>0.1748628428927681</v>
      </c>
      <c r="Q215">
        <v>17.71</v>
      </c>
      <c r="R215">
        <v>0.59593885466575403</v>
      </c>
      <c r="S215">
        <v>1.2500000000000001E-2</v>
      </c>
      <c r="T215">
        <v>0.21857855361596013</v>
      </c>
      <c r="U215">
        <v>17.75</v>
      </c>
      <c r="V215">
        <v>0.59502623773671004</v>
      </c>
      <c r="W215">
        <v>1.4999999999999999E-2</v>
      </c>
      <c r="X215">
        <v>0.26229426433915215</v>
      </c>
      <c r="Y215">
        <v>17.79</v>
      </c>
      <c r="Z215">
        <v>0.59411362080766594</v>
      </c>
      <c r="AE215">
        <v>17.53</v>
      </c>
      <c r="AF215">
        <v>43.83</v>
      </c>
      <c r="AG215">
        <v>0</v>
      </c>
      <c r="AH215">
        <v>0</v>
      </c>
      <c r="AI215">
        <v>0</v>
      </c>
      <c r="AJ215" t="s">
        <v>40</v>
      </c>
      <c r="AK215" t="s">
        <v>13</v>
      </c>
      <c r="AL215" t="s">
        <v>8</v>
      </c>
      <c r="AM215" t="s">
        <v>13</v>
      </c>
      <c r="AN215">
        <v>35</v>
      </c>
      <c r="AO215" t="s">
        <v>13</v>
      </c>
      <c r="AP215">
        <v>0.6</v>
      </c>
      <c r="AQ215" t="s">
        <v>13</v>
      </c>
    </row>
    <row r="216" spans="1:43" x14ac:dyDescent="0.35">
      <c r="A216">
        <v>545487</v>
      </c>
      <c r="B216" t="s">
        <v>8</v>
      </c>
      <c r="C216" t="s">
        <v>40</v>
      </c>
      <c r="D216" t="s">
        <v>27509</v>
      </c>
      <c r="F216">
        <v>6.14</v>
      </c>
      <c r="G216">
        <v>35</v>
      </c>
      <c r="H216">
        <v>0.6</v>
      </c>
      <c r="I216">
        <v>6.1346633416459184E-3</v>
      </c>
      <c r="J216">
        <v>2.46</v>
      </c>
      <c r="K216">
        <v>0.02</v>
      </c>
      <c r="L216">
        <v>4.9077306733167084E-2</v>
      </c>
      <c r="M216">
        <v>2.5099999999999998</v>
      </c>
      <c r="N216">
        <v>0.59120521172638441</v>
      </c>
      <c r="O216">
        <v>0.01</v>
      </c>
      <c r="P216">
        <v>2.4538653366583542E-2</v>
      </c>
      <c r="Q216">
        <v>2.48</v>
      </c>
      <c r="R216">
        <v>0.59609120521172632</v>
      </c>
      <c r="S216">
        <v>1.2500000000000001E-2</v>
      </c>
      <c r="T216">
        <v>3.0673316708229426E-2</v>
      </c>
      <c r="U216">
        <v>2.4900000000000002</v>
      </c>
      <c r="V216">
        <v>0.59446254071661231</v>
      </c>
      <c r="W216">
        <v>1.4999999999999999E-2</v>
      </c>
      <c r="X216">
        <v>3.6807980049875309E-2</v>
      </c>
      <c r="Y216">
        <v>2.5</v>
      </c>
      <c r="Z216">
        <v>0.5928338762214983</v>
      </c>
      <c r="AE216">
        <v>2.46</v>
      </c>
      <c r="AF216">
        <v>6.14</v>
      </c>
      <c r="AG216">
        <v>0</v>
      </c>
      <c r="AH216">
        <v>0</v>
      </c>
      <c r="AI216">
        <v>0</v>
      </c>
      <c r="AJ216" t="s">
        <v>40</v>
      </c>
      <c r="AK216" t="s">
        <v>13</v>
      </c>
      <c r="AL216" t="s">
        <v>8</v>
      </c>
      <c r="AM216" t="s">
        <v>13</v>
      </c>
      <c r="AN216">
        <v>35</v>
      </c>
      <c r="AO216" t="s">
        <v>13</v>
      </c>
      <c r="AP216">
        <v>0.6</v>
      </c>
      <c r="AQ216" t="s">
        <v>13</v>
      </c>
    </row>
    <row r="217" spans="1:43" x14ac:dyDescent="0.35">
      <c r="A217">
        <v>469757</v>
      </c>
      <c r="B217" t="s">
        <v>8</v>
      </c>
      <c r="C217" t="s">
        <v>40</v>
      </c>
      <c r="D217" t="s">
        <v>27510</v>
      </c>
      <c r="F217">
        <v>5.85</v>
      </c>
      <c r="G217">
        <v>35</v>
      </c>
      <c r="H217">
        <v>0.6</v>
      </c>
      <c r="I217">
        <v>5.8354114713217164E-3</v>
      </c>
      <c r="J217">
        <v>2.34</v>
      </c>
      <c r="K217">
        <v>0.02</v>
      </c>
      <c r="L217">
        <v>4.6683291770573565E-2</v>
      </c>
      <c r="M217">
        <v>2.39</v>
      </c>
      <c r="N217">
        <v>0.59145299145299146</v>
      </c>
      <c r="O217">
        <v>0.01</v>
      </c>
      <c r="P217">
        <v>2.3341645885286783E-2</v>
      </c>
      <c r="Q217">
        <v>2.36</v>
      </c>
      <c r="R217">
        <v>0.59658119658119657</v>
      </c>
      <c r="S217">
        <v>1.2500000000000001E-2</v>
      </c>
      <c r="T217">
        <v>2.9177057356608478E-2</v>
      </c>
      <c r="U217">
        <v>2.37</v>
      </c>
      <c r="V217">
        <v>0.59487179487179487</v>
      </c>
      <c r="W217">
        <v>1.4999999999999999E-2</v>
      </c>
      <c r="X217">
        <v>3.5012468827930174E-2</v>
      </c>
      <c r="Y217">
        <v>2.38</v>
      </c>
      <c r="Z217">
        <v>0.59316239316239316</v>
      </c>
      <c r="AE217">
        <v>2.34</v>
      </c>
      <c r="AF217">
        <v>5.85</v>
      </c>
      <c r="AG217">
        <v>0</v>
      </c>
      <c r="AH217">
        <v>0</v>
      </c>
      <c r="AI217">
        <v>0</v>
      </c>
      <c r="AJ217" t="s">
        <v>40</v>
      </c>
      <c r="AK217" t="s">
        <v>13</v>
      </c>
      <c r="AL217" t="s">
        <v>8</v>
      </c>
      <c r="AM217" t="s">
        <v>13</v>
      </c>
      <c r="AN217">
        <v>35</v>
      </c>
      <c r="AO217" t="s">
        <v>13</v>
      </c>
      <c r="AP217">
        <v>0.6</v>
      </c>
      <c r="AQ217" t="s">
        <v>13</v>
      </c>
    </row>
    <row r="218" spans="1:43" x14ac:dyDescent="0.35">
      <c r="A218">
        <v>810176</v>
      </c>
      <c r="B218" t="s">
        <v>8</v>
      </c>
      <c r="C218" t="s">
        <v>40</v>
      </c>
      <c r="D218" t="s">
        <v>27511</v>
      </c>
      <c r="F218">
        <v>8.5299999999999994</v>
      </c>
      <c r="G218">
        <v>35</v>
      </c>
      <c r="H218">
        <v>0.6</v>
      </c>
      <c r="I218">
        <v>8.503740648378777E-3</v>
      </c>
      <c r="J218">
        <v>3.41</v>
      </c>
      <c r="K218">
        <v>0.02</v>
      </c>
      <c r="L218">
        <v>6.8029925187032422E-2</v>
      </c>
      <c r="M218">
        <v>3.48</v>
      </c>
      <c r="N218">
        <v>0.59202813599062121</v>
      </c>
      <c r="O218">
        <v>0.01</v>
      </c>
      <c r="P218">
        <v>3.4014962593516211E-2</v>
      </c>
      <c r="Q218">
        <v>3.44</v>
      </c>
      <c r="R218">
        <v>0.59671746776084411</v>
      </c>
      <c r="S218">
        <v>1.2500000000000001E-2</v>
      </c>
      <c r="T218">
        <v>4.2518703241895273E-2</v>
      </c>
      <c r="U218">
        <v>3.45</v>
      </c>
      <c r="V218">
        <v>0.5955451348182883</v>
      </c>
      <c r="W218">
        <v>1.4999999999999999E-2</v>
      </c>
      <c r="X218">
        <v>5.102244389027432E-2</v>
      </c>
      <c r="Y218">
        <v>3.46</v>
      </c>
      <c r="Z218">
        <v>0.59437280187573271</v>
      </c>
      <c r="AE218">
        <v>3.41</v>
      </c>
      <c r="AF218">
        <v>8.5299999999999994</v>
      </c>
      <c r="AG218">
        <v>0</v>
      </c>
      <c r="AH218">
        <v>0</v>
      </c>
      <c r="AI218">
        <v>0</v>
      </c>
      <c r="AJ218" t="s">
        <v>40</v>
      </c>
      <c r="AK218" t="s">
        <v>13</v>
      </c>
      <c r="AL218" t="s">
        <v>8</v>
      </c>
      <c r="AM218" t="s">
        <v>13</v>
      </c>
      <c r="AN218">
        <v>35</v>
      </c>
      <c r="AO218" t="s">
        <v>13</v>
      </c>
      <c r="AP218">
        <v>0.6</v>
      </c>
      <c r="AQ218" t="s">
        <v>13</v>
      </c>
    </row>
    <row r="219" spans="1:43" x14ac:dyDescent="0.35">
      <c r="A219">
        <v>1819358</v>
      </c>
      <c r="B219" t="s">
        <v>8</v>
      </c>
      <c r="C219" t="s">
        <v>40</v>
      </c>
      <c r="D219" t="s">
        <v>27512</v>
      </c>
      <c r="F219">
        <v>6.57</v>
      </c>
      <c r="G219">
        <v>35</v>
      </c>
      <c r="H219">
        <v>0.6</v>
      </c>
      <c r="I219">
        <v>6.5586034912716862E-3</v>
      </c>
      <c r="J219">
        <v>2.63</v>
      </c>
      <c r="K219">
        <v>0.02</v>
      </c>
      <c r="L219">
        <v>5.2468827930174565E-2</v>
      </c>
      <c r="M219">
        <v>2.68</v>
      </c>
      <c r="N219">
        <v>0.59208523592085238</v>
      </c>
      <c r="O219">
        <v>0.01</v>
      </c>
      <c r="P219">
        <v>2.6234413965087282E-2</v>
      </c>
      <c r="Q219">
        <v>2.66</v>
      </c>
      <c r="R219">
        <v>0.59512937595129378</v>
      </c>
      <c r="S219">
        <v>1.2500000000000001E-2</v>
      </c>
      <c r="T219">
        <v>3.2793017456359104E-2</v>
      </c>
      <c r="U219">
        <v>2.66</v>
      </c>
      <c r="V219">
        <v>0.59512937595129378</v>
      </c>
      <c r="W219">
        <v>1.4999999999999999E-2</v>
      </c>
      <c r="X219">
        <v>3.9351620947630922E-2</v>
      </c>
      <c r="Y219">
        <v>2.67</v>
      </c>
      <c r="Z219">
        <v>0.59360730593607314</v>
      </c>
      <c r="AE219">
        <v>2.63</v>
      </c>
      <c r="AF219">
        <v>6.57</v>
      </c>
      <c r="AG219">
        <v>0</v>
      </c>
      <c r="AH219">
        <v>0</v>
      </c>
      <c r="AI219">
        <v>0</v>
      </c>
      <c r="AJ219" t="s">
        <v>40</v>
      </c>
      <c r="AK219" t="s">
        <v>13</v>
      </c>
      <c r="AL219" t="s">
        <v>8</v>
      </c>
      <c r="AM219" t="s">
        <v>13</v>
      </c>
      <c r="AN219">
        <v>35</v>
      </c>
      <c r="AO219" t="s">
        <v>13</v>
      </c>
      <c r="AP219">
        <v>0.6</v>
      </c>
      <c r="AQ219" t="s">
        <v>13</v>
      </c>
    </row>
    <row r="220" spans="1:43" x14ac:dyDescent="0.35">
      <c r="A220">
        <v>3397919</v>
      </c>
      <c r="B220" t="s">
        <v>8</v>
      </c>
      <c r="C220" t="s">
        <v>40</v>
      </c>
      <c r="D220" t="s">
        <v>27513</v>
      </c>
      <c r="F220">
        <v>6.57</v>
      </c>
      <c r="G220">
        <v>35</v>
      </c>
      <c r="H220">
        <v>0.6</v>
      </c>
      <c r="I220">
        <v>6.5586034912716862E-3</v>
      </c>
      <c r="J220">
        <v>2.63</v>
      </c>
      <c r="K220">
        <v>0.02</v>
      </c>
      <c r="L220">
        <v>5.2468827930174565E-2</v>
      </c>
      <c r="M220">
        <v>2.68</v>
      </c>
      <c r="N220">
        <v>0.59208523592085238</v>
      </c>
      <c r="O220">
        <v>0.01</v>
      </c>
      <c r="P220">
        <v>2.6234413965087282E-2</v>
      </c>
      <c r="Q220">
        <v>2.66</v>
      </c>
      <c r="R220">
        <v>0.59512937595129378</v>
      </c>
      <c r="S220">
        <v>1.2500000000000001E-2</v>
      </c>
      <c r="T220">
        <v>3.2793017456359104E-2</v>
      </c>
      <c r="U220">
        <v>2.66</v>
      </c>
      <c r="V220">
        <v>0.59512937595129378</v>
      </c>
      <c r="W220">
        <v>1.4999999999999999E-2</v>
      </c>
      <c r="X220">
        <v>3.9351620947630922E-2</v>
      </c>
      <c r="Y220">
        <v>2.67</v>
      </c>
      <c r="Z220">
        <v>0.59360730593607314</v>
      </c>
      <c r="AE220">
        <v>2.63</v>
      </c>
      <c r="AF220">
        <v>6.57</v>
      </c>
      <c r="AG220">
        <v>0</v>
      </c>
      <c r="AH220">
        <v>0</v>
      </c>
      <c r="AI220">
        <v>0</v>
      </c>
      <c r="AJ220" t="s">
        <v>40</v>
      </c>
      <c r="AK220" t="s">
        <v>13</v>
      </c>
      <c r="AL220" t="s">
        <v>8</v>
      </c>
      <c r="AM220" t="s">
        <v>13</v>
      </c>
      <c r="AN220">
        <v>35</v>
      </c>
      <c r="AO220" t="s">
        <v>13</v>
      </c>
      <c r="AP220">
        <v>0.6</v>
      </c>
      <c r="AQ220" t="s">
        <v>13</v>
      </c>
    </row>
    <row r="221" spans="1:43" x14ac:dyDescent="0.35">
      <c r="A221">
        <v>9917534</v>
      </c>
      <c r="B221" t="s">
        <v>8</v>
      </c>
      <c r="C221" t="s">
        <v>40</v>
      </c>
      <c r="D221" t="s">
        <v>27514</v>
      </c>
      <c r="F221">
        <v>11.16</v>
      </c>
      <c r="G221">
        <v>35</v>
      </c>
      <c r="H221">
        <v>0.6</v>
      </c>
      <c r="I221">
        <v>1.1122194513715655E-2</v>
      </c>
      <c r="J221">
        <v>4.46</v>
      </c>
      <c r="K221">
        <v>0.02</v>
      </c>
      <c r="L221">
        <v>8.8977556109725686E-2</v>
      </c>
      <c r="M221">
        <v>4.55</v>
      </c>
      <c r="N221">
        <v>0.59229390681003591</v>
      </c>
      <c r="O221">
        <v>0.01</v>
      </c>
      <c r="P221">
        <v>4.4488778054862843E-2</v>
      </c>
      <c r="Q221">
        <v>4.5</v>
      </c>
      <c r="R221">
        <v>0.59677419354838712</v>
      </c>
      <c r="S221">
        <v>1.2500000000000001E-2</v>
      </c>
      <c r="T221">
        <v>5.5610972568578554E-2</v>
      </c>
      <c r="U221">
        <v>4.5199999999999996</v>
      </c>
      <c r="V221">
        <v>0.59498207885304666</v>
      </c>
      <c r="W221">
        <v>1.4999999999999999E-2</v>
      </c>
      <c r="X221">
        <v>6.6733167082294265E-2</v>
      </c>
      <c r="Y221">
        <v>4.53</v>
      </c>
      <c r="Z221">
        <v>0.59408602150537637</v>
      </c>
      <c r="AE221">
        <v>4.46</v>
      </c>
      <c r="AF221">
        <v>11.16</v>
      </c>
      <c r="AG221">
        <v>0</v>
      </c>
      <c r="AH221">
        <v>0</v>
      </c>
      <c r="AI221">
        <v>0</v>
      </c>
      <c r="AJ221" t="s">
        <v>40</v>
      </c>
      <c r="AK221" t="s">
        <v>13</v>
      </c>
      <c r="AL221" t="s">
        <v>8</v>
      </c>
      <c r="AM221" t="s">
        <v>13</v>
      </c>
      <c r="AN221">
        <v>35</v>
      </c>
      <c r="AO221" t="s">
        <v>13</v>
      </c>
      <c r="AP221">
        <v>0.6</v>
      </c>
      <c r="AQ221" t="s">
        <v>13</v>
      </c>
    </row>
    <row r="222" spans="1:43" x14ac:dyDescent="0.35">
      <c r="A222">
        <v>344358</v>
      </c>
      <c r="B222" t="s">
        <v>8</v>
      </c>
      <c r="C222" t="s">
        <v>9</v>
      </c>
      <c r="D222" t="s">
        <v>27515</v>
      </c>
      <c r="F222">
        <v>26.48</v>
      </c>
      <c r="G222">
        <v>35</v>
      </c>
      <c r="H222">
        <v>0.6</v>
      </c>
      <c r="I222">
        <v>2.6408977556108937E-2</v>
      </c>
      <c r="J222">
        <v>10.59</v>
      </c>
      <c r="K222">
        <v>0.02</v>
      </c>
      <c r="L222">
        <v>0.21127182044887782</v>
      </c>
      <c r="M222">
        <v>10.8</v>
      </c>
      <c r="N222">
        <v>0.59214501510574014</v>
      </c>
      <c r="O222">
        <v>0.01</v>
      </c>
      <c r="P222">
        <v>0.10563591022443891</v>
      </c>
      <c r="Q222">
        <v>10.7</v>
      </c>
      <c r="R222">
        <v>0.59592145015105746</v>
      </c>
      <c r="S222">
        <v>1.2500000000000001E-2</v>
      </c>
      <c r="T222">
        <v>0.13204488778054865</v>
      </c>
      <c r="U222">
        <v>10.72</v>
      </c>
      <c r="V222">
        <v>0.59516616314199389</v>
      </c>
      <c r="W222">
        <v>1.4999999999999999E-2</v>
      </c>
      <c r="X222">
        <v>0.15845386533665837</v>
      </c>
      <c r="Y222">
        <v>10.75</v>
      </c>
      <c r="Z222">
        <v>0.5940332326283988</v>
      </c>
      <c r="AE222">
        <v>11.03</v>
      </c>
      <c r="AF222">
        <v>27.58</v>
      </c>
      <c r="AG222">
        <v>-1.0999999999999979</v>
      </c>
      <c r="AH222">
        <v>-3.9883973894126103E-2</v>
      </c>
      <c r="AI222">
        <v>-3.9891205802357166E-2</v>
      </c>
      <c r="AJ222" t="s">
        <v>9</v>
      </c>
      <c r="AK222" t="s">
        <v>13</v>
      </c>
      <c r="AL222" t="s">
        <v>8</v>
      </c>
      <c r="AM222" t="s">
        <v>13</v>
      </c>
      <c r="AN222">
        <v>35</v>
      </c>
      <c r="AO222" t="s">
        <v>13</v>
      </c>
      <c r="AP222">
        <v>0.6</v>
      </c>
      <c r="AQ222" t="s">
        <v>13</v>
      </c>
    </row>
    <row r="223" spans="1:43" x14ac:dyDescent="0.35">
      <c r="A223">
        <v>781282</v>
      </c>
      <c r="B223" t="s">
        <v>8</v>
      </c>
      <c r="C223" t="s">
        <v>9</v>
      </c>
      <c r="D223" t="s">
        <v>27516</v>
      </c>
      <c r="F223">
        <v>26.65</v>
      </c>
      <c r="G223">
        <v>35</v>
      </c>
      <c r="H223">
        <v>0.6</v>
      </c>
      <c r="I223">
        <v>2.6583541147131129E-2</v>
      </c>
      <c r="J223">
        <v>10.66</v>
      </c>
      <c r="K223">
        <v>0.02</v>
      </c>
      <c r="L223">
        <v>0.21266832917705739</v>
      </c>
      <c r="M223">
        <v>10.87</v>
      </c>
      <c r="N223">
        <v>0.59212007504690434</v>
      </c>
      <c r="O223">
        <v>0.01</v>
      </c>
      <c r="P223">
        <v>0.10633416458852869</v>
      </c>
      <c r="Q223">
        <v>10.77</v>
      </c>
      <c r="R223">
        <v>0.59587242026266418</v>
      </c>
      <c r="S223">
        <v>1.2500000000000001E-2</v>
      </c>
      <c r="T223">
        <v>0.13291770573566086</v>
      </c>
      <c r="U223">
        <v>10.79</v>
      </c>
      <c r="V223">
        <v>0.59512195121951217</v>
      </c>
      <c r="W223">
        <v>1.4999999999999999E-2</v>
      </c>
      <c r="X223">
        <v>0.15950124688279302</v>
      </c>
      <c r="Y223">
        <v>10.82</v>
      </c>
      <c r="Z223">
        <v>0.5939962476547842</v>
      </c>
      <c r="AE223">
        <v>11.09</v>
      </c>
      <c r="AF223">
        <v>27.73</v>
      </c>
      <c r="AG223">
        <v>-1.0800000000000018</v>
      </c>
      <c r="AH223">
        <v>-3.8946988820771793E-2</v>
      </c>
      <c r="AI223">
        <v>-3.877366997294858E-2</v>
      </c>
      <c r="AJ223" t="s">
        <v>9</v>
      </c>
      <c r="AK223" t="s">
        <v>13</v>
      </c>
      <c r="AL223" t="s">
        <v>8</v>
      </c>
      <c r="AM223" t="s">
        <v>13</v>
      </c>
      <c r="AN223">
        <v>35</v>
      </c>
      <c r="AO223" t="s">
        <v>13</v>
      </c>
      <c r="AP223">
        <v>0.6</v>
      </c>
      <c r="AQ223" t="s">
        <v>13</v>
      </c>
    </row>
    <row r="224" spans="1:43" x14ac:dyDescent="0.35">
      <c r="A224">
        <v>9527902</v>
      </c>
      <c r="B224" t="s">
        <v>8</v>
      </c>
      <c r="C224" t="s">
        <v>40</v>
      </c>
      <c r="D224" t="s">
        <v>27517</v>
      </c>
      <c r="F224">
        <v>29.66</v>
      </c>
      <c r="G224">
        <v>33</v>
      </c>
      <c r="H224">
        <v>0.55000000000000004</v>
      </c>
      <c r="I224">
        <v>3.3291770573566026E-2</v>
      </c>
      <c r="J224">
        <v>13.35</v>
      </c>
      <c r="K224">
        <v>0.02</v>
      </c>
      <c r="L224">
        <v>0.26633416458852865</v>
      </c>
      <c r="M224">
        <v>13.62</v>
      </c>
      <c r="N224">
        <v>0.54079568442346593</v>
      </c>
      <c r="O224">
        <v>0.01</v>
      </c>
      <c r="P224">
        <v>0.13316708229426433</v>
      </c>
      <c r="Q224">
        <v>13.48</v>
      </c>
      <c r="R224">
        <v>0.54551584625758598</v>
      </c>
      <c r="S224">
        <v>1.2500000000000001E-2</v>
      </c>
      <c r="T224">
        <v>0.16645885286783044</v>
      </c>
      <c r="U224">
        <v>13.52</v>
      </c>
      <c r="V224">
        <v>0.54416722859069455</v>
      </c>
      <c r="W224">
        <v>1.4999999999999999E-2</v>
      </c>
      <c r="X224">
        <v>0.19975062344139649</v>
      </c>
      <c r="Y224">
        <v>13.55</v>
      </c>
      <c r="Z224">
        <v>0.5431557653405259</v>
      </c>
      <c r="AE224">
        <v>12.58</v>
      </c>
      <c r="AF224">
        <v>27.95</v>
      </c>
      <c r="AG224">
        <v>1.7100000000000009</v>
      </c>
      <c r="AH224">
        <v>6.1180679785330983E-2</v>
      </c>
      <c r="AI224">
        <v>6.1208267090619994E-2</v>
      </c>
      <c r="AJ224" t="s">
        <v>40</v>
      </c>
      <c r="AK224" t="s">
        <v>13</v>
      </c>
      <c r="AL224" t="s">
        <v>8</v>
      </c>
      <c r="AM224" t="s">
        <v>13</v>
      </c>
      <c r="AN224">
        <v>33</v>
      </c>
      <c r="AO224" t="s">
        <v>13</v>
      </c>
      <c r="AP224">
        <v>0.55000000000000004</v>
      </c>
      <c r="AQ224" t="s">
        <v>13</v>
      </c>
    </row>
    <row r="225" spans="1:43" x14ac:dyDescent="0.35">
      <c r="A225">
        <v>8290957</v>
      </c>
      <c r="B225" t="s">
        <v>8</v>
      </c>
      <c r="C225" t="s">
        <v>30</v>
      </c>
      <c r="D225" t="s">
        <v>27518</v>
      </c>
      <c r="F225">
        <v>31.19</v>
      </c>
      <c r="G225">
        <v>35</v>
      </c>
      <c r="H225">
        <v>0.6</v>
      </c>
      <c r="I225">
        <v>3.1122194513715229E-2</v>
      </c>
      <c r="J225">
        <v>12.48</v>
      </c>
      <c r="K225">
        <v>0.02</v>
      </c>
      <c r="L225">
        <v>0.24897755610972572</v>
      </c>
      <c r="M225">
        <v>12.73</v>
      </c>
      <c r="N225">
        <v>0.5918563642193011</v>
      </c>
      <c r="O225">
        <v>0.01</v>
      </c>
      <c r="P225">
        <v>0.12448877805486286</v>
      </c>
      <c r="Q225">
        <v>12.6</v>
      </c>
      <c r="R225">
        <v>0.59602436678422577</v>
      </c>
      <c r="S225">
        <v>1.2500000000000001E-2</v>
      </c>
      <c r="T225">
        <v>0.15561097256857859</v>
      </c>
      <c r="U225">
        <v>12.64</v>
      </c>
      <c r="V225">
        <v>0.59474190445655661</v>
      </c>
      <c r="W225">
        <v>1.4999999999999999E-2</v>
      </c>
      <c r="X225">
        <v>0.18673316708229426</v>
      </c>
      <c r="Y225">
        <v>12.67</v>
      </c>
      <c r="Z225">
        <v>0.59378005771080478</v>
      </c>
      <c r="AE225">
        <v>12.48</v>
      </c>
      <c r="AF225">
        <v>31.19</v>
      </c>
      <c r="AG225">
        <v>0</v>
      </c>
      <c r="AH225">
        <v>0</v>
      </c>
      <c r="AI225">
        <v>0</v>
      </c>
      <c r="AJ225" t="s">
        <v>30</v>
      </c>
      <c r="AK225" t="s">
        <v>13</v>
      </c>
      <c r="AL225" t="s">
        <v>8</v>
      </c>
      <c r="AM225" t="s">
        <v>13</v>
      </c>
      <c r="AN225">
        <v>35</v>
      </c>
      <c r="AO225" t="s">
        <v>13</v>
      </c>
      <c r="AP225">
        <v>0.6</v>
      </c>
      <c r="AQ225" t="s">
        <v>13</v>
      </c>
    </row>
    <row r="226" spans="1:43" x14ac:dyDescent="0.35">
      <c r="A226">
        <v>676663</v>
      </c>
      <c r="B226" t="s">
        <v>8</v>
      </c>
      <c r="C226" t="s">
        <v>9</v>
      </c>
      <c r="D226" t="s">
        <v>27519</v>
      </c>
      <c r="F226">
        <v>99.99</v>
      </c>
      <c r="G226">
        <v>44</v>
      </c>
      <c r="H226">
        <v>0.5</v>
      </c>
      <c r="I226">
        <v>0.12468827930174342</v>
      </c>
      <c r="J226">
        <v>50</v>
      </c>
      <c r="K226">
        <v>0.02</v>
      </c>
      <c r="L226">
        <v>0.99750623441396513</v>
      </c>
      <c r="M226">
        <v>51</v>
      </c>
      <c r="N226">
        <v>0.4899489948994899</v>
      </c>
      <c r="O226">
        <v>0.01</v>
      </c>
      <c r="P226">
        <v>0.49875311720698257</v>
      </c>
      <c r="Q226">
        <v>50.5</v>
      </c>
      <c r="R226">
        <v>0.49494949494949492</v>
      </c>
      <c r="S226">
        <v>1.2500000000000001E-2</v>
      </c>
      <c r="T226">
        <v>0.62344139650872821</v>
      </c>
      <c r="U226">
        <v>50.63</v>
      </c>
      <c r="V226">
        <v>0.49364936493649358</v>
      </c>
      <c r="W226">
        <v>1.4999999999999999E-2</v>
      </c>
      <c r="X226">
        <v>0.74812967581047385</v>
      </c>
      <c r="Y226">
        <v>50.75</v>
      </c>
      <c r="Z226">
        <v>0.49244924492449244</v>
      </c>
      <c r="AE226">
        <v>80.75</v>
      </c>
      <c r="AF226">
        <v>161.49</v>
      </c>
      <c r="AG226">
        <v>-61.500000000000014</v>
      </c>
      <c r="AH226">
        <v>-0.38082853427456814</v>
      </c>
      <c r="AI226">
        <v>-0.38080495356037153</v>
      </c>
      <c r="AJ226" t="s">
        <v>9</v>
      </c>
      <c r="AK226" t="s">
        <v>13</v>
      </c>
      <c r="AL226" t="s">
        <v>8</v>
      </c>
      <c r="AM226" t="s">
        <v>13</v>
      </c>
      <c r="AN226">
        <v>44</v>
      </c>
      <c r="AO226" t="s">
        <v>13</v>
      </c>
      <c r="AP226">
        <v>0.5</v>
      </c>
      <c r="AQ226" t="s">
        <v>13</v>
      </c>
    </row>
    <row r="227" spans="1:43" x14ac:dyDescent="0.35">
      <c r="A227">
        <v>8220346</v>
      </c>
      <c r="B227" t="s">
        <v>8</v>
      </c>
      <c r="C227" t="s">
        <v>9</v>
      </c>
      <c r="D227" t="s">
        <v>27520</v>
      </c>
      <c r="F227">
        <v>164.66</v>
      </c>
      <c r="G227">
        <v>44</v>
      </c>
      <c r="H227">
        <v>0.5</v>
      </c>
      <c r="I227">
        <v>0.20531172069824777</v>
      </c>
      <c r="J227">
        <v>82.33</v>
      </c>
      <c r="K227">
        <v>0.02</v>
      </c>
      <c r="L227">
        <v>1.642493765586035</v>
      </c>
      <c r="M227">
        <v>83.98</v>
      </c>
      <c r="N227">
        <v>0.48997935139074456</v>
      </c>
      <c r="O227">
        <v>0.01</v>
      </c>
      <c r="P227">
        <v>0.8212468827930175</v>
      </c>
      <c r="Q227">
        <v>83.15</v>
      </c>
      <c r="R227">
        <v>0.49502004129721844</v>
      </c>
      <c r="S227">
        <v>1.2500000000000001E-2</v>
      </c>
      <c r="T227">
        <v>1.0265586034912719</v>
      </c>
      <c r="U227">
        <v>83.36</v>
      </c>
      <c r="V227">
        <v>0.49374468601967691</v>
      </c>
      <c r="W227">
        <v>1.4999999999999999E-2</v>
      </c>
      <c r="X227">
        <v>1.2318703241895261</v>
      </c>
      <c r="Y227">
        <v>83.56</v>
      </c>
      <c r="Z227">
        <v>0.49253006194582777</v>
      </c>
      <c r="AE227">
        <v>77.67</v>
      </c>
      <c r="AF227">
        <v>155.34</v>
      </c>
      <c r="AG227">
        <v>9.3199999999999932</v>
      </c>
      <c r="AH227">
        <v>5.9997425003218703E-2</v>
      </c>
      <c r="AI227">
        <v>5.9997425003218703E-2</v>
      </c>
      <c r="AJ227" t="s">
        <v>9</v>
      </c>
      <c r="AK227" t="s">
        <v>13</v>
      </c>
      <c r="AL227" t="s">
        <v>8</v>
      </c>
      <c r="AM227" t="s">
        <v>13</v>
      </c>
      <c r="AN227">
        <v>44</v>
      </c>
      <c r="AO227" t="s">
        <v>13</v>
      </c>
      <c r="AP227">
        <v>0.5</v>
      </c>
      <c r="AQ227" t="s">
        <v>13</v>
      </c>
    </row>
    <row r="228" spans="1:43" x14ac:dyDescent="0.35">
      <c r="A228">
        <v>279028</v>
      </c>
      <c r="B228" t="s">
        <v>8</v>
      </c>
      <c r="C228" t="s">
        <v>9</v>
      </c>
      <c r="D228" t="s">
        <v>27521</v>
      </c>
      <c r="F228">
        <v>167.22</v>
      </c>
      <c r="G228">
        <v>43</v>
      </c>
      <c r="H228">
        <v>0.3</v>
      </c>
      <c r="I228">
        <v>0.29189526184538295</v>
      </c>
      <c r="J228">
        <v>117.05</v>
      </c>
      <c r="K228">
        <v>0.02</v>
      </c>
      <c r="L228">
        <v>2.3351620947630924</v>
      </c>
      <c r="M228">
        <v>119.39</v>
      </c>
      <c r="N228">
        <v>0.28603037914125101</v>
      </c>
      <c r="O228">
        <v>0.01</v>
      </c>
      <c r="P228">
        <v>1.1675810473815462</v>
      </c>
      <c r="Q228">
        <v>118.22</v>
      </c>
      <c r="R228">
        <v>0.29302714986245665</v>
      </c>
      <c r="S228">
        <v>1.2500000000000001E-2</v>
      </c>
      <c r="T228">
        <v>1.4594763092269327</v>
      </c>
      <c r="U228">
        <v>118.51</v>
      </c>
      <c r="V228">
        <v>0.29129290754694409</v>
      </c>
      <c r="W228">
        <v>1.4999999999999999E-2</v>
      </c>
      <c r="X228">
        <v>1.7513715710723192</v>
      </c>
      <c r="Y228">
        <v>118.81</v>
      </c>
      <c r="Z228">
        <v>0.28949886377227602</v>
      </c>
      <c r="AE228">
        <v>117.05</v>
      </c>
      <c r="AF228">
        <v>167.22</v>
      </c>
      <c r="AG228">
        <v>0</v>
      </c>
      <c r="AH228">
        <v>0</v>
      </c>
      <c r="AI228">
        <v>0</v>
      </c>
      <c r="AJ228" t="s">
        <v>9</v>
      </c>
      <c r="AK228" t="s">
        <v>13</v>
      </c>
      <c r="AL228" t="s">
        <v>8</v>
      </c>
      <c r="AM228" t="s">
        <v>13</v>
      </c>
      <c r="AN228">
        <v>43</v>
      </c>
      <c r="AO228" t="s">
        <v>13</v>
      </c>
      <c r="AP228">
        <v>0.3</v>
      </c>
      <c r="AQ228" t="s">
        <v>13</v>
      </c>
    </row>
    <row r="229" spans="1:43" x14ac:dyDescent="0.35">
      <c r="A229">
        <v>1241911</v>
      </c>
      <c r="B229" t="s">
        <v>8</v>
      </c>
      <c r="C229" t="s">
        <v>9</v>
      </c>
      <c r="D229" t="s">
        <v>27522</v>
      </c>
      <c r="F229">
        <v>121.78</v>
      </c>
      <c r="G229">
        <v>43</v>
      </c>
      <c r="H229">
        <v>0.3</v>
      </c>
      <c r="I229">
        <v>0.21259351620946632</v>
      </c>
      <c r="J229">
        <v>85.25</v>
      </c>
      <c r="K229">
        <v>0.02</v>
      </c>
      <c r="L229">
        <v>1.7007481296758107</v>
      </c>
      <c r="M229">
        <v>86.96</v>
      </c>
      <c r="N229">
        <v>0.28592543931680087</v>
      </c>
      <c r="O229">
        <v>0.01</v>
      </c>
      <c r="P229">
        <v>0.85037406483790534</v>
      </c>
      <c r="Q229">
        <v>86.1</v>
      </c>
      <c r="R229">
        <v>0.29298735424536054</v>
      </c>
      <c r="S229">
        <v>1.2500000000000001E-2</v>
      </c>
      <c r="T229">
        <v>1.0629675810473818</v>
      </c>
      <c r="U229">
        <v>86.32</v>
      </c>
      <c r="V229">
        <v>0.29118081786828715</v>
      </c>
      <c r="W229">
        <v>1.4999999999999999E-2</v>
      </c>
      <c r="X229">
        <v>1.2755610972568581</v>
      </c>
      <c r="Y229">
        <v>86.53</v>
      </c>
      <c r="Z229">
        <v>0.28945639678108065</v>
      </c>
      <c r="AE229">
        <v>85.25</v>
      </c>
      <c r="AF229">
        <v>121.78</v>
      </c>
      <c r="AG229">
        <v>0</v>
      </c>
      <c r="AH229">
        <v>0</v>
      </c>
      <c r="AI229">
        <v>0</v>
      </c>
      <c r="AJ229" t="s">
        <v>9</v>
      </c>
      <c r="AK229" t="s">
        <v>13</v>
      </c>
      <c r="AL229" t="s">
        <v>8</v>
      </c>
      <c r="AM229" t="s">
        <v>13</v>
      </c>
      <c r="AN229">
        <v>43</v>
      </c>
      <c r="AO229" t="s">
        <v>13</v>
      </c>
      <c r="AP229">
        <v>0.3</v>
      </c>
      <c r="AQ229" t="s">
        <v>13</v>
      </c>
    </row>
    <row r="230" spans="1:43" x14ac:dyDescent="0.35">
      <c r="A230">
        <v>1241902</v>
      </c>
      <c r="B230" t="s">
        <v>8</v>
      </c>
      <c r="C230" t="s">
        <v>9</v>
      </c>
      <c r="D230" t="s">
        <v>27523</v>
      </c>
      <c r="F230">
        <v>113.32</v>
      </c>
      <c r="G230">
        <v>43</v>
      </c>
      <c r="H230">
        <v>0.3</v>
      </c>
      <c r="I230">
        <v>0.19780548628428107</v>
      </c>
      <c r="J230">
        <v>79.319999999999993</v>
      </c>
      <c r="K230">
        <v>0.02</v>
      </c>
      <c r="L230">
        <v>1.5824438902743143</v>
      </c>
      <c r="M230">
        <v>80.91</v>
      </c>
      <c r="N230">
        <v>0.28600423579244616</v>
      </c>
      <c r="O230">
        <v>0.01</v>
      </c>
      <c r="P230">
        <v>0.79122194513715716</v>
      </c>
      <c r="Q230">
        <v>80.11</v>
      </c>
      <c r="R230">
        <v>0.29306388986939635</v>
      </c>
      <c r="S230">
        <v>1.2500000000000001E-2</v>
      </c>
      <c r="T230">
        <v>0.98902743142144645</v>
      </c>
      <c r="U230">
        <v>80.31</v>
      </c>
      <c r="V230">
        <v>0.29129897635015878</v>
      </c>
      <c r="W230">
        <v>1.4999999999999999E-2</v>
      </c>
      <c r="X230">
        <v>1.1868329177057357</v>
      </c>
      <c r="Y230">
        <v>80.510000000000005</v>
      </c>
      <c r="Z230">
        <v>0.2895340628309212</v>
      </c>
      <c r="AE230">
        <v>79.319999999999993</v>
      </c>
      <c r="AF230">
        <v>113.32</v>
      </c>
      <c r="AG230">
        <v>0</v>
      </c>
      <c r="AH230">
        <v>0</v>
      </c>
      <c r="AI230">
        <v>0</v>
      </c>
      <c r="AJ230" t="s">
        <v>9</v>
      </c>
      <c r="AK230" t="s">
        <v>13</v>
      </c>
      <c r="AL230" t="s">
        <v>8</v>
      </c>
      <c r="AM230" t="s">
        <v>13</v>
      </c>
      <c r="AN230">
        <v>43</v>
      </c>
      <c r="AO230" t="s">
        <v>13</v>
      </c>
      <c r="AP230">
        <v>0.3</v>
      </c>
      <c r="AQ230" t="s">
        <v>13</v>
      </c>
    </row>
    <row r="231" spans="1:43" x14ac:dyDescent="0.35">
      <c r="A231">
        <v>501797</v>
      </c>
      <c r="B231" t="s">
        <v>8</v>
      </c>
      <c r="C231" t="s">
        <v>9</v>
      </c>
      <c r="D231" t="s">
        <v>27524</v>
      </c>
      <c r="F231">
        <v>424.89</v>
      </c>
      <c r="G231">
        <v>43</v>
      </c>
      <c r="H231">
        <v>0.3</v>
      </c>
      <c r="I231">
        <v>0.74169576059847486</v>
      </c>
      <c r="J231">
        <v>297.42</v>
      </c>
      <c r="K231">
        <v>0.02</v>
      </c>
      <c r="L231">
        <v>5.9335660847880307</v>
      </c>
      <c r="M231">
        <v>303.37</v>
      </c>
      <c r="N231">
        <v>0.28600343618348273</v>
      </c>
      <c r="O231">
        <v>0.01</v>
      </c>
      <c r="P231">
        <v>2.9667830423940154</v>
      </c>
      <c r="Q231">
        <v>300.39</v>
      </c>
      <c r="R231">
        <v>0.29301701616889075</v>
      </c>
      <c r="S231">
        <v>1.2500000000000001E-2</v>
      </c>
      <c r="T231">
        <v>3.7084788029925195</v>
      </c>
      <c r="U231">
        <v>301.14</v>
      </c>
      <c r="V231">
        <v>0.29125185342088544</v>
      </c>
      <c r="W231">
        <v>1.4999999999999999E-2</v>
      </c>
      <c r="X231">
        <v>4.4501745635910233</v>
      </c>
      <c r="Y231">
        <v>301.88</v>
      </c>
      <c r="Z231">
        <v>0.28951022617618677</v>
      </c>
      <c r="AE231">
        <v>297.42</v>
      </c>
      <c r="AF231">
        <v>424.89</v>
      </c>
      <c r="AG231">
        <v>0</v>
      </c>
      <c r="AH231">
        <v>0</v>
      </c>
      <c r="AI231">
        <v>0</v>
      </c>
      <c r="AJ231" t="s">
        <v>9</v>
      </c>
      <c r="AK231" t="s">
        <v>13</v>
      </c>
      <c r="AL231" t="s">
        <v>8</v>
      </c>
      <c r="AM231" t="s">
        <v>13</v>
      </c>
      <c r="AN231">
        <v>43</v>
      </c>
      <c r="AO231" t="s">
        <v>13</v>
      </c>
      <c r="AP231">
        <v>0.3</v>
      </c>
      <c r="AQ231" t="s">
        <v>13</v>
      </c>
    </row>
    <row r="232" spans="1:43" x14ac:dyDescent="0.35">
      <c r="A232">
        <v>721128</v>
      </c>
      <c r="B232" t="s">
        <v>8</v>
      </c>
      <c r="C232" t="s">
        <v>9</v>
      </c>
      <c r="D232" t="s">
        <v>27525</v>
      </c>
      <c r="F232">
        <v>22.94</v>
      </c>
      <c r="G232">
        <v>43</v>
      </c>
      <c r="H232">
        <v>0.3</v>
      </c>
      <c r="I232">
        <v>4.0049875311719774E-2</v>
      </c>
      <c r="J232">
        <v>16.059999999999999</v>
      </c>
      <c r="K232">
        <v>0.02</v>
      </c>
      <c r="L232">
        <v>0.32039900249376557</v>
      </c>
      <c r="M232">
        <v>16.38</v>
      </c>
      <c r="N232">
        <v>0.28596338273757638</v>
      </c>
      <c r="O232">
        <v>0.01</v>
      </c>
      <c r="P232">
        <v>0.16019950124688279</v>
      </c>
      <c r="Q232">
        <v>16.22</v>
      </c>
      <c r="R232">
        <v>0.29293809938971238</v>
      </c>
      <c r="S232">
        <v>1.2500000000000001E-2</v>
      </c>
      <c r="T232">
        <v>0.2002493765586035</v>
      </c>
      <c r="U232">
        <v>16.260000000000002</v>
      </c>
      <c r="V232">
        <v>0.29119442022667824</v>
      </c>
      <c r="W232">
        <v>1.4999999999999999E-2</v>
      </c>
      <c r="X232">
        <v>0.24029925187032417</v>
      </c>
      <c r="Y232">
        <v>16.3</v>
      </c>
      <c r="Z232">
        <v>0.28945074106364432</v>
      </c>
      <c r="AE232">
        <v>16.059999999999999</v>
      </c>
      <c r="AF232">
        <v>22.94</v>
      </c>
      <c r="AG232">
        <v>0</v>
      </c>
      <c r="AH232">
        <v>0</v>
      </c>
      <c r="AI232">
        <v>0</v>
      </c>
      <c r="AJ232" t="s">
        <v>9</v>
      </c>
      <c r="AK232" t="s">
        <v>13</v>
      </c>
      <c r="AL232" t="s">
        <v>8</v>
      </c>
      <c r="AM232" t="s">
        <v>13</v>
      </c>
      <c r="AN232">
        <v>43</v>
      </c>
      <c r="AO232" t="s">
        <v>13</v>
      </c>
      <c r="AP232">
        <v>0.3</v>
      </c>
      <c r="AQ232" t="s">
        <v>13</v>
      </c>
    </row>
    <row r="233" spans="1:43" x14ac:dyDescent="0.35">
      <c r="A233">
        <v>673290</v>
      </c>
      <c r="B233" t="s">
        <v>8</v>
      </c>
      <c r="C233" t="s">
        <v>9</v>
      </c>
      <c r="D233" t="s">
        <v>27526</v>
      </c>
      <c r="F233">
        <v>7.92</v>
      </c>
      <c r="G233">
        <v>19</v>
      </c>
      <c r="H233">
        <v>0.45</v>
      </c>
      <c r="I233">
        <v>1.0872817955111636E-2</v>
      </c>
      <c r="J233">
        <v>4.3600000000000003</v>
      </c>
      <c r="K233">
        <v>0.02</v>
      </c>
      <c r="L233">
        <v>8.6982543640897775E-2</v>
      </c>
      <c r="M233">
        <v>4.45</v>
      </c>
      <c r="N233">
        <v>0.43813131313131309</v>
      </c>
      <c r="O233">
        <v>0.01</v>
      </c>
      <c r="P233">
        <v>4.3491271820448887E-2</v>
      </c>
      <c r="Q233">
        <v>4.4000000000000004</v>
      </c>
      <c r="R233">
        <v>0.44444444444444442</v>
      </c>
      <c r="S233">
        <v>1.2500000000000001E-2</v>
      </c>
      <c r="T233">
        <v>5.4364089775561113E-2</v>
      </c>
      <c r="U233">
        <v>4.41</v>
      </c>
      <c r="V233">
        <v>0.44318181818181818</v>
      </c>
      <c r="W233">
        <v>1.4999999999999999E-2</v>
      </c>
      <c r="X233">
        <v>6.5236907730673324E-2</v>
      </c>
      <c r="Y233">
        <v>4.43</v>
      </c>
      <c r="Z233">
        <v>0.44065656565656569</v>
      </c>
      <c r="AE233">
        <v>4.3600000000000003</v>
      </c>
      <c r="AF233">
        <v>7.92</v>
      </c>
      <c r="AG233">
        <v>0</v>
      </c>
      <c r="AH233">
        <v>0</v>
      </c>
      <c r="AI233">
        <v>0</v>
      </c>
      <c r="AJ233" t="s">
        <v>9</v>
      </c>
      <c r="AK233" t="s">
        <v>13</v>
      </c>
      <c r="AL233" t="s">
        <v>8</v>
      </c>
      <c r="AM233" t="s">
        <v>13</v>
      </c>
      <c r="AN233">
        <v>19</v>
      </c>
      <c r="AO233" t="s">
        <v>13</v>
      </c>
      <c r="AP233">
        <v>0.45</v>
      </c>
      <c r="AQ233" t="s">
        <v>13</v>
      </c>
    </row>
    <row r="234" spans="1:43" x14ac:dyDescent="0.35">
      <c r="A234">
        <v>362745</v>
      </c>
      <c r="B234" t="s">
        <v>8</v>
      </c>
      <c r="C234" t="s">
        <v>30</v>
      </c>
      <c r="D234" t="s">
        <v>27527</v>
      </c>
      <c r="F234">
        <v>31.09</v>
      </c>
      <c r="G234">
        <v>47</v>
      </c>
      <c r="H234">
        <v>0.5</v>
      </c>
      <c r="I234">
        <v>3.8778054862842026E-2</v>
      </c>
      <c r="J234">
        <v>15.55</v>
      </c>
      <c r="K234">
        <v>0.02</v>
      </c>
      <c r="L234">
        <v>0.3102244389027432</v>
      </c>
      <c r="M234">
        <v>15.86</v>
      </c>
      <c r="N234">
        <v>0.48986812479897074</v>
      </c>
      <c r="O234">
        <v>0.01</v>
      </c>
      <c r="P234">
        <v>0.1551122194513716</v>
      </c>
      <c r="Q234">
        <v>15.71</v>
      </c>
      <c r="R234">
        <v>0.49469282727565128</v>
      </c>
      <c r="S234">
        <v>1.2500000000000001E-2</v>
      </c>
      <c r="T234">
        <v>0.19389027431421449</v>
      </c>
      <c r="U234">
        <v>15.74</v>
      </c>
      <c r="V234">
        <v>0.49372788678031521</v>
      </c>
      <c r="W234">
        <v>1.4999999999999999E-2</v>
      </c>
      <c r="X234">
        <v>0.23266832917705738</v>
      </c>
      <c r="Y234">
        <v>15.78</v>
      </c>
      <c r="Z234">
        <v>0.49244129945320042</v>
      </c>
      <c r="AE234">
        <v>14.2</v>
      </c>
      <c r="AF234">
        <v>28.39</v>
      </c>
      <c r="AG234">
        <v>2.6999999999999993</v>
      </c>
      <c r="AH234">
        <v>9.5103909827403993E-2</v>
      </c>
      <c r="AI234">
        <v>9.5070422535211377E-2</v>
      </c>
      <c r="AJ234" t="s">
        <v>30</v>
      </c>
      <c r="AK234" t="s">
        <v>13</v>
      </c>
      <c r="AL234" t="s">
        <v>8</v>
      </c>
      <c r="AM234" t="s">
        <v>13</v>
      </c>
      <c r="AN234">
        <v>47</v>
      </c>
      <c r="AO234" t="s">
        <v>13</v>
      </c>
      <c r="AP234">
        <v>0.5</v>
      </c>
      <c r="AQ234" t="s">
        <v>13</v>
      </c>
    </row>
    <row r="235" spans="1:43" x14ac:dyDescent="0.35">
      <c r="A235">
        <v>475343</v>
      </c>
      <c r="B235" t="s">
        <v>8</v>
      </c>
      <c r="C235" t="s">
        <v>30</v>
      </c>
      <c r="D235" t="s">
        <v>27528</v>
      </c>
      <c r="F235">
        <v>68.2</v>
      </c>
      <c r="G235">
        <v>47</v>
      </c>
      <c r="H235">
        <v>0.5</v>
      </c>
      <c r="I235">
        <v>8.5037406483792211E-2</v>
      </c>
      <c r="J235">
        <v>34.1</v>
      </c>
      <c r="K235">
        <v>0.02</v>
      </c>
      <c r="L235">
        <v>0.68029925187032425</v>
      </c>
      <c r="M235">
        <v>34.78</v>
      </c>
      <c r="N235">
        <v>0.4900293255131965</v>
      </c>
      <c r="O235">
        <v>0.01</v>
      </c>
      <c r="P235">
        <v>0.34014962593516213</v>
      </c>
      <c r="Q235">
        <v>34.44</v>
      </c>
      <c r="R235">
        <v>0.49501466275659828</v>
      </c>
      <c r="S235">
        <v>1.2500000000000001E-2</v>
      </c>
      <c r="T235">
        <v>0.42518703241895262</v>
      </c>
      <c r="U235">
        <v>34.53</v>
      </c>
      <c r="V235">
        <v>0.49369501466275661</v>
      </c>
      <c r="W235">
        <v>1.4999999999999999E-2</v>
      </c>
      <c r="X235">
        <v>0.51022443890274316</v>
      </c>
      <c r="Y235">
        <v>34.61</v>
      </c>
      <c r="Z235">
        <v>0.49252199413489739</v>
      </c>
      <c r="AE235">
        <v>27.5</v>
      </c>
      <c r="AF235">
        <v>55</v>
      </c>
      <c r="AG235">
        <v>13.200000000000003</v>
      </c>
      <c r="AH235">
        <v>0.24000000000000005</v>
      </c>
      <c r="AI235">
        <v>0.24000000000000005</v>
      </c>
      <c r="AJ235" t="s">
        <v>30</v>
      </c>
      <c r="AK235" t="s">
        <v>13</v>
      </c>
      <c r="AL235" t="s">
        <v>8</v>
      </c>
      <c r="AM235" t="s">
        <v>13</v>
      </c>
      <c r="AN235">
        <v>47</v>
      </c>
      <c r="AO235" t="s">
        <v>13</v>
      </c>
      <c r="AP235">
        <v>0.5</v>
      </c>
      <c r="AQ235" t="s">
        <v>13</v>
      </c>
    </row>
    <row r="236" spans="1:43" x14ac:dyDescent="0.35">
      <c r="A236">
        <v>4446067</v>
      </c>
      <c r="B236" t="s">
        <v>8</v>
      </c>
      <c r="C236" t="s">
        <v>9</v>
      </c>
      <c r="D236" t="s">
        <v>27529</v>
      </c>
      <c r="F236">
        <v>214</v>
      </c>
      <c r="G236">
        <v>22</v>
      </c>
      <c r="H236">
        <v>0.41</v>
      </c>
      <c r="I236">
        <v>0.31486284289276512</v>
      </c>
      <c r="J236">
        <v>126.26</v>
      </c>
      <c r="K236">
        <v>0.02</v>
      </c>
      <c r="L236">
        <v>2.5189027431421449</v>
      </c>
      <c r="M236">
        <v>128.79</v>
      </c>
      <c r="N236">
        <v>0.398177570093458</v>
      </c>
      <c r="O236">
        <v>0.01</v>
      </c>
      <c r="P236">
        <v>1.2594513715710725</v>
      </c>
      <c r="Q236">
        <v>127.52</v>
      </c>
      <c r="R236">
        <v>0.4041121495327103</v>
      </c>
      <c r="S236">
        <v>1.2500000000000001E-2</v>
      </c>
      <c r="T236">
        <v>1.5743142144638407</v>
      </c>
      <c r="U236">
        <v>127.84</v>
      </c>
      <c r="V236">
        <v>0.40261682242990654</v>
      </c>
      <c r="W236">
        <v>1.4999999999999999E-2</v>
      </c>
      <c r="X236">
        <v>1.8891770573566085</v>
      </c>
      <c r="Y236">
        <v>128.15</v>
      </c>
      <c r="Z236">
        <v>0.4011682242990654</v>
      </c>
      <c r="AE236">
        <v>193.23</v>
      </c>
      <c r="AF236">
        <v>327.5</v>
      </c>
      <c r="AG236">
        <v>-113.5</v>
      </c>
      <c r="AH236">
        <v>-0.34656488549618319</v>
      </c>
      <c r="AI236">
        <v>-0.34658179371733161</v>
      </c>
      <c r="AJ236" t="s">
        <v>9</v>
      </c>
      <c r="AK236" t="s">
        <v>13</v>
      </c>
      <c r="AL236" t="s">
        <v>8</v>
      </c>
      <c r="AM236" t="s">
        <v>13</v>
      </c>
      <c r="AN236">
        <v>22</v>
      </c>
      <c r="AO236" t="s">
        <v>13</v>
      </c>
      <c r="AP236">
        <v>0.41</v>
      </c>
      <c r="AQ236" t="s">
        <v>13</v>
      </c>
    </row>
    <row r="237" spans="1:43" x14ac:dyDescent="0.35">
      <c r="A237">
        <v>7997906</v>
      </c>
      <c r="B237" t="s">
        <v>8</v>
      </c>
      <c r="C237" t="s">
        <v>16</v>
      </c>
      <c r="D237" t="s">
        <v>27530</v>
      </c>
      <c r="F237">
        <v>12.56</v>
      </c>
      <c r="G237">
        <v>48</v>
      </c>
      <c r="H237">
        <v>0.3</v>
      </c>
      <c r="I237">
        <v>2.1920199501247239E-2</v>
      </c>
      <c r="J237">
        <v>8.7899999999999991</v>
      </c>
      <c r="K237">
        <v>0.02</v>
      </c>
      <c r="L237">
        <v>0.17536159600997503</v>
      </c>
      <c r="M237">
        <v>8.9700000000000006</v>
      </c>
      <c r="N237">
        <v>0.28582802547770697</v>
      </c>
      <c r="O237">
        <v>0.01</v>
      </c>
      <c r="P237">
        <v>8.7680798004987515E-2</v>
      </c>
      <c r="Q237">
        <v>8.8800000000000008</v>
      </c>
      <c r="R237">
        <v>0.2929936305732484</v>
      </c>
      <c r="S237">
        <v>1.2500000000000001E-2</v>
      </c>
      <c r="T237">
        <v>0.10960099750623441</v>
      </c>
      <c r="U237">
        <v>8.9</v>
      </c>
      <c r="V237">
        <v>0.29140127388535031</v>
      </c>
      <c r="W237">
        <v>1.4999999999999999E-2</v>
      </c>
      <c r="X237">
        <v>0.13152119700748127</v>
      </c>
      <c r="Y237">
        <v>8.92</v>
      </c>
      <c r="Z237">
        <v>0.28980891719745228</v>
      </c>
      <c r="AE237">
        <v>422.02</v>
      </c>
      <c r="AF237">
        <v>602.89</v>
      </c>
      <c r="AG237">
        <v>-590.33000000000004</v>
      </c>
      <c r="AH237">
        <v>-0.97916701222445235</v>
      </c>
      <c r="AI237">
        <v>-0.9791716032415525</v>
      </c>
      <c r="AJ237" t="s">
        <v>53</v>
      </c>
      <c r="AK237" t="s">
        <v>27302</v>
      </c>
      <c r="AL237" t="s">
        <v>8</v>
      </c>
      <c r="AM237" t="s">
        <v>13</v>
      </c>
      <c r="AN237">
        <v>48</v>
      </c>
      <c r="AO237" t="s">
        <v>13</v>
      </c>
      <c r="AP237">
        <v>0.3</v>
      </c>
      <c r="AQ237" t="s">
        <v>13</v>
      </c>
    </row>
    <row r="238" spans="1:43" x14ac:dyDescent="0.35">
      <c r="A238">
        <v>1911775</v>
      </c>
      <c r="B238" t="s">
        <v>8</v>
      </c>
      <c r="C238" t="s">
        <v>16</v>
      </c>
      <c r="D238" t="s">
        <v>27531</v>
      </c>
      <c r="F238">
        <v>99.73</v>
      </c>
      <c r="G238">
        <v>19</v>
      </c>
      <c r="H238">
        <v>0.45</v>
      </c>
      <c r="I238">
        <v>0.13678304239401484</v>
      </c>
      <c r="J238">
        <v>54.85</v>
      </c>
      <c r="K238">
        <v>0.02</v>
      </c>
      <c r="L238">
        <v>1.0942643391521198</v>
      </c>
      <c r="M238">
        <v>55.95</v>
      </c>
      <c r="N238">
        <v>0.43898526020254686</v>
      </c>
      <c r="O238">
        <v>0.01</v>
      </c>
      <c r="P238">
        <v>0.54713216957605992</v>
      </c>
      <c r="Q238">
        <v>55.4</v>
      </c>
      <c r="R238">
        <v>0.44450015040609647</v>
      </c>
      <c r="S238">
        <v>1.2500000000000001E-2</v>
      </c>
      <c r="T238">
        <v>0.68391521197007488</v>
      </c>
      <c r="U238">
        <v>55.54</v>
      </c>
      <c r="V238">
        <v>0.44309636017246568</v>
      </c>
      <c r="W238">
        <v>1.4999999999999999E-2</v>
      </c>
      <c r="X238">
        <v>0.82069825436408972</v>
      </c>
      <c r="Y238">
        <v>55.67</v>
      </c>
      <c r="Z238">
        <v>0.44179284066980851</v>
      </c>
      <c r="AE238">
        <v>54.85</v>
      </c>
      <c r="AF238">
        <v>99.73</v>
      </c>
      <c r="AG238">
        <v>0</v>
      </c>
      <c r="AH238">
        <v>0</v>
      </c>
      <c r="AI238">
        <v>0</v>
      </c>
      <c r="AJ238" t="s">
        <v>16</v>
      </c>
      <c r="AK238" t="s">
        <v>13</v>
      </c>
      <c r="AL238" t="s">
        <v>8</v>
      </c>
      <c r="AM238" t="s">
        <v>13</v>
      </c>
      <c r="AN238">
        <v>19</v>
      </c>
      <c r="AO238" t="s">
        <v>13</v>
      </c>
      <c r="AP238">
        <v>0.45</v>
      </c>
      <c r="AQ238" t="s">
        <v>13</v>
      </c>
    </row>
    <row r="239" spans="1:43" x14ac:dyDescent="0.35">
      <c r="A239">
        <v>8175859</v>
      </c>
      <c r="B239" t="s">
        <v>8</v>
      </c>
      <c r="C239" t="s">
        <v>9</v>
      </c>
      <c r="D239" t="s">
        <v>27532</v>
      </c>
      <c r="F239">
        <v>79.989999999999995</v>
      </c>
      <c r="G239">
        <v>48</v>
      </c>
      <c r="H239">
        <v>0.3</v>
      </c>
      <c r="I239">
        <v>0.13962593516209409</v>
      </c>
      <c r="J239">
        <v>55.99</v>
      </c>
      <c r="K239">
        <v>0.02</v>
      </c>
      <c r="L239">
        <v>1.1170074812967581</v>
      </c>
      <c r="M239">
        <v>57.11</v>
      </c>
      <c r="N239">
        <v>0.28603575446930862</v>
      </c>
      <c r="O239">
        <v>0.01</v>
      </c>
      <c r="P239">
        <v>0.55850374064837904</v>
      </c>
      <c r="Q239">
        <v>56.55</v>
      </c>
      <c r="R239">
        <v>0.29303662957869731</v>
      </c>
      <c r="S239">
        <v>1.2500000000000001E-2</v>
      </c>
      <c r="T239">
        <v>0.69812967581047392</v>
      </c>
      <c r="U239">
        <v>56.69</v>
      </c>
      <c r="V239">
        <v>0.29128641080135015</v>
      </c>
      <c r="W239">
        <v>1.4999999999999999E-2</v>
      </c>
      <c r="X239">
        <v>0.83775561097256857</v>
      </c>
      <c r="Y239">
        <v>56.83</v>
      </c>
      <c r="Z239">
        <v>0.28953619202400299</v>
      </c>
      <c r="AE239">
        <v>69.989999999999995</v>
      </c>
      <c r="AF239">
        <v>99.99</v>
      </c>
      <c r="AG239">
        <v>-20</v>
      </c>
      <c r="AH239">
        <v>-0.20002000200020004</v>
      </c>
      <c r="AI239">
        <v>-0.20002857551078718</v>
      </c>
      <c r="AJ239" t="s">
        <v>9</v>
      </c>
      <c r="AK239" t="s">
        <v>13</v>
      </c>
      <c r="AL239" t="s">
        <v>8</v>
      </c>
      <c r="AM239" t="s">
        <v>13</v>
      </c>
      <c r="AN239">
        <v>48</v>
      </c>
      <c r="AO239" t="s">
        <v>13</v>
      </c>
      <c r="AP239">
        <v>0.3</v>
      </c>
      <c r="AQ239" t="s">
        <v>13</v>
      </c>
    </row>
    <row r="240" spans="1:43" x14ac:dyDescent="0.35">
      <c r="A240">
        <v>8283697</v>
      </c>
      <c r="B240" t="s">
        <v>8</v>
      </c>
      <c r="C240" t="s">
        <v>9</v>
      </c>
      <c r="D240" t="s">
        <v>27533</v>
      </c>
      <c r="F240">
        <v>10.1</v>
      </c>
      <c r="G240">
        <v>35</v>
      </c>
      <c r="H240">
        <v>0.6</v>
      </c>
      <c r="I240">
        <v>1.0074812967580726E-2</v>
      </c>
      <c r="J240">
        <v>4.04</v>
      </c>
      <c r="K240">
        <v>0.02</v>
      </c>
      <c r="L240">
        <v>8.0598503740648392E-2</v>
      </c>
      <c r="M240">
        <v>4.12</v>
      </c>
      <c r="N240">
        <v>0.59207920792079205</v>
      </c>
      <c r="O240">
        <v>0.01</v>
      </c>
      <c r="P240">
        <v>4.0299251870324196E-2</v>
      </c>
      <c r="Q240">
        <v>4.08</v>
      </c>
      <c r="R240">
        <v>0.59603960396039601</v>
      </c>
      <c r="S240">
        <v>1.2500000000000001E-2</v>
      </c>
      <c r="T240">
        <v>5.0374064837905241E-2</v>
      </c>
      <c r="U240">
        <v>4.09</v>
      </c>
      <c r="V240">
        <v>0.59504950495049502</v>
      </c>
      <c r="W240">
        <v>1.4999999999999999E-2</v>
      </c>
      <c r="X240">
        <v>6.0448877805486287E-2</v>
      </c>
      <c r="Y240">
        <v>4.0999999999999996</v>
      </c>
      <c r="Z240">
        <v>0.59405940594059403</v>
      </c>
      <c r="AE240">
        <v>3.84</v>
      </c>
      <c r="AF240">
        <v>9.59</v>
      </c>
      <c r="AG240">
        <v>0.50999999999999979</v>
      </c>
      <c r="AH240">
        <v>5.3180396246089653E-2</v>
      </c>
      <c r="AI240">
        <v>5.2083333333333384E-2</v>
      </c>
      <c r="AJ240" t="s">
        <v>9</v>
      </c>
      <c r="AK240" t="s">
        <v>13</v>
      </c>
      <c r="AL240" t="s">
        <v>8</v>
      </c>
      <c r="AM240" t="s">
        <v>13</v>
      </c>
      <c r="AN240">
        <v>35</v>
      </c>
      <c r="AO240" t="s">
        <v>13</v>
      </c>
      <c r="AP240">
        <v>0.6</v>
      </c>
      <c r="AQ240" t="s">
        <v>13</v>
      </c>
    </row>
    <row r="241" spans="1:43" x14ac:dyDescent="0.35">
      <c r="A241">
        <v>5655399</v>
      </c>
      <c r="B241" t="s">
        <v>8</v>
      </c>
      <c r="C241" t="s">
        <v>16</v>
      </c>
      <c r="D241" t="s">
        <v>27534</v>
      </c>
      <c r="F241">
        <v>54.1</v>
      </c>
      <c r="G241">
        <v>19</v>
      </c>
      <c r="H241">
        <v>0.45</v>
      </c>
      <c r="I241">
        <v>7.4214463840398537E-2</v>
      </c>
      <c r="J241">
        <v>29.76</v>
      </c>
      <c r="K241">
        <v>0.02</v>
      </c>
      <c r="L241">
        <v>0.59371571072319207</v>
      </c>
      <c r="M241">
        <v>30.36</v>
      </c>
      <c r="N241">
        <v>0.43881700554528652</v>
      </c>
      <c r="O241">
        <v>0.01</v>
      </c>
      <c r="P241">
        <v>0.29685785536159603</v>
      </c>
      <c r="Q241">
        <v>30.06</v>
      </c>
      <c r="R241">
        <v>0.44436229205175604</v>
      </c>
      <c r="S241">
        <v>1.2500000000000001E-2</v>
      </c>
      <c r="T241">
        <v>0.37107231920199507</v>
      </c>
      <c r="U241">
        <v>30.13</v>
      </c>
      <c r="V241">
        <v>0.44306839186691316</v>
      </c>
      <c r="W241">
        <v>1.4999999999999999E-2</v>
      </c>
      <c r="X241">
        <v>0.44528678304239405</v>
      </c>
      <c r="Y241">
        <v>30.21</v>
      </c>
      <c r="Z241">
        <v>0.44158964879852125</v>
      </c>
      <c r="AE241">
        <v>29.76</v>
      </c>
      <c r="AF241">
        <v>54.1</v>
      </c>
      <c r="AG241">
        <v>0</v>
      </c>
      <c r="AH241">
        <v>0</v>
      </c>
      <c r="AI241">
        <v>0</v>
      </c>
      <c r="AJ241" t="s">
        <v>16</v>
      </c>
      <c r="AK241" t="s">
        <v>13</v>
      </c>
      <c r="AL241" t="s">
        <v>8</v>
      </c>
      <c r="AM241" t="s">
        <v>13</v>
      </c>
      <c r="AN241">
        <v>19</v>
      </c>
      <c r="AO241" t="s">
        <v>13</v>
      </c>
      <c r="AP241">
        <v>0.45</v>
      </c>
      <c r="AQ241" t="s">
        <v>13</v>
      </c>
    </row>
    <row r="242" spans="1:43" x14ac:dyDescent="0.35">
      <c r="A242">
        <v>4524821</v>
      </c>
      <c r="B242" t="s">
        <v>8</v>
      </c>
      <c r="C242" t="s">
        <v>16</v>
      </c>
      <c r="D242" t="s">
        <v>27535</v>
      </c>
      <c r="F242">
        <v>129.78</v>
      </c>
      <c r="G242">
        <v>19</v>
      </c>
      <c r="H242">
        <v>0.45</v>
      </c>
      <c r="I242">
        <v>0.17800498753116756</v>
      </c>
      <c r="J242">
        <v>71.38</v>
      </c>
      <c r="K242">
        <v>0.02</v>
      </c>
      <c r="L242">
        <v>1.4240399002493767</v>
      </c>
      <c r="M242">
        <v>72.81</v>
      </c>
      <c r="N242">
        <v>0.43897364771151176</v>
      </c>
      <c r="O242">
        <v>0.01</v>
      </c>
      <c r="P242">
        <v>0.71201995012468833</v>
      </c>
      <c r="Q242">
        <v>72.09</v>
      </c>
      <c r="R242">
        <v>0.44452149791955614</v>
      </c>
      <c r="S242">
        <v>1.2500000000000001E-2</v>
      </c>
      <c r="T242">
        <v>0.89002493765586044</v>
      </c>
      <c r="U242">
        <v>72.27</v>
      </c>
      <c r="V242">
        <v>0.4431345353675451</v>
      </c>
      <c r="W242">
        <v>1.4999999999999999E-2</v>
      </c>
      <c r="X242">
        <v>1.0680299251870324</v>
      </c>
      <c r="Y242">
        <v>72.45</v>
      </c>
      <c r="Z242">
        <v>0.44174757281553395</v>
      </c>
      <c r="AE242">
        <v>71.38</v>
      </c>
      <c r="AF242">
        <v>129.78</v>
      </c>
      <c r="AG242">
        <v>0</v>
      </c>
      <c r="AH242">
        <v>0</v>
      </c>
      <c r="AI242">
        <v>0</v>
      </c>
      <c r="AJ242" t="s">
        <v>16</v>
      </c>
      <c r="AK242" t="s">
        <v>13</v>
      </c>
      <c r="AL242" t="s">
        <v>8</v>
      </c>
      <c r="AM242" t="s">
        <v>13</v>
      </c>
      <c r="AN242">
        <v>19</v>
      </c>
      <c r="AO242" t="s">
        <v>13</v>
      </c>
      <c r="AP242">
        <v>0.45</v>
      </c>
      <c r="AQ242" t="s">
        <v>13</v>
      </c>
    </row>
    <row r="243" spans="1:43" x14ac:dyDescent="0.35">
      <c r="A243">
        <v>6914819</v>
      </c>
      <c r="B243" t="s">
        <v>8</v>
      </c>
      <c r="C243" t="s">
        <v>9</v>
      </c>
      <c r="D243" t="s">
        <v>27536</v>
      </c>
      <c r="F243">
        <v>3.25</v>
      </c>
      <c r="G243">
        <v>40</v>
      </c>
      <c r="H243">
        <v>0.44</v>
      </c>
      <c r="I243">
        <v>4.5386533665834339E-3</v>
      </c>
      <c r="J243">
        <v>1.82</v>
      </c>
      <c r="K243">
        <v>0.02</v>
      </c>
      <c r="L243">
        <v>3.6309226932668331E-2</v>
      </c>
      <c r="M243">
        <v>1.86</v>
      </c>
      <c r="N243">
        <v>0.42769230769230765</v>
      </c>
      <c r="O243">
        <v>0.01</v>
      </c>
      <c r="P243">
        <v>1.8154613466334166E-2</v>
      </c>
      <c r="Q243">
        <v>1.84</v>
      </c>
      <c r="R243">
        <v>0.43384615384615383</v>
      </c>
      <c r="S243">
        <v>1.2500000000000001E-2</v>
      </c>
      <c r="T243">
        <v>2.2693266832917711E-2</v>
      </c>
      <c r="U243">
        <v>1.84</v>
      </c>
      <c r="V243">
        <v>0.43384615384615383</v>
      </c>
      <c r="W243">
        <v>1.4999999999999999E-2</v>
      </c>
      <c r="X243">
        <v>2.7231920199501249E-2</v>
      </c>
      <c r="Y243">
        <v>1.85</v>
      </c>
      <c r="Z243">
        <v>0.43076923076923074</v>
      </c>
      <c r="AE243">
        <v>2.72</v>
      </c>
      <c r="AF243">
        <v>4.8499999999999996</v>
      </c>
      <c r="AG243">
        <v>-1.5999999999999996</v>
      </c>
      <c r="AH243">
        <v>-0.32989690721649478</v>
      </c>
      <c r="AI243">
        <v>-0.33088235294117652</v>
      </c>
      <c r="AJ243" t="s">
        <v>9</v>
      </c>
      <c r="AK243" t="s">
        <v>13</v>
      </c>
      <c r="AL243" t="s">
        <v>8</v>
      </c>
      <c r="AM243" t="s">
        <v>13</v>
      </c>
      <c r="AN243">
        <v>40</v>
      </c>
      <c r="AO243" t="s">
        <v>13</v>
      </c>
      <c r="AP243">
        <v>0.44</v>
      </c>
      <c r="AQ243" t="s">
        <v>13</v>
      </c>
    </row>
    <row r="244" spans="1:43" x14ac:dyDescent="0.35">
      <c r="A244">
        <v>7771679</v>
      </c>
      <c r="B244" t="s">
        <v>8</v>
      </c>
      <c r="C244" t="s">
        <v>16</v>
      </c>
      <c r="D244" t="s">
        <v>27536</v>
      </c>
      <c r="F244">
        <v>77.930000000000007</v>
      </c>
      <c r="G244">
        <v>40</v>
      </c>
      <c r="H244">
        <v>0.44</v>
      </c>
      <c r="I244">
        <v>0.10882793017456294</v>
      </c>
      <c r="J244">
        <v>43.64</v>
      </c>
      <c r="K244">
        <v>0.02</v>
      </c>
      <c r="L244">
        <v>0.87062344139650882</v>
      </c>
      <c r="M244">
        <v>44.51</v>
      </c>
      <c r="N244">
        <v>0.42884640061593743</v>
      </c>
      <c r="O244">
        <v>0.01</v>
      </c>
      <c r="P244">
        <v>0.43531172069825441</v>
      </c>
      <c r="Q244">
        <v>44.08</v>
      </c>
      <c r="R244">
        <v>0.43436417297574753</v>
      </c>
      <c r="S244">
        <v>1.2500000000000001E-2</v>
      </c>
      <c r="T244">
        <v>0.54413965087281801</v>
      </c>
      <c r="U244">
        <v>44.19</v>
      </c>
      <c r="V244">
        <v>0.43295264981393566</v>
      </c>
      <c r="W244">
        <v>1.4999999999999999E-2</v>
      </c>
      <c r="X244">
        <v>0.65296758104738151</v>
      </c>
      <c r="Y244">
        <v>44.29</v>
      </c>
      <c r="Z244">
        <v>0.43166944693956122</v>
      </c>
      <c r="AE244">
        <v>65.180000000000007</v>
      </c>
      <c r="AF244">
        <v>116.4</v>
      </c>
      <c r="AG244">
        <v>-38.47</v>
      </c>
      <c r="AH244">
        <v>-0.33049828178694157</v>
      </c>
      <c r="AI244">
        <v>-0.33046946916231978</v>
      </c>
      <c r="AJ244" t="s">
        <v>16</v>
      </c>
      <c r="AK244" t="s">
        <v>13</v>
      </c>
      <c r="AL244" t="s">
        <v>8</v>
      </c>
      <c r="AM244" t="s">
        <v>13</v>
      </c>
      <c r="AN244">
        <v>40</v>
      </c>
      <c r="AO244" t="s">
        <v>13</v>
      </c>
      <c r="AP244">
        <v>0.44</v>
      </c>
      <c r="AQ244" t="s">
        <v>13</v>
      </c>
    </row>
    <row r="245" spans="1:43" x14ac:dyDescent="0.35">
      <c r="A245">
        <v>8728409</v>
      </c>
      <c r="B245" t="s">
        <v>8</v>
      </c>
      <c r="C245" t="s">
        <v>87</v>
      </c>
      <c r="D245" t="s">
        <v>27537</v>
      </c>
      <c r="F245">
        <v>200.46</v>
      </c>
      <c r="G245">
        <v>19</v>
      </c>
      <c r="H245">
        <v>0.45</v>
      </c>
      <c r="I245">
        <v>0.27493765586034158</v>
      </c>
      <c r="J245">
        <v>110.25</v>
      </c>
      <c r="K245">
        <v>0.02</v>
      </c>
      <c r="L245">
        <v>2.199501246882793</v>
      </c>
      <c r="M245">
        <v>112.46</v>
      </c>
      <c r="N245">
        <v>0.4389903222588048</v>
      </c>
      <c r="O245">
        <v>0.01</v>
      </c>
      <c r="P245">
        <v>1.0997506234413965</v>
      </c>
      <c r="Q245">
        <v>111.35</v>
      </c>
      <c r="R245">
        <v>0.44452758655093288</v>
      </c>
      <c r="S245">
        <v>1.2500000000000001E-2</v>
      </c>
      <c r="T245">
        <v>1.3746882793017459</v>
      </c>
      <c r="U245">
        <v>111.63</v>
      </c>
      <c r="V245">
        <v>0.4431307991619276</v>
      </c>
      <c r="W245">
        <v>1.4999999999999999E-2</v>
      </c>
      <c r="X245">
        <v>1.6496259351620948</v>
      </c>
      <c r="Y245">
        <v>111.9</v>
      </c>
      <c r="Z245">
        <v>0.44178389703681531</v>
      </c>
      <c r="AE245">
        <v>104.5</v>
      </c>
      <c r="AF245">
        <v>190</v>
      </c>
      <c r="AG245">
        <v>10.460000000000008</v>
      </c>
      <c r="AH245">
        <v>5.5052631578947409E-2</v>
      </c>
      <c r="AI245">
        <v>5.5023923444976079E-2</v>
      </c>
      <c r="AJ245" t="s">
        <v>87</v>
      </c>
      <c r="AK245" t="s">
        <v>13</v>
      </c>
      <c r="AL245" t="s">
        <v>8</v>
      </c>
      <c r="AM245" t="s">
        <v>13</v>
      </c>
      <c r="AN245">
        <v>19</v>
      </c>
      <c r="AO245" t="s">
        <v>13</v>
      </c>
      <c r="AP245">
        <v>0.45</v>
      </c>
      <c r="AQ245" t="s">
        <v>13</v>
      </c>
    </row>
    <row r="246" spans="1:43" x14ac:dyDescent="0.35">
      <c r="A246">
        <v>7913954</v>
      </c>
      <c r="B246" t="s">
        <v>8</v>
      </c>
      <c r="C246" t="s">
        <v>87</v>
      </c>
      <c r="D246" t="s">
        <v>27538</v>
      </c>
      <c r="F246">
        <v>200.46</v>
      </c>
      <c r="G246">
        <v>19</v>
      </c>
      <c r="H246">
        <v>0.45</v>
      </c>
      <c r="I246">
        <v>0.27493765586034158</v>
      </c>
      <c r="J246">
        <v>110.25</v>
      </c>
      <c r="K246">
        <v>0.02</v>
      </c>
      <c r="L246">
        <v>2.199501246882793</v>
      </c>
      <c r="M246">
        <v>112.46</v>
      </c>
      <c r="N246">
        <v>0.4389903222588048</v>
      </c>
      <c r="O246">
        <v>0.01</v>
      </c>
      <c r="P246">
        <v>1.0997506234413965</v>
      </c>
      <c r="Q246">
        <v>111.35</v>
      </c>
      <c r="R246">
        <v>0.44452758655093288</v>
      </c>
      <c r="S246">
        <v>1.2500000000000001E-2</v>
      </c>
      <c r="T246">
        <v>1.3746882793017459</v>
      </c>
      <c r="U246">
        <v>111.63</v>
      </c>
      <c r="V246">
        <v>0.4431307991619276</v>
      </c>
      <c r="W246">
        <v>1.4999999999999999E-2</v>
      </c>
      <c r="X246">
        <v>1.6496259351620948</v>
      </c>
      <c r="Y246">
        <v>111.9</v>
      </c>
      <c r="Z246">
        <v>0.44178389703681531</v>
      </c>
      <c r="AE246">
        <v>104.5</v>
      </c>
      <c r="AF246">
        <v>190</v>
      </c>
      <c r="AG246">
        <v>10.460000000000008</v>
      </c>
      <c r="AH246">
        <v>5.5052631578947409E-2</v>
      </c>
      <c r="AI246">
        <v>5.5023923444976079E-2</v>
      </c>
      <c r="AJ246" t="s">
        <v>87</v>
      </c>
      <c r="AK246" t="s">
        <v>13</v>
      </c>
      <c r="AL246" t="s">
        <v>8</v>
      </c>
      <c r="AM246" t="s">
        <v>13</v>
      </c>
      <c r="AN246">
        <v>19</v>
      </c>
      <c r="AO246" t="s">
        <v>13</v>
      </c>
      <c r="AP246">
        <v>0.45</v>
      </c>
      <c r="AQ246" t="s">
        <v>13</v>
      </c>
    </row>
    <row r="247" spans="1:43" x14ac:dyDescent="0.35">
      <c r="A247">
        <v>8479782</v>
      </c>
      <c r="B247" t="s">
        <v>8</v>
      </c>
      <c r="C247" t="s">
        <v>9</v>
      </c>
      <c r="D247" t="s">
        <v>27539</v>
      </c>
      <c r="F247">
        <v>99.99</v>
      </c>
      <c r="G247">
        <v>48</v>
      </c>
      <c r="H247">
        <v>0.3</v>
      </c>
      <c r="I247">
        <v>0.17453865336658225</v>
      </c>
      <c r="J247">
        <v>69.989999999999995</v>
      </c>
      <c r="K247">
        <v>0.02</v>
      </c>
      <c r="L247">
        <v>1.3963092269326682</v>
      </c>
      <c r="M247">
        <v>71.39</v>
      </c>
      <c r="N247">
        <v>0.28602860286028597</v>
      </c>
      <c r="O247">
        <v>0.01</v>
      </c>
      <c r="P247">
        <v>0.69815461346633412</v>
      </c>
      <c r="Q247">
        <v>70.69</v>
      </c>
      <c r="R247">
        <v>0.293029302930293</v>
      </c>
      <c r="S247">
        <v>1.2500000000000001E-2</v>
      </c>
      <c r="T247">
        <v>0.8726932668329177</v>
      </c>
      <c r="U247">
        <v>70.86</v>
      </c>
      <c r="V247">
        <v>0.29132913291329132</v>
      </c>
      <c r="W247">
        <v>1.4999999999999999E-2</v>
      </c>
      <c r="X247">
        <v>1.0472319201995011</v>
      </c>
      <c r="Y247">
        <v>71.040000000000006</v>
      </c>
      <c r="Z247">
        <v>0.2895289528952894</v>
      </c>
      <c r="AE247">
        <v>109.9</v>
      </c>
      <c r="AF247">
        <v>157</v>
      </c>
      <c r="AG247">
        <v>-57.010000000000005</v>
      </c>
      <c r="AH247">
        <v>-0.36312101910828026</v>
      </c>
      <c r="AI247">
        <v>-0.36314831665150143</v>
      </c>
      <c r="AJ247" t="s">
        <v>9</v>
      </c>
      <c r="AK247" t="s">
        <v>13</v>
      </c>
      <c r="AL247" t="s">
        <v>8</v>
      </c>
      <c r="AM247" t="s">
        <v>13</v>
      </c>
      <c r="AN247">
        <v>48</v>
      </c>
      <c r="AO247" t="s">
        <v>13</v>
      </c>
      <c r="AP247">
        <v>0.3</v>
      </c>
      <c r="AQ247" t="s">
        <v>13</v>
      </c>
    </row>
    <row r="248" spans="1:43" x14ac:dyDescent="0.35">
      <c r="A248">
        <v>9774036</v>
      </c>
      <c r="B248" t="s">
        <v>8</v>
      </c>
      <c r="C248" t="s">
        <v>87</v>
      </c>
      <c r="D248" t="s">
        <v>27540</v>
      </c>
      <c r="F248">
        <v>29.99</v>
      </c>
      <c r="G248">
        <v>48</v>
      </c>
      <c r="H248">
        <v>0.3</v>
      </c>
      <c r="I248">
        <v>5.2344139650870147E-2</v>
      </c>
      <c r="J248">
        <v>20.99</v>
      </c>
      <c r="K248">
        <v>0.02</v>
      </c>
      <c r="L248">
        <v>0.41875311720698255</v>
      </c>
      <c r="M248">
        <v>21.41</v>
      </c>
      <c r="N248">
        <v>0.28609536512170719</v>
      </c>
      <c r="O248">
        <v>0.01</v>
      </c>
      <c r="P248">
        <v>0.20937655860349128</v>
      </c>
      <c r="Q248">
        <v>21.2</v>
      </c>
      <c r="R248">
        <v>0.29309769923307766</v>
      </c>
      <c r="S248">
        <v>1.2500000000000001E-2</v>
      </c>
      <c r="T248">
        <v>0.26172069825436411</v>
      </c>
      <c r="U248">
        <v>21.25</v>
      </c>
      <c r="V248">
        <v>0.29143047682560852</v>
      </c>
      <c r="W248">
        <v>1.4999999999999999E-2</v>
      </c>
      <c r="X248">
        <v>0.31406483790523693</v>
      </c>
      <c r="Y248">
        <v>21.3</v>
      </c>
      <c r="Z248">
        <v>0.28976325441813933</v>
      </c>
      <c r="AE248">
        <v>29.19</v>
      </c>
      <c r="AF248">
        <v>41.7</v>
      </c>
      <c r="AG248">
        <v>-11.710000000000004</v>
      </c>
      <c r="AH248">
        <v>-0.28081534772182265</v>
      </c>
      <c r="AI248">
        <v>-0.28091812264474142</v>
      </c>
      <c r="AJ248" t="s">
        <v>87</v>
      </c>
      <c r="AK248" t="s">
        <v>13</v>
      </c>
      <c r="AL248" t="s">
        <v>8</v>
      </c>
      <c r="AM248" t="s">
        <v>13</v>
      </c>
      <c r="AN248">
        <v>48</v>
      </c>
      <c r="AO248" t="s">
        <v>13</v>
      </c>
      <c r="AP248">
        <v>0.3</v>
      </c>
      <c r="AQ248" t="s">
        <v>13</v>
      </c>
    </row>
    <row r="249" spans="1:43" x14ac:dyDescent="0.35">
      <c r="A249">
        <v>7596845</v>
      </c>
      <c r="B249" t="s">
        <v>8</v>
      </c>
      <c r="C249" t="s">
        <v>87</v>
      </c>
      <c r="D249" t="s">
        <v>27541</v>
      </c>
      <c r="F249">
        <v>29.99</v>
      </c>
      <c r="G249">
        <v>48</v>
      </c>
      <c r="H249">
        <v>0.3</v>
      </c>
      <c r="I249">
        <v>5.2344139650870147E-2</v>
      </c>
      <c r="J249">
        <v>20.99</v>
      </c>
      <c r="K249">
        <v>0.02</v>
      </c>
      <c r="L249">
        <v>0.41875311720698255</v>
      </c>
      <c r="M249">
        <v>21.41</v>
      </c>
      <c r="N249">
        <v>0.28609536512170719</v>
      </c>
      <c r="O249">
        <v>0.01</v>
      </c>
      <c r="P249">
        <v>0.20937655860349128</v>
      </c>
      <c r="Q249">
        <v>21.2</v>
      </c>
      <c r="R249">
        <v>0.29309769923307766</v>
      </c>
      <c r="S249">
        <v>1.2500000000000001E-2</v>
      </c>
      <c r="T249">
        <v>0.26172069825436411</v>
      </c>
      <c r="U249">
        <v>21.25</v>
      </c>
      <c r="V249">
        <v>0.29143047682560852</v>
      </c>
      <c r="W249">
        <v>1.4999999999999999E-2</v>
      </c>
      <c r="X249">
        <v>0.31406483790523693</v>
      </c>
      <c r="Y249">
        <v>21.3</v>
      </c>
      <c r="Z249">
        <v>0.28976325441813933</v>
      </c>
      <c r="AE249">
        <v>29.19</v>
      </c>
      <c r="AF249">
        <v>41.7</v>
      </c>
      <c r="AG249">
        <v>-11.710000000000004</v>
      </c>
      <c r="AH249">
        <v>-0.28081534772182265</v>
      </c>
      <c r="AI249">
        <v>-0.28091812264474142</v>
      </c>
      <c r="AJ249" t="s">
        <v>87</v>
      </c>
      <c r="AK249" t="s">
        <v>13</v>
      </c>
      <c r="AL249" t="s">
        <v>8</v>
      </c>
      <c r="AM249" t="s">
        <v>13</v>
      </c>
      <c r="AN249">
        <v>48</v>
      </c>
      <c r="AO249" t="s">
        <v>13</v>
      </c>
      <c r="AP249">
        <v>0.3</v>
      </c>
      <c r="AQ249" t="s">
        <v>13</v>
      </c>
    </row>
    <row r="250" spans="1:43" x14ac:dyDescent="0.35">
      <c r="A250">
        <v>7402686</v>
      </c>
      <c r="B250" t="s">
        <v>8</v>
      </c>
      <c r="C250" t="s">
        <v>9</v>
      </c>
      <c r="D250" t="s">
        <v>27542</v>
      </c>
      <c r="F250">
        <v>118.46</v>
      </c>
      <c r="G250">
        <v>48</v>
      </c>
      <c r="H250">
        <v>0.3</v>
      </c>
      <c r="I250">
        <v>0.20678304239400802</v>
      </c>
      <c r="J250">
        <v>82.92</v>
      </c>
      <c r="K250">
        <v>0.02</v>
      </c>
      <c r="L250">
        <v>1.6542643391521199</v>
      </c>
      <c r="M250">
        <v>84.58</v>
      </c>
      <c r="N250">
        <v>0.28600371433395239</v>
      </c>
      <c r="O250">
        <v>0.01</v>
      </c>
      <c r="P250">
        <v>0.82713216957605995</v>
      </c>
      <c r="Q250">
        <v>83.75</v>
      </c>
      <c r="R250">
        <v>0.29301029883504975</v>
      </c>
      <c r="S250">
        <v>1.2500000000000001E-2</v>
      </c>
      <c r="T250">
        <v>1.033915211970075</v>
      </c>
      <c r="U250">
        <v>83.96</v>
      </c>
      <c r="V250">
        <v>0.29123754853959144</v>
      </c>
      <c r="W250">
        <v>1.4999999999999999E-2</v>
      </c>
      <c r="X250">
        <v>1.2406982543640899</v>
      </c>
      <c r="Y250">
        <v>84.16</v>
      </c>
      <c r="Z250">
        <v>0.28954921492486912</v>
      </c>
      <c r="AE250">
        <v>100</v>
      </c>
      <c r="AF250">
        <v>142.85</v>
      </c>
      <c r="AG250">
        <v>-24.39</v>
      </c>
      <c r="AH250">
        <v>-0.17073853692684635</v>
      </c>
      <c r="AI250">
        <v>-0.17079999999999998</v>
      </c>
      <c r="AJ250" t="s">
        <v>9</v>
      </c>
      <c r="AK250" t="s">
        <v>13</v>
      </c>
      <c r="AL250" t="s">
        <v>8</v>
      </c>
      <c r="AM250" t="s">
        <v>13</v>
      </c>
      <c r="AN250">
        <v>48</v>
      </c>
      <c r="AO250" t="s">
        <v>13</v>
      </c>
      <c r="AP250">
        <v>0.3</v>
      </c>
      <c r="AQ250" t="s">
        <v>13</v>
      </c>
    </row>
    <row r="251" spans="1:43" x14ac:dyDescent="0.35">
      <c r="A251">
        <v>8530746</v>
      </c>
      <c r="B251" t="s">
        <v>8</v>
      </c>
      <c r="C251" t="s">
        <v>9</v>
      </c>
      <c r="D251" t="s">
        <v>27543</v>
      </c>
      <c r="F251">
        <v>42.98</v>
      </c>
      <c r="G251">
        <v>19</v>
      </c>
      <c r="H251">
        <v>0.45</v>
      </c>
      <c r="I251">
        <v>5.8952618453865568E-2</v>
      </c>
      <c r="J251">
        <v>23.64</v>
      </c>
      <c r="K251">
        <v>0.02</v>
      </c>
      <c r="L251">
        <v>0.47162094763092272</v>
      </c>
      <c r="M251">
        <v>24.11</v>
      </c>
      <c r="N251">
        <v>0.43904141461144713</v>
      </c>
      <c r="O251">
        <v>0.01</v>
      </c>
      <c r="P251">
        <v>0.23581047381546136</v>
      </c>
      <c r="Q251">
        <v>23.88</v>
      </c>
      <c r="R251">
        <v>0.44439274080967889</v>
      </c>
      <c r="S251">
        <v>1.2500000000000001E-2</v>
      </c>
      <c r="T251">
        <v>0.29476309226932668</v>
      </c>
      <c r="U251">
        <v>23.94</v>
      </c>
      <c r="V251">
        <v>0.44299674267100969</v>
      </c>
      <c r="W251">
        <v>1.4999999999999999E-2</v>
      </c>
      <c r="X251">
        <v>0.35371571072319202</v>
      </c>
      <c r="Y251">
        <v>23.99</v>
      </c>
      <c r="Z251">
        <v>0.44183341088878547</v>
      </c>
      <c r="AE251">
        <v>23.64</v>
      </c>
      <c r="AF251">
        <v>42.98</v>
      </c>
      <c r="AG251">
        <v>0</v>
      </c>
      <c r="AH251">
        <v>0</v>
      </c>
      <c r="AI251">
        <v>0</v>
      </c>
      <c r="AJ251" t="s">
        <v>9</v>
      </c>
      <c r="AK251" t="s">
        <v>13</v>
      </c>
      <c r="AL251" t="s">
        <v>8</v>
      </c>
      <c r="AM251" t="s">
        <v>13</v>
      </c>
      <c r="AN251">
        <v>19</v>
      </c>
      <c r="AO251" t="s">
        <v>13</v>
      </c>
      <c r="AP251">
        <v>0.45</v>
      </c>
      <c r="AQ251" t="s">
        <v>13</v>
      </c>
    </row>
    <row r="252" spans="1:43" x14ac:dyDescent="0.35">
      <c r="A252">
        <v>8021544</v>
      </c>
      <c r="B252" t="s">
        <v>8</v>
      </c>
      <c r="C252" t="s">
        <v>9</v>
      </c>
      <c r="D252" t="s">
        <v>27544</v>
      </c>
      <c r="F252">
        <v>199</v>
      </c>
      <c r="G252">
        <v>48</v>
      </c>
      <c r="H252">
        <v>0.3</v>
      </c>
      <c r="I252">
        <v>0.34738154613464189</v>
      </c>
      <c r="J252">
        <v>139.30000000000001</v>
      </c>
      <c r="K252">
        <v>0.02</v>
      </c>
      <c r="L252">
        <v>2.7790523690773075</v>
      </c>
      <c r="M252">
        <v>142.09</v>
      </c>
      <c r="N252">
        <v>0.28597989949748742</v>
      </c>
      <c r="O252">
        <v>0.01</v>
      </c>
      <c r="P252">
        <v>1.3895261845386537</v>
      </c>
      <c r="Q252">
        <v>140.69</v>
      </c>
      <c r="R252">
        <v>0.29301507537688443</v>
      </c>
      <c r="S252">
        <v>1.2500000000000001E-2</v>
      </c>
      <c r="T252">
        <v>1.7369077306733172</v>
      </c>
      <c r="U252">
        <v>141.04</v>
      </c>
      <c r="V252">
        <v>0.29125628140703519</v>
      </c>
      <c r="W252">
        <v>1.4999999999999999E-2</v>
      </c>
      <c r="X252">
        <v>2.0842892768079806</v>
      </c>
      <c r="Y252">
        <v>141.38999999999999</v>
      </c>
      <c r="Z252">
        <v>0.28949748743718601</v>
      </c>
      <c r="AE252">
        <v>174.99</v>
      </c>
      <c r="AF252">
        <v>249.99</v>
      </c>
      <c r="AG252">
        <v>-50.990000000000009</v>
      </c>
      <c r="AH252">
        <v>-0.20396815872634907</v>
      </c>
      <c r="AI252">
        <v>-0.20395451168638207</v>
      </c>
      <c r="AJ252" t="s">
        <v>9</v>
      </c>
      <c r="AK252" t="s">
        <v>13</v>
      </c>
      <c r="AL252" t="s">
        <v>8</v>
      </c>
      <c r="AM252" t="s">
        <v>13</v>
      </c>
      <c r="AN252">
        <v>48</v>
      </c>
      <c r="AO252" t="s">
        <v>13</v>
      </c>
      <c r="AP252">
        <v>0.3</v>
      </c>
      <c r="AQ252" t="s">
        <v>13</v>
      </c>
    </row>
    <row r="253" spans="1:43" x14ac:dyDescent="0.35">
      <c r="A253">
        <v>9756597</v>
      </c>
      <c r="B253" t="s">
        <v>8</v>
      </c>
      <c r="C253" t="s">
        <v>9</v>
      </c>
      <c r="D253" t="s">
        <v>27545</v>
      </c>
      <c r="F253">
        <v>99</v>
      </c>
      <c r="G253">
        <v>43</v>
      </c>
      <c r="H253">
        <v>0.3</v>
      </c>
      <c r="I253">
        <v>0.17281795511222242</v>
      </c>
      <c r="J253">
        <v>69.3</v>
      </c>
      <c r="K253">
        <v>0.02</v>
      </c>
      <c r="L253">
        <v>1.3825436408977556</v>
      </c>
      <c r="M253">
        <v>70.69</v>
      </c>
      <c r="N253">
        <v>0.28595959595959597</v>
      </c>
      <c r="O253">
        <v>0.01</v>
      </c>
      <c r="P253">
        <v>0.69127182044887781</v>
      </c>
      <c r="Q253">
        <v>69.989999999999995</v>
      </c>
      <c r="R253">
        <v>0.29303030303030309</v>
      </c>
      <c r="S253">
        <v>1.2500000000000001E-2</v>
      </c>
      <c r="T253">
        <v>0.86408977556109723</v>
      </c>
      <c r="U253">
        <v>70.17</v>
      </c>
      <c r="V253">
        <v>0.2912121212121212</v>
      </c>
      <c r="W253">
        <v>1.4999999999999999E-2</v>
      </c>
      <c r="X253">
        <v>1.0369077306733165</v>
      </c>
      <c r="Y253">
        <v>70.34</v>
      </c>
      <c r="Z253">
        <v>0.28949494949494947</v>
      </c>
      <c r="AE253">
        <v>78.400000000000006</v>
      </c>
      <c r="AF253">
        <v>112</v>
      </c>
      <c r="AG253">
        <v>-13</v>
      </c>
      <c r="AH253">
        <v>-0.11607142857142858</v>
      </c>
      <c r="AI253">
        <v>-0.11607142857142867</v>
      </c>
      <c r="AJ253" t="s">
        <v>9</v>
      </c>
      <c r="AK253" t="s">
        <v>13</v>
      </c>
      <c r="AL253" t="s">
        <v>8</v>
      </c>
      <c r="AM253" t="s">
        <v>13</v>
      </c>
      <c r="AN253">
        <v>43</v>
      </c>
      <c r="AO253" t="s">
        <v>13</v>
      </c>
      <c r="AP253">
        <v>0.3</v>
      </c>
      <c r="AQ253" t="s">
        <v>13</v>
      </c>
    </row>
    <row r="254" spans="1:43" x14ac:dyDescent="0.35">
      <c r="A254">
        <v>6964836</v>
      </c>
      <c r="B254" t="s">
        <v>8</v>
      </c>
      <c r="C254" t="s">
        <v>9</v>
      </c>
      <c r="D254" t="s">
        <v>27546</v>
      </c>
      <c r="F254">
        <v>99</v>
      </c>
      <c r="G254">
        <v>43</v>
      </c>
      <c r="H254">
        <v>0.3</v>
      </c>
      <c r="I254">
        <v>0.17281795511222242</v>
      </c>
      <c r="J254">
        <v>69.3</v>
      </c>
      <c r="K254">
        <v>0.02</v>
      </c>
      <c r="L254">
        <v>1.3825436408977556</v>
      </c>
      <c r="M254">
        <v>70.69</v>
      </c>
      <c r="N254">
        <v>0.28595959595959597</v>
      </c>
      <c r="O254">
        <v>0.01</v>
      </c>
      <c r="P254">
        <v>0.69127182044887781</v>
      </c>
      <c r="Q254">
        <v>69.989999999999995</v>
      </c>
      <c r="R254">
        <v>0.29303030303030309</v>
      </c>
      <c r="S254">
        <v>1.2500000000000001E-2</v>
      </c>
      <c r="T254">
        <v>0.86408977556109723</v>
      </c>
      <c r="U254">
        <v>70.17</v>
      </c>
      <c r="V254">
        <v>0.2912121212121212</v>
      </c>
      <c r="W254">
        <v>1.4999999999999999E-2</v>
      </c>
      <c r="X254">
        <v>1.0369077306733165</v>
      </c>
      <c r="Y254">
        <v>70.34</v>
      </c>
      <c r="Z254">
        <v>0.28949494949494947</v>
      </c>
      <c r="AE254">
        <v>78.400000000000006</v>
      </c>
      <c r="AF254">
        <v>112</v>
      </c>
      <c r="AG254">
        <v>-13</v>
      </c>
      <c r="AH254">
        <v>-0.11607142857142858</v>
      </c>
      <c r="AI254">
        <v>-0.11607142857142867</v>
      </c>
      <c r="AJ254" t="s">
        <v>9</v>
      </c>
      <c r="AK254" t="s">
        <v>13</v>
      </c>
      <c r="AL254" t="s">
        <v>8</v>
      </c>
      <c r="AM254" t="s">
        <v>13</v>
      </c>
      <c r="AN254">
        <v>43</v>
      </c>
      <c r="AO254" t="s">
        <v>13</v>
      </c>
      <c r="AP254">
        <v>0.3</v>
      </c>
      <c r="AQ254" t="s">
        <v>13</v>
      </c>
    </row>
    <row r="255" spans="1:43" x14ac:dyDescent="0.35">
      <c r="A255">
        <v>7420412</v>
      </c>
      <c r="B255" t="s">
        <v>8</v>
      </c>
      <c r="C255" t="s">
        <v>9</v>
      </c>
      <c r="D255" t="s">
        <v>27547</v>
      </c>
      <c r="F255">
        <v>99</v>
      </c>
      <c r="G255">
        <v>43</v>
      </c>
      <c r="H255">
        <v>0.3</v>
      </c>
      <c r="I255">
        <v>0.17281795511222242</v>
      </c>
      <c r="J255">
        <v>69.3</v>
      </c>
      <c r="K255">
        <v>0.02</v>
      </c>
      <c r="L255">
        <v>1.3825436408977556</v>
      </c>
      <c r="M255">
        <v>70.69</v>
      </c>
      <c r="N255">
        <v>0.28595959595959597</v>
      </c>
      <c r="O255">
        <v>0.01</v>
      </c>
      <c r="P255">
        <v>0.69127182044887781</v>
      </c>
      <c r="Q255">
        <v>69.989999999999995</v>
      </c>
      <c r="R255">
        <v>0.29303030303030309</v>
      </c>
      <c r="S255">
        <v>1.2500000000000001E-2</v>
      </c>
      <c r="T255">
        <v>0.86408977556109723</v>
      </c>
      <c r="U255">
        <v>70.17</v>
      </c>
      <c r="V255">
        <v>0.2912121212121212</v>
      </c>
      <c r="W255">
        <v>1.4999999999999999E-2</v>
      </c>
      <c r="X255">
        <v>1.0369077306733165</v>
      </c>
      <c r="Y255">
        <v>70.34</v>
      </c>
      <c r="Z255">
        <v>0.28949494949494947</v>
      </c>
      <c r="AE255">
        <v>78.400000000000006</v>
      </c>
      <c r="AF255">
        <v>112</v>
      </c>
      <c r="AG255">
        <v>-13</v>
      </c>
      <c r="AH255">
        <v>-0.11607142857142858</v>
      </c>
      <c r="AI255">
        <v>-0.11607142857142867</v>
      </c>
      <c r="AJ255" t="s">
        <v>9</v>
      </c>
      <c r="AK255" t="s">
        <v>13</v>
      </c>
      <c r="AL255" t="s">
        <v>8</v>
      </c>
      <c r="AM255" t="s">
        <v>13</v>
      </c>
      <c r="AN255">
        <v>43</v>
      </c>
      <c r="AO255" t="s">
        <v>13</v>
      </c>
      <c r="AP255">
        <v>0.3</v>
      </c>
      <c r="AQ255" t="s">
        <v>13</v>
      </c>
    </row>
    <row r="256" spans="1:43" x14ac:dyDescent="0.35">
      <c r="A256">
        <v>111428</v>
      </c>
      <c r="B256" t="s">
        <v>8</v>
      </c>
      <c r="C256" t="s">
        <v>87</v>
      </c>
      <c r="D256" t="s">
        <v>27548</v>
      </c>
      <c r="F256">
        <v>128.59</v>
      </c>
      <c r="G256">
        <v>32</v>
      </c>
      <c r="H256">
        <v>0.65</v>
      </c>
      <c r="I256">
        <v>0.11224438902743117</v>
      </c>
      <c r="J256">
        <v>45.01</v>
      </c>
      <c r="K256">
        <v>0.02</v>
      </c>
      <c r="L256">
        <v>0.89795511221945135</v>
      </c>
      <c r="M256">
        <v>45.91</v>
      </c>
      <c r="N256">
        <v>0.64297379267439148</v>
      </c>
      <c r="O256">
        <v>0.01</v>
      </c>
      <c r="P256">
        <v>0.44897755610972567</v>
      </c>
      <c r="Q256">
        <v>45.46</v>
      </c>
      <c r="R256">
        <v>0.64647328719185004</v>
      </c>
      <c r="S256">
        <v>1.2500000000000001E-2</v>
      </c>
      <c r="T256">
        <v>0.56122194513715706</v>
      </c>
      <c r="U256">
        <v>45.57</v>
      </c>
      <c r="V256">
        <v>0.64561785519869364</v>
      </c>
      <c r="W256">
        <v>1.4999999999999999E-2</v>
      </c>
      <c r="X256">
        <v>0.67346633416458845</v>
      </c>
      <c r="Y256">
        <v>45.69</v>
      </c>
      <c r="Z256">
        <v>0.64468465666070462</v>
      </c>
      <c r="AE256">
        <v>32.15</v>
      </c>
      <c r="AF256">
        <v>128.59</v>
      </c>
      <c r="AG256">
        <v>0</v>
      </c>
      <c r="AH256">
        <v>0</v>
      </c>
      <c r="AI256">
        <v>0.4</v>
      </c>
      <c r="AJ256" t="s">
        <v>87</v>
      </c>
      <c r="AL256" t="s">
        <v>11</v>
      </c>
      <c r="AN256">
        <v>32</v>
      </c>
      <c r="AP256">
        <v>0.75</v>
      </c>
    </row>
    <row r="257" spans="1:42" x14ac:dyDescent="0.35">
      <c r="A257">
        <v>3053493</v>
      </c>
      <c r="B257" t="s">
        <v>8</v>
      </c>
      <c r="C257" t="s">
        <v>83</v>
      </c>
      <c r="D257" t="s">
        <v>27549</v>
      </c>
      <c r="F257">
        <v>40.43</v>
      </c>
      <c r="G257">
        <v>32</v>
      </c>
      <c r="H257">
        <v>0.65</v>
      </c>
      <c r="I257">
        <v>3.5286783042392855E-2</v>
      </c>
      <c r="J257">
        <v>14.15</v>
      </c>
      <c r="K257">
        <v>0.02</v>
      </c>
      <c r="L257">
        <v>0.28229426433915217</v>
      </c>
      <c r="M257">
        <v>14.43</v>
      </c>
      <c r="N257">
        <v>0.64308681672025725</v>
      </c>
      <c r="O257">
        <v>0.01</v>
      </c>
      <c r="P257">
        <v>0.14114713216957608</v>
      </c>
      <c r="Q257">
        <v>14.29</v>
      </c>
      <c r="R257">
        <v>0.6465495918872125</v>
      </c>
      <c r="S257">
        <v>1.2500000000000001E-2</v>
      </c>
      <c r="T257">
        <v>0.1764339152119701</v>
      </c>
      <c r="U257">
        <v>14.33</v>
      </c>
      <c r="V257">
        <v>0.64556022755379672</v>
      </c>
      <c r="W257">
        <v>1.4999999999999999E-2</v>
      </c>
      <c r="X257">
        <v>0.2117206982543641</v>
      </c>
      <c r="Y257">
        <v>14.36</v>
      </c>
      <c r="Z257">
        <v>0.64481820430373482</v>
      </c>
      <c r="AE257">
        <v>10.11</v>
      </c>
      <c r="AF257">
        <v>40.43</v>
      </c>
      <c r="AG257">
        <v>0</v>
      </c>
      <c r="AH257">
        <v>0</v>
      </c>
      <c r="AI257">
        <v>0.39960435212660744</v>
      </c>
      <c r="AJ257" t="s">
        <v>83</v>
      </c>
      <c r="AL257" t="s">
        <v>11</v>
      </c>
      <c r="AN257">
        <v>32</v>
      </c>
      <c r="AP257">
        <v>0.75</v>
      </c>
    </row>
    <row r="258" spans="1:42" x14ac:dyDescent="0.35">
      <c r="A258">
        <v>7585729</v>
      </c>
      <c r="B258" t="s">
        <v>8</v>
      </c>
      <c r="C258" t="s">
        <v>16</v>
      </c>
      <c r="D258" t="s">
        <v>27550</v>
      </c>
      <c r="F258">
        <v>74.12</v>
      </c>
      <c r="G258">
        <v>32</v>
      </c>
      <c r="H258">
        <v>0.65</v>
      </c>
      <c r="I258">
        <v>6.46882793017447E-2</v>
      </c>
      <c r="J258">
        <v>25.94</v>
      </c>
      <c r="K258">
        <v>0.02</v>
      </c>
      <c r="L258">
        <v>0.51750623441396515</v>
      </c>
      <c r="M258">
        <v>26.46</v>
      </c>
      <c r="N258">
        <v>0.64301133297355639</v>
      </c>
      <c r="O258">
        <v>0.01</v>
      </c>
      <c r="P258">
        <v>0.25875311720698257</v>
      </c>
      <c r="Q258">
        <v>26.2</v>
      </c>
      <c r="R258">
        <v>0.64651915812196437</v>
      </c>
      <c r="S258">
        <v>1.2500000000000001E-2</v>
      </c>
      <c r="T258">
        <v>0.32344139650872822</v>
      </c>
      <c r="U258">
        <v>26.26</v>
      </c>
      <c r="V258">
        <v>0.64570966001079322</v>
      </c>
      <c r="W258">
        <v>1.4999999999999999E-2</v>
      </c>
      <c r="X258">
        <v>0.38812967581047386</v>
      </c>
      <c r="Y258">
        <v>26.33</v>
      </c>
      <c r="Z258">
        <v>0.64476524554776038</v>
      </c>
      <c r="AE258">
        <v>17.239999999999998</v>
      </c>
      <c r="AF258">
        <v>68.95</v>
      </c>
      <c r="AG258">
        <v>5.1700000000000017</v>
      </c>
      <c r="AH258">
        <v>7.4981870920957233E-2</v>
      </c>
      <c r="AI258">
        <v>0.50464037122969863</v>
      </c>
      <c r="AJ258" t="s">
        <v>16</v>
      </c>
      <c r="AL258" t="s">
        <v>11</v>
      </c>
      <c r="AN258">
        <v>32</v>
      </c>
      <c r="AP258">
        <v>0.75</v>
      </c>
    </row>
    <row r="259" spans="1:42" x14ac:dyDescent="0.35">
      <c r="A259">
        <v>9545973</v>
      </c>
      <c r="B259" t="s">
        <v>8</v>
      </c>
      <c r="C259" t="s">
        <v>16</v>
      </c>
      <c r="D259" t="s">
        <v>27551</v>
      </c>
      <c r="F259">
        <v>250.6</v>
      </c>
      <c r="G259">
        <v>32</v>
      </c>
      <c r="H259">
        <v>0.65</v>
      </c>
      <c r="I259">
        <v>0.21872817955112112</v>
      </c>
      <c r="J259">
        <v>87.71</v>
      </c>
      <c r="K259">
        <v>0.02</v>
      </c>
      <c r="L259">
        <v>1.7498254364089776</v>
      </c>
      <c r="M259">
        <v>89.46</v>
      </c>
      <c r="N259">
        <v>0.64301675977653627</v>
      </c>
      <c r="O259">
        <v>0.01</v>
      </c>
      <c r="P259">
        <v>0.87491271820448879</v>
      </c>
      <c r="Q259">
        <v>88.59</v>
      </c>
      <c r="R259">
        <v>0.64648842777334392</v>
      </c>
      <c r="S259">
        <v>1.2500000000000001E-2</v>
      </c>
      <c r="T259">
        <v>1.0936408977556109</v>
      </c>
      <c r="U259">
        <v>88.81</v>
      </c>
      <c r="V259">
        <v>0.64561053471667995</v>
      </c>
      <c r="W259">
        <v>1.4999999999999999E-2</v>
      </c>
      <c r="X259">
        <v>1.3123690773067331</v>
      </c>
      <c r="Y259">
        <v>89.03</v>
      </c>
      <c r="Z259">
        <v>0.64473264166001598</v>
      </c>
      <c r="AE259">
        <v>55.94</v>
      </c>
      <c r="AF259">
        <v>223.75</v>
      </c>
      <c r="AG259">
        <v>26.849999999999994</v>
      </c>
      <c r="AH259">
        <v>0.11999999999999997</v>
      </c>
      <c r="AI259">
        <v>0.56792992491955663</v>
      </c>
      <c r="AJ259" t="s">
        <v>16</v>
      </c>
      <c r="AL259" t="s">
        <v>11</v>
      </c>
      <c r="AN259">
        <v>32</v>
      </c>
      <c r="AP259">
        <v>0.75</v>
      </c>
    </row>
    <row r="260" spans="1:42" x14ac:dyDescent="0.35">
      <c r="A260">
        <v>4724546</v>
      </c>
      <c r="B260" t="s">
        <v>8</v>
      </c>
      <c r="C260" t="s">
        <v>16</v>
      </c>
      <c r="D260" t="s">
        <v>13179</v>
      </c>
      <c r="F260">
        <v>68.09</v>
      </c>
      <c r="G260">
        <v>32</v>
      </c>
      <c r="H260">
        <v>0.65</v>
      </c>
      <c r="I260">
        <v>5.9426433915209742E-2</v>
      </c>
      <c r="J260">
        <v>23.83</v>
      </c>
      <c r="K260">
        <v>0.02</v>
      </c>
      <c r="L260">
        <v>0.47541147132169576</v>
      </c>
      <c r="M260">
        <v>24.31</v>
      </c>
      <c r="N260">
        <v>0.64297253634894991</v>
      </c>
      <c r="O260">
        <v>0.01</v>
      </c>
      <c r="P260">
        <v>0.23770573566084788</v>
      </c>
      <c r="Q260">
        <v>24.07</v>
      </c>
      <c r="R260">
        <v>0.64649728300778386</v>
      </c>
      <c r="S260">
        <v>1.2500000000000001E-2</v>
      </c>
      <c r="T260">
        <v>0.29713216957605987</v>
      </c>
      <c r="U260">
        <v>24.13</v>
      </c>
      <c r="V260">
        <v>0.64561609634307537</v>
      </c>
      <c r="W260">
        <v>1.4999999999999999E-2</v>
      </c>
      <c r="X260">
        <v>0.35655860349127183</v>
      </c>
      <c r="Y260">
        <v>24.19</v>
      </c>
      <c r="Z260">
        <v>0.64473490967836689</v>
      </c>
      <c r="AE260">
        <v>16.21</v>
      </c>
      <c r="AF260">
        <v>64.849999999999994</v>
      </c>
      <c r="AG260">
        <v>3.2400000000000091</v>
      </c>
      <c r="AH260">
        <v>4.9961449498843631E-2</v>
      </c>
      <c r="AI260">
        <v>0.47008019740900658</v>
      </c>
      <c r="AJ260" t="s">
        <v>16</v>
      </c>
      <c r="AL260" t="s">
        <v>11</v>
      </c>
      <c r="AN260">
        <v>32</v>
      </c>
      <c r="AP260">
        <v>0.75</v>
      </c>
    </row>
    <row r="261" spans="1:42" x14ac:dyDescent="0.35">
      <c r="A261">
        <v>171953</v>
      </c>
      <c r="B261" t="s">
        <v>8</v>
      </c>
      <c r="C261" t="s">
        <v>9</v>
      </c>
      <c r="D261" t="s">
        <v>27552</v>
      </c>
      <c r="F261">
        <v>34.700000000000003</v>
      </c>
      <c r="G261">
        <v>30</v>
      </c>
      <c r="H261">
        <v>0.57999999999999996</v>
      </c>
      <c r="I261">
        <v>3.6334164588527784E-2</v>
      </c>
      <c r="J261">
        <v>14.57</v>
      </c>
      <c r="K261">
        <v>0.02</v>
      </c>
      <c r="L261">
        <v>0.29067331670822943</v>
      </c>
      <c r="M261">
        <v>14.86</v>
      </c>
      <c r="N261">
        <v>0.57175792507204615</v>
      </c>
      <c r="O261">
        <v>0.01</v>
      </c>
      <c r="P261">
        <v>0.14533665835411472</v>
      </c>
      <c r="Q261">
        <v>14.72</v>
      </c>
      <c r="R261">
        <v>0.57579250720461106</v>
      </c>
      <c r="S261">
        <v>1.2500000000000001E-2</v>
      </c>
      <c r="T261">
        <v>0.18167082294264342</v>
      </c>
      <c r="U261">
        <v>14.75</v>
      </c>
      <c r="V261">
        <v>0.5749279538904899</v>
      </c>
      <c r="W261">
        <v>1.4999999999999999E-2</v>
      </c>
      <c r="X261">
        <v>0.21800498753117209</v>
      </c>
      <c r="Y261">
        <v>14.79</v>
      </c>
      <c r="Z261">
        <v>0.5737752161383286</v>
      </c>
      <c r="AE261">
        <v>7.69</v>
      </c>
      <c r="AF261">
        <v>28.49</v>
      </c>
      <c r="AG261">
        <v>6.2100000000000044</v>
      </c>
      <c r="AH261">
        <v>0.21797121797121813</v>
      </c>
      <c r="AI261">
        <v>0.89466840052015595</v>
      </c>
      <c r="AJ261" t="s">
        <v>9</v>
      </c>
      <c r="AL261" t="s">
        <v>11</v>
      </c>
      <c r="AN261">
        <v>30</v>
      </c>
      <c r="AP261">
        <v>0.73</v>
      </c>
    </row>
    <row r="262" spans="1:42" x14ac:dyDescent="0.35">
      <c r="A262">
        <v>877880</v>
      </c>
      <c r="B262" t="s">
        <v>8</v>
      </c>
      <c r="C262" t="s">
        <v>87</v>
      </c>
      <c r="D262" t="s">
        <v>27553</v>
      </c>
      <c r="F262">
        <v>105.99</v>
      </c>
      <c r="G262">
        <v>27</v>
      </c>
      <c r="H262">
        <v>0.57999999999999996</v>
      </c>
      <c r="I262">
        <v>0.11102244389027049</v>
      </c>
      <c r="J262">
        <v>44.52</v>
      </c>
      <c r="K262">
        <v>0.02</v>
      </c>
      <c r="L262">
        <v>0.88817955112219471</v>
      </c>
      <c r="M262">
        <v>45.41</v>
      </c>
      <c r="N262">
        <v>0.57156335503349376</v>
      </c>
      <c r="O262">
        <v>0.01</v>
      </c>
      <c r="P262">
        <v>0.44408977556109736</v>
      </c>
      <c r="Q262">
        <v>44.97</v>
      </c>
      <c r="R262">
        <v>0.57571469006510045</v>
      </c>
      <c r="S262">
        <v>1.2500000000000001E-2</v>
      </c>
      <c r="T262">
        <v>0.55511221945137168</v>
      </c>
      <c r="U262">
        <v>45.08</v>
      </c>
      <c r="V262">
        <v>0.57467685630719878</v>
      </c>
      <c r="W262">
        <v>1.4999999999999999E-2</v>
      </c>
      <c r="X262">
        <v>0.66613466334164595</v>
      </c>
      <c r="Y262">
        <v>45.19</v>
      </c>
      <c r="Z262">
        <v>0.57363902254929711</v>
      </c>
      <c r="AE262">
        <v>34.979999999999997</v>
      </c>
      <c r="AF262">
        <v>105.99</v>
      </c>
      <c r="AG262">
        <v>0</v>
      </c>
      <c r="AH262">
        <v>0</v>
      </c>
      <c r="AI262">
        <v>0.27272727272727293</v>
      </c>
      <c r="AJ262" t="s">
        <v>87</v>
      </c>
      <c r="AL262" t="s">
        <v>11</v>
      </c>
      <c r="AN262">
        <v>27</v>
      </c>
      <c r="AP262">
        <v>0.67</v>
      </c>
    </row>
    <row r="263" spans="1:42" x14ac:dyDescent="0.35">
      <c r="A263">
        <v>863768</v>
      </c>
      <c r="B263" t="s">
        <v>8</v>
      </c>
      <c r="C263" t="s">
        <v>87</v>
      </c>
      <c r="D263" t="s">
        <v>27554</v>
      </c>
      <c r="F263">
        <v>102.99</v>
      </c>
      <c r="G263">
        <v>27</v>
      </c>
      <c r="H263">
        <v>0.57999999999999996</v>
      </c>
      <c r="I263">
        <v>0.10788029925186748</v>
      </c>
      <c r="J263">
        <v>43.26</v>
      </c>
      <c r="K263">
        <v>0.02</v>
      </c>
      <c r="L263">
        <v>0.86304239401496263</v>
      </c>
      <c r="M263">
        <v>44.13</v>
      </c>
      <c r="N263">
        <v>0.57151179726187007</v>
      </c>
      <c r="O263">
        <v>0.01</v>
      </c>
      <c r="P263">
        <v>0.43152119700748132</v>
      </c>
      <c r="Q263">
        <v>43.69</v>
      </c>
      <c r="R263">
        <v>0.57578405670453447</v>
      </c>
      <c r="S263">
        <v>1.2500000000000001E-2</v>
      </c>
      <c r="T263">
        <v>0.53940149625935163</v>
      </c>
      <c r="U263">
        <v>43.8</v>
      </c>
      <c r="V263">
        <v>0.57471599184386835</v>
      </c>
      <c r="W263">
        <v>1.4999999999999999E-2</v>
      </c>
      <c r="X263">
        <v>0.64728179551122189</v>
      </c>
      <c r="Y263">
        <v>43.91</v>
      </c>
      <c r="Z263">
        <v>0.57364792698320222</v>
      </c>
      <c r="AE263">
        <v>33.99</v>
      </c>
      <c r="AF263">
        <v>102.99</v>
      </c>
      <c r="AG263">
        <v>0</v>
      </c>
      <c r="AH263">
        <v>0</v>
      </c>
      <c r="AI263">
        <v>0.2727272727272726</v>
      </c>
      <c r="AJ263" t="s">
        <v>87</v>
      </c>
      <c r="AL263" t="s">
        <v>11</v>
      </c>
      <c r="AN263">
        <v>27</v>
      </c>
      <c r="AP263">
        <v>0.67</v>
      </c>
    </row>
    <row r="264" spans="1:42" x14ac:dyDescent="0.35">
      <c r="A264">
        <v>7265418</v>
      </c>
      <c r="B264" t="s">
        <v>8</v>
      </c>
      <c r="C264" t="s">
        <v>9</v>
      </c>
      <c r="D264" t="s">
        <v>27555</v>
      </c>
      <c r="F264">
        <v>4.67</v>
      </c>
      <c r="G264">
        <v>27</v>
      </c>
      <c r="H264">
        <v>0.57999999999999996</v>
      </c>
      <c r="I264">
        <v>4.8877805486282622E-3</v>
      </c>
      <c r="J264">
        <v>1.96</v>
      </c>
      <c r="K264">
        <v>0.02</v>
      </c>
      <c r="L264">
        <v>3.9102244389027437E-2</v>
      </c>
      <c r="M264">
        <v>2</v>
      </c>
      <c r="N264">
        <v>0.57173447537473232</v>
      </c>
      <c r="O264">
        <v>0.01</v>
      </c>
      <c r="P264">
        <v>1.9551122194513718E-2</v>
      </c>
      <c r="Q264">
        <v>1.98</v>
      </c>
      <c r="R264">
        <v>0.57601713062098503</v>
      </c>
      <c r="S264">
        <v>1.2500000000000001E-2</v>
      </c>
      <c r="T264">
        <v>2.4438902743142147E-2</v>
      </c>
      <c r="U264">
        <v>1.98</v>
      </c>
      <c r="V264">
        <v>0.57601713062098503</v>
      </c>
      <c r="W264">
        <v>1.4999999999999999E-2</v>
      </c>
      <c r="X264">
        <v>2.9326683291770576E-2</v>
      </c>
      <c r="Y264">
        <v>1.99</v>
      </c>
      <c r="Z264">
        <v>0.57387580299785867</v>
      </c>
      <c r="AE264">
        <v>1.54</v>
      </c>
      <c r="AF264">
        <v>4.67</v>
      </c>
      <c r="AG264">
        <v>0</v>
      </c>
      <c r="AH264">
        <v>0</v>
      </c>
      <c r="AI264">
        <v>0.27272727272727265</v>
      </c>
      <c r="AJ264" t="s">
        <v>9</v>
      </c>
      <c r="AL264" t="s">
        <v>11</v>
      </c>
      <c r="AN264">
        <v>27</v>
      </c>
      <c r="AP264">
        <v>0.67</v>
      </c>
    </row>
    <row r="265" spans="1:42" x14ac:dyDescent="0.35">
      <c r="A265">
        <v>7275063</v>
      </c>
      <c r="B265" t="s">
        <v>8</v>
      </c>
      <c r="C265" t="s">
        <v>9</v>
      </c>
      <c r="D265" t="s">
        <v>27556</v>
      </c>
      <c r="F265">
        <v>59.99</v>
      </c>
      <c r="G265">
        <v>4</v>
      </c>
      <c r="H265">
        <v>0.39</v>
      </c>
      <c r="I265">
        <v>9.1246882793015516E-2</v>
      </c>
      <c r="J265">
        <v>36.590000000000003</v>
      </c>
      <c r="K265">
        <v>0.02</v>
      </c>
      <c r="L265">
        <v>0.72997506234413978</v>
      </c>
      <c r="M265">
        <v>37.32</v>
      </c>
      <c r="N265">
        <v>0.37789631605267548</v>
      </c>
      <c r="O265">
        <v>0.01</v>
      </c>
      <c r="P265">
        <v>0.36498753117206989</v>
      </c>
      <c r="Q265">
        <v>36.96</v>
      </c>
      <c r="R265">
        <v>0.3838973162193699</v>
      </c>
      <c r="S265">
        <v>1.2500000000000001E-2</v>
      </c>
      <c r="T265">
        <v>0.45623441396508735</v>
      </c>
      <c r="U265">
        <v>37.049999999999997</v>
      </c>
      <c r="V265">
        <v>0.38239706617769637</v>
      </c>
      <c r="W265">
        <v>1.4999999999999999E-2</v>
      </c>
      <c r="X265">
        <v>0.54748129675810475</v>
      </c>
      <c r="Y265">
        <v>37.14</v>
      </c>
      <c r="Z265">
        <v>0.38089681613602266</v>
      </c>
      <c r="AE265">
        <v>28.2</v>
      </c>
      <c r="AF265">
        <v>59.99</v>
      </c>
      <c r="AG265">
        <v>0</v>
      </c>
      <c r="AH265">
        <v>0</v>
      </c>
      <c r="AI265">
        <v>0.29751773049645408</v>
      </c>
      <c r="AJ265" t="s">
        <v>9</v>
      </c>
      <c r="AL265" t="s">
        <v>11</v>
      </c>
      <c r="AN265">
        <v>4</v>
      </c>
      <c r="AP265">
        <v>0.53</v>
      </c>
    </row>
    <row r="266" spans="1:42" x14ac:dyDescent="0.35">
      <c r="A266">
        <v>5771315</v>
      </c>
      <c r="B266" t="s">
        <v>8</v>
      </c>
      <c r="C266" t="s">
        <v>9</v>
      </c>
      <c r="D266" t="s">
        <v>27557</v>
      </c>
      <c r="F266">
        <v>1853.59</v>
      </c>
      <c r="G266">
        <v>48</v>
      </c>
      <c r="H266">
        <v>0.3</v>
      </c>
      <c r="I266">
        <v>3.2356857855361341</v>
      </c>
      <c r="J266">
        <v>1297.51</v>
      </c>
      <c r="K266">
        <v>0.02</v>
      </c>
      <c r="L266">
        <v>25.885486284289279</v>
      </c>
      <c r="M266">
        <v>1323.46</v>
      </c>
      <c r="N266">
        <v>0.28600175874923789</v>
      </c>
      <c r="O266">
        <v>0.01</v>
      </c>
      <c r="P266">
        <v>12.942743142144639</v>
      </c>
      <c r="Q266">
        <v>1310.49</v>
      </c>
      <c r="R266">
        <v>0.29299899114690947</v>
      </c>
      <c r="S266">
        <v>1.2500000000000001E-2</v>
      </c>
      <c r="T266">
        <v>16.178428927680798</v>
      </c>
      <c r="U266">
        <v>1313.73</v>
      </c>
      <c r="V266">
        <v>0.2912510317815698</v>
      </c>
      <c r="W266">
        <v>1.4999999999999999E-2</v>
      </c>
      <c r="X266">
        <v>19.414114713216957</v>
      </c>
      <c r="Y266">
        <v>1316.97</v>
      </c>
      <c r="Z266">
        <v>0.28950307241623008</v>
      </c>
      <c r="AE266">
        <v>788.67</v>
      </c>
      <c r="AF266">
        <v>1359.78</v>
      </c>
      <c r="AG266">
        <v>493.80999999999995</v>
      </c>
      <c r="AH266">
        <v>0.36315433378928941</v>
      </c>
      <c r="AI266">
        <v>0.64518746750859046</v>
      </c>
      <c r="AJ266" t="s">
        <v>9</v>
      </c>
      <c r="AL266" t="s">
        <v>11</v>
      </c>
      <c r="AN266">
        <v>48</v>
      </c>
      <c r="AP266">
        <v>0.42</v>
      </c>
    </row>
    <row r="267" spans="1:42" x14ac:dyDescent="0.35">
      <c r="A267">
        <v>9118552</v>
      </c>
      <c r="B267" t="s">
        <v>8</v>
      </c>
      <c r="C267" t="s">
        <v>9</v>
      </c>
      <c r="D267" t="s">
        <v>27558</v>
      </c>
      <c r="F267">
        <v>244.79</v>
      </c>
      <c r="G267">
        <v>48</v>
      </c>
      <c r="H267">
        <v>0.3</v>
      </c>
      <c r="I267">
        <v>0.42730673316708589</v>
      </c>
      <c r="J267">
        <v>171.35</v>
      </c>
      <c r="K267">
        <v>0.02</v>
      </c>
      <c r="L267">
        <v>3.4184538653366583</v>
      </c>
      <c r="M267">
        <v>174.78</v>
      </c>
      <c r="N267">
        <v>0.28600024510805178</v>
      </c>
      <c r="O267">
        <v>0.01</v>
      </c>
      <c r="P267">
        <v>1.7092269326683291</v>
      </c>
      <c r="Q267">
        <v>173.06</v>
      </c>
      <c r="R267">
        <v>0.29302667592630416</v>
      </c>
      <c r="S267">
        <v>1.2500000000000001E-2</v>
      </c>
      <c r="T267">
        <v>2.1365336658354113</v>
      </c>
      <c r="U267">
        <v>173.49</v>
      </c>
      <c r="V267">
        <v>0.29127006822174101</v>
      </c>
      <c r="W267">
        <v>1.4999999999999999E-2</v>
      </c>
      <c r="X267">
        <v>2.5638403990024936</v>
      </c>
      <c r="Y267">
        <v>173.92</v>
      </c>
      <c r="Z267">
        <v>0.28951346051717802</v>
      </c>
      <c r="AE267">
        <v>141.97999999999999</v>
      </c>
      <c r="AF267">
        <v>244.79</v>
      </c>
      <c r="AG267">
        <v>0</v>
      </c>
      <c r="AH267">
        <v>0</v>
      </c>
      <c r="AI267">
        <v>0.20686012114382313</v>
      </c>
      <c r="AJ267" t="s">
        <v>9</v>
      </c>
      <c r="AL267" t="s">
        <v>11</v>
      </c>
      <c r="AN267">
        <v>48</v>
      </c>
      <c r="AP267">
        <v>0.42</v>
      </c>
    </row>
    <row r="268" spans="1:42" x14ac:dyDescent="0.35">
      <c r="A268">
        <v>6005717</v>
      </c>
      <c r="B268" t="s">
        <v>8</v>
      </c>
      <c r="C268" t="s">
        <v>87</v>
      </c>
      <c r="D268" t="s">
        <v>27559</v>
      </c>
      <c r="F268">
        <v>34.14</v>
      </c>
      <c r="G268">
        <v>48</v>
      </c>
      <c r="H268">
        <v>0.3</v>
      </c>
      <c r="I268">
        <v>5.9600997506233711E-2</v>
      </c>
      <c r="J268">
        <v>23.9</v>
      </c>
      <c r="K268">
        <v>0.02</v>
      </c>
      <c r="L268">
        <v>0.47680798004987529</v>
      </c>
      <c r="M268">
        <v>24.38</v>
      </c>
      <c r="N268">
        <v>0.28588166373755131</v>
      </c>
      <c r="O268">
        <v>0.01</v>
      </c>
      <c r="P268">
        <v>0.23840399002493765</v>
      </c>
      <c r="Q268">
        <v>24.14</v>
      </c>
      <c r="R268">
        <v>0.29291154071470415</v>
      </c>
      <c r="S268">
        <v>1.2500000000000001E-2</v>
      </c>
      <c r="T268">
        <v>0.29800498753117205</v>
      </c>
      <c r="U268">
        <v>24.2</v>
      </c>
      <c r="V268">
        <v>0.29115407147041594</v>
      </c>
      <c r="W268">
        <v>1.4999999999999999E-2</v>
      </c>
      <c r="X268">
        <v>0.35760598503740648</v>
      </c>
      <c r="Y268">
        <v>24.26</v>
      </c>
      <c r="Z268">
        <v>0.28939660222612767</v>
      </c>
      <c r="AE268">
        <v>19.8</v>
      </c>
      <c r="AF268">
        <v>34.14</v>
      </c>
      <c r="AG268">
        <v>0</v>
      </c>
      <c r="AH268">
        <v>0</v>
      </c>
      <c r="AI268">
        <v>0.20707070707070696</v>
      </c>
      <c r="AJ268" t="s">
        <v>87</v>
      </c>
      <c r="AL268" t="s">
        <v>11</v>
      </c>
      <c r="AN268">
        <v>48</v>
      </c>
      <c r="AP268">
        <v>0.42</v>
      </c>
    </row>
    <row r="269" spans="1:42" x14ac:dyDescent="0.35">
      <c r="A269">
        <v>7122542</v>
      </c>
      <c r="B269" t="s">
        <v>8</v>
      </c>
      <c r="C269" t="s">
        <v>16</v>
      </c>
      <c r="D269" t="s">
        <v>27560</v>
      </c>
      <c r="F269">
        <v>60</v>
      </c>
      <c r="G269">
        <v>40</v>
      </c>
      <c r="H269">
        <v>0.44</v>
      </c>
      <c r="I269">
        <v>8.3790523690773E-2</v>
      </c>
      <c r="J269">
        <v>33.6</v>
      </c>
      <c r="K269">
        <v>0.02</v>
      </c>
      <c r="L269">
        <v>0.67032418952618456</v>
      </c>
      <c r="M269">
        <v>34.270000000000003</v>
      </c>
      <c r="N269">
        <v>0.42883333333333329</v>
      </c>
      <c r="O269">
        <v>0.01</v>
      </c>
      <c r="P269">
        <v>0.33516209476309228</v>
      </c>
      <c r="Q269">
        <v>33.94</v>
      </c>
      <c r="R269">
        <v>0.43433333333333335</v>
      </c>
      <c r="S269">
        <v>1.2500000000000001E-2</v>
      </c>
      <c r="T269">
        <v>0.41895261845386539</v>
      </c>
      <c r="U269">
        <v>34.020000000000003</v>
      </c>
      <c r="V269">
        <v>0.43299999999999994</v>
      </c>
      <c r="W269">
        <v>1.4999999999999999E-2</v>
      </c>
      <c r="X269">
        <v>0.50274314214463844</v>
      </c>
      <c r="Y269">
        <v>34.1</v>
      </c>
      <c r="Z269">
        <v>0.43166666666666664</v>
      </c>
      <c r="AE269">
        <v>28.8</v>
      </c>
      <c r="AF269">
        <v>60</v>
      </c>
      <c r="AG269">
        <v>0</v>
      </c>
      <c r="AH269">
        <v>0</v>
      </c>
      <c r="AI269">
        <v>0.16666666666666669</v>
      </c>
      <c r="AJ269" t="s">
        <v>16</v>
      </c>
      <c r="AL269" t="s">
        <v>11</v>
      </c>
      <c r="AN269">
        <v>40</v>
      </c>
      <c r="AP269">
        <v>0.52</v>
      </c>
    </row>
    <row r="270" spans="1:42" x14ac:dyDescent="0.35">
      <c r="A270">
        <v>7162409</v>
      </c>
      <c r="B270" t="s">
        <v>8</v>
      </c>
      <c r="C270" t="s">
        <v>9</v>
      </c>
      <c r="D270" t="s">
        <v>27561</v>
      </c>
      <c r="F270">
        <v>399.99</v>
      </c>
      <c r="G270">
        <v>48</v>
      </c>
      <c r="H270">
        <v>0.3</v>
      </c>
      <c r="I270">
        <v>0.69822942643389752</v>
      </c>
      <c r="J270">
        <v>279.99</v>
      </c>
      <c r="K270">
        <v>0.02</v>
      </c>
      <c r="L270">
        <v>5.5858354114713222</v>
      </c>
      <c r="M270">
        <v>285.58999999999997</v>
      </c>
      <c r="N270">
        <v>0.28600715017875455</v>
      </c>
      <c r="O270">
        <v>0.01</v>
      </c>
      <c r="P270">
        <v>2.7929177057356611</v>
      </c>
      <c r="Q270">
        <v>282.79000000000002</v>
      </c>
      <c r="R270">
        <v>0.29300732518312955</v>
      </c>
      <c r="S270">
        <v>1.2500000000000001E-2</v>
      </c>
      <c r="T270">
        <v>3.4911471321695764</v>
      </c>
      <c r="U270">
        <v>283.49</v>
      </c>
      <c r="V270">
        <v>0.29125728143203578</v>
      </c>
      <c r="W270">
        <v>1.4999999999999999E-2</v>
      </c>
      <c r="X270">
        <v>4.1893765586034917</v>
      </c>
      <c r="Y270">
        <v>284.19</v>
      </c>
      <c r="Z270">
        <v>0.28950723768094205</v>
      </c>
      <c r="AE270">
        <v>231.99</v>
      </c>
      <c r="AF270">
        <v>399.99</v>
      </c>
      <c r="AG270">
        <v>0</v>
      </c>
      <c r="AH270">
        <v>0</v>
      </c>
      <c r="AI270">
        <v>0.20690547006336479</v>
      </c>
      <c r="AJ270" t="s">
        <v>9</v>
      </c>
      <c r="AL270" t="s">
        <v>11</v>
      </c>
      <c r="AN270">
        <v>48</v>
      </c>
      <c r="AP270">
        <v>0.42</v>
      </c>
    </row>
    <row r="271" spans="1:42" x14ac:dyDescent="0.35">
      <c r="A271">
        <v>8096803</v>
      </c>
      <c r="B271" t="s">
        <v>8</v>
      </c>
      <c r="C271" t="s">
        <v>9</v>
      </c>
      <c r="D271" t="s">
        <v>27562</v>
      </c>
      <c r="F271">
        <v>248</v>
      </c>
      <c r="G271">
        <v>48</v>
      </c>
      <c r="H271">
        <v>0.3</v>
      </c>
      <c r="I271">
        <v>0.43291770573566168</v>
      </c>
      <c r="J271">
        <v>173.6</v>
      </c>
      <c r="K271">
        <v>0.02</v>
      </c>
      <c r="L271">
        <v>3.4633416458852868</v>
      </c>
      <c r="M271">
        <v>177.07</v>
      </c>
      <c r="N271">
        <v>0.28600806451612903</v>
      </c>
      <c r="O271">
        <v>0.01</v>
      </c>
      <c r="P271">
        <v>1.7316708229426434</v>
      </c>
      <c r="Q271">
        <v>175.34</v>
      </c>
      <c r="R271">
        <v>0.29298387096774192</v>
      </c>
      <c r="S271">
        <v>1.2500000000000001E-2</v>
      </c>
      <c r="T271">
        <v>2.1645885286783044</v>
      </c>
      <c r="U271">
        <v>175.77</v>
      </c>
      <c r="V271">
        <v>0.29124999999999995</v>
      </c>
      <c r="W271">
        <v>1.4999999999999999E-2</v>
      </c>
      <c r="X271">
        <v>2.5975062344139648</v>
      </c>
      <c r="Y271">
        <v>176.2</v>
      </c>
      <c r="Z271">
        <v>0.2895161290322581</v>
      </c>
      <c r="AE271">
        <v>143.84</v>
      </c>
      <c r="AF271">
        <v>248</v>
      </c>
      <c r="AG271">
        <v>0</v>
      </c>
      <c r="AH271">
        <v>0</v>
      </c>
      <c r="AI271">
        <v>0.20689655172413787</v>
      </c>
      <c r="AJ271" t="s">
        <v>9</v>
      </c>
      <c r="AL271" t="s">
        <v>11</v>
      </c>
      <c r="AN271">
        <v>48</v>
      </c>
      <c r="AP271">
        <v>0.42</v>
      </c>
    </row>
    <row r="272" spans="1:42" x14ac:dyDescent="0.35">
      <c r="A272">
        <v>275462</v>
      </c>
      <c r="B272" t="s">
        <v>8</v>
      </c>
      <c r="C272" t="s">
        <v>9</v>
      </c>
      <c r="D272" t="s">
        <v>27563</v>
      </c>
      <c r="F272">
        <v>24.99</v>
      </c>
      <c r="G272">
        <v>6</v>
      </c>
      <c r="H272">
        <v>0.47</v>
      </c>
      <c r="I272">
        <v>3.3017456359100805E-2</v>
      </c>
      <c r="J272">
        <v>13.24</v>
      </c>
      <c r="K272">
        <v>0.02</v>
      </c>
      <c r="L272">
        <v>0.26413965087281799</v>
      </c>
      <c r="M272">
        <v>13.5</v>
      </c>
      <c r="N272">
        <v>0.45978391356542614</v>
      </c>
      <c r="O272">
        <v>0.01</v>
      </c>
      <c r="P272">
        <v>0.13206982543640899</v>
      </c>
      <c r="Q272">
        <v>13.37</v>
      </c>
      <c r="R272">
        <v>0.46498599439775912</v>
      </c>
      <c r="S272">
        <v>1.2500000000000001E-2</v>
      </c>
      <c r="T272">
        <v>0.16508728179551124</v>
      </c>
      <c r="U272">
        <v>13.41</v>
      </c>
      <c r="V272">
        <v>0.4633853541416566</v>
      </c>
      <c r="W272">
        <v>1.4999999999999999E-2</v>
      </c>
      <c r="X272">
        <v>0.19810473815461349</v>
      </c>
      <c r="Y272">
        <v>13.44</v>
      </c>
      <c r="Z272">
        <v>0.4621848739495798</v>
      </c>
      <c r="AE272">
        <v>10.75</v>
      </c>
      <c r="AF272">
        <v>24.99</v>
      </c>
      <c r="AG272">
        <v>0</v>
      </c>
      <c r="AH272">
        <v>0</v>
      </c>
      <c r="AI272">
        <v>0.23162790697674421</v>
      </c>
      <c r="AJ272" t="s">
        <v>9</v>
      </c>
      <c r="AL272" t="s">
        <v>11</v>
      </c>
      <c r="AN272">
        <v>6</v>
      </c>
      <c r="AP272">
        <v>0.56999999999999995</v>
      </c>
    </row>
    <row r="273" spans="1:42" x14ac:dyDescent="0.35">
      <c r="A273">
        <v>195426</v>
      </c>
      <c r="B273" t="s">
        <v>8</v>
      </c>
      <c r="C273" t="s">
        <v>9</v>
      </c>
      <c r="D273" t="s">
        <v>27564</v>
      </c>
      <c r="F273">
        <v>40.99</v>
      </c>
      <c r="G273">
        <v>6</v>
      </c>
      <c r="H273">
        <v>0.47</v>
      </c>
      <c r="I273">
        <v>5.4164588528678337E-2</v>
      </c>
      <c r="J273">
        <v>21.72</v>
      </c>
      <c r="K273">
        <v>0.02</v>
      </c>
      <c r="L273">
        <v>0.43331670822942642</v>
      </c>
      <c r="M273">
        <v>22.15</v>
      </c>
      <c r="N273">
        <v>0.459624298609417</v>
      </c>
      <c r="O273">
        <v>0.01</v>
      </c>
      <c r="P273">
        <v>0.21665835411471321</v>
      </c>
      <c r="Q273">
        <v>21.94</v>
      </c>
      <c r="R273">
        <v>0.46474749939009513</v>
      </c>
      <c r="S273">
        <v>1.2500000000000001E-2</v>
      </c>
      <c r="T273">
        <v>0.27082294264339152</v>
      </c>
      <c r="U273">
        <v>21.99</v>
      </c>
      <c r="V273">
        <v>0.46352768968040992</v>
      </c>
      <c r="W273">
        <v>1.4999999999999999E-2</v>
      </c>
      <c r="X273">
        <v>0.3249875311720698</v>
      </c>
      <c r="Y273">
        <v>22.05</v>
      </c>
      <c r="Z273">
        <v>0.46206391802878749</v>
      </c>
      <c r="AE273">
        <v>17.63</v>
      </c>
      <c r="AF273">
        <v>40.99</v>
      </c>
      <c r="AG273">
        <v>0</v>
      </c>
      <c r="AH273">
        <v>0</v>
      </c>
      <c r="AI273">
        <v>0.2319909245604084</v>
      </c>
      <c r="AJ273" t="s">
        <v>9</v>
      </c>
      <c r="AL273" t="s">
        <v>11</v>
      </c>
      <c r="AN273">
        <v>6</v>
      </c>
      <c r="AP273">
        <v>0.56999999999999995</v>
      </c>
    </row>
    <row r="274" spans="1:42" x14ac:dyDescent="0.35">
      <c r="A274">
        <v>801227</v>
      </c>
      <c r="B274" t="s">
        <v>8</v>
      </c>
      <c r="C274" t="s">
        <v>9</v>
      </c>
      <c r="D274" t="s">
        <v>27565</v>
      </c>
      <c r="F274">
        <v>179</v>
      </c>
      <c r="G274">
        <v>44</v>
      </c>
      <c r="H274">
        <v>0.5</v>
      </c>
      <c r="I274">
        <v>0.22319201995011895</v>
      </c>
      <c r="J274">
        <v>89.5</v>
      </c>
      <c r="K274">
        <v>0.02</v>
      </c>
      <c r="L274">
        <v>1.7855361596009978</v>
      </c>
      <c r="M274">
        <v>91.29</v>
      </c>
      <c r="N274">
        <v>0.49</v>
      </c>
      <c r="O274">
        <v>0.01</v>
      </c>
      <c r="P274">
        <v>0.89276807980049888</v>
      </c>
      <c r="Q274">
        <v>90.4</v>
      </c>
      <c r="R274">
        <v>0.49497206703910612</v>
      </c>
      <c r="S274">
        <v>1.2500000000000001E-2</v>
      </c>
      <c r="T274">
        <v>1.1159600997506236</v>
      </c>
      <c r="U274">
        <v>90.62</v>
      </c>
      <c r="V274">
        <v>0.4937430167597765</v>
      </c>
      <c r="W274">
        <v>1.4999999999999999E-2</v>
      </c>
      <c r="X274">
        <v>1.3391521197007481</v>
      </c>
      <c r="Y274">
        <v>90.84</v>
      </c>
      <c r="Z274">
        <v>0.49251396648044693</v>
      </c>
      <c r="AE274">
        <v>85.92</v>
      </c>
      <c r="AF274">
        <v>179</v>
      </c>
      <c r="AG274">
        <v>0</v>
      </c>
      <c r="AH274">
        <v>0</v>
      </c>
      <c r="AI274">
        <v>4.1666666666666644E-2</v>
      </c>
      <c r="AJ274" t="s">
        <v>9</v>
      </c>
      <c r="AL274" t="s">
        <v>11</v>
      </c>
      <c r="AN274">
        <v>44</v>
      </c>
      <c r="AP274">
        <v>0.52</v>
      </c>
    </row>
    <row r="275" spans="1:42" x14ac:dyDescent="0.35">
      <c r="A275">
        <v>5436005</v>
      </c>
      <c r="B275" t="s">
        <v>8</v>
      </c>
      <c r="C275" t="s">
        <v>9</v>
      </c>
      <c r="D275" t="s">
        <v>27566</v>
      </c>
      <c r="F275">
        <v>1299</v>
      </c>
      <c r="G275">
        <v>48</v>
      </c>
      <c r="H275">
        <v>0.3</v>
      </c>
      <c r="I275">
        <v>2.2675810473815545</v>
      </c>
      <c r="J275">
        <v>909.3</v>
      </c>
      <c r="K275">
        <v>0.02</v>
      </c>
      <c r="L275">
        <v>18.140648379052369</v>
      </c>
      <c r="M275">
        <v>927.49</v>
      </c>
      <c r="N275">
        <v>0.28599692070823712</v>
      </c>
      <c r="O275">
        <v>0.01</v>
      </c>
      <c r="P275">
        <v>9.0703241895261844</v>
      </c>
      <c r="Q275">
        <v>918.39</v>
      </c>
      <c r="R275">
        <v>0.29300230946882216</v>
      </c>
      <c r="S275">
        <v>1.2500000000000001E-2</v>
      </c>
      <c r="T275">
        <v>11.33790523690773</v>
      </c>
      <c r="U275">
        <v>920.67</v>
      </c>
      <c r="V275">
        <v>0.29124711316397234</v>
      </c>
      <c r="W275">
        <v>1.4999999999999999E-2</v>
      </c>
      <c r="X275">
        <v>13.605486284289276</v>
      </c>
      <c r="Y275">
        <v>922.94</v>
      </c>
      <c r="Z275">
        <v>0.28949961508852962</v>
      </c>
      <c r="AE275">
        <v>909.3</v>
      </c>
      <c r="AF275">
        <v>1299</v>
      </c>
      <c r="AG275">
        <v>0</v>
      </c>
      <c r="AH275">
        <v>0</v>
      </c>
      <c r="AI275">
        <v>0</v>
      </c>
      <c r="AJ275" t="s">
        <v>9</v>
      </c>
      <c r="AL275" t="s">
        <v>8</v>
      </c>
      <c r="AN275">
        <v>48</v>
      </c>
      <c r="AP275">
        <v>0.3</v>
      </c>
    </row>
    <row r="276" spans="1:42" x14ac:dyDescent="0.35">
      <c r="A276">
        <v>9308309</v>
      </c>
      <c r="B276" t="s">
        <v>8</v>
      </c>
      <c r="C276" t="s">
        <v>40</v>
      </c>
      <c r="D276" t="s">
        <v>27567</v>
      </c>
      <c r="F276">
        <v>25.2</v>
      </c>
      <c r="G276">
        <v>5</v>
      </c>
      <c r="H276">
        <v>0.45</v>
      </c>
      <c r="I276">
        <v>3.4563591022443774E-2</v>
      </c>
      <c r="J276">
        <v>13.86</v>
      </c>
      <c r="K276">
        <v>0.02</v>
      </c>
      <c r="L276">
        <v>0.27650872817955113</v>
      </c>
      <c r="M276">
        <v>14.14</v>
      </c>
      <c r="N276">
        <v>0.43888888888888883</v>
      </c>
      <c r="O276">
        <v>0.01</v>
      </c>
      <c r="P276">
        <v>0.13825436408977557</v>
      </c>
      <c r="Q276">
        <v>14</v>
      </c>
      <c r="R276">
        <v>0.44444444444444442</v>
      </c>
      <c r="S276">
        <v>1.2500000000000001E-2</v>
      </c>
      <c r="T276">
        <v>0.17281795511221945</v>
      </c>
      <c r="U276">
        <v>14.03</v>
      </c>
      <c r="V276">
        <v>0.44325396825396829</v>
      </c>
      <c r="W276">
        <v>1.4999999999999999E-2</v>
      </c>
      <c r="X276">
        <v>0.20738154613466334</v>
      </c>
      <c r="Y276">
        <v>14.07</v>
      </c>
      <c r="Z276">
        <v>0.44166666666666665</v>
      </c>
      <c r="AE276">
        <v>13.86</v>
      </c>
      <c r="AF276">
        <v>25.2</v>
      </c>
      <c r="AG276">
        <v>0</v>
      </c>
      <c r="AH276">
        <v>0</v>
      </c>
      <c r="AI276">
        <v>0</v>
      </c>
      <c r="AJ276" t="s">
        <v>40</v>
      </c>
      <c r="AL276" t="s">
        <v>8</v>
      </c>
      <c r="AN276">
        <v>5</v>
      </c>
      <c r="AP276">
        <v>0.45</v>
      </c>
    </row>
    <row r="277" spans="1:42" x14ac:dyDescent="0.35">
      <c r="A277">
        <v>4568189</v>
      </c>
      <c r="B277" t="s">
        <v>8</v>
      </c>
      <c r="C277" t="s">
        <v>16</v>
      </c>
      <c r="D277" t="s">
        <v>27568</v>
      </c>
      <c r="F277">
        <v>171.72</v>
      </c>
      <c r="G277">
        <v>6</v>
      </c>
      <c r="H277">
        <v>0.47</v>
      </c>
      <c r="I277">
        <v>0.22695760598503512</v>
      </c>
      <c r="J277">
        <v>91.01</v>
      </c>
      <c r="K277">
        <v>0.02</v>
      </c>
      <c r="L277">
        <v>1.8156608478802994</v>
      </c>
      <c r="M277">
        <v>92.83</v>
      </c>
      <c r="N277">
        <v>0.45941066853016538</v>
      </c>
      <c r="O277">
        <v>0.01</v>
      </c>
      <c r="P277">
        <v>0.90783042394014968</v>
      </c>
      <c r="Q277">
        <v>91.92</v>
      </c>
      <c r="R277">
        <v>0.46470999301187982</v>
      </c>
      <c r="S277">
        <v>1.2500000000000001E-2</v>
      </c>
      <c r="T277">
        <v>1.1347880299251871</v>
      </c>
      <c r="U277">
        <v>92.15</v>
      </c>
      <c r="V277">
        <v>0.46337060330771018</v>
      </c>
      <c r="W277">
        <v>1.4999999999999999E-2</v>
      </c>
      <c r="X277">
        <v>1.3617456359102245</v>
      </c>
      <c r="Y277">
        <v>92.38</v>
      </c>
      <c r="Z277">
        <v>0.46203121360354066</v>
      </c>
      <c r="AE277">
        <v>91.01</v>
      </c>
      <c r="AF277">
        <v>171.72</v>
      </c>
      <c r="AG277">
        <v>0</v>
      </c>
      <c r="AH277">
        <v>0</v>
      </c>
      <c r="AI277">
        <v>0</v>
      </c>
      <c r="AJ277" t="s">
        <v>16</v>
      </c>
      <c r="AL277" t="s">
        <v>8</v>
      </c>
      <c r="AN277">
        <v>6</v>
      </c>
      <c r="AP277">
        <v>0.47</v>
      </c>
    </row>
    <row r="278" spans="1:42" x14ac:dyDescent="0.35">
      <c r="A278">
        <v>378545</v>
      </c>
      <c r="B278" t="s">
        <v>8</v>
      </c>
      <c r="C278" t="s">
        <v>40</v>
      </c>
      <c r="D278" t="s">
        <v>27569</v>
      </c>
      <c r="F278">
        <v>10.72</v>
      </c>
      <c r="G278">
        <v>35</v>
      </c>
      <c r="H278">
        <v>0.6</v>
      </c>
      <c r="I278">
        <v>1.0698254364089443E-2</v>
      </c>
      <c r="J278">
        <v>4.29</v>
      </c>
      <c r="K278">
        <v>0.02</v>
      </c>
      <c r="L278">
        <v>8.5586034912718212E-2</v>
      </c>
      <c r="M278">
        <v>4.38</v>
      </c>
      <c r="N278">
        <v>0.59141791044776126</v>
      </c>
      <c r="O278">
        <v>0.01</v>
      </c>
      <c r="P278">
        <v>4.2793017456359106E-2</v>
      </c>
      <c r="Q278">
        <v>4.33</v>
      </c>
      <c r="R278">
        <v>0.59608208955223885</v>
      </c>
      <c r="S278">
        <v>1.2500000000000001E-2</v>
      </c>
      <c r="T278">
        <v>5.3491271820448882E-2</v>
      </c>
      <c r="U278">
        <v>4.34</v>
      </c>
      <c r="V278">
        <v>0.59514925373134331</v>
      </c>
      <c r="W278">
        <v>1.4999999999999999E-2</v>
      </c>
      <c r="X278">
        <v>6.4189526184538659E-2</v>
      </c>
      <c r="Y278">
        <v>4.3499999999999996</v>
      </c>
      <c r="Z278">
        <v>0.59421641791044777</v>
      </c>
      <c r="AE278">
        <v>4.29</v>
      </c>
      <c r="AF278">
        <v>10.72</v>
      </c>
      <c r="AG278">
        <v>0</v>
      </c>
      <c r="AH278">
        <v>0</v>
      </c>
      <c r="AI278">
        <v>0</v>
      </c>
      <c r="AJ278" t="s">
        <v>40</v>
      </c>
      <c r="AL278" t="s">
        <v>8</v>
      </c>
      <c r="AN278">
        <v>35</v>
      </c>
      <c r="AP278">
        <v>0.6</v>
      </c>
    </row>
    <row r="279" spans="1:42" x14ac:dyDescent="0.35">
      <c r="A279">
        <v>8233404</v>
      </c>
      <c r="B279" t="s">
        <v>8</v>
      </c>
      <c r="C279" t="s">
        <v>40</v>
      </c>
      <c r="D279" t="s">
        <v>27570</v>
      </c>
      <c r="F279">
        <v>18.22</v>
      </c>
      <c r="G279">
        <v>35</v>
      </c>
      <c r="H279">
        <v>0.6</v>
      </c>
      <c r="I279">
        <v>1.8179551122194049E-2</v>
      </c>
      <c r="J279">
        <v>7.29</v>
      </c>
      <c r="K279">
        <v>0.02</v>
      </c>
      <c r="L279">
        <v>0.14543640897755614</v>
      </c>
      <c r="M279">
        <v>7.44</v>
      </c>
      <c r="N279">
        <v>0.59165751920965959</v>
      </c>
      <c r="O279">
        <v>0.01</v>
      </c>
      <c r="P279">
        <v>7.2718204488778068E-2</v>
      </c>
      <c r="Q279">
        <v>7.36</v>
      </c>
      <c r="R279">
        <v>0.59604829857299668</v>
      </c>
      <c r="S279">
        <v>1.2500000000000001E-2</v>
      </c>
      <c r="T279">
        <v>9.0897755610972575E-2</v>
      </c>
      <c r="U279">
        <v>7.38</v>
      </c>
      <c r="V279">
        <v>0.59495060373216246</v>
      </c>
      <c r="W279">
        <v>1.4999999999999999E-2</v>
      </c>
      <c r="X279">
        <v>0.10907730673316708</v>
      </c>
      <c r="Y279">
        <v>7.4</v>
      </c>
      <c r="Z279">
        <v>0.59385290889132814</v>
      </c>
      <c r="AE279">
        <v>7.29</v>
      </c>
      <c r="AF279">
        <v>18.22</v>
      </c>
      <c r="AG279">
        <v>0</v>
      </c>
      <c r="AH279">
        <v>0</v>
      </c>
      <c r="AI279">
        <v>0</v>
      </c>
      <c r="AJ279" t="s">
        <v>40</v>
      </c>
      <c r="AL279" t="s">
        <v>8</v>
      </c>
      <c r="AN279">
        <v>35</v>
      </c>
      <c r="AP279">
        <v>0.6</v>
      </c>
    </row>
    <row r="280" spans="1:42" x14ac:dyDescent="0.35">
      <c r="A280">
        <v>694441</v>
      </c>
      <c r="B280" t="s">
        <v>8</v>
      </c>
      <c r="C280" t="s">
        <v>40</v>
      </c>
      <c r="D280" t="s">
        <v>27571</v>
      </c>
      <c r="F280">
        <v>3.43</v>
      </c>
      <c r="G280">
        <v>35</v>
      </c>
      <c r="H280">
        <v>0.6</v>
      </c>
      <c r="I280">
        <v>3.4164588528677875E-3</v>
      </c>
      <c r="J280">
        <v>1.37</v>
      </c>
      <c r="K280">
        <v>0.02</v>
      </c>
      <c r="L280">
        <v>2.7331670822942647E-2</v>
      </c>
      <c r="M280">
        <v>1.4</v>
      </c>
      <c r="N280">
        <v>0.59183673469387754</v>
      </c>
      <c r="O280">
        <v>0.01</v>
      </c>
      <c r="P280">
        <v>1.3665835411471323E-2</v>
      </c>
      <c r="Q280">
        <v>1.38</v>
      </c>
      <c r="R280">
        <v>0.59766763848396509</v>
      </c>
      <c r="S280">
        <v>1.2500000000000001E-2</v>
      </c>
      <c r="T280">
        <v>1.7082294264339156E-2</v>
      </c>
      <c r="U280">
        <v>1.39</v>
      </c>
      <c r="V280">
        <v>0.59475218658892126</v>
      </c>
      <c r="W280">
        <v>1.4999999999999999E-2</v>
      </c>
      <c r="X280">
        <v>2.0498753117206985E-2</v>
      </c>
      <c r="Y280">
        <v>1.39</v>
      </c>
      <c r="Z280">
        <v>0.59475218658892126</v>
      </c>
      <c r="AE280">
        <v>1.37</v>
      </c>
      <c r="AF280">
        <v>3.43</v>
      </c>
      <c r="AG280">
        <v>0</v>
      </c>
      <c r="AH280">
        <v>0</v>
      </c>
      <c r="AI280">
        <v>0</v>
      </c>
      <c r="AJ280" t="s">
        <v>40</v>
      </c>
      <c r="AL280" t="s">
        <v>8</v>
      </c>
      <c r="AN280">
        <v>35</v>
      </c>
      <c r="AP280">
        <v>0.6</v>
      </c>
    </row>
    <row r="281" spans="1:42" x14ac:dyDescent="0.35">
      <c r="A281">
        <v>451693</v>
      </c>
      <c r="B281" t="s">
        <v>8</v>
      </c>
      <c r="C281" t="s">
        <v>40</v>
      </c>
      <c r="D281" t="s">
        <v>27572</v>
      </c>
      <c r="F281">
        <v>7.61</v>
      </c>
      <c r="G281">
        <v>35</v>
      </c>
      <c r="H281">
        <v>0.6</v>
      </c>
      <c r="I281">
        <v>7.5810473815458579E-3</v>
      </c>
      <c r="J281">
        <v>3.04</v>
      </c>
      <c r="K281">
        <v>0.02</v>
      </c>
      <c r="L281">
        <v>6.0648379052369084E-2</v>
      </c>
      <c r="M281">
        <v>3.1</v>
      </c>
      <c r="N281">
        <v>0.59264126149802887</v>
      </c>
      <c r="O281">
        <v>0.01</v>
      </c>
      <c r="P281">
        <v>3.0324189526184542E-2</v>
      </c>
      <c r="Q281">
        <v>3.07</v>
      </c>
      <c r="R281">
        <v>0.59658344283837061</v>
      </c>
      <c r="S281">
        <v>1.2500000000000001E-2</v>
      </c>
      <c r="T281">
        <v>3.7905236907730677E-2</v>
      </c>
      <c r="U281">
        <v>3.08</v>
      </c>
      <c r="V281">
        <v>0.59526938239159</v>
      </c>
      <c r="W281">
        <v>1.4999999999999999E-2</v>
      </c>
      <c r="X281">
        <v>4.5486284289276813E-2</v>
      </c>
      <c r="Y281">
        <v>3.09</v>
      </c>
      <c r="Z281">
        <v>0.59395532194480949</v>
      </c>
      <c r="AE281">
        <v>3.04</v>
      </c>
      <c r="AF281">
        <v>7.61</v>
      </c>
      <c r="AG281">
        <v>0</v>
      </c>
      <c r="AH281">
        <v>0</v>
      </c>
      <c r="AI281">
        <v>0</v>
      </c>
      <c r="AJ281" t="s">
        <v>40</v>
      </c>
      <c r="AL281" t="s">
        <v>8</v>
      </c>
      <c r="AN281">
        <v>35</v>
      </c>
      <c r="AP281">
        <v>0.6</v>
      </c>
    </row>
    <row r="282" spans="1:42" x14ac:dyDescent="0.35">
      <c r="A282">
        <v>591535</v>
      </c>
      <c r="B282" t="s">
        <v>8</v>
      </c>
      <c r="C282" t="s">
        <v>9</v>
      </c>
      <c r="D282" t="s">
        <v>27573</v>
      </c>
      <c r="F282">
        <v>20.79</v>
      </c>
      <c r="G282">
        <v>8</v>
      </c>
      <c r="H282">
        <v>0.55000000000000004</v>
      </c>
      <c r="I282">
        <v>2.3341645885286866E-2</v>
      </c>
      <c r="J282">
        <v>9.36</v>
      </c>
      <c r="K282">
        <v>0.02</v>
      </c>
      <c r="L282">
        <v>0.18673316708229426</v>
      </c>
      <c r="M282">
        <v>9.5500000000000007</v>
      </c>
      <c r="N282">
        <v>0.54064454064454059</v>
      </c>
      <c r="O282">
        <v>0.01</v>
      </c>
      <c r="P282">
        <v>9.336658354114713E-2</v>
      </c>
      <c r="Q282">
        <v>9.4499999999999993</v>
      </c>
      <c r="R282">
        <v>0.54545454545454553</v>
      </c>
      <c r="S282">
        <v>1.2500000000000001E-2</v>
      </c>
      <c r="T282">
        <v>0.11670822942643391</v>
      </c>
      <c r="U282">
        <v>9.48</v>
      </c>
      <c r="V282">
        <v>0.54401154401154395</v>
      </c>
      <c r="W282">
        <v>1.4999999999999999E-2</v>
      </c>
      <c r="X282">
        <v>0.1400498753117207</v>
      </c>
      <c r="Y282">
        <v>9.5</v>
      </c>
      <c r="Z282">
        <v>0.543049543049543</v>
      </c>
      <c r="AE282">
        <v>9.36</v>
      </c>
      <c r="AF282">
        <v>20.79</v>
      </c>
      <c r="AG282">
        <v>0</v>
      </c>
      <c r="AH282">
        <v>0</v>
      </c>
      <c r="AI282">
        <v>0</v>
      </c>
      <c r="AJ282" t="s">
        <v>9</v>
      </c>
      <c r="AL282" t="s">
        <v>8</v>
      </c>
      <c r="AN282">
        <v>8</v>
      </c>
      <c r="AP282">
        <v>0.55000000000000004</v>
      </c>
    </row>
    <row r="283" spans="1:42" x14ac:dyDescent="0.35">
      <c r="A283">
        <v>914920</v>
      </c>
      <c r="B283" t="s">
        <v>8</v>
      </c>
      <c r="C283" t="s">
        <v>9</v>
      </c>
      <c r="D283" t="s">
        <v>27574</v>
      </c>
      <c r="F283">
        <v>81.900000000000006</v>
      </c>
      <c r="G283">
        <v>35</v>
      </c>
      <c r="H283">
        <v>0.6</v>
      </c>
      <c r="I283">
        <v>8.1695760598499589E-2</v>
      </c>
      <c r="J283">
        <v>32.76</v>
      </c>
      <c r="K283">
        <v>0.02</v>
      </c>
      <c r="L283">
        <v>0.65356608478803002</v>
      </c>
      <c r="M283">
        <v>33.42</v>
      </c>
      <c r="N283">
        <v>0.59194139194139195</v>
      </c>
      <c r="O283">
        <v>0.01</v>
      </c>
      <c r="P283">
        <v>0.32678304239401501</v>
      </c>
      <c r="Q283">
        <v>33.090000000000003</v>
      </c>
      <c r="R283">
        <v>0.59597069597069596</v>
      </c>
      <c r="S283">
        <v>1.2500000000000001E-2</v>
      </c>
      <c r="T283">
        <v>0.40847880299251876</v>
      </c>
      <c r="U283">
        <v>33.17</v>
      </c>
      <c r="V283">
        <v>0.59499389499389499</v>
      </c>
      <c r="W283">
        <v>1.4999999999999999E-2</v>
      </c>
      <c r="X283">
        <v>0.49017456359102246</v>
      </c>
      <c r="Y283">
        <v>33.25</v>
      </c>
      <c r="Z283">
        <v>0.59401709401709402</v>
      </c>
      <c r="AE283">
        <v>31.65</v>
      </c>
      <c r="AF283">
        <v>79.13</v>
      </c>
      <c r="AG283">
        <v>2.7700000000000102</v>
      </c>
      <c r="AH283">
        <v>3.5005686844433344E-2</v>
      </c>
      <c r="AI283">
        <v>3.5071090047393345E-2</v>
      </c>
      <c r="AJ283" t="s">
        <v>9</v>
      </c>
      <c r="AL283" t="s">
        <v>8</v>
      </c>
      <c r="AN283">
        <v>35</v>
      </c>
      <c r="AP283">
        <v>0.6</v>
      </c>
    </row>
    <row r="284" spans="1:42" x14ac:dyDescent="0.35">
      <c r="A284">
        <v>2480634</v>
      </c>
      <c r="B284" t="s">
        <v>8</v>
      </c>
      <c r="C284" t="s">
        <v>9</v>
      </c>
      <c r="D284" t="s">
        <v>27575</v>
      </c>
      <c r="F284">
        <v>24.6</v>
      </c>
      <c r="G284">
        <v>35</v>
      </c>
      <c r="H284">
        <v>0.6</v>
      </c>
      <c r="I284">
        <v>2.4538653366583674E-2</v>
      </c>
      <c r="J284">
        <v>9.84</v>
      </c>
      <c r="K284">
        <v>0.02</v>
      </c>
      <c r="L284">
        <v>0.19630922693266833</v>
      </c>
      <c r="M284">
        <v>10.039999999999999</v>
      </c>
      <c r="N284">
        <v>0.59186991869918704</v>
      </c>
      <c r="O284">
        <v>0.01</v>
      </c>
      <c r="P284">
        <v>9.8154613466334167E-2</v>
      </c>
      <c r="Q284">
        <v>9.94</v>
      </c>
      <c r="R284">
        <v>0.59593495934959351</v>
      </c>
      <c r="S284">
        <v>1.2500000000000001E-2</v>
      </c>
      <c r="T284">
        <v>0.1226932668329177</v>
      </c>
      <c r="U284">
        <v>9.9600000000000009</v>
      </c>
      <c r="V284">
        <v>0.59512195121951217</v>
      </c>
      <c r="W284">
        <v>1.4999999999999999E-2</v>
      </c>
      <c r="X284">
        <v>0.14723192019950124</v>
      </c>
      <c r="Y284">
        <v>9.99</v>
      </c>
      <c r="Z284">
        <v>0.59390243902439022</v>
      </c>
      <c r="AE284">
        <v>9.84</v>
      </c>
      <c r="AF284">
        <v>24.6</v>
      </c>
      <c r="AG284">
        <v>0</v>
      </c>
      <c r="AH284">
        <v>0</v>
      </c>
      <c r="AI284">
        <v>0</v>
      </c>
      <c r="AJ284" t="s">
        <v>9</v>
      </c>
      <c r="AL284" t="s">
        <v>8</v>
      </c>
      <c r="AN284">
        <v>35</v>
      </c>
      <c r="AP284">
        <v>0.6</v>
      </c>
    </row>
    <row r="285" spans="1:42" x14ac:dyDescent="0.35">
      <c r="A285">
        <v>304902</v>
      </c>
      <c r="B285" t="s">
        <v>8</v>
      </c>
      <c r="C285" t="s">
        <v>40</v>
      </c>
      <c r="D285" t="s">
        <v>27576</v>
      </c>
      <c r="F285">
        <v>33.69</v>
      </c>
      <c r="G285">
        <v>8</v>
      </c>
      <c r="H285">
        <v>0.55000000000000004</v>
      </c>
      <c r="I285">
        <v>3.7805486284288037E-2</v>
      </c>
      <c r="J285">
        <v>15.16</v>
      </c>
      <c r="K285">
        <v>0.02</v>
      </c>
      <c r="L285">
        <v>0.30244389027431423</v>
      </c>
      <c r="M285">
        <v>15.46</v>
      </c>
      <c r="N285">
        <v>0.54111012169783312</v>
      </c>
      <c r="O285">
        <v>0.01</v>
      </c>
      <c r="P285">
        <v>0.15122194513715712</v>
      </c>
      <c r="Q285">
        <v>15.31</v>
      </c>
      <c r="R285">
        <v>0.54556248144850095</v>
      </c>
      <c r="S285">
        <v>1.2500000000000001E-2</v>
      </c>
      <c r="T285">
        <v>0.1890274314214464</v>
      </c>
      <c r="U285">
        <v>15.35</v>
      </c>
      <c r="V285">
        <v>0.54437518551498953</v>
      </c>
      <c r="W285">
        <v>1.4999999999999999E-2</v>
      </c>
      <c r="X285">
        <v>0.22683291770573566</v>
      </c>
      <c r="Y285">
        <v>15.39</v>
      </c>
      <c r="Z285">
        <v>0.54318788958147812</v>
      </c>
      <c r="AE285">
        <v>15.16</v>
      </c>
      <c r="AF285">
        <v>33.69</v>
      </c>
      <c r="AG285">
        <v>0</v>
      </c>
      <c r="AH285">
        <v>0</v>
      </c>
      <c r="AI285">
        <v>0</v>
      </c>
      <c r="AJ285" t="s">
        <v>40</v>
      </c>
      <c r="AL285" t="s">
        <v>8</v>
      </c>
      <c r="AN285">
        <v>8</v>
      </c>
      <c r="AP285">
        <v>0.55000000000000004</v>
      </c>
    </row>
    <row r="286" spans="1:42" x14ac:dyDescent="0.35">
      <c r="A286">
        <v>200946</v>
      </c>
      <c r="B286" t="s">
        <v>8</v>
      </c>
      <c r="C286" t="s">
        <v>9</v>
      </c>
      <c r="D286" t="s">
        <v>27577</v>
      </c>
      <c r="F286">
        <v>432.17</v>
      </c>
      <c r="G286">
        <v>8</v>
      </c>
      <c r="H286">
        <v>0.55000000000000004</v>
      </c>
      <c r="I286">
        <v>0.48498753117206661</v>
      </c>
      <c r="J286">
        <v>194.48</v>
      </c>
      <c r="K286">
        <v>0.02</v>
      </c>
      <c r="L286">
        <v>3.8799002493765586</v>
      </c>
      <c r="M286">
        <v>198.37</v>
      </c>
      <c r="N286">
        <v>0.54099081380012493</v>
      </c>
      <c r="O286">
        <v>0.01</v>
      </c>
      <c r="P286">
        <v>1.9399501246882793</v>
      </c>
      <c r="Q286">
        <v>196.42</v>
      </c>
      <c r="R286">
        <v>0.54550292708887715</v>
      </c>
      <c r="S286">
        <v>1.2500000000000001E-2</v>
      </c>
      <c r="T286">
        <v>2.424937655860349</v>
      </c>
      <c r="U286">
        <v>196.91</v>
      </c>
      <c r="V286">
        <v>0.54436911400606247</v>
      </c>
      <c r="W286">
        <v>1.4999999999999999E-2</v>
      </c>
      <c r="X286">
        <v>2.9099251870324188</v>
      </c>
      <c r="Y286">
        <v>197.4</v>
      </c>
      <c r="Z286">
        <v>0.54323530092324779</v>
      </c>
      <c r="AE286">
        <v>194.48</v>
      </c>
      <c r="AF286">
        <v>432.17</v>
      </c>
      <c r="AG286">
        <v>0</v>
      </c>
      <c r="AH286">
        <v>0</v>
      </c>
      <c r="AI286">
        <v>0</v>
      </c>
      <c r="AJ286" t="s">
        <v>9</v>
      </c>
      <c r="AL286" t="s">
        <v>8</v>
      </c>
      <c r="AN286">
        <v>8</v>
      </c>
      <c r="AP286">
        <v>0.55000000000000004</v>
      </c>
    </row>
    <row r="287" spans="1:42" x14ac:dyDescent="0.35">
      <c r="A287">
        <v>309292</v>
      </c>
      <c r="B287" t="s">
        <v>8</v>
      </c>
      <c r="C287" t="s">
        <v>30</v>
      </c>
      <c r="D287" t="s">
        <v>27578</v>
      </c>
      <c r="F287">
        <v>37.770000000000003</v>
      </c>
      <c r="G287">
        <v>35</v>
      </c>
      <c r="H287">
        <v>0.6</v>
      </c>
      <c r="I287">
        <v>3.7680798004986471E-2</v>
      </c>
      <c r="J287">
        <v>15.11</v>
      </c>
      <c r="K287">
        <v>0.02</v>
      </c>
      <c r="L287">
        <v>0.30144638403990026</v>
      </c>
      <c r="M287">
        <v>15.41</v>
      </c>
      <c r="N287">
        <v>0.59200423616626952</v>
      </c>
      <c r="O287">
        <v>0.01</v>
      </c>
      <c r="P287">
        <v>0.15072319201995013</v>
      </c>
      <c r="Q287">
        <v>15.26</v>
      </c>
      <c r="R287">
        <v>0.59597564204395026</v>
      </c>
      <c r="S287">
        <v>1.2500000000000001E-2</v>
      </c>
      <c r="T287">
        <v>0.18840399002493768</v>
      </c>
      <c r="U287">
        <v>15.3</v>
      </c>
      <c r="V287">
        <v>0.59491660047656869</v>
      </c>
      <c r="W287">
        <v>1.4999999999999999E-2</v>
      </c>
      <c r="X287">
        <v>0.22608478802992518</v>
      </c>
      <c r="Y287">
        <v>15.34</v>
      </c>
      <c r="Z287">
        <v>0.59385755890918723</v>
      </c>
      <c r="AE287">
        <v>15.11</v>
      </c>
      <c r="AF287">
        <v>37.770000000000003</v>
      </c>
      <c r="AG287">
        <v>0</v>
      </c>
      <c r="AH287">
        <v>0</v>
      </c>
      <c r="AI287">
        <v>0</v>
      </c>
      <c r="AJ287" t="s">
        <v>30</v>
      </c>
      <c r="AL287" t="s">
        <v>8</v>
      </c>
      <c r="AN287">
        <v>35</v>
      </c>
      <c r="AP287">
        <v>0.6</v>
      </c>
    </row>
    <row r="288" spans="1:42" x14ac:dyDescent="0.35">
      <c r="A288">
        <v>309319</v>
      </c>
      <c r="B288" t="s">
        <v>8</v>
      </c>
      <c r="C288" t="s">
        <v>30</v>
      </c>
      <c r="D288" t="s">
        <v>27579</v>
      </c>
      <c r="F288">
        <v>43.83</v>
      </c>
      <c r="G288">
        <v>35</v>
      </c>
      <c r="H288">
        <v>0.6</v>
      </c>
      <c r="I288">
        <v>4.3715710723191137E-2</v>
      </c>
      <c r="J288">
        <v>17.53</v>
      </c>
      <c r="K288">
        <v>0.02</v>
      </c>
      <c r="L288">
        <v>0.3497256857855362</v>
      </c>
      <c r="M288">
        <v>17.88</v>
      </c>
      <c r="N288">
        <v>0.59206023271731689</v>
      </c>
      <c r="O288">
        <v>0.01</v>
      </c>
      <c r="P288">
        <v>0.1748628428927681</v>
      </c>
      <c r="Q288">
        <v>17.71</v>
      </c>
      <c r="R288">
        <v>0.59593885466575403</v>
      </c>
      <c r="S288">
        <v>1.2500000000000001E-2</v>
      </c>
      <c r="T288">
        <v>0.21857855361596013</v>
      </c>
      <c r="U288">
        <v>17.75</v>
      </c>
      <c r="V288">
        <v>0.59502623773671004</v>
      </c>
      <c r="W288">
        <v>1.4999999999999999E-2</v>
      </c>
      <c r="X288">
        <v>0.26229426433915215</v>
      </c>
      <c r="Y288">
        <v>17.79</v>
      </c>
      <c r="Z288">
        <v>0.59411362080766594</v>
      </c>
      <c r="AE288">
        <v>17.53</v>
      </c>
      <c r="AF288">
        <v>43.83</v>
      </c>
      <c r="AG288">
        <v>0</v>
      </c>
      <c r="AH288">
        <v>0</v>
      </c>
      <c r="AI288">
        <v>0</v>
      </c>
      <c r="AJ288" t="s">
        <v>30</v>
      </c>
      <c r="AL288" t="s">
        <v>8</v>
      </c>
      <c r="AN288">
        <v>35</v>
      </c>
      <c r="AP288">
        <v>0.6</v>
      </c>
    </row>
    <row r="289" spans="1:42" x14ac:dyDescent="0.35">
      <c r="A289">
        <v>990788</v>
      </c>
      <c r="B289" t="s">
        <v>8</v>
      </c>
      <c r="C289" t="s">
        <v>30</v>
      </c>
      <c r="D289" t="s">
        <v>27580</v>
      </c>
      <c r="F289">
        <v>149.6</v>
      </c>
      <c r="G289">
        <v>35</v>
      </c>
      <c r="H289">
        <v>0.6</v>
      </c>
      <c r="I289">
        <v>0.14922693266832709</v>
      </c>
      <c r="J289">
        <v>59.84</v>
      </c>
      <c r="K289">
        <v>0.02</v>
      </c>
      <c r="L289">
        <v>1.1938154613466336</v>
      </c>
      <c r="M289">
        <v>61.04</v>
      </c>
      <c r="N289">
        <v>0.59197860962566851</v>
      </c>
      <c r="O289">
        <v>0.01</v>
      </c>
      <c r="P289">
        <v>0.59690773067331682</v>
      </c>
      <c r="Q289">
        <v>60.44</v>
      </c>
      <c r="R289">
        <v>0.59598930481283419</v>
      </c>
      <c r="S289">
        <v>1.2500000000000001E-2</v>
      </c>
      <c r="T289">
        <v>0.74613466334164602</v>
      </c>
      <c r="U289">
        <v>60.59</v>
      </c>
      <c r="V289">
        <v>0.59498663101604277</v>
      </c>
      <c r="W289">
        <v>1.4999999999999999E-2</v>
      </c>
      <c r="X289">
        <v>0.89536159600997511</v>
      </c>
      <c r="Y289">
        <v>60.74</v>
      </c>
      <c r="Z289">
        <v>0.59398395721925124</v>
      </c>
      <c r="AE289">
        <v>59.84</v>
      </c>
      <c r="AF289">
        <v>149.6</v>
      </c>
      <c r="AG289">
        <v>0</v>
      </c>
      <c r="AH289">
        <v>0</v>
      </c>
      <c r="AI289">
        <v>0</v>
      </c>
      <c r="AJ289" t="s">
        <v>30</v>
      </c>
      <c r="AL289" t="s">
        <v>8</v>
      </c>
      <c r="AN289">
        <v>35</v>
      </c>
      <c r="AP289">
        <v>0.6</v>
      </c>
    </row>
    <row r="290" spans="1:42" x14ac:dyDescent="0.35">
      <c r="A290">
        <v>359041</v>
      </c>
      <c r="B290" t="s">
        <v>8</v>
      </c>
      <c r="C290" t="s">
        <v>30</v>
      </c>
      <c r="D290" t="s">
        <v>27581</v>
      </c>
      <c r="F290">
        <v>20.350000000000001</v>
      </c>
      <c r="G290">
        <v>48</v>
      </c>
      <c r="H290">
        <v>0.3</v>
      </c>
      <c r="I290">
        <v>3.5536159600995987E-2</v>
      </c>
      <c r="J290">
        <v>14.25</v>
      </c>
      <c r="K290">
        <v>0.02</v>
      </c>
      <c r="L290">
        <v>0.28428927680798011</v>
      </c>
      <c r="M290">
        <v>14.54</v>
      </c>
      <c r="N290">
        <v>0.2855036855036856</v>
      </c>
      <c r="O290">
        <v>0.01</v>
      </c>
      <c r="P290">
        <v>0.14214463840399005</v>
      </c>
      <c r="Q290">
        <v>14.39</v>
      </c>
      <c r="R290">
        <v>0.29287469287469292</v>
      </c>
      <c r="S290">
        <v>1.2500000000000001E-2</v>
      </c>
      <c r="T290">
        <v>0.17768079800498757</v>
      </c>
      <c r="U290">
        <v>14.43</v>
      </c>
      <c r="V290">
        <v>0.29090909090909095</v>
      </c>
      <c r="W290">
        <v>1.4999999999999999E-2</v>
      </c>
      <c r="X290">
        <v>0.21321695760598505</v>
      </c>
      <c r="Y290">
        <v>14.46</v>
      </c>
      <c r="Z290">
        <v>0.28943488943488943</v>
      </c>
      <c r="AE290">
        <v>14.25</v>
      </c>
      <c r="AF290">
        <v>20.350000000000001</v>
      </c>
      <c r="AG290">
        <v>0</v>
      </c>
      <c r="AH290">
        <v>0</v>
      </c>
      <c r="AI290">
        <v>0</v>
      </c>
      <c r="AJ290" t="s">
        <v>30</v>
      </c>
      <c r="AL290" t="s">
        <v>8</v>
      </c>
      <c r="AN290">
        <v>48</v>
      </c>
      <c r="AP290">
        <v>0.3</v>
      </c>
    </row>
    <row r="291" spans="1:42" x14ac:dyDescent="0.35">
      <c r="A291">
        <v>981192</v>
      </c>
      <c r="B291" t="s">
        <v>8</v>
      </c>
      <c r="C291" t="s">
        <v>9</v>
      </c>
      <c r="D291" t="s">
        <v>27582</v>
      </c>
      <c r="F291">
        <v>8.8000000000000007</v>
      </c>
      <c r="G291">
        <v>35</v>
      </c>
      <c r="H291">
        <v>0.6</v>
      </c>
      <c r="I291">
        <v>8.7780548628426658E-3</v>
      </c>
      <c r="J291">
        <v>3.52</v>
      </c>
      <c r="K291">
        <v>0.02</v>
      </c>
      <c r="L291">
        <v>7.0224438902743144E-2</v>
      </c>
      <c r="M291">
        <v>3.59</v>
      </c>
      <c r="N291">
        <v>0.59204545454545454</v>
      </c>
      <c r="O291">
        <v>0.01</v>
      </c>
      <c r="P291">
        <v>3.5112219451371572E-2</v>
      </c>
      <c r="Q291">
        <v>3.56</v>
      </c>
      <c r="R291">
        <v>0.59545454545454546</v>
      </c>
      <c r="S291">
        <v>1.2500000000000001E-2</v>
      </c>
      <c r="T291">
        <v>4.3890274314214467E-2</v>
      </c>
      <c r="U291">
        <v>3.56</v>
      </c>
      <c r="V291">
        <v>0.59545454545454546</v>
      </c>
      <c r="W291">
        <v>1.4999999999999999E-2</v>
      </c>
      <c r="X291">
        <v>5.2668329177057362E-2</v>
      </c>
      <c r="Y291">
        <v>3.57</v>
      </c>
      <c r="Z291">
        <v>0.59431818181818186</v>
      </c>
      <c r="AE291">
        <v>3.65</v>
      </c>
      <c r="AF291">
        <v>9.1300000000000008</v>
      </c>
      <c r="AG291">
        <v>-0.33000000000000007</v>
      </c>
      <c r="AH291">
        <v>-3.6144578313253017E-2</v>
      </c>
      <c r="AI291">
        <v>-3.5616438356164355E-2</v>
      </c>
      <c r="AJ291" t="s">
        <v>9</v>
      </c>
      <c r="AL291" t="s">
        <v>8</v>
      </c>
      <c r="AN291">
        <v>35</v>
      </c>
      <c r="AP291">
        <v>0.6</v>
      </c>
    </row>
    <row r="292" spans="1:42" x14ac:dyDescent="0.35">
      <c r="A292">
        <v>505721</v>
      </c>
      <c r="B292" t="s">
        <v>8</v>
      </c>
      <c r="C292" t="s">
        <v>9</v>
      </c>
      <c r="D292" t="s">
        <v>27583</v>
      </c>
      <c r="F292">
        <v>18.07</v>
      </c>
      <c r="G292">
        <v>29</v>
      </c>
      <c r="H292">
        <v>0.3</v>
      </c>
      <c r="I292">
        <v>3.1546134663340553E-2</v>
      </c>
      <c r="J292">
        <v>12.65</v>
      </c>
      <c r="K292">
        <v>0.02</v>
      </c>
      <c r="L292">
        <v>0.25236907730673319</v>
      </c>
      <c r="M292">
        <v>12.9</v>
      </c>
      <c r="N292">
        <v>0.28610957387935804</v>
      </c>
      <c r="O292">
        <v>0.01</v>
      </c>
      <c r="P292">
        <v>0.1261845386533666</v>
      </c>
      <c r="Q292">
        <v>12.78</v>
      </c>
      <c r="R292">
        <v>0.29275041505257338</v>
      </c>
      <c r="S292">
        <v>1.2500000000000001E-2</v>
      </c>
      <c r="T292">
        <v>0.15773067331670826</v>
      </c>
      <c r="U292">
        <v>12.81</v>
      </c>
      <c r="V292">
        <v>0.2910902047592695</v>
      </c>
      <c r="W292">
        <v>1.4999999999999999E-2</v>
      </c>
      <c r="X292">
        <v>0.18927680798004989</v>
      </c>
      <c r="Y292">
        <v>12.84</v>
      </c>
      <c r="Z292">
        <v>0.28942999446596573</v>
      </c>
      <c r="AE292">
        <v>12.65</v>
      </c>
      <c r="AF292">
        <v>18.07</v>
      </c>
      <c r="AG292">
        <v>0</v>
      </c>
      <c r="AH292">
        <v>0</v>
      </c>
      <c r="AI292">
        <v>0</v>
      </c>
      <c r="AJ292" t="s">
        <v>9</v>
      </c>
      <c r="AL292" t="s">
        <v>8</v>
      </c>
      <c r="AN292">
        <v>29</v>
      </c>
      <c r="AP292">
        <v>0.3</v>
      </c>
    </row>
    <row r="293" spans="1:42" x14ac:dyDescent="0.35">
      <c r="A293">
        <v>203081</v>
      </c>
      <c r="B293" t="s">
        <v>8</v>
      </c>
      <c r="C293" t="s">
        <v>40</v>
      </c>
      <c r="D293" t="s">
        <v>27584</v>
      </c>
      <c r="F293">
        <v>21.62</v>
      </c>
      <c r="G293">
        <v>35</v>
      </c>
      <c r="H293">
        <v>0.6</v>
      </c>
      <c r="I293">
        <v>2.1571072319201079E-2</v>
      </c>
      <c r="J293">
        <v>8.65</v>
      </c>
      <c r="K293">
        <v>0.02</v>
      </c>
      <c r="L293">
        <v>0.17256857855361599</v>
      </c>
      <c r="M293">
        <v>8.82</v>
      </c>
      <c r="N293">
        <v>0.59204440333024977</v>
      </c>
      <c r="O293">
        <v>0.01</v>
      </c>
      <c r="P293">
        <v>8.6284289276807993E-2</v>
      </c>
      <c r="Q293">
        <v>8.74</v>
      </c>
      <c r="R293">
        <v>0.5957446808510638</v>
      </c>
      <c r="S293">
        <v>1.2500000000000001E-2</v>
      </c>
      <c r="T293">
        <v>0.10785536159601</v>
      </c>
      <c r="U293">
        <v>8.76</v>
      </c>
      <c r="V293">
        <v>0.59481961147086038</v>
      </c>
      <c r="W293">
        <v>1.4999999999999999E-2</v>
      </c>
      <c r="X293">
        <v>0.129426433915212</v>
      </c>
      <c r="Y293">
        <v>8.7799999999999994</v>
      </c>
      <c r="Z293">
        <v>0.59389454209065684</v>
      </c>
      <c r="AE293">
        <v>8.65</v>
      </c>
      <c r="AF293">
        <v>21.62</v>
      </c>
      <c r="AG293">
        <v>0</v>
      </c>
      <c r="AH293">
        <v>0</v>
      </c>
      <c r="AI293">
        <v>0</v>
      </c>
      <c r="AJ293" t="s">
        <v>40</v>
      </c>
      <c r="AL293" t="s">
        <v>8</v>
      </c>
      <c r="AN293">
        <v>35</v>
      </c>
      <c r="AP293">
        <v>0.6</v>
      </c>
    </row>
    <row r="294" spans="1:42" x14ac:dyDescent="0.35">
      <c r="A294">
        <v>207803</v>
      </c>
      <c r="B294" t="s">
        <v>8</v>
      </c>
      <c r="C294" t="s">
        <v>30</v>
      </c>
      <c r="D294" t="s">
        <v>27585</v>
      </c>
      <c r="F294">
        <v>84.53</v>
      </c>
      <c r="G294">
        <v>35</v>
      </c>
      <c r="H294">
        <v>0.6</v>
      </c>
      <c r="I294">
        <v>8.43142144638378E-2</v>
      </c>
      <c r="J294">
        <v>33.81</v>
      </c>
      <c r="K294">
        <v>0.02</v>
      </c>
      <c r="L294">
        <v>0.67451371571072327</v>
      </c>
      <c r="M294">
        <v>34.49</v>
      </c>
      <c r="N294">
        <v>0.59197917898970775</v>
      </c>
      <c r="O294">
        <v>0.01</v>
      </c>
      <c r="P294">
        <v>0.33725685785536164</v>
      </c>
      <c r="Q294">
        <v>34.15</v>
      </c>
      <c r="R294">
        <v>0.59600141961433817</v>
      </c>
      <c r="S294">
        <v>1.2500000000000001E-2</v>
      </c>
      <c r="T294">
        <v>0.4215710723192021</v>
      </c>
      <c r="U294">
        <v>34.229999999999997</v>
      </c>
      <c r="V294">
        <v>0.59505501005560157</v>
      </c>
      <c r="W294">
        <v>1.4999999999999999E-2</v>
      </c>
      <c r="X294">
        <v>0.50588528678304245</v>
      </c>
      <c r="Y294">
        <v>34.32</v>
      </c>
      <c r="Z294">
        <v>0.59399029930202296</v>
      </c>
      <c r="AE294">
        <v>33.81</v>
      </c>
      <c r="AF294">
        <v>84.53</v>
      </c>
      <c r="AG294">
        <v>0</v>
      </c>
      <c r="AH294">
        <v>0</v>
      </c>
      <c r="AI294">
        <v>0</v>
      </c>
      <c r="AJ294" t="s">
        <v>30</v>
      </c>
      <c r="AL294" t="s">
        <v>8</v>
      </c>
      <c r="AN294">
        <v>35</v>
      </c>
      <c r="AP294">
        <v>0.6</v>
      </c>
    </row>
    <row r="295" spans="1:42" x14ac:dyDescent="0.35">
      <c r="A295">
        <v>554272</v>
      </c>
      <c r="B295" t="s">
        <v>8</v>
      </c>
      <c r="C295" t="s">
        <v>40</v>
      </c>
      <c r="D295" t="s">
        <v>27586</v>
      </c>
      <c r="F295">
        <v>16.32</v>
      </c>
      <c r="G295">
        <v>35</v>
      </c>
      <c r="H295">
        <v>0.6</v>
      </c>
      <c r="I295">
        <v>1.6284289276807584E-2</v>
      </c>
      <c r="J295">
        <v>6.53</v>
      </c>
      <c r="K295">
        <v>0.02</v>
      </c>
      <c r="L295">
        <v>0.13027431421446387</v>
      </c>
      <c r="M295">
        <v>6.66</v>
      </c>
      <c r="N295">
        <v>0.59191176470588236</v>
      </c>
      <c r="O295">
        <v>0.01</v>
      </c>
      <c r="P295">
        <v>6.5137157107231933E-2</v>
      </c>
      <c r="Q295">
        <v>6.6</v>
      </c>
      <c r="R295">
        <v>0.59558823529411764</v>
      </c>
      <c r="S295">
        <v>1.2500000000000001E-2</v>
      </c>
      <c r="T295">
        <v>8.1421446384039919E-2</v>
      </c>
      <c r="U295">
        <v>6.61</v>
      </c>
      <c r="V295">
        <v>0.59497549019607843</v>
      </c>
      <c r="W295">
        <v>1.4999999999999999E-2</v>
      </c>
      <c r="X295">
        <v>9.7705735660847892E-2</v>
      </c>
      <c r="Y295">
        <v>6.63</v>
      </c>
      <c r="Z295">
        <v>0.59375000000000011</v>
      </c>
      <c r="AE295">
        <v>6.53</v>
      </c>
      <c r="AF295">
        <v>16.32</v>
      </c>
      <c r="AG295">
        <v>0</v>
      </c>
      <c r="AH295">
        <v>0</v>
      </c>
      <c r="AI295">
        <v>0</v>
      </c>
      <c r="AJ295" t="s">
        <v>40</v>
      </c>
      <c r="AL295" t="s">
        <v>8</v>
      </c>
      <c r="AN295">
        <v>35</v>
      </c>
      <c r="AP295">
        <v>0.6</v>
      </c>
    </row>
    <row r="296" spans="1:42" x14ac:dyDescent="0.35">
      <c r="A296">
        <v>420236</v>
      </c>
      <c r="B296" t="s">
        <v>8</v>
      </c>
      <c r="C296" t="s">
        <v>30</v>
      </c>
      <c r="D296" t="s">
        <v>27587</v>
      </c>
      <c r="F296">
        <v>178.23</v>
      </c>
      <c r="G296">
        <v>35</v>
      </c>
      <c r="H296">
        <v>0.6</v>
      </c>
      <c r="I296">
        <v>0.17778054862841941</v>
      </c>
      <c r="J296">
        <v>71.290000000000006</v>
      </c>
      <c r="K296">
        <v>0.02</v>
      </c>
      <c r="L296">
        <v>1.4222443890274317</v>
      </c>
      <c r="M296">
        <v>72.72</v>
      </c>
      <c r="N296">
        <v>0.59198788082814335</v>
      </c>
      <c r="O296">
        <v>0.01</v>
      </c>
      <c r="P296">
        <v>0.71112219451371583</v>
      </c>
      <c r="Q296">
        <v>72</v>
      </c>
      <c r="R296">
        <v>0.59602760478034</v>
      </c>
      <c r="S296">
        <v>1.2500000000000001E-2</v>
      </c>
      <c r="T296">
        <v>0.8889027431421449</v>
      </c>
      <c r="U296">
        <v>72.180000000000007</v>
      </c>
      <c r="V296">
        <v>0.59501767379229076</v>
      </c>
      <c r="W296">
        <v>1.4999999999999999E-2</v>
      </c>
      <c r="X296">
        <v>1.0666832917705737</v>
      </c>
      <c r="Y296">
        <v>72.36</v>
      </c>
      <c r="Z296">
        <v>0.59400774280424173</v>
      </c>
      <c r="AE296">
        <v>71.290000000000006</v>
      </c>
      <c r="AF296">
        <v>178.23</v>
      </c>
      <c r="AG296">
        <v>0</v>
      </c>
      <c r="AH296">
        <v>0</v>
      </c>
      <c r="AI296">
        <v>0</v>
      </c>
      <c r="AJ296" t="s">
        <v>30</v>
      </c>
      <c r="AL296" t="s">
        <v>8</v>
      </c>
      <c r="AN296">
        <v>35</v>
      </c>
      <c r="AP296">
        <v>0.6</v>
      </c>
    </row>
    <row r="297" spans="1:42" x14ac:dyDescent="0.35">
      <c r="A297">
        <v>768695</v>
      </c>
      <c r="B297" t="s">
        <v>8</v>
      </c>
      <c r="C297" t="s">
        <v>30</v>
      </c>
      <c r="D297" t="s">
        <v>27588</v>
      </c>
      <c r="F297">
        <v>99.93</v>
      </c>
      <c r="G297">
        <v>35</v>
      </c>
      <c r="H297">
        <v>0.6</v>
      </c>
      <c r="I297">
        <v>9.9675810473812021E-2</v>
      </c>
      <c r="J297">
        <v>39.97</v>
      </c>
      <c r="K297">
        <v>0.02</v>
      </c>
      <c r="L297">
        <v>0.7974064837905237</v>
      </c>
      <c r="M297">
        <v>40.770000000000003</v>
      </c>
      <c r="N297">
        <v>0.5920144100870609</v>
      </c>
      <c r="O297">
        <v>0.01</v>
      </c>
      <c r="P297">
        <v>0.39870324189526185</v>
      </c>
      <c r="Q297">
        <v>40.369999999999997</v>
      </c>
      <c r="R297">
        <v>0.59601721204843394</v>
      </c>
      <c r="S297">
        <v>1.2500000000000001E-2</v>
      </c>
      <c r="T297">
        <v>0.49837905236907737</v>
      </c>
      <c r="U297">
        <v>40.47</v>
      </c>
      <c r="V297">
        <v>0.59501651155809065</v>
      </c>
      <c r="W297">
        <v>1.4999999999999999E-2</v>
      </c>
      <c r="X297">
        <v>0.59805486284289278</v>
      </c>
      <c r="Y297">
        <v>40.57</v>
      </c>
      <c r="Z297">
        <v>0.59401581106774748</v>
      </c>
      <c r="AE297">
        <v>39.97</v>
      </c>
      <c r="AF297">
        <v>99.93</v>
      </c>
      <c r="AG297">
        <v>0</v>
      </c>
      <c r="AH297">
        <v>0</v>
      </c>
      <c r="AI297">
        <v>0</v>
      </c>
      <c r="AJ297" t="s">
        <v>30</v>
      </c>
      <c r="AL297" t="s">
        <v>8</v>
      </c>
      <c r="AN297">
        <v>35</v>
      </c>
      <c r="AP297">
        <v>0.6</v>
      </c>
    </row>
    <row r="298" spans="1:42" x14ac:dyDescent="0.35">
      <c r="A298">
        <v>782135</v>
      </c>
      <c r="B298" t="s">
        <v>8</v>
      </c>
      <c r="C298" t="s">
        <v>30</v>
      </c>
      <c r="D298" t="s">
        <v>27589</v>
      </c>
      <c r="F298">
        <v>110.65</v>
      </c>
      <c r="G298">
        <v>35</v>
      </c>
      <c r="H298">
        <v>0.6</v>
      </c>
      <c r="I298">
        <v>0.11037406483790591</v>
      </c>
      <c r="J298">
        <v>44.26</v>
      </c>
      <c r="K298">
        <v>0.02</v>
      </c>
      <c r="L298">
        <v>0.88299251870324191</v>
      </c>
      <c r="M298">
        <v>45.15</v>
      </c>
      <c r="N298">
        <v>0.5919566199728874</v>
      </c>
      <c r="O298">
        <v>0.01</v>
      </c>
      <c r="P298">
        <v>0.44149625935162096</v>
      </c>
      <c r="Q298">
        <v>44.7</v>
      </c>
      <c r="R298">
        <v>0.59602349751468597</v>
      </c>
      <c r="S298">
        <v>1.2500000000000001E-2</v>
      </c>
      <c r="T298">
        <v>0.5518703241895262</v>
      </c>
      <c r="U298">
        <v>44.81</v>
      </c>
      <c r="V298">
        <v>0.59502937189335747</v>
      </c>
      <c r="W298">
        <v>1.4999999999999999E-2</v>
      </c>
      <c r="X298">
        <v>0.66224438902743132</v>
      </c>
      <c r="Y298">
        <v>44.92</v>
      </c>
      <c r="Z298">
        <v>0.59403524627202897</v>
      </c>
      <c r="AE298">
        <v>44.26</v>
      </c>
      <c r="AF298">
        <v>110.65</v>
      </c>
      <c r="AG298">
        <v>0</v>
      </c>
      <c r="AH298">
        <v>0</v>
      </c>
      <c r="AI298">
        <v>0</v>
      </c>
      <c r="AJ298" t="s">
        <v>30</v>
      </c>
      <c r="AL298" t="s">
        <v>8</v>
      </c>
      <c r="AN298">
        <v>35</v>
      </c>
      <c r="AP298">
        <v>0.6</v>
      </c>
    </row>
    <row r="299" spans="1:42" x14ac:dyDescent="0.35">
      <c r="A299">
        <v>768620</v>
      </c>
      <c r="B299" t="s">
        <v>8</v>
      </c>
      <c r="C299" t="s">
        <v>30</v>
      </c>
      <c r="D299" t="s">
        <v>27590</v>
      </c>
      <c r="F299">
        <v>122.8</v>
      </c>
      <c r="G299">
        <v>35</v>
      </c>
      <c r="H299">
        <v>0.6</v>
      </c>
      <c r="I299">
        <v>0.12249376558602876</v>
      </c>
      <c r="J299">
        <v>49.12</v>
      </c>
      <c r="K299">
        <v>0.02</v>
      </c>
      <c r="L299">
        <v>0.97995012468827936</v>
      </c>
      <c r="M299">
        <v>50.1</v>
      </c>
      <c r="N299">
        <v>0.5920195439739413</v>
      </c>
      <c r="O299">
        <v>0.01</v>
      </c>
      <c r="P299">
        <v>0.48997506234413968</v>
      </c>
      <c r="Q299">
        <v>49.61</v>
      </c>
      <c r="R299">
        <v>0.59600977198697069</v>
      </c>
      <c r="S299">
        <v>1.2500000000000001E-2</v>
      </c>
      <c r="T299">
        <v>0.61246882793017465</v>
      </c>
      <c r="U299">
        <v>49.73</v>
      </c>
      <c r="V299">
        <v>0.59503257328990222</v>
      </c>
      <c r="W299">
        <v>1.4999999999999999E-2</v>
      </c>
      <c r="X299">
        <v>0.73496259351620952</v>
      </c>
      <c r="Y299">
        <v>49.86</v>
      </c>
      <c r="Z299">
        <v>0.59397394136807813</v>
      </c>
      <c r="AE299">
        <v>49.12</v>
      </c>
      <c r="AF299">
        <v>122.8</v>
      </c>
      <c r="AG299">
        <v>0</v>
      </c>
      <c r="AH299">
        <v>0</v>
      </c>
      <c r="AI299">
        <v>0</v>
      </c>
      <c r="AJ299" t="s">
        <v>30</v>
      </c>
      <c r="AL299" t="s">
        <v>8</v>
      </c>
      <c r="AN299">
        <v>35</v>
      </c>
      <c r="AP299">
        <v>0.6</v>
      </c>
    </row>
    <row r="300" spans="1:42" x14ac:dyDescent="0.35">
      <c r="A300">
        <v>768715</v>
      </c>
      <c r="B300" t="s">
        <v>8</v>
      </c>
      <c r="C300" t="s">
        <v>30</v>
      </c>
      <c r="D300" t="s">
        <v>27591</v>
      </c>
      <c r="F300">
        <v>130.1</v>
      </c>
      <c r="G300">
        <v>35</v>
      </c>
      <c r="H300">
        <v>0.6</v>
      </c>
      <c r="I300">
        <v>0.12977556109725441</v>
      </c>
      <c r="J300">
        <v>52.04</v>
      </c>
      <c r="K300">
        <v>0.02</v>
      </c>
      <c r="L300">
        <v>1.0382044887780548</v>
      </c>
      <c r="M300">
        <v>53.08</v>
      </c>
      <c r="N300">
        <v>0.59200614911606453</v>
      </c>
      <c r="O300">
        <v>0.01</v>
      </c>
      <c r="P300">
        <v>0.51910224438902741</v>
      </c>
      <c r="Q300">
        <v>52.56</v>
      </c>
      <c r="R300">
        <v>0.59600307455803225</v>
      </c>
      <c r="S300">
        <v>1.2500000000000001E-2</v>
      </c>
      <c r="T300">
        <v>0.64887780548628438</v>
      </c>
      <c r="U300">
        <v>52.69</v>
      </c>
      <c r="V300">
        <v>0.59500384319754041</v>
      </c>
      <c r="W300">
        <v>1.4999999999999999E-2</v>
      </c>
      <c r="X300">
        <v>0.77865336658354112</v>
      </c>
      <c r="Y300">
        <v>52.82</v>
      </c>
      <c r="Z300">
        <v>0.59400461183704845</v>
      </c>
      <c r="AE300">
        <v>52.04</v>
      </c>
      <c r="AF300">
        <v>130.1</v>
      </c>
      <c r="AG300">
        <v>0</v>
      </c>
      <c r="AH300">
        <v>0</v>
      </c>
      <c r="AI300">
        <v>0</v>
      </c>
      <c r="AJ300" t="s">
        <v>30</v>
      </c>
      <c r="AL300" t="s">
        <v>8</v>
      </c>
      <c r="AN300">
        <v>35</v>
      </c>
      <c r="AP300">
        <v>0.6</v>
      </c>
    </row>
    <row r="301" spans="1:42" x14ac:dyDescent="0.35">
      <c r="A301">
        <v>376998</v>
      </c>
      <c r="B301" t="s">
        <v>8</v>
      </c>
      <c r="C301" t="s">
        <v>30</v>
      </c>
      <c r="D301" t="s">
        <v>27592</v>
      </c>
      <c r="F301">
        <v>69.77</v>
      </c>
      <c r="G301">
        <v>35</v>
      </c>
      <c r="H301">
        <v>0.6</v>
      </c>
      <c r="I301">
        <v>6.9600997506231721E-2</v>
      </c>
      <c r="J301">
        <v>27.91</v>
      </c>
      <c r="K301">
        <v>0.02</v>
      </c>
      <c r="L301">
        <v>0.55680798004987542</v>
      </c>
      <c r="M301">
        <v>28.47</v>
      </c>
      <c r="N301">
        <v>0.59194496201805935</v>
      </c>
      <c r="O301">
        <v>0.01</v>
      </c>
      <c r="P301">
        <v>0.27840399002493771</v>
      </c>
      <c r="Q301">
        <v>28.19</v>
      </c>
      <c r="R301">
        <v>0.59595814820123261</v>
      </c>
      <c r="S301">
        <v>1.2500000000000001E-2</v>
      </c>
      <c r="T301">
        <v>0.34800498753117215</v>
      </c>
      <c r="U301">
        <v>28.26</v>
      </c>
      <c r="V301">
        <v>0.59495485165543915</v>
      </c>
      <c r="W301">
        <v>1.4999999999999999E-2</v>
      </c>
      <c r="X301">
        <v>0.41760598503740654</v>
      </c>
      <c r="Y301">
        <v>28.33</v>
      </c>
      <c r="Z301">
        <v>0.59395155510964603</v>
      </c>
      <c r="AE301">
        <v>27.91</v>
      </c>
      <c r="AF301">
        <v>69.77</v>
      </c>
      <c r="AG301">
        <v>0</v>
      </c>
      <c r="AH301">
        <v>0</v>
      </c>
      <c r="AI301">
        <v>0</v>
      </c>
      <c r="AJ301" t="s">
        <v>30</v>
      </c>
      <c r="AL301" t="s">
        <v>8</v>
      </c>
      <c r="AN301">
        <v>35</v>
      </c>
      <c r="AP301">
        <v>0.6</v>
      </c>
    </row>
    <row r="302" spans="1:42" x14ac:dyDescent="0.35">
      <c r="A302">
        <v>377599</v>
      </c>
      <c r="B302" t="s">
        <v>8</v>
      </c>
      <c r="C302" t="s">
        <v>30</v>
      </c>
      <c r="D302" t="s">
        <v>27593</v>
      </c>
      <c r="F302">
        <v>73.650000000000006</v>
      </c>
      <c r="G302">
        <v>35</v>
      </c>
      <c r="H302">
        <v>0.6</v>
      </c>
      <c r="I302">
        <v>7.3466334164585589E-2</v>
      </c>
      <c r="J302">
        <v>29.46</v>
      </c>
      <c r="K302">
        <v>0.02</v>
      </c>
      <c r="L302">
        <v>0.58773067331670836</v>
      </c>
      <c r="M302">
        <v>30.05</v>
      </c>
      <c r="N302">
        <v>0.5919891378139851</v>
      </c>
      <c r="O302">
        <v>0.01</v>
      </c>
      <c r="P302">
        <v>0.29386533665835418</v>
      </c>
      <c r="Q302">
        <v>29.75</v>
      </c>
      <c r="R302">
        <v>0.59606245756958587</v>
      </c>
      <c r="S302">
        <v>1.2500000000000001E-2</v>
      </c>
      <c r="T302">
        <v>0.36733167082294271</v>
      </c>
      <c r="U302">
        <v>29.83</v>
      </c>
      <c r="V302">
        <v>0.59497623896809237</v>
      </c>
      <c r="W302">
        <v>1.4999999999999999E-2</v>
      </c>
      <c r="X302">
        <v>0.44079800498753119</v>
      </c>
      <c r="Y302">
        <v>29.9</v>
      </c>
      <c r="Z302">
        <v>0.59402579769178554</v>
      </c>
      <c r="AE302">
        <v>29.46</v>
      </c>
      <c r="AF302">
        <v>73.650000000000006</v>
      </c>
      <c r="AG302">
        <v>0</v>
      </c>
      <c r="AH302">
        <v>0</v>
      </c>
      <c r="AI302">
        <v>0</v>
      </c>
      <c r="AJ302" t="s">
        <v>30</v>
      </c>
      <c r="AL302" t="s">
        <v>8</v>
      </c>
      <c r="AN302">
        <v>35</v>
      </c>
      <c r="AP302">
        <v>0.6</v>
      </c>
    </row>
    <row r="303" spans="1:42" x14ac:dyDescent="0.35">
      <c r="A303">
        <v>579330</v>
      </c>
      <c r="B303" t="s">
        <v>8</v>
      </c>
      <c r="C303" t="s">
        <v>30</v>
      </c>
      <c r="D303" t="s">
        <v>27594</v>
      </c>
      <c r="F303">
        <v>146.69999999999999</v>
      </c>
      <c r="G303">
        <v>35</v>
      </c>
      <c r="H303">
        <v>0.6</v>
      </c>
      <c r="I303">
        <v>0.14633416458852366</v>
      </c>
      <c r="J303">
        <v>58.68</v>
      </c>
      <c r="K303">
        <v>0.02</v>
      </c>
      <c r="L303">
        <v>1.1706733167082295</v>
      </c>
      <c r="M303">
        <v>59.85</v>
      </c>
      <c r="N303">
        <v>0.59202453987730064</v>
      </c>
      <c r="O303">
        <v>0.01</v>
      </c>
      <c r="P303">
        <v>0.58533665835411475</v>
      </c>
      <c r="Q303">
        <v>59.27</v>
      </c>
      <c r="R303">
        <v>0.59597818677573267</v>
      </c>
      <c r="S303">
        <v>1.2500000000000001E-2</v>
      </c>
      <c r="T303">
        <v>0.73167082294264352</v>
      </c>
      <c r="U303">
        <v>59.41</v>
      </c>
      <c r="V303">
        <v>0.59502385821404224</v>
      </c>
      <c r="W303">
        <v>1.4999999999999999E-2</v>
      </c>
      <c r="X303">
        <v>0.87800498753117207</v>
      </c>
      <c r="Y303">
        <v>59.56</v>
      </c>
      <c r="Z303">
        <v>0.59400136332651665</v>
      </c>
      <c r="AE303">
        <v>58.68</v>
      </c>
      <c r="AF303">
        <v>146.69999999999999</v>
      </c>
      <c r="AG303">
        <v>0</v>
      </c>
      <c r="AH303">
        <v>0</v>
      </c>
      <c r="AI303">
        <v>0</v>
      </c>
      <c r="AJ303" t="s">
        <v>30</v>
      </c>
      <c r="AL303" t="s">
        <v>8</v>
      </c>
      <c r="AN303">
        <v>35</v>
      </c>
      <c r="AP303">
        <v>0.6</v>
      </c>
    </row>
    <row r="304" spans="1:42" x14ac:dyDescent="0.35">
      <c r="A304">
        <v>450015</v>
      </c>
      <c r="B304" t="s">
        <v>8</v>
      </c>
      <c r="C304" t="s">
        <v>40</v>
      </c>
      <c r="D304" t="s">
        <v>27595</v>
      </c>
      <c r="F304">
        <v>26.23</v>
      </c>
      <c r="G304">
        <v>35</v>
      </c>
      <c r="H304">
        <v>0.6</v>
      </c>
      <c r="I304">
        <v>2.6159600997505805E-2</v>
      </c>
      <c r="J304">
        <v>10.49</v>
      </c>
      <c r="K304">
        <v>0.02</v>
      </c>
      <c r="L304">
        <v>0.20927680798004988</v>
      </c>
      <c r="M304">
        <v>10.7</v>
      </c>
      <c r="N304">
        <v>0.59207014868471219</v>
      </c>
      <c r="O304">
        <v>0.01</v>
      </c>
      <c r="P304">
        <v>0.10463840399002494</v>
      </c>
      <c r="Q304">
        <v>10.59</v>
      </c>
      <c r="R304">
        <v>0.59626382005337397</v>
      </c>
      <c r="S304">
        <v>1.2500000000000001E-2</v>
      </c>
      <c r="T304">
        <v>0.13079800498753119</v>
      </c>
      <c r="U304">
        <v>10.62</v>
      </c>
      <c r="V304">
        <v>0.59512009149828449</v>
      </c>
      <c r="W304">
        <v>1.4999999999999999E-2</v>
      </c>
      <c r="X304">
        <v>0.15695760598503741</v>
      </c>
      <c r="Y304">
        <v>10.65</v>
      </c>
      <c r="Z304">
        <v>0.59397636294319478</v>
      </c>
      <c r="AE304">
        <v>10.49</v>
      </c>
      <c r="AF304">
        <v>26.23</v>
      </c>
      <c r="AG304">
        <v>0</v>
      </c>
      <c r="AH304">
        <v>0</v>
      </c>
      <c r="AI304">
        <v>0</v>
      </c>
      <c r="AJ304" t="s">
        <v>40</v>
      </c>
      <c r="AL304" t="s">
        <v>8</v>
      </c>
      <c r="AN304">
        <v>35</v>
      </c>
      <c r="AP304">
        <v>0.6</v>
      </c>
    </row>
    <row r="305" spans="1:42" x14ac:dyDescent="0.35">
      <c r="A305">
        <v>7964482</v>
      </c>
      <c r="B305" t="s">
        <v>8</v>
      </c>
      <c r="C305" t="s">
        <v>9</v>
      </c>
      <c r="D305" t="s">
        <v>27596</v>
      </c>
      <c r="F305">
        <v>18.850000000000001</v>
      </c>
      <c r="G305">
        <v>35</v>
      </c>
      <c r="H305">
        <v>0.6</v>
      </c>
      <c r="I305">
        <v>1.8802992518702766E-2</v>
      </c>
      <c r="J305">
        <v>7.54</v>
      </c>
      <c r="K305">
        <v>0.02</v>
      </c>
      <c r="L305">
        <v>0.15042394014962596</v>
      </c>
      <c r="M305">
        <v>7.69</v>
      </c>
      <c r="N305">
        <v>0.59204244031830233</v>
      </c>
      <c r="O305">
        <v>0.01</v>
      </c>
      <c r="P305">
        <v>7.5211970074812978E-2</v>
      </c>
      <c r="Q305">
        <v>7.62</v>
      </c>
      <c r="R305">
        <v>0.59575596816976129</v>
      </c>
      <c r="S305">
        <v>1.2500000000000001E-2</v>
      </c>
      <c r="T305">
        <v>9.4014962593516216E-2</v>
      </c>
      <c r="U305">
        <v>7.63</v>
      </c>
      <c r="V305">
        <v>0.59522546419098155</v>
      </c>
      <c r="W305">
        <v>1.4999999999999999E-2</v>
      </c>
      <c r="X305">
        <v>0.11281795511221945</v>
      </c>
      <c r="Y305">
        <v>7.65</v>
      </c>
      <c r="Z305">
        <v>0.59416445623342173</v>
      </c>
      <c r="AE305">
        <v>7.54</v>
      </c>
      <c r="AF305">
        <v>18.850000000000001</v>
      </c>
      <c r="AG305">
        <v>0</v>
      </c>
      <c r="AH305">
        <v>0</v>
      </c>
      <c r="AI305">
        <v>0</v>
      </c>
      <c r="AJ305" t="s">
        <v>9</v>
      </c>
      <c r="AL305" t="s">
        <v>8</v>
      </c>
      <c r="AN305">
        <v>35</v>
      </c>
      <c r="AP305">
        <v>0.6</v>
      </c>
    </row>
    <row r="306" spans="1:42" x14ac:dyDescent="0.35">
      <c r="A306">
        <v>5431976</v>
      </c>
      <c r="B306" t="s">
        <v>8</v>
      </c>
      <c r="C306" t="s">
        <v>9</v>
      </c>
      <c r="D306" t="s">
        <v>27597</v>
      </c>
      <c r="F306">
        <v>18.850000000000001</v>
      </c>
      <c r="G306">
        <v>35</v>
      </c>
      <c r="H306">
        <v>0.6</v>
      </c>
      <c r="I306">
        <v>1.8802992518702766E-2</v>
      </c>
      <c r="J306">
        <v>7.54</v>
      </c>
      <c r="K306">
        <v>0.02</v>
      </c>
      <c r="L306">
        <v>0.15042394014962596</v>
      </c>
      <c r="M306">
        <v>7.69</v>
      </c>
      <c r="N306">
        <v>0.59204244031830233</v>
      </c>
      <c r="O306">
        <v>0.01</v>
      </c>
      <c r="P306">
        <v>7.5211970074812978E-2</v>
      </c>
      <c r="Q306">
        <v>7.62</v>
      </c>
      <c r="R306">
        <v>0.59575596816976129</v>
      </c>
      <c r="S306">
        <v>1.2500000000000001E-2</v>
      </c>
      <c r="T306">
        <v>9.4014962593516216E-2</v>
      </c>
      <c r="U306">
        <v>7.63</v>
      </c>
      <c r="V306">
        <v>0.59522546419098155</v>
      </c>
      <c r="W306">
        <v>1.4999999999999999E-2</v>
      </c>
      <c r="X306">
        <v>0.11281795511221945</v>
      </c>
      <c r="Y306">
        <v>7.65</v>
      </c>
      <c r="Z306">
        <v>0.59416445623342173</v>
      </c>
      <c r="AE306">
        <v>7.54</v>
      </c>
      <c r="AF306">
        <v>18.850000000000001</v>
      </c>
      <c r="AG306">
        <v>0</v>
      </c>
      <c r="AH306">
        <v>0</v>
      </c>
      <c r="AI306">
        <v>0</v>
      </c>
      <c r="AJ306" t="s">
        <v>9</v>
      </c>
      <c r="AL306" t="s">
        <v>8</v>
      </c>
      <c r="AN306">
        <v>35</v>
      </c>
      <c r="AP306">
        <v>0.6</v>
      </c>
    </row>
    <row r="307" spans="1:42" x14ac:dyDescent="0.35">
      <c r="A307">
        <v>9820521</v>
      </c>
      <c r="B307" t="s">
        <v>8</v>
      </c>
      <c r="C307" t="s">
        <v>9</v>
      </c>
      <c r="D307" t="s">
        <v>27598</v>
      </c>
      <c r="F307">
        <v>17.63</v>
      </c>
      <c r="G307">
        <v>35</v>
      </c>
      <c r="H307">
        <v>0.6</v>
      </c>
      <c r="I307">
        <v>1.7581047381545645E-2</v>
      </c>
      <c r="J307">
        <v>7.05</v>
      </c>
      <c r="K307">
        <v>0.02</v>
      </c>
      <c r="L307">
        <v>0.1406483790523691</v>
      </c>
      <c r="M307">
        <v>7.19</v>
      </c>
      <c r="N307">
        <v>0.59217243335224046</v>
      </c>
      <c r="O307">
        <v>0.01</v>
      </c>
      <c r="P307">
        <v>7.032418952618455E-2</v>
      </c>
      <c r="Q307">
        <v>7.12</v>
      </c>
      <c r="R307">
        <v>0.59614293817356767</v>
      </c>
      <c r="S307">
        <v>1.2500000000000001E-2</v>
      </c>
      <c r="T307">
        <v>8.790523690773068E-2</v>
      </c>
      <c r="U307">
        <v>7.14</v>
      </c>
      <c r="V307">
        <v>0.59500850822461704</v>
      </c>
      <c r="W307">
        <v>1.4999999999999999E-2</v>
      </c>
      <c r="X307">
        <v>0.10548628428927681</v>
      </c>
      <c r="Y307">
        <v>7.16</v>
      </c>
      <c r="Z307">
        <v>0.59387407827566641</v>
      </c>
      <c r="AE307">
        <v>7.05</v>
      </c>
      <c r="AF307">
        <v>17.63</v>
      </c>
      <c r="AG307">
        <v>0</v>
      </c>
      <c r="AH307">
        <v>0</v>
      </c>
      <c r="AI307">
        <v>0</v>
      </c>
      <c r="AJ307" t="s">
        <v>9</v>
      </c>
      <c r="AL307" t="s">
        <v>8</v>
      </c>
      <c r="AN307">
        <v>35</v>
      </c>
      <c r="AP307">
        <v>0.6</v>
      </c>
    </row>
    <row r="308" spans="1:42" x14ac:dyDescent="0.35">
      <c r="A308">
        <v>9950349</v>
      </c>
      <c r="B308" t="s">
        <v>8</v>
      </c>
      <c r="C308" t="s">
        <v>9</v>
      </c>
      <c r="D308" t="s">
        <v>27599</v>
      </c>
      <c r="F308">
        <v>31.3</v>
      </c>
      <c r="G308">
        <v>35</v>
      </c>
      <c r="H308">
        <v>0.6</v>
      </c>
      <c r="I308">
        <v>3.1221945137156482E-2</v>
      </c>
      <c r="J308">
        <v>12.52</v>
      </c>
      <c r="K308">
        <v>0.02</v>
      </c>
      <c r="L308">
        <v>0.24977556109725688</v>
      </c>
      <c r="M308">
        <v>12.77</v>
      </c>
      <c r="N308">
        <v>0.5920127795527157</v>
      </c>
      <c r="O308">
        <v>0.01</v>
      </c>
      <c r="P308">
        <v>0.12488778054862844</v>
      </c>
      <c r="Q308">
        <v>12.65</v>
      </c>
      <c r="R308">
        <v>0.59584664536741205</v>
      </c>
      <c r="S308">
        <v>1.2500000000000001E-2</v>
      </c>
      <c r="T308">
        <v>0.15610972568578554</v>
      </c>
      <c r="U308">
        <v>12.68</v>
      </c>
      <c r="V308">
        <v>0.59488817891373802</v>
      </c>
      <c r="W308">
        <v>1.4999999999999999E-2</v>
      </c>
      <c r="X308">
        <v>0.18733167082294264</v>
      </c>
      <c r="Y308">
        <v>12.71</v>
      </c>
      <c r="Z308">
        <v>0.59392971246006387</v>
      </c>
      <c r="AE308">
        <v>12.52</v>
      </c>
      <c r="AF308">
        <v>31.3</v>
      </c>
      <c r="AG308">
        <v>0</v>
      </c>
      <c r="AH308">
        <v>0</v>
      </c>
      <c r="AI308">
        <v>0</v>
      </c>
      <c r="AJ308" t="s">
        <v>9</v>
      </c>
      <c r="AL308" t="s">
        <v>8</v>
      </c>
      <c r="AN308">
        <v>35</v>
      </c>
      <c r="AP308">
        <v>0.6</v>
      </c>
    </row>
    <row r="309" spans="1:42" x14ac:dyDescent="0.35">
      <c r="A309">
        <v>781552</v>
      </c>
      <c r="B309" t="s">
        <v>8</v>
      </c>
      <c r="C309" t="s">
        <v>9</v>
      </c>
      <c r="D309" t="s">
        <v>27600</v>
      </c>
      <c r="F309">
        <v>350</v>
      </c>
      <c r="G309">
        <v>22</v>
      </c>
      <c r="H309">
        <v>0.41</v>
      </c>
      <c r="I309">
        <v>0.51496259351620211</v>
      </c>
      <c r="J309">
        <v>206.5</v>
      </c>
      <c r="K309">
        <v>0.02</v>
      </c>
      <c r="L309">
        <v>4.1197007481296763</v>
      </c>
      <c r="M309">
        <v>210.63</v>
      </c>
      <c r="N309">
        <v>0.3982</v>
      </c>
      <c r="O309">
        <v>0.01</v>
      </c>
      <c r="P309">
        <v>2.0598503740648382</v>
      </c>
      <c r="Q309">
        <v>208.57</v>
      </c>
      <c r="R309">
        <v>0.40408571428571433</v>
      </c>
      <c r="S309">
        <v>1.2500000000000001E-2</v>
      </c>
      <c r="T309">
        <v>2.5748129675810478</v>
      </c>
      <c r="U309">
        <v>209.08</v>
      </c>
      <c r="V309">
        <v>0.40262857142857139</v>
      </c>
      <c r="W309">
        <v>1.4999999999999999E-2</v>
      </c>
      <c r="X309">
        <v>3.089775561097257</v>
      </c>
      <c r="Y309">
        <v>209.6</v>
      </c>
      <c r="Z309">
        <v>0.40114285714285713</v>
      </c>
      <c r="AE309">
        <v>290.16000000000003</v>
      </c>
      <c r="AF309">
        <v>491.8</v>
      </c>
      <c r="AG309">
        <v>-141.80000000000001</v>
      </c>
      <c r="AH309">
        <v>-0.28832858885725904</v>
      </c>
      <c r="AI309">
        <v>-0.28832368348497389</v>
      </c>
      <c r="AJ309" t="s">
        <v>9</v>
      </c>
      <c r="AL309" t="s">
        <v>8</v>
      </c>
      <c r="AN309">
        <v>22</v>
      </c>
      <c r="AP309">
        <v>0.41</v>
      </c>
    </row>
    <row r="310" spans="1:42" x14ac:dyDescent="0.35">
      <c r="A310">
        <v>933028</v>
      </c>
      <c r="B310" t="s">
        <v>8</v>
      </c>
      <c r="C310" t="s">
        <v>122</v>
      </c>
      <c r="D310" t="s">
        <v>27601</v>
      </c>
      <c r="F310">
        <v>8.6199999999999992</v>
      </c>
      <c r="G310">
        <v>35</v>
      </c>
      <c r="H310">
        <v>0.6</v>
      </c>
      <c r="I310">
        <v>8.6034912718204737E-3</v>
      </c>
      <c r="J310">
        <v>3.45</v>
      </c>
      <c r="K310">
        <v>0.02</v>
      </c>
      <c r="L310">
        <v>6.8827930174563595E-2</v>
      </c>
      <c r="M310">
        <v>3.52</v>
      </c>
      <c r="N310">
        <v>0.59164733178654294</v>
      </c>
      <c r="O310">
        <v>0.01</v>
      </c>
      <c r="P310">
        <v>3.4413965087281798E-2</v>
      </c>
      <c r="Q310">
        <v>3.48</v>
      </c>
      <c r="R310">
        <v>0.59628770301624123</v>
      </c>
      <c r="S310">
        <v>1.2500000000000001E-2</v>
      </c>
      <c r="T310">
        <v>4.301745635910225E-2</v>
      </c>
      <c r="U310">
        <v>3.49</v>
      </c>
      <c r="V310">
        <v>0.59512761020881666</v>
      </c>
      <c r="W310">
        <v>1.4999999999999999E-2</v>
      </c>
      <c r="X310">
        <v>5.1620947630922696E-2</v>
      </c>
      <c r="Y310">
        <v>3.5</v>
      </c>
      <c r="Z310">
        <v>0.59396751740139209</v>
      </c>
      <c r="AE310">
        <v>3.45</v>
      </c>
      <c r="AF310">
        <v>8.6199999999999992</v>
      </c>
      <c r="AG310">
        <v>0</v>
      </c>
      <c r="AH310">
        <v>0</v>
      </c>
      <c r="AI310">
        <v>0</v>
      </c>
      <c r="AJ310" t="s">
        <v>122</v>
      </c>
      <c r="AL310" t="s">
        <v>8</v>
      </c>
      <c r="AN310">
        <v>35</v>
      </c>
      <c r="AP310">
        <v>0.6</v>
      </c>
    </row>
    <row r="311" spans="1:42" x14ac:dyDescent="0.35">
      <c r="A311">
        <v>933036</v>
      </c>
      <c r="B311" t="s">
        <v>8</v>
      </c>
      <c r="C311" t="s">
        <v>122</v>
      </c>
      <c r="D311" t="s">
        <v>27602</v>
      </c>
      <c r="F311">
        <v>9.92</v>
      </c>
      <c r="G311">
        <v>35</v>
      </c>
      <c r="H311">
        <v>0.6</v>
      </c>
      <c r="I311">
        <v>9.9002493765585342E-3</v>
      </c>
      <c r="J311">
        <v>3.97</v>
      </c>
      <c r="K311">
        <v>0.02</v>
      </c>
      <c r="L311">
        <v>7.9201995012468829E-2</v>
      </c>
      <c r="M311">
        <v>4.05</v>
      </c>
      <c r="N311">
        <v>0.59173387096774199</v>
      </c>
      <c r="O311">
        <v>0.01</v>
      </c>
      <c r="P311">
        <v>3.9600997506234414E-2</v>
      </c>
      <c r="Q311">
        <v>4.01</v>
      </c>
      <c r="R311">
        <v>0.59576612903225812</v>
      </c>
      <c r="S311">
        <v>1.2500000000000001E-2</v>
      </c>
      <c r="T311">
        <v>4.9501246882793025E-2</v>
      </c>
      <c r="U311">
        <v>4.0199999999999996</v>
      </c>
      <c r="V311">
        <v>0.59475806451612911</v>
      </c>
      <c r="W311">
        <v>1.4999999999999999E-2</v>
      </c>
      <c r="X311">
        <v>5.9401496259351622E-2</v>
      </c>
      <c r="Y311">
        <v>4.03</v>
      </c>
      <c r="Z311">
        <v>0.59375</v>
      </c>
      <c r="AE311">
        <v>3.97</v>
      </c>
      <c r="AF311">
        <v>9.92</v>
      </c>
      <c r="AG311">
        <v>0</v>
      </c>
      <c r="AH311">
        <v>0</v>
      </c>
      <c r="AI311">
        <v>0</v>
      </c>
      <c r="AJ311" t="s">
        <v>122</v>
      </c>
      <c r="AL311" t="s">
        <v>8</v>
      </c>
      <c r="AN311">
        <v>35</v>
      </c>
      <c r="AP311">
        <v>0.6</v>
      </c>
    </row>
    <row r="312" spans="1:42" x14ac:dyDescent="0.35">
      <c r="A312">
        <v>391431</v>
      </c>
      <c r="B312" t="s">
        <v>8</v>
      </c>
      <c r="C312" t="s">
        <v>122</v>
      </c>
      <c r="D312" t="s">
        <v>27603</v>
      </c>
      <c r="F312">
        <v>10.38</v>
      </c>
      <c r="G312">
        <v>35</v>
      </c>
      <c r="H312">
        <v>0.6</v>
      </c>
      <c r="I312">
        <v>1.0349127182045059E-2</v>
      </c>
      <c r="J312">
        <v>4.1500000000000004</v>
      </c>
      <c r="K312">
        <v>0.02</v>
      </c>
      <c r="L312">
        <v>8.2793017456359114E-2</v>
      </c>
      <c r="M312">
        <v>4.2300000000000004</v>
      </c>
      <c r="N312">
        <v>0.59248554913294793</v>
      </c>
      <c r="O312">
        <v>0.01</v>
      </c>
      <c r="P312">
        <v>4.1396508728179557E-2</v>
      </c>
      <c r="Q312">
        <v>4.1900000000000004</v>
      </c>
      <c r="R312">
        <v>0.59633911368015413</v>
      </c>
      <c r="S312">
        <v>1.2500000000000001E-2</v>
      </c>
      <c r="T312">
        <v>5.1745635910224443E-2</v>
      </c>
      <c r="U312">
        <v>4.2</v>
      </c>
      <c r="V312">
        <v>0.59537572254335258</v>
      </c>
      <c r="W312">
        <v>1.4999999999999999E-2</v>
      </c>
      <c r="X312">
        <v>6.2094763092269328E-2</v>
      </c>
      <c r="Y312">
        <v>4.21</v>
      </c>
      <c r="Z312">
        <v>0.59441233140655114</v>
      </c>
      <c r="AE312">
        <v>4.1500000000000004</v>
      </c>
      <c r="AF312">
        <v>10.38</v>
      </c>
      <c r="AG312">
        <v>0</v>
      </c>
      <c r="AH312">
        <v>0</v>
      </c>
      <c r="AI312">
        <v>0</v>
      </c>
      <c r="AJ312" t="s">
        <v>122</v>
      </c>
      <c r="AL312" t="s">
        <v>8</v>
      </c>
      <c r="AN312">
        <v>35</v>
      </c>
      <c r="AP312">
        <v>0.6</v>
      </c>
    </row>
    <row r="313" spans="1:42" x14ac:dyDescent="0.35">
      <c r="A313">
        <v>995928</v>
      </c>
      <c r="B313" t="s">
        <v>8</v>
      </c>
      <c r="C313" t="s">
        <v>40</v>
      </c>
      <c r="D313" t="s">
        <v>27604</v>
      </c>
      <c r="F313">
        <v>44.72</v>
      </c>
      <c r="G313">
        <v>35</v>
      </c>
      <c r="H313">
        <v>0.6</v>
      </c>
      <c r="I313">
        <v>4.461346633416241E-2</v>
      </c>
      <c r="J313">
        <v>17.89</v>
      </c>
      <c r="K313">
        <v>0.02</v>
      </c>
      <c r="L313">
        <v>0.35690773067331677</v>
      </c>
      <c r="M313">
        <v>18.25</v>
      </c>
      <c r="N313">
        <v>0.59190518783542034</v>
      </c>
      <c r="O313">
        <v>0.01</v>
      </c>
      <c r="P313">
        <v>0.17845386533665838</v>
      </c>
      <c r="Q313">
        <v>18.07</v>
      </c>
      <c r="R313">
        <v>0.59593023255813948</v>
      </c>
      <c r="S313">
        <v>1.2500000000000001E-2</v>
      </c>
      <c r="T313">
        <v>0.22306733167082299</v>
      </c>
      <c r="U313">
        <v>18.11</v>
      </c>
      <c r="V313">
        <v>0.59503577817531306</v>
      </c>
      <c r="W313">
        <v>1.4999999999999999E-2</v>
      </c>
      <c r="X313">
        <v>0.26768079800498756</v>
      </c>
      <c r="Y313">
        <v>18.16</v>
      </c>
      <c r="Z313">
        <v>0.59391771019677997</v>
      </c>
      <c r="AE313">
        <v>17.89</v>
      </c>
      <c r="AF313">
        <v>44.72</v>
      </c>
      <c r="AG313">
        <v>0</v>
      </c>
      <c r="AH313">
        <v>0</v>
      </c>
      <c r="AI313">
        <v>0</v>
      </c>
      <c r="AJ313" t="s">
        <v>40</v>
      </c>
      <c r="AL313" t="s">
        <v>8</v>
      </c>
      <c r="AN313">
        <v>35</v>
      </c>
      <c r="AP313">
        <v>0.6</v>
      </c>
    </row>
    <row r="314" spans="1:42" x14ac:dyDescent="0.35">
      <c r="A314">
        <v>772003</v>
      </c>
      <c r="B314" t="s">
        <v>8</v>
      </c>
      <c r="C314" t="s">
        <v>40</v>
      </c>
      <c r="D314" t="s">
        <v>27605</v>
      </c>
      <c r="F314">
        <v>60.42</v>
      </c>
      <c r="G314">
        <v>35</v>
      </c>
      <c r="H314">
        <v>0.6</v>
      </c>
      <c r="I314">
        <v>6.0274314214463942E-2</v>
      </c>
      <c r="J314">
        <v>24.17</v>
      </c>
      <c r="K314">
        <v>0.02</v>
      </c>
      <c r="L314">
        <v>0.48219451371571076</v>
      </c>
      <c r="M314">
        <v>24.65</v>
      </c>
      <c r="N314">
        <v>0.59202250910294607</v>
      </c>
      <c r="O314">
        <v>0.01</v>
      </c>
      <c r="P314">
        <v>0.24109725685785538</v>
      </c>
      <c r="Q314">
        <v>24.41</v>
      </c>
      <c r="R314">
        <v>0.59599470374048336</v>
      </c>
      <c r="S314">
        <v>1.2500000000000001E-2</v>
      </c>
      <c r="T314">
        <v>0.30137157107231927</v>
      </c>
      <c r="U314">
        <v>24.47</v>
      </c>
      <c r="V314">
        <v>0.59500165508109903</v>
      </c>
      <c r="W314">
        <v>1.4999999999999999E-2</v>
      </c>
      <c r="X314">
        <v>0.36164588528678304</v>
      </c>
      <c r="Y314">
        <v>24.53</v>
      </c>
      <c r="Z314">
        <v>0.5940086064217146</v>
      </c>
      <c r="AE314">
        <v>24.17</v>
      </c>
      <c r="AF314">
        <v>60.42</v>
      </c>
      <c r="AG314">
        <v>0</v>
      </c>
      <c r="AH314">
        <v>0</v>
      </c>
      <c r="AI314">
        <v>0</v>
      </c>
      <c r="AJ314" t="s">
        <v>40</v>
      </c>
      <c r="AL314" t="s">
        <v>8</v>
      </c>
      <c r="AN314">
        <v>35</v>
      </c>
      <c r="AP314">
        <v>0.6</v>
      </c>
    </row>
    <row r="315" spans="1:42" x14ac:dyDescent="0.35">
      <c r="A315">
        <v>594973</v>
      </c>
      <c r="B315" t="s">
        <v>8</v>
      </c>
      <c r="C315" t="s">
        <v>40</v>
      </c>
      <c r="D315" t="s">
        <v>27606</v>
      </c>
      <c r="F315">
        <v>67.319999999999993</v>
      </c>
      <c r="G315">
        <v>35</v>
      </c>
      <c r="H315">
        <v>0.6</v>
      </c>
      <c r="I315">
        <v>6.7157107231917479E-2</v>
      </c>
      <c r="J315">
        <v>26.93</v>
      </c>
      <c r="K315">
        <v>0.02</v>
      </c>
      <c r="L315">
        <v>0.5372568578553617</v>
      </c>
      <c r="M315">
        <v>27.47</v>
      </c>
      <c r="N315">
        <v>0.59194890077243012</v>
      </c>
      <c r="O315">
        <v>0.01</v>
      </c>
      <c r="P315">
        <v>0.26862842892768085</v>
      </c>
      <c r="Q315">
        <v>27.2</v>
      </c>
      <c r="R315">
        <v>0.59595959595959591</v>
      </c>
      <c r="S315">
        <v>1.2500000000000001E-2</v>
      </c>
      <c r="T315">
        <v>0.33578553615960105</v>
      </c>
      <c r="U315">
        <v>27.27</v>
      </c>
      <c r="V315">
        <v>0.59491978609625673</v>
      </c>
      <c r="W315">
        <v>1.4999999999999999E-2</v>
      </c>
      <c r="X315">
        <v>0.40294264339152119</v>
      </c>
      <c r="Y315">
        <v>27.33</v>
      </c>
      <c r="Z315">
        <v>0.5940285204991087</v>
      </c>
      <c r="AE315">
        <v>26.93</v>
      </c>
      <c r="AF315">
        <v>67.319999999999993</v>
      </c>
      <c r="AG315">
        <v>0</v>
      </c>
      <c r="AH315">
        <v>0</v>
      </c>
      <c r="AI315">
        <v>0</v>
      </c>
      <c r="AJ315" t="s">
        <v>40</v>
      </c>
      <c r="AL315" t="s">
        <v>8</v>
      </c>
      <c r="AN315">
        <v>35</v>
      </c>
      <c r="AP315">
        <v>0.6</v>
      </c>
    </row>
    <row r="316" spans="1:42" x14ac:dyDescent="0.35">
      <c r="A316">
        <v>771985</v>
      </c>
      <c r="B316" t="s">
        <v>8</v>
      </c>
      <c r="C316" t="s">
        <v>40</v>
      </c>
      <c r="D316" t="s">
        <v>27607</v>
      </c>
      <c r="F316">
        <v>70.7</v>
      </c>
      <c r="G316">
        <v>35</v>
      </c>
      <c r="H316">
        <v>0.6</v>
      </c>
      <c r="I316">
        <v>7.0523690773065084E-2</v>
      </c>
      <c r="J316">
        <v>28.28</v>
      </c>
      <c r="K316">
        <v>0.02</v>
      </c>
      <c r="L316">
        <v>0.56418952618453877</v>
      </c>
      <c r="M316">
        <v>28.85</v>
      </c>
      <c r="N316">
        <v>0.59193776520509189</v>
      </c>
      <c r="O316">
        <v>0.01</v>
      </c>
      <c r="P316">
        <v>0.28209476309226938</v>
      </c>
      <c r="Q316">
        <v>28.56</v>
      </c>
      <c r="R316">
        <v>0.59603960396039601</v>
      </c>
      <c r="S316">
        <v>1.2500000000000001E-2</v>
      </c>
      <c r="T316">
        <v>0.35261845386533675</v>
      </c>
      <c r="U316">
        <v>28.63</v>
      </c>
      <c r="V316">
        <v>0.59504950495049513</v>
      </c>
      <c r="W316">
        <v>1.4999999999999999E-2</v>
      </c>
      <c r="X316">
        <v>0.42314214463840405</v>
      </c>
      <c r="Y316">
        <v>28.7</v>
      </c>
      <c r="Z316">
        <v>0.59405940594059403</v>
      </c>
      <c r="AE316">
        <v>28.28</v>
      </c>
      <c r="AF316">
        <v>70.7</v>
      </c>
      <c r="AG316">
        <v>0</v>
      </c>
      <c r="AH316">
        <v>0</v>
      </c>
      <c r="AI316">
        <v>0</v>
      </c>
      <c r="AJ316" t="s">
        <v>40</v>
      </c>
      <c r="AL316" t="s">
        <v>8</v>
      </c>
      <c r="AN316">
        <v>35</v>
      </c>
      <c r="AP316">
        <v>0.6</v>
      </c>
    </row>
    <row r="317" spans="1:42" x14ac:dyDescent="0.35">
      <c r="A317">
        <v>713005</v>
      </c>
      <c r="B317" t="s">
        <v>8</v>
      </c>
      <c r="C317" t="s">
        <v>122</v>
      </c>
      <c r="D317" t="s">
        <v>27608</v>
      </c>
      <c r="F317">
        <v>9.73</v>
      </c>
      <c r="G317">
        <v>35</v>
      </c>
      <c r="H317">
        <v>0.6</v>
      </c>
      <c r="I317">
        <v>9.7007481296755849E-3</v>
      </c>
      <c r="J317">
        <v>3.89</v>
      </c>
      <c r="K317">
        <v>0.02</v>
      </c>
      <c r="L317">
        <v>7.7605985037406497E-2</v>
      </c>
      <c r="M317">
        <v>3.97</v>
      </c>
      <c r="N317">
        <v>0.59198355601233299</v>
      </c>
      <c r="O317">
        <v>0.01</v>
      </c>
      <c r="P317">
        <v>3.8802992518703248E-2</v>
      </c>
      <c r="Q317">
        <v>3.93</v>
      </c>
      <c r="R317">
        <v>0.59609455292908531</v>
      </c>
      <c r="S317">
        <v>1.2500000000000001E-2</v>
      </c>
      <c r="T317">
        <v>4.8503740648379062E-2</v>
      </c>
      <c r="U317">
        <v>3.94</v>
      </c>
      <c r="V317">
        <v>0.59506680369989728</v>
      </c>
      <c r="W317">
        <v>1.4999999999999999E-2</v>
      </c>
      <c r="X317">
        <v>5.8204488778054869E-2</v>
      </c>
      <c r="Y317">
        <v>3.95</v>
      </c>
      <c r="Z317">
        <v>0.59403905447070915</v>
      </c>
      <c r="AE317">
        <v>3.89</v>
      </c>
      <c r="AF317">
        <v>9.73</v>
      </c>
      <c r="AG317">
        <v>0</v>
      </c>
      <c r="AH317">
        <v>0</v>
      </c>
      <c r="AI317">
        <v>0</v>
      </c>
      <c r="AJ317" t="s">
        <v>122</v>
      </c>
      <c r="AL317" t="s">
        <v>8</v>
      </c>
      <c r="AN317">
        <v>35</v>
      </c>
      <c r="AP317">
        <v>0.6</v>
      </c>
    </row>
    <row r="318" spans="1:42" x14ac:dyDescent="0.35">
      <c r="A318">
        <v>594784</v>
      </c>
      <c r="B318" t="s">
        <v>8</v>
      </c>
      <c r="C318" t="s">
        <v>122</v>
      </c>
      <c r="D318" t="s">
        <v>27609</v>
      </c>
      <c r="F318">
        <v>11.72</v>
      </c>
      <c r="G318">
        <v>35</v>
      </c>
      <c r="H318">
        <v>0.6</v>
      </c>
      <c r="I318">
        <v>1.1695760598503746E-2</v>
      </c>
      <c r="J318">
        <v>4.6900000000000004</v>
      </c>
      <c r="K318">
        <v>0.02</v>
      </c>
      <c r="L318">
        <v>9.3566084788029941E-2</v>
      </c>
      <c r="M318">
        <v>4.78</v>
      </c>
      <c r="N318">
        <v>0.5921501706484642</v>
      </c>
      <c r="O318">
        <v>0.01</v>
      </c>
      <c r="P318">
        <v>4.678304239401497E-2</v>
      </c>
      <c r="Q318">
        <v>4.74</v>
      </c>
      <c r="R318">
        <v>0.59556313993174059</v>
      </c>
      <c r="S318">
        <v>1.2500000000000001E-2</v>
      </c>
      <c r="T318">
        <v>5.8478802992518709E-2</v>
      </c>
      <c r="U318">
        <v>4.75</v>
      </c>
      <c r="V318">
        <v>0.59470989761092152</v>
      </c>
      <c r="W318">
        <v>1.4999999999999999E-2</v>
      </c>
      <c r="X318">
        <v>7.0174563591022449E-2</v>
      </c>
      <c r="Y318">
        <v>4.76</v>
      </c>
      <c r="Z318">
        <v>0.59385665529010245</v>
      </c>
      <c r="AE318">
        <v>4.6900000000000004</v>
      </c>
      <c r="AF318">
        <v>11.72</v>
      </c>
      <c r="AG318">
        <v>0</v>
      </c>
      <c r="AH318">
        <v>0</v>
      </c>
      <c r="AI318">
        <v>0</v>
      </c>
      <c r="AJ318" t="s">
        <v>122</v>
      </c>
      <c r="AL318" t="s">
        <v>8</v>
      </c>
      <c r="AN318">
        <v>35</v>
      </c>
      <c r="AP318">
        <v>0.6</v>
      </c>
    </row>
    <row r="319" spans="1:42" x14ac:dyDescent="0.35">
      <c r="A319">
        <v>8362577</v>
      </c>
      <c r="B319" t="s">
        <v>8</v>
      </c>
      <c r="C319" t="s">
        <v>40</v>
      </c>
      <c r="D319" t="s">
        <v>27610</v>
      </c>
      <c r="F319">
        <v>16.649999999999999</v>
      </c>
      <c r="G319">
        <v>35</v>
      </c>
      <c r="H319">
        <v>0.6</v>
      </c>
      <c r="I319">
        <v>1.6608478802992543E-2</v>
      </c>
      <c r="J319">
        <v>6.66</v>
      </c>
      <c r="K319">
        <v>0.02</v>
      </c>
      <c r="L319">
        <v>0.13286783042394015</v>
      </c>
      <c r="M319">
        <v>6.79</v>
      </c>
      <c r="N319">
        <v>0.59219219219219221</v>
      </c>
      <c r="O319">
        <v>0.01</v>
      </c>
      <c r="P319">
        <v>6.6433915211970077E-2</v>
      </c>
      <c r="Q319">
        <v>6.73</v>
      </c>
      <c r="R319">
        <v>0.59579579579579578</v>
      </c>
      <c r="S319">
        <v>1.2500000000000001E-2</v>
      </c>
      <c r="T319">
        <v>8.3042394014962606E-2</v>
      </c>
      <c r="U319">
        <v>6.74</v>
      </c>
      <c r="V319">
        <v>0.59519519519519515</v>
      </c>
      <c r="W319">
        <v>1.4999999999999999E-2</v>
      </c>
      <c r="X319">
        <v>9.9650872817955108E-2</v>
      </c>
      <c r="Y319">
        <v>6.76</v>
      </c>
      <c r="Z319">
        <v>0.593993993993994</v>
      </c>
      <c r="AE319">
        <v>6.66</v>
      </c>
      <c r="AF319">
        <v>16.649999999999999</v>
      </c>
      <c r="AG319">
        <v>0</v>
      </c>
      <c r="AH319">
        <v>0</v>
      </c>
      <c r="AI319">
        <v>0</v>
      </c>
      <c r="AJ319" t="s">
        <v>40</v>
      </c>
      <c r="AL319" t="s">
        <v>8</v>
      </c>
      <c r="AN319">
        <v>35</v>
      </c>
      <c r="AP319">
        <v>0.6</v>
      </c>
    </row>
    <row r="320" spans="1:42" x14ac:dyDescent="0.35">
      <c r="A320">
        <v>474455</v>
      </c>
      <c r="B320" t="s">
        <v>8</v>
      </c>
      <c r="C320" t="s">
        <v>40</v>
      </c>
      <c r="D320" t="s">
        <v>27611</v>
      </c>
      <c r="F320">
        <v>19.71</v>
      </c>
      <c r="G320">
        <v>35</v>
      </c>
      <c r="H320">
        <v>0.6</v>
      </c>
      <c r="I320">
        <v>1.9650872817954301E-2</v>
      </c>
      <c r="J320">
        <v>7.88</v>
      </c>
      <c r="K320">
        <v>0.02</v>
      </c>
      <c r="L320">
        <v>0.15720698254364091</v>
      </c>
      <c r="M320">
        <v>8.0399999999999991</v>
      </c>
      <c r="N320">
        <v>0.59208523592085238</v>
      </c>
      <c r="O320">
        <v>0.01</v>
      </c>
      <c r="P320">
        <v>7.8603491271820453E-2</v>
      </c>
      <c r="Q320">
        <v>7.96</v>
      </c>
      <c r="R320">
        <v>0.59614408929477425</v>
      </c>
      <c r="S320">
        <v>1.2500000000000001E-2</v>
      </c>
      <c r="T320">
        <v>9.8254364089775573E-2</v>
      </c>
      <c r="U320">
        <v>7.98</v>
      </c>
      <c r="V320">
        <v>0.59512937595129378</v>
      </c>
      <c r="W320">
        <v>1.4999999999999999E-2</v>
      </c>
      <c r="X320">
        <v>0.11790523690773068</v>
      </c>
      <c r="Y320">
        <v>8</v>
      </c>
      <c r="Z320">
        <v>0.59411466260781332</v>
      </c>
      <c r="AE320">
        <v>7.88</v>
      </c>
      <c r="AF320">
        <v>19.71</v>
      </c>
      <c r="AG320">
        <v>0</v>
      </c>
      <c r="AH320">
        <v>0</v>
      </c>
      <c r="AI320">
        <v>0</v>
      </c>
      <c r="AJ320" t="s">
        <v>40</v>
      </c>
      <c r="AL320" t="s">
        <v>8</v>
      </c>
      <c r="AN320">
        <v>35</v>
      </c>
      <c r="AP320">
        <v>0.6</v>
      </c>
    </row>
    <row r="321" spans="1:42" x14ac:dyDescent="0.35">
      <c r="A321">
        <v>480953</v>
      </c>
      <c r="B321" t="s">
        <v>8</v>
      </c>
      <c r="C321" t="s">
        <v>40</v>
      </c>
      <c r="D321" t="s">
        <v>27612</v>
      </c>
      <c r="F321">
        <v>24.64</v>
      </c>
      <c r="G321">
        <v>35</v>
      </c>
      <c r="H321">
        <v>0.6</v>
      </c>
      <c r="I321">
        <v>2.45885286783043E-2</v>
      </c>
      <c r="J321">
        <v>9.86</v>
      </c>
      <c r="K321">
        <v>0.02</v>
      </c>
      <c r="L321">
        <v>0.1967082294264339</v>
      </c>
      <c r="M321">
        <v>10.06</v>
      </c>
      <c r="N321">
        <v>0.59172077922077926</v>
      </c>
      <c r="O321">
        <v>0.01</v>
      </c>
      <c r="P321">
        <v>9.835411471321695E-2</v>
      </c>
      <c r="Q321">
        <v>9.9600000000000009</v>
      </c>
      <c r="R321">
        <v>0.59577922077922074</v>
      </c>
      <c r="S321">
        <v>1.2500000000000001E-2</v>
      </c>
      <c r="T321">
        <v>0.12294264339152119</v>
      </c>
      <c r="U321">
        <v>9.98</v>
      </c>
      <c r="V321">
        <v>0.59496753246753242</v>
      </c>
      <c r="W321">
        <v>1.4999999999999999E-2</v>
      </c>
      <c r="X321">
        <v>0.14753117206982541</v>
      </c>
      <c r="Y321">
        <v>10.01</v>
      </c>
      <c r="Z321">
        <v>0.59375</v>
      </c>
      <c r="AE321">
        <v>9.86</v>
      </c>
      <c r="AF321">
        <v>24.64</v>
      </c>
      <c r="AG321">
        <v>0</v>
      </c>
      <c r="AH321">
        <v>0</v>
      </c>
      <c r="AI321">
        <v>0</v>
      </c>
      <c r="AJ321" t="s">
        <v>40</v>
      </c>
      <c r="AL321" t="s">
        <v>8</v>
      </c>
      <c r="AN321">
        <v>35</v>
      </c>
      <c r="AP321">
        <v>0.6</v>
      </c>
    </row>
    <row r="322" spans="1:42" x14ac:dyDescent="0.35">
      <c r="A322">
        <v>8363760</v>
      </c>
      <c r="B322" t="s">
        <v>8</v>
      </c>
      <c r="C322" t="s">
        <v>40</v>
      </c>
      <c r="D322" t="s">
        <v>27613</v>
      </c>
      <c r="F322">
        <v>35.020000000000003</v>
      </c>
      <c r="G322">
        <v>35</v>
      </c>
      <c r="H322">
        <v>0.6</v>
      </c>
      <c r="I322">
        <v>3.4937655860348471E-2</v>
      </c>
      <c r="J322">
        <v>14.01</v>
      </c>
      <c r="K322">
        <v>0.02</v>
      </c>
      <c r="L322">
        <v>0.27950124688279304</v>
      </c>
      <c r="M322">
        <v>14.29</v>
      </c>
      <c r="N322">
        <v>0.59194745859508857</v>
      </c>
      <c r="O322">
        <v>0.01</v>
      </c>
      <c r="P322">
        <v>0.13975062344139652</v>
      </c>
      <c r="Q322">
        <v>14.15</v>
      </c>
      <c r="R322">
        <v>0.59594517418617943</v>
      </c>
      <c r="S322">
        <v>1.2500000000000001E-2</v>
      </c>
      <c r="T322">
        <v>0.17468827930174566</v>
      </c>
      <c r="U322">
        <v>14.19</v>
      </c>
      <c r="V322">
        <v>0.59480296973158209</v>
      </c>
      <c r="W322">
        <v>1.4999999999999999E-2</v>
      </c>
      <c r="X322">
        <v>0.20962593516209477</v>
      </c>
      <c r="Y322">
        <v>14.22</v>
      </c>
      <c r="Z322">
        <v>0.593946316390634</v>
      </c>
      <c r="AE322">
        <v>14.01</v>
      </c>
      <c r="AF322">
        <v>35.020000000000003</v>
      </c>
      <c r="AG322">
        <v>0</v>
      </c>
      <c r="AH322">
        <v>0</v>
      </c>
      <c r="AI322">
        <v>0</v>
      </c>
      <c r="AJ322" t="s">
        <v>40</v>
      </c>
      <c r="AL322" t="s">
        <v>8</v>
      </c>
      <c r="AN322">
        <v>35</v>
      </c>
      <c r="AP322">
        <v>0.6</v>
      </c>
    </row>
    <row r="323" spans="1:42" x14ac:dyDescent="0.35">
      <c r="A323">
        <v>8363946</v>
      </c>
      <c r="B323" t="s">
        <v>8</v>
      </c>
      <c r="C323" t="s">
        <v>40</v>
      </c>
      <c r="D323" t="s">
        <v>27614</v>
      </c>
      <c r="F323">
        <v>44.14</v>
      </c>
      <c r="G323">
        <v>35</v>
      </c>
      <c r="H323">
        <v>0.6</v>
      </c>
      <c r="I323">
        <v>4.4039900249376984E-2</v>
      </c>
      <c r="J323">
        <v>17.66</v>
      </c>
      <c r="K323">
        <v>0.02</v>
      </c>
      <c r="L323">
        <v>0.35231920199501249</v>
      </c>
      <c r="M323">
        <v>18.010000000000002</v>
      </c>
      <c r="N323">
        <v>0.59198006343452647</v>
      </c>
      <c r="O323">
        <v>0.01</v>
      </c>
      <c r="P323">
        <v>0.17615960099750624</v>
      </c>
      <c r="Q323">
        <v>17.84</v>
      </c>
      <c r="R323">
        <v>0.59583144540099686</v>
      </c>
      <c r="S323">
        <v>1.2500000000000001E-2</v>
      </c>
      <c r="T323">
        <v>0.22019950124688281</v>
      </c>
      <c r="U323">
        <v>17.88</v>
      </c>
      <c r="V323">
        <v>0.59492523787947438</v>
      </c>
      <c r="W323">
        <v>1.4999999999999999E-2</v>
      </c>
      <c r="X323">
        <v>0.26423940149625935</v>
      </c>
      <c r="Y323">
        <v>17.920000000000002</v>
      </c>
      <c r="Z323">
        <v>0.59401903035795189</v>
      </c>
      <c r="AE323">
        <v>17.66</v>
      </c>
      <c r="AF323">
        <v>44.14</v>
      </c>
      <c r="AG323">
        <v>0</v>
      </c>
      <c r="AH323">
        <v>0</v>
      </c>
      <c r="AI323">
        <v>0</v>
      </c>
      <c r="AJ323" t="s">
        <v>40</v>
      </c>
      <c r="AL323" t="s">
        <v>8</v>
      </c>
      <c r="AN323">
        <v>35</v>
      </c>
      <c r="AP323">
        <v>0.6</v>
      </c>
    </row>
    <row r="324" spans="1:42" x14ac:dyDescent="0.35">
      <c r="A324">
        <v>947712</v>
      </c>
      <c r="B324" t="s">
        <v>8</v>
      </c>
      <c r="C324" t="s">
        <v>30</v>
      </c>
      <c r="D324" t="s">
        <v>27615</v>
      </c>
      <c r="F324">
        <v>84.93</v>
      </c>
      <c r="G324">
        <v>35</v>
      </c>
      <c r="H324">
        <v>0.6</v>
      </c>
      <c r="I324">
        <v>8.471321695760281E-2</v>
      </c>
      <c r="J324">
        <v>33.97</v>
      </c>
      <c r="K324">
        <v>0.02</v>
      </c>
      <c r="L324">
        <v>0.67770573566084791</v>
      </c>
      <c r="M324">
        <v>34.65</v>
      </c>
      <c r="N324">
        <v>0.59201695513952668</v>
      </c>
      <c r="O324">
        <v>0.01</v>
      </c>
      <c r="P324">
        <v>0.33885286783042395</v>
      </c>
      <c r="Q324">
        <v>34.31</v>
      </c>
      <c r="R324">
        <v>0.59602025197221242</v>
      </c>
      <c r="S324">
        <v>1.2500000000000001E-2</v>
      </c>
      <c r="T324">
        <v>0.42356608478802998</v>
      </c>
      <c r="U324">
        <v>34.39</v>
      </c>
      <c r="V324">
        <v>0.59507829977628635</v>
      </c>
      <c r="W324">
        <v>1.4999999999999999E-2</v>
      </c>
      <c r="X324">
        <v>0.50827930174563596</v>
      </c>
      <c r="Y324">
        <v>34.479999999999997</v>
      </c>
      <c r="Z324">
        <v>0.59401860355586966</v>
      </c>
      <c r="AE324">
        <v>33.97</v>
      </c>
      <c r="AF324">
        <v>84.93</v>
      </c>
      <c r="AG324">
        <v>0</v>
      </c>
      <c r="AH324">
        <v>0</v>
      </c>
      <c r="AI324">
        <v>0</v>
      </c>
      <c r="AJ324" t="s">
        <v>30</v>
      </c>
      <c r="AL324" t="s">
        <v>8</v>
      </c>
      <c r="AN324">
        <v>35</v>
      </c>
      <c r="AP324">
        <v>0.6</v>
      </c>
    </row>
    <row r="325" spans="1:42" x14ac:dyDescent="0.35">
      <c r="A325">
        <v>952158</v>
      </c>
      <c r="B325" t="s">
        <v>8</v>
      </c>
      <c r="C325" t="s">
        <v>30</v>
      </c>
      <c r="D325" t="s">
        <v>27616</v>
      </c>
      <c r="F325">
        <v>102.45</v>
      </c>
      <c r="G325">
        <v>35</v>
      </c>
      <c r="H325">
        <v>0.6</v>
      </c>
      <c r="I325">
        <v>0.10219451371570898</v>
      </c>
      <c r="J325">
        <v>40.98</v>
      </c>
      <c r="K325">
        <v>0.02</v>
      </c>
      <c r="L325">
        <v>0.81755610972568582</v>
      </c>
      <c r="M325">
        <v>41.8</v>
      </c>
      <c r="N325">
        <v>0.59199609565641775</v>
      </c>
      <c r="O325">
        <v>0.01</v>
      </c>
      <c r="P325">
        <v>0.40877805486284291</v>
      </c>
      <c r="Q325">
        <v>41.39</v>
      </c>
      <c r="R325">
        <v>0.59599804782820887</v>
      </c>
      <c r="S325">
        <v>1.2500000000000001E-2</v>
      </c>
      <c r="T325">
        <v>0.51097256857855367</v>
      </c>
      <c r="U325">
        <v>41.49</v>
      </c>
      <c r="V325">
        <v>0.59502196193265011</v>
      </c>
      <c r="W325">
        <v>1.4999999999999999E-2</v>
      </c>
      <c r="X325">
        <v>0.61316708229426431</v>
      </c>
      <c r="Y325">
        <v>41.59</v>
      </c>
      <c r="Z325">
        <v>0.59404587603709125</v>
      </c>
      <c r="AE325">
        <v>40.98</v>
      </c>
      <c r="AF325">
        <v>102.45</v>
      </c>
      <c r="AG325">
        <v>0</v>
      </c>
      <c r="AH325">
        <v>0</v>
      </c>
      <c r="AI325">
        <v>0</v>
      </c>
      <c r="AJ325" t="s">
        <v>30</v>
      </c>
      <c r="AL325" t="s">
        <v>8</v>
      </c>
      <c r="AN325">
        <v>35</v>
      </c>
      <c r="AP325">
        <v>0.6</v>
      </c>
    </row>
    <row r="326" spans="1:42" x14ac:dyDescent="0.35">
      <c r="A326">
        <v>309274</v>
      </c>
      <c r="B326" t="s">
        <v>8</v>
      </c>
      <c r="C326" t="s">
        <v>40</v>
      </c>
      <c r="D326" t="s">
        <v>27617</v>
      </c>
      <c r="F326">
        <v>37.770000000000003</v>
      </c>
      <c r="G326">
        <v>35</v>
      </c>
      <c r="H326">
        <v>0.6</v>
      </c>
      <c r="I326">
        <v>3.7680798004986471E-2</v>
      </c>
      <c r="J326">
        <v>15.11</v>
      </c>
      <c r="K326">
        <v>0.02</v>
      </c>
      <c r="L326">
        <v>0.30144638403990026</v>
      </c>
      <c r="M326">
        <v>15.41</v>
      </c>
      <c r="N326">
        <v>0.59200423616626952</v>
      </c>
      <c r="O326">
        <v>0.01</v>
      </c>
      <c r="P326">
        <v>0.15072319201995013</v>
      </c>
      <c r="Q326">
        <v>15.26</v>
      </c>
      <c r="R326">
        <v>0.59597564204395026</v>
      </c>
      <c r="S326">
        <v>1.2500000000000001E-2</v>
      </c>
      <c r="T326">
        <v>0.18840399002493768</v>
      </c>
      <c r="U326">
        <v>15.3</v>
      </c>
      <c r="V326">
        <v>0.59491660047656869</v>
      </c>
      <c r="W326">
        <v>1.4999999999999999E-2</v>
      </c>
      <c r="X326">
        <v>0.22608478802992518</v>
      </c>
      <c r="Y326">
        <v>15.34</v>
      </c>
      <c r="Z326">
        <v>0.59385755890918723</v>
      </c>
      <c r="AE326">
        <v>15.11</v>
      </c>
      <c r="AF326">
        <v>37.770000000000003</v>
      </c>
      <c r="AG326">
        <v>0</v>
      </c>
      <c r="AH326">
        <v>0</v>
      </c>
      <c r="AI326">
        <v>0</v>
      </c>
      <c r="AJ326" t="s">
        <v>40</v>
      </c>
      <c r="AL326" t="s">
        <v>8</v>
      </c>
      <c r="AN326">
        <v>35</v>
      </c>
      <c r="AP326">
        <v>0.6</v>
      </c>
    </row>
    <row r="327" spans="1:42" x14ac:dyDescent="0.35">
      <c r="A327">
        <v>755587</v>
      </c>
      <c r="B327" t="s">
        <v>8</v>
      </c>
      <c r="C327" t="s">
        <v>30</v>
      </c>
      <c r="D327" t="s">
        <v>27618</v>
      </c>
      <c r="F327">
        <v>41.56</v>
      </c>
      <c r="G327">
        <v>35</v>
      </c>
      <c r="H327">
        <v>0.6</v>
      </c>
      <c r="I327">
        <v>4.1446384039900863E-2</v>
      </c>
      <c r="J327">
        <v>16.62</v>
      </c>
      <c r="K327">
        <v>0.02</v>
      </c>
      <c r="L327">
        <v>0.33157107231920202</v>
      </c>
      <c r="M327">
        <v>16.95</v>
      </c>
      <c r="N327">
        <v>0.59215591915303178</v>
      </c>
      <c r="O327">
        <v>0.01</v>
      </c>
      <c r="P327">
        <v>0.16578553615960101</v>
      </c>
      <c r="Q327">
        <v>16.79</v>
      </c>
      <c r="R327">
        <v>0.59600577478344563</v>
      </c>
      <c r="S327">
        <v>1.2500000000000001E-2</v>
      </c>
      <c r="T327">
        <v>0.20723192019950126</v>
      </c>
      <c r="U327">
        <v>16.829999999999998</v>
      </c>
      <c r="V327">
        <v>0.59504331087584217</v>
      </c>
      <c r="W327">
        <v>1.4999999999999999E-2</v>
      </c>
      <c r="X327">
        <v>0.24867830423940149</v>
      </c>
      <c r="Y327">
        <v>16.87</v>
      </c>
      <c r="Z327">
        <v>0.59408084696823871</v>
      </c>
      <c r="AE327">
        <v>16.62</v>
      </c>
      <c r="AF327">
        <v>41.56</v>
      </c>
      <c r="AG327">
        <v>0</v>
      </c>
      <c r="AH327">
        <v>0</v>
      </c>
      <c r="AI327">
        <v>0</v>
      </c>
      <c r="AJ327" t="s">
        <v>30</v>
      </c>
      <c r="AL327" t="s">
        <v>8</v>
      </c>
      <c r="AN327">
        <v>35</v>
      </c>
      <c r="AP327">
        <v>0.6</v>
      </c>
    </row>
    <row r="328" spans="1:42" x14ac:dyDescent="0.35">
      <c r="A328">
        <v>162385</v>
      </c>
      <c r="B328" t="s">
        <v>8</v>
      </c>
      <c r="C328" t="s">
        <v>122</v>
      </c>
      <c r="D328" t="s">
        <v>27619</v>
      </c>
      <c r="F328">
        <v>6.2</v>
      </c>
      <c r="G328">
        <v>35</v>
      </c>
      <c r="H328">
        <v>0.6</v>
      </c>
      <c r="I328">
        <v>6.1845386533665447E-3</v>
      </c>
      <c r="J328">
        <v>2.48</v>
      </c>
      <c r="K328">
        <v>0.02</v>
      </c>
      <c r="L328">
        <v>4.947630922693267E-2</v>
      </c>
      <c r="M328">
        <v>2.5299999999999998</v>
      </c>
      <c r="N328">
        <v>0.59193548387096784</v>
      </c>
      <c r="O328">
        <v>0.01</v>
      </c>
      <c r="P328">
        <v>2.4738154613466335E-2</v>
      </c>
      <c r="Q328">
        <v>2.5</v>
      </c>
      <c r="R328">
        <v>0.59677419354838712</v>
      </c>
      <c r="S328">
        <v>1.2500000000000001E-2</v>
      </c>
      <c r="T328">
        <v>3.0922693266832918E-2</v>
      </c>
      <c r="U328">
        <v>2.5099999999999998</v>
      </c>
      <c r="V328">
        <v>0.59516129032258069</v>
      </c>
      <c r="W328">
        <v>1.4999999999999999E-2</v>
      </c>
      <c r="X328">
        <v>3.7107231920199497E-2</v>
      </c>
      <c r="Y328">
        <v>2.52</v>
      </c>
      <c r="Z328">
        <v>0.59354838709677415</v>
      </c>
      <c r="AE328">
        <v>2.48</v>
      </c>
      <c r="AF328">
        <v>6.2</v>
      </c>
      <c r="AG328">
        <v>0</v>
      </c>
      <c r="AH328">
        <v>0</v>
      </c>
      <c r="AI328">
        <v>0</v>
      </c>
      <c r="AJ328" t="s">
        <v>122</v>
      </c>
      <c r="AL328" t="s">
        <v>8</v>
      </c>
      <c r="AN328">
        <v>35</v>
      </c>
      <c r="AP328">
        <v>0.6</v>
      </c>
    </row>
    <row r="329" spans="1:42" x14ac:dyDescent="0.35">
      <c r="A329">
        <v>1395433</v>
      </c>
      <c r="B329" t="s">
        <v>8</v>
      </c>
      <c r="C329" t="s">
        <v>122</v>
      </c>
      <c r="D329" t="s">
        <v>27620</v>
      </c>
      <c r="F329">
        <v>10.82</v>
      </c>
      <c r="G329">
        <v>35</v>
      </c>
      <c r="H329">
        <v>0.6</v>
      </c>
      <c r="I329">
        <v>1.0798004987530696E-2</v>
      </c>
      <c r="J329">
        <v>4.33</v>
      </c>
      <c r="K329">
        <v>0.02</v>
      </c>
      <c r="L329">
        <v>8.6384039900249385E-2</v>
      </c>
      <c r="M329">
        <v>4.42</v>
      </c>
      <c r="N329">
        <v>0.59149722735674681</v>
      </c>
      <c r="O329">
        <v>0.01</v>
      </c>
      <c r="P329">
        <v>4.3192019950124692E-2</v>
      </c>
      <c r="Q329">
        <v>4.37</v>
      </c>
      <c r="R329">
        <v>0.59611829944547134</v>
      </c>
      <c r="S329">
        <v>1.2500000000000001E-2</v>
      </c>
      <c r="T329">
        <v>5.3990024937655867E-2</v>
      </c>
      <c r="U329">
        <v>4.38</v>
      </c>
      <c r="V329">
        <v>0.59519408502772642</v>
      </c>
      <c r="W329">
        <v>1.4999999999999999E-2</v>
      </c>
      <c r="X329">
        <v>6.4788029925187035E-2</v>
      </c>
      <c r="Y329">
        <v>4.3899999999999997</v>
      </c>
      <c r="Z329">
        <v>0.5942698706099816</v>
      </c>
      <c r="AE329">
        <v>4.33</v>
      </c>
      <c r="AF329">
        <v>10.82</v>
      </c>
      <c r="AG329">
        <v>0</v>
      </c>
      <c r="AH329">
        <v>0</v>
      </c>
      <c r="AI329">
        <v>0</v>
      </c>
      <c r="AJ329" t="s">
        <v>122</v>
      </c>
      <c r="AL329" t="s">
        <v>8</v>
      </c>
      <c r="AN329">
        <v>35</v>
      </c>
      <c r="AP329">
        <v>0.6</v>
      </c>
    </row>
    <row r="330" spans="1:42" x14ac:dyDescent="0.35">
      <c r="A330">
        <v>7451566</v>
      </c>
      <c r="B330" t="s">
        <v>8</v>
      </c>
      <c r="C330" t="s">
        <v>40</v>
      </c>
      <c r="D330" t="s">
        <v>27621</v>
      </c>
      <c r="F330">
        <v>6.57</v>
      </c>
      <c r="G330">
        <v>35</v>
      </c>
      <c r="H330">
        <v>0.6</v>
      </c>
      <c r="I330">
        <v>6.5586034912716862E-3</v>
      </c>
      <c r="J330">
        <v>2.63</v>
      </c>
      <c r="K330">
        <v>0.02</v>
      </c>
      <c r="L330">
        <v>5.2468827930174565E-2</v>
      </c>
      <c r="M330">
        <v>2.68</v>
      </c>
      <c r="N330">
        <v>0.59208523592085238</v>
      </c>
      <c r="O330">
        <v>0.01</v>
      </c>
      <c r="P330">
        <v>2.6234413965087282E-2</v>
      </c>
      <c r="Q330">
        <v>2.66</v>
      </c>
      <c r="R330">
        <v>0.59512937595129378</v>
      </c>
      <c r="S330">
        <v>1.2500000000000001E-2</v>
      </c>
      <c r="T330">
        <v>3.2793017456359104E-2</v>
      </c>
      <c r="U330">
        <v>2.66</v>
      </c>
      <c r="V330">
        <v>0.59512937595129378</v>
      </c>
      <c r="W330">
        <v>1.4999999999999999E-2</v>
      </c>
      <c r="X330">
        <v>3.9351620947630922E-2</v>
      </c>
      <c r="Y330">
        <v>2.67</v>
      </c>
      <c r="Z330">
        <v>0.59360730593607314</v>
      </c>
      <c r="AE330">
        <v>2.63</v>
      </c>
      <c r="AF330">
        <v>6.57</v>
      </c>
      <c r="AG330">
        <v>0</v>
      </c>
      <c r="AH330">
        <v>0</v>
      </c>
      <c r="AI330">
        <v>0</v>
      </c>
      <c r="AJ330" t="s">
        <v>40</v>
      </c>
      <c r="AL330" t="s">
        <v>8</v>
      </c>
      <c r="AN330">
        <v>35</v>
      </c>
      <c r="AP330">
        <v>0.6</v>
      </c>
    </row>
    <row r="331" spans="1:42" x14ac:dyDescent="0.35">
      <c r="A331">
        <v>493980</v>
      </c>
      <c r="B331" t="s">
        <v>8</v>
      </c>
      <c r="C331" t="s">
        <v>40</v>
      </c>
      <c r="D331" t="s">
        <v>27622</v>
      </c>
      <c r="F331">
        <v>8.77</v>
      </c>
      <c r="G331">
        <v>35</v>
      </c>
      <c r="H331">
        <v>0.6</v>
      </c>
      <c r="I331">
        <v>8.7531172069823526E-3</v>
      </c>
      <c r="J331">
        <v>3.51</v>
      </c>
      <c r="K331">
        <v>0.02</v>
      </c>
      <c r="L331">
        <v>7.0024937655860348E-2</v>
      </c>
      <c r="M331">
        <v>3.58</v>
      </c>
      <c r="N331">
        <v>0.59179019384264531</v>
      </c>
      <c r="O331">
        <v>0.01</v>
      </c>
      <c r="P331">
        <v>3.5012468827930174E-2</v>
      </c>
      <c r="Q331">
        <v>3.55</v>
      </c>
      <c r="R331">
        <v>0.59521094640820982</v>
      </c>
      <c r="S331">
        <v>1.2500000000000001E-2</v>
      </c>
      <c r="T331">
        <v>4.3765586034912721E-2</v>
      </c>
      <c r="U331">
        <v>3.55</v>
      </c>
      <c r="V331">
        <v>0.59521094640820982</v>
      </c>
      <c r="W331">
        <v>1.4999999999999999E-2</v>
      </c>
      <c r="X331">
        <v>5.2518703241895261E-2</v>
      </c>
      <c r="Y331">
        <v>3.56</v>
      </c>
      <c r="Z331">
        <v>0.59407069555302161</v>
      </c>
      <c r="AE331">
        <v>3.51</v>
      </c>
      <c r="AF331">
        <v>8.77</v>
      </c>
      <c r="AG331">
        <v>0</v>
      </c>
      <c r="AH331">
        <v>0</v>
      </c>
      <c r="AI331">
        <v>0</v>
      </c>
      <c r="AJ331" t="s">
        <v>40</v>
      </c>
      <c r="AL331" t="s">
        <v>8</v>
      </c>
      <c r="AN331">
        <v>35</v>
      </c>
      <c r="AP331">
        <v>0.6</v>
      </c>
    </row>
    <row r="332" spans="1:42" x14ac:dyDescent="0.35">
      <c r="A332">
        <v>543167</v>
      </c>
      <c r="B332" t="s">
        <v>8</v>
      </c>
      <c r="C332" t="s">
        <v>30</v>
      </c>
      <c r="D332" t="s">
        <v>27623</v>
      </c>
      <c r="F332">
        <v>24.98</v>
      </c>
      <c r="G332">
        <v>26</v>
      </c>
      <c r="H332">
        <v>0.44</v>
      </c>
      <c r="I332">
        <v>3.4887780548627845E-2</v>
      </c>
      <c r="J332">
        <v>13.99</v>
      </c>
      <c r="K332">
        <v>0.02</v>
      </c>
      <c r="L332">
        <v>0.27910224438902748</v>
      </c>
      <c r="M332">
        <v>14.27</v>
      </c>
      <c r="N332">
        <v>0.42874299439551644</v>
      </c>
      <c r="O332">
        <v>0.01</v>
      </c>
      <c r="P332">
        <v>0.13955112219451374</v>
      </c>
      <c r="Q332">
        <v>14.13</v>
      </c>
      <c r="R332">
        <v>0.43434747798238588</v>
      </c>
      <c r="S332">
        <v>1.2500000000000001E-2</v>
      </c>
      <c r="T332">
        <v>0.17443890274314217</v>
      </c>
      <c r="U332">
        <v>14.16</v>
      </c>
      <c r="V332">
        <v>0.43314651721377101</v>
      </c>
      <c r="W332">
        <v>1.4999999999999999E-2</v>
      </c>
      <c r="X332">
        <v>0.20932668329177057</v>
      </c>
      <c r="Y332">
        <v>14.2</v>
      </c>
      <c r="Z332">
        <v>0.43154523618895119</v>
      </c>
      <c r="AE332">
        <v>13.99</v>
      </c>
      <c r="AF332">
        <v>24.98</v>
      </c>
      <c r="AG332">
        <v>0</v>
      </c>
      <c r="AH332">
        <v>0</v>
      </c>
      <c r="AI332">
        <v>0</v>
      </c>
      <c r="AJ332" t="s">
        <v>30</v>
      </c>
      <c r="AL332" t="s">
        <v>8</v>
      </c>
      <c r="AN332">
        <v>26</v>
      </c>
      <c r="AP332">
        <v>0.44</v>
      </c>
    </row>
    <row r="333" spans="1:42" x14ac:dyDescent="0.35">
      <c r="A333">
        <v>424455</v>
      </c>
      <c r="B333" t="s">
        <v>8</v>
      </c>
      <c r="C333" t="s">
        <v>9</v>
      </c>
      <c r="D333" t="s">
        <v>27624</v>
      </c>
      <c r="F333">
        <v>31.98</v>
      </c>
      <c r="G333">
        <v>26</v>
      </c>
      <c r="H333">
        <v>0.44</v>
      </c>
      <c r="I333">
        <v>4.4663341645883037E-2</v>
      </c>
      <c r="J333">
        <v>17.91</v>
      </c>
      <c r="K333">
        <v>0.02</v>
      </c>
      <c r="L333">
        <v>0.35730673316708234</v>
      </c>
      <c r="M333">
        <v>18.27</v>
      </c>
      <c r="N333">
        <v>0.4287054409005629</v>
      </c>
      <c r="O333">
        <v>0.01</v>
      </c>
      <c r="P333">
        <v>0.17865336658354117</v>
      </c>
      <c r="Q333">
        <v>18.09</v>
      </c>
      <c r="R333">
        <v>0.43433395872420266</v>
      </c>
      <c r="S333">
        <v>1.2500000000000001E-2</v>
      </c>
      <c r="T333">
        <v>0.22331670822942648</v>
      </c>
      <c r="U333">
        <v>18.13</v>
      </c>
      <c r="V333">
        <v>0.43308317698561605</v>
      </c>
      <c r="W333">
        <v>1.4999999999999999E-2</v>
      </c>
      <c r="X333">
        <v>0.26798004987531177</v>
      </c>
      <c r="Y333">
        <v>18.18</v>
      </c>
      <c r="Z333">
        <v>0.43151969981238275</v>
      </c>
      <c r="AE333">
        <v>17.91</v>
      </c>
      <c r="AF333">
        <v>31.98</v>
      </c>
      <c r="AG333">
        <v>0</v>
      </c>
      <c r="AH333">
        <v>0</v>
      </c>
      <c r="AI333">
        <v>0</v>
      </c>
      <c r="AJ333" t="s">
        <v>9</v>
      </c>
      <c r="AL333" t="s">
        <v>8</v>
      </c>
      <c r="AN333">
        <v>26</v>
      </c>
      <c r="AP333">
        <v>0.44</v>
      </c>
    </row>
    <row r="334" spans="1:42" x14ac:dyDescent="0.35">
      <c r="A334">
        <v>9243498</v>
      </c>
      <c r="B334" t="s">
        <v>8</v>
      </c>
      <c r="C334" t="s">
        <v>9</v>
      </c>
      <c r="D334" t="s">
        <v>27625</v>
      </c>
      <c r="F334">
        <v>338.93</v>
      </c>
      <c r="G334">
        <v>26</v>
      </c>
      <c r="H334">
        <v>0.44</v>
      </c>
      <c r="I334">
        <v>0.47331670822941874</v>
      </c>
      <c r="J334">
        <v>189.8</v>
      </c>
      <c r="K334">
        <v>0.02</v>
      </c>
      <c r="L334">
        <v>3.7865336658354121</v>
      </c>
      <c r="M334">
        <v>193.6</v>
      </c>
      <c r="N334">
        <v>0.42879060572979671</v>
      </c>
      <c r="O334">
        <v>0.01</v>
      </c>
      <c r="P334">
        <v>1.893266832917706</v>
      </c>
      <c r="Q334">
        <v>191.7</v>
      </c>
      <c r="R334">
        <v>0.43439648304959733</v>
      </c>
      <c r="S334">
        <v>1.2500000000000001E-2</v>
      </c>
      <c r="T334">
        <v>2.3665835411471323</v>
      </c>
      <c r="U334">
        <v>192.17</v>
      </c>
      <c r="V334">
        <v>0.43300976602838348</v>
      </c>
      <c r="W334">
        <v>1.4999999999999999E-2</v>
      </c>
      <c r="X334">
        <v>2.8399002493765586</v>
      </c>
      <c r="Y334">
        <v>192.65</v>
      </c>
      <c r="Z334">
        <v>0.43159354438969699</v>
      </c>
      <c r="AE334">
        <v>189.8</v>
      </c>
      <c r="AF334">
        <v>338.93</v>
      </c>
      <c r="AG334">
        <v>0</v>
      </c>
      <c r="AH334">
        <v>0</v>
      </c>
      <c r="AI334">
        <v>0</v>
      </c>
      <c r="AJ334" t="s">
        <v>9</v>
      </c>
      <c r="AL334" t="s">
        <v>8</v>
      </c>
      <c r="AN334">
        <v>26</v>
      </c>
      <c r="AP334">
        <v>0.44</v>
      </c>
    </row>
    <row r="335" spans="1:42" x14ac:dyDescent="0.35">
      <c r="A335">
        <v>4952118</v>
      </c>
      <c r="B335" t="s">
        <v>8</v>
      </c>
      <c r="C335" t="s">
        <v>16</v>
      </c>
      <c r="D335" t="s">
        <v>27626</v>
      </c>
      <c r="F335">
        <v>33.19</v>
      </c>
      <c r="G335">
        <v>26</v>
      </c>
      <c r="H335">
        <v>0.44</v>
      </c>
      <c r="I335">
        <v>4.6359102244387884E-2</v>
      </c>
      <c r="J335">
        <v>18.59</v>
      </c>
      <c r="K335">
        <v>0.02</v>
      </c>
      <c r="L335">
        <v>0.37087281795511223</v>
      </c>
      <c r="M335">
        <v>18.96</v>
      </c>
      <c r="N335">
        <v>0.42874359746911717</v>
      </c>
      <c r="O335">
        <v>0.01</v>
      </c>
      <c r="P335">
        <v>0.18543640897755612</v>
      </c>
      <c r="Q335">
        <v>18.78</v>
      </c>
      <c r="R335">
        <v>0.43416691774630906</v>
      </c>
      <c r="S335">
        <v>1.2500000000000001E-2</v>
      </c>
      <c r="T335">
        <v>0.23179551122194517</v>
      </c>
      <c r="U335">
        <v>18.82</v>
      </c>
      <c r="V335">
        <v>0.43296173546248867</v>
      </c>
      <c r="W335">
        <v>1.4999999999999999E-2</v>
      </c>
      <c r="X335">
        <v>0.27815461346633419</v>
      </c>
      <c r="Y335">
        <v>18.87</v>
      </c>
      <c r="Z335">
        <v>0.43145525760771308</v>
      </c>
      <c r="AE335">
        <v>18.62</v>
      </c>
      <c r="AF335">
        <v>33.25</v>
      </c>
      <c r="AG335">
        <v>-6.0000000000002274E-2</v>
      </c>
      <c r="AH335">
        <v>-1.804511278195557E-3</v>
      </c>
      <c r="AI335">
        <v>-1.6111707841031759E-3</v>
      </c>
      <c r="AJ335" t="s">
        <v>523</v>
      </c>
      <c r="AL335" t="s">
        <v>8</v>
      </c>
      <c r="AN335">
        <v>26</v>
      </c>
      <c r="AP335">
        <v>0.44</v>
      </c>
    </row>
    <row r="336" spans="1:42" x14ac:dyDescent="0.35">
      <c r="A336">
        <v>226923</v>
      </c>
      <c r="B336" t="s">
        <v>8</v>
      </c>
      <c r="C336" t="s">
        <v>9</v>
      </c>
      <c r="D336" t="s">
        <v>27627</v>
      </c>
      <c r="F336">
        <v>22.65</v>
      </c>
      <c r="G336">
        <v>39</v>
      </c>
      <c r="H336">
        <v>0.5</v>
      </c>
      <c r="I336">
        <v>2.8254364089775663E-2</v>
      </c>
      <c r="J336">
        <v>11.33</v>
      </c>
      <c r="K336">
        <v>0.02</v>
      </c>
      <c r="L336">
        <v>0.2260349127182045</v>
      </c>
      <c r="M336">
        <v>11.56</v>
      </c>
      <c r="N336">
        <v>0.48962472406181012</v>
      </c>
      <c r="O336">
        <v>0.01</v>
      </c>
      <c r="P336">
        <v>0.11301745635910225</v>
      </c>
      <c r="Q336">
        <v>11.44</v>
      </c>
      <c r="R336">
        <v>0.49492273730684327</v>
      </c>
      <c r="S336">
        <v>1.2500000000000001E-2</v>
      </c>
      <c r="T336">
        <v>0.14127182044887782</v>
      </c>
      <c r="U336">
        <v>11.47</v>
      </c>
      <c r="V336">
        <v>0.49359823399558495</v>
      </c>
      <c r="W336">
        <v>1.4999999999999999E-2</v>
      </c>
      <c r="X336">
        <v>0.16952618453865337</v>
      </c>
      <c r="Y336">
        <v>11.5</v>
      </c>
      <c r="Z336">
        <v>0.49227373068432667</v>
      </c>
      <c r="AE336">
        <v>11.33</v>
      </c>
      <c r="AF336">
        <v>22.66</v>
      </c>
      <c r="AG336">
        <v>-1.0000000000001563E-2</v>
      </c>
      <c r="AH336">
        <v>-4.4130626654905397E-4</v>
      </c>
      <c r="AI336">
        <v>0</v>
      </c>
      <c r="AJ336" t="s">
        <v>9</v>
      </c>
      <c r="AL336" t="s">
        <v>8</v>
      </c>
      <c r="AN336">
        <v>39</v>
      </c>
      <c r="AP336">
        <v>0.5</v>
      </c>
    </row>
    <row r="337" spans="1:42" x14ac:dyDescent="0.35">
      <c r="A337">
        <v>825376</v>
      </c>
      <c r="B337" t="s">
        <v>8</v>
      </c>
      <c r="C337" t="s">
        <v>9</v>
      </c>
      <c r="D337" t="s">
        <v>27628</v>
      </c>
      <c r="F337">
        <v>21.2</v>
      </c>
      <c r="G337">
        <v>26</v>
      </c>
      <c r="H337">
        <v>0.44</v>
      </c>
      <c r="I337">
        <v>2.960099750623435E-2</v>
      </c>
      <c r="J337">
        <v>11.87</v>
      </c>
      <c r="K337">
        <v>0.02</v>
      </c>
      <c r="L337">
        <v>0.2368079800498753</v>
      </c>
      <c r="M337">
        <v>12.11</v>
      </c>
      <c r="N337">
        <v>0.42877358490566037</v>
      </c>
      <c r="O337">
        <v>0.01</v>
      </c>
      <c r="P337">
        <v>0.11840399002493765</v>
      </c>
      <c r="Q337">
        <v>11.99</v>
      </c>
      <c r="R337">
        <v>0.43443396226415093</v>
      </c>
      <c r="S337">
        <v>1.2500000000000001E-2</v>
      </c>
      <c r="T337">
        <v>0.14800498753117206</v>
      </c>
      <c r="U337">
        <v>12.02</v>
      </c>
      <c r="V337">
        <v>0.43301886792452832</v>
      </c>
      <c r="W337">
        <v>1.4999999999999999E-2</v>
      </c>
      <c r="X337">
        <v>0.17760598503740646</v>
      </c>
      <c r="Y337">
        <v>12.05</v>
      </c>
      <c r="Z337">
        <v>0.43160377358490559</v>
      </c>
      <c r="AE337">
        <v>12.79</v>
      </c>
      <c r="AF337">
        <v>22.84</v>
      </c>
      <c r="AG337">
        <v>-1.6400000000000006</v>
      </c>
      <c r="AH337">
        <v>-7.1803852889667272E-2</v>
      </c>
      <c r="AI337">
        <v>-7.1931196247068022E-2</v>
      </c>
      <c r="AJ337" t="s">
        <v>9</v>
      </c>
      <c r="AL337" t="s">
        <v>8</v>
      </c>
      <c r="AN337">
        <v>26</v>
      </c>
      <c r="AP337">
        <v>0.44</v>
      </c>
    </row>
    <row r="338" spans="1:42" x14ac:dyDescent="0.35">
      <c r="A338">
        <v>227094</v>
      </c>
      <c r="B338" t="s">
        <v>8</v>
      </c>
      <c r="C338" t="s">
        <v>9</v>
      </c>
      <c r="D338" t="s">
        <v>27629</v>
      </c>
      <c r="F338">
        <v>32.21</v>
      </c>
      <c r="G338">
        <v>39</v>
      </c>
      <c r="H338">
        <v>0.5</v>
      </c>
      <c r="I338">
        <v>4.0174563591023116E-2</v>
      </c>
      <c r="J338">
        <v>16.11</v>
      </c>
      <c r="K338">
        <v>0.02</v>
      </c>
      <c r="L338">
        <v>0.32139650872817954</v>
      </c>
      <c r="M338">
        <v>16.43</v>
      </c>
      <c r="N338">
        <v>0.48990996584911523</v>
      </c>
      <c r="O338">
        <v>0.01</v>
      </c>
      <c r="P338">
        <v>0.16069825436408977</v>
      </c>
      <c r="Q338">
        <v>16.27</v>
      </c>
      <c r="R338">
        <v>0.49487736727724313</v>
      </c>
      <c r="S338">
        <v>1.2500000000000001E-2</v>
      </c>
      <c r="T338">
        <v>0.20087281795511222</v>
      </c>
      <c r="U338">
        <v>16.309999999999999</v>
      </c>
      <c r="V338">
        <v>0.49363551692021118</v>
      </c>
      <c r="W338">
        <v>1.4999999999999999E-2</v>
      </c>
      <c r="X338">
        <v>0.24104738154613464</v>
      </c>
      <c r="Y338">
        <v>16.350000000000001</v>
      </c>
      <c r="Z338">
        <v>0.49239366656317912</v>
      </c>
      <c r="AE338">
        <v>16.11</v>
      </c>
      <c r="AF338">
        <v>32.21</v>
      </c>
      <c r="AG338">
        <v>0</v>
      </c>
      <c r="AH338">
        <v>0</v>
      </c>
      <c r="AI338">
        <v>0</v>
      </c>
      <c r="AJ338" t="s">
        <v>9</v>
      </c>
      <c r="AL338" t="s">
        <v>8</v>
      </c>
      <c r="AN338">
        <v>39</v>
      </c>
      <c r="AP338">
        <v>0.5</v>
      </c>
    </row>
    <row r="339" spans="1:42" x14ac:dyDescent="0.35">
      <c r="A339">
        <v>454994</v>
      </c>
      <c r="B339" t="s">
        <v>8</v>
      </c>
      <c r="C339" t="s">
        <v>9</v>
      </c>
      <c r="D339" t="s">
        <v>27630</v>
      </c>
      <c r="F339">
        <v>38.49</v>
      </c>
      <c r="G339">
        <v>26</v>
      </c>
      <c r="H339">
        <v>0.44</v>
      </c>
      <c r="I339">
        <v>5.3740648379051237E-2</v>
      </c>
      <c r="J339">
        <v>21.55</v>
      </c>
      <c r="K339">
        <v>0.02</v>
      </c>
      <c r="L339">
        <v>0.429925187032419</v>
      </c>
      <c r="M339">
        <v>21.98</v>
      </c>
      <c r="N339">
        <v>0.42894258248895817</v>
      </c>
      <c r="O339">
        <v>0.01</v>
      </c>
      <c r="P339">
        <v>0.2149625935162095</v>
      </c>
      <c r="Q339">
        <v>21.77</v>
      </c>
      <c r="R339">
        <v>0.43439854507664333</v>
      </c>
      <c r="S339">
        <v>1.2500000000000001E-2</v>
      </c>
      <c r="T339">
        <v>0.2687032418952619</v>
      </c>
      <c r="U339">
        <v>21.82</v>
      </c>
      <c r="V339">
        <v>0.43309950636528971</v>
      </c>
      <c r="W339">
        <v>1.4999999999999999E-2</v>
      </c>
      <c r="X339">
        <v>0.32244389027431425</v>
      </c>
      <c r="Y339">
        <v>21.87</v>
      </c>
      <c r="Z339">
        <v>0.43180046765393609</v>
      </c>
      <c r="AE339">
        <v>21.55</v>
      </c>
      <c r="AF339">
        <v>38.49</v>
      </c>
      <c r="AG339">
        <v>0</v>
      </c>
      <c r="AH339">
        <v>0</v>
      </c>
      <c r="AI339">
        <v>0</v>
      </c>
      <c r="AJ339" t="s">
        <v>9</v>
      </c>
      <c r="AL339" t="s">
        <v>8</v>
      </c>
      <c r="AN339">
        <v>26</v>
      </c>
      <c r="AP339">
        <v>0.44</v>
      </c>
    </row>
    <row r="340" spans="1:42" x14ac:dyDescent="0.35">
      <c r="A340">
        <v>8216750</v>
      </c>
      <c r="B340" t="s">
        <v>8</v>
      </c>
      <c r="C340" t="s">
        <v>3080</v>
      </c>
      <c r="D340" t="s">
        <v>27631</v>
      </c>
      <c r="F340">
        <v>60.56</v>
      </c>
      <c r="G340">
        <v>39</v>
      </c>
      <c r="H340">
        <v>0.5</v>
      </c>
      <c r="I340">
        <v>7.5511221945134821E-2</v>
      </c>
      <c r="J340">
        <v>30.28</v>
      </c>
      <c r="K340">
        <v>0.02</v>
      </c>
      <c r="L340">
        <v>0.60408977556109733</v>
      </c>
      <c r="M340">
        <v>30.89</v>
      </c>
      <c r="N340">
        <v>0.48992734478203437</v>
      </c>
      <c r="O340">
        <v>0.01</v>
      </c>
      <c r="P340">
        <v>0.30204488778054867</v>
      </c>
      <c r="Q340">
        <v>30.58</v>
      </c>
      <c r="R340">
        <v>0.49504623513870544</v>
      </c>
      <c r="S340">
        <v>1.2500000000000001E-2</v>
      </c>
      <c r="T340">
        <v>0.37755610972568587</v>
      </c>
      <c r="U340">
        <v>30.66</v>
      </c>
      <c r="V340">
        <v>0.49372523117569356</v>
      </c>
      <c r="W340">
        <v>1.4999999999999999E-2</v>
      </c>
      <c r="X340">
        <v>0.45306733167082297</v>
      </c>
      <c r="Y340">
        <v>30.73</v>
      </c>
      <c r="Z340">
        <v>0.49256935270805813</v>
      </c>
      <c r="AE340">
        <v>30.28</v>
      </c>
      <c r="AF340">
        <v>60.56</v>
      </c>
      <c r="AG340">
        <v>0</v>
      </c>
      <c r="AH340">
        <v>0</v>
      </c>
      <c r="AI340">
        <v>0</v>
      </c>
      <c r="AJ340" t="s">
        <v>3080</v>
      </c>
      <c r="AL340" t="s">
        <v>8</v>
      </c>
      <c r="AN340">
        <v>39</v>
      </c>
      <c r="AP340">
        <v>0.5</v>
      </c>
    </row>
    <row r="341" spans="1:42" x14ac:dyDescent="0.35">
      <c r="A341">
        <v>8997806</v>
      </c>
      <c r="B341" t="s">
        <v>8</v>
      </c>
      <c r="C341" t="s">
        <v>9</v>
      </c>
      <c r="D341" t="s">
        <v>27632</v>
      </c>
      <c r="F341">
        <v>98.86</v>
      </c>
      <c r="G341">
        <v>45</v>
      </c>
      <c r="H341">
        <v>0.35</v>
      </c>
      <c r="I341">
        <v>0.16024937655859617</v>
      </c>
      <c r="J341">
        <v>64.260000000000005</v>
      </c>
      <c r="K341">
        <v>0.02</v>
      </c>
      <c r="L341">
        <v>1.2819950124688282</v>
      </c>
      <c r="M341">
        <v>65.55</v>
      </c>
      <c r="N341">
        <v>0.33694112886910788</v>
      </c>
      <c r="O341">
        <v>0.01</v>
      </c>
      <c r="P341">
        <v>0.64099750623441409</v>
      </c>
      <c r="Q341">
        <v>64.900000000000006</v>
      </c>
      <c r="R341">
        <v>0.34351608335019213</v>
      </c>
      <c r="S341">
        <v>1.2500000000000001E-2</v>
      </c>
      <c r="T341">
        <v>0.8012468827930177</v>
      </c>
      <c r="U341">
        <v>65.06</v>
      </c>
      <c r="V341">
        <v>0.34189763301638676</v>
      </c>
      <c r="W341">
        <v>1.4999999999999999E-2</v>
      </c>
      <c r="X341">
        <v>0.96149625935162109</v>
      </c>
      <c r="Y341">
        <v>65.22</v>
      </c>
      <c r="Z341">
        <v>0.34027918268258145</v>
      </c>
      <c r="AE341">
        <v>64.25</v>
      </c>
      <c r="AF341">
        <v>98.85</v>
      </c>
      <c r="AG341">
        <v>1.0000000000005116E-2</v>
      </c>
      <c r="AH341">
        <v>1.0116337885690558E-4</v>
      </c>
      <c r="AI341">
        <v>1.5564202334638312E-4</v>
      </c>
      <c r="AJ341" t="s">
        <v>9</v>
      </c>
      <c r="AL341" t="s">
        <v>8</v>
      </c>
      <c r="AN341">
        <v>45</v>
      </c>
      <c r="AP341">
        <v>0.35</v>
      </c>
    </row>
    <row r="342" spans="1:42" x14ac:dyDescent="0.35">
      <c r="A342">
        <v>6724223</v>
      </c>
      <c r="B342" t="s">
        <v>8</v>
      </c>
      <c r="C342" t="s">
        <v>9</v>
      </c>
      <c r="D342" t="s">
        <v>27632</v>
      </c>
      <c r="F342">
        <v>100.34</v>
      </c>
      <c r="G342">
        <v>45</v>
      </c>
      <c r="H342">
        <v>0.35</v>
      </c>
      <c r="I342">
        <v>0.16264339152120044</v>
      </c>
      <c r="J342">
        <v>65.22</v>
      </c>
      <c r="K342">
        <v>0.02</v>
      </c>
      <c r="L342">
        <v>1.301147132169576</v>
      </c>
      <c r="M342">
        <v>66.52</v>
      </c>
      <c r="N342">
        <v>0.337054016344429</v>
      </c>
      <c r="O342">
        <v>0.01</v>
      </c>
      <c r="P342">
        <v>0.650573566084788</v>
      </c>
      <c r="Q342">
        <v>65.87</v>
      </c>
      <c r="R342">
        <v>0.34353199122981859</v>
      </c>
      <c r="S342">
        <v>1.2500000000000001E-2</v>
      </c>
      <c r="T342">
        <v>0.813216957605985</v>
      </c>
      <c r="U342">
        <v>66.040000000000006</v>
      </c>
      <c r="V342">
        <v>0.34183775164440899</v>
      </c>
      <c r="W342">
        <v>1.4999999999999999E-2</v>
      </c>
      <c r="X342">
        <v>0.97586034912718189</v>
      </c>
      <c r="Y342">
        <v>66.2</v>
      </c>
      <c r="Z342">
        <v>0.34024317321108233</v>
      </c>
      <c r="AE342">
        <v>65.209999999999994</v>
      </c>
      <c r="AF342">
        <v>100.33</v>
      </c>
      <c r="AG342">
        <v>1.0000000000005116E-2</v>
      </c>
      <c r="AH342">
        <v>9.9671085418171195E-5</v>
      </c>
      <c r="AI342">
        <v>1.5335071308089429E-4</v>
      </c>
      <c r="AJ342" t="s">
        <v>9</v>
      </c>
      <c r="AL342" t="s">
        <v>8</v>
      </c>
      <c r="AN342">
        <v>45</v>
      </c>
      <c r="AP342">
        <v>0.35</v>
      </c>
    </row>
    <row r="343" spans="1:42" x14ac:dyDescent="0.35">
      <c r="A343">
        <v>626743</v>
      </c>
      <c r="B343" t="s">
        <v>8</v>
      </c>
      <c r="C343" t="s">
        <v>9</v>
      </c>
      <c r="D343" t="s">
        <v>27633</v>
      </c>
      <c r="F343">
        <v>15.92</v>
      </c>
      <c r="G343">
        <v>30</v>
      </c>
      <c r="H343">
        <v>0.57999999999999996</v>
      </c>
      <c r="I343">
        <v>1.6683291770573483E-2</v>
      </c>
      <c r="J343">
        <v>6.69</v>
      </c>
      <c r="K343">
        <v>0.02</v>
      </c>
      <c r="L343">
        <v>0.13346633416458853</v>
      </c>
      <c r="M343">
        <v>6.82</v>
      </c>
      <c r="N343">
        <v>0.57160804020100497</v>
      </c>
      <c r="O343">
        <v>0.01</v>
      </c>
      <c r="P343">
        <v>6.6733167082294265E-2</v>
      </c>
      <c r="Q343">
        <v>6.76</v>
      </c>
      <c r="R343">
        <v>0.57537688442211055</v>
      </c>
      <c r="S343">
        <v>1.2500000000000001E-2</v>
      </c>
      <c r="T343">
        <v>8.3416458852867845E-2</v>
      </c>
      <c r="U343">
        <v>6.77</v>
      </c>
      <c r="V343">
        <v>0.57474874371859297</v>
      </c>
      <c r="W343">
        <v>1.4999999999999999E-2</v>
      </c>
      <c r="X343">
        <v>0.1000997506234414</v>
      </c>
      <c r="Y343">
        <v>6.79</v>
      </c>
      <c r="Z343">
        <v>0.5734924623115577</v>
      </c>
      <c r="AE343">
        <v>6.69</v>
      </c>
      <c r="AF343">
        <v>15.92</v>
      </c>
      <c r="AG343">
        <v>0</v>
      </c>
      <c r="AH343">
        <v>0</v>
      </c>
      <c r="AI343">
        <v>0</v>
      </c>
      <c r="AJ343" t="s">
        <v>9</v>
      </c>
      <c r="AL343" t="s">
        <v>8</v>
      </c>
      <c r="AN343">
        <v>30</v>
      </c>
      <c r="AP343">
        <v>0.57999999999999996</v>
      </c>
    </row>
    <row r="344" spans="1:42" x14ac:dyDescent="0.35">
      <c r="A344">
        <v>279261</v>
      </c>
      <c r="B344" t="s">
        <v>8</v>
      </c>
      <c r="C344" t="s">
        <v>9</v>
      </c>
      <c r="D344" t="s">
        <v>27634</v>
      </c>
      <c r="F344">
        <v>13.75</v>
      </c>
      <c r="G344">
        <v>30</v>
      </c>
      <c r="H344">
        <v>0.57999999999999996</v>
      </c>
      <c r="I344">
        <v>1.4413965087281433E-2</v>
      </c>
      <c r="J344">
        <v>5.78</v>
      </c>
      <c r="K344">
        <v>0.02</v>
      </c>
      <c r="L344">
        <v>0.11531172069825438</v>
      </c>
      <c r="M344">
        <v>5.9</v>
      </c>
      <c r="N344">
        <v>0.57090909090909092</v>
      </c>
      <c r="O344">
        <v>0.01</v>
      </c>
      <c r="P344">
        <v>5.7655860349127189E-2</v>
      </c>
      <c r="Q344">
        <v>5.84</v>
      </c>
      <c r="R344">
        <v>0.57527272727272727</v>
      </c>
      <c r="S344">
        <v>1.2500000000000001E-2</v>
      </c>
      <c r="T344">
        <v>7.2069825436408982E-2</v>
      </c>
      <c r="U344">
        <v>5.85</v>
      </c>
      <c r="V344">
        <v>0.57454545454545458</v>
      </c>
      <c r="W344">
        <v>1.4999999999999999E-2</v>
      </c>
      <c r="X344">
        <v>8.6483790523690776E-2</v>
      </c>
      <c r="Y344">
        <v>5.87</v>
      </c>
      <c r="Z344">
        <v>0.5730909090909091</v>
      </c>
      <c r="AE344">
        <v>5.61</v>
      </c>
      <c r="AF344">
        <v>13.35</v>
      </c>
      <c r="AG344">
        <v>0.40000000000000036</v>
      </c>
      <c r="AH344">
        <v>2.9962546816479429E-2</v>
      </c>
      <c r="AI344">
        <v>3.030303030303029E-2</v>
      </c>
      <c r="AJ344" t="s">
        <v>9</v>
      </c>
      <c r="AL344" t="s">
        <v>8</v>
      </c>
      <c r="AN344">
        <v>30</v>
      </c>
      <c r="AP344">
        <v>0.57999999999999996</v>
      </c>
    </row>
    <row r="345" spans="1:42" x14ac:dyDescent="0.35">
      <c r="A345">
        <v>651992</v>
      </c>
      <c r="B345" t="s">
        <v>8</v>
      </c>
      <c r="C345" t="s">
        <v>9</v>
      </c>
      <c r="D345" t="s">
        <v>27635</v>
      </c>
      <c r="F345">
        <v>18.95</v>
      </c>
      <c r="G345">
        <v>30</v>
      </c>
      <c r="H345">
        <v>0.57999999999999996</v>
      </c>
      <c r="I345">
        <v>1.9850374064837695E-2</v>
      </c>
      <c r="J345">
        <v>7.96</v>
      </c>
      <c r="K345">
        <v>0.02</v>
      </c>
      <c r="L345">
        <v>0.15880299251870325</v>
      </c>
      <c r="M345">
        <v>8.1199999999999992</v>
      </c>
      <c r="N345">
        <v>0.57150395778364116</v>
      </c>
      <c r="O345">
        <v>0.01</v>
      </c>
      <c r="P345">
        <v>7.9401496259351625E-2</v>
      </c>
      <c r="Q345">
        <v>8.0399999999999991</v>
      </c>
      <c r="R345">
        <v>0.57572559366754616</v>
      </c>
      <c r="S345">
        <v>1.2500000000000001E-2</v>
      </c>
      <c r="T345">
        <v>9.9251870324189528E-2</v>
      </c>
      <c r="U345">
        <v>8.06</v>
      </c>
      <c r="V345">
        <v>0.57467018469656983</v>
      </c>
      <c r="W345">
        <v>1.4999999999999999E-2</v>
      </c>
      <c r="X345">
        <v>0.11910224438902743</v>
      </c>
      <c r="Y345">
        <v>8.08</v>
      </c>
      <c r="Z345">
        <v>0.57361477572559361</v>
      </c>
      <c r="AE345">
        <v>7.73</v>
      </c>
      <c r="AF345">
        <v>18.399999999999999</v>
      </c>
      <c r="AG345">
        <v>0.55000000000000071</v>
      </c>
      <c r="AH345">
        <v>2.9891304347826129E-2</v>
      </c>
      <c r="AI345">
        <v>2.9754204398447545E-2</v>
      </c>
      <c r="AJ345" t="s">
        <v>9</v>
      </c>
      <c r="AL345" t="s">
        <v>8</v>
      </c>
      <c r="AN345">
        <v>30</v>
      </c>
      <c r="AP345">
        <v>0.57999999999999996</v>
      </c>
    </row>
    <row r="346" spans="1:42" x14ac:dyDescent="0.35">
      <c r="A346">
        <v>175934</v>
      </c>
      <c r="B346" t="s">
        <v>8</v>
      </c>
      <c r="C346" t="s">
        <v>40</v>
      </c>
      <c r="D346" t="s">
        <v>27636</v>
      </c>
      <c r="F346">
        <v>37.11</v>
      </c>
      <c r="G346">
        <v>32</v>
      </c>
      <c r="H346">
        <v>0.65</v>
      </c>
      <c r="I346">
        <v>3.2394014962592976E-2</v>
      </c>
      <c r="J346">
        <v>12.99</v>
      </c>
      <c r="K346">
        <v>0.02</v>
      </c>
      <c r="L346">
        <v>0.25915211970074814</v>
      </c>
      <c r="M346">
        <v>13.25</v>
      </c>
      <c r="N346">
        <v>0.64295338183777961</v>
      </c>
      <c r="O346">
        <v>0.01</v>
      </c>
      <c r="P346">
        <v>0.12957605985037407</v>
      </c>
      <c r="Q346">
        <v>13.12</v>
      </c>
      <c r="R346">
        <v>0.64645648073295614</v>
      </c>
      <c r="S346">
        <v>1.2500000000000001E-2</v>
      </c>
      <c r="T346">
        <v>0.1619700748129676</v>
      </c>
      <c r="U346">
        <v>13.15</v>
      </c>
      <c r="V346">
        <v>0.64564807329560769</v>
      </c>
      <c r="W346">
        <v>1.4999999999999999E-2</v>
      </c>
      <c r="X346">
        <v>0.19436408977556111</v>
      </c>
      <c r="Y346">
        <v>13.18</v>
      </c>
      <c r="Z346">
        <v>0.64483966585825925</v>
      </c>
      <c r="AE346">
        <v>12.99</v>
      </c>
      <c r="AF346">
        <v>37.11</v>
      </c>
      <c r="AG346">
        <v>0</v>
      </c>
      <c r="AH346">
        <v>0</v>
      </c>
      <c r="AI346">
        <v>0</v>
      </c>
      <c r="AJ346" t="s">
        <v>40</v>
      </c>
      <c r="AL346" t="s">
        <v>8</v>
      </c>
      <c r="AN346">
        <v>32</v>
      </c>
      <c r="AP346">
        <v>0.65</v>
      </c>
    </row>
    <row r="347" spans="1:42" x14ac:dyDescent="0.35">
      <c r="A347">
        <v>795206</v>
      </c>
      <c r="B347" t="s">
        <v>8</v>
      </c>
      <c r="C347" t="s">
        <v>30</v>
      </c>
      <c r="D347" t="s">
        <v>27637</v>
      </c>
      <c r="F347">
        <v>91.89</v>
      </c>
      <c r="G347">
        <v>32</v>
      </c>
      <c r="H347">
        <v>0.65</v>
      </c>
      <c r="I347">
        <v>8.01995012468808E-2</v>
      </c>
      <c r="J347">
        <v>32.159999999999997</v>
      </c>
      <c r="K347">
        <v>0.02</v>
      </c>
      <c r="L347">
        <v>0.64159600997506228</v>
      </c>
      <c r="M347">
        <v>32.799999999999997</v>
      </c>
      <c r="N347">
        <v>0.64305147458918277</v>
      </c>
      <c r="O347">
        <v>0.01</v>
      </c>
      <c r="P347">
        <v>0.32079800498753114</v>
      </c>
      <c r="Q347">
        <v>32.479999999999997</v>
      </c>
      <c r="R347">
        <v>0.64653389922733706</v>
      </c>
      <c r="S347">
        <v>1.2500000000000001E-2</v>
      </c>
      <c r="T347">
        <v>0.40099750623441399</v>
      </c>
      <c r="U347">
        <v>32.56</v>
      </c>
      <c r="V347">
        <v>0.64566329306779846</v>
      </c>
      <c r="W347">
        <v>1.4999999999999999E-2</v>
      </c>
      <c r="X347">
        <v>0.48119700748129673</v>
      </c>
      <c r="Y347">
        <v>32.64</v>
      </c>
      <c r="Z347">
        <v>0.64479268690825986</v>
      </c>
      <c r="AE347">
        <v>32.159999999999997</v>
      </c>
      <c r="AF347">
        <v>91.89</v>
      </c>
      <c r="AG347">
        <v>0</v>
      </c>
      <c r="AH347">
        <v>0</v>
      </c>
      <c r="AI347">
        <v>0</v>
      </c>
      <c r="AJ347" t="s">
        <v>30</v>
      </c>
      <c r="AL347" t="s">
        <v>8</v>
      </c>
      <c r="AN347">
        <v>32</v>
      </c>
      <c r="AP347">
        <v>0.65</v>
      </c>
    </row>
    <row r="348" spans="1:42" x14ac:dyDescent="0.35">
      <c r="A348">
        <v>8541121</v>
      </c>
      <c r="B348" t="s">
        <v>8</v>
      </c>
      <c r="C348" t="s">
        <v>40</v>
      </c>
      <c r="D348" t="s">
        <v>27638</v>
      </c>
      <c r="F348">
        <v>6.66</v>
      </c>
      <c r="G348">
        <v>24</v>
      </c>
      <c r="H348">
        <v>0.55000000000000004</v>
      </c>
      <c r="I348">
        <v>7.4812967581046053E-3</v>
      </c>
      <c r="J348">
        <v>3</v>
      </c>
      <c r="K348">
        <v>0.02</v>
      </c>
      <c r="L348">
        <v>5.9850374064837911E-2</v>
      </c>
      <c r="M348">
        <v>3.06</v>
      </c>
      <c r="N348">
        <v>0.54054054054054057</v>
      </c>
      <c r="O348">
        <v>0.01</v>
      </c>
      <c r="P348">
        <v>2.9925187032418955E-2</v>
      </c>
      <c r="Q348">
        <v>3.03</v>
      </c>
      <c r="R348">
        <v>0.54504504504504503</v>
      </c>
      <c r="S348">
        <v>1.2500000000000001E-2</v>
      </c>
      <c r="T348">
        <v>3.7406483790523692E-2</v>
      </c>
      <c r="U348">
        <v>3.04</v>
      </c>
      <c r="V348">
        <v>0.54354354354354351</v>
      </c>
      <c r="W348">
        <v>1.4999999999999999E-2</v>
      </c>
      <c r="X348">
        <v>4.488778054862843E-2</v>
      </c>
      <c r="Y348">
        <v>3.05</v>
      </c>
      <c r="Z348">
        <v>0.54204204204204209</v>
      </c>
      <c r="AE348">
        <v>3</v>
      </c>
      <c r="AF348">
        <v>6.66</v>
      </c>
      <c r="AG348">
        <v>0</v>
      </c>
      <c r="AH348">
        <v>0</v>
      </c>
      <c r="AI348">
        <v>0</v>
      </c>
      <c r="AJ348" t="s">
        <v>40</v>
      </c>
      <c r="AL348" t="s">
        <v>8</v>
      </c>
      <c r="AN348">
        <v>24</v>
      </c>
      <c r="AP348">
        <v>0.55000000000000004</v>
      </c>
    </row>
    <row r="349" spans="1:42" x14ac:dyDescent="0.35">
      <c r="A349">
        <v>8541078</v>
      </c>
      <c r="B349" t="s">
        <v>8</v>
      </c>
      <c r="C349" t="s">
        <v>40</v>
      </c>
      <c r="D349" t="s">
        <v>27639</v>
      </c>
      <c r="F349">
        <v>12.35</v>
      </c>
      <c r="G349">
        <v>24</v>
      </c>
      <c r="H349">
        <v>0.55000000000000004</v>
      </c>
      <c r="I349">
        <v>1.3865336658353655E-2</v>
      </c>
      <c r="J349">
        <v>5.56</v>
      </c>
      <c r="K349">
        <v>0.02</v>
      </c>
      <c r="L349">
        <v>0.11092269326683292</v>
      </c>
      <c r="M349">
        <v>5.67</v>
      </c>
      <c r="N349">
        <v>0.54089068825910935</v>
      </c>
      <c r="O349">
        <v>0.01</v>
      </c>
      <c r="P349">
        <v>5.546134663341646E-2</v>
      </c>
      <c r="Q349">
        <v>5.62</v>
      </c>
      <c r="R349">
        <v>0.5449392712550607</v>
      </c>
      <c r="S349">
        <v>1.2500000000000001E-2</v>
      </c>
      <c r="T349">
        <v>6.932668329177058E-2</v>
      </c>
      <c r="U349">
        <v>5.63</v>
      </c>
      <c r="V349">
        <v>0.54412955465587043</v>
      </c>
      <c r="W349">
        <v>1.4999999999999999E-2</v>
      </c>
      <c r="X349">
        <v>8.3192019950124679E-2</v>
      </c>
      <c r="Y349">
        <v>5.64</v>
      </c>
      <c r="Z349">
        <v>0.54331983805668016</v>
      </c>
      <c r="AE349">
        <v>5.56</v>
      </c>
      <c r="AF349">
        <v>12.35</v>
      </c>
      <c r="AG349">
        <v>0</v>
      </c>
      <c r="AH349">
        <v>0</v>
      </c>
      <c r="AI349">
        <v>0</v>
      </c>
      <c r="AJ349" t="s">
        <v>40</v>
      </c>
      <c r="AL349" t="s">
        <v>8</v>
      </c>
      <c r="AN349">
        <v>24</v>
      </c>
      <c r="AP349">
        <v>0.55000000000000004</v>
      </c>
    </row>
    <row r="350" spans="1:42" x14ac:dyDescent="0.35">
      <c r="A350">
        <v>7267531</v>
      </c>
      <c r="B350" t="s">
        <v>8</v>
      </c>
      <c r="C350" t="s">
        <v>16</v>
      </c>
      <c r="D350" t="s">
        <v>27640</v>
      </c>
      <c r="F350">
        <v>58.51</v>
      </c>
      <c r="G350">
        <v>24</v>
      </c>
      <c r="H350">
        <v>0.55000000000000004</v>
      </c>
      <c r="I350">
        <v>6.5660847880298689E-2</v>
      </c>
      <c r="J350">
        <v>26.33</v>
      </c>
      <c r="K350">
        <v>0.02</v>
      </c>
      <c r="L350">
        <v>0.52528678304239396</v>
      </c>
      <c r="M350">
        <v>26.86</v>
      </c>
      <c r="N350">
        <v>0.54093317381644168</v>
      </c>
      <c r="O350">
        <v>0.01</v>
      </c>
      <c r="P350">
        <v>0.26264339152119698</v>
      </c>
      <c r="Q350">
        <v>26.59</v>
      </c>
      <c r="R350">
        <v>0.54554776961203211</v>
      </c>
      <c r="S350">
        <v>1.2500000000000001E-2</v>
      </c>
      <c r="T350">
        <v>0.32830423940149628</v>
      </c>
      <c r="U350">
        <v>26.66</v>
      </c>
      <c r="V350">
        <v>0.54435139292428647</v>
      </c>
      <c r="W350">
        <v>1.4999999999999999E-2</v>
      </c>
      <c r="X350">
        <v>0.39396508728179547</v>
      </c>
      <c r="Y350">
        <v>26.72</v>
      </c>
      <c r="Z350">
        <v>0.54332592719193296</v>
      </c>
      <c r="AE350">
        <v>26.33</v>
      </c>
      <c r="AF350">
        <v>58.51</v>
      </c>
      <c r="AG350">
        <v>0</v>
      </c>
      <c r="AH350">
        <v>0</v>
      </c>
      <c r="AI350">
        <v>0</v>
      </c>
      <c r="AJ350" t="s">
        <v>16</v>
      </c>
      <c r="AL350" t="s">
        <v>8</v>
      </c>
      <c r="AN350">
        <v>24</v>
      </c>
      <c r="AP350">
        <v>0.55000000000000004</v>
      </c>
    </row>
    <row r="351" spans="1:42" x14ac:dyDescent="0.35">
      <c r="A351">
        <v>8820950</v>
      </c>
      <c r="B351" t="s">
        <v>8</v>
      </c>
      <c r="C351" t="s">
        <v>16</v>
      </c>
      <c r="D351" t="s">
        <v>27638</v>
      </c>
      <c r="F351">
        <v>66.599999999999994</v>
      </c>
      <c r="G351">
        <v>24</v>
      </c>
      <c r="H351">
        <v>0.55000000000000004</v>
      </c>
      <c r="I351">
        <v>7.4738154613463337E-2</v>
      </c>
      <c r="J351">
        <v>29.97</v>
      </c>
      <c r="K351">
        <v>0.02</v>
      </c>
      <c r="L351">
        <v>0.59790523690773068</v>
      </c>
      <c r="M351">
        <v>30.57</v>
      </c>
      <c r="N351">
        <v>0.54099099099099091</v>
      </c>
      <c r="O351">
        <v>0.01</v>
      </c>
      <c r="P351">
        <v>0.29895261845386534</v>
      </c>
      <c r="Q351">
        <v>30.27</v>
      </c>
      <c r="R351">
        <v>0.54549549549549547</v>
      </c>
      <c r="S351">
        <v>1.2500000000000001E-2</v>
      </c>
      <c r="T351">
        <v>0.37369077306733173</v>
      </c>
      <c r="U351">
        <v>30.34</v>
      </c>
      <c r="V351">
        <v>0.5444444444444444</v>
      </c>
      <c r="W351">
        <v>1.4999999999999999E-2</v>
      </c>
      <c r="X351">
        <v>0.44842892768079801</v>
      </c>
      <c r="Y351">
        <v>30.42</v>
      </c>
      <c r="Z351">
        <v>0.54324324324324313</v>
      </c>
      <c r="AE351">
        <v>29.97</v>
      </c>
      <c r="AF351">
        <v>66.599999999999994</v>
      </c>
      <c r="AG351">
        <v>0</v>
      </c>
      <c r="AH351">
        <v>0</v>
      </c>
      <c r="AI351">
        <v>0</v>
      </c>
      <c r="AJ351" t="s">
        <v>16</v>
      </c>
      <c r="AL351" t="s">
        <v>8</v>
      </c>
      <c r="AN351">
        <v>24</v>
      </c>
      <c r="AP351">
        <v>0.55000000000000004</v>
      </c>
    </row>
    <row r="352" spans="1:42" x14ac:dyDescent="0.35">
      <c r="A352">
        <v>8238145</v>
      </c>
      <c r="B352" t="s">
        <v>8</v>
      </c>
      <c r="C352" t="s">
        <v>16</v>
      </c>
      <c r="D352" t="s">
        <v>27641</v>
      </c>
      <c r="F352">
        <v>203.26</v>
      </c>
      <c r="G352">
        <v>24</v>
      </c>
      <c r="H352">
        <v>0.55000000000000004</v>
      </c>
      <c r="I352">
        <v>0.22810473815461307</v>
      </c>
      <c r="J352">
        <v>91.47</v>
      </c>
      <c r="K352">
        <v>0.02</v>
      </c>
      <c r="L352">
        <v>1.8248379052369077</v>
      </c>
      <c r="M352">
        <v>93.3</v>
      </c>
      <c r="N352">
        <v>0.54098199350585452</v>
      </c>
      <c r="O352">
        <v>0.01</v>
      </c>
      <c r="P352">
        <v>0.91241895261845385</v>
      </c>
      <c r="Q352">
        <v>92.38</v>
      </c>
      <c r="R352">
        <v>0.54550821607792976</v>
      </c>
      <c r="S352">
        <v>1.2500000000000001E-2</v>
      </c>
      <c r="T352">
        <v>1.1405236907730674</v>
      </c>
      <c r="U352">
        <v>92.61</v>
      </c>
      <c r="V352">
        <v>0.54437666043491095</v>
      </c>
      <c r="W352">
        <v>1.4999999999999999E-2</v>
      </c>
      <c r="X352">
        <v>1.3686284289276807</v>
      </c>
      <c r="Y352">
        <v>92.84</v>
      </c>
      <c r="Z352">
        <v>0.54324510479189214</v>
      </c>
      <c r="AE352">
        <v>91.47</v>
      </c>
      <c r="AF352">
        <v>203.26</v>
      </c>
      <c r="AG352">
        <v>0</v>
      </c>
      <c r="AH352">
        <v>0</v>
      </c>
      <c r="AI352">
        <v>0</v>
      </c>
      <c r="AJ352" t="s">
        <v>16</v>
      </c>
      <c r="AL352" t="s">
        <v>8</v>
      </c>
      <c r="AN352">
        <v>24</v>
      </c>
      <c r="AP352">
        <v>0.55000000000000004</v>
      </c>
    </row>
    <row r="353" spans="1:42" x14ac:dyDescent="0.35">
      <c r="A353">
        <v>8678208</v>
      </c>
      <c r="B353" t="s">
        <v>8</v>
      </c>
      <c r="C353" t="s">
        <v>16</v>
      </c>
      <c r="D353" t="s">
        <v>27642</v>
      </c>
      <c r="F353">
        <v>332.71</v>
      </c>
      <c r="G353">
        <v>24</v>
      </c>
      <c r="H353">
        <v>0.55000000000000004</v>
      </c>
      <c r="I353">
        <v>0.37336658354112728</v>
      </c>
      <c r="J353">
        <v>149.72</v>
      </c>
      <c r="K353">
        <v>0.02</v>
      </c>
      <c r="L353">
        <v>2.9869326683291777</v>
      </c>
      <c r="M353">
        <v>152.71</v>
      </c>
      <c r="N353">
        <v>0.54101169186378517</v>
      </c>
      <c r="O353">
        <v>0.01</v>
      </c>
      <c r="P353">
        <v>1.4934663341645888</v>
      </c>
      <c r="Q353">
        <v>151.22</v>
      </c>
      <c r="R353">
        <v>0.54549006642421327</v>
      </c>
      <c r="S353">
        <v>1.2500000000000001E-2</v>
      </c>
      <c r="T353">
        <v>1.8668329177057359</v>
      </c>
      <c r="U353">
        <v>151.59</v>
      </c>
      <c r="V353">
        <v>0.54437798683538208</v>
      </c>
      <c r="W353">
        <v>1.4999999999999999E-2</v>
      </c>
      <c r="X353">
        <v>2.2401995012468832</v>
      </c>
      <c r="Y353">
        <v>151.97</v>
      </c>
      <c r="Z353">
        <v>0.54323585104144745</v>
      </c>
      <c r="AE353">
        <v>149.72</v>
      </c>
      <c r="AF353">
        <v>332.71</v>
      </c>
      <c r="AG353">
        <v>0</v>
      </c>
      <c r="AH353">
        <v>0</v>
      </c>
      <c r="AI353">
        <v>0</v>
      </c>
      <c r="AJ353" t="s">
        <v>16</v>
      </c>
      <c r="AL353" t="s">
        <v>8</v>
      </c>
      <c r="AN353">
        <v>24</v>
      </c>
      <c r="AP353">
        <v>0.55000000000000004</v>
      </c>
    </row>
    <row r="354" spans="1:42" x14ac:dyDescent="0.35">
      <c r="A354">
        <v>9445787</v>
      </c>
      <c r="B354" t="s">
        <v>8</v>
      </c>
      <c r="C354" t="s">
        <v>9</v>
      </c>
      <c r="D354" t="s">
        <v>27643</v>
      </c>
      <c r="F354">
        <v>31.45</v>
      </c>
      <c r="G354">
        <v>43</v>
      </c>
      <c r="H354">
        <v>0.3</v>
      </c>
      <c r="I354">
        <v>5.4912718204487732E-2</v>
      </c>
      <c r="J354">
        <v>22.02</v>
      </c>
      <c r="K354">
        <v>0.02</v>
      </c>
      <c r="L354">
        <v>0.43930174563591023</v>
      </c>
      <c r="M354">
        <v>22.46</v>
      </c>
      <c r="N354">
        <v>0.2858505564387917</v>
      </c>
      <c r="O354">
        <v>0.01</v>
      </c>
      <c r="P354">
        <v>0.21965087281795512</v>
      </c>
      <c r="Q354">
        <v>22.24</v>
      </c>
      <c r="R354">
        <v>0.29284578696343405</v>
      </c>
      <c r="S354">
        <v>1.2500000000000001E-2</v>
      </c>
      <c r="T354">
        <v>0.27456359102244393</v>
      </c>
      <c r="U354">
        <v>22.3</v>
      </c>
      <c r="V354">
        <v>0.29093799682034971</v>
      </c>
      <c r="W354">
        <v>1.4999999999999999E-2</v>
      </c>
      <c r="X354">
        <v>0.32947630922693266</v>
      </c>
      <c r="Y354">
        <v>22.35</v>
      </c>
      <c r="Z354">
        <v>0.28934817170111282</v>
      </c>
      <c r="AE354">
        <v>22.02</v>
      </c>
      <c r="AF354">
        <v>31.45</v>
      </c>
      <c r="AG354">
        <v>0</v>
      </c>
      <c r="AH354">
        <v>0</v>
      </c>
      <c r="AI354">
        <v>0</v>
      </c>
      <c r="AJ354" t="s">
        <v>9</v>
      </c>
      <c r="AL354" t="s">
        <v>8</v>
      </c>
      <c r="AN354">
        <v>43</v>
      </c>
      <c r="AP354">
        <v>0.3</v>
      </c>
    </row>
    <row r="355" spans="1:42" x14ac:dyDescent="0.35">
      <c r="A355">
        <v>451205</v>
      </c>
      <c r="B355" t="s">
        <v>8</v>
      </c>
      <c r="C355" t="s">
        <v>40</v>
      </c>
      <c r="D355" t="s">
        <v>27644</v>
      </c>
      <c r="F355">
        <v>61.99</v>
      </c>
      <c r="G355">
        <v>43</v>
      </c>
      <c r="H355">
        <v>0.3</v>
      </c>
      <c r="I355">
        <v>0.10820448877804978</v>
      </c>
      <c r="J355">
        <v>43.39</v>
      </c>
      <c r="K355">
        <v>0.02</v>
      </c>
      <c r="L355">
        <v>0.86563591022443909</v>
      </c>
      <c r="M355">
        <v>44.26</v>
      </c>
      <c r="N355">
        <v>0.28601387320535576</v>
      </c>
      <c r="O355">
        <v>0.01</v>
      </c>
      <c r="P355">
        <v>0.43281795511221954</v>
      </c>
      <c r="Q355">
        <v>43.82</v>
      </c>
      <c r="R355">
        <v>0.29311179222455236</v>
      </c>
      <c r="S355">
        <v>1.2500000000000001E-2</v>
      </c>
      <c r="T355">
        <v>0.54102244389027443</v>
      </c>
      <c r="U355">
        <v>43.93</v>
      </c>
      <c r="V355">
        <v>0.2913373124697532</v>
      </c>
      <c r="W355">
        <v>1.4999999999999999E-2</v>
      </c>
      <c r="X355">
        <v>0.6492269326683292</v>
      </c>
      <c r="Y355">
        <v>44.04</v>
      </c>
      <c r="Z355">
        <v>0.28956283271495409</v>
      </c>
      <c r="AE355">
        <v>48.99</v>
      </c>
      <c r="AF355">
        <v>69.989999999999995</v>
      </c>
      <c r="AG355">
        <v>-7.9999999999999929</v>
      </c>
      <c r="AH355">
        <v>-0.11430204314902119</v>
      </c>
      <c r="AI355">
        <v>-0.11430904266176774</v>
      </c>
      <c r="AJ355" t="s">
        <v>40</v>
      </c>
      <c r="AL355" t="s">
        <v>8</v>
      </c>
      <c r="AN355">
        <v>43</v>
      </c>
      <c r="AP355">
        <v>0.3</v>
      </c>
    </row>
    <row r="356" spans="1:42" x14ac:dyDescent="0.35">
      <c r="A356">
        <v>7531769</v>
      </c>
      <c r="B356" t="s">
        <v>8</v>
      </c>
      <c r="C356" t="s">
        <v>9</v>
      </c>
      <c r="D356" t="s">
        <v>27645</v>
      </c>
      <c r="F356">
        <v>36.86</v>
      </c>
      <c r="G356">
        <v>43</v>
      </c>
      <c r="H356">
        <v>0.3</v>
      </c>
      <c r="I356">
        <v>6.4339152119700316E-2</v>
      </c>
      <c r="J356">
        <v>25.8</v>
      </c>
      <c r="K356">
        <v>0.02</v>
      </c>
      <c r="L356">
        <v>0.51471321695760597</v>
      </c>
      <c r="M356">
        <v>26.32</v>
      </c>
      <c r="N356">
        <v>0.28594682582745523</v>
      </c>
      <c r="O356">
        <v>0.01</v>
      </c>
      <c r="P356">
        <v>0.25735660847880298</v>
      </c>
      <c r="Q356">
        <v>26.06</v>
      </c>
      <c r="R356">
        <v>0.29300054259359742</v>
      </c>
      <c r="S356">
        <v>1.2500000000000001E-2</v>
      </c>
      <c r="T356">
        <v>0.3216957605985038</v>
      </c>
      <c r="U356">
        <v>26.12</v>
      </c>
      <c r="V356">
        <v>0.2913727618014107</v>
      </c>
      <c r="W356">
        <v>1.4999999999999999E-2</v>
      </c>
      <c r="X356">
        <v>0.3860349127182045</v>
      </c>
      <c r="Y356">
        <v>26.19</v>
      </c>
      <c r="Z356">
        <v>0.28947368421052627</v>
      </c>
      <c r="AE356">
        <v>24.97</v>
      </c>
      <c r="AF356">
        <v>35.67</v>
      </c>
      <c r="AG356">
        <v>1.1899999999999977</v>
      </c>
      <c r="AH356">
        <v>3.3361368096439518E-2</v>
      </c>
      <c r="AI356">
        <v>3.3239887865438598E-2</v>
      </c>
      <c r="AJ356" t="s">
        <v>9</v>
      </c>
      <c r="AL356" t="s">
        <v>8</v>
      </c>
      <c r="AN356">
        <v>43</v>
      </c>
      <c r="AP356">
        <v>0.3</v>
      </c>
    </row>
    <row r="357" spans="1:42" x14ac:dyDescent="0.35">
      <c r="A357">
        <v>386405</v>
      </c>
      <c r="B357" t="s">
        <v>8</v>
      </c>
      <c r="C357" t="s">
        <v>9</v>
      </c>
      <c r="D357" t="s">
        <v>27646</v>
      </c>
      <c r="F357">
        <v>315.95999999999998</v>
      </c>
      <c r="G357">
        <v>43</v>
      </c>
      <c r="H357">
        <v>0.3</v>
      </c>
      <c r="I357">
        <v>0.55154613466334013</v>
      </c>
      <c r="J357">
        <v>221.17</v>
      </c>
      <c r="K357">
        <v>0.02</v>
      </c>
      <c r="L357">
        <v>4.4123690773067334</v>
      </c>
      <c r="M357">
        <v>225.59</v>
      </c>
      <c r="N357">
        <v>0.2860172173692872</v>
      </c>
      <c r="O357">
        <v>0.01</v>
      </c>
      <c r="P357">
        <v>2.2061845386533667</v>
      </c>
      <c r="Q357">
        <v>223.38</v>
      </c>
      <c r="R357">
        <v>0.29301177364223319</v>
      </c>
      <c r="S357">
        <v>1.2500000000000001E-2</v>
      </c>
      <c r="T357">
        <v>2.7577306733167082</v>
      </c>
      <c r="U357">
        <v>223.93</v>
      </c>
      <c r="V357">
        <v>0.29127104696797057</v>
      </c>
      <c r="W357">
        <v>1.4999999999999999E-2</v>
      </c>
      <c r="X357">
        <v>3.3092768079800496</v>
      </c>
      <c r="Y357">
        <v>224.49</v>
      </c>
      <c r="Z357">
        <v>0.28949867071781232</v>
      </c>
      <c r="AE357">
        <v>210.98</v>
      </c>
      <c r="AF357">
        <v>301.39999999999998</v>
      </c>
      <c r="AG357">
        <v>14.560000000000002</v>
      </c>
      <c r="AH357">
        <v>4.8307896483078976E-2</v>
      </c>
      <c r="AI357">
        <v>4.8298416911555592E-2</v>
      </c>
      <c r="AJ357" t="s">
        <v>9</v>
      </c>
      <c r="AL357" t="s">
        <v>8</v>
      </c>
      <c r="AN357">
        <v>43</v>
      </c>
      <c r="AP357">
        <v>0.3</v>
      </c>
    </row>
    <row r="358" spans="1:42" x14ac:dyDescent="0.35">
      <c r="A358">
        <v>299579</v>
      </c>
      <c r="B358" t="s">
        <v>8</v>
      </c>
      <c r="C358" t="s">
        <v>9</v>
      </c>
      <c r="D358" t="s">
        <v>27647</v>
      </c>
      <c r="F358">
        <v>13.99</v>
      </c>
      <c r="G358">
        <v>43</v>
      </c>
      <c r="H358">
        <v>0.3</v>
      </c>
      <c r="I358">
        <v>2.4413965087282108E-2</v>
      </c>
      <c r="J358">
        <v>9.7899999999999991</v>
      </c>
      <c r="K358">
        <v>0.02</v>
      </c>
      <c r="L358">
        <v>0.19531172069825434</v>
      </c>
      <c r="M358">
        <v>9.99</v>
      </c>
      <c r="N358">
        <v>0.28591851322373124</v>
      </c>
      <c r="O358">
        <v>0.01</v>
      </c>
      <c r="P358">
        <v>9.7655860349127169E-2</v>
      </c>
      <c r="Q358">
        <v>9.89</v>
      </c>
      <c r="R358">
        <v>0.29306647605432451</v>
      </c>
      <c r="S358">
        <v>1.2500000000000001E-2</v>
      </c>
      <c r="T358">
        <v>0.12206982543640897</v>
      </c>
      <c r="U358">
        <v>9.91</v>
      </c>
      <c r="V358">
        <v>0.29163688348820588</v>
      </c>
      <c r="W358">
        <v>1.4999999999999999E-2</v>
      </c>
      <c r="X358">
        <v>0.14648379052369076</v>
      </c>
      <c r="Y358">
        <v>9.94</v>
      </c>
      <c r="Z358">
        <v>0.28949249463902793</v>
      </c>
      <c r="AE358">
        <v>11.52</v>
      </c>
      <c r="AF358">
        <v>16.46</v>
      </c>
      <c r="AG358">
        <v>-2.4700000000000006</v>
      </c>
      <c r="AH358">
        <v>-0.15006075334143382</v>
      </c>
      <c r="AI358">
        <v>-0.15017361111111116</v>
      </c>
      <c r="AJ358" t="s">
        <v>9</v>
      </c>
      <c r="AL358" t="s">
        <v>8</v>
      </c>
      <c r="AN358">
        <v>43</v>
      </c>
      <c r="AP358">
        <v>0.3</v>
      </c>
    </row>
    <row r="359" spans="1:42" x14ac:dyDescent="0.35">
      <c r="A359">
        <v>374063</v>
      </c>
      <c r="B359" t="s">
        <v>8</v>
      </c>
      <c r="C359" t="s">
        <v>9</v>
      </c>
      <c r="D359" t="s">
        <v>27648</v>
      </c>
      <c r="F359">
        <v>19.7</v>
      </c>
      <c r="G359">
        <v>43</v>
      </c>
      <c r="H359">
        <v>0.3</v>
      </c>
      <c r="I359">
        <v>3.4389027431421582E-2</v>
      </c>
      <c r="J359">
        <v>13.79</v>
      </c>
      <c r="K359">
        <v>0.02</v>
      </c>
      <c r="L359">
        <v>0.27511221945137154</v>
      </c>
      <c r="M359">
        <v>14.07</v>
      </c>
      <c r="N359">
        <v>0.28578680203045681</v>
      </c>
      <c r="O359">
        <v>0.01</v>
      </c>
      <c r="P359">
        <v>0.13755610972568577</v>
      </c>
      <c r="Q359">
        <v>13.93</v>
      </c>
      <c r="R359">
        <v>0.29289340101522843</v>
      </c>
      <c r="S359">
        <v>1.2500000000000001E-2</v>
      </c>
      <c r="T359">
        <v>0.17194513715710724</v>
      </c>
      <c r="U359">
        <v>13.96</v>
      </c>
      <c r="V359">
        <v>0.29137055837563447</v>
      </c>
      <c r="W359">
        <v>1.4999999999999999E-2</v>
      </c>
      <c r="X359">
        <v>0.20633416458852866</v>
      </c>
      <c r="Y359">
        <v>14</v>
      </c>
      <c r="Z359">
        <v>0.28934010152284262</v>
      </c>
      <c r="AE359">
        <v>12.59</v>
      </c>
      <c r="AF359">
        <v>17.989999999999998</v>
      </c>
      <c r="AG359">
        <v>1.7100000000000009</v>
      </c>
      <c r="AH359">
        <v>9.5052807115063975E-2</v>
      </c>
      <c r="AI359">
        <v>9.5313741064336724E-2</v>
      </c>
      <c r="AJ359" t="s">
        <v>9</v>
      </c>
      <c r="AL359" t="s">
        <v>8</v>
      </c>
      <c r="AN359">
        <v>43</v>
      </c>
      <c r="AP359">
        <v>0.3</v>
      </c>
    </row>
    <row r="360" spans="1:42" x14ac:dyDescent="0.35">
      <c r="A360">
        <v>917413</v>
      </c>
      <c r="B360" t="s">
        <v>8</v>
      </c>
      <c r="C360" t="s">
        <v>9</v>
      </c>
      <c r="D360" t="s">
        <v>27649</v>
      </c>
      <c r="F360">
        <v>21.55</v>
      </c>
      <c r="G360">
        <v>22</v>
      </c>
      <c r="H360">
        <v>0.41</v>
      </c>
      <c r="I360">
        <v>3.1695760598502432E-2</v>
      </c>
      <c r="J360">
        <v>12.71</v>
      </c>
      <c r="K360">
        <v>0.02</v>
      </c>
      <c r="L360">
        <v>0.25356608478803</v>
      </c>
      <c r="M360">
        <v>12.96</v>
      </c>
      <c r="N360">
        <v>0.39860788863109048</v>
      </c>
      <c r="O360">
        <v>0.01</v>
      </c>
      <c r="P360">
        <v>0.126783042394015</v>
      </c>
      <c r="Q360">
        <v>12.84</v>
      </c>
      <c r="R360">
        <v>0.40417633410672854</v>
      </c>
      <c r="S360">
        <v>1.2500000000000001E-2</v>
      </c>
      <c r="T360">
        <v>0.15847880299251874</v>
      </c>
      <c r="U360">
        <v>12.87</v>
      </c>
      <c r="V360">
        <v>0.40278422273781911</v>
      </c>
      <c r="W360">
        <v>1.4999999999999999E-2</v>
      </c>
      <c r="X360">
        <v>0.19017456359102247</v>
      </c>
      <c r="Y360">
        <v>12.9</v>
      </c>
      <c r="Z360">
        <v>0.40139211136890951</v>
      </c>
      <c r="AE360">
        <v>12.01</v>
      </c>
      <c r="AF360">
        <v>20.350000000000001</v>
      </c>
      <c r="AG360">
        <v>1.1999999999999993</v>
      </c>
      <c r="AH360">
        <v>5.8968058968058928E-2</v>
      </c>
      <c r="AI360">
        <v>5.8284762697751964E-2</v>
      </c>
      <c r="AJ360" t="s">
        <v>9</v>
      </c>
      <c r="AL360" t="s">
        <v>8</v>
      </c>
      <c r="AN360">
        <v>22</v>
      </c>
      <c r="AP360">
        <v>0.41</v>
      </c>
    </row>
    <row r="361" spans="1:42" x14ac:dyDescent="0.35">
      <c r="A361">
        <v>917279</v>
      </c>
      <c r="B361" t="s">
        <v>8</v>
      </c>
      <c r="C361" t="s">
        <v>9</v>
      </c>
      <c r="D361" t="s">
        <v>27650</v>
      </c>
      <c r="F361">
        <v>21.55</v>
      </c>
      <c r="G361">
        <v>22</v>
      </c>
      <c r="H361">
        <v>0.41</v>
      </c>
      <c r="I361">
        <v>3.1695760598502432E-2</v>
      </c>
      <c r="J361">
        <v>12.71</v>
      </c>
      <c r="K361">
        <v>0.02</v>
      </c>
      <c r="L361">
        <v>0.25356608478803</v>
      </c>
      <c r="M361">
        <v>12.96</v>
      </c>
      <c r="N361">
        <v>0.39860788863109048</v>
      </c>
      <c r="O361">
        <v>0.01</v>
      </c>
      <c r="P361">
        <v>0.126783042394015</v>
      </c>
      <c r="Q361">
        <v>12.84</v>
      </c>
      <c r="R361">
        <v>0.40417633410672854</v>
      </c>
      <c r="S361">
        <v>1.2500000000000001E-2</v>
      </c>
      <c r="T361">
        <v>0.15847880299251874</v>
      </c>
      <c r="U361">
        <v>12.87</v>
      </c>
      <c r="V361">
        <v>0.40278422273781911</v>
      </c>
      <c r="W361">
        <v>1.4999999999999999E-2</v>
      </c>
      <c r="X361">
        <v>0.19017456359102247</v>
      </c>
      <c r="Y361">
        <v>12.9</v>
      </c>
      <c r="Z361">
        <v>0.40139211136890951</v>
      </c>
      <c r="AE361">
        <v>12.01</v>
      </c>
      <c r="AF361">
        <v>20.350000000000001</v>
      </c>
      <c r="AG361">
        <v>1.1999999999999993</v>
      </c>
      <c r="AH361">
        <v>5.8968058968058928E-2</v>
      </c>
      <c r="AI361">
        <v>5.8284762697751964E-2</v>
      </c>
      <c r="AJ361" t="s">
        <v>9</v>
      </c>
      <c r="AL361" t="s">
        <v>8</v>
      </c>
      <c r="AN361">
        <v>22</v>
      </c>
      <c r="AP361">
        <v>0.41</v>
      </c>
    </row>
    <row r="362" spans="1:42" x14ac:dyDescent="0.35">
      <c r="A362">
        <v>916178</v>
      </c>
      <c r="B362" t="s">
        <v>8</v>
      </c>
      <c r="C362" t="s">
        <v>9</v>
      </c>
      <c r="D362" t="s">
        <v>27651</v>
      </c>
      <c r="F362">
        <v>22.05</v>
      </c>
      <c r="G362">
        <v>22</v>
      </c>
      <c r="H362">
        <v>0.41</v>
      </c>
      <c r="I362">
        <v>3.2443890274313603E-2</v>
      </c>
      <c r="J362">
        <v>13.01</v>
      </c>
      <c r="K362">
        <v>0.02</v>
      </c>
      <c r="L362">
        <v>0.25955112219451371</v>
      </c>
      <c r="M362">
        <v>13.27</v>
      </c>
      <c r="N362">
        <v>0.39818594104308391</v>
      </c>
      <c r="O362">
        <v>0.01</v>
      </c>
      <c r="P362">
        <v>0.12977556109725685</v>
      </c>
      <c r="Q362">
        <v>13.14</v>
      </c>
      <c r="R362">
        <v>0.40408163265306124</v>
      </c>
      <c r="S362">
        <v>1.2500000000000001E-2</v>
      </c>
      <c r="T362">
        <v>0.16221945137157109</v>
      </c>
      <c r="U362">
        <v>13.17</v>
      </c>
      <c r="V362">
        <v>0.40272108843537419</v>
      </c>
      <c r="W362">
        <v>1.4999999999999999E-2</v>
      </c>
      <c r="X362">
        <v>0.19466334164588528</v>
      </c>
      <c r="Y362">
        <v>13.21</v>
      </c>
      <c r="Z362">
        <v>0.40090702947845802</v>
      </c>
      <c r="AE362">
        <v>12.3</v>
      </c>
      <c r="AF362">
        <v>20.85</v>
      </c>
      <c r="AG362">
        <v>1.1999999999999993</v>
      </c>
      <c r="AH362">
        <v>5.7553956834532335E-2</v>
      </c>
      <c r="AI362">
        <v>5.7723577235772282E-2</v>
      </c>
      <c r="AJ362" t="s">
        <v>9</v>
      </c>
      <c r="AL362" t="s">
        <v>8</v>
      </c>
      <c r="AN362">
        <v>22</v>
      </c>
      <c r="AP362">
        <v>0.41</v>
      </c>
    </row>
    <row r="363" spans="1:42" x14ac:dyDescent="0.35">
      <c r="A363">
        <v>153284</v>
      </c>
      <c r="B363" t="s">
        <v>8</v>
      </c>
      <c r="C363" t="s">
        <v>9</v>
      </c>
      <c r="D363" t="s">
        <v>6385</v>
      </c>
      <c r="F363">
        <v>20.55</v>
      </c>
      <c r="G363">
        <v>22</v>
      </c>
      <c r="H363">
        <v>0.41</v>
      </c>
      <c r="I363">
        <v>3.0224438902742179E-2</v>
      </c>
      <c r="J363">
        <v>12.12</v>
      </c>
      <c r="K363">
        <v>0.02</v>
      </c>
      <c r="L363">
        <v>0.24179551122194515</v>
      </c>
      <c r="M363">
        <v>12.36</v>
      </c>
      <c r="N363">
        <v>0.39854014598540149</v>
      </c>
      <c r="O363">
        <v>0.01</v>
      </c>
      <c r="P363">
        <v>0.12089775561097257</v>
      </c>
      <c r="Q363">
        <v>12.24</v>
      </c>
      <c r="R363">
        <v>0.4043795620437956</v>
      </c>
      <c r="S363">
        <v>1.2500000000000001E-2</v>
      </c>
      <c r="T363">
        <v>0.15112219451371572</v>
      </c>
      <c r="U363">
        <v>12.27</v>
      </c>
      <c r="V363">
        <v>0.40291970802919713</v>
      </c>
      <c r="W363">
        <v>1.4999999999999999E-2</v>
      </c>
      <c r="X363">
        <v>0.18134663341645885</v>
      </c>
      <c r="Y363">
        <v>12.3</v>
      </c>
      <c r="Z363">
        <v>0.40145985401459855</v>
      </c>
      <c r="AE363">
        <v>11.42</v>
      </c>
      <c r="AF363">
        <v>19.350000000000001</v>
      </c>
      <c r="AG363">
        <v>1.1999999999999993</v>
      </c>
      <c r="AH363">
        <v>6.201550387596895E-2</v>
      </c>
      <c r="AI363">
        <v>6.1295971978984176E-2</v>
      </c>
      <c r="AJ363" t="s">
        <v>9</v>
      </c>
      <c r="AL363" t="s">
        <v>8</v>
      </c>
      <c r="AN363">
        <v>22</v>
      </c>
      <c r="AP363">
        <v>0.41</v>
      </c>
    </row>
    <row r="364" spans="1:42" x14ac:dyDescent="0.35">
      <c r="A364">
        <v>938246</v>
      </c>
      <c r="B364" t="s">
        <v>8</v>
      </c>
      <c r="C364" t="s">
        <v>9</v>
      </c>
      <c r="D364" t="s">
        <v>27652</v>
      </c>
      <c r="F364">
        <v>64.45</v>
      </c>
      <c r="G364">
        <v>22</v>
      </c>
      <c r="H364">
        <v>0.41</v>
      </c>
      <c r="I364">
        <v>9.4837905236907716E-2</v>
      </c>
      <c r="J364">
        <v>38.03</v>
      </c>
      <c r="K364">
        <v>0.02</v>
      </c>
      <c r="L364">
        <v>0.75870324189526184</v>
      </c>
      <c r="M364">
        <v>38.79</v>
      </c>
      <c r="N364">
        <v>0.39813809154383245</v>
      </c>
      <c r="O364">
        <v>0.01</v>
      </c>
      <c r="P364">
        <v>0.37935162094763092</v>
      </c>
      <c r="Q364">
        <v>38.409999999999997</v>
      </c>
      <c r="R364">
        <v>0.40403413498836316</v>
      </c>
      <c r="S364">
        <v>1.2500000000000001E-2</v>
      </c>
      <c r="T364">
        <v>0.47418952618453869</v>
      </c>
      <c r="U364">
        <v>38.51</v>
      </c>
      <c r="V364">
        <v>0.40248254460822347</v>
      </c>
      <c r="W364">
        <v>1.4999999999999999E-2</v>
      </c>
      <c r="X364">
        <v>0.56902743142144641</v>
      </c>
      <c r="Y364">
        <v>38.6</v>
      </c>
      <c r="Z364">
        <v>0.40108611326609778</v>
      </c>
      <c r="AE364">
        <v>38.03</v>
      </c>
      <c r="AF364">
        <v>64.45</v>
      </c>
      <c r="AG364">
        <v>0</v>
      </c>
      <c r="AH364">
        <v>0</v>
      </c>
      <c r="AI364">
        <v>0</v>
      </c>
      <c r="AJ364" t="s">
        <v>9</v>
      </c>
      <c r="AL364" t="s">
        <v>8</v>
      </c>
      <c r="AN364">
        <v>22</v>
      </c>
      <c r="AP364">
        <v>0.41</v>
      </c>
    </row>
    <row r="365" spans="1:42" x14ac:dyDescent="0.35">
      <c r="A365">
        <v>789570</v>
      </c>
      <c r="B365" t="s">
        <v>8</v>
      </c>
      <c r="C365" t="s">
        <v>9</v>
      </c>
      <c r="D365" t="s">
        <v>27653</v>
      </c>
      <c r="F365">
        <v>21.72</v>
      </c>
      <c r="G365">
        <v>6</v>
      </c>
      <c r="H365">
        <v>0.47</v>
      </c>
      <c r="I365">
        <v>2.87032418952613E-2</v>
      </c>
      <c r="J365">
        <v>11.51</v>
      </c>
      <c r="K365">
        <v>0.02</v>
      </c>
      <c r="L365">
        <v>0.22962593516209479</v>
      </c>
      <c r="M365">
        <v>11.74</v>
      </c>
      <c r="N365">
        <v>0.45948434622467765</v>
      </c>
      <c r="O365">
        <v>0.01</v>
      </c>
      <c r="P365">
        <v>0.11481296758104739</v>
      </c>
      <c r="Q365">
        <v>11.63</v>
      </c>
      <c r="R365">
        <v>0.46454880294659295</v>
      </c>
      <c r="S365">
        <v>1.2500000000000001E-2</v>
      </c>
      <c r="T365">
        <v>0.14351620947630925</v>
      </c>
      <c r="U365">
        <v>11.65</v>
      </c>
      <c r="V365">
        <v>0.46362799263351745</v>
      </c>
      <c r="W365">
        <v>1.4999999999999999E-2</v>
      </c>
      <c r="X365">
        <v>0.17221945137157108</v>
      </c>
      <c r="Y365">
        <v>11.68</v>
      </c>
      <c r="Z365">
        <v>0.46224677716390422</v>
      </c>
      <c r="AE365">
        <v>10.54</v>
      </c>
      <c r="AF365">
        <v>19.89</v>
      </c>
      <c r="AG365">
        <v>1.8299999999999983</v>
      </c>
      <c r="AH365">
        <v>9.200603318250368E-2</v>
      </c>
      <c r="AI365">
        <v>9.2030360531309363E-2</v>
      </c>
      <c r="AJ365" t="s">
        <v>9</v>
      </c>
      <c r="AL365" t="s">
        <v>8</v>
      </c>
      <c r="AN365">
        <v>6</v>
      </c>
      <c r="AP365">
        <v>0.47</v>
      </c>
    </row>
    <row r="366" spans="1:42" x14ac:dyDescent="0.35">
      <c r="A366">
        <v>854089</v>
      </c>
      <c r="B366" t="s">
        <v>8</v>
      </c>
      <c r="C366" t="s">
        <v>9</v>
      </c>
      <c r="D366" t="s">
        <v>27654</v>
      </c>
      <c r="F366">
        <v>64.989999999999995</v>
      </c>
      <c r="G366">
        <v>6</v>
      </c>
      <c r="H366">
        <v>0.47</v>
      </c>
      <c r="I366">
        <v>8.5885286783039305E-2</v>
      </c>
      <c r="J366">
        <v>34.44</v>
      </c>
      <c r="K366">
        <v>0.02</v>
      </c>
      <c r="L366">
        <v>0.6870822942643392</v>
      </c>
      <c r="M366">
        <v>35.130000000000003</v>
      </c>
      <c r="N366">
        <v>0.45945530081551</v>
      </c>
      <c r="O366">
        <v>0.01</v>
      </c>
      <c r="P366">
        <v>0.3435411471321696</v>
      </c>
      <c r="Q366">
        <v>34.78</v>
      </c>
      <c r="R366">
        <v>0.4648407447299584</v>
      </c>
      <c r="S366">
        <v>1.2500000000000001E-2</v>
      </c>
      <c r="T366">
        <v>0.42942643391521201</v>
      </c>
      <c r="U366">
        <v>34.869999999999997</v>
      </c>
      <c r="V366">
        <v>0.46345591629481458</v>
      </c>
      <c r="W366">
        <v>1.4999999999999999E-2</v>
      </c>
      <c r="X366">
        <v>0.51531172069825437</v>
      </c>
      <c r="Y366">
        <v>34.96</v>
      </c>
      <c r="Z366">
        <v>0.46207108785967066</v>
      </c>
      <c r="AE366">
        <v>39.74</v>
      </c>
      <c r="AF366">
        <v>74.989999999999995</v>
      </c>
      <c r="AG366">
        <v>-10</v>
      </c>
      <c r="AH366">
        <v>-0.1333511134817976</v>
      </c>
      <c r="AI366">
        <v>-0.13336688475088082</v>
      </c>
      <c r="AJ366" t="s">
        <v>9</v>
      </c>
      <c r="AL366" t="s">
        <v>8</v>
      </c>
      <c r="AN366">
        <v>6</v>
      </c>
      <c r="AP366">
        <v>0.47</v>
      </c>
    </row>
    <row r="367" spans="1:42" x14ac:dyDescent="0.35">
      <c r="A367">
        <v>9173716</v>
      </c>
      <c r="B367" t="s">
        <v>8</v>
      </c>
      <c r="C367" t="s">
        <v>9</v>
      </c>
      <c r="D367" t="s">
        <v>27655</v>
      </c>
      <c r="F367">
        <v>4.5</v>
      </c>
      <c r="G367">
        <v>19</v>
      </c>
      <c r="H367">
        <v>0.45</v>
      </c>
      <c r="I367">
        <v>6.1845386533665447E-3</v>
      </c>
      <c r="J367">
        <v>2.48</v>
      </c>
      <c r="K367">
        <v>0.02</v>
      </c>
      <c r="L367">
        <v>4.947630922693267E-2</v>
      </c>
      <c r="M367">
        <v>2.5299999999999998</v>
      </c>
      <c r="N367">
        <v>0.43777777777777782</v>
      </c>
      <c r="O367">
        <v>0.01</v>
      </c>
      <c r="P367">
        <v>2.4738154613466335E-2</v>
      </c>
      <c r="Q367">
        <v>2.5</v>
      </c>
      <c r="R367">
        <v>0.44444444444444442</v>
      </c>
      <c r="S367">
        <v>1.2500000000000001E-2</v>
      </c>
      <c r="T367">
        <v>3.0922693266832918E-2</v>
      </c>
      <c r="U367">
        <v>2.5099999999999998</v>
      </c>
      <c r="V367">
        <v>0.44222222222222229</v>
      </c>
      <c r="W367">
        <v>1.4999999999999999E-2</v>
      </c>
      <c r="X367">
        <v>3.7107231920199497E-2</v>
      </c>
      <c r="Y367">
        <v>2.52</v>
      </c>
      <c r="Z367">
        <v>0.44</v>
      </c>
      <c r="AE367">
        <v>2.48</v>
      </c>
      <c r="AF367">
        <v>4.5</v>
      </c>
      <c r="AG367">
        <v>0</v>
      </c>
      <c r="AH367">
        <v>0</v>
      </c>
      <c r="AI367">
        <v>0</v>
      </c>
      <c r="AJ367" t="s">
        <v>9</v>
      </c>
      <c r="AL367" t="s">
        <v>8</v>
      </c>
      <c r="AN367">
        <v>19</v>
      </c>
      <c r="AP367">
        <v>0.45</v>
      </c>
    </row>
    <row r="368" spans="1:42" x14ac:dyDescent="0.35">
      <c r="A368">
        <v>9566295</v>
      </c>
      <c r="B368" t="s">
        <v>8</v>
      </c>
      <c r="C368" t="s">
        <v>9</v>
      </c>
      <c r="D368" t="s">
        <v>27656</v>
      </c>
      <c r="F368">
        <v>8.39</v>
      </c>
      <c r="G368">
        <v>37</v>
      </c>
      <c r="H368">
        <v>0.5</v>
      </c>
      <c r="I368">
        <v>1.0473815461346625E-2</v>
      </c>
      <c r="J368">
        <v>4.2</v>
      </c>
      <c r="K368">
        <v>0.02</v>
      </c>
      <c r="L368">
        <v>8.3790523690773069E-2</v>
      </c>
      <c r="M368">
        <v>4.28</v>
      </c>
      <c r="N368">
        <v>0.4898688915375447</v>
      </c>
      <c r="O368">
        <v>0.01</v>
      </c>
      <c r="P368">
        <v>4.1895261845386535E-2</v>
      </c>
      <c r="Q368">
        <v>4.24</v>
      </c>
      <c r="R368">
        <v>0.49463647199046484</v>
      </c>
      <c r="S368">
        <v>1.2500000000000001E-2</v>
      </c>
      <c r="T368">
        <v>5.2369077306733174E-2</v>
      </c>
      <c r="U368">
        <v>4.25</v>
      </c>
      <c r="V368">
        <v>0.49344457687723486</v>
      </c>
      <c r="W368">
        <v>1.4999999999999999E-2</v>
      </c>
      <c r="X368">
        <v>6.2842892768079806E-2</v>
      </c>
      <c r="Y368">
        <v>4.26</v>
      </c>
      <c r="Z368">
        <v>0.49225268176400483</v>
      </c>
      <c r="AE368">
        <v>4.2</v>
      </c>
      <c r="AF368">
        <v>8.39</v>
      </c>
      <c r="AG368">
        <v>0</v>
      </c>
      <c r="AH368">
        <v>0</v>
      </c>
      <c r="AI368">
        <v>0</v>
      </c>
      <c r="AJ368" t="s">
        <v>9</v>
      </c>
      <c r="AL368" t="s">
        <v>8</v>
      </c>
      <c r="AN368">
        <v>37</v>
      </c>
      <c r="AP368">
        <v>0.5</v>
      </c>
    </row>
    <row r="369" spans="1:42" x14ac:dyDescent="0.35">
      <c r="A369">
        <v>538606</v>
      </c>
      <c r="B369" t="s">
        <v>8</v>
      </c>
      <c r="C369" t="s">
        <v>40</v>
      </c>
      <c r="D369" t="s">
        <v>27657</v>
      </c>
      <c r="F369">
        <v>9.99</v>
      </c>
      <c r="G369">
        <v>47</v>
      </c>
      <c r="H369">
        <v>0.5</v>
      </c>
      <c r="I369">
        <v>1.2468827930174342E-2</v>
      </c>
      <c r="J369">
        <v>5</v>
      </c>
      <c r="K369">
        <v>0.02</v>
      </c>
      <c r="L369">
        <v>9.9750623441396513E-2</v>
      </c>
      <c r="M369">
        <v>5.0999999999999996</v>
      </c>
      <c r="N369">
        <v>0.48948948948948956</v>
      </c>
      <c r="O369">
        <v>0.01</v>
      </c>
      <c r="P369">
        <v>4.9875311720698257E-2</v>
      </c>
      <c r="Q369">
        <v>5.05</v>
      </c>
      <c r="R369">
        <v>0.49449449449449451</v>
      </c>
      <c r="S369">
        <v>1.2500000000000001E-2</v>
      </c>
      <c r="T369">
        <v>6.2344139650872821E-2</v>
      </c>
      <c r="U369">
        <v>5.0599999999999996</v>
      </c>
      <c r="V369">
        <v>0.49349349349349353</v>
      </c>
      <c r="W369">
        <v>1.4999999999999999E-2</v>
      </c>
      <c r="X369">
        <v>7.4812967581047385E-2</v>
      </c>
      <c r="Y369">
        <v>5.08</v>
      </c>
      <c r="Z369">
        <v>0.49149149149149152</v>
      </c>
      <c r="AE369">
        <v>4.8600000000000003</v>
      </c>
      <c r="AF369">
        <v>9.7100000000000009</v>
      </c>
      <c r="AG369">
        <v>0.27999999999999936</v>
      </c>
      <c r="AH369">
        <v>2.8836251287332578E-2</v>
      </c>
      <c r="AI369">
        <v>2.8806584362139849E-2</v>
      </c>
      <c r="AJ369" t="s">
        <v>40</v>
      </c>
      <c r="AL369" t="s">
        <v>8</v>
      </c>
      <c r="AN369">
        <v>47</v>
      </c>
      <c r="AP369">
        <v>0.5</v>
      </c>
    </row>
    <row r="370" spans="1:42" x14ac:dyDescent="0.35">
      <c r="A370">
        <v>4322118</v>
      </c>
      <c r="B370" t="s">
        <v>8</v>
      </c>
      <c r="C370" t="s">
        <v>40</v>
      </c>
      <c r="D370" t="s">
        <v>27658</v>
      </c>
      <c r="F370">
        <v>10.82</v>
      </c>
      <c r="G370">
        <v>19</v>
      </c>
      <c r="H370">
        <v>0.45</v>
      </c>
      <c r="I370">
        <v>1.4837905236907645E-2</v>
      </c>
      <c r="J370">
        <v>5.95</v>
      </c>
      <c r="K370">
        <v>0.02</v>
      </c>
      <c r="L370">
        <v>0.11870324189526185</v>
      </c>
      <c r="M370">
        <v>6.07</v>
      </c>
      <c r="N370">
        <v>0.43900184842883549</v>
      </c>
      <c r="O370">
        <v>0.01</v>
      </c>
      <c r="P370">
        <v>5.9351620947630926E-2</v>
      </c>
      <c r="Q370">
        <v>6.01</v>
      </c>
      <c r="R370">
        <v>0.44454713493530501</v>
      </c>
      <c r="S370">
        <v>1.2500000000000001E-2</v>
      </c>
      <c r="T370">
        <v>7.4189526184538654E-2</v>
      </c>
      <c r="U370">
        <v>6.02</v>
      </c>
      <c r="V370">
        <v>0.44362292051756014</v>
      </c>
      <c r="W370">
        <v>1.4999999999999999E-2</v>
      </c>
      <c r="X370">
        <v>8.9027431421446382E-2</v>
      </c>
      <c r="Y370">
        <v>6.04</v>
      </c>
      <c r="Z370">
        <v>0.44177449168207023</v>
      </c>
      <c r="AE370">
        <v>5.95</v>
      </c>
      <c r="AF370">
        <v>10.82</v>
      </c>
      <c r="AG370">
        <v>0</v>
      </c>
      <c r="AH370">
        <v>0</v>
      </c>
      <c r="AI370">
        <v>0</v>
      </c>
      <c r="AJ370" t="s">
        <v>40</v>
      </c>
      <c r="AL370" t="s">
        <v>8</v>
      </c>
      <c r="AN370">
        <v>19</v>
      </c>
      <c r="AP370">
        <v>0.45</v>
      </c>
    </row>
    <row r="371" spans="1:42" x14ac:dyDescent="0.35">
      <c r="A371">
        <v>5037761</v>
      </c>
      <c r="B371" t="s">
        <v>8</v>
      </c>
      <c r="C371" t="s">
        <v>9</v>
      </c>
      <c r="D371" t="s">
        <v>27659</v>
      </c>
      <c r="F371">
        <v>11.9</v>
      </c>
      <c r="G371">
        <v>43</v>
      </c>
      <c r="H371">
        <v>0.3</v>
      </c>
      <c r="I371">
        <v>2.0773067331671058E-2</v>
      </c>
      <c r="J371">
        <v>8.33</v>
      </c>
      <c r="K371">
        <v>0.02</v>
      </c>
      <c r="L371">
        <v>0.16618453865336658</v>
      </c>
      <c r="M371">
        <v>8.5</v>
      </c>
      <c r="N371">
        <v>0.28571428571428575</v>
      </c>
      <c r="O371">
        <v>0.01</v>
      </c>
      <c r="P371">
        <v>8.3092269326683288E-2</v>
      </c>
      <c r="Q371">
        <v>8.41</v>
      </c>
      <c r="R371">
        <v>0.29327731092436976</v>
      </c>
      <c r="S371">
        <v>1.2500000000000001E-2</v>
      </c>
      <c r="T371">
        <v>0.10386533665835412</v>
      </c>
      <c r="U371">
        <v>8.43</v>
      </c>
      <c r="V371">
        <v>0.2915966386554622</v>
      </c>
      <c r="W371">
        <v>1.4999999999999999E-2</v>
      </c>
      <c r="X371">
        <v>0.12463840399002493</v>
      </c>
      <c r="Y371">
        <v>8.4499999999999993</v>
      </c>
      <c r="Z371">
        <v>0.2899159663865547</v>
      </c>
      <c r="AE371">
        <v>8.33</v>
      </c>
      <c r="AF371">
        <v>11.9</v>
      </c>
      <c r="AG371">
        <v>0</v>
      </c>
      <c r="AH371">
        <v>0</v>
      </c>
      <c r="AI371">
        <v>0</v>
      </c>
      <c r="AJ371" t="s">
        <v>9</v>
      </c>
      <c r="AL371" t="s">
        <v>8</v>
      </c>
      <c r="AN371">
        <v>43</v>
      </c>
      <c r="AP371">
        <v>0.3</v>
      </c>
    </row>
    <row r="372" spans="1:42" x14ac:dyDescent="0.35">
      <c r="A372">
        <v>5094203</v>
      </c>
      <c r="B372" t="s">
        <v>8</v>
      </c>
      <c r="C372" t="s">
        <v>9</v>
      </c>
      <c r="D372" t="s">
        <v>27660</v>
      </c>
      <c r="F372">
        <v>11.9</v>
      </c>
      <c r="G372">
        <v>43</v>
      </c>
      <c r="H372">
        <v>0.3</v>
      </c>
      <c r="I372">
        <v>2.0773067331671058E-2</v>
      </c>
      <c r="J372">
        <v>8.33</v>
      </c>
      <c r="K372">
        <v>0.02</v>
      </c>
      <c r="L372">
        <v>0.16618453865336658</v>
      </c>
      <c r="M372">
        <v>8.5</v>
      </c>
      <c r="N372">
        <v>0.28571428571428575</v>
      </c>
      <c r="O372">
        <v>0.01</v>
      </c>
      <c r="P372">
        <v>8.3092269326683288E-2</v>
      </c>
      <c r="Q372">
        <v>8.41</v>
      </c>
      <c r="R372">
        <v>0.29327731092436976</v>
      </c>
      <c r="S372">
        <v>1.2500000000000001E-2</v>
      </c>
      <c r="T372">
        <v>0.10386533665835412</v>
      </c>
      <c r="U372">
        <v>8.43</v>
      </c>
      <c r="V372">
        <v>0.2915966386554622</v>
      </c>
      <c r="W372">
        <v>1.4999999999999999E-2</v>
      </c>
      <c r="X372">
        <v>0.12463840399002493</v>
      </c>
      <c r="Y372">
        <v>8.4499999999999993</v>
      </c>
      <c r="Z372">
        <v>0.2899159663865547</v>
      </c>
      <c r="AE372">
        <v>8.33</v>
      </c>
      <c r="AF372">
        <v>11.9</v>
      </c>
      <c r="AG372">
        <v>0</v>
      </c>
      <c r="AH372">
        <v>0</v>
      </c>
      <c r="AI372">
        <v>0</v>
      </c>
      <c r="AJ372" t="s">
        <v>9</v>
      </c>
      <c r="AL372" t="s">
        <v>8</v>
      </c>
      <c r="AN372">
        <v>43</v>
      </c>
      <c r="AP372">
        <v>0.3</v>
      </c>
    </row>
    <row r="373" spans="1:42" x14ac:dyDescent="0.35">
      <c r="A373">
        <v>7783013</v>
      </c>
      <c r="B373" t="s">
        <v>8</v>
      </c>
      <c r="C373" t="s">
        <v>9</v>
      </c>
      <c r="D373" t="s">
        <v>27661</v>
      </c>
      <c r="F373">
        <v>11.9</v>
      </c>
      <c r="G373">
        <v>43</v>
      </c>
      <c r="H373">
        <v>0.3</v>
      </c>
      <c r="I373">
        <v>2.0773067331671058E-2</v>
      </c>
      <c r="J373">
        <v>8.33</v>
      </c>
      <c r="K373">
        <v>0.02</v>
      </c>
      <c r="L373">
        <v>0.16618453865336658</v>
      </c>
      <c r="M373">
        <v>8.5</v>
      </c>
      <c r="N373">
        <v>0.28571428571428575</v>
      </c>
      <c r="O373">
        <v>0.01</v>
      </c>
      <c r="P373">
        <v>8.3092269326683288E-2</v>
      </c>
      <c r="Q373">
        <v>8.41</v>
      </c>
      <c r="R373">
        <v>0.29327731092436976</v>
      </c>
      <c r="S373">
        <v>1.2500000000000001E-2</v>
      </c>
      <c r="T373">
        <v>0.10386533665835412</v>
      </c>
      <c r="U373">
        <v>8.43</v>
      </c>
      <c r="V373">
        <v>0.2915966386554622</v>
      </c>
      <c r="W373">
        <v>1.4999999999999999E-2</v>
      </c>
      <c r="X373">
        <v>0.12463840399002493</v>
      </c>
      <c r="Y373">
        <v>8.4499999999999993</v>
      </c>
      <c r="Z373">
        <v>0.2899159663865547</v>
      </c>
      <c r="AE373">
        <v>8.33</v>
      </c>
      <c r="AF373">
        <v>11.9</v>
      </c>
      <c r="AG373">
        <v>0</v>
      </c>
      <c r="AH373">
        <v>0</v>
      </c>
      <c r="AI373">
        <v>0</v>
      </c>
      <c r="AJ373" t="s">
        <v>9</v>
      </c>
      <c r="AL373" t="s">
        <v>8</v>
      </c>
      <c r="AN373">
        <v>43</v>
      </c>
      <c r="AP373">
        <v>0.3</v>
      </c>
    </row>
    <row r="374" spans="1:42" x14ac:dyDescent="0.35">
      <c r="A374">
        <v>7024541</v>
      </c>
      <c r="B374" t="s">
        <v>8</v>
      </c>
      <c r="C374" t="s">
        <v>40</v>
      </c>
      <c r="D374" t="s">
        <v>27662</v>
      </c>
      <c r="F374">
        <v>20.190000000000001</v>
      </c>
      <c r="G374">
        <v>47</v>
      </c>
      <c r="H374">
        <v>0.5</v>
      </c>
      <c r="I374">
        <v>2.5187032418951816E-2</v>
      </c>
      <c r="J374">
        <v>10.1</v>
      </c>
      <c r="K374">
        <v>0.02</v>
      </c>
      <c r="L374">
        <v>0.20149625935162097</v>
      </c>
      <c r="M374">
        <v>10.3</v>
      </c>
      <c r="N374">
        <v>0.4898464586428925</v>
      </c>
      <c r="O374">
        <v>0.01</v>
      </c>
      <c r="P374">
        <v>0.10074812967581048</v>
      </c>
      <c r="Q374">
        <v>10.199999999999999</v>
      </c>
      <c r="R374">
        <v>0.49479940564635966</v>
      </c>
      <c r="S374">
        <v>1.2500000000000001E-2</v>
      </c>
      <c r="T374">
        <v>0.1259351620947631</v>
      </c>
      <c r="U374">
        <v>10.23</v>
      </c>
      <c r="V374">
        <v>0.49331352154531949</v>
      </c>
      <c r="W374">
        <v>1.4999999999999999E-2</v>
      </c>
      <c r="X374">
        <v>0.15112219451371572</v>
      </c>
      <c r="Y374">
        <v>10.25</v>
      </c>
      <c r="Z374">
        <v>0.49232293214462608</v>
      </c>
      <c r="AE374">
        <v>9.1999999999999993</v>
      </c>
      <c r="AF374">
        <v>18.399999999999999</v>
      </c>
      <c r="AG374">
        <v>1.7900000000000027</v>
      </c>
      <c r="AH374">
        <v>9.7282608695652334E-2</v>
      </c>
      <c r="AI374">
        <v>9.7826086956521785E-2</v>
      </c>
      <c r="AJ374" t="s">
        <v>40</v>
      </c>
      <c r="AL374" t="s">
        <v>8</v>
      </c>
      <c r="AN374">
        <v>47</v>
      </c>
      <c r="AP374">
        <v>0.5</v>
      </c>
    </row>
    <row r="375" spans="1:42" x14ac:dyDescent="0.35">
      <c r="A375">
        <v>9002406</v>
      </c>
      <c r="B375" t="s">
        <v>8</v>
      </c>
      <c r="C375" t="s">
        <v>9</v>
      </c>
      <c r="D375" t="s">
        <v>27663</v>
      </c>
      <c r="F375">
        <v>19.989999999999998</v>
      </c>
      <c r="G375">
        <v>43</v>
      </c>
      <c r="H375">
        <v>0.3</v>
      </c>
      <c r="I375">
        <v>3.4887780548627845E-2</v>
      </c>
      <c r="J375">
        <v>13.99</v>
      </c>
      <c r="K375">
        <v>0.02</v>
      </c>
      <c r="L375">
        <v>0.27910224438902748</v>
      </c>
      <c r="M375">
        <v>14.27</v>
      </c>
      <c r="N375">
        <v>0.28614307153576785</v>
      </c>
      <c r="O375">
        <v>0.01</v>
      </c>
      <c r="P375">
        <v>0.13955112219451374</v>
      </c>
      <c r="Q375">
        <v>14.13</v>
      </c>
      <c r="R375">
        <v>0.29314657328664323</v>
      </c>
      <c r="S375">
        <v>1.2500000000000001E-2</v>
      </c>
      <c r="T375">
        <v>0.17443890274314217</v>
      </c>
      <c r="U375">
        <v>14.16</v>
      </c>
      <c r="V375">
        <v>0.29164582291145569</v>
      </c>
      <c r="W375">
        <v>1.4999999999999999E-2</v>
      </c>
      <c r="X375">
        <v>0.20932668329177057</v>
      </c>
      <c r="Y375">
        <v>14.2</v>
      </c>
      <c r="Z375">
        <v>0.28964482241120559</v>
      </c>
      <c r="AE375">
        <v>13.99</v>
      </c>
      <c r="AF375">
        <v>19.989999999999998</v>
      </c>
      <c r="AG375">
        <v>0</v>
      </c>
      <c r="AH375">
        <v>0</v>
      </c>
      <c r="AI375">
        <v>0</v>
      </c>
      <c r="AJ375" t="s">
        <v>9</v>
      </c>
      <c r="AL375" t="s">
        <v>8</v>
      </c>
      <c r="AN375">
        <v>43</v>
      </c>
      <c r="AP375">
        <v>0.3</v>
      </c>
    </row>
    <row r="376" spans="1:42" x14ac:dyDescent="0.35">
      <c r="A376">
        <v>9515524</v>
      </c>
      <c r="B376" t="s">
        <v>8</v>
      </c>
      <c r="C376" t="s">
        <v>9</v>
      </c>
      <c r="D376" t="s">
        <v>27664</v>
      </c>
      <c r="F376">
        <v>24.3</v>
      </c>
      <c r="G376">
        <v>19</v>
      </c>
      <c r="H376">
        <v>0.45</v>
      </c>
      <c r="I376">
        <v>3.3341645885286653E-2</v>
      </c>
      <c r="J376">
        <v>13.37</v>
      </c>
      <c r="K376">
        <v>0.02</v>
      </c>
      <c r="L376">
        <v>0.26673316708229428</v>
      </c>
      <c r="M376">
        <v>13.64</v>
      </c>
      <c r="N376">
        <v>0.43868312757201644</v>
      </c>
      <c r="O376">
        <v>0.01</v>
      </c>
      <c r="P376">
        <v>0.13336658354114714</v>
      </c>
      <c r="Q376">
        <v>13.5</v>
      </c>
      <c r="R376">
        <v>0.44444444444444448</v>
      </c>
      <c r="S376">
        <v>1.2500000000000001E-2</v>
      </c>
      <c r="T376">
        <v>0.16670822942643393</v>
      </c>
      <c r="U376">
        <v>13.54</v>
      </c>
      <c r="V376">
        <v>0.44279835390946509</v>
      </c>
      <c r="W376">
        <v>1.4999999999999999E-2</v>
      </c>
      <c r="X376">
        <v>0.20004987531172069</v>
      </c>
      <c r="Y376">
        <v>13.57</v>
      </c>
      <c r="Z376">
        <v>0.44156378600823043</v>
      </c>
      <c r="AE376">
        <v>11.14</v>
      </c>
      <c r="AF376">
        <v>20.25</v>
      </c>
      <c r="AG376">
        <v>4.0500000000000007</v>
      </c>
      <c r="AH376">
        <v>0.20000000000000004</v>
      </c>
      <c r="AI376">
        <v>0.2001795332136444</v>
      </c>
      <c r="AJ376" t="s">
        <v>9</v>
      </c>
      <c r="AL376" t="s">
        <v>8</v>
      </c>
      <c r="AN376">
        <v>19</v>
      </c>
      <c r="AP376">
        <v>0.45</v>
      </c>
    </row>
    <row r="377" spans="1:42" x14ac:dyDescent="0.35">
      <c r="A377">
        <v>7832197</v>
      </c>
      <c r="B377" t="s">
        <v>8</v>
      </c>
      <c r="C377" t="s">
        <v>9</v>
      </c>
      <c r="D377" t="s">
        <v>27665</v>
      </c>
      <c r="F377">
        <v>20.39</v>
      </c>
      <c r="G377">
        <v>43</v>
      </c>
      <c r="H377">
        <v>0.3</v>
      </c>
      <c r="I377">
        <v>3.5586034912716613E-2</v>
      </c>
      <c r="J377">
        <v>14.27</v>
      </c>
      <c r="K377">
        <v>0.02</v>
      </c>
      <c r="L377">
        <v>0.28468827930174567</v>
      </c>
      <c r="M377">
        <v>14.56</v>
      </c>
      <c r="N377">
        <v>0.28592447278077487</v>
      </c>
      <c r="O377">
        <v>0.01</v>
      </c>
      <c r="P377">
        <v>0.14234413965087284</v>
      </c>
      <c r="Q377">
        <v>14.41</v>
      </c>
      <c r="R377">
        <v>0.29328102010789603</v>
      </c>
      <c r="S377">
        <v>1.2500000000000001E-2</v>
      </c>
      <c r="T377">
        <v>0.17793017456359106</v>
      </c>
      <c r="U377">
        <v>14.45</v>
      </c>
      <c r="V377">
        <v>0.29131927415399711</v>
      </c>
      <c r="W377">
        <v>1.4999999999999999E-2</v>
      </c>
      <c r="X377">
        <v>0.21351620947630923</v>
      </c>
      <c r="Y377">
        <v>14.48</v>
      </c>
      <c r="Z377">
        <v>0.28984796468857282</v>
      </c>
      <c r="AE377">
        <v>14.27</v>
      </c>
      <c r="AF377">
        <v>20.39</v>
      </c>
      <c r="AG377">
        <v>0</v>
      </c>
      <c r="AH377">
        <v>0</v>
      </c>
      <c r="AI377">
        <v>0</v>
      </c>
      <c r="AJ377" t="s">
        <v>9</v>
      </c>
      <c r="AL377" t="s">
        <v>8</v>
      </c>
      <c r="AN377">
        <v>43</v>
      </c>
      <c r="AP377">
        <v>0.3</v>
      </c>
    </row>
    <row r="378" spans="1:42" x14ac:dyDescent="0.35">
      <c r="A378">
        <v>5846038</v>
      </c>
      <c r="B378" t="s">
        <v>8</v>
      </c>
      <c r="C378" t="s">
        <v>9</v>
      </c>
      <c r="D378" t="s">
        <v>27666</v>
      </c>
      <c r="F378">
        <v>20.39</v>
      </c>
      <c r="G378">
        <v>43</v>
      </c>
      <c r="H378">
        <v>0.3</v>
      </c>
      <c r="I378">
        <v>3.5586034912716613E-2</v>
      </c>
      <c r="J378">
        <v>14.27</v>
      </c>
      <c r="K378">
        <v>0.02</v>
      </c>
      <c r="L378">
        <v>0.28468827930174567</v>
      </c>
      <c r="M378">
        <v>14.56</v>
      </c>
      <c r="N378">
        <v>0.28592447278077487</v>
      </c>
      <c r="O378">
        <v>0.01</v>
      </c>
      <c r="P378">
        <v>0.14234413965087284</v>
      </c>
      <c r="Q378">
        <v>14.41</v>
      </c>
      <c r="R378">
        <v>0.29328102010789603</v>
      </c>
      <c r="S378">
        <v>1.2500000000000001E-2</v>
      </c>
      <c r="T378">
        <v>0.17793017456359106</v>
      </c>
      <c r="U378">
        <v>14.45</v>
      </c>
      <c r="V378">
        <v>0.29131927415399711</v>
      </c>
      <c r="W378">
        <v>1.4999999999999999E-2</v>
      </c>
      <c r="X378">
        <v>0.21351620947630923</v>
      </c>
      <c r="Y378">
        <v>14.48</v>
      </c>
      <c r="Z378">
        <v>0.28984796468857282</v>
      </c>
      <c r="AE378">
        <v>14.27</v>
      </c>
      <c r="AF378">
        <v>20.39</v>
      </c>
      <c r="AG378">
        <v>0</v>
      </c>
      <c r="AH378">
        <v>0</v>
      </c>
      <c r="AI378">
        <v>0</v>
      </c>
      <c r="AJ378" t="s">
        <v>9</v>
      </c>
      <c r="AL378" t="s">
        <v>8</v>
      </c>
      <c r="AN378">
        <v>43</v>
      </c>
      <c r="AP378">
        <v>0.3</v>
      </c>
    </row>
    <row r="379" spans="1:42" x14ac:dyDescent="0.35">
      <c r="A379">
        <v>9488488</v>
      </c>
      <c r="B379" t="s">
        <v>8</v>
      </c>
      <c r="C379" t="s">
        <v>9</v>
      </c>
      <c r="D379" t="s">
        <v>27667</v>
      </c>
      <c r="F379">
        <v>22.47</v>
      </c>
      <c r="G379">
        <v>43</v>
      </c>
      <c r="H379">
        <v>0.3</v>
      </c>
      <c r="I379">
        <v>3.9226932668327663E-2</v>
      </c>
      <c r="J379">
        <v>15.73</v>
      </c>
      <c r="K379">
        <v>0.02</v>
      </c>
      <c r="L379">
        <v>0.31381546134663346</v>
      </c>
      <c r="M379">
        <v>16.04</v>
      </c>
      <c r="N379">
        <v>0.28615932354250112</v>
      </c>
      <c r="O379">
        <v>0.01</v>
      </c>
      <c r="P379">
        <v>0.15690773067331673</v>
      </c>
      <c r="Q379">
        <v>15.89</v>
      </c>
      <c r="R379">
        <v>0.29283489096573201</v>
      </c>
      <c r="S379">
        <v>1.2500000000000001E-2</v>
      </c>
      <c r="T379">
        <v>0.19613466334164592</v>
      </c>
      <c r="U379">
        <v>15.93</v>
      </c>
      <c r="V379">
        <v>0.29105473965287049</v>
      </c>
      <c r="W379">
        <v>1.4999999999999999E-2</v>
      </c>
      <c r="X379">
        <v>0.23536159600997508</v>
      </c>
      <c r="Y379">
        <v>15.97</v>
      </c>
      <c r="Z379">
        <v>0.28927458834000885</v>
      </c>
      <c r="AE379">
        <v>15.73</v>
      </c>
      <c r="AF379">
        <v>22.47</v>
      </c>
      <c r="AG379">
        <v>0</v>
      </c>
      <c r="AH379">
        <v>0</v>
      </c>
      <c r="AI379">
        <v>0</v>
      </c>
      <c r="AJ379" t="s">
        <v>9</v>
      </c>
      <c r="AL379" t="s">
        <v>8</v>
      </c>
      <c r="AN379">
        <v>43</v>
      </c>
      <c r="AP379">
        <v>0.3</v>
      </c>
    </row>
    <row r="380" spans="1:42" x14ac:dyDescent="0.35">
      <c r="A380">
        <v>255493</v>
      </c>
      <c r="B380" t="s">
        <v>8</v>
      </c>
      <c r="C380" t="s">
        <v>40</v>
      </c>
      <c r="D380" t="s">
        <v>27668</v>
      </c>
      <c r="F380">
        <v>25.39</v>
      </c>
      <c r="G380">
        <v>47</v>
      </c>
      <c r="H380">
        <v>0.5</v>
      </c>
      <c r="I380">
        <v>3.1670822942642118E-2</v>
      </c>
      <c r="J380">
        <v>12.7</v>
      </c>
      <c r="K380">
        <v>0.02</v>
      </c>
      <c r="L380">
        <v>0.25336658354114716</v>
      </c>
      <c r="M380">
        <v>12.95</v>
      </c>
      <c r="N380">
        <v>0.48995667585663649</v>
      </c>
      <c r="O380">
        <v>0.01</v>
      </c>
      <c r="P380">
        <v>0.12668329177057358</v>
      </c>
      <c r="Q380">
        <v>12.83</v>
      </c>
      <c r="R380">
        <v>0.49468294604174873</v>
      </c>
      <c r="S380">
        <v>1.2500000000000001E-2</v>
      </c>
      <c r="T380">
        <v>0.15835411471321698</v>
      </c>
      <c r="U380">
        <v>12.86</v>
      </c>
      <c r="V380">
        <v>0.49350137849547071</v>
      </c>
      <c r="W380">
        <v>1.4999999999999999E-2</v>
      </c>
      <c r="X380">
        <v>0.19002493765586034</v>
      </c>
      <c r="Y380">
        <v>12.89</v>
      </c>
      <c r="Z380">
        <v>0.49231981094919258</v>
      </c>
      <c r="AE380">
        <v>11.6</v>
      </c>
      <c r="AF380">
        <v>23.19</v>
      </c>
      <c r="AG380">
        <v>2.1999999999999993</v>
      </c>
      <c r="AH380">
        <v>9.4868477792151754E-2</v>
      </c>
      <c r="AI380">
        <v>9.4827586206896519E-2</v>
      </c>
      <c r="AJ380" t="s">
        <v>40</v>
      </c>
      <c r="AL380" t="s">
        <v>8</v>
      </c>
      <c r="AN380">
        <v>47</v>
      </c>
      <c r="AP380">
        <v>0.5</v>
      </c>
    </row>
    <row r="381" spans="1:42" x14ac:dyDescent="0.35">
      <c r="A381">
        <v>631387</v>
      </c>
      <c r="B381" t="s">
        <v>8</v>
      </c>
      <c r="C381" t="s">
        <v>9</v>
      </c>
      <c r="D381" t="s">
        <v>27669</v>
      </c>
      <c r="F381">
        <v>30.25</v>
      </c>
      <c r="G381">
        <v>39</v>
      </c>
      <c r="H381">
        <v>0.5</v>
      </c>
      <c r="I381">
        <v>3.7730673316707097E-2</v>
      </c>
      <c r="J381">
        <v>15.13</v>
      </c>
      <c r="K381">
        <v>0.02</v>
      </c>
      <c r="L381">
        <v>0.30184538653366588</v>
      </c>
      <c r="M381">
        <v>15.43</v>
      </c>
      <c r="N381">
        <v>0.48991735537190084</v>
      </c>
      <c r="O381">
        <v>0.01</v>
      </c>
      <c r="P381">
        <v>0.15092269326683294</v>
      </c>
      <c r="Q381">
        <v>15.28</v>
      </c>
      <c r="R381">
        <v>0.49487603305785127</v>
      </c>
      <c r="S381">
        <v>1.2500000000000001E-2</v>
      </c>
      <c r="T381">
        <v>0.18865336658354118</v>
      </c>
      <c r="U381">
        <v>15.32</v>
      </c>
      <c r="V381">
        <v>0.49355371900826445</v>
      </c>
      <c r="W381">
        <v>1.4999999999999999E-2</v>
      </c>
      <c r="X381">
        <v>0.22638403990024938</v>
      </c>
      <c r="Y381">
        <v>15.36</v>
      </c>
      <c r="Z381">
        <v>0.49223140495867773</v>
      </c>
      <c r="AE381">
        <v>15.13</v>
      </c>
      <c r="AF381">
        <v>30.25</v>
      </c>
      <c r="AG381">
        <v>0</v>
      </c>
      <c r="AH381">
        <v>0</v>
      </c>
      <c r="AI381">
        <v>0</v>
      </c>
      <c r="AJ381" t="s">
        <v>9</v>
      </c>
      <c r="AL381" t="s">
        <v>8</v>
      </c>
      <c r="AN381">
        <v>39</v>
      </c>
      <c r="AP381">
        <v>0.5</v>
      </c>
    </row>
    <row r="382" spans="1:42" x14ac:dyDescent="0.35">
      <c r="A382">
        <v>4045619</v>
      </c>
      <c r="B382" t="s">
        <v>8</v>
      </c>
      <c r="C382" t="s">
        <v>9</v>
      </c>
      <c r="D382" t="s">
        <v>27670</v>
      </c>
      <c r="F382">
        <v>38.46</v>
      </c>
      <c r="G382">
        <v>19</v>
      </c>
      <c r="H382">
        <v>0.45</v>
      </c>
      <c r="I382">
        <v>5.2743142144638711E-2</v>
      </c>
      <c r="J382">
        <v>21.15</v>
      </c>
      <c r="K382">
        <v>0.02</v>
      </c>
      <c r="L382">
        <v>0.42194513715710719</v>
      </c>
      <c r="M382">
        <v>21.57</v>
      </c>
      <c r="N382">
        <v>0.43915756630265212</v>
      </c>
      <c r="O382">
        <v>0.01</v>
      </c>
      <c r="P382">
        <v>0.21097256857855359</v>
      </c>
      <c r="Q382">
        <v>21.36</v>
      </c>
      <c r="R382">
        <v>0.44461778471138846</v>
      </c>
      <c r="S382">
        <v>1.2500000000000001E-2</v>
      </c>
      <c r="T382">
        <v>0.263715710723192</v>
      </c>
      <c r="U382">
        <v>21.41</v>
      </c>
      <c r="V382">
        <v>0.44331773270930835</v>
      </c>
      <c r="W382">
        <v>1.4999999999999999E-2</v>
      </c>
      <c r="X382">
        <v>0.31645885286783038</v>
      </c>
      <c r="Y382">
        <v>21.47</v>
      </c>
      <c r="Z382">
        <v>0.44175767030681229</v>
      </c>
      <c r="AE382">
        <v>17.63</v>
      </c>
      <c r="AF382">
        <v>32.049999999999997</v>
      </c>
      <c r="AG382">
        <v>6.4100000000000037</v>
      </c>
      <c r="AH382">
        <v>0.20000000000000012</v>
      </c>
      <c r="AI382">
        <v>0.19965967101531479</v>
      </c>
      <c r="AJ382" t="s">
        <v>9</v>
      </c>
      <c r="AL382" t="s">
        <v>8</v>
      </c>
      <c r="AN382">
        <v>19</v>
      </c>
      <c r="AP382">
        <v>0.45</v>
      </c>
    </row>
    <row r="383" spans="1:42" x14ac:dyDescent="0.35">
      <c r="A383">
        <v>7057289</v>
      </c>
      <c r="B383" t="s">
        <v>8</v>
      </c>
      <c r="C383" t="s">
        <v>9</v>
      </c>
      <c r="D383" t="s">
        <v>27671</v>
      </c>
      <c r="F383">
        <v>32.840000000000003</v>
      </c>
      <c r="G383">
        <v>31</v>
      </c>
      <c r="H383">
        <v>0.49</v>
      </c>
      <c r="I383">
        <v>4.1770573566083158E-2</v>
      </c>
      <c r="J383">
        <v>16.75</v>
      </c>
      <c r="K383">
        <v>0.02</v>
      </c>
      <c r="L383">
        <v>0.33416458852867836</v>
      </c>
      <c r="M383">
        <v>17.09</v>
      </c>
      <c r="N383">
        <v>0.4795980511571255</v>
      </c>
      <c r="O383">
        <v>0.01</v>
      </c>
      <c r="P383">
        <v>0.16708229426433918</v>
      </c>
      <c r="Q383">
        <v>16.920000000000002</v>
      </c>
      <c r="R383">
        <v>0.48477466504263095</v>
      </c>
      <c r="S383">
        <v>1.2500000000000001E-2</v>
      </c>
      <c r="T383">
        <v>0.20885286783042398</v>
      </c>
      <c r="U383">
        <v>16.96</v>
      </c>
      <c r="V383">
        <v>0.48355663824604145</v>
      </c>
      <c r="W383">
        <v>1.4999999999999999E-2</v>
      </c>
      <c r="X383">
        <v>0.25062344139650872</v>
      </c>
      <c r="Y383">
        <v>17</v>
      </c>
      <c r="Z383">
        <v>0.48233861144945195</v>
      </c>
      <c r="AE383">
        <v>16.75</v>
      </c>
      <c r="AF383">
        <v>32.840000000000003</v>
      </c>
      <c r="AG383">
        <v>0</v>
      </c>
      <c r="AH383">
        <v>0</v>
      </c>
      <c r="AI383">
        <v>0</v>
      </c>
      <c r="AJ383" t="s">
        <v>9</v>
      </c>
      <c r="AL383" t="s">
        <v>8</v>
      </c>
      <c r="AN383">
        <v>31</v>
      </c>
      <c r="AP383">
        <v>0.49</v>
      </c>
    </row>
    <row r="384" spans="1:42" x14ac:dyDescent="0.35">
      <c r="A384">
        <v>203575</v>
      </c>
      <c r="B384" t="s">
        <v>8</v>
      </c>
      <c r="C384" t="s">
        <v>9</v>
      </c>
      <c r="D384" t="s">
        <v>27672</v>
      </c>
      <c r="F384">
        <v>33.21</v>
      </c>
      <c r="G384">
        <v>19</v>
      </c>
      <c r="H384">
        <v>0.45</v>
      </c>
      <c r="I384">
        <v>4.5561097256857863E-2</v>
      </c>
      <c r="J384">
        <v>18.27</v>
      </c>
      <c r="K384">
        <v>0.02</v>
      </c>
      <c r="L384">
        <v>0.36448877805486285</v>
      </c>
      <c r="M384">
        <v>18.64</v>
      </c>
      <c r="N384">
        <v>0.43872327612165013</v>
      </c>
      <c r="O384">
        <v>0.01</v>
      </c>
      <c r="P384">
        <v>0.18224438902743142</v>
      </c>
      <c r="Q384">
        <v>18.45</v>
      </c>
      <c r="R384">
        <v>0.44444444444444448</v>
      </c>
      <c r="S384">
        <v>1.2500000000000001E-2</v>
      </c>
      <c r="T384">
        <v>0.22780548628428929</v>
      </c>
      <c r="U384">
        <v>18.5</v>
      </c>
      <c r="V384">
        <v>0.44293887383318281</v>
      </c>
      <c r="W384">
        <v>1.4999999999999999E-2</v>
      </c>
      <c r="X384">
        <v>0.27336658354114712</v>
      </c>
      <c r="Y384">
        <v>18.54</v>
      </c>
      <c r="Z384">
        <v>0.44173441734417346</v>
      </c>
      <c r="AE384">
        <v>18.27</v>
      </c>
      <c r="AF384">
        <v>33.21</v>
      </c>
      <c r="AG384">
        <v>0</v>
      </c>
      <c r="AH384">
        <v>0</v>
      </c>
      <c r="AI384">
        <v>0</v>
      </c>
      <c r="AJ384" t="s">
        <v>9</v>
      </c>
      <c r="AL384" t="s">
        <v>8</v>
      </c>
      <c r="AN384">
        <v>19</v>
      </c>
      <c r="AP384">
        <v>0.45</v>
      </c>
    </row>
    <row r="385" spans="1:42" x14ac:dyDescent="0.35">
      <c r="A385">
        <v>7932390</v>
      </c>
      <c r="B385" t="s">
        <v>8</v>
      </c>
      <c r="C385" t="s">
        <v>9</v>
      </c>
      <c r="D385" t="s">
        <v>27673</v>
      </c>
      <c r="F385">
        <v>33.31</v>
      </c>
      <c r="G385">
        <v>31</v>
      </c>
      <c r="H385">
        <v>0.49</v>
      </c>
      <c r="I385">
        <v>4.2369077306730674E-2</v>
      </c>
      <c r="J385">
        <v>16.989999999999998</v>
      </c>
      <c r="K385">
        <v>0.02</v>
      </c>
      <c r="L385">
        <v>0.33895261845386537</v>
      </c>
      <c r="M385">
        <v>17.329999999999998</v>
      </c>
      <c r="N385">
        <v>0.47973581507054947</v>
      </c>
      <c r="O385">
        <v>0.01</v>
      </c>
      <c r="P385">
        <v>0.16947630922693269</v>
      </c>
      <c r="Q385">
        <v>17.16</v>
      </c>
      <c r="R385">
        <v>0.48483938757129996</v>
      </c>
      <c r="S385">
        <v>1.2500000000000001E-2</v>
      </c>
      <c r="T385">
        <v>0.21184538653366586</v>
      </c>
      <c r="U385">
        <v>17.2</v>
      </c>
      <c r="V385">
        <v>0.48363854698288805</v>
      </c>
      <c r="W385">
        <v>1.4999999999999999E-2</v>
      </c>
      <c r="X385">
        <v>0.25421446384039903</v>
      </c>
      <c r="Y385">
        <v>17.239999999999998</v>
      </c>
      <c r="Z385">
        <v>0.4824377063944762</v>
      </c>
      <c r="AE385">
        <v>16.989999999999998</v>
      </c>
      <c r="AF385">
        <v>33.31</v>
      </c>
      <c r="AG385">
        <v>0</v>
      </c>
      <c r="AH385">
        <v>0</v>
      </c>
      <c r="AI385">
        <v>0</v>
      </c>
      <c r="AJ385" t="s">
        <v>9</v>
      </c>
      <c r="AL385" t="s">
        <v>8</v>
      </c>
      <c r="AN385">
        <v>31</v>
      </c>
      <c r="AP385">
        <v>0.49</v>
      </c>
    </row>
    <row r="386" spans="1:42" x14ac:dyDescent="0.35">
      <c r="A386">
        <v>2352703</v>
      </c>
      <c r="B386" t="s">
        <v>8</v>
      </c>
      <c r="C386" t="s">
        <v>9</v>
      </c>
      <c r="D386" t="s">
        <v>27674</v>
      </c>
      <c r="F386">
        <v>40.06</v>
      </c>
      <c r="G386">
        <v>31</v>
      </c>
      <c r="H386">
        <v>0.49</v>
      </c>
      <c r="I386">
        <v>5.0947630922692611E-2</v>
      </c>
      <c r="J386">
        <v>20.43</v>
      </c>
      <c r="K386">
        <v>0.02</v>
      </c>
      <c r="L386">
        <v>0.40758104738154616</v>
      </c>
      <c r="M386">
        <v>20.84</v>
      </c>
      <c r="N386">
        <v>0.4797803295057414</v>
      </c>
      <c r="O386">
        <v>0.01</v>
      </c>
      <c r="P386">
        <v>0.20379052369077308</v>
      </c>
      <c r="Q386">
        <v>20.63</v>
      </c>
      <c r="R386">
        <v>0.48502246630054924</v>
      </c>
      <c r="S386">
        <v>1.2500000000000001E-2</v>
      </c>
      <c r="T386">
        <v>0.25473815461346633</v>
      </c>
      <c r="U386">
        <v>20.69</v>
      </c>
      <c r="V386">
        <v>0.48352471293060412</v>
      </c>
      <c r="W386">
        <v>1.4999999999999999E-2</v>
      </c>
      <c r="X386">
        <v>0.3056857855361596</v>
      </c>
      <c r="Y386">
        <v>20.74</v>
      </c>
      <c r="Z386">
        <v>0.48227658512231658</v>
      </c>
      <c r="AE386">
        <v>20.43</v>
      </c>
      <c r="AF386">
        <v>40.06</v>
      </c>
      <c r="AG386">
        <v>0</v>
      </c>
      <c r="AH386">
        <v>0</v>
      </c>
      <c r="AI386">
        <v>0</v>
      </c>
      <c r="AJ386" t="s">
        <v>9</v>
      </c>
      <c r="AL386" t="s">
        <v>8</v>
      </c>
      <c r="AN386">
        <v>31</v>
      </c>
      <c r="AP386">
        <v>0.49</v>
      </c>
    </row>
    <row r="387" spans="1:42" x14ac:dyDescent="0.35">
      <c r="A387">
        <v>276118</v>
      </c>
      <c r="B387" t="s">
        <v>8</v>
      </c>
      <c r="C387" t="s">
        <v>40</v>
      </c>
      <c r="D387" t="s">
        <v>27675</v>
      </c>
      <c r="F387">
        <v>46.49</v>
      </c>
      <c r="G387">
        <v>47</v>
      </c>
      <c r="H387">
        <v>0.5</v>
      </c>
      <c r="I387">
        <v>5.7980049875311579E-2</v>
      </c>
      <c r="J387">
        <v>23.25</v>
      </c>
      <c r="K387">
        <v>0.02</v>
      </c>
      <c r="L387">
        <v>0.4638403990024938</v>
      </c>
      <c r="M387">
        <v>23.72</v>
      </c>
      <c r="N387">
        <v>0.48978274897827495</v>
      </c>
      <c r="O387">
        <v>0.01</v>
      </c>
      <c r="P387">
        <v>0.2319201995012469</v>
      </c>
      <c r="Q387">
        <v>23.48</v>
      </c>
      <c r="R387">
        <v>0.49494514949451496</v>
      </c>
      <c r="S387">
        <v>1.2500000000000001E-2</v>
      </c>
      <c r="T387">
        <v>0.28990024937655862</v>
      </c>
      <c r="U387">
        <v>23.54</v>
      </c>
      <c r="V387">
        <v>0.493654549365455</v>
      </c>
      <c r="W387">
        <v>1.4999999999999999E-2</v>
      </c>
      <c r="X387">
        <v>0.34788029925187031</v>
      </c>
      <c r="Y387">
        <v>23.6</v>
      </c>
      <c r="Z387">
        <v>0.49236394923639493</v>
      </c>
      <c r="AE387">
        <v>21.22</v>
      </c>
      <c r="AF387">
        <v>42.44</v>
      </c>
      <c r="AG387">
        <v>4.0500000000000043</v>
      </c>
      <c r="AH387">
        <v>9.5428840716305474E-2</v>
      </c>
      <c r="AI387">
        <v>9.5664467483506183E-2</v>
      </c>
      <c r="AJ387" t="s">
        <v>40</v>
      </c>
      <c r="AL387" t="s">
        <v>8</v>
      </c>
      <c r="AN387">
        <v>47</v>
      </c>
      <c r="AP387">
        <v>0.5</v>
      </c>
    </row>
    <row r="388" spans="1:42" x14ac:dyDescent="0.35">
      <c r="A388">
        <v>7409539</v>
      </c>
      <c r="B388" t="s">
        <v>8</v>
      </c>
      <c r="C388" t="s">
        <v>9</v>
      </c>
      <c r="D388" t="s">
        <v>27676</v>
      </c>
      <c r="F388">
        <v>53.71</v>
      </c>
      <c r="G388">
        <v>31</v>
      </c>
      <c r="H388">
        <v>0.49</v>
      </c>
      <c r="I388">
        <v>6.8304239401495437E-2</v>
      </c>
      <c r="J388">
        <v>27.39</v>
      </c>
      <c r="K388">
        <v>0.02</v>
      </c>
      <c r="L388">
        <v>0.54643391521197016</v>
      </c>
      <c r="M388">
        <v>27.94</v>
      </c>
      <c r="N388">
        <v>0.47979892012660585</v>
      </c>
      <c r="O388">
        <v>0.01</v>
      </c>
      <c r="P388">
        <v>0.27321695760598508</v>
      </c>
      <c r="Q388">
        <v>27.66</v>
      </c>
      <c r="R388">
        <v>0.48501210202941725</v>
      </c>
      <c r="S388">
        <v>1.2500000000000001E-2</v>
      </c>
      <c r="T388">
        <v>0.34152119700748135</v>
      </c>
      <c r="U388">
        <v>27.73</v>
      </c>
      <c r="V388">
        <v>0.4837088065537144</v>
      </c>
      <c r="W388">
        <v>1.4999999999999999E-2</v>
      </c>
      <c r="X388">
        <v>0.40982543640897756</v>
      </c>
      <c r="Y388">
        <v>27.8</v>
      </c>
      <c r="Z388">
        <v>0.48240551107801155</v>
      </c>
      <c r="AE388">
        <v>27.39</v>
      </c>
      <c r="AF388">
        <v>53.71</v>
      </c>
      <c r="AG388">
        <v>0</v>
      </c>
      <c r="AH388">
        <v>0</v>
      </c>
      <c r="AI388">
        <v>0</v>
      </c>
      <c r="AJ388" t="s">
        <v>9</v>
      </c>
      <c r="AL388" t="s">
        <v>8</v>
      </c>
      <c r="AN388">
        <v>31</v>
      </c>
      <c r="AP388">
        <v>0.49</v>
      </c>
    </row>
    <row r="389" spans="1:42" x14ac:dyDescent="0.35">
      <c r="A389">
        <v>4321017</v>
      </c>
      <c r="B389" t="s">
        <v>8</v>
      </c>
      <c r="C389" t="s">
        <v>16</v>
      </c>
      <c r="D389" t="s">
        <v>27677</v>
      </c>
      <c r="F389">
        <v>43.94</v>
      </c>
      <c r="G389">
        <v>40</v>
      </c>
      <c r="H389">
        <v>0.44</v>
      </c>
      <c r="I389">
        <v>6.1371571072317721E-2</v>
      </c>
      <c r="J389">
        <v>24.61</v>
      </c>
      <c r="K389">
        <v>0.02</v>
      </c>
      <c r="L389">
        <v>0.49097256857855365</v>
      </c>
      <c r="M389">
        <v>25.1</v>
      </c>
      <c r="N389">
        <v>0.42876649977241688</v>
      </c>
      <c r="O389">
        <v>0.01</v>
      </c>
      <c r="P389">
        <v>0.24548628428927682</v>
      </c>
      <c r="Q389">
        <v>24.86</v>
      </c>
      <c r="R389">
        <v>0.43422849340009101</v>
      </c>
      <c r="S389">
        <v>1.2500000000000001E-2</v>
      </c>
      <c r="T389">
        <v>0.30685785536159604</v>
      </c>
      <c r="U389">
        <v>24.92</v>
      </c>
      <c r="V389">
        <v>0.43286299499317243</v>
      </c>
      <c r="W389">
        <v>1.4999999999999999E-2</v>
      </c>
      <c r="X389">
        <v>0.36822942643391521</v>
      </c>
      <c r="Y389">
        <v>24.98</v>
      </c>
      <c r="Z389">
        <v>0.43149749658625397</v>
      </c>
      <c r="AE389">
        <v>42.15</v>
      </c>
      <c r="AF389">
        <v>75.260000000000005</v>
      </c>
      <c r="AG389">
        <v>-31.320000000000007</v>
      </c>
      <c r="AH389">
        <v>-0.41615732128620786</v>
      </c>
      <c r="AI389">
        <v>-0.41613285883748519</v>
      </c>
      <c r="AJ389" t="s">
        <v>16</v>
      </c>
      <c r="AL389" t="s">
        <v>8</v>
      </c>
      <c r="AN389">
        <v>40</v>
      </c>
      <c r="AP389">
        <v>0.44</v>
      </c>
    </row>
    <row r="390" spans="1:42" x14ac:dyDescent="0.35">
      <c r="A390">
        <v>684894</v>
      </c>
      <c r="B390" t="s">
        <v>8</v>
      </c>
      <c r="C390" t="s">
        <v>16</v>
      </c>
      <c r="D390" t="s">
        <v>27678</v>
      </c>
      <c r="F390">
        <v>95.04</v>
      </c>
      <c r="G390">
        <v>19</v>
      </c>
      <c r="H390">
        <v>0.45</v>
      </c>
      <c r="I390">
        <v>0.13034912718204339</v>
      </c>
      <c r="J390">
        <v>52.27</v>
      </c>
      <c r="K390">
        <v>0.02</v>
      </c>
      <c r="L390">
        <v>1.0427930174563591</v>
      </c>
      <c r="M390">
        <v>53.32</v>
      </c>
      <c r="N390">
        <v>0.43897306397306401</v>
      </c>
      <c r="O390">
        <v>0.01</v>
      </c>
      <c r="P390">
        <v>0.52139650872817955</v>
      </c>
      <c r="Q390">
        <v>52.79</v>
      </c>
      <c r="R390">
        <v>0.44454966329966333</v>
      </c>
      <c r="S390">
        <v>1.2500000000000001E-2</v>
      </c>
      <c r="T390">
        <v>0.6517456359102245</v>
      </c>
      <c r="U390">
        <v>52.92</v>
      </c>
      <c r="V390">
        <v>0.44318181818181818</v>
      </c>
      <c r="W390">
        <v>1.4999999999999999E-2</v>
      </c>
      <c r="X390">
        <v>0.78209476309226933</v>
      </c>
      <c r="Y390">
        <v>53.05</v>
      </c>
      <c r="Z390">
        <v>0.44181397306397313</v>
      </c>
      <c r="AE390">
        <v>52.27</v>
      </c>
      <c r="AF390">
        <v>95.04</v>
      </c>
      <c r="AG390">
        <v>0</v>
      </c>
      <c r="AH390">
        <v>0</v>
      </c>
      <c r="AI390">
        <v>0</v>
      </c>
      <c r="AJ390" t="s">
        <v>16</v>
      </c>
      <c r="AL390" t="s">
        <v>8</v>
      </c>
      <c r="AN390">
        <v>19</v>
      </c>
      <c r="AP390">
        <v>0.45</v>
      </c>
    </row>
    <row r="391" spans="1:42" x14ac:dyDescent="0.35">
      <c r="A391">
        <v>9332628</v>
      </c>
      <c r="B391" t="s">
        <v>8</v>
      </c>
      <c r="C391" t="s">
        <v>9</v>
      </c>
      <c r="D391" t="s">
        <v>27679</v>
      </c>
      <c r="F391">
        <v>117.14</v>
      </c>
      <c r="G391">
        <v>48</v>
      </c>
      <c r="H391">
        <v>0.3</v>
      </c>
      <c r="I391">
        <v>0.20448877805485211</v>
      </c>
      <c r="J391">
        <v>82</v>
      </c>
      <c r="K391">
        <v>0.02</v>
      </c>
      <c r="L391">
        <v>1.635910224438903</v>
      </c>
      <c r="M391">
        <v>83.64</v>
      </c>
      <c r="N391">
        <v>0.28598258494109613</v>
      </c>
      <c r="O391">
        <v>0.01</v>
      </c>
      <c r="P391">
        <v>0.8179551122194515</v>
      </c>
      <c r="Q391">
        <v>82.82</v>
      </c>
      <c r="R391">
        <v>0.2929827556769678</v>
      </c>
      <c r="S391">
        <v>1.2500000000000001E-2</v>
      </c>
      <c r="T391">
        <v>1.0224438902743145</v>
      </c>
      <c r="U391">
        <v>83.03</v>
      </c>
      <c r="V391">
        <v>0.29119002902509816</v>
      </c>
      <c r="W391">
        <v>1.4999999999999999E-2</v>
      </c>
      <c r="X391">
        <v>1.2269326683291772</v>
      </c>
      <c r="Y391">
        <v>83.23</v>
      </c>
      <c r="Z391">
        <v>0.28948267030903191</v>
      </c>
      <c r="AE391">
        <v>82</v>
      </c>
      <c r="AF391">
        <v>117.14</v>
      </c>
      <c r="AG391">
        <v>0</v>
      </c>
      <c r="AH391">
        <v>0</v>
      </c>
      <c r="AI391">
        <v>0</v>
      </c>
      <c r="AJ391" t="s">
        <v>9</v>
      </c>
      <c r="AL391" t="s">
        <v>8</v>
      </c>
      <c r="AN391">
        <v>48</v>
      </c>
      <c r="AP391">
        <v>0.3</v>
      </c>
    </row>
    <row r="392" spans="1:42" x14ac:dyDescent="0.35">
      <c r="A392">
        <v>5228656</v>
      </c>
      <c r="B392" t="s">
        <v>8</v>
      </c>
      <c r="C392" t="s">
        <v>16</v>
      </c>
      <c r="D392" t="s">
        <v>27680</v>
      </c>
      <c r="F392">
        <v>332.1</v>
      </c>
      <c r="G392">
        <v>19</v>
      </c>
      <c r="H392">
        <v>0.45</v>
      </c>
      <c r="I392">
        <v>0.45551122194513027</v>
      </c>
      <c r="J392">
        <v>182.66</v>
      </c>
      <c r="K392">
        <v>0.02</v>
      </c>
      <c r="L392">
        <v>3.6440897755610973</v>
      </c>
      <c r="M392">
        <v>186.31</v>
      </c>
      <c r="N392">
        <v>0.43899427883167724</v>
      </c>
      <c r="O392">
        <v>0.01</v>
      </c>
      <c r="P392">
        <v>1.8220448877805486</v>
      </c>
      <c r="Q392">
        <v>184.49</v>
      </c>
      <c r="R392">
        <v>0.44447455585666967</v>
      </c>
      <c r="S392">
        <v>1.2500000000000001E-2</v>
      </c>
      <c r="T392">
        <v>2.277556109725686</v>
      </c>
      <c r="U392">
        <v>184.94</v>
      </c>
      <c r="V392">
        <v>0.44311954230653422</v>
      </c>
      <c r="W392">
        <v>1.4999999999999999E-2</v>
      </c>
      <c r="X392">
        <v>2.7330673316708229</v>
      </c>
      <c r="Y392">
        <v>185.4</v>
      </c>
      <c r="Z392">
        <v>0.44173441734417346</v>
      </c>
      <c r="AE392">
        <v>182.66</v>
      </c>
      <c r="AF392">
        <v>332.1</v>
      </c>
      <c r="AG392">
        <v>0</v>
      </c>
      <c r="AH392">
        <v>0</v>
      </c>
      <c r="AI392">
        <v>0</v>
      </c>
      <c r="AJ392" t="s">
        <v>16</v>
      </c>
      <c r="AL392" t="s">
        <v>8</v>
      </c>
      <c r="AN392">
        <v>19</v>
      </c>
      <c r="AP392">
        <v>0.45</v>
      </c>
    </row>
    <row r="393" spans="1:42" x14ac:dyDescent="0.35">
      <c r="A393">
        <v>915152</v>
      </c>
      <c r="B393" t="s">
        <v>8</v>
      </c>
      <c r="C393" t="s">
        <v>9</v>
      </c>
      <c r="D393" t="s">
        <v>27681</v>
      </c>
      <c r="F393">
        <v>9.99</v>
      </c>
      <c r="G393">
        <v>47</v>
      </c>
      <c r="H393">
        <v>0.5</v>
      </c>
      <c r="I393">
        <v>1.2468827930174342E-2</v>
      </c>
      <c r="J393">
        <v>5</v>
      </c>
      <c r="K393">
        <v>0.02</v>
      </c>
      <c r="L393">
        <v>9.9750623441396513E-2</v>
      </c>
      <c r="M393">
        <v>5.0999999999999996</v>
      </c>
      <c r="N393">
        <v>0.48948948948948956</v>
      </c>
      <c r="O393">
        <v>0.01</v>
      </c>
      <c r="P393">
        <v>4.9875311720698257E-2</v>
      </c>
      <c r="Q393">
        <v>5.05</v>
      </c>
      <c r="R393">
        <v>0.49449449449449451</v>
      </c>
      <c r="S393">
        <v>1.2500000000000001E-2</v>
      </c>
      <c r="T393">
        <v>6.2344139650872821E-2</v>
      </c>
      <c r="U393">
        <v>5.0599999999999996</v>
      </c>
      <c r="V393">
        <v>0.49349349349349353</v>
      </c>
      <c r="W393">
        <v>1.4999999999999999E-2</v>
      </c>
      <c r="X393">
        <v>7.4812967581047385E-2</v>
      </c>
      <c r="Y393">
        <v>5.08</v>
      </c>
      <c r="Z393">
        <v>0.49149149149149152</v>
      </c>
      <c r="AE393">
        <v>7</v>
      </c>
      <c r="AF393">
        <v>13.99</v>
      </c>
      <c r="AG393">
        <v>-4</v>
      </c>
      <c r="AH393">
        <v>-0.28591851322373124</v>
      </c>
      <c r="AI393">
        <v>-0.2857142857142857</v>
      </c>
      <c r="AJ393" t="s">
        <v>9</v>
      </c>
      <c r="AL393" t="s">
        <v>8</v>
      </c>
      <c r="AN393">
        <v>47</v>
      </c>
      <c r="AP393">
        <v>0.5</v>
      </c>
    </row>
    <row r="394" spans="1:42" x14ac:dyDescent="0.35">
      <c r="A394">
        <v>777376</v>
      </c>
      <c r="B394" t="s">
        <v>8</v>
      </c>
      <c r="C394" t="s">
        <v>9</v>
      </c>
      <c r="D394" t="s">
        <v>27682</v>
      </c>
      <c r="F394">
        <v>55.65</v>
      </c>
      <c r="G394">
        <v>8</v>
      </c>
      <c r="H394">
        <v>0.55000000000000004</v>
      </c>
      <c r="I394">
        <v>6.2443890274312963E-2</v>
      </c>
      <c r="J394">
        <v>25.04</v>
      </c>
      <c r="K394">
        <v>0.02</v>
      </c>
      <c r="L394">
        <v>0.49955112219451375</v>
      </c>
      <c r="M394">
        <v>25.54</v>
      </c>
      <c r="N394">
        <v>0.54106019766397129</v>
      </c>
      <c r="O394">
        <v>0.01</v>
      </c>
      <c r="P394">
        <v>0.24977556109725688</v>
      </c>
      <c r="Q394">
        <v>25.29</v>
      </c>
      <c r="R394">
        <v>0.54555256064690028</v>
      </c>
      <c r="S394">
        <v>1.2500000000000001E-2</v>
      </c>
      <c r="T394">
        <v>0.31221945137157109</v>
      </c>
      <c r="U394">
        <v>25.35</v>
      </c>
      <c r="V394">
        <v>0.54447439353099725</v>
      </c>
      <c r="W394">
        <v>1.4999999999999999E-2</v>
      </c>
      <c r="X394">
        <v>0.37466334164588527</v>
      </c>
      <c r="Y394">
        <v>25.42</v>
      </c>
      <c r="Z394">
        <v>0.54321653189577712</v>
      </c>
      <c r="AE394">
        <v>34.42</v>
      </c>
      <c r="AF394">
        <v>76.48</v>
      </c>
      <c r="AG394">
        <v>-20.830000000000005</v>
      </c>
      <c r="AH394">
        <v>-0.2723587866108787</v>
      </c>
      <c r="AI394">
        <v>-0.27251597908192915</v>
      </c>
      <c r="AJ394" t="s">
        <v>9</v>
      </c>
      <c r="AL394" t="s">
        <v>8</v>
      </c>
      <c r="AN394">
        <v>8</v>
      </c>
      <c r="AP394">
        <v>0.55000000000000004</v>
      </c>
    </row>
    <row r="395" spans="1:42" x14ac:dyDescent="0.35">
      <c r="A395">
        <v>241089</v>
      </c>
      <c r="B395" t="s">
        <v>8</v>
      </c>
      <c r="C395" t="s">
        <v>9</v>
      </c>
      <c r="D395" t="s">
        <v>27683</v>
      </c>
      <c r="F395">
        <v>193.51</v>
      </c>
      <c r="G395">
        <v>31</v>
      </c>
      <c r="H395">
        <v>0.49</v>
      </c>
      <c r="I395">
        <v>0.24610972568578404</v>
      </c>
      <c r="J395">
        <v>98.69</v>
      </c>
      <c r="K395">
        <v>0.02</v>
      </c>
      <c r="L395">
        <v>1.9688778054862843</v>
      </c>
      <c r="M395">
        <v>100.66</v>
      </c>
      <c r="N395">
        <v>0.47982016433259261</v>
      </c>
      <c r="O395">
        <v>0.01</v>
      </c>
      <c r="P395">
        <v>0.98443890274314216</v>
      </c>
      <c r="Q395">
        <v>99.68</v>
      </c>
      <c r="R395">
        <v>0.48488450209291506</v>
      </c>
      <c r="S395">
        <v>1.2500000000000001E-2</v>
      </c>
      <c r="T395">
        <v>1.2305486284289278</v>
      </c>
      <c r="U395">
        <v>99.92</v>
      </c>
      <c r="V395">
        <v>0.48364425611079526</v>
      </c>
      <c r="W395">
        <v>1.4999999999999999E-2</v>
      </c>
      <c r="X395">
        <v>1.4766583541147131</v>
      </c>
      <c r="Y395">
        <v>100.17</v>
      </c>
      <c r="Z395">
        <v>0.48235233321275384</v>
      </c>
      <c r="AH395" t="s">
        <v>27684</v>
      </c>
    </row>
    <row r="396" spans="1:42" x14ac:dyDescent="0.35">
      <c r="A396">
        <v>243123</v>
      </c>
      <c r="B396" t="s">
        <v>8</v>
      </c>
      <c r="C396" t="s">
        <v>9</v>
      </c>
      <c r="D396" t="s">
        <v>27685</v>
      </c>
      <c r="F396">
        <v>10.88</v>
      </c>
      <c r="G396">
        <v>33</v>
      </c>
      <c r="H396">
        <v>0.55000000000000004</v>
      </c>
      <c r="I396">
        <v>1.2219451371571211E-2</v>
      </c>
      <c r="J396">
        <v>4.9000000000000004</v>
      </c>
      <c r="K396">
        <v>0.02</v>
      </c>
      <c r="L396">
        <v>9.7755610972568588E-2</v>
      </c>
      <c r="M396">
        <v>5</v>
      </c>
      <c r="N396">
        <v>0.54044117647058831</v>
      </c>
      <c r="O396">
        <v>0.01</v>
      </c>
      <c r="P396">
        <v>4.8877805486284294E-2</v>
      </c>
      <c r="Q396">
        <v>4.95</v>
      </c>
      <c r="R396">
        <v>0.54503676470588236</v>
      </c>
      <c r="S396">
        <v>1.2500000000000001E-2</v>
      </c>
      <c r="T396">
        <v>6.1097256857855366E-2</v>
      </c>
      <c r="U396">
        <v>4.96</v>
      </c>
      <c r="V396">
        <v>0.54411764705882359</v>
      </c>
      <c r="W396">
        <v>1.4999999999999999E-2</v>
      </c>
      <c r="X396">
        <v>7.3316708229426431E-2</v>
      </c>
      <c r="Y396">
        <v>4.97</v>
      </c>
      <c r="Z396">
        <v>0.54319852941176472</v>
      </c>
      <c r="AH396" t="s">
        <v>27684</v>
      </c>
    </row>
    <row r="397" spans="1:42" x14ac:dyDescent="0.35">
      <c r="A397">
        <v>208239</v>
      </c>
      <c r="B397" t="s">
        <v>8</v>
      </c>
      <c r="C397" t="s">
        <v>40</v>
      </c>
      <c r="D397" t="s">
        <v>27686</v>
      </c>
      <c r="F397">
        <v>106.99</v>
      </c>
      <c r="G397">
        <v>32</v>
      </c>
      <c r="H397">
        <v>0.65</v>
      </c>
      <c r="I397">
        <v>9.3391521197006E-2</v>
      </c>
      <c r="J397">
        <v>37.450000000000003</v>
      </c>
      <c r="K397">
        <v>0.02</v>
      </c>
      <c r="L397">
        <v>0.74713216957605999</v>
      </c>
      <c r="M397">
        <v>38.200000000000003</v>
      </c>
      <c r="N397">
        <v>0.64295728572763811</v>
      </c>
      <c r="O397">
        <v>0.01</v>
      </c>
      <c r="P397">
        <v>0.37356608478803</v>
      </c>
      <c r="Q397">
        <v>37.82</v>
      </c>
      <c r="R397">
        <v>0.64650901953453588</v>
      </c>
      <c r="S397">
        <v>1.2500000000000001E-2</v>
      </c>
      <c r="T397">
        <v>0.46695760598503749</v>
      </c>
      <c r="U397">
        <v>37.92</v>
      </c>
      <c r="V397">
        <v>0.64557435274324704</v>
      </c>
      <c r="W397">
        <v>1.4999999999999999E-2</v>
      </c>
      <c r="X397">
        <v>0.56034912718204488</v>
      </c>
      <c r="Y397">
        <v>38.01</v>
      </c>
      <c r="Z397">
        <v>0.64473315263108699</v>
      </c>
      <c r="AH397" t="s">
        <v>27684</v>
      </c>
    </row>
    <row r="398" spans="1:42" x14ac:dyDescent="0.35">
      <c r="A398">
        <v>971286</v>
      </c>
      <c r="B398" t="s">
        <v>8</v>
      </c>
      <c r="C398" t="s">
        <v>9</v>
      </c>
      <c r="D398" t="s">
        <v>27687</v>
      </c>
      <c r="F398">
        <v>12.18</v>
      </c>
      <c r="G398">
        <v>30</v>
      </c>
      <c r="H398">
        <v>0.57999999999999996</v>
      </c>
      <c r="I398">
        <v>1.27680798004981E-2</v>
      </c>
      <c r="J398">
        <v>5.12</v>
      </c>
      <c r="K398">
        <v>0.02</v>
      </c>
      <c r="L398">
        <v>0.10214463840399005</v>
      </c>
      <c r="M398">
        <v>5.22</v>
      </c>
      <c r="N398">
        <v>0.5714285714285714</v>
      </c>
      <c r="O398">
        <v>0.01</v>
      </c>
      <c r="P398">
        <v>5.1072319201995023E-2</v>
      </c>
      <c r="Q398">
        <v>5.17</v>
      </c>
      <c r="R398">
        <v>0.57553366174055831</v>
      </c>
      <c r="S398">
        <v>1.2500000000000001E-2</v>
      </c>
      <c r="T398">
        <v>6.3840399002493775E-2</v>
      </c>
      <c r="U398">
        <v>5.18</v>
      </c>
      <c r="V398">
        <v>0.57471264367816088</v>
      </c>
      <c r="W398">
        <v>1.4999999999999999E-2</v>
      </c>
      <c r="X398">
        <v>7.6608478802992527E-2</v>
      </c>
      <c r="Y398">
        <v>5.2</v>
      </c>
      <c r="Z398">
        <v>0.57307060755336614</v>
      </c>
      <c r="AH398" t="s">
        <v>27684</v>
      </c>
    </row>
    <row r="399" spans="1:42" x14ac:dyDescent="0.35">
      <c r="A399">
        <v>691520</v>
      </c>
      <c r="B399" t="s">
        <v>8</v>
      </c>
      <c r="C399" t="s">
        <v>40</v>
      </c>
      <c r="D399" t="s">
        <v>27688</v>
      </c>
      <c r="F399">
        <v>24.96</v>
      </c>
      <c r="G399">
        <v>35</v>
      </c>
      <c r="H399">
        <v>0.6</v>
      </c>
      <c r="I399">
        <v>2.4887780548628058E-2</v>
      </c>
      <c r="J399">
        <v>9.98</v>
      </c>
      <c r="K399">
        <v>0.02</v>
      </c>
      <c r="L399">
        <v>0.19910224438902746</v>
      </c>
      <c r="M399">
        <v>10.18</v>
      </c>
      <c r="N399">
        <v>0.5921474358974359</v>
      </c>
      <c r="O399">
        <v>0.01</v>
      </c>
      <c r="P399">
        <v>9.955112219451373E-2</v>
      </c>
      <c r="Q399">
        <v>10.08</v>
      </c>
      <c r="R399">
        <v>0.59615384615384615</v>
      </c>
      <c r="S399">
        <v>1.2500000000000001E-2</v>
      </c>
      <c r="T399">
        <v>0.12443890274314216</v>
      </c>
      <c r="U399">
        <v>10.1</v>
      </c>
      <c r="V399">
        <v>0.5953525641025641</v>
      </c>
      <c r="W399">
        <v>1.4999999999999999E-2</v>
      </c>
      <c r="X399">
        <v>0.14932668329177057</v>
      </c>
      <c r="Y399">
        <v>10.130000000000001</v>
      </c>
      <c r="Z399">
        <v>0.59415064102564097</v>
      </c>
      <c r="AH399" t="s">
        <v>27684</v>
      </c>
    </row>
    <row r="400" spans="1:42" x14ac:dyDescent="0.35">
      <c r="A400">
        <v>931579</v>
      </c>
      <c r="B400" t="s">
        <v>8</v>
      </c>
      <c r="C400" t="s">
        <v>30</v>
      </c>
      <c r="D400" t="s">
        <v>27689</v>
      </c>
      <c r="F400">
        <v>64.95</v>
      </c>
      <c r="G400">
        <v>32</v>
      </c>
      <c r="H400">
        <v>0.65</v>
      </c>
      <c r="I400">
        <v>5.6683291770571742E-2</v>
      </c>
      <c r="J400">
        <v>22.73</v>
      </c>
      <c r="K400">
        <v>0.02</v>
      </c>
      <c r="L400">
        <v>0.45346633416458859</v>
      </c>
      <c r="M400">
        <v>23.18</v>
      </c>
      <c r="N400">
        <v>0.64311008468052355</v>
      </c>
      <c r="O400">
        <v>0.01</v>
      </c>
      <c r="P400">
        <v>0.2267331670822943</v>
      </c>
      <c r="Q400">
        <v>22.96</v>
      </c>
      <c r="R400">
        <v>0.64649730561970742</v>
      </c>
      <c r="S400">
        <v>1.2500000000000001E-2</v>
      </c>
      <c r="T400">
        <v>0.28341645885286787</v>
      </c>
      <c r="U400">
        <v>23.01</v>
      </c>
      <c r="V400">
        <v>0.64572748267898372</v>
      </c>
      <c r="W400">
        <v>1.4999999999999999E-2</v>
      </c>
      <c r="X400">
        <v>0.34009975062344144</v>
      </c>
      <c r="Y400">
        <v>23.07</v>
      </c>
      <c r="Z400">
        <v>0.64480369515011549</v>
      </c>
      <c r="AH400" t="s">
        <v>27684</v>
      </c>
    </row>
    <row r="401" spans="1:34" x14ac:dyDescent="0.35">
      <c r="A401">
        <v>692594</v>
      </c>
      <c r="B401" t="s">
        <v>8</v>
      </c>
      <c r="C401" t="s">
        <v>9</v>
      </c>
      <c r="D401" t="s">
        <v>27690</v>
      </c>
      <c r="F401">
        <v>1859.59</v>
      </c>
      <c r="G401">
        <v>27</v>
      </c>
      <c r="H401">
        <v>0.57999999999999996</v>
      </c>
      <c r="I401">
        <v>1.9477057356608611</v>
      </c>
      <c r="J401">
        <v>781.03</v>
      </c>
      <c r="K401">
        <v>0.02</v>
      </c>
      <c r="L401">
        <v>15.581645885286783</v>
      </c>
      <c r="M401">
        <v>796.65</v>
      </c>
      <c r="N401">
        <v>0.57159911593415758</v>
      </c>
      <c r="O401">
        <v>0.01</v>
      </c>
      <c r="P401">
        <v>7.7908229426433913</v>
      </c>
      <c r="Q401">
        <v>788.84</v>
      </c>
      <c r="R401">
        <v>0.57579896643883866</v>
      </c>
      <c r="S401">
        <v>1.2500000000000001E-2</v>
      </c>
      <c r="T401">
        <v>9.73852867830424</v>
      </c>
      <c r="U401">
        <v>790.79</v>
      </c>
      <c r="V401">
        <v>0.57475034819503223</v>
      </c>
      <c r="W401">
        <v>1.4999999999999999E-2</v>
      </c>
      <c r="X401">
        <v>11.686234413965087</v>
      </c>
      <c r="Y401">
        <v>792.75</v>
      </c>
      <c r="Z401">
        <v>0.57369635242177042</v>
      </c>
      <c r="AH401" t="s">
        <v>27684</v>
      </c>
    </row>
    <row r="402" spans="1:34" x14ac:dyDescent="0.35">
      <c r="A402">
        <v>696625</v>
      </c>
      <c r="B402" t="s">
        <v>8</v>
      </c>
      <c r="C402" t="s">
        <v>40</v>
      </c>
      <c r="D402" t="s">
        <v>27691</v>
      </c>
      <c r="F402">
        <v>14.11</v>
      </c>
      <c r="G402">
        <v>32</v>
      </c>
      <c r="H402">
        <v>0.65</v>
      </c>
      <c r="I402">
        <v>1.2319201995012463E-2</v>
      </c>
      <c r="J402">
        <v>4.9400000000000004</v>
      </c>
      <c r="K402">
        <v>0.02</v>
      </c>
      <c r="L402">
        <v>9.8553615960099761E-2</v>
      </c>
      <c r="M402">
        <v>5.04</v>
      </c>
      <c r="N402">
        <v>0.64280652019844087</v>
      </c>
      <c r="O402">
        <v>0.01</v>
      </c>
      <c r="P402">
        <v>4.927680798004988E-2</v>
      </c>
      <c r="Q402">
        <v>4.99</v>
      </c>
      <c r="R402">
        <v>0.64635010630758327</v>
      </c>
      <c r="S402">
        <v>1.2500000000000001E-2</v>
      </c>
      <c r="T402">
        <v>6.159600997506235E-2</v>
      </c>
      <c r="U402">
        <v>5</v>
      </c>
      <c r="V402">
        <v>0.64564138908575475</v>
      </c>
      <c r="W402">
        <v>1.4999999999999999E-2</v>
      </c>
      <c r="X402">
        <v>7.3915211970074821E-2</v>
      </c>
      <c r="Y402">
        <v>5.01</v>
      </c>
      <c r="Z402">
        <v>0.64493267186392633</v>
      </c>
      <c r="AH402" t="s">
        <v>27684</v>
      </c>
    </row>
    <row r="403" spans="1:34" x14ac:dyDescent="0.35">
      <c r="A403">
        <v>454236</v>
      </c>
      <c r="B403" t="s">
        <v>8</v>
      </c>
      <c r="C403" t="s">
        <v>40</v>
      </c>
      <c r="D403" t="s">
        <v>27692</v>
      </c>
      <c r="F403">
        <v>6.1</v>
      </c>
      <c r="G403">
        <v>33</v>
      </c>
      <c r="H403">
        <v>0.55000000000000004</v>
      </c>
      <c r="I403">
        <v>6.8578553615958882E-3</v>
      </c>
      <c r="J403">
        <v>2.75</v>
      </c>
      <c r="K403">
        <v>0.02</v>
      </c>
      <c r="L403">
        <v>5.4862842892768084E-2</v>
      </c>
      <c r="M403">
        <v>2.81</v>
      </c>
      <c r="N403">
        <v>0.53934426229508192</v>
      </c>
      <c r="O403">
        <v>0.01</v>
      </c>
      <c r="P403">
        <v>2.7431421446384042E-2</v>
      </c>
      <c r="Q403">
        <v>2.78</v>
      </c>
      <c r="R403">
        <v>0.54426229508196722</v>
      </c>
      <c r="S403">
        <v>1.2500000000000001E-2</v>
      </c>
      <c r="T403">
        <v>3.4289276807980051E-2</v>
      </c>
      <c r="U403">
        <v>2.78</v>
      </c>
      <c r="V403">
        <v>0.54426229508196722</v>
      </c>
      <c r="W403">
        <v>1.4999999999999999E-2</v>
      </c>
      <c r="X403">
        <v>4.1147132169576058E-2</v>
      </c>
      <c r="Y403">
        <v>2.79</v>
      </c>
      <c r="Z403">
        <v>0.54262295081967205</v>
      </c>
      <c r="AH403" t="s">
        <v>27684</v>
      </c>
    </row>
    <row r="404" spans="1:34" x14ac:dyDescent="0.35">
      <c r="A404">
        <v>522204</v>
      </c>
      <c r="B404" t="s">
        <v>8</v>
      </c>
      <c r="C404" t="s">
        <v>9</v>
      </c>
      <c r="D404" t="s">
        <v>27693</v>
      </c>
      <c r="F404">
        <v>83.49</v>
      </c>
      <c r="G404">
        <v>43</v>
      </c>
      <c r="H404">
        <v>0.3</v>
      </c>
      <c r="I404">
        <v>0.14573566084787615</v>
      </c>
      <c r="J404">
        <v>58.44</v>
      </c>
      <c r="K404">
        <v>0.02</v>
      </c>
      <c r="L404">
        <v>1.1658852867830425</v>
      </c>
      <c r="M404">
        <v>59.61</v>
      </c>
      <c r="N404">
        <v>0.28602227811713976</v>
      </c>
      <c r="O404">
        <v>0.01</v>
      </c>
      <c r="P404">
        <v>0.58294264339152124</v>
      </c>
      <c r="Q404">
        <v>59.02</v>
      </c>
      <c r="R404">
        <v>0.29308899269373567</v>
      </c>
      <c r="S404">
        <v>1.2500000000000001E-2</v>
      </c>
      <c r="T404">
        <v>0.72867830423940161</v>
      </c>
      <c r="U404">
        <v>59.17</v>
      </c>
      <c r="V404">
        <v>0.29129237034375366</v>
      </c>
      <c r="W404">
        <v>1.4999999999999999E-2</v>
      </c>
      <c r="X404">
        <v>0.87441396508728175</v>
      </c>
      <c r="Y404">
        <v>59.32</v>
      </c>
      <c r="Z404">
        <v>0.28949574799377165</v>
      </c>
      <c r="AH404" t="s">
        <v>27684</v>
      </c>
    </row>
    <row r="405" spans="1:34" x14ac:dyDescent="0.35">
      <c r="A405">
        <v>8731009</v>
      </c>
      <c r="B405" t="s">
        <v>8</v>
      </c>
      <c r="C405" t="s">
        <v>9</v>
      </c>
      <c r="D405" t="s">
        <v>27694</v>
      </c>
      <c r="F405">
        <v>2.61</v>
      </c>
      <c r="G405">
        <v>35</v>
      </c>
      <c r="H405">
        <v>0.6</v>
      </c>
      <c r="I405">
        <v>2.5935162094763431E-3</v>
      </c>
      <c r="J405">
        <v>1.04</v>
      </c>
      <c r="K405">
        <v>0.02</v>
      </c>
      <c r="L405">
        <v>2.0748129675810474E-2</v>
      </c>
      <c r="M405">
        <v>1.06</v>
      </c>
      <c r="N405">
        <v>0.5938697318007663</v>
      </c>
      <c r="O405">
        <v>0.01</v>
      </c>
      <c r="P405">
        <v>1.0374064837905237E-2</v>
      </c>
      <c r="Q405">
        <v>1.05</v>
      </c>
      <c r="R405">
        <v>0.59770114942528729</v>
      </c>
      <c r="S405">
        <v>1.2500000000000001E-2</v>
      </c>
      <c r="T405">
        <v>1.2967581047381547E-2</v>
      </c>
      <c r="U405">
        <v>1.05</v>
      </c>
      <c r="V405">
        <v>0.59770114942528729</v>
      </c>
      <c r="W405">
        <v>1.4999999999999999E-2</v>
      </c>
      <c r="X405">
        <v>1.5561097256857856E-2</v>
      </c>
      <c r="Y405">
        <v>1.06</v>
      </c>
      <c r="Z405">
        <v>0.5938697318007663</v>
      </c>
      <c r="AH405" t="s">
        <v>27684</v>
      </c>
    </row>
    <row r="406" spans="1:34" x14ac:dyDescent="0.35">
      <c r="A406">
        <v>162410</v>
      </c>
      <c r="B406" t="s">
        <v>8</v>
      </c>
      <c r="C406" t="s">
        <v>122</v>
      </c>
      <c r="D406" t="s">
        <v>27695</v>
      </c>
      <c r="F406">
        <v>7.83</v>
      </c>
      <c r="G406">
        <v>35</v>
      </c>
      <c r="H406">
        <v>0.6</v>
      </c>
      <c r="I406">
        <v>7.8054862842891204E-3</v>
      </c>
      <c r="J406">
        <v>3.13</v>
      </c>
      <c r="K406">
        <v>0.02</v>
      </c>
      <c r="L406">
        <v>6.2443890274314219E-2</v>
      </c>
      <c r="M406">
        <v>3.19</v>
      </c>
      <c r="N406">
        <v>0.59259259259259267</v>
      </c>
      <c r="O406">
        <v>0.01</v>
      </c>
      <c r="P406">
        <v>3.122194513715711E-2</v>
      </c>
      <c r="Q406">
        <v>3.16</v>
      </c>
      <c r="R406">
        <v>0.59642401021711366</v>
      </c>
      <c r="S406">
        <v>1.2500000000000001E-2</v>
      </c>
      <c r="T406">
        <v>3.9027431421446386E-2</v>
      </c>
      <c r="U406">
        <v>3.17</v>
      </c>
      <c r="V406">
        <v>0.59514687100894004</v>
      </c>
      <c r="W406">
        <v>1.4999999999999999E-2</v>
      </c>
      <c r="X406">
        <v>4.6832917705735659E-2</v>
      </c>
      <c r="Y406">
        <v>3.18</v>
      </c>
      <c r="Z406">
        <v>0.5938697318007663</v>
      </c>
      <c r="AH406" t="s">
        <v>27684</v>
      </c>
    </row>
    <row r="407" spans="1:34" x14ac:dyDescent="0.35">
      <c r="A407">
        <v>412478</v>
      </c>
      <c r="B407" t="s">
        <v>8</v>
      </c>
      <c r="C407" t="s">
        <v>9</v>
      </c>
      <c r="D407" t="s">
        <v>27696</v>
      </c>
      <c r="F407">
        <v>337.81</v>
      </c>
      <c r="G407">
        <v>48</v>
      </c>
      <c r="H407">
        <v>0.3</v>
      </c>
      <c r="I407">
        <v>0.58970074812967255</v>
      </c>
      <c r="J407">
        <v>236.47</v>
      </c>
      <c r="K407">
        <v>0.02</v>
      </c>
      <c r="L407">
        <v>4.717605985037407</v>
      </c>
      <c r="M407">
        <v>241.2</v>
      </c>
      <c r="N407">
        <v>0.28598916550723785</v>
      </c>
      <c r="O407">
        <v>0.01</v>
      </c>
      <c r="P407">
        <v>2.3588029925187035</v>
      </c>
      <c r="Q407">
        <v>238.83</v>
      </c>
      <c r="R407">
        <v>0.29300494360735324</v>
      </c>
      <c r="S407">
        <v>1.2500000000000001E-2</v>
      </c>
      <c r="T407">
        <v>2.9485037406483792</v>
      </c>
      <c r="U407">
        <v>239.43</v>
      </c>
      <c r="V407">
        <v>0.29122879725289363</v>
      </c>
      <c r="W407">
        <v>1.4999999999999999E-2</v>
      </c>
      <c r="X407">
        <v>3.5382044887780548</v>
      </c>
      <c r="Y407">
        <v>240.02</v>
      </c>
      <c r="Z407">
        <v>0.28948225333767502</v>
      </c>
      <c r="AH407" t="s">
        <v>27684</v>
      </c>
    </row>
    <row r="408" spans="1:34" x14ac:dyDescent="0.35">
      <c r="A408">
        <v>406108</v>
      </c>
      <c r="B408" t="s">
        <v>8</v>
      </c>
      <c r="C408" t="s">
        <v>30</v>
      </c>
      <c r="D408" t="s">
        <v>27697</v>
      </c>
      <c r="F408">
        <v>71.13</v>
      </c>
      <c r="G408">
        <v>35</v>
      </c>
      <c r="H408">
        <v>0.6</v>
      </c>
      <c r="I408">
        <v>7.0947630922692184E-2</v>
      </c>
      <c r="J408">
        <v>28.45</v>
      </c>
      <c r="K408">
        <v>0.02</v>
      </c>
      <c r="L408">
        <v>0.56758104738154613</v>
      </c>
      <c r="M408">
        <v>29.02</v>
      </c>
      <c r="N408">
        <v>0.59201462111626602</v>
      </c>
      <c r="O408">
        <v>0.01</v>
      </c>
      <c r="P408">
        <v>0.28379052369077307</v>
      </c>
      <c r="Q408">
        <v>28.73</v>
      </c>
      <c r="R408">
        <v>0.59609166315197515</v>
      </c>
      <c r="S408">
        <v>1.2500000000000001E-2</v>
      </c>
      <c r="T408">
        <v>0.35473815461346636</v>
      </c>
      <c r="U408">
        <v>28.81</v>
      </c>
      <c r="V408">
        <v>0.59496696190074505</v>
      </c>
      <c r="W408">
        <v>1.4999999999999999E-2</v>
      </c>
      <c r="X408">
        <v>0.4256857855361596</v>
      </c>
      <c r="Y408">
        <v>28.88</v>
      </c>
      <c r="Z408">
        <v>0.59398284830591874</v>
      </c>
      <c r="AH408" t="s">
        <v>27684</v>
      </c>
    </row>
    <row r="409" spans="1:34" x14ac:dyDescent="0.35">
      <c r="A409">
        <v>738390</v>
      </c>
      <c r="B409" t="s">
        <v>8</v>
      </c>
      <c r="C409" t="s">
        <v>9</v>
      </c>
      <c r="D409" t="s">
        <v>27698</v>
      </c>
      <c r="F409">
        <v>113.47</v>
      </c>
      <c r="G409">
        <v>47</v>
      </c>
      <c r="H409">
        <v>0.5</v>
      </c>
      <c r="I409">
        <v>0.14149625935161936</v>
      </c>
      <c r="J409">
        <v>56.74</v>
      </c>
      <c r="K409">
        <v>0.02</v>
      </c>
      <c r="L409">
        <v>1.1319700748129677</v>
      </c>
      <c r="M409">
        <v>57.87</v>
      </c>
      <c r="N409">
        <v>0.4899973561293734</v>
      </c>
      <c r="O409">
        <v>0.01</v>
      </c>
      <c r="P409">
        <v>0.56598503740648387</v>
      </c>
      <c r="Q409">
        <v>57.31</v>
      </c>
      <c r="R409">
        <v>0.49493258129902173</v>
      </c>
      <c r="S409">
        <v>1.2500000000000001E-2</v>
      </c>
      <c r="T409">
        <v>0.70748129675810478</v>
      </c>
      <c r="U409">
        <v>57.45</v>
      </c>
      <c r="V409">
        <v>0.49369877500660964</v>
      </c>
      <c r="W409">
        <v>1.4999999999999999E-2</v>
      </c>
      <c r="X409">
        <v>0.8489775561097257</v>
      </c>
      <c r="Y409">
        <v>57.59</v>
      </c>
      <c r="Z409">
        <v>0.49246496871419754</v>
      </c>
      <c r="AH409" t="s">
        <v>27684</v>
      </c>
    </row>
    <row r="410" spans="1:34" x14ac:dyDescent="0.35">
      <c r="A410">
        <v>377827</v>
      </c>
      <c r="B410" t="s">
        <v>8</v>
      </c>
      <c r="C410" t="s">
        <v>83</v>
      </c>
      <c r="D410" t="s">
        <v>27699</v>
      </c>
      <c r="F410">
        <v>11.63</v>
      </c>
      <c r="G410">
        <v>30</v>
      </c>
      <c r="H410">
        <v>0.57999999999999996</v>
      </c>
      <c r="I410">
        <v>1.2169576059849696E-2</v>
      </c>
      <c r="J410">
        <v>4.88</v>
      </c>
      <c r="K410">
        <v>0.02</v>
      </c>
      <c r="L410">
        <v>9.7356608478803008E-2</v>
      </c>
      <c r="M410">
        <v>4.9800000000000004</v>
      </c>
      <c r="N410">
        <v>0.57179707652622525</v>
      </c>
      <c r="O410">
        <v>0.01</v>
      </c>
      <c r="P410">
        <v>4.8678304239401504E-2</v>
      </c>
      <c r="Q410">
        <v>4.93</v>
      </c>
      <c r="R410">
        <v>0.57609630266552025</v>
      </c>
      <c r="S410">
        <v>1.2500000000000001E-2</v>
      </c>
      <c r="T410">
        <v>6.084788029925188E-2</v>
      </c>
      <c r="U410">
        <v>4.9400000000000004</v>
      </c>
      <c r="V410">
        <v>0.57523645743766116</v>
      </c>
      <c r="W410">
        <v>1.4999999999999999E-2</v>
      </c>
      <c r="X410">
        <v>7.3017456359102256E-2</v>
      </c>
      <c r="Y410">
        <v>4.95</v>
      </c>
      <c r="Z410">
        <v>0.5743766122098023</v>
      </c>
      <c r="AH410" t="s">
        <v>27684</v>
      </c>
    </row>
    <row r="411" spans="1:34" x14ac:dyDescent="0.35">
      <c r="A411">
        <v>347188</v>
      </c>
      <c r="B411" t="s">
        <v>8</v>
      </c>
      <c r="C411" t="s">
        <v>9</v>
      </c>
      <c r="D411" t="s">
        <v>27700</v>
      </c>
      <c r="F411">
        <v>55.2</v>
      </c>
      <c r="G411">
        <v>31</v>
      </c>
      <c r="H411">
        <v>0.49</v>
      </c>
      <c r="I411">
        <v>7.0199501246882789E-2</v>
      </c>
      <c r="J411">
        <v>28.15</v>
      </c>
      <c r="K411">
        <v>0.02</v>
      </c>
      <c r="L411">
        <v>0.56159600997506232</v>
      </c>
      <c r="M411">
        <v>28.71</v>
      </c>
      <c r="N411">
        <v>0.47989130434782612</v>
      </c>
      <c r="O411">
        <v>0.01</v>
      </c>
      <c r="P411">
        <v>0.28079800498753116</v>
      </c>
      <c r="Q411">
        <v>28.43</v>
      </c>
      <c r="R411">
        <v>0.48496376811594205</v>
      </c>
      <c r="S411">
        <v>1.2500000000000001E-2</v>
      </c>
      <c r="T411">
        <v>0.35099750623441395</v>
      </c>
      <c r="U411">
        <v>28.5</v>
      </c>
      <c r="V411">
        <v>0.48369565217391308</v>
      </c>
      <c r="W411">
        <v>1.4999999999999999E-2</v>
      </c>
      <c r="X411">
        <v>0.42119700748129674</v>
      </c>
      <c r="Y411">
        <v>28.57</v>
      </c>
      <c r="Z411">
        <v>0.48242753623188406</v>
      </c>
      <c r="AH411" t="s">
        <v>27684</v>
      </c>
    </row>
    <row r="412" spans="1:34" x14ac:dyDescent="0.35">
      <c r="A412">
        <v>352012</v>
      </c>
      <c r="B412" t="s">
        <v>8</v>
      </c>
      <c r="C412" t="s">
        <v>9</v>
      </c>
      <c r="D412" t="s">
        <v>27701</v>
      </c>
      <c r="F412">
        <v>175.76</v>
      </c>
      <c r="G412">
        <v>31</v>
      </c>
      <c r="H412">
        <v>0.49</v>
      </c>
      <c r="I412">
        <v>0.22354114713216688</v>
      </c>
      <c r="J412">
        <v>89.64</v>
      </c>
      <c r="K412">
        <v>0.02</v>
      </c>
      <c r="L412">
        <v>1.7883291770573566</v>
      </c>
      <c r="M412">
        <v>91.43</v>
      </c>
      <c r="N412">
        <v>0.47980200273099677</v>
      </c>
      <c r="O412">
        <v>0.01</v>
      </c>
      <c r="P412">
        <v>0.89416458852867831</v>
      </c>
      <c r="Q412">
        <v>90.54</v>
      </c>
      <c r="R412">
        <v>0.48486572598998628</v>
      </c>
      <c r="S412">
        <v>1.2500000000000001E-2</v>
      </c>
      <c r="T412">
        <v>1.117705735660848</v>
      </c>
      <c r="U412">
        <v>90.76</v>
      </c>
      <c r="V412">
        <v>0.48361401911697766</v>
      </c>
      <c r="W412">
        <v>1.4999999999999999E-2</v>
      </c>
      <c r="X412">
        <v>1.3412468827930175</v>
      </c>
      <c r="Y412">
        <v>90.98</v>
      </c>
      <c r="Z412">
        <v>0.48236231224396903</v>
      </c>
      <c r="AH412" t="s">
        <v>27684</v>
      </c>
    </row>
    <row r="413" spans="1:34" x14ac:dyDescent="0.35">
      <c r="A413">
        <v>395378</v>
      </c>
      <c r="B413" t="s">
        <v>8</v>
      </c>
      <c r="C413" t="s">
        <v>16</v>
      </c>
      <c r="D413" t="s">
        <v>27702</v>
      </c>
      <c r="F413">
        <v>65.56</v>
      </c>
      <c r="G413">
        <v>18</v>
      </c>
      <c r="H413">
        <v>0.44</v>
      </c>
      <c r="I413">
        <v>9.1546134663339274E-2</v>
      </c>
      <c r="J413">
        <v>36.71</v>
      </c>
      <c r="K413">
        <v>0.02</v>
      </c>
      <c r="L413">
        <v>0.73236907730673328</v>
      </c>
      <c r="M413">
        <v>37.44</v>
      </c>
      <c r="N413">
        <v>0.42892007321537529</v>
      </c>
      <c r="O413">
        <v>0.01</v>
      </c>
      <c r="P413">
        <v>0.36618453865336664</v>
      </c>
      <c r="Q413">
        <v>37.08</v>
      </c>
      <c r="R413">
        <v>0.43441122635753515</v>
      </c>
      <c r="S413">
        <v>1.2500000000000001E-2</v>
      </c>
      <c r="T413">
        <v>0.4577306733167083</v>
      </c>
      <c r="U413">
        <v>37.17</v>
      </c>
      <c r="V413">
        <v>0.4330384380719951</v>
      </c>
      <c r="W413">
        <v>1.4999999999999999E-2</v>
      </c>
      <c r="X413">
        <v>0.54927680798004985</v>
      </c>
      <c r="Y413">
        <v>37.26</v>
      </c>
      <c r="Z413">
        <v>0.43166564978645522</v>
      </c>
      <c r="AH413" t="s">
        <v>27684</v>
      </c>
    </row>
    <row r="414" spans="1:34" x14ac:dyDescent="0.35">
      <c r="A414">
        <v>671179</v>
      </c>
      <c r="B414" t="s">
        <v>8</v>
      </c>
      <c r="C414" t="s">
        <v>40</v>
      </c>
      <c r="D414" t="s">
        <v>27703</v>
      </c>
      <c r="F414">
        <v>8.66</v>
      </c>
      <c r="G414">
        <v>33</v>
      </c>
      <c r="H414">
        <v>0.55000000000000004</v>
      </c>
      <c r="I414">
        <v>9.725685785535898E-3</v>
      </c>
      <c r="J414">
        <v>3.9</v>
      </c>
      <c r="K414">
        <v>0.02</v>
      </c>
      <c r="L414">
        <v>7.780548628428928E-2</v>
      </c>
      <c r="M414">
        <v>3.98</v>
      </c>
      <c r="N414">
        <v>0.54041570438799069</v>
      </c>
      <c r="O414">
        <v>0.01</v>
      </c>
      <c r="P414">
        <v>3.890274314214464E-2</v>
      </c>
      <c r="Q414">
        <v>3.94</v>
      </c>
      <c r="R414">
        <v>0.54503464203233265</v>
      </c>
      <c r="S414">
        <v>1.2500000000000001E-2</v>
      </c>
      <c r="T414">
        <v>4.8628428927680802E-2</v>
      </c>
      <c r="U414">
        <v>3.95</v>
      </c>
      <c r="V414">
        <v>0.54387990762124705</v>
      </c>
      <c r="W414">
        <v>1.4999999999999999E-2</v>
      </c>
      <c r="X414">
        <v>5.8354114713216956E-2</v>
      </c>
      <c r="Y414">
        <v>3.96</v>
      </c>
      <c r="Z414">
        <v>0.54272517321016167</v>
      </c>
      <c r="AH414" t="s">
        <v>27684</v>
      </c>
    </row>
    <row r="415" spans="1:34" x14ac:dyDescent="0.35">
      <c r="A415">
        <v>7895596</v>
      </c>
      <c r="B415" t="s">
        <v>8</v>
      </c>
      <c r="C415" t="s">
        <v>9</v>
      </c>
      <c r="D415" t="s">
        <v>27704</v>
      </c>
      <c r="F415">
        <v>99.99</v>
      </c>
      <c r="G415">
        <v>43</v>
      </c>
      <c r="H415">
        <v>0.3</v>
      </c>
      <c r="I415">
        <v>0.17453865336658225</v>
      </c>
      <c r="J415">
        <v>69.989999999999995</v>
      </c>
      <c r="K415">
        <v>0.02</v>
      </c>
      <c r="L415">
        <v>1.3963092269326682</v>
      </c>
      <c r="M415">
        <v>71.39</v>
      </c>
      <c r="N415">
        <v>0.28602860286028597</v>
      </c>
      <c r="O415">
        <v>0.01</v>
      </c>
      <c r="P415">
        <v>0.69815461346633412</v>
      </c>
      <c r="Q415">
        <v>70.69</v>
      </c>
      <c r="R415">
        <v>0.293029302930293</v>
      </c>
      <c r="S415">
        <v>1.2500000000000001E-2</v>
      </c>
      <c r="T415">
        <v>0.8726932668329177</v>
      </c>
      <c r="U415">
        <v>70.86</v>
      </c>
      <c r="V415">
        <v>0.29132913291329132</v>
      </c>
      <c r="W415">
        <v>1.4999999999999999E-2</v>
      </c>
      <c r="X415">
        <v>1.0472319201995011</v>
      </c>
      <c r="Y415">
        <v>71.040000000000006</v>
      </c>
      <c r="Z415">
        <v>0.2895289528952894</v>
      </c>
      <c r="AH415" t="s">
        <v>27684</v>
      </c>
    </row>
    <row r="416" spans="1:34" x14ac:dyDescent="0.35">
      <c r="A416">
        <v>7024076</v>
      </c>
      <c r="B416" t="s">
        <v>8</v>
      </c>
      <c r="C416" t="s">
        <v>523</v>
      </c>
      <c r="D416" t="s">
        <v>27705</v>
      </c>
      <c r="F416">
        <v>198.06</v>
      </c>
      <c r="G416">
        <v>32</v>
      </c>
      <c r="H416">
        <v>0.65</v>
      </c>
      <c r="I416">
        <v>0.17286783042393949</v>
      </c>
      <c r="J416">
        <v>69.319999999999993</v>
      </c>
      <c r="K416">
        <v>0.02</v>
      </c>
      <c r="L416">
        <v>1.3829426433915211</v>
      </c>
      <c r="M416">
        <v>70.709999999999994</v>
      </c>
      <c r="N416">
        <v>0.6429869736443502</v>
      </c>
      <c r="O416">
        <v>0.01</v>
      </c>
      <c r="P416">
        <v>0.69147132169576053</v>
      </c>
      <c r="Q416">
        <v>70.010000000000005</v>
      </c>
      <c r="R416">
        <v>0.64652125618499445</v>
      </c>
      <c r="S416">
        <v>1.2500000000000001E-2</v>
      </c>
      <c r="T416">
        <v>0.86433915211970069</v>
      </c>
      <c r="U416">
        <v>70.19</v>
      </c>
      <c r="V416">
        <v>0.64561244067454304</v>
      </c>
      <c r="W416">
        <v>1.4999999999999999E-2</v>
      </c>
      <c r="X416">
        <v>1.0372069825436407</v>
      </c>
      <c r="Y416">
        <v>70.36</v>
      </c>
      <c r="Z416">
        <v>0.64475411491467238</v>
      </c>
      <c r="AH416" t="s">
        <v>27684</v>
      </c>
    </row>
    <row r="417" spans="1:34" x14ac:dyDescent="0.35">
      <c r="A417">
        <v>733146</v>
      </c>
      <c r="B417" t="s">
        <v>8</v>
      </c>
      <c r="C417" t="s">
        <v>40</v>
      </c>
      <c r="D417" t="s">
        <v>27706</v>
      </c>
      <c r="F417">
        <v>5.03</v>
      </c>
      <c r="G417">
        <v>35</v>
      </c>
      <c r="H417">
        <v>0.6</v>
      </c>
      <c r="I417">
        <v>5.01246882793005E-3</v>
      </c>
      <c r="J417">
        <v>2.0099999999999998</v>
      </c>
      <c r="K417">
        <v>0.02</v>
      </c>
      <c r="L417">
        <v>4.0099750623441392E-2</v>
      </c>
      <c r="M417">
        <v>2.0499999999999998</v>
      </c>
      <c r="N417">
        <v>0.59244532803180916</v>
      </c>
      <c r="O417">
        <v>0.01</v>
      </c>
      <c r="P417">
        <v>2.0049875311720696E-2</v>
      </c>
      <c r="Q417">
        <v>2.0299999999999998</v>
      </c>
      <c r="R417">
        <v>0.59642147117296229</v>
      </c>
      <c r="S417">
        <v>1.2500000000000001E-2</v>
      </c>
      <c r="T417">
        <v>2.5062344139650874E-2</v>
      </c>
      <c r="U417">
        <v>2.04</v>
      </c>
      <c r="V417">
        <v>0.59443339960238573</v>
      </c>
      <c r="W417">
        <v>1.4999999999999999E-2</v>
      </c>
      <c r="X417">
        <v>3.0074812967581046E-2</v>
      </c>
      <c r="Y417">
        <v>2.04</v>
      </c>
      <c r="Z417">
        <v>0.59443339960238573</v>
      </c>
      <c r="AH417" t="s">
        <v>27684</v>
      </c>
    </row>
    <row r="418" spans="1:34" x14ac:dyDescent="0.35">
      <c r="A418">
        <v>658082</v>
      </c>
      <c r="B418" t="s">
        <v>8</v>
      </c>
      <c r="C418" t="s">
        <v>30</v>
      </c>
      <c r="D418" t="s">
        <v>27707</v>
      </c>
      <c r="F418">
        <v>144.38</v>
      </c>
      <c r="G418">
        <v>35</v>
      </c>
      <c r="H418">
        <v>0.6</v>
      </c>
      <c r="I418">
        <v>0.14401496259351632</v>
      </c>
      <c r="J418">
        <v>57.75</v>
      </c>
      <c r="K418">
        <v>0.02</v>
      </c>
      <c r="L418">
        <v>1.1521197007481296</v>
      </c>
      <c r="M418">
        <v>58.91</v>
      </c>
      <c r="N418">
        <v>0.59197949854550491</v>
      </c>
      <c r="O418">
        <v>0.01</v>
      </c>
      <c r="P418">
        <v>0.57605985037406482</v>
      </c>
      <c r="Q418">
        <v>58.33</v>
      </c>
      <c r="R418">
        <v>0.59599667543981161</v>
      </c>
      <c r="S418">
        <v>1.2500000000000001E-2</v>
      </c>
      <c r="T418">
        <v>0.72007481296758113</v>
      </c>
      <c r="U418">
        <v>58.47</v>
      </c>
      <c r="V418">
        <v>0.59502701205153063</v>
      </c>
      <c r="W418">
        <v>1.4999999999999999E-2</v>
      </c>
      <c r="X418">
        <v>0.86408977556109723</v>
      </c>
      <c r="Y418">
        <v>58.62</v>
      </c>
      <c r="Z418">
        <v>0.59398808699265826</v>
      </c>
      <c r="AH418" t="s">
        <v>27684</v>
      </c>
    </row>
    <row r="419" spans="1:34" x14ac:dyDescent="0.35">
      <c r="A419">
        <v>839595</v>
      </c>
      <c r="B419" t="s">
        <v>8</v>
      </c>
      <c r="C419" t="s">
        <v>30</v>
      </c>
      <c r="D419" t="s">
        <v>27708</v>
      </c>
      <c r="F419">
        <v>101.15</v>
      </c>
      <c r="G419">
        <v>35</v>
      </c>
      <c r="H419">
        <v>0.6</v>
      </c>
      <c r="I419">
        <v>0.10089775561097269</v>
      </c>
      <c r="J419">
        <v>40.46</v>
      </c>
      <c r="K419">
        <v>0.02</v>
      </c>
      <c r="L419">
        <v>0.80718204488778056</v>
      </c>
      <c r="M419">
        <v>41.27</v>
      </c>
      <c r="N419">
        <v>0.59199209095402872</v>
      </c>
      <c r="O419">
        <v>0.01</v>
      </c>
      <c r="P419">
        <v>0.40359102244389028</v>
      </c>
      <c r="Q419">
        <v>40.86</v>
      </c>
      <c r="R419">
        <v>0.59604547701433519</v>
      </c>
      <c r="S419">
        <v>1.2500000000000001E-2</v>
      </c>
      <c r="T419">
        <v>0.50448877805486292</v>
      </c>
      <c r="U419">
        <v>40.97</v>
      </c>
      <c r="V419">
        <v>0.59495798319327731</v>
      </c>
      <c r="W419">
        <v>1.4999999999999999E-2</v>
      </c>
      <c r="X419">
        <v>0.60538653366583539</v>
      </c>
      <c r="Y419">
        <v>41.07</v>
      </c>
      <c r="Z419">
        <v>0.59396935244686111</v>
      </c>
      <c r="AH419" t="s">
        <v>27684</v>
      </c>
    </row>
    <row r="420" spans="1:34" x14ac:dyDescent="0.35">
      <c r="A420">
        <v>839590</v>
      </c>
      <c r="B420" t="s">
        <v>8</v>
      </c>
      <c r="C420" t="s">
        <v>30</v>
      </c>
      <c r="D420" t="s">
        <v>27709</v>
      </c>
      <c r="F420">
        <v>101.15</v>
      </c>
      <c r="G420">
        <v>35</v>
      </c>
      <c r="H420">
        <v>0.6</v>
      </c>
      <c r="I420">
        <v>0.10089775561097269</v>
      </c>
      <c r="J420">
        <v>40.46</v>
      </c>
      <c r="K420">
        <v>0.02</v>
      </c>
      <c r="L420">
        <v>0.80718204488778056</v>
      </c>
      <c r="M420">
        <v>41.27</v>
      </c>
      <c r="N420">
        <v>0.59199209095402872</v>
      </c>
      <c r="O420">
        <v>0.01</v>
      </c>
      <c r="P420">
        <v>0.40359102244389028</v>
      </c>
      <c r="Q420">
        <v>40.86</v>
      </c>
      <c r="R420">
        <v>0.59604547701433519</v>
      </c>
      <c r="S420">
        <v>1.2500000000000001E-2</v>
      </c>
      <c r="T420">
        <v>0.50448877805486292</v>
      </c>
      <c r="U420">
        <v>40.97</v>
      </c>
      <c r="V420">
        <v>0.59495798319327731</v>
      </c>
      <c r="W420">
        <v>1.4999999999999999E-2</v>
      </c>
      <c r="X420">
        <v>0.60538653366583539</v>
      </c>
      <c r="Y420">
        <v>41.07</v>
      </c>
      <c r="Z420">
        <v>0.59396935244686111</v>
      </c>
      <c r="AH420" t="s">
        <v>27684</v>
      </c>
    </row>
    <row r="421" spans="1:34" x14ac:dyDescent="0.35">
      <c r="A421">
        <v>394983</v>
      </c>
      <c r="B421" t="s">
        <v>8</v>
      </c>
      <c r="C421" t="s">
        <v>30</v>
      </c>
      <c r="D421" t="s">
        <v>27710</v>
      </c>
      <c r="F421">
        <v>74.03</v>
      </c>
      <c r="G421">
        <v>35</v>
      </c>
      <c r="H421">
        <v>0.6</v>
      </c>
      <c r="I421">
        <v>7.3840399002492063E-2</v>
      </c>
      <c r="J421">
        <v>29.61</v>
      </c>
      <c r="K421">
        <v>0.02</v>
      </c>
      <c r="L421">
        <v>0.59072319201995016</v>
      </c>
      <c r="M421">
        <v>30.2</v>
      </c>
      <c r="N421">
        <v>0.5920572740780764</v>
      </c>
      <c r="O421">
        <v>0.01</v>
      </c>
      <c r="P421">
        <v>0.29536159600997508</v>
      </c>
      <c r="Q421">
        <v>29.91</v>
      </c>
      <c r="R421">
        <v>0.5959746048899095</v>
      </c>
      <c r="S421">
        <v>1.2500000000000001E-2</v>
      </c>
      <c r="T421">
        <v>0.36920199501246886</v>
      </c>
      <c r="U421">
        <v>29.98</v>
      </c>
      <c r="V421">
        <v>0.59502904228015663</v>
      </c>
      <c r="W421">
        <v>1.4999999999999999E-2</v>
      </c>
      <c r="X421">
        <v>0.44304239401496259</v>
      </c>
      <c r="Y421">
        <v>30.05</v>
      </c>
      <c r="Z421">
        <v>0.59408347967040398</v>
      </c>
      <c r="AH421" t="s">
        <v>27684</v>
      </c>
    </row>
    <row r="422" spans="1:34" x14ac:dyDescent="0.35">
      <c r="A422">
        <v>840980</v>
      </c>
      <c r="B422" t="s">
        <v>8</v>
      </c>
      <c r="C422" t="s">
        <v>9</v>
      </c>
      <c r="D422" t="s">
        <v>27711</v>
      </c>
      <c r="F422">
        <v>13.62</v>
      </c>
      <c r="G422">
        <v>22</v>
      </c>
      <c r="H422">
        <v>0.41</v>
      </c>
      <c r="I422">
        <v>2.00498753117202E-2</v>
      </c>
      <c r="J422">
        <v>8.0399999999999991</v>
      </c>
      <c r="K422">
        <v>0.02</v>
      </c>
      <c r="L422">
        <v>0.16039900249376557</v>
      </c>
      <c r="M422">
        <v>8.1999999999999993</v>
      </c>
      <c r="N422">
        <v>0.39794419970631428</v>
      </c>
      <c r="O422">
        <v>0.01</v>
      </c>
      <c r="P422">
        <v>8.0199501246882784E-2</v>
      </c>
      <c r="Q422">
        <v>8.1199999999999992</v>
      </c>
      <c r="R422">
        <v>0.40381791483113072</v>
      </c>
      <c r="S422">
        <v>1.2500000000000001E-2</v>
      </c>
      <c r="T422">
        <v>0.1002493765586035</v>
      </c>
      <c r="U422">
        <v>8.14</v>
      </c>
      <c r="V422">
        <v>0.40234948604992649</v>
      </c>
      <c r="W422">
        <v>1.4999999999999999E-2</v>
      </c>
      <c r="X422">
        <v>0.12029925187032418</v>
      </c>
      <c r="Y422">
        <v>8.16</v>
      </c>
      <c r="Z422">
        <v>0.40088105726872242</v>
      </c>
      <c r="AH422" t="s">
        <v>27684</v>
      </c>
    </row>
    <row r="423" spans="1:34" x14ac:dyDescent="0.35">
      <c r="A423">
        <v>647939</v>
      </c>
      <c r="B423" t="s">
        <v>8</v>
      </c>
      <c r="C423" t="s">
        <v>9</v>
      </c>
      <c r="D423" t="s">
        <v>27712</v>
      </c>
      <c r="F423">
        <v>184.5</v>
      </c>
      <c r="G423">
        <v>47</v>
      </c>
      <c r="H423">
        <v>0.5</v>
      </c>
      <c r="I423">
        <v>0.23004987531172105</v>
      </c>
      <c r="J423">
        <v>92.25</v>
      </c>
      <c r="K423">
        <v>0.02</v>
      </c>
      <c r="L423">
        <v>1.8403990024937655</v>
      </c>
      <c r="M423">
        <v>94.1</v>
      </c>
      <c r="N423">
        <v>0.48997289972899732</v>
      </c>
      <c r="O423">
        <v>0.01</v>
      </c>
      <c r="P423">
        <v>0.92019950124688277</v>
      </c>
      <c r="Q423">
        <v>93.17</v>
      </c>
      <c r="R423">
        <v>0.49501355013550136</v>
      </c>
      <c r="S423">
        <v>1.2500000000000001E-2</v>
      </c>
      <c r="T423">
        <v>1.1502493765586035</v>
      </c>
      <c r="U423">
        <v>93.4</v>
      </c>
      <c r="V423">
        <v>0.49376693766937668</v>
      </c>
      <c r="W423">
        <v>1.4999999999999999E-2</v>
      </c>
      <c r="X423">
        <v>1.3802992518703241</v>
      </c>
      <c r="Y423">
        <v>93.63</v>
      </c>
      <c r="Z423">
        <v>0.49252032520325206</v>
      </c>
      <c r="AH423" t="s">
        <v>27684</v>
      </c>
    </row>
    <row r="424" spans="1:34" x14ac:dyDescent="0.35">
      <c r="A424">
        <v>437288</v>
      </c>
      <c r="B424" t="s">
        <v>8</v>
      </c>
      <c r="C424" t="s">
        <v>9</v>
      </c>
      <c r="D424" t="s">
        <v>27713</v>
      </c>
      <c r="F424">
        <v>663.85</v>
      </c>
      <c r="G424">
        <v>44</v>
      </c>
      <c r="H424">
        <v>0.5</v>
      </c>
      <c r="I424">
        <v>0.82775561097253103</v>
      </c>
      <c r="J424">
        <v>331.93</v>
      </c>
      <c r="K424">
        <v>0.02</v>
      </c>
      <c r="L424">
        <v>6.6220448877805493</v>
      </c>
      <c r="M424">
        <v>338.57</v>
      </c>
      <c r="N424">
        <v>0.48999020863146797</v>
      </c>
      <c r="O424">
        <v>0.01</v>
      </c>
      <c r="P424">
        <v>3.3110224438902747</v>
      </c>
      <c r="Q424">
        <v>335.25</v>
      </c>
      <c r="R424">
        <v>0.49499133840476012</v>
      </c>
      <c r="S424">
        <v>1.2500000000000001E-2</v>
      </c>
      <c r="T424">
        <v>4.1387780548628434</v>
      </c>
      <c r="U424">
        <v>336.08</v>
      </c>
      <c r="V424">
        <v>0.49374105596143714</v>
      </c>
      <c r="W424">
        <v>1.4999999999999999E-2</v>
      </c>
      <c r="X424">
        <v>4.9665336658354118</v>
      </c>
      <c r="Y424">
        <v>336.91</v>
      </c>
      <c r="Z424">
        <v>0.49249077351811399</v>
      </c>
      <c r="AH424" t="s">
        <v>27684</v>
      </c>
    </row>
    <row r="425" spans="1:34" x14ac:dyDescent="0.35">
      <c r="A425">
        <v>439096</v>
      </c>
      <c r="B425" t="s">
        <v>8</v>
      </c>
      <c r="C425" t="s">
        <v>9</v>
      </c>
      <c r="D425" t="s">
        <v>27714</v>
      </c>
      <c r="F425">
        <v>243.1</v>
      </c>
      <c r="G425">
        <v>44</v>
      </c>
      <c r="H425">
        <v>0.5</v>
      </c>
      <c r="I425">
        <v>0.30311720698253453</v>
      </c>
      <c r="J425">
        <v>121.55</v>
      </c>
      <c r="K425">
        <v>0.02</v>
      </c>
      <c r="L425">
        <v>2.4249376558603495</v>
      </c>
      <c r="M425">
        <v>123.98</v>
      </c>
      <c r="N425">
        <v>0.49000411353352524</v>
      </c>
      <c r="O425">
        <v>0.01</v>
      </c>
      <c r="P425">
        <v>1.2124688279301747</v>
      </c>
      <c r="Q425">
        <v>122.77</v>
      </c>
      <c r="R425">
        <v>0.49498148909913614</v>
      </c>
      <c r="S425">
        <v>1.2500000000000001E-2</v>
      </c>
      <c r="T425">
        <v>1.5155860349127184</v>
      </c>
      <c r="U425">
        <v>123.07</v>
      </c>
      <c r="V425">
        <v>0.49374742904154673</v>
      </c>
      <c r="W425">
        <v>1.4999999999999999E-2</v>
      </c>
      <c r="X425">
        <v>1.8187032418952618</v>
      </c>
      <c r="Y425">
        <v>123.37</v>
      </c>
      <c r="Z425">
        <v>0.4925133689839572</v>
      </c>
      <c r="AH425" t="s">
        <v>27684</v>
      </c>
    </row>
    <row r="426" spans="1:34" x14ac:dyDescent="0.35">
      <c r="A426">
        <v>439168</v>
      </c>
      <c r="B426" t="s">
        <v>8</v>
      </c>
      <c r="C426" t="s">
        <v>9</v>
      </c>
      <c r="D426" t="s">
        <v>27715</v>
      </c>
      <c r="F426">
        <v>261.8</v>
      </c>
      <c r="G426">
        <v>44</v>
      </c>
      <c r="H426">
        <v>0.5</v>
      </c>
      <c r="I426">
        <v>0.32643391521196463</v>
      </c>
      <c r="J426">
        <v>130.9</v>
      </c>
      <c r="K426">
        <v>0.02</v>
      </c>
      <c r="L426">
        <v>2.611471321695761</v>
      </c>
      <c r="M426">
        <v>133.52000000000001</v>
      </c>
      <c r="N426">
        <v>0.48999236058059586</v>
      </c>
      <c r="O426">
        <v>0.01</v>
      </c>
      <c r="P426">
        <v>1.3057356608478805</v>
      </c>
      <c r="Q426">
        <v>132.21</v>
      </c>
      <c r="R426">
        <v>0.4949961802902979</v>
      </c>
      <c r="S426">
        <v>1.2500000000000001E-2</v>
      </c>
      <c r="T426">
        <v>1.6321695760598507</v>
      </c>
      <c r="U426">
        <v>132.54</v>
      </c>
      <c r="V426">
        <v>0.49373567608861729</v>
      </c>
      <c r="W426">
        <v>1.4999999999999999E-2</v>
      </c>
      <c r="X426">
        <v>1.9586034912718207</v>
      </c>
      <c r="Y426">
        <v>132.86000000000001</v>
      </c>
      <c r="Z426">
        <v>0.4925133689839572</v>
      </c>
      <c r="AH426" t="s">
        <v>27684</v>
      </c>
    </row>
    <row r="427" spans="1:34" x14ac:dyDescent="0.35">
      <c r="A427">
        <v>940250</v>
      </c>
      <c r="B427" t="s">
        <v>8</v>
      </c>
      <c r="C427" t="s">
        <v>9</v>
      </c>
      <c r="D427" t="s">
        <v>27716</v>
      </c>
      <c r="F427">
        <v>383.35</v>
      </c>
      <c r="G427">
        <v>44</v>
      </c>
      <c r="H427">
        <v>0.5</v>
      </c>
      <c r="I427">
        <v>0.47800498753116472</v>
      </c>
      <c r="J427">
        <v>191.68</v>
      </c>
      <c r="K427">
        <v>0.02</v>
      </c>
      <c r="L427">
        <v>3.8240399002493768</v>
      </c>
      <c r="M427">
        <v>195.51</v>
      </c>
      <c r="N427">
        <v>0.48999608712664672</v>
      </c>
      <c r="O427">
        <v>0.01</v>
      </c>
      <c r="P427">
        <v>1.9120199501246884</v>
      </c>
      <c r="Q427">
        <v>193.6</v>
      </c>
      <c r="R427">
        <v>0.49497847919655674</v>
      </c>
      <c r="S427">
        <v>1.2500000000000001E-2</v>
      </c>
      <c r="T427">
        <v>2.3900249376558604</v>
      </c>
      <c r="U427">
        <v>194.08</v>
      </c>
      <c r="V427">
        <v>0.49372635972349027</v>
      </c>
      <c r="W427">
        <v>1.4999999999999999E-2</v>
      </c>
      <c r="X427">
        <v>2.8680299251870327</v>
      </c>
      <c r="Y427">
        <v>194.56</v>
      </c>
      <c r="Z427">
        <v>0.49247424025042391</v>
      </c>
      <c r="AH427" t="s">
        <v>27684</v>
      </c>
    </row>
    <row r="428" spans="1:34" x14ac:dyDescent="0.35">
      <c r="A428">
        <v>9709761</v>
      </c>
      <c r="B428" t="s">
        <v>8</v>
      </c>
      <c r="C428" t="s">
        <v>40</v>
      </c>
      <c r="D428" t="s">
        <v>27717</v>
      </c>
      <c r="F428">
        <v>31.69</v>
      </c>
      <c r="G428">
        <v>35</v>
      </c>
      <c r="H428">
        <v>0.6</v>
      </c>
      <c r="I428">
        <v>3.1620947630921492E-2</v>
      </c>
      <c r="J428">
        <v>12.68</v>
      </c>
      <c r="K428">
        <v>0.02</v>
      </c>
      <c r="L428">
        <v>0.2529675810473816</v>
      </c>
      <c r="M428">
        <v>12.93</v>
      </c>
      <c r="N428">
        <v>0.59198485326601458</v>
      </c>
      <c r="O428">
        <v>0.01</v>
      </c>
      <c r="P428">
        <v>0.1264837905236908</v>
      </c>
      <c r="Q428">
        <v>12.81</v>
      </c>
      <c r="R428">
        <v>0.5957715367623857</v>
      </c>
      <c r="S428">
        <v>1.2500000000000001E-2</v>
      </c>
      <c r="T428">
        <v>0.15810473815461348</v>
      </c>
      <c r="U428">
        <v>12.84</v>
      </c>
      <c r="V428">
        <v>0.59482486588829286</v>
      </c>
      <c r="W428">
        <v>1.4999999999999999E-2</v>
      </c>
      <c r="X428">
        <v>0.18972568578553617</v>
      </c>
      <c r="Y428">
        <v>12.87</v>
      </c>
      <c r="Z428">
        <v>0.59387819501420003</v>
      </c>
      <c r="AH428" t="s">
        <v>27684</v>
      </c>
    </row>
    <row r="429" spans="1:34" x14ac:dyDescent="0.35">
      <c r="A429">
        <v>612134</v>
      </c>
      <c r="B429" t="s">
        <v>8</v>
      </c>
      <c r="C429" t="s">
        <v>9</v>
      </c>
      <c r="D429" t="s">
        <v>27718</v>
      </c>
      <c r="F429">
        <v>9.5500000000000007</v>
      </c>
      <c r="G429">
        <v>35</v>
      </c>
      <c r="H429">
        <v>0.6</v>
      </c>
      <c r="I429">
        <v>9.5261845386529487E-3</v>
      </c>
      <c r="J429">
        <v>3.82</v>
      </c>
      <c r="K429">
        <v>0.02</v>
      </c>
      <c r="L429">
        <v>7.6209476309226934E-2</v>
      </c>
      <c r="M429">
        <v>3.9</v>
      </c>
      <c r="N429">
        <v>0.59162303664921467</v>
      </c>
      <c r="O429">
        <v>0.01</v>
      </c>
      <c r="P429">
        <v>3.8104738154613467E-2</v>
      </c>
      <c r="Q429">
        <v>3.86</v>
      </c>
      <c r="R429">
        <v>0.59581151832460744</v>
      </c>
      <c r="S429">
        <v>1.2500000000000001E-2</v>
      </c>
      <c r="T429">
        <v>4.7630922693266839E-2</v>
      </c>
      <c r="U429">
        <v>3.87</v>
      </c>
      <c r="V429">
        <v>0.59476439790575919</v>
      </c>
      <c r="W429">
        <v>1.4999999999999999E-2</v>
      </c>
      <c r="X429">
        <v>5.7157107231920204E-2</v>
      </c>
      <c r="Y429">
        <v>3.88</v>
      </c>
      <c r="Z429">
        <v>0.59371727748691105</v>
      </c>
      <c r="AH429" t="s">
        <v>27684</v>
      </c>
    </row>
    <row r="430" spans="1:34" x14ac:dyDescent="0.35">
      <c r="A430">
        <v>3905983</v>
      </c>
      <c r="B430" t="s">
        <v>8</v>
      </c>
      <c r="C430" t="s">
        <v>16</v>
      </c>
      <c r="D430" t="s">
        <v>27719</v>
      </c>
      <c r="F430">
        <v>49.54</v>
      </c>
      <c r="G430">
        <v>32</v>
      </c>
      <c r="H430">
        <v>0.65</v>
      </c>
      <c r="I430">
        <v>4.324189526184341E-2</v>
      </c>
      <c r="J430">
        <v>17.34</v>
      </c>
      <c r="K430">
        <v>0.02</v>
      </c>
      <c r="L430">
        <v>0.34593516209476316</v>
      </c>
      <c r="M430">
        <v>17.690000000000001</v>
      </c>
      <c r="N430">
        <v>0.64291481631005243</v>
      </c>
      <c r="O430">
        <v>0.01</v>
      </c>
      <c r="P430">
        <v>0.17296758104738158</v>
      </c>
      <c r="Q430">
        <v>17.510000000000002</v>
      </c>
      <c r="R430">
        <v>0.64654824384335896</v>
      </c>
      <c r="S430">
        <v>1.2500000000000001E-2</v>
      </c>
      <c r="T430">
        <v>0.21620947630922696</v>
      </c>
      <c r="U430">
        <v>17.559999999999999</v>
      </c>
      <c r="V430">
        <v>0.64553895841744047</v>
      </c>
      <c r="W430">
        <v>1.4999999999999999E-2</v>
      </c>
      <c r="X430">
        <v>0.25945137157107234</v>
      </c>
      <c r="Y430">
        <v>17.600000000000001</v>
      </c>
      <c r="Z430">
        <v>0.64473153007670569</v>
      </c>
      <c r="AH430" t="s">
        <v>27684</v>
      </c>
    </row>
    <row r="431" spans="1:34" x14ac:dyDescent="0.35">
      <c r="A431">
        <v>846858</v>
      </c>
      <c r="B431" t="s">
        <v>8</v>
      </c>
      <c r="C431" t="s">
        <v>40</v>
      </c>
      <c r="D431" t="s">
        <v>25735</v>
      </c>
      <c r="F431">
        <v>20.63</v>
      </c>
      <c r="G431">
        <v>35</v>
      </c>
      <c r="H431">
        <v>0.6</v>
      </c>
      <c r="I431">
        <v>2.0573566084786776E-2</v>
      </c>
      <c r="J431">
        <v>8.25</v>
      </c>
      <c r="K431">
        <v>0.02</v>
      </c>
      <c r="L431">
        <v>0.16458852867830426</v>
      </c>
      <c r="M431">
        <v>8.42</v>
      </c>
      <c r="N431">
        <v>0.59185651963160446</v>
      </c>
      <c r="O431">
        <v>0.01</v>
      </c>
      <c r="P431">
        <v>8.2294264339152129E-2</v>
      </c>
      <c r="Q431">
        <v>8.33</v>
      </c>
      <c r="R431">
        <v>0.59621909840038778</v>
      </c>
      <c r="S431">
        <v>1.2500000000000001E-2</v>
      </c>
      <c r="T431">
        <v>0.10286783042394017</v>
      </c>
      <c r="U431">
        <v>8.35</v>
      </c>
      <c r="V431">
        <v>0.59524963645176932</v>
      </c>
      <c r="W431">
        <v>1.4999999999999999E-2</v>
      </c>
      <c r="X431">
        <v>0.12344139650872819</v>
      </c>
      <c r="Y431">
        <v>8.3699999999999992</v>
      </c>
      <c r="Z431">
        <v>0.59428017450315074</v>
      </c>
      <c r="AH431" t="s">
        <v>27684</v>
      </c>
    </row>
    <row r="432" spans="1:34" x14ac:dyDescent="0.35">
      <c r="A432">
        <v>8736175</v>
      </c>
      <c r="B432" t="s">
        <v>8</v>
      </c>
      <c r="C432" t="s">
        <v>9</v>
      </c>
      <c r="D432" t="s">
        <v>27720</v>
      </c>
      <c r="F432">
        <v>3.05</v>
      </c>
      <c r="G432">
        <v>33</v>
      </c>
      <c r="H432">
        <v>0.55000000000000004</v>
      </c>
      <c r="I432">
        <v>3.4164588528677875E-3</v>
      </c>
      <c r="J432">
        <v>1.37</v>
      </c>
      <c r="K432">
        <v>0.02</v>
      </c>
      <c r="L432">
        <v>2.7331670822942647E-2</v>
      </c>
      <c r="M432">
        <v>1.4</v>
      </c>
      <c r="N432">
        <v>0.54098360655737709</v>
      </c>
      <c r="O432">
        <v>0.01</v>
      </c>
      <c r="P432">
        <v>1.3665835411471323E-2</v>
      </c>
      <c r="Q432">
        <v>1.38</v>
      </c>
      <c r="R432">
        <v>0.54754098360655734</v>
      </c>
      <c r="S432">
        <v>1.2500000000000001E-2</v>
      </c>
      <c r="T432">
        <v>1.7082294264339156E-2</v>
      </c>
      <c r="U432">
        <v>1.39</v>
      </c>
      <c r="V432">
        <v>0.54426229508196722</v>
      </c>
      <c r="W432">
        <v>1.4999999999999999E-2</v>
      </c>
      <c r="X432">
        <v>2.0498753117206985E-2</v>
      </c>
      <c r="Y432">
        <v>1.39</v>
      </c>
      <c r="Z432">
        <v>0.54426229508196722</v>
      </c>
      <c r="AH432" t="s">
        <v>27684</v>
      </c>
    </row>
    <row r="433" spans="1:34" x14ac:dyDescent="0.35">
      <c r="A433">
        <v>9797516</v>
      </c>
      <c r="B433" t="s">
        <v>8</v>
      </c>
      <c r="C433" t="s">
        <v>9</v>
      </c>
      <c r="D433" t="s">
        <v>27721</v>
      </c>
      <c r="F433">
        <v>187</v>
      </c>
      <c r="G433">
        <v>44</v>
      </c>
      <c r="H433">
        <v>0.5</v>
      </c>
      <c r="I433">
        <v>0.23316708229425842</v>
      </c>
      <c r="J433">
        <v>93.5</v>
      </c>
      <c r="K433">
        <v>0.02</v>
      </c>
      <c r="L433">
        <v>1.8653366583541149</v>
      </c>
      <c r="M433">
        <v>95.37</v>
      </c>
      <c r="N433">
        <v>0.49</v>
      </c>
      <c r="O433">
        <v>0.01</v>
      </c>
      <c r="P433">
        <v>0.93266832917705744</v>
      </c>
      <c r="Q433">
        <v>94.44</v>
      </c>
      <c r="R433">
        <v>0.49497326203208558</v>
      </c>
      <c r="S433">
        <v>1.2500000000000001E-2</v>
      </c>
      <c r="T433">
        <v>1.1658354114713219</v>
      </c>
      <c r="U433">
        <v>94.67</v>
      </c>
      <c r="V433">
        <v>0.49374331550802136</v>
      </c>
      <c r="W433">
        <v>1.4999999999999999E-2</v>
      </c>
      <c r="X433">
        <v>1.3990024937655861</v>
      </c>
      <c r="Y433">
        <v>94.9</v>
      </c>
      <c r="Z433">
        <v>0.4925133689839572</v>
      </c>
      <c r="AH433" t="s">
        <v>27684</v>
      </c>
    </row>
    <row r="434" spans="1:34" x14ac:dyDescent="0.35">
      <c r="A434">
        <v>947702</v>
      </c>
      <c r="B434" t="s">
        <v>8</v>
      </c>
      <c r="C434" t="s">
        <v>40</v>
      </c>
      <c r="D434" t="s">
        <v>27722</v>
      </c>
      <c r="F434">
        <v>21.84</v>
      </c>
      <c r="G434">
        <v>33</v>
      </c>
      <c r="H434">
        <v>0.55000000000000004</v>
      </c>
      <c r="I434">
        <v>2.4513715710723361E-2</v>
      </c>
      <c r="J434">
        <v>9.83</v>
      </c>
      <c r="K434">
        <v>0.02</v>
      </c>
      <c r="L434">
        <v>0.19610972568578555</v>
      </c>
      <c r="M434">
        <v>10.029999999999999</v>
      </c>
      <c r="N434">
        <v>0.54075091575091583</v>
      </c>
      <c r="O434">
        <v>0.01</v>
      </c>
      <c r="P434">
        <v>9.8054862842892776E-2</v>
      </c>
      <c r="Q434">
        <v>9.93</v>
      </c>
      <c r="R434">
        <v>0.54532967032967039</v>
      </c>
      <c r="S434">
        <v>1.2500000000000001E-2</v>
      </c>
      <c r="T434">
        <v>0.12256857855361597</v>
      </c>
      <c r="U434">
        <v>9.9499999999999993</v>
      </c>
      <c r="V434">
        <v>0.54441391941391948</v>
      </c>
      <c r="W434">
        <v>1.4999999999999999E-2</v>
      </c>
      <c r="X434">
        <v>0.14708229426433914</v>
      </c>
      <c r="Y434">
        <v>9.98</v>
      </c>
      <c r="Z434">
        <v>0.543040293040293</v>
      </c>
      <c r="AH434" t="s">
        <v>27684</v>
      </c>
    </row>
    <row r="435" spans="1:34" x14ac:dyDescent="0.35">
      <c r="A435">
        <v>165979</v>
      </c>
      <c r="B435" t="s">
        <v>8</v>
      </c>
      <c r="C435" t="s">
        <v>30</v>
      </c>
      <c r="D435" t="s">
        <v>27723</v>
      </c>
      <c r="F435">
        <v>58.58</v>
      </c>
      <c r="G435">
        <v>35</v>
      </c>
      <c r="H435">
        <v>0.6</v>
      </c>
      <c r="I435">
        <v>5.8428927680797216E-2</v>
      </c>
      <c r="J435">
        <v>23.43</v>
      </c>
      <c r="K435">
        <v>0.02</v>
      </c>
      <c r="L435">
        <v>0.46743142144638405</v>
      </c>
      <c r="M435">
        <v>23.9</v>
      </c>
      <c r="N435">
        <v>0.59201092523045407</v>
      </c>
      <c r="O435">
        <v>0.01</v>
      </c>
      <c r="P435">
        <v>0.23371571072319203</v>
      </c>
      <c r="Q435">
        <v>23.66</v>
      </c>
      <c r="R435">
        <v>0.59610788665073411</v>
      </c>
      <c r="S435">
        <v>1.2500000000000001E-2</v>
      </c>
      <c r="T435">
        <v>0.29214463840399002</v>
      </c>
      <c r="U435">
        <v>23.72</v>
      </c>
      <c r="V435">
        <v>0.59508364629566401</v>
      </c>
      <c r="W435">
        <v>1.4999999999999999E-2</v>
      </c>
      <c r="X435">
        <v>0.35057356608478801</v>
      </c>
      <c r="Y435">
        <v>23.78</v>
      </c>
      <c r="Z435">
        <v>0.59405940594059403</v>
      </c>
      <c r="AH435" t="s">
        <v>27684</v>
      </c>
    </row>
    <row r="436" spans="1:34" x14ac:dyDescent="0.35">
      <c r="A436">
        <v>384711</v>
      </c>
      <c r="B436" t="s">
        <v>8</v>
      </c>
      <c r="C436" t="s">
        <v>9</v>
      </c>
      <c r="D436" t="s">
        <v>27724</v>
      </c>
      <c r="F436">
        <v>686.29</v>
      </c>
      <c r="G436">
        <v>44</v>
      </c>
      <c r="H436">
        <v>0.5</v>
      </c>
      <c r="I436">
        <v>0.85573566084786989</v>
      </c>
      <c r="J436">
        <v>343.15</v>
      </c>
      <c r="K436">
        <v>0.02</v>
      </c>
      <c r="L436">
        <v>6.8458852867830426</v>
      </c>
      <c r="M436">
        <v>350.01</v>
      </c>
      <c r="N436">
        <v>0.48999694006906702</v>
      </c>
      <c r="O436">
        <v>0.01</v>
      </c>
      <c r="P436">
        <v>3.4229426433915213</v>
      </c>
      <c r="Q436">
        <v>346.58</v>
      </c>
      <c r="R436">
        <v>0.4949948272596133</v>
      </c>
      <c r="S436">
        <v>1.2500000000000001E-2</v>
      </c>
      <c r="T436">
        <v>4.2786783042394019</v>
      </c>
      <c r="U436">
        <v>347.44</v>
      </c>
      <c r="V436">
        <v>0.49374171268705647</v>
      </c>
      <c r="W436">
        <v>1.4999999999999999E-2</v>
      </c>
      <c r="X436">
        <v>5.1344139650872815</v>
      </c>
      <c r="Y436">
        <v>348.3</v>
      </c>
      <c r="Z436">
        <v>0.49248859811449963</v>
      </c>
      <c r="AH436" t="s">
        <v>27684</v>
      </c>
    </row>
    <row r="437" spans="1:34" x14ac:dyDescent="0.35">
      <c r="A437">
        <v>507114</v>
      </c>
      <c r="B437" t="s">
        <v>8</v>
      </c>
      <c r="C437" t="s">
        <v>122</v>
      </c>
      <c r="D437" t="s">
        <v>27725</v>
      </c>
      <c r="F437">
        <v>14.29</v>
      </c>
      <c r="G437">
        <v>47</v>
      </c>
      <c r="H437">
        <v>0.5</v>
      </c>
      <c r="I437">
        <v>1.7830423940149664E-2</v>
      </c>
      <c r="J437">
        <v>7.15</v>
      </c>
      <c r="K437">
        <v>0.02</v>
      </c>
      <c r="L437">
        <v>0.14264339152119701</v>
      </c>
      <c r="M437">
        <v>7.29</v>
      </c>
      <c r="N437">
        <v>0.48985304408677394</v>
      </c>
      <c r="O437">
        <v>0.01</v>
      </c>
      <c r="P437">
        <v>7.1321695760598505E-2</v>
      </c>
      <c r="Q437">
        <v>7.22</v>
      </c>
      <c r="R437">
        <v>0.49475157452764168</v>
      </c>
      <c r="S437">
        <v>1.2500000000000001E-2</v>
      </c>
      <c r="T437">
        <v>8.9152119700748142E-2</v>
      </c>
      <c r="U437">
        <v>7.24</v>
      </c>
      <c r="V437">
        <v>0.49335199440167943</v>
      </c>
      <c r="W437">
        <v>1.4999999999999999E-2</v>
      </c>
      <c r="X437">
        <v>0.10698254364089775</v>
      </c>
      <c r="Y437">
        <v>7.26</v>
      </c>
      <c r="Z437">
        <v>0.49195241427571729</v>
      </c>
      <c r="AH437" t="s">
        <v>27684</v>
      </c>
    </row>
    <row r="438" spans="1:34" x14ac:dyDescent="0.35">
      <c r="A438">
        <v>645301</v>
      </c>
      <c r="B438" t="s">
        <v>8</v>
      </c>
      <c r="C438" t="s">
        <v>9</v>
      </c>
      <c r="D438" t="s">
        <v>27726</v>
      </c>
      <c r="F438">
        <v>5.04</v>
      </c>
      <c r="G438">
        <v>35</v>
      </c>
      <c r="H438">
        <v>0.6</v>
      </c>
      <c r="I438">
        <v>5.0374064837903632E-3</v>
      </c>
      <c r="J438">
        <v>2.02</v>
      </c>
      <c r="K438">
        <v>0.02</v>
      </c>
      <c r="L438">
        <v>4.0299251870324196E-2</v>
      </c>
      <c r="M438">
        <v>2.06</v>
      </c>
      <c r="N438">
        <v>0.59126984126984128</v>
      </c>
      <c r="O438">
        <v>0.01</v>
      </c>
      <c r="P438">
        <v>2.0149625935162098E-2</v>
      </c>
      <c r="Q438">
        <v>2.04</v>
      </c>
      <c r="R438">
        <v>0.59523809523809523</v>
      </c>
      <c r="S438">
        <v>1.2500000000000001E-2</v>
      </c>
      <c r="T438">
        <v>2.5187032418952621E-2</v>
      </c>
      <c r="U438">
        <v>2.0499999999999998</v>
      </c>
      <c r="V438">
        <v>0.59325396825396826</v>
      </c>
      <c r="W438">
        <v>1.4999999999999999E-2</v>
      </c>
      <c r="X438">
        <v>3.0224438902743143E-2</v>
      </c>
      <c r="Y438">
        <v>2.0499999999999998</v>
      </c>
      <c r="Z438">
        <v>0.59325396825396826</v>
      </c>
      <c r="AH438" t="s">
        <v>27684</v>
      </c>
    </row>
    <row r="439" spans="1:34" x14ac:dyDescent="0.35">
      <c r="A439">
        <v>645361</v>
      </c>
      <c r="B439" t="s">
        <v>8</v>
      </c>
      <c r="C439" t="s">
        <v>9</v>
      </c>
      <c r="D439" t="s">
        <v>27727</v>
      </c>
      <c r="F439">
        <v>6.77</v>
      </c>
      <c r="G439">
        <v>35</v>
      </c>
      <c r="H439">
        <v>0.6</v>
      </c>
      <c r="I439">
        <v>6.7581047381546355E-3</v>
      </c>
      <c r="J439">
        <v>2.71</v>
      </c>
      <c r="K439">
        <v>0.02</v>
      </c>
      <c r="L439">
        <v>5.4064837905236911E-2</v>
      </c>
      <c r="M439">
        <v>2.76</v>
      </c>
      <c r="N439">
        <v>0.59231905465288037</v>
      </c>
      <c r="O439">
        <v>0.01</v>
      </c>
      <c r="P439">
        <v>2.7032418952618455E-2</v>
      </c>
      <c r="Q439">
        <v>2.74</v>
      </c>
      <c r="R439">
        <v>0.59527326440177242</v>
      </c>
      <c r="S439">
        <v>1.2500000000000001E-2</v>
      </c>
      <c r="T439">
        <v>3.3790523690773067E-2</v>
      </c>
      <c r="U439">
        <v>2.74</v>
      </c>
      <c r="V439">
        <v>0.59527326440177242</v>
      </c>
      <c r="W439">
        <v>1.4999999999999999E-2</v>
      </c>
      <c r="X439">
        <v>4.0548628428927681E-2</v>
      </c>
      <c r="Y439">
        <v>2.75</v>
      </c>
      <c r="Z439">
        <v>0.59379615952732645</v>
      </c>
      <c r="AH439" t="s">
        <v>27684</v>
      </c>
    </row>
    <row r="440" spans="1:34" x14ac:dyDescent="0.35">
      <c r="A440">
        <v>643082</v>
      </c>
      <c r="B440" t="s">
        <v>8</v>
      </c>
      <c r="C440" t="s">
        <v>83</v>
      </c>
      <c r="D440" t="s">
        <v>27728</v>
      </c>
      <c r="F440">
        <v>36.76</v>
      </c>
      <c r="G440">
        <v>32</v>
      </c>
      <c r="H440">
        <v>0.65</v>
      </c>
      <c r="I440">
        <v>3.2094763092269218E-2</v>
      </c>
      <c r="J440">
        <v>12.87</v>
      </c>
      <c r="K440">
        <v>0.02</v>
      </c>
      <c r="L440">
        <v>0.25675810473815458</v>
      </c>
      <c r="M440">
        <v>13.13</v>
      </c>
      <c r="N440">
        <v>0.64281828073993463</v>
      </c>
      <c r="O440">
        <v>0.01</v>
      </c>
      <c r="P440">
        <v>0.12837905236907729</v>
      </c>
      <c r="Q440">
        <v>13</v>
      </c>
      <c r="R440">
        <v>0.6463547334058759</v>
      </c>
      <c r="S440">
        <v>1.2500000000000001E-2</v>
      </c>
      <c r="T440">
        <v>0.16047381546134665</v>
      </c>
      <c r="U440">
        <v>13.03</v>
      </c>
      <c r="V440">
        <v>0.64553862894450487</v>
      </c>
      <c r="W440">
        <v>1.4999999999999999E-2</v>
      </c>
      <c r="X440">
        <v>0.19256857855361595</v>
      </c>
      <c r="Y440">
        <v>13.06</v>
      </c>
      <c r="Z440">
        <v>0.64472252448313372</v>
      </c>
      <c r="AH440" t="s">
        <v>27684</v>
      </c>
    </row>
    <row r="441" spans="1:34" x14ac:dyDescent="0.35">
      <c r="A441">
        <v>304083</v>
      </c>
      <c r="B441" t="s">
        <v>8</v>
      </c>
      <c r="C441" t="s">
        <v>40</v>
      </c>
      <c r="D441" t="s">
        <v>27729</v>
      </c>
      <c r="F441">
        <v>40.1</v>
      </c>
      <c r="G441">
        <v>35</v>
      </c>
      <c r="H441">
        <v>0.6</v>
      </c>
      <c r="I441">
        <v>3.9999999999999147E-2</v>
      </c>
      <c r="J441">
        <v>16.04</v>
      </c>
      <c r="K441">
        <v>0.02</v>
      </c>
      <c r="L441">
        <v>0.32</v>
      </c>
      <c r="M441">
        <v>16.36</v>
      </c>
      <c r="N441">
        <v>0.59201995012468833</v>
      </c>
      <c r="O441">
        <v>0.01</v>
      </c>
      <c r="P441">
        <v>0.16</v>
      </c>
      <c r="Q441">
        <v>16.2</v>
      </c>
      <c r="R441">
        <v>0.59600997506234421</v>
      </c>
      <c r="S441">
        <v>1.2500000000000001E-2</v>
      </c>
      <c r="T441">
        <v>0.2</v>
      </c>
      <c r="U441">
        <v>16.239999999999998</v>
      </c>
      <c r="V441">
        <v>0.59501246882793024</v>
      </c>
      <c r="W441">
        <v>1.4999999999999999E-2</v>
      </c>
      <c r="X441">
        <v>0.24</v>
      </c>
      <c r="Y441">
        <v>16.28</v>
      </c>
      <c r="Z441">
        <v>0.59401496259351616</v>
      </c>
      <c r="AH441" t="s">
        <v>27684</v>
      </c>
    </row>
    <row r="442" spans="1:34" x14ac:dyDescent="0.35">
      <c r="A442">
        <v>530972</v>
      </c>
      <c r="B442" t="s">
        <v>8</v>
      </c>
      <c r="C442" t="s">
        <v>83</v>
      </c>
      <c r="D442" t="s">
        <v>27730</v>
      </c>
      <c r="F442">
        <v>15.65</v>
      </c>
      <c r="G442">
        <v>32</v>
      </c>
      <c r="H442">
        <v>0.65</v>
      </c>
      <c r="I442">
        <v>1.366583541147115E-2</v>
      </c>
      <c r="J442">
        <v>5.48</v>
      </c>
      <c r="K442">
        <v>0.02</v>
      </c>
      <c r="L442">
        <v>0.10932668329177059</v>
      </c>
      <c r="M442">
        <v>5.59</v>
      </c>
      <c r="N442">
        <v>0.64281150159744416</v>
      </c>
      <c r="O442">
        <v>0.01</v>
      </c>
      <c r="P442">
        <v>5.4663341645885294E-2</v>
      </c>
      <c r="Q442">
        <v>5.53</v>
      </c>
      <c r="R442">
        <v>0.64664536741214063</v>
      </c>
      <c r="S442">
        <v>1.2500000000000001E-2</v>
      </c>
      <c r="T442">
        <v>6.8329177057356624E-2</v>
      </c>
      <c r="U442">
        <v>5.55</v>
      </c>
      <c r="V442">
        <v>0.64536741214057514</v>
      </c>
      <c r="W442">
        <v>1.4999999999999999E-2</v>
      </c>
      <c r="X442">
        <v>8.1995012468827941E-2</v>
      </c>
      <c r="Y442">
        <v>5.56</v>
      </c>
      <c r="Z442">
        <v>0.64472843450479234</v>
      </c>
      <c r="AH442" t="s">
        <v>27684</v>
      </c>
    </row>
    <row r="443" spans="1:34" x14ac:dyDescent="0.35">
      <c r="A443">
        <v>516525</v>
      </c>
      <c r="B443" t="s">
        <v>8</v>
      </c>
      <c r="C443" t="s">
        <v>9</v>
      </c>
      <c r="D443" t="s">
        <v>27731</v>
      </c>
      <c r="F443">
        <v>17.690000000000001</v>
      </c>
      <c r="G443">
        <v>24</v>
      </c>
      <c r="H443">
        <v>0.55000000000000004</v>
      </c>
      <c r="I443">
        <v>1.9850374064837695E-2</v>
      </c>
      <c r="J443">
        <v>7.96</v>
      </c>
      <c r="K443">
        <v>0.02</v>
      </c>
      <c r="L443">
        <v>0.15880299251870325</v>
      </c>
      <c r="M443">
        <v>8.1199999999999992</v>
      </c>
      <c r="N443">
        <v>0.54098360655737709</v>
      </c>
      <c r="O443">
        <v>0.01</v>
      </c>
      <c r="P443">
        <v>7.9401496259351625E-2</v>
      </c>
      <c r="Q443">
        <v>8.0399999999999991</v>
      </c>
      <c r="R443">
        <v>0.54550593555681182</v>
      </c>
      <c r="S443">
        <v>1.2500000000000001E-2</v>
      </c>
      <c r="T443">
        <v>9.9251870324189528E-2</v>
      </c>
      <c r="U443">
        <v>8.06</v>
      </c>
      <c r="V443">
        <v>0.54437535330695308</v>
      </c>
      <c r="W443">
        <v>1.4999999999999999E-2</v>
      </c>
      <c r="X443">
        <v>0.11910224438902743</v>
      </c>
      <c r="Y443">
        <v>8.08</v>
      </c>
      <c r="Z443">
        <v>0.54324477105709446</v>
      </c>
      <c r="AH443" t="s">
        <v>27684</v>
      </c>
    </row>
    <row r="444" spans="1:34" x14ac:dyDescent="0.35">
      <c r="A444">
        <v>508032</v>
      </c>
      <c r="B444" t="s">
        <v>8</v>
      </c>
      <c r="C444" t="s">
        <v>9</v>
      </c>
      <c r="D444" t="s">
        <v>27732</v>
      </c>
      <c r="F444">
        <v>21.77</v>
      </c>
      <c r="G444">
        <v>30</v>
      </c>
      <c r="H444">
        <v>0.57999999999999996</v>
      </c>
      <c r="I444">
        <v>2.27930174563582E-2</v>
      </c>
      <c r="J444">
        <v>9.14</v>
      </c>
      <c r="K444">
        <v>0.02</v>
      </c>
      <c r="L444">
        <v>0.18234413965087284</v>
      </c>
      <c r="M444">
        <v>9.32</v>
      </c>
      <c r="N444">
        <v>0.5718879191548002</v>
      </c>
      <c r="O444">
        <v>0.01</v>
      </c>
      <c r="P444">
        <v>9.1172069825436422E-2</v>
      </c>
      <c r="Q444">
        <v>9.23</v>
      </c>
      <c r="R444">
        <v>0.57602204869085893</v>
      </c>
      <c r="S444">
        <v>1.2500000000000001E-2</v>
      </c>
      <c r="T444">
        <v>0.11396508728179554</v>
      </c>
      <c r="U444">
        <v>9.25</v>
      </c>
      <c r="V444">
        <v>0.57510335323840145</v>
      </c>
      <c r="W444">
        <v>1.4999999999999999E-2</v>
      </c>
      <c r="X444">
        <v>0.13675810473815464</v>
      </c>
      <c r="Y444">
        <v>9.2799999999999994</v>
      </c>
      <c r="Z444">
        <v>0.57372531005971528</v>
      </c>
      <c r="AH444" t="s">
        <v>27684</v>
      </c>
    </row>
    <row r="445" spans="1:34" x14ac:dyDescent="0.35">
      <c r="A445">
        <v>525580</v>
      </c>
      <c r="B445" t="s">
        <v>8</v>
      </c>
      <c r="C445" t="s">
        <v>9</v>
      </c>
      <c r="D445" t="s">
        <v>27733</v>
      </c>
      <c r="F445">
        <v>323.86</v>
      </c>
      <c r="G445">
        <v>15</v>
      </c>
      <c r="H445">
        <v>0.5</v>
      </c>
      <c r="I445">
        <v>0.40381546134662472</v>
      </c>
      <c r="J445">
        <v>161.93</v>
      </c>
      <c r="K445">
        <v>0.02</v>
      </c>
      <c r="L445">
        <v>3.2305236907730679</v>
      </c>
      <c r="M445">
        <v>165.17</v>
      </c>
      <c r="N445">
        <v>0.4899956771444452</v>
      </c>
      <c r="O445">
        <v>0.01</v>
      </c>
      <c r="P445">
        <v>1.6152618453865339</v>
      </c>
      <c r="Q445">
        <v>163.55000000000001</v>
      </c>
      <c r="R445">
        <v>0.49499783857222257</v>
      </c>
      <c r="S445">
        <v>1.2500000000000001E-2</v>
      </c>
      <c r="T445">
        <v>2.0190773067331675</v>
      </c>
      <c r="U445">
        <v>163.95</v>
      </c>
      <c r="V445">
        <v>0.49376273698511708</v>
      </c>
      <c r="W445">
        <v>1.4999999999999999E-2</v>
      </c>
      <c r="X445">
        <v>2.4228927680798007</v>
      </c>
      <c r="Y445">
        <v>164.36</v>
      </c>
      <c r="Z445">
        <v>0.4924967578583338</v>
      </c>
      <c r="AH445" t="s">
        <v>27684</v>
      </c>
    </row>
    <row r="446" spans="1:34" x14ac:dyDescent="0.35">
      <c r="A446">
        <v>525602</v>
      </c>
      <c r="B446" t="s">
        <v>8</v>
      </c>
      <c r="C446" t="s">
        <v>9</v>
      </c>
      <c r="D446" t="s">
        <v>27734</v>
      </c>
      <c r="F446">
        <v>372.93</v>
      </c>
      <c r="G446">
        <v>15</v>
      </c>
      <c r="H446">
        <v>0.5</v>
      </c>
      <c r="I446">
        <v>0.46501246882792202</v>
      </c>
      <c r="J446">
        <v>186.47</v>
      </c>
      <c r="K446">
        <v>0.02</v>
      </c>
      <c r="L446">
        <v>3.7200997506234414</v>
      </c>
      <c r="M446">
        <v>190.2</v>
      </c>
      <c r="N446">
        <v>0.48998471563027918</v>
      </c>
      <c r="O446">
        <v>0.01</v>
      </c>
      <c r="P446">
        <v>1.8600498753117207</v>
      </c>
      <c r="Q446">
        <v>188.33</v>
      </c>
      <c r="R446">
        <v>0.49499906148606976</v>
      </c>
      <c r="S446">
        <v>1.2500000000000001E-2</v>
      </c>
      <c r="T446">
        <v>2.325062344139651</v>
      </c>
      <c r="U446">
        <v>188.8</v>
      </c>
      <c r="V446">
        <v>0.49373877135119187</v>
      </c>
      <c r="W446">
        <v>1.4999999999999999E-2</v>
      </c>
      <c r="X446">
        <v>2.790074812967581</v>
      </c>
      <c r="Y446">
        <v>189.27</v>
      </c>
      <c r="Z446">
        <v>0.49247848121631405</v>
      </c>
      <c r="AH446" t="s">
        <v>27684</v>
      </c>
    </row>
    <row r="447" spans="1:34" x14ac:dyDescent="0.35">
      <c r="A447">
        <v>621687</v>
      </c>
      <c r="B447" t="s">
        <v>8</v>
      </c>
      <c r="C447" t="s">
        <v>523</v>
      </c>
      <c r="D447" t="s">
        <v>27735</v>
      </c>
      <c r="F447">
        <v>16.41</v>
      </c>
      <c r="G447">
        <v>39</v>
      </c>
      <c r="H447">
        <v>0.5</v>
      </c>
      <c r="I447">
        <v>2.0473815461345524E-2</v>
      </c>
      <c r="J447">
        <v>8.2100000000000009</v>
      </c>
      <c r="K447">
        <v>0.02</v>
      </c>
      <c r="L447">
        <v>0.1637905236907731</v>
      </c>
      <c r="M447">
        <v>8.3699999999999992</v>
      </c>
      <c r="N447">
        <v>0.48994515539305306</v>
      </c>
      <c r="O447">
        <v>0.01</v>
      </c>
      <c r="P447">
        <v>8.1895261845386549E-2</v>
      </c>
      <c r="Q447">
        <v>8.2899999999999991</v>
      </c>
      <c r="R447">
        <v>0.49482023156611826</v>
      </c>
      <c r="S447">
        <v>1.2500000000000001E-2</v>
      </c>
      <c r="T447">
        <v>0.1023690773067332</v>
      </c>
      <c r="U447">
        <v>8.31</v>
      </c>
      <c r="V447">
        <v>0.49360146252285192</v>
      </c>
      <c r="W447">
        <v>1.4999999999999999E-2</v>
      </c>
      <c r="X447">
        <v>0.12284289276807983</v>
      </c>
      <c r="Y447">
        <v>8.33</v>
      </c>
      <c r="Z447">
        <v>0.49238269347958563</v>
      </c>
      <c r="AH447" t="s">
        <v>27684</v>
      </c>
    </row>
    <row r="448" spans="1:34" x14ac:dyDescent="0.35">
      <c r="A448">
        <v>828486</v>
      </c>
      <c r="B448" t="s">
        <v>8</v>
      </c>
      <c r="C448" t="s">
        <v>9</v>
      </c>
      <c r="D448" t="s">
        <v>27736</v>
      </c>
      <c r="F448">
        <v>269.70999999999998</v>
      </c>
      <c r="G448">
        <v>48</v>
      </c>
      <c r="H448">
        <v>0.3</v>
      </c>
      <c r="I448">
        <v>0.47082294264339453</v>
      </c>
      <c r="J448">
        <v>188.8</v>
      </c>
      <c r="K448">
        <v>0.02</v>
      </c>
      <c r="L448">
        <v>3.7665835411471322</v>
      </c>
      <c r="M448">
        <v>192.58</v>
      </c>
      <c r="N448">
        <v>0.2859738237366059</v>
      </c>
      <c r="O448">
        <v>0.01</v>
      </c>
      <c r="P448">
        <v>1.8832917705735661</v>
      </c>
      <c r="Q448">
        <v>190.69</v>
      </c>
      <c r="R448">
        <v>0.29298135033925321</v>
      </c>
      <c r="S448">
        <v>1.2500000000000001E-2</v>
      </c>
      <c r="T448">
        <v>2.354114713216958</v>
      </c>
      <c r="U448">
        <v>191.16</v>
      </c>
      <c r="V448">
        <v>0.29123873790367427</v>
      </c>
      <c r="W448">
        <v>1.4999999999999999E-2</v>
      </c>
      <c r="X448">
        <v>2.824937655860349</v>
      </c>
      <c r="Y448">
        <v>191.63</v>
      </c>
      <c r="Z448">
        <v>0.28949612546809533</v>
      </c>
      <c r="AH448" t="s">
        <v>27684</v>
      </c>
    </row>
    <row r="449" spans="1:34" x14ac:dyDescent="0.35">
      <c r="A449">
        <v>503722</v>
      </c>
      <c r="B449" t="s">
        <v>8</v>
      </c>
      <c r="C449" t="s">
        <v>40</v>
      </c>
      <c r="D449" t="s">
        <v>27737</v>
      </c>
      <c r="F449">
        <v>10.6</v>
      </c>
      <c r="G449">
        <v>30</v>
      </c>
      <c r="H449">
        <v>0.57999999999999996</v>
      </c>
      <c r="I449">
        <v>1.1097256857855342E-2</v>
      </c>
      <c r="J449">
        <v>4.45</v>
      </c>
      <c r="K449">
        <v>0.02</v>
      </c>
      <c r="L449">
        <v>8.8778054862842903E-2</v>
      </c>
      <c r="M449">
        <v>4.54</v>
      </c>
      <c r="N449">
        <v>0.57169811320754715</v>
      </c>
      <c r="O449">
        <v>0.01</v>
      </c>
      <c r="P449">
        <v>4.4389027431421452E-2</v>
      </c>
      <c r="Q449">
        <v>4.49</v>
      </c>
      <c r="R449">
        <v>0.57641509433962257</v>
      </c>
      <c r="S449">
        <v>1.2500000000000001E-2</v>
      </c>
      <c r="T449">
        <v>5.5486284289276815E-2</v>
      </c>
      <c r="U449">
        <v>4.51</v>
      </c>
      <c r="V449">
        <v>0.57452830188679249</v>
      </c>
      <c r="W449">
        <v>1.4999999999999999E-2</v>
      </c>
      <c r="X449">
        <v>6.6583541147132164E-2</v>
      </c>
      <c r="Y449">
        <v>4.5199999999999996</v>
      </c>
      <c r="Z449">
        <v>0.57358490566037734</v>
      </c>
      <c r="AH449" t="s">
        <v>27684</v>
      </c>
    </row>
    <row r="450" spans="1:34" x14ac:dyDescent="0.35">
      <c r="A450">
        <v>747292</v>
      </c>
      <c r="B450" t="s">
        <v>8</v>
      </c>
      <c r="C450" t="s">
        <v>9</v>
      </c>
      <c r="D450" t="s">
        <v>27738</v>
      </c>
      <c r="F450">
        <v>179.77</v>
      </c>
      <c r="G450">
        <v>44</v>
      </c>
      <c r="H450">
        <v>0.5</v>
      </c>
      <c r="I450">
        <v>0.22416458852868004</v>
      </c>
      <c r="J450">
        <v>89.89</v>
      </c>
      <c r="K450">
        <v>0.02</v>
      </c>
      <c r="L450">
        <v>1.7933167082294263</v>
      </c>
      <c r="M450">
        <v>91.69</v>
      </c>
      <c r="N450">
        <v>0.48995939255715643</v>
      </c>
      <c r="O450">
        <v>0.01</v>
      </c>
      <c r="P450">
        <v>0.89665835411471317</v>
      </c>
      <c r="Q450">
        <v>90.79</v>
      </c>
      <c r="R450">
        <v>0.4949657896200701</v>
      </c>
      <c r="S450">
        <v>1.2500000000000001E-2</v>
      </c>
      <c r="T450">
        <v>1.1208229426433916</v>
      </c>
      <c r="U450">
        <v>91.01</v>
      </c>
      <c r="V450">
        <v>0.49374200367135784</v>
      </c>
      <c r="W450">
        <v>1.4999999999999999E-2</v>
      </c>
      <c r="X450">
        <v>1.3449875311720698</v>
      </c>
      <c r="Y450">
        <v>91.24</v>
      </c>
      <c r="Z450">
        <v>0.49246259108861329</v>
      </c>
      <c r="AH450" t="s">
        <v>27684</v>
      </c>
    </row>
    <row r="451" spans="1:34" x14ac:dyDescent="0.35">
      <c r="A451">
        <v>761004</v>
      </c>
      <c r="B451" t="s">
        <v>8</v>
      </c>
      <c r="C451" t="s">
        <v>55</v>
      </c>
      <c r="D451" t="s">
        <v>27739</v>
      </c>
      <c r="F451">
        <v>31.2</v>
      </c>
      <c r="G451">
        <v>33</v>
      </c>
      <c r="H451">
        <v>0.55000000000000004</v>
      </c>
      <c r="I451">
        <v>3.5012468827929411E-2</v>
      </c>
      <c r="J451">
        <v>14.04</v>
      </c>
      <c r="K451">
        <v>0.02</v>
      </c>
      <c r="L451">
        <v>0.28009975062344139</v>
      </c>
      <c r="M451">
        <v>14.32</v>
      </c>
      <c r="N451">
        <v>0.54102564102564099</v>
      </c>
      <c r="O451">
        <v>0.01</v>
      </c>
      <c r="P451">
        <v>0.1400498753117207</v>
      </c>
      <c r="Q451">
        <v>14.18</v>
      </c>
      <c r="R451">
        <v>0.54551282051282046</v>
      </c>
      <c r="S451">
        <v>1.2500000000000001E-2</v>
      </c>
      <c r="T451">
        <v>0.17506234413965088</v>
      </c>
      <c r="U451">
        <v>14.22</v>
      </c>
      <c r="V451">
        <v>0.54423076923076918</v>
      </c>
      <c r="W451">
        <v>1.4999999999999999E-2</v>
      </c>
      <c r="X451">
        <v>0.21007481296758104</v>
      </c>
      <c r="Y451">
        <v>14.25</v>
      </c>
      <c r="Z451">
        <v>0.54326923076923073</v>
      </c>
      <c r="AH451" t="s">
        <v>27684</v>
      </c>
    </row>
    <row r="452" spans="1:34" x14ac:dyDescent="0.35">
      <c r="A452">
        <v>2161717</v>
      </c>
      <c r="B452" t="s">
        <v>8</v>
      </c>
      <c r="C452" t="s">
        <v>55</v>
      </c>
      <c r="D452" t="s">
        <v>27740</v>
      </c>
      <c r="F452">
        <v>31.2</v>
      </c>
      <c r="G452">
        <v>33</v>
      </c>
      <c r="H452">
        <v>0.55000000000000004</v>
      </c>
      <c r="I452">
        <v>3.5012468827929411E-2</v>
      </c>
      <c r="J452">
        <v>14.04</v>
      </c>
      <c r="K452">
        <v>0.02</v>
      </c>
      <c r="L452">
        <v>0.28009975062344139</v>
      </c>
      <c r="M452">
        <v>14.32</v>
      </c>
      <c r="N452">
        <v>0.54102564102564099</v>
      </c>
      <c r="O452">
        <v>0.01</v>
      </c>
      <c r="P452">
        <v>0.1400498753117207</v>
      </c>
      <c r="Q452">
        <v>14.18</v>
      </c>
      <c r="R452">
        <v>0.54551282051282046</v>
      </c>
      <c r="S452">
        <v>1.2500000000000001E-2</v>
      </c>
      <c r="T452">
        <v>0.17506234413965088</v>
      </c>
      <c r="U452">
        <v>14.22</v>
      </c>
      <c r="V452">
        <v>0.54423076923076918</v>
      </c>
      <c r="W452">
        <v>1.4999999999999999E-2</v>
      </c>
      <c r="X452">
        <v>0.21007481296758104</v>
      </c>
      <c r="Y452">
        <v>14.25</v>
      </c>
      <c r="Z452">
        <v>0.54326923076923073</v>
      </c>
      <c r="AH452" t="s">
        <v>27684</v>
      </c>
    </row>
    <row r="453" spans="1:34" x14ac:dyDescent="0.35">
      <c r="A453">
        <v>760914</v>
      </c>
      <c r="B453" t="s">
        <v>8</v>
      </c>
      <c r="C453" t="s">
        <v>55</v>
      </c>
      <c r="D453" t="s">
        <v>27741</v>
      </c>
      <c r="F453">
        <v>31.2</v>
      </c>
      <c r="G453">
        <v>33</v>
      </c>
      <c r="H453">
        <v>0.55000000000000004</v>
      </c>
      <c r="I453">
        <v>3.5012468827929411E-2</v>
      </c>
      <c r="J453">
        <v>14.04</v>
      </c>
      <c r="K453">
        <v>0.02</v>
      </c>
      <c r="L453">
        <v>0.28009975062344139</v>
      </c>
      <c r="M453">
        <v>14.32</v>
      </c>
      <c r="N453">
        <v>0.54102564102564099</v>
      </c>
      <c r="O453">
        <v>0.01</v>
      </c>
      <c r="P453">
        <v>0.1400498753117207</v>
      </c>
      <c r="Q453">
        <v>14.18</v>
      </c>
      <c r="R453">
        <v>0.54551282051282046</v>
      </c>
      <c r="S453">
        <v>1.2500000000000001E-2</v>
      </c>
      <c r="T453">
        <v>0.17506234413965088</v>
      </c>
      <c r="U453">
        <v>14.22</v>
      </c>
      <c r="V453">
        <v>0.54423076923076918</v>
      </c>
      <c r="W453">
        <v>1.4999999999999999E-2</v>
      </c>
      <c r="X453">
        <v>0.21007481296758104</v>
      </c>
      <c r="Y453">
        <v>14.25</v>
      </c>
      <c r="Z453">
        <v>0.54326923076923073</v>
      </c>
      <c r="AH453" t="s">
        <v>27684</v>
      </c>
    </row>
    <row r="454" spans="1:34" x14ac:dyDescent="0.35">
      <c r="A454">
        <v>762327</v>
      </c>
      <c r="B454" t="s">
        <v>8</v>
      </c>
      <c r="C454" t="s">
        <v>30</v>
      </c>
      <c r="D454" t="s">
        <v>27742</v>
      </c>
      <c r="F454">
        <v>19.989999999999998</v>
      </c>
      <c r="G454">
        <v>25</v>
      </c>
      <c r="H454">
        <v>0.49</v>
      </c>
      <c r="I454">
        <v>2.5411471321694634E-2</v>
      </c>
      <c r="J454">
        <v>10.19</v>
      </c>
      <c r="K454">
        <v>0.02</v>
      </c>
      <c r="L454">
        <v>0.20329177057356609</v>
      </c>
      <c r="M454">
        <v>10.39</v>
      </c>
      <c r="N454">
        <v>0.48024012006002997</v>
      </c>
      <c r="O454">
        <v>0.01</v>
      </c>
      <c r="P454">
        <v>0.10164588528678305</v>
      </c>
      <c r="Q454">
        <v>10.29</v>
      </c>
      <c r="R454">
        <v>0.48524262131065532</v>
      </c>
      <c r="S454">
        <v>1.2500000000000001E-2</v>
      </c>
      <c r="T454">
        <v>0.12705735660847881</v>
      </c>
      <c r="U454">
        <v>10.32</v>
      </c>
      <c r="V454">
        <v>0.48374187093546767</v>
      </c>
      <c r="W454">
        <v>1.4999999999999999E-2</v>
      </c>
      <c r="X454">
        <v>0.15246882793017458</v>
      </c>
      <c r="Y454">
        <v>10.34</v>
      </c>
      <c r="Z454">
        <v>0.48274137068534262</v>
      </c>
      <c r="AH454" t="s">
        <v>27684</v>
      </c>
    </row>
    <row r="455" spans="1:34" x14ac:dyDescent="0.35">
      <c r="A455">
        <v>883591</v>
      </c>
      <c r="B455" t="s">
        <v>8</v>
      </c>
      <c r="C455" t="s">
        <v>40</v>
      </c>
      <c r="D455" t="s">
        <v>27743</v>
      </c>
      <c r="F455">
        <v>4.8600000000000003</v>
      </c>
      <c r="G455">
        <v>35</v>
      </c>
      <c r="H455">
        <v>0.6</v>
      </c>
      <c r="I455">
        <v>4.8379052369076359E-3</v>
      </c>
      <c r="J455">
        <v>1.94</v>
      </c>
      <c r="K455">
        <v>0.02</v>
      </c>
      <c r="L455">
        <v>3.870324189526185E-2</v>
      </c>
      <c r="M455">
        <v>1.98</v>
      </c>
      <c r="N455">
        <v>0.59259259259259267</v>
      </c>
      <c r="O455">
        <v>0.01</v>
      </c>
      <c r="P455">
        <v>1.9351620947630925E-2</v>
      </c>
      <c r="Q455">
        <v>1.96</v>
      </c>
      <c r="R455">
        <v>0.59670781893004121</v>
      </c>
      <c r="S455">
        <v>1.2500000000000001E-2</v>
      </c>
      <c r="T455">
        <v>2.4189526184538655E-2</v>
      </c>
      <c r="U455">
        <v>1.96</v>
      </c>
      <c r="V455">
        <v>0.59670781893004121</v>
      </c>
      <c r="W455">
        <v>1.4999999999999999E-2</v>
      </c>
      <c r="X455">
        <v>2.9027431421446384E-2</v>
      </c>
      <c r="Y455">
        <v>1.97</v>
      </c>
      <c r="Z455">
        <v>0.594650205761317</v>
      </c>
      <c r="AH455" t="s">
        <v>27684</v>
      </c>
    </row>
    <row r="456" spans="1:34" x14ac:dyDescent="0.35">
      <c r="A456">
        <v>883661</v>
      </c>
      <c r="B456" t="s">
        <v>8</v>
      </c>
      <c r="C456" t="s">
        <v>40</v>
      </c>
      <c r="D456" t="s">
        <v>27744</v>
      </c>
      <c r="F456">
        <v>16.46</v>
      </c>
      <c r="G456">
        <v>35</v>
      </c>
      <c r="H456">
        <v>0.6</v>
      </c>
      <c r="I456">
        <v>1.640897755610915E-2</v>
      </c>
      <c r="J456">
        <v>6.58</v>
      </c>
      <c r="K456">
        <v>0.02</v>
      </c>
      <c r="L456">
        <v>0.13127182044887781</v>
      </c>
      <c r="M456">
        <v>6.71</v>
      </c>
      <c r="N456">
        <v>0.59234507897934385</v>
      </c>
      <c r="O456">
        <v>0.01</v>
      </c>
      <c r="P456">
        <v>6.5635910224438904E-2</v>
      </c>
      <c r="Q456">
        <v>6.65</v>
      </c>
      <c r="R456">
        <v>0.59599027946537064</v>
      </c>
      <c r="S456">
        <v>1.2500000000000001E-2</v>
      </c>
      <c r="T456">
        <v>8.2044887780548637E-2</v>
      </c>
      <c r="U456">
        <v>6.66</v>
      </c>
      <c r="V456">
        <v>0.59538274605103281</v>
      </c>
      <c r="W456">
        <v>1.4999999999999999E-2</v>
      </c>
      <c r="X456">
        <v>9.8453865336658355E-2</v>
      </c>
      <c r="Y456">
        <v>6.68</v>
      </c>
      <c r="Z456">
        <v>0.59416767922235725</v>
      </c>
      <c r="AH456" t="s">
        <v>27684</v>
      </c>
    </row>
    <row r="457" spans="1:34" x14ac:dyDescent="0.35">
      <c r="A457">
        <v>903508</v>
      </c>
      <c r="B457" t="s">
        <v>8</v>
      </c>
      <c r="C457" t="s">
        <v>523</v>
      </c>
      <c r="D457" t="s">
        <v>27745</v>
      </c>
      <c r="F457">
        <v>136.59</v>
      </c>
      <c r="G457">
        <v>30</v>
      </c>
      <c r="H457">
        <v>0.57999999999999996</v>
      </c>
      <c r="I457">
        <v>0.14306733167082086</v>
      </c>
      <c r="J457">
        <v>57.37</v>
      </c>
      <c r="K457">
        <v>0.02</v>
      </c>
      <c r="L457">
        <v>1.1445386533665836</v>
      </c>
      <c r="M457">
        <v>58.52</v>
      </c>
      <c r="N457">
        <v>0.57156453620323588</v>
      </c>
      <c r="O457">
        <v>0.01</v>
      </c>
      <c r="P457">
        <v>0.57226932668329178</v>
      </c>
      <c r="Q457">
        <v>57.94</v>
      </c>
      <c r="R457">
        <v>0.57581082070429757</v>
      </c>
      <c r="S457">
        <v>1.2500000000000001E-2</v>
      </c>
      <c r="T457">
        <v>0.71533665835411475</v>
      </c>
      <c r="U457">
        <v>58.09</v>
      </c>
      <c r="V457">
        <v>0.57471264367816088</v>
      </c>
      <c r="W457">
        <v>1.4999999999999999E-2</v>
      </c>
      <c r="X457">
        <v>0.85840399002493761</v>
      </c>
      <c r="Y457">
        <v>58.23</v>
      </c>
      <c r="Z457">
        <v>0.57368767845376678</v>
      </c>
      <c r="AH457" t="s">
        <v>27684</v>
      </c>
    </row>
    <row r="458" spans="1:34" x14ac:dyDescent="0.35">
      <c r="A458">
        <v>440111</v>
      </c>
      <c r="B458" t="s">
        <v>8</v>
      </c>
      <c r="C458" t="s">
        <v>9</v>
      </c>
      <c r="D458" t="s">
        <v>27746</v>
      </c>
      <c r="F458">
        <v>6.49</v>
      </c>
      <c r="G458">
        <v>33</v>
      </c>
      <c r="H458">
        <v>0.55000000000000004</v>
      </c>
      <c r="I458">
        <v>7.2817955112216559E-3</v>
      </c>
      <c r="J458">
        <v>2.92</v>
      </c>
      <c r="K458">
        <v>0.02</v>
      </c>
      <c r="L458">
        <v>5.8254364089775565E-2</v>
      </c>
      <c r="M458">
        <v>2.98</v>
      </c>
      <c r="N458">
        <v>0.54083204930662565</v>
      </c>
      <c r="O458">
        <v>0.01</v>
      </c>
      <c r="P458">
        <v>2.9127182044887782E-2</v>
      </c>
      <c r="Q458">
        <v>2.95</v>
      </c>
      <c r="R458">
        <v>0.54545454545454541</v>
      </c>
      <c r="S458">
        <v>1.2500000000000001E-2</v>
      </c>
      <c r="T458">
        <v>3.640897755610973E-2</v>
      </c>
      <c r="U458">
        <v>2.96</v>
      </c>
      <c r="V458">
        <v>0.54391371340523886</v>
      </c>
      <c r="W458">
        <v>1.4999999999999999E-2</v>
      </c>
      <c r="X458">
        <v>4.369077306733167E-2</v>
      </c>
      <c r="Y458">
        <v>2.96</v>
      </c>
      <c r="Z458">
        <v>0.54391371340523886</v>
      </c>
      <c r="AH458" t="s">
        <v>27684</v>
      </c>
    </row>
    <row r="459" spans="1:34" x14ac:dyDescent="0.35">
      <c r="A459">
        <v>687590</v>
      </c>
      <c r="B459" t="s">
        <v>8</v>
      </c>
      <c r="C459" t="s">
        <v>9</v>
      </c>
      <c r="D459" t="s">
        <v>27747</v>
      </c>
      <c r="F459">
        <v>501.1</v>
      </c>
      <c r="G459">
        <v>48</v>
      </c>
      <c r="H459">
        <v>0.3</v>
      </c>
      <c r="I459">
        <v>0.87473815461345339</v>
      </c>
      <c r="J459">
        <v>350.77</v>
      </c>
      <c r="K459">
        <v>0.02</v>
      </c>
      <c r="L459">
        <v>6.997905236907731</v>
      </c>
      <c r="M459">
        <v>357.79</v>
      </c>
      <c r="N459">
        <v>0.28599082019556976</v>
      </c>
      <c r="O459">
        <v>0.01</v>
      </c>
      <c r="P459">
        <v>3.4989526184538655</v>
      </c>
      <c r="Q459">
        <v>354.28</v>
      </c>
      <c r="R459">
        <v>0.29299541009778496</v>
      </c>
      <c r="S459">
        <v>1.2500000000000001E-2</v>
      </c>
      <c r="T459">
        <v>4.3736907730673318</v>
      </c>
      <c r="U459">
        <v>355.15</v>
      </c>
      <c r="V459">
        <v>0.29125922969467177</v>
      </c>
      <c r="W459">
        <v>1.4999999999999999E-2</v>
      </c>
      <c r="X459">
        <v>5.2484289276807976</v>
      </c>
      <c r="Y459">
        <v>356.03</v>
      </c>
      <c r="Z459">
        <v>0.28950309319497114</v>
      </c>
      <c r="AH459" t="s">
        <v>27684</v>
      </c>
    </row>
    <row r="460" spans="1:34" x14ac:dyDescent="0.35">
      <c r="A460">
        <v>794670</v>
      </c>
      <c r="B460" t="s">
        <v>8</v>
      </c>
      <c r="C460" t="s">
        <v>9</v>
      </c>
      <c r="D460" t="s">
        <v>27748</v>
      </c>
      <c r="F460">
        <v>336.6</v>
      </c>
      <c r="G460">
        <v>44</v>
      </c>
      <c r="H460">
        <v>0.5</v>
      </c>
      <c r="I460">
        <v>0.41970074812965663</v>
      </c>
      <c r="J460">
        <v>168.3</v>
      </c>
      <c r="K460">
        <v>0.02</v>
      </c>
      <c r="L460">
        <v>3.3576059850374071</v>
      </c>
      <c r="M460">
        <v>171.67</v>
      </c>
      <c r="N460">
        <v>0.48998811645870477</v>
      </c>
      <c r="O460">
        <v>0.01</v>
      </c>
      <c r="P460">
        <v>1.6788029925187036</v>
      </c>
      <c r="Q460">
        <v>169.98</v>
      </c>
      <c r="R460">
        <v>0.49500891265597152</v>
      </c>
      <c r="S460">
        <v>1.2500000000000001E-2</v>
      </c>
      <c r="T460">
        <v>2.0985037406483795</v>
      </c>
      <c r="U460">
        <v>170.4</v>
      </c>
      <c r="V460">
        <v>0.49376114081996436</v>
      </c>
      <c r="W460">
        <v>1.4999999999999999E-2</v>
      </c>
      <c r="X460">
        <v>2.5182044887780553</v>
      </c>
      <c r="Y460">
        <v>170.82</v>
      </c>
      <c r="Z460">
        <v>0.49251336898395726</v>
      </c>
      <c r="AH460" t="s">
        <v>27684</v>
      </c>
    </row>
    <row r="461" spans="1:34" x14ac:dyDescent="0.35">
      <c r="A461">
        <v>236355</v>
      </c>
      <c r="B461" t="s">
        <v>8</v>
      </c>
      <c r="C461" t="s">
        <v>55</v>
      </c>
      <c r="D461" t="s">
        <v>27749</v>
      </c>
      <c r="F461">
        <v>31.2</v>
      </c>
      <c r="G461">
        <v>33</v>
      </c>
      <c r="H461">
        <v>0.55000000000000004</v>
      </c>
      <c r="I461">
        <v>3.5012468827929411E-2</v>
      </c>
      <c r="J461">
        <v>14.04</v>
      </c>
      <c r="K461">
        <v>0.02</v>
      </c>
      <c r="L461">
        <v>0.28009975062344139</v>
      </c>
      <c r="M461">
        <v>14.32</v>
      </c>
      <c r="N461">
        <v>0.54102564102564099</v>
      </c>
      <c r="O461">
        <v>0.01</v>
      </c>
      <c r="P461">
        <v>0.1400498753117207</v>
      </c>
      <c r="Q461">
        <v>14.18</v>
      </c>
      <c r="R461">
        <v>0.54551282051282046</v>
      </c>
      <c r="S461">
        <v>1.2500000000000001E-2</v>
      </c>
      <c r="T461">
        <v>0.17506234413965088</v>
      </c>
      <c r="U461">
        <v>14.22</v>
      </c>
      <c r="V461">
        <v>0.54423076923076918</v>
      </c>
      <c r="W461">
        <v>1.4999999999999999E-2</v>
      </c>
      <c r="X461">
        <v>0.21007481296758104</v>
      </c>
      <c r="Y461">
        <v>14.25</v>
      </c>
      <c r="Z461">
        <v>0.54326923076923073</v>
      </c>
      <c r="AH461" t="s">
        <v>27684</v>
      </c>
    </row>
    <row r="462" spans="1:34" x14ac:dyDescent="0.35">
      <c r="A462">
        <v>527056</v>
      </c>
      <c r="B462" t="s">
        <v>8</v>
      </c>
      <c r="C462" t="s">
        <v>9</v>
      </c>
      <c r="D462" t="s">
        <v>27750</v>
      </c>
      <c r="F462">
        <v>11.34</v>
      </c>
      <c r="G462">
        <v>33</v>
      </c>
      <c r="H462">
        <v>0.55000000000000004</v>
      </c>
      <c r="I462">
        <v>1.2718204488777474E-2</v>
      </c>
      <c r="J462">
        <v>5.0999999999999996</v>
      </c>
      <c r="K462">
        <v>0.02</v>
      </c>
      <c r="L462">
        <v>0.10174563591022445</v>
      </c>
      <c r="M462">
        <v>5.2</v>
      </c>
      <c r="N462">
        <v>0.5414462081128748</v>
      </c>
      <c r="O462">
        <v>0.01</v>
      </c>
      <c r="P462">
        <v>5.0872817955112226E-2</v>
      </c>
      <c r="Q462">
        <v>5.15</v>
      </c>
      <c r="R462">
        <v>0.54585537918871252</v>
      </c>
      <c r="S462">
        <v>1.2500000000000001E-2</v>
      </c>
      <c r="T462">
        <v>6.3591022443890283E-2</v>
      </c>
      <c r="U462">
        <v>5.16</v>
      </c>
      <c r="V462">
        <v>0.544973544973545</v>
      </c>
      <c r="W462">
        <v>1.4999999999999999E-2</v>
      </c>
      <c r="X462">
        <v>7.6309226932668325E-2</v>
      </c>
      <c r="Y462">
        <v>5.18</v>
      </c>
      <c r="Z462">
        <v>0.54320987654320985</v>
      </c>
      <c r="AH462" t="s">
        <v>27684</v>
      </c>
    </row>
    <row r="463" spans="1:34" x14ac:dyDescent="0.35">
      <c r="A463">
        <v>447752</v>
      </c>
      <c r="B463" t="s">
        <v>8</v>
      </c>
      <c r="C463" t="s">
        <v>9</v>
      </c>
      <c r="D463" t="s">
        <v>27751</v>
      </c>
      <c r="F463">
        <v>215.7</v>
      </c>
      <c r="G463">
        <v>48</v>
      </c>
      <c r="H463">
        <v>0.3</v>
      </c>
      <c r="I463">
        <v>0.37653366583541015</v>
      </c>
      <c r="J463">
        <v>150.99</v>
      </c>
      <c r="K463">
        <v>0.02</v>
      </c>
      <c r="L463">
        <v>3.0122693266832918</v>
      </c>
      <c r="M463">
        <v>154.01</v>
      </c>
      <c r="N463">
        <v>0.28599907278627723</v>
      </c>
      <c r="O463">
        <v>0.01</v>
      </c>
      <c r="P463">
        <v>1.5061346633416459</v>
      </c>
      <c r="Q463">
        <v>152.5</v>
      </c>
      <c r="R463">
        <v>0.29299953639313858</v>
      </c>
      <c r="S463">
        <v>1.2500000000000001E-2</v>
      </c>
      <c r="T463">
        <v>1.8826683291770576</v>
      </c>
      <c r="U463">
        <v>152.88</v>
      </c>
      <c r="V463">
        <v>0.2912378303198887</v>
      </c>
      <c r="W463">
        <v>1.4999999999999999E-2</v>
      </c>
      <c r="X463">
        <v>2.2592019950124689</v>
      </c>
      <c r="Y463">
        <v>153.25</v>
      </c>
      <c r="Z463">
        <v>0.28952248493277699</v>
      </c>
      <c r="AH463" t="s">
        <v>27684</v>
      </c>
    </row>
    <row r="464" spans="1:34" x14ac:dyDescent="0.35">
      <c r="A464">
        <v>9316569</v>
      </c>
      <c r="B464" t="s">
        <v>8</v>
      </c>
      <c r="C464" t="s">
        <v>30</v>
      </c>
      <c r="D464" t="s">
        <v>27752</v>
      </c>
      <c r="F464">
        <v>22.79</v>
      </c>
      <c r="G464">
        <v>35</v>
      </c>
      <c r="H464">
        <v>0.6</v>
      </c>
      <c r="I464">
        <v>2.2743142144637574E-2</v>
      </c>
      <c r="J464">
        <v>9.1199999999999992</v>
      </c>
      <c r="K464">
        <v>0.02</v>
      </c>
      <c r="L464">
        <v>0.18194513715710722</v>
      </c>
      <c r="M464">
        <v>9.3000000000000007</v>
      </c>
      <c r="N464">
        <v>0.59192628345765685</v>
      </c>
      <c r="O464">
        <v>0.01</v>
      </c>
      <c r="P464">
        <v>9.0972568578553611E-2</v>
      </c>
      <c r="Q464">
        <v>9.2100000000000009</v>
      </c>
      <c r="R464">
        <v>0.59587538394032469</v>
      </c>
      <c r="S464">
        <v>1.2500000000000001E-2</v>
      </c>
      <c r="T464">
        <v>0.11371571072319203</v>
      </c>
      <c r="U464">
        <v>9.23</v>
      </c>
      <c r="V464">
        <v>0.5949978060552874</v>
      </c>
      <c r="W464">
        <v>1.4999999999999999E-2</v>
      </c>
      <c r="X464">
        <v>0.13645885286783041</v>
      </c>
      <c r="Y464">
        <v>9.26</v>
      </c>
      <c r="Z464">
        <v>0.59368143922773142</v>
      </c>
      <c r="AH464" t="s">
        <v>27684</v>
      </c>
    </row>
    <row r="465" spans="1:34" x14ac:dyDescent="0.35">
      <c r="A465">
        <v>9598539</v>
      </c>
      <c r="B465" t="s">
        <v>8</v>
      </c>
      <c r="C465" t="s">
        <v>9</v>
      </c>
      <c r="D465" t="s">
        <v>27753</v>
      </c>
      <c r="F465">
        <v>535.5</v>
      </c>
      <c r="G465">
        <v>48</v>
      </c>
      <c r="H465">
        <v>0.3</v>
      </c>
      <c r="I465">
        <v>0.93478802992518695</v>
      </c>
      <c r="J465">
        <v>374.85</v>
      </c>
      <c r="K465">
        <v>0.02</v>
      </c>
      <c r="L465">
        <v>7.4783042394014965</v>
      </c>
      <c r="M465">
        <v>382.35</v>
      </c>
      <c r="N465">
        <v>0.28599439775910362</v>
      </c>
      <c r="O465">
        <v>0.01</v>
      </c>
      <c r="P465">
        <v>3.7391521197007482</v>
      </c>
      <c r="Q465">
        <v>378.6</v>
      </c>
      <c r="R465">
        <v>0.29299719887955178</v>
      </c>
      <c r="S465">
        <v>1.2500000000000001E-2</v>
      </c>
      <c r="T465">
        <v>4.6739401496259356</v>
      </c>
      <c r="U465">
        <v>379.54</v>
      </c>
      <c r="V465">
        <v>0.29124183006535942</v>
      </c>
      <c r="W465">
        <v>1.4999999999999999E-2</v>
      </c>
      <c r="X465">
        <v>5.6087281795511226</v>
      </c>
      <c r="Y465">
        <v>380.47</v>
      </c>
      <c r="Z465">
        <v>0.28950513538748829</v>
      </c>
      <c r="AH465" t="s">
        <v>27684</v>
      </c>
    </row>
    <row r="466" spans="1:34" x14ac:dyDescent="0.35">
      <c r="A466">
        <v>9649200</v>
      </c>
      <c r="B466" t="s">
        <v>8</v>
      </c>
      <c r="C466" t="s">
        <v>9</v>
      </c>
      <c r="D466" t="s">
        <v>27754</v>
      </c>
      <c r="F466">
        <v>1291</v>
      </c>
      <c r="G466">
        <v>48</v>
      </c>
      <c r="H466">
        <v>0.3</v>
      </c>
      <c r="I466">
        <v>2.2536159600997507</v>
      </c>
      <c r="J466">
        <v>903.7</v>
      </c>
      <c r="K466">
        <v>0.02</v>
      </c>
      <c r="L466">
        <v>18.028927680798006</v>
      </c>
      <c r="M466">
        <v>921.77</v>
      </c>
      <c r="N466">
        <v>0.28600309837335403</v>
      </c>
      <c r="O466">
        <v>0.01</v>
      </c>
      <c r="P466">
        <v>9.0144638403990029</v>
      </c>
      <c r="Q466">
        <v>912.74</v>
      </c>
      <c r="R466">
        <v>0.29299767621998452</v>
      </c>
      <c r="S466">
        <v>1.2500000000000001E-2</v>
      </c>
      <c r="T466">
        <v>11.268079800498754</v>
      </c>
      <c r="U466">
        <v>915</v>
      </c>
      <c r="V466">
        <v>0.29124709527498066</v>
      </c>
      <c r="W466">
        <v>1.4999999999999999E-2</v>
      </c>
      <c r="X466">
        <v>13.521695760598504</v>
      </c>
      <c r="Y466">
        <v>917.26</v>
      </c>
      <c r="Z466">
        <v>0.28949651432997675</v>
      </c>
      <c r="AH466" t="s">
        <v>27684</v>
      </c>
    </row>
    <row r="467" spans="1:34" x14ac:dyDescent="0.35">
      <c r="A467">
        <v>694333</v>
      </c>
      <c r="B467" t="s">
        <v>8</v>
      </c>
      <c r="C467" t="s">
        <v>40</v>
      </c>
      <c r="D467" t="s">
        <v>27755</v>
      </c>
      <c r="F467">
        <v>15.6</v>
      </c>
      <c r="G467">
        <v>27</v>
      </c>
      <c r="H467">
        <v>0.57999999999999996</v>
      </c>
      <c r="I467">
        <v>1.6334164588528211E-2</v>
      </c>
      <c r="J467">
        <v>6.55</v>
      </c>
      <c r="K467">
        <v>0.02</v>
      </c>
      <c r="L467">
        <v>0.13067331670822943</v>
      </c>
      <c r="M467">
        <v>6.68</v>
      </c>
      <c r="N467">
        <v>0.57179487179487176</v>
      </c>
      <c r="O467">
        <v>0.01</v>
      </c>
      <c r="P467">
        <v>6.5336658354114716E-2</v>
      </c>
      <c r="Q467">
        <v>6.62</v>
      </c>
      <c r="R467">
        <v>0.57564102564102571</v>
      </c>
      <c r="S467">
        <v>1.2500000000000001E-2</v>
      </c>
      <c r="T467">
        <v>8.1670822942643398E-2</v>
      </c>
      <c r="U467">
        <v>6.63</v>
      </c>
      <c r="V467">
        <v>0.57499999999999996</v>
      </c>
      <c r="W467">
        <v>1.4999999999999999E-2</v>
      </c>
      <c r="X467">
        <v>9.8004987531172066E-2</v>
      </c>
      <c r="Y467">
        <v>6.65</v>
      </c>
      <c r="Z467">
        <v>0.57371794871794868</v>
      </c>
      <c r="AH467" t="s">
        <v>27684</v>
      </c>
    </row>
    <row r="468" spans="1:34" x14ac:dyDescent="0.35">
      <c r="A468">
        <v>209466</v>
      </c>
      <c r="B468" t="s">
        <v>8</v>
      </c>
      <c r="C468" t="s">
        <v>9</v>
      </c>
      <c r="D468" t="s">
        <v>27756</v>
      </c>
      <c r="F468">
        <v>23.55</v>
      </c>
      <c r="G468">
        <v>30</v>
      </c>
      <c r="H468">
        <v>0.57999999999999996</v>
      </c>
      <c r="I468">
        <v>2.4663341645885239E-2</v>
      </c>
      <c r="J468">
        <v>9.89</v>
      </c>
      <c r="K468">
        <v>0.02</v>
      </c>
      <c r="L468">
        <v>0.1973067331670823</v>
      </c>
      <c r="M468">
        <v>10.09</v>
      </c>
      <c r="N468">
        <v>0.57154989384288746</v>
      </c>
      <c r="O468">
        <v>0.01</v>
      </c>
      <c r="P468">
        <v>9.8653366583541152E-2</v>
      </c>
      <c r="Q468">
        <v>9.99</v>
      </c>
      <c r="R468">
        <v>0.57579617834394903</v>
      </c>
      <c r="S468">
        <v>1.2500000000000001E-2</v>
      </c>
      <c r="T468">
        <v>0.12331670822942645</v>
      </c>
      <c r="U468">
        <v>10.01</v>
      </c>
      <c r="V468">
        <v>0.57494692144373671</v>
      </c>
      <c r="W468">
        <v>1.4999999999999999E-2</v>
      </c>
      <c r="X468">
        <v>0.14798004987531171</v>
      </c>
      <c r="Y468">
        <v>10.039999999999999</v>
      </c>
      <c r="Z468">
        <v>0.57367303609341835</v>
      </c>
      <c r="AH468" t="s">
        <v>27684</v>
      </c>
    </row>
    <row r="469" spans="1:34" x14ac:dyDescent="0.35">
      <c r="A469">
        <v>969084</v>
      </c>
      <c r="B469" t="s">
        <v>8</v>
      </c>
      <c r="C469" t="s">
        <v>30</v>
      </c>
      <c r="D469" t="s">
        <v>27757</v>
      </c>
      <c r="F469">
        <v>20.97</v>
      </c>
      <c r="G469">
        <v>22</v>
      </c>
      <c r="H469">
        <v>0.41</v>
      </c>
      <c r="I469">
        <v>3.0847880299251784E-2</v>
      </c>
      <c r="J469">
        <v>12.37</v>
      </c>
      <c r="K469">
        <v>0.02</v>
      </c>
      <c r="L469">
        <v>0.24678304239401497</v>
      </c>
      <c r="M469">
        <v>12.62</v>
      </c>
      <c r="N469">
        <v>0.39818788745827371</v>
      </c>
      <c r="O469">
        <v>0.01</v>
      </c>
      <c r="P469">
        <v>0.12339152119700748</v>
      </c>
      <c r="Q469">
        <v>12.49</v>
      </c>
      <c r="R469">
        <v>0.40438721983786358</v>
      </c>
      <c r="S469">
        <v>1.2500000000000001E-2</v>
      </c>
      <c r="T469">
        <v>0.15423940149625937</v>
      </c>
      <c r="U469">
        <v>12.52</v>
      </c>
      <c r="V469">
        <v>0.40295660467334288</v>
      </c>
      <c r="W469">
        <v>1.4999999999999999E-2</v>
      </c>
      <c r="X469">
        <v>0.1850872817955112</v>
      </c>
      <c r="Y469">
        <v>12.56</v>
      </c>
      <c r="Z469">
        <v>0.40104911778731517</v>
      </c>
      <c r="AH469" t="s">
        <v>27684</v>
      </c>
    </row>
    <row r="470" spans="1:34" x14ac:dyDescent="0.35">
      <c r="A470">
        <v>969039</v>
      </c>
      <c r="B470" t="s">
        <v>8</v>
      </c>
      <c r="C470" t="s">
        <v>30</v>
      </c>
      <c r="D470" t="s">
        <v>27758</v>
      </c>
      <c r="F470">
        <v>20.97</v>
      </c>
      <c r="G470">
        <v>22</v>
      </c>
      <c r="H470">
        <v>0.41</v>
      </c>
      <c r="I470">
        <v>3.0847880299251784E-2</v>
      </c>
      <c r="J470">
        <v>12.37</v>
      </c>
      <c r="K470">
        <v>0.02</v>
      </c>
      <c r="L470">
        <v>0.24678304239401497</v>
      </c>
      <c r="M470">
        <v>12.62</v>
      </c>
      <c r="N470">
        <v>0.39818788745827371</v>
      </c>
      <c r="O470">
        <v>0.01</v>
      </c>
      <c r="P470">
        <v>0.12339152119700748</v>
      </c>
      <c r="Q470">
        <v>12.49</v>
      </c>
      <c r="R470">
        <v>0.40438721983786358</v>
      </c>
      <c r="S470">
        <v>1.2500000000000001E-2</v>
      </c>
      <c r="T470">
        <v>0.15423940149625937</v>
      </c>
      <c r="U470">
        <v>12.52</v>
      </c>
      <c r="V470">
        <v>0.40295660467334288</v>
      </c>
      <c r="W470">
        <v>1.4999999999999999E-2</v>
      </c>
      <c r="X470">
        <v>0.1850872817955112</v>
      </c>
      <c r="Y470">
        <v>12.56</v>
      </c>
      <c r="Z470">
        <v>0.40104911778731517</v>
      </c>
      <c r="AH470" t="s">
        <v>27684</v>
      </c>
    </row>
    <row r="471" spans="1:34" x14ac:dyDescent="0.35">
      <c r="A471">
        <v>969066</v>
      </c>
      <c r="B471" t="s">
        <v>8</v>
      </c>
      <c r="C471" t="s">
        <v>30</v>
      </c>
      <c r="D471" t="s">
        <v>27759</v>
      </c>
      <c r="F471">
        <v>20.97</v>
      </c>
      <c r="G471">
        <v>22</v>
      </c>
      <c r="H471">
        <v>0.41</v>
      </c>
      <c r="I471">
        <v>3.0847880299251784E-2</v>
      </c>
      <c r="J471">
        <v>12.37</v>
      </c>
      <c r="K471">
        <v>0.02</v>
      </c>
      <c r="L471">
        <v>0.24678304239401497</v>
      </c>
      <c r="M471">
        <v>12.62</v>
      </c>
      <c r="N471">
        <v>0.39818788745827371</v>
      </c>
      <c r="O471">
        <v>0.01</v>
      </c>
      <c r="P471">
        <v>0.12339152119700748</v>
      </c>
      <c r="Q471">
        <v>12.49</v>
      </c>
      <c r="R471">
        <v>0.40438721983786358</v>
      </c>
      <c r="S471">
        <v>1.2500000000000001E-2</v>
      </c>
      <c r="T471">
        <v>0.15423940149625937</v>
      </c>
      <c r="U471">
        <v>12.52</v>
      </c>
      <c r="V471">
        <v>0.40295660467334288</v>
      </c>
      <c r="W471">
        <v>1.4999999999999999E-2</v>
      </c>
      <c r="X471">
        <v>0.1850872817955112</v>
      </c>
      <c r="Y471">
        <v>12.56</v>
      </c>
      <c r="Z471">
        <v>0.40104911778731517</v>
      </c>
      <c r="AH471" t="s">
        <v>27684</v>
      </c>
    </row>
    <row r="472" spans="1:34" x14ac:dyDescent="0.35">
      <c r="A472">
        <v>138374</v>
      </c>
      <c r="B472" t="s">
        <v>8</v>
      </c>
      <c r="C472" t="s">
        <v>9</v>
      </c>
      <c r="D472" t="s">
        <v>27760</v>
      </c>
      <c r="F472">
        <v>329</v>
      </c>
      <c r="G472">
        <v>44</v>
      </c>
      <c r="H472">
        <v>0.5</v>
      </c>
      <c r="I472">
        <v>0.41022443890273053</v>
      </c>
      <c r="J472">
        <v>164.5</v>
      </c>
      <c r="K472">
        <v>0.02</v>
      </c>
      <c r="L472">
        <v>3.2817955112219455</v>
      </c>
      <c r="M472">
        <v>167.79</v>
      </c>
      <c r="N472">
        <v>0.49000000000000005</v>
      </c>
      <c r="O472">
        <v>0.01</v>
      </c>
      <c r="P472">
        <v>1.6408977556109727</v>
      </c>
      <c r="Q472">
        <v>166.15</v>
      </c>
      <c r="R472">
        <v>0.49498480243161092</v>
      </c>
      <c r="S472">
        <v>1.2500000000000001E-2</v>
      </c>
      <c r="T472">
        <v>2.0511221945137161</v>
      </c>
      <c r="U472">
        <v>166.56</v>
      </c>
      <c r="V472">
        <v>0.49373860182370821</v>
      </c>
      <c r="W472">
        <v>1.4999999999999999E-2</v>
      </c>
      <c r="X472">
        <v>2.4613466334164591</v>
      </c>
      <c r="Y472">
        <v>166.97</v>
      </c>
      <c r="Z472">
        <v>0.49249240121580545</v>
      </c>
      <c r="AH472" t="s">
        <v>27684</v>
      </c>
    </row>
    <row r="473" spans="1:34" x14ac:dyDescent="0.35">
      <c r="A473">
        <v>974972</v>
      </c>
      <c r="B473" t="s">
        <v>8</v>
      </c>
      <c r="C473" t="s">
        <v>40</v>
      </c>
      <c r="D473" t="s">
        <v>27761</v>
      </c>
      <c r="F473">
        <v>15.82</v>
      </c>
      <c r="G473">
        <v>35</v>
      </c>
      <c r="H473">
        <v>0.6</v>
      </c>
      <c r="I473">
        <v>1.5785536159600433E-2</v>
      </c>
      <c r="J473">
        <v>6.33</v>
      </c>
      <c r="K473">
        <v>0.02</v>
      </c>
      <c r="L473">
        <v>0.12628428927680799</v>
      </c>
      <c r="M473">
        <v>6.46</v>
      </c>
      <c r="N473">
        <v>0.59165613147914031</v>
      </c>
      <c r="O473">
        <v>0.01</v>
      </c>
      <c r="P473">
        <v>6.3142144638403994E-2</v>
      </c>
      <c r="Q473">
        <v>6.39</v>
      </c>
      <c r="R473">
        <v>0.59608091024020227</v>
      </c>
      <c r="S473">
        <v>1.2500000000000001E-2</v>
      </c>
      <c r="T473">
        <v>7.8927680798004995E-2</v>
      </c>
      <c r="U473">
        <v>6.41</v>
      </c>
      <c r="V473">
        <v>0.59481668773704177</v>
      </c>
      <c r="W473">
        <v>1.4999999999999999E-2</v>
      </c>
      <c r="X473">
        <v>9.4713216957605997E-2</v>
      </c>
      <c r="Y473">
        <v>6.42</v>
      </c>
      <c r="Z473">
        <v>0.59418457648546141</v>
      </c>
      <c r="AH473" t="s">
        <v>27684</v>
      </c>
    </row>
    <row r="474" spans="1:34" x14ac:dyDescent="0.35">
      <c r="A474">
        <v>869030</v>
      </c>
      <c r="B474" t="s">
        <v>8</v>
      </c>
      <c r="C474" t="s">
        <v>40</v>
      </c>
      <c r="D474" t="s">
        <v>27762</v>
      </c>
      <c r="F474">
        <v>44.72</v>
      </c>
      <c r="G474">
        <v>35</v>
      </c>
      <c r="H474">
        <v>0.6</v>
      </c>
      <c r="I474">
        <v>4.461346633416241E-2</v>
      </c>
      <c r="J474">
        <v>17.89</v>
      </c>
      <c r="K474">
        <v>0.02</v>
      </c>
      <c r="L474">
        <v>0.35690773067331677</v>
      </c>
      <c r="M474">
        <v>18.25</v>
      </c>
      <c r="N474">
        <v>0.59190518783542034</v>
      </c>
      <c r="O474">
        <v>0.01</v>
      </c>
      <c r="P474">
        <v>0.17845386533665838</v>
      </c>
      <c r="Q474">
        <v>18.07</v>
      </c>
      <c r="R474">
        <v>0.59593023255813948</v>
      </c>
      <c r="S474">
        <v>1.2500000000000001E-2</v>
      </c>
      <c r="T474">
        <v>0.22306733167082299</v>
      </c>
      <c r="U474">
        <v>18.11</v>
      </c>
      <c r="V474">
        <v>0.59503577817531306</v>
      </c>
      <c r="W474">
        <v>1.4999999999999999E-2</v>
      </c>
      <c r="X474">
        <v>0.26768079800498756</v>
      </c>
      <c r="Y474">
        <v>18.16</v>
      </c>
      <c r="Z474">
        <v>0.59391771019677997</v>
      </c>
      <c r="AH474" t="s">
        <v>27684</v>
      </c>
    </row>
    <row r="475" spans="1:34" x14ac:dyDescent="0.35">
      <c r="A475">
        <v>418018</v>
      </c>
      <c r="B475" t="s">
        <v>8</v>
      </c>
      <c r="C475" t="s">
        <v>9</v>
      </c>
      <c r="D475" t="s">
        <v>27763</v>
      </c>
      <c r="F475">
        <v>10.68</v>
      </c>
      <c r="G475">
        <v>35</v>
      </c>
      <c r="H475">
        <v>0.6</v>
      </c>
      <c r="I475">
        <v>1.0648379052368817E-2</v>
      </c>
      <c r="J475">
        <v>4.2699999999999996</v>
      </c>
      <c r="K475">
        <v>0.02</v>
      </c>
      <c r="L475">
        <v>8.5187032418952618E-2</v>
      </c>
      <c r="M475">
        <v>4.3600000000000003</v>
      </c>
      <c r="N475">
        <v>0.59176029962546817</v>
      </c>
      <c r="O475">
        <v>0.01</v>
      </c>
      <c r="P475">
        <v>4.2593516209476309E-2</v>
      </c>
      <c r="Q475">
        <v>4.3099999999999996</v>
      </c>
      <c r="R475">
        <v>0.59644194756554314</v>
      </c>
      <c r="S475">
        <v>1.2500000000000001E-2</v>
      </c>
      <c r="T475">
        <v>5.324189526184539E-2</v>
      </c>
      <c r="U475">
        <v>4.32</v>
      </c>
      <c r="V475">
        <v>0.5955056179775281</v>
      </c>
      <c r="W475">
        <v>1.4999999999999999E-2</v>
      </c>
      <c r="X475">
        <v>6.3890274314214457E-2</v>
      </c>
      <c r="Y475">
        <v>4.33</v>
      </c>
      <c r="Z475">
        <v>0.59456928838951306</v>
      </c>
      <c r="AH475" t="s">
        <v>27684</v>
      </c>
    </row>
    <row r="476" spans="1:34" x14ac:dyDescent="0.35">
      <c r="A476">
        <v>100764</v>
      </c>
      <c r="B476" t="s">
        <v>8</v>
      </c>
      <c r="C476" t="s">
        <v>40</v>
      </c>
      <c r="D476" t="s">
        <v>27764</v>
      </c>
      <c r="F476">
        <v>6.14</v>
      </c>
      <c r="G476">
        <v>30</v>
      </c>
      <c r="H476">
        <v>0.57999999999999996</v>
      </c>
      <c r="I476">
        <v>6.4339152119701204E-3</v>
      </c>
      <c r="J476">
        <v>2.58</v>
      </c>
      <c r="K476">
        <v>0.02</v>
      </c>
      <c r="L476">
        <v>5.1471321695760602E-2</v>
      </c>
      <c r="M476">
        <v>2.63</v>
      </c>
      <c r="N476">
        <v>0.57166123778501632</v>
      </c>
      <c r="O476">
        <v>0.01</v>
      </c>
      <c r="P476">
        <v>2.5735660847880301E-2</v>
      </c>
      <c r="Q476">
        <v>2.61</v>
      </c>
      <c r="R476">
        <v>0.57491856677524433</v>
      </c>
      <c r="S476">
        <v>1.2500000000000001E-2</v>
      </c>
      <c r="T476">
        <v>3.2169576059850373E-2</v>
      </c>
      <c r="U476">
        <v>2.61</v>
      </c>
      <c r="V476">
        <v>0.57491856677524433</v>
      </c>
      <c r="W476">
        <v>1.4999999999999999E-2</v>
      </c>
      <c r="X476">
        <v>3.8603491271820445E-2</v>
      </c>
      <c r="Y476">
        <v>2.62</v>
      </c>
      <c r="Z476">
        <v>0.57328990228013021</v>
      </c>
      <c r="AH476" t="s">
        <v>27684</v>
      </c>
    </row>
    <row r="477" spans="1:34" x14ac:dyDescent="0.35">
      <c r="A477">
        <v>488043</v>
      </c>
      <c r="B477" t="s">
        <v>8</v>
      </c>
      <c r="C477" t="s">
        <v>9</v>
      </c>
      <c r="D477" t="s">
        <v>27765</v>
      </c>
      <c r="F477">
        <v>25.26</v>
      </c>
      <c r="G477">
        <v>41</v>
      </c>
      <c r="H477">
        <v>0.37</v>
      </c>
      <c r="I477">
        <v>3.9675810473815076E-2</v>
      </c>
      <c r="J477">
        <v>15.91</v>
      </c>
      <c r="K477">
        <v>0.02</v>
      </c>
      <c r="L477">
        <v>0.31740648379052372</v>
      </c>
      <c r="M477">
        <v>16.23</v>
      </c>
      <c r="N477">
        <v>0.35748218527315917</v>
      </c>
      <c r="O477">
        <v>0.01</v>
      </c>
      <c r="P477">
        <v>0.15870324189526186</v>
      </c>
      <c r="Q477">
        <v>16.07</v>
      </c>
      <c r="R477">
        <v>0.36381631037212986</v>
      </c>
      <c r="S477">
        <v>1.2500000000000001E-2</v>
      </c>
      <c r="T477">
        <v>0.19837905236907732</v>
      </c>
      <c r="U477">
        <v>16.11</v>
      </c>
      <c r="V477">
        <v>0.36223277909738721</v>
      </c>
      <c r="W477">
        <v>1.4999999999999999E-2</v>
      </c>
      <c r="X477">
        <v>0.23805486284289276</v>
      </c>
      <c r="Y477">
        <v>16.149999999999999</v>
      </c>
      <c r="Z477">
        <v>0.36064924782264457</v>
      </c>
      <c r="AH477" t="s">
        <v>27684</v>
      </c>
    </row>
    <row r="478" spans="1:34" x14ac:dyDescent="0.35">
      <c r="A478">
        <v>704114</v>
      </c>
      <c r="B478" t="s">
        <v>8</v>
      </c>
      <c r="C478" t="s">
        <v>30</v>
      </c>
      <c r="D478" t="s">
        <v>27766</v>
      </c>
      <c r="F478">
        <v>40.1</v>
      </c>
      <c r="G478">
        <v>35</v>
      </c>
      <c r="H478">
        <v>0.6</v>
      </c>
      <c r="I478">
        <v>3.9999999999999147E-2</v>
      </c>
      <c r="J478">
        <v>16.04</v>
      </c>
      <c r="K478">
        <v>0.02</v>
      </c>
      <c r="L478">
        <v>0.32</v>
      </c>
      <c r="M478">
        <v>16.36</v>
      </c>
      <c r="N478">
        <v>0.59201995012468833</v>
      </c>
      <c r="O478">
        <v>0.01</v>
      </c>
      <c r="P478">
        <v>0.16</v>
      </c>
      <c r="Q478">
        <v>16.2</v>
      </c>
      <c r="R478">
        <v>0.59600997506234421</v>
      </c>
      <c r="S478">
        <v>1.2500000000000001E-2</v>
      </c>
      <c r="T478">
        <v>0.2</v>
      </c>
      <c r="U478">
        <v>16.239999999999998</v>
      </c>
      <c r="V478">
        <v>0.59501246882793024</v>
      </c>
      <c r="W478">
        <v>1.4999999999999999E-2</v>
      </c>
      <c r="X478">
        <v>0.24</v>
      </c>
      <c r="Y478">
        <v>16.28</v>
      </c>
      <c r="Z478">
        <v>0.59401496259351616</v>
      </c>
      <c r="AH478" t="s">
        <v>27684</v>
      </c>
    </row>
    <row r="479" spans="1:34" x14ac:dyDescent="0.35">
      <c r="A479">
        <v>535310</v>
      </c>
      <c r="B479" t="s">
        <v>8</v>
      </c>
      <c r="C479" t="s">
        <v>122</v>
      </c>
      <c r="D479" t="s">
        <v>27767</v>
      </c>
      <c r="F479">
        <v>9.83</v>
      </c>
      <c r="G479">
        <v>35</v>
      </c>
      <c r="H479">
        <v>0.6</v>
      </c>
      <c r="I479">
        <v>9.8004987531168375E-3</v>
      </c>
      <c r="J479">
        <v>3.93</v>
      </c>
      <c r="K479">
        <v>0.02</v>
      </c>
      <c r="L479">
        <v>7.840399002493767E-2</v>
      </c>
      <c r="M479">
        <v>4.01</v>
      </c>
      <c r="N479">
        <v>0.59206510681586977</v>
      </c>
      <c r="O479">
        <v>0.01</v>
      </c>
      <c r="P479">
        <v>3.9201995012468835E-2</v>
      </c>
      <c r="Q479">
        <v>3.97</v>
      </c>
      <c r="R479">
        <v>0.5961342828077314</v>
      </c>
      <c r="S479">
        <v>1.2500000000000001E-2</v>
      </c>
      <c r="T479">
        <v>4.9002493765586047E-2</v>
      </c>
      <c r="U479">
        <v>3.98</v>
      </c>
      <c r="V479">
        <v>0.59511698880976593</v>
      </c>
      <c r="W479">
        <v>1.4999999999999999E-2</v>
      </c>
      <c r="X479">
        <v>5.8802992518703245E-2</v>
      </c>
      <c r="Y479">
        <v>3.99</v>
      </c>
      <c r="Z479">
        <v>0.59409969481180058</v>
      </c>
      <c r="AH479" t="s">
        <v>27684</v>
      </c>
    </row>
    <row r="480" spans="1:34" x14ac:dyDescent="0.35">
      <c r="A480">
        <v>730615</v>
      </c>
      <c r="B480" t="s">
        <v>8</v>
      </c>
      <c r="C480" t="s">
        <v>9</v>
      </c>
      <c r="D480" t="s">
        <v>27768</v>
      </c>
      <c r="F480">
        <v>7.34</v>
      </c>
      <c r="G480">
        <v>47</v>
      </c>
      <c r="H480">
        <v>0.5</v>
      </c>
      <c r="I480">
        <v>9.1521197007478072E-3</v>
      </c>
      <c r="J480">
        <v>3.67</v>
      </c>
      <c r="K480">
        <v>0.02</v>
      </c>
      <c r="L480">
        <v>7.3216957605985039E-2</v>
      </c>
      <c r="M480">
        <v>3.74</v>
      </c>
      <c r="N480">
        <v>0.49046321525885556</v>
      </c>
      <c r="O480">
        <v>0.01</v>
      </c>
      <c r="P480">
        <v>3.660847880299252E-2</v>
      </c>
      <c r="Q480">
        <v>3.71</v>
      </c>
      <c r="R480">
        <v>0.49455040871934602</v>
      </c>
      <c r="S480">
        <v>1.2500000000000001E-2</v>
      </c>
      <c r="T480">
        <v>4.5760598503740653E-2</v>
      </c>
      <c r="U480">
        <v>3.72</v>
      </c>
      <c r="V480">
        <v>0.49318801089918252</v>
      </c>
      <c r="W480">
        <v>1.4999999999999999E-2</v>
      </c>
      <c r="X480">
        <v>5.4912718204488779E-2</v>
      </c>
      <c r="Y480">
        <v>3.73</v>
      </c>
      <c r="Z480">
        <v>0.49182561307901906</v>
      </c>
      <c r="AH480" t="s">
        <v>27684</v>
      </c>
    </row>
    <row r="481" spans="1:34" x14ac:dyDescent="0.35">
      <c r="A481">
        <v>882756</v>
      </c>
      <c r="B481" t="s">
        <v>8</v>
      </c>
      <c r="C481" t="s">
        <v>30</v>
      </c>
      <c r="D481" t="s">
        <v>27769</v>
      </c>
      <c r="F481">
        <v>51.91</v>
      </c>
      <c r="G481">
        <v>35</v>
      </c>
      <c r="H481">
        <v>0.6</v>
      </c>
      <c r="I481">
        <v>5.1770573566084721E-2</v>
      </c>
      <c r="J481">
        <v>20.76</v>
      </c>
      <c r="K481">
        <v>0.02</v>
      </c>
      <c r="L481">
        <v>0.41416458852867832</v>
      </c>
      <c r="M481">
        <v>21.18</v>
      </c>
      <c r="N481">
        <v>0.5919861298401079</v>
      </c>
      <c r="O481">
        <v>0.01</v>
      </c>
      <c r="P481">
        <v>0.20708229426433916</v>
      </c>
      <c r="Q481">
        <v>20.97</v>
      </c>
      <c r="R481">
        <v>0.59603159314197651</v>
      </c>
      <c r="S481">
        <v>1.2500000000000001E-2</v>
      </c>
      <c r="T481">
        <v>0.25885286783042399</v>
      </c>
      <c r="U481">
        <v>21.02</v>
      </c>
      <c r="V481">
        <v>0.59506838759391256</v>
      </c>
      <c r="W481">
        <v>1.4999999999999999E-2</v>
      </c>
      <c r="X481">
        <v>0.31062344139650871</v>
      </c>
      <c r="Y481">
        <v>21.07</v>
      </c>
      <c r="Z481">
        <v>0.5941051820458485</v>
      </c>
      <c r="AH481" t="s">
        <v>27684</v>
      </c>
    </row>
    <row r="482" spans="1:34" x14ac:dyDescent="0.35">
      <c r="A482">
        <v>420413</v>
      </c>
      <c r="B482" t="s">
        <v>8</v>
      </c>
      <c r="C482" t="s">
        <v>40</v>
      </c>
      <c r="D482" t="s">
        <v>27770</v>
      </c>
      <c r="F482">
        <v>2.68</v>
      </c>
      <c r="G482">
        <v>30</v>
      </c>
      <c r="H482">
        <v>0.57999999999999996</v>
      </c>
      <c r="I482">
        <v>2.8179551122193836E-3</v>
      </c>
      <c r="J482">
        <v>1.1299999999999999</v>
      </c>
      <c r="K482">
        <v>0.02</v>
      </c>
      <c r="L482">
        <v>2.254364089775561E-2</v>
      </c>
      <c r="M482">
        <v>1.1499999999999999</v>
      </c>
      <c r="N482">
        <v>0.57089552238805974</v>
      </c>
      <c r="O482">
        <v>0.01</v>
      </c>
      <c r="P482">
        <v>1.1271820448877805E-2</v>
      </c>
      <c r="Q482">
        <v>1.1399999999999999</v>
      </c>
      <c r="R482">
        <v>0.5746268656716419</v>
      </c>
      <c r="S482">
        <v>1.2500000000000001E-2</v>
      </c>
      <c r="T482">
        <v>1.4089775561097258E-2</v>
      </c>
      <c r="U482">
        <v>1.1399999999999999</v>
      </c>
      <c r="V482">
        <v>0.5746268656716419</v>
      </c>
      <c r="W482">
        <v>1.4999999999999999E-2</v>
      </c>
      <c r="X482">
        <v>1.6907730673316707E-2</v>
      </c>
      <c r="Y482">
        <v>1.1499999999999999</v>
      </c>
      <c r="Z482">
        <v>0.57089552238805974</v>
      </c>
      <c r="AH482" t="s">
        <v>27684</v>
      </c>
    </row>
    <row r="483" spans="1:34" x14ac:dyDescent="0.35">
      <c r="A483">
        <v>677266</v>
      </c>
      <c r="B483" t="s">
        <v>8</v>
      </c>
      <c r="C483" t="s">
        <v>55</v>
      </c>
      <c r="D483" t="s">
        <v>27771</v>
      </c>
      <c r="F483">
        <v>18</v>
      </c>
      <c r="G483">
        <v>33</v>
      </c>
      <c r="H483">
        <v>0.55000000000000004</v>
      </c>
      <c r="I483">
        <v>2.0199501246882079E-2</v>
      </c>
      <c r="J483">
        <v>8.1</v>
      </c>
      <c r="K483">
        <v>0.02</v>
      </c>
      <c r="L483">
        <v>0.16159600997506235</v>
      </c>
      <c r="M483">
        <v>8.26</v>
      </c>
      <c r="N483">
        <v>0.5411111111111111</v>
      </c>
      <c r="O483">
        <v>0.01</v>
      </c>
      <c r="P483">
        <v>8.0798004987531175E-2</v>
      </c>
      <c r="Q483">
        <v>8.18</v>
      </c>
      <c r="R483">
        <v>0.54555555555555557</v>
      </c>
      <c r="S483">
        <v>1.2500000000000001E-2</v>
      </c>
      <c r="T483">
        <v>0.10099750623441398</v>
      </c>
      <c r="U483">
        <v>8.1999999999999993</v>
      </c>
      <c r="V483">
        <v>0.54444444444444451</v>
      </c>
      <c r="W483">
        <v>1.4999999999999999E-2</v>
      </c>
      <c r="X483">
        <v>0.12119700748129676</v>
      </c>
      <c r="Y483">
        <v>8.2200000000000006</v>
      </c>
      <c r="Z483">
        <v>0.54333333333333333</v>
      </c>
      <c r="AH483" t="s">
        <v>27684</v>
      </c>
    </row>
    <row r="484" spans="1:34" x14ac:dyDescent="0.35">
      <c r="A484">
        <v>614137</v>
      </c>
      <c r="B484" t="s">
        <v>8</v>
      </c>
      <c r="C484" t="s">
        <v>55</v>
      </c>
      <c r="D484" t="s">
        <v>27772</v>
      </c>
      <c r="F484">
        <v>18</v>
      </c>
      <c r="G484">
        <v>33</v>
      </c>
      <c r="H484">
        <v>0.55000000000000004</v>
      </c>
      <c r="I484">
        <v>2.0199501246882079E-2</v>
      </c>
      <c r="J484">
        <v>8.1</v>
      </c>
      <c r="K484">
        <v>0.02</v>
      </c>
      <c r="L484">
        <v>0.16159600997506235</v>
      </c>
      <c r="M484">
        <v>8.26</v>
      </c>
      <c r="N484">
        <v>0.5411111111111111</v>
      </c>
      <c r="O484">
        <v>0.01</v>
      </c>
      <c r="P484">
        <v>8.0798004987531175E-2</v>
      </c>
      <c r="Q484">
        <v>8.18</v>
      </c>
      <c r="R484">
        <v>0.54555555555555557</v>
      </c>
      <c r="S484">
        <v>1.2500000000000001E-2</v>
      </c>
      <c r="T484">
        <v>0.10099750623441398</v>
      </c>
      <c r="U484">
        <v>8.1999999999999993</v>
      </c>
      <c r="V484">
        <v>0.54444444444444451</v>
      </c>
      <c r="W484">
        <v>1.4999999999999999E-2</v>
      </c>
      <c r="X484">
        <v>0.12119700748129676</v>
      </c>
      <c r="Y484">
        <v>8.2200000000000006</v>
      </c>
      <c r="Z484">
        <v>0.54333333333333333</v>
      </c>
      <c r="AH484" t="s">
        <v>27684</v>
      </c>
    </row>
    <row r="485" spans="1:34" x14ac:dyDescent="0.35">
      <c r="A485">
        <v>614146</v>
      </c>
      <c r="B485" t="s">
        <v>8</v>
      </c>
      <c r="C485" t="s">
        <v>55</v>
      </c>
      <c r="D485" t="s">
        <v>27773</v>
      </c>
      <c r="F485">
        <v>18</v>
      </c>
      <c r="G485">
        <v>33</v>
      </c>
      <c r="H485">
        <v>0.55000000000000004</v>
      </c>
      <c r="I485">
        <v>2.0199501246882079E-2</v>
      </c>
      <c r="J485">
        <v>8.1</v>
      </c>
      <c r="K485">
        <v>0.02</v>
      </c>
      <c r="L485">
        <v>0.16159600997506235</v>
      </c>
      <c r="M485">
        <v>8.26</v>
      </c>
      <c r="N485">
        <v>0.5411111111111111</v>
      </c>
      <c r="O485">
        <v>0.01</v>
      </c>
      <c r="P485">
        <v>8.0798004987531175E-2</v>
      </c>
      <c r="Q485">
        <v>8.18</v>
      </c>
      <c r="R485">
        <v>0.54555555555555557</v>
      </c>
      <c r="S485">
        <v>1.2500000000000001E-2</v>
      </c>
      <c r="T485">
        <v>0.10099750623441398</v>
      </c>
      <c r="U485">
        <v>8.1999999999999993</v>
      </c>
      <c r="V485">
        <v>0.54444444444444451</v>
      </c>
      <c r="W485">
        <v>1.4999999999999999E-2</v>
      </c>
      <c r="X485">
        <v>0.12119700748129676</v>
      </c>
      <c r="Y485">
        <v>8.2200000000000006</v>
      </c>
      <c r="Z485">
        <v>0.54333333333333333</v>
      </c>
      <c r="AH485" t="s">
        <v>27684</v>
      </c>
    </row>
    <row r="486" spans="1:34" x14ac:dyDescent="0.35">
      <c r="A486">
        <v>6172866</v>
      </c>
      <c r="B486" t="s">
        <v>8</v>
      </c>
      <c r="C486" t="s">
        <v>55</v>
      </c>
      <c r="D486" t="s">
        <v>27774</v>
      </c>
      <c r="F486">
        <v>30.48</v>
      </c>
      <c r="G486">
        <v>33</v>
      </c>
      <c r="H486">
        <v>0.55000000000000004</v>
      </c>
      <c r="I486">
        <v>3.4214463840397613E-2</v>
      </c>
      <c r="J486">
        <v>13.72</v>
      </c>
      <c r="K486">
        <v>0.02</v>
      </c>
      <c r="L486">
        <v>0.27371571072319206</v>
      </c>
      <c r="M486">
        <v>13.99</v>
      </c>
      <c r="N486">
        <v>0.54101049868766415</v>
      </c>
      <c r="O486">
        <v>0.01</v>
      </c>
      <c r="P486">
        <v>0.13685785536159603</v>
      </c>
      <c r="Q486">
        <v>13.86</v>
      </c>
      <c r="R486">
        <v>0.54527559055118113</v>
      </c>
      <c r="S486">
        <v>1.2500000000000001E-2</v>
      </c>
      <c r="T486">
        <v>0.17107231920199506</v>
      </c>
      <c r="U486">
        <v>13.89</v>
      </c>
      <c r="V486">
        <v>0.5442913385826772</v>
      </c>
      <c r="W486">
        <v>1.4999999999999999E-2</v>
      </c>
      <c r="X486">
        <v>0.20528678304239403</v>
      </c>
      <c r="Y486">
        <v>13.93</v>
      </c>
      <c r="Z486">
        <v>0.54297900262467191</v>
      </c>
      <c r="AH486" t="s">
        <v>27684</v>
      </c>
    </row>
    <row r="487" spans="1:34" x14ac:dyDescent="0.35">
      <c r="A487">
        <v>236373</v>
      </c>
      <c r="B487" t="s">
        <v>8</v>
      </c>
      <c r="C487" t="s">
        <v>40</v>
      </c>
      <c r="D487" t="s">
        <v>27775</v>
      </c>
      <c r="F487">
        <v>5.35</v>
      </c>
      <c r="G487">
        <v>33</v>
      </c>
      <c r="H487">
        <v>0.55000000000000004</v>
      </c>
      <c r="I487">
        <v>6.0099750623439085E-3</v>
      </c>
      <c r="J487">
        <v>2.41</v>
      </c>
      <c r="K487">
        <v>0.02</v>
      </c>
      <c r="L487">
        <v>4.8079800498753128E-2</v>
      </c>
      <c r="M487">
        <v>2.46</v>
      </c>
      <c r="N487">
        <v>0.54018691588785039</v>
      </c>
      <c r="O487">
        <v>0.01</v>
      </c>
      <c r="P487">
        <v>2.4039900249376564E-2</v>
      </c>
      <c r="Q487">
        <v>2.4300000000000002</v>
      </c>
      <c r="R487">
        <v>0.54579439252336448</v>
      </c>
      <c r="S487">
        <v>1.2500000000000001E-2</v>
      </c>
      <c r="T487">
        <v>3.0049875311720705E-2</v>
      </c>
      <c r="U487">
        <v>2.44</v>
      </c>
      <c r="V487">
        <v>0.54392523364485978</v>
      </c>
      <c r="W487">
        <v>1.4999999999999999E-2</v>
      </c>
      <c r="X487">
        <v>3.6059850374064839E-2</v>
      </c>
      <c r="Y487">
        <v>2.4500000000000002</v>
      </c>
      <c r="Z487">
        <v>0.54205607476635509</v>
      </c>
      <c r="AH487" t="s">
        <v>27684</v>
      </c>
    </row>
    <row r="488" spans="1:34" x14ac:dyDescent="0.35">
      <c r="A488">
        <v>328706</v>
      </c>
      <c r="B488" t="s">
        <v>8</v>
      </c>
      <c r="C488" t="s">
        <v>16</v>
      </c>
      <c r="D488" t="s">
        <v>27776</v>
      </c>
      <c r="F488">
        <v>73.11</v>
      </c>
      <c r="G488">
        <v>27</v>
      </c>
      <c r="H488">
        <v>0.57999999999999996</v>
      </c>
      <c r="I488">
        <v>7.6583541147130063E-2</v>
      </c>
      <c r="J488">
        <v>30.71</v>
      </c>
      <c r="K488">
        <v>0.02</v>
      </c>
      <c r="L488">
        <v>0.61266832917705738</v>
      </c>
      <c r="M488">
        <v>31.32</v>
      </c>
      <c r="N488">
        <v>0.571604431678293</v>
      </c>
      <c r="O488">
        <v>0.01</v>
      </c>
      <c r="P488">
        <v>0.30633416458852869</v>
      </c>
      <c r="Q488">
        <v>31.02</v>
      </c>
      <c r="R488">
        <v>0.57570783750512933</v>
      </c>
      <c r="S488">
        <v>1.2500000000000001E-2</v>
      </c>
      <c r="T488">
        <v>0.38291770573566092</v>
      </c>
      <c r="U488">
        <v>31.09</v>
      </c>
      <c r="V488">
        <v>0.57475037614553404</v>
      </c>
      <c r="W488">
        <v>1.4999999999999999E-2</v>
      </c>
      <c r="X488">
        <v>0.45950124688279304</v>
      </c>
      <c r="Y488">
        <v>31.17</v>
      </c>
      <c r="Z488">
        <v>0.57365613459171105</v>
      </c>
      <c r="AH488" t="s">
        <v>27684</v>
      </c>
    </row>
    <row r="489" spans="1:34" x14ac:dyDescent="0.35">
      <c r="A489">
        <v>454029</v>
      </c>
      <c r="B489" t="s">
        <v>8</v>
      </c>
      <c r="C489" t="s">
        <v>9</v>
      </c>
      <c r="D489" t="s">
        <v>27777</v>
      </c>
      <c r="F489">
        <v>269.99</v>
      </c>
      <c r="G489">
        <v>43</v>
      </c>
      <c r="H489">
        <v>0.3</v>
      </c>
      <c r="I489">
        <v>0.47129675810472804</v>
      </c>
      <c r="J489">
        <v>188.99</v>
      </c>
      <c r="K489">
        <v>0.02</v>
      </c>
      <c r="L489">
        <v>3.7703740648379056</v>
      </c>
      <c r="M489">
        <v>192.77</v>
      </c>
      <c r="N489">
        <v>0.28601059298492537</v>
      </c>
      <c r="O489">
        <v>0.01</v>
      </c>
      <c r="P489">
        <v>1.8851870324189528</v>
      </c>
      <c r="Q489">
        <v>190.88</v>
      </c>
      <c r="R489">
        <v>0.2930108522537872</v>
      </c>
      <c r="S489">
        <v>1.2500000000000001E-2</v>
      </c>
      <c r="T489">
        <v>2.3564837905236913</v>
      </c>
      <c r="U489">
        <v>191.35</v>
      </c>
      <c r="V489">
        <v>0.29127004703877923</v>
      </c>
      <c r="W489">
        <v>1.4999999999999999E-2</v>
      </c>
      <c r="X489">
        <v>2.8277805486284291</v>
      </c>
      <c r="Y489">
        <v>191.82</v>
      </c>
      <c r="Z489">
        <v>0.28952924182377132</v>
      </c>
      <c r="AH489" t="s">
        <v>27684</v>
      </c>
    </row>
    <row r="490" spans="1:34" x14ac:dyDescent="0.35">
      <c r="A490">
        <v>274533</v>
      </c>
      <c r="B490" t="s">
        <v>8</v>
      </c>
      <c r="C490" t="s">
        <v>9</v>
      </c>
      <c r="D490" t="s">
        <v>27778</v>
      </c>
      <c r="F490">
        <v>53.97</v>
      </c>
      <c r="G490">
        <v>27</v>
      </c>
      <c r="H490">
        <v>0.57999999999999996</v>
      </c>
      <c r="I490">
        <v>5.6533665835409863E-2</v>
      </c>
      <c r="J490">
        <v>22.67</v>
      </c>
      <c r="K490">
        <v>0.02</v>
      </c>
      <c r="L490">
        <v>0.45226932668329184</v>
      </c>
      <c r="M490">
        <v>23.12</v>
      </c>
      <c r="N490">
        <v>0.57161385955160271</v>
      </c>
      <c r="O490">
        <v>0.01</v>
      </c>
      <c r="P490">
        <v>0.22613466334164592</v>
      </c>
      <c r="Q490">
        <v>22.9</v>
      </c>
      <c r="R490">
        <v>0.57569019825829171</v>
      </c>
      <c r="S490">
        <v>1.2500000000000001E-2</v>
      </c>
      <c r="T490">
        <v>0.28266832917705742</v>
      </c>
      <c r="U490">
        <v>22.95</v>
      </c>
      <c r="V490">
        <v>0.57476375764313503</v>
      </c>
      <c r="W490">
        <v>1.4999999999999999E-2</v>
      </c>
      <c r="X490">
        <v>0.33920199501246884</v>
      </c>
      <c r="Y490">
        <v>23.01</v>
      </c>
      <c r="Z490">
        <v>0.57365202890494715</v>
      </c>
      <c r="AH490" t="s">
        <v>27684</v>
      </c>
    </row>
    <row r="491" spans="1:34" x14ac:dyDescent="0.35">
      <c r="A491">
        <v>664367</v>
      </c>
      <c r="B491" t="s">
        <v>8</v>
      </c>
      <c r="C491" t="s">
        <v>9</v>
      </c>
      <c r="D491" t="s">
        <v>27779</v>
      </c>
      <c r="F491">
        <v>420.75</v>
      </c>
      <c r="G491">
        <v>44</v>
      </c>
      <c r="H491">
        <v>0.5</v>
      </c>
      <c r="I491">
        <v>0.52463840399002493</v>
      </c>
      <c r="J491">
        <v>210.38</v>
      </c>
      <c r="K491">
        <v>0.02</v>
      </c>
      <c r="L491">
        <v>4.1971072319201994</v>
      </c>
      <c r="M491">
        <v>214.59</v>
      </c>
      <c r="N491">
        <v>0.48998217468805705</v>
      </c>
      <c r="O491">
        <v>0.01</v>
      </c>
      <c r="P491">
        <v>2.0985536159600997</v>
      </c>
      <c r="Q491">
        <v>212.48</v>
      </c>
      <c r="R491">
        <v>0.49499702911467619</v>
      </c>
      <c r="S491">
        <v>1.2500000000000001E-2</v>
      </c>
      <c r="T491">
        <v>2.6231920199501246</v>
      </c>
      <c r="U491">
        <v>213.01</v>
      </c>
      <c r="V491">
        <v>0.49373737373737375</v>
      </c>
      <c r="W491">
        <v>1.4999999999999999E-2</v>
      </c>
      <c r="X491">
        <v>3.1478304239401496</v>
      </c>
      <c r="Y491">
        <v>213.54</v>
      </c>
      <c r="Z491">
        <v>0.49247771836007131</v>
      </c>
      <c r="AH491" t="s">
        <v>27684</v>
      </c>
    </row>
    <row r="492" spans="1:34" x14ac:dyDescent="0.35">
      <c r="A492">
        <v>538167</v>
      </c>
      <c r="B492" t="s">
        <v>8</v>
      </c>
      <c r="C492" t="s">
        <v>9</v>
      </c>
      <c r="D492" t="s">
        <v>27780</v>
      </c>
      <c r="F492">
        <v>719.95</v>
      </c>
      <c r="G492">
        <v>44</v>
      </c>
      <c r="H492">
        <v>0.5</v>
      </c>
      <c r="I492">
        <v>0.89770573566084977</v>
      </c>
      <c r="J492">
        <v>359.98</v>
      </c>
      <c r="K492">
        <v>0.02</v>
      </c>
      <c r="L492">
        <v>7.1816458852867839</v>
      </c>
      <c r="M492">
        <v>367.18</v>
      </c>
      <c r="N492">
        <v>0.48999236058059592</v>
      </c>
      <c r="O492">
        <v>0.01</v>
      </c>
      <c r="P492">
        <v>3.590822942643392</v>
      </c>
      <c r="Q492">
        <v>363.58</v>
      </c>
      <c r="R492">
        <v>0.4949927078269325</v>
      </c>
      <c r="S492">
        <v>1.2500000000000001E-2</v>
      </c>
      <c r="T492">
        <v>4.48852867830424</v>
      </c>
      <c r="U492">
        <v>364.48</v>
      </c>
      <c r="V492">
        <v>0.49374262101534827</v>
      </c>
      <c r="W492">
        <v>1.4999999999999999E-2</v>
      </c>
      <c r="X492">
        <v>5.3862344139650871</v>
      </c>
      <c r="Y492">
        <v>365.38</v>
      </c>
      <c r="Z492">
        <v>0.49249253420376421</v>
      </c>
      <c r="AH492" t="s">
        <v>27684</v>
      </c>
    </row>
    <row r="493" spans="1:34" x14ac:dyDescent="0.35">
      <c r="A493">
        <v>669668</v>
      </c>
      <c r="B493" t="s">
        <v>8</v>
      </c>
      <c r="C493" t="s">
        <v>9</v>
      </c>
      <c r="D493" t="s">
        <v>27781</v>
      </c>
      <c r="F493">
        <v>181.39</v>
      </c>
      <c r="G493">
        <v>44</v>
      </c>
      <c r="H493">
        <v>0.5</v>
      </c>
      <c r="I493">
        <v>0.22618453865335653</v>
      </c>
      <c r="J493">
        <v>90.7</v>
      </c>
      <c r="K493">
        <v>0.02</v>
      </c>
      <c r="L493">
        <v>1.809476309226933</v>
      </c>
      <c r="M493">
        <v>92.51</v>
      </c>
      <c r="N493">
        <v>0.48999393571861727</v>
      </c>
      <c r="O493">
        <v>0.01</v>
      </c>
      <c r="P493">
        <v>0.90473815461346652</v>
      </c>
      <c r="Q493">
        <v>91.61</v>
      </c>
      <c r="R493">
        <v>0.49495562048624508</v>
      </c>
      <c r="S493">
        <v>1.2500000000000001E-2</v>
      </c>
      <c r="T493">
        <v>1.130922693266833</v>
      </c>
      <c r="U493">
        <v>91.83</v>
      </c>
      <c r="V493">
        <v>0.49374276420971386</v>
      </c>
      <c r="W493">
        <v>1.4999999999999999E-2</v>
      </c>
      <c r="X493">
        <v>1.3571072319201996</v>
      </c>
      <c r="Y493">
        <v>92.06</v>
      </c>
      <c r="Z493">
        <v>0.49247477810243118</v>
      </c>
      <c r="AH493" t="s">
        <v>27684</v>
      </c>
    </row>
    <row r="494" spans="1:34" x14ac:dyDescent="0.35">
      <c r="A494">
        <v>949107</v>
      </c>
      <c r="B494" t="s">
        <v>8</v>
      </c>
      <c r="C494" t="s">
        <v>9</v>
      </c>
      <c r="D494" t="s">
        <v>27782</v>
      </c>
      <c r="F494">
        <v>27.22</v>
      </c>
      <c r="G494">
        <v>30</v>
      </c>
      <c r="H494">
        <v>0.57999999999999996</v>
      </c>
      <c r="I494">
        <v>2.8503740648378795E-2</v>
      </c>
      <c r="J494">
        <v>11.43</v>
      </c>
      <c r="K494">
        <v>0.02</v>
      </c>
      <c r="L494">
        <v>0.22802992518703241</v>
      </c>
      <c r="M494">
        <v>11.66</v>
      </c>
      <c r="N494">
        <v>0.57163850110213077</v>
      </c>
      <c r="O494">
        <v>0.01</v>
      </c>
      <c r="P494">
        <v>0.11401496259351621</v>
      </c>
      <c r="Q494">
        <v>11.54</v>
      </c>
      <c r="R494">
        <v>0.57604702424687726</v>
      </c>
      <c r="S494">
        <v>1.2500000000000001E-2</v>
      </c>
      <c r="T494">
        <v>0.14251870324189528</v>
      </c>
      <c r="U494">
        <v>11.57</v>
      </c>
      <c r="V494">
        <v>0.57494489346069066</v>
      </c>
      <c r="W494">
        <v>1.4999999999999999E-2</v>
      </c>
      <c r="X494">
        <v>0.17102244389027429</v>
      </c>
      <c r="Y494">
        <v>11.6</v>
      </c>
      <c r="Z494">
        <v>0.57384276267450407</v>
      </c>
      <c r="AH494" t="s">
        <v>27684</v>
      </c>
    </row>
    <row r="495" spans="1:34" x14ac:dyDescent="0.35">
      <c r="A495">
        <v>764046</v>
      </c>
      <c r="B495" t="s">
        <v>8</v>
      </c>
      <c r="C495" t="s">
        <v>9</v>
      </c>
      <c r="D495" t="s">
        <v>27783</v>
      </c>
      <c r="F495">
        <v>4.09</v>
      </c>
      <c r="G495">
        <v>33</v>
      </c>
      <c r="H495">
        <v>0.55000000000000004</v>
      </c>
      <c r="I495">
        <v>4.5885286783040602E-3</v>
      </c>
      <c r="J495">
        <v>1.84</v>
      </c>
      <c r="K495">
        <v>0.02</v>
      </c>
      <c r="L495">
        <v>3.6708229426433918E-2</v>
      </c>
      <c r="M495">
        <v>1.88</v>
      </c>
      <c r="N495">
        <v>0.54034229828850855</v>
      </c>
      <c r="O495">
        <v>0.01</v>
      </c>
      <c r="P495">
        <v>1.8354114713216959E-2</v>
      </c>
      <c r="Q495">
        <v>1.86</v>
      </c>
      <c r="R495">
        <v>0.54523227383863071</v>
      </c>
      <c r="S495">
        <v>1.2500000000000001E-2</v>
      </c>
      <c r="T495">
        <v>2.2942643391521203E-2</v>
      </c>
      <c r="U495">
        <v>1.86</v>
      </c>
      <c r="V495">
        <v>0.54523227383863071</v>
      </c>
      <c r="W495">
        <v>1.4999999999999999E-2</v>
      </c>
      <c r="X495">
        <v>2.753117206982544E-2</v>
      </c>
      <c r="Y495">
        <v>1.87</v>
      </c>
      <c r="Z495">
        <v>0.54278728606356963</v>
      </c>
      <c r="AH495" t="s">
        <v>27684</v>
      </c>
    </row>
    <row r="496" spans="1:34" x14ac:dyDescent="0.35">
      <c r="A496">
        <v>199283</v>
      </c>
      <c r="B496" t="s">
        <v>8</v>
      </c>
      <c r="C496" t="s">
        <v>9</v>
      </c>
      <c r="D496" t="s">
        <v>27784</v>
      </c>
      <c r="F496">
        <v>74.180000000000007</v>
      </c>
      <c r="G496">
        <v>44</v>
      </c>
      <c r="H496">
        <v>0.5</v>
      </c>
      <c r="I496">
        <v>9.2493765586034726E-2</v>
      </c>
      <c r="J496">
        <v>37.090000000000003</v>
      </c>
      <c r="K496">
        <v>0.02</v>
      </c>
      <c r="L496">
        <v>0.73995012468827936</v>
      </c>
      <c r="M496">
        <v>37.83</v>
      </c>
      <c r="N496">
        <v>0.49002426530062021</v>
      </c>
      <c r="O496">
        <v>0.01</v>
      </c>
      <c r="P496">
        <v>0.36997506234413968</v>
      </c>
      <c r="Q496">
        <v>37.46</v>
      </c>
      <c r="R496">
        <v>0.49501213265031008</v>
      </c>
      <c r="S496">
        <v>1.2500000000000001E-2</v>
      </c>
      <c r="T496">
        <v>0.46246882793017463</v>
      </c>
      <c r="U496">
        <v>37.549999999999997</v>
      </c>
      <c r="V496">
        <v>0.49379886761930447</v>
      </c>
      <c r="W496">
        <v>1.4999999999999999E-2</v>
      </c>
      <c r="X496">
        <v>0.55496259351620947</v>
      </c>
      <c r="Y496">
        <v>37.65</v>
      </c>
      <c r="Z496">
        <v>0.49245079536263148</v>
      </c>
      <c r="AH496" t="s">
        <v>27684</v>
      </c>
    </row>
    <row r="497" spans="1:34" x14ac:dyDescent="0.35">
      <c r="A497">
        <v>588833</v>
      </c>
      <c r="B497" t="s">
        <v>8</v>
      </c>
      <c r="C497" t="s">
        <v>9</v>
      </c>
      <c r="D497" t="s">
        <v>27785</v>
      </c>
      <c r="F497">
        <v>143.09</v>
      </c>
      <c r="G497">
        <v>44</v>
      </c>
      <c r="H497">
        <v>0.5</v>
      </c>
      <c r="I497">
        <v>0.17842892768079821</v>
      </c>
      <c r="J497">
        <v>71.55</v>
      </c>
      <c r="K497">
        <v>0.02</v>
      </c>
      <c r="L497">
        <v>1.4274314214463839</v>
      </c>
      <c r="M497">
        <v>72.98</v>
      </c>
      <c r="N497">
        <v>0.48997134670487102</v>
      </c>
      <c r="O497">
        <v>0.01</v>
      </c>
      <c r="P497">
        <v>0.71371571072319195</v>
      </c>
      <c r="Q497">
        <v>72.27</v>
      </c>
      <c r="R497">
        <v>0.49493325878817529</v>
      </c>
      <c r="S497">
        <v>1.2500000000000001E-2</v>
      </c>
      <c r="T497">
        <v>0.89214463840399005</v>
      </c>
      <c r="U497">
        <v>72.44</v>
      </c>
      <c r="V497">
        <v>0.49374519533160949</v>
      </c>
      <c r="W497">
        <v>1.4999999999999999E-2</v>
      </c>
      <c r="X497">
        <v>1.0705735660847879</v>
      </c>
      <c r="Y497">
        <v>72.62</v>
      </c>
      <c r="Z497">
        <v>0.49248724578936331</v>
      </c>
      <c r="AH497" t="s">
        <v>27684</v>
      </c>
    </row>
    <row r="498" spans="1:34" x14ac:dyDescent="0.35">
      <c r="A498">
        <v>764649</v>
      </c>
      <c r="B498" t="s">
        <v>8</v>
      </c>
      <c r="C498" t="s">
        <v>40</v>
      </c>
      <c r="D498" t="s">
        <v>27786</v>
      </c>
      <c r="F498">
        <v>25.41</v>
      </c>
      <c r="G498">
        <v>35</v>
      </c>
      <c r="H498">
        <v>0.6</v>
      </c>
      <c r="I498">
        <v>2.5336658354113695E-2</v>
      </c>
      <c r="J498">
        <v>10.16</v>
      </c>
      <c r="K498">
        <v>0.02</v>
      </c>
      <c r="L498">
        <v>0.20269326683291775</v>
      </c>
      <c r="M498">
        <v>10.36</v>
      </c>
      <c r="N498">
        <v>0.59228650137741046</v>
      </c>
      <c r="O498">
        <v>0.01</v>
      </c>
      <c r="P498">
        <v>0.10134663341645887</v>
      </c>
      <c r="Q498">
        <v>10.26</v>
      </c>
      <c r="R498">
        <v>0.59622195985832349</v>
      </c>
      <c r="S498">
        <v>1.2500000000000001E-2</v>
      </c>
      <c r="T498">
        <v>0.12668329177057358</v>
      </c>
      <c r="U498">
        <v>10.29</v>
      </c>
      <c r="V498">
        <v>0.5950413223140496</v>
      </c>
      <c r="W498">
        <v>1.4999999999999999E-2</v>
      </c>
      <c r="X498">
        <v>0.1520199501246883</v>
      </c>
      <c r="Y498">
        <v>10.31</v>
      </c>
      <c r="Z498">
        <v>0.59425423061786697</v>
      </c>
      <c r="AH498" t="s">
        <v>27684</v>
      </c>
    </row>
    <row r="499" spans="1:34" x14ac:dyDescent="0.35">
      <c r="A499">
        <v>779129</v>
      </c>
      <c r="B499" t="s">
        <v>8</v>
      </c>
      <c r="C499" t="s">
        <v>122</v>
      </c>
      <c r="D499" t="s">
        <v>27787</v>
      </c>
      <c r="F499">
        <v>18.54</v>
      </c>
      <c r="G499">
        <v>24</v>
      </c>
      <c r="H499">
        <v>0.55000000000000004</v>
      </c>
      <c r="I499">
        <v>2.0798004987531371E-2</v>
      </c>
      <c r="J499">
        <v>8.34</v>
      </c>
      <c r="K499">
        <v>0.02</v>
      </c>
      <c r="L499">
        <v>0.16638403990024939</v>
      </c>
      <c r="M499">
        <v>8.51</v>
      </c>
      <c r="N499">
        <v>0.54099244875943908</v>
      </c>
      <c r="O499">
        <v>0.01</v>
      </c>
      <c r="P499">
        <v>8.3192019950124693E-2</v>
      </c>
      <c r="Q499">
        <v>8.42</v>
      </c>
      <c r="R499">
        <v>0.54584681769147791</v>
      </c>
      <c r="S499">
        <v>1.2500000000000001E-2</v>
      </c>
      <c r="T499">
        <v>0.10399002493765586</v>
      </c>
      <c r="U499">
        <v>8.44</v>
      </c>
      <c r="V499">
        <v>0.5447680690399137</v>
      </c>
      <c r="W499">
        <v>1.4999999999999999E-2</v>
      </c>
      <c r="X499">
        <v>0.12478802992518702</v>
      </c>
      <c r="Y499">
        <v>8.4700000000000006</v>
      </c>
      <c r="Z499">
        <v>0.54314994606256739</v>
      </c>
      <c r="AH499" t="s">
        <v>27684</v>
      </c>
    </row>
    <row r="500" spans="1:34" x14ac:dyDescent="0.35">
      <c r="A500">
        <v>272247</v>
      </c>
      <c r="B500" t="s">
        <v>8</v>
      </c>
      <c r="C500" t="s">
        <v>83</v>
      </c>
      <c r="D500" t="s">
        <v>27788</v>
      </c>
      <c r="F500">
        <v>50.24</v>
      </c>
      <c r="G500">
        <v>32</v>
      </c>
      <c r="H500">
        <v>0.65</v>
      </c>
      <c r="I500">
        <v>4.3840399002494479E-2</v>
      </c>
      <c r="J500">
        <v>17.579999999999998</v>
      </c>
      <c r="K500">
        <v>0.02</v>
      </c>
      <c r="L500">
        <v>0.35072319201995006</v>
      </c>
      <c r="M500">
        <v>17.93</v>
      </c>
      <c r="N500">
        <v>0.64311305732484081</v>
      </c>
      <c r="O500">
        <v>0.01</v>
      </c>
      <c r="P500">
        <v>0.17536159600997503</v>
      </c>
      <c r="Q500">
        <v>17.760000000000002</v>
      </c>
      <c r="R500">
        <v>0.64649681528662428</v>
      </c>
      <c r="S500">
        <v>1.2500000000000001E-2</v>
      </c>
      <c r="T500">
        <v>0.21920199501246881</v>
      </c>
      <c r="U500">
        <v>17.8</v>
      </c>
      <c r="V500">
        <v>0.6457006369426751</v>
      </c>
      <c r="W500">
        <v>1.4999999999999999E-2</v>
      </c>
      <c r="X500">
        <v>0.26304239401496254</v>
      </c>
      <c r="Y500">
        <v>17.84</v>
      </c>
      <c r="Z500">
        <v>0.64490445859872625</v>
      </c>
      <c r="AH500" t="s">
        <v>27684</v>
      </c>
    </row>
    <row r="501" spans="1:34" x14ac:dyDescent="0.35">
      <c r="A501">
        <v>151018</v>
      </c>
      <c r="B501" t="s">
        <v>8</v>
      </c>
      <c r="C501" t="s">
        <v>9</v>
      </c>
      <c r="D501" t="s">
        <v>27789</v>
      </c>
      <c r="F501">
        <v>6.13</v>
      </c>
      <c r="G501">
        <v>30</v>
      </c>
      <c r="H501">
        <v>0.57999999999999996</v>
      </c>
      <c r="I501">
        <v>6.4089775561098072E-3</v>
      </c>
      <c r="J501">
        <v>2.57</v>
      </c>
      <c r="K501">
        <v>0.02</v>
      </c>
      <c r="L501">
        <v>5.1271820448877799E-2</v>
      </c>
      <c r="M501">
        <v>2.62</v>
      </c>
      <c r="N501">
        <v>0.57259380097879276</v>
      </c>
      <c r="O501">
        <v>0.01</v>
      </c>
      <c r="P501">
        <v>2.5635910224438899E-2</v>
      </c>
      <c r="Q501">
        <v>2.6</v>
      </c>
      <c r="R501">
        <v>0.57585644371941269</v>
      </c>
      <c r="S501">
        <v>1.2500000000000001E-2</v>
      </c>
      <c r="T501">
        <v>3.2044887780548627E-2</v>
      </c>
      <c r="U501">
        <v>2.6</v>
      </c>
      <c r="V501">
        <v>0.57585644371941269</v>
      </c>
      <c r="W501">
        <v>1.4999999999999999E-2</v>
      </c>
      <c r="X501">
        <v>3.8453865336658351E-2</v>
      </c>
      <c r="Y501">
        <v>2.61</v>
      </c>
      <c r="Z501">
        <v>0.57422512234910283</v>
      </c>
      <c r="AH501" t="s">
        <v>27684</v>
      </c>
    </row>
    <row r="502" spans="1:34" x14ac:dyDescent="0.35">
      <c r="A502">
        <v>247144</v>
      </c>
      <c r="B502" t="s">
        <v>8</v>
      </c>
      <c r="C502" t="s">
        <v>9</v>
      </c>
      <c r="D502" t="s">
        <v>27790</v>
      </c>
      <c r="F502">
        <v>5.65</v>
      </c>
      <c r="G502">
        <v>30</v>
      </c>
      <c r="H502">
        <v>0.57999999999999996</v>
      </c>
      <c r="I502">
        <v>5.9102244389026559E-3</v>
      </c>
      <c r="J502">
        <v>2.37</v>
      </c>
      <c r="K502">
        <v>0.02</v>
      </c>
      <c r="L502">
        <v>4.7281795511221948E-2</v>
      </c>
      <c r="M502">
        <v>2.42</v>
      </c>
      <c r="N502">
        <v>0.57168141592920363</v>
      </c>
      <c r="O502">
        <v>0.01</v>
      </c>
      <c r="P502">
        <v>2.3640897755610974E-2</v>
      </c>
      <c r="Q502">
        <v>2.39</v>
      </c>
      <c r="R502">
        <v>0.57699115044247784</v>
      </c>
      <c r="S502">
        <v>1.2500000000000001E-2</v>
      </c>
      <c r="T502">
        <v>2.955112219451372E-2</v>
      </c>
      <c r="U502">
        <v>2.4</v>
      </c>
      <c r="V502">
        <v>0.5752212389380531</v>
      </c>
      <c r="W502">
        <v>1.4999999999999999E-2</v>
      </c>
      <c r="X502">
        <v>3.5461346633416463E-2</v>
      </c>
      <c r="Y502">
        <v>2.41</v>
      </c>
      <c r="Z502">
        <v>0.57345132743362837</v>
      </c>
      <c r="AH502" t="s">
        <v>27684</v>
      </c>
    </row>
    <row r="503" spans="1:34" x14ac:dyDescent="0.35">
      <c r="A503">
        <v>240728</v>
      </c>
      <c r="B503" t="s">
        <v>8</v>
      </c>
      <c r="C503" t="s">
        <v>40</v>
      </c>
      <c r="D503" t="s">
        <v>27791</v>
      </c>
      <c r="F503">
        <v>28</v>
      </c>
      <c r="G503">
        <v>30</v>
      </c>
      <c r="H503">
        <v>0.57999999999999996</v>
      </c>
      <c r="I503">
        <v>2.9326683291769129E-2</v>
      </c>
      <c r="J503">
        <v>11.76</v>
      </c>
      <c r="K503">
        <v>0.02</v>
      </c>
      <c r="L503">
        <v>0.23461346633416461</v>
      </c>
      <c r="M503">
        <v>12</v>
      </c>
      <c r="N503">
        <v>0.5714285714285714</v>
      </c>
      <c r="O503">
        <v>0.01</v>
      </c>
      <c r="P503">
        <v>0.1173067331670823</v>
      </c>
      <c r="Q503">
        <v>11.88</v>
      </c>
      <c r="R503">
        <v>0.57571428571428562</v>
      </c>
      <c r="S503">
        <v>1.2500000000000001E-2</v>
      </c>
      <c r="T503">
        <v>0.14663341645885289</v>
      </c>
      <c r="U503">
        <v>11.91</v>
      </c>
      <c r="V503">
        <v>0.57464285714285712</v>
      </c>
      <c r="W503">
        <v>1.4999999999999999E-2</v>
      </c>
      <c r="X503">
        <v>0.17596009975062346</v>
      </c>
      <c r="Y503">
        <v>11.94</v>
      </c>
      <c r="Z503">
        <v>0.57357142857142862</v>
      </c>
      <c r="AH503" t="s">
        <v>27684</v>
      </c>
    </row>
    <row r="504" spans="1:34" x14ac:dyDescent="0.35">
      <c r="A504">
        <v>690619</v>
      </c>
      <c r="B504" t="s">
        <v>8</v>
      </c>
      <c r="C504" t="s">
        <v>30</v>
      </c>
      <c r="D504" t="s">
        <v>27792</v>
      </c>
      <c r="F504">
        <v>116.54</v>
      </c>
      <c r="G504">
        <v>27</v>
      </c>
      <c r="H504">
        <v>0.57999999999999996</v>
      </c>
      <c r="I504">
        <v>0.12206982543640521</v>
      </c>
      <c r="J504">
        <v>48.95</v>
      </c>
      <c r="K504">
        <v>0.02</v>
      </c>
      <c r="L504">
        <v>0.97655860349127199</v>
      </c>
      <c r="M504">
        <v>49.93</v>
      </c>
      <c r="N504">
        <v>0.57156341170413605</v>
      </c>
      <c r="O504">
        <v>0.01</v>
      </c>
      <c r="P504">
        <v>0.488279301745636</v>
      </c>
      <c r="Q504">
        <v>49.44</v>
      </c>
      <c r="R504">
        <v>0.57576797666037416</v>
      </c>
      <c r="S504">
        <v>1.2500000000000001E-2</v>
      </c>
      <c r="T504">
        <v>0.61034912718204504</v>
      </c>
      <c r="U504">
        <v>49.56</v>
      </c>
      <c r="V504">
        <v>0.5747382872833362</v>
      </c>
      <c r="W504">
        <v>1.4999999999999999E-2</v>
      </c>
      <c r="X504">
        <v>0.73241895261845391</v>
      </c>
      <c r="Y504">
        <v>49.68</v>
      </c>
      <c r="Z504">
        <v>0.57370859790629836</v>
      </c>
      <c r="AH504" t="s">
        <v>27684</v>
      </c>
    </row>
    <row r="505" spans="1:34" x14ac:dyDescent="0.35">
      <c r="A505">
        <v>274695</v>
      </c>
      <c r="B505" t="s">
        <v>8</v>
      </c>
      <c r="C505" t="s">
        <v>40</v>
      </c>
      <c r="D505" t="s">
        <v>27793</v>
      </c>
      <c r="F505">
        <v>14.1</v>
      </c>
      <c r="G505">
        <v>19</v>
      </c>
      <c r="H505">
        <v>0.45</v>
      </c>
      <c r="I505">
        <v>1.9351620947630543E-2</v>
      </c>
      <c r="J505">
        <v>7.76</v>
      </c>
      <c r="K505">
        <v>0.02</v>
      </c>
      <c r="L505">
        <v>0.1548129675810474</v>
      </c>
      <c r="M505">
        <v>7.92</v>
      </c>
      <c r="N505">
        <v>0.4382978723404255</v>
      </c>
      <c r="O505">
        <v>0.01</v>
      </c>
      <c r="P505">
        <v>7.74064837905237E-2</v>
      </c>
      <c r="Q505">
        <v>7.84</v>
      </c>
      <c r="R505">
        <v>0.44397163120567373</v>
      </c>
      <c r="S505">
        <v>1.2500000000000001E-2</v>
      </c>
      <c r="T505">
        <v>9.6758104738154618E-2</v>
      </c>
      <c r="U505">
        <v>7.86</v>
      </c>
      <c r="V505">
        <v>0.44255319148936167</v>
      </c>
      <c r="W505">
        <v>1.4999999999999999E-2</v>
      </c>
      <c r="X505">
        <v>0.11610972568578554</v>
      </c>
      <c r="Y505">
        <v>7.88</v>
      </c>
      <c r="Z505">
        <v>0.44113475177304962</v>
      </c>
      <c r="AH505" t="s">
        <v>27684</v>
      </c>
    </row>
    <row r="506" spans="1:34" x14ac:dyDescent="0.35">
      <c r="A506">
        <v>236625</v>
      </c>
      <c r="B506" t="s">
        <v>8</v>
      </c>
      <c r="C506" t="s">
        <v>30</v>
      </c>
      <c r="D506" t="s">
        <v>27794</v>
      </c>
      <c r="F506">
        <v>4.66</v>
      </c>
      <c r="G506">
        <v>33</v>
      </c>
      <c r="H506">
        <v>0.55000000000000004</v>
      </c>
      <c r="I506">
        <v>5.2369077306733125E-3</v>
      </c>
      <c r="J506">
        <v>2.1</v>
      </c>
      <c r="K506">
        <v>0.02</v>
      </c>
      <c r="L506">
        <v>4.1895261845386535E-2</v>
      </c>
      <c r="M506">
        <v>2.14</v>
      </c>
      <c r="N506">
        <v>0.54077253218884114</v>
      </c>
      <c r="O506">
        <v>0.01</v>
      </c>
      <c r="P506">
        <v>2.0947630922693267E-2</v>
      </c>
      <c r="Q506">
        <v>2.12</v>
      </c>
      <c r="R506">
        <v>0.54506437768240346</v>
      </c>
      <c r="S506">
        <v>1.2500000000000001E-2</v>
      </c>
      <c r="T506">
        <v>2.6184538653366587E-2</v>
      </c>
      <c r="U506">
        <v>2.13</v>
      </c>
      <c r="V506">
        <v>0.54291845493562241</v>
      </c>
      <c r="W506">
        <v>1.4999999999999999E-2</v>
      </c>
      <c r="X506">
        <v>3.1421446384039903E-2</v>
      </c>
      <c r="Y506">
        <v>2.13</v>
      </c>
      <c r="Z506">
        <v>0.54291845493562241</v>
      </c>
      <c r="AH506" t="s">
        <v>27684</v>
      </c>
    </row>
    <row r="507" spans="1:34" x14ac:dyDescent="0.35">
      <c r="A507">
        <v>165957</v>
      </c>
      <c r="B507" t="s">
        <v>8</v>
      </c>
      <c r="C507" t="s">
        <v>40</v>
      </c>
      <c r="D507" t="s">
        <v>27795</v>
      </c>
      <c r="F507">
        <v>6.4</v>
      </c>
      <c r="G507">
        <v>35</v>
      </c>
      <c r="H507">
        <v>0.6</v>
      </c>
      <c r="I507">
        <v>6.38403990024905E-3</v>
      </c>
      <c r="J507">
        <v>2.56</v>
      </c>
      <c r="K507">
        <v>0.02</v>
      </c>
      <c r="L507">
        <v>5.1072319201995023E-2</v>
      </c>
      <c r="M507">
        <v>2.61</v>
      </c>
      <c r="N507">
        <v>0.59218750000000009</v>
      </c>
      <c r="O507">
        <v>0.01</v>
      </c>
      <c r="P507">
        <v>2.5536159600997511E-2</v>
      </c>
      <c r="Q507">
        <v>2.59</v>
      </c>
      <c r="R507">
        <v>0.59531250000000002</v>
      </c>
      <c r="S507">
        <v>1.2500000000000001E-2</v>
      </c>
      <c r="T507">
        <v>3.1920199501246888E-2</v>
      </c>
      <c r="U507">
        <v>2.59</v>
      </c>
      <c r="V507">
        <v>0.59531250000000002</v>
      </c>
      <c r="W507">
        <v>1.4999999999999999E-2</v>
      </c>
      <c r="X507">
        <v>3.8304239401496264E-2</v>
      </c>
      <c r="Y507">
        <v>2.6</v>
      </c>
      <c r="Z507">
        <v>0.59375</v>
      </c>
      <c r="AH507" t="s">
        <v>27684</v>
      </c>
    </row>
    <row r="508" spans="1:34" x14ac:dyDescent="0.35">
      <c r="A508">
        <v>144277</v>
      </c>
      <c r="B508" t="s">
        <v>8</v>
      </c>
      <c r="C508" t="s">
        <v>30</v>
      </c>
      <c r="D508" t="s">
        <v>27796</v>
      </c>
      <c r="F508">
        <v>102.7</v>
      </c>
      <c r="G508">
        <v>35</v>
      </c>
      <c r="H508">
        <v>0.6</v>
      </c>
      <c r="I508">
        <v>0.10244389027430856</v>
      </c>
      <c r="J508">
        <v>41.08</v>
      </c>
      <c r="K508">
        <v>0.02</v>
      </c>
      <c r="L508">
        <v>0.81955112219451376</v>
      </c>
      <c r="M508">
        <v>41.9</v>
      </c>
      <c r="N508">
        <v>0.5920155793573515</v>
      </c>
      <c r="O508">
        <v>0.01</v>
      </c>
      <c r="P508">
        <v>0.40977556109725688</v>
      </c>
      <c r="Q508">
        <v>41.49</v>
      </c>
      <c r="R508">
        <v>0.59600778967867574</v>
      </c>
      <c r="S508">
        <v>1.2500000000000001E-2</v>
      </c>
      <c r="T508">
        <v>0.5122194513715711</v>
      </c>
      <c r="U508">
        <v>41.59</v>
      </c>
      <c r="V508">
        <v>0.59503407984420642</v>
      </c>
      <c r="W508">
        <v>1.4999999999999999E-2</v>
      </c>
      <c r="X508">
        <v>0.61466334164588532</v>
      </c>
      <c r="Y508">
        <v>41.7</v>
      </c>
      <c r="Z508">
        <v>0.59396299902629013</v>
      </c>
      <c r="AH508" t="s">
        <v>27684</v>
      </c>
    </row>
    <row r="509" spans="1:34" x14ac:dyDescent="0.35">
      <c r="A509">
        <v>860402</v>
      </c>
      <c r="B509" t="s">
        <v>8</v>
      </c>
      <c r="C509" t="s">
        <v>40</v>
      </c>
      <c r="D509" t="s">
        <v>27797</v>
      </c>
      <c r="F509">
        <v>36.17</v>
      </c>
      <c r="G509">
        <v>32</v>
      </c>
      <c r="H509">
        <v>0.65</v>
      </c>
      <c r="I509">
        <v>3.1571072319200866E-2</v>
      </c>
      <c r="J509">
        <v>12.66</v>
      </c>
      <c r="K509">
        <v>0.02</v>
      </c>
      <c r="L509">
        <v>0.25256857855361597</v>
      </c>
      <c r="M509">
        <v>12.91</v>
      </c>
      <c r="N509">
        <v>0.64307437102571197</v>
      </c>
      <c r="O509">
        <v>0.01</v>
      </c>
      <c r="P509">
        <v>0.12628428927680799</v>
      </c>
      <c r="Q509">
        <v>12.79</v>
      </c>
      <c r="R509">
        <v>0.64639203760022124</v>
      </c>
      <c r="S509">
        <v>1.2500000000000001E-2</v>
      </c>
      <c r="T509">
        <v>0.15785536159600999</v>
      </c>
      <c r="U509">
        <v>12.82</v>
      </c>
      <c r="V509">
        <v>0.64556262095659389</v>
      </c>
      <c r="W509">
        <v>1.4999999999999999E-2</v>
      </c>
      <c r="X509">
        <v>0.18942643391521199</v>
      </c>
      <c r="Y509">
        <v>12.85</v>
      </c>
      <c r="Z509">
        <v>0.64473320431296655</v>
      </c>
      <c r="AH509" t="s">
        <v>27684</v>
      </c>
    </row>
    <row r="510" spans="1:34" x14ac:dyDescent="0.35">
      <c r="A510">
        <v>109215</v>
      </c>
      <c r="B510" t="s">
        <v>8</v>
      </c>
      <c r="C510" t="s">
        <v>40</v>
      </c>
      <c r="D510" t="s">
        <v>27798</v>
      </c>
      <c r="F510">
        <v>21.39</v>
      </c>
      <c r="G510">
        <v>35</v>
      </c>
      <c r="H510">
        <v>0.6</v>
      </c>
      <c r="I510">
        <v>2.1346633416458261E-2</v>
      </c>
      <c r="J510">
        <v>8.56</v>
      </c>
      <c r="K510">
        <v>0.02</v>
      </c>
      <c r="L510">
        <v>0.17077306733167086</v>
      </c>
      <c r="M510">
        <v>8.73</v>
      </c>
      <c r="N510">
        <v>0.5918653576437588</v>
      </c>
      <c r="O510">
        <v>0.01</v>
      </c>
      <c r="P510">
        <v>8.5386533665835429E-2</v>
      </c>
      <c r="Q510">
        <v>8.65</v>
      </c>
      <c r="R510">
        <v>0.59560542309490416</v>
      </c>
      <c r="S510">
        <v>1.2500000000000001E-2</v>
      </c>
      <c r="T510">
        <v>0.10673316708229429</v>
      </c>
      <c r="U510">
        <v>8.67</v>
      </c>
      <c r="V510">
        <v>0.5946704067321178</v>
      </c>
      <c r="W510">
        <v>1.4999999999999999E-2</v>
      </c>
      <c r="X510">
        <v>0.12807980049875312</v>
      </c>
      <c r="Y510">
        <v>8.69</v>
      </c>
      <c r="Z510">
        <v>0.59373539036933154</v>
      </c>
      <c r="AH510" t="s">
        <v>27684</v>
      </c>
    </row>
    <row r="511" spans="1:34" x14ac:dyDescent="0.35">
      <c r="A511">
        <v>410231</v>
      </c>
      <c r="B511" t="s">
        <v>8</v>
      </c>
      <c r="C511" t="s">
        <v>30</v>
      </c>
      <c r="D511" t="s">
        <v>27799</v>
      </c>
      <c r="F511">
        <v>30.71</v>
      </c>
      <c r="G511">
        <v>32</v>
      </c>
      <c r="H511">
        <v>0.65</v>
      </c>
      <c r="I511">
        <v>2.6807980049873947E-2</v>
      </c>
      <c r="J511">
        <v>10.75</v>
      </c>
      <c r="K511">
        <v>0.02</v>
      </c>
      <c r="L511">
        <v>0.21446384039900251</v>
      </c>
      <c r="M511">
        <v>10.97</v>
      </c>
      <c r="N511">
        <v>0.64278736567893202</v>
      </c>
      <c r="O511">
        <v>0.01</v>
      </c>
      <c r="P511">
        <v>0.10723192019950126</v>
      </c>
      <c r="Q511">
        <v>10.86</v>
      </c>
      <c r="R511">
        <v>0.64636926082709223</v>
      </c>
      <c r="S511">
        <v>1.2500000000000001E-2</v>
      </c>
      <c r="T511">
        <v>0.13403990024937659</v>
      </c>
      <c r="U511">
        <v>10.88</v>
      </c>
      <c r="V511">
        <v>0.64571800716379024</v>
      </c>
      <c r="W511">
        <v>1.4999999999999999E-2</v>
      </c>
      <c r="X511">
        <v>0.16084788029925187</v>
      </c>
      <c r="Y511">
        <v>10.91</v>
      </c>
      <c r="Z511">
        <v>0.64474112666883754</v>
      </c>
      <c r="AH511" t="s">
        <v>27684</v>
      </c>
    </row>
    <row r="512" spans="1:34" x14ac:dyDescent="0.35">
      <c r="A512">
        <v>128051</v>
      </c>
      <c r="B512" t="s">
        <v>8</v>
      </c>
      <c r="C512" t="s">
        <v>30</v>
      </c>
      <c r="D512" t="s">
        <v>27800</v>
      </c>
      <c r="F512">
        <v>149.69999999999999</v>
      </c>
      <c r="G512">
        <v>35</v>
      </c>
      <c r="H512">
        <v>0.6</v>
      </c>
      <c r="I512">
        <v>0.14932668329176835</v>
      </c>
      <c r="J512">
        <v>59.88</v>
      </c>
      <c r="K512">
        <v>0.02</v>
      </c>
      <c r="L512">
        <v>1.1946134663341648</v>
      </c>
      <c r="M512">
        <v>61.08</v>
      </c>
      <c r="N512">
        <v>0.59198396793587171</v>
      </c>
      <c r="O512">
        <v>0.01</v>
      </c>
      <c r="P512">
        <v>0.59730673316708238</v>
      </c>
      <c r="Q512">
        <v>60.48</v>
      </c>
      <c r="R512">
        <v>0.59599198396793596</v>
      </c>
      <c r="S512">
        <v>1.2500000000000001E-2</v>
      </c>
      <c r="T512">
        <v>0.74663341645885295</v>
      </c>
      <c r="U512">
        <v>60.63</v>
      </c>
      <c r="V512">
        <v>0.59498997995991987</v>
      </c>
      <c r="W512">
        <v>1.4999999999999999E-2</v>
      </c>
      <c r="X512">
        <v>0.89596009975062352</v>
      </c>
      <c r="Y512">
        <v>60.78</v>
      </c>
      <c r="Z512">
        <v>0.59398797595190378</v>
      </c>
      <c r="AH512" t="s">
        <v>27684</v>
      </c>
    </row>
    <row r="513" spans="1:34" x14ac:dyDescent="0.35">
      <c r="A513">
        <v>754080</v>
      </c>
      <c r="B513" t="s">
        <v>8</v>
      </c>
      <c r="C513" t="s">
        <v>9</v>
      </c>
      <c r="D513" t="s">
        <v>27801</v>
      </c>
      <c r="F513">
        <v>44.78</v>
      </c>
      <c r="G513">
        <v>43</v>
      </c>
      <c r="H513">
        <v>0.3</v>
      </c>
      <c r="I513">
        <v>7.8179551122193658E-2</v>
      </c>
      <c r="J513">
        <v>31.35</v>
      </c>
      <c r="K513">
        <v>0.02</v>
      </c>
      <c r="L513">
        <v>0.62543640897755615</v>
      </c>
      <c r="M513">
        <v>31.98</v>
      </c>
      <c r="N513">
        <v>0.28584189370254581</v>
      </c>
      <c r="O513">
        <v>0.01</v>
      </c>
      <c r="P513">
        <v>0.31271820448877807</v>
      </c>
      <c r="Q513">
        <v>31.66</v>
      </c>
      <c r="R513">
        <v>0.29298794104510945</v>
      </c>
      <c r="S513">
        <v>1.2500000000000001E-2</v>
      </c>
      <c r="T513">
        <v>0.39089775561097262</v>
      </c>
      <c r="U513">
        <v>31.74</v>
      </c>
      <c r="V513">
        <v>0.29120142920946857</v>
      </c>
      <c r="W513">
        <v>1.4999999999999999E-2</v>
      </c>
      <c r="X513">
        <v>0.46907730673316711</v>
      </c>
      <c r="Y513">
        <v>31.82</v>
      </c>
      <c r="Z513">
        <v>0.28941491737382763</v>
      </c>
      <c r="AH513" t="s">
        <v>27684</v>
      </c>
    </row>
    <row r="514" spans="1:34" x14ac:dyDescent="0.35">
      <c r="A514">
        <v>754128</v>
      </c>
      <c r="B514" t="s">
        <v>8</v>
      </c>
      <c r="C514" t="s">
        <v>9</v>
      </c>
      <c r="D514" t="s">
        <v>27802</v>
      </c>
      <c r="F514">
        <v>24.98</v>
      </c>
      <c r="G514">
        <v>43</v>
      </c>
      <c r="H514">
        <v>0.3</v>
      </c>
      <c r="I514">
        <v>4.3615960099749884E-2</v>
      </c>
      <c r="J514">
        <v>17.489999999999998</v>
      </c>
      <c r="K514">
        <v>0.02</v>
      </c>
      <c r="L514">
        <v>0.34892768079800496</v>
      </c>
      <c r="M514">
        <v>17.84</v>
      </c>
      <c r="N514">
        <v>0.28582866293034431</v>
      </c>
      <c r="O514">
        <v>0.01</v>
      </c>
      <c r="P514">
        <v>0.17446384039900248</v>
      </c>
      <c r="Q514">
        <v>17.66</v>
      </c>
      <c r="R514">
        <v>0.29303442754203363</v>
      </c>
      <c r="S514">
        <v>1.2500000000000001E-2</v>
      </c>
      <c r="T514">
        <v>0.21807980049875311</v>
      </c>
      <c r="U514">
        <v>17.71</v>
      </c>
      <c r="V514">
        <v>0.29103282626100879</v>
      </c>
      <c r="W514">
        <v>1.4999999999999999E-2</v>
      </c>
      <c r="X514">
        <v>0.26169576059850375</v>
      </c>
      <c r="Y514">
        <v>17.75</v>
      </c>
      <c r="Z514">
        <v>0.28943154523618897</v>
      </c>
      <c r="AH514" t="s">
        <v>27684</v>
      </c>
    </row>
    <row r="515" spans="1:34" x14ac:dyDescent="0.35">
      <c r="A515">
        <v>151475</v>
      </c>
      <c r="B515" t="s">
        <v>8</v>
      </c>
      <c r="C515" t="s">
        <v>9</v>
      </c>
      <c r="D515" t="s">
        <v>27803</v>
      </c>
      <c r="F515">
        <v>99.76</v>
      </c>
      <c r="G515">
        <v>6</v>
      </c>
      <c r="H515">
        <v>0.47</v>
      </c>
      <c r="I515">
        <v>0.13184538653366218</v>
      </c>
      <c r="J515">
        <v>52.87</v>
      </c>
      <c r="K515">
        <v>0.02</v>
      </c>
      <c r="L515">
        <v>1.0547630922693267</v>
      </c>
      <c r="M515">
        <v>53.93</v>
      </c>
      <c r="N515">
        <v>0.45940256615878111</v>
      </c>
      <c r="O515">
        <v>0.01</v>
      </c>
      <c r="P515">
        <v>0.52738154613466337</v>
      </c>
      <c r="Q515">
        <v>53.4</v>
      </c>
      <c r="R515">
        <v>0.46471531676022459</v>
      </c>
      <c r="S515">
        <v>1.2500000000000001E-2</v>
      </c>
      <c r="T515">
        <v>0.65922693266832921</v>
      </c>
      <c r="U515">
        <v>53.53</v>
      </c>
      <c r="V515">
        <v>0.46341218925421013</v>
      </c>
      <c r="W515">
        <v>1.4999999999999999E-2</v>
      </c>
      <c r="X515">
        <v>0.79107231920199494</v>
      </c>
      <c r="Y515">
        <v>53.66</v>
      </c>
      <c r="Z515">
        <v>0.46210906174819572</v>
      </c>
      <c r="AH515" t="s">
        <v>27684</v>
      </c>
    </row>
    <row r="516" spans="1:34" x14ac:dyDescent="0.35">
      <c r="A516">
        <v>558662</v>
      </c>
      <c r="B516" t="s">
        <v>8</v>
      </c>
      <c r="C516" t="s">
        <v>9</v>
      </c>
      <c r="D516" t="s">
        <v>27804</v>
      </c>
      <c r="F516">
        <v>1149.99</v>
      </c>
      <c r="G516">
        <v>6</v>
      </c>
      <c r="H516">
        <v>0.47</v>
      </c>
      <c r="I516">
        <v>1.5199251870324133</v>
      </c>
      <c r="J516">
        <v>609.49</v>
      </c>
      <c r="K516">
        <v>0.02</v>
      </c>
      <c r="L516">
        <v>12.159401496259353</v>
      </c>
      <c r="M516">
        <v>621.67999999999995</v>
      </c>
      <c r="N516">
        <v>0.45940399481734628</v>
      </c>
      <c r="O516">
        <v>0.01</v>
      </c>
      <c r="P516">
        <v>6.0797007481296763</v>
      </c>
      <c r="Q516">
        <v>615.58000000000004</v>
      </c>
      <c r="R516">
        <v>0.46470838876859794</v>
      </c>
      <c r="S516">
        <v>1.2500000000000001E-2</v>
      </c>
      <c r="T516">
        <v>7.5996259351620949</v>
      </c>
      <c r="U516">
        <v>617.11</v>
      </c>
      <c r="V516">
        <v>0.46337794241689056</v>
      </c>
      <c r="W516">
        <v>1.4999999999999999E-2</v>
      </c>
      <c r="X516">
        <v>9.1195511221945136</v>
      </c>
      <c r="Y516">
        <v>618.63</v>
      </c>
      <c r="Z516">
        <v>0.46205619179297214</v>
      </c>
      <c r="AH516" t="s">
        <v>27684</v>
      </c>
    </row>
    <row r="517" spans="1:34" x14ac:dyDescent="0.35">
      <c r="A517">
        <v>527488</v>
      </c>
      <c r="B517" t="s">
        <v>8</v>
      </c>
      <c r="C517" t="s">
        <v>83</v>
      </c>
      <c r="D517" t="s">
        <v>27805</v>
      </c>
      <c r="F517">
        <v>29.67</v>
      </c>
      <c r="G517">
        <v>32</v>
      </c>
      <c r="H517">
        <v>0.65</v>
      </c>
      <c r="I517">
        <v>2.5885286783042361E-2</v>
      </c>
      <c r="J517">
        <v>10.38</v>
      </c>
      <c r="K517">
        <v>0.02</v>
      </c>
      <c r="L517">
        <v>0.20708229426433916</v>
      </c>
      <c r="M517">
        <v>10.59</v>
      </c>
      <c r="N517">
        <v>0.64307381193124369</v>
      </c>
      <c r="O517">
        <v>0.01</v>
      </c>
      <c r="P517">
        <v>0.10354114713216958</v>
      </c>
      <c r="Q517">
        <v>10.48</v>
      </c>
      <c r="R517">
        <v>0.64678126053252449</v>
      </c>
      <c r="S517">
        <v>1.2500000000000001E-2</v>
      </c>
      <c r="T517">
        <v>0.129426433915212</v>
      </c>
      <c r="U517">
        <v>10.51</v>
      </c>
      <c r="V517">
        <v>0.64577013818672069</v>
      </c>
      <c r="W517">
        <v>1.4999999999999999E-2</v>
      </c>
      <c r="X517">
        <v>0.15531172069825436</v>
      </c>
      <c r="Y517">
        <v>10.54</v>
      </c>
      <c r="Z517">
        <v>0.64475901584091677</v>
      </c>
      <c r="AH517" t="s">
        <v>27684</v>
      </c>
    </row>
    <row r="518" spans="1:34" x14ac:dyDescent="0.35">
      <c r="A518">
        <v>697330</v>
      </c>
      <c r="B518" t="s">
        <v>8</v>
      </c>
      <c r="C518" t="s">
        <v>83</v>
      </c>
      <c r="D518" t="s">
        <v>27806</v>
      </c>
      <c r="F518">
        <v>27.91</v>
      </c>
      <c r="G518">
        <v>32</v>
      </c>
      <c r="H518">
        <v>0.65</v>
      </c>
      <c r="I518">
        <v>2.4364089775559705E-2</v>
      </c>
      <c r="J518">
        <v>9.77</v>
      </c>
      <c r="K518">
        <v>0.02</v>
      </c>
      <c r="L518">
        <v>0.1949127182044888</v>
      </c>
      <c r="M518">
        <v>9.9700000000000006</v>
      </c>
      <c r="N518">
        <v>0.6427803654604084</v>
      </c>
      <c r="O518">
        <v>0.01</v>
      </c>
      <c r="P518">
        <v>9.74563591022444E-2</v>
      </c>
      <c r="Q518">
        <v>9.8699999999999992</v>
      </c>
      <c r="R518">
        <v>0.64636331064134711</v>
      </c>
      <c r="S518">
        <v>1.2500000000000001E-2</v>
      </c>
      <c r="T518">
        <v>0.12182044887780551</v>
      </c>
      <c r="U518">
        <v>9.89</v>
      </c>
      <c r="V518">
        <v>0.64564672160515946</v>
      </c>
      <c r="W518">
        <v>1.4999999999999999E-2</v>
      </c>
      <c r="X518">
        <v>0.14618453865336659</v>
      </c>
      <c r="Y518">
        <v>9.92</v>
      </c>
      <c r="Z518">
        <v>0.64457183805087792</v>
      </c>
      <c r="AH518" t="s">
        <v>27684</v>
      </c>
    </row>
    <row r="519" spans="1:34" x14ac:dyDescent="0.35">
      <c r="A519">
        <v>449939</v>
      </c>
      <c r="B519" t="s">
        <v>8</v>
      </c>
      <c r="C519" t="s">
        <v>9</v>
      </c>
      <c r="D519" t="s">
        <v>27807</v>
      </c>
      <c r="F519">
        <v>344.02</v>
      </c>
      <c r="G519">
        <v>43</v>
      </c>
      <c r="H519">
        <v>0.3</v>
      </c>
      <c r="I519">
        <v>0.60052369077305912</v>
      </c>
      <c r="J519">
        <v>240.81</v>
      </c>
      <c r="K519">
        <v>0.02</v>
      </c>
      <c r="L519">
        <v>4.8041895261845386</v>
      </c>
      <c r="M519">
        <v>245.63</v>
      </c>
      <c r="N519">
        <v>0.28600081390616822</v>
      </c>
      <c r="O519">
        <v>0.01</v>
      </c>
      <c r="P519">
        <v>2.4020947630922693</v>
      </c>
      <c r="Q519">
        <v>243.22</v>
      </c>
      <c r="R519">
        <v>0.29300622056857156</v>
      </c>
      <c r="S519">
        <v>1.2500000000000001E-2</v>
      </c>
      <c r="T519">
        <v>3.0026184538653369</v>
      </c>
      <c r="U519">
        <v>243.82</v>
      </c>
      <c r="V519">
        <v>0.29126213592233008</v>
      </c>
      <c r="W519">
        <v>1.4999999999999999E-2</v>
      </c>
      <c r="X519">
        <v>3.603142144638404</v>
      </c>
      <c r="Y519">
        <v>244.42</v>
      </c>
      <c r="Z519">
        <v>0.28951805127608859</v>
      </c>
      <c r="AH519" t="s">
        <v>27684</v>
      </c>
    </row>
    <row r="520" spans="1:34" x14ac:dyDescent="0.35">
      <c r="A520">
        <v>188535</v>
      </c>
      <c r="B520" t="s">
        <v>8</v>
      </c>
      <c r="C520" t="s">
        <v>523</v>
      </c>
      <c r="D520" t="s">
        <v>27808</v>
      </c>
      <c r="F520">
        <v>337.79</v>
      </c>
      <c r="G520">
        <v>30</v>
      </c>
      <c r="H520">
        <v>0.57999999999999996</v>
      </c>
      <c r="I520">
        <v>0.35379052369077613</v>
      </c>
      <c r="J520">
        <v>141.87</v>
      </c>
      <c r="K520">
        <v>0.02</v>
      </c>
      <c r="L520">
        <v>2.8303241895261846</v>
      </c>
      <c r="M520">
        <v>144.71</v>
      </c>
      <c r="N520">
        <v>0.5715977382397347</v>
      </c>
      <c r="O520">
        <v>0.01</v>
      </c>
      <c r="P520">
        <v>1.4151620947630923</v>
      </c>
      <c r="Q520">
        <v>143.29</v>
      </c>
      <c r="R520">
        <v>0.57580153349714325</v>
      </c>
      <c r="S520">
        <v>1.2500000000000001E-2</v>
      </c>
      <c r="T520">
        <v>1.7689526184538655</v>
      </c>
      <c r="U520">
        <v>143.63999999999999</v>
      </c>
      <c r="V520">
        <v>0.57476538677876798</v>
      </c>
      <c r="W520">
        <v>1.4999999999999999E-2</v>
      </c>
      <c r="X520">
        <v>2.1227431421446386</v>
      </c>
      <c r="Y520">
        <v>144</v>
      </c>
      <c r="Z520">
        <v>0.57369963586843897</v>
      </c>
      <c r="AH520" t="s">
        <v>27684</v>
      </c>
    </row>
    <row r="521" spans="1:34" x14ac:dyDescent="0.35">
      <c r="A521">
        <v>898107</v>
      </c>
      <c r="B521" t="s">
        <v>8</v>
      </c>
      <c r="C521" t="s">
        <v>9</v>
      </c>
      <c r="D521" t="s">
        <v>27809</v>
      </c>
      <c r="F521">
        <v>390.21</v>
      </c>
      <c r="G521">
        <v>42</v>
      </c>
      <c r="H521">
        <v>0.31</v>
      </c>
      <c r="I521">
        <v>0.67142144638404488</v>
      </c>
      <c r="J521">
        <v>269.24</v>
      </c>
      <c r="K521">
        <v>0.02</v>
      </c>
      <c r="L521">
        <v>5.3713715710723191</v>
      </c>
      <c r="M521">
        <v>274.62</v>
      </c>
      <c r="N521">
        <v>0.29622510955639264</v>
      </c>
      <c r="O521">
        <v>0.01</v>
      </c>
      <c r="P521">
        <v>2.6856857855361596</v>
      </c>
      <c r="Q521">
        <v>271.93</v>
      </c>
      <c r="R521">
        <v>0.30311883344865581</v>
      </c>
      <c r="S521">
        <v>1.2500000000000001E-2</v>
      </c>
      <c r="T521">
        <v>3.3571072319201996</v>
      </c>
      <c r="U521">
        <v>272.61</v>
      </c>
      <c r="V521">
        <v>0.30137618205581601</v>
      </c>
      <c r="W521">
        <v>1.4999999999999999E-2</v>
      </c>
      <c r="X521">
        <v>4.0285286783042391</v>
      </c>
      <c r="Y521">
        <v>273.27999999999997</v>
      </c>
      <c r="Z521">
        <v>0.29965915788934167</v>
      </c>
      <c r="AH521" t="s">
        <v>27684</v>
      </c>
    </row>
    <row r="522" spans="1:34" x14ac:dyDescent="0.35">
      <c r="A522">
        <v>583954</v>
      </c>
      <c r="B522" t="s">
        <v>8</v>
      </c>
      <c r="C522" t="s">
        <v>9</v>
      </c>
      <c r="D522" t="s">
        <v>27810</v>
      </c>
      <c r="F522">
        <v>59.77</v>
      </c>
      <c r="G522">
        <v>6</v>
      </c>
      <c r="H522">
        <v>0.47</v>
      </c>
      <c r="I522">
        <v>7.9002493765585768E-2</v>
      </c>
      <c r="J522">
        <v>31.68</v>
      </c>
      <c r="K522">
        <v>0.02</v>
      </c>
      <c r="L522">
        <v>0.63201995012468826</v>
      </c>
      <c r="M522">
        <v>32.31</v>
      </c>
      <c r="N522">
        <v>0.45942780659193572</v>
      </c>
      <c r="O522">
        <v>0.01</v>
      </c>
      <c r="P522">
        <v>0.31600997506234413</v>
      </c>
      <c r="Q522">
        <v>32</v>
      </c>
      <c r="R522">
        <v>0.46461435502760584</v>
      </c>
      <c r="S522">
        <v>1.2500000000000001E-2</v>
      </c>
      <c r="T522">
        <v>0.39501246882793017</v>
      </c>
      <c r="U522">
        <v>32.08</v>
      </c>
      <c r="V522">
        <v>0.4632758909151749</v>
      </c>
      <c r="W522">
        <v>1.4999999999999999E-2</v>
      </c>
      <c r="X522">
        <v>0.47401496259351616</v>
      </c>
      <c r="Y522">
        <v>32.159999999999997</v>
      </c>
      <c r="Z522">
        <v>0.46193742680274391</v>
      </c>
      <c r="AH522" t="s">
        <v>27684</v>
      </c>
    </row>
    <row r="523" spans="1:34" x14ac:dyDescent="0.35">
      <c r="A523">
        <v>597635</v>
      </c>
      <c r="B523" t="s">
        <v>8</v>
      </c>
      <c r="C523" t="s">
        <v>9</v>
      </c>
      <c r="D523" t="s">
        <v>27811</v>
      </c>
      <c r="F523">
        <v>24.37</v>
      </c>
      <c r="G523">
        <v>19</v>
      </c>
      <c r="H523">
        <v>0.45</v>
      </c>
      <c r="I523">
        <v>3.3416458852867592E-2</v>
      </c>
      <c r="J523">
        <v>13.4</v>
      </c>
      <c r="K523">
        <v>0.02</v>
      </c>
      <c r="L523">
        <v>0.26733167082294268</v>
      </c>
      <c r="M523">
        <v>13.67</v>
      </c>
      <c r="N523">
        <v>0.43906442347148134</v>
      </c>
      <c r="O523">
        <v>0.01</v>
      </c>
      <c r="P523">
        <v>0.13366583541147134</v>
      </c>
      <c r="Q523">
        <v>13.53</v>
      </c>
      <c r="R523">
        <v>0.44480919162905214</v>
      </c>
      <c r="S523">
        <v>1.2500000000000001E-2</v>
      </c>
      <c r="T523">
        <v>0.16708229426433918</v>
      </c>
      <c r="U523">
        <v>13.57</v>
      </c>
      <c r="V523">
        <v>0.44316782929831761</v>
      </c>
      <c r="W523">
        <v>1.4999999999999999E-2</v>
      </c>
      <c r="X523">
        <v>0.200498753117207</v>
      </c>
      <c r="Y523">
        <v>13.6</v>
      </c>
      <c r="Z523">
        <v>0.44193680755026676</v>
      </c>
      <c r="AH523" t="s">
        <v>27684</v>
      </c>
    </row>
    <row r="524" spans="1:34" x14ac:dyDescent="0.35">
      <c r="A524">
        <v>8602297</v>
      </c>
      <c r="B524" t="s">
        <v>8</v>
      </c>
      <c r="C524" t="s">
        <v>16</v>
      </c>
      <c r="D524" t="s">
        <v>27811</v>
      </c>
      <c r="F524">
        <v>97.48</v>
      </c>
      <c r="G524">
        <v>19</v>
      </c>
      <c r="H524">
        <v>0.45</v>
      </c>
      <c r="I524">
        <v>0.13369077306732891</v>
      </c>
      <c r="J524">
        <v>53.61</v>
      </c>
      <c r="K524">
        <v>0.02</v>
      </c>
      <c r="L524">
        <v>1.0695261845386534</v>
      </c>
      <c r="M524">
        <v>54.68</v>
      </c>
      <c r="N524">
        <v>0.43906442347148134</v>
      </c>
      <c r="O524">
        <v>0.01</v>
      </c>
      <c r="P524">
        <v>0.53476309226932672</v>
      </c>
      <c r="Q524">
        <v>54.15</v>
      </c>
      <c r="R524">
        <v>0.44450143619203941</v>
      </c>
      <c r="S524">
        <v>1.2500000000000001E-2</v>
      </c>
      <c r="T524">
        <v>0.6684538653366584</v>
      </c>
      <c r="U524">
        <v>54.28</v>
      </c>
      <c r="V524">
        <v>0.44316782929831761</v>
      </c>
      <c r="W524">
        <v>1.4999999999999999E-2</v>
      </c>
      <c r="X524">
        <v>0.80214463840398997</v>
      </c>
      <c r="Y524">
        <v>54.41</v>
      </c>
      <c r="Z524">
        <v>0.44183422240459586</v>
      </c>
      <c r="AH524" t="s">
        <v>27684</v>
      </c>
    </row>
    <row r="525" spans="1:34" x14ac:dyDescent="0.35">
      <c r="A525">
        <v>5772429</v>
      </c>
      <c r="B525" t="s">
        <v>8</v>
      </c>
      <c r="C525" t="s">
        <v>9</v>
      </c>
      <c r="D525" t="s">
        <v>27812</v>
      </c>
      <c r="F525">
        <v>19.989999999999998</v>
      </c>
      <c r="G525">
        <v>6</v>
      </c>
      <c r="H525">
        <v>0.47</v>
      </c>
      <c r="I525">
        <v>2.6408977556108937E-2</v>
      </c>
      <c r="J525">
        <v>10.59</v>
      </c>
      <c r="K525">
        <v>0.02</v>
      </c>
      <c r="L525">
        <v>0.21127182044887782</v>
      </c>
      <c r="M525">
        <v>10.8</v>
      </c>
      <c r="N525">
        <v>0.45972986493246615</v>
      </c>
      <c r="O525">
        <v>0.01</v>
      </c>
      <c r="P525">
        <v>0.10563591022443891</v>
      </c>
      <c r="Q525">
        <v>10.7</v>
      </c>
      <c r="R525">
        <v>0.46473236618309155</v>
      </c>
      <c r="S525">
        <v>1.2500000000000001E-2</v>
      </c>
      <c r="T525">
        <v>0.13204488778054865</v>
      </c>
      <c r="U525">
        <v>10.72</v>
      </c>
      <c r="V525">
        <v>0.46373186593296639</v>
      </c>
      <c r="W525">
        <v>1.4999999999999999E-2</v>
      </c>
      <c r="X525">
        <v>0.15845386533665837</v>
      </c>
      <c r="Y525">
        <v>10.75</v>
      </c>
      <c r="Z525">
        <v>0.46223111555777885</v>
      </c>
      <c r="AH525" t="s">
        <v>27684</v>
      </c>
    </row>
    <row r="526" spans="1:34" x14ac:dyDescent="0.35">
      <c r="A526">
        <v>1368640</v>
      </c>
      <c r="B526" t="s">
        <v>8</v>
      </c>
      <c r="C526" t="s">
        <v>40</v>
      </c>
      <c r="D526" t="s">
        <v>27813</v>
      </c>
      <c r="F526">
        <v>5.12</v>
      </c>
      <c r="G526">
        <v>31</v>
      </c>
      <c r="H526">
        <v>0.49</v>
      </c>
      <c r="I526">
        <v>6.5087281795510599E-3</v>
      </c>
      <c r="J526">
        <v>2.61</v>
      </c>
      <c r="K526">
        <v>0.02</v>
      </c>
      <c r="L526">
        <v>5.2069825436408979E-2</v>
      </c>
      <c r="M526">
        <v>2.66</v>
      </c>
      <c r="N526">
        <v>0.48046875</v>
      </c>
      <c r="O526">
        <v>0.01</v>
      </c>
      <c r="P526">
        <v>2.6034912718204489E-2</v>
      </c>
      <c r="Q526">
        <v>2.64</v>
      </c>
      <c r="R526">
        <v>0.484375</v>
      </c>
      <c r="S526">
        <v>1.2500000000000001E-2</v>
      </c>
      <c r="T526">
        <v>3.2543640897755612E-2</v>
      </c>
      <c r="U526">
        <v>2.64</v>
      </c>
      <c r="V526">
        <v>0.484375</v>
      </c>
      <c r="W526">
        <v>1.4999999999999999E-2</v>
      </c>
      <c r="X526">
        <v>3.9052369077306734E-2</v>
      </c>
      <c r="Y526">
        <v>2.65</v>
      </c>
      <c r="Z526">
        <v>0.48242187500000006</v>
      </c>
      <c r="AH526" t="s">
        <v>27684</v>
      </c>
    </row>
    <row r="527" spans="1:34" x14ac:dyDescent="0.35">
      <c r="A527">
        <v>889840</v>
      </c>
      <c r="B527" t="s">
        <v>8</v>
      </c>
      <c r="C527" t="s">
        <v>30</v>
      </c>
      <c r="D527" t="s">
        <v>27814</v>
      </c>
      <c r="F527">
        <v>153.05000000000001</v>
      </c>
      <c r="G527">
        <v>35</v>
      </c>
      <c r="H527">
        <v>0.6</v>
      </c>
      <c r="I527">
        <v>0.15266832917705386</v>
      </c>
      <c r="J527">
        <v>61.22</v>
      </c>
      <c r="K527">
        <v>0.02</v>
      </c>
      <c r="L527">
        <v>1.2213466334164589</v>
      </c>
      <c r="M527">
        <v>62.44</v>
      </c>
      <c r="N527">
        <v>0.59202874877491019</v>
      </c>
      <c r="O527">
        <v>0.01</v>
      </c>
      <c r="P527">
        <v>0.61067331670822944</v>
      </c>
      <c r="Q527">
        <v>61.83</v>
      </c>
      <c r="R527">
        <v>0.59601437438745508</v>
      </c>
      <c r="S527">
        <v>1.2500000000000001E-2</v>
      </c>
      <c r="T527">
        <v>0.76334164588528686</v>
      </c>
      <c r="U527">
        <v>61.99</v>
      </c>
      <c r="V527">
        <v>0.594968964390722</v>
      </c>
      <c r="W527">
        <v>1.4999999999999999E-2</v>
      </c>
      <c r="X527">
        <v>0.91600997506234416</v>
      </c>
      <c r="Y527">
        <v>62.14</v>
      </c>
      <c r="Z527">
        <v>0.59398889251878473</v>
      </c>
      <c r="AH527" t="s">
        <v>27684</v>
      </c>
    </row>
    <row r="528" spans="1:34" x14ac:dyDescent="0.35">
      <c r="A528">
        <v>884051</v>
      </c>
      <c r="B528" t="s">
        <v>8</v>
      </c>
      <c r="C528" t="s">
        <v>30</v>
      </c>
      <c r="D528" t="s">
        <v>27815</v>
      </c>
      <c r="F528">
        <v>38.01</v>
      </c>
      <c r="G528">
        <v>35</v>
      </c>
      <c r="H528">
        <v>0.6</v>
      </c>
      <c r="I528">
        <v>3.7905236907729289E-2</v>
      </c>
      <c r="J528">
        <v>15.2</v>
      </c>
      <c r="K528">
        <v>0.02</v>
      </c>
      <c r="L528">
        <v>0.30324189526184542</v>
      </c>
      <c r="M528">
        <v>15.5</v>
      </c>
      <c r="N528">
        <v>0.59221257563799001</v>
      </c>
      <c r="O528">
        <v>0.01</v>
      </c>
      <c r="P528">
        <v>0.15162094763092271</v>
      </c>
      <c r="Q528">
        <v>15.35</v>
      </c>
      <c r="R528">
        <v>0.59615890555117068</v>
      </c>
      <c r="S528">
        <v>1.2500000000000001E-2</v>
      </c>
      <c r="T528">
        <v>0.18952618453865339</v>
      </c>
      <c r="U528">
        <v>15.39</v>
      </c>
      <c r="V528">
        <v>0.59510655090765585</v>
      </c>
      <c r="W528">
        <v>1.4999999999999999E-2</v>
      </c>
      <c r="X528">
        <v>0.22743142144638404</v>
      </c>
      <c r="Y528">
        <v>15.43</v>
      </c>
      <c r="Z528">
        <v>0.59405419626414102</v>
      </c>
      <c r="AH528" t="s">
        <v>27684</v>
      </c>
    </row>
    <row r="529" spans="1:34" x14ac:dyDescent="0.35">
      <c r="A529">
        <v>824402</v>
      </c>
      <c r="B529" t="s">
        <v>8</v>
      </c>
      <c r="C529" t="s">
        <v>30</v>
      </c>
      <c r="D529" t="s">
        <v>27816</v>
      </c>
      <c r="F529">
        <v>69.22</v>
      </c>
      <c r="G529">
        <v>27</v>
      </c>
      <c r="H529">
        <v>0.57999999999999996</v>
      </c>
      <c r="I529">
        <v>7.24937655860316E-2</v>
      </c>
      <c r="J529">
        <v>29.07</v>
      </c>
      <c r="K529">
        <v>0.02</v>
      </c>
      <c r="L529">
        <v>0.57995012468827933</v>
      </c>
      <c r="M529">
        <v>29.65</v>
      </c>
      <c r="N529">
        <v>0.57165559086969087</v>
      </c>
      <c r="O529">
        <v>0.01</v>
      </c>
      <c r="P529">
        <v>0.28997506234413967</v>
      </c>
      <c r="Q529">
        <v>29.36</v>
      </c>
      <c r="R529">
        <v>0.57584513146489458</v>
      </c>
      <c r="S529">
        <v>1.2500000000000001E-2</v>
      </c>
      <c r="T529">
        <v>0.36246882793017465</v>
      </c>
      <c r="U529">
        <v>29.43</v>
      </c>
      <c r="V529">
        <v>0.57483386304536266</v>
      </c>
      <c r="W529">
        <v>1.4999999999999999E-2</v>
      </c>
      <c r="X529">
        <v>0.43496259351620953</v>
      </c>
      <c r="Y529">
        <v>29.51</v>
      </c>
      <c r="Z529">
        <v>0.57367812770875459</v>
      </c>
      <c r="AH529" t="s">
        <v>27684</v>
      </c>
    </row>
    <row r="530" spans="1:34" x14ac:dyDescent="0.35">
      <c r="A530">
        <v>604865</v>
      </c>
      <c r="B530" t="s">
        <v>8</v>
      </c>
      <c r="C530" t="s">
        <v>30</v>
      </c>
      <c r="D530" t="s">
        <v>27817</v>
      </c>
      <c r="F530">
        <v>15.33</v>
      </c>
      <c r="G530">
        <v>12</v>
      </c>
      <c r="H530">
        <v>0.4</v>
      </c>
      <c r="I530">
        <v>2.2942643391520079E-2</v>
      </c>
      <c r="J530">
        <v>9.1999999999999993</v>
      </c>
      <c r="K530">
        <v>0.02</v>
      </c>
      <c r="L530">
        <v>0.1835411471321696</v>
      </c>
      <c r="M530">
        <v>9.3800000000000008</v>
      </c>
      <c r="N530">
        <v>0.38812785388127852</v>
      </c>
      <c r="O530">
        <v>0.01</v>
      </c>
      <c r="P530">
        <v>9.1770573566084798E-2</v>
      </c>
      <c r="Q530">
        <v>9.2899999999999991</v>
      </c>
      <c r="R530">
        <v>0.39399869536855842</v>
      </c>
      <c r="S530">
        <v>1.2500000000000001E-2</v>
      </c>
      <c r="T530">
        <v>0.114713216957606</v>
      </c>
      <c r="U530">
        <v>9.32</v>
      </c>
      <c r="V530">
        <v>0.39204174820613175</v>
      </c>
      <c r="W530">
        <v>1.4999999999999999E-2</v>
      </c>
      <c r="X530">
        <v>0.13765586034912719</v>
      </c>
      <c r="Y530">
        <v>9.34</v>
      </c>
      <c r="Z530">
        <v>0.39073711676451406</v>
      </c>
      <c r="AH530" t="s">
        <v>27684</v>
      </c>
    </row>
    <row r="531" spans="1:34" x14ac:dyDescent="0.35">
      <c r="A531">
        <v>889568</v>
      </c>
      <c r="B531" t="s">
        <v>8</v>
      </c>
      <c r="C531" t="s">
        <v>30</v>
      </c>
      <c r="D531" t="s">
        <v>27818</v>
      </c>
      <c r="F531">
        <v>110.01</v>
      </c>
      <c r="G531">
        <v>35</v>
      </c>
      <c r="H531">
        <v>0.6</v>
      </c>
      <c r="I531">
        <v>0.10972568578553421</v>
      </c>
      <c r="J531">
        <v>44</v>
      </c>
      <c r="K531">
        <v>0.02</v>
      </c>
      <c r="L531">
        <v>0.87780548628428934</v>
      </c>
      <c r="M531">
        <v>44.88</v>
      </c>
      <c r="N531">
        <v>0.59203708753749651</v>
      </c>
      <c r="O531">
        <v>0.01</v>
      </c>
      <c r="P531">
        <v>0.43890274314214467</v>
      </c>
      <c r="Q531">
        <v>44.44</v>
      </c>
      <c r="R531">
        <v>0.59603672393418783</v>
      </c>
      <c r="S531">
        <v>1.2500000000000001E-2</v>
      </c>
      <c r="T531">
        <v>0.54862842892768082</v>
      </c>
      <c r="U531">
        <v>44.55</v>
      </c>
      <c r="V531">
        <v>0.59503681483501503</v>
      </c>
      <c r="W531">
        <v>1.4999999999999999E-2</v>
      </c>
      <c r="X531">
        <v>0.65835411471321692</v>
      </c>
      <c r="Y531">
        <v>44.66</v>
      </c>
      <c r="Z531">
        <v>0.59403690573584222</v>
      </c>
      <c r="AH531" t="s">
        <v>27684</v>
      </c>
    </row>
    <row r="532" spans="1:34" x14ac:dyDescent="0.35">
      <c r="A532">
        <v>903592</v>
      </c>
      <c r="B532" t="s">
        <v>8</v>
      </c>
      <c r="C532" t="s">
        <v>523</v>
      </c>
      <c r="D532" t="s">
        <v>27819</v>
      </c>
      <c r="F532">
        <v>102.38</v>
      </c>
      <c r="G532">
        <v>32</v>
      </c>
      <c r="H532">
        <v>0.65</v>
      </c>
      <c r="I532">
        <v>8.9351620947631716E-2</v>
      </c>
      <c r="J532">
        <v>35.83</v>
      </c>
      <c r="K532">
        <v>0.02</v>
      </c>
      <c r="L532">
        <v>0.7148129675810474</v>
      </c>
      <c r="M532">
        <v>36.549999999999997</v>
      </c>
      <c r="N532">
        <v>0.64299667903887481</v>
      </c>
      <c r="O532">
        <v>0.01</v>
      </c>
      <c r="P532">
        <v>0.3574064837905237</v>
      </c>
      <c r="Q532">
        <v>36.19</v>
      </c>
      <c r="R532">
        <v>0.64651299081851921</v>
      </c>
      <c r="S532">
        <v>1.2500000000000001E-2</v>
      </c>
      <c r="T532">
        <v>0.44675810473815458</v>
      </c>
      <c r="U532">
        <v>36.28</v>
      </c>
      <c r="V532">
        <v>0.64563391287360805</v>
      </c>
      <c r="W532">
        <v>1.4999999999999999E-2</v>
      </c>
      <c r="X532">
        <v>0.53610972568578552</v>
      </c>
      <c r="Y532">
        <v>36.369999999999997</v>
      </c>
      <c r="Z532">
        <v>0.6447548349286969</v>
      </c>
      <c r="AH532" t="s">
        <v>27684</v>
      </c>
    </row>
    <row r="533" spans="1:34" x14ac:dyDescent="0.35">
      <c r="A533">
        <v>840138</v>
      </c>
      <c r="B533" t="s">
        <v>8</v>
      </c>
      <c r="C533" t="s">
        <v>30</v>
      </c>
      <c r="D533" t="s">
        <v>27820</v>
      </c>
      <c r="F533">
        <v>66.42</v>
      </c>
      <c r="G533">
        <v>35</v>
      </c>
      <c r="H533">
        <v>0.6</v>
      </c>
      <c r="I533">
        <v>6.6259351620946205E-2</v>
      </c>
      <c r="J533">
        <v>26.57</v>
      </c>
      <c r="K533">
        <v>0.02</v>
      </c>
      <c r="L533">
        <v>0.53007481296758108</v>
      </c>
      <c r="M533">
        <v>27.1</v>
      </c>
      <c r="N533">
        <v>0.59199036434808794</v>
      </c>
      <c r="O533">
        <v>0.01</v>
      </c>
      <c r="P533">
        <v>0.26503740648379054</v>
      </c>
      <c r="Q533">
        <v>26.84</v>
      </c>
      <c r="R533">
        <v>0.5959048479373682</v>
      </c>
      <c r="S533">
        <v>1.2500000000000001E-2</v>
      </c>
      <c r="T533">
        <v>0.33129675810473819</v>
      </c>
      <c r="U533">
        <v>26.9</v>
      </c>
      <c r="V533">
        <v>0.59500150557061127</v>
      </c>
      <c r="W533">
        <v>1.4999999999999999E-2</v>
      </c>
      <c r="X533">
        <v>0.39755610972568578</v>
      </c>
      <c r="Y533">
        <v>26.97</v>
      </c>
      <c r="Z533">
        <v>0.59394760614272812</v>
      </c>
      <c r="AH533" t="s">
        <v>27684</v>
      </c>
    </row>
    <row r="534" spans="1:34" x14ac:dyDescent="0.35">
      <c r="A534">
        <v>470772</v>
      </c>
      <c r="B534" t="s">
        <v>8</v>
      </c>
      <c r="C534" t="s">
        <v>9</v>
      </c>
      <c r="D534" t="s">
        <v>27821</v>
      </c>
      <c r="F534">
        <v>274.99</v>
      </c>
      <c r="G534">
        <v>6</v>
      </c>
      <c r="H534">
        <v>0.47</v>
      </c>
      <c r="I534">
        <v>0.36344139650873331</v>
      </c>
      <c r="J534">
        <v>145.74</v>
      </c>
      <c r="K534">
        <v>0.02</v>
      </c>
      <c r="L534">
        <v>2.9075311720698256</v>
      </c>
      <c r="M534">
        <v>148.65</v>
      </c>
      <c r="N534">
        <v>0.45943488854140152</v>
      </c>
      <c r="O534">
        <v>0.01</v>
      </c>
      <c r="P534">
        <v>1.4537655860349128</v>
      </c>
      <c r="Q534">
        <v>147.19999999999999</v>
      </c>
      <c r="R534">
        <v>0.46470780755663849</v>
      </c>
      <c r="S534">
        <v>1.2500000000000001E-2</v>
      </c>
      <c r="T534">
        <v>1.817206982543641</v>
      </c>
      <c r="U534">
        <v>147.56</v>
      </c>
      <c r="V534">
        <v>0.46339866904251065</v>
      </c>
      <c r="W534">
        <v>1.4999999999999999E-2</v>
      </c>
      <c r="X534">
        <v>2.1806483790523692</v>
      </c>
      <c r="Y534">
        <v>147.93</v>
      </c>
      <c r="Z534">
        <v>0.46205316556965709</v>
      </c>
      <c r="AH534" t="s">
        <v>27684</v>
      </c>
    </row>
    <row r="535" spans="1:34" x14ac:dyDescent="0.35">
      <c r="A535">
        <v>530661</v>
      </c>
      <c r="B535" t="s">
        <v>8</v>
      </c>
      <c r="C535" t="s">
        <v>9</v>
      </c>
      <c r="D535" t="s">
        <v>27822</v>
      </c>
      <c r="F535">
        <v>97.52</v>
      </c>
      <c r="G535">
        <v>30</v>
      </c>
      <c r="H535">
        <v>0.57999999999999996</v>
      </c>
      <c r="I535">
        <v>0.1021446384039848</v>
      </c>
      <c r="J535">
        <v>40.96</v>
      </c>
      <c r="K535">
        <v>0.02</v>
      </c>
      <c r="L535">
        <v>0.81715710723192037</v>
      </c>
      <c r="M535">
        <v>41.78</v>
      </c>
      <c r="N535">
        <v>0.57157506152584081</v>
      </c>
      <c r="O535">
        <v>0.01</v>
      </c>
      <c r="P535">
        <v>0.40857855361596018</v>
      </c>
      <c r="Q535">
        <v>41.37</v>
      </c>
      <c r="R535">
        <v>0.57577932731747339</v>
      </c>
      <c r="S535">
        <v>1.2500000000000001E-2</v>
      </c>
      <c r="T535">
        <v>0.5107231920199502</v>
      </c>
      <c r="U535">
        <v>41.47</v>
      </c>
      <c r="V535">
        <v>0.57475389663658738</v>
      </c>
      <c r="W535">
        <v>1.4999999999999999E-2</v>
      </c>
      <c r="X535">
        <v>0.61286783042394022</v>
      </c>
      <c r="Y535">
        <v>41.57</v>
      </c>
      <c r="Z535">
        <v>0.57372846595570137</v>
      </c>
      <c r="AH535" t="s">
        <v>27684</v>
      </c>
    </row>
    <row r="536" spans="1:34" x14ac:dyDescent="0.35">
      <c r="A536">
        <v>710217</v>
      </c>
      <c r="B536" t="s">
        <v>8</v>
      </c>
      <c r="C536" t="s">
        <v>30</v>
      </c>
      <c r="D536" t="s">
        <v>27823</v>
      </c>
      <c r="F536">
        <v>95.85</v>
      </c>
      <c r="G536">
        <v>35</v>
      </c>
      <c r="H536">
        <v>0.6</v>
      </c>
      <c r="I536">
        <v>9.56109725685792E-2</v>
      </c>
      <c r="J536">
        <v>38.340000000000003</v>
      </c>
      <c r="K536">
        <v>0.02</v>
      </c>
      <c r="L536">
        <v>0.76488778054862849</v>
      </c>
      <c r="M536">
        <v>39.11</v>
      </c>
      <c r="N536">
        <v>0.59196661450182575</v>
      </c>
      <c r="O536">
        <v>0.01</v>
      </c>
      <c r="P536">
        <v>0.38244389027431425</v>
      </c>
      <c r="Q536">
        <v>38.72</v>
      </c>
      <c r="R536">
        <v>0.59603547209181007</v>
      </c>
      <c r="S536">
        <v>1.2500000000000001E-2</v>
      </c>
      <c r="T536">
        <v>0.47805486284289284</v>
      </c>
      <c r="U536">
        <v>38.82</v>
      </c>
      <c r="V536">
        <v>0.59499217527386539</v>
      </c>
      <c r="W536">
        <v>1.4999999999999999E-2</v>
      </c>
      <c r="X536">
        <v>0.57366583541147131</v>
      </c>
      <c r="Y536">
        <v>38.92</v>
      </c>
      <c r="Z536">
        <v>0.5939488784559207</v>
      </c>
      <c r="AH536" t="s">
        <v>27684</v>
      </c>
    </row>
    <row r="537" spans="1:34" x14ac:dyDescent="0.35">
      <c r="A537">
        <v>508225</v>
      </c>
      <c r="B537" t="s">
        <v>8</v>
      </c>
      <c r="C537" t="s">
        <v>9</v>
      </c>
      <c r="D537" t="s">
        <v>27824</v>
      </c>
      <c r="F537">
        <v>27.98</v>
      </c>
      <c r="G537">
        <v>43</v>
      </c>
      <c r="H537">
        <v>0.3</v>
      </c>
      <c r="I537">
        <v>4.8852867830422753E-2</v>
      </c>
      <c r="J537">
        <v>19.59</v>
      </c>
      <c r="K537">
        <v>0.02</v>
      </c>
      <c r="L537">
        <v>0.39082294264339157</v>
      </c>
      <c r="M537">
        <v>19.98</v>
      </c>
      <c r="N537">
        <v>0.28591851322373124</v>
      </c>
      <c r="O537">
        <v>0.01</v>
      </c>
      <c r="P537">
        <v>0.19541147132169578</v>
      </c>
      <c r="Q537">
        <v>19.79</v>
      </c>
      <c r="R537">
        <v>0.29270907791279488</v>
      </c>
      <c r="S537">
        <v>1.2500000000000001E-2</v>
      </c>
      <c r="T537">
        <v>0.24426433915211973</v>
      </c>
      <c r="U537">
        <v>19.829999999999998</v>
      </c>
      <c r="V537">
        <v>0.29127948534667625</v>
      </c>
      <c r="W537">
        <v>1.4999999999999999E-2</v>
      </c>
      <c r="X537">
        <v>0.29311720698254362</v>
      </c>
      <c r="Y537">
        <v>19.88</v>
      </c>
      <c r="Z537">
        <v>0.28949249463902793</v>
      </c>
      <c r="AH537" t="s">
        <v>27684</v>
      </c>
    </row>
    <row r="538" spans="1:34" x14ac:dyDescent="0.35">
      <c r="A538">
        <v>508045</v>
      </c>
      <c r="B538" t="s">
        <v>8</v>
      </c>
      <c r="C538" t="s">
        <v>9</v>
      </c>
      <c r="D538" t="s">
        <v>27825</v>
      </c>
      <c r="F538">
        <v>23.98</v>
      </c>
      <c r="G538">
        <v>43</v>
      </c>
      <c r="H538">
        <v>0.3</v>
      </c>
      <c r="I538">
        <v>4.187032418952441E-2</v>
      </c>
      <c r="J538">
        <v>16.79</v>
      </c>
      <c r="K538">
        <v>0.02</v>
      </c>
      <c r="L538">
        <v>0.33496259351620949</v>
      </c>
      <c r="M538">
        <v>17.13</v>
      </c>
      <c r="N538">
        <v>0.28565471226021688</v>
      </c>
      <c r="O538">
        <v>0.01</v>
      </c>
      <c r="P538">
        <v>0.16748129675810475</v>
      </c>
      <c r="Q538">
        <v>16.96</v>
      </c>
      <c r="R538">
        <v>0.292743953294412</v>
      </c>
      <c r="S538">
        <v>1.2500000000000001E-2</v>
      </c>
      <c r="T538">
        <v>0.20935162094763093</v>
      </c>
      <c r="U538">
        <v>17</v>
      </c>
      <c r="V538">
        <v>0.29107589658048377</v>
      </c>
      <c r="W538">
        <v>1.4999999999999999E-2</v>
      </c>
      <c r="X538">
        <v>0.25122194513715712</v>
      </c>
      <c r="Y538">
        <v>17.04</v>
      </c>
      <c r="Z538">
        <v>0.28940783986655549</v>
      </c>
      <c r="AH538" t="s">
        <v>27684</v>
      </c>
    </row>
    <row r="539" spans="1:34" x14ac:dyDescent="0.35">
      <c r="A539">
        <v>519351</v>
      </c>
      <c r="B539" t="s">
        <v>8</v>
      </c>
      <c r="C539" t="s">
        <v>9</v>
      </c>
      <c r="D539" t="s">
        <v>27826</v>
      </c>
      <c r="F539">
        <v>32.32</v>
      </c>
      <c r="G539">
        <v>35</v>
      </c>
      <c r="H539">
        <v>0.6</v>
      </c>
      <c r="I539">
        <v>3.2244389027431097E-2</v>
      </c>
      <c r="J539">
        <v>12.93</v>
      </c>
      <c r="K539">
        <v>0.02</v>
      </c>
      <c r="L539">
        <v>0.25795511221945139</v>
      </c>
      <c r="M539">
        <v>13.19</v>
      </c>
      <c r="N539">
        <v>0.5918935643564357</v>
      </c>
      <c r="O539">
        <v>0.01</v>
      </c>
      <c r="P539">
        <v>0.12897755610972569</v>
      </c>
      <c r="Q539">
        <v>13.06</v>
      </c>
      <c r="R539">
        <v>0.59591584158415833</v>
      </c>
      <c r="S539">
        <v>1.2500000000000001E-2</v>
      </c>
      <c r="T539">
        <v>0.16122194513715712</v>
      </c>
      <c r="U539">
        <v>13.09</v>
      </c>
      <c r="V539">
        <v>0.59498762376237624</v>
      </c>
      <c r="W539">
        <v>1.4999999999999999E-2</v>
      </c>
      <c r="X539">
        <v>0.19346633416458853</v>
      </c>
      <c r="Y539">
        <v>13.12</v>
      </c>
      <c r="Z539">
        <v>0.59405940594059414</v>
      </c>
      <c r="AH539" t="s">
        <v>27684</v>
      </c>
    </row>
    <row r="540" spans="1:34" x14ac:dyDescent="0.35">
      <c r="A540">
        <v>352714</v>
      </c>
      <c r="B540" t="s">
        <v>8</v>
      </c>
      <c r="C540" t="s">
        <v>30</v>
      </c>
      <c r="D540" t="s">
        <v>27827</v>
      </c>
      <c r="F540">
        <v>72.5</v>
      </c>
      <c r="G540">
        <v>35</v>
      </c>
      <c r="H540">
        <v>0.6</v>
      </c>
      <c r="I540">
        <v>7.2319201995011184E-2</v>
      </c>
      <c r="J540">
        <v>29</v>
      </c>
      <c r="K540">
        <v>0.02</v>
      </c>
      <c r="L540">
        <v>0.5785536159600998</v>
      </c>
      <c r="M540">
        <v>29.58</v>
      </c>
      <c r="N540">
        <v>0.59199999999999997</v>
      </c>
      <c r="O540">
        <v>0.01</v>
      </c>
      <c r="P540">
        <v>0.2892768079800499</v>
      </c>
      <c r="Q540">
        <v>29.29</v>
      </c>
      <c r="R540">
        <v>0.59599999999999997</v>
      </c>
      <c r="S540">
        <v>1.2500000000000001E-2</v>
      </c>
      <c r="T540">
        <v>0.36159600997506236</v>
      </c>
      <c r="U540">
        <v>29.36</v>
      </c>
      <c r="V540">
        <v>0.5950344827586207</v>
      </c>
      <c r="W540">
        <v>1.4999999999999999E-2</v>
      </c>
      <c r="X540">
        <v>0.43391521197007482</v>
      </c>
      <c r="Y540">
        <v>29.44</v>
      </c>
      <c r="Z540">
        <v>0.59393103448275864</v>
      </c>
      <c r="AH540" t="s">
        <v>27684</v>
      </c>
    </row>
    <row r="541" spans="1:34" x14ac:dyDescent="0.35">
      <c r="A541">
        <v>181375</v>
      </c>
      <c r="B541" t="s">
        <v>8</v>
      </c>
      <c r="C541" t="s">
        <v>16</v>
      </c>
      <c r="D541" t="s">
        <v>27828</v>
      </c>
      <c r="F541">
        <v>88.57</v>
      </c>
      <c r="G541">
        <v>27</v>
      </c>
      <c r="H541">
        <v>0.57999999999999996</v>
      </c>
      <c r="I541">
        <v>9.2768079800499947E-2</v>
      </c>
      <c r="J541">
        <v>37.200000000000003</v>
      </c>
      <c r="K541">
        <v>0.02</v>
      </c>
      <c r="L541">
        <v>0.74214463840399003</v>
      </c>
      <c r="M541">
        <v>37.94</v>
      </c>
      <c r="N541">
        <v>0.57163825222987463</v>
      </c>
      <c r="O541">
        <v>0.01</v>
      </c>
      <c r="P541">
        <v>0.37107231920199502</v>
      </c>
      <c r="Q541">
        <v>37.57</v>
      </c>
      <c r="R541">
        <v>0.57581573896353166</v>
      </c>
      <c r="S541">
        <v>1.2500000000000001E-2</v>
      </c>
      <c r="T541">
        <v>0.4638403990024938</v>
      </c>
      <c r="U541">
        <v>37.67</v>
      </c>
      <c r="V541">
        <v>0.57468668849497573</v>
      </c>
      <c r="W541">
        <v>1.4999999999999999E-2</v>
      </c>
      <c r="X541">
        <v>0.55660847880299247</v>
      </c>
      <c r="Y541">
        <v>37.76</v>
      </c>
      <c r="Z541">
        <v>0.57367054307327536</v>
      </c>
      <c r="AH541" t="s">
        <v>27684</v>
      </c>
    </row>
    <row r="542" spans="1:34" x14ac:dyDescent="0.35">
      <c r="A542">
        <v>181382</v>
      </c>
      <c r="B542" t="s">
        <v>8</v>
      </c>
      <c r="C542" t="s">
        <v>16</v>
      </c>
      <c r="D542" t="s">
        <v>27829</v>
      </c>
      <c r="F542">
        <v>112.99</v>
      </c>
      <c r="G542">
        <v>27</v>
      </c>
      <c r="H542">
        <v>0.57999999999999996</v>
      </c>
      <c r="I542">
        <v>0.11835411471321322</v>
      </c>
      <c r="J542">
        <v>47.46</v>
      </c>
      <c r="K542">
        <v>0.02</v>
      </c>
      <c r="L542">
        <v>0.94683291770573574</v>
      </c>
      <c r="M542">
        <v>48.41</v>
      </c>
      <c r="N542">
        <v>0.5715550048676874</v>
      </c>
      <c r="O542">
        <v>0.01</v>
      </c>
      <c r="P542">
        <v>0.47341645885286787</v>
      </c>
      <c r="Q542">
        <v>47.93</v>
      </c>
      <c r="R542">
        <v>0.57580316842198431</v>
      </c>
      <c r="S542">
        <v>1.2500000000000001E-2</v>
      </c>
      <c r="T542">
        <v>0.59177057356608487</v>
      </c>
      <c r="U542">
        <v>48.05</v>
      </c>
      <c r="V542">
        <v>0.57474112753341</v>
      </c>
      <c r="W542">
        <v>1.4999999999999999E-2</v>
      </c>
      <c r="X542">
        <v>0.71012468827930175</v>
      </c>
      <c r="Y542">
        <v>48.17</v>
      </c>
      <c r="Z542">
        <v>0.5736790866448358</v>
      </c>
      <c r="AH542" t="s">
        <v>27684</v>
      </c>
    </row>
    <row r="543" spans="1:34" x14ac:dyDescent="0.35">
      <c r="A543">
        <v>145983</v>
      </c>
      <c r="B543" t="s">
        <v>8</v>
      </c>
      <c r="C543" t="s">
        <v>16</v>
      </c>
      <c r="D543" t="s">
        <v>27830</v>
      </c>
      <c r="F543">
        <v>143.52000000000001</v>
      </c>
      <c r="G543">
        <v>27</v>
      </c>
      <c r="H543">
        <v>0.57999999999999996</v>
      </c>
      <c r="I543">
        <v>0.15032418952618087</v>
      </c>
      <c r="J543">
        <v>60.28</v>
      </c>
      <c r="K543">
        <v>0.02</v>
      </c>
      <c r="L543">
        <v>1.2025935162094765</v>
      </c>
      <c r="M543">
        <v>61.49</v>
      </c>
      <c r="N543">
        <v>0.57155797101449268</v>
      </c>
      <c r="O543">
        <v>0.01</v>
      </c>
      <c r="P543">
        <v>0.60129675810473826</v>
      </c>
      <c r="Q543">
        <v>60.88</v>
      </c>
      <c r="R543">
        <v>0.5758082497212933</v>
      </c>
      <c r="S543">
        <v>1.2500000000000001E-2</v>
      </c>
      <c r="T543">
        <v>0.7516209476309228</v>
      </c>
      <c r="U543">
        <v>61.03</v>
      </c>
      <c r="V543">
        <v>0.57476309921962099</v>
      </c>
      <c r="W543">
        <v>1.4999999999999999E-2</v>
      </c>
      <c r="X543">
        <v>0.90194513715710722</v>
      </c>
      <c r="Y543">
        <v>61.18</v>
      </c>
      <c r="Z543">
        <v>0.57371794871794868</v>
      </c>
      <c r="AH543" t="s">
        <v>27684</v>
      </c>
    </row>
    <row r="544" spans="1:34" x14ac:dyDescent="0.35">
      <c r="A544">
        <v>595125</v>
      </c>
      <c r="B544" t="s">
        <v>8</v>
      </c>
      <c r="C544" t="s">
        <v>9</v>
      </c>
      <c r="D544" t="s">
        <v>27831</v>
      </c>
      <c r="F544">
        <v>34.96</v>
      </c>
      <c r="G544">
        <v>35</v>
      </c>
      <c r="H544">
        <v>0.6</v>
      </c>
      <c r="I544">
        <v>3.4862842892767532E-2</v>
      </c>
      <c r="J544">
        <v>13.98</v>
      </c>
      <c r="K544">
        <v>0.02</v>
      </c>
      <c r="L544">
        <v>0.27890274314214464</v>
      </c>
      <c r="M544">
        <v>14.26</v>
      </c>
      <c r="N544">
        <v>0.5921052631578948</v>
      </c>
      <c r="O544">
        <v>0.01</v>
      </c>
      <c r="P544">
        <v>0.13945137157107232</v>
      </c>
      <c r="Q544">
        <v>14.12</v>
      </c>
      <c r="R544">
        <v>0.59610983981693377</v>
      </c>
      <c r="S544">
        <v>1.2500000000000001E-2</v>
      </c>
      <c r="T544">
        <v>0.17431421446384043</v>
      </c>
      <c r="U544">
        <v>14.15</v>
      </c>
      <c r="V544">
        <v>0.59525171624713968</v>
      </c>
      <c r="W544">
        <v>1.4999999999999999E-2</v>
      </c>
      <c r="X544">
        <v>0.20917705735660849</v>
      </c>
      <c r="Y544">
        <v>14.19</v>
      </c>
      <c r="Z544">
        <v>0.59410755148741423</v>
      </c>
      <c r="AH544" t="s">
        <v>27684</v>
      </c>
    </row>
    <row r="545" spans="1:34" x14ac:dyDescent="0.35">
      <c r="A545">
        <v>648548</v>
      </c>
      <c r="B545" t="s">
        <v>8</v>
      </c>
      <c r="C545" t="s">
        <v>30</v>
      </c>
      <c r="D545" t="s">
        <v>27832</v>
      </c>
      <c r="F545">
        <v>87.4</v>
      </c>
      <c r="G545">
        <v>35</v>
      </c>
      <c r="H545">
        <v>0.6</v>
      </c>
      <c r="I545">
        <v>8.7182044887775589E-2</v>
      </c>
      <c r="J545">
        <v>34.96</v>
      </c>
      <c r="K545">
        <v>0.02</v>
      </c>
      <c r="L545">
        <v>0.69745635910224457</v>
      </c>
      <c r="M545">
        <v>35.659999999999997</v>
      </c>
      <c r="N545">
        <v>0.59199084668192226</v>
      </c>
      <c r="O545">
        <v>0.01</v>
      </c>
      <c r="P545">
        <v>0.34872817955112229</v>
      </c>
      <c r="Q545">
        <v>35.31</v>
      </c>
      <c r="R545">
        <v>0.59599542334096112</v>
      </c>
      <c r="S545">
        <v>1.2500000000000001E-2</v>
      </c>
      <c r="T545">
        <v>0.43591022443890282</v>
      </c>
      <c r="U545">
        <v>35.4</v>
      </c>
      <c r="V545">
        <v>0.59496567505720832</v>
      </c>
      <c r="W545">
        <v>1.4999999999999999E-2</v>
      </c>
      <c r="X545">
        <v>0.5230922693266834</v>
      </c>
      <c r="Y545">
        <v>35.479999999999997</v>
      </c>
      <c r="Z545">
        <v>0.59405034324942796</v>
      </c>
      <c r="AH545" t="s">
        <v>27684</v>
      </c>
    </row>
    <row r="546" spans="1:34" x14ac:dyDescent="0.35">
      <c r="A546">
        <v>609020</v>
      </c>
      <c r="B546" t="s">
        <v>8</v>
      </c>
      <c r="C546" t="s">
        <v>9</v>
      </c>
      <c r="D546" t="s">
        <v>27833</v>
      </c>
      <c r="F546">
        <v>40.21</v>
      </c>
      <c r="G546">
        <v>31</v>
      </c>
      <c r="H546">
        <v>0.49</v>
      </c>
      <c r="I546">
        <v>5.1147132169575116E-2</v>
      </c>
      <c r="J546">
        <v>20.51</v>
      </c>
      <c r="K546">
        <v>0.02</v>
      </c>
      <c r="L546">
        <v>0.40917705735660853</v>
      </c>
      <c r="M546">
        <v>20.92</v>
      </c>
      <c r="N546">
        <v>0.47973141009699077</v>
      </c>
      <c r="O546">
        <v>0.01</v>
      </c>
      <c r="P546">
        <v>0.20458852867830427</v>
      </c>
      <c r="Q546">
        <v>20.72</v>
      </c>
      <c r="R546">
        <v>0.48470529718975386</v>
      </c>
      <c r="S546">
        <v>1.2500000000000001E-2</v>
      </c>
      <c r="T546">
        <v>0.25573566084788035</v>
      </c>
      <c r="U546">
        <v>20.77</v>
      </c>
      <c r="V546">
        <v>0.48346182541656307</v>
      </c>
      <c r="W546">
        <v>1.4999999999999999E-2</v>
      </c>
      <c r="X546">
        <v>0.30688279301745641</v>
      </c>
      <c r="Y546">
        <v>20.82</v>
      </c>
      <c r="Z546">
        <v>0.48221835364337229</v>
      </c>
      <c r="AH546" t="s">
        <v>27684</v>
      </c>
    </row>
    <row r="547" spans="1:34" x14ac:dyDescent="0.35">
      <c r="A547">
        <v>776912</v>
      </c>
      <c r="B547" t="s">
        <v>8</v>
      </c>
      <c r="C547" t="s">
        <v>40</v>
      </c>
      <c r="D547" t="s">
        <v>27834</v>
      </c>
      <c r="F547">
        <v>12.92</v>
      </c>
      <c r="G547">
        <v>35</v>
      </c>
      <c r="H547">
        <v>0.6</v>
      </c>
      <c r="I547">
        <v>1.2892768079800554E-2</v>
      </c>
      <c r="J547">
        <v>5.17</v>
      </c>
      <c r="K547">
        <v>0.02</v>
      </c>
      <c r="L547">
        <v>0.10314214463840399</v>
      </c>
      <c r="M547">
        <v>5.27</v>
      </c>
      <c r="N547">
        <v>0.5921052631578948</v>
      </c>
      <c r="O547">
        <v>0.01</v>
      </c>
      <c r="P547">
        <v>5.1571072319201994E-2</v>
      </c>
      <c r="Q547">
        <v>5.22</v>
      </c>
      <c r="R547">
        <v>0.59597523219814241</v>
      </c>
      <c r="S547">
        <v>1.2500000000000001E-2</v>
      </c>
      <c r="T547">
        <v>6.4463840399002492E-2</v>
      </c>
      <c r="U547">
        <v>5.23</v>
      </c>
      <c r="V547">
        <v>0.59520123839009287</v>
      </c>
      <c r="W547">
        <v>1.4999999999999999E-2</v>
      </c>
      <c r="X547">
        <v>7.7356608478802991E-2</v>
      </c>
      <c r="Y547">
        <v>5.25</v>
      </c>
      <c r="Z547">
        <v>0.59365325077399378</v>
      </c>
      <c r="AH547" t="s">
        <v>27684</v>
      </c>
    </row>
    <row r="548" spans="1:34" x14ac:dyDescent="0.35">
      <c r="A548">
        <v>8103611</v>
      </c>
      <c r="B548" t="s">
        <v>8</v>
      </c>
      <c r="C548" t="s">
        <v>9</v>
      </c>
      <c r="D548" t="s">
        <v>27835</v>
      </c>
      <c r="F548">
        <v>21.34</v>
      </c>
      <c r="G548">
        <v>24</v>
      </c>
      <c r="H548">
        <v>0.55000000000000004</v>
      </c>
      <c r="I548">
        <v>2.3940149625934382E-2</v>
      </c>
      <c r="J548">
        <v>9.6</v>
      </c>
      <c r="K548">
        <v>0.02</v>
      </c>
      <c r="L548">
        <v>0.1915211970074813</v>
      </c>
      <c r="M548">
        <v>9.7899999999999991</v>
      </c>
      <c r="N548">
        <v>0.54123711340206193</v>
      </c>
      <c r="O548">
        <v>0.01</v>
      </c>
      <c r="P548">
        <v>9.5760598503740649E-2</v>
      </c>
      <c r="Q548">
        <v>9.6999999999999993</v>
      </c>
      <c r="R548">
        <v>0.54545454545454553</v>
      </c>
      <c r="S548">
        <v>1.2500000000000001E-2</v>
      </c>
      <c r="T548">
        <v>0.11970074812967582</v>
      </c>
      <c r="U548">
        <v>9.7200000000000006</v>
      </c>
      <c r="V548">
        <v>0.54451733833177129</v>
      </c>
      <c r="W548">
        <v>1.4999999999999999E-2</v>
      </c>
      <c r="X548">
        <v>0.14364089775561098</v>
      </c>
      <c r="Y548">
        <v>9.74</v>
      </c>
      <c r="Z548">
        <v>0.54358013120899717</v>
      </c>
      <c r="AH548" t="s">
        <v>27684</v>
      </c>
    </row>
    <row r="549" spans="1:34" x14ac:dyDescent="0.35">
      <c r="A549">
        <v>346640</v>
      </c>
      <c r="B549" t="s">
        <v>8</v>
      </c>
      <c r="C549" t="s">
        <v>30</v>
      </c>
      <c r="D549" t="s">
        <v>27836</v>
      </c>
      <c r="F549">
        <v>116.85</v>
      </c>
      <c r="G549">
        <v>35</v>
      </c>
      <c r="H549">
        <v>0.6</v>
      </c>
      <c r="I549">
        <v>0.11655860349127067</v>
      </c>
      <c r="J549">
        <v>46.74</v>
      </c>
      <c r="K549">
        <v>0.02</v>
      </c>
      <c r="L549">
        <v>0.9324688279301746</v>
      </c>
      <c r="M549">
        <v>47.67</v>
      </c>
      <c r="N549">
        <v>0.59204107830551989</v>
      </c>
      <c r="O549">
        <v>0.01</v>
      </c>
      <c r="P549">
        <v>0.4662344139650873</v>
      </c>
      <c r="Q549">
        <v>47.21</v>
      </c>
      <c r="R549">
        <v>0.59597774925117664</v>
      </c>
      <c r="S549">
        <v>1.2500000000000001E-2</v>
      </c>
      <c r="T549">
        <v>0.58279301745635914</v>
      </c>
      <c r="U549">
        <v>47.32</v>
      </c>
      <c r="V549">
        <v>0.5950363714163458</v>
      </c>
      <c r="W549">
        <v>1.4999999999999999E-2</v>
      </c>
      <c r="X549">
        <v>0.69935162094763093</v>
      </c>
      <c r="Y549">
        <v>47.44</v>
      </c>
      <c r="Z549">
        <v>0.59400941377834826</v>
      </c>
      <c r="AH549" t="s">
        <v>27684</v>
      </c>
    </row>
    <row r="550" spans="1:34" x14ac:dyDescent="0.35">
      <c r="A550">
        <v>135735</v>
      </c>
      <c r="B550" t="s">
        <v>8</v>
      </c>
      <c r="C550" t="s">
        <v>9</v>
      </c>
      <c r="D550" t="s">
        <v>27837</v>
      </c>
      <c r="F550">
        <v>1097.72</v>
      </c>
      <c r="G550">
        <v>31</v>
      </c>
      <c r="H550">
        <v>0.49</v>
      </c>
      <c r="I550">
        <v>1.3961097256857329</v>
      </c>
      <c r="J550">
        <v>559.84</v>
      </c>
      <c r="K550">
        <v>0.02</v>
      </c>
      <c r="L550">
        <v>11.168877805486286</v>
      </c>
      <c r="M550">
        <v>571.04</v>
      </c>
      <c r="N550">
        <v>0.47979448311044715</v>
      </c>
      <c r="O550">
        <v>0.01</v>
      </c>
      <c r="P550">
        <v>5.5844389027431429</v>
      </c>
      <c r="Q550">
        <v>565.44000000000005</v>
      </c>
      <c r="R550">
        <v>0.48489596618445502</v>
      </c>
      <c r="S550">
        <v>1.2500000000000001E-2</v>
      </c>
      <c r="T550">
        <v>6.9805486284289291</v>
      </c>
      <c r="U550">
        <v>566.84</v>
      </c>
      <c r="V550">
        <v>0.48362059541595304</v>
      </c>
      <c r="W550">
        <v>1.4999999999999999E-2</v>
      </c>
      <c r="X550">
        <v>8.3766583541147135</v>
      </c>
      <c r="Y550">
        <v>568.24</v>
      </c>
      <c r="Z550">
        <v>0.48234522464745111</v>
      </c>
      <c r="AH550" t="s">
        <v>27684</v>
      </c>
    </row>
    <row r="551" spans="1:34" x14ac:dyDescent="0.35">
      <c r="A551">
        <v>882864</v>
      </c>
      <c r="B551" t="s">
        <v>8</v>
      </c>
      <c r="C551" t="s">
        <v>1657</v>
      </c>
      <c r="D551" t="s">
        <v>27838</v>
      </c>
      <c r="F551">
        <v>4.53</v>
      </c>
      <c r="G551">
        <v>30</v>
      </c>
      <c r="H551">
        <v>0.57999999999999996</v>
      </c>
      <c r="I551">
        <v>4.7381546134661612E-3</v>
      </c>
      <c r="J551">
        <v>1.9</v>
      </c>
      <c r="K551">
        <v>0.02</v>
      </c>
      <c r="L551">
        <v>3.7905236907730677E-2</v>
      </c>
      <c r="M551">
        <v>1.94</v>
      </c>
      <c r="N551">
        <v>0.57174392935982343</v>
      </c>
      <c r="O551">
        <v>0.01</v>
      </c>
      <c r="P551">
        <v>1.8952618453865339E-2</v>
      </c>
      <c r="Q551">
        <v>1.92</v>
      </c>
      <c r="R551">
        <v>0.57615894039735105</v>
      </c>
      <c r="S551">
        <v>1.2500000000000001E-2</v>
      </c>
      <c r="T551">
        <v>2.3690773067331673E-2</v>
      </c>
      <c r="U551">
        <v>1.92</v>
      </c>
      <c r="V551">
        <v>0.57615894039735105</v>
      </c>
      <c r="W551">
        <v>1.4999999999999999E-2</v>
      </c>
      <c r="X551">
        <v>2.8428927680798004E-2</v>
      </c>
      <c r="Y551">
        <v>1.93</v>
      </c>
      <c r="Z551">
        <v>0.57395143487858724</v>
      </c>
      <c r="AH551" t="s">
        <v>27684</v>
      </c>
    </row>
    <row r="552" spans="1:34" x14ac:dyDescent="0.35">
      <c r="A552">
        <v>6735127</v>
      </c>
      <c r="B552" t="s">
        <v>8</v>
      </c>
      <c r="C552" t="s">
        <v>16</v>
      </c>
      <c r="D552" t="s">
        <v>27839</v>
      </c>
      <c r="F552">
        <v>111.7</v>
      </c>
      <c r="G552">
        <v>32</v>
      </c>
      <c r="H552">
        <v>0.65</v>
      </c>
      <c r="I552">
        <v>9.7506234413963E-2</v>
      </c>
      <c r="J552">
        <v>39.1</v>
      </c>
      <c r="K552">
        <v>0.02</v>
      </c>
      <c r="L552">
        <v>0.78004987531172076</v>
      </c>
      <c r="M552">
        <v>39.880000000000003</v>
      </c>
      <c r="N552">
        <v>0.64297224709042067</v>
      </c>
      <c r="O552">
        <v>0.01</v>
      </c>
      <c r="P552">
        <v>0.39002493765586038</v>
      </c>
      <c r="Q552">
        <v>39.49</v>
      </c>
      <c r="R552">
        <v>0.64646374216651747</v>
      </c>
      <c r="S552">
        <v>1.2500000000000001E-2</v>
      </c>
      <c r="T552">
        <v>0.48753117206982549</v>
      </c>
      <c r="U552">
        <v>39.590000000000003</v>
      </c>
      <c r="V552">
        <v>0.64556848701880032</v>
      </c>
      <c r="W552">
        <v>1.4999999999999999E-2</v>
      </c>
      <c r="X552">
        <v>0.58503740648379055</v>
      </c>
      <c r="Y552">
        <v>39.69</v>
      </c>
      <c r="Z552">
        <v>0.64467323187108327</v>
      </c>
      <c r="AH552" t="s">
        <v>27684</v>
      </c>
    </row>
    <row r="553" spans="1:34" x14ac:dyDescent="0.35">
      <c r="A553">
        <v>6698585</v>
      </c>
      <c r="B553" t="s">
        <v>8</v>
      </c>
      <c r="C553" t="s">
        <v>30</v>
      </c>
      <c r="D553" t="s">
        <v>27840</v>
      </c>
      <c r="F553">
        <v>62.03</v>
      </c>
      <c r="G553">
        <v>35</v>
      </c>
      <c r="H553">
        <v>0.6</v>
      </c>
      <c r="I553">
        <v>6.1870324189523984E-2</v>
      </c>
      <c r="J553">
        <v>24.81</v>
      </c>
      <c r="K553">
        <v>0.02</v>
      </c>
      <c r="L553">
        <v>0.49496259351620953</v>
      </c>
      <c r="M553">
        <v>25.31</v>
      </c>
      <c r="N553">
        <v>0.59197162663227465</v>
      </c>
      <c r="O553">
        <v>0.01</v>
      </c>
      <c r="P553">
        <v>0.24748129675810476</v>
      </c>
      <c r="Q553">
        <v>25.06</v>
      </c>
      <c r="R553">
        <v>0.59600193454779937</v>
      </c>
      <c r="S553">
        <v>1.2500000000000001E-2</v>
      </c>
      <c r="T553">
        <v>0.30935162094763097</v>
      </c>
      <c r="U553">
        <v>25.12</v>
      </c>
      <c r="V553">
        <v>0.59503466064807342</v>
      </c>
      <c r="W553">
        <v>1.4999999999999999E-2</v>
      </c>
      <c r="X553">
        <v>0.37122194513715712</v>
      </c>
      <c r="Y553">
        <v>25.18</v>
      </c>
      <c r="Z553">
        <v>0.59406738674834758</v>
      </c>
      <c r="AH553" t="s">
        <v>27684</v>
      </c>
    </row>
    <row r="554" spans="1:34" x14ac:dyDescent="0.35">
      <c r="A554">
        <v>6535210</v>
      </c>
      <c r="B554" t="s">
        <v>8</v>
      </c>
      <c r="C554" t="s">
        <v>55</v>
      </c>
      <c r="D554" t="s">
        <v>27841</v>
      </c>
      <c r="F554">
        <v>38.64</v>
      </c>
      <c r="G554">
        <v>33</v>
      </c>
      <c r="H554">
        <v>0.55000000000000004</v>
      </c>
      <c r="I554">
        <v>4.3366583541146753E-2</v>
      </c>
      <c r="J554">
        <v>17.39</v>
      </c>
      <c r="K554">
        <v>0.02</v>
      </c>
      <c r="L554">
        <v>0.34693266832917707</v>
      </c>
      <c r="M554">
        <v>17.739999999999998</v>
      </c>
      <c r="N554">
        <v>0.5408902691511388</v>
      </c>
      <c r="O554">
        <v>0.01</v>
      </c>
      <c r="P554">
        <v>0.17346633416458854</v>
      </c>
      <c r="Q554">
        <v>17.559999999999999</v>
      </c>
      <c r="R554">
        <v>0.54554865424430643</v>
      </c>
      <c r="S554">
        <v>1.2500000000000001E-2</v>
      </c>
      <c r="T554">
        <v>0.21683291770573568</v>
      </c>
      <c r="U554">
        <v>17.61</v>
      </c>
      <c r="V554">
        <v>0.54425465838509324</v>
      </c>
      <c r="W554">
        <v>1.4999999999999999E-2</v>
      </c>
      <c r="X554">
        <v>0.26019950124688279</v>
      </c>
      <c r="Y554">
        <v>17.649999999999999</v>
      </c>
      <c r="Z554">
        <v>0.54321946169772262</v>
      </c>
      <c r="AH554" t="s">
        <v>27684</v>
      </c>
    </row>
    <row r="555" spans="1:34" x14ac:dyDescent="0.35">
      <c r="A555">
        <v>6853557</v>
      </c>
      <c r="B555" t="s">
        <v>8</v>
      </c>
      <c r="C555" t="s">
        <v>55</v>
      </c>
      <c r="D555" t="s">
        <v>27842</v>
      </c>
      <c r="F555">
        <v>38.64</v>
      </c>
      <c r="G555">
        <v>33</v>
      </c>
      <c r="H555">
        <v>0.55000000000000004</v>
      </c>
      <c r="I555">
        <v>4.3366583541146753E-2</v>
      </c>
      <c r="J555">
        <v>17.39</v>
      </c>
      <c r="K555">
        <v>0.02</v>
      </c>
      <c r="L555">
        <v>0.34693266832917707</v>
      </c>
      <c r="M555">
        <v>17.739999999999998</v>
      </c>
      <c r="N555">
        <v>0.5408902691511388</v>
      </c>
      <c r="O555">
        <v>0.01</v>
      </c>
      <c r="P555">
        <v>0.17346633416458854</v>
      </c>
      <c r="Q555">
        <v>17.559999999999999</v>
      </c>
      <c r="R555">
        <v>0.54554865424430643</v>
      </c>
      <c r="S555">
        <v>1.2500000000000001E-2</v>
      </c>
      <c r="T555">
        <v>0.21683291770573568</v>
      </c>
      <c r="U555">
        <v>17.61</v>
      </c>
      <c r="V555">
        <v>0.54425465838509324</v>
      </c>
      <c r="W555">
        <v>1.4999999999999999E-2</v>
      </c>
      <c r="X555">
        <v>0.26019950124688279</v>
      </c>
      <c r="Y555">
        <v>17.649999999999999</v>
      </c>
      <c r="Z555">
        <v>0.54321946169772262</v>
      </c>
      <c r="AH555" t="s">
        <v>27684</v>
      </c>
    </row>
    <row r="556" spans="1:34" x14ac:dyDescent="0.35">
      <c r="A556">
        <v>9502608</v>
      </c>
      <c r="B556" t="s">
        <v>8</v>
      </c>
      <c r="C556" t="s">
        <v>55</v>
      </c>
      <c r="D556" t="s">
        <v>27843</v>
      </c>
      <c r="F556">
        <v>38.64</v>
      </c>
      <c r="G556">
        <v>33</v>
      </c>
      <c r="H556">
        <v>0.55000000000000004</v>
      </c>
      <c r="I556">
        <v>4.3366583541146753E-2</v>
      </c>
      <c r="J556">
        <v>17.39</v>
      </c>
      <c r="K556">
        <v>0.02</v>
      </c>
      <c r="L556">
        <v>0.34693266832917707</v>
      </c>
      <c r="M556">
        <v>17.739999999999998</v>
      </c>
      <c r="N556">
        <v>0.5408902691511388</v>
      </c>
      <c r="O556">
        <v>0.01</v>
      </c>
      <c r="P556">
        <v>0.17346633416458854</v>
      </c>
      <c r="Q556">
        <v>17.559999999999999</v>
      </c>
      <c r="R556">
        <v>0.54554865424430643</v>
      </c>
      <c r="S556">
        <v>1.2500000000000001E-2</v>
      </c>
      <c r="T556">
        <v>0.21683291770573568</v>
      </c>
      <c r="U556">
        <v>17.61</v>
      </c>
      <c r="V556">
        <v>0.54425465838509324</v>
      </c>
      <c r="W556">
        <v>1.4999999999999999E-2</v>
      </c>
      <c r="X556">
        <v>0.26019950124688279</v>
      </c>
      <c r="Y556">
        <v>17.649999999999999</v>
      </c>
      <c r="Z556">
        <v>0.54321946169772262</v>
      </c>
      <c r="AH556" t="s">
        <v>27684</v>
      </c>
    </row>
    <row r="557" spans="1:34" x14ac:dyDescent="0.35">
      <c r="A557">
        <v>612694</v>
      </c>
      <c r="B557" t="s">
        <v>8</v>
      </c>
      <c r="C557" t="s">
        <v>40</v>
      </c>
      <c r="D557" t="s">
        <v>27844</v>
      </c>
      <c r="F557">
        <v>41.16</v>
      </c>
      <c r="G557">
        <v>32</v>
      </c>
      <c r="H557">
        <v>0.65</v>
      </c>
      <c r="I557">
        <v>3.5935162094762774E-2</v>
      </c>
      <c r="J557">
        <v>14.41</v>
      </c>
      <c r="K557">
        <v>0.02</v>
      </c>
      <c r="L557">
        <v>0.28748129675810474</v>
      </c>
      <c r="M557">
        <v>14.7</v>
      </c>
      <c r="N557">
        <v>0.64285714285714279</v>
      </c>
      <c r="O557">
        <v>0.01</v>
      </c>
      <c r="P557">
        <v>0.14374064837905237</v>
      </c>
      <c r="Q557">
        <v>14.55</v>
      </c>
      <c r="R557">
        <v>0.64650145772594747</v>
      </c>
      <c r="S557">
        <v>1.2500000000000001E-2</v>
      </c>
      <c r="T557">
        <v>0.17967581047381548</v>
      </c>
      <c r="U557">
        <v>14.59</v>
      </c>
      <c r="V557">
        <v>0.64552964042759964</v>
      </c>
      <c r="W557">
        <v>1.4999999999999999E-2</v>
      </c>
      <c r="X557">
        <v>0.21561097256857856</v>
      </c>
      <c r="Y557">
        <v>14.63</v>
      </c>
      <c r="Z557">
        <v>0.64455782312925158</v>
      </c>
      <c r="AH557" t="s">
        <v>27684</v>
      </c>
    </row>
    <row r="558" spans="1:34" x14ac:dyDescent="0.35">
      <c r="A558">
        <v>358122</v>
      </c>
      <c r="B558" t="s">
        <v>8</v>
      </c>
      <c r="C558" t="s">
        <v>16</v>
      </c>
      <c r="D558" t="s">
        <v>27845</v>
      </c>
      <c r="F558">
        <v>129.66</v>
      </c>
      <c r="G558">
        <v>30</v>
      </c>
      <c r="H558">
        <v>0.57999999999999996</v>
      </c>
      <c r="I558">
        <v>0.13581047381546085</v>
      </c>
      <c r="J558">
        <v>54.46</v>
      </c>
      <c r="K558">
        <v>0.02</v>
      </c>
      <c r="L558">
        <v>1.0864837905236908</v>
      </c>
      <c r="M558">
        <v>55.55</v>
      </c>
      <c r="N558">
        <v>0.5715718031775413</v>
      </c>
      <c r="O558">
        <v>0.01</v>
      </c>
      <c r="P558">
        <v>0.54324189526184541</v>
      </c>
      <c r="Q558">
        <v>55</v>
      </c>
      <c r="R558">
        <v>0.57581366651241706</v>
      </c>
      <c r="S558">
        <v>1.2500000000000001E-2</v>
      </c>
      <c r="T558">
        <v>0.67905236907730682</v>
      </c>
      <c r="U558">
        <v>55.14</v>
      </c>
      <c r="V558">
        <v>0.57473391948172137</v>
      </c>
      <c r="W558">
        <v>1.4999999999999999E-2</v>
      </c>
      <c r="X558">
        <v>0.81486284289276811</v>
      </c>
      <c r="Y558">
        <v>55.28</v>
      </c>
      <c r="Z558">
        <v>0.57365417245102579</v>
      </c>
      <c r="AH558" t="s">
        <v>27684</v>
      </c>
    </row>
    <row r="559" spans="1:34" x14ac:dyDescent="0.35">
      <c r="A559">
        <v>986016</v>
      </c>
      <c r="B559" t="s">
        <v>8</v>
      </c>
      <c r="C559" t="s">
        <v>9</v>
      </c>
      <c r="D559" t="s">
        <v>27846</v>
      </c>
      <c r="F559">
        <v>3.12</v>
      </c>
      <c r="G559">
        <v>35</v>
      </c>
      <c r="H559">
        <v>0.6</v>
      </c>
      <c r="I559">
        <v>3.1172069825435855E-3</v>
      </c>
      <c r="J559">
        <v>1.25</v>
      </c>
      <c r="K559">
        <v>0.02</v>
      </c>
      <c r="L559">
        <v>2.4937655860349128E-2</v>
      </c>
      <c r="M559">
        <v>1.28</v>
      </c>
      <c r="N559">
        <v>0.58974358974358976</v>
      </c>
      <c r="O559">
        <v>0.01</v>
      </c>
      <c r="P559">
        <v>1.2468827930174564E-2</v>
      </c>
      <c r="Q559">
        <v>1.26</v>
      </c>
      <c r="R559">
        <v>0.59615384615384615</v>
      </c>
      <c r="S559">
        <v>1.2500000000000001E-2</v>
      </c>
      <c r="T559">
        <v>1.5586034912718205E-2</v>
      </c>
      <c r="U559">
        <v>1.27</v>
      </c>
      <c r="V559">
        <v>0.59294871794871795</v>
      </c>
      <c r="W559">
        <v>1.4999999999999999E-2</v>
      </c>
      <c r="X559">
        <v>1.8703241895261846E-2</v>
      </c>
      <c r="Y559">
        <v>1.27</v>
      </c>
      <c r="Z559">
        <v>0.59294871794871795</v>
      </c>
      <c r="AH559" t="s">
        <v>27684</v>
      </c>
    </row>
    <row r="560" spans="1:34" x14ac:dyDescent="0.35">
      <c r="A560">
        <v>4493185</v>
      </c>
      <c r="B560" t="s">
        <v>8</v>
      </c>
      <c r="C560" t="s">
        <v>9</v>
      </c>
      <c r="D560" t="s">
        <v>27847</v>
      </c>
      <c r="F560">
        <v>25.44</v>
      </c>
      <c r="G560">
        <v>8</v>
      </c>
      <c r="H560">
        <v>0.55000000000000004</v>
      </c>
      <c r="I560">
        <v>2.8553615960099421E-2</v>
      </c>
      <c r="J560">
        <v>11.45</v>
      </c>
      <c r="K560">
        <v>0.02</v>
      </c>
      <c r="L560">
        <v>0.22842892768079801</v>
      </c>
      <c r="M560">
        <v>11.68</v>
      </c>
      <c r="N560">
        <v>0.54088050314465408</v>
      </c>
      <c r="O560">
        <v>0.01</v>
      </c>
      <c r="P560">
        <v>0.114214463840399</v>
      </c>
      <c r="Q560">
        <v>11.56</v>
      </c>
      <c r="R560">
        <v>0.54559748427672961</v>
      </c>
      <c r="S560">
        <v>1.2500000000000001E-2</v>
      </c>
      <c r="T560">
        <v>0.14276807980049874</v>
      </c>
      <c r="U560">
        <v>11.59</v>
      </c>
      <c r="V560">
        <v>0.54441823899371067</v>
      </c>
      <c r="W560">
        <v>1.4999999999999999E-2</v>
      </c>
      <c r="X560">
        <v>0.1713216957605985</v>
      </c>
      <c r="Y560">
        <v>11.62</v>
      </c>
      <c r="Z560">
        <v>0.54323899371069184</v>
      </c>
      <c r="AH560" t="s">
        <v>27684</v>
      </c>
    </row>
    <row r="561" spans="1:34" x14ac:dyDescent="0.35">
      <c r="A561">
        <v>8670227</v>
      </c>
      <c r="B561" t="s">
        <v>8</v>
      </c>
      <c r="C561" t="s">
        <v>40</v>
      </c>
      <c r="D561" t="s">
        <v>27848</v>
      </c>
      <c r="F561">
        <v>11.81</v>
      </c>
      <c r="G561">
        <v>35</v>
      </c>
      <c r="H561">
        <v>0.6</v>
      </c>
      <c r="I561">
        <v>1.1770573566084686E-2</v>
      </c>
      <c r="J561">
        <v>4.72</v>
      </c>
      <c r="K561">
        <v>0.02</v>
      </c>
      <c r="L561">
        <v>9.4164588528678303E-2</v>
      </c>
      <c r="M561">
        <v>4.8099999999999996</v>
      </c>
      <c r="N561">
        <v>0.59271803556308222</v>
      </c>
      <c r="O561">
        <v>0.01</v>
      </c>
      <c r="P561">
        <v>4.7082294264339151E-2</v>
      </c>
      <c r="Q561">
        <v>4.7699999999999996</v>
      </c>
      <c r="R561">
        <v>0.59610499576629983</v>
      </c>
      <c r="S561">
        <v>1.2500000000000001E-2</v>
      </c>
      <c r="T561">
        <v>5.8852867830423941E-2</v>
      </c>
      <c r="U561">
        <v>4.78</v>
      </c>
      <c r="V561">
        <v>0.59525825571549529</v>
      </c>
      <c r="W561">
        <v>1.4999999999999999E-2</v>
      </c>
      <c r="X561">
        <v>7.0623441396508724E-2</v>
      </c>
      <c r="Y561">
        <v>4.79</v>
      </c>
      <c r="Z561">
        <v>0.59441151566469097</v>
      </c>
      <c r="AH561" t="s">
        <v>27684</v>
      </c>
    </row>
    <row r="562" spans="1:34" x14ac:dyDescent="0.35">
      <c r="A562">
        <v>373752</v>
      </c>
      <c r="B562" t="s">
        <v>8</v>
      </c>
      <c r="C562" t="s">
        <v>9</v>
      </c>
      <c r="D562" t="s">
        <v>27849</v>
      </c>
      <c r="F562">
        <v>57.01</v>
      </c>
      <c r="G562">
        <v>35</v>
      </c>
      <c r="H562">
        <v>0.6</v>
      </c>
      <c r="I562">
        <v>5.6857855361595711E-2</v>
      </c>
      <c r="J562">
        <v>22.8</v>
      </c>
      <c r="K562">
        <v>0.02</v>
      </c>
      <c r="L562">
        <v>0.45486284289276813</v>
      </c>
      <c r="M562">
        <v>23.26</v>
      </c>
      <c r="N562">
        <v>0.59200140326258555</v>
      </c>
      <c r="O562">
        <v>0.01</v>
      </c>
      <c r="P562">
        <v>0.22743142144638406</v>
      </c>
      <c r="Q562">
        <v>23.03</v>
      </c>
      <c r="R562">
        <v>0.59603578319593054</v>
      </c>
      <c r="S562">
        <v>1.2500000000000001E-2</v>
      </c>
      <c r="T562">
        <v>0.28428927680798005</v>
      </c>
      <c r="U562">
        <v>23.09</v>
      </c>
      <c r="V562">
        <v>0.59498333625679711</v>
      </c>
      <c r="W562">
        <v>1.4999999999999999E-2</v>
      </c>
      <c r="X562">
        <v>0.34114713216957604</v>
      </c>
      <c r="Y562">
        <v>23.14</v>
      </c>
      <c r="Z562">
        <v>0.5941062971408525</v>
      </c>
      <c r="AH562" t="s">
        <v>27684</v>
      </c>
    </row>
    <row r="563" spans="1:34" x14ac:dyDescent="0.35">
      <c r="A563">
        <v>697580</v>
      </c>
      <c r="B563" t="s">
        <v>8</v>
      </c>
      <c r="C563" t="s">
        <v>40</v>
      </c>
      <c r="D563" t="s">
        <v>27850</v>
      </c>
      <c r="F563">
        <v>20.49</v>
      </c>
      <c r="G563">
        <v>32</v>
      </c>
      <c r="H563">
        <v>0.65</v>
      </c>
      <c r="I563">
        <v>1.7880299251870291E-2</v>
      </c>
      <c r="J563">
        <v>7.17</v>
      </c>
      <c r="K563">
        <v>0.02</v>
      </c>
      <c r="L563">
        <v>0.1430423940149626</v>
      </c>
      <c r="M563">
        <v>7.31</v>
      </c>
      <c r="N563">
        <v>0.64324060517325532</v>
      </c>
      <c r="O563">
        <v>0.01</v>
      </c>
      <c r="P563">
        <v>7.1521197007481302E-2</v>
      </c>
      <c r="Q563">
        <v>7.24</v>
      </c>
      <c r="R563">
        <v>0.64665690580771107</v>
      </c>
      <c r="S563">
        <v>1.2500000000000001E-2</v>
      </c>
      <c r="T563">
        <v>8.940149625935162E-2</v>
      </c>
      <c r="U563">
        <v>7.26</v>
      </c>
      <c r="V563">
        <v>0.6456808199121522</v>
      </c>
      <c r="W563">
        <v>1.4999999999999999E-2</v>
      </c>
      <c r="X563">
        <v>0.10728179551122194</v>
      </c>
      <c r="Y563">
        <v>7.28</v>
      </c>
      <c r="Z563">
        <v>0.64470473401659334</v>
      </c>
      <c r="AH563" t="s">
        <v>27684</v>
      </c>
    </row>
    <row r="564" spans="1:34" x14ac:dyDescent="0.35">
      <c r="A564">
        <v>698106</v>
      </c>
      <c r="B564" t="s">
        <v>8</v>
      </c>
      <c r="C564" t="s">
        <v>40</v>
      </c>
      <c r="D564" t="s">
        <v>27851</v>
      </c>
      <c r="F564">
        <v>14.16</v>
      </c>
      <c r="G564">
        <v>32</v>
      </c>
      <c r="H564">
        <v>0.65</v>
      </c>
      <c r="I564">
        <v>1.2369077306733089E-2</v>
      </c>
      <c r="J564">
        <v>4.96</v>
      </c>
      <c r="K564">
        <v>0.02</v>
      </c>
      <c r="L564">
        <v>9.895261845386534E-2</v>
      </c>
      <c r="M564">
        <v>5.0599999999999996</v>
      </c>
      <c r="N564">
        <v>0.64265536723163852</v>
      </c>
      <c r="O564">
        <v>0.01</v>
      </c>
      <c r="P564">
        <v>4.947630922693267E-2</v>
      </c>
      <c r="Q564">
        <v>5.01</v>
      </c>
      <c r="R564">
        <v>0.64618644067796616</v>
      </c>
      <c r="S564">
        <v>1.2500000000000001E-2</v>
      </c>
      <c r="T564">
        <v>6.1845386533665836E-2</v>
      </c>
      <c r="U564">
        <v>5.0199999999999996</v>
      </c>
      <c r="V564">
        <v>0.64548022598870058</v>
      </c>
      <c r="W564">
        <v>1.4999999999999999E-2</v>
      </c>
      <c r="X564">
        <v>7.4214463840398995E-2</v>
      </c>
      <c r="Y564">
        <v>5.03</v>
      </c>
      <c r="Z564">
        <v>0.6447740112994349</v>
      </c>
      <c r="AH564" t="s">
        <v>27684</v>
      </c>
    </row>
    <row r="565" spans="1:34" x14ac:dyDescent="0.35">
      <c r="A565">
        <v>1389043</v>
      </c>
      <c r="B565" t="s">
        <v>8</v>
      </c>
      <c r="C565" t="s">
        <v>55</v>
      </c>
      <c r="D565" t="s">
        <v>27852</v>
      </c>
      <c r="F565">
        <v>31.8</v>
      </c>
      <c r="G565">
        <v>33</v>
      </c>
      <c r="H565">
        <v>0.55000000000000004</v>
      </c>
      <c r="I565">
        <v>3.5685785536159642E-2</v>
      </c>
      <c r="J565">
        <v>14.31</v>
      </c>
      <c r="K565">
        <v>0.02</v>
      </c>
      <c r="L565">
        <v>0.2854862842892768</v>
      </c>
      <c r="M565">
        <v>14.6</v>
      </c>
      <c r="N565">
        <v>0.54088050314465419</v>
      </c>
      <c r="O565">
        <v>0.01</v>
      </c>
      <c r="P565">
        <v>0.1427431421446384</v>
      </c>
      <c r="Q565">
        <v>14.45</v>
      </c>
      <c r="R565">
        <v>0.54559748427672961</v>
      </c>
      <c r="S565">
        <v>1.2500000000000001E-2</v>
      </c>
      <c r="T565">
        <v>0.17842892768079802</v>
      </c>
      <c r="U565">
        <v>14.49</v>
      </c>
      <c r="V565">
        <v>0.54433962264150948</v>
      </c>
      <c r="W565">
        <v>1.4999999999999999E-2</v>
      </c>
      <c r="X565">
        <v>0.2141147132169576</v>
      </c>
      <c r="Y565">
        <v>14.52</v>
      </c>
      <c r="Z565">
        <v>0.54339622641509433</v>
      </c>
      <c r="AH565" t="s">
        <v>27684</v>
      </c>
    </row>
    <row r="566" spans="1:34" x14ac:dyDescent="0.35">
      <c r="A566">
        <v>504806</v>
      </c>
      <c r="B566" t="s">
        <v>8</v>
      </c>
      <c r="C566" t="s">
        <v>55</v>
      </c>
      <c r="D566" t="s">
        <v>27853</v>
      </c>
      <c r="F566">
        <v>31.8</v>
      </c>
      <c r="G566">
        <v>33</v>
      </c>
      <c r="H566">
        <v>0.55000000000000004</v>
      </c>
      <c r="I566">
        <v>3.5685785536159642E-2</v>
      </c>
      <c r="J566">
        <v>14.31</v>
      </c>
      <c r="K566">
        <v>0.02</v>
      </c>
      <c r="L566">
        <v>0.2854862842892768</v>
      </c>
      <c r="M566">
        <v>14.6</v>
      </c>
      <c r="N566">
        <v>0.54088050314465419</v>
      </c>
      <c r="O566">
        <v>0.01</v>
      </c>
      <c r="P566">
        <v>0.1427431421446384</v>
      </c>
      <c r="Q566">
        <v>14.45</v>
      </c>
      <c r="R566">
        <v>0.54559748427672961</v>
      </c>
      <c r="S566">
        <v>1.2500000000000001E-2</v>
      </c>
      <c r="T566">
        <v>0.17842892768079802</v>
      </c>
      <c r="U566">
        <v>14.49</v>
      </c>
      <c r="V566">
        <v>0.54433962264150948</v>
      </c>
      <c r="W566">
        <v>1.4999999999999999E-2</v>
      </c>
      <c r="X566">
        <v>0.2141147132169576</v>
      </c>
      <c r="Y566">
        <v>14.52</v>
      </c>
      <c r="Z566">
        <v>0.54339622641509433</v>
      </c>
      <c r="AH566" t="s">
        <v>27684</v>
      </c>
    </row>
    <row r="567" spans="1:34" x14ac:dyDescent="0.35">
      <c r="A567">
        <v>218498</v>
      </c>
      <c r="B567" t="s">
        <v>8</v>
      </c>
      <c r="C567" t="s">
        <v>83</v>
      </c>
      <c r="D567" t="s">
        <v>27854</v>
      </c>
      <c r="F567">
        <v>50.27</v>
      </c>
      <c r="G567">
        <v>32</v>
      </c>
      <c r="H567">
        <v>0.65</v>
      </c>
      <c r="I567">
        <v>4.3865336658353016E-2</v>
      </c>
      <c r="J567">
        <v>17.59</v>
      </c>
      <c r="K567">
        <v>0.02</v>
      </c>
      <c r="L567">
        <v>0.35092269326683295</v>
      </c>
      <c r="M567">
        <v>17.940000000000001</v>
      </c>
      <c r="N567">
        <v>0.6431271135866321</v>
      </c>
      <c r="O567">
        <v>0.01</v>
      </c>
      <c r="P567">
        <v>0.17546134663341648</v>
      </c>
      <c r="Q567">
        <v>17.77</v>
      </c>
      <c r="R567">
        <v>0.64650885219813004</v>
      </c>
      <c r="S567">
        <v>1.2500000000000001E-2</v>
      </c>
      <c r="T567">
        <v>0.2193266832917706</v>
      </c>
      <c r="U567">
        <v>17.809999999999999</v>
      </c>
      <c r="V567">
        <v>0.64571314899542487</v>
      </c>
      <c r="W567">
        <v>1.4999999999999999E-2</v>
      </c>
      <c r="X567">
        <v>0.2631920199501247</v>
      </c>
      <c r="Y567">
        <v>17.850000000000001</v>
      </c>
      <c r="Z567">
        <v>0.64491744579271926</v>
      </c>
      <c r="AH567" t="s">
        <v>27684</v>
      </c>
    </row>
    <row r="568" spans="1:34" x14ac:dyDescent="0.35">
      <c r="A568">
        <v>172734</v>
      </c>
      <c r="B568" t="s">
        <v>8</v>
      </c>
      <c r="C568" t="s">
        <v>83</v>
      </c>
      <c r="D568" t="s">
        <v>27855</v>
      </c>
      <c r="F568">
        <v>105.68</v>
      </c>
      <c r="G568">
        <v>30</v>
      </c>
      <c r="H568">
        <v>0.57999999999999996</v>
      </c>
      <c r="I568">
        <v>0.1106982543640882</v>
      </c>
      <c r="J568">
        <v>44.39</v>
      </c>
      <c r="K568">
        <v>0.02</v>
      </c>
      <c r="L568">
        <v>0.88558603491271826</v>
      </c>
      <c r="M568">
        <v>45.28</v>
      </c>
      <c r="N568">
        <v>0.57153671461014388</v>
      </c>
      <c r="O568">
        <v>0.01</v>
      </c>
      <c r="P568">
        <v>0.44279301745635913</v>
      </c>
      <c r="Q568">
        <v>44.83</v>
      </c>
      <c r="R568">
        <v>0.57579485238455719</v>
      </c>
      <c r="S568">
        <v>1.2500000000000001E-2</v>
      </c>
      <c r="T568">
        <v>0.55349127182044888</v>
      </c>
      <c r="U568">
        <v>44.94</v>
      </c>
      <c r="V568">
        <v>0.57475397426192287</v>
      </c>
      <c r="W568">
        <v>1.4999999999999999E-2</v>
      </c>
      <c r="X568">
        <v>0.66418952618453864</v>
      </c>
      <c r="Y568">
        <v>45.06</v>
      </c>
      <c r="Z568">
        <v>0.57361847085541262</v>
      </c>
      <c r="AH568" t="s">
        <v>27684</v>
      </c>
    </row>
    <row r="569" spans="1:34" x14ac:dyDescent="0.35">
      <c r="A569">
        <v>173500</v>
      </c>
      <c r="B569" t="s">
        <v>8</v>
      </c>
      <c r="C569" t="s">
        <v>523</v>
      </c>
      <c r="D569" t="s">
        <v>27856</v>
      </c>
      <c r="F569">
        <v>181.59</v>
      </c>
      <c r="G569">
        <v>30</v>
      </c>
      <c r="H569">
        <v>0.57999999999999996</v>
      </c>
      <c r="I569">
        <v>0.19019950124688023</v>
      </c>
      <c r="J569">
        <v>76.27</v>
      </c>
      <c r="K569">
        <v>0.02</v>
      </c>
      <c r="L569">
        <v>1.5215960099750623</v>
      </c>
      <c r="M569">
        <v>77.8</v>
      </c>
      <c r="N569">
        <v>0.57156231069992847</v>
      </c>
      <c r="O569">
        <v>0.01</v>
      </c>
      <c r="P569">
        <v>0.76079800498753114</v>
      </c>
      <c r="Q569">
        <v>77.03</v>
      </c>
      <c r="R569">
        <v>0.5758026323035409</v>
      </c>
      <c r="S569">
        <v>1.2500000000000001E-2</v>
      </c>
      <c r="T569">
        <v>0.95099750623441404</v>
      </c>
      <c r="U569">
        <v>77.22</v>
      </c>
      <c r="V569">
        <v>0.57475631918057168</v>
      </c>
      <c r="W569">
        <v>1.4999999999999999E-2</v>
      </c>
      <c r="X569">
        <v>1.1411970074812967</v>
      </c>
      <c r="Y569">
        <v>77.41</v>
      </c>
      <c r="Z569">
        <v>0.57371000605760236</v>
      </c>
      <c r="AH569" t="s">
        <v>27684</v>
      </c>
    </row>
    <row r="570" spans="1:34" x14ac:dyDescent="0.35">
      <c r="A570">
        <v>282194</v>
      </c>
      <c r="B570" t="s">
        <v>8</v>
      </c>
      <c r="C570" t="s">
        <v>30</v>
      </c>
      <c r="D570" t="s">
        <v>27857</v>
      </c>
      <c r="F570">
        <v>87.39</v>
      </c>
      <c r="G570">
        <v>35</v>
      </c>
      <c r="H570">
        <v>0.6</v>
      </c>
      <c r="I570">
        <v>8.7182044887775589E-2</v>
      </c>
      <c r="J570">
        <v>34.96</v>
      </c>
      <c r="K570">
        <v>0.02</v>
      </c>
      <c r="L570">
        <v>0.69745635910224457</v>
      </c>
      <c r="M570">
        <v>35.659999999999997</v>
      </c>
      <c r="N570">
        <v>0.59194415837052294</v>
      </c>
      <c r="O570">
        <v>0.01</v>
      </c>
      <c r="P570">
        <v>0.34872817955112229</v>
      </c>
      <c r="Q570">
        <v>35.31</v>
      </c>
      <c r="R570">
        <v>0.59594919327154139</v>
      </c>
      <c r="S570">
        <v>1.2500000000000001E-2</v>
      </c>
      <c r="T570">
        <v>0.43591022443890282</v>
      </c>
      <c r="U570">
        <v>35.4</v>
      </c>
      <c r="V570">
        <v>0.59491932715413665</v>
      </c>
      <c r="W570">
        <v>1.4999999999999999E-2</v>
      </c>
      <c r="X570">
        <v>0.5230922693266834</v>
      </c>
      <c r="Y570">
        <v>35.479999999999997</v>
      </c>
      <c r="Z570">
        <v>0.59400389060533243</v>
      </c>
      <c r="AH570" t="s">
        <v>27684</v>
      </c>
    </row>
    <row r="571" spans="1:34" x14ac:dyDescent="0.35">
      <c r="A571">
        <v>187202</v>
      </c>
      <c r="B571" t="s">
        <v>8</v>
      </c>
      <c r="C571" t="s">
        <v>9</v>
      </c>
      <c r="D571" t="s">
        <v>27858</v>
      </c>
      <c r="F571">
        <v>6.67</v>
      </c>
      <c r="G571">
        <v>8</v>
      </c>
      <c r="H571">
        <v>0.55000000000000004</v>
      </c>
      <c r="I571">
        <v>7.4812967581046053E-3</v>
      </c>
      <c r="J571">
        <v>3</v>
      </c>
      <c r="K571">
        <v>0.02</v>
      </c>
      <c r="L571">
        <v>5.9850374064837911E-2</v>
      </c>
      <c r="M571">
        <v>3.06</v>
      </c>
      <c r="N571">
        <v>0.54122938530734632</v>
      </c>
      <c r="O571">
        <v>0.01</v>
      </c>
      <c r="P571">
        <v>2.9925187032418955E-2</v>
      </c>
      <c r="Q571">
        <v>3.03</v>
      </c>
      <c r="R571">
        <v>0.54572713643178417</v>
      </c>
      <c r="S571">
        <v>1.2500000000000001E-2</v>
      </c>
      <c r="T571">
        <v>3.7406483790523692E-2</v>
      </c>
      <c r="U571">
        <v>3.04</v>
      </c>
      <c r="V571">
        <v>0.54422788605697148</v>
      </c>
      <c r="W571">
        <v>1.4999999999999999E-2</v>
      </c>
      <c r="X571">
        <v>4.488778054862843E-2</v>
      </c>
      <c r="Y571">
        <v>3.05</v>
      </c>
      <c r="Z571">
        <v>0.5427286356821589</v>
      </c>
      <c r="AH571" t="s">
        <v>27684</v>
      </c>
    </row>
    <row r="572" spans="1:34" x14ac:dyDescent="0.35">
      <c r="A572">
        <v>649918</v>
      </c>
      <c r="B572" t="s">
        <v>8</v>
      </c>
      <c r="C572" t="s">
        <v>9</v>
      </c>
      <c r="D572" t="s">
        <v>27859</v>
      </c>
      <c r="F572">
        <v>187</v>
      </c>
      <c r="G572">
        <v>44</v>
      </c>
      <c r="H572">
        <v>0.5</v>
      </c>
      <c r="I572">
        <v>0.23316708229425842</v>
      </c>
      <c r="J572">
        <v>93.5</v>
      </c>
      <c r="K572">
        <v>0.02</v>
      </c>
      <c r="L572">
        <v>1.8653366583541149</v>
      </c>
      <c r="M572">
        <v>95.37</v>
      </c>
      <c r="N572">
        <v>0.49</v>
      </c>
      <c r="O572">
        <v>0.01</v>
      </c>
      <c r="P572">
        <v>0.93266832917705744</v>
      </c>
      <c r="Q572">
        <v>94.44</v>
      </c>
      <c r="R572">
        <v>0.49497326203208558</v>
      </c>
      <c r="S572">
        <v>1.2500000000000001E-2</v>
      </c>
      <c r="T572">
        <v>1.1658354114713219</v>
      </c>
      <c r="U572">
        <v>94.67</v>
      </c>
      <c r="V572">
        <v>0.49374331550802136</v>
      </c>
      <c r="W572">
        <v>1.4999999999999999E-2</v>
      </c>
      <c r="X572">
        <v>1.3990024937655861</v>
      </c>
      <c r="Y572">
        <v>94.9</v>
      </c>
      <c r="Z572">
        <v>0.4925133689839572</v>
      </c>
      <c r="AH572" t="s">
        <v>27684</v>
      </c>
    </row>
    <row r="573" spans="1:34" x14ac:dyDescent="0.35">
      <c r="A573">
        <v>206653</v>
      </c>
      <c r="B573" t="s">
        <v>8</v>
      </c>
      <c r="C573" t="s">
        <v>40</v>
      </c>
      <c r="D573" t="s">
        <v>27860</v>
      </c>
      <c r="F573">
        <v>116.39</v>
      </c>
      <c r="G573">
        <v>30</v>
      </c>
      <c r="H573">
        <v>0.57999999999999996</v>
      </c>
      <c r="I573">
        <v>0.12189526184538124</v>
      </c>
      <c r="J573">
        <v>48.88</v>
      </c>
      <c r="K573">
        <v>0.02</v>
      </c>
      <c r="L573">
        <v>0.97516209476309246</v>
      </c>
      <c r="M573">
        <v>49.86</v>
      </c>
      <c r="N573">
        <v>0.5716126815018473</v>
      </c>
      <c r="O573">
        <v>0.01</v>
      </c>
      <c r="P573">
        <v>0.48758104738154623</v>
      </c>
      <c r="Q573">
        <v>49.37</v>
      </c>
      <c r="R573">
        <v>0.57582266517742087</v>
      </c>
      <c r="S573">
        <v>1.2500000000000001E-2</v>
      </c>
      <c r="T573">
        <v>0.60947630922693286</v>
      </c>
      <c r="U573">
        <v>49.49</v>
      </c>
      <c r="V573">
        <v>0.57479164876707622</v>
      </c>
      <c r="W573">
        <v>1.4999999999999999E-2</v>
      </c>
      <c r="X573">
        <v>0.73137157107231932</v>
      </c>
      <c r="Y573">
        <v>49.61</v>
      </c>
      <c r="Z573">
        <v>0.57376063235673169</v>
      </c>
      <c r="AH573" t="s">
        <v>27684</v>
      </c>
    </row>
    <row r="574" spans="1:34" x14ac:dyDescent="0.35">
      <c r="A574">
        <v>909576</v>
      </c>
      <c r="B574" t="s">
        <v>8</v>
      </c>
      <c r="C574" t="s">
        <v>523</v>
      </c>
      <c r="D574" t="s">
        <v>27861</v>
      </c>
      <c r="F574">
        <v>37.380000000000003</v>
      </c>
      <c r="G574">
        <v>30</v>
      </c>
      <c r="H574">
        <v>0.57999999999999996</v>
      </c>
      <c r="I574">
        <v>3.9152119700746724E-2</v>
      </c>
      <c r="J574">
        <v>15.7</v>
      </c>
      <c r="K574">
        <v>0.02</v>
      </c>
      <c r="L574">
        <v>0.31321695760598506</v>
      </c>
      <c r="M574">
        <v>16.010000000000002</v>
      </c>
      <c r="N574">
        <v>0.57169609416800427</v>
      </c>
      <c r="O574">
        <v>0.01</v>
      </c>
      <c r="P574">
        <v>0.15660847880299253</v>
      </c>
      <c r="Q574">
        <v>15.86</v>
      </c>
      <c r="R574">
        <v>0.57570893525949707</v>
      </c>
      <c r="S574">
        <v>1.2500000000000001E-2</v>
      </c>
      <c r="T574">
        <v>0.19576059850374067</v>
      </c>
      <c r="U574">
        <v>15.9</v>
      </c>
      <c r="V574">
        <v>0.57463884430176571</v>
      </c>
      <c r="W574">
        <v>1.4999999999999999E-2</v>
      </c>
      <c r="X574">
        <v>0.23491271820448878</v>
      </c>
      <c r="Y574">
        <v>15.94</v>
      </c>
      <c r="Z574">
        <v>0.57356875334403434</v>
      </c>
      <c r="AH574" t="s">
        <v>27684</v>
      </c>
    </row>
    <row r="575" spans="1:34" x14ac:dyDescent="0.35">
      <c r="A575">
        <v>206725</v>
      </c>
      <c r="B575" t="s">
        <v>8</v>
      </c>
      <c r="C575" t="s">
        <v>523</v>
      </c>
      <c r="D575" t="s">
        <v>27862</v>
      </c>
      <c r="F575">
        <v>103.59</v>
      </c>
      <c r="G575">
        <v>30</v>
      </c>
      <c r="H575">
        <v>0.57999999999999996</v>
      </c>
      <c r="I575">
        <v>0.10850374064837354</v>
      </c>
      <c r="J575">
        <v>43.51</v>
      </c>
      <c r="K575">
        <v>0.02</v>
      </c>
      <c r="L575">
        <v>0.86802992518703248</v>
      </c>
      <c r="M575">
        <v>44.38</v>
      </c>
      <c r="N575">
        <v>0.57158026836567233</v>
      </c>
      <c r="O575">
        <v>0.01</v>
      </c>
      <c r="P575">
        <v>0.43401496259351624</v>
      </c>
      <c r="Q575">
        <v>43.95</v>
      </c>
      <c r="R575">
        <v>0.57573124818997967</v>
      </c>
      <c r="S575">
        <v>1.2500000000000001E-2</v>
      </c>
      <c r="T575">
        <v>0.54251870324189533</v>
      </c>
      <c r="U575">
        <v>44.05</v>
      </c>
      <c r="V575">
        <v>0.574765904044792</v>
      </c>
      <c r="W575">
        <v>1.4999999999999999E-2</v>
      </c>
      <c r="X575">
        <v>0.6510224438902743</v>
      </c>
      <c r="Y575">
        <v>44.16</v>
      </c>
      <c r="Z575">
        <v>0.57370402548508548</v>
      </c>
      <c r="AH575" t="s">
        <v>27684</v>
      </c>
    </row>
    <row r="576" spans="1:34" x14ac:dyDescent="0.35">
      <c r="A576">
        <v>910116</v>
      </c>
      <c r="B576" t="s">
        <v>8</v>
      </c>
      <c r="C576" t="s">
        <v>523</v>
      </c>
      <c r="D576" t="s">
        <v>27863</v>
      </c>
      <c r="F576">
        <v>48.54</v>
      </c>
      <c r="G576">
        <v>32</v>
      </c>
      <c r="H576">
        <v>0.65</v>
      </c>
      <c r="I576">
        <v>4.2369077306730674E-2</v>
      </c>
      <c r="J576">
        <v>16.989999999999998</v>
      </c>
      <c r="K576">
        <v>0.02</v>
      </c>
      <c r="L576">
        <v>0.33895261845386537</v>
      </c>
      <c r="M576">
        <v>17.329999999999998</v>
      </c>
      <c r="N576">
        <v>0.64297486608982291</v>
      </c>
      <c r="O576">
        <v>0.01</v>
      </c>
      <c r="P576">
        <v>0.16947630922693269</v>
      </c>
      <c r="Q576">
        <v>17.16</v>
      </c>
      <c r="R576">
        <v>0.64647713226205195</v>
      </c>
      <c r="S576">
        <v>1.2500000000000001E-2</v>
      </c>
      <c r="T576">
        <v>0.21184538653366586</v>
      </c>
      <c r="U576">
        <v>17.2</v>
      </c>
      <c r="V576">
        <v>0.64565306963329216</v>
      </c>
      <c r="W576">
        <v>1.4999999999999999E-2</v>
      </c>
      <c r="X576">
        <v>0.25421446384039903</v>
      </c>
      <c r="Y576">
        <v>17.239999999999998</v>
      </c>
      <c r="Z576">
        <v>0.64482900700453238</v>
      </c>
      <c r="AH576" t="s">
        <v>27684</v>
      </c>
    </row>
    <row r="577" spans="1:34" x14ac:dyDescent="0.35">
      <c r="A577">
        <v>503767</v>
      </c>
      <c r="B577" t="s">
        <v>8</v>
      </c>
      <c r="C577" t="s">
        <v>9</v>
      </c>
      <c r="D577" t="s">
        <v>27864</v>
      </c>
      <c r="F577">
        <v>101.24</v>
      </c>
      <c r="G577">
        <v>43</v>
      </c>
      <c r="H577">
        <v>0.3</v>
      </c>
      <c r="I577">
        <v>0.17673316708228981</v>
      </c>
      <c r="J577">
        <v>70.87</v>
      </c>
      <c r="K577">
        <v>0.02</v>
      </c>
      <c r="L577">
        <v>1.4138653366583542</v>
      </c>
      <c r="M577">
        <v>72.290000000000006</v>
      </c>
      <c r="N577">
        <v>0.2859541683129197</v>
      </c>
      <c r="O577">
        <v>0.01</v>
      </c>
      <c r="P577">
        <v>0.70693266832917712</v>
      </c>
      <c r="Q577">
        <v>71.58</v>
      </c>
      <c r="R577">
        <v>0.2929672066376926</v>
      </c>
      <c r="S577">
        <v>1.2500000000000001E-2</v>
      </c>
      <c r="T577">
        <v>0.88366583541147148</v>
      </c>
      <c r="U577">
        <v>71.760000000000005</v>
      </c>
      <c r="V577">
        <v>0.29118925325958112</v>
      </c>
      <c r="W577">
        <v>1.4999999999999999E-2</v>
      </c>
      <c r="X577">
        <v>1.0603990024937657</v>
      </c>
      <c r="Y577">
        <v>71.930000000000007</v>
      </c>
      <c r="Z577">
        <v>0.2895100750691425</v>
      </c>
      <c r="AH577" t="s">
        <v>27684</v>
      </c>
    </row>
    <row r="578" spans="1:34" x14ac:dyDescent="0.35">
      <c r="A578">
        <v>633042</v>
      </c>
      <c r="B578" t="s">
        <v>8</v>
      </c>
      <c r="C578" t="s">
        <v>30</v>
      </c>
      <c r="D578" t="s">
        <v>27865</v>
      </c>
      <c r="F578">
        <v>122.25</v>
      </c>
      <c r="G578">
        <v>35</v>
      </c>
      <c r="H578">
        <v>0.6</v>
      </c>
      <c r="I578">
        <v>0.12194513715710542</v>
      </c>
      <c r="J578">
        <v>48.9</v>
      </c>
      <c r="K578">
        <v>0.02</v>
      </c>
      <c r="L578">
        <v>0.97556109725685791</v>
      </c>
      <c r="M578">
        <v>49.88</v>
      </c>
      <c r="N578">
        <v>0.5919836400817996</v>
      </c>
      <c r="O578">
        <v>0.01</v>
      </c>
      <c r="P578">
        <v>0.48778054862842896</v>
      </c>
      <c r="Q578">
        <v>49.39</v>
      </c>
      <c r="R578">
        <v>0.59599182004089979</v>
      </c>
      <c r="S578">
        <v>1.2500000000000001E-2</v>
      </c>
      <c r="T578">
        <v>0.60972568578553621</v>
      </c>
      <c r="U578">
        <v>49.51</v>
      </c>
      <c r="V578">
        <v>0.59501022494887534</v>
      </c>
      <c r="W578">
        <v>1.4999999999999999E-2</v>
      </c>
      <c r="X578">
        <v>0.73167082294264341</v>
      </c>
      <c r="Y578">
        <v>49.63</v>
      </c>
      <c r="Z578">
        <v>0.59402862985685079</v>
      </c>
      <c r="AH578" t="s">
        <v>27684</v>
      </c>
    </row>
    <row r="579" spans="1:34" x14ac:dyDescent="0.35">
      <c r="A579">
        <v>204246</v>
      </c>
      <c r="B579" t="s">
        <v>8</v>
      </c>
      <c r="C579" t="s">
        <v>40</v>
      </c>
      <c r="D579" t="s">
        <v>27866</v>
      </c>
      <c r="F579">
        <v>197.89</v>
      </c>
      <c r="G579">
        <v>37</v>
      </c>
      <c r="H579">
        <v>0.5</v>
      </c>
      <c r="I579">
        <v>0.24675810473814863</v>
      </c>
      <c r="J579">
        <v>98.95</v>
      </c>
      <c r="K579">
        <v>0.02</v>
      </c>
      <c r="L579">
        <v>1.9740648379052372</v>
      </c>
      <c r="M579">
        <v>100.93</v>
      </c>
      <c r="N579">
        <v>0.48996917479407742</v>
      </c>
      <c r="O579">
        <v>0.01</v>
      </c>
      <c r="P579">
        <v>0.98703241895261862</v>
      </c>
      <c r="Q579">
        <v>99.94</v>
      </c>
      <c r="R579">
        <v>0.49497195411592299</v>
      </c>
      <c r="S579">
        <v>1.2500000000000001E-2</v>
      </c>
      <c r="T579">
        <v>1.2337905236907734</v>
      </c>
      <c r="U579">
        <v>100.19</v>
      </c>
      <c r="V579">
        <v>0.49370862600434584</v>
      </c>
      <c r="W579">
        <v>1.4999999999999999E-2</v>
      </c>
      <c r="X579">
        <v>1.4805486284289278</v>
      </c>
      <c r="Y579">
        <v>100.43</v>
      </c>
      <c r="Z579">
        <v>0.49249583101723171</v>
      </c>
      <c r="AH579" t="s">
        <v>27684</v>
      </c>
    </row>
    <row r="580" spans="1:34" x14ac:dyDescent="0.35">
      <c r="A580">
        <v>730184</v>
      </c>
      <c r="B580" t="s">
        <v>8</v>
      </c>
      <c r="C580" t="s">
        <v>9</v>
      </c>
      <c r="D580" t="s">
        <v>27867</v>
      </c>
      <c r="F580">
        <v>605.45000000000005</v>
      </c>
      <c r="G580">
        <v>15</v>
      </c>
      <c r="H580">
        <v>0.5</v>
      </c>
      <c r="I580">
        <v>0.75493765586031714</v>
      </c>
      <c r="J580">
        <v>302.73</v>
      </c>
      <c r="K580">
        <v>0.02</v>
      </c>
      <c r="L580">
        <v>6.0395012468827938</v>
      </c>
      <c r="M580">
        <v>308.77999999999997</v>
      </c>
      <c r="N580">
        <v>0.48999917416797434</v>
      </c>
      <c r="O580">
        <v>0.01</v>
      </c>
      <c r="P580">
        <v>3.0197506234413969</v>
      </c>
      <c r="Q580">
        <v>305.76</v>
      </c>
      <c r="R580">
        <v>0.49498719960360066</v>
      </c>
      <c r="S580">
        <v>1.2500000000000001E-2</v>
      </c>
      <c r="T580">
        <v>3.7746882793017464</v>
      </c>
      <c r="U580">
        <v>306.51</v>
      </c>
      <c r="V580">
        <v>0.49374845156495173</v>
      </c>
      <c r="W580">
        <v>1.4999999999999999E-2</v>
      </c>
      <c r="X580">
        <v>4.5296259351620956</v>
      </c>
      <c r="Y580">
        <v>307.27</v>
      </c>
      <c r="Z580">
        <v>0.49249318688578753</v>
      </c>
      <c r="AH580" t="s">
        <v>27684</v>
      </c>
    </row>
    <row r="581" spans="1:34" x14ac:dyDescent="0.35">
      <c r="A581">
        <v>846319</v>
      </c>
      <c r="B581" t="s">
        <v>8</v>
      </c>
      <c r="C581" t="s">
        <v>30</v>
      </c>
      <c r="D581" t="s">
        <v>27868</v>
      </c>
      <c r="F581">
        <v>50.42</v>
      </c>
      <c r="G581">
        <v>35</v>
      </c>
      <c r="H581">
        <v>0.6</v>
      </c>
      <c r="I581">
        <v>5.0299251870324468E-2</v>
      </c>
      <c r="J581">
        <v>20.170000000000002</v>
      </c>
      <c r="K581">
        <v>0.02</v>
      </c>
      <c r="L581">
        <v>0.40239401496259353</v>
      </c>
      <c r="M581">
        <v>20.57</v>
      </c>
      <c r="N581">
        <v>0.59202697342324473</v>
      </c>
      <c r="O581">
        <v>0.01</v>
      </c>
      <c r="P581">
        <v>0.20119700748129676</v>
      </c>
      <c r="Q581">
        <v>20.37</v>
      </c>
      <c r="R581">
        <v>0.59599365331217768</v>
      </c>
      <c r="S581">
        <v>1.2500000000000001E-2</v>
      </c>
      <c r="T581">
        <v>0.25149625935162095</v>
      </c>
      <c r="U581">
        <v>20.420000000000002</v>
      </c>
      <c r="V581">
        <v>0.59500198333994447</v>
      </c>
      <c r="W581">
        <v>1.4999999999999999E-2</v>
      </c>
      <c r="X581">
        <v>0.30179551122194515</v>
      </c>
      <c r="Y581">
        <v>20.47</v>
      </c>
      <c r="Z581">
        <v>0.59401031336771126</v>
      </c>
      <c r="AH581" t="s">
        <v>27684</v>
      </c>
    </row>
    <row r="582" spans="1:34" x14ac:dyDescent="0.35">
      <c r="A582">
        <v>616340</v>
      </c>
      <c r="B582" t="s">
        <v>8</v>
      </c>
      <c r="C582" t="s">
        <v>40</v>
      </c>
      <c r="D582" t="s">
        <v>27869</v>
      </c>
      <c r="F582">
        <v>14.22</v>
      </c>
      <c r="G582">
        <v>33</v>
      </c>
      <c r="H582">
        <v>0.55000000000000004</v>
      </c>
      <c r="I582">
        <v>1.5960099750623513E-2</v>
      </c>
      <c r="J582">
        <v>6.4</v>
      </c>
      <c r="K582">
        <v>0.02</v>
      </c>
      <c r="L582">
        <v>0.12768079800498755</v>
      </c>
      <c r="M582">
        <v>6.53</v>
      </c>
      <c r="N582">
        <v>0.54078762306610406</v>
      </c>
      <c r="O582">
        <v>0.01</v>
      </c>
      <c r="P582">
        <v>6.3840399002493775E-2</v>
      </c>
      <c r="Q582">
        <v>6.46</v>
      </c>
      <c r="R582">
        <v>0.54571026722925464</v>
      </c>
      <c r="S582">
        <v>1.2500000000000001E-2</v>
      </c>
      <c r="T582">
        <v>7.9800498753117219E-2</v>
      </c>
      <c r="U582">
        <v>6.48</v>
      </c>
      <c r="V582">
        <v>0.54430379746835444</v>
      </c>
      <c r="W582">
        <v>1.4999999999999999E-2</v>
      </c>
      <c r="X582">
        <v>9.5760598503740649E-2</v>
      </c>
      <c r="Y582">
        <v>6.5</v>
      </c>
      <c r="Z582">
        <v>0.54289732770745436</v>
      </c>
      <c r="AH582" t="s">
        <v>27684</v>
      </c>
    </row>
    <row r="583" spans="1:34" x14ac:dyDescent="0.35">
      <c r="A583">
        <v>689765</v>
      </c>
      <c r="B583" t="s">
        <v>8</v>
      </c>
      <c r="C583" t="s">
        <v>40</v>
      </c>
      <c r="D583" t="s">
        <v>27870</v>
      </c>
      <c r="F583">
        <v>11.65</v>
      </c>
      <c r="G583">
        <v>33</v>
      </c>
      <c r="H583">
        <v>0.55000000000000004</v>
      </c>
      <c r="I583">
        <v>1.3067331670822746E-2</v>
      </c>
      <c r="J583">
        <v>5.24</v>
      </c>
      <c r="K583">
        <v>0.02</v>
      </c>
      <c r="L583">
        <v>0.10453865336658355</v>
      </c>
      <c r="M583">
        <v>5.34</v>
      </c>
      <c r="N583">
        <v>0.54163090128755365</v>
      </c>
      <c r="O583">
        <v>0.01</v>
      </c>
      <c r="P583">
        <v>5.2269326683291775E-2</v>
      </c>
      <c r="Q583">
        <v>5.29</v>
      </c>
      <c r="R583">
        <v>0.54592274678111585</v>
      </c>
      <c r="S583">
        <v>1.2500000000000001E-2</v>
      </c>
      <c r="T583">
        <v>6.5336658354114716E-2</v>
      </c>
      <c r="U583">
        <v>5.31</v>
      </c>
      <c r="V583">
        <v>0.54420600858369106</v>
      </c>
      <c r="W583">
        <v>1.4999999999999999E-2</v>
      </c>
      <c r="X583">
        <v>7.8403990024937656E-2</v>
      </c>
      <c r="Y583">
        <v>5.32</v>
      </c>
      <c r="Z583">
        <v>0.54334763948497855</v>
      </c>
      <c r="AH583" t="s">
        <v>27684</v>
      </c>
    </row>
    <row r="584" spans="1:34" x14ac:dyDescent="0.35">
      <c r="A584">
        <v>740860</v>
      </c>
      <c r="B584" t="s">
        <v>8</v>
      </c>
      <c r="C584" t="s">
        <v>40</v>
      </c>
      <c r="D584" t="s">
        <v>10735</v>
      </c>
      <c r="F584">
        <v>45.25</v>
      </c>
      <c r="G584">
        <v>35</v>
      </c>
      <c r="H584">
        <v>0.6</v>
      </c>
      <c r="I584">
        <v>4.5137157107230763E-2</v>
      </c>
      <c r="J584">
        <v>18.100000000000001</v>
      </c>
      <c r="K584">
        <v>0.02</v>
      </c>
      <c r="L584">
        <v>0.36109725685785543</v>
      </c>
      <c r="M584">
        <v>18.46</v>
      </c>
      <c r="N584">
        <v>0.59204419889502757</v>
      </c>
      <c r="O584">
        <v>0.01</v>
      </c>
      <c r="P584">
        <v>0.18054862842892772</v>
      </c>
      <c r="Q584">
        <v>18.28</v>
      </c>
      <c r="R584">
        <v>0.59602209944751383</v>
      </c>
      <c r="S584">
        <v>1.2500000000000001E-2</v>
      </c>
      <c r="T584">
        <v>0.22568578553615964</v>
      </c>
      <c r="U584">
        <v>18.329999999999998</v>
      </c>
      <c r="V584">
        <v>0.5949171270718232</v>
      </c>
      <c r="W584">
        <v>1.4999999999999999E-2</v>
      </c>
      <c r="X584">
        <v>0.27082294264339157</v>
      </c>
      <c r="Y584">
        <v>18.37</v>
      </c>
      <c r="Z584">
        <v>0.5940331491712707</v>
      </c>
      <c r="AH584" t="s">
        <v>27684</v>
      </c>
    </row>
    <row r="585" spans="1:34" x14ac:dyDescent="0.35">
      <c r="A585">
        <v>599048</v>
      </c>
      <c r="B585" t="s">
        <v>8</v>
      </c>
      <c r="C585" t="s">
        <v>523</v>
      </c>
      <c r="D585" t="s">
        <v>27871</v>
      </c>
      <c r="F585">
        <v>178.17</v>
      </c>
      <c r="G585">
        <v>32</v>
      </c>
      <c r="H585">
        <v>0.65</v>
      </c>
      <c r="I585">
        <v>0.15551122194513312</v>
      </c>
      <c r="J585">
        <v>62.36</v>
      </c>
      <c r="K585">
        <v>0.02</v>
      </c>
      <c r="L585">
        <v>1.2440897755610973</v>
      </c>
      <c r="M585">
        <v>63.61</v>
      </c>
      <c r="N585">
        <v>0.64298142223718913</v>
      </c>
      <c r="O585">
        <v>0.01</v>
      </c>
      <c r="P585">
        <v>0.62204488778054867</v>
      </c>
      <c r="Q585">
        <v>62.98</v>
      </c>
      <c r="R585">
        <v>0.64651737105012075</v>
      </c>
      <c r="S585">
        <v>1.2500000000000001E-2</v>
      </c>
      <c r="T585">
        <v>0.7775561097256859</v>
      </c>
      <c r="U585">
        <v>63.14</v>
      </c>
      <c r="V585">
        <v>0.64561935230397927</v>
      </c>
      <c r="W585">
        <v>1.4999999999999999E-2</v>
      </c>
      <c r="X585">
        <v>0.93306733167082301</v>
      </c>
      <c r="Y585">
        <v>63.3</v>
      </c>
      <c r="Z585">
        <v>0.64472133355783801</v>
      </c>
      <c r="AH585" t="s">
        <v>27684</v>
      </c>
    </row>
    <row r="586" spans="1:34" x14ac:dyDescent="0.35">
      <c r="A586">
        <v>149509</v>
      </c>
      <c r="B586" t="s">
        <v>8</v>
      </c>
      <c r="C586" t="s">
        <v>9</v>
      </c>
      <c r="D586" t="s">
        <v>27872</v>
      </c>
      <c r="F586">
        <v>20.399999999999999</v>
      </c>
      <c r="G586">
        <v>33</v>
      </c>
      <c r="H586">
        <v>0.55000000000000004</v>
      </c>
      <c r="I586">
        <v>2.2892768079799453E-2</v>
      </c>
      <c r="J586">
        <v>9.18</v>
      </c>
      <c r="K586">
        <v>0.02</v>
      </c>
      <c r="L586">
        <v>0.183142144638404</v>
      </c>
      <c r="M586">
        <v>9.36</v>
      </c>
      <c r="N586">
        <v>0.54117647058823526</v>
      </c>
      <c r="O586">
        <v>0.01</v>
      </c>
      <c r="P586">
        <v>9.1571072319202002E-2</v>
      </c>
      <c r="Q586">
        <v>9.27</v>
      </c>
      <c r="R586">
        <v>0.5455882352941176</v>
      </c>
      <c r="S586">
        <v>1.2500000000000001E-2</v>
      </c>
      <c r="T586">
        <v>0.11446384039900251</v>
      </c>
      <c r="U586">
        <v>9.2899999999999991</v>
      </c>
      <c r="V586">
        <v>0.54460784313725497</v>
      </c>
      <c r="W586">
        <v>1.4999999999999999E-2</v>
      </c>
      <c r="X586">
        <v>0.13735660847880299</v>
      </c>
      <c r="Y586">
        <v>9.32</v>
      </c>
      <c r="Z586">
        <v>0.54313725490196074</v>
      </c>
      <c r="AH586" t="s">
        <v>27684</v>
      </c>
    </row>
    <row r="587" spans="1:34" x14ac:dyDescent="0.35">
      <c r="A587">
        <v>227829</v>
      </c>
      <c r="B587" t="s">
        <v>8</v>
      </c>
      <c r="C587" t="s">
        <v>40</v>
      </c>
      <c r="D587" t="s">
        <v>27873</v>
      </c>
      <c r="F587">
        <v>16.91</v>
      </c>
      <c r="G587">
        <v>27</v>
      </c>
      <c r="H587">
        <v>0.57999999999999996</v>
      </c>
      <c r="I587">
        <v>1.7705735660847211E-2</v>
      </c>
      <c r="J587">
        <v>7.1</v>
      </c>
      <c r="K587">
        <v>0.02</v>
      </c>
      <c r="L587">
        <v>0.14164588528678304</v>
      </c>
      <c r="M587">
        <v>7.24</v>
      </c>
      <c r="N587">
        <v>0.57185097575399169</v>
      </c>
      <c r="O587">
        <v>0.01</v>
      </c>
      <c r="P587">
        <v>7.082294264339152E-2</v>
      </c>
      <c r="Q587">
        <v>7.17</v>
      </c>
      <c r="R587">
        <v>0.57599053814311063</v>
      </c>
      <c r="S587">
        <v>1.2500000000000001E-2</v>
      </c>
      <c r="T587">
        <v>8.8528678304239411E-2</v>
      </c>
      <c r="U587">
        <v>7.19</v>
      </c>
      <c r="V587">
        <v>0.57480780603193371</v>
      </c>
      <c r="W587">
        <v>1.4999999999999999E-2</v>
      </c>
      <c r="X587">
        <v>0.10623441396508729</v>
      </c>
      <c r="Y587">
        <v>7.21</v>
      </c>
      <c r="Z587">
        <v>0.5736250739207569</v>
      </c>
      <c r="AH587" t="s">
        <v>27684</v>
      </c>
    </row>
    <row r="588" spans="1:34" x14ac:dyDescent="0.35">
      <c r="A588">
        <v>779622</v>
      </c>
      <c r="B588" t="s">
        <v>8</v>
      </c>
      <c r="C588" t="s">
        <v>83</v>
      </c>
      <c r="D588" t="s">
        <v>27874</v>
      </c>
      <c r="F588">
        <v>30.47</v>
      </c>
      <c r="G588">
        <v>32</v>
      </c>
      <c r="H588">
        <v>0.65</v>
      </c>
      <c r="I588">
        <v>2.6583541147131129E-2</v>
      </c>
      <c r="J588">
        <v>10.66</v>
      </c>
      <c r="K588">
        <v>0.02</v>
      </c>
      <c r="L588">
        <v>0.21266832917705739</v>
      </c>
      <c r="M588">
        <v>10.87</v>
      </c>
      <c r="N588">
        <v>0.64325566130620293</v>
      </c>
      <c r="O588">
        <v>0.01</v>
      </c>
      <c r="P588">
        <v>0.10633416458852869</v>
      </c>
      <c r="Q588">
        <v>10.77</v>
      </c>
      <c r="R588">
        <v>0.64653757794552014</v>
      </c>
      <c r="S588">
        <v>1.2500000000000001E-2</v>
      </c>
      <c r="T588">
        <v>0.13291770573566086</v>
      </c>
      <c r="U588">
        <v>10.79</v>
      </c>
      <c r="V588">
        <v>0.6458811946176567</v>
      </c>
      <c r="W588">
        <v>1.4999999999999999E-2</v>
      </c>
      <c r="X588">
        <v>0.15950124688279302</v>
      </c>
      <c r="Y588">
        <v>10.82</v>
      </c>
      <c r="Z588">
        <v>0.64489661962586153</v>
      </c>
      <c r="AH588" t="s">
        <v>27684</v>
      </c>
    </row>
    <row r="589" spans="1:34" x14ac:dyDescent="0.35">
      <c r="A589">
        <v>779649</v>
      </c>
      <c r="B589" t="s">
        <v>8</v>
      </c>
      <c r="C589" t="s">
        <v>83</v>
      </c>
      <c r="D589" t="s">
        <v>27874</v>
      </c>
      <c r="F589">
        <v>31.53</v>
      </c>
      <c r="G589">
        <v>32</v>
      </c>
      <c r="H589">
        <v>0.65</v>
      </c>
      <c r="I589">
        <v>2.7531172069824805E-2</v>
      </c>
      <c r="J589">
        <v>11.04</v>
      </c>
      <c r="K589">
        <v>0.02</v>
      </c>
      <c r="L589">
        <v>0.22024937655860349</v>
      </c>
      <c r="M589">
        <v>11.26</v>
      </c>
      <c r="N589">
        <v>0.64287979701871245</v>
      </c>
      <c r="O589">
        <v>0.01</v>
      </c>
      <c r="P589">
        <v>0.11012468827930175</v>
      </c>
      <c r="Q589">
        <v>11.15</v>
      </c>
      <c r="R589">
        <v>0.64636853790041238</v>
      </c>
      <c r="S589">
        <v>1.2500000000000001E-2</v>
      </c>
      <c r="T589">
        <v>0.13765586034912719</v>
      </c>
      <c r="U589">
        <v>11.18</v>
      </c>
      <c r="V589">
        <v>0.6454170631144942</v>
      </c>
      <c r="W589">
        <v>1.4999999999999999E-2</v>
      </c>
      <c r="X589">
        <v>0.16518703241895261</v>
      </c>
      <c r="Y589">
        <v>11.21</v>
      </c>
      <c r="Z589">
        <v>0.64446558832857592</v>
      </c>
      <c r="AH589" t="s">
        <v>27684</v>
      </c>
    </row>
    <row r="590" spans="1:34" x14ac:dyDescent="0.35">
      <c r="A590">
        <v>928643</v>
      </c>
      <c r="B590" t="s">
        <v>8</v>
      </c>
      <c r="C590" t="s">
        <v>9</v>
      </c>
      <c r="D590" t="s">
        <v>27875</v>
      </c>
      <c r="F590">
        <v>18.45</v>
      </c>
      <c r="G590">
        <v>35</v>
      </c>
      <c r="H590">
        <v>0.6</v>
      </c>
      <c r="I590">
        <v>1.8403990024936867E-2</v>
      </c>
      <c r="J590">
        <v>7.38</v>
      </c>
      <c r="K590">
        <v>0.02</v>
      </c>
      <c r="L590">
        <v>0.14723192019950126</v>
      </c>
      <c r="M590">
        <v>7.53</v>
      </c>
      <c r="N590">
        <v>0.59186991869918693</v>
      </c>
      <c r="O590">
        <v>0.01</v>
      </c>
      <c r="P590">
        <v>7.3615960099750632E-2</v>
      </c>
      <c r="Q590">
        <v>7.45</v>
      </c>
      <c r="R590">
        <v>0.59620596205962062</v>
      </c>
      <c r="S590">
        <v>1.2500000000000001E-2</v>
      </c>
      <c r="T590">
        <v>9.2019950124688291E-2</v>
      </c>
      <c r="U590">
        <v>7.47</v>
      </c>
      <c r="V590">
        <v>0.59512195121951228</v>
      </c>
      <c r="W590">
        <v>1.4999999999999999E-2</v>
      </c>
      <c r="X590">
        <v>0.11042394014962593</v>
      </c>
      <c r="Y590">
        <v>7.49</v>
      </c>
      <c r="Z590">
        <v>0.59403794037940372</v>
      </c>
      <c r="AH590" t="s">
        <v>27684</v>
      </c>
    </row>
    <row r="591" spans="1:34" x14ac:dyDescent="0.35">
      <c r="A591">
        <v>377856</v>
      </c>
      <c r="B591" t="s">
        <v>8</v>
      </c>
      <c r="C591" t="s">
        <v>30</v>
      </c>
      <c r="D591" t="s">
        <v>27876</v>
      </c>
      <c r="F591">
        <v>57.88</v>
      </c>
      <c r="G591">
        <v>35</v>
      </c>
      <c r="H591">
        <v>0.6</v>
      </c>
      <c r="I591">
        <v>5.7730673316708447E-2</v>
      </c>
      <c r="J591">
        <v>23.15</v>
      </c>
      <c r="K591">
        <v>0.02</v>
      </c>
      <c r="L591">
        <v>0.4618453865336658</v>
      </c>
      <c r="M591">
        <v>23.61</v>
      </c>
      <c r="N591">
        <v>0.59208707671043537</v>
      </c>
      <c r="O591">
        <v>0.01</v>
      </c>
      <c r="P591">
        <v>0.2309226932668329</v>
      </c>
      <c r="Q591">
        <v>23.38</v>
      </c>
      <c r="R591">
        <v>0.5960608154803041</v>
      </c>
      <c r="S591">
        <v>1.2500000000000001E-2</v>
      </c>
      <c r="T591">
        <v>0.28865336658354113</v>
      </c>
      <c r="U591">
        <v>23.44</v>
      </c>
      <c r="V591">
        <v>0.59502418797512091</v>
      </c>
      <c r="W591">
        <v>1.4999999999999999E-2</v>
      </c>
      <c r="X591">
        <v>0.34638403990024935</v>
      </c>
      <c r="Y591">
        <v>23.5</v>
      </c>
      <c r="Z591">
        <v>0.59398756046993784</v>
      </c>
      <c r="AH591" t="s">
        <v>27684</v>
      </c>
    </row>
    <row r="592" spans="1:34" x14ac:dyDescent="0.35">
      <c r="A592">
        <v>578123</v>
      </c>
      <c r="B592" t="s">
        <v>8</v>
      </c>
      <c r="C592" t="s">
        <v>9</v>
      </c>
      <c r="D592" t="s">
        <v>27877</v>
      </c>
      <c r="F592">
        <v>112.49</v>
      </c>
      <c r="G592">
        <v>44</v>
      </c>
      <c r="H592">
        <v>0.5</v>
      </c>
      <c r="I592">
        <v>0.14027431421445868</v>
      </c>
      <c r="J592">
        <v>56.25</v>
      </c>
      <c r="K592">
        <v>0.02</v>
      </c>
      <c r="L592">
        <v>1.1221945137157108</v>
      </c>
      <c r="M592">
        <v>57.38</v>
      </c>
      <c r="N592">
        <v>0.48991021424126585</v>
      </c>
      <c r="O592">
        <v>0.01</v>
      </c>
      <c r="P592">
        <v>0.56109725685785539</v>
      </c>
      <c r="Q592">
        <v>56.81</v>
      </c>
      <c r="R592">
        <v>0.49497733131833938</v>
      </c>
      <c r="S592">
        <v>1.2500000000000001E-2</v>
      </c>
      <c r="T592">
        <v>0.70137157107231929</v>
      </c>
      <c r="U592">
        <v>56.95</v>
      </c>
      <c r="V592">
        <v>0.49373277624677742</v>
      </c>
      <c r="W592">
        <v>1.4999999999999999E-2</v>
      </c>
      <c r="X592">
        <v>0.84164588528678308</v>
      </c>
      <c r="Y592">
        <v>57.09</v>
      </c>
      <c r="Z592">
        <v>0.49248822117521551</v>
      </c>
      <c r="AH592" t="s">
        <v>27684</v>
      </c>
    </row>
    <row r="593" spans="1:34" x14ac:dyDescent="0.35">
      <c r="A593">
        <v>504077</v>
      </c>
      <c r="B593" t="s">
        <v>8</v>
      </c>
      <c r="C593" t="s">
        <v>9</v>
      </c>
      <c r="D593" t="s">
        <v>27878</v>
      </c>
      <c r="F593">
        <v>14.45</v>
      </c>
      <c r="G593">
        <v>47</v>
      </c>
      <c r="H593">
        <v>0.5</v>
      </c>
      <c r="I593">
        <v>1.802992518703217E-2</v>
      </c>
      <c r="J593">
        <v>7.23</v>
      </c>
      <c r="K593">
        <v>0.02</v>
      </c>
      <c r="L593">
        <v>0.14423940149625936</v>
      </c>
      <c r="M593">
        <v>7.37</v>
      </c>
      <c r="N593">
        <v>0.48996539792387539</v>
      </c>
      <c r="O593">
        <v>0.01</v>
      </c>
      <c r="P593">
        <v>7.2119700748129678E-2</v>
      </c>
      <c r="Q593">
        <v>7.3</v>
      </c>
      <c r="R593">
        <v>0.49480968858131485</v>
      </c>
      <c r="S593">
        <v>1.2500000000000001E-2</v>
      </c>
      <c r="T593">
        <v>9.0149625935162112E-2</v>
      </c>
      <c r="U593">
        <v>7.32</v>
      </c>
      <c r="V593">
        <v>0.49342560553633213</v>
      </c>
      <c r="W593">
        <v>1.4999999999999999E-2</v>
      </c>
      <c r="X593">
        <v>0.10817955112219452</v>
      </c>
      <c r="Y593">
        <v>7.34</v>
      </c>
      <c r="Z593">
        <v>0.49204152249134947</v>
      </c>
      <c r="AH593" t="s">
        <v>27684</v>
      </c>
    </row>
    <row r="594" spans="1:34" x14ac:dyDescent="0.35">
      <c r="A594">
        <v>803533</v>
      </c>
      <c r="B594" t="s">
        <v>8</v>
      </c>
      <c r="C594" t="s">
        <v>9</v>
      </c>
      <c r="D594" t="s">
        <v>27879</v>
      </c>
      <c r="F594">
        <v>81.89</v>
      </c>
      <c r="G594">
        <v>31</v>
      </c>
      <c r="H594">
        <v>0.49</v>
      </c>
      <c r="I594">
        <v>0.10413965087281696</v>
      </c>
      <c r="J594">
        <v>41.76</v>
      </c>
      <c r="K594">
        <v>0.02</v>
      </c>
      <c r="L594">
        <v>0.83311720698254366</v>
      </c>
      <c r="M594">
        <v>42.6</v>
      </c>
      <c r="N594">
        <v>0.47978996214433994</v>
      </c>
      <c r="O594">
        <v>0.01</v>
      </c>
      <c r="P594">
        <v>0.41655860349127183</v>
      </c>
      <c r="Q594">
        <v>42.18</v>
      </c>
      <c r="R594">
        <v>0.48491879350348027</v>
      </c>
      <c r="S594">
        <v>1.2500000000000001E-2</v>
      </c>
      <c r="T594">
        <v>0.52069825436408979</v>
      </c>
      <c r="U594">
        <v>42.28</v>
      </c>
      <c r="V594">
        <v>0.48369764317987546</v>
      </c>
      <c r="W594">
        <v>1.4999999999999999E-2</v>
      </c>
      <c r="X594">
        <v>0.62483790523690774</v>
      </c>
      <c r="Y594">
        <v>42.39</v>
      </c>
      <c r="Z594">
        <v>0.48235437782391011</v>
      </c>
      <c r="AH594" t="s">
        <v>27684</v>
      </c>
    </row>
    <row r="595" spans="1:34" x14ac:dyDescent="0.35">
      <c r="A595">
        <v>574058</v>
      </c>
      <c r="B595" t="s">
        <v>8</v>
      </c>
      <c r="C595" t="s">
        <v>40</v>
      </c>
      <c r="D595" t="s">
        <v>27880</v>
      </c>
      <c r="F595">
        <v>45.79</v>
      </c>
      <c r="G595">
        <v>32</v>
      </c>
      <c r="H595">
        <v>0.65</v>
      </c>
      <c r="I595">
        <v>3.9975062344138834E-2</v>
      </c>
      <c r="J595">
        <v>16.03</v>
      </c>
      <c r="K595">
        <v>0.02</v>
      </c>
      <c r="L595">
        <v>0.31980049875311728</v>
      </c>
      <c r="M595">
        <v>16.350000000000001</v>
      </c>
      <c r="N595">
        <v>0.64293513867656693</v>
      </c>
      <c r="O595">
        <v>0.01</v>
      </c>
      <c r="P595">
        <v>0.15990024937655864</v>
      </c>
      <c r="Q595">
        <v>16.190000000000001</v>
      </c>
      <c r="R595">
        <v>0.6464293513867656</v>
      </c>
      <c r="S595">
        <v>1.2500000000000001E-2</v>
      </c>
      <c r="T595">
        <v>0.19987531172069828</v>
      </c>
      <c r="U595">
        <v>16.23</v>
      </c>
      <c r="V595">
        <v>0.64555579820921594</v>
      </c>
      <c r="W595">
        <v>1.4999999999999999E-2</v>
      </c>
      <c r="X595">
        <v>0.23985037406483792</v>
      </c>
      <c r="Y595">
        <v>16.27</v>
      </c>
      <c r="Z595">
        <v>0.64468224503166627</v>
      </c>
      <c r="AH595" t="s">
        <v>27684</v>
      </c>
    </row>
    <row r="596" spans="1:34" x14ac:dyDescent="0.35">
      <c r="A596">
        <v>507359</v>
      </c>
      <c r="B596" t="s">
        <v>8</v>
      </c>
      <c r="C596" t="s">
        <v>40</v>
      </c>
      <c r="D596" t="s">
        <v>27881</v>
      </c>
      <c r="F596">
        <v>45.79</v>
      </c>
      <c r="G596">
        <v>32</v>
      </c>
      <c r="H596">
        <v>0.65</v>
      </c>
      <c r="I596">
        <v>3.9975062344138834E-2</v>
      </c>
      <c r="J596">
        <v>16.03</v>
      </c>
      <c r="K596">
        <v>0.02</v>
      </c>
      <c r="L596">
        <v>0.31980049875311728</v>
      </c>
      <c r="M596">
        <v>16.350000000000001</v>
      </c>
      <c r="N596">
        <v>0.64293513867656693</v>
      </c>
      <c r="O596">
        <v>0.01</v>
      </c>
      <c r="P596">
        <v>0.15990024937655864</v>
      </c>
      <c r="Q596">
        <v>16.190000000000001</v>
      </c>
      <c r="R596">
        <v>0.6464293513867656</v>
      </c>
      <c r="S596">
        <v>1.2500000000000001E-2</v>
      </c>
      <c r="T596">
        <v>0.19987531172069828</v>
      </c>
      <c r="U596">
        <v>16.23</v>
      </c>
      <c r="V596">
        <v>0.64555579820921594</v>
      </c>
      <c r="W596">
        <v>1.4999999999999999E-2</v>
      </c>
      <c r="X596">
        <v>0.23985037406483792</v>
      </c>
      <c r="Y596">
        <v>16.27</v>
      </c>
      <c r="Z596">
        <v>0.64468224503166627</v>
      </c>
      <c r="AH596" t="s">
        <v>27684</v>
      </c>
    </row>
    <row r="597" spans="1:34" x14ac:dyDescent="0.35">
      <c r="A597">
        <v>574067</v>
      </c>
      <c r="B597" t="s">
        <v>8</v>
      </c>
      <c r="C597" t="s">
        <v>40</v>
      </c>
      <c r="D597" t="s">
        <v>27882</v>
      </c>
      <c r="F597">
        <v>43.77</v>
      </c>
      <c r="G597">
        <v>32</v>
      </c>
      <c r="H597">
        <v>0.65</v>
      </c>
      <c r="I597">
        <v>3.8204488778054824E-2</v>
      </c>
      <c r="J597">
        <v>15.32</v>
      </c>
      <c r="K597">
        <v>0.02</v>
      </c>
      <c r="L597">
        <v>0.30563591022443892</v>
      </c>
      <c r="M597">
        <v>15.63</v>
      </c>
      <c r="N597">
        <v>0.6429061000685401</v>
      </c>
      <c r="O597">
        <v>0.01</v>
      </c>
      <c r="P597">
        <v>0.15281795511221946</v>
      </c>
      <c r="Q597">
        <v>15.47</v>
      </c>
      <c r="R597">
        <v>0.64656157185286733</v>
      </c>
      <c r="S597">
        <v>1.2500000000000001E-2</v>
      </c>
      <c r="T597">
        <v>0.19102244389027434</v>
      </c>
      <c r="U597">
        <v>15.51</v>
      </c>
      <c r="V597">
        <v>0.6456477039067855</v>
      </c>
      <c r="W597">
        <v>1.4999999999999999E-2</v>
      </c>
      <c r="X597">
        <v>0.22922693266832916</v>
      </c>
      <c r="Y597">
        <v>15.55</v>
      </c>
      <c r="Z597">
        <v>0.64473383596070366</v>
      </c>
      <c r="AH597" t="s">
        <v>27684</v>
      </c>
    </row>
    <row r="598" spans="1:34" x14ac:dyDescent="0.35">
      <c r="A598">
        <v>574049</v>
      </c>
      <c r="B598" t="s">
        <v>8</v>
      </c>
      <c r="C598" t="s">
        <v>40</v>
      </c>
      <c r="D598" t="s">
        <v>27883</v>
      </c>
      <c r="F598">
        <v>44.9</v>
      </c>
      <c r="G598">
        <v>32</v>
      </c>
      <c r="H598">
        <v>0.65</v>
      </c>
      <c r="I598">
        <v>3.920199501246735E-2</v>
      </c>
      <c r="J598">
        <v>15.72</v>
      </c>
      <c r="K598">
        <v>0.02</v>
      </c>
      <c r="L598">
        <v>0.31361596009975068</v>
      </c>
      <c r="M598">
        <v>16.03</v>
      </c>
      <c r="N598">
        <v>0.64298440979955451</v>
      </c>
      <c r="O598">
        <v>0.01</v>
      </c>
      <c r="P598">
        <v>0.15680798004987534</v>
      </c>
      <c r="Q598">
        <v>15.88</v>
      </c>
      <c r="R598">
        <v>0.6463251670378618</v>
      </c>
      <c r="S598">
        <v>1.2500000000000001E-2</v>
      </c>
      <c r="T598">
        <v>0.19600997506234419</v>
      </c>
      <c r="U598">
        <v>15.92</v>
      </c>
      <c r="V598">
        <v>0.64543429844097988</v>
      </c>
      <c r="W598">
        <v>1.4999999999999999E-2</v>
      </c>
      <c r="X598">
        <v>0.23521197007481298</v>
      </c>
      <c r="Y598">
        <v>15.96</v>
      </c>
      <c r="Z598">
        <v>0.64454342984409796</v>
      </c>
      <c r="AH598" t="s">
        <v>27684</v>
      </c>
    </row>
    <row r="599" spans="1:34" x14ac:dyDescent="0.35">
      <c r="A599">
        <v>200085</v>
      </c>
      <c r="B599" t="s">
        <v>8</v>
      </c>
      <c r="C599" t="s">
        <v>523</v>
      </c>
      <c r="D599" t="s">
        <v>27884</v>
      </c>
      <c r="F599">
        <v>252.82</v>
      </c>
      <c r="G599">
        <v>30</v>
      </c>
      <c r="H599">
        <v>0.57999999999999996</v>
      </c>
      <c r="I599">
        <v>0.26478802992518524</v>
      </c>
      <c r="J599">
        <v>106.18</v>
      </c>
      <c r="K599">
        <v>0.02</v>
      </c>
      <c r="L599">
        <v>2.1183042394014966</v>
      </c>
      <c r="M599">
        <v>108.3</v>
      </c>
      <c r="N599">
        <v>0.57163199113994145</v>
      </c>
      <c r="O599">
        <v>0.01</v>
      </c>
      <c r="P599">
        <v>1.0591521197007483</v>
      </c>
      <c r="Q599">
        <v>107.24</v>
      </c>
      <c r="R599">
        <v>0.57582469741317932</v>
      </c>
      <c r="S599">
        <v>1.2500000000000001E-2</v>
      </c>
      <c r="T599">
        <v>1.3239401496259353</v>
      </c>
      <c r="U599">
        <v>107.51</v>
      </c>
      <c r="V599">
        <v>0.57475674392848675</v>
      </c>
      <c r="W599">
        <v>1.4999999999999999E-2</v>
      </c>
      <c r="X599">
        <v>1.5887281795511223</v>
      </c>
      <c r="Y599">
        <v>107.77</v>
      </c>
      <c r="Z599">
        <v>0.5737283442765605</v>
      </c>
      <c r="AH599" t="s">
        <v>27684</v>
      </c>
    </row>
    <row r="600" spans="1:34" x14ac:dyDescent="0.35">
      <c r="A600">
        <v>635897</v>
      </c>
      <c r="B600" t="s">
        <v>8</v>
      </c>
      <c r="C600" t="s">
        <v>122</v>
      </c>
      <c r="D600" t="s">
        <v>27885</v>
      </c>
      <c r="F600">
        <v>9.52</v>
      </c>
      <c r="G600">
        <v>35</v>
      </c>
      <c r="H600">
        <v>0.6</v>
      </c>
      <c r="I600">
        <v>9.5012468827926355E-3</v>
      </c>
      <c r="J600">
        <v>3.81</v>
      </c>
      <c r="K600">
        <v>0.02</v>
      </c>
      <c r="L600">
        <v>7.6009975062344151E-2</v>
      </c>
      <c r="M600">
        <v>3.89</v>
      </c>
      <c r="N600">
        <v>0.59138655462184864</v>
      </c>
      <c r="O600">
        <v>0.01</v>
      </c>
      <c r="P600">
        <v>3.8004987531172076E-2</v>
      </c>
      <c r="Q600">
        <v>3.85</v>
      </c>
      <c r="R600">
        <v>0.59558823529411764</v>
      </c>
      <c r="S600">
        <v>1.2500000000000001E-2</v>
      </c>
      <c r="T600">
        <v>4.7506234413965093E-2</v>
      </c>
      <c r="U600">
        <v>3.86</v>
      </c>
      <c r="V600">
        <v>0.59453781512605042</v>
      </c>
      <c r="W600">
        <v>1.4999999999999999E-2</v>
      </c>
      <c r="X600">
        <v>5.700748129675811E-2</v>
      </c>
      <c r="Y600">
        <v>3.87</v>
      </c>
      <c r="Z600">
        <v>0.59348739495798319</v>
      </c>
      <c r="AH600" t="s">
        <v>27684</v>
      </c>
    </row>
    <row r="601" spans="1:34" x14ac:dyDescent="0.35">
      <c r="A601">
        <v>222807</v>
      </c>
      <c r="B601" t="s">
        <v>8</v>
      </c>
      <c r="C601" t="s">
        <v>40</v>
      </c>
      <c r="D601" t="s">
        <v>27886</v>
      </c>
      <c r="F601">
        <v>52.44</v>
      </c>
      <c r="G601">
        <v>35</v>
      </c>
      <c r="H601">
        <v>0.6</v>
      </c>
      <c r="I601">
        <v>5.2319201995011611E-2</v>
      </c>
      <c r="J601">
        <v>20.98</v>
      </c>
      <c r="K601">
        <v>0.02</v>
      </c>
      <c r="L601">
        <v>0.41855361596009977</v>
      </c>
      <c r="M601">
        <v>21.4</v>
      </c>
      <c r="N601">
        <v>0.59191456903127382</v>
      </c>
      <c r="O601">
        <v>0.01</v>
      </c>
      <c r="P601">
        <v>0.20927680798004988</v>
      </c>
      <c r="Q601">
        <v>21.19</v>
      </c>
      <c r="R601">
        <v>0.59591914569031268</v>
      </c>
      <c r="S601">
        <v>1.2500000000000001E-2</v>
      </c>
      <c r="T601">
        <v>0.26159600997506238</v>
      </c>
      <c r="U601">
        <v>21.24</v>
      </c>
      <c r="V601">
        <v>0.59496567505720821</v>
      </c>
      <c r="W601">
        <v>1.4999999999999999E-2</v>
      </c>
      <c r="X601">
        <v>0.31391521197007483</v>
      </c>
      <c r="Y601">
        <v>21.29</v>
      </c>
      <c r="Z601">
        <v>0.59401220442410374</v>
      </c>
      <c r="AH601" t="s">
        <v>27684</v>
      </c>
    </row>
    <row r="602" spans="1:34" x14ac:dyDescent="0.35">
      <c r="A602">
        <v>276587</v>
      </c>
      <c r="B602" t="s">
        <v>8</v>
      </c>
      <c r="C602" t="s">
        <v>9</v>
      </c>
      <c r="D602" t="s">
        <v>27887</v>
      </c>
      <c r="F602">
        <v>18.43</v>
      </c>
      <c r="G602">
        <v>35</v>
      </c>
      <c r="H602">
        <v>0.6</v>
      </c>
      <c r="I602">
        <v>1.8379052369076554E-2</v>
      </c>
      <c r="J602">
        <v>7.37</v>
      </c>
      <c r="K602">
        <v>0.02</v>
      </c>
      <c r="L602">
        <v>0.14703241895261848</v>
      </c>
      <c r="M602">
        <v>7.52</v>
      </c>
      <c r="N602">
        <v>0.59196961475854581</v>
      </c>
      <c r="O602">
        <v>0.01</v>
      </c>
      <c r="P602">
        <v>7.3516209476309241E-2</v>
      </c>
      <c r="Q602">
        <v>7.44</v>
      </c>
      <c r="R602">
        <v>0.59631036353771016</v>
      </c>
      <c r="S602">
        <v>1.2500000000000001E-2</v>
      </c>
      <c r="T602">
        <v>9.1895261845386544E-2</v>
      </c>
      <c r="U602">
        <v>7.46</v>
      </c>
      <c r="V602">
        <v>0.59522517634291905</v>
      </c>
      <c r="W602">
        <v>1.4999999999999999E-2</v>
      </c>
      <c r="X602">
        <v>0.11027431421446385</v>
      </c>
      <c r="Y602">
        <v>7.48</v>
      </c>
      <c r="Z602">
        <v>0.59413998914812804</v>
      </c>
      <c r="AH602" t="s">
        <v>27684</v>
      </c>
    </row>
    <row r="603" spans="1:34" x14ac:dyDescent="0.35">
      <c r="A603">
        <v>222821</v>
      </c>
      <c r="B603" t="s">
        <v>8</v>
      </c>
      <c r="C603" t="s">
        <v>40</v>
      </c>
      <c r="D603" t="s">
        <v>27888</v>
      </c>
      <c r="F603">
        <v>61.1</v>
      </c>
      <c r="G603">
        <v>35</v>
      </c>
      <c r="H603">
        <v>0.6</v>
      </c>
      <c r="I603">
        <v>6.0947630922690621E-2</v>
      </c>
      <c r="J603">
        <v>24.44</v>
      </c>
      <c r="K603">
        <v>0.02</v>
      </c>
      <c r="L603">
        <v>0.48758104738154623</v>
      </c>
      <c r="M603">
        <v>24.93</v>
      </c>
      <c r="N603">
        <v>0.5919803600654665</v>
      </c>
      <c r="O603">
        <v>0.01</v>
      </c>
      <c r="P603">
        <v>0.24379052369077311</v>
      </c>
      <c r="Q603">
        <v>24.68</v>
      </c>
      <c r="R603">
        <v>0.59607201309328972</v>
      </c>
      <c r="S603">
        <v>1.2500000000000001E-2</v>
      </c>
      <c r="T603">
        <v>0.30473815461346643</v>
      </c>
      <c r="U603">
        <v>24.75</v>
      </c>
      <c r="V603">
        <v>0.59492635024549922</v>
      </c>
      <c r="W603">
        <v>1.4999999999999999E-2</v>
      </c>
      <c r="X603">
        <v>0.36568578553615966</v>
      </c>
      <c r="Y603">
        <v>24.81</v>
      </c>
      <c r="Z603">
        <v>0.59394435351882169</v>
      </c>
      <c r="AH603" t="s">
        <v>27684</v>
      </c>
    </row>
    <row r="604" spans="1:34" x14ac:dyDescent="0.35">
      <c r="A604">
        <v>803596</v>
      </c>
      <c r="B604" t="s">
        <v>8</v>
      </c>
      <c r="C604" t="s">
        <v>9</v>
      </c>
      <c r="D604" t="s">
        <v>27889</v>
      </c>
      <c r="F604">
        <v>233.11</v>
      </c>
      <c r="G604">
        <v>31</v>
      </c>
      <c r="H604">
        <v>0.49</v>
      </c>
      <c r="I604">
        <v>0.29648379052368057</v>
      </c>
      <c r="J604">
        <v>118.89</v>
      </c>
      <c r="K604">
        <v>0.02</v>
      </c>
      <c r="L604">
        <v>2.3718703241895263</v>
      </c>
      <c r="M604">
        <v>121.27</v>
      </c>
      <c r="N604">
        <v>0.47977349749045517</v>
      </c>
      <c r="O604">
        <v>0.01</v>
      </c>
      <c r="P604">
        <v>1.1859351620947631</v>
      </c>
      <c r="Q604">
        <v>120.08</v>
      </c>
      <c r="R604">
        <v>0.48487838359572738</v>
      </c>
      <c r="S604">
        <v>1.2500000000000001E-2</v>
      </c>
      <c r="T604">
        <v>1.4824189526184541</v>
      </c>
      <c r="U604">
        <v>120.38</v>
      </c>
      <c r="V604">
        <v>0.48359143751876799</v>
      </c>
      <c r="W604">
        <v>1.4999999999999999E-2</v>
      </c>
      <c r="X604">
        <v>1.7789027431421447</v>
      </c>
      <c r="Y604">
        <v>120.67</v>
      </c>
      <c r="Z604">
        <v>0.4823473896443739</v>
      </c>
      <c r="AH604" t="s">
        <v>27684</v>
      </c>
    </row>
    <row r="605" spans="1:34" x14ac:dyDescent="0.35">
      <c r="A605">
        <v>572978</v>
      </c>
      <c r="B605" t="s">
        <v>8</v>
      </c>
      <c r="C605" t="s">
        <v>9</v>
      </c>
      <c r="D605" t="s">
        <v>27890</v>
      </c>
      <c r="F605">
        <v>146.77000000000001</v>
      </c>
      <c r="G605">
        <v>44</v>
      </c>
      <c r="H605">
        <v>0.5</v>
      </c>
      <c r="I605">
        <v>0.18301745635909583</v>
      </c>
      <c r="J605">
        <v>73.39</v>
      </c>
      <c r="K605">
        <v>0.02</v>
      </c>
      <c r="L605">
        <v>1.4641396508728182</v>
      </c>
      <c r="M605">
        <v>74.86</v>
      </c>
      <c r="N605">
        <v>0.48995026231518707</v>
      </c>
      <c r="O605">
        <v>0.01</v>
      </c>
      <c r="P605">
        <v>0.73206982543640908</v>
      </c>
      <c r="Q605">
        <v>74.12</v>
      </c>
      <c r="R605">
        <v>0.49499216461129658</v>
      </c>
      <c r="S605">
        <v>1.2500000000000001E-2</v>
      </c>
      <c r="T605">
        <v>0.91508728179551135</v>
      </c>
      <c r="U605">
        <v>74.31</v>
      </c>
      <c r="V605">
        <v>0.49369762212986307</v>
      </c>
      <c r="W605">
        <v>1.4999999999999999E-2</v>
      </c>
      <c r="X605">
        <v>1.0981047381546136</v>
      </c>
      <c r="Y605">
        <v>74.489999999999995</v>
      </c>
      <c r="Z605">
        <v>0.49247121346324185</v>
      </c>
      <c r="AH605" t="s">
        <v>27684</v>
      </c>
    </row>
    <row r="606" spans="1:34" x14ac:dyDescent="0.35">
      <c r="A606">
        <v>572942</v>
      </c>
      <c r="B606" t="s">
        <v>8</v>
      </c>
      <c r="C606" t="s">
        <v>9</v>
      </c>
      <c r="D606" t="s">
        <v>27891</v>
      </c>
      <c r="F606">
        <v>154.71</v>
      </c>
      <c r="G606">
        <v>44</v>
      </c>
      <c r="H606">
        <v>0.5</v>
      </c>
      <c r="I606">
        <v>0.19291770573565259</v>
      </c>
      <c r="J606">
        <v>77.36</v>
      </c>
      <c r="K606">
        <v>0.02</v>
      </c>
      <c r="L606">
        <v>1.5433416458852869</v>
      </c>
      <c r="M606">
        <v>78.91</v>
      </c>
      <c r="N606">
        <v>0.48994893672031548</v>
      </c>
      <c r="O606">
        <v>0.01</v>
      </c>
      <c r="P606">
        <v>0.77167082294264344</v>
      </c>
      <c r="Q606">
        <v>78.13</v>
      </c>
      <c r="R606">
        <v>0.49499062762588075</v>
      </c>
      <c r="S606">
        <v>1.2500000000000001E-2</v>
      </c>
      <c r="T606">
        <v>0.96458852867830436</v>
      </c>
      <c r="U606">
        <v>78.33</v>
      </c>
      <c r="V606">
        <v>0.49369788636804346</v>
      </c>
      <c r="W606">
        <v>1.4999999999999999E-2</v>
      </c>
      <c r="X606">
        <v>1.1575062344139651</v>
      </c>
      <c r="Y606">
        <v>78.52</v>
      </c>
      <c r="Z606">
        <v>0.49246978217309811</v>
      </c>
      <c r="AH606" t="s">
        <v>27684</v>
      </c>
    </row>
    <row r="607" spans="1:34" x14ac:dyDescent="0.35">
      <c r="A607">
        <v>370151</v>
      </c>
      <c r="B607" t="s">
        <v>8</v>
      </c>
      <c r="C607" t="s">
        <v>9</v>
      </c>
      <c r="D607" t="s">
        <v>27892</v>
      </c>
      <c r="F607">
        <v>1.1100000000000001</v>
      </c>
      <c r="G607">
        <v>35</v>
      </c>
      <c r="H607">
        <v>0.6</v>
      </c>
      <c r="I607">
        <v>1.0972568578553332E-3</v>
      </c>
      <c r="J607">
        <v>0.44</v>
      </c>
      <c r="K607">
        <v>0.02</v>
      </c>
      <c r="L607">
        <v>8.778054862842893E-3</v>
      </c>
      <c r="M607">
        <v>0.45</v>
      </c>
      <c r="N607">
        <v>0.59459459459459463</v>
      </c>
      <c r="O607">
        <v>0.01</v>
      </c>
      <c r="P607">
        <v>4.3890274314214465E-3</v>
      </c>
      <c r="Q607">
        <v>0.44</v>
      </c>
      <c r="R607">
        <v>0.60360360360360366</v>
      </c>
      <c r="S607">
        <v>1.2500000000000001E-2</v>
      </c>
      <c r="T607">
        <v>5.4862842892768084E-3</v>
      </c>
      <c r="U607">
        <v>0.45</v>
      </c>
      <c r="V607">
        <v>0.59459459459459463</v>
      </c>
      <c r="W607">
        <v>1.4999999999999999E-2</v>
      </c>
      <c r="X607">
        <v>6.5835411471321702E-3</v>
      </c>
      <c r="Y607">
        <v>0.45</v>
      </c>
      <c r="Z607">
        <v>0.59459459459459463</v>
      </c>
      <c r="AH607" t="s">
        <v>27684</v>
      </c>
    </row>
    <row r="608" spans="1:34" x14ac:dyDescent="0.35">
      <c r="A608">
        <v>364033</v>
      </c>
      <c r="B608" t="s">
        <v>8</v>
      </c>
      <c r="C608" t="s">
        <v>30</v>
      </c>
      <c r="D608" t="s">
        <v>27893</v>
      </c>
      <c r="F608">
        <v>53.28</v>
      </c>
      <c r="G608">
        <v>12</v>
      </c>
      <c r="H608">
        <v>0.4</v>
      </c>
      <c r="I608">
        <v>7.9725685785533074E-2</v>
      </c>
      <c r="J608">
        <v>31.97</v>
      </c>
      <c r="K608">
        <v>0.02</v>
      </c>
      <c r="L608">
        <v>0.63780548628428935</v>
      </c>
      <c r="M608">
        <v>32.61</v>
      </c>
      <c r="N608">
        <v>0.38795045045045046</v>
      </c>
      <c r="O608">
        <v>0.01</v>
      </c>
      <c r="P608">
        <v>0.31890274314214467</v>
      </c>
      <c r="Q608">
        <v>32.29</v>
      </c>
      <c r="R608">
        <v>0.39395645645645649</v>
      </c>
      <c r="S608">
        <v>1.2500000000000001E-2</v>
      </c>
      <c r="T608">
        <v>0.39862842892768086</v>
      </c>
      <c r="U608">
        <v>32.369999999999997</v>
      </c>
      <c r="V608">
        <v>0.39245495495495503</v>
      </c>
      <c r="W608">
        <v>1.4999999999999999E-2</v>
      </c>
      <c r="X608">
        <v>0.47835411471321698</v>
      </c>
      <c r="Y608">
        <v>32.450000000000003</v>
      </c>
      <c r="Z608">
        <v>0.39095345345345339</v>
      </c>
      <c r="AH608" t="s">
        <v>27684</v>
      </c>
    </row>
    <row r="609" spans="1:34" x14ac:dyDescent="0.35">
      <c r="A609">
        <v>364069</v>
      </c>
      <c r="B609" t="s">
        <v>8</v>
      </c>
      <c r="C609" t="s">
        <v>30</v>
      </c>
      <c r="D609" t="s">
        <v>27894</v>
      </c>
      <c r="F609">
        <v>29.25</v>
      </c>
      <c r="G609">
        <v>12</v>
      </c>
      <c r="H609">
        <v>0.4</v>
      </c>
      <c r="I609">
        <v>4.3765586034911763E-2</v>
      </c>
      <c r="J609">
        <v>17.55</v>
      </c>
      <c r="K609">
        <v>0.02</v>
      </c>
      <c r="L609">
        <v>0.35012468827930177</v>
      </c>
      <c r="M609">
        <v>17.899999999999999</v>
      </c>
      <c r="N609">
        <v>0.3880341880341881</v>
      </c>
      <c r="O609">
        <v>0.01</v>
      </c>
      <c r="P609">
        <v>0.17506234413965088</v>
      </c>
      <c r="Q609">
        <v>17.73</v>
      </c>
      <c r="R609">
        <v>0.39384615384615385</v>
      </c>
      <c r="S609">
        <v>1.2500000000000001E-2</v>
      </c>
      <c r="T609">
        <v>0.21882793017456362</v>
      </c>
      <c r="U609">
        <v>17.77</v>
      </c>
      <c r="V609">
        <v>0.39247863247863252</v>
      </c>
      <c r="W609">
        <v>1.4999999999999999E-2</v>
      </c>
      <c r="X609">
        <v>0.26259351620947635</v>
      </c>
      <c r="Y609">
        <v>17.809999999999999</v>
      </c>
      <c r="Z609">
        <v>0.39111111111111113</v>
      </c>
      <c r="AH609" t="s">
        <v>27684</v>
      </c>
    </row>
    <row r="610" spans="1:34" x14ac:dyDescent="0.35">
      <c r="A610">
        <v>947537</v>
      </c>
      <c r="B610" t="s">
        <v>8</v>
      </c>
      <c r="C610" t="s">
        <v>9</v>
      </c>
      <c r="D610" t="s">
        <v>27895</v>
      </c>
      <c r="F610">
        <v>31.77</v>
      </c>
      <c r="G610">
        <v>33</v>
      </c>
      <c r="H610">
        <v>0.55000000000000004</v>
      </c>
      <c r="I610">
        <v>3.5660847880299329E-2</v>
      </c>
      <c r="J610">
        <v>14.3</v>
      </c>
      <c r="K610">
        <v>0.02</v>
      </c>
      <c r="L610">
        <v>0.28528678304239402</v>
      </c>
      <c r="M610">
        <v>14.59</v>
      </c>
      <c r="N610">
        <v>0.54076172489770225</v>
      </c>
      <c r="O610">
        <v>0.01</v>
      </c>
      <c r="P610">
        <v>0.14264339152119701</v>
      </c>
      <c r="Q610">
        <v>14.44</v>
      </c>
      <c r="R610">
        <v>0.54548316021403831</v>
      </c>
      <c r="S610">
        <v>1.2500000000000001E-2</v>
      </c>
      <c r="T610">
        <v>0.17830423940149628</v>
      </c>
      <c r="U610">
        <v>14.48</v>
      </c>
      <c r="V610">
        <v>0.54422411079634869</v>
      </c>
      <c r="W610">
        <v>1.4999999999999999E-2</v>
      </c>
      <c r="X610">
        <v>0.2139650872817955</v>
      </c>
      <c r="Y610">
        <v>14.51</v>
      </c>
      <c r="Z610">
        <v>0.54327982373308148</v>
      </c>
      <c r="AH610" t="s">
        <v>27684</v>
      </c>
    </row>
    <row r="611" spans="1:34" x14ac:dyDescent="0.35">
      <c r="A611">
        <v>151153</v>
      </c>
      <c r="B611" t="s">
        <v>8</v>
      </c>
      <c r="C611" t="s">
        <v>9</v>
      </c>
      <c r="D611" t="s">
        <v>27896</v>
      </c>
      <c r="F611">
        <v>31.59</v>
      </c>
      <c r="G611">
        <v>20</v>
      </c>
      <c r="H611">
        <v>0.47</v>
      </c>
      <c r="I611">
        <v>4.1745635910224621E-2</v>
      </c>
      <c r="J611">
        <v>16.739999999999998</v>
      </c>
      <c r="K611">
        <v>0.02</v>
      </c>
      <c r="L611">
        <v>0.33396508728179547</v>
      </c>
      <c r="M611">
        <v>17.07</v>
      </c>
      <c r="N611">
        <v>0.45963912630579296</v>
      </c>
      <c r="O611">
        <v>0.01</v>
      </c>
      <c r="P611">
        <v>0.16698254364089773</v>
      </c>
      <c r="Q611">
        <v>16.91</v>
      </c>
      <c r="R611">
        <v>0.4647040202595758</v>
      </c>
      <c r="S611">
        <v>1.2500000000000001E-2</v>
      </c>
      <c r="T611">
        <v>0.20872817955112219</v>
      </c>
      <c r="U611">
        <v>16.95</v>
      </c>
      <c r="V611">
        <v>0.46343779677113012</v>
      </c>
      <c r="W611">
        <v>1.4999999999999999E-2</v>
      </c>
      <c r="X611">
        <v>0.25047381546134662</v>
      </c>
      <c r="Y611">
        <v>16.989999999999998</v>
      </c>
      <c r="Z611">
        <v>0.46217157328268443</v>
      </c>
      <c r="AH611" t="s">
        <v>27684</v>
      </c>
    </row>
    <row r="612" spans="1:34" x14ac:dyDescent="0.35">
      <c r="A612">
        <v>677158</v>
      </c>
      <c r="B612" t="s">
        <v>8</v>
      </c>
      <c r="C612" t="s">
        <v>122</v>
      </c>
      <c r="D612" t="s">
        <v>27897</v>
      </c>
      <c r="F612">
        <v>23.59</v>
      </c>
      <c r="G612">
        <v>31</v>
      </c>
      <c r="H612">
        <v>0.49</v>
      </c>
      <c r="I612">
        <v>2.9999999999999361E-2</v>
      </c>
      <c r="J612">
        <v>12.03</v>
      </c>
      <c r="K612">
        <v>0.02</v>
      </c>
      <c r="L612">
        <v>0.24</v>
      </c>
      <c r="M612">
        <v>12.27</v>
      </c>
      <c r="N612">
        <v>0.47986434930055111</v>
      </c>
      <c r="O612">
        <v>0.01</v>
      </c>
      <c r="P612">
        <v>0.12</v>
      </c>
      <c r="Q612">
        <v>12.15</v>
      </c>
      <c r="R612">
        <v>0.48495125052988552</v>
      </c>
      <c r="S612">
        <v>1.2500000000000001E-2</v>
      </c>
      <c r="T612">
        <v>0.15000000000000002</v>
      </c>
      <c r="U612">
        <v>12.18</v>
      </c>
      <c r="V612">
        <v>0.48367952522255192</v>
      </c>
      <c r="W612">
        <v>1.4999999999999999E-2</v>
      </c>
      <c r="X612">
        <v>0.18</v>
      </c>
      <c r="Y612">
        <v>12.21</v>
      </c>
      <c r="Z612">
        <v>0.48240779991521826</v>
      </c>
      <c r="AH612" t="s">
        <v>27684</v>
      </c>
    </row>
    <row r="613" spans="1:34" x14ac:dyDescent="0.35">
      <c r="A613">
        <v>677167</v>
      </c>
      <c r="B613" t="s">
        <v>8</v>
      </c>
      <c r="C613" t="s">
        <v>9</v>
      </c>
      <c r="D613" t="s">
        <v>27898</v>
      </c>
      <c r="F613">
        <v>28.97</v>
      </c>
      <c r="G613">
        <v>47</v>
      </c>
      <c r="H613">
        <v>0.5</v>
      </c>
      <c r="I613">
        <v>3.6134663341645279E-2</v>
      </c>
      <c r="J613">
        <v>14.49</v>
      </c>
      <c r="K613">
        <v>0.02</v>
      </c>
      <c r="L613">
        <v>0.28907730673316712</v>
      </c>
      <c r="M613">
        <v>14.78</v>
      </c>
      <c r="N613">
        <v>0.48981705212288573</v>
      </c>
      <c r="O613">
        <v>0.01</v>
      </c>
      <c r="P613">
        <v>0.14453865336658356</v>
      </c>
      <c r="Q613">
        <v>14.63</v>
      </c>
      <c r="R613">
        <v>0.49499482222989294</v>
      </c>
      <c r="S613">
        <v>1.2500000000000001E-2</v>
      </c>
      <c r="T613">
        <v>0.18067331670822945</v>
      </c>
      <c r="U613">
        <v>14.67</v>
      </c>
      <c r="V613">
        <v>0.49361408353469105</v>
      </c>
      <c r="W613">
        <v>1.4999999999999999E-2</v>
      </c>
      <c r="X613">
        <v>0.21680798004987531</v>
      </c>
      <c r="Y613">
        <v>14.71</v>
      </c>
      <c r="Z613">
        <v>0.49223334483948905</v>
      </c>
      <c r="AH613" t="s">
        <v>27684</v>
      </c>
    </row>
    <row r="614" spans="1:34" x14ac:dyDescent="0.35">
      <c r="A614">
        <v>151234</v>
      </c>
      <c r="B614" t="s">
        <v>8</v>
      </c>
      <c r="C614" t="s">
        <v>9</v>
      </c>
      <c r="D614" t="s">
        <v>27899</v>
      </c>
      <c r="F614">
        <v>4.83</v>
      </c>
      <c r="G614">
        <v>30</v>
      </c>
      <c r="H614">
        <v>0.57999999999999996</v>
      </c>
      <c r="I614">
        <v>5.0623441396506763E-3</v>
      </c>
      <c r="J614">
        <v>2.0299999999999998</v>
      </c>
      <c r="K614">
        <v>0.02</v>
      </c>
      <c r="L614">
        <v>4.0498753117206986E-2</v>
      </c>
      <c r="M614">
        <v>2.0699999999999998</v>
      </c>
      <c r="N614">
        <v>0.57142857142857151</v>
      </c>
      <c r="O614">
        <v>0.01</v>
      </c>
      <c r="P614">
        <v>2.0249376558603493E-2</v>
      </c>
      <c r="Q614">
        <v>2.0499999999999998</v>
      </c>
      <c r="R614">
        <v>0.57556935817805388</v>
      </c>
      <c r="S614">
        <v>1.2500000000000001E-2</v>
      </c>
      <c r="T614">
        <v>2.5311720698254367E-2</v>
      </c>
      <c r="U614">
        <v>2.06</v>
      </c>
      <c r="V614">
        <v>0.57349896480331264</v>
      </c>
      <c r="W614">
        <v>1.4999999999999999E-2</v>
      </c>
      <c r="X614">
        <v>3.0374064837905237E-2</v>
      </c>
      <c r="Y614">
        <v>2.06</v>
      </c>
      <c r="Z614">
        <v>0.57349896480331264</v>
      </c>
      <c r="AH614" t="s">
        <v>27684</v>
      </c>
    </row>
    <row r="615" spans="1:34" x14ac:dyDescent="0.35">
      <c r="A615">
        <v>151243</v>
      </c>
      <c r="B615" t="s">
        <v>8</v>
      </c>
      <c r="C615" t="s">
        <v>9</v>
      </c>
      <c r="D615" t="s">
        <v>27900</v>
      </c>
      <c r="F615">
        <v>4.83</v>
      </c>
      <c r="G615">
        <v>30</v>
      </c>
      <c r="H615">
        <v>0.57999999999999996</v>
      </c>
      <c r="I615">
        <v>5.0623441396506763E-3</v>
      </c>
      <c r="J615">
        <v>2.0299999999999998</v>
      </c>
      <c r="K615">
        <v>0.02</v>
      </c>
      <c r="L615">
        <v>4.0498753117206986E-2</v>
      </c>
      <c r="M615">
        <v>2.0699999999999998</v>
      </c>
      <c r="N615">
        <v>0.57142857142857151</v>
      </c>
      <c r="O615">
        <v>0.01</v>
      </c>
      <c r="P615">
        <v>2.0249376558603493E-2</v>
      </c>
      <c r="Q615">
        <v>2.0499999999999998</v>
      </c>
      <c r="R615">
        <v>0.57556935817805388</v>
      </c>
      <c r="S615">
        <v>1.2500000000000001E-2</v>
      </c>
      <c r="T615">
        <v>2.5311720698254367E-2</v>
      </c>
      <c r="U615">
        <v>2.06</v>
      </c>
      <c r="V615">
        <v>0.57349896480331264</v>
      </c>
      <c r="W615">
        <v>1.4999999999999999E-2</v>
      </c>
      <c r="X615">
        <v>3.0374064837905237E-2</v>
      </c>
      <c r="Y615">
        <v>2.06</v>
      </c>
      <c r="Z615">
        <v>0.57349896480331264</v>
      </c>
      <c r="AH615" t="s">
        <v>27684</v>
      </c>
    </row>
    <row r="616" spans="1:34" x14ac:dyDescent="0.35">
      <c r="A616">
        <v>709363</v>
      </c>
      <c r="B616" t="s">
        <v>8</v>
      </c>
      <c r="C616" t="s">
        <v>122</v>
      </c>
      <c r="D616" t="s">
        <v>27901</v>
      </c>
      <c r="F616">
        <v>95.81</v>
      </c>
      <c r="G616">
        <v>35</v>
      </c>
      <c r="H616">
        <v>0.6</v>
      </c>
      <c r="I616">
        <v>9.5561097256855021E-2</v>
      </c>
      <c r="J616">
        <v>38.32</v>
      </c>
      <c r="K616">
        <v>0.02</v>
      </c>
      <c r="L616">
        <v>0.76448877805486293</v>
      </c>
      <c r="M616">
        <v>39.090000000000003</v>
      </c>
      <c r="N616">
        <v>0.59200500991545768</v>
      </c>
      <c r="O616">
        <v>0.01</v>
      </c>
      <c r="P616">
        <v>0.38224438902743146</v>
      </c>
      <c r="Q616">
        <v>38.700000000000003</v>
      </c>
      <c r="R616">
        <v>0.59607556622481994</v>
      </c>
      <c r="S616">
        <v>1.2500000000000001E-2</v>
      </c>
      <c r="T616">
        <v>0.47780548628428932</v>
      </c>
      <c r="U616">
        <v>38.799999999999997</v>
      </c>
      <c r="V616">
        <v>0.595031833837804</v>
      </c>
      <c r="W616">
        <v>1.4999999999999999E-2</v>
      </c>
      <c r="X616">
        <v>0.57336658354114711</v>
      </c>
      <c r="Y616">
        <v>38.89</v>
      </c>
      <c r="Z616">
        <v>0.59409247468948967</v>
      </c>
      <c r="AH616" t="s">
        <v>27684</v>
      </c>
    </row>
    <row r="617" spans="1:34" x14ac:dyDescent="0.35">
      <c r="A617">
        <v>713958</v>
      </c>
      <c r="B617" t="s">
        <v>8</v>
      </c>
      <c r="C617" t="s">
        <v>30</v>
      </c>
      <c r="D617" t="s">
        <v>27902</v>
      </c>
      <c r="F617">
        <v>14.21</v>
      </c>
      <c r="G617">
        <v>35</v>
      </c>
      <c r="H617">
        <v>0.6</v>
      </c>
      <c r="I617">
        <v>1.4164588528678301E-2</v>
      </c>
      <c r="J617">
        <v>5.68</v>
      </c>
      <c r="K617">
        <v>0.02</v>
      </c>
      <c r="L617">
        <v>0.11331670822942642</v>
      </c>
      <c r="M617">
        <v>5.79</v>
      </c>
      <c r="N617">
        <v>0.59254046446164677</v>
      </c>
      <c r="O617">
        <v>0.01</v>
      </c>
      <c r="P617">
        <v>5.6658354114713212E-2</v>
      </c>
      <c r="Q617">
        <v>5.74</v>
      </c>
      <c r="R617">
        <v>0.59605911330049266</v>
      </c>
      <c r="S617">
        <v>1.2500000000000001E-2</v>
      </c>
      <c r="T617">
        <v>7.082294264339152E-2</v>
      </c>
      <c r="U617">
        <v>5.75</v>
      </c>
      <c r="V617">
        <v>0.59535538353272344</v>
      </c>
      <c r="W617">
        <v>1.4999999999999999E-2</v>
      </c>
      <c r="X617">
        <v>8.4987531172069822E-2</v>
      </c>
      <c r="Y617">
        <v>5.77</v>
      </c>
      <c r="Z617">
        <v>0.5939479239971851</v>
      </c>
      <c r="AH617" t="s">
        <v>27684</v>
      </c>
    </row>
    <row r="618" spans="1:34" x14ac:dyDescent="0.35">
      <c r="A618">
        <v>1871002</v>
      </c>
      <c r="B618" t="s">
        <v>8</v>
      </c>
      <c r="C618" t="s">
        <v>30</v>
      </c>
      <c r="D618" t="s">
        <v>27903</v>
      </c>
      <c r="F618">
        <v>39.799999999999997</v>
      </c>
      <c r="G618">
        <v>19</v>
      </c>
      <c r="H618">
        <v>0.45</v>
      </c>
      <c r="I618">
        <v>5.4588528678301884E-2</v>
      </c>
      <c r="J618">
        <v>21.89</v>
      </c>
      <c r="K618">
        <v>0.02</v>
      </c>
      <c r="L618">
        <v>0.436708229426434</v>
      </c>
      <c r="M618">
        <v>22.33</v>
      </c>
      <c r="N618">
        <v>0.43894472361809045</v>
      </c>
      <c r="O618">
        <v>0.01</v>
      </c>
      <c r="P618">
        <v>0.218354114713217</v>
      </c>
      <c r="Q618">
        <v>22.11</v>
      </c>
      <c r="R618">
        <v>0.4444723618090452</v>
      </c>
      <c r="S618">
        <v>1.2500000000000001E-2</v>
      </c>
      <c r="T618">
        <v>0.27294264339152124</v>
      </c>
      <c r="U618">
        <v>22.16</v>
      </c>
      <c r="V618">
        <v>0.44321608040200999</v>
      </c>
      <c r="W618">
        <v>1.4999999999999999E-2</v>
      </c>
      <c r="X618">
        <v>0.32753117206982546</v>
      </c>
      <c r="Y618">
        <v>22.22</v>
      </c>
      <c r="Z618">
        <v>0.44170854271356785</v>
      </c>
      <c r="AH618" t="s">
        <v>27684</v>
      </c>
    </row>
    <row r="619" spans="1:34" x14ac:dyDescent="0.35">
      <c r="A619">
        <v>151207</v>
      </c>
      <c r="B619" t="s">
        <v>8</v>
      </c>
      <c r="C619" t="s">
        <v>9</v>
      </c>
      <c r="D619" t="s">
        <v>27904</v>
      </c>
      <c r="F619">
        <v>4.83</v>
      </c>
      <c r="G619">
        <v>30</v>
      </c>
      <c r="H619">
        <v>0.57999999999999996</v>
      </c>
      <c r="I619">
        <v>5.0623441396506763E-3</v>
      </c>
      <c r="J619">
        <v>2.0299999999999998</v>
      </c>
      <c r="K619">
        <v>0.02</v>
      </c>
      <c r="L619">
        <v>4.0498753117206986E-2</v>
      </c>
      <c r="M619">
        <v>2.0699999999999998</v>
      </c>
      <c r="N619">
        <v>0.57142857142857151</v>
      </c>
      <c r="O619">
        <v>0.01</v>
      </c>
      <c r="P619">
        <v>2.0249376558603493E-2</v>
      </c>
      <c r="Q619">
        <v>2.0499999999999998</v>
      </c>
      <c r="R619">
        <v>0.57556935817805388</v>
      </c>
      <c r="S619">
        <v>1.2500000000000001E-2</v>
      </c>
      <c r="T619">
        <v>2.5311720698254367E-2</v>
      </c>
      <c r="U619">
        <v>2.06</v>
      </c>
      <c r="V619">
        <v>0.57349896480331264</v>
      </c>
      <c r="W619">
        <v>1.4999999999999999E-2</v>
      </c>
      <c r="X619">
        <v>3.0374064837905237E-2</v>
      </c>
      <c r="Y619">
        <v>2.06</v>
      </c>
      <c r="Z619">
        <v>0.57349896480331264</v>
      </c>
      <c r="AH619" t="s">
        <v>27684</v>
      </c>
    </row>
    <row r="620" spans="1:34" x14ac:dyDescent="0.35">
      <c r="A620">
        <v>710208</v>
      </c>
      <c r="B620" t="s">
        <v>8</v>
      </c>
      <c r="C620" t="s">
        <v>40</v>
      </c>
      <c r="D620" t="s">
        <v>27905</v>
      </c>
      <c r="F620">
        <v>30.33</v>
      </c>
      <c r="G620">
        <v>35</v>
      </c>
      <c r="H620">
        <v>0.6</v>
      </c>
      <c r="I620">
        <v>3.0249376558602492E-2</v>
      </c>
      <c r="J620">
        <v>12.13</v>
      </c>
      <c r="K620">
        <v>0.02</v>
      </c>
      <c r="L620">
        <v>0.24199501246882796</v>
      </c>
      <c r="M620">
        <v>12.37</v>
      </c>
      <c r="N620">
        <v>0.59215298384437853</v>
      </c>
      <c r="O620">
        <v>0.01</v>
      </c>
      <c r="P620">
        <v>0.12099750623441398</v>
      </c>
      <c r="Q620">
        <v>12.25</v>
      </c>
      <c r="R620">
        <v>0.59610946257830533</v>
      </c>
      <c r="S620">
        <v>1.2500000000000001E-2</v>
      </c>
      <c r="T620">
        <v>0.15124688279301748</v>
      </c>
      <c r="U620">
        <v>12.28</v>
      </c>
      <c r="V620">
        <v>0.59512034289482352</v>
      </c>
      <c r="W620">
        <v>1.4999999999999999E-2</v>
      </c>
      <c r="X620">
        <v>0.18149625935162098</v>
      </c>
      <c r="Y620">
        <v>12.31</v>
      </c>
      <c r="Z620">
        <v>0.59413122321134182</v>
      </c>
      <c r="AH620" t="s">
        <v>27684</v>
      </c>
    </row>
    <row r="621" spans="1:34" x14ac:dyDescent="0.35">
      <c r="A621">
        <v>710235</v>
      </c>
      <c r="B621" t="s">
        <v>8</v>
      </c>
      <c r="C621" t="s">
        <v>30</v>
      </c>
      <c r="D621" t="s">
        <v>27906</v>
      </c>
      <c r="F621">
        <v>97.15</v>
      </c>
      <c r="G621">
        <v>35</v>
      </c>
      <c r="H621">
        <v>0.6</v>
      </c>
      <c r="I621">
        <v>9.6907730673315484E-2</v>
      </c>
      <c r="J621">
        <v>38.86</v>
      </c>
      <c r="K621">
        <v>0.02</v>
      </c>
      <c r="L621">
        <v>0.77526184538653364</v>
      </c>
      <c r="M621">
        <v>39.64</v>
      </c>
      <c r="N621">
        <v>0.59197117858980963</v>
      </c>
      <c r="O621">
        <v>0.01</v>
      </c>
      <c r="P621">
        <v>0.38763092269326682</v>
      </c>
      <c r="Q621">
        <v>39.25</v>
      </c>
      <c r="R621">
        <v>0.59598558929490486</v>
      </c>
      <c r="S621">
        <v>1.2500000000000001E-2</v>
      </c>
      <c r="T621">
        <v>0.48453865336658358</v>
      </c>
      <c r="U621">
        <v>39.35</v>
      </c>
      <c r="V621">
        <v>0.59495625321667522</v>
      </c>
      <c r="W621">
        <v>1.4999999999999999E-2</v>
      </c>
      <c r="X621">
        <v>0.58144638403990023</v>
      </c>
      <c r="Y621">
        <v>39.44</v>
      </c>
      <c r="Z621">
        <v>0.59402985074626868</v>
      </c>
      <c r="AH621" t="s">
        <v>27684</v>
      </c>
    </row>
    <row r="622" spans="1:34" x14ac:dyDescent="0.35">
      <c r="A622">
        <v>676348</v>
      </c>
      <c r="B622" t="s">
        <v>8</v>
      </c>
      <c r="C622" t="s">
        <v>9</v>
      </c>
      <c r="D622" t="s">
        <v>27907</v>
      </c>
      <c r="F622">
        <v>45.5</v>
      </c>
      <c r="G622">
        <v>44</v>
      </c>
      <c r="H622">
        <v>0.5</v>
      </c>
      <c r="I622">
        <v>5.6733167082292368E-2</v>
      </c>
      <c r="J622">
        <v>22.75</v>
      </c>
      <c r="K622">
        <v>0.02</v>
      </c>
      <c r="L622">
        <v>0.45386533665835416</v>
      </c>
      <c r="M622">
        <v>23.21</v>
      </c>
      <c r="N622">
        <v>0.48989010989010989</v>
      </c>
      <c r="O622">
        <v>0.01</v>
      </c>
      <c r="P622">
        <v>0.22693266832917708</v>
      </c>
      <c r="Q622">
        <v>22.98</v>
      </c>
      <c r="R622">
        <v>0.49494505494505492</v>
      </c>
      <c r="S622">
        <v>1.2500000000000001E-2</v>
      </c>
      <c r="T622">
        <v>0.28366583541147133</v>
      </c>
      <c r="U622">
        <v>23.03</v>
      </c>
      <c r="V622">
        <v>0.49384615384615382</v>
      </c>
      <c r="W622">
        <v>1.4999999999999999E-2</v>
      </c>
      <c r="X622">
        <v>0.34039900249376559</v>
      </c>
      <c r="Y622">
        <v>23.09</v>
      </c>
      <c r="Z622">
        <v>0.49252747252747253</v>
      </c>
      <c r="AH622" t="s">
        <v>27684</v>
      </c>
    </row>
    <row r="623" spans="1:34" x14ac:dyDescent="0.35">
      <c r="A623">
        <v>4919241</v>
      </c>
      <c r="B623" t="s">
        <v>8</v>
      </c>
      <c r="C623" t="s">
        <v>40</v>
      </c>
      <c r="D623" t="s">
        <v>27908</v>
      </c>
      <c r="F623">
        <v>18.66</v>
      </c>
      <c r="G623">
        <v>48</v>
      </c>
      <c r="H623">
        <v>0.3</v>
      </c>
      <c r="I623">
        <v>3.2568578553615168E-2</v>
      </c>
      <c r="J623">
        <v>13.06</v>
      </c>
      <c r="K623">
        <v>0.02</v>
      </c>
      <c r="L623">
        <v>0.26054862842892773</v>
      </c>
      <c r="M623">
        <v>13.32</v>
      </c>
      <c r="N623">
        <v>0.28617363344051444</v>
      </c>
      <c r="O623">
        <v>0.01</v>
      </c>
      <c r="P623">
        <v>0.13027431421446387</v>
      </c>
      <c r="Q623">
        <v>13.19</v>
      </c>
      <c r="R623">
        <v>0.29314040728831731</v>
      </c>
      <c r="S623">
        <v>1.2500000000000001E-2</v>
      </c>
      <c r="T623">
        <v>0.16284289276807984</v>
      </c>
      <c r="U623">
        <v>13.22</v>
      </c>
      <c r="V623">
        <v>0.29153269024651657</v>
      </c>
      <c r="W623">
        <v>1.4999999999999999E-2</v>
      </c>
      <c r="X623">
        <v>0.19541147132169578</v>
      </c>
      <c r="Y623">
        <v>13.26</v>
      </c>
      <c r="Z623">
        <v>0.28938906752411575</v>
      </c>
      <c r="AH623" t="s">
        <v>27684</v>
      </c>
    </row>
    <row r="624" spans="1:34" x14ac:dyDescent="0.35">
      <c r="A624">
        <v>9300351</v>
      </c>
      <c r="B624" t="s">
        <v>8</v>
      </c>
      <c r="C624" t="s">
        <v>40</v>
      </c>
      <c r="D624" t="s">
        <v>27909</v>
      </c>
      <c r="F624">
        <v>18.66</v>
      </c>
      <c r="G624">
        <v>48</v>
      </c>
      <c r="H624">
        <v>0.3</v>
      </c>
      <c r="I624">
        <v>3.2568578553615168E-2</v>
      </c>
      <c r="J624">
        <v>13.06</v>
      </c>
      <c r="K624">
        <v>0.02</v>
      </c>
      <c r="L624">
        <v>0.26054862842892773</v>
      </c>
      <c r="M624">
        <v>13.32</v>
      </c>
      <c r="N624">
        <v>0.28617363344051444</v>
      </c>
      <c r="O624">
        <v>0.01</v>
      </c>
      <c r="P624">
        <v>0.13027431421446387</v>
      </c>
      <c r="Q624">
        <v>13.19</v>
      </c>
      <c r="R624">
        <v>0.29314040728831731</v>
      </c>
      <c r="S624">
        <v>1.2500000000000001E-2</v>
      </c>
      <c r="T624">
        <v>0.16284289276807984</v>
      </c>
      <c r="U624">
        <v>13.22</v>
      </c>
      <c r="V624">
        <v>0.29153269024651657</v>
      </c>
      <c r="W624">
        <v>1.4999999999999999E-2</v>
      </c>
      <c r="X624">
        <v>0.19541147132169578</v>
      </c>
      <c r="Y624">
        <v>13.26</v>
      </c>
      <c r="Z624">
        <v>0.28938906752411575</v>
      </c>
      <c r="AH624" t="s">
        <v>27684</v>
      </c>
    </row>
    <row r="625" spans="1:34" x14ac:dyDescent="0.35">
      <c r="A625">
        <v>963808</v>
      </c>
      <c r="B625" t="s">
        <v>8</v>
      </c>
      <c r="C625" t="s">
        <v>9</v>
      </c>
      <c r="D625" t="s">
        <v>27910</v>
      </c>
      <c r="F625">
        <v>22.98</v>
      </c>
      <c r="G625">
        <v>43</v>
      </c>
      <c r="H625">
        <v>0.3</v>
      </c>
      <c r="I625">
        <v>4.0124688279302489E-2</v>
      </c>
      <c r="J625">
        <v>16.09</v>
      </c>
      <c r="K625">
        <v>0.02</v>
      </c>
      <c r="L625">
        <v>0.32099750623441398</v>
      </c>
      <c r="M625">
        <v>16.41</v>
      </c>
      <c r="N625">
        <v>0.28590078328981722</v>
      </c>
      <c r="O625">
        <v>0.01</v>
      </c>
      <c r="P625">
        <v>0.16049875311720699</v>
      </c>
      <c r="Q625">
        <v>16.25</v>
      </c>
      <c r="R625">
        <v>0.29286335944299391</v>
      </c>
      <c r="S625">
        <v>1.2500000000000001E-2</v>
      </c>
      <c r="T625">
        <v>0.20062344139650873</v>
      </c>
      <c r="U625">
        <v>16.29</v>
      </c>
      <c r="V625">
        <v>0.29112271540469981</v>
      </c>
      <c r="W625">
        <v>1.4999999999999999E-2</v>
      </c>
      <c r="X625">
        <v>0.24074812967581044</v>
      </c>
      <c r="Y625">
        <v>16.329999999999998</v>
      </c>
      <c r="Z625">
        <v>0.28938207136640565</v>
      </c>
      <c r="AH625" t="s">
        <v>27684</v>
      </c>
    </row>
    <row r="626" spans="1:34" x14ac:dyDescent="0.35">
      <c r="A626">
        <v>963848</v>
      </c>
      <c r="B626" t="s">
        <v>8</v>
      </c>
      <c r="C626" t="s">
        <v>9</v>
      </c>
      <c r="D626" t="s">
        <v>27911</v>
      </c>
      <c r="F626">
        <v>22.98</v>
      </c>
      <c r="G626">
        <v>43</v>
      </c>
      <c r="H626">
        <v>0.3</v>
      </c>
      <c r="I626">
        <v>4.0124688279302489E-2</v>
      </c>
      <c r="J626">
        <v>16.09</v>
      </c>
      <c r="K626">
        <v>0.02</v>
      </c>
      <c r="L626">
        <v>0.32099750623441398</v>
      </c>
      <c r="M626">
        <v>16.41</v>
      </c>
      <c r="N626">
        <v>0.28590078328981722</v>
      </c>
      <c r="O626">
        <v>0.01</v>
      </c>
      <c r="P626">
        <v>0.16049875311720699</v>
      </c>
      <c r="Q626">
        <v>16.25</v>
      </c>
      <c r="R626">
        <v>0.29286335944299391</v>
      </c>
      <c r="S626">
        <v>1.2500000000000001E-2</v>
      </c>
      <c r="T626">
        <v>0.20062344139650873</v>
      </c>
      <c r="U626">
        <v>16.29</v>
      </c>
      <c r="V626">
        <v>0.29112271540469981</v>
      </c>
      <c r="W626">
        <v>1.4999999999999999E-2</v>
      </c>
      <c r="X626">
        <v>0.24074812967581044</v>
      </c>
      <c r="Y626">
        <v>16.329999999999998</v>
      </c>
      <c r="Z626">
        <v>0.28938207136640565</v>
      </c>
      <c r="AH626" t="s">
        <v>27684</v>
      </c>
    </row>
    <row r="627" spans="1:34" x14ac:dyDescent="0.35">
      <c r="A627">
        <v>963960</v>
      </c>
      <c r="B627" t="s">
        <v>8</v>
      </c>
      <c r="C627" t="s">
        <v>9</v>
      </c>
      <c r="D627" t="s">
        <v>27912</v>
      </c>
      <c r="F627">
        <v>22.98</v>
      </c>
      <c r="G627">
        <v>43</v>
      </c>
      <c r="H627">
        <v>0.3</v>
      </c>
      <c r="I627">
        <v>4.0124688279302489E-2</v>
      </c>
      <c r="J627">
        <v>16.09</v>
      </c>
      <c r="K627">
        <v>0.02</v>
      </c>
      <c r="L627">
        <v>0.32099750623441398</v>
      </c>
      <c r="M627">
        <v>16.41</v>
      </c>
      <c r="N627">
        <v>0.28590078328981722</v>
      </c>
      <c r="O627">
        <v>0.01</v>
      </c>
      <c r="P627">
        <v>0.16049875311720699</v>
      </c>
      <c r="Q627">
        <v>16.25</v>
      </c>
      <c r="R627">
        <v>0.29286335944299391</v>
      </c>
      <c r="S627">
        <v>1.2500000000000001E-2</v>
      </c>
      <c r="T627">
        <v>0.20062344139650873</v>
      </c>
      <c r="U627">
        <v>16.29</v>
      </c>
      <c r="V627">
        <v>0.29112271540469981</v>
      </c>
      <c r="W627">
        <v>1.4999999999999999E-2</v>
      </c>
      <c r="X627">
        <v>0.24074812967581044</v>
      </c>
      <c r="Y627">
        <v>16.329999999999998</v>
      </c>
      <c r="Z627">
        <v>0.28938207136640565</v>
      </c>
      <c r="AH627" t="s">
        <v>27684</v>
      </c>
    </row>
    <row r="628" spans="1:34" x14ac:dyDescent="0.35">
      <c r="A628">
        <v>964208</v>
      </c>
      <c r="B628" t="s">
        <v>8</v>
      </c>
      <c r="C628" t="s">
        <v>9</v>
      </c>
      <c r="D628" t="s">
        <v>27913</v>
      </c>
      <c r="F628">
        <v>22.98</v>
      </c>
      <c r="G628">
        <v>43</v>
      </c>
      <c r="H628">
        <v>0.3</v>
      </c>
      <c r="I628">
        <v>4.0124688279302489E-2</v>
      </c>
      <c r="J628">
        <v>16.09</v>
      </c>
      <c r="K628">
        <v>0.02</v>
      </c>
      <c r="L628">
        <v>0.32099750623441398</v>
      </c>
      <c r="M628">
        <v>16.41</v>
      </c>
      <c r="N628">
        <v>0.28590078328981722</v>
      </c>
      <c r="O628">
        <v>0.01</v>
      </c>
      <c r="P628">
        <v>0.16049875311720699</v>
      </c>
      <c r="Q628">
        <v>16.25</v>
      </c>
      <c r="R628">
        <v>0.29286335944299391</v>
      </c>
      <c r="S628">
        <v>1.2500000000000001E-2</v>
      </c>
      <c r="T628">
        <v>0.20062344139650873</v>
      </c>
      <c r="U628">
        <v>16.29</v>
      </c>
      <c r="V628">
        <v>0.29112271540469981</v>
      </c>
      <c r="W628">
        <v>1.4999999999999999E-2</v>
      </c>
      <c r="X628">
        <v>0.24074812967581044</v>
      </c>
      <c r="Y628">
        <v>16.329999999999998</v>
      </c>
      <c r="Z628">
        <v>0.28938207136640565</v>
      </c>
      <c r="AH628" t="s">
        <v>27684</v>
      </c>
    </row>
    <row r="629" spans="1:34" x14ac:dyDescent="0.35">
      <c r="A629">
        <v>224669</v>
      </c>
      <c r="B629" t="s">
        <v>8</v>
      </c>
      <c r="C629" t="s">
        <v>9</v>
      </c>
      <c r="D629" t="s">
        <v>27914</v>
      </c>
      <c r="F629">
        <v>116.84</v>
      </c>
      <c r="G629">
        <v>44</v>
      </c>
      <c r="H629">
        <v>0.5</v>
      </c>
      <c r="I629">
        <v>0.14568578553615907</v>
      </c>
      <c r="J629">
        <v>58.42</v>
      </c>
      <c r="K629">
        <v>0.02</v>
      </c>
      <c r="L629">
        <v>1.1654862842892768</v>
      </c>
      <c r="M629">
        <v>59.59</v>
      </c>
      <c r="N629">
        <v>0.48998630605956861</v>
      </c>
      <c r="O629">
        <v>0.01</v>
      </c>
      <c r="P629">
        <v>0.5827431421446384</v>
      </c>
      <c r="Q629">
        <v>59</v>
      </c>
      <c r="R629">
        <v>0.49503594659363231</v>
      </c>
      <c r="S629">
        <v>1.2500000000000001E-2</v>
      </c>
      <c r="T629">
        <v>0.72842892768079803</v>
      </c>
      <c r="U629">
        <v>59.15</v>
      </c>
      <c r="V629">
        <v>0.49375213967819243</v>
      </c>
      <c r="W629">
        <v>1.4999999999999999E-2</v>
      </c>
      <c r="X629">
        <v>0.87411471321695766</v>
      </c>
      <c r="Y629">
        <v>59.3</v>
      </c>
      <c r="Z629">
        <v>0.49246833276275254</v>
      </c>
      <c r="AH629" t="s">
        <v>27684</v>
      </c>
    </row>
    <row r="630" spans="1:34" x14ac:dyDescent="0.35">
      <c r="A630">
        <v>123397</v>
      </c>
      <c r="B630" t="s">
        <v>8</v>
      </c>
      <c r="C630" t="s">
        <v>9</v>
      </c>
      <c r="D630" t="s">
        <v>27915</v>
      </c>
      <c r="F630">
        <v>87.15</v>
      </c>
      <c r="G630">
        <v>14</v>
      </c>
      <c r="H630">
        <v>0.31</v>
      </c>
      <c r="I630">
        <v>0.1499501246882744</v>
      </c>
      <c r="J630">
        <v>60.13</v>
      </c>
      <c r="K630">
        <v>0.02</v>
      </c>
      <c r="L630">
        <v>1.1996009975062345</v>
      </c>
      <c r="M630">
        <v>61.33</v>
      </c>
      <c r="N630">
        <v>0.2962707974756168</v>
      </c>
      <c r="O630">
        <v>0.01</v>
      </c>
      <c r="P630">
        <v>0.59980049875311725</v>
      </c>
      <c r="Q630">
        <v>60.73</v>
      </c>
      <c r="R630">
        <v>0.30315547905909362</v>
      </c>
      <c r="S630">
        <v>1.2500000000000001E-2</v>
      </c>
      <c r="T630">
        <v>0.74975062344139665</v>
      </c>
      <c r="U630">
        <v>60.88</v>
      </c>
      <c r="V630">
        <v>0.30143430866322435</v>
      </c>
      <c r="W630">
        <v>1.4999999999999999E-2</v>
      </c>
      <c r="X630">
        <v>0.89970074812967593</v>
      </c>
      <c r="Y630">
        <v>61.03</v>
      </c>
      <c r="Z630">
        <v>0.29971313826735518</v>
      </c>
      <c r="AH630" t="s">
        <v>27684</v>
      </c>
    </row>
    <row r="631" spans="1:34" x14ac:dyDescent="0.35">
      <c r="A631">
        <v>123559</v>
      </c>
      <c r="B631" t="s">
        <v>8</v>
      </c>
      <c r="C631" t="s">
        <v>9</v>
      </c>
      <c r="D631" t="s">
        <v>27916</v>
      </c>
      <c r="F631">
        <v>132.49</v>
      </c>
      <c r="G631">
        <v>24</v>
      </c>
      <c r="H631">
        <v>0.55000000000000004</v>
      </c>
      <c r="I631">
        <v>0.14867830423939665</v>
      </c>
      <c r="J631">
        <v>59.62</v>
      </c>
      <c r="K631">
        <v>0.02</v>
      </c>
      <c r="L631">
        <v>1.1894264339152121</v>
      </c>
      <c r="M631">
        <v>60.81</v>
      </c>
      <c r="N631">
        <v>0.54102196392180546</v>
      </c>
      <c r="O631">
        <v>0.01</v>
      </c>
      <c r="P631">
        <v>0.59471321695760604</v>
      </c>
      <c r="Q631">
        <v>60.22</v>
      </c>
      <c r="R631">
        <v>0.54547513019850558</v>
      </c>
      <c r="S631">
        <v>1.2500000000000001E-2</v>
      </c>
      <c r="T631">
        <v>0.74339152119700758</v>
      </c>
      <c r="U631">
        <v>60.37</v>
      </c>
      <c r="V631">
        <v>0.54434296928070047</v>
      </c>
      <c r="W631">
        <v>1.4999999999999999E-2</v>
      </c>
      <c r="X631">
        <v>0.892069825436409</v>
      </c>
      <c r="Y631">
        <v>60.51</v>
      </c>
      <c r="Z631">
        <v>0.54328628575741578</v>
      </c>
      <c r="AH631" t="s">
        <v>27684</v>
      </c>
    </row>
    <row r="632" spans="1:34" x14ac:dyDescent="0.35">
      <c r="A632">
        <v>1894816</v>
      </c>
      <c r="B632" t="s">
        <v>8</v>
      </c>
      <c r="C632" t="s">
        <v>55</v>
      </c>
      <c r="D632" t="s">
        <v>27917</v>
      </c>
      <c r="F632">
        <v>31.2</v>
      </c>
      <c r="G632">
        <v>33</v>
      </c>
      <c r="H632">
        <v>0.55000000000000004</v>
      </c>
      <c r="I632">
        <v>3.5012468827929411E-2</v>
      </c>
      <c r="J632">
        <v>14.04</v>
      </c>
      <c r="K632">
        <v>0.02</v>
      </c>
      <c r="L632">
        <v>0.28009975062344139</v>
      </c>
      <c r="M632">
        <v>14.32</v>
      </c>
      <c r="N632">
        <v>0.54102564102564099</v>
      </c>
      <c r="O632">
        <v>0.01</v>
      </c>
      <c r="P632">
        <v>0.1400498753117207</v>
      </c>
      <c r="Q632">
        <v>14.18</v>
      </c>
      <c r="R632">
        <v>0.54551282051282046</v>
      </c>
      <c r="S632">
        <v>1.2500000000000001E-2</v>
      </c>
      <c r="T632">
        <v>0.17506234413965088</v>
      </c>
      <c r="U632">
        <v>14.22</v>
      </c>
      <c r="V632">
        <v>0.54423076923076918</v>
      </c>
      <c r="W632">
        <v>1.4999999999999999E-2</v>
      </c>
      <c r="X632">
        <v>0.21007481296758104</v>
      </c>
      <c r="Y632">
        <v>14.25</v>
      </c>
      <c r="Z632">
        <v>0.54326923076923073</v>
      </c>
      <c r="AH632" t="s">
        <v>27684</v>
      </c>
    </row>
    <row r="633" spans="1:34" x14ac:dyDescent="0.35">
      <c r="A633">
        <v>8452086</v>
      </c>
      <c r="B633" t="s">
        <v>8</v>
      </c>
      <c r="C633" t="s">
        <v>16</v>
      </c>
      <c r="D633" t="s">
        <v>27918</v>
      </c>
      <c r="F633">
        <v>13.61</v>
      </c>
      <c r="G633">
        <v>19</v>
      </c>
      <c r="H633">
        <v>0.45</v>
      </c>
      <c r="I633">
        <v>1.86783042394012E-2</v>
      </c>
      <c r="J633">
        <v>7.49</v>
      </c>
      <c r="K633">
        <v>0.02</v>
      </c>
      <c r="L633">
        <v>0.14942643391521199</v>
      </c>
      <c r="M633">
        <v>7.64</v>
      </c>
      <c r="N633">
        <v>0.43864805290227776</v>
      </c>
      <c r="O633">
        <v>0.01</v>
      </c>
      <c r="P633">
        <v>7.4713216957605993E-2</v>
      </c>
      <c r="Q633">
        <v>7.56</v>
      </c>
      <c r="R633">
        <v>0.44452608376193975</v>
      </c>
      <c r="S633">
        <v>1.2500000000000001E-2</v>
      </c>
      <c r="T633">
        <v>9.3391521197007499E-2</v>
      </c>
      <c r="U633">
        <v>7.58</v>
      </c>
      <c r="V633">
        <v>0.4430565760470242</v>
      </c>
      <c r="W633">
        <v>1.4999999999999999E-2</v>
      </c>
      <c r="X633">
        <v>0.11206982543640898</v>
      </c>
      <c r="Y633">
        <v>7.6</v>
      </c>
      <c r="Z633">
        <v>0.44158706833210876</v>
      </c>
      <c r="AH633" t="s">
        <v>27684</v>
      </c>
    </row>
    <row r="634" spans="1:34" x14ac:dyDescent="0.35">
      <c r="A634">
        <v>5909117</v>
      </c>
      <c r="B634" t="s">
        <v>8</v>
      </c>
      <c r="C634" t="s">
        <v>9</v>
      </c>
      <c r="D634" t="s">
        <v>14114</v>
      </c>
      <c r="F634">
        <v>46.01</v>
      </c>
      <c r="G634">
        <v>19</v>
      </c>
      <c r="H634">
        <v>0.45</v>
      </c>
      <c r="I634">
        <v>6.3117206982543195E-2</v>
      </c>
      <c r="J634">
        <v>25.31</v>
      </c>
      <c r="K634">
        <v>0.02</v>
      </c>
      <c r="L634">
        <v>0.50493765586034911</v>
      </c>
      <c r="M634">
        <v>25.82</v>
      </c>
      <c r="N634">
        <v>0.43881764833731796</v>
      </c>
      <c r="O634">
        <v>0.01</v>
      </c>
      <c r="P634">
        <v>0.25246882793017456</v>
      </c>
      <c r="Q634">
        <v>25.56</v>
      </c>
      <c r="R634">
        <v>0.44446859378396003</v>
      </c>
      <c r="S634">
        <v>1.2500000000000001E-2</v>
      </c>
      <c r="T634">
        <v>0.31558603491271819</v>
      </c>
      <c r="U634">
        <v>25.63</v>
      </c>
      <c r="V634">
        <v>0.44294718539447947</v>
      </c>
      <c r="W634">
        <v>1.4999999999999999E-2</v>
      </c>
      <c r="X634">
        <v>0.37870324189526183</v>
      </c>
      <c r="Y634">
        <v>25.69</v>
      </c>
      <c r="Z634">
        <v>0.44164312106063897</v>
      </c>
      <c r="AH634" t="s">
        <v>27684</v>
      </c>
    </row>
    <row r="635" spans="1:34" x14ac:dyDescent="0.35">
      <c r="A635">
        <v>553196</v>
      </c>
      <c r="B635" t="s">
        <v>8</v>
      </c>
      <c r="C635" t="s">
        <v>40</v>
      </c>
      <c r="D635" t="s">
        <v>27919</v>
      </c>
      <c r="F635">
        <v>10.51</v>
      </c>
      <c r="G635">
        <v>35</v>
      </c>
      <c r="H635">
        <v>0.6</v>
      </c>
      <c r="I635">
        <v>1.0473815461346625E-2</v>
      </c>
      <c r="J635">
        <v>4.2</v>
      </c>
      <c r="K635">
        <v>0.02</v>
      </c>
      <c r="L635">
        <v>8.3790523690773069E-2</v>
      </c>
      <c r="M635">
        <v>4.28</v>
      </c>
      <c r="N635">
        <v>0.5927687916270219</v>
      </c>
      <c r="O635">
        <v>0.01</v>
      </c>
      <c r="P635">
        <v>4.1895261845386535E-2</v>
      </c>
      <c r="Q635">
        <v>4.24</v>
      </c>
      <c r="R635">
        <v>0.59657469077069458</v>
      </c>
      <c r="S635">
        <v>1.2500000000000001E-2</v>
      </c>
      <c r="T635">
        <v>5.2369077306733174E-2</v>
      </c>
      <c r="U635">
        <v>4.25</v>
      </c>
      <c r="V635">
        <v>0.59562321598477641</v>
      </c>
      <c r="W635">
        <v>1.4999999999999999E-2</v>
      </c>
      <c r="X635">
        <v>6.2842892768079806E-2</v>
      </c>
      <c r="Y635">
        <v>4.26</v>
      </c>
      <c r="Z635">
        <v>0.59467174119885824</v>
      </c>
      <c r="AH635" t="s">
        <v>27684</v>
      </c>
    </row>
    <row r="636" spans="1:34" x14ac:dyDescent="0.35">
      <c r="A636">
        <v>738758</v>
      </c>
      <c r="B636" t="s">
        <v>8</v>
      </c>
      <c r="C636" t="s">
        <v>40</v>
      </c>
      <c r="D636" t="s">
        <v>27920</v>
      </c>
      <c r="F636">
        <v>12.95</v>
      </c>
      <c r="G636">
        <v>35</v>
      </c>
      <c r="H636">
        <v>0.6</v>
      </c>
      <c r="I636">
        <v>1.2917705735660867E-2</v>
      </c>
      <c r="J636">
        <v>5.18</v>
      </c>
      <c r="K636">
        <v>0.02</v>
      </c>
      <c r="L636">
        <v>0.10334164588528678</v>
      </c>
      <c r="M636">
        <v>5.28</v>
      </c>
      <c r="N636">
        <v>0.59227799227799227</v>
      </c>
      <c r="O636">
        <v>0.01</v>
      </c>
      <c r="P636">
        <v>5.1670822942643392E-2</v>
      </c>
      <c r="Q636">
        <v>5.23</v>
      </c>
      <c r="R636">
        <v>0.59613899613899612</v>
      </c>
      <c r="S636">
        <v>1.2500000000000001E-2</v>
      </c>
      <c r="T636">
        <v>6.4588528678304238E-2</v>
      </c>
      <c r="U636">
        <v>5.24</v>
      </c>
      <c r="V636">
        <v>0.59536679536679538</v>
      </c>
      <c r="W636">
        <v>1.4999999999999999E-2</v>
      </c>
      <c r="X636">
        <v>7.7506234413965078E-2</v>
      </c>
      <c r="Y636">
        <v>5.26</v>
      </c>
      <c r="Z636">
        <v>0.59382239382239377</v>
      </c>
      <c r="AH636" t="s">
        <v>27684</v>
      </c>
    </row>
    <row r="637" spans="1:34" x14ac:dyDescent="0.35">
      <c r="A637">
        <v>108389</v>
      </c>
      <c r="B637" t="s">
        <v>8</v>
      </c>
      <c r="C637" t="s">
        <v>30</v>
      </c>
      <c r="D637" t="s">
        <v>27921</v>
      </c>
      <c r="F637">
        <v>56.18</v>
      </c>
      <c r="G637">
        <v>35</v>
      </c>
      <c r="H637">
        <v>0.6</v>
      </c>
      <c r="I637">
        <v>5.60349127182036E-2</v>
      </c>
      <c r="J637">
        <v>22.47</v>
      </c>
      <c r="K637">
        <v>0.02</v>
      </c>
      <c r="L637">
        <v>0.44827930174563591</v>
      </c>
      <c r="M637">
        <v>22.92</v>
      </c>
      <c r="N637">
        <v>0.59202563189747237</v>
      </c>
      <c r="O637">
        <v>0.01</v>
      </c>
      <c r="P637">
        <v>0.22413965087281795</v>
      </c>
      <c r="Q637">
        <v>22.69</v>
      </c>
      <c r="R637">
        <v>0.5961196155215378</v>
      </c>
      <c r="S637">
        <v>1.2500000000000001E-2</v>
      </c>
      <c r="T637">
        <v>0.28017456359102244</v>
      </c>
      <c r="U637">
        <v>22.75</v>
      </c>
      <c r="V637">
        <v>0.59505161979352084</v>
      </c>
      <c r="W637">
        <v>1.4999999999999999E-2</v>
      </c>
      <c r="X637">
        <v>0.33620947630922693</v>
      </c>
      <c r="Y637">
        <v>22.81</v>
      </c>
      <c r="Z637">
        <v>0.59398362406550387</v>
      </c>
      <c r="AH637" t="s">
        <v>27684</v>
      </c>
    </row>
    <row r="638" spans="1:34" x14ac:dyDescent="0.35">
      <c r="A638">
        <v>4563382</v>
      </c>
      <c r="B638" t="s">
        <v>8</v>
      </c>
      <c r="C638" t="s">
        <v>9</v>
      </c>
      <c r="D638" t="s">
        <v>27922</v>
      </c>
      <c r="F638">
        <v>279.83</v>
      </c>
      <c r="G638">
        <v>48</v>
      </c>
      <c r="H638">
        <v>0.3</v>
      </c>
      <c r="I638">
        <v>0.48847880299251756</v>
      </c>
      <c r="J638">
        <v>195.88</v>
      </c>
      <c r="K638">
        <v>0.02</v>
      </c>
      <c r="L638">
        <v>3.9078304239401498</v>
      </c>
      <c r="M638">
        <v>199.8</v>
      </c>
      <c r="N638">
        <v>0.28599506843440653</v>
      </c>
      <c r="O638">
        <v>0.01</v>
      </c>
      <c r="P638">
        <v>1.9539152119700749</v>
      </c>
      <c r="Q638">
        <v>197.84</v>
      </c>
      <c r="R638">
        <v>0.2929993210163313</v>
      </c>
      <c r="S638">
        <v>1.2500000000000001E-2</v>
      </c>
      <c r="T638">
        <v>2.4423940149625936</v>
      </c>
      <c r="U638">
        <v>198.33</v>
      </c>
      <c r="V638">
        <v>0.29124825787085007</v>
      </c>
      <c r="W638">
        <v>1.4999999999999999E-2</v>
      </c>
      <c r="X638">
        <v>2.930872817955112</v>
      </c>
      <c r="Y638">
        <v>198.82</v>
      </c>
      <c r="Z638">
        <v>0.28949719472536894</v>
      </c>
      <c r="AH638" t="s">
        <v>27684</v>
      </c>
    </row>
    <row r="639" spans="1:34" x14ac:dyDescent="0.35">
      <c r="A639">
        <v>8192114</v>
      </c>
      <c r="B639" t="s">
        <v>8</v>
      </c>
      <c r="C639" t="s">
        <v>30</v>
      </c>
      <c r="D639" t="s">
        <v>27923</v>
      </c>
      <c r="F639">
        <v>50.42</v>
      </c>
      <c r="G639">
        <v>35</v>
      </c>
      <c r="H639">
        <v>0.6</v>
      </c>
      <c r="I639">
        <v>5.0299251870324468E-2</v>
      </c>
      <c r="J639">
        <v>20.170000000000002</v>
      </c>
      <c r="K639">
        <v>0.02</v>
      </c>
      <c r="L639">
        <v>0.40239401496259353</v>
      </c>
      <c r="M639">
        <v>20.57</v>
      </c>
      <c r="N639">
        <v>0.59202697342324473</v>
      </c>
      <c r="O639">
        <v>0.01</v>
      </c>
      <c r="P639">
        <v>0.20119700748129676</v>
      </c>
      <c r="Q639">
        <v>20.37</v>
      </c>
      <c r="R639">
        <v>0.59599365331217768</v>
      </c>
      <c r="S639">
        <v>1.2500000000000001E-2</v>
      </c>
      <c r="T639">
        <v>0.25149625935162095</v>
      </c>
      <c r="U639">
        <v>20.420000000000002</v>
      </c>
      <c r="V639">
        <v>0.59500198333994447</v>
      </c>
      <c r="W639">
        <v>1.4999999999999999E-2</v>
      </c>
      <c r="X639">
        <v>0.30179551122194515</v>
      </c>
      <c r="Y639">
        <v>20.47</v>
      </c>
      <c r="Z639">
        <v>0.59401031336771126</v>
      </c>
      <c r="AH639" t="s">
        <v>27684</v>
      </c>
    </row>
    <row r="640" spans="1:34" x14ac:dyDescent="0.35">
      <c r="A640">
        <v>1897750</v>
      </c>
      <c r="B640" t="s">
        <v>8</v>
      </c>
      <c r="C640" t="s">
        <v>30</v>
      </c>
      <c r="D640" t="s">
        <v>27924</v>
      </c>
      <c r="F640">
        <v>115.24</v>
      </c>
      <c r="G640">
        <v>35</v>
      </c>
      <c r="H640">
        <v>0.6</v>
      </c>
      <c r="I640">
        <v>0.11496259351620353</v>
      </c>
      <c r="J640">
        <v>46.1</v>
      </c>
      <c r="K640">
        <v>0.02</v>
      </c>
      <c r="L640">
        <v>0.91970074812967595</v>
      </c>
      <c r="M640">
        <v>47.02</v>
      </c>
      <c r="N640">
        <v>0.59198195071155846</v>
      </c>
      <c r="O640">
        <v>0.01</v>
      </c>
      <c r="P640">
        <v>0.45985037406483797</v>
      </c>
      <c r="Q640">
        <v>46.56</v>
      </c>
      <c r="R640">
        <v>0.5959736202707393</v>
      </c>
      <c r="S640">
        <v>1.2500000000000001E-2</v>
      </c>
      <c r="T640">
        <v>0.5748129675810475</v>
      </c>
      <c r="U640">
        <v>46.68</v>
      </c>
      <c r="V640">
        <v>0.59493231516834433</v>
      </c>
      <c r="W640">
        <v>1.4999999999999999E-2</v>
      </c>
      <c r="X640">
        <v>0.68977556109725691</v>
      </c>
      <c r="Y640">
        <v>46.79</v>
      </c>
      <c r="Z640">
        <v>0.59397778549114888</v>
      </c>
      <c r="AH640" t="s">
        <v>27684</v>
      </c>
    </row>
    <row r="641" spans="1:34" x14ac:dyDescent="0.35">
      <c r="A641">
        <v>8259158</v>
      </c>
      <c r="B641" t="s">
        <v>8</v>
      </c>
      <c r="C641" t="s">
        <v>9</v>
      </c>
      <c r="D641" t="s">
        <v>27925</v>
      </c>
      <c r="F641">
        <v>233.75</v>
      </c>
      <c r="G641">
        <v>44</v>
      </c>
      <c r="H641">
        <v>0.5</v>
      </c>
      <c r="I641">
        <v>0.29147132169575229</v>
      </c>
      <c r="J641">
        <v>116.88</v>
      </c>
      <c r="K641">
        <v>0.02</v>
      </c>
      <c r="L641">
        <v>2.331770573566085</v>
      </c>
      <c r="M641">
        <v>119.22</v>
      </c>
      <c r="N641">
        <v>0.48996791443850268</v>
      </c>
      <c r="O641">
        <v>0.01</v>
      </c>
      <c r="P641">
        <v>1.1658852867830425</v>
      </c>
      <c r="Q641">
        <v>118.05</v>
      </c>
      <c r="R641">
        <v>0.49497326203208558</v>
      </c>
      <c r="S641">
        <v>1.2500000000000001E-2</v>
      </c>
      <c r="T641">
        <v>1.4573566084788032</v>
      </c>
      <c r="U641">
        <v>118.34</v>
      </c>
      <c r="V641">
        <v>0.49373262032085558</v>
      </c>
      <c r="W641">
        <v>1.4999999999999999E-2</v>
      </c>
      <c r="X641">
        <v>1.7488279301745635</v>
      </c>
      <c r="Y641">
        <v>118.63</v>
      </c>
      <c r="Z641">
        <v>0.49249197860962568</v>
      </c>
      <c r="AH641" t="s">
        <v>27684</v>
      </c>
    </row>
    <row r="642" spans="1:34" x14ac:dyDescent="0.35">
      <c r="A642">
        <v>8259330</v>
      </c>
      <c r="B642" t="s">
        <v>8</v>
      </c>
      <c r="C642" t="s">
        <v>9</v>
      </c>
      <c r="D642" t="s">
        <v>27926</v>
      </c>
      <c r="F642">
        <v>252.45</v>
      </c>
      <c r="G642">
        <v>44</v>
      </c>
      <c r="H642">
        <v>0.5</v>
      </c>
      <c r="I642">
        <v>0.3147880299251824</v>
      </c>
      <c r="J642">
        <v>126.23</v>
      </c>
      <c r="K642">
        <v>0.02</v>
      </c>
      <c r="L642">
        <v>2.5183042394014965</v>
      </c>
      <c r="M642">
        <v>128.75</v>
      </c>
      <c r="N642">
        <v>0.4899980194097841</v>
      </c>
      <c r="O642">
        <v>0.01</v>
      </c>
      <c r="P642">
        <v>1.2591521197007483</v>
      </c>
      <c r="Q642">
        <v>127.49</v>
      </c>
      <c r="R642">
        <v>0.49498910675381264</v>
      </c>
      <c r="S642">
        <v>1.2500000000000001E-2</v>
      </c>
      <c r="T642">
        <v>1.5739401496259353</v>
      </c>
      <c r="U642">
        <v>127.81</v>
      </c>
      <c r="V642">
        <v>0.49372152901564664</v>
      </c>
      <c r="W642">
        <v>1.4999999999999999E-2</v>
      </c>
      <c r="X642">
        <v>1.8887281795511222</v>
      </c>
      <c r="Y642">
        <v>128.12</v>
      </c>
      <c r="Z642">
        <v>0.49249356308179831</v>
      </c>
      <c r="AH642" t="s">
        <v>27684</v>
      </c>
    </row>
    <row r="643" spans="1:34" x14ac:dyDescent="0.35">
      <c r="A643">
        <v>8259384</v>
      </c>
      <c r="B643" t="s">
        <v>8</v>
      </c>
      <c r="C643" t="s">
        <v>9</v>
      </c>
      <c r="D643" t="s">
        <v>27927</v>
      </c>
      <c r="F643">
        <v>420.75</v>
      </c>
      <c r="G643">
        <v>44</v>
      </c>
      <c r="H643">
        <v>0.5</v>
      </c>
      <c r="I643">
        <v>0.52463840399002493</v>
      </c>
      <c r="J643">
        <v>210.38</v>
      </c>
      <c r="K643">
        <v>0.02</v>
      </c>
      <c r="L643">
        <v>4.1971072319201994</v>
      </c>
      <c r="M643">
        <v>214.59</v>
      </c>
      <c r="N643">
        <v>0.48998217468805705</v>
      </c>
      <c r="O643">
        <v>0.01</v>
      </c>
      <c r="P643">
        <v>2.0985536159600997</v>
      </c>
      <c r="Q643">
        <v>212.48</v>
      </c>
      <c r="R643">
        <v>0.49499702911467619</v>
      </c>
      <c r="S643">
        <v>1.2500000000000001E-2</v>
      </c>
      <c r="T643">
        <v>2.6231920199501246</v>
      </c>
      <c r="U643">
        <v>213.01</v>
      </c>
      <c r="V643">
        <v>0.49373737373737375</v>
      </c>
      <c r="W643">
        <v>1.4999999999999999E-2</v>
      </c>
      <c r="X643">
        <v>3.1478304239401496</v>
      </c>
      <c r="Y643">
        <v>213.54</v>
      </c>
      <c r="Z643">
        <v>0.49247771836007131</v>
      </c>
      <c r="AH643" t="s">
        <v>27684</v>
      </c>
    </row>
    <row r="644" spans="1:34" x14ac:dyDescent="0.35">
      <c r="A644">
        <v>8259407</v>
      </c>
      <c r="B644" t="s">
        <v>8</v>
      </c>
      <c r="C644" t="s">
        <v>9</v>
      </c>
      <c r="D644" t="s">
        <v>27928</v>
      </c>
      <c r="F644">
        <v>448.8</v>
      </c>
      <c r="G644">
        <v>44</v>
      </c>
      <c r="H644">
        <v>0.5</v>
      </c>
      <c r="I644">
        <v>0.55960099750620884</v>
      </c>
      <c r="J644">
        <v>224.4</v>
      </c>
      <c r="K644">
        <v>0.02</v>
      </c>
      <c r="L644">
        <v>4.4768079800498759</v>
      </c>
      <c r="M644">
        <v>228.89</v>
      </c>
      <c r="N644">
        <v>0.48999554367201431</v>
      </c>
      <c r="O644">
        <v>0.01</v>
      </c>
      <c r="P644">
        <v>2.238403990024938</v>
      </c>
      <c r="Q644">
        <v>226.64</v>
      </c>
      <c r="R644">
        <v>0.49500891265597152</v>
      </c>
      <c r="S644">
        <v>1.2500000000000001E-2</v>
      </c>
      <c r="T644">
        <v>2.7980049875311725</v>
      </c>
      <c r="U644">
        <v>227.21</v>
      </c>
      <c r="V644">
        <v>0.49373885918003563</v>
      </c>
      <c r="W644">
        <v>1.4999999999999999E-2</v>
      </c>
      <c r="X644">
        <v>3.3576059850374067</v>
      </c>
      <c r="Y644">
        <v>227.77</v>
      </c>
      <c r="Z644">
        <v>0.49249108734402852</v>
      </c>
      <c r="AH644" t="s">
        <v>27684</v>
      </c>
    </row>
    <row r="645" spans="1:34" x14ac:dyDescent="0.35">
      <c r="A645">
        <v>8260198</v>
      </c>
      <c r="B645" t="s">
        <v>8</v>
      </c>
      <c r="C645" t="s">
        <v>30</v>
      </c>
      <c r="D645" t="s">
        <v>27929</v>
      </c>
      <c r="F645">
        <v>35.9</v>
      </c>
      <c r="G645">
        <v>35</v>
      </c>
      <c r="H645">
        <v>0.6</v>
      </c>
      <c r="I645">
        <v>3.5810473815461208E-2</v>
      </c>
      <c r="J645">
        <v>14.36</v>
      </c>
      <c r="K645">
        <v>0.02</v>
      </c>
      <c r="L645">
        <v>0.28648379052369077</v>
      </c>
      <c r="M645">
        <v>14.65</v>
      </c>
      <c r="N645">
        <v>0.5919220055710307</v>
      </c>
      <c r="O645">
        <v>0.01</v>
      </c>
      <c r="P645">
        <v>0.14324189526184539</v>
      </c>
      <c r="Q645">
        <v>14.5</v>
      </c>
      <c r="R645">
        <v>0.59610027855153203</v>
      </c>
      <c r="S645">
        <v>1.2500000000000001E-2</v>
      </c>
      <c r="T645">
        <v>0.17905236907730673</v>
      </c>
      <c r="U645">
        <v>14.54</v>
      </c>
      <c r="V645">
        <v>0.59498607242339829</v>
      </c>
      <c r="W645">
        <v>1.4999999999999999E-2</v>
      </c>
      <c r="X645">
        <v>0.21486284289276805</v>
      </c>
      <c r="Y645">
        <v>14.58</v>
      </c>
      <c r="Z645">
        <v>0.59387186629526467</v>
      </c>
      <c r="AH645" t="s">
        <v>27684</v>
      </c>
    </row>
    <row r="646" spans="1:34" x14ac:dyDescent="0.35">
      <c r="A646">
        <v>8260739</v>
      </c>
      <c r="B646" t="s">
        <v>8</v>
      </c>
      <c r="C646" t="s">
        <v>30</v>
      </c>
      <c r="D646" t="s">
        <v>27930</v>
      </c>
      <c r="F646">
        <v>55.62</v>
      </c>
      <c r="G646">
        <v>35</v>
      </c>
      <c r="H646">
        <v>0.6</v>
      </c>
      <c r="I646">
        <v>5.5486284289276711E-2</v>
      </c>
      <c r="J646">
        <v>22.25</v>
      </c>
      <c r="K646">
        <v>0.02</v>
      </c>
      <c r="L646">
        <v>0.44389027431421446</v>
      </c>
      <c r="M646">
        <v>22.7</v>
      </c>
      <c r="N646">
        <v>0.5918734268248832</v>
      </c>
      <c r="O646">
        <v>0.01</v>
      </c>
      <c r="P646">
        <v>0.22194513715710723</v>
      </c>
      <c r="Q646">
        <v>22.47</v>
      </c>
      <c r="R646">
        <v>0.59600862998921256</v>
      </c>
      <c r="S646">
        <v>1.2500000000000001E-2</v>
      </c>
      <c r="T646">
        <v>0.27743142144638405</v>
      </c>
      <c r="U646">
        <v>22.53</v>
      </c>
      <c r="V646">
        <v>0.59492988133764824</v>
      </c>
      <c r="W646">
        <v>1.4999999999999999E-2</v>
      </c>
      <c r="X646">
        <v>0.33291770573566082</v>
      </c>
      <c r="Y646">
        <v>22.58</v>
      </c>
      <c r="Z646">
        <v>0.59403092412801151</v>
      </c>
      <c r="AH646" t="s">
        <v>27684</v>
      </c>
    </row>
    <row r="647" spans="1:34" x14ac:dyDescent="0.35">
      <c r="A647">
        <v>8260808</v>
      </c>
      <c r="B647" t="s">
        <v>8</v>
      </c>
      <c r="C647" t="s">
        <v>30</v>
      </c>
      <c r="D647" t="s">
        <v>27931</v>
      </c>
      <c r="F647">
        <v>9.42</v>
      </c>
      <c r="G647">
        <v>8</v>
      </c>
      <c r="H647">
        <v>0.55000000000000004</v>
      </c>
      <c r="I647">
        <v>1.0573566084787878E-2</v>
      </c>
      <c r="J647">
        <v>4.24</v>
      </c>
      <c r="K647">
        <v>0.02</v>
      </c>
      <c r="L647">
        <v>8.4588528678304242E-2</v>
      </c>
      <c r="M647">
        <v>4.32</v>
      </c>
      <c r="N647">
        <v>0.54140127388535031</v>
      </c>
      <c r="O647">
        <v>0.01</v>
      </c>
      <c r="P647">
        <v>4.2294264339152121E-2</v>
      </c>
      <c r="Q647">
        <v>4.28</v>
      </c>
      <c r="R647">
        <v>0.54564755838641188</v>
      </c>
      <c r="S647">
        <v>1.2500000000000001E-2</v>
      </c>
      <c r="T647">
        <v>5.2867830423940158E-2</v>
      </c>
      <c r="U647">
        <v>4.29</v>
      </c>
      <c r="V647">
        <v>0.54458598726114649</v>
      </c>
      <c r="W647">
        <v>1.4999999999999999E-2</v>
      </c>
      <c r="X647">
        <v>6.3441396508728182E-2</v>
      </c>
      <c r="Y647">
        <v>4.3</v>
      </c>
      <c r="Z647">
        <v>0.54352441613588109</v>
      </c>
      <c r="AH647" t="s">
        <v>27684</v>
      </c>
    </row>
    <row r="648" spans="1:34" x14ac:dyDescent="0.35">
      <c r="A648">
        <v>8261339</v>
      </c>
      <c r="B648" t="s">
        <v>8</v>
      </c>
      <c r="C648" t="s">
        <v>30</v>
      </c>
      <c r="D648" t="s">
        <v>27932</v>
      </c>
      <c r="F648">
        <v>10.44</v>
      </c>
      <c r="G648">
        <v>8</v>
      </c>
      <c r="H648">
        <v>0.55000000000000004</v>
      </c>
      <c r="I648">
        <v>1.1720698254364059E-2</v>
      </c>
      <c r="J648">
        <v>4.7</v>
      </c>
      <c r="K648">
        <v>0.02</v>
      </c>
      <c r="L648">
        <v>9.3765586034912723E-2</v>
      </c>
      <c r="M648">
        <v>4.79</v>
      </c>
      <c r="N648">
        <v>0.54118773946360155</v>
      </c>
      <c r="O648">
        <v>0.01</v>
      </c>
      <c r="P648">
        <v>4.6882793017456362E-2</v>
      </c>
      <c r="Q648">
        <v>4.75</v>
      </c>
      <c r="R648">
        <v>0.54501915708812254</v>
      </c>
      <c r="S648">
        <v>1.2500000000000001E-2</v>
      </c>
      <c r="T648">
        <v>5.8603491271820456E-2</v>
      </c>
      <c r="U648">
        <v>4.76</v>
      </c>
      <c r="V648">
        <v>0.54406130268199238</v>
      </c>
      <c r="W648">
        <v>1.4999999999999999E-2</v>
      </c>
      <c r="X648">
        <v>7.0324189526184536E-2</v>
      </c>
      <c r="Y648">
        <v>4.7699999999999996</v>
      </c>
      <c r="Z648">
        <v>0.5431034482758621</v>
      </c>
      <c r="AH648" t="s">
        <v>27684</v>
      </c>
    </row>
    <row r="649" spans="1:34" x14ac:dyDescent="0.35">
      <c r="A649">
        <v>8261431</v>
      </c>
      <c r="B649" t="s">
        <v>8</v>
      </c>
      <c r="C649" t="s">
        <v>30</v>
      </c>
      <c r="D649" t="s">
        <v>27933</v>
      </c>
      <c r="F649">
        <v>12.6</v>
      </c>
      <c r="G649">
        <v>8</v>
      </c>
      <c r="H649">
        <v>0.55000000000000004</v>
      </c>
      <c r="I649">
        <v>1.4139650872817988E-2</v>
      </c>
      <c r="J649">
        <v>5.67</v>
      </c>
      <c r="K649">
        <v>0.02</v>
      </c>
      <c r="L649">
        <v>0.11311720698254364</v>
      </c>
      <c r="M649">
        <v>5.78</v>
      </c>
      <c r="N649">
        <v>0.54126984126984123</v>
      </c>
      <c r="O649">
        <v>0.01</v>
      </c>
      <c r="P649">
        <v>5.6558603491271821E-2</v>
      </c>
      <c r="Q649">
        <v>5.73</v>
      </c>
      <c r="R649">
        <v>0.54523809523809519</v>
      </c>
      <c r="S649">
        <v>1.2500000000000001E-2</v>
      </c>
      <c r="T649">
        <v>7.0698254364089774E-2</v>
      </c>
      <c r="U649">
        <v>5.74</v>
      </c>
      <c r="V649">
        <v>0.5444444444444444</v>
      </c>
      <c r="W649">
        <v>1.4999999999999999E-2</v>
      </c>
      <c r="X649">
        <v>8.4837905236907721E-2</v>
      </c>
      <c r="Y649">
        <v>5.76</v>
      </c>
      <c r="Z649">
        <v>0.54285714285714282</v>
      </c>
      <c r="AH649" t="s">
        <v>27684</v>
      </c>
    </row>
    <row r="650" spans="1:34" x14ac:dyDescent="0.35">
      <c r="A650">
        <v>8262765</v>
      </c>
      <c r="B650" t="s">
        <v>8</v>
      </c>
      <c r="C650" t="s">
        <v>30</v>
      </c>
      <c r="D650" t="s">
        <v>27934</v>
      </c>
      <c r="F650">
        <v>16.690000000000001</v>
      </c>
      <c r="G650">
        <v>8</v>
      </c>
      <c r="H650">
        <v>0.55000000000000004</v>
      </c>
      <c r="I650">
        <v>1.8728179551121826E-2</v>
      </c>
      <c r="J650">
        <v>7.51</v>
      </c>
      <c r="K650">
        <v>0.02</v>
      </c>
      <c r="L650">
        <v>0.14982543640897755</v>
      </c>
      <c r="M650">
        <v>7.66</v>
      </c>
      <c r="N650">
        <v>0.54104254044337929</v>
      </c>
      <c r="O650">
        <v>0.01</v>
      </c>
      <c r="P650">
        <v>7.4912718204488776E-2</v>
      </c>
      <c r="Q650">
        <v>7.59</v>
      </c>
      <c r="R650">
        <v>0.54523666866387066</v>
      </c>
      <c r="S650">
        <v>1.2500000000000001E-2</v>
      </c>
      <c r="T650">
        <v>9.3640897755610977E-2</v>
      </c>
      <c r="U650">
        <v>7.6</v>
      </c>
      <c r="V650">
        <v>0.54463750748951478</v>
      </c>
      <c r="W650">
        <v>1.4999999999999999E-2</v>
      </c>
      <c r="X650">
        <v>0.11236907730673316</v>
      </c>
      <c r="Y650">
        <v>7.62</v>
      </c>
      <c r="Z650">
        <v>0.54343918514080281</v>
      </c>
      <c r="AH650" t="s">
        <v>27684</v>
      </c>
    </row>
    <row r="651" spans="1:34" x14ac:dyDescent="0.35">
      <c r="A651">
        <v>8262914</v>
      </c>
      <c r="B651" t="s">
        <v>8</v>
      </c>
      <c r="C651" t="s">
        <v>30</v>
      </c>
      <c r="D651" t="s">
        <v>27935</v>
      </c>
      <c r="F651">
        <v>20.05</v>
      </c>
      <c r="G651">
        <v>8</v>
      </c>
      <c r="H651">
        <v>0.55000000000000004</v>
      </c>
      <c r="I651">
        <v>2.2493765586034442E-2</v>
      </c>
      <c r="J651">
        <v>9.02</v>
      </c>
      <c r="K651">
        <v>0.02</v>
      </c>
      <c r="L651">
        <v>0.17995012468827931</v>
      </c>
      <c r="M651">
        <v>9.1999999999999993</v>
      </c>
      <c r="N651">
        <v>0.54114713216957611</v>
      </c>
      <c r="O651">
        <v>0.01</v>
      </c>
      <c r="P651">
        <v>8.9975062344139656E-2</v>
      </c>
      <c r="Q651">
        <v>9.11</v>
      </c>
      <c r="R651">
        <v>0.54563591022443891</v>
      </c>
      <c r="S651">
        <v>1.2500000000000001E-2</v>
      </c>
      <c r="T651">
        <v>0.11246882793017457</v>
      </c>
      <c r="U651">
        <v>9.1300000000000008</v>
      </c>
      <c r="V651">
        <v>0.54463840399002494</v>
      </c>
      <c r="W651">
        <v>1.4999999999999999E-2</v>
      </c>
      <c r="X651">
        <v>0.13496259351620948</v>
      </c>
      <c r="Y651">
        <v>9.16</v>
      </c>
      <c r="Z651">
        <v>0.54314214463840405</v>
      </c>
      <c r="AH651" t="s">
        <v>27684</v>
      </c>
    </row>
    <row r="652" spans="1:34" x14ac:dyDescent="0.35">
      <c r="A652">
        <v>8263165</v>
      </c>
      <c r="B652" t="s">
        <v>8</v>
      </c>
      <c r="C652" t="s">
        <v>30</v>
      </c>
      <c r="D652" t="s">
        <v>27936</v>
      </c>
      <c r="F652">
        <v>24.56</v>
      </c>
      <c r="G652">
        <v>8</v>
      </c>
      <c r="H652">
        <v>0.55000000000000004</v>
      </c>
      <c r="I652">
        <v>2.7556109725685118E-2</v>
      </c>
      <c r="J652">
        <v>11.05</v>
      </c>
      <c r="K652">
        <v>0.02</v>
      </c>
      <c r="L652">
        <v>0.2204488778054863</v>
      </c>
      <c r="M652">
        <v>11.27</v>
      </c>
      <c r="N652">
        <v>0.54112377850162863</v>
      </c>
      <c r="O652">
        <v>0.01</v>
      </c>
      <c r="P652">
        <v>0.11022443890274315</v>
      </c>
      <c r="Q652">
        <v>11.16</v>
      </c>
      <c r="R652">
        <v>0.5456026058631922</v>
      </c>
      <c r="S652">
        <v>1.2500000000000001E-2</v>
      </c>
      <c r="T652">
        <v>0.13778054862842895</v>
      </c>
      <c r="U652">
        <v>11.19</v>
      </c>
      <c r="V652">
        <v>0.54438110749185664</v>
      </c>
      <c r="W652">
        <v>1.4999999999999999E-2</v>
      </c>
      <c r="X652">
        <v>0.16533665835411473</v>
      </c>
      <c r="Y652">
        <v>11.22</v>
      </c>
      <c r="Z652">
        <v>0.54315960912052108</v>
      </c>
      <c r="AH652" t="s">
        <v>27684</v>
      </c>
    </row>
    <row r="653" spans="1:34" x14ac:dyDescent="0.35">
      <c r="A653">
        <v>8263227</v>
      </c>
      <c r="B653" t="s">
        <v>8</v>
      </c>
      <c r="C653" t="s">
        <v>30</v>
      </c>
      <c r="D653" t="s">
        <v>27937</v>
      </c>
      <c r="F653">
        <v>32.020000000000003</v>
      </c>
      <c r="G653">
        <v>8</v>
      </c>
      <c r="H653">
        <v>0.55000000000000004</v>
      </c>
      <c r="I653">
        <v>3.5935162094762774E-2</v>
      </c>
      <c r="J653">
        <v>14.41</v>
      </c>
      <c r="K653">
        <v>0.02</v>
      </c>
      <c r="L653">
        <v>0.28748129675810474</v>
      </c>
      <c r="M653">
        <v>14.7</v>
      </c>
      <c r="N653">
        <v>0.54091193004372273</v>
      </c>
      <c r="O653">
        <v>0.01</v>
      </c>
      <c r="P653">
        <v>0.14374064837905237</v>
      </c>
      <c r="Q653">
        <v>14.55</v>
      </c>
      <c r="R653">
        <v>0.54559650218613365</v>
      </c>
      <c r="S653">
        <v>1.2500000000000001E-2</v>
      </c>
      <c r="T653">
        <v>0.17967581047381548</v>
      </c>
      <c r="U653">
        <v>14.59</v>
      </c>
      <c r="V653">
        <v>0.54434728294815748</v>
      </c>
      <c r="W653">
        <v>1.4999999999999999E-2</v>
      </c>
      <c r="X653">
        <v>0.21561097256857856</v>
      </c>
      <c r="Y653">
        <v>14.63</v>
      </c>
      <c r="Z653">
        <v>0.5430980637101811</v>
      </c>
      <c r="AH653" t="s">
        <v>27684</v>
      </c>
    </row>
    <row r="654" spans="1:34" x14ac:dyDescent="0.35">
      <c r="A654">
        <v>8263265</v>
      </c>
      <c r="B654" t="s">
        <v>8</v>
      </c>
      <c r="C654" t="s">
        <v>30</v>
      </c>
      <c r="D654" t="s">
        <v>27938</v>
      </c>
      <c r="F654">
        <v>44</v>
      </c>
      <c r="G654">
        <v>8</v>
      </c>
      <c r="H654">
        <v>0.55000000000000004</v>
      </c>
      <c r="I654">
        <v>4.9376558603491105E-2</v>
      </c>
      <c r="J654">
        <v>19.8</v>
      </c>
      <c r="K654">
        <v>0.02</v>
      </c>
      <c r="L654">
        <v>0.39501246882793017</v>
      </c>
      <c r="M654">
        <v>20.2</v>
      </c>
      <c r="N654">
        <v>0.54090909090909089</v>
      </c>
      <c r="O654">
        <v>0.01</v>
      </c>
      <c r="P654">
        <v>0.19750623441396509</v>
      </c>
      <c r="Q654">
        <v>20</v>
      </c>
      <c r="R654">
        <v>0.54545454545454541</v>
      </c>
      <c r="S654">
        <v>1.2500000000000001E-2</v>
      </c>
      <c r="T654">
        <v>0.24688279301745639</v>
      </c>
      <c r="U654">
        <v>20.05</v>
      </c>
      <c r="V654">
        <v>0.54431818181818181</v>
      </c>
      <c r="W654">
        <v>1.4999999999999999E-2</v>
      </c>
      <c r="X654">
        <v>0.29625935162094763</v>
      </c>
      <c r="Y654">
        <v>20.100000000000001</v>
      </c>
      <c r="Z654">
        <v>0.5431818181818181</v>
      </c>
      <c r="AH654" t="s">
        <v>27684</v>
      </c>
    </row>
    <row r="655" spans="1:34" x14ac:dyDescent="0.35">
      <c r="A655">
        <v>491494</v>
      </c>
      <c r="B655" t="s">
        <v>8</v>
      </c>
      <c r="C655" t="s">
        <v>9</v>
      </c>
      <c r="D655" t="s">
        <v>27939</v>
      </c>
      <c r="F655">
        <v>46.55</v>
      </c>
      <c r="G655">
        <v>24</v>
      </c>
      <c r="H655">
        <v>0.55000000000000004</v>
      </c>
      <c r="I655">
        <v>5.2244389027428895E-2</v>
      </c>
      <c r="J655">
        <v>20.95</v>
      </c>
      <c r="K655">
        <v>0.02</v>
      </c>
      <c r="L655">
        <v>0.41795511221945142</v>
      </c>
      <c r="M655">
        <v>21.37</v>
      </c>
      <c r="N655">
        <v>0.54092373791621906</v>
      </c>
      <c r="O655">
        <v>0.01</v>
      </c>
      <c r="P655">
        <v>0.20897755610972571</v>
      </c>
      <c r="Q655">
        <v>21.16</v>
      </c>
      <c r="R655">
        <v>0.54543501611170786</v>
      </c>
      <c r="S655">
        <v>1.2500000000000001E-2</v>
      </c>
      <c r="T655">
        <v>0.26122194513715713</v>
      </c>
      <c r="U655">
        <v>21.21</v>
      </c>
      <c r="V655">
        <v>0.54436090225563905</v>
      </c>
      <c r="W655">
        <v>1.4999999999999999E-2</v>
      </c>
      <c r="X655">
        <v>0.31346633416458852</v>
      </c>
      <c r="Y655">
        <v>21.26</v>
      </c>
      <c r="Z655">
        <v>0.54328678839957034</v>
      </c>
      <c r="AH655" t="s">
        <v>27684</v>
      </c>
    </row>
    <row r="656" spans="1:34" x14ac:dyDescent="0.35">
      <c r="A656">
        <v>494123</v>
      </c>
      <c r="B656" t="s">
        <v>8</v>
      </c>
      <c r="C656" t="s">
        <v>30</v>
      </c>
      <c r="D656" t="s">
        <v>27940</v>
      </c>
      <c r="F656">
        <v>37.54</v>
      </c>
      <c r="G656">
        <v>22</v>
      </c>
      <c r="H656">
        <v>0.41</v>
      </c>
      <c r="I656">
        <v>5.5236907730673579E-2</v>
      </c>
      <c r="J656">
        <v>22.15</v>
      </c>
      <c r="K656">
        <v>0.02</v>
      </c>
      <c r="L656">
        <v>0.44189526184538652</v>
      </c>
      <c r="M656">
        <v>22.59</v>
      </c>
      <c r="N656">
        <v>0.39824187533297817</v>
      </c>
      <c r="O656">
        <v>0.01</v>
      </c>
      <c r="P656">
        <v>0.22094763092269326</v>
      </c>
      <c r="Q656">
        <v>22.37</v>
      </c>
      <c r="R656">
        <v>0.40410229088971761</v>
      </c>
      <c r="S656">
        <v>1.2500000000000001E-2</v>
      </c>
      <c r="T656">
        <v>0.27618453865336656</v>
      </c>
      <c r="U656">
        <v>22.43</v>
      </c>
      <c r="V656">
        <v>0.40250399573787959</v>
      </c>
      <c r="W656">
        <v>1.4999999999999999E-2</v>
      </c>
      <c r="X656">
        <v>0.33142144638403986</v>
      </c>
      <c r="Y656">
        <v>22.48</v>
      </c>
      <c r="Z656">
        <v>0.40117208311134789</v>
      </c>
      <c r="AH656" t="s">
        <v>27684</v>
      </c>
    </row>
    <row r="657" spans="1:34" x14ac:dyDescent="0.35">
      <c r="A657">
        <v>819813</v>
      </c>
      <c r="B657" t="s">
        <v>8</v>
      </c>
      <c r="C657" t="s">
        <v>30</v>
      </c>
      <c r="D657" t="s">
        <v>27941</v>
      </c>
      <c r="F657">
        <v>37.54</v>
      </c>
      <c r="G657">
        <v>22</v>
      </c>
      <c r="H657">
        <v>0.41</v>
      </c>
      <c r="I657">
        <v>5.5236907730673579E-2</v>
      </c>
      <c r="J657">
        <v>22.15</v>
      </c>
      <c r="K657">
        <v>0.02</v>
      </c>
      <c r="L657">
        <v>0.44189526184538652</v>
      </c>
      <c r="M657">
        <v>22.59</v>
      </c>
      <c r="N657">
        <v>0.39824187533297817</v>
      </c>
      <c r="O657">
        <v>0.01</v>
      </c>
      <c r="P657">
        <v>0.22094763092269326</v>
      </c>
      <c r="Q657">
        <v>22.37</v>
      </c>
      <c r="R657">
        <v>0.40410229088971761</v>
      </c>
      <c r="S657">
        <v>1.2500000000000001E-2</v>
      </c>
      <c r="T657">
        <v>0.27618453865336656</v>
      </c>
      <c r="U657">
        <v>22.43</v>
      </c>
      <c r="V657">
        <v>0.40250399573787959</v>
      </c>
      <c r="W657">
        <v>1.4999999999999999E-2</v>
      </c>
      <c r="X657">
        <v>0.33142144638403986</v>
      </c>
      <c r="Y657">
        <v>22.48</v>
      </c>
      <c r="Z657">
        <v>0.40117208311134789</v>
      </c>
      <c r="AH657" t="s">
        <v>27684</v>
      </c>
    </row>
    <row r="658" spans="1:34" x14ac:dyDescent="0.35">
      <c r="A658">
        <v>556892</v>
      </c>
      <c r="B658" t="s">
        <v>8</v>
      </c>
      <c r="C658" t="s">
        <v>55</v>
      </c>
      <c r="D658" t="s">
        <v>27942</v>
      </c>
      <c r="F658">
        <v>38.64</v>
      </c>
      <c r="G658">
        <v>33</v>
      </c>
      <c r="H658">
        <v>0.55000000000000004</v>
      </c>
      <c r="I658">
        <v>4.3366583541146753E-2</v>
      </c>
      <c r="J658">
        <v>17.39</v>
      </c>
      <c r="K658">
        <v>0.02</v>
      </c>
      <c r="L658">
        <v>0.34693266832917707</v>
      </c>
      <c r="M658">
        <v>17.739999999999998</v>
      </c>
      <c r="N658">
        <v>0.5408902691511388</v>
      </c>
      <c r="O658">
        <v>0.01</v>
      </c>
      <c r="P658">
        <v>0.17346633416458854</v>
      </c>
      <c r="Q658">
        <v>17.559999999999999</v>
      </c>
      <c r="R658">
        <v>0.54554865424430643</v>
      </c>
      <c r="S658">
        <v>1.2500000000000001E-2</v>
      </c>
      <c r="T658">
        <v>0.21683291770573568</v>
      </c>
      <c r="U658">
        <v>17.61</v>
      </c>
      <c r="V658">
        <v>0.54425465838509324</v>
      </c>
      <c r="W658">
        <v>1.4999999999999999E-2</v>
      </c>
      <c r="X658">
        <v>0.26019950124688279</v>
      </c>
      <c r="Y658">
        <v>17.649999999999999</v>
      </c>
      <c r="Z658">
        <v>0.54321946169772262</v>
      </c>
      <c r="AH658" t="s">
        <v>27684</v>
      </c>
    </row>
    <row r="659" spans="1:34" x14ac:dyDescent="0.35">
      <c r="A659">
        <v>8383832</v>
      </c>
      <c r="B659" t="s">
        <v>8</v>
      </c>
      <c r="C659" t="s">
        <v>9</v>
      </c>
      <c r="D659" t="s">
        <v>27943</v>
      </c>
      <c r="F659">
        <v>19.32</v>
      </c>
      <c r="G659">
        <v>6</v>
      </c>
      <c r="H659">
        <v>0.47</v>
      </c>
      <c r="I659">
        <v>2.55361596009962E-2</v>
      </c>
      <c r="J659">
        <v>10.24</v>
      </c>
      <c r="K659">
        <v>0.02</v>
      </c>
      <c r="L659">
        <v>0.20428927680798009</v>
      </c>
      <c r="M659">
        <v>10.44</v>
      </c>
      <c r="N659">
        <v>0.45962732919254662</v>
      </c>
      <c r="O659">
        <v>0.01</v>
      </c>
      <c r="P659">
        <v>0.10214463840399005</v>
      </c>
      <c r="Q659">
        <v>10.34</v>
      </c>
      <c r="R659">
        <v>0.46480331262939961</v>
      </c>
      <c r="S659">
        <v>1.2500000000000001E-2</v>
      </c>
      <c r="T659">
        <v>0.12768079800498755</v>
      </c>
      <c r="U659">
        <v>10.37</v>
      </c>
      <c r="V659">
        <v>0.46325051759834374</v>
      </c>
      <c r="W659">
        <v>1.4999999999999999E-2</v>
      </c>
      <c r="X659">
        <v>0.15321695760598505</v>
      </c>
      <c r="Y659">
        <v>10.39</v>
      </c>
      <c r="Z659">
        <v>0.46221532091097306</v>
      </c>
      <c r="AH659" t="s">
        <v>27684</v>
      </c>
    </row>
    <row r="660" spans="1:34" x14ac:dyDescent="0.35">
      <c r="A660">
        <v>8387153</v>
      </c>
      <c r="B660" t="s">
        <v>8</v>
      </c>
      <c r="C660" t="s">
        <v>40</v>
      </c>
      <c r="D660" t="s">
        <v>27944</v>
      </c>
      <c r="F660">
        <v>72.099999999999994</v>
      </c>
      <c r="G660">
        <v>30</v>
      </c>
      <c r="H660">
        <v>0.57999999999999996</v>
      </c>
      <c r="I660">
        <v>7.5511221945134821E-2</v>
      </c>
      <c r="J660">
        <v>30.28</v>
      </c>
      <c r="K660">
        <v>0.02</v>
      </c>
      <c r="L660">
        <v>0.60408977556109733</v>
      </c>
      <c r="M660">
        <v>30.89</v>
      </c>
      <c r="N660">
        <v>0.57156726768377253</v>
      </c>
      <c r="O660">
        <v>0.01</v>
      </c>
      <c r="P660">
        <v>0.30204488778054867</v>
      </c>
      <c r="Q660">
        <v>30.58</v>
      </c>
      <c r="R660">
        <v>0.57586685159500695</v>
      </c>
      <c r="S660">
        <v>1.2500000000000001E-2</v>
      </c>
      <c r="T660">
        <v>0.37755610972568587</v>
      </c>
      <c r="U660">
        <v>30.66</v>
      </c>
      <c r="V660">
        <v>0.57475728155339811</v>
      </c>
      <c r="W660">
        <v>1.4999999999999999E-2</v>
      </c>
      <c r="X660">
        <v>0.45306733167082297</v>
      </c>
      <c r="Y660">
        <v>30.73</v>
      </c>
      <c r="Z660">
        <v>0.57378640776699019</v>
      </c>
      <c r="AH660" t="s">
        <v>27684</v>
      </c>
    </row>
    <row r="661" spans="1:34" x14ac:dyDescent="0.35">
      <c r="A661">
        <v>358036</v>
      </c>
      <c r="B661" t="s">
        <v>8</v>
      </c>
      <c r="C661" t="s">
        <v>16</v>
      </c>
      <c r="D661" t="s">
        <v>27945</v>
      </c>
      <c r="F661">
        <v>7.37</v>
      </c>
      <c r="G661">
        <v>19</v>
      </c>
      <c r="H661">
        <v>0.45</v>
      </c>
      <c r="I661">
        <v>1.0099750623441039E-2</v>
      </c>
      <c r="J661">
        <v>4.05</v>
      </c>
      <c r="K661">
        <v>0.02</v>
      </c>
      <c r="L661">
        <v>8.0798004987531175E-2</v>
      </c>
      <c r="M661">
        <v>4.13</v>
      </c>
      <c r="N661">
        <v>0.43962008141112618</v>
      </c>
      <c r="O661">
        <v>0.01</v>
      </c>
      <c r="P661">
        <v>4.0399002493765587E-2</v>
      </c>
      <c r="Q661">
        <v>4.09</v>
      </c>
      <c r="R661">
        <v>0.44504748982360925</v>
      </c>
      <c r="S661">
        <v>1.2500000000000001E-2</v>
      </c>
      <c r="T661">
        <v>5.0498753117206988E-2</v>
      </c>
      <c r="U661">
        <v>4.0999999999999996</v>
      </c>
      <c r="V661">
        <v>0.4436906377204885</v>
      </c>
      <c r="W661">
        <v>1.4999999999999999E-2</v>
      </c>
      <c r="X661">
        <v>6.0598503740648381E-2</v>
      </c>
      <c r="Y661">
        <v>4.1100000000000003</v>
      </c>
      <c r="Z661">
        <v>0.44233378561736769</v>
      </c>
      <c r="AH661" t="s">
        <v>27684</v>
      </c>
    </row>
    <row r="662" spans="1:34" x14ac:dyDescent="0.35">
      <c r="A662">
        <v>5070634</v>
      </c>
      <c r="B662" t="s">
        <v>8</v>
      </c>
      <c r="C662" t="s">
        <v>523</v>
      </c>
      <c r="D662" t="s">
        <v>27946</v>
      </c>
      <c r="F662">
        <v>31.74</v>
      </c>
      <c r="G662">
        <v>47</v>
      </c>
      <c r="H662">
        <v>0.5</v>
      </c>
      <c r="I662">
        <v>3.9576059850373824E-2</v>
      </c>
      <c r="J662">
        <v>15.87</v>
      </c>
      <c r="K662">
        <v>0.02</v>
      </c>
      <c r="L662">
        <v>0.31660847880299253</v>
      </c>
      <c r="M662">
        <v>16.190000000000001</v>
      </c>
      <c r="N662">
        <v>0.48991808443604279</v>
      </c>
      <c r="O662">
        <v>0.01</v>
      </c>
      <c r="P662">
        <v>0.15830423940149627</v>
      </c>
      <c r="Q662">
        <v>16.03</v>
      </c>
      <c r="R662">
        <v>0.49495904221802134</v>
      </c>
      <c r="S662">
        <v>1.2500000000000001E-2</v>
      </c>
      <c r="T662">
        <v>0.19788029925187034</v>
      </c>
      <c r="U662">
        <v>16.07</v>
      </c>
      <c r="V662">
        <v>0.49369880277252676</v>
      </c>
      <c r="W662">
        <v>1.4999999999999999E-2</v>
      </c>
      <c r="X662">
        <v>0.23745635910224439</v>
      </c>
      <c r="Y662">
        <v>16.11</v>
      </c>
      <c r="Z662">
        <v>0.49243856332703212</v>
      </c>
      <c r="AH662" t="s">
        <v>27684</v>
      </c>
    </row>
    <row r="663" spans="1:34" x14ac:dyDescent="0.35">
      <c r="A663">
        <v>8931643</v>
      </c>
      <c r="B663" t="s">
        <v>8</v>
      </c>
      <c r="C663" t="s">
        <v>523</v>
      </c>
      <c r="D663" t="s">
        <v>27947</v>
      </c>
      <c r="F663">
        <v>31.74</v>
      </c>
      <c r="G663">
        <v>47</v>
      </c>
      <c r="H663">
        <v>0.5</v>
      </c>
      <c r="I663">
        <v>3.9576059850373824E-2</v>
      </c>
      <c r="J663">
        <v>15.87</v>
      </c>
      <c r="K663">
        <v>0.02</v>
      </c>
      <c r="L663">
        <v>0.31660847880299253</v>
      </c>
      <c r="M663">
        <v>16.190000000000001</v>
      </c>
      <c r="N663">
        <v>0.48991808443604279</v>
      </c>
      <c r="O663">
        <v>0.01</v>
      </c>
      <c r="P663">
        <v>0.15830423940149627</v>
      </c>
      <c r="Q663">
        <v>16.03</v>
      </c>
      <c r="R663">
        <v>0.49495904221802134</v>
      </c>
      <c r="S663">
        <v>1.2500000000000001E-2</v>
      </c>
      <c r="T663">
        <v>0.19788029925187034</v>
      </c>
      <c r="U663">
        <v>16.07</v>
      </c>
      <c r="V663">
        <v>0.49369880277252676</v>
      </c>
      <c r="W663">
        <v>1.4999999999999999E-2</v>
      </c>
      <c r="X663">
        <v>0.23745635910224439</v>
      </c>
      <c r="Y663">
        <v>16.11</v>
      </c>
      <c r="Z663">
        <v>0.49243856332703212</v>
      </c>
      <c r="AH663" t="s">
        <v>27684</v>
      </c>
    </row>
    <row r="664" spans="1:34" x14ac:dyDescent="0.35">
      <c r="A664">
        <v>7304772</v>
      </c>
      <c r="B664" t="s">
        <v>8</v>
      </c>
      <c r="C664" t="s">
        <v>523</v>
      </c>
      <c r="D664" t="s">
        <v>27948</v>
      </c>
      <c r="F664">
        <v>31.74</v>
      </c>
      <c r="G664">
        <v>47</v>
      </c>
      <c r="H664">
        <v>0.5</v>
      </c>
      <c r="I664">
        <v>3.9576059850373824E-2</v>
      </c>
      <c r="J664">
        <v>15.87</v>
      </c>
      <c r="K664">
        <v>0.02</v>
      </c>
      <c r="L664">
        <v>0.31660847880299253</v>
      </c>
      <c r="M664">
        <v>16.190000000000001</v>
      </c>
      <c r="N664">
        <v>0.48991808443604279</v>
      </c>
      <c r="O664">
        <v>0.01</v>
      </c>
      <c r="P664">
        <v>0.15830423940149627</v>
      </c>
      <c r="Q664">
        <v>16.03</v>
      </c>
      <c r="R664">
        <v>0.49495904221802134</v>
      </c>
      <c r="S664">
        <v>1.2500000000000001E-2</v>
      </c>
      <c r="T664">
        <v>0.19788029925187034</v>
      </c>
      <c r="U664">
        <v>16.07</v>
      </c>
      <c r="V664">
        <v>0.49369880277252676</v>
      </c>
      <c r="W664">
        <v>1.4999999999999999E-2</v>
      </c>
      <c r="X664">
        <v>0.23745635910224439</v>
      </c>
      <c r="Y664">
        <v>16.11</v>
      </c>
      <c r="Z664">
        <v>0.49243856332703212</v>
      </c>
      <c r="AH664" t="s">
        <v>27684</v>
      </c>
    </row>
    <row r="665" spans="1:34" x14ac:dyDescent="0.35">
      <c r="A665">
        <v>4881029</v>
      </c>
      <c r="B665" t="s">
        <v>8</v>
      </c>
      <c r="C665" t="s">
        <v>122</v>
      </c>
      <c r="D665" t="s">
        <v>27949</v>
      </c>
      <c r="F665">
        <v>19.29</v>
      </c>
      <c r="G665">
        <v>28</v>
      </c>
      <c r="H665">
        <v>0.48</v>
      </c>
      <c r="I665">
        <v>2.5012468827929624E-2</v>
      </c>
      <c r="J665">
        <v>10.029999999999999</v>
      </c>
      <c r="K665">
        <v>0.02</v>
      </c>
      <c r="L665">
        <v>0.2000997506234414</v>
      </c>
      <c r="M665">
        <v>10.23</v>
      </c>
      <c r="N665">
        <v>0.46967340590979778</v>
      </c>
      <c r="O665">
        <v>0.01</v>
      </c>
      <c r="P665">
        <v>0.1000498753117207</v>
      </c>
      <c r="Q665">
        <v>10.130000000000001</v>
      </c>
      <c r="R665">
        <v>0.47485743908761008</v>
      </c>
      <c r="S665">
        <v>1.2500000000000001E-2</v>
      </c>
      <c r="T665">
        <v>0.12506234413965087</v>
      </c>
      <c r="U665">
        <v>10.16</v>
      </c>
      <c r="V665">
        <v>0.47330222913426645</v>
      </c>
      <c r="W665">
        <v>1.4999999999999999E-2</v>
      </c>
      <c r="X665">
        <v>0.15007481296758104</v>
      </c>
      <c r="Y665">
        <v>10.18</v>
      </c>
      <c r="Z665">
        <v>0.47226542249870396</v>
      </c>
      <c r="AH665" t="s">
        <v>27684</v>
      </c>
    </row>
    <row r="666" spans="1:34" x14ac:dyDescent="0.35">
      <c r="A666">
        <v>727099</v>
      </c>
      <c r="B666" t="s">
        <v>8</v>
      </c>
      <c r="C666" t="s">
        <v>122</v>
      </c>
      <c r="D666" t="s">
        <v>27950</v>
      </c>
      <c r="F666">
        <v>39.450000000000003</v>
      </c>
      <c r="G666">
        <v>31</v>
      </c>
      <c r="H666">
        <v>0.49</v>
      </c>
      <c r="I666">
        <v>5.0174563591021126E-2</v>
      </c>
      <c r="J666">
        <v>20.12</v>
      </c>
      <c r="K666">
        <v>0.02</v>
      </c>
      <c r="L666">
        <v>0.40139650872817961</v>
      </c>
      <c r="M666">
        <v>20.52</v>
      </c>
      <c r="N666">
        <v>0.47984790874524719</v>
      </c>
      <c r="O666">
        <v>0.01</v>
      </c>
      <c r="P666">
        <v>0.20069825436408981</v>
      </c>
      <c r="Q666">
        <v>20.32</v>
      </c>
      <c r="R666">
        <v>0.48491761723700888</v>
      </c>
      <c r="S666">
        <v>1.2500000000000001E-2</v>
      </c>
      <c r="T666">
        <v>0.25087281795511224</v>
      </c>
      <c r="U666">
        <v>20.37</v>
      </c>
      <c r="V666">
        <v>0.48365019011406846</v>
      </c>
      <c r="W666">
        <v>1.4999999999999999E-2</v>
      </c>
      <c r="X666">
        <v>0.3010473815461347</v>
      </c>
      <c r="Y666">
        <v>20.420000000000002</v>
      </c>
      <c r="Z666">
        <v>0.48238276299112798</v>
      </c>
      <c r="AH666" t="s">
        <v>27684</v>
      </c>
    </row>
    <row r="667" spans="1:34" x14ac:dyDescent="0.35">
      <c r="A667">
        <v>813731</v>
      </c>
      <c r="B667" t="s">
        <v>8</v>
      </c>
      <c r="C667" t="s">
        <v>40</v>
      </c>
      <c r="D667" t="s">
        <v>27951</v>
      </c>
      <c r="F667">
        <v>29.31</v>
      </c>
      <c r="G667">
        <v>47</v>
      </c>
      <c r="H667">
        <v>0.5</v>
      </c>
      <c r="I667">
        <v>3.6558603491270603E-2</v>
      </c>
      <c r="J667">
        <v>14.66</v>
      </c>
      <c r="K667">
        <v>0.02</v>
      </c>
      <c r="L667">
        <v>0.29246882793017459</v>
      </c>
      <c r="M667">
        <v>14.95</v>
      </c>
      <c r="N667">
        <v>0.48993517570794953</v>
      </c>
      <c r="O667">
        <v>0.01</v>
      </c>
      <c r="P667">
        <v>0.1462344139650873</v>
      </c>
      <c r="Q667">
        <v>14.81</v>
      </c>
      <c r="R667">
        <v>0.49471170249061752</v>
      </c>
      <c r="S667">
        <v>1.2500000000000001E-2</v>
      </c>
      <c r="T667">
        <v>0.18279301745635912</v>
      </c>
      <c r="U667">
        <v>14.84</v>
      </c>
      <c r="V667">
        <v>0.49368816103718866</v>
      </c>
      <c r="W667">
        <v>1.4999999999999999E-2</v>
      </c>
      <c r="X667">
        <v>0.21935162094763094</v>
      </c>
      <c r="Y667">
        <v>14.88</v>
      </c>
      <c r="Z667">
        <v>0.4923234390992835</v>
      </c>
      <c r="AH667" t="s">
        <v>27684</v>
      </c>
    </row>
    <row r="668" spans="1:34" x14ac:dyDescent="0.35">
      <c r="A668">
        <v>836612</v>
      </c>
      <c r="B668" t="s">
        <v>8</v>
      </c>
      <c r="C668" t="s">
        <v>122</v>
      </c>
      <c r="D668" t="s">
        <v>27952</v>
      </c>
      <c r="F668">
        <v>24.87</v>
      </c>
      <c r="G668">
        <v>47</v>
      </c>
      <c r="H668">
        <v>0.5</v>
      </c>
      <c r="I668">
        <v>3.1022443890273976E-2</v>
      </c>
      <c r="J668">
        <v>12.44</v>
      </c>
      <c r="K668">
        <v>0.02</v>
      </c>
      <c r="L668">
        <v>0.2481795511221945</v>
      </c>
      <c r="M668">
        <v>12.69</v>
      </c>
      <c r="N668">
        <v>0.48974668275030159</v>
      </c>
      <c r="O668">
        <v>0.01</v>
      </c>
      <c r="P668">
        <v>0.12408977556109725</v>
      </c>
      <c r="Q668">
        <v>12.56</v>
      </c>
      <c r="R668">
        <v>0.49497386409328509</v>
      </c>
      <c r="S668">
        <v>1.2500000000000001E-2</v>
      </c>
      <c r="T668">
        <v>0.15511221945137157</v>
      </c>
      <c r="U668">
        <v>12.6</v>
      </c>
      <c r="V668">
        <v>0.49336550060313633</v>
      </c>
      <c r="W668">
        <v>1.4999999999999999E-2</v>
      </c>
      <c r="X668">
        <v>0.18613466334164588</v>
      </c>
      <c r="Y668">
        <v>12.63</v>
      </c>
      <c r="Z668">
        <v>0.49215922798552469</v>
      </c>
      <c r="AH668" t="s">
        <v>27684</v>
      </c>
    </row>
    <row r="669" spans="1:34" x14ac:dyDescent="0.35">
      <c r="A669">
        <v>665337</v>
      </c>
      <c r="B669" t="s">
        <v>8</v>
      </c>
      <c r="C669" t="s">
        <v>122</v>
      </c>
      <c r="D669" t="s">
        <v>27953</v>
      </c>
      <c r="F669">
        <v>65.2</v>
      </c>
      <c r="G669">
        <v>47</v>
      </c>
      <c r="H669">
        <v>0.5</v>
      </c>
      <c r="I669">
        <v>8.1296758104734579E-2</v>
      </c>
      <c r="J669">
        <v>32.6</v>
      </c>
      <c r="K669">
        <v>0.02</v>
      </c>
      <c r="L669">
        <v>0.65037406483790539</v>
      </c>
      <c r="M669">
        <v>33.25</v>
      </c>
      <c r="N669">
        <v>0.49003067484662577</v>
      </c>
      <c r="O669">
        <v>0.01</v>
      </c>
      <c r="P669">
        <v>0.32518703241895269</v>
      </c>
      <c r="Q669">
        <v>32.93</v>
      </c>
      <c r="R669">
        <v>0.4949386503067485</v>
      </c>
      <c r="S669">
        <v>1.2500000000000001E-2</v>
      </c>
      <c r="T669">
        <v>0.40648379052369088</v>
      </c>
      <c r="U669">
        <v>33.01</v>
      </c>
      <c r="V669">
        <v>0.49371165644171783</v>
      </c>
      <c r="W669">
        <v>1.4999999999999999E-2</v>
      </c>
      <c r="X669">
        <v>0.48778054862842901</v>
      </c>
      <c r="Y669">
        <v>33.090000000000003</v>
      </c>
      <c r="Z669">
        <v>0.4924846625766871</v>
      </c>
      <c r="AH669" t="s">
        <v>27684</v>
      </c>
    </row>
    <row r="670" spans="1:34" x14ac:dyDescent="0.35">
      <c r="A670">
        <v>314672</v>
      </c>
      <c r="B670" t="s">
        <v>8</v>
      </c>
      <c r="C670" t="s">
        <v>9</v>
      </c>
      <c r="D670" t="s">
        <v>27954</v>
      </c>
      <c r="F670">
        <v>48.06</v>
      </c>
      <c r="G670">
        <v>26</v>
      </c>
      <c r="H670">
        <v>0.44</v>
      </c>
      <c r="I670">
        <v>6.7107231920196853E-2</v>
      </c>
      <c r="J670">
        <v>26.91</v>
      </c>
      <c r="K670">
        <v>0.02</v>
      </c>
      <c r="L670">
        <v>0.53685785536159603</v>
      </c>
      <c r="M670">
        <v>27.45</v>
      </c>
      <c r="N670">
        <v>0.42883895131086147</v>
      </c>
      <c r="O670">
        <v>0.01</v>
      </c>
      <c r="P670">
        <v>0.26842892768079801</v>
      </c>
      <c r="Q670">
        <v>27.18</v>
      </c>
      <c r="R670">
        <v>0.43445692883895132</v>
      </c>
      <c r="S670">
        <v>1.2500000000000001E-2</v>
      </c>
      <c r="T670">
        <v>0.33553615960099759</v>
      </c>
      <c r="U670">
        <v>27.25</v>
      </c>
      <c r="V670">
        <v>0.4330004161464836</v>
      </c>
      <c r="W670">
        <v>1.4999999999999999E-2</v>
      </c>
      <c r="X670">
        <v>0.40264339152119705</v>
      </c>
      <c r="Y670">
        <v>27.31</v>
      </c>
      <c r="Z670">
        <v>0.43175197669579696</v>
      </c>
      <c r="AH670" t="s">
        <v>27684</v>
      </c>
    </row>
    <row r="671" spans="1:34" x14ac:dyDescent="0.35">
      <c r="A671">
        <v>765875</v>
      </c>
      <c r="B671" t="s">
        <v>8</v>
      </c>
      <c r="C671" t="s">
        <v>9</v>
      </c>
      <c r="D671" t="s">
        <v>27955</v>
      </c>
      <c r="F671">
        <v>93.31</v>
      </c>
      <c r="G671">
        <v>26</v>
      </c>
      <c r="H671">
        <v>0.44</v>
      </c>
      <c r="I671">
        <v>0.13029925187031921</v>
      </c>
      <c r="J671">
        <v>52.25</v>
      </c>
      <c r="K671">
        <v>0.02</v>
      </c>
      <c r="L671">
        <v>1.0423940149625937</v>
      </c>
      <c r="M671">
        <v>53.3</v>
      </c>
      <c r="N671">
        <v>0.42878576787053913</v>
      </c>
      <c r="O671">
        <v>0.01</v>
      </c>
      <c r="P671">
        <v>0.52119700748129683</v>
      </c>
      <c r="Q671">
        <v>52.77</v>
      </c>
      <c r="R671">
        <v>0.43446575929696707</v>
      </c>
      <c r="S671">
        <v>1.2500000000000001E-2</v>
      </c>
      <c r="T671">
        <v>0.65149625935162103</v>
      </c>
      <c r="U671">
        <v>52.9</v>
      </c>
      <c r="V671">
        <v>0.43307255385274895</v>
      </c>
      <c r="W671">
        <v>1.4999999999999999E-2</v>
      </c>
      <c r="X671">
        <v>0.78179551122194513</v>
      </c>
      <c r="Y671">
        <v>53.03</v>
      </c>
      <c r="Z671">
        <v>0.43167934840853073</v>
      </c>
      <c r="AH671" t="s">
        <v>27684</v>
      </c>
    </row>
    <row r="672" spans="1:34" x14ac:dyDescent="0.35">
      <c r="A672">
        <v>602297</v>
      </c>
      <c r="B672" t="s">
        <v>8</v>
      </c>
      <c r="C672" t="s">
        <v>9</v>
      </c>
      <c r="D672" t="s">
        <v>27956</v>
      </c>
      <c r="F672">
        <v>74.95</v>
      </c>
      <c r="G672">
        <v>26</v>
      </c>
      <c r="H672">
        <v>0.44</v>
      </c>
      <c r="I672">
        <v>0.10466334164588176</v>
      </c>
      <c r="J672">
        <v>41.97</v>
      </c>
      <c r="K672">
        <v>0.02</v>
      </c>
      <c r="L672">
        <v>0.83730673316708237</v>
      </c>
      <c r="M672">
        <v>42.81</v>
      </c>
      <c r="N672">
        <v>0.42881921280853902</v>
      </c>
      <c r="O672">
        <v>0.01</v>
      </c>
      <c r="P672">
        <v>0.41865336658354119</v>
      </c>
      <c r="Q672">
        <v>42.39</v>
      </c>
      <c r="R672">
        <v>0.43442294863242165</v>
      </c>
      <c r="S672">
        <v>1.2500000000000001E-2</v>
      </c>
      <c r="T672">
        <v>0.52331670822942644</v>
      </c>
      <c r="U672">
        <v>42.49</v>
      </c>
      <c r="V672">
        <v>0.43308872581721147</v>
      </c>
      <c r="W672">
        <v>1.4999999999999999E-2</v>
      </c>
      <c r="X672">
        <v>0.62798004987531175</v>
      </c>
      <c r="Y672">
        <v>42.6</v>
      </c>
      <c r="Z672">
        <v>0.43162108072048033</v>
      </c>
      <c r="AH672" t="s">
        <v>27684</v>
      </c>
    </row>
    <row r="673" spans="1:34" x14ac:dyDescent="0.35">
      <c r="A673">
        <v>743568</v>
      </c>
      <c r="B673" t="s">
        <v>8</v>
      </c>
      <c r="C673" t="s">
        <v>9</v>
      </c>
      <c r="D673" t="s">
        <v>27957</v>
      </c>
      <c r="F673">
        <v>90.48</v>
      </c>
      <c r="G673">
        <v>26</v>
      </c>
      <c r="H673">
        <v>0.44</v>
      </c>
      <c r="I673">
        <v>0.12635910224438618</v>
      </c>
      <c r="J673">
        <v>50.67</v>
      </c>
      <c r="K673">
        <v>0.02</v>
      </c>
      <c r="L673">
        <v>1.0108728179551123</v>
      </c>
      <c r="M673">
        <v>51.68</v>
      </c>
      <c r="N673">
        <v>0.42882404951370473</v>
      </c>
      <c r="O673">
        <v>0.01</v>
      </c>
      <c r="P673">
        <v>0.50543640897755615</v>
      </c>
      <c r="Q673">
        <v>51.18</v>
      </c>
      <c r="R673">
        <v>0.4343501326259947</v>
      </c>
      <c r="S673">
        <v>1.2500000000000001E-2</v>
      </c>
      <c r="T673">
        <v>0.63179551122194522</v>
      </c>
      <c r="U673">
        <v>51.3</v>
      </c>
      <c r="V673">
        <v>0.43302387267904513</v>
      </c>
      <c r="W673">
        <v>1.4999999999999999E-2</v>
      </c>
      <c r="X673">
        <v>0.75815461346633417</v>
      </c>
      <c r="Y673">
        <v>51.43</v>
      </c>
      <c r="Z673">
        <v>0.43158709106984972</v>
      </c>
      <c r="AH673" t="s">
        <v>27684</v>
      </c>
    </row>
    <row r="674" spans="1:34" x14ac:dyDescent="0.35">
      <c r="A674">
        <v>160007</v>
      </c>
      <c r="B674" t="s">
        <v>8</v>
      </c>
      <c r="C674" t="s">
        <v>9</v>
      </c>
      <c r="D674" t="s">
        <v>27958</v>
      </c>
      <c r="F674">
        <v>395.49</v>
      </c>
      <c r="G674">
        <v>15</v>
      </c>
      <c r="H674">
        <v>0.5</v>
      </c>
      <c r="I674">
        <v>0.49314214463839789</v>
      </c>
      <c r="J674">
        <v>197.75</v>
      </c>
      <c r="K674">
        <v>0.02</v>
      </c>
      <c r="L674">
        <v>3.945137157107232</v>
      </c>
      <c r="M674">
        <v>201.71</v>
      </c>
      <c r="N674">
        <v>0.48997446205972339</v>
      </c>
      <c r="O674">
        <v>0.01</v>
      </c>
      <c r="P674">
        <v>1.972568578553616</v>
      </c>
      <c r="Q674">
        <v>199.73</v>
      </c>
      <c r="R674">
        <v>0.49498090975751602</v>
      </c>
      <c r="S674">
        <v>1.2500000000000001E-2</v>
      </c>
      <c r="T674">
        <v>2.4657107231920201</v>
      </c>
      <c r="U674">
        <v>200.22</v>
      </c>
      <c r="V674">
        <v>0.49374194037775926</v>
      </c>
      <c r="W674">
        <v>1.4999999999999999E-2</v>
      </c>
      <c r="X674">
        <v>2.9588528678304238</v>
      </c>
      <c r="Y674">
        <v>200.72</v>
      </c>
      <c r="Z674">
        <v>0.49247768590861968</v>
      </c>
      <c r="AH674" t="s">
        <v>27684</v>
      </c>
    </row>
    <row r="675" spans="1:34" x14ac:dyDescent="0.35">
      <c r="A675">
        <v>541211</v>
      </c>
      <c r="B675" t="s">
        <v>8</v>
      </c>
      <c r="C675" t="s">
        <v>30</v>
      </c>
      <c r="D675" t="s">
        <v>27959</v>
      </c>
      <c r="F675">
        <v>14.36</v>
      </c>
      <c r="G675">
        <v>22</v>
      </c>
      <c r="H675">
        <v>0.41</v>
      </c>
      <c r="I675">
        <v>2.1122194513715442E-2</v>
      </c>
      <c r="J675">
        <v>8.4700000000000006</v>
      </c>
      <c r="K675">
        <v>0.02</v>
      </c>
      <c r="L675">
        <v>0.1689775561097257</v>
      </c>
      <c r="M675">
        <v>8.64</v>
      </c>
      <c r="N675">
        <v>0.39832869080779937</v>
      </c>
      <c r="O675">
        <v>0.01</v>
      </c>
      <c r="P675">
        <v>8.4488778054862851E-2</v>
      </c>
      <c r="Q675">
        <v>8.5500000000000007</v>
      </c>
      <c r="R675">
        <v>0.40459610027855147</v>
      </c>
      <c r="S675">
        <v>1.2500000000000001E-2</v>
      </c>
      <c r="T675">
        <v>0.10561097256857857</v>
      </c>
      <c r="U675">
        <v>8.58</v>
      </c>
      <c r="V675">
        <v>0.40250696378830081</v>
      </c>
      <c r="W675">
        <v>1.4999999999999999E-2</v>
      </c>
      <c r="X675">
        <v>0.12673316708229426</v>
      </c>
      <c r="Y675">
        <v>8.6</v>
      </c>
      <c r="Z675">
        <v>0.4011142061281337</v>
      </c>
      <c r="AH675" t="s">
        <v>27684</v>
      </c>
    </row>
    <row r="676" spans="1:34" x14ac:dyDescent="0.35">
      <c r="A676">
        <v>984689</v>
      </c>
      <c r="B676" t="s">
        <v>8</v>
      </c>
      <c r="C676" t="s">
        <v>30</v>
      </c>
      <c r="D676" t="s">
        <v>27960</v>
      </c>
      <c r="F676">
        <v>36.06</v>
      </c>
      <c r="G676">
        <v>22</v>
      </c>
      <c r="H676">
        <v>0.41</v>
      </c>
      <c r="I676">
        <v>5.3067331670821005E-2</v>
      </c>
      <c r="J676">
        <v>21.28</v>
      </c>
      <c r="K676">
        <v>0.02</v>
      </c>
      <c r="L676">
        <v>0.42453865336658358</v>
      </c>
      <c r="M676">
        <v>21.71</v>
      </c>
      <c r="N676">
        <v>0.39794786466999449</v>
      </c>
      <c r="O676">
        <v>0.01</v>
      </c>
      <c r="P676">
        <v>0.21226932668329179</v>
      </c>
      <c r="Q676">
        <v>21.49</v>
      </c>
      <c r="R676">
        <v>0.404048807542984</v>
      </c>
      <c r="S676">
        <v>1.2500000000000001E-2</v>
      </c>
      <c r="T676">
        <v>0.26533665835411474</v>
      </c>
      <c r="U676">
        <v>21.55</v>
      </c>
      <c r="V676">
        <v>0.40238491403216864</v>
      </c>
      <c r="W676">
        <v>1.4999999999999999E-2</v>
      </c>
      <c r="X676">
        <v>0.31840399002493769</v>
      </c>
      <c r="Y676">
        <v>21.6</v>
      </c>
      <c r="Z676">
        <v>0.40099833610648916</v>
      </c>
      <c r="AH676" t="s">
        <v>27684</v>
      </c>
    </row>
    <row r="677" spans="1:34" x14ac:dyDescent="0.35">
      <c r="A677">
        <v>834833</v>
      </c>
      <c r="B677" t="s">
        <v>8</v>
      </c>
      <c r="C677" t="s">
        <v>30</v>
      </c>
      <c r="D677" t="s">
        <v>27961</v>
      </c>
      <c r="F677">
        <v>36.049999999999997</v>
      </c>
      <c r="G677">
        <v>22</v>
      </c>
      <c r="H677">
        <v>0.41</v>
      </c>
      <c r="I677">
        <v>5.3042394014962468E-2</v>
      </c>
      <c r="J677">
        <v>21.27</v>
      </c>
      <c r="K677">
        <v>0.02</v>
      </c>
      <c r="L677">
        <v>0.42433915211970075</v>
      </c>
      <c r="M677">
        <v>21.7</v>
      </c>
      <c r="N677">
        <v>0.39805825242718446</v>
      </c>
      <c r="O677">
        <v>0.01</v>
      </c>
      <c r="P677">
        <v>0.21216957605985037</v>
      </c>
      <c r="Q677">
        <v>21.48</v>
      </c>
      <c r="R677">
        <v>0.40416088765603325</v>
      </c>
      <c r="S677">
        <v>1.2500000000000001E-2</v>
      </c>
      <c r="T677">
        <v>0.26521197007481295</v>
      </c>
      <c r="U677">
        <v>21.54</v>
      </c>
      <c r="V677">
        <v>0.40249653259361995</v>
      </c>
      <c r="W677">
        <v>1.4999999999999999E-2</v>
      </c>
      <c r="X677">
        <v>0.31825436408977553</v>
      </c>
      <c r="Y677">
        <v>21.59</v>
      </c>
      <c r="Z677">
        <v>0.40110957004160885</v>
      </c>
      <c r="AH677" t="s">
        <v>27684</v>
      </c>
    </row>
    <row r="678" spans="1:34" x14ac:dyDescent="0.35">
      <c r="A678">
        <v>900059</v>
      </c>
      <c r="B678" t="s">
        <v>8</v>
      </c>
      <c r="C678" t="s">
        <v>30</v>
      </c>
      <c r="D678" t="s">
        <v>27962</v>
      </c>
      <c r="F678">
        <v>36.06</v>
      </c>
      <c r="G678">
        <v>22</v>
      </c>
      <c r="H678">
        <v>0.41</v>
      </c>
      <c r="I678">
        <v>5.3067331670821005E-2</v>
      </c>
      <c r="J678">
        <v>21.28</v>
      </c>
      <c r="K678">
        <v>0.02</v>
      </c>
      <c r="L678">
        <v>0.42453865336658358</v>
      </c>
      <c r="M678">
        <v>21.71</v>
      </c>
      <c r="N678">
        <v>0.39794786466999449</v>
      </c>
      <c r="O678">
        <v>0.01</v>
      </c>
      <c r="P678">
        <v>0.21226932668329179</v>
      </c>
      <c r="Q678">
        <v>21.49</v>
      </c>
      <c r="R678">
        <v>0.404048807542984</v>
      </c>
      <c r="S678">
        <v>1.2500000000000001E-2</v>
      </c>
      <c r="T678">
        <v>0.26533665835411474</v>
      </c>
      <c r="U678">
        <v>21.55</v>
      </c>
      <c r="V678">
        <v>0.40238491403216864</v>
      </c>
      <c r="W678">
        <v>1.4999999999999999E-2</v>
      </c>
      <c r="X678">
        <v>0.31840399002493769</v>
      </c>
      <c r="Y678">
        <v>21.6</v>
      </c>
      <c r="Z678">
        <v>0.40099833610648916</v>
      </c>
      <c r="AH678" t="s">
        <v>27684</v>
      </c>
    </row>
    <row r="679" spans="1:34" x14ac:dyDescent="0.35">
      <c r="A679">
        <v>622787</v>
      </c>
      <c r="B679" t="s">
        <v>8</v>
      </c>
      <c r="C679" t="s">
        <v>30</v>
      </c>
      <c r="D679" t="s">
        <v>27963</v>
      </c>
      <c r="F679">
        <v>36.06</v>
      </c>
      <c r="G679">
        <v>22</v>
      </c>
      <c r="H679">
        <v>0.41</v>
      </c>
      <c r="I679">
        <v>5.3067331670821005E-2</v>
      </c>
      <c r="J679">
        <v>21.28</v>
      </c>
      <c r="K679">
        <v>0.02</v>
      </c>
      <c r="L679">
        <v>0.42453865336658358</v>
      </c>
      <c r="M679">
        <v>21.71</v>
      </c>
      <c r="N679">
        <v>0.39794786466999449</v>
      </c>
      <c r="O679">
        <v>0.01</v>
      </c>
      <c r="P679">
        <v>0.21226932668329179</v>
      </c>
      <c r="Q679">
        <v>21.49</v>
      </c>
      <c r="R679">
        <v>0.404048807542984</v>
      </c>
      <c r="S679">
        <v>1.2500000000000001E-2</v>
      </c>
      <c r="T679">
        <v>0.26533665835411474</v>
      </c>
      <c r="U679">
        <v>21.55</v>
      </c>
      <c r="V679">
        <v>0.40238491403216864</v>
      </c>
      <c r="W679">
        <v>1.4999999999999999E-2</v>
      </c>
      <c r="X679">
        <v>0.31840399002493769</v>
      </c>
      <c r="Y679">
        <v>21.6</v>
      </c>
      <c r="Z679">
        <v>0.40099833610648916</v>
      </c>
      <c r="AH679" t="s">
        <v>27684</v>
      </c>
    </row>
    <row r="680" spans="1:34" x14ac:dyDescent="0.35">
      <c r="A680">
        <v>148933</v>
      </c>
      <c r="B680" t="s">
        <v>8</v>
      </c>
      <c r="C680" t="s">
        <v>9</v>
      </c>
      <c r="D680" t="s">
        <v>27964</v>
      </c>
      <c r="F680">
        <v>31.77</v>
      </c>
      <c r="G680">
        <v>33</v>
      </c>
      <c r="H680">
        <v>0.55000000000000004</v>
      </c>
      <c r="I680">
        <v>3.5660847880299329E-2</v>
      </c>
      <c r="J680">
        <v>14.3</v>
      </c>
      <c r="K680">
        <v>0.02</v>
      </c>
      <c r="L680">
        <v>0.28528678304239402</v>
      </c>
      <c r="M680">
        <v>14.59</v>
      </c>
      <c r="N680">
        <v>0.54076172489770225</v>
      </c>
      <c r="O680">
        <v>0.01</v>
      </c>
      <c r="P680">
        <v>0.14264339152119701</v>
      </c>
      <c r="Q680">
        <v>14.44</v>
      </c>
      <c r="R680">
        <v>0.54548316021403831</v>
      </c>
      <c r="S680">
        <v>1.2500000000000001E-2</v>
      </c>
      <c r="T680">
        <v>0.17830423940149628</v>
      </c>
      <c r="U680">
        <v>14.48</v>
      </c>
      <c r="V680">
        <v>0.54422411079634869</v>
      </c>
      <c r="W680">
        <v>1.4999999999999999E-2</v>
      </c>
      <c r="X680">
        <v>0.2139650872817955</v>
      </c>
      <c r="Y680">
        <v>14.51</v>
      </c>
      <c r="Z680">
        <v>0.54327982373308148</v>
      </c>
      <c r="AH680" t="s">
        <v>27684</v>
      </c>
    </row>
    <row r="681" spans="1:34" x14ac:dyDescent="0.35">
      <c r="A681">
        <v>3868620</v>
      </c>
      <c r="B681" t="s">
        <v>8</v>
      </c>
      <c r="C681" t="s">
        <v>30</v>
      </c>
      <c r="D681" t="s">
        <v>27965</v>
      </c>
      <c r="F681">
        <v>12.74</v>
      </c>
      <c r="G681">
        <v>19</v>
      </c>
      <c r="H681">
        <v>0.45</v>
      </c>
      <c r="I681">
        <v>1.7481296758104392E-2</v>
      </c>
      <c r="J681">
        <v>7.01</v>
      </c>
      <c r="K681">
        <v>0.02</v>
      </c>
      <c r="L681">
        <v>0.13985037406483791</v>
      </c>
      <c r="M681">
        <v>7.15</v>
      </c>
      <c r="N681">
        <v>0.43877551020408162</v>
      </c>
      <c r="O681">
        <v>0.01</v>
      </c>
      <c r="P681">
        <v>6.9925187032418956E-2</v>
      </c>
      <c r="Q681">
        <v>7.08</v>
      </c>
      <c r="R681">
        <v>0.44427001569858715</v>
      </c>
      <c r="S681">
        <v>1.2500000000000001E-2</v>
      </c>
      <c r="T681">
        <v>8.7406483790523695E-2</v>
      </c>
      <c r="U681">
        <v>7.1</v>
      </c>
      <c r="V681">
        <v>0.44270015698587128</v>
      </c>
      <c r="W681">
        <v>1.4999999999999999E-2</v>
      </c>
      <c r="X681">
        <v>0.10488778054862842</v>
      </c>
      <c r="Y681">
        <v>7.12</v>
      </c>
      <c r="Z681">
        <v>0.44113029827315542</v>
      </c>
      <c r="AH681" t="s">
        <v>27684</v>
      </c>
    </row>
    <row r="682" spans="1:34" x14ac:dyDescent="0.35">
      <c r="A682">
        <v>472215</v>
      </c>
      <c r="B682" t="s">
        <v>8</v>
      </c>
      <c r="C682" t="s">
        <v>40</v>
      </c>
      <c r="D682" t="s">
        <v>27966</v>
      </c>
      <c r="F682">
        <v>16.89</v>
      </c>
      <c r="G682">
        <v>35</v>
      </c>
      <c r="H682">
        <v>0.6</v>
      </c>
      <c r="I682">
        <v>1.6857855361595675E-2</v>
      </c>
      <c r="J682">
        <v>6.76</v>
      </c>
      <c r="K682">
        <v>0.02</v>
      </c>
      <c r="L682">
        <v>0.13486284289276809</v>
      </c>
      <c r="M682">
        <v>6.9</v>
      </c>
      <c r="N682">
        <v>0.59147424511545288</v>
      </c>
      <c r="O682">
        <v>0.01</v>
      </c>
      <c r="P682">
        <v>6.7431421446384046E-2</v>
      </c>
      <c r="Q682">
        <v>6.83</v>
      </c>
      <c r="R682">
        <v>0.59561870929544114</v>
      </c>
      <c r="S682">
        <v>1.2500000000000001E-2</v>
      </c>
      <c r="T682">
        <v>8.4289276807980054E-2</v>
      </c>
      <c r="U682">
        <v>6.84</v>
      </c>
      <c r="V682">
        <v>0.5950266429840142</v>
      </c>
      <c r="W682">
        <v>1.4999999999999999E-2</v>
      </c>
      <c r="X682">
        <v>0.10114713216957606</v>
      </c>
      <c r="Y682">
        <v>6.86</v>
      </c>
      <c r="Z682">
        <v>0.59384251036116054</v>
      </c>
      <c r="AH682" t="s">
        <v>27684</v>
      </c>
    </row>
    <row r="683" spans="1:34" x14ac:dyDescent="0.35">
      <c r="A683">
        <v>883227</v>
      </c>
      <c r="B683" t="s">
        <v>8</v>
      </c>
      <c r="C683" t="s">
        <v>9</v>
      </c>
      <c r="D683" t="s">
        <v>27967</v>
      </c>
      <c r="F683">
        <v>15.6</v>
      </c>
      <c r="G683">
        <v>35</v>
      </c>
      <c r="H683">
        <v>0.6</v>
      </c>
      <c r="I683">
        <v>1.5561097256857614E-2</v>
      </c>
      <c r="J683">
        <v>6.24</v>
      </c>
      <c r="K683">
        <v>0.02</v>
      </c>
      <c r="L683">
        <v>0.12448877805486286</v>
      </c>
      <c r="M683">
        <v>6.36</v>
      </c>
      <c r="N683">
        <v>0.5923076923076922</v>
      </c>
      <c r="O683">
        <v>0.01</v>
      </c>
      <c r="P683">
        <v>6.2244389027431429E-2</v>
      </c>
      <c r="Q683">
        <v>6.3</v>
      </c>
      <c r="R683">
        <v>0.59615384615384626</v>
      </c>
      <c r="S683">
        <v>1.2500000000000001E-2</v>
      </c>
      <c r="T683">
        <v>7.7805486284289294E-2</v>
      </c>
      <c r="U683">
        <v>6.32</v>
      </c>
      <c r="V683">
        <v>0.59487179487179487</v>
      </c>
      <c r="W683">
        <v>1.4999999999999999E-2</v>
      </c>
      <c r="X683">
        <v>9.336658354114713E-2</v>
      </c>
      <c r="Y683">
        <v>6.33</v>
      </c>
      <c r="Z683">
        <v>0.59423076923076923</v>
      </c>
      <c r="AH683" t="s">
        <v>27684</v>
      </c>
    </row>
    <row r="684" spans="1:34" x14ac:dyDescent="0.35">
      <c r="A684">
        <v>222529</v>
      </c>
      <c r="B684" t="s">
        <v>8</v>
      </c>
      <c r="C684" t="s">
        <v>9</v>
      </c>
      <c r="D684" t="s">
        <v>27968</v>
      </c>
      <c r="F684">
        <v>22.3</v>
      </c>
      <c r="G684">
        <v>19</v>
      </c>
      <c r="H684">
        <v>0.45</v>
      </c>
      <c r="I684">
        <v>3.0598503740646876E-2</v>
      </c>
      <c r="J684">
        <v>12.27</v>
      </c>
      <c r="K684">
        <v>0.02</v>
      </c>
      <c r="L684">
        <v>0.24478802992518706</v>
      </c>
      <c r="M684">
        <v>12.52</v>
      </c>
      <c r="N684">
        <v>0.43856502242152468</v>
      </c>
      <c r="O684">
        <v>0.01</v>
      </c>
      <c r="P684">
        <v>0.12239401496259353</v>
      </c>
      <c r="Q684">
        <v>12.39</v>
      </c>
      <c r="R684">
        <v>0.44439461883408071</v>
      </c>
      <c r="S684">
        <v>1.2500000000000001E-2</v>
      </c>
      <c r="T684">
        <v>0.15299251870324193</v>
      </c>
      <c r="U684">
        <v>12.42</v>
      </c>
      <c r="V684">
        <v>0.44304932735426011</v>
      </c>
      <c r="W684">
        <v>1.4999999999999999E-2</v>
      </c>
      <c r="X684">
        <v>0.18359102244389028</v>
      </c>
      <c r="Y684">
        <v>12.45</v>
      </c>
      <c r="Z684">
        <v>0.44170403587443952</v>
      </c>
      <c r="AH684" t="s">
        <v>27684</v>
      </c>
    </row>
    <row r="685" spans="1:34" x14ac:dyDescent="0.35">
      <c r="A685">
        <v>7524129</v>
      </c>
      <c r="B685" t="s">
        <v>8</v>
      </c>
      <c r="C685" t="s">
        <v>16</v>
      </c>
      <c r="D685" t="s">
        <v>27969</v>
      </c>
      <c r="F685">
        <v>157.19999999999999</v>
      </c>
      <c r="G685">
        <v>22</v>
      </c>
      <c r="H685">
        <v>0.41</v>
      </c>
      <c r="I685">
        <v>0.23129675810473316</v>
      </c>
      <c r="J685">
        <v>92.75</v>
      </c>
      <c r="K685">
        <v>0.02</v>
      </c>
      <c r="L685">
        <v>1.8503740648379055</v>
      </c>
      <c r="M685">
        <v>94.61</v>
      </c>
      <c r="N685">
        <v>0.39815521628498723</v>
      </c>
      <c r="O685">
        <v>0.01</v>
      </c>
      <c r="P685">
        <v>0.92518703241895273</v>
      </c>
      <c r="Q685">
        <v>93.68</v>
      </c>
      <c r="R685">
        <v>0.40407124681933831</v>
      </c>
      <c r="S685">
        <v>1.2500000000000001E-2</v>
      </c>
      <c r="T685">
        <v>1.1564837905236909</v>
      </c>
      <c r="U685">
        <v>93.91</v>
      </c>
      <c r="V685">
        <v>0.40260814249363863</v>
      </c>
      <c r="W685">
        <v>1.4999999999999999E-2</v>
      </c>
      <c r="X685">
        <v>1.3877805486284289</v>
      </c>
      <c r="Y685">
        <v>94.14</v>
      </c>
      <c r="Z685">
        <v>0.40114503816793889</v>
      </c>
      <c r="AH685" t="s">
        <v>27684</v>
      </c>
    </row>
    <row r="686" spans="1:34" x14ac:dyDescent="0.35">
      <c r="A686">
        <v>1985162</v>
      </c>
      <c r="B686" t="s">
        <v>8</v>
      </c>
      <c r="C686" t="s">
        <v>30</v>
      </c>
      <c r="D686" t="s">
        <v>27970</v>
      </c>
      <c r="F686">
        <v>169.99</v>
      </c>
      <c r="G686">
        <v>26</v>
      </c>
      <c r="H686">
        <v>0.44</v>
      </c>
      <c r="I686">
        <v>0.23738154613465667</v>
      </c>
      <c r="J686">
        <v>95.19</v>
      </c>
      <c r="K686">
        <v>0.02</v>
      </c>
      <c r="L686">
        <v>1.8990523690773069</v>
      </c>
      <c r="M686">
        <v>97.09</v>
      </c>
      <c r="N686">
        <v>0.42884875580916526</v>
      </c>
      <c r="O686">
        <v>0.01</v>
      </c>
      <c r="P686">
        <v>0.94952618453865345</v>
      </c>
      <c r="Q686">
        <v>96.14</v>
      </c>
      <c r="R686">
        <v>0.43443731984234368</v>
      </c>
      <c r="S686">
        <v>1.2500000000000001E-2</v>
      </c>
      <c r="T686">
        <v>1.1869077306733169</v>
      </c>
      <c r="U686">
        <v>96.38</v>
      </c>
      <c r="V686">
        <v>0.43302547208659337</v>
      </c>
      <c r="W686">
        <v>1.4999999999999999E-2</v>
      </c>
      <c r="X686">
        <v>1.42428927680798</v>
      </c>
      <c r="Y686">
        <v>96.62</v>
      </c>
      <c r="Z686">
        <v>0.43161362433084299</v>
      </c>
      <c r="AH686" t="s">
        <v>27684</v>
      </c>
    </row>
    <row r="687" spans="1:34" x14ac:dyDescent="0.35">
      <c r="A687">
        <v>1330435</v>
      </c>
      <c r="B687" t="s">
        <v>8</v>
      </c>
      <c r="C687" t="s">
        <v>83</v>
      </c>
      <c r="D687" t="s">
        <v>27971</v>
      </c>
      <c r="F687">
        <v>53.54</v>
      </c>
      <c r="G687">
        <v>32</v>
      </c>
      <c r="H687">
        <v>0.65</v>
      </c>
      <c r="I687">
        <v>4.6733167082294358E-2</v>
      </c>
      <c r="J687">
        <v>18.739999999999998</v>
      </c>
      <c r="K687">
        <v>0.02</v>
      </c>
      <c r="L687">
        <v>0.37386533665835409</v>
      </c>
      <c r="M687">
        <v>19.11</v>
      </c>
      <c r="N687">
        <v>0.64307060141949945</v>
      </c>
      <c r="O687">
        <v>0.01</v>
      </c>
      <c r="P687">
        <v>0.18693266832917704</v>
      </c>
      <c r="Q687">
        <v>18.93</v>
      </c>
      <c r="R687">
        <v>0.64643257377661556</v>
      </c>
      <c r="S687">
        <v>1.2500000000000001E-2</v>
      </c>
      <c r="T687">
        <v>0.23366583541147132</v>
      </c>
      <c r="U687">
        <v>18.97</v>
      </c>
      <c r="V687">
        <v>0.64568546880836764</v>
      </c>
      <c r="W687">
        <v>1.4999999999999999E-2</v>
      </c>
      <c r="X687">
        <v>0.28039900249376554</v>
      </c>
      <c r="Y687">
        <v>19.02</v>
      </c>
      <c r="Z687">
        <v>0.64475158759805751</v>
      </c>
      <c r="AH687" t="s">
        <v>27684</v>
      </c>
    </row>
    <row r="688" spans="1:34" x14ac:dyDescent="0.35">
      <c r="A688">
        <v>1330444</v>
      </c>
      <c r="B688" t="s">
        <v>8</v>
      </c>
      <c r="C688" t="s">
        <v>40</v>
      </c>
      <c r="D688" t="s">
        <v>27972</v>
      </c>
      <c r="F688">
        <v>36.130000000000003</v>
      </c>
      <c r="G688">
        <v>32</v>
      </c>
      <c r="H688">
        <v>0.65</v>
      </c>
      <c r="I688">
        <v>3.1546134663340553E-2</v>
      </c>
      <c r="J688">
        <v>12.65</v>
      </c>
      <c r="K688">
        <v>0.02</v>
      </c>
      <c r="L688">
        <v>0.25236907730673319</v>
      </c>
      <c r="M688">
        <v>12.9</v>
      </c>
      <c r="N688">
        <v>0.64295599225020761</v>
      </c>
      <c r="O688">
        <v>0.01</v>
      </c>
      <c r="P688">
        <v>0.1261845386533666</v>
      </c>
      <c r="Q688">
        <v>12.78</v>
      </c>
      <c r="R688">
        <v>0.64627733185718239</v>
      </c>
      <c r="S688">
        <v>1.2500000000000001E-2</v>
      </c>
      <c r="T688">
        <v>0.15773067331670826</v>
      </c>
      <c r="U688">
        <v>12.81</v>
      </c>
      <c r="V688">
        <v>0.64544699695543861</v>
      </c>
      <c r="W688">
        <v>1.4999999999999999E-2</v>
      </c>
      <c r="X688">
        <v>0.18927680798004989</v>
      </c>
      <c r="Y688">
        <v>12.84</v>
      </c>
      <c r="Z688">
        <v>0.64461666205369506</v>
      </c>
      <c r="AH688" t="s">
        <v>27684</v>
      </c>
    </row>
    <row r="689" spans="1:34" x14ac:dyDescent="0.35">
      <c r="A689">
        <v>579326</v>
      </c>
      <c r="B689" t="s">
        <v>8</v>
      </c>
      <c r="C689" t="s">
        <v>9</v>
      </c>
      <c r="D689" t="s">
        <v>27973</v>
      </c>
      <c r="F689">
        <v>56.11</v>
      </c>
      <c r="G689">
        <v>31</v>
      </c>
      <c r="H689">
        <v>0.49</v>
      </c>
      <c r="I689">
        <v>7.1371571072319284E-2</v>
      </c>
      <c r="J689">
        <v>28.62</v>
      </c>
      <c r="K689">
        <v>0.02</v>
      </c>
      <c r="L689">
        <v>0.57097256857855361</v>
      </c>
      <c r="M689">
        <v>29.19</v>
      </c>
      <c r="N689">
        <v>0.47977187667082516</v>
      </c>
      <c r="O689">
        <v>0.01</v>
      </c>
      <c r="P689">
        <v>0.2854862842892768</v>
      </c>
      <c r="Q689">
        <v>28.91</v>
      </c>
      <c r="R689">
        <v>0.4847620744965247</v>
      </c>
      <c r="S689">
        <v>1.2500000000000001E-2</v>
      </c>
      <c r="T689">
        <v>0.35685785536159603</v>
      </c>
      <c r="U689">
        <v>28.98</v>
      </c>
      <c r="V689">
        <v>0.48351452504009979</v>
      </c>
      <c r="W689">
        <v>1.4999999999999999E-2</v>
      </c>
      <c r="X689">
        <v>0.42822942643391521</v>
      </c>
      <c r="Y689">
        <v>29.05</v>
      </c>
      <c r="Z689">
        <v>0.48226697558367493</v>
      </c>
      <c r="AH689" t="s">
        <v>27684</v>
      </c>
    </row>
    <row r="690" spans="1:34" x14ac:dyDescent="0.35">
      <c r="A690">
        <v>2079397</v>
      </c>
      <c r="B690" t="s">
        <v>8</v>
      </c>
      <c r="C690" t="s">
        <v>9</v>
      </c>
      <c r="D690" t="s">
        <v>27974</v>
      </c>
      <c r="F690">
        <v>56.55</v>
      </c>
      <c r="G690">
        <v>31</v>
      </c>
      <c r="H690">
        <v>0.49</v>
      </c>
      <c r="I690">
        <v>7.1920199501246174E-2</v>
      </c>
      <c r="J690">
        <v>28.84</v>
      </c>
      <c r="K690">
        <v>0.02</v>
      </c>
      <c r="L690">
        <v>0.57536159600997505</v>
      </c>
      <c r="M690">
        <v>29.42</v>
      </c>
      <c r="N690">
        <v>0.47975243147656937</v>
      </c>
      <c r="O690">
        <v>0.01</v>
      </c>
      <c r="P690">
        <v>0.28768079800498753</v>
      </c>
      <c r="Q690">
        <v>29.13</v>
      </c>
      <c r="R690">
        <v>0.48488063660477454</v>
      </c>
      <c r="S690">
        <v>1.2500000000000001E-2</v>
      </c>
      <c r="T690">
        <v>0.35960099750623442</v>
      </c>
      <c r="U690">
        <v>29.2</v>
      </c>
      <c r="V690">
        <v>0.48364279398762156</v>
      </c>
      <c r="W690">
        <v>1.4999999999999999E-2</v>
      </c>
      <c r="X690">
        <v>0.43152119700748132</v>
      </c>
      <c r="Y690">
        <v>29.27</v>
      </c>
      <c r="Z690">
        <v>0.48240495137046857</v>
      </c>
      <c r="AH690" t="s">
        <v>27684</v>
      </c>
    </row>
    <row r="691" spans="1:34" x14ac:dyDescent="0.35">
      <c r="A691">
        <v>3724668</v>
      </c>
      <c r="B691" t="s">
        <v>8</v>
      </c>
      <c r="C691" t="s">
        <v>2301</v>
      </c>
      <c r="D691" t="s">
        <v>27975</v>
      </c>
      <c r="F691">
        <v>8.77</v>
      </c>
      <c r="G691">
        <v>19</v>
      </c>
      <c r="H691">
        <v>0.45</v>
      </c>
      <c r="I691">
        <v>1.2019950124687817E-2</v>
      </c>
      <c r="J691">
        <v>4.82</v>
      </c>
      <c r="K691">
        <v>0.02</v>
      </c>
      <c r="L691">
        <v>9.6159600997506256E-2</v>
      </c>
      <c r="M691">
        <v>4.92</v>
      </c>
      <c r="N691">
        <v>0.4389965792474344</v>
      </c>
      <c r="O691">
        <v>0.01</v>
      </c>
      <c r="P691">
        <v>4.8079800498753128E-2</v>
      </c>
      <c r="Q691">
        <v>4.87</v>
      </c>
      <c r="R691">
        <v>0.44469783352337511</v>
      </c>
      <c r="S691">
        <v>1.2500000000000001E-2</v>
      </c>
      <c r="T691">
        <v>6.009975062344141E-2</v>
      </c>
      <c r="U691">
        <v>4.88</v>
      </c>
      <c r="V691">
        <v>0.44355758266818701</v>
      </c>
      <c r="W691">
        <v>1.4999999999999999E-2</v>
      </c>
      <c r="X691">
        <v>7.2119700748129678E-2</v>
      </c>
      <c r="Y691">
        <v>4.8899999999999997</v>
      </c>
      <c r="Z691">
        <v>0.44241733181299886</v>
      </c>
      <c r="AH691" t="s">
        <v>27684</v>
      </c>
    </row>
    <row r="692" spans="1:34" x14ac:dyDescent="0.35">
      <c r="A692">
        <v>694358</v>
      </c>
      <c r="B692" t="s">
        <v>8</v>
      </c>
      <c r="C692" t="s">
        <v>9</v>
      </c>
      <c r="D692" t="s">
        <v>27976</v>
      </c>
      <c r="F692">
        <v>19.95</v>
      </c>
      <c r="G692">
        <v>24</v>
      </c>
      <c r="H692">
        <v>0.55000000000000004</v>
      </c>
      <c r="I692">
        <v>2.2394014962593189E-2</v>
      </c>
      <c r="J692">
        <v>8.98</v>
      </c>
      <c r="K692">
        <v>0.02</v>
      </c>
      <c r="L692">
        <v>0.17915211970074815</v>
      </c>
      <c r="M692">
        <v>9.16</v>
      </c>
      <c r="N692">
        <v>0.54085213032581447</v>
      </c>
      <c r="O692">
        <v>0.01</v>
      </c>
      <c r="P692">
        <v>8.9576059850374076E-2</v>
      </c>
      <c r="Q692">
        <v>9.07</v>
      </c>
      <c r="R692">
        <v>0.54536340852130327</v>
      </c>
      <c r="S692">
        <v>1.2500000000000001E-2</v>
      </c>
      <c r="T692">
        <v>0.1119700748129676</v>
      </c>
      <c r="U692">
        <v>9.09</v>
      </c>
      <c r="V692">
        <v>0.54436090225563905</v>
      </c>
      <c r="W692">
        <v>1.4999999999999999E-2</v>
      </c>
      <c r="X692">
        <v>0.13436408977556111</v>
      </c>
      <c r="Y692">
        <v>9.11</v>
      </c>
      <c r="Z692">
        <v>0.54335839598997493</v>
      </c>
      <c r="AH692" t="s">
        <v>27684</v>
      </c>
    </row>
    <row r="693" spans="1:34" x14ac:dyDescent="0.35">
      <c r="A693">
        <v>855304</v>
      </c>
      <c r="B693" t="s">
        <v>8</v>
      </c>
      <c r="C693" t="s">
        <v>40</v>
      </c>
      <c r="D693" t="s">
        <v>27977</v>
      </c>
      <c r="F693">
        <v>74.239999999999995</v>
      </c>
      <c r="G693">
        <v>33</v>
      </c>
      <c r="H693">
        <v>0.55000000000000004</v>
      </c>
      <c r="I693">
        <v>8.3316708229425274E-2</v>
      </c>
      <c r="J693">
        <v>33.409999999999997</v>
      </c>
      <c r="K693">
        <v>0.02</v>
      </c>
      <c r="L693">
        <v>0.6665336658354114</v>
      </c>
      <c r="M693">
        <v>34.08</v>
      </c>
      <c r="N693">
        <v>0.54094827586206895</v>
      </c>
      <c r="O693">
        <v>0.01</v>
      </c>
      <c r="P693">
        <v>0.3332668329177057</v>
      </c>
      <c r="Q693">
        <v>33.74</v>
      </c>
      <c r="R693">
        <v>0.54552801724137923</v>
      </c>
      <c r="S693">
        <v>1.2500000000000001E-2</v>
      </c>
      <c r="T693">
        <v>0.41658354114713214</v>
      </c>
      <c r="U693">
        <v>33.83</v>
      </c>
      <c r="V693">
        <v>0.54431573275862066</v>
      </c>
      <c r="W693">
        <v>1.4999999999999999E-2</v>
      </c>
      <c r="X693">
        <v>0.49990024937655853</v>
      </c>
      <c r="Y693">
        <v>33.909999999999997</v>
      </c>
      <c r="Z693">
        <v>0.5432381465517242</v>
      </c>
      <c r="AH693" t="s">
        <v>27684</v>
      </c>
    </row>
    <row r="694" spans="1:34" x14ac:dyDescent="0.35">
      <c r="A694">
        <v>856367</v>
      </c>
      <c r="B694" t="s">
        <v>8</v>
      </c>
      <c r="C694" t="s">
        <v>9</v>
      </c>
      <c r="D694" t="s">
        <v>27978</v>
      </c>
      <c r="F694">
        <v>26.86</v>
      </c>
      <c r="G694">
        <v>43</v>
      </c>
      <c r="H694">
        <v>0.3</v>
      </c>
      <c r="I694">
        <v>4.6882793017456237E-2</v>
      </c>
      <c r="J694">
        <v>18.8</v>
      </c>
      <c r="K694">
        <v>0.02</v>
      </c>
      <c r="L694">
        <v>0.37506234413965089</v>
      </c>
      <c r="M694">
        <v>19.18</v>
      </c>
      <c r="N694">
        <v>0.28592702903946388</v>
      </c>
      <c r="O694">
        <v>0.01</v>
      </c>
      <c r="P694">
        <v>0.18753117206982545</v>
      </c>
      <c r="Q694">
        <v>18.989999999999998</v>
      </c>
      <c r="R694">
        <v>0.29300074460163816</v>
      </c>
      <c r="S694">
        <v>1.2500000000000001E-2</v>
      </c>
      <c r="T694">
        <v>0.23441396508728182</v>
      </c>
      <c r="U694">
        <v>19.04</v>
      </c>
      <c r="V694">
        <v>0.29113924050632911</v>
      </c>
      <c r="W694">
        <v>1.4999999999999999E-2</v>
      </c>
      <c r="X694">
        <v>0.28129675810473814</v>
      </c>
      <c r="Y694">
        <v>19.079999999999998</v>
      </c>
      <c r="Z694">
        <v>0.28965003723008198</v>
      </c>
      <c r="AH694" t="s">
        <v>27684</v>
      </c>
    </row>
    <row r="695" spans="1:34" x14ac:dyDescent="0.35">
      <c r="A695">
        <v>210720</v>
      </c>
      <c r="B695" t="s">
        <v>8</v>
      </c>
      <c r="C695" t="s">
        <v>9</v>
      </c>
      <c r="D695" t="s">
        <v>27979</v>
      </c>
      <c r="F695">
        <v>16.78</v>
      </c>
      <c r="G695">
        <v>43</v>
      </c>
      <c r="H695">
        <v>0.3</v>
      </c>
      <c r="I695">
        <v>2.9301745635908816E-2</v>
      </c>
      <c r="J695">
        <v>11.75</v>
      </c>
      <c r="K695">
        <v>0.02</v>
      </c>
      <c r="L695">
        <v>0.23441396508728182</v>
      </c>
      <c r="M695">
        <v>11.99</v>
      </c>
      <c r="N695">
        <v>0.28545887961859362</v>
      </c>
      <c r="O695">
        <v>0.01</v>
      </c>
      <c r="P695">
        <v>0.11720698254364091</v>
      </c>
      <c r="Q695">
        <v>11.87</v>
      </c>
      <c r="R695">
        <v>0.29261025029797388</v>
      </c>
      <c r="S695">
        <v>1.2500000000000001E-2</v>
      </c>
      <c r="T695">
        <v>0.14650872817955116</v>
      </c>
      <c r="U695">
        <v>11.9</v>
      </c>
      <c r="V695">
        <v>0.29082240762812878</v>
      </c>
      <c r="W695">
        <v>1.4999999999999999E-2</v>
      </c>
      <c r="X695">
        <v>0.17581047381546136</v>
      </c>
      <c r="Y695">
        <v>11.93</v>
      </c>
      <c r="Z695">
        <v>0.28903456495828372</v>
      </c>
      <c r="AH695" t="s">
        <v>27684</v>
      </c>
    </row>
    <row r="696" spans="1:34" x14ac:dyDescent="0.35">
      <c r="A696">
        <v>446852</v>
      </c>
      <c r="B696" t="s">
        <v>8</v>
      </c>
      <c r="C696" t="s">
        <v>9</v>
      </c>
      <c r="D696" t="s">
        <v>27980</v>
      </c>
      <c r="F696">
        <v>16.78</v>
      </c>
      <c r="G696">
        <v>43</v>
      </c>
      <c r="H696">
        <v>0.3</v>
      </c>
      <c r="I696">
        <v>2.9301745635908816E-2</v>
      </c>
      <c r="J696">
        <v>11.75</v>
      </c>
      <c r="K696">
        <v>0.02</v>
      </c>
      <c r="L696">
        <v>0.23441396508728182</v>
      </c>
      <c r="M696">
        <v>11.99</v>
      </c>
      <c r="N696">
        <v>0.28545887961859362</v>
      </c>
      <c r="O696">
        <v>0.01</v>
      </c>
      <c r="P696">
        <v>0.11720698254364091</v>
      </c>
      <c r="Q696">
        <v>11.87</v>
      </c>
      <c r="R696">
        <v>0.29261025029797388</v>
      </c>
      <c r="S696">
        <v>1.2500000000000001E-2</v>
      </c>
      <c r="T696">
        <v>0.14650872817955116</v>
      </c>
      <c r="U696">
        <v>11.9</v>
      </c>
      <c r="V696">
        <v>0.29082240762812878</v>
      </c>
      <c r="W696">
        <v>1.4999999999999999E-2</v>
      </c>
      <c r="X696">
        <v>0.17581047381546136</v>
      </c>
      <c r="Y696">
        <v>11.93</v>
      </c>
      <c r="Z696">
        <v>0.28903456495828372</v>
      </c>
      <c r="AH696" t="s">
        <v>27684</v>
      </c>
    </row>
    <row r="697" spans="1:34" x14ac:dyDescent="0.35">
      <c r="A697">
        <v>180813</v>
      </c>
      <c r="B697" t="s">
        <v>8</v>
      </c>
      <c r="C697" t="s">
        <v>9</v>
      </c>
      <c r="D697" t="s">
        <v>27981</v>
      </c>
      <c r="F697">
        <v>16.78</v>
      </c>
      <c r="G697">
        <v>43</v>
      </c>
      <c r="H697">
        <v>0.3</v>
      </c>
      <c r="I697">
        <v>2.9301745635908816E-2</v>
      </c>
      <c r="J697">
        <v>11.75</v>
      </c>
      <c r="K697">
        <v>0.02</v>
      </c>
      <c r="L697">
        <v>0.23441396508728182</v>
      </c>
      <c r="M697">
        <v>11.99</v>
      </c>
      <c r="N697">
        <v>0.28545887961859362</v>
      </c>
      <c r="O697">
        <v>0.01</v>
      </c>
      <c r="P697">
        <v>0.11720698254364091</v>
      </c>
      <c r="Q697">
        <v>11.87</v>
      </c>
      <c r="R697">
        <v>0.29261025029797388</v>
      </c>
      <c r="S697">
        <v>1.2500000000000001E-2</v>
      </c>
      <c r="T697">
        <v>0.14650872817955116</v>
      </c>
      <c r="U697">
        <v>11.9</v>
      </c>
      <c r="V697">
        <v>0.29082240762812878</v>
      </c>
      <c r="W697">
        <v>1.4999999999999999E-2</v>
      </c>
      <c r="X697">
        <v>0.17581047381546136</v>
      </c>
      <c r="Y697">
        <v>11.93</v>
      </c>
      <c r="Z697">
        <v>0.28903456495828372</v>
      </c>
      <c r="AH697" t="s">
        <v>27684</v>
      </c>
    </row>
    <row r="698" spans="1:34" x14ac:dyDescent="0.35">
      <c r="A698">
        <v>380086</v>
      </c>
      <c r="B698" t="s">
        <v>8</v>
      </c>
      <c r="C698" t="s">
        <v>9</v>
      </c>
      <c r="D698" t="s">
        <v>27982</v>
      </c>
      <c r="F698">
        <v>135.99</v>
      </c>
      <c r="G698">
        <v>43</v>
      </c>
      <c r="H698">
        <v>0.3</v>
      </c>
      <c r="I698">
        <v>0.23738154613465667</v>
      </c>
      <c r="J698">
        <v>95.19</v>
      </c>
      <c r="K698">
        <v>0.02</v>
      </c>
      <c r="L698">
        <v>1.8990523690773069</v>
      </c>
      <c r="M698">
        <v>97.09</v>
      </c>
      <c r="N698">
        <v>0.2860504448856534</v>
      </c>
      <c r="O698">
        <v>0.01</v>
      </c>
      <c r="P698">
        <v>0.94952618453865345</v>
      </c>
      <c r="Q698">
        <v>96.14</v>
      </c>
      <c r="R698">
        <v>0.29303625266563721</v>
      </c>
      <c r="S698">
        <v>1.2500000000000001E-2</v>
      </c>
      <c r="T698">
        <v>1.1869077306733169</v>
      </c>
      <c r="U698">
        <v>96.38</v>
      </c>
      <c r="V698">
        <v>0.29127141701595716</v>
      </c>
      <c r="W698">
        <v>1.4999999999999999E-2</v>
      </c>
      <c r="X698">
        <v>1.42428927680798</v>
      </c>
      <c r="Y698">
        <v>96.62</v>
      </c>
      <c r="Z698">
        <v>0.28950658136627694</v>
      </c>
      <c r="AH698" t="s">
        <v>27684</v>
      </c>
    </row>
    <row r="699" spans="1:34" x14ac:dyDescent="0.35">
      <c r="A699">
        <v>214596</v>
      </c>
      <c r="B699" t="s">
        <v>8</v>
      </c>
      <c r="C699" t="s">
        <v>16</v>
      </c>
      <c r="D699" t="s">
        <v>27983</v>
      </c>
      <c r="F699">
        <v>402.69</v>
      </c>
      <c r="G699">
        <v>32</v>
      </c>
      <c r="H699">
        <v>0.65</v>
      </c>
      <c r="I699">
        <v>0.35147132169575457</v>
      </c>
      <c r="J699">
        <v>140.94</v>
      </c>
      <c r="K699">
        <v>0.02</v>
      </c>
      <c r="L699">
        <v>2.811770573566085</v>
      </c>
      <c r="M699">
        <v>143.76</v>
      </c>
      <c r="N699">
        <v>0.64300081948893695</v>
      </c>
      <c r="O699">
        <v>0.01</v>
      </c>
      <c r="P699">
        <v>1.4058852867830425</v>
      </c>
      <c r="Q699">
        <v>142.35</v>
      </c>
      <c r="R699">
        <v>0.6465022722193251</v>
      </c>
      <c r="S699">
        <v>1.2500000000000001E-2</v>
      </c>
      <c r="T699">
        <v>1.757356608478803</v>
      </c>
      <c r="U699">
        <v>142.69999999999999</v>
      </c>
      <c r="V699">
        <v>0.64563311728624995</v>
      </c>
      <c r="W699">
        <v>1.4999999999999999E-2</v>
      </c>
      <c r="X699">
        <v>2.1088279301745634</v>
      </c>
      <c r="Y699">
        <v>143.05000000000001</v>
      </c>
      <c r="Z699">
        <v>0.6447639623531749</v>
      </c>
      <c r="AH699" t="s">
        <v>27684</v>
      </c>
    </row>
    <row r="700" spans="1:34" x14ac:dyDescent="0.35">
      <c r="A700">
        <v>1243837</v>
      </c>
      <c r="B700" t="s">
        <v>8</v>
      </c>
      <c r="C700" t="s">
        <v>16</v>
      </c>
      <c r="D700" t="s">
        <v>27984</v>
      </c>
      <c r="F700">
        <v>208.92</v>
      </c>
      <c r="G700">
        <v>32</v>
      </c>
      <c r="H700">
        <v>0.65</v>
      </c>
      <c r="I700">
        <v>0.1823441396508656</v>
      </c>
      <c r="J700">
        <v>73.12</v>
      </c>
      <c r="K700">
        <v>0.02</v>
      </c>
      <c r="L700">
        <v>1.4587531172069828</v>
      </c>
      <c r="M700">
        <v>74.58</v>
      </c>
      <c r="N700">
        <v>0.64302125215393446</v>
      </c>
      <c r="O700">
        <v>0.01</v>
      </c>
      <c r="P700">
        <v>0.72937655860349138</v>
      </c>
      <c r="Q700">
        <v>73.849999999999994</v>
      </c>
      <c r="R700">
        <v>0.64651541259812373</v>
      </c>
      <c r="S700">
        <v>1.2500000000000001E-2</v>
      </c>
      <c r="T700">
        <v>0.9117206982543643</v>
      </c>
      <c r="U700">
        <v>74.03</v>
      </c>
      <c r="V700">
        <v>0.6456538387899674</v>
      </c>
      <c r="W700">
        <v>1.4999999999999999E-2</v>
      </c>
      <c r="X700">
        <v>1.0940648379052371</v>
      </c>
      <c r="Y700">
        <v>74.22</v>
      </c>
      <c r="Z700">
        <v>0.644744399770247</v>
      </c>
      <c r="AH700" t="s">
        <v>27684</v>
      </c>
    </row>
    <row r="701" spans="1:34" x14ac:dyDescent="0.35">
      <c r="A701">
        <v>398605</v>
      </c>
      <c r="B701" t="s">
        <v>8</v>
      </c>
      <c r="C701" t="s">
        <v>83</v>
      </c>
      <c r="D701" t="s">
        <v>27985</v>
      </c>
      <c r="F701">
        <v>55.34</v>
      </c>
      <c r="G701">
        <v>32</v>
      </c>
      <c r="H701">
        <v>0.65</v>
      </c>
      <c r="I701">
        <v>4.8304239401495863E-2</v>
      </c>
      <c r="J701">
        <v>19.37</v>
      </c>
      <c r="K701">
        <v>0.02</v>
      </c>
      <c r="L701">
        <v>0.38643391521197012</v>
      </c>
      <c r="M701">
        <v>19.760000000000002</v>
      </c>
      <c r="N701">
        <v>0.64293458619443433</v>
      </c>
      <c r="O701">
        <v>0.01</v>
      </c>
      <c r="P701">
        <v>0.19321695760598506</v>
      </c>
      <c r="Q701">
        <v>19.559999999999999</v>
      </c>
      <c r="R701">
        <v>0.64654860860137331</v>
      </c>
      <c r="S701">
        <v>1.2500000000000001E-2</v>
      </c>
      <c r="T701">
        <v>0.24152119700748131</v>
      </c>
      <c r="U701">
        <v>19.61</v>
      </c>
      <c r="V701">
        <v>0.64564510299963862</v>
      </c>
      <c r="W701">
        <v>1.4999999999999999E-2</v>
      </c>
      <c r="X701">
        <v>0.28982543640897757</v>
      </c>
      <c r="Y701">
        <v>19.66</v>
      </c>
      <c r="Z701">
        <v>0.64474159739790393</v>
      </c>
      <c r="AH701" t="s">
        <v>27684</v>
      </c>
    </row>
    <row r="702" spans="1:34" x14ac:dyDescent="0.35">
      <c r="A702">
        <v>933293</v>
      </c>
      <c r="B702" t="s">
        <v>8</v>
      </c>
      <c r="C702" t="s">
        <v>9</v>
      </c>
      <c r="D702" t="s">
        <v>27986</v>
      </c>
      <c r="F702">
        <v>26.04</v>
      </c>
      <c r="G702">
        <v>19</v>
      </c>
      <c r="H702">
        <v>0.45</v>
      </c>
      <c r="I702">
        <v>3.5710723192019955E-2</v>
      </c>
      <c r="J702">
        <v>14.32</v>
      </c>
      <c r="K702">
        <v>0.02</v>
      </c>
      <c r="L702">
        <v>0.28568578553615959</v>
      </c>
      <c r="M702">
        <v>14.61</v>
      </c>
      <c r="N702">
        <v>0.43894009216589863</v>
      </c>
      <c r="O702">
        <v>0.01</v>
      </c>
      <c r="P702">
        <v>0.14284289276807979</v>
      </c>
      <c r="Q702">
        <v>14.46</v>
      </c>
      <c r="R702">
        <v>0.44470046082949305</v>
      </c>
      <c r="S702">
        <v>1.2500000000000001E-2</v>
      </c>
      <c r="T702">
        <v>0.17855361596009978</v>
      </c>
      <c r="U702">
        <v>14.5</v>
      </c>
      <c r="V702">
        <v>0.44316436251920122</v>
      </c>
      <c r="W702">
        <v>1.4999999999999999E-2</v>
      </c>
      <c r="X702">
        <v>0.2142643391521197</v>
      </c>
      <c r="Y702">
        <v>14.53</v>
      </c>
      <c r="Z702">
        <v>0.44201228878648235</v>
      </c>
      <c r="AH702" t="s">
        <v>27684</v>
      </c>
    </row>
    <row r="703" spans="1:34" x14ac:dyDescent="0.35">
      <c r="A703">
        <v>846844</v>
      </c>
      <c r="B703" t="s">
        <v>8</v>
      </c>
      <c r="C703" t="s">
        <v>40</v>
      </c>
      <c r="D703" t="s">
        <v>27987</v>
      </c>
      <c r="F703">
        <v>15.99</v>
      </c>
      <c r="G703">
        <v>35</v>
      </c>
      <c r="H703">
        <v>0.6</v>
      </c>
      <c r="I703">
        <v>1.5960099750623513E-2</v>
      </c>
      <c r="J703">
        <v>6.4</v>
      </c>
      <c r="K703">
        <v>0.02</v>
      </c>
      <c r="L703">
        <v>0.12768079800498755</v>
      </c>
      <c r="M703">
        <v>6.53</v>
      </c>
      <c r="N703">
        <v>0.59161976235146974</v>
      </c>
      <c r="O703">
        <v>0.01</v>
      </c>
      <c r="P703">
        <v>6.3840399002493775E-2</v>
      </c>
      <c r="Q703">
        <v>6.46</v>
      </c>
      <c r="R703">
        <v>0.59599749843652294</v>
      </c>
      <c r="S703">
        <v>1.2500000000000001E-2</v>
      </c>
      <c r="T703">
        <v>7.9800498753117219E-2</v>
      </c>
      <c r="U703">
        <v>6.48</v>
      </c>
      <c r="V703">
        <v>0.59474671669793622</v>
      </c>
      <c r="W703">
        <v>1.4999999999999999E-2</v>
      </c>
      <c r="X703">
        <v>9.5760598503740649E-2</v>
      </c>
      <c r="Y703">
        <v>6.5</v>
      </c>
      <c r="Z703">
        <v>0.5934959349593496</v>
      </c>
      <c r="AH703" t="s">
        <v>27684</v>
      </c>
    </row>
    <row r="704" spans="1:34" x14ac:dyDescent="0.35">
      <c r="A704">
        <v>252408</v>
      </c>
      <c r="B704" t="s">
        <v>8</v>
      </c>
      <c r="C704" t="s">
        <v>83</v>
      </c>
      <c r="D704" t="s">
        <v>27988</v>
      </c>
      <c r="F704">
        <v>34.36</v>
      </c>
      <c r="G704">
        <v>30</v>
      </c>
      <c r="H704">
        <v>0.57999999999999996</v>
      </c>
      <c r="I704">
        <v>3.59850374064834E-2</v>
      </c>
      <c r="J704">
        <v>14.43</v>
      </c>
      <c r="K704">
        <v>0.02</v>
      </c>
      <c r="L704">
        <v>0.28788029925187031</v>
      </c>
      <c r="M704">
        <v>14.72</v>
      </c>
      <c r="N704">
        <v>0.57159487776484286</v>
      </c>
      <c r="O704">
        <v>0.01</v>
      </c>
      <c r="P704">
        <v>0.14394014962593515</v>
      </c>
      <c r="Q704">
        <v>14.57</v>
      </c>
      <c r="R704">
        <v>0.57596041909196738</v>
      </c>
      <c r="S704">
        <v>1.2500000000000001E-2</v>
      </c>
      <c r="T704">
        <v>0.17992518703241897</v>
      </c>
      <c r="U704">
        <v>14.61</v>
      </c>
      <c r="V704">
        <v>0.57479627473806749</v>
      </c>
      <c r="W704">
        <v>1.4999999999999999E-2</v>
      </c>
      <c r="X704">
        <v>0.21591022443890273</v>
      </c>
      <c r="Y704">
        <v>14.65</v>
      </c>
      <c r="Z704">
        <v>0.57363213038416772</v>
      </c>
      <c r="AH704" t="s">
        <v>27684</v>
      </c>
    </row>
    <row r="705" spans="1:34" x14ac:dyDescent="0.35">
      <c r="A705">
        <v>252462</v>
      </c>
      <c r="B705" t="s">
        <v>8</v>
      </c>
      <c r="C705" t="s">
        <v>83</v>
      </c>
      <c r="D705" t="s">
        <v>27989</v>
      </c>
      <c r="F705">
        <v>34.36</v>
      </c>
      <c r="G705">
        <v>30</v>
      </c>
      <c r="H705">
        <v>0.57999999999999996</v>
      </c>
      <c r="I705">
        <v>3.59850374064834E-2</v>
      </c>
      <c r="J705">
        <v>14.43</v>
      </c>
      <c r="K705">
        <v>0.02</v>
      </c>
      <c r="L705">
        <v>0.28788029925187031</v>
      </c>
      <c r="M705">
        <v>14.72</v>
      </c>
      <c r="N705">
        <v>0.57159487776484286</v>
      </c>
      <c r="O705">
        <v>0.01</v>
      </c>
      <c r="P705">
        <v>0.14394014962593515</v>
      </c>
      <c r="Q705">
        <v>14.57</v>
      </c>
      <c r="R705">
        <v>0.57596041909196738</v>
      </c>
      <c r="S705">
        <v>1.2500000000000001E-2</v>
      </c>
      <c r="T705">
        <v>0.17992518703241897</v>
      </c>
      <c r="U705">
        <v>14.61</v>
      </c>
      <c r="V705">
        <v>0.57479627473806749</v>
      </c>
      <c r="W705">
        <v>1.4999999999999999E-2</v>
      </c>
      <c r="X705">
        <v>0.21591022443890273</v>
      </c>
      <c r="Y705">
        <v>14.65</v>
      </c>
      <c r="Z705">
        <v>0.57363213038416772</v>
      </c>
      <c r="AH705" t="s">
        <v>27684</v>
      </c>
    </row>
    <row r="706" spans="1:34" x14ac:dyDescent="0.35">
      <c r="A706">
        <v>264721</v>
      </c>
      <c r="B706" t="s">
        <v>8</v>
      </c>
      <c r="C706" t="s">
        <v>30</v>
      </c>
      <c r="D706" t="s">
        <v>27990</v>
      </c>
      <c r="F706">
        <v>68.44</v>
      </c>
      <c r="G706">
        <v>35</v>
      </c>
      <c r="H706">
        <v>0.6</v>
      </c>
      <c r="I706">
        <v>6.8279301745633347E-2</v>
      </c>
      <c r="J706">
        <v>27.38</v>
      </c>
      <c r="K706">
        <v>0.02</v>
      </c>
      <c r="L706">
        <v>0.54623441396508732</v>
      </c>
      <c r="M706">
        <v>27.93</v>
      </c>
      <c r="N706">
        <v>0.59190531852717709</v>
      </c>
      <c r="O706">
        <v>0.01</v>
      </c>
      <c r="P706">
        <v>0.27311720698254366</v>
      </c>
      <c r="Q706">
        <v>27.65</v>
      </c>
      <c r="R706">
        <v>0.59599649327878435</v>
      </c>
      <c r="S706">
        <v>1.2500000000000001E-2</v>
      </c>
      <c r="T706">
        <v>0.34139650872817962</v>
      </c>
      <c r="U706">
        <v>27.72</v>
      </c>
      <c r="V706">
        <v>0.59497369959088253</v>
      </c>
      <c r="W706">
        <v>1.4999999999999999E-2</v>
      </c>
      <c r="X706">
        <v>0.40967581047381546</v>
      </c>
      <c r="Y706">
        <v>27.79</v>
      </c>
      <c r="Z706">
        <v>0.59395090590298072</v>
      </c>
      <c r="AH706" t="s">
        <v>27684</v>
      </c>
    </row>
    <row r="707" spans="1:34" x14ac:dyDescent="0.35">
      <c r="A707">
        <v>344392</v>
      </c>
      <c r="B707" t="s">
        <v>8</v>
      </c>
      <c r="C707" t="s">
        <v>40</v>
      </c>
      <c r="D707" t="s">
        <v>27991</v>
      </c>
      <c r="F707">
        <v>8.44</v>
      </c>
      <c r="G707">
        <v>35</v>
      </c>
      <c r="H707">
        <v>0.6</v>
      </c>
      <c r="I707">
        <v>8.4289276807978375E-3</v>
      </c>
      <c r="J707">
        <v>3.38</v>
      </c>
      <c r="K707">
        <v>0.02</v>
      </c>
      <c r="L707">
        <v>6.7431421446384046E-2</v>
      </c>
      <c r="M707">
        <v>3.45</v>
      </c>
      <c r="N707">
        <v>0.59123222748815163</v>
      </c>
      <c r="O707">
        <v>0.01</v>
      </c>
      <c r="P707">
        <v>3.3715710723192023E-2</v>
      </c>
      <c r="Q707">
        <v>3.41</v>
      </c>
      <c r="R707">
        <v>0.59597156398104256</v>
      </c>
      <c r="S707">
        <v>1.2500000000000001E-2</v>
      </c>
      <c r="T707">
        <v>4.2144638403990027E-2</v>
      </c>
      <c r="U707">
        <v>3.42</v>
      </c>
      <c r="V707">
        <v>0.59478672985781988</v>
      </c>
      <c r="W707">
        <v>1.4999999999999999E-2</v>
      </c>
      <c r="X707">
        <v>5.0573566084788031E-2</v>
      </c>
      <c r="Y707">
        <v>3.43</v>
      </c>
      <c r="Z707">
        <v>0.59360189573459721</v>
      </c>
      <c r="AH707" t="s">
        <v>27684</v>
      </c>
    </row>
    <row r="708" spans="1:34" x14ac:dyDescent="0.35">
      <c r="A708">
        <v>800576</v>
      </c>
      <c r="B708" t="s">
        <v>8</v>
      </c>
      <c r="C708" t="s">
        <v>9</v>
      </c>
      <c r="D708" t="s">
        <v>27992</v>
      </c>
      <c r="F708">
        <v>37.630000000000003</v>
      </c>
      <c r="G708">
        <v>26</v>
      </c>
      <c r="H708">
        <v>0.44</v>
      </c>
      <c r="I708">
        <v>5.2543640897756205E-2</v>
      </c>
      <c r="J708">
        <v>21.07</v>
      </c>
      <c r="K708">
        <v>0.02</v>
      </c>
      <c r="L708">
        <v>0.42034912718204487</v>
      </c>
      <c r="M708">
        <v>21.49</v>
      </c>
      <c r="N708">
        <v>0.42891310124900356</v>
      </c>
      <c r="O708">
        <v>0.01</v>
      </c>
      <c r="P708">
        <v>0.21017456359102243</v>
      </c>
      <c r="Q708">
        <v>21.28</v>
      </c>
      <c r="R708">
        <v>0.43449375498272658</v>
      </c>
      <c r="S708">
        <v>1.2500000000000001E-2</v>
      </c>
      <c r="T708">
        <v>0.26271820448877808</v>
      </c>
      <c r="U708">
        <v>21.33</v>
      </c>
      <c r="V708">
        <v>0.43316502790326877</v>
      </c>
      <c r="W708">
        <v>1.4999999999999999E-2</v>
      </c>
      <c r="X708">
        <v>0.31526184538653362</v>
      </c>
      <c r="Y708">
        <v>21.39</v>
      </c>
      <c r="Z708">
        <v>0.43157055540791922</v>
      </c>
      <c r="AH708" t="s">
        <v>27684</v>
      </c>
    </row>
    <row r="709" spans="1:34" x14ac:dyDescent="0.35">
      <c r="A709">
        <v>319773</v>
      </c>
      <c r="B709" t="s">
        <v>8</v>
      </c>
      <c r="C709" t="s">
        <v>9</v>
      </c>
      <c r="D709" t="s">
        <v>27993</v>
      </c>
      <c r="F709">
        <v>21.9</v>
      </c>
      <c r="G709">
        <v>30</v>
      </c>
      <c r="H709">
        <v>0.57999999999999996</v>
      </c>
      <c r="I709">
        <v>2.2942643391520079E-2</v>
      </c>
      <c r="J709">
        <v>9.1999999999999993</v>
      </c>
      <c r="K709">
        <v>0.02</v>
      </c>
      <c r="L709">
        <v>0.1835411471321696</v>
      </c>
      <c r="M709">
        <v>9.3800000000000008</v>
      </c>
      <c r="N709">
        <v>0.57168949771689492</v>
      </c>
      <c r="O709">
        <v>0.01</v>
      </c>
      <c r="P709">
        <v>9.1770573566084798E-2</v>
      </c>
      <c r="Q709">
        <v>9.2899999999999991</v>
      </c>
      <c r="R709">
        <v>0.57579908675799085</v>
      </c>
      <c r="S709">
        <v>1.2500000000000001E-2</v>
      </c>
      <c r="T709">
        <v>0.114713216957606</v>
      </c>
      <c r="U709">
        <v>9.32</v>
      </c>
      <c r="V709">
        <v>0.57442922374429217</v>
      </c>
      <c r="W709">
        <v>1.4999999999999999E-2</v>
      </c>
      <c r="X709">
        <v>0.13765586034912719</v>
      </c>
      <c r="Y709">
        <v>9.34</v>
      </c>
      <c r="Z709">
        <v>0.57351598173515983</v>
      </c>
      <c r="AH709" t="s">
        <v>27684</v>
      </c>
    </row>
    <row r="710" spans="1:34" x14ac:dyDescent="0.35">
      <c r="A710">
        <v>771706</v>
      </c>
      <c r="B710" t="s">
        <v>8</v>
      </c>
      <c r="C710" t="s">
        <v>9</v>
      </c>
      <c r="D710" t="s">
        <v>27994</v>
      </c>
      <c r="F710">
        <v>54.19</v>
      </c>
      <c r="G710">
        <v>8</v>
      </c>
      <c r="H710">
        <v>0.55000000000000004</v>
      </c>
      <c r="I710">
        <v>6.0822942643390832E-2</v>
      </c>
      <c r="J710">
        <v>24.39</v>
      </c>
      <c r="K710">
        <v>0.02</v>
      </c>
      <c r="L710">
        <v>0.4865835411471322</v>
      </c>
      <c r="M710">
        <v>24.88</v>
      </c>
      <c r="N710">
        <v>0.54087470012917516</v>
      </c>
      <c r="O710">
        <v>0.01</v>
      </c>
      <c r="P710">
        <v>0.2432917705735661</v>
      </c>
      <c r="Q710">
        <v>24.63</v>
      </c>
      <c r="R710">
        <v>0.54548809743495108</v>
      </c>
      <c r="S710">
        <v>1.2500000000000001E-2</v>
      </c>
      <c r="T710">
        <v>0.30411471321695766</v>
      </c>
      <c r="U710">
        <v>24.69</v>
      </c>
      <c r="V710">
        <v>0.54438088208156488</v>
      </c>
      <c r="W710">
        <v>1.4999999999999999E-2</v>
      </c>
      <c r="X710">
        <v>0.36493765586034915</v>
      </c>
      <c r="Y710">
        <v>24.76</v>
      </c>
      <c r="Z710">
        <v>0.54308913083594756</v>
      </c>
      <c r="AH710" t="s">
        <v>27684</v>
      </c>
    </row>
    <row r="711" spans="1:34" x14ac:dyDescent="0.35">
      <c r="A711">
        <v>214644</v>
      </c>
      <c r="B711" t="s">
        <v>8</v>
      </c>
      <c r="C711" t="s">
        <v>9</v>
      </c>
      <c r="D711" t="s">
        <v>27995</v>
      </c>
      <c r="F711">
        <v>5.9</v>
      </c>
      <c r="G711">
        <v>27</v>
      </c>
      <c r="H711">
        <v>0.57999999999999996</v>
      </c>
      <c r="I711">
        <v>6.1845386533665447E-3</v>
      </c>
      <c r="J711">
        <v>2.48</v>
      </c>
      <c r="K711">
        <v>0.02</v>
      </c>
      <c r="L711">
        <v>4.947630922693267E-2</v>
      </c>
      <c r="M711">
        <v>2.5299999999999998</v>
      </c>
      <c r="N711">
        <v>0.5711864406779662</v>
      </c>
      <c r="O711">
        <v>0.01</v>
      </c>
      <c r="P711">
        <v>2.4738154613466335E-2</v>
      </c>
      <c r="Q711">
        <v>2.5</v>
      </c>
      <c r="R711">
        <v>0.57627118644067798</v>
      </c>
      <c r="S711">
        <v>1.2500000000000001E-2</v>
      </c>
      <c r="T711">
        <v>3.0922693266832918E-2</v>
      </c>
      <c r="U711">
        <v>2.5099999999999998</v>
      </c>
      <c r="V711">
        <v>0.57457627118644072</v>
      </c>
      <c r="W711">
        <v>1.4999999999999999E-2</v>
      </c>
      <c r="X711">
        <v>3.7107231920199497E-2</v>
      </c>
      <c r="Y711">
        <v>2.52</v>
      </c>
      <c r="Z711">
        <v>0.57288135593220346</v>
      </c>
      <c r="AH711" t="s">
        <v>27684</v>
      </c>
    </row>
    <row r="712" spans="1:34" x14ac:dyDescent="0.35">
      <c r="A712">
        <v>826137</v>
      </c>
      <c r="B712" t="s">
        <v>8</v>
      </c>
      <c r="C712" t="s">
        <v>40</v>
      </c>
      <c r="D712" t="s">
        <v>27996</v>
      </c>
      <c r="F712">
        <v>4.33</v>
      </c>
      <c r="G712">
        <v>22</v>
      </c>
      <c r="H712">
        <v>0.41</v>
      </c>
      <c r="I712">
        <v>6.3591022443887368E-3</v>
      </c>
      <c r="J712">
        <v>2.5499999999999998</v>
      </c>
      <c r="K712">
        <v>0.02</v>
      </c>
      <c r="L712">
        <v>5.0872817955112226E-2</v>
      </c>
      <c r="M712">
        <v>2.6</v>
      </c>
      <c r="N712">
        <v>0.39953810623556579</v>
      </c>
      <c r="O712">
        <v>0.01</v>
      </c>
      <c r="P712">
        <v>2.5436408977556113E-2</v>
      </c>
      <c r="Q712">
        <v>2.58</v>
      </c>
      <c r="R712">
        <v>0.40415704387990764</v>
      </c>
      <c r="S712">
        <v>1.2500000000000001E-2</v>
      </c>
      <c r="T712">
        <v>3.1795511221945141E-2</v>
      </c>
      <c r="U712">
        <v>2.58</v>
      </c>
      <c r="V712">
        <v>0.40415704387990764</v>
      </c>
      <c r="W712">
        <v>1.4999999999999999E-2</v>
      </c>
      <c r="X712">
        <v>3.8154613466334163E-2</v>
      </c>
      <c r="Y712">
        <v>2.59</v>
      </c>
      <c r="Z712">
        <v>0.40184757505773677</v>
      </c>
      <c r="AH712" t="s">
        <v>27684</v>
      </c>
    </row>
    <row r="713" spans="1:34" x14ac:dyDescent="0.35">
      <c r="A713">
        <v>801217</v>
      </c>
      <c r="B713" t="s">
        <v>8</v>
      </c>
      <c r="C713" t="s">
        <v>9</v>
      </c>
      <c r="D713" t="s">
        <v>27997</v>
      </c>
      <c r="F713">
        <v>288.05</v>
      </c>
      <c r="G713">
        <v>42</v>
      </c>
      <c r="H713">
        <v>0.31</v>
      </c>
      <c r="I713">
        <v>0.4956359102244221</v>
      </c>
      <c r="J713">
        <v>198.75</v>
      </c>
      <c r="K713">
        <v>0.02</v>
      </c>
      <c r="L713">
        <v>3.9650872817955118</v>
      </c>
      <c r="M713">
        <v>202.73</v>
      </c>
      <c r="N713">
        <v>0.29619857663600074</v>
      </c>
      <c r="O713">
        <v>0.01</v>
      </c>
      <c r="P713">
        <v>1.9825436408977559</v>
      </c>
      <c r="Q713">
        <v>200.74</v>
      </c>
      <c r="R713">
        <v>0.30310709946189895</v>
      </c>
      <c r="S713">
        <v>1.2500000000000001E-2</v>
      </c>
      <c r="T713">
        <v>2.4781795511221949</v>
      </c>
      <c r="U713">
        <v>201.23</v>
      </c>
      <c r="V713">
        <v>0.3014060059017532</v>
      </c>
      <c r="W713">
        <v>1.4999999999999999E-2</v>
      </c>
      <c r="X713">
        <v>2.9738154613466334</v>
      </c>
      <c r="Y713">
        <v>201.73</v>
      </c>
      <c r="Z713">
        <v>0.29967019614650242</v>
      </c>
      <c r="AH713" t="s">
        <v>27684</v>
      </c>
    </row>
    <row r="714" spans="1:34" x14ac:dyDescent="0.35">
      <c r="A714">
        <v>1282960</v>
      </c>
      <c r="B714" t="s">
        <v>8</v>
      </c>
      <c r="C714" t="s">
        <v>9</v>
      </c>
      <c r="D714" t="s">
        <v>27998</v>
      </c>
      <c r="F714">
        <v>14.18</v>
      </c>
      <c r="G714">
        <v>19</v>
      </c>
      <c r="H714">
        <v>0.45</v>
      </c>
      <c r="I714">
        <v>1.9451371571071796E-2</v>
      </c>
      <c r="J714">
        <v>7.8</v>
      </c>
      <c r="K714">
        <v>0.02</v>
      </c>
      <c r="L714">
        <v>0.15561097256857856</v>
      </c>
      <c r="M714">
        <v>7.96</v>
      </c>
      <c r="N714">
        <v>0.43864598025387869</v>
      </c>
      <c r="O714">
        <v>0.01</v>
      </c>
      <c r="P714">
        <v>7.780548628428928E-2</v>
      </c>
      <c r="Q714">
        <v>7.88</v>
      </c>
      <c r="R714">
        <v>0.44428772919605075</v>
      </c>
      <c r="S714">
        <v>1.2500000000000001E-2</v>
      </c>
      <c r="T714">
        <v>9.7256857855361603E-2</v>
      </c>
      <c r="U714">
        <v>7.9</v>
      </c>
      <c r="V714">
        <v>0.44287729196050774</v>
      </c>
      <c r="W714">
        <v>1.4999999999999999E-2</v>
      </c>
      <c r="X714">
        <v>0.11670822942643391</v>
      </c>
      <c r="Y714">
        <v>7.92</v>
      </c>
      <c r="Z714">
        <v>0.44146685472496472</v>
      </c>
      <c r="AH714" t="s">
        <v>27684</v>
      </c>
    </row>
    <row r="715" spans="1:34" x14ac:dyDescent="0.35">
      <c r="A715">
        <v>1330372</v>
      </c>
      <c r="B715" t="s">
        <v>8</v>
      </c>
      <c r="C715" t="s">
        <v>40</v>
      </c>
      <c r="D715" t="s">
        <v>27999</v>
      </c>
      <c r="F715">
        <v>18.510000000000002</v>
      </c>
      <c r="G715">
        <v>32</v>
      </c>
      <c r="H715">
        <v>0.65</v>
      </c>
      <c r="I715">
        <v>1.6159600997506018E-2</v>
      </c>
      <c r="J715">
        <v>6.48</v>
      </c>
      <c r="K715">
        <v>0.02</v>
      </c>
      <c r="L715">
        <v>0.1292768079800499</v>
      </c>
      <c r="M715">
        <v>6.61</v>
      </c>
      <c r="N715">
        <v>0.642895732036737</v>
      </c>
      <c r="O715">
        <v>0.01</v>
      </c>
      <c r="P715">
        <v>6.4638403990024948E-2</v>
      </c>
      <c r="Q715">
        <v>6.54</v>
      </c>
      <c r="R715">
        <v>0.64667747163695311</v>
      </c>
      <c r="S715">
        <v>1.2500000000000001E-2</v>
      </c>
      <c r="T715">
        <v>8.0798004987531188E-2</v>
      </c>
      <c r="U715">
        <v>6.56</v>
      </c>
      <c r="V715">
        <v>0.64559697460831988</v>
      </c>
      <c r="W715">
        <v>1.4999999999999999E-2</v>
      </c>
      <c r="X715">
        <v>9.6957605985037415E-2</v>
      </c>
      <c r="Y715">
        <v>6.58</v>
      </c>
      <c r="Z715">
        <v>0.64451647757968666</v>
      </c>
      <c r="AH715" t="s">
        <v>27684</v>
      </c>
    </row>
    <row r="716" spans="1:34" x14ac:dyDescent="0.35">
      <c r="A716">
        <v>639227</v>
      </c>
      <c r="B716" t="s">
        <v>8</v>
      </c>
      <c r="C716" t="s">
        <v>40</v>
      </c>
      <c r="D716" t="s">
        <v>28000</v>
      </c>
      <c r="F716">
        <v>20.440000000000001</v>
      </c>
      <c r="G716">
        <v>32</v>
      </c>
      <c r="H716">
        <v>0.65</v>
      </c>
      <c r="I716">
        <v>1.7830423940149664E-2</v>
      </c>
      <c r="J716">
        <v>7.15</v>
      </c>
      <c r="K716">
        <v>0.02</v>
      </c>
      <c r="L716">
        <v>0.14264339152119701</v>
      </c>
      <c r="M716">
        <v>7.29</v>
      </c>
      <c r="N716">
        <v>0.64334637964774954</v>
      </c>
      <c r="O716">
        <v>0.01</v>
      </c>
      <c r="P716">
        <v>7.1321695760598505E-2</v>
      </c>
      <c r="Q716">
        <v>7.22</v>
      </c>
      <c r="R716">
        <v>0.64677103718199613</v>
      </c>
      <c r="S716">
        <v>1.2500000000000001E-2</v>
      </c>
      <c r="T716">
        <v>8.9152119700748142E-2</v>
      </c>
      <c r="U716">
        <v>7.24</v>
      </c>
      <c r="V716">
        <v>0.64579256360078274</v>
      </c>
      <c r="W716">
        <v>1.4999999999999999E-2</v>
      </c>
      <c r="X716">
        <v>0.10698254364089775</v>
      </c>
      <c r="Y716">
        <v>7.26</v>
      </c>
      <c r="Z716">
        <v>0.64481409001956946</v>
      </c>
      <c r="AH716" t="s">
        <v>27684</v>
      </c>
    </row>
    <row r="717" spans="1:34" x14ac:dyDescent="0.35">
      <c r="A717">
        <v>5712756</v>
      </c>
      <c r="B717" t="s">
        <v>8</v>
      </c>
      <c r="C717" t="s">
        <v>9</v>
      </c>
      <c r="D717" t="s">
        <v>13884</v>
      </c>
      <c r="F717">
        <v>42.37</v>
      </c>
      <c r="G717">
        <v>19</v>
      </c>
      <c r="H717">
        <v>0.45</v>
      </c>
      <c r="I717">
        <v>5.8104738154611368E-2</v>
      </c>
      <c r="J717">
        <v>23.3</v>
      </c>
      <c r="K717">
        <v>0.02</v>
      </c>
      <c r="L717">
        <v>0.46483790523690782</v>
      </c>
      <c r="M717">
        <v>23.77</v>
      </c>
      <c r="N717">
        <v>0.43898985130988905</v>
      </c>
      <c r="O717">
        <v>0.01</v>
      </c>
      <c r="P717">
        <v>0.23241895261845391</v>
      </c>
      <c r="Q717">
        <v>23.53</v>
      </c>
      <c r="R717">
        <v>0.44465423648808111</v>
      </c>
      <c r="S717">
        <v>1.2500000000000001E-2</v>
      </c>
      <c r="T717">
        <v>0.29052369077306739</v>
      </c>
      <c r="U717">
        <v>23.59</v>
      </c>
      <c r="V717">
        <v>0.44323814019353314</v>
      </c>
      <c r="W717">
        <v>1.4999999999999999E-2</v>
      </c>
      <c r="X717">
        <v>0.34862842892768081</v>
      </c>
      <c r="Y717">
        <v>23.65</v>
      </c>
      <c r="Z717">
        <v>0.44182204389898511</v>
      </c>
      <c r="AH717" t="s">
        <v>27684</v>
      </c>
    </row>
    <row r="718" spans="1:34" x14ac:dyDescent="0.35">
      <c r="A718">
        <v>539077</v>
      </c>
      <c r="B718" t="s">
        <v>8</v>
      </c>
      <c r="C718" t="s">
        <v>40</v>
      </c>
      <c r="D718" t="s">
        <v>28001</v>
      </c>
      <c r="F718">
        <v>23.9</v>
      </c>
      <c r="G718">
        <v>6</v>
      </c>
      <c r="H718">
        <v>0.47</v>
      </c>
      <c r="I718">
        <v>3.1596009975061179E-2</v>
      </c>
      <c r="J718">
        <v>12.67</v>
      </c>
      <c r="K718">
        <v>0.02</v>
      </c>
      <c r="L718">
        <v>0.25276807980049876</v>
      </c>
      <c r="M718">
        <v>12.92</v>
      </c>
      <c r="N718">
        <v>0.45941422594142256</v>
      </c>
      <c r="O718">
        <v>0.01</v>
      </c>
      <c r="P718">
        <v>0.12638403990024938</v>
      </c>
      <c r="Q718">
        <v>12.8</v>
      </c>
      <c r="R718">
        <v>0.46443514644351458</v>
      </c>
      <c r="S718">
        <v>1.2500000000000001E-2</v>
      </c>
      <c r="T718">
        <v>0.15798004987531175</v>
      </c>
      <c r="U718">
        <v>12.83</v>
      </c>
      <c r="V718">
        <v>0.4631799163179916</v>
      </c>
      <c r="W718">
        <v>1.4999999999999999E-2</v>
      </c>
      <c r="X718">
        <v>0.18957605985037407</v>
      </c>
      <c r="Y718">
        <v>12.86</v>
      </c>
      <c r="Z718">
        <v>0.46192468619246863</v>
      </c>
      <c r="AH718" t="s">
        <v>27684</v>
      </c>
    </row>
    <row r="719" spans="1:34" x14ac:dyDescent="0.35">
      <c r="A719">
        <v>7400372</v>
      </c>
      <c r="B719" t="s">
        <v>8</v>
      </c>
      <c r="C719" t="s">
        <v>16</v>
      </c>
      <c r="D719" t="s">
        <v>28002</v>
      </c>
      <c r="F719">
        <v>105.36</v>
      </c>
      <c r="G719">
        <v>30</v>
      </c>
      <c r="H719">
        <v>0.57999999999999996</v>
      </c>
      <c r="I719">
        <v>0.11034912718204026</v>
      </c>
      <c r="J719">
        <v>44.25</v>
      </c>
      <c r="K719">
        <v>0.02</v>
      </c>
      <c r="L719">
        <v>0.88279301745635919</v>
      </c>
      <c r="M719">
        <v>45.14</v>
      </c>
      <c r="N719">
        <v>0.57156416097190588</v>
      </c>
      <c r="O719">
        <v>0.01</v>
      </c>
      <c r="P719">
        <v>0.44139650872817959</v>
      </c>
      <c r="Q719">
        <v>44.69</v>
      </c>
      <c r="R719">
        <v>0.57583523158694006</v>
      </c>
      <c r="S719">
        <v>1.2500000000000001E-2</v>
      </c>
      <c r="T719">
        <v>0.55174563591022452</v>
      </c>
      <c r="U719">
        <v>44.8</v>
      </c>
      <c r="V719">
        <v>0.57479119210326501</v>
      </c>
      <c r="W719">
        <v>1.4999999999999999E-2</v>
      </c>
      <c r="X719">
        <v>0.66209476309226933</v>
      </c>
      <c r="Y719">
        <v>44.91</v>
      </c>
      <c r="Z719">
        <v>0.57374715261958997</v>
      </c>
      <c r="AH719" t="s">
        <v>27684</v>
      </c>
    </row>
    <row r="720" spans="1:34" x14ac:dyDescent="0.35">
      <c r="A720">
        <v>743795</v>
      </c>
      <c r="B720" t="s">
        <v>8</v>
      </c>
      <c r="C720" t="s">
        <v>16</v>
      </c>
      <c r="D720" t="s">
        <v>28003</v>
      </c>
      <c r="F720">
        <v>141.87</v>
      </c>
      <c r="G720">
        <v>19</v>
      </c>
      <c r="H720">
        <v>0.45</v>
      </c>
      <c r="I720">
        <v>0.19458852867829535</v>
      </c>
      <c r="J720">
        <v>78.03</v>
      </c>
      <c r="K720">
        <v>0.02</v>
      </c>
      <c r="L720">
        <v>1.5567082294264341</v>
      </c>
      <c r="M720">
        <v>79.59</v>
      </c>
      <c r="N720">
        <v>0.43899344470289703</v>
      </c>
      <c r="O720">
        <v>0.01</v>
      </c>
      <c r="P720">
        <v>0.77835411471321703</v>
      </c>
      <c r="Q720">
        <v>78.81</v>
      </c>
      <c r="R720">
        <v>0.44449143582152673</v>
      </c>
      <c r="S720">
        <v>1.2500000000000001E-2</v>
      </c>
      <c r="T720">
        <v>0.97294264339152137</v>
      </c>
      <c r="U720">
        <v>79.010000000000005</v>
      </c>
      <c r="V720">
        <v>0.44308169450905754</v>
      </c>
      <c r="W720">
        <v>1.4999999999999999E-2</v>
      </c>
      <c r="X720">
        <v>1.1675311720698256</v>
      </c>
      <c r="Y720">
        <v>79.2</v>
      </c>
      <c r="Z720">
        <v>0.44174244026221188</v>
      </c>
      <c r="AH720" t="s">
        <v>27684</v>
      </c>
    </row>
    <row r="721" spans="1:34" x14ac:dyDescent="0.35">
      <c r="A721">
        <v>855764</v>
      </c>
      <c r="B721" t="s">
        <v>8</v>
      </c>
      <c r="C721" t="s">
        <v>9</v>
      </c>
      <c r="D721" t="s">
        <v>28004</v>
      </c>
      <c r="F721">
        <v>62.49</v>
      </c>
      <c r="G721">
        <v>19</v>
      </c>
      <c r="H721">
        <v>0.45</v>
      </c>
      <c r="I721">
        <v>8.5710723192015337E-2</v>
      </c>
      <c r="J721">
        <v>34.369999999999997</v>
      </c>
      <c r="K721">
        <v>0.02</v>
      </c>
      <c r="L721">
        <v>0.68568578553615966</v>
      </c>
      <c r="M721">
        <v>35.06</v>
      </c>
      <c r="N721">
        <v>0.43895023203712591</v>
      </c>
      <c r="O721">
        <v>0.01</v>
      </c>
      <c r="P721">
        <v>0.34284289276807983</v>
      </c>
      <c r="Q721">
        <v>34.71</v>
      </c>
      <c r="R721">
        <v>0.4445511281805089</v>
      </c>
      <c r="S721">
        <v>1.2500000000000001E-2</v>
      </c>
      <c r="T721">
        <v>0.42855361596009978</v>
      </c>
      <c r="U721">
        <v>34.799999999999997</v>
      </c>
      <c r="V721">
        <v>0.44311089774363904</v>
      </c>
      <c r="W721">
        <v>1.4999999999999999E-2</v>
      </c>
      <c r="X721">
        <v>0.51426433915211966</v>
      </c>
      <c r="Y721">
        <v>34.89</v>
      </c>
      <c r="Z721">
        <v>0.44167066730676907</v>
      </c>
      <c r="AH721" t="s">
        <v>27684</v>
      </c>
    </row>
    <row r="722" spans="1:34" x14ac:dyDescent="0.35">
      <c r="A722">
        <v>787078</v>
      </c>
      <c r="B722" t="s">
        <v>8</v>
      </c>
      <c r="C722" t="s">
        <v>40</v>
      </c>
      <c r="D722" t="s">
        <v>28005</v>
      </c>
      <c r="F722">
        <v>3.77</v>
      </c>
      <c r="G722">
        <v>30</v>
      </c>
      <c r="H722">
        <v>0.57999999999999996</v>
      </c>
      <c r="I722">
        <v>3.9401496259350299E-3</v>
      </c>
      <c r="J722">
        <v>1.58</v>
      </c>
      <c r="K722">
        <v>0.02</v>
      </c>
      <c r="L722">
        <v>3.1521197007481301E-2</v>
      </c>
      <c r="M722">
        <v>1.61</v>
      </c>
      <c r="N722">
        <v>0.57294429708222816</v>
      </c>
      <c r="O722">
        <v>0.01</v>
      </c>
      <c r="P722">
        <v>1.5760598503740651E-2</v>
      </c>
      <c r="Q722">
        <v>1.6</v>
      </c>
      <c r="R722">
        <v>0.5755968169761273</v>
      </c>
      <c r="S722">
        <v>1.2500000000000001E-2</v>
      </c>
      <c r="T722">
        <v>1.9700748129675816E-2</v>
      </c>
      <c r="U722">
        <v>1.6</v>
      </c>
      <c r="V722">
        <v>0.5755968169761273</v>
      </c>
      <c r="W722">
        <v>1.4999999999999999E-2</v>
      </c>
      <c r="X722">
        <v>2.3640897755610974E-2</v>
      </c>
      <c r="Y722">
        <v>1.6</v>
      </c>
      <c r="Z722">
        <v>0.5755968169761273</v>
      </c>
      <c r="AH722" t="s">
        <v>27684</v>
      </c>
    </row>
    <row r="723" spans="1:34" x14ac:dyDescent="0.35">
      <c r="A723">
        <v>681143</v>
      </c>
      <c r="B723" t="s">
        <v>8</v>
      </c>
      <c r="C723" t="s">
        <v>16</v>
      </c>
      <c r="D723" t="s">
        <v>28006</v>
      </c>
      <c r="F723">
        <v>110.16</v>
      </c>
      <c r="G723">
        <v>30</v>
      </c>
      <c r="H723">
        <v>0.57999999999999996</v>
      </c>
      <c r="I723">
        <v>0.11538653366583418</v>
      </c>
      <c r="J723">
        <v>46.27</v>
      </c>
      <c r="K723">
        <v>0.02</v>
      </c>
      <c r="L723">
        <v>0.92309226932668342</v>
      </c>
      <c r="M723">
        <v>47.2</v>
      </c>
      <c r="N723">
        <v>0.57153231663035575</v>
      </c>
      <c r="O723">
        <v>0.01</v>
      </c>
      <c r="P723">
        <v>0.46154613466334171</v>
      </c>
      <c r="Q723">
        <v>46.73</v>
      </c>
      <c r="R723">
        <v>0.57579883805373999</v>
      </c>
      <c r="S723">
        <v>1.2500000000000001E-2</v>
      </c>
      <c r="T723">
        <v>0.57693266832917711</v>
      </c>
      <c r="U723">
        <v>46.85</v>
      </c>
      <c r="V723">
        <v>0.57470951343500365</v>
      </c>
      <c r="W723">
        <v>1.4999999999999999E-2</v>
      </c>
      <c r="X723">
        <v>0.69231920199501251</v>
      </c>
      <c r="Y723">
        <v>46.96</v>
      </c>
      <c r="Z723">
        <v>0.57371096586782855</v>
      </c>
      <c r="AH723" t="s">
        <v>27684</v>
      </c>
    </row>
    <row r="724" spans="1:34" x14ac:dyDescent="0.35">
      <c r="A724">
        <v>701943</v>
      </c>
      <c r="B724" t="s">
        <v>8</v>
      </c>
      <c r="C724" t="s">
        <v>9</v>
      </c>
      <c r="D724" t="s">
        <v>28007</v>
      </c>
      <c r="F724">
        <v>76.989999999999995</v>
      </c>
      <c r="G724">
        <v>30</v>
      </c>
      <c r="H724">
        <v>0.57999999999999996</v>
      </c>
      <c r="I724">
        <v>8.0648379052369989E-2</v>
      </c>
      <c r="J724">
        <v>32.340000000000003</v>
      </c>
      <c r="K724">
        <v>0.02</v>
      </c>
      <c r="L724">
        <v>0.6451870324189527</v>
      </c>
      <c r="M724">
        <v>32.99</v>
      </c>
      <c r="N724">
        <v>0.57150279257046366</v>
      </c>
      <c r="O724">
        <v>0.01</v>
      </c>
      <c r="P724">
        <v>0.32259351620947635</v>
      </c>
      <c r="Q724">
        <v>32.659999999999997</v>
      </c>
      <c r="R724">
        <v>0.57578906351474224</v>
      </c>
      <c r="S724">
        <v>1.2500000000000001E-2</v>
      </c>
      <c r="T724">
        <v>0.40324189526184545</v>
      </c>
      <c r="U724">
        <v>32.74</v>
      </c>
      <c r="V724">
        <v>0.57474996752825036</v>
      </c>
      <c r="W724">
        <v>1.4999999999999999E-2</v>
      </c>
      <c r="X724">
        <v>0.4838902743142145</v>
      </c>
      <c r="Y724">
        <v>32.83</v>
      </c>
      <c r="Z724">
        <v>0.57358098454344719</v>
      </c>
      <c r="AH724" t="s">
        <v>27684</v>
      </c>
    </row>
    <row r="725" spans="1:34" x14ac:dyDescent="0.35">
      <c r="A725">
        <v>980034</v>
      </c>
      <c r="B725" t="s">
        <v>8</v>
      </c>
      <c r="C725" t="s">
        <v>9</v>
      </c>
      <c r="D725" t="s">
        <v>28008</v>
      </c>
      <c r="F725">
        <v>89.99</v>
      </c>
      <c r="G725">
        <v>48</v>
      </c>
      <c r="H725">
        <v>0.3</v>
      </c>
      <c r="I725">
        <v>0.15708229426433462</v>
      </c>
      <c r="J725">
        <v>62.99</v>
      </c>
      <c r="K725">
        <v>0.02</v>
      </c>
      <c r="L725">
        <v>1.2566583541147134</v>
      </c>
      <c r="M725">
        <v>64.25</v>
      </c>
      <c r="N725">
        <v>0.28603178130903428</v>
      </c>
      <c r="O725">
        <v>0.01</v>
      </c>
      <c r="P725">
        <v>0.62832917705735669</v>
      </c>
      <c r="Q725">
        <v>63.62</v>
      </c>
      <c r="R725">
        <v>0.29303255917324145</v>
      </c>
      <c r="S725">
        <v>1.2500000000000001E-2</v>
      </c>
      <c r="T725">
        <v>0.78541147132169586</v>
      </c>
      <c r="U725">
        <v>63.78</v>
      </c>
      <c r="V725">
        <v>0.29125458384264913</v>
      </c>
      <c r="W725">
        <v>1.4999999999999999E-2</v>
      </c>
      <c r="X725">
        <v>0.94249376558603493</v>
      </c>
      <c r="Y725">
        <v>63.93</v>
      </c>
      <c r="Z725">
        <v>0.28958773197021886</v>
      </c>
      <c r="AH725" t="s">
        <v>27684</v>
      </c>
    </row>
    <row r="726" spans="1:34" x14ac:dyDescent="0.35">
      <c r="A726">
        <v>658846</v>
      </c>
      <c r="B726" t="s">
        <v>8</v>
      </c>
      <c r="C726" t="s">
        <v>9</v>
      </c>
      <c r="D726" t="s">
        <v>28009</v>
      </c>
      <c r="F726">
        <v>14.92</v>
      </c>
      <c r="G726">
        <v>30</v>
      </c>
      <c r="H726">
        <v>0.57999999999999996</v>
      </c>
      <c r="I726">
        <v>1.5635910224438554E-2</v>
      </c>
      <c r="J726">
        <v>6.27</v>
      </c>
      <c r="K726">
        <v>0.02</v>
      </c>
      <c r="L726">
        <v>0.12508728179551123</v>
      </c>
      <c r="M726">
        <v>6.4</v>
      </c>
      <c r="N726">
        <v>0.57104557640750664</v>
      </c>
      <c r="O726">
        <v>0.01</v>
      </c>
      <c r="P726">
        <v>6.2543640897755617E-2</v>
      </c>
      <c r="Q726">
        <v>6.33</v>
      </c>
      <c r="R726">
        <v>0.57573726541554959</v>
      </c>
      <c r="S726">
        <v>1.2500000000000001E-2</v>
      </c>
      <c r="T726">
        <v>7.8179551122194518E-2</v>
      </c>
      <c r="U726">
        <v>6.35</v>
      </c>
      <c r="V726">
        <v>0.57439678284182305</v>
      </c>
      <c r="W726">
        <v>1.4999999999999999E-2</v>
      </c>
      <c r="X726">
        <v>9.3815461346633405E-2</v>
      </c>
      <c r="Y726">
        <v>6.36</v>
      </c>
      <c r="Z726">
        <v>0.57372654155495972</v>
      </c>
      <c r="AH726" t="s">
        <v>27684</v>
      </c>
    </row>
    <row r="727" spans="1:34" x14ac:dyDescent="0.35">
      <c r="A727">
        <v>380158</v>
      </c>
      <c r="B727" t="s">
        <v>8</v>
      </c>
      <c r="C727" t="s">
        <v>9</v>
      </c>
      <c r="D727" t="s">
        <v>28010</v>
      </c>
      <c r="F727">
        <v>179.99</v>
      </c>
      <c r="G727">
        <v>43</v>
      </c>
      <c r="H727">
        <v>0.3</v>
      </c>
      <c r="I727">
        <v>0.31418952618453488</v>
      </c>
      <c r="J727">
        <v>125.99</v>
      </c>
      <c r="K727">
        <v>0.02</v>
      </c>
      <c r="L727">
        <v>2.5135162094763093</v>
      </c>
      <c r="M727">
        <v>128.51</v>
      </c>
      <c r="N727">
        <v>0.28601588977165404</v>
      </c>
      <c r="O727">
        <v>0.01</v>
      </c>
      <c r="P727">
        <v>1.2567581047381546</v>
      </c>
      <c r="Q727">
        <v>127.25</v>
      </c>
      <c r="R727">
        <v>0.29301627868214902</v>
      </c>
      <c r="S727">
        <v>1.2500000000000001E-2</v>
      </c>
      <c r="T727">
        <v>1.5709476309226933</v>
      </c>
      <c r="U727">
        <v>127.56</v>
      </c>
      <c r="V727">
        <v>0.29129396077559866</v>
      </c>
      <c r="W727">
        <v>1.4999999999999999E-2</v>
      </c>
      <c r="X727">
        <v>1.8851371571072317</v>
      </c>
      <c r="Y727">
        <v>127.88</v>
      </c>
      <c r="Z727">
        <v>0.28951608422690156</v>
      </c>
      <c r="AH727" t="s">
        <v>27684</v>
      </c>
    </row>
    <row r="728" spans="1:34" x14ac:dyDescent="0.35">
      <c r="A728">
        <v>598914</v>
      </c>
      <c r="B728" t="s">
        <v>8</v>
      </c>
      <c r="C728" t="s">
        <v>9</v>
      </c>
      <c r="D728" t="s">
        <v>28011</v>
      </c>
      <c r="F728">
        <v>179.99</v>
      </c>
      <c r="G728">
        <v>43</v>
      </c>
      <c r="H728">
        <v>0.3</v>
      </c>
      <c r="I728">
        <v>0.31418952618453488</v>
      </c>
      <c r="J728">
        <v>125.99</v>
      </c>
      <c r="K728">
        <v>0.02</v>
      </c>
      <c r="L728">
        <v>2.5135162094763093</v>
      </c>
      <c r="M728">
        <v>128.51</v>
      </c>
      <c r="N728">
        <v>0.28601588977165404</v>
      </c>
      <c r="O728">
        <v>0.01</v>
      </c>
      <c r="P728">
        <v>1.2567581047381546</v>
      </c>
      <c r="Q728">
        <v>127.25</v>
      </c>
      <c r="R728">
        <v>0.29301627868214902</v>
      </c>
      <c r="S728">
        <v>1.2500000000000001E-2</v>
      </c>
      <c r="T728">
        <v>1.5709476309226933</v>
      </c>
      <c r="U728">
        <v>127.56</v>
      </c>
      <c r="V728">
        <v>0.29129396077559866</v>
      </c>
      <c r="W728">
        <v>1.4999999999999999E-2</v>
      </c>
      <c r="X728">
        <v>1.8851371571072317</v>
      </c>
      <c r="Y728">
        <v>127.88</v>
      </c>
      <c r="Z728">
        <v>0.28951608422690156</v>
      </c>
      <c r="AH728" t="s">
        <v>27684</v>
      </c>
    </row>
    <row r="729" spans="1:34" x14ac:dyDescent="0.35">
      <c r="A729">
        <v>663444</v>
      </c>
      <c r="B729" t="s">
        <v>8</v>
      </c>
      <c r="C729" t="s">
        <v>16</v>
      </c>
      <c r="D729" t="s">
        <v>28012</v>
      </c>
      <c r="F729">
        <v>255.13</v>
      </c>
      <c r="G729">
        <v>32</v>
      </c>
      <c r="H729">
        <v>0.65</v>
      </c>
      <c r="I729">
        <v>0.22269326683291979</v>
      </c>
      <c r="J729">
        <v>89.3</v>
      </c>
      <c r="K729">
        <v>0.02</v>
      </c>
      <c r="L729">
        <v>1.7815461346633417</v>
      </c>
      <c r="M729">
        <v>91.09</v>
      </c>
      <c r="N729">
        <v>0.64296633089013444</v>
      </c>
      <c r="O729">
        <v>0.01</v>
      </c>
      <c r="P729">
        <v>0.89077306733167083</v>
      </c>
      <c r="Q729">
        <v>90.19</v>
      </c>
      <c r="R729">
        <v>0.64649394426370865</v>
      </c>
      <c r="S729">
        <v>1.2500000000000001E-2</v>
      </c>
      <c r="T729">
        <v>1.1134663341645885</v>
      </c>
      <c r="U729">
        <v>90.42</v>
      </c>
      <c r="V729">
        <v>0.64559244306823971</v>
      </c>
      <c r="W729">
        <v>1.4999999999999999E-2</v>
      </c>
      <c r="X729">
        <v>1.3361596009975061</v>
      </c>
      <c r="Y729">
        <v>90.64</v>
      </c>
      <c r="Z729">
        <v>0.64473013757692166</v>
      </c>
      <c r="AH729" t="s">
        <v>27684</v>
      </c>
    </row>
    <row r="730" spans="1:34" x14ac:dyDescent="0.35">
      <c r="A730">
        <v>244964</v>
      </c>
      <c r="B730" t="s">
        <v>8</v>
      </c>
      <c r="C730" t="s">
        <v>9</v>
      </c>
      <c r="D730" t="s">
        <v>28013</v>
      </c>
      <c r="F730">
        <v>476.53</v>
      </c>
      <c r="G730">
        <v>42</v>
      </c>
      <c r="H730">
        <v>0.31</v>
      </c>
      <c r="I730">
        <v>0.81997506234409911</v>
      </c>
      <c r="J730">
        <v>328.81</v>
      </c>
      <c r="K730">
        <v>0.02</v>
      </c>
      <c r="L730">
        <v>6.559800498753118</v>
      </c>
      <c r="M730">
        <v>335.39</v>
      </c>
      <c r="N730">
        <v>0.29618282164816484</v>
      </c>
      <c r="O730">
        <v>0.01</v>
      </c>
      <c r="P730">
        <v>3.279900249376559</v>
      </c>
      <c r="Q730">
        <v>332.1</v>
      </c>
      <c r="R730">
        <v>0.30308689904098368</v>
      </c>
      <c r="S730">
        <v>1.2500000000000001E-2</v>
      </c>
      <c r="T730">
        <v>4.099875311720699</v>
      </c>
      <c r="U730">
        <v>332.92</v>
      </c>
      <c r="V730">
        <v>0.30136612595219603</v>
      </c>
      <c r="W730">
        <v>1.4999999999999999E-2</v>
      </c>
      <c r="X730">
        <v>4.9198503740648381</v>
      </c>
      <c r="Y730">
        <v>333.74</v>
      </c>
      <c r="Z730">
        <v>0.29964535286340832</v>
      </c>
      <c r="AH730" t="s">
        <v>27684</v>
      </c>
    </row>
    <row r="731" spans="1:34" x14ac:dyDescent="0.35">
      <c r="A731">
        <v>380068</v>
      </c>
      <c r="B731" t="s">
        <v>8</v>
      </c>
      <c r="C731" t="s">
        <v>9</v>
      </c>
      <c r="D731" t="s">
        <v>28014</v>
      </c>
      <c r="F731">
        <v>132.52000000000001</v>
      </c>
      <c r="G731">
        <v>43</v>
      </c>
      <c r="H731">
        <v>0.3</v>
      </c>
      <c r="I731">
        <v>0.2313216957605988</v>
      </c>
      <c r="J731">
        <v>92.76</v>
      </c>
      <c r="K731">
        <v>0.02</v>
      </c>
      <c r="L731">
        <v>1.8505735660847882</v>
      </c>
      <c r="M731">
        <v>94.62</v>
      </c>
      <c r="N731">
        <v>0.28599456685783281</v>
      </c>
      <c r="O731">
        <v>0.01</v>
      </c>
      <c r="P731">
        <v>0.92528678304239409</v>
      </c>
      <c r="Q731">
        <v>93.69</v>
      </c>
      <c r="R731">
        <v>0.29301237549049208</v>
      </c>
      <c r="S731">
        <v>1.2500000000000001E-2</v>
      </c>
      <c r="T731">
        <v>1.1566084788029927</v>
      </c>
      <c r="U731">
        <v>93.92</v>
      </c>
      <c r="V731">
        <v>0.29127678840929677</v>
      </c>
      <c r="W731">
        <v>1.4999999999999999E-2</v>
      </c>
      <c r="X731">
        <v>1.387930174563591</v>
      </c>
      <c r="Y731">
        <v>94.15</v>
      </c>
      <c r="Z731">
        <v>0.28954120132810141</v>
      </c>
      <c r="AH731" t="s">
        <v>27684</v>
      </c>
    </row>
    <row r="732" spans="1:34" x14ac:dyDescent="0.35">
      <c r="A732">
        <v>663734</v>
      </c>
      <c r="B732" t="s">
        <v>8</v>
      </c>
      <c r="C732" t="s">
        <v>83</v>
      </c>
      <c r="D732" t="s">
        <v>28015</v>
      </c>
      <c r="F732">
        <v>18.04</v>
      </c>
      <c r="G732">
        <v>32</v>
      </c>
      <c r="H732">
        <v>0.65</v>
      </c>
      <c r="I732">
        <v>1.5735660847879807E-2</v>
      </c>
      <c r="J732">
        <v>6.31</v>
      </c>
      <c r="K732">
        <v>0.02</v>
      </c>
      <c r="L732">
        <v>0.12588528678304239</v>
      </c>
      <c r="M732">
        <v>6.44</v>
      </c>
      <c r="N732">
        <v>0.64301552106430149</v>
      </c>
      <c r="O732">
        <v>0.01</v>
      </c>
      <c r="P732">
        <v>6.2942643391521197E-2</v>
      </c>
      <c r="Q732">
        <v>6.37</v>
      </c>
      <c r="R732">
        <v>0.64689578713968954</v>
      </c>
      <c r="S732">
        <v>1.2500000000000001E-2</v>
      </c>
      <c r="T732">
        <v>7.8678304239401503E-2</v>
      </c>
      <c r="U732">
        <v>6.39</v>
      </c>
      <c r="V732">
        <v>0.64578713968957868</v>
      </c>
      <c r="W732">
        <v>1.4999999999999999E-2</v>
      </c>
      <c r="X732">
        <v>9.4413965087281795E-2</v>
      </c>
      <c r="Y732">
        <v>6.4</v>
      </c>
      <c r="Z732">
        <v>0.6452328159645232</v>
      </c>
      <c r="AH732" t="s">
        <v>27684</v>
      </c>
    </row>
    <row r="733" spans="1:34" x14ac:dyDescent="0.35">
      <c r="A733">
        <v>663743</v>
      </c>
      <c r="B733" t="s">
        <v>8</v>
      </c>
      <c r="C733" t="s">
        <v>83</v>
      </c>
      <c r="D733" t="s">
        <v>28016</v>
      </c>
      <c r="F733">
        <v>22.68</v>
      </c>
      <c r="G733">
        <v>32</v>
      </c>
      <c r="H733">
        <v>0.65</v>
      </c>
      <c r="I733">
        <v>1.9800498753117068E-2</v>
      </c>
      <c r="J733">
        <v>7.94</v>
      </c>
      <c r="K733">
        <v>0.02</v>
      </c>
      <c r="L733">
        <v>0.15840399002493766</v>
      </c>
      <c r="M733">
        <v>8.1</v>
      </c>
      <c r="N733">
        <v>0.6428571428571429</v>
      </c>
      <c r="O733">
        <v>0.01</v>
      </c>
      <c r="P733">
        <v>7.9201995012468829E-2</v>
      </c>
      <c r="Q733">
        <v>8.02</v>
      </c>
      <c r="R733">
        <v>0.6463844797178131</v>
      </c>
      <c r="S733">
        <v>1.2500000000000001E-2</v>
      </c>
      <c r="T733">
        <v>9.900249376558605E-2</v>
      </c>
      <c r="U733">
        <v>8.0399999999999991</v>
      </c>
      <c r="V733">
        <v>0.64550264550264558</v>
      </c>
      <c r="W733">
        <v>1.4999999999999999E-2</v>
      </c>
      <c r="X733">
        <v>0.11880299251870324</v>
      </c>
      <c r="Y733">
        <v>8.06</v>
      </c>
      <c r="Z733">
        <v>0.64462081128747795</v>
      </c>
      <c r="AH733" t="s">
        <v>27684</v>
      </c>
    </row>
    <row r="734" spans="1:34" x14ac:dyDescent="0.35">
      <c r="A734">
        <v>543158</v>
      </c>
      <c r="B734" t="s">
        <v>8</v>
      </c>
      <c r="C734" t="s">
        <v>30</v>
      </c>
      <c r="D734" t="s">
        <v>28017</v>
      </c>
      <c r="F734">
        <v>15.25</v>
      </c>
      <c r="G734">
        <v>26</v>
      </c>
      <c r="H734">
        <v>0.44</v>
      </c>
      <c r="I734">
        <v>2.1296758104737634E-2</v>
      </c>
      <c r="J734">
        <v>8.5399999999999991</v>
      </c>
      <c r="K734">
        <v>0.02</v>
      </c>
      <c r="L734">
        <v>0.17037406483790524</v>
      </c>
      <c r="M734">
        <v>8.7100000000000009</v>
      </c>
      <c r="N734">
        <v>0.42885245901639341</v>
      </c>
      <c r="O734">
        <v>0.01</v>
      </c>
      <c r="P734">
        <v>8.5187032418952618E-2</v>
      </c>
      <c r="Q734">
        <v>8.6300000000000008</v>
      </c>
      <c r="R734">
        <v>0.43409836065573765</v>
      </c>
      <c r="S734">
        <v>1.2500000000000001E-2</v>
      </c>
      <c r="T734">
        <v>0.10648379052369078</v>
      </c>
      <c r="U734">
        <v>8.65</v>
      </c>
      <c r="V734">
        <v>0.43278688524590164</v>
      </c>
      <c r="W734">
        <v>1.4999999999999999E-2</v>
      </c>
      <c r="X734">
        <v>0.12778054862842891</v>
      </c>
      <c r="Y734">
        <v>8.67</v>
      </c>
      <c r="Z734">
        <v>0.43147540983606558</v>
      </c>
      <c r="AH734" t="s">
        <v>27684</v>
      </c>
    </row>
    <row r="735" spans="1:34" x14ac:dyDescent="0.35">
      <c r="A735">
        <v>543201</v>
      </c>
      <c r="B735" t="s">
        <v>8</v>
      </c>
      <c r="C735" t="s">
        <v>30</v>
      </c>
      <c r="D735" t="s">
        <v>28018</v>
      </c>
      <c r="F735">
        <v>24.72</v>
      </c>
      <c r="G735">
        <v>26</v>
      </c>
      <c r="H735">
        <v>0.44</v>
      </c>
      <c r="I735">
        <v>3.4513715710723147E-2</v>
      </c>
      <c r="J735">
        <v>13.84</v>
      </c>
      <c r="K735">
        <v>0.02</v>
      </c>
      <c r="L735">
        <v>0.27610972568578557</v>
      </c>
      <c r="M735">
        <v>14.12</v>
      </c>
      <c r="N735">
        <v>0.42880258899676377</v>
      </c>
      <c r="O735">
        <v>0.01</v>
      </c>
      <c r="P735">
        <v>0.13805486284289278</v>
      </c>
      <c r="Q735">
        <v>13.98</v>
      </c>
      <c r="R735">
        <v>0.4344660194174757</v>
      </c>
      <c r="S735">
        <v>1.2500000000000001E-2</v>
      </c>
      <c r="T735">
        <v>0.17256857855361596</v>
      </c>
      <c r="U735">
        <v>14.01</v>
      </c>
      <c r="V735">
        <v>0.43325242718446599</v>
      </c>
      <c r="W735">
        <v>1.4999999999999999E-2</v>
      </c>
      <c r="X735">
        <v>0.20708229426433913</v>
      </c>
      <c r="Y735">
        <v>14.05</v>
      </c>
      <c r="Z735">
        <v>0.43163430420711968</v>
      </c>
      <c r="AH735" t="s">
        <v>27684</v>
      </c>
    </row>
    <row r="736" spans="1:34" x14ac:dyDescent="0.35">
      <c r="A736">
        <v>271501</v>
      </c>
      <c r="B736" t="s">
        <v>8</v>
      </c>
      <c r="C736" t="s">
        <v>83</v>
      </c>
      <c r="D736" t="s">
        <v>28019</v>
      </c>
      <c r="F736">
        <v>26.36</v>
      </c>
      <c r="G736">
        <v>32</v>
      </c>
      <c r="H736">
        <v>0.65</v>
      </c>
      <c r="I736">
        <v>2.3017456359101018E-2</v>
      </c>
      <c r="J736">
        <v>9.23</v>
      </c>
      <c r="K736">
        <v>0.02</v>
      </c>
      <c r="L736">
        <v>0.184139650872818</v>
      </c>
      <c r="M736">
        <v>9.41</v>
      </c>
      <c r="N736">
        <v>0.64301972685887709</v>
      </c>
      <c r="O736">
        <v>0.01</v>
      </c>
      <c r="P736">
        <v>9.2069825436409E-2</v>
      </c>
      <c r="Q736">
        <v>9.32</v>
      </c>
      <c r="R736">
        <v>0.64643399089529585</v>
      </c>
      <c r="S736">
        <v>1.2500000000000001E-2</v>
      </c>
      <c r="T736">
        <v>0.11508728179551125</v>
      </c>
      <c r="U736">
        <v>9.35</v>
      </c>
      <c r="V736">
        <v>0.64529590288315619</v>
      </c>
      <c r="W736">
        <v>1.4999999999999999E-2</v>
      </c>
      <c r="X736">
        <v>0.13810473815461349</v>
      </c>
      <c r="Y736">
        <v>9.3699999999999992</v>
      </c>
      <c r="Z736">
        <v>0.64453717754173001</v>
      </c>
      <c r="AH736" t="s">
        <v>27684</v>
      </c>
    </row>
    <row r="737" spans="1:34" x14ac:dyDescent="0.35">
      <c r="A737">
        <v>343037</v>
      </c>
      <c r="B737" t="s">
        <v>8</v>
      </c>
      <c r="C737" t="s">
        <v>9</v>
      </c>
      <c r="D737" t="s">
        <v>28020</v>
      </c>
      <c r="F737">
        <v>106.17</v>
      </c>
      <c r="G737">
        <v>44</v>
      </c>
      <c r="H737">
        <v>0.5</v>
      </c>
      <c r="I737">
        <v>0.13239401496259262</v>
      </c>
      <c r="J737">
        <v>53.09</v>
      </c>
      <c r="K737">
        <v>0.02</v>
      </c>
      <c r="L737">
        <v>1.0591521197007483</v>
      </c>
      <c r="M737">
        <v>54.15</v>
      </c>
      <c r="N737">
        <v>0.48996891777338231</v>
      </c>
      <c r="O737">
        <v>0.01</v>
      </c>
      <c r="P737">
        <v>0.52957605985037415</v>
      </c>
      <c r="Q737">
        <v>53.62</v>
      </c>
      <c r="R737">
        <v>0.49496091174531415</v>
      </c>
      <c r="S737">
        <v>1.2500000000000001E-2</v>
      </c>
      <c r="T737">
        <v>0.66197007481296766</v>
      </c>
      <c r="U737">
        <v>53.75</v>
      </c>
      <c r="V737">
        <v>0.49373646039370822</v>
      </c>
      <c r="W737">
        <v>1.4999999999999999E-2</v>
      </c>
      <c r="X737">
        <v>0.79436408977556117</v>
      </c>
      <c r="Y737">
        <v>53.89</v>
      </c>
      <c r="Z737">
        <v>0.49241782047659416</v>
      </c>
      <c r="AH737" t="s">
        <v>27684</v>
      </c>
    </row>
    <row r="738" spans="1:34" x14ac:dyDescent="0.35">
      <c r="A738">
        <v>785838</v>
      </c>
      <c r="B738" t="s">
        <v>8</v>
      </c>
      <c r="C738" t="s">
        <v>9</v>
      </c>
      <c r="D738" t="s">
        <v>28021</v>
      </c>
      <c r="F738">
        <v>45.5</v>
      </c>
      <c r="G738">
        <v>44</v>
      </c>
      <c r="H738">
        <v>0.5</v>
      </c>
      <c r="I738">
        <v>5.6733167082292368E-2</v>
      </c>
      <c r="J738">
        <v>22.75</v>
      </c>
      <c r="K738">
        <v>0.02</v>
      </c>
      <c r="L738">
        <v>0.45386533665835416</v>
      </c>
      <c r="M738">
        <v>23.21</v>
      </c>
      <c r="N738">
        <v>0.48989010989010989</v>
      </c>
      <c r="O738">
        <v>0.01</v>
      </c>
      <c r="P738">
        <v>0.22693266832917708</v>
      </c>
      <c r="Q738">
        <v>22.98</v>
      </c>
      <c r="R738">
        <v>0.49494505494505492</v>
      </c>
      <c r="S738">
        <v>1.2500000000000001E-2</v>
      </c>
      <c r="T738">
        <v>0.28366583541147133</v>
      </c>
      <c r="U738">
        <v>23.03</v>
      </c>
      <c r="V738">
        <v>0.49384615384615382</v>
      </c>
      <c r="W738">
        <v>1.4999999999999999E-2</v>
      </c>
      <c r="X738">
        <v>0.34039900249376559</v>
      </c>
      <c r="Y738">
        <v>23.09</v>
      </c>
      <c r="Z738">
        <v>0.49252747252747253</v>
      </c>
      <c r="AH738" t="s">
        <v>27684</v>
      </c>
    </row>
    <row r="739" spans="1:34" x14ac:dyDescent="0.35">
      <c r="A739">
        <v>814010</v>
      </c>
      <c r="B739" t="s">
        <v>8</v>
      </c>
      <c r="C739" t="s">
        <v>9</v>
      </c>
      <c r="D739" t="s">
        <v>28022</v>
      </c>
      <c r="F739">
        <v>69.209999999999994</v>
      </c>
      <c r="G739">
        <v>44</v>
      </c>
      <c r="H739">
        <v>0.5</v>
      </c>
      <c r="I739">
        <v>8.6309226932669958E-2</v>
      </c>
      <c r="J739">
        <v>34.61</v>
      </c>
      <c r="K739">
        <v>0.02</v>
      </c>
      <c r="L739">
        <v>0.69047381546134656</v>
      </c>
      <c r="M739">
        <v>35.299999999999997</v>
      </c>
      <c r="N739">
        <v>0.48995809854067329</v>
      </c>
      <c r="O739">
        <v>0.01</v>
      </c>
      <c r="P739">
        <v>0.34523690773067328</v>
      </c>
      <c r="Q739">
        <v>34.96</v>
      </c>
      <c r="R739">
        <v>0.49487068342725032</v>
      </c>
      <c r="S739">
        <v>1.2500000000000001E-2</v>
      </c>
      <c r="T739">
        <v>0.43154613466334163</v>
      </c>
      <c r="U739">
        <v>35.04</v>
      </c>
      <c r="V739">
        <v>0.49371478110099692</v>
      </c>
      <c r="W739">
        <v>1.4999999999999999E-2</v>
      </c>
      <c r="X739">
        <v>0.51785536159600998</v>
      </c>
      <c r="Y739">
        <v>35.130000000000003</v>
      </c>
      <c r="Z739">
        <v>0.49241439098396178</v>
      </c>
      <c r="AH739" t="s">
        <v>27684</v>
      </c>
    </row>
    <row r="740" spans="1:34" x14ac:dyDescent="0.35">
      <c r="A740">
        <v>277860</v>
      </c>
      <c r="B740" t="s">
        <v>8</v>
      </c>
      <c r="C740" t="s">
        <v>9</v>
      </c>
      <c r="D740" t="s">
        <v>28023</v>
      </c>
      <c r="F740">
        <v>30.44</v>
      </c>
      <c r="G740">
        <v>35</v>
      </c>
      <c r="H740">
        <v>0.6</v>
      </c>
      <c r="I740">
        <v>3.0374064837904058E-2</v>
      </c>
      <c r="J740">
        <v>12.18</v>
      </c>
      <c r="K740">
        <v>0.02</v>
      </c>
      <c r="L740">
        <v>0.24299251870324193</v>
      </c>
      <c r="M740">
        <v>12.42</v>
      </c>
      <c r="N740">
        <v>0.59198423127463873</v>
      </c>
      <c r="O740">
        <v>0.01</v>
      </c>
      <c r="P740">
        <v>0.12149625935162096</v>
      </c>
      <c r="Q740">
        <v>12.3</v>
      </c>
      <c r="R740">
        <v>0.59592641261498025</v>
      </c>
      <c r="S740">
        <v>1.2500000000000001E-2</v>
      </c>
      <c r="T740">
        <v>0.1518703241895262</v>
      </c>
      <c r="U740">
        <v>12.33</v>
      </c>
      <c r="V740">
        <v>0.59494086727989481</v>
      </c>
      <c r="W740">
        <v>1.4999999999999999E-2</v>
      </c>
      <c r="X740">
        <v>0.18224438902743142</v>
      </c>
      <c r="Y740">
        <v>12.36</v>
      </c>
      <c r="Z740">
        <v>0.59395532194480949</v>
      </c>
      <c r="AH740" t="s">
        <v>27684</v>
      </c>
    </row>
    <row r="741" spans="1:34" x14ac:dyDescent="0.35">
      <c r="A741">
        <v>256008</v>
      </c>
      <c r="B741" t="s">
        <v>8</v>
      </c>
      <c r="C741" t="s">
        <v>9</v>
      </c>
      <c r="D741" t="s">
        <v>28024</v>
      </c>
      <c r="F741">
        <v>83.39</v>
      </c>
      <c r="G741">
        <v>30</v>
      </c>
      <c r="H741">
        <v>0.57999999999999996</v>
      </c>
      <c r="I741">
        <v>8.7331670822941021E-2</v>
      </c>
      <c r="J741">
        <v>35.020000000000003</v>
      </c>
      <c r="K741">
        <v>0.02</v>
      </c>
      <c r="L741">
        <v>0.69865336658354127</v>
      </c>
      <c r="M741">
        <v>35.72</v>
      </c>
      <c r="N741">
        <v>0.57165127713155062</v>
      </c>
      <c r="O741">
        <v>0.01</v>
      </c>
      <c r="P741">
        <v>0.34932668329177063</v>
      </c>
      <c r="Q741">
        <v>35.369999999999997</v>
      </c>
      <c r="R741">
        <v>0.57584842307231088</v>
      </c>
      <c r="S741">
        <v>1.2500000000000001E-2</v>
      </c>
      <c r="T741">
        <v>0.43665835411471332</v>
      </c>
      <c r="U741">
        <v>35.46</v>
      </c>
      <c r="V741">
        <v>0.57476915697325814</v>
      </c>
      <c r="W741">
        <v>1.4999999999999999E-2</v>
      </c>
      <c r="X741">
        <v>0.5239900249376559</v>
      </c>
      <c r="Y741">
        <v>35.549999999999997</v>
      </c>
      <c r="Z741">
        <v>0.57368989087420563</v>
      </c>
      <c r="AH741" t="s">
        <v>27684</v>
      </c>
    </row>
    <row r="742" spans="1:34" x14ac:dyDescent="0.35">
      <c r="A742">
        <v>208219</v>
      </c>
      <c r="B742" t="s">
        <v>8</v>
      </c>
      <c r="C742" t="s">
        <v>40</v>
      </c>
      <c r="D742" t="s">
        <v>28025</v>
      </c>
      <c r="F742">
        <v>12.41</v>
      </c>
      <c r="G742">
        <v>30</v>
      </c>
      <c r="H742">
        <v>0.57999999999999996</v>
      </c>
      <c r="I742">
        <v>1.2992518703241807E-2</v>
      </c>
      <c r="J742">
        <v>5.21</v>
      </c>
      <c r="K742">
        <v>0.02</v>
      </c>
      <c r="L742">
        <v>0.10394014962593516</v>
      </c>
      <c r="M742">
        <v>5.31</v>
      </c>
      <c r="N742">
        <v>0.57211925866236912</v>
      </c>
      <c r="O742">
        <v>0.01</v>
      </c>
      <c r="P742">
        <v>5.197007481296758E-2</v>
      </c>
      <c r="Q742">
        <v>5.26</v>
      </c>
      <c r="R742">
        <v>0.57614826752618853</v>
      </c>
      <c r="S742">
        <v>1.2500000000000001E-2</v>
      </c>
      <c r="T742">
        <v>6.4962593516209477E-2</v>
      </c>
      <c r="U742">
        <v>5.28</v>
      </c>
      <c r="V742">
        <v>0.57453666398066072</v>
      </c>
      <c r="W742">
        <v>1.4999999999999999E-2</v>
      </c>
      <c r="X742">
        <v>7.7955112219451367E-2</v>
      </c>
      <c r="Y742">
        <v>5.29</v>
      </c>
      <c r="Z742">
        <v>0.57373086220789682</v>
      </c>
      <c r="AH742" t="s">
        <v>27684</v>
      </c>
    </row>
    <row r="743" spans="1:34" x14ac:dyDescent="0.35">
      <c r="A743">
        <v>111549</v>
      </c>
      <c r="B743" t="s">
        <v>8</v>
      </c>
      <c r="C743" t="s">
        <v>9</v>
      </c>
      <c r="D743" t="s">
        <v>28026</v>
      </c>
      <c r="F743">
        <v>220.32</v>
      </c>
      <c r="G743">
        <v>43</v>
      </c>
      <c r="H743">
        <v>0.3</v>
      </c>
      <c r="I743">
        <v>0.38458852867830728</v>
      </c>
      <c r="J743">
        <v>154.22</v>
      </c>
      <c r="K743">
        <v>0.02</v>
      </c>
      <c r="L743">
        <v>3.0767082294264338</v>
      </c>
      <c r="M743">
        <v>157.30000000000001</v>
      </c>
      <c r="N743">
        <v>0.28603848946986193</v>
      </c>
      <c r="O743">
        <v>0.01</v>
      </c>
      <c r="P743">
        <v>1.5383541147132169</v>
      </c>
      <c r="Q743">
        <v>155.76</v>
      </c>
      <c r="R743">
        <v>0.29302832244008714</v>
      </c>
      <c r="S743">
        <v>1.2500000000000001E-2</v>
      </c>
      <c r="T743">
        <v>1.9229426433915213</v>
      </c>
      <c r="U743">
        <v>156.15</v>
      </c>
      <c r="V743">
        <v>0.29125816993464049</v>
      </c>
      <c r="W743">
        <v>1.4999999999999999E-2</v>
      </c>
      <c r="X743">
        <v>2.3075311720698255</v>
      </c>
      <c r="Y743">
        <v>156.53</v>
      </c>
      <c r="Z743">
        <v>0.28953340595497457</v>
      </c>
      <c r="AH743" t="s">
        <v>27684</v>
      </c>
    </row>
    <row r="744" spans="1:34" x14ac:dyDescent="0.35">
      <c r="A744">
        <v>135281</v>
      </c>
      <c r="B744" t="s">
        <v>8</v>
      </c>
      <c r="C744" t="s">
        <v>40</v>
      </c>
      <c r="D744" t="s">
        <v>28027</v>
      </c>
      <c r="F744">
        <v>23.44</v>
      </c>
      <c r="G744">
        <v>31</v>
      </c>
      <c r="H744">
        <v>0.49</v>
      </c>
      <c r="I744">
        <v>2.9800498753116855E-2</v>
      </c>
      <c r="J744">
        <v>11.95</v>
      </c>
      <c r="K744">
        <v>0.02</v>
      </c>
      <c r="L744">
        <v>0.23840399002493765</v>
      </c>
      <c r="M744">
        <v>12.19</v>
      </c>
      <c r="N744">
        <v>0.47994880546075092</v>
      </c>
      <c r="O744">
        <v>0.01</v>
      </c>
      <c r="P744">
        <v>0.11920199501246882</v>
      </c>
      <c r="Q744">
        <v>12.07</v>
      </c>
      <c r="R744">
        <v>0.48506825938566556</v>
      </c>
      <c r="S744">
        <v>1.2500000000000001E-2</v>
      </c>
      <c r="T744">
        <v>0.14900249376558602</v>
      </c>
      <c r="U744">
        <v>12.1</v>
      </c>
      <c r="V744">
        <v>0.4837883959044369</v>
      </c>
      <c r="W744">
        <v>1.4999999999999999E-2</v>
      </c>
      <c r="X744">
        <v>0.17880299251870324</v>
      </c>
      <c r="Y744">
        <v>12.13</v>
      </c>
      <c r="Z744">
        <v>0.48250853242320818</v>
      </c>
      <c r="AH744" t="s">
        <v>27684</v>
      </c>
    </row>
    <row r="745" spans="1:34" x14ac:dyDescent="0.35">
      <c r="A745">
        <v>6045469</v>
      </c>
      <c r="B745" t="s">
        <v>8</v>
      </c>
      <c r="C745" t="s">
        <v>9</v>
      </c>
      <c r="D745" t="s">
        <v>28028</v>
      </c>
      <c r="F745">
        <v>12.67</v>
      </c>
      <c r="G745">
        <v>8</v>
      </c>
      <c r="H745">
        <v>0.55000000000000004</v>
      </c>
      <c r="I745">
        <v>1.4214463840398928E-2</v>
      </c>
      <c r="J745">
        <v>5.7</v>
      </c>
      <c r="K745">
        <v>0.02</v>
      </c>
      <c r="L745">
        <v>0.11371571072319203</v>
      </c>
      <c r="M745">
        <v>5.81</v>
      </c>
      <c r="N745">
        <v>0.54143646408839785</v>
      </c>
      <c r="O745">
        <v>0.01</v>
      </c>
      <c r="P745">
        <v>5.6857855361596016E-2</v>
      </c>
      <c r="Q745">
        <v>5.76</v>
      </c>
      <c r="R745">
        <v>0.54538279400157852</v>
      </c>
      <c r="S745">
        <v>1.2500000000000001E-2</v>
      </c>
      <c r="T745">
        <v>7.1072319201995013E-2</v>
      </c>
      <c r="U745">
        <v>5.77</v>
      </c>
      <c r="V745">
        <v>0.54459352801894245</v>
      </c>
      <c r="W745">
        <v>1.4999999999999999E-2</v>
      </c>
      <c r="X745">
        <v>8.528678304239401E-2</v>
      </c>
      <c r="Y745">
        <v>5.79</v>
      </c>
      <c r="Z745">
        <v>0.5430149960536701</v>
      </c>
      <c r="AH745" t="s">
        <v>27684</v>
      </c>
    </row>
    <row r="746" spans="1:34" x14ac:dyDescent="0.35">
      <c r="A746">
        <v>9496986</v>
      </c>
      <c r="B746" t="s">
        <v>8</v>
      </c>
      <c r="C746" t="s">
        <v>9</v>
      </c>
      <c r="D746" t="s">
        <v>28029</v>
      </c>
      <c r="F746">
        <v>14.12</v>
      </c>
      <c r="G746">
        <v>30</v>
      </c>
      <c r="H746">
        <v>0.57999999999999996</v>
      </c>
      <c r="I746">
        <v>1.4788029925187018E-2</v>
      </c>
      <c r="J746">
        <v>5.93</v>
      </c>
      <c r="K746">
        <v>0.02</v>
      </c>
      <c r="L746">
        <v>0.11830423940149626</v>
      </c>
      <c r="M746">
        <v>6.05</v>
      </c>
      <c r="N746">
        <v>0.57152974504249299</v>
      </c>
      <c r="O746">
        <v>0.01</v>
      </c>
      <c r="P746">
        <v>5.9152119700748129E-2</v>
      </c>
      <c r="Q746">
        <v>5.99</v>
      </c>
      <c r="R746">
        <v>0.57577903682719545</v>
      </c>
      <c r="S746">
        <v>1.2500000000000001E-2</v>
      </c>
      <c r="T746">
        <v>7.3940149625935161E-2</v>
      </c>
      <c r="U746">
        <v>6</v>
      </c>
      <c r="V746">
        <v>0.57507082152974498</v>
      </c>
      <c r="W746">
        <v>1.4999999999999999E-2</v>
      </c>
      <c r="X746">
        <v>8.8728179551122194E-2</v>
      </c>
      <c r="Y746">
        <v>6.02</v>
      </c>
      <c r="Z746">
        <v>0.57365439093484416</v>
      </c>
      <c r="AH746" t="s">
        <v>27684</v>
      </c>
    </row>
    <row r="747" spans="1:34" x14ac:dyDescent="0.35">
      <c r="A747">
        <v>8295349</v>
      </c>
      <c r="B747" t="s">
        <v>8</v>
      </c>
      <c r="C747" t="s">
        <v>9</v>
      </c>
      <c r="D747" t="s">
        <v>28030</v>
      </c>
      <c r="F747">
        <v>499.99</v>
      </c>
      <c r="G747">
        <v>48</v>
      </c>
      <c r="H747">
        <v>0.3</v>
      </c>
      <c r="I747">
        <v>0.8727930174563312</v>
      </c>
      <c r="J747">
        <v>349.99</v>
      </c>
      <c r="K747">
        <v>0.02</v>
      </c>
      <c r="L747">
        <v>6.9823441396508734</v>
      </c>
      <c r="M747">
        <v>356.99</v>
      </c>
      <c r="N747">
        <v>0.28600572011440228</v>
      </c>
      <c r="O747">
        <v>0.01</v>
      </c>
      <c r="P747">
        <v>3.4911720698254367</v>
      </c>
      <c r="Q747">
        <v>353.49</v>
      </c>
      <c r="R747">
        <v>0.29300586011720237</v>
      </c>
      <c r="S747">
        <v>1.2500000000000001E-2</v>
      </c>
      <c r="T747">
        <v>4.3639650872817963</v>
      </c>
      <c r="U747">
        <v>354.36</v>
      </c>
      <c r="V747">
        <v>0.2912658253165063</v>
      </c>
      <c r="W747">
        <v>1.4999999999999999E-2</v>
      </c>
      <c r="X747">
        <v>5.2367581047381551</v>
      </c>
      <c r="Y747">
        <v>355.24</v>
      </c>
      <c r="Z747">
        <v>0.2895057901158023</v>
      </c>
      <c r="AH747" t="s">
        <v>27684</v>
      </c>
    </row>
    <row r="748" spans="1:34" x14ac:dyDescent="0.35">
      <c r="A748">
        <v>184706</v>
      </c>
      <c r="B748" t="s">
        <v>8</v>
      </c>
      <c r="C748" t="s">
        <v>40</v>
      </c>
      <c r="D748" t="s">
        <v>28031</v>
      </c>
      <c r="F748">
        <v>32.54</v>
      </c>
      <c r="G748">
        <v>35</v>
      </c>
      <c r="H748">
        <v>0.6</v>
      </c>
      <c r="I748">
        <v>3.2468827930173916E-2</v>
      </c>
      <c r="J748">
        <v>13.02</v>
      </c>
      <c r="K748">
        <v>0.02</v>
      </c>
      <c r="L748">
        <v>0.25975062344139654</v>
      </c>
      <c r="M748">
        <v>13.28</v>
      </c>
      <c r="N748">
        <v>0.59188690842040559</v>
      </c>
      <c r="O748">
        <v>0.01</v>
      </c>
      <c r="P748">
        <v>0.12987531172069827</v>
      </c>
      <c r="Q748">
        <v>13.15</v>
      </c>
      <c r="R748">
        <v>0.59588199139520592</v>
      </c>
      <c r="S748">
        <v>1.2500000000000001E-2</v>
      </c>
      <c r="T748">
        <v>0.16234413965087283</v>
      </c>
      <c r="U748">
        <v>13.18</v>
      </c>
      <c r="V748">
        <v>0.59496004917025203</v>
      </c>
      <c r="W748">
        <v>1.4999999999999999E-2</v>
      </c>
      <c r="X748">
        <v>0.19481296758104738</v>
      </c>
      <c r="Y748">
        <v>13.22</v>
      </c>
      <c r="Z748">
        <v>0.5937307928703135</v>
      </c>
      <c r="AH748" t="s">
        <v>27684</v>
      </c>
    </row>
    <row r="749" spans="1:34" x14ac:dyDescent="0.35">
      <c r="A749">
        <v>1588699</v>
      </c>
      <c r="B749" t="s">
        <v>8</v>
      </c>
      <c r="C749" t="s">
        <v>16</v>
      </c>
      <c r="D749" t="s">
        <v>28032</v>
      </c>
      <c r="F749">
        <v>172.55</v>
      </c>
      <c r="G749">
        <v>19</v>
      </c>
      <c r="H749">
        <v>0.45</v>
      </c>
      <c r="I749">
        <v>0.23665835411470937</v>
      </c>
      <c r="J749">
        <v>94.9</v>
      </c>
      <c r="K749">
        <v>0.02</v>
      </c>
      <c r="L749">
        <v>1.893266832917706</v>
      </c>
      <c r="M749">
        <v>96.8</v>
      </c>
      <c r="N749">
        <v>0.43900318748188938</v>
      </c>
      <c r="O749">
        <v>0.01</v>
      </c>
      <c r="P749">
        <v>0.94663341645885302</v>
      </c>
      <c r="Q749">
        <v>95.85</v>
      </c>
      <c r="R749">
        <v>0.44450883801796587</v>
      </c>
      <c r="S749">
        <v>1.2500000000000001E-2</v>
      </c>
      <c r="T749">
        <v>1.1832917705735662</v>
      </c>
      <c r="U749">
        <v>96.09</v>
      </c>
      <c r="V749">
        <v>0.44311793682990441</v>
      </c>
      <c r="W749">
        <v>1.4999999999999999E-2</v>
      </c>
      <c r="X749">
        <v>1.4199501246882793</v>
      </c>
      <c r="Y749">
        <v>96.32</v>
      </c>
      <c r="Z749">
        <v>0.44178498985801223</v>
      </c>
      <c r="AH749" t="s">
        <v>27684</v>
      </c>
    </row>
    <row r="750" spans="1:34" x14ac:dyDescent="0.35">
      <c r="A750">
        <v>5102868</v>
      </c>
      <c r="B750" t="s">
        <v>8</v>
      </c>
      <c r="C750" t="s">
        <v>55</v>
      </c>
      <c r="D750" t="s">
        <v>28033</v>
      </c>
      <c r="F750">
        <v>38.22</v>
      </c>
      <c r="G750">
        <v>33</v>
      </c>
      <c r="H750">
        <v>0.55000000000000004</v>
      </c>
      <c r="I750">
        <v>4.2892768079799026E-2</v>
      </c>
      <c r="J750">
        <v>17.2</v>
      </c>
      <c r="K750">
        <v>0.02</v>
      </c>
      <c r="L750">
        <v>0.34314214463840403</v>
      </c>
      <c r="M750">
        <v>17.54</v>
      </c>
      <c r="N750">
        <v>0.54107796964939825</v>
      </c>
      <c r="O750">
        <v>0.01</v>
      </c>
      <c r="P750">
        <v>0.17157107231920202</v>
      </c>
      <c r="Q750">
        <v>17.37</v>
      </c>
      <c r="R750">
        <v>0.54552590266875978</v>
      </c>
      <c r="S750">
        <v>1.2500000000000001E-2</v>
      </c>
      <c r="T750">
        <v>0.21446384039900251</v>
      </c>
      <c r="U750">
        <v>17.420000000000002</v>
      </c>
      <c r="V750">
        <v>0.54421768707482987</v>
      </c>
      <c r="W750">
        <v>1.4999999999999999E-2</v>
      </c>
      <c r="X750">
        <v>0.25735660847880298</v>
      </c>
      <c r="Y750">
        <v>17.46</v>
      </c>
      <c r="Z750">
        <v>0.54317111459968603</v>
      </c>
      <c r="AH750" t="s">
        <v>27684</v>
      </c>
    </row>
    <row r="751" spans="1:34" x14ac:dyDescent="0.35">
      <c r="A751">
        <v>3149501</v>
      </c>
      <c r="B751" t="s">
        <v>8</v>
      </c>
      <c r="C751" t="s">
        <v>55</v>
      </c>
      <c r="D751" t="s">
        <v>28034</v>
      </c>
      <c r="F751">
        <v>38.22</v>
      </c>
      <c r="G751">
        <v>33</v>
      </c>
      <c r="H751">
        <v>0.55000000000000004</v>
      </c>
      <c r="I751">
        <v>4.2892768079799026E-2</v>
      </c>
      <c r="J751">
        <v>17.2</v>
      </c>
      <c r="K751">
        <v>0.02</v>
      </c>
      <c r="L751">
        <v>0.34314214463840403</v>
      </c>
      <c r="M751">
        <v>17.54</v>
      </c>
      <c r="N751">
        <v>0.54107796964939825</v>
      </c>
      <c r="O751">
        <v>0.01</v>
      </c>
      <c r="P751">
        <v>0.17157107231920202</v>
      </c>
      <c r="Q751">
        <v>17.37</v>
      </c>
      <c r="R751">
        <v>0.54552590266875978</v>
      </c>
      <c r="S751">
        <v>1.2500000000000001E-2</v>
      </c>
      <c r="T751">
        <v>0.21446384039900251</v>
      </c>
      <c r="U751">
        <v>17.420000000000002</v>
      </c>
      <c r="V751">
        <v>0.54421768707482987</v>
      </c>
      <c r="W751">
        <v>1.4999999999999999E-2</v>
      </c>
      <c r="X751">
        <v>0.25735660847880298</v>
      </c>
      <c r="Y751">
        <v>17.46</v>
      </c>
      <c r="Z751">
        <v>0.54317111459968603</v>
      </c>
      <c r="AH751" t="s">
        <v>27684</v>
      </c>
    </row>
    <row r="752" spans="1:34" x14ac:dyDescent="0.35">
      <c r="A752">
        <v>566375</v>
      </c>
      <c r="B752" t="s">
        <v>8</v>
      </c>
      <c r="C752" t="s">
        <v>9</v>
      </c>
      <c r="D752" t="s">
        <v>28035</v>
      </c>
      <c r="F752">
        <v>453.35</v>
      </c>
      <c r="G752">
        <v>42</v>
      </c>
      <c r="H752">
        <v>0.31</v>
      </c>
      <c r="I752">
        <v>0.78007481296754122</v>
      </c>
      <c r="J752">
        <v>312.81</v>
      </c>
      <c r="K752">
        <v>0.02</v>
      </c>
      <c r="L752">
        <v>6.2405985037406495</v>
      </c>
      <c r="M752">
        <v>319.07</v>
      </c>
      <c r="N752">
        <v>0.29619499283114598</v>
      </c>
      <c r="O752">
        <v>0.01</v>
      </c>
      <c r="P752">
        <v>3.1202992518703248</v>
      </c>
      <c r="Q752">
        <v>315.94</v>
      </c>
      <c r="R752">
        <v>0.303099150766516</v>
      </c>
      <c r="S752">
        <v>1.2500000000000001E-2</v>
      </c>
      <c r="T752">
        <v>3.9003740648379059</v>
      </c>
      <c r="U752">
        <v>316.72000000000003</v>
      </c>
      <c r="V752">
        <v>0.30137862578581665</v>
      </c>
      <c r="W752">
        <v>1.4999999999999999E-2</v>
      </c>
      <c r="X752">
        <v>4.6804488778054871</v>
      </c>
      <c r="Y752">
        <v>317.5</v>
      </c>
      <c r="Z752">
        <v>0.29965810080511751</v>
      </c>
      <c r="AH752" t="s">
        <v>27684</v>
      </c>
    </row>
    <row r="753" spans="1:34" x14ac:dyDescent="0.35">
      <c r="A753">
        <v>697856</v>
      </c>
      <c r="B753" t="s">
        <v>8</v>
      </c>
      <c r="C753" t="s">
        <v>9</v>
      </c>
      <c r="D753" t="s">
        <v>28036</v>
      </c>
      <c r="F753">
        <v>22.4</v>
      </c>
      <c r="G753">
        <v>43</v>
      </c>
      <c r="H753">
        <v>0.3</v>
      </c>
      <c r="I753">
        <v>3.9102244389026097E-2</v>
      </c>
      <c r="J753">
        <v>15.68</v>
      </c>
      <c r="K753">
        <v>0.02</v>
      </c>
      <c r="L753">
        <v>0.31281795511221949</v>
      </c>
      <c r="M753">
        <v>15.99</v>
      </c>
      <c r="N753">
        <v>0.28616071428571421</v>
      </c>
      <c r="O753">
        <v>0.01</v>
      </c>
      <c r="P753">
        <v>0.15640897755610975</v>
      </c>
      <c r="Q753">
        <v>15.84</v>
      </c>
      <c r="R753">
        <v>0.29285714285714282</v>
      </c>
      <c r="S753">
        <v>1.2500000000000001E-2</v>
      </c>
      <c r="T753">
        <v>0.19551122194513718</v>
      </c>
      <c r="U753">
        <v>15.88</v>
      </c>
      <c r="V753">
        <v>0.29107142857142848</v>
      </c>
      <c r="W753">
        <v>1.4999999999999999E-2</v>
      </c>
      <c r="X753">
        <v>0.23461346633416461</v>
      </c>
      <c r="Y753">
        <v>15.92</v>
      </c>
      <c r="Z753">
        <v>0.28928571428571426</v>
      </c>
      <c r="AH753" t="s">
        <v>27684</v>
      </c>
    </row>
    <row r="754" spans="1:34" x14ac:dyDescent="0.35">
      <c r="A754">
        <v>625314</v>
      </c>
      <c r="B754" t="s">
        <v>8</v>
      </c>
      <c r="C754" t="s">
        <v>9</v>
      </c>
      <c r="D754" t="s">
        <v>28037</v>
      </c>
      <c r="F754">
        <v>22.4</v>
      </c>
      <c r="G754">
        <v>43</v>
      </c>
      <c r="H754">
        <v>0.3</v>
      </c>
      <c r="I754">
        <v>3.9102244389026097E-2</v>
      </c>
      <c r="J754">
        <v>15.68</v>
      </c>
      <c r="K754">
        <v>0.02</v>
      </c>
      <c r="L754">
        <v>0.31281795511221949</v>
      </c>
      <c r="M754">
        <v>15.99</v>
      </c>
      <c r="N754">
        <v>0.28616071428571421</v>
      </c>
      <c r="O754">
        <v>0.01</v>
      </c>
      <c r="P754">
        <v>0.15640897755610975</v>
      </c>
      <c r="Q754">
        <v>15.84</v>
      </c>
      <c r="R754">
        <v>0.29285714285714282</v>
      </c>
      <c r="S754">
        <v>1.2500000000000001E-2</v>
      </c>
      <c r="T754">
        <v>0.19551122194513718</v>
      </c>
      <c r="U754">
        <v>15.88</v>
      </c>
      <c r="V754">
        <v>0.29107142857142848</v>
      </c>
      <c r="W754">
        <v>1.4999999999999999E-2</v>
      </c>
      <c r="X754">
        <v>0.23461346633416461</v>
      </c>
      <c r="Y754">
        <v>15.92</v>
      </c>
      <c r="Z754">
        <v>0.28928571428571426</v>
      </c>
      <c r="AH754" t="s">
        <v>27684</v>
      </c>
    </row>
    <row r="755" spans="1:34" x14ac:dyDescent="0.35">
      <c r="A755">
        <v>326499</v>
      </c>
      <c r="B755" t="s">
        <v>8</v>
      </c>
      <c r="C755" t="s">
        <v>9</v>
      </c>
      <c r="D755" t="s">
        <v>28038</v>
      </c>
      <c r="F755">
        <v>22.4</v>
      </c>
      <c r="G755">
        <v>43</v>
      </c>
      <c r="H755">
        <v>0.3</v>
      </c>
      <c r="I755">
        <v>3.9102244389026097E-2</v>
      </c>
      <c r="J755">
        <v>15.68</v>
      </c>
      <c r="K755">
        <v>0.02</v>
      </c>
      <c r="L755">
        <v>0.31281795511221949</v>
      </c>
      <c r="M755">
        <v>15.99</v>
      </c>
      <c r="N755">
        <v>0.28616071428571421</v>
      </c>
      <c r="O755">
        <v>0.01</v>
      </c>
      <c r="P755">
        <v>0.15640897755610975</v>
      </c>
      <c r="Q755">
        <v>15.84</v>
      </c>
      <c r="R755">
        <v>0.29285714285714282</v>
      </c>
      <c r="S755">
        <v>1.2500000000000001E-2</v>
      </c>
      <c r="T755">
        <v>0.19551122194513718</v>
      </c>
      <c r="U755">
        <v>15.88</v>
      </c>
      <c r="V755">
        <v>0.29107142857142848</v>
      </c>
      <c r="W755">
        <v>1.4999999999999999E-2</v>
      </c>
      <c r="X755">
        <v>0.23461346633416461</v>
      </c>
      <c r="Y755">
        <v>15.92</v>
      </c>
      <c r="Z755">
        <v>0.28928571428571426</v>
      </c>
      <c r="AH755" t="s">
        <v>27684</v>
      </c>
    </row>
    <row r="756" spans="1:34" x14ac:dyDescent="0.35">
      <c r="A756">
        <v>2816682</v>
      </c>
      <c r="B756" t="s">
        <v>8</v>
      </c>
      <c r="C756" t="s">
        <v>40</v>
      </c>
      <c r="D756" t="s">
        <v>28039</v>
      </c>
      <c r="F756">
        <v>9.85</v>
      </c>
      <c r="G756">
        <v>30</v>
      </c>
      <c r="H756">
        <v>0.57999999999999996</v>
      </c>
      <c r="I756">
        <v>1.0324189526184746E-2</v>
      </c>
      <c r="J756">
        <v>4.1399999999999997</v>
      </c>
      <c r="K756">
        <v>0.02</v>
      </c>
      <c r="L756">
        <v>8.2593516209476303E-2</v>
      </c>
      <c r="M756">
        <v>4.22</v>
      </c>
      <c r="N756">
        <v>0.57157360406091373</v>
      </c>
      <c r="O756">
        <v>0.01</v>
      </c>
      <c r="P756">
        <v>4.1296758104738152E-2</v>
      </c>
      <c r="Q756">
        <v>4.18</v>
      </c>
      <c r="R756">
        <v>0.57563451776649743</v>
      </c>
      <c r="S756">
        <v>1.2500000000000001E-2</v>
      </c>
      <c r="T756">
        <v>5.1620947630922689E-2</v>
      </c>
      <c r="U756">
        <v>4.1900000000000004</v>
      </c>
      <c r="V756">
        <v>0.57461928934010142</v>
      </c>
      <c r="W756">
        <v>1.4999999999999999E-2</v>
      </c>
      <c r="X756">
        <v>6.194513715710722E-2</v>
      </c>
      <c r="Y756">
        <v>4.2</v>
      </c>
      <c r="Z756">
        <v>0.57360406091370553</v>
      </c>
      <c r="AH756" t="s">
        <v>27684</v>
      </c>
    </row>
    <row r="757" spans="1:34" x14ac:dyDescent="0.35">
      <c r="A757">
        <v>5519285</v>
      </c>
      <c r="B757" t="s">
        <v>8</v>
      </c>
      <c r="C757" t="s">
        <v>40</v>
      </c>
      <c r="D757" t="s">
        <v>28039</v>
      </c>
      <c r="F757">
        <v>9.85</v>
      </c>
      <c r="G757">
        <v>30</v>
      </c>
      <c r="H757">
        <v>0.57999999999999996</v>
      </c>
      <c r="I757">
        <v>1.0324189526184746E-2</v>
      </c>
      <c r="J757">
        <v>4.1399999999999997</v>
      </c>
      <c r="K757">
        <v>0.02</v>
      </c>
      <c r="L757">
        <v>8.2593516209476303E-2</v>
      </c>
      <c r="M757">
        <v>4.22</v>
      </c>
      <c r="N757">
        <v>0.57157360406091373</v>
      </c>
      <c r="O757">
        <v>0.01</v>
      </c>
      <c r="P757">
        <v>4.1296758104738152E-2</v>
      </c>
      <c r="Q757">
        <v>4.18</v>
      </c>
      <c r="R757">
        <v>0.57563451776649743</v>
      </c>
      <c r="S757">
        <v>1.2500000000000001E-2</v>
      </c>
      <c r="T757">
        <v>5.1620947630922689E-2</v>
      </c>
      <c r="U757">
        <v>4.1900000000000004</v>
      </c>
      <c r="V757">
        <v>0.57461928934010142</v>
      </c>
      <c r="W757">
        <v>1.4999999999999999E-2</v>
      </c>
      <c r="X757">
        <v>6.194513715710722E-2</v>
      </c>
      <c r="Y757">
        <v>4.2</v>
      </c>
      <c r="Z757">
        <v>0.57360406091370553</v>
      </c>
      <c r="AH757" t="s">
        <v>27684</v>
      </c>
    </row>
    <row r="758" spans="1:34" x14ac:dyDescent="0.35">
      <c r="A758">
        <v>3456956</v>
      </c>
      <c r="B758" t="s">
        <v>8</v>
      </c>
      <c r="C758" t="s">
        <v>40</v>
      </c>
      <c r="D758" t="s">
        <v>28040</v>
      </c>
      <c r="F758">
        <v>16.350000000000001</v>
      </c>
      <c r="G758">
        <v>33</v>
      </c>
      <c r="H758">
        <v>0.55000000000000004</v>
      </c>
      <c r="I758">
        <v>1.8354114713216241E-2</v>
      </c>
      <c r="J758">
        <v>7.36</v>
      </c>
      <c r="K758">
        <v>0.02</v>
      </c>
      <c r="L758">
        <v>0.14683291770573567</v>
      </c>
      <c r="M758">
        <v>7.51</v>
      </c>
      <c r="N758">
        <v>0.54067278287461784</v>
      </c>
      <c r="O758">
        <v>0.01</v>
      </c>
      <c r="P758">
        <v>7.3416458852867836E-2</v>
      </c>
      <c r="Q758">
        <v>7.43</v>
      </c>
      <c r="R758">
        <v>0.54556574923547407</v>
      </c>
      <c r="S758">
        <v>1.2500000000000001E-2</v>
      </c>
      <c r="T758">
        <v>9.1770573566084812E-2</v>
      </c>
      <c r="U758">
        <v>7.45</v>
      </c>
      <c r="V758">
        <v>0.54434250764526004</v>
      </c>
      <c r="W758">
        <v>1.4999999999999999E-2</v>
      </c>
      <c r="X758">
        <v>0.11012468827930176</v>
      </c>
      <c r="Y758">
        <v>7.47</v>
      </c>
      <c r="Z758">
        <v>0.54311926605504601</v>
      </c>
      <c r="AH758" t="s">
        <v>27684</v>
      </c>
    </row>
    <row r="759" spans="1:34" x14ac:dyDescent="0.35">
      <c r="A759">
        <v>1152617</v>
      </c>
      <c r="B759" t="s">
        <v>8</v>
      </c>
      <c r="C759" t="s">
        <v>55</v>
      </c>
      <c r="D759" t="s">
        <v>28041</v>
      </c>
      <c r="F759">
        <v>38.64</v>
      </c>
      <c r="G759">
        <v>33</v>
      </c>
      <c r="H759">
        <v>0.55000000000000004</v>
      </c>
      <c r="I759">
        <v>4.3366583541146753E-2</v>
      </c>
      <c r="J759">
        <v>17.39</v>
      </c>
      <c r="K759">
        <v>0.02</v>
      </c>
      <c r="L759">
        <v>0.34693266832917707</v>
      </c>
      <c r="M759">
        <v>17.739999999999998</v>
      </c>
      <c r="N759">
        <v>0.5408902691511388</v>
      </c>
      <c r="O759">
        <v>0.01</v>
      </c>
      <c r="P759">
        <v>0.17346633416458854</v>
      </c>
      <c r="Q759">
        <v>17.559999999999999</v>
      </c>
      <c r="R759">
        <v>0.54554865424430643</v>
      </c>
      <c r="S759">
        <v>1.2500000000000001E-2</v>
      </c>
      <c r="T759">
        <v>0.21683291770573568</v>
      </c>
      <c r="U759">
        <v>17.61</v>
      </c>
      <c r="V759">
        <v>0.54425465838509324</v>
      </c>
      <c r="W759">
        <v>1.4999999999999999E-2</v>
      </c>
      <c r="X759">
        <v>0.26019950124688279</v>
      </c>
      <c r="Y759">
        <v>17.649999999999999</v>
      </c>
      <c r="Z759">
        <v>0.54321946169772262</v>
      </c>
      <c r="AH759" t="s">
        <v>27684</v>
      </c>
    </row>
    <row r="760" spans="1:34" x14ac:dyDescent="0.35">
      <c r="A760">
        <v>9605054</v>
      </c>
      <c r="B760" t="s">
        <v>8</v>
      </c>
      <c r="C760" t="s">
        <v>55</v>
      </c>
      <c r="D760" t="s">
        <v>28042</v>
      </c>
      <c r="F760">
        <v>38.64</v>
      </c>
      <c r="G760">
        <v>33</v>
      </c>
      <c r="H760">
        <v>0.55000000000000004</v>
      </c>
      <c r="I760">
        <v>4.3366583541146753E-2</v>
      </c>
      <c r="J760">
        <v>17.39</v>
      </c>
      <c r="K760">
        <v>0.02</v>
      </c>
      <c r="L760">
        <v>0.34693266832917707</v>
      </c>
      <c r="M760">
        <v>17.739999999999998</v>
      </c>
      <c r="N760">
        <v>0.5408902691511388</v>
      </c>
      <c r="O760">
        <v>0.01</v>
      </c>
      <c r="P760">
        <v>0.17346633416458854</v>
      </c>
      <c r="Q760">
        <v>17.559999999999999</v>
      </c>
      <c r="R760">
        <v>0.54554865424430643</v>
      </c>
      <c r="S760">
        <v>1.2500000000000001E-2</v>
      </c>
      <c r="T760">
        <v>0.21683291770573568</v>
      </c>
      <c r="U760">
        <v>17.61</v>
      </c>
      <c r="V760">
        <v>0.54425465838509324</v>
      </c>
      <c r="W760">
        <v>1.4999999999999999E-2</v>
      </c>
      <c r="X760">
        <v>0.26019950124688279</v>
      </c>
      <c r="Y760">
        <v>17.649999999999999</v>
      </c>
      <c r="Z760">
        <v>0.54321946169772262</v>
      </c>
      <c r="AH760" t="s">
        <v>27684</v>
      </c>
    </row>
    <row r="761" spans="1:34" x14ac:dyDescent="0.35">
      <c r="A761">
        <v>4558452</v>
      </c>
      <c r="B761" t="s">
        <v>8</v>
      </c>
      <c r="C761" t="s">
        <v>40</v>
      </c>
      <c r="D761" t="s">
        <v>28043</v>
      </c>
      <c r="F761">
        <v>25.56</v>
      </c>
      <c r="G761">
        <v>33</v>
      </c>
      <c r="H761">
        <v>0.55000000000000004</v>
      </c>
      <c r="I761">
        <v>2.8678304239400987E-2</v>
      </c>
      <c r="J761">
        <v>11.5</v>
      </c>
      <c r="K761">
        <v>0.02</v>
      </c>
      <c r="L761">
        <v>0.22942643391521197</v>
      </c>
      <c r="M761">
        <v>11.73</v>
      </c>
      <c r="N761">
        <v>0.54107981220657275</v>
      </c>
      <c r="O761">
        <v>0.01</v>
      </c>
      <c r="P761">
        <v>0.11471321695760599</v>
      </c>
      <c r="Q761">
        <v>11.62</v>
      </c>
      <c r="R761">
        <v>0.54538341158059467</v>
      </c>
      <c r="S761">
        <v>1.2500000000000001E-2</v>
      </c>
      <c r="T761">
        <v>0.14339152119700749</v>
      </c>
      <c r="U761">
        <v>11.64</v>
      </c>
      <c r="V761">
        <v>0.54460093896713613</v>
      </c>
      <c r="W761">
        <v>1.4999999999999999E-2</v>
      </c>
      <c r="X761">
        <v>0.17206982543640897</v>
      </c>
      <c r="Y761">
        <v>11.67</v>
      </c>
      <c r="Z761">
        <v>0.54342723004694837</v>
      </c>
      <c r="AH761" t="s">
        <v>27684</v>
      </c>
    </row>
    <row r="762" spans="1:34" x14ac:dyDescent="0.35">
      <c r="A762">
        <v>7219353</v>
      </c>
      <c r="B762" t="s">
        <v>8</v>
      </c>
      <c r="C762" t="s">
        <v>55</v>
      </c>
      <c r="D762" t="s">
        <v>28044</v>
      </c>
      <c r="F762">
        <v>32.76</v>
      </c>
      <c r="G762">
        <v>33</v>
      </c>
      <c r="H762">
        <v>0.55000000000000004</v>
      </c>
      <c r="I762">
        <v>3.6758104738153108E-2</v>
      </c>
      <c r="J762">
        <v>14.74</v>
      </c>
      <c r="K762">
        <v>0.02</v>
      </c>
      <c r="L762">
        <v>0.29406483790523696</v>
      </c>
      <c r="M762">
        <v>15.03</v>
      </c>
      <c r="N762">
        <v>0.54120879120879117</v>
      </c>
      <c r="O762">
        <v>0.01</v>
      </c>
      <c r="P762">
        <v>0.14703241895261848</v>
      </c>
      <c r="Q762">
        <v>14.89</v>
      </c>
      <c r="R762">
        <v>0.54548229548229543</v>
      </c>
      <c r="S762">
        <v>1.2500000000000001E-2</v>
      </c>
      <c r="T762">
        <v>0.18379052369077309</v>
      </c>
      <c r="U762">
        <v>14.92</v>
      </c>
      <c r="V762">
        <v>0.54456654456654452</v>
      </c>
      <c r="W762">
        <v>1.4999999999999999E-2</v>
      </c>
      <c r="X762">
        <v>0.2205486284289277</v>
      </c>
      <c r="Y762">
        <v>14.96</v>
      </c>
      <c r="Z762">
        <v>0.5433455433455433</v>
      </c>
      <c r="AH762" t="s">
        <v>27684</v>
      </c>
    </row>
    <row r="763" spans="1:34" x14ac:dyDescent="0.35">
      <c r="A763">
        <v>9836806</v>
      </c>
      <c r="B763" t="s">
        <v>8</v>
      </c>
      <c r="C763" t="s">
        <v>40</v>
      </c>
      <c r="D763" t="s">
        <v>28045</v>
      </c>
      <c r="F763">
        <v>45.15</v>
      </c>
      <c r="G763">
        <v>32</v>
      </c>
      <c r="H763">
        <v>0.65</v>
      </c>
      <c r="I763">
        <v>3.9401496259351632E-2</v>
      </c>
      <c r="J763">
        <v>15.8</v>
      </c>
      <c r="K763">
        <v>0.02</v>
      </c>
      <c r="L763">
        <v>0.315211970074813</v>
      </c>
      <c r="M763">
        <v>16.12</v>
      </c>
      <c r="N763">
        <v>0.64296788482834988</v>
      </c>
      <c r="O763">
        <v>0.01</v>
      </c>
      <c r="P763">
        <v>0.1576059850374065</v>
      </c>
      <c r="Q763">
        <v>15.96</v>
      </c>
      <c r="R763">
        <v>0.64651162790697669</v>
      </c>
      <c r="S763">
        <v>1.2500000000000001E-2</v>
      </c>
      <c r="T763">
        <v>0.19700748129675813</v>
      </c>
      <c r="U763">
        <v>16</v>
      </c>
      <c r="V763">
        <v>0.64562569213732002</v>
      </c>
      <c r="W763">
        <v>1.4999999999999999E-2</v>
      </c>
      <c r="X763">
        <v>0.23640897755610973</v>
      </c>
      <c r="Y763">
        <v>16.04</v>
      </c>
      <c r="Z763">
        <v>0.64473975636766334</v>
      </c>
      <c r="AH763" t="s">
        <v>27684</v>
      </c>
    </row>
    <row r="764" spans="1:34" x14ac:dyDescent="0.35">
      <c r="A764">
        <v>806844</v>
      </c>
      <c r="B764" t="s">
        <v>8</v>
      </c>
      <c r="C764" t="s">
        <v>9</v>
      </c>
      <c r="D764" t="s">
        <v>28046</v>
      </c>
      <c r="F764">
        <v>111.23</v>
      </c>
      <c r="G764">
        <v>44</v>
      </c>
      <c r="H764">
        <v>0.5</v>
      </c>
      <c r="I764">
        <v>0.13870324189525718</v>
      </c>
      <c r="J764">
        <v>55.62</v>
      </c>
      <c r="K764">
        <v>0.02</v>
      </c>
      <c r="L764">
        <v>1.1096259351620947</v>
      </c>
      <c r="M764">
        <v>56.73</v>
      </c>
      <c r="N764">
        <v>0.48997572597320871</v>
      </c>
      <c r="O764">
        <v>0.01</v>
      </c>
      <c r="P764">
        <v>0.55481296758104737</v>
      </c>
      <c r="Q764">
        <v>56.18</v>
      </c>
      <c r="R764">
        <v>0.4949204351344062</v>
      </c>
      <c r="S764">
        <v>1.2500000000000001E-2</v>
      </c>
      <c r="T764">
        <v>0.69351620947630932</v>
      </c>
      <c r="U764">
        <v>56.32</v>
      </c>
      <c r="V764">
        <v>0.49366178189337412</v>
      </c>
      <c r="W764">
        <v>1.4999999999999999E-2</v>
      </c>
      <c r="X764">
        <v>0.83221945137157105</v>
      </c>
      <c r="Y764">
        <v>56.45</v>
      </c>
      <c r="Z764">
        <v>0.49249303245527287</v>
      </c>
      <c r="AH764" t="s">
        <v>27684</v>
      </c>
    </row>
    <row r="765" spans="1:34" x14ac:dyDescent="0.35">
      <c r="A765">
        <v>945668</v>
      </c>
      <c r="B765" t="s">
        <v>8</v>
      </c>
      <c r="C765" t="s">
        <v>9</v>
      </c>
      <c r="D765" t="s">
        <v>28047</v>
      </c>
      <c r="F765">
        <v>69.989999999999995</v>
      </c>
      <c r="G765">
        <v>44</v>
      </c>
      <c r="H765">
        <v>0.5</v>
      </c>
      <c r="I765">
        <v>8.7281795511216842E-2</v>
      </c>
      <c r="J765">
        <v>35</v>
      </c>
      <c r="K765">
        <v>0.02</v>
      </c>
      <c r="L765">
        <v>0.6982543640897757</v>
      </c>
      <c r="M765">
        <v>35.700000000000003</v>
      </c>
      <c r="N765">
        <v>0.48992713244749242</v>
      </c>
      <c r="O765">
        <v>0.01</v>
      </c>
      <c r="P765">
        <v>0.34912718204488785</v>
      </c>
      <c r="Q765">
        <v>35.35</v>
      </c>
      <c r="R765">
        <v>0.49492784683526214</v>
      </c>
      <c r="S765">
        <v>1.2500000000000001E-2</v>
      </c>
      <c r="T765">
        <v>0.4364089775561098</v>
      </c>
      <c r="U765">
        <v>35.44</v>
      </c>
      <c r="V765">
        <v>0.4936419488498357</v>
      </c>
      <c r="W765">
        <v>1.4999999999999999E-2</v>
      </c>
      <c r="X765">
        <v>0.52369077306733169</v>
      </c>
      <c r="Y765">
        <v>35.53</v>
      </c>
      <c r="Z765">
        <v>0.49235605086440914</v>
      </c>
      <c r="AH765" t="s">
        <v>27684</v>
      </c>
    </row>
    <row r="766" spans="1:34" x14ac:dyDescent="0.35">
      <c r="A766">
        <v>1619771</v>
      </c>
      <c r="B766" t="s">
        <v>8</v>
      </c>
      <c r="C766" t="s">
        <v>40</v>
      </c>
      <c r="D766" t="s">
        <v>28048</v>
      </c>
      <c r="F766">
        <v>15.65</v>
      </c>
      <c r="G766">
        <v>30</v>
      </c>
      <c r="H766">
        <v>0.57999999999999996</v>
      </c>
      <c r="I766">
        <v>1.6384039900248837E-2</v>
      </c>
      <c r="J766">
        <v>6.57</v>
      </c>
      <c r="K766">
        <v>0.02</v>
      </c>
      <c r="L766">
        <v>0.13107231920199502</v>
      </c>
      <c r="M766">
        <v>6.7</v>
      </c>
      <c r="N766">
        <v>0.5718849840255591</v>
      </c>
      <c r="O766">
        <v>0.01</v>
      </c>
      <c r="P766">
        <v>6.5536159600997512E-2</v>
      </c>
      <c r="Q766">
        <v>6.64</v>
      </c>
      <c r="R766">
        <v>0.57571884984025568</v>
      </c>
      <c r="S766">
        <v>1.2500000000000001E-2</v>
      </c>
      <c r="T766">
        <v>8.1920199501246904E-2</v>
      </c>
      <c r="U766">
        <v>6.65</v>
      </c>
      <c r="V766">
        <v>0.57507987220447288</v>
      </c>
      <c r="W766">
        <v>1.4999999999999999E-2</v>
      </c>
      <c r="X766">
        <v>9.8304239401496268E-2</v>
      </c>
      <c r="Y766">
        <v>6.67</v>
      </c>
      <c r="Z766">
        <v>0.57380191693290739</v>
      </c>
      <c r="AH766" t="s">
        <v>27684</v>
      </c>
    </row>
    <row r="767" spans="1:34" x14ac:dyDescent="0.35">
      <c r="A767">
        <v>781724</v>
      </c>
      <c r="B767" t="s">
        <v>8</v>
      </c>
      <c r="C767" t="s">
        <v>9</v>
      </c>
      <c r="D767" t="s">
        <v>28049</v>
      </c>
      <c r="F767">
        <v>113.99</v>
      </c>
      <c r="G767">
        <v>44</v>
      </c>
      <c r="H767">
        <v>0.5</v>
      </c>
      <c r="I767">
        <v>0.14214463840398395</v>
      </c>
      <c r="J767">
        <v>57</v>
      </c>
      <c r="K767">
        <v>0.02</v>
      </c>
      <c r="L767">
        <v>1.1371571072319204</v>
      </c>
      <c r="M767">
        <v>58.14</v>
      </c>
      <c r="N767">
        <v>0.48995525923326605</v>
      </c>
      <c r="O767">
        <v>0.01</v>
      </c>
      <c r="P767">
        <v>0.56857855361596021</v>
      </c>
      <c r="Q767">
        <v>57.57</v>
      </c>
      <c r="R767">
        <v>0.49495569786823401</v>
      </c>
      <c r="S767">
        <v>1.2500000000000001E-2</v>
      </c>
      <c r="T767">
        <v>0.71072319201995027</v>
      </c>
      <c r="U767">
        <v>57.71</v>
      </c>
      <c r="V767">
        <v>0.49372751995789099</v>
      </c>
      <c r="W767">
        <v>1.4999999999999999E-2</v>
      </c>
      <c r="X767">
        <v>0.85286783042394021</v>
      </c>
      <c r="Y767">
        <v>57.86</v>
      </c>
      <c r="Z767">
        <v>0.49241161505395209</v>
      </c>
      <c r="AH767" t="s">
        <v>27684</v>
      </c>
    </row>
    <row r="768" spans="1:34" x14ac:dyDescent="0.35">
      <c r="A768">
        <v>4146195</v>
      </c>
      <c r="B768" t="s">
        <v>8</v>
      </c>
      <c r="C768" t="s">
        <v>16</v>
      </c>
      <c r="D768" t="s">
        <v>28050</v>
      </c>
      <c r="F768">
        <v>101.67</v>
      </c>
      <c r="G768">
        <v>19</v>
      </c>
      <c r="H768">
        <v>0.45</v>
      </c>
      <c r="I768">
        <v>0.13945137157107013</v>
      </c>
      <c r="J768">
        <v>55.92</v>
      </c>
      <c r="K768">
        <v>0.02</v>
      </c>
      <c r="L768">
        <v>1.1156109725685786</v>
      </c>
      <c r="M768">
        <v>57.04</v>
      </c>
      <c r="N768">
        <v>0.43896921412412709</v>
      </c>
      <c r="O768">
        <v>0.01</v>
      </c>
      <c r="P768">
        <v>0.55780548628428928</v>
      </c>
      <c r="Q768">
        <v>56.48</v>
      </c>
      <c r="R768">
        <v>0.44447723025474578</v>
      </c>
      <c r="S768">
        <v>1.2500000000000001E-2</v>
      </c>
      <c r="T768">
        <v>0.69725685785536173</v>
      </c>
      <c r="U768">
        <v>56.62</v>
      </c>
      <c r="V768">
        <v>0.44310022622209111</v>
      </c>
      <c r="W768">
        <v>1.4999999999999999E-2</v>
      </c>
      <c r="X768">
        <v>0.83670822942643397</v>
      </c>
      <c r="Y768">
        <v>56.76</v>
      </c>
      <c r="Z768">
        <v>0.44172322218943644</v>
      </c>
      <c r="AH768" t="s">
        <v>27684</v>
      </c>
    </row>
    <row r="769" spans="1:34" x14ac:dyDescent="0.35">
      <c r="A769">
        <v>304409</v>
      </c>
      <c r="B769" t="s">
        <v>8</v>
      </c>
      <c r="C769" t="s">
        <v>9</v>
      </c>
      <c r="D769" t="s">
        <v>28051</v>
      </c>
      <c r="F769">
        <v>232.04</v>
      </c>
      <c r="G769">
        <v>19</v>
      </c>
      <c r="H769">
        <v>0.45</v>
      </c>
      <c r="I769">
        <v>0.31825436408976771</v>
      </c>
      <c r="J769">
        <v>127.62</v>
      </c>
      <c r="K769">
        <v>0.02</v>
      </c>
      <c r="L769">
        <v>2.5460349127182047</v>
      </c>
      <c r="M769">
        <v>130.16999999999999</v>
      </c>
      <c r="N769">
        <v>0.43901913463196002</v>
      </c>
      <c r="O769">
        <v>0.01</v>
      </c>
      <c r="P769">
        <v>1.2730174563591024</v>
      </c>
      <c r="Q769">
        <v>128.9</v>
      </c>
      <c r="R769">
        <v>0.4444923289088088</v>
      </c>
      <c r="S769">
        <v>1.2500000000000001E-2</v>
      </c>
      <c r="T769">
        <v>1.591271820448878</v>
      </c>
      <c r="U769">
        <v>129.22</v>
      </c>
      <c r="V769">
        <v>0.44311325633511461</v>
      </c>
      <c r="W769">
        <v>1.4999999999999999E-2</v>
      </c>
      <c r="X769">
        <v>1.9095261845386535</v>
      </c>
      <c r="Y769">
        <v>129.53</v>
      </c>
      <c r="Z769">
        <v>0.44177727977934839</v>
      </c>
      <c r="AH769" t="s">
        <v>27684</v>
      </c>
    </row>
    <row r="770" spans="1:34" x14ac:dyDescent="0.35">
      <c r="A770">
        <v>559417</v>
      </c>
      <c r="B770" t="s">
        <v>8</v>
      </c>
      <c r="C770" t="s">
        <v>40</v>
      </c>
      <c r="D770" t="s">
        <v>793</v>
      </c>
      <c r="F770">
        <v>3.51</v>
      </c>
      <c r="G770">
        <v>30</v>
      </c>
      <c r="H770">
        <v>0.57999999999999996</v>
      </c>
      <c r="I770">
        <v>3.6658354114711411E-3</v>
      </c>
      <c r="J770">
        <v>1.47</v>
      </c>
      <c r="K770">
        <v>0.02</v>
      </c>
      <c r="L770">
        <v>2.9326683291770576E-2</v>
      </c>
      <c r="M770">
        <v>1.5</v>
      </c>
      <c r="N770">
        <v>0.57264957264957261</v>
      </c>
      <c r="O770">
        <v>0.01</v>
      </c>
      <c r="P770">
        <v>1.4663341645885288E-2</v>
      </c>
      <c r="Q770">
        <v>1.48</v>
      </c>
      <c r="R770">
        <v>0.57834757834757833</v>
      </c>
      <c r="S770">
        <v>1.2500000000000001E-2</v>
      </c>
      <c r="T770">
        <v>1.8329177057356611E-2</v>
      </c>
      <c r="U770">
        <v>1.49</v>
      </c>
      <c r="V770">
        <v>0.57549857549857542</v>
      </c>
      <c r="W770">
        <v>1.4999999999999999E-2</v>
      </c>
      <c r="X770">
        <v>2.1995012468827933E-2</v>
      </c>
      <c r="Y770">
        <v>1.49</v>
      </c>
      <c r="Z770">
        <v>0.57549857549857542</v>
      </c>
      <c r="AH770" t="s">
        <v>27684</v>
      </c>
    </row>
    <row r="771" spans="1:34" x14ac:dyDescent="0.35">
      <c r="A771">
        <v>532581</v>
      </c>
      <c r="B771" t="s">
        <v>8</v>
      </c>
      <c r="C771" t="s">
        <v>30</v>
      </c>
      <c r="D771" t="s">
        <v>28052</v>
      </c>
      <c r="F771">
        <v>173.98</v>
      </c>
      <c r="G771">
        <v>35</v>
      </c>
      <c r="H771">
        <v>0.6</v>
      </c>
      <c r="I771">
        <v>0.17354114713216973</v>
      </c>
      <c r="J771">
        <v>69.59</v>
      </c>
      <c r="K771">
        <v>0.02</v>
      </c>
      <c r="L771">
        <v>1.3883291770573567</v>
      </c>
      <c r="M771">
        <v>70.98</v>
      </c>
      <c r="N771">
        <v>0.59202207150247155</v>
      </c>
      <c r="O771">
        <v>0.01</v>
      </c>
      <c r="P771">
        <v>0.69416458852867835</v>
      </c>
      <c r="Q771">
        <v>70.290000000000006</v>
      </c>
      <c r="R771">
        <v>0.59598804460282784</v>
      </c>
      <c r="S771">
        <v>1.2500000000000001E-2</v>
      </c>
      <c r="T771">
        <v>0.86770573566084797</v>
      </c>
      <c r="U771">
        <v>70.459999999999994</v>
      </c>
      <c r="V771">
        <v>0.59501092079549378</v>
      </c>
      <c r="W771">
        <v>1.4999999999999999E-2</v>
      </c>
      <c r="X771">
        <v>1.0412468827930175</v>
      </c>
      <c r="Y771">
        <v>70.63</v>
      </c>
      <c r="Z771">
        <v>0.59403379698815961</v>
      </c>
      <c r="AH771" t="s">
        <v>27684</v>
      </c>
    </row>
    <row r="772" spans="1:34" x14ac:dyDescent="0.35">
      <c r="A772">
        <v>543228</v>
      </c>
      <c r="B772" t="s">
        <v>8</v>
      </c>
      <c r="C772" t="s">
        <v>9</v>
      </c>
      <c r="D772" t="s">
        <v>28053</v>
      </c>
      <c r="F772">
        <v>247.93</v>
      </c>
      <c r="G772">
        <v>43</v>
      </c>
      <c r="H772">
        <v>0.3</v>
      </c>
      <c r="I772">
        <v>0.43279301745636189</v>
      </c>
      <c r="J772">
        <v>173.55</v>
      </c>
      <c r="K772">
        <v>0.02</v>
      </c>
      <c r="L772">
        <v>3.462344139650873</v>
      </c>
      <c r="M772">
        <v>177.02</v>
      </c>
      <c r="N772">
        <v>0.28600814746097686</v>
      </c>
      <c r="O772">
        <v>0.01</v>
      </c>
      <c r="P772">
        <v>1.7311720698254365</v>
      </c>
      <c r="Q772">
        <v>175.29</v>
      </c>
      <c r="R772">
        <v>0.29298592344613406</v>
      </c>
      <c r="S772">
        <v>1.2500000000000001E-2</v>
      </c>
      <c r="T772">
        <v>2.1639650872817957</v>
      </c>
      <c r="U772">
        <v>175.72</v>
      </c>
      <c r="V772">
        <v>0.29125156294115279</v>
      </c>
      <c r="W772">
        <v>1.4999999999999999E-2</v>
      </c>
      <c r="X772">
        <v>2.5967581047381545</v>
      </c>
      <c r="Y772">
        <v>176.15</v>
      </c>
      <c r="Z772">
        <v>0.28951720243617152</v>
      </c>
      <c r="AH772" t="s">
        <v>27684</v>
      </c>
    </row>
    <row r="773" spans="1:34" x14ac:dyDescent="0.35">
      <c r="A773">
        <v>544335</v>
      </c>
      <c r="B773" t="s">
        <v>8</v>
      </c>
      <c r="C773" t="s">
        <v>9</v>
      </c>
      <c r="D773" t="s">
        <v>28054</v>
      </c>
      <c r="F773">
        <v>5.04</v>
      </c>
      <c r="G773">
        <v>35</v>
      </c>
      <c r="H773">
        <v>0.6</v>
      </c>
      <c r="I773">
        <v>5.0374064837903632E-3</v>
      </c>
      <c r="J773">
        <v>2.02</v>
      </c>
      <c r="K773">
        <v>0.02</v>
      </c>
      <c r="L773">
        <v>4.0299251870324196E-2</v>
      </c>
      <c r="M773">
        <v>2.06</v>
      </c>
      <c r="N773">
        <v>0.59126984126984128</v>
      </c>
      <c r="O773">
        <v>0.01</v>
      </c>
      <c r="P773">
        <v>2.0149625935162098E-2</v>
      </c>
      <c r="Q773">
        <v>2.04</v>
      </c>
      <c r="R773">
        <v>0.59523809523809523</v>
      </c>
      <c r="S773">
        <v>1.2500000000000001E-2</v>
      </c>
      <c r="T773">
        <v>2.5187032418952621E-2</v>
      </c>
      <c r="U773">
        <v>2.0499999999999998</v>
      </c>
      <c r="V773">
        <v>0.59325396825396826</v>
      </c>
      <c r="W773">
        <v>1.4999999999999999E-2</v>
      </c>
      <c r="X773">
        <v>3.0224438902743143E-2</v>
      </c>
      <c r="Y773">
        <v>2.0499999999999998</v>
      </c>
      <c r="Z773">
        <v>0.59325396825396826</v>
      </c>
      <c r="AH773" t="s">
        <v>27684</v>
      </c>
    </row>
    <row r="774" spans="1:34" x14ac:dyDescent="0.35">
      <c r="A774">
        <v>544362</v>
      </c>
      <c r="B774" t="s">
        <v>8</v>
      </c>
      <c r="C774" t="s">
        <v>9</v>
      </c>
      <c r="D774" t="s">
        <v>28055</v>
      </c>
      <c r="F774">
        <v>5.04</v>
      </c>
      <c r="G774">
        <v>35</v>
      </c>
      <c r="H774">
        <v>0.6</v>
      </c>
      <c r="I774">
        <v>5.0374064837903632E-3</v>
      </c>
      <c r="J774">
        <v>2.02</v>
      </c>
      <c r="K774">
        <v>0.02</v>
      </c>
      <c r="L774">
        <v>4.0299251870324196E-2</v>
      </c>
      <c r="M774">
        <v>2.06</v>
      </c>
      <c r="N774">
        <v>0.59126984126984128</v>
      </c>
      <c r="O774">
        <v>0.01</v>
      </c>
      <c r="P774">
        <v>2.0149625935162098E-2</v>
      </c>
      <c r="Q774">
        <v>2.04</v>
      </c>
      <c r="R774">
        <v>0.59523809523809523</v>
      </c>
      <c r="S774">
        <v>1.2500000000000001E-2</v>
      </c>
      <c r="T774">
        <v>2.5187032418952621E-2</v>
      </c>
      <c r="U774">
        <v>2.0499999999999998</v>
      </c>
      <c r="V774">
        <v>0.59325396825396826</v>
      </c>
      <c r="W774">
        <v>1.4999999999999999E-2</v>
      </c>
      <c r="X774">
        <v>3.0224438902743143E-2</v>
      </c>
      <c r="Y774">
        <v>2.0499999999999998</v>
      </c>
      <c r="Z774">
        <v>0.59325396825396826</v>
      </c>
      <c r="AH774" t="s">
        <v>27684</v>
      </c>
    </row>
    <row r="775" spans="1:34" x14ac:dyDescent="0.35">
      <c r="A775">
        <v>544433</v>
      </c>
      <c r="B775" t="s">
        <v>8</v>
      </c>
      <c r="C775" t="s">
        <v>9</v>
      </c>
      <c r="D775" t="s">
        <v>28056</v>
      </c>
      <c r="F775">
        <v>6.77</v>
      </c>
      <c r="G775">
        <v>35</v>
      </c>
      <c r="H775">
        <v>0.6</v>
      </c>
      <c r="I775">
        <v>6.7581047381546355E-3</v>
      </c>
      <c r="J775">
        <v>2.71</v>
      </c>
      <c r="K775">
        <v>0.02</v>
      </c>
      <c r="L775">
        <v>5.4064837905236911E-2</v>
      </c>
      <c r="M775">
        <v>2.76</v>
      </c>
      <c r="N775">
        <v>0.59231905465288037</v>
      </c>
      <c r="O775">
        <v>0.01</v>
      </c>
      <c r="P775">
        <v>2.7032418952618455E-2</v>
      </c>
      <c r="Q775">
        <v>2.74</v>
      </c>
      <c r="R775">
        <v>0.59527326440177242</v>
      </c>
      <c r="S775">
        <v>1.2500000000000001E-2</v>
      </c>
      <c r="T775">
        <v>3.3790523690773067E-2</v>
      </c>
      <c r="U775">
        <v>2.74</v>
      </c>
      <c r="V775">
        <v>0.59527326440177242</v>
      </c>
      <c r="W775">
        <v>1.4999999999999999E-2</v>
      </c>
      <c r="X775">
        <v>4.0548628428927681E-2</v>
      </c>
      <c r="Y775">
        <v>2.75</v>
      </c>
      <c r="Z775">
        <v>0.59379615952732645</v>
      </c>
      <c r="AH775" t="s">
        <v>27684</v>
      </c>
    </row>
    <row r="776" spans="1:34" x14ac:dyDescent="0.35">
      <c r="A776">
        <v>550363</v>
      </c>
      <c r="B776" t="s">
        <v>8</v>
      </c>
      <c r="C776" t="s">
        <v>9</v>
      </c>
      <c r="D776" t="s">
        <v>28057</v>
      </c>
      <c r="F776">
        <v>1.22</v>
      </c>
      <c r="G776">
        <v>17</v>
      </c>
      <c r="H776">
        <v>0.48</v>
      </c>
      <c r="I776">
        <v>1.5710723192019493E-3</v>
      </c>
      <c r="J776">
        <v>0.63</v>
      </c>
      <c r="K776">
        <v>0.02</v>
      </c>
      <c r="L776">
        <v>1.2568578553615961E-2</v>
      </c>
      <c r="M776">
        <v>0.64</v>
      </c>
      <c r="N776">
        <v>0.47540983606557374</v>
      </c>
      <c r="O776">
        <v>0.01</v>
      </c>
      <c r="P776">
        <v>6.2842892768079804E-3</v>
      </c>
      <c r="Q776">
        <v>0.64</v>
      </c>
      <c r="R776">
        <v>0.47540983606557374</v>
      </c>
      <c r="S776">
        <v>1.2500000000000001E-2</v>
      </c>
      <c r="T776">
        <v>7.8553615960099757E-3</v>
      </c>
      <c r="U776">
        <v>0.64</v>
      </c>
      <c r="V776">
        <v>0.47540983606557374</v>
      </c>
      <c r="W776">
        <v>1.4999999999999999E-2</v>
      </c>
      <c r="X776">
        <v>9.4264339152119701E-3</v>
      </c>
      <c r="Y776">
        <v>0.64</v>
      </c>
      <c r="Z776">
        <v>0.47540983606557374</v>
      </c>
      <c r="AH776" t="s">
        <v>27684</v>
      </c>
    </row>
    <row r="777" spans="1:34" x14ac:dyDescent="0.35">
      <c r="A777">
        <v>525841</v>
      </c>
      <c r="B777" t="s">
        <v>8</v>
      </c>
      <c r="C777" t="s">
        <v>40</v>
      </c>
      <c r="D777" t="s">
        <v>28058</v>
      </c>
      <c r="F777">
        <v>15.68</v>
      </c>
      <c r="G777">
        <v>30</v>
      </c>
      <c r="H777">
        <v>0.57999999999999996</v>
      </c>
      <c r="I777">
        <v>1.6433915211969463E-2</v>
      </c>
      <c r="J777">
        <v>6.59</v>
      </c>
      <c r="K777">
        <v>0.02</v>
      </c>
      <c r="L777">
        <v>0.13147132169576062</v>
      </c>
      <c r="M777">
        <v>6.72</v>
      </c>
      <c r="N777">
        <v>0.57142857142857151</v>
      </c>
      <c r="O777">
        <v>0.01</v>
      </c>
      <c r="P777">
        <v>6.5735660847880309E-2</v>
      </c>
      <c r="Q777">
        <v>6.66</v>
      </c>
      <c r="R777">
        <v>0.57525510204081631</v>
      </c>
      <c r="S777">
        <v>1.2500000000000001E-2</v>
      </c>
      <c r="T777">
        <v>8.2169576059850383E-2</v>
      </c>
      <c r="U777">
        <v>6.67</v>
      </c>
      <c r="V777">
        <v>0.57461734693877553</v>
      </c>
      <c r="W777">
        <v>1.4999999999999999E-2</v>
      </c>
      <c r="X777">
        <v>9.8603491271820456E-2</v>
      </c>
      <c r="Y777">
        <v>6.69</v>
      </c>
      <c r="Z777">
        <v>0.57334183673469374</v>
      </c>
      <c r="AH777" t="s">
        <v>27684</v>
      </c>
    </row>
    <row r="778" spans="1:34" x14ac:dyDescent="0.35">
      <c r="A778">
        <v>532277</v>
      </c>
      <c r="B778" t="s">
        <v>8</v>
      </c>
      <c r="C778" t="s">
        <v>30</v>
      </c>
      <c r="D778" t="s">
        <v>28059</v>
      </c>
      <c r="F778">
        <v>63.39</v>
      </c>
      <c r="G778">
        <v>27</v>
      </c>
      <c r="H778">
        <v>0.57999999999999996</v>
      </c>
      <c r="I778">
        <v>6.6384039900249547E-2</v>
      </c>
      <c r="J778">
        <v>26.62</v>
      </c>
      <c r="K778">
        <v>0.02</v>
      </c>
      <c r="L778">
        <v>0.53107231920199505</v>
      </c>
      <c r="M778">
        <v>27.15</v>
      </c>
      <c r="N778">
        <v>0.57169900615239</v>
      </c>
      <c r="O778">
        <v>0.01</v>
      </c>
      <c r="P778">
        <v>0.26553615960099752</v>
      </c>
      <c r="Q778">
        <v>26.89</v>
      </c>
      <c r="R778">
        <v>0.57580059946363782</v>
      </c>
      <c r="S778">
        <v>1.2500000000000001E-2</v>
      </c>
      <c r="T778">
        <v>0.3319201995012469</v>
      </c>
      <c r="U778">
        <v>26.95</v>
      </c>
      <c r="V778">
        <v>0.57485407793027288</v>
      </c>
      <c r="W778">
        <v>1.4999999999999999E-2</v>
      </c>
      <c r="X778">
        <v>0.39830423940149623</v>
      </c>
      <c r="Y778">
        <v>27.02</v>
      </c>
      <c r="Z778">
        <v>0.57374980280801391</v>
      </c>
      <c r="AH778" t="s">
        <v>27684</v>
      </c>
    </row>
    <row r="779" spans="1:34" x14ac:dyDescent="0.35">
      <c r="A779">
        <v>548046</v>
      </c>
      <c r="B779" t="s">
        <v>8</v>
      </c>
      <c r="C779" t="s">
        <v>40</v>
      </c>
      <c r="D779" t="s">
        <v>28060</v>
      </c>
      <c r="F779">
        <v>7.08</v>
      </c>
      <c r="G779">
        <v>30</v>
      </c>
      <c r="H779">
        <v>0.57999999999999996</v>
      </c>
      <c r="I779">
        <v>7.4064837905236658E-3</v>
      </c>
      <c r="J779">
        <v>2.97</v>
      </c>
      <c r="K779">
        <v>0.02</v>
      </c>
      <c r="L779">
        <v>5.9251870324189534E-2</v>
      </c>
      <c r="M779">
        <v>3.03</v>
      </c>
      <c r="N779">
        <v>0.57203389830508489</v>
      </c>
      <c r="O779">
        <v>0.01</v>
      </c>
      <c r="P779">
        <v>2.9625935162094767E-2</v>
      </c>
      <c r="Q779">
        <v>3</v>
      </c>
      <c r="R779">
        <v>0.57627118644067798</v>
      </c>
      <c r="S779">
        <v>1.2500000000000001E-2</v>
      </c>
      <c r="T779">
        <v>3.7032418952618461E-2</v>
      </c>
      <c r="U779">
        <v>3.01</v>
      </c>
      <c r="V779">
        <v>0.57485875706214695</v>
      </c>
      <c r="W779">
        <v>1.4999999999999999E-2</v>
      </c>
      <c r="X779">
        <v>4.4438902743142147E-2</v>
      </c>
      <c r="Y779">
        <v>3.01</v>
      </c>
      <c r="Z779">
        <v>0.57485875706214695</v>
      </c>
      <c r="AH779" t="s">
        <v>27684</v>
      </c>
    </row>
    <row r="780" spans="1:34" x14ac:dyDescent="0.35">
      <c r="A780">
        <v>548055</v>
      </c>
      <c r="B780" t="s">
        <v>8</v>
      </c>
      <c r="C780" t="s">
        <v>40</v>
      </c>
      <c r="D780" t="s">
        <v>28061</v>
      </c>
      <c r="F780">
        <v>7.08</v>
      </c>
      <c r="G780">
        <v>30</v>
      </c>
      <c r="H780">
        <v>0.57999999999999996</v>
      </c>
      <c r="I780">
        <v>7.4064837905236658E-3</v>
      </c>
      <c r="J780">
        <v>2.97</v>
      </c>
      <c r="K780">
        <v>0.02</v>
      </c>
      <c r="L780">
        <v>5.9251870324189534E-2</v>
      </c>
      <c r="M780">
        <v>3.03</v>
      </c>
      <c r="N780">
        <v>0.57203389830508489</v>
      </c>
      <c r="O780">
        <v>0.01</v>
      </c>
      <c r="P780">
        <v>2.9625935162094767E-2</v>
      </c>
      <c r="Q780">
        <v>3</v>
      </c>
      <c r="R780">
        <v>0.57627118644067798</v>
      </c>
      <c r="S780">
        <v>1.2500000000000001E-2</v>
      </c>
      <c r="T780">
        <v>3.7032418952618461E-2</v>
      </c>
      <c r="U780">
        <v>3.01</v>
      </c>
      <c r="V780">
        <v>0.57485875706214695</v>
      </c>
      <c r="W780">
        <v>1.4999999999999999E-2</v>
      </c>
      <c r="X780">
        <v>4.4438902743142147E-2</v>
      </c>
      <c r="Y780">
        <v>3.01</v>
      </c>
      <c r="Z780">
        <v>0.57485875706214695</v>
      </c>
      <c r="AH780" t="s">
        <v>27684</v>
      </c>
    </row>
    <row r="781" spans="1:34" x14ac:dyDescent="0.35">
      <c r="A781">
        <v>526404</v>
      </c>
      <c r="B781" t="s">
        <v>8</v>
      </c>
      <c r="C781" t="s">
        <v>9</v>
      </c>
      <c r="D781" t="s">
        <v>28062</v>
      </c>
      <c r="F781">
        <v>127.04</v>
      </c>
      <c r="G781">
        <v>6</v>
      </c>
      <c r="H781">
        <v>0.47</v>
      </c>
      <c r="I781">
        <v>0.16790523690772829</v>
      </c>
      <c r="J781">
        <v>67.33</v>
      </c>
      <c r="K781">
        <v>0.02</v>
      </c>
      <c r="L781">
        <v>1.3432418952618455</v>
      </c>
      <c r="M781">
        <v>68.680000000000007</v>
      </c>
      <c r="N781">
        <v>0.45938287153652391</v>
      </c>
      <c r="O781">
        <v>0.01</v>
      </c>
      <c r="P781">
        <v>0.67162094763092273</v>
      </c>
      <c r="Q781">
        <v>68</v>
      </c>
      <c r="R781">
        <v>0.46473551637279598</v>
      </c>
      <c r="S781">
        <v>1.2500000000000001E-2</v>
      </c>
      <c r="T781">
        <v>0.83952618453865346</v>
      </c>
      <c r="U781">
        <v>68.17</v>
      </c>
      <c r="V781">
        <v>0.46339735516372799</v>
      </c>
      <c r="W781">
        <v>1.4999999999999999E-2</v>
      </c>
      <c r="X781">
        <v>1.007431421446384</v>
      </c>
      <c r="Y781">
        <v>68.34</v>
      </c>
      <c r="Z781">
        <v>0.46205919395465994</v>
      </c>
      <c r="AH781" t="s">
        <v>27684</v>
      </c>
    </row>
    <row r="782" spans="1:34" x14ac:dyDescent="0.35">
      <c r="A782">
        <v>9775458</v>
      </c>
      <c r="B782" t="s">
        <v>8</v>
      </c>
      <c r="C782" t="s">
        <v>40</v>
      </c>
      <c r="D782" t="s">
        <v>28063</v>
      </c>
      <c r="F782">
        <v>51.14</v>
      </c>
      <c r="G782">
        <v>32</v>
      </c>
      <c r="H782">
        <v>0.65</v>
      </c>
      <c r="I782">
        <v>4.46384039900245E-2</v>
      </c>
      <c r="J782">
        <v>17.899999999999999</v>
      </c>
      <c r="K782">
        <v>0.02</v>
      </c>
      <c r="L782">
        <v>0.3571072319201995</v>
      </c>
      <c r="M782">
        <v>18.260000000000002</v>
      </c>
      <c r="N782">
        <v>0.64294094642158772</v>
      </c>
      <c r="O782">
        <v>0.01</v>
      </c>
      <c r="P782">
        <v>0.17855361596009975</v>
      </c>
      <c r="Q782">
        <v>18.079999999999998</v>
      </c>
      <c r="R782">
        <v>0.64646069612827539</v>
      </c>
      <c r="S782">
        <v>1.2500000000000001E-2</v>
      </c>
      <c r="T782">
        <v>0.22319201995012469</v>
      </c>
      <c r="U782">
        <v>18.12</v>
      </c>
      <c r="V782">
        <v>0.64567852952678917</v>
      </c>
      <c r="W782">
        <v>1.4999999999999999E-2</v>
      </c>
      <c r="X782">
        <v>0.26783042394014961</v>
      </c>
      <c r="Y782">
        <v>18.170000000000002</v>
      </c>
      <c r="Z782">
        <v>0.64470082127493156</v>
      </c>
      <c r="AH782" t="s">
        <v>27684</v>
      </c>
    </row>
    <row r="783" spans="1:34" x14ac:dyDescent="0.35">
      <c r="A783">
        <v>4272761</v>
      </c>
      <c r="B783" t="s">
        <v>8</v>
      </c>
      <c r="C783" t="s">
        <v>16</v>
      </c>
      <c r="D783" t="s">
        <v>28064</v>
      </c>
      <c r="F783">
        <v>175.72</v>
      </c>
      <c r="G783">
        <v>32</v>
      </c>
      <c r="H783">
        <v>0.65</v>
      </c>
      <c r="I783">
        <v>0.15336658354114263</v>
      </c>
      <c r="J783">
        <v>61.5</v>
      </c>
      <c r="K783">
        <v>0.02</v>
      </c>
      <c r="L783">
        <v>1.2269326683291772</v>
      </c>
      <c r="M783">
        <v>62.73</v>
      </c>
      <c r="N783">
        <v>0.64301160937855684</v>
      </c>
      <c r="O783">
        <v>0.01</v>
      </c>
      <c r="P783">
        <v>0.61346633416458862</v>
      </c>
      <c r="Q783">
        <v>62.12</v>
      </c>
      <c r="R783">
        <v>0.64648304120191213</v>
      </c>
      <c r="S783">
        <v>1.2500000000000001E-2</v>
      </c>
      <c r="T783">
        <v>0.76683291770573581</v>
      </c>
      <c r="U783">
        <v>62.27</v>
      </c>
      <c r="V783">
        <v>0.64562941042567712</v>
      </c>
      <c r="W783">
        <v>1.4999999999999999E-2</v>
      </c>
      <c r="X783">
        <v>0.92019950124688288</v>
      </c>
      <c r="Y783">
        <v>62.42</v>
      </c>
      <c r="Z783">
        <v>0.64477577964944233</v>
      </c>
      <c r="AH783" t="s">
        <v>27684</v>
      </c>
    </row>
    <row r="784" spans="1:34" x14ac:dyDescent="0.35">
      <c r="A784">
        <v>729668</v>
      </c>
      <c r="B784" t="s">
        <v>8</v>
      </c>
      <c r="C784" t="s">
        <v>9</v>
      </c>
      <c r="D784" t="s">
        <v>28065</v>
      </c>
      <c r="F784">
        <v>33.15</v>
      </c>
      <c r="G784">
        <v>6</v>
      </c>
      <c r="H784">
        <v>0.47</v>
      </c>
      <c r="I784">
        <v>4.3815461346632389E-2</v>
      </c>
      <c r="J784">
        <v>17.57</v>
      </c>
      <c r="K784">
        <v>0.02</v>
      </c>
      <c r="L784">
        <v>0.35052369077306739</v>
      </c>
      <c r="M784">
        <v>17.920000000000002</v>
      </c>
      <c r="N784">
        <v>0.4594268476621417</v>
      </c>
      <c r="O784">
        <v>0.01</v>
      </c>
      <c r="P784">
        <v>0.17526184538653369</v>
      </c>
      <c r="Q784">
        <v>17.75</v>
      </c>
      <c r="R784">
        <v>0.46455505279034687</v>
      </c>
      <c r="S784">
        <v>1.2500000000000001E-2</v>
      </c>
      <c r="T784">
        <v>0.21907730673316711</v>
      </c>
      <c r="U784">
        <v>17.79</v>
      </c>
      <c r="V784">
        <v>0.46334841628959278</v>
      </c>
      <c r="W784">
        <v>1.4999999999999999E-2</v>
      </c>
      <c r="X784">
        <v>0.2628927680798005</v>
      </c>
      <c r="Y784">
        <v>17.829999999999998</v>
      </c>
      <c r="Z784">
        <v>0.46214177978883864</v>
      </c>
      <c r="AH784" t="s">
        <v>27684</v>
      </c>
    </row>
    <row r="785" spans="1:34" x14ac:dyDescent="0.35">
      <c r="A785">
        <v>729677</v>
      </c>
      <c r="B785" t="s">
        <v>8</v>
      </c>
      <c r="C785" t="s">
        <v>9</v>
      </c>
      <c r="D785" t="s">
        <v>28066</v>
      </c>
      <c r="F785">
        <v>41.64</v>
      </c>
      <c r="G785">
        <v>6</v>
      </c>
      <c r="H785">
        <v>0.47</v>
      </c>
      <c r="I785">
        <v>5.5037406483791074E-2</v>
      </c>
      <c r="J785">
        <v>22.07</v>
      </c>
      <c r="K785">
        <v>0.02</v>
      </c>
      <c r="L785">
        <v>0.4402992518703242</v>
      </c>
      <c r="M785">
        <v>22.51</v>
      </c>
      <c r="N785">
        <v>0.4594140249759846</v>
      </c>
      <c r="O785">
        <v>0.01</v>
      </c>
      <c r="P785">
        <v>0.2201496259351621</v>
      </c>
      <c r="Q785">
        <v>22.29</v>
      </c>
      <c r="R785">
        <v>0.46469740634005768</v>
      </c>
      <c r="S785">
        <v>1.2500000000000001E-2</v>
      </c>
      <c r="T785">
        <v>0.27518703241895265</v>
      </c>
      <c r="U785">
        <v>22.35</v>
      </c>
      <c r="V785">
        <v>0.46325648414985587</v>
      </c>
      <c r="W785">
        <v>1.4999999999999999E-2</v>
      </c>
      <c r="X785">
        <v>0.33022443890274311</v>
      </c>
      <c r="Y785">
        <v>22.4</v>
      </c>
      <c r="Z785">
        <v>0.46205571565802117</v>
      </c>
      <c r="AH785" t="s">
        <v>27684</v>
      </c>
    </row>
    <row r="786" spans="1:34" x14ac:dyDescent="0.35">
      <c r="A786">
        <v>545240</v>
      </c>
      <c r="B786" t="s">
        <v>8</v>
      </c>
      <c r="C786" t="s">
        <v>9</v>
      </c>
      <c r="D786" t="s">
        <v>28067</v>
      </c>
      <c r="F786">
        <v>64.349999999999994</v>
      </c>
      <c r="G786">
        <v>26</v>
      </c>
      <c r="H786">
        <v>0.44</v>
      </c>
      <c r="I786">
        <v>8.9875311720696516E-2</v>
      </c>
      <c r="J786">
        <v>36.04</v>
      </c>
      <c r="K786">
        <v>0.02</v>
      </c>
      <c r="L786">
        <v>0.71900249376558611</v>
      </c>
      <c r="M786">
        <v>36.76</v>
      </c>
      <c r="N786">
        <v>0.4287490287490287</v>
      </c>
      <c r="O786">
        <v>0.01</v>
      </c>
      <c r="P786">
        <v>0.35950124688279306</v>
      </c>
      <c r="Q786">
        <v>36.4</v>
      </c>
      <c r="R786">
        <v>0.43434343434343431</v>
      </c>
      <c r="S786">
        <v>1.2500000000000001E-2</v>
      </c>
      <c r="T786">
        <v>0.44937655860349129</v>
      </c>
      <c r="U786">
        <v>36.49</v>
      </c>
      <c r="V786">
        <v>0.43294483294483288</v>
      </c>
      <c r="W786">
        <v>1.4999999999999999E-2</v>
      </c>
      <c r="X786">
        <v>0.53925187032418953</v>
      </c>
      <c r="Y786">
        <v>36.58</v>
      </c>
      <c r="Z786">
        <v>0.43154623154623151</v>
      </c>
      <c r="AH786" t="s">
        <v>27684</v>
      </c>
    </row>
    <row r="787" spans="1:34" x14ac:dyDescent="0.35">
      <c r="A787">
        <v>725793</v>
      </c>
      <c r="B787" t="s">
        <v>8</v>
      </c>
      <c r="C787" t="s">
        <v>523</v>
      </c>
      <c r="D787" t="s">
        <v>28068</v>
      </c>
      <c r="F787">
        <v>117.71</v>
      </c>
      <c r="G787">
        <v>32</v>
      </c>
      <c r="H787">
        <v>0.65</v>
      </c>
      <c r="I787">
        <v>0.10274314214463942</v>
      </c>
      <c r="J787">
        <v>41.2</v>
      </c>
      <c r="K787">
        <v>0.02</v>
      </c>
      <c r="L787">
        <v>0.82194513715710726</v>
      </c>
      <c r="M787">
        <v>42.02</v>
      </c>
      <c r="N787">
        <v>0.64302098377368111</v>
      </c>
      <c r="O787">
        <v>0.01</v>
      </c>
      <c r="P787">
        <v>0.41097256857855363</v>
      </c>
      <c r="Q787">
        <v>41.61</v>
      </c>
      <c r="R787">
        <v>0.64650412029564186</v>
      </c>
      <c r="S787">
        <v>1.2500000000000001E-2</v>
      </c>
      <c r="T787">
        <v>0.51371571072319211</v>
      </c>
      <c r="U787">
        <v>41.72</v>
      </c>
      <c r="V787">
        <v>0.64556962025316456</v>
      </c>
      <c r="W787">
        <v>1.4999999999999999E-2</v>
      </c>
      <c r="X787">
        <v>0.61645885286783042</v>
      </c>
      <c r="Y787">
        <v>41.82</v>
      </c>
      <c r="Z787">
        <v>0.64472007476000337</v>
      </c>
      <c r="AH787" t="s">
        <v>27684</v>
      </c>
    </row>
    <row r="788" spans="1:34" x14ac:dyDescent="0.35">
      <c r="A788">
        <v>588003</v>
      </c>
      <c r="B788" t="s">
        <v>8</v>
      </c>
      <c r="C788" t="s">
        <v>523</v>
      </c>
      <c r="D788" t="s">
        <v>28069</v>
      </c>
      <c r="F788">
        <v>112.31</v>
      </c>
      <c r="G788">
        <v>32</v>
      </c>
      <c r="H788">
        <v>0.65</v>
      </c>
      <c r="I788">
        <v>9.80299251870278E-2</v>
      </c>
      <c r="J788">
        <v>39.31</v>
      </c>
      <c r="K788">
        <v>0.02</v>
      </c>
      <c r="L788">
        <v>0.78423940149625948</v>
      </c>
      <c r="M788">
        <v>40.1</v>
      </c>
      <c r="N788">
        <v>0.64295254207105335</v>
      </c>
      <c r="O788">
        <v>0.01</v>
      </c>
      <c r="P788">
        <v>0.39211970074812974</v>
      </c>
      <c r="Q788">
        <v>39.700000000000003</v>
      </c>
      <c r="R788">
        <v>0.64651411272371118</v>
      </c>
      <c r="S788">
        <v>1.2500000000000001E-2</v>
      </c>
      <c r="T788">
        <v>0.4901496259351622</v>
      </c>
      <c r="U788">
        <v>39.799999999999997</v>
      </c>
      <c r="V788">
        <v>0.64562372006054669</v>
      </c>
      <c r="W788">
        <v>1.4999999999999999E-2</v>
      </c>
      <c r="X788">
        <v>0.58817955112219455</v>
      </c>
      <c r="Y788">
        <v>39.9</v>
      </c>
      <c r="Z788">
        <v>0.64473332739738221</v>
      </c>
      <c r="AH788" t="s">
        <v>27684</v>
      </c>
    </row>
    <row r="789" spans="1:34" x14ac:dyDescent="0.35">
      <c r="A789">
        <v>9814875</v>
      </c>
      <c r="B789" t="s">
        <v>8</v>
      </c>
      <c r="C789" t="s">
        <v>40</v>
      </c>
      <c r="D789" t="s">
        <v>28070</v>
      </c>
      <c r="F789">
        <v>25</v>
      </c>
      <c r="G789">
        <v>33</v>
      </c>
      <c r="H789">
        <v>0.55000000000000004</v>
      </c>
      <c r="I789">
        <v>2.8054862842891382E-2</v>
      </c>
      <c r="J789">
        <v>11.25</v>
      </c>
      <c r="K789">
        <v>0.02</v>
      </c>
      <c r="L789">
        <v>0.22443890274314218</v>
      </c>
      <c r="M789">
        <v>11.48</v>
      </c>
      <c r="N789">
        <v>0.54079999999999995</v>
      </c>
      <c r="O789">
        <v>0.01</v>
      </c>
      <c r="P789">
        <v>0.11221945137157109</v>
      </c>
      <c r="Q789">
        <v>11.36</v>
      </c>
      <c r="R789">
        <v>0.54559999999999997</v>
      </c>
      <c r="S789">
        <v>1.2500000000000001E-2</v>
      </c>
      <c r="T789">
        <v>0.14027431421446387</v>
      </c>
      <c r="U789">
        <v>11.39</v>
      </c>
      <c r="V789">
        <v>0.5444</v>
      </c>
      <c r="W789">
        <v>1.4999999999999999E-2</v>
      </c>
      <c r="X789">
        <v>0.16832917705735662</v>
      </c>
      <c r="Y789">
        <v>11.42</v>
      </c>
      <c r="Z789">
        <v>0.54320000000000002</v>
      </c>
      <c r="AH789" t="s">
        <v>27684</v>
      </c>
    </row>
    <row r="790" spans="1:34" x14ac:dyDescent="0.35">
      <c r="A790">
        <v>865798</v>
      </c>
      <c r="B790" t="s">
        <v>8</v>
      </c>
      <c r="C790" t="s">
        <v>9</v>
      </c>
      <c r="D790" t="s">
        <v>28071</v>
      </c>
      <c r="F790">
        <v>102.14</v>
      </c>
      <c r="G790">
        <v>43</v>
      </c>
      <c r="H790">
        <v>0.3</v>
      </c>
      <c r="I790">
        <v>0.17830423940149842</v>
      </c>
      <c r="J790">
        <v>71.5</v>
      </c>
      <c r="K790">
        <v>0.02</v>
      </c>
      <c r="L790">
        <v>1.42643391521197</v>
      </c>
      <c r="M790">
        <v>72.930000000000007</v>
      </c>
      <c r="N790">
        <v>0.28598002741335415</v>
      </c>
      <c r="O790">
        <v>0.01</v>
      </c>
      <c r="P790">
        <v>0.71321695760598502</v>
      </c>
      <c r="Q790">
        <v>72.22</v>
      </c>
      <c r="R790">
        <v>0.29293127080477777</v>
      </c>
      <c r="S790">
        <v>1.2500000000000001E-2</v>
      </c>
      <c r="T790">
        <v>0.89152119700748134</v>
      </c>
      <c r="U790">
        <v>72.39</v>
      </c>
      <c r="V790">
        <v>0.29126688858429606</v>
      </c>
      <c r="W790">
        <v>1.4999999999999999E-2</v>
      </c>
      <c r="X790">
        <v>1.0698254364089774</v>
      </c>
      <c r="Y790">
        <v>72.569999999999993</v>
      </c>
      <c r="Z790">
        <v>0.2895046015273155</v>
      </c>
      <c r="AH790" t="s">
        <v>27684</v>
      </c>
    </row>
    <row r="791" spans="1:34" x14ac:dyDescent="0.35">
      <c r="A791">
        <v>502058</v>
      </c>
      <c r="B791" t="s">
        <v>8</v>
      </c>
      <c r="C791" t="s">
        <v>9</v>
      </c>
      <c r="D791" t="s">
        <v>28072</v>
      </c>
      <c r="F791">
        <v>118.39</v>
      </c>
      <c r="G791">
        <v>43</v>
      </c>
      <c r="H791">
        <v>0.3</v>
      </c>
      <c r="I791">
        <v>0.20665835411470823</v>
      </c>
      <c r="J791">
        <v>82.87</v>
      </c>
      <c r="K791">
        <v>0.02</v>
      </c>
      <c r="L791">
        <v>1.653266832917706</v>
      </c>
      <c r="M791">
        <v>84.53</v>
      </c>
      <c r="N791">
        <v>0.28600388546329925</v>
      </c>
      <c r="O791">
        <v>0.01</v>
      </c>
      <c r="P791">
        <v>0.82663341645885302</v>
      </c>
      <c r="Q791">
        <v>83.7</v>
      </c>
      <c r="R791">
        <v>0.29301461272066898</v>
      </c>
      <c r="S791">
        <v>1.2500000000000001E-2</v>
      </c>
      <c r="T791">
        <v>1.0332917705735662</v>
      </c>
      <c r="U791">
        <v>83.91</v>
      </c>
      <c r="V791">
        <v>0.291240814257961</v>
      </c>
      <c r="W791">
        <v>1.4999999999999999E-2</v>
      </c>
      <c r="X791">
        <v>1.2399501246882794</v>
      </c>
      <c r="Y791">
        <v>84.11</v>
      </c>
      <c r="Z791">
        <v>0.28955148238871525</v>
      </c>
      <c r="AH791" t="s">
        <v>27684</v>
      </c>
    </row>
    <row r="792" spans="1:34" x14ac:dyDescent="0.35">
      <c r="A792">
        <v>502067</v>
      </c>
      <c r="B792" t="s">
        <v>8</v>
      </c>
      <c r="C792" t="s">
        <v>9</v>
      </c>
      <c r="D792" t="s">
        <v>28073</v>
      </c>
      <c r="F792">
        <v>118.39</v>
      </c>
      <c r="G792">
        <v>43</v>
      </c>
      <c r="H792">
        <v>0.3</v>
      </c>
      <c r="I792">
        <v>0.20665835411470823</v>
      </c>
      <c r="J792">
        <v>82.87</v>
      </c>
      <c r="K792">
        <v>0.02</v>
      </c>
      <c r="L792">
        <v>1.653266832917706</v>
      </c>
      <c r="M792">
        <v>84.53</v>
      </c>
      <c r="N792">
        <v>0.28600388546329925</v>
      </c>
      <c r="O792">
        <v>0.01</v>
      </c>
      <c r="P792">
        <v>0.82663341645885302</v>
      </c>
      <c r="Q792">
        <v>83.7</v>
      </c>
      <c r="R792">
        <v>0.29301461272066898</v>
      </c>
      <c r="S792">
        <v>1.2500000000000001E-2</v>
      </c>
      <c r="T792">
        <v>1.0332917705735662</v>
      </c>
      <c r="U792">
        <v>83.91</v>
      </c>
      <c r="V792">
        <v>0.291240814257961</v>
      </c>
      <c r="W792">
        <v>1.4999999999999999E-2</v>
      </c>
      <c r="X792">
        <v>1.2399501246882794</v>
      </c>
      <c r="Y792">
        <v>84.11</v>
      </c>
      <c r="Z792">
        <v>0.28955148238871525</v>
      </c>
      <c r="AH792" t="s">
        <v>27684</v>
      </c>
    </row>
    <row r="793" spans="1:34" x14ac:dyDescent="0.35">
      <c r="A793">
        <v>5083950</v>
      </c>
      <c r="B793" t="s">
        <v>8</v>
      </c>
      <c r="C793" t="s">
        <v>3080</v>
      </c>
      <c r="D793" t="s">
        <v>28074</v>
      </c>
      <c r="F793">
        <v>47.88</v>
      </c>
      <c r="G793">
        <v>30</v>
      </c>
      <c r="H793">
        <v>0.57999999999999996</v>
      </c>
      <c r="I793">
        <v>5.0149625935162589E-2</v>
      </c>
      <c r="J793">
        <v>20.11</v>
      </c>
      <c r="K793">
        <v>0.02</v>
      </c>
      <c r="L793">
        <v>0.40119700748129672</v>
      </c>
      <c r="M793">
        <v>20.51</v>
      </c>
      <c r="N793">
        <v>0.57163742690058483</v>
      </c>
      <c r="O793">
        <v>0.01</v>
      </c>
      <c r="P793">
        <v>0.20059850374064836</v>
      </c>
      <c r="Q793">
        <v>20.309999999999999</v>
      </c>
      <c r="R793">
        <v>0.57581453634085222</v>
      </c>
      <c r="S793">
        <v>1.2500000000000001E-2</v>
      </c>
      <c r="T793">
        <v>0.25074812967581045</v>
      </c>
      <c r="U793">
        <v>20.36</v>
      </c>
      <c r="V793">
        <v>0.57477025898078538</v>
      </c>
      <c r="W793">
        <v>1.4999999999999999E-2</v>
      </c>
      <c r="X793">
        <v>0.30089775561097254</v>
      </c>
      <c r="Y793">
        <v>20.41</v>
      </c>
      <c r="Z793">
        <v>0.57372598162071853</v>
      </c>
      <c r="AH793" t="s">
        <v>27684</v>
      </c>
    </row>
    <row r="794" spans="1:34" x14ac:dyDescent="0.35">
      <c r="A794">
        <v>1241866</v>
      </c>
      <c r="B794" t="s">
        <v>8</v>
      </c>
      <c r="C794" t="s">
        <v>9</v>
      </c>
      <c r="D794" t="s">
        <v>28075</v>
      </c>
      <c r="F794">
        <v>113.29</v>
      </c>
      <c r="G794">
        <v>43</v>
      </c>
      <c r="H794">
        <v>0.3</v>
      </c>
      <c r="I794">
        <v>0.197755610972564</v>
      </c>
      <c r="J794">
        <v>79.3</v>
      </c>
      <c r="K794">
        <v>0.02</v>
      </c>
      <c r="L794">
        <v>1.5820448877805486</v>
      </c>
      <c r="M794">
        <v>80.89</v>
      </c>
      <c r="N794">
        <v>0.28599170270985969</v>
      </c>
      <c r="O794">
        <v>0.01</v>
      </c>
      <c r="P794">
        <v>0.79102244389027432</v>
      </c>
      <c r="Q794">
        <v>80.09</v>
      </c>
      <c r="R794">
        <v>0.29305322623355989</v>
      </c>
      <c r="S794">
        <v>1.2500000000000001E-2</v>
      </c>
      <c r="T794">
        <v>0.98877805486284298</v>
      </c>
      <c r="U794">
        <v>80.290000000000006</v>
      </c>
      <c r="V794">
        <v>0.2912878453526348</v>
      </c>
      <c r="W794">
        <v>1.4999999999999999E-2</v>
      </c>
      <c r="X794">
        <v>1.1865336658354115</v>
      </c>
      <c r="Y794">
        <v>80.489999999999995</v>
      </c>
      <c r="Z794">
        <v>0.28952246447170987</v>
      </c>
      <c r="AH794" t="s">
        <v>27684</v>
      </c>
    </row>
    <row r="795" spans="1:34" x14ac:dyDescent="0.35">
      <c r="A795">
        <v>275358</v>
      </c>
      <c r="B795" t="s">
        <v>8</v>
      </c>
      <c r="C795" t="s">
        <v>16</v>
      </c>
      <c r="D795" t="s">
        <v>28076</v>
      </c>
      <c r="F795">
        <v>246.48</v>
      </c>
      <c r="G795">
        <v>24</v>
      </c>
      <c r="H795">
        <v>0.55000000000000004</v>
      </c>
      <c r="I795">
        <v>0.27660847880298434</v>
      </c>
      <c r="J795">
        <v>110.92</v>
      </c>
      <c r="K795">
        <v>0.02</v>
      </c>
      <c r="L795">
        <v>2.2128678304239404</v>
      </c>
      <c r="M795">
        <v>113.14</v>
      </c>
      <c r="N795">
        <v>0.54097695553391745</v>
      </c>
      <c r="O795">
        <v>0.01</v>
      </c>
      <c r="P795">
        <v>1.1064339152119702</v>
      </c>
      <c r="Q795">
        <v>112.03</v>
      </c>
      <c r="R795">
        <v>0.54548036351833817</v>
      </c>
      <c r="S795">
        <v>1.2500000000000001E-2</v>
      </c>
      <c r="T795">
        <v>1.3830423940149628</v>
      </c>
      <c r="U795">
        <v>112.31</v>
      </c>
      <c r="V795">
        <v>0.5443443687114573</v>
      </c>
      <c r="W795">
        <v>1.4999999999999999E-2</v>
      </c>
      <c r="X795">
        <v>1.6596508728179551</v>
      </c>
      <c r="Y795">
        <v>112.58</v>
      </c>
      <c r="Z795">
        <v>0.5432489451476793</v>
      </c>
      <c r="AH795" t="s">
        <v>27684</v>
      </c>
    </row>
    <row r="796" spans="1:34" x14ac:dyDescent="0.35">
      <c r="A796">
        <v>235606</v>
      </c>
      <c r="B796" t="s">
        <v>8</v>
      </c>
      <c r="C796" t="s">
        <v>523</v>
      </c>
      <c r="D796" t="s">
        <v>28077</v>
      </c>
      <c r="F796">
        <v>191.37</v>
      </c>
      <c r="G796">
        <v>30</v>
      </c>
      <c r="H796">
        <v>0.57999999999999996</v>
      </c>
      <c r="I796">
        <v>0.20044887780548493</v>
      </c>
      <c r="J796">
        <v>80.38</v>
      </c>
      <c r="K796">
        <v>0.02</v>
      </c>
      <c r="L796">
        <v>1.6035910224438903</v>
      </c>
      <c r="M796">
        <v>81.99</v>
      </c>
      <c r="N796">
        <v>0.57156294089982762</v>
      </c>
      <c r="O796">
        <v>0.01</v>
      </c>
      <c r="P796">
        <v>0.80179551122194515</v>
      </c>
      <c r="Q796">
        <v>81.180000000000007</v>
      </c>
      <c r="R796">
        <v>0.57579557924439562</v>
      </c>
      <c r="S796">
        <v>1.2500000000000001E-2</v>
      </c>
      <c r="T796">
        <v>1.0022443890274315</v>
      </c>
      <c r="U796">
        <v>81.38</v>
      </c>
      <c r="V796">
        <v>0.57475048335684797</v>
      </c>
      <c r="W796">
        <v>1.4999999999999999E-2</v>
      </c>
      <c r="X796">
        <v>1.2026932668329176</v>
      </c>
      <c r="Y796">
        <v>81.59</v>
      </c>
      <c r="Z796">
        <v>0.57365313267492291</v>
      </c>
      <c r="AH796" t="s">
        <v>27684</v>
      </c>
    </row>
    <row r="797" spans="1:34" x14ac:dyDescent="0.35">
      <c r="A797">
        <v>934986</v>
      </c>
      <c r="B797" t="s">
        <v>8</v>
      </c>
      <c r="C797" t="s">
        <v>9</v>
      </c>
      <c r="D797" t="s">
        <v>28078</v>
      </c>
      <c r="F797">
        <v>445.06</v>
      </c>
      <c r="G797">
        <v>44</v>
      </c>
      <c r="H797">
        <v>0.5</v>
      </c>
      <c r="I797">
        <v>0.5549376558603285</v>
      </c>
      <c r="J797">
        <v>222.53</v>
      </c>
      <c r="K797">
        <v>0.02</v>
      </c>
      <c r="L797">
        <v>4.4395012468827932</v>
      </c>
      <c r="M797">
        <v>226.98</v>
      </c>
      <c r="N797">
        <v>0.49000134813283602</v>
      </c>
      <c r="O797">
        <v>0.01</v>
      </c>
      <c r="P797">
        <v>2.2197506234413966</v>
      </c>
      <c r="Q797">
        <v>224.76</v>
      </c>
      <c r="R797">
        <v>0.49498943962611786</v>
      </c>
      <c r="S797">
        <v>1.2500000000000001E-2</v>
      </c>
      <c r="T797">
        <v>2.774688279301746</v>
      </c>
      <c r="U797">
        <v>225.31</v>
      </c>
      <c r="V797">
        <v>0.49375365119309755</v>
      </c>
      <c r="W797">
        <v>1.4999999999999999E-2</v>
      </c>
      <c r="X797">
        <v>3.3296259351620949</v>
      </c>
      <c r="Y797">
        <v>225.87</v>
      </c>
      <c r="Z797">
        <v>0.49249539387947694</v>
      </c>
      <c r="AH797" t="s">
        <v>27684</v>
      </c>
    </row>
    <row r="798" spans="1:34" x14ac:dyDescent="0.35">
      <c r="A798">
        <v>289892</v>
      </c>
      <c r="B798" t="s">
        <v>8</v>
      </c>
      <c r="C798" t="s">
        <v>30</v>
      </c>
      <c r="D798" t="s">
        <v>28079</v>
      </c>
      <c r="F798">
        <v>110.01</v>
      </c>
      <c r="G798">
        <v>35</v>
      </c>
      <c r="H798">
        <v>0.6</v>
      </c>
      <c r="I798">
        <v>0.10972568578553421</v>
      </c>
      <c r="J798">
        <v>44</v>
      </c>
      <c r="K798">
        <v>0.02</v>
      </c>
      <c r="L798">
        <v>0.87780548628428934</v>
      </c>
      <c r="M798">
        <v>44.88</v>
      </c>
      <c r="N798">
        <v>0.59203708753749651</v>
      </c>
      <c r="O798">
        <v>0.01</v>
      </c>
      <c r="P798">
        <v>0.43890274314214467</v>
      </c>
      <c r="Q798">
        <v>44.44</v>
      </c>
      <c r="R798">
        <v>0.59603672393418783</v>
      </c>
      <c r="S798">
        <v>1.2500000000000001E-2</v>
      </c>
      <c r="T798">
        <v>0.54862842892768082</v>
      </c>
      <c r="U798">
        <v>44.55</v>
      </c>
      <c r="V798">
        <v>0.59503681483501503</v>
      </c>
      <c r="W798">
        <v>1.4999999999999999E-2</v>
      </c>
      <c r="X798">
        <v>0.65835411471321692</v>
      </c>
      <c r="Y798">
        <v>44.66</v>
      </c>
      <c r="Z798">
        <v>0.59403690573584222</v>
      </c>
      <c r="AH798" t="s">
        <v>27684</v>
      </c>
    </row>
    <row r="799" spans="1:34" x14ac:dyDescent="0.35">
      <c r="A799">
        <v>1389061</v>
      </c>
      <c r="B799" t="s">
        <v>8</v>
      </c>
      <c r="C799" t="s">
        <v>55</v>
      </c>
      <c r="D799" t="s">
        <v>28080</v>
      </c>
      <c r="F799">
        <v>30.48</v>
      </c>
      <c r="G799">
        <v>33</v>
      </c>
      <c r="H799">
        <v>0.55000000000000004</v>
      </c>
      <c r="I799">
        <v>3.4214463840397613E-2</v>
      </c>
      <c r="J799">
        <v>13.72</v>
      </c>
      <c r="K799">
        <v>0.02</v>
      </c>
      <c r="L799">
        <v>0.27371571072319206</v>
      </c>
      <c r="M799">
        <v>13.99</v>
      </c>
      <c r="N799">
        <v>0.54101049868766415</v>
      </c>
      <c r="O799">
        <v>0.01</v>
      </c>
      <c r="P799">
        <v>0.13685785536159603</v>
      </c>
      <c r="Q799">
        <v>13.86</v>
      </c>
      <c r="R799">
        <v>0.54527559055118113</v>
      </c>
      <c r="S799">
        <v>1.2500000000000001E-2</v>
      </c>
      <c r="T799">
        <v>0.17107231920199506</v>
      </c>
      <c r="U799">
        <v>13.89</v>
      </c>
      <c r="V799">
        <v>0.5442913385826772</v>
      </c>
      <c r="W799">
        <v>1.4999999999999999E-2</v>
      </c>
      <c r="X799">
        <v>0.20528678304239403</v>
      </c>
      <c r="Y799">
        <v>13.93</v>
      </c>
      <c r="Z799">
        <v>0.54297900262467191</v>
      </c>
      <c r="AH799" t="s">
        <v>27684</v>
      </c>
    </row>
    <row r="800" spans="1:34" x14ac:dyDescent="0.35">
      <c r="A800">
        <v>297986</v>
      </c>
      <c r="B800" t="s">
        <v>8</v>
      </c>
      <c r="C800" t="s">
        <v>30</v>
      </c>
      <c r="D800" t="s">
        <v>28081</v>
      </c>
      <c r="F800">
        <v>31.33</v>
      </c>
      <c r="G800">
        <v>35</v>
      </c>
      <c r="H800">
        <v>0.6</v>
      </c>
      <c r="I800">
        <v>3.1246882793016795E-2</v>
      </c>
      <c r="J800">
        <v>12.53</v>
      </c>
      <c r="K800">
        <v>0.02</v>
      </c>
      <c r="L800">
        <v>0.24997506234413966</v>
      </c>
      <c r="M800">
        <v>12.78</v>
      </c>
      <c r="N800">
        <v>0.5920842642834343</v>
      </c>
      <c r="O800">
        <v>0.01</v>
      </c>
      <c r="P800">
        <v>0.12498753117206983</v>
      </c>
      <c r="Q800">
        <v>12.66</v>
      </c>
      <c r="R800">
        <v>0.5959144589849984</v>
      </c>
      <c r="S800">
        <v>1.2500000000000001E-2</v>
      </c>
      <c r="T800">
        <v>0.1562344139650873</v>
      </c>
      <c r="U800">
        <v>12.69</v>
      </c>
      <c r="V800">
        <v>0.5949569103096074</v>
      </c>
      <c r="W800">
        <v>1.4999999999999999E-2</v>
      </c>
      <c r="X800">
        <v>0.18748129675810474</v>
      </c>
      <c r="Y800">
        <v>12.72</v>
      </c>
      <c r="Z800">
        <v>0.59399936163421641</v>
      </c>
      <c r="AH800" t="s">
        <v>27684</v>
      </c>
    </row>
    <row r="801" spans="1:34" x14ac:dyDescent="0.35">
      <c r="A801">
        <v>402647</v>
      </c>
      <c r="B801" t="s">
        <v>8</v>
      </c>
      <c r="C801" t="s">
        <v>9</v>
      </c>
      <c r="D801" t="s">
        <v>28082</v>
      </c>
      <c r="F801">
        <v>98.75</v>
      </c>
      <c r="G801">
        <v>44</v>
      </c>
      <c r="H801">
        <v>0.5</v>
      </c>
      <c r="I801">
        <v>0.12314214463840045</v>
      </c>
      <c r="J801">
        <v>49.38</v>
      </c>
      <c r="K801">
        <v>0.02</v>
      </c>
      <c r="L801">
        <v>0.98513715710723204</v>
      </c>
      <c r="M801">
        <v>50.37</v>
      </c>
      <c r="N801">
        <v>0.48992405063291145</v>
      </c>
      <c r="O801">
        <v>0.01</v>
      </c>
      <c r="P801">
        <v>0.49256857855361602</v>
      </c>
      <c r="Q801">
        <v>49.87</v>
      </c>
      <c r="R801">
        <v>0.49498734177215192</v>
      </c>
      <c r="S801">
        <v>1.2500000000000001E-2</v>
      </c>
      <c r="T801">
        <v>0.61571072319202003</v>
      </c>
      <c r="U801">
        <v>50</v>
      </c>
      <c r="V801">
        <v>0.49367088607594939</v>
      </c>
      <c r="W801">
        <v>1.4999999999999999E-2</v>
      </c>
      <c r="X801">
        <v>0.73885286783042403</v>
      </c>
      <c r="Y801">
        <v>50.12</v>
      </c>
      <c r="Z801">
        <v>0.49245569620253166</v>
      </c>
      <c r="AH801" t="s">
        <v>27684</v>
      </c>
    </row>
    <row r="802" spans="1:34" x14ac:dyDescent="0.35">
      <c r="A802">
        <v>257826</v>
      </c>
      <c r="B802" t="s">
        <v>8</v>
      </c>
      <c r="C802" t="s">
        <v>9</v>
      </c>
      <c r="D802" t="s">
        <v>28083</v>
      </c>
      <c r="F802">
        <v>117.41</v>
      </c>
      <c r="G802">
        <v>44</v>
      </c>
      <c r="H802">
        <v>0.5</v>
      </c>
      <c r="I802">
        <v>0.14640897755610638</v>
      </c>
      <c r="J802">
        <v>58.71</v>
      </c>
      <c r="K802">
        <v>0.02</v>
      </c>
      <c r="L802">
        <v>1.1712718204488779</v>
      </c>
      <c r="M802">
        <v>59.88</v>
      </c>
      <c r="N802">
        <v>0.48999233455412655</v>
      </c>
      <c r="O802">
        <v>0.01</v>
      </c>
      <c r="P802">
        <v>0.58563591022443895</v>
      </c>
      <c r="Q802">
        <v>59.3</v>
      </c>
      <c r="R802">
        <v>0.49493228856145133</v>
      </c>
      <c r="S802">
        <v>1.2500000000000001E-2</v>
      </c>
      <c r="T802">
        <v>0.73204488778054877</v>
      </c>
      <c r="U802">
        <v>59.44</v>
      </c>
      <c r="V802">
        <v>0.49373988587002809</v>
      </c>
      <c r="W802">
        <v>1.4999999999999999E-2</v>
      </c>
      <c r="X802">
        <v>0.87845386533665837</v>
      </c>
      <c r="Y802">
        <v>59.59</v>
      </c>
      <c r="Z802">
        <v>0.49246231155778891</v>
      </c>
      <c r="AH802" t="s">
        <v>27684</v>
      </c>
    </row>
    <row r="803" spans="1:34" x14ac:dyDescent="0.35">
      <c r="A803">
        <v>782508</v>
      </c>
      <c r="B803" t="s">
        <v>8</v>
      </c>
      <c r="C803" t="s">
        <v>9</v>
      </c>
      <c r="D803" t="s">
        <v>28084</v>
      </c>
      <c r="F803">
        <v>213.47</v>
      </c>
      <c r="G803">
        <v>44</v>
      </c>
      <c r="H803">
        <v>0.5</v>
      </c>
      <c r="I803">
        <v>0.26618453865336278</v>
      </c>
      <c r="J803">
        <v>106.74</v>
      </c>
      <c r="K803">
        <v>0.02</v>
      </c>
      <c r="L803">
        <v>2.1294763092269329</v>
      </c>
      <c r="M803">
        <v>108.87</v>
      </c>
      <c r="N803">
        <v>0.4899985946503021</v>
      </c>
      <c r="O803">
        <v>0.01</v>
      </c>
      <c r="P803">
        <v>1.0647381546134664</v>
      </c>
      <c r="Q803">
        <v>107.81</v>
      </c>
      <c r="R803">
        <v>0.49496416358270484</v>
      </c>
      <c r="S803">
        <v>1.2500000000000001E-2</v>
      </c>
      <c r="T803">
        <v>1.330922693266833</v>
      </c>
      <c r="U803">
        <v>108.07</v>
      </c>
      <c r="V803">
        <v>0.49374619384456836</v>
      </c>
      <c r="W803">
        <v>1.4999999999999999E-2</v>
      </c>
      <c r="X803">
        <v>1.5971072319201993</v>
      </c>
      <c r="Y803">
        <v>108.34</v>
      </c>
      <c r="Z803">
        <v>0.49248137911650347</v>
      </c>
      <c r="AH803" t="s">
        <v>27684</v>
      </c>
    </row>
    <row r="804" spans="1:34" x14ac:dyDescent="0.35">
      <c r="A804">
        <v>338648</v>
      </c>
      <c r="B804" t="s">
        <v>8</v>
      </c>
      <c r="C804" t="s">
        <v>9</v>
      </c>
      <c r="D804" t="s">
        <v>28085</v>
      </c>
      <c r="F804">
        <v>859</v>
      </c>
      <c r="G804">
        <v>48</v>
      </c>
      <c r="H804">
        <v>0.3</v>
      </c>
      <c r="I804">
        <v>1.4995012468828008</v>
      </c>
      <c r="J804">
        <v>601.29999999999995</v>
      </c>
      <c r="K804">
        <v>0.02</v>
      </c>
      <c r="L804">
        <v>11.996009975062343</v>
      </c>
      <c r="M804">
        <v>613.33000000000004</v>
      </c>
      <c r="N804">
        <v>0.28599534342258437</v>
      </c>
      <c r="O804">
        <v>0.01</v>
      </c>
      <c r="P804">
        <v>5.9980049875311714</v>
      </c>
      <c r="Q804">
        <v>607.30999999999995</v>
      </c>
      <c r="R804">
        <v>0.29300349243306179</v>
      </c>
      <c r="S804">
        <v>1.2500000000000001E-2</v>
      </c>
      <c r="T804">
        <v>7.4975062344139651</v>
      </c>
      <c r="U804">
        <v>608.82000000000005</v>
      </c>
      <c r="V804">
        <v>0.2912456344586728</v>
      </c>
      <c r="W804">
        <v>1.4999999999999999E-2</v>
      </c>
      <c r="X804">
        <v>8.9970074812967571</v>
      </c>
      <c r="Y804">
        <v>610.32000000000005</v>
      </c>
      <c r="Z804">
        <v>0.28949941792782297</v>
      </c>
      <c r="AH804" t="s">
        <v>27684</v>
      </c>
    </row>
    <row r="805" spans="1:34" x14ac:dyDescent="0.35">
      <c r="A805">
        <v>6634168</v>
      </c>
      <c r="B805" t="s">
        <v>8</v>
      </c>
      <c r="C805" t="s">
        <v>9</v>
      </c>
      <c r="D805" t="s">
        <v>28086</v>
      </c>
      <c r="F805">
        <v>72.290000000000006</v>
      </c>
      <c r="G805">
        <v>44</v>
      </c>
      <c r="H805">
        <v>0.5</v>
      </c>
      <c r="I805">
        <v>9.0149625935161737E-2</v>
      </c>
      <c r="J805">
        <v>36.15</v>
      </c>
      <c r="K805">
        <v>0.02</v>
      </c>
      <c r="L805">
        <v>0.72119700748129678</v>
      </c>
      <c r="M805">
        <v>36.869999999999997</v>
      </c>
      <c r="N805">
        <v>0.4899709503389128</v>
      </c>
      <c r="O805">
        <v>0.01</v>
      </c>
      <c r="P805">
        <v>0.36059850374064839</v>
      </c>
      <c r="Q805">
        <v>36.51</v>
      </c>
      <c r="R805">
        <v>0.4949508922395906</v>
      </c>
      <c r="S805">
        <v>1.2500000000000001E-2</v>
      </c>
      <c r="T805">
        <v>0.45074812967581046</v>
      </c>
      <c r="U805">
        <v>36.6</v>
      </c>
      <c r="V805">
        <v>0.49370590676442111</v>
      </c>
      <c r="W805">
        <v>1.4999999999999999E-2</v>
      </c>
      <c r="X805">
        <v>0.54089775561097253</v>
      </c>
      <c r="Y805">
        <v>36.69</v>
      </c>
      <c r="Z805">
        <v>0.49246092128925167</v>
      </c>
      <c r="AH805" t="s">
        <v>27684</v>
      </c>
    </row>
    <row r="806" spans="1:34" x14ac:dyDescent="0.35">
      <c r="A806">
        <v>6522627</v>
      </c>
      <c r="B806" t="s">
        <v>8</v>
      </c>
      <c r="C806" t="s">
        <v>9</v>
      </c>
      <c r="D806" t="s">
        <v>28087</v>
      </c>
      <c r="F806">
        <v>496.03</v>
      </c>
      <c r="G806">
        <v>48</v>
      </c>
      <c r="H806">
        <v>0.3</v>
      </c>
      <c r="I806">
        <v>0.86588528678299781</v>
      </c>
      <c r="J806">
        <v>347.22</v>
      </c>
      <c r="K806">
        <v>0.02</v>
      </c>
      <c r="L806">
        <v>6.9270822942643404</v>
      </c>
      <c r="M806">
        <v>354.16</v>
      </c>
      <c r="N806">
        <v>0.28601092675846213</v>
      </c>
      <c r="O806">
        <v>0.01</v>
      </c>
      <c r="P806">
        <v>3.4635411471321702</v>
      </c>
      <c r="Q806">
        <v>350.69</v>
      </c>
      <c r="R806">
        <v>0.29300647138277924</v>
      </c>
      <c r="S806">
        <v>1.2500000000000001E-2</v>
      </c>
      <c r="T806">
        <v>4.3294264339152129</v>
      </c>
      <c r="U806">
        <v>351.56</v>
      </c>
      <c r="V806">
        <v>0.2912525452089591</v>
      </c>
      <c r="W806">
        <v>1.4999999999999999E-2</v>
      </c>
      <c r="X806">
        <v>5.1953117206982551</v>
      </c>
      <c r="Y806">
        <v>352.43</v>
      </c>
      <c r="Z806">
        <v>0.28949861903513896</v>
      </c>
      <c r="AH806" t="s">
        <v>27684</v>
      </c>
    </row>
    <row r="807" spans="1:34" x14ac:dyDescent="0.35">
      <c r="A807">
        <v>3376834</v>
      </c>
      <c r="B807" t="s">
        <v>8</v>
      </c>
      <c r="C807" t="s">
        <v>9</v>
      </c>
      <c r="D807" t="s">
        <v>28088</v>
      </c>
      <c r="F807">
        <v>26.24</v>
      </c>
      <c r="G807">
        <v>16</v>
      </c>
      <c r="H807">
        <v>0.36</v>
      </c>
      <c r="I807">
        <v>4.187032418952441E-2</v>
      </c>
      <c r="J807">
        <v>16.79</v>
      </c>
      <c r="K807">
        <v>0.02</v>
      </c>
      <c r="L807">
        <v>0.33496259351620949</v>
      </c>
      <c r="M807">
        <v>17.13</v>
      </c>
      <c r="N807">
        <v>0.34717987804878048</v>
      </c>
      <c r="O807">
        <v>0.01</v>
      </c>
      <c r="P807">
        <v>0.16748129675810475</v>
      </c>
      <c r="Q807">
        <v>16.96</v>
      </c>
      <c r="R807">
        <v>0.35365853658536578</v>
      </c>
      <c r="S807">
        <v>1.2500000000000001E-2</v>
      </c>
      <c r="T807">
        <v>0.20935162094763093</v>
      </c>
      <c r="U807">
        <v>17</v>
      </c>
      <c r="V807">
        <v>0.35213414634146339</v>
      </c>
      <c r="W807">
        <v>1.4999999999999999E-2</v>
      </c>
      <c r="X807">
        <v>0.25122194513715712</v>
      </c>
      <c r="Y807">
        <v>17.04</v>
      </c>
      <c r="Z807">
        <v>0.35060975609756095</v>
      </c>
      <c r="AH807" t="s">
        <v>27684</v>
      </c>
    </row>
    <row r="808" spans="1:34" x14ac:dyDescent="0.35">
      <c r="A808">
        <v>5359652</v>
      </c>
      <c r="B808" t="s">
        <v>8</v>
      </c>
      <c r="C808" t="s">
        <v>40</v>
      </c>
      <c r="D808" t="s">
        <v>28089</v>
      </c>
      <c r="F808">
        <v>29.99</v>
      </c>
      <c r="G808">
        <v>16</v>
      </c>
      <c r="H808">
        <v>0.36</v>
      </c>
      <c r="I808">
        <v>4.7855361596010226E-2</v>
      </c>
      <c r="J808">
        <v>19.190000000000001</v>
      </c>
      <c r="K808">
        <v>0.02</v>
      </c>
      <c r="L808">
        <v>0.38284289276807981</v>
      </c>
      <c r="M808">
        <v>19.57</v>
      </c>
      <c r="N808">
        <v>0.34744914971657215</v>
      </c>
      <c r="O808">
        <v>0.01</v>
      </c>
      <c r="P808">
        <v>0.19142144638403991</v>
      </c>
      <c r="Q808">
        <v>19.38</v>
      </c>
      <c r="R808">
        <v>0.353784594864955</v>
      </c>
      <c r="S808">
        <v>1.2500000000000001E-2</v>
      </c>
      <c r="T808">
        <v>0.23927680798004991</v>
      </c>
      <c r="U808">
        <v>19.43</v>
      </c>
      <c r="V808">
        <v>0.35211737245748581</v>
      </c>
      <c r="W808">
        <v>1.4999999999999999E-2</v>
      </c>
      <c r="X808">
        <v>0.28713216957605986</v>
      </c>
      <c r="Y808">
        <v>19.48</v>
      </c>
      <c r="Z808">
        <v>0.35045015005001662</v>
      </c>
      <c r="AH808" t="s">
        <v>27684</v>
      </c>
    </row>
    <row r="809" spans="1:34" x14ac:dyDescent="0.35">
      <c r="A809">
        <v>947982</v>
      </c>
      <c r="B809" t="s">
        <v>8</v>
      </c>
      <c r="C809" t="s">
        <v>9</v>
      </c>
      <c r="D809" t="s">
        <v>28090</v>
      </c>
      <c r="F809">
        <v>10.75</v>
      </c>
      <c r="G809">
        <v>33</v>
      </c>
      <c r="H809">
        <v>0.55000000000000004</v>
      </c>
      <c r="I809">
        <v>1.2069825436408443E-2</v>
      </c>
      <c r="J809">
        <v>4.84</v>
      </c>
      <c r="K809">
        <v>0.02</v>
      </c>
      <c r="L809">
        <v>9.6558603491271836E-2</v>
      </c>
      <c r="M809">
        <v>4.9400000000000004</v>
      </c>
      <c r="N809">
        <v>0.54046511627906968</v>
      </c>
      <c r="O809">
        <v>0.01</v>
      </c>
      <c r="P809">
        <v>4.8279301745635918E-2</v>
      </c>
      <c r="Q809">
        <v>4.8899999999999997</v>
      </c>
      <c r="R809">
        <v>0.54511627906976745</v>
      </c>
      <c r="S809">
        <v>1.2500000000000001E-2</v>
      </c>
      <c r="T809">
        <v>6.0349127182044895E-2</v>
      </c>
      <c r="U809">
        <v>4.9000000000000004</v>
      </c>
      <c r="V809">
        <v>0.54418604651162783</v>
      </c>
      <c r="W809">
        <v>1.4999999999999999E-2</v>
      </c>
      <c r="X809">
        <v>7.2418952618453866E-2</v>
      </c>
      <c r="Y809">
        <v>4.91</v>
      </c>
      <c r="Z809">
        <v>0.54325581395348832</v>
      </c>
      <c r="AH809" t="s">
        <v>27684</v>
      </c>
    </row>
    <row r="810" spans="1:34" x14ac:dyDescent="0.35">
      <c r="A810">
        <v>264382</v>
      </c>
      <c r="B810" t="s">
        <v>8</v>
      </c>
      <c r="C810" t="s">
        <v>16</v>
      </c>
      <c r="D810" t="s">
        <v>28091</v>
      </c>
      <c r="F810">
        <v>129.31</v>
      </c>
      <c r="G810">
        <v>27</v>
      </c>
      <c r="H810">
        <v>0.57999999999999996</v>
      </c>
      <c r="I810">
        <v>0.13543640897755438</v>
      </c>
      <c r="J810">
        <v>54.31</v>
      </c>
      <c r="K810">
        <v>0.02</v>
      </c>
      <c r="L810">
        <v>1.083491271820449</v>
      </c>
      <c r="M810">
        <v>55.4</v>
      </c>
      <c r="N810">
        <v>0.57157219085917554</v>
      </c>
      <c r="O810">
        <v>0.01</v>
      </c>
      <c r="P810">
        <v>0.54174563591022451</v>
      </c>
      <c r="Q810">
        <v>54.85</v>
      </c>
      <c r="R810">
        <v>0.57582553553476146</v>
      </c>
      <c r="S810">
        <v>1.2500000000000001E-2</v>
      </c>
      <c r="T810">
        <v>0.67718204488778067</v>
      </c>
      <c r="U810">
        <v>54.99</v>
      </c>
      <c r="V810">
        <v>0.5747428659809759</v>
      </c>
      <c r="W810">
        <v>1.4999999999999999E-2</v>
      </c>
      <c r="X810">
        <v>0.81261845386533671</v>
      </c>
      <c r="Y810">
        <v>55.12</v>
      </c>
      <c r="Z810">
        <v>0.57373752996674654</v>
      </c>
      <c r="AH810" t="s">
        <v>27684</v>
      </c>
    </row>
    <row r="811" spans="1:34" x14ac:dyDescent="0.35">
      <c r="A811">
        <v>7250282</v>
      </c>
      <c r="B811" t="s">
        <v>8</v>
      </c>
      <c r="C811" t="s">
        <v>16</v>
      </c>
      <c r="D811" t="s">
        <v>28092</v>
      </c>
      <c r="F811">
        <v>418.72</v>
      </c>
      <c r="G811">
        <v>31</v>
      </c>
      <c r="H811">
        <v>0.49</v>
      </c>
      <c r="I811">
        <v>0.53254364089775663</v>
      </c>
      <c r="J811">
        <v>213.55</v>
      </c>
      <c r="K811">
        <v>0.02</v>
      </c>
      <c r="L811">
        <v>4.2603491271820451</v>
      </c>
      <c r="M811">
        <v>217.82</v>
      </c>
      <c r="N811">
        <v>0.47979556744363783</v>
      </c>
      <c r="O811">
        <v>0.01</v>
      </c>
      <c r="P811">
        <v>2.1301745635910225</v>
      </c>
      <c r="Q811">
        <v>215.69</v>
      </c>
      <c r="R811">
        <v>0.4848824990447077</v>
      </c>
      <c r="S811">
        <v>1.2500000000000001E-2</v>
      </c>
      <c r="T811">
        <v>2.6627182044887783</v>
      </c>
      <c r="U811">
        <v>216.22</v>
      </c>
      <c r="V811">
        <v>0.48361673672143679</v>
      </c>
      <c r="W811">
        <v>1.4999999999999999E-2</v>
      </c>
      <c r="X811">
        <v>3.1952618453865336</v>
      </c>
      <c r="Y811">
        <v>216.75</v>
      </c>
      <c r="Z811">
        <v>0.48235097439816588</v>
      </c>
      <c r="AH811" t="s">
        <v>27684</v>
      </c>
    </row>
    <row r="812" spans="1:34" x14ac:dyDescent="0.35">
      <c r="A812">
        <v>3274179</v>
      </c>
      <c r="B812" t="s">
        <v>8</v>
      </c>
      <c r="C812" t="s">
        <v>9</v>
      </c>
      <c r="D812" t="s">
        <v>28093</v>
      </c>
      <c r="F812">
        <v>213.47</v>
      </c>
      <c r="G812">
        <v>44</v>
      </c>
      <c r="H812">
        <v>0.5</v>
      </c>
      <c r="I812">
        <v>0.26618453865336278</v>
      </c>
      <c r="J812">
        <v>106.74</v>
      </c>
      <c r="K812">
        <v>0.02</v>
      </c>
      <c r="L812">
        <v>2.1294763092269329</v>
      </c>
      <c r="M812">
        <v>108.87</v>
      </c>
      <c r="N812">
        <v>0.4899985946503021</v>
      </c>
      <c r="O812">
        <v>0.01</v>
      </c>
      <c r="P812">
        <v>1.0647381546134664</v>
      </c>
      <c r="Q812">
        <v>107.81</v>
      </c>
      <c r="R812">
        <v>0.49496416358270484</v>
      </c>
      <c r="S812">
        <v>1.2500000000000001E-2</v>
      </c>
      <c r="T812">
        <v>1.330922693266833</v>
      </c>
      <c r="U812">
        <v>108.07</v>
      </c>
      <c r="V812">
        <v>0.49374619384456836</v>
      </c>
      <c r="W812">
        <v>1.4999999999999999E-2</v>
      </c>
      <c r="X812">
        <v>1.5971072319201993</v>
      </c>
      <c r="Y812">
        <v>108.34</v>
      </c>
      <c r="Z812">
        <v>0.49248137911650347</v>
      </c>
      <c r="AH812" t="s">
        <v>27684</v>
      </c>
    </row>
    <row r="813" spans="1:34" x14ac:dyDescent="0.35">
      <c r="A813">
        <v>4813442</v>
      </c>
      <c r="B813" t="s">
        <v>8</v>
      </c>
      <c r="C813" t="s">
        <v>9</v>
      </c>
      <c r="D813" t="s">
        <v>28094</v>
      </c>
      <c r="F813">
        <v>318.2</v>
      </c>
      <c r="G813">
        <v>44</v>
      </c>
      <c r="H813">
        <v>0.5</v>
      </c>
      <c r="I813">
        <v>0.39675810473815432</v>
      </c>
      <c r="J813">
        <v>159.1</v>
      </c>
      <c r="K813">
        <v>0.02</v>
      </c>
      <c r="L813">
        <v>3.1740648379052367</v>
      </c>
      <c r="M813">
        <v>162.28</v>
      </c>
      <c r="N813">
        <v>0.49000628535512253</v>
      </c>
      <c r="O813">
        <v>0.01</v>
      </c>
      <c r="P813">
        <v>1.5870324189526184</v>
      </c>
      <c r="Q813">
        <v>160.69</v>
      </c>
      <c r="R813">
        <v>0.49500314267756129</v>
      </c>
      <c r="S813">
        <v>1.2500000000000001E-2</v>
      </c>
      <c r="T813">
        <v>1.9837905236907731</v>
      </c>
      <c r="U813">
        <v>161.09</v>
      </c>
      <c r="V813">
        <v>0.49374607165304835</v>
      </c>
      <c r="W813">
        <v>1.4999999999999999E-2</v>
      </c>
      <c r="X813">
        <v>2.3805486284289277</v>
      </c>
      <c r="Y813">
        <v>161.49</v>
      </c>
      <c r="Z813">
        <v>0.49248900062853546</v>
      </c>
      <c r="AH813" t="s">
        <v>27684</v>
      </c>
    </row>
    <row r="814" spans="1:34" x14ac:dyDescent="0.35">
      <c r="A814">
        <v>9177953</v>
      </c>
      <c r="B814" t="s">
        <v>8</v>
      </c>
      <c r="C814" t="s">
        <v>9</v>
      </c>
      <c r="D814" t="s">
        <v>28095</v>
      </c>
      <c r="F814">
        <v>36.950000000000003</v>
      </c>
      <c r="G814">
        <v>19</v>
      </c>
      <c r="H814">
        <v>0.45</v>
      </c>
      <c r="I814">
        <v>5.0673316708227389E-2</v>
      </c>
      <c r="J814">
        <v>20.32</v>
      </c>
      <c r="K814">
        <v>0.02</v>
      </c>
      <c r="L814">
        <v>0.40538653366583549</v>
      </c>
      <c r="M814">
        <v>20.73</v>
      </c>
      <c r="N814">
        <v>0.43897158322056834</v>
      </c>
      <c r="O814">
        <v>0.01</v>
      </c>
      <c r="P814">
        <v>0.20269326683291775</v>
      </c>
      <c r="Q814">
        <v>20.52</v>
      </c>
      <c r="R814">
        <v>0.44465493910690129</v>
      </c>
      <c r="S814">
        <v>1.2500000000000001E-2</v>
      </c>
      <c r="T814">
        <v>0.25336658354114716</v>
      </c>
      <c r="U814">
        <v>20.57</v>
      </c>
      <c r="V814">
        <v>0.44330175913396486</v>
      </c>
      <c r="W814">
        <v>1.4999999999999999E-2</v>
      </c>
      <c r="X814">
        <v>0.3040399002493766</v>
      </c>
      <c r="Y814">
        <v>20.62</v>
      </c>
      <c r="Z814">
        <v>0.44194857916102842</v>
      </c>
      <c r="AH814" t="s">
        <v>27684</v>
      </c>
    </row>
    <row r="815" spans="1:34" x14ac:dyDescent="0.35">
      <c r="A815">
        <v>9334345</v>
      </c>
      <c r="B815" t="s">
        <v>8</v>
      </c>
      <c r="C815" t="s">
        <v>40</v>
      </c>
      <c r="D815" t="s">
        <v>28096</v>
      </c>
      <c r="F815">
        <v>12.95</v>
      </c>
      <c r="G815">
        <v>18</v>
      </c>
      <c r="H815">
        <v>0.44</v>
      </c>
      <c r="I815">
        <v>1.8079800498752796E-2</v>
      </c>
      <c r="J815">
        <v>7.25</v>
      </c>
      <c r="K815">
        <v>0.02</v>
      </c>
      <c r="L815">
        <v>0.14463840399002495</v>
      </c>
      <c r="M815">
        <v>7.4</v>
      </c>
      <c r="N815">
        <v>0.42857142857142849</v>
      </c>
      <c r="O815">
        <v>0.01</v>
      </c>
      <c r="P815">
        <v>7.2319201995012475E-2</v>
      </c>
      <c r="Q815">
        <v>7.32</v>
      </c>
      <c r="R815">
        <v>0.4347490347490347</v>
      </c>
      <c r="S815">
        <v>1.2500000000000001E-2</v>
      </c>
      <c r="T815">
        <v>9.039900249376559E-2</v>
      </c>
      <c r="U815">
        <v>7.34</v>
      </c>
      <c r="V815">
        <v>0.4332046332046332</v>
      </c>
      <c r="W815">
        <v>1.4999999999999999E-2</v>
      </c>
      <c r="X815">
        <v>0.10847880299251871</v>
      </c>
      <c r="Y815">
        <v>7.36</v>
      </c>
      <c r="Z815">
        <v>0.4316602316602316</v>
      </c>
      <c r="AH815" t="s">
        <v>27684</v>
      </c>
    </row>
    <row r="816" spans="1:34" x14ac:dyDescent="0.35">
      <c r="A816">
        <v>4257309</v>
      </c>
      <c r="B816" t="s">
        <v>8</v>
      </c>
      <c r="C816" t="s">
        <v>16</v>
      </c>
      <c r="D816" t="s">
        <v>28096</v>
      </c>
      <c r="F816">
        <v>51.8</v>
      </c>
      <c r="G816">
        <v>18</v>
      </c>
      <c r="H816">
        <v>0.44</v>
      </c>
      <c r="I816">
        <v>7.2344139650869721E-2</v>
      </c>
      <c r="J816">
        <v>29.01</v>
      </c>
      <c r="K816">
        <v>0.02</v>
      </c>
      <c r="L816">
        <v>0.57875311720698264</v>
      </c>
      <c r="M816">
        <v>29.59</v>
      </c>
      <c r="N816">
        <v>0.42876447876447876</v>
      </c>
      <c r="O816">
        <v>0.01</v>
      </c>
      <c r="P816">
        <v>0.28937655860349132</v>
      </c>
      <c r="Q816">
        <v>29.3</v>
      </c>
      <c r="R816">
        <v>0.43436293436293433</v>
      </c>
      <c r="S816">
        <v>1.2500000000000001E-2</v>
      </c>
      <c r="T816">
        <v>0.36172069825436415</v>
      </c>
      <c r="U816">
        <v>29.37</v>
      </c>
      <c r="V816">
        <v>0.43301158301158293</v>
      </c>
      <c r="W816">
        <v>1.4999999999999999E-2</v>
      </c>
      <c r="X816">
        <v>0.43406483790523698</v>
      </c>
      <c r="Y816">
        <v>29.45</v>
      </c>
      <c r="Z816">
        <v>0.43146718146718144</v>
      </c>
      <c r="AH816" t="s">
        <v>27684</v>
      </c>
    </row>
    <row r="817" spans="1:34" x14ac:dyDescent="0.35">
      <c r="A817">
        <v>8179172</v>
      </c>
      <c r="B817" t="s">
        <v>8</v>
      </c>
      <c r="C817" t="s">
        <v>9</v>
      </c>
      <c r="D817" t="s">
        <v>28097</v>
      </c>
      <c r="F817">
        <v>23.88</v>
      </c>
      <c r="G817">
        <v>26</v>
      </c>
      <c r="H817">
        <v>0.44</v>
      </c>
      <c r="I817">
        <v>3.3341645885286653E-2</v>
      </c>
      <c r="J817">
        <v>13.37</v>
      </c>
      <c r="K817">
        <v>0.02</v>
      </c>
      <c r="L817">
        <v>0.26673316708229428</v>
      </c>
      <c r="M817">
        <v>13.64</v>
      </c>
      <c r="N817">
        <v>0.42881072026800665</v>
      </c>
      <c r="O817">
        <v>0.01</v>
      </c>
      <c r="P817">
        <v>0.13336658354114714</v>
      </c>
      <c r="Q817">
        <v>13.5</v>
      </c>
      <c r="R817">
        <v>0.43467336683417085</v>
      </c>
      <c r="S817">
        <v>1.2500000000000001E-2</v>
      </c>
      <c r="T817">
        <v>0.16670822942643393</v>
      </c>
      <c r="U817">
        <v>13.54</v>
      </c>
      <c r="V817">
        <v>0.43299832495812396</v>
      </c>
      <c r="W817">
        <v>1.4999999999999999E-2</v>
      </c>
      <c r="X817">
        <v>0.20004987531172069</v>
      </c>
      <c r="Y817">
        <v>13.57</v>
      </c>
      <c r="Z817">
        <v>0.43174204355108875</v>
      </c>
      <c r="AH817" t="s">
        <v>27684</v>
      </c>
    </row>
    <row r="818" spans="1:34" x14ac:dyDescent="0.35">
      <c r="A818">
        <v>8179594</v>
      </c>
      <c r="B818" t="s">
        <v>8</v>
      </c>
      <c r="C818" t="s">
        <v>9</v>
      </c>
      <c r="D818" t="s">
        <v>28098</v>
      </c>
      <c r="F818">
        <v>30.48</v>
      </c>
      <c r="G818">
        <v>26</v>
      </c>
      <c r="H818">
        <v>0.44</v>
      </c>
      <c r="I818">
        <v>4.2568578553616732E-2</v>
      </c>
      <c r="J818">
        <v>17.07</v>
      </c>
      <c r="K818">
        <v>0.02</v>
      </c>
      <c r="L818">
        <v>0.34054862842892769</v>
      </c>
      <c r="M818">
        <v>17.41</v>
      </c>
      <c r="N818">
        <v>0.4288057742782152</v>
      </c>
      <c r="O818">
        <v>0.01</v>
      </c>
      <c r="P818">
        <v>0.17027431421446385</v>
      </c>
      <c r="Q818">
        <v>17.239999999999998</v>
      </c>
      <c r="R818">
        <v>0.43438320209973758</v>
      </c>
      <c r="S818">
        <v>1.2500000000000001E-2</v>
      </c>
      <c r="T818">
        <v>0.2128428927680798</v>
      </c>
      <c r="U818">
        <v>17.28</v>
      </c>
      <c r="V818">
        <v>0.43307086614173224</v>
      </c>
      <c r="W818">
        <v>1.4999999999999999E-2</v>
      </c>
      <c r="X818">
        <v>0.25541147132169573</v>
      </c>
      <c r="Y818">
        <v>17.329999999999998</v>
      </c>
      <c r="Z818">
        <v>0.43143044619422577</v>
      </c>
      <c r="AH818" t="s">
        <v>27684</v>
      </c>
    </row>
    <row r="819" spans="1:34" x14ac:dyDescent="0.35">
      <c r="A819">
        <v>8180313</v>
      </c>
      <c r="B819" t="s">
        <v>8</v>
      </c>
      <c r="C819" t="s">
        <v>9</v>
      </c>
      <c r="D819" t="s">
        <v>28099</v>
      </c>
      <c r="F819">
        <v>34.950000000000003</v>
      </c>
      <c r="G819">
        <v>26</v>
      </c>
      <c r="H819">
        <v>0.44</v>
      </c>
      <c r="I819">
        <v>4.8802992518702126E-2</v>
      </c>
      <c r="J819">
        <v>19.57</v>
      </c>
      <c r="K819">
        <v>0.02</v>
      </c>
      <c r="L819">
        <v>0.39042394014962595</v>
      </c>
      <c r="M819">
        <v>19.96</v>
      </c>
      <c r="N819">
        <v>0.42889842632331904</v>
      </c>
      <c r="O819">
        <v>0.01</v>
      </c>
      <c r="P819">
        <v>0.19521197007481297</v>
      </c>
      <c r="Q819">
        <v>19.77</v>
      </c>
      <c r="R819">
        <v>0.4343347639484979</v>
      </c>
      <c r="S819">
        <v>1.2500000000000001E-2</v>
      </c>
      <c r="T819">
        <v>0.24401496259351624</v>
      </c>
      <c r="U819">
        <v>19.809999999999999</v>
      </c>
      <c r="V819">
        <v>0.43319027181688136</v>
      </c>
      <c r="W819">
        <v>1.4999999999999999E-2</v>
      </c>
      <c r="X819">
        <v>0.29281795511221947</v>
      </c>
      <c r="Y819">
        <v>19.86</v>
      </c>
      <c r="Z819">
        <v>0.4317596566523606</v>
      </c>
      <c r="AH819" t="s">
        <v>27684</v>
      </c>
    </row>
    <row r="820" spans="1:34" x14ac:dyDescent="0.35">
      <c r="A820">
        <v>8180465</v>
      </c>
      <c r="B820" t="s">
        <v>8</v>
      </c>
      <c r="C820" t="s">
        <v>9</v>
      </c>
      <c r="D820" t="s">
        <v>28100</v>
      </c>
      <c r="F820">
        <v>45.64</v>
      </c>
      <c r="G820">
        <v>26</v>
      </c>
      <c r="H820">
        <v>0.44</v>
      </c>
      <c r="I820">
        <v>6.3740648379049247E-2</v>
      </c>
      <c r="J820">
        <v>25.56</v>
      </c>
      <c r="K820">
        <v>0.02</v>
      </c>
      <c r="L820">
        <v>0.50992518703241896</v>
      </c>
      <c r="M820">
        <v>26.07</v>
      </c>
      <c r="N820">
        <v>0.42879053461875549</v>
      </c>
      <c r="O820">
        <v>0.01</v>
      </c>
      <c r="P820">
        <v>0.25496259351620948</v>
      </c>
      <c r="Q820">
        <v>25.82</v>
      </c>
      <c r="R820">
        <v>0.43426818580192811</v>
      </c>
      <c r="S820">
        <v>1.2500000000000001E-2</v>
      </c>
      <c r="T820">
        <v>0.31870324189526189</v>
      </c>
      <c r="U820">
        <v>25.88</v>
      </c>
      <c r="V820">
        <v>0.43295354951796672</v>
      </c>
      <c r="W820">
        <v>1.4999999999999999E-2</v>
      </c>
      <c r="X820">
        <v>0.38244389027431425</v>
      </c>
      <c r="Y820">
        <v>25.94</v>
      </c>
      <c r="Z820">
        <v>0.43163891323400522</v>
      </c>
      <c r="AH820" t="s">
        <v>27684</v>
      </c>
    </row>
    <row r="821" spans="1:34" x14ac:dyDescent="0.35">
      <c r="A821">
        <v>6856096</v>
      </c>
      <c r="B821" t="s">
        <v>8</v>
      </c>
      <c r="C821" t="s">
        <v>16</v>
      </c>
      <c r="D821" t="s">
        <v>28101</v>
      </c>
      <c r="F821">
        <v>40.32</v>
      </c>
      <c r="G821">
        <v>40</v>
      </c>
      <c r="H821">
        <v>0.44</v>
      </c>
      <c r="I821">
        <v>5.6309226932668821E-2</v>
      </c>
      <c r="J821">
        <v>22.58</v>
      </c>
      <c r="K821">
        <v>0.02</v>
      </c>
      <c r="L821">
        <v>0.45047381546134657</v>
      </c>
      <c r="M821">
        <v>23.03</v>
      </c>
      <c r="N821">
        <v>0.42881944444444442</v>
      </c>
      <c r="O821">
        <v>0.01</v>
      </c>
      <c r="P821">
        <v>0.22523690773067329</v>
      </c>
      <c r="Q821">
        <v>22.81</v>
      </c>
      <c r="R821">
        <v>0.43427579365079366</v>
      </c>
      <c r="S821">
        <v>1.2500000000000001E-2</v>
      </c>
      <c r="T821">
        <v>0.28154613466334161</v>
      </c>
      <c r="U821">
        <v>22.86</v>
      </c>
      <c r="V821">
        <v>0.4330357142857143</v>
      </c>
      <c r="W821">
        <v>1.4999999999999999E-2</v>
      </c>
      <c r="X821">
        <v>0.33785536159600993</v>
      </c>
      <c r="Y821">
        <v>22.92</v>
      </c>
      <c r="Z821">
        <v>0.43154761904761901</v>
      </c>
      <c r="AH821" t="s">
        <v>27684</v>
      </c>
    </row>
    <row r="822" spans="1:34" x14ac:dyDescent="0.35">
      <c r="A822">
        <v>2547489</v>
      </c>
      <c r="B822" t="s">
        <v>8</v>
      </c>
      <c r="C822" t="s">
        <v>40</v>
      </c>
      <c r="D822" t="s">
        <v>28102</v>
      </c>
      <c r="F822">
        <v>6.3</v>
      </c>
      <c r="G822">
        <v>35</v>
      </c>
      <c r="H822">
        <v>0.6</v>
      </c>
      <c r="I822">
        <v>6.2842892768077974E-3</v>
      </c>
      <c r="J822">
        <v>2.52</v>
      </c>
      <c r="K822">
        <v>0.02</v>
      </c>
      <c r="L822">
        <v>5.0274314214463843E-2</v>
      </c>
      <c r="M822">
        <v>2.57</v>
      </c>
      <c r="N822">
        <v>0.59206349206349207</v>
      </c>
      <c r="O822">
        <v>0.01</v>
      </c>
      <c r="P822">
        <v>2.5137157107231922E-2</v>
      </c>
      <c r="Q822">
        <v>2.5499999999999998</v>
      </c>
      <c r="R822">
        <v>0.59523809523809523</v>
      </c>
      <c r="S822">
        <v>1.2500000000000001E-2</v>
      </c>
      <c r="T822">
        <v>3.1421446384039903E-2</v>
      </c>
      <c r="U822">
        <v>2.5499999999999998</v>
      </c>
      <c r="V822">
        <v>0.59523809523809523</v>
      </c>
      <c r="W822">
        <v>1.4999999999999999E-2</v>
      </c>
      <c r="X822">
        <v>3.7705735660847881E-2</v>
      </c>
      <c r="Y822">
        <v>2.56</v>
      </c>
      <c r="Z822">
        <v>0.59365079365079365</v>
      </c>
      <c r="AH822" t="s">
        <v>27684</v>
      </c>
    </row>
    <row r="823" spans="1:34" x14ac:dyDescent="0.35">
      <c r="A823">
        <v>7516021</v>
      </c>
      <c r="B823" t="s">
        <v>8</v>
      </c>
      <c r="C823" t="s">
        <v>122</v>
      </c>
      <c r="D823" t="s">
        <v>28103</v>
      </c>
      <c r="F823">
        <v>23.33</v>
      </c>
      <c r="G823">
        <v>35</v>
      </c>
      <c r="H823">
        <v>0.6</v>
      </c>
      <c r="I823">
        <v>2.3266832917705926E-2</v>
      </c>
      <c r="J823">
        <v>9.33</v>
      </c>
      <c r="K823">
        <v>0.02</v>
      </c>
      <c r="L823">
        <v>0.18613466334164588</v>
      </c>
      <c r="M823">
        <v>9.52</v>
      </c>
      <c r="N823">
        <v>0.591941705957994</v>
      </c>
      <c r="O823">
        <v>0.01</v>
      </c>
      <c r="P823">
        <v>9.3067331670822942E-2</v>
      </c>
      <c r="Q823">
        <v>9.42</v>
      </c>
      <c r="R823">
        <v>0.59622803257608226</v>
      </c>
      <c r="S823">
        <v>1.2500000000000001E-2</v>
      </c>
      <c r="T823">
        <v>0.11633416458852869</v>
      </c>
      <c r="U823">
        <v>9.4499999999999993</v>
      </c>
      <c r="V823">
        <v>0.59494213459065581</v>
      </c>
      <c r="W823">
        <v>1.4999999999999999E-2</v>
      </c>
      <c r="X823">
        <v>0.13960099750623442</v>
      </c>
      <c r="Y823">
        <v>9.4700000000000006</v>
      </c>
      <c r="Z823">
        <v>0.59408486926703807</v>
      </c>
      <c r="AH823" t="s">
        <v>27684</v>
      </c>
    </row>
    <row r="824" spans="1:34" x14ac:dyDescent="0.35">
      <c r="A824">
        <v>7435821</v>
      </c>
      <c r="B824" t="s">
        <v>8</v>
      </c>
      <c r="C824" t="s">
        <v>4285</v>
      </c>
      <c r="D824" t="s">
        <v>28104</v>
      </c>
      <c r="F824">
        <v>1129.8499999999999</v>
      </c>
      <c r="G824">
        <v>5</v>
      </c>
      <c r="H824">
        <v>0.45</v>
      </c>
      <c r="I824">
        <v>1.5496758104737864</v>
      </c>
      <c r="J824">
        <v>621.41999999999996</v>
      </c>
      <c r="K824">
        <v>0.02</v>
      </c>
      <c r="L824">
        <v>12.397406483790524</v>
      </c>
      <c r="M824">
        <v>633.85</v>
      </c>
      <c r="N824">
        <v>0.43899632694605473</v>
      </c>
      <c r="O824">
        <v>0.01</v>
      </c>
      <c r="P824">
        <v>6.1987032418952621</v>
      </c>
      <c r="Q824">
        <v>627.63</v>
      </c>
      <c r="R824">
        <v>0.44450148249767663</v>
      </c>
      <c r="S824">
        <v>1.2500000000000001E-2</v>
      </c>
      <c r="T824">
        <v>7.7483790523690779</v>
      </c>
      <c r="U824">
        <v>629.19000000000005</v>
      </c>
      <c r="V824">
        <v>0.44312076824357205</v>
      </c>
      <c r="W824">
        <v>1.4999999999999999E-2</v>
      </c>
      <c r="X824">
        <v>9.2980548628428927</v>
      </c>
      <c r="Y824">
        <v>630.74</v>
      </c>
      <c r="Z824">
        <v>0.44174890472186568</v>
      </c>
      <c r="AH824" t="s">
        <v>27684</v>
      </c>
    </row>
    <row r="825" spans="1:34" x14ac:dyDescent="0.35">
      <c r="A825">
        <v>992149</v>
      </c>
      <c r="B825" t="s">
        <v>8</v>
      </c>
      <c r="C825" t="s">
        <v>30</v>
      </c>
      <c r="D825" t="s">
        <v>28105</v>
      </c>
      <c r="F825">
        <v>108.15</v>
      </c>
      <c r="G825">
        <v>35</v>
      </c>
      <c r="H825">
        <v>0.6</v>
      </c>
      <c r="I825">
        <v>0.10788029925186748</v>
      </c>
      <c r="J825">
        <v>43.26</v>
      </c>
      <c r="K825">
        <v>0.02</v>
      </c>
      <c r="L825">
        <v>0.86304239401496263</v>
      </c>
      <c r="M825">
        <v>44.13</v>
      </c>
      <c r="N825">
        <v>0.59195561719833567</v>
      </c>
      <c r="O825">
        <v>0.01</v>
      </c>
      <c r="P825">
        <v>0.43152119700748132</v>
      </c>
      <c r="Q825">
        <v>43.69</v>
      </c>
      <c r="R825">
        <v>0.59602404068423487</v>
      </c>
      <c r="S825">
        <v>1.2500000000000001E-2</v>
      </c>
      <c r="T825">
        <v>0.53940149625935163</v>
      </c>
      <c r="U825">
        <v>43.8</v>
      </c>
      <c r="V825">
        <v>0.59500693481276012</v>
      </c>
      <c r="W825">
        <v>1.4999999999999999E-2</v>
      </c>
      <c r="X825">
        <v>0.64728179551122189</v>
      </c>
      <c r="Y825">
        <v>43.91</v>
      </c>
      <c r="Z825">
        <v>0.59398982894128527</v>
      </c>
      <c r="AH825" t="s">
        <v>27684</v>
      </c>
    </row>
    <row r="826" spans="1:34" x14ac:dyDescent="0.35">
      <c r="A826">
        <v>7285700</v>
      </c>
      <c r="B826" t="s">
        <v>8</v>
      </c>
      <c r="C826" t="s">
        <v>9</v>
      </c>
      <c r="D826" t="s">
        <v>28106</v>
      </c>
      <c r="F826">
        <v>90.38</v>
      </c>
      <c r="G826">
        <v>24</v>
      </c>
      <c r="H826">
        <v>0.55000000000000004</v>
      </c>
      <c r="I826">
        <v>0.10142144638403749</v>
      </c>
      <c r="J826">
        <v>40.67</v>
      </c>
      <c r="K826">
        <v>0.02</v>
      </c>
      <c r="L826">
        <v>0.81137157107231928</v>
      </c>
      <c r="M826">
        <v>41.48</v>
      </c>
      <c r="N826">
        <v>0.54104890462491706</v>
      </c>
      <c r="O826">
        <v>0.01</v>
      </c>
      <c r="P826">
        <v>0.40568578553615964</v>
      </c>
      <c r="Q826">
        <v>41.08</v>
      </c>
      <c r="R826">
        <v>0.54547466253595933</v>
      </c>
      <c r="S826">
        <v>1.2500000000000001E-2</v>
      </c>
      <c r="T826">
        <v>0.50710723192019957</v>
      </c>
      <c r="U826">
        <v>41.18</v>
      </c>
      <c r="V826">
        <v>0.54436822305819865</v>
      </c>
      <c r="W826">
        <v>1.4999999999999999E-2</v>
      </c>
      <c r="X826">
        <v>0.6085286783042394</v>
      </c>
      <c r="Y826">
        <v>41.28</v>
      </c>
      <c r="Z826">
        <v>0.54326178358043808</v>
      </c>
      <c r="AH826" t="s">
        <v>27684</v>
      </c>
    </row>
    <row r="827" spans="1:34" x14ac:dyDescent="0.35">
      <c r="A827">
        <v>3235855</v>
      </c>
      <c r="B827" t="s">
        <v>8</v>
      </c>
      <c r="C827" t="s">
        <v>9</v>
      </c>
      <c r="D827" t="s">
        <v>28107</v>
      </c>
      <c r="F827">
        <v>117.92</v>
      </c>
      <c r="G827">
        <v>24</v>
      </c>
      <c r="H827">
        <v>0.55000000000000004</v>
      </c>
      <c r="I827">
        <v>0.13231920199500991</v>
      </c>
      <c r="J827">
        <v>53.06</v>
      </c>
      <c r="K827">
        <v>0.02</v>
      </c>
      <c r="L827">
        <v>1.0585536159600999</v>
      </c>
      <c r="M827">
        <v>54.12</v>
      </c>
      <c r="N827">
        <v>0.54104477611940305</v>
      </c>
      <c r="O827">
        <v>0.01</v>
      </c>
      <c r="P827">
        <v>0.52927680798004995</v>
      </c>
      <c r="Q827">
        <v>53.59</v>
      </c>
      <c r="R827">
        <v>0.54553934871099052</v>
      </c>
      <c r="S827">
        <v>1.2500000000000001E-2</v>
      </c>
      <c r="T827">
        <v>0.6615960099750624</v>
      </c>
      <c r="U827">
        <v>53.72</v>
      </c>
      <c r="V827">
        <v>0.54443690637720488</v>
      </c>
      <c r="W827">
        <v>1.4999999999999999E-2</v>
      </c>
      <c r="X827">
        <v>0.79391521197007486</v>
      </c>
      <c r="Y827">
        <v>53.86</v>
      </c>
      <c r="Z827">
        <v>0.54324966078697423</v>
      </c>
      <c r="AH827" t="s">
        <v>27684</v>
      </c>
    </row>
    <row r="828" spans="1:34" x14ac:dyDescent="0.35">
      <c r="A828">
        <v>5595087</v>
      </c>
      <c r="B828" t="s">
        <v>8</v>
      </c>
      <c r="C828" t="s">
        <v>523</v>
      </c>
      <c r="D828" t="s">
        <v>28108</v>
      </c>
      <c r="F828">
        <v>33.35</v>
      </c>
      <c r="G828">
        <v>30</v>
      </c>
      <c r="H828">
        <v>0.57999999999999996</v>
      </c>
      <c r="I828">
        <v>3.4937655860348471E-2</v>
      </c>
      <c r="J828">
        <v>14.01</v>
      </c>
      <c r="K828">
        <v>0.02</v>
      </c>
      <c r="L828">
        <v>0.27950124688279304</v>
      </c>
      <c r="M828">
        <v>14.29</v>
      </c>
      <c r="N828">
        <v>0.57151424287856079</v>
      </c>
      <c r="O828">
        <v>0.01</v>
      </c>
      <c r="P828">
        <v>0.13975062344139652</v>
      </c>
      <c r="Q828">
        <v>14.15</v>
      </c>
      <c r="R828">
        <v>0.57571214392803605</v>
      </c>
      <c r="S828">
        <v>1.2500000000000001E-2</v>
      </c>
      <c r="T828">
        <v>0.17468827930174566</v>
      </c>
      <c r="U828">
        <v>14.19</v>
      </c>
      <c r="V828">
        <v>0.57451274362818594</v>
      </c>
      <c r="W828">
        <v>1.4999999999999999E-2</v>
      </c>
      <c r="X828">
        <v>0.20962593516209477</v>
      </c>
      <c r="Y828">
        <v>14.22</v>
      </c>
      <c r="Z828">
        <v>0.57361319340329842</v>
      </c>
      <c r="AH828" t="s">
        <v>27684</v>
      </c>
    </row>
    <row r="829" spans="1:34" x14ac:dyDescent="0.35">
      <c r="A829">
        <v>9591176</v>
      </c>
      <c r="B829" t="s">
        <v>8</v>
      </c>
      <c r="C829" t="s">
        <v>40</v>
      </c>
      <c r="D829" t="s">
        <v>28109</v>
      </c>
      <c r="F829">
        <v>145.83000000000001</v>
      </c>
      <c r="G829">
        <v>26</v>
      </c>
      <c r="H829">
        <v>0.44</v>
      </c>
      <c r="I829">
        <v>0.20364089775560501</v>
      </c>
      <c r="J829">
        <v>81.66</v>
      </c>
      <c r="K829">
        <v>0.02</v>
      </c>
      <c r="L829">
        <v>1.6291271820448878</v>
      </c>
      <c r="M829">
        <v>83.29</v>
      </c>
      <c r="N829">
        <v>0.42885551669752453</v>
      </c>
      <c r="O829">
        <v>0.01</v>
      </c>
      <c r="P829">
        <v>0.81456359102244391</v>
      </c>
      <c r="Q829">
        <v>82.48</v>
      </c>
      <c r="R829">
        <v>0.43440992936981421</v>
      </c>
      <c r="S829">
        <v>1.2500000000000001E-2</v>
      </c>
      <c r="T829">
        <v>1.018204488778055</v>
      </c>
      <c r="U829">
        <v>82.68</v>
      </c>
      <c r="V829">
        <v>0.43303846945073032</v>
      </c>
      <c r="W829">
        <v>1.4999999999999999E-2</v>
      </c>
      <c r="X829">
        <v>1.2218453865336658</v>
      </c>
      <c r="Y829">
        <v>82.88</v>
      </c>
      <c r="Z829">
        <v>0.4316670095316465</v>
      </c>
      <c r="AH829" t="s">
        <v>27684</v>
      </c>
    </row>
    <row r="830" spans="1:34" x14ac:dyDescent="0.35">
      <c r="A830">
        <v>7125462</v>
      </c>
      <c r="B830" t="s">
        <v>8</v>
      </c>
      <c r="C830" t="s">
        <v>40</v>
      </c>
      <c r="D830" t="s">
        <v>28110</v>
      </c>
      <c r="F830">
        <v>58.37</v>
      </c>
      <c r="G830">
        <v>26</v>
      </c>
      <c r="H830">
        <v>0.44</v>
      </c>
      <c r="I830">
        <v>8.1521197007482726E-2</v>
      </c>
      <c r="J830">
        <v>32.69</v>
      </c>
      <c r="K830">
        <v>0.02</v>
      </c>
      <c r="L830">
        <v>0.65216957605985026</v>
      </c>
      <c r="M830">
        <v>33.340000000000003</v>
      </c>
      <c r="N830">
        <v>0.428816172691451</v>
      </c>
      <c r="O830">
        <v>0.01</v>
      </c>
      <c r="P830">
        <v>0.32608478802992513</v>
      </c>
      <c r="Q830">
        <v>33.020000000000003</v>
      </c>
      <c r="R830">
        <v>0.4342984409799554</v>
      </c>
      <c r="S830">
        <v>1.2500000000000001E-2</v>
      </c>
      <c r="T830">
        <v>0.40760598503740647</v>
      </c>
      <c r="U830">
        <v>33.1</v>
      </c>
      <c r="V830">
        <v>0.43292787390782933</v>
      </c>
      <c r="W830">
        <v>1.4999999999999999E-2</v>
      </c>
      <c r="X830">
        <v>0.4891271820448877</v>
      </c>
      <c r="Y830">
        <v>33.18</v>
      </c>
      <c r="Z830">
        <v>0.43155730683570326</v>
      </c>
      <c r="AH830" t="s">
        <v>27684</v>
      </c>
    </row>
    <row r="831" spans="1:34" x14ac:dyDescent="0.35">
      <c r="A831">
        <v>7192163</v>
      </c>
      <c r="B831" t="s">
        <v>8</v>
      </c>
      <c r="C831" t="s">
        <v>30</v>
      </c>
      <c r="D831" t="s">
        <v>28111</v>
      </c>
      <c r="F831">
        <v>63.92</v>
      </c>
      <c r="G831">
        <v>35</v>
      </c>
      <c r="H831">
        <v>0.6</v>
      </c>
      <c r="I831">
        <v>6.3765586034911337E-2</v>
      </c>
      <c r="J831">
        <v>25.57</v>
      </c>
      <c r="K831">
        <v>0.02</v>
      </c>
      <c r="L831">
        <v>0.5101246882793018</v>
      </c>
      <c r="M831">
        <v>26.08</v>
      </c>
      <c r="N831">
        <v>0.5919899874843555</v>
      </c>
      <c r="O831">
        <v>0.01</v>
      </c>
      <c r="P831">
        <v>0.2550623441396509</v>
      </c>
      <c r="Q831">
        <v>25.83</v>
      </c>
      <c r="R831">
        <v>0.59590112640801007</v>
      </c>
      <c r="S831">
        <v>1.2500000000000001E-2</v>
      </c>
      <c r="T831">
        <v>0.31882793017456362</v>
      </c>
      <c r="U831">
        <v>25.89</v>
      </c>
      <c r="V831">
        <v>0.59496245306633289</v>
      </c>
      <c r="W831">
        <v>1.4999999999999999E-2</v>
      </c>
      <c r="X831">
        <v>0.38259351620947635</v>
      </c>
      <c r="Y831">
        <v>25.95</v>
      </c>
      <c r="Z831">
        <v>0.59402377972465581</v>
      </c>
      <c r="AH831" t="s">
        <v>27684</v>
      </c>
    </row>
    <row r="832" spans="1:34" x14ac:dyDescent="0.35">
      <c r="A832">
        <v>7884420</v>
      </c>
      <c r="B832" t="s">
        <v>8</v>
      </c>
      <c r="C832" t="s">
        <v>30</v>
      </c>
      <c r="D832" t="s">
        <v>28112</v>
      </c>
      <c r="F832">
        <v>102.24</v>
      </c>
      <c r="G832">
        <v>33</v>
      </c>
      <c r="H832">
        <v>0.55000000000000004</v>
      </c>
      <c r="I832">
        <v>0.11473815461346248</v>
      </c>
      <c r="J832">
        <v>46.01</v>
      </c>
      <c r="K832">
        <v>0.02</v>
      </c>
      <c r="L832">
        <v>0.91790523690773074</v>
      </c>
      <c r="M832">
        <v>46.93</v>
      </c>
      <c r="N832">
        <v>0.54098200312989042</v>
      </c>
      <c r="O832">
        <v>0.01</v>
      </c>
      <c r="P832">
        <v>0.45895261845386537</v>
      </c>
      <c r="Q832">
        <v>46.47</v>
      </c>
      <c r="R832">
        <v>0.545481220657277</v>
      </c>
      <c r="S832">
        <v>1.2500000000000001E-2</v>
      </c>
      <c r="T832">
        <v>0.57369077306733174</v>
      </c>
      <c r="U832">
        <v>46.59</v>
      </c>
      <c r="V832">
        <v>0.54430751173708913</v>
      </c>
      <c r="W832">
        <v>1.4999999999999999E-2</v>
      </c>
      <c r="X832">
        <v>0.688428927680798</v>
      </c>
      <c r="Y832">
        <v>46.7</v>
      </c>
      <c r="Z832">
        <v>0.54323161189358371</v>
      </c>
      <c r="AH832" t="s">
        <v>27684</v>
      </c>
    </row>
    <row r="833" spans="1:34" x14ac:dyDescent="0.35">
      <c r="A833">
        <v>6409628</v>
      </c>
      <c r="B833" t="s">
        <v>8</v>
      </c>
      <c r="C833" t="s">
        <v>122</v>
      </c>
      <c r="D833" t="s">
        <v>28113</v>
      </c>
      <c r="F833">
        <v>60.3</v>
      </c>
      <c r="G833">
        <v>15</v>
      </c>
      <c r="H833">
        <v>0.5</v>
      </c>
      <c r="I833">
        <v>7.5187032418952526E-2</v>
      </c>
      <c r="J833">
        <v>30.15</v>
      </c>
      <c r="K833">
        <v>0.02</v>
      </c>
      <c r="L833">
        <v>0.60149625935162099</v>
      </c>
      <c r="M833">
        <v>30.75</v>
      </c>
      <c r="N833">
        <v>0.49004975124378108</v>
      </c>
      <c r="O833">
        <v>0.01</v>
      </c>
      <c r="P833">
        <v>0.30074812967581049</v>
      </c>
      <c r="Q833">
        <v>30.45</v>
      </c>
      <c r="R833">
        <v>0.49502487562189051</v>
      </c>
      <c r="S833">
        <v>1.2500000000000001E-2</v>
      </c>
      <c r="T833">
        <v>0.37593516209476308</v>
      </c>
      <c r="U833">
        <v>30.53</v>
      </c>
      <c r="V833">
        <v>0.49369817578772801</v>
      </c>
      <c r="W833">
        <v>1.4999999999999999E-2</v>
      </c>
      <c r="X833">
        <v>0.45112219451371566</v>
      </c>
      <c r="Y833">
        <v>30.6</v>
      </c>
      <c r="Z833">
        <v>0.4925373134328358</v>
      </c>
      <c r="AH833" t="s">
        <v>27684</v>
      </c>
    </row>
    <row r="834" spans="1:34" x14ac:dyDescent="0.35">
      <c r="A834">
        <v>7688056</v>
      </c>
      <c r="B834" t="s">
        <v>8</v>
      </c>
      <c r="C834" t="s">
        <v>9</v>
      </c>
      <c r="D834" t="s">
        <v>28114</v>
      </c>
      <c r="F834">
        <v>22.44</v>
      </c>
      <c r="G834">
        <v>8</v>
      </c>
      <c r="H834">
        <v>0.55000000000000004</v>
      </c>
      <c r="I834">
        <v>2.5187032418951816E-2</v>
      </c>
      <c r="J834">
        <v>10.1</v>
      </c>
      <c r="K834">
        <v>0.02</v>
      </c>
      <c r="L834">
        <v>0.20149625935162097</v>
      </c>
      <c r="M834">
        <v>10.3</v>
      </c>
      <c r="N834">
        <v>0.54099821746880572</v>
      </c>
      <c r="O834">
        <v>0.01</v>
      </c>
      <c r="P834">
        <v>0.10074812967581048</v>
      </c>
      <c r="Q834">
        <v>10.199999999999999</v>
      </c>
      <c r="R834">
        <v>0.54545454545454553</v>
      </c>
      <c r="S834">
        <v>1.2500000000000001E-2</v>
      </c>
      <c r="T834">
        <v>0.1259351620947631</v>
      </c>
      <c r="U834">
        <v>10.23</v>
      </c>
      <c r="V834">
        <v>0.54411764705882348</v>
      </c>
      <c r="W834">
        <v>1.4999999999999999E-2</v>
      </c>
      <c r="X834">
        <v>0.15112219451371572</v>
      </c>
      <c r="Y834">
        <v>10.25</v>
      </c>
      <c r="Z834">
        <v>0.54322638146167557</v>
      </c>
      <c r="AH834" t="s">
        <v>27684</v>
      </c>
    </row>
    <row r="835" spans="1:34" x14ac:dyDescent="0.35">
      <c r="A835">
        <v>859245</v>
      </c>
      <c r="B835" t="s">
        <v>8</v>
      </c>
      <c r="C835" t="s">
        <v>9</v>
      </c>
      <c r="D835" t="s">
        <v>28115</v>
      </c>
      <c r="F835">
        <v>34.65</v>
      </c>
      <c r="G835">
        <v>3</v>
      </c>
      <c r="H835">
        <v>0.5</v>
      </c>
      <c r="I835">
        <v>4.3216957605984874E-2</v>
      </c>
      <c r="J835">
        <v>17.329999999999998</v>
      </c>
      <c r="K835">
        <v>0.02</v>
      </c>
      <c r="L835">
        <v>0.34573566084788027</v>
      </c>
      <c r="M835">
        <v>17.68</v>
      </c>
      <c r="N835">
        <v>0.48975468975468972</v>
      </c>
      <c r="O835">
        <v>0.01</v>
      </c>
      <c r="P835">
        <v>0.17286783042394013</v>
      </c>
      <c r="Q835">
        <v>17.5</v>
      </c>
      <c r="R835">
        <v>0.49494949494949492</v>
      </c>
      <c r="S835">
        <v>1.2500000000000001E-2</v>
      </c>
      <c r="T835">
        <v>0.21608478802992517</v>
      </c>
      <c r="U835">
        <v>17.55</v>
      </c>
      <c r="V835">
        <v>0.49350649350649345</v>
      </c>
      <c r="W835">
        <v>1.4999999999999999E-2</v>
      </c>
      <c r="X835">
        <v>0.25930174563591019</v>
      </c>
      <c r="Y835">
        <v>17.59</v>
      </c>
      <c r="Z835">
        <v>0.49235209235209232</v>
      </c>
      <c r="AH835" t="s">
        <v>27684</v>
      </c>
    </row>
    <row r="836" spans="1:34" x14ac:dyDescent="0.35">
      <c r="A836">
        <v>855043</v>
      </c>
      <c r="B836" t="s">
        <v>8</v>
      </c>
      <c r="C836" t="s">
        <v>30</v>
      </c>
      <c r="D836" t="s">
        <v>28116</v>
      </c>
      <c r="F836">
        <v>69.12</v>
      </c>
      <c r="G836">
        <v>35</v>
      </c>
      <c r="H836">
        <v>0.6</v>
      </c>
      <c r="I836">
        <v>6.8952618453863579E-2</v>
      </c>
      <c r="J836">
        <v>27.65</v>
      </c>
      <c r="K836">
        <v>0.02</v>
      </c>
      <c r="L836">
        <v>0.55162094763092273</v>
      </c>
      <c r="M836">
        <v>28.2</v>
      </c>
      <c r="N836">
        <v>0.59201388888888884</v>
      </c>
      <c r="O836">
        <v>0.01</v>
      </c>
      <c r="P836">
        <v>0.27581047381546137</v>
      </c>
      <c r="Q836">
        <v>27.93</v>
      </c>
      <c r="R836">
        <v>0.59592013888888895</v>
      </c>
      <c r="S836">
        <v>1.2500000000000001E-2</v>
      </c>
      <c r="T836">
        <v>0.34476309226932672</v>
      </c>
      <c r="U836">
        <v>28</v>
      </c>
      <c r="V836">
        <v>0.59490740740740744</v>
      </c>
      <c r="W836">
        <v>1.4999999999999999E-2</v>
      </c>
      <c r="X836">
        <v>0.41371571072319202</v>
      </c>
      <c r="Y836">
        <v>28.06</v>
      </c>
      <c r="Z836">
        <v>0.59403935185185186</v>
      </c>
      <c r="AH836" t="s">
        <v>27684</v>
      </c>
    </row>
    <row r="837" spans="1:34" x14ac:dyDescent="0.35">
      <c r="A837">
        <v>9999540</v>
      </c>
      <c r="B837" t="s">
        <v>8</v>
      </c>
      <c r="C837" t="s">
        <v>30</v>
      </c>
      <c r="D837" t="s">
        <v>28117</v>
      </c>
      <c r="F837">
        <v>12.2</v>
      </c>
      <c r="G837">
        <v>17</v>
      </c>
      <c r="H837">
        <v>0.48</v>
      </c>
      <c r="I837">
        <v>1.5810473815460746E-2</v>
      </c>
      <c r="J837">
        <v>6.34</v>
      </c>
      <c r="K837">
        <v>0.02</v>
      </c>
      <c r="L837">
        <v>0.1264837905236908</v>
      </c>
      <c r="M837">
        <v>6.47</v>
      </c>
      <c r="N837">
        <v>0.46967213114754097</v>
      </c>
      <c r="O837">
        <v>0.01</v>
      </c>
      <c r="P837">
        <v>6.3241895261845399E-2</v>
      </c>
      <c r="Q837">
        <v>6.4</v>
      </c>
      <c r="R837">
        <v>0.47540983606557369</v>
      </c>
      <c r="S837">
        <v>1.2500000000000001E-2</v>
      </c>
      <c r="T837">
        <v>7.9052369077306742E-2</v>
      </c>
      <c r="U837">
        <v>6.42</v>
      </c>
      <c r="V837">
        <v>0.47377049180327868</v>
      </c>
      <c r="W837">
        <v>1.4999999999999999E-2</v>
      </c>
      <c r="X837">
        <v>9.4862842892768084E-2</v>
      </c>
      <c r="Y837">
        <v>6.44</v>
      </c>
      <c r="Z837">
        <v>0.47213114754098356</v>
      </c>
      <c r="AH837" t="s">
        <v>27684</v>
      </c>
    </row>
    <row r="838" spans="1:34" x14ac:dyDescent="0.35">
      <c r="A838">
        <v>386558</v>
      </c>
      <c r="B838" t="s">
        <v>8</v>
      </c>
      <c r="C838" t="s">
        <v>9</v>
      </c>
      <c r="D838" t="s">
        <v>28118</v>
      </c>
      <c r="F838">
        <v>623.32000000000005</v>
      </c>
      <c r="G838">
        <v>48</v>
      </c>
      <c r="H838">
        <v>0.3</v>
      </c>
      <c r="I838">
        <v>1.0880798004987469</v>
      </c>
      <c r="J838">
        <v>436.32</v>
      </c>
      <c r="K838">
        <v>0.02</v>
      </c>
      <c r="L838">
        <v>8.7046384039900246</v>
      </c>
      <c r="M838">
        <v>445.05</v>
      </c>
      <c r="N838">
        <v>0.28600077006994806</v>
      </c>
      <c r="O838">
        <v>0.01</v>
      </c>
      <c r="P838">
        <v>4.3523192019950123</v>
      </c>
      <c r="Q838">
        <v>440.68</v>
      </c>
      <c r="R838">
        <v>0.29301161522171604</v>
      </c>
      <c r="S838">
        <v>1.2500000000000001E-2</v>
      </c>
      <c r="T838">
        <v>5.4403990024937663</v>
      </c>
      <c r="U838">
        <v>441.77</v>
      </c>
      <c r="V838">
        <v>0.29126291471475335</v>
      </c>
      <c r="W838">
        <v>1.4999999999999999E-2</v>
      </c>
      <c r="X838">
        <v>6.5284788029925185</v>
      </c>
      <c r="Y838">
        <v>442.86</v>
      </c>
      <c r="Z838">
        <v>0.28951421420779055</v>
      </c>
      <c r="AH838" t="s">
        <v>27684</v>
      </c>
    </row>
    <row r="839" spans="1:34" x14ac:dyDescent="0.35">
      <c r="A839">
        <v>5898776</v>
      </c>
      <c r="B839" t="s">
        <v>8</v>
      </c>
      <c r="C839" t="s">
        <v>9</v>
      </c>
      <c r="D839" t="s">
        <v>28119</v>
      </c>
      <c r="F839">
        <v>208.88</v>
      </c>
      <c r="G839">
        <v>48</v>
      </c>
      <c r="H839">
        <v>0.3</v>
      </c>
      <c r="I839">
        <v>0.36463840399002834</v>
      </c>
      <c r="J839">
        <v>146.22</v>
      </c>
      <c r="K839">
        <v>0.02</v>
      </c>
      <c r="L839">
        <v>2.9171072319201996</v>
      </c>
      <c r="M839">
        <v>149.13999999999999</v>
      </c>
      <c r="N839">
        <v>0.28600153198008432</v>
      </c>
      <c r="O839">
        <v>0.01</v>
      </c>
      <c r="P839">
        <v>1.4585536159600998</v>
      </c>
      <c r="Q839">
        <v>147.68</v>
      </c>
      <c r="R839">
        <v>0.29299119111451544</v>
      </c>
      <c r="S839">
        <v>1.2500000000000001E-2</v>
      </c>
      <c r="T839">
        <v>1.8231920199501248</v>
      </c>
      <c r="U839">
        <v>148.05000000000001</v>
      </c>
      <c r="V839">
        <v>0.2912198391420911</v>
      </c>
      <c r="W839">
        <v>1.4999999999999999E-2</v>
      </c>
      <c r="X839">
        <v>2.1878304239401496</v>
      </c>
      <c r="Y839">
        <v>148.41</v>
      </c>
      <c r="Z839">
        <v>0.28949636154729991</v>
      </c>
      <c r="AH839" t="s">
        <v>27684</v>
      </c>
    </row>
    <row r="840" spans="1:34" x14ac:dyDescent="0.35">
      <c r="A840">
        <v>8035909</v>
      </c>
      <c r="B840" t="s">
        <v>8</v>
      </c>
      <c r="C840" t="s">
        <v>9</v>
      </c>
      <c r="D840" t="s">
        <v>28120</v>
      </c>
      <c r="F840">
        <v>248.39</v>
      </c>
      <c r="G840">
        <v>48</v>
      </c>
      <c r="H840">
        <v>0.3</v>
      </c>
      <c r="I840">
        <v>0.43359102244389192</v>
      </c>
      <c r="J840">
        <v>173.87</v>
      </c>
      <c r="K840">
        <v>0.02</v>
      </c>
      <c r="L840">
        <v>3.4687281795511224</v>
      </c>
      <c r="M840">
        <v>177.35</v>
      </c>
      <c r="N840">
        <v>0.28600185192640604</v>
      </c>
      <c r="O840">
        <v>0.01</v>
      </c>
      <c r="P840">
        <v>1.7343640897755612</v>
      </c>
      <c r="Q840">
        <v>175.61</v>
      </c>
      <c r="R840">
        <v>0.29300696485365746</v>
      </c>
      <c r="S840">
        <v>1.2500000000000001E-2</v>
      </c>
      <c r="T840">
        <v>2.1679551122194516</v>
      </c>
      <c r="U840">
        <v>176.04</v>
      </c>
      <c r="V840">
        <v>0.29127581625669308</v>
      </c>
      <c r="W840">
        <v>1.4999999999999999E-2</v>
      </c>
      <c r="X840">
        <v>2.6015461346633417</v>
      </c>
      <c r="Y840">
        <v>176.48</v>
      </c>
      <c r="Z840">
        <v>0.28950440839003183</v>
      </c>
      <c r="AH840" t="s">
        <v>27684</v>
      </c>
    </row>
    <row r="841" spans="1:34" x14ac:dyDescent="0.35">
      <c r="A841">
        <v>6234111</v>
      </c>
      <c r="B841" t="s">
        <v>8</v>
      </c>
      <c r="C841" t="s">
        <v>9</v>
      </c>
      <c r="D841" t="s">
        <v>28121</v>
      </c>
      <c r="F841">
        <v>199.99</v>
      </c>
      <c r="G841">
        <v>43</v>
      </c>
      <c r="H841">
        <v>0.3</v>
      </c>
      <c r="I841">
        <v>0.34910224438903015</v>
      </c>
      <c r="J841">
        <v>139.99</v>
      </c>
      <c r="K841">
        <v>0.02</v>
      </c>
      <c r="L841">
        <v>2.7928179551122194</v>
      </c>
      <c r="M841">
        <v>142.79</v>
      </c>
      <c r="N841">
        <v>0.28601430071503581</v>
      </c>
      <c r="O841">
        <v>0.01</v>
      </c>
      <c r="P841">
        <v>1.3964089775561097</v>
      </c>
      <c r="Q841">
        <v>141.38999999999999</v>
      </c>
      <c r="R841">
        <v>0.29301465073253674</v>
      </c>
      <c r="S841">
        <v>1.2500000000000001E-2</v>
      </c>
      <c r="T841">
        <v>1.7455112219451374</v>
      </c>
      <c r="U841">
        <v>141.74</v>
      </c>
      <c r="V841">
        <v>0.29126456322816141</v>
      </c>
      <c r="W841">
        <v>1.4999999999999999E-2</v>
      </c>
      <c r="X841">
        <v>2.0946134663341645</v>
      </c>
      <c r="Y841">
        <v>142.09</v>
      </c>
      <c r="Z841">
        <v>0.28951447572378619</v>
      </c>
      <c r="AH841" t="s">
        <v>27684</v>
      </c>
    </row>
    <row r="842" spans="1:34" x14ac:dyDescent="0.35">
      <c r="A842">
        <v>7905956</v>
      </c>
      <c r="B842" t="s">
        <v>8</v>
      </c>
      <c r="C842" t="s">
        <v>30</v>
      </c>
      <c r="D842" t="s">
        <v>28122</v>
      </c>
      <c r="F842">
        <v>57.44</v>
      </c>
      <c r="G842">
        <v>35</v>
      </c>
      <c r="H842">
        <v>0.6</v>
      </c>
      <c r="I842">
        <v>5.7306733167081347E-2</v>
      </c>
      <c r="J842">
        <v>22.98</v>
      </c>
      <c r="K842">
        <v>0.02</v>
      </c>
      <c r="L842">
        <v>0.45845386533665838</v>
      </c>
      <c r="M842">
        <v>23.44</v>
      </c>
      <c r="N842">
        <v>0.5919220055710307</v>
      </c>
      <c r="O842">
        <v>0.01</v>
      </c>
      <c r="P842">
        <v>0.22922693266832919</v>
      </c>
      <c r="Q842">
        <v>23.21</v>
      </c>
      <c r="R842">
        <v>0.59592618384401108</v>
      </c>
      <c r="S842">
        <v>1.2500000000000001E-2</v>
      </c>
      <c r="T842">
        <v>0.28653366583541151</v>
      </c>
      <c r="U842">
        <v>23.27</v>
      </c>
      <c r="V842">
        <v>0.59488161559888586</v>
      </c>
      <c r="W842">
        <v>1.4999999999999999E-2</v>
      </c>
      <c r="X842">
        <v>0.34384039900249375</v>
      </c>
      <c r="Y842">
        <v>23.32</v>
      </c>
      <c r="Z842">
        <v>0.59401114206128136</v>
      </c>
      <c r="AH842" t="s">
        <v>27684</v>
      </c>
    </row>
    <row r="843" spans="1:34" x14ac:dyDescent="0.35">
      <c r="A843">
        <v>6945993</v>
      </c>
      <c r="B843" t="s">
        <v>8</v>
      </c>
      <c r="C843" t="s">
        <v>30</v>
      </c>
      <c r="D843" t="s">
        <v>28123</v>
      </c>
      <c r="F843">
        <v>57.44</v>
      </c>
      <c r="G843">
        <v>35</v>
      </c>
      <c r="H843">
        <v>0.6</v>
      </c>
      <c r="I843">
        <v>5.7306733167081347E-2</v>
      </c>
      <c r="J843">
        <v>22.98</v>
      </c>
      <c r="K843">
        <v>0.02</v>
      </c>
      <c r="L843">
        <v>0.45845386533665838</v>
      </c>
      <c r="M843">
        <v>23.44</v>
      </c>
      <c r="N843">
        <v>0.5919220055710307</v>
      </c>
      <c r="O843">
        <v>0.01</v>
      </c>
      <c r="P843">
        <v>0.22922693266832919</v>
      </c>
      <c r="Q843">
        <v>23.21</v>
      </c>
      <c r="R843">
        <v>0.59592618384401108</v>
      </c>
      <c r="S843">
        <v>1.2500000000000001E-2</v>
      </c>
      <c r="T843">
        <v>0.28653366583541151</v>
      </c>
      <c r="U843">
        <v>23.27</v>
      </c>
      <c r="V843">
        <v>0.59488161559888586</v>
      </c>
      <c r="W843">
        <v>1.4999999999999999E-2</v>
      </c>
      <c r="X843">
        <v>0.34384039900249375</v>
      </c>
      <c r="Y843">
        <v>23.32</v>
      </c>
      <c r="Z843">
        <v>0.59401114206128136</v>
      </c>
      <c r="AH843" t="s">
        <v>27684</v>
      </c>
    </row>
    <row r="844" spans="1:34" x14ac:dyDescent="0.35">
      <c r="A844">
        <v>5902034</v>
      </c>
      <c r="B844" t="s">
        <v>8</v>
      </c>
      <c r="C844" t="s">
        <v>30</v>
      </c>
      <c r="D844" t="s">
        <v>28124</v>
      </c>
      <c r="F844">
        <v>57.44</v>
      </c>
      <c r="G844">
        <v>35</v>
      </c>
      <c r="H844">
        <v>0.6</v>
      </c>
      <c r="I844">
        <v>5.7306733167081347E-2</v>
      </c>
      <c r="J844">
        <v>22.98</v>
      </c>
      <c r="K844">
        <v>0.02</v>
      </c>
      <c r="L844">
        <v>0.45845386533665838</v>
      </c>
      <c r="M844">
        <v>23.44</v>
      </c>
      <c r="N844">
        <v>0.5919220055710307</v>
      </c>
      <c r="O844">
        <v>0.01</v>
      </c>
      <c r="P844">
        <v>0.22922693266832919</v>
      </c>
      <c r="Q844">
        <v>23.21</v>
      </c>
      <c r="R844">
        <v>0.59592618384401108</v>
      </c>
      <c r="S844">
        <v>1.2500000000000001E-2</v>
      </c>
      <c r="T844">
        <v>0.28653366583541151</v>
      </c>
      <c r="U844">
        <v>23.27</v>
      </c>
      <c r="V844">
        <v>0.59488161559888586</v>
      </c>
      <c r="W844">
        <v>1.4999999999999999E-2</v>
      </c>
      <c r="X844">
        <v>0.34384039900249375</v>
      </c>
      <c r="Y844">
        <v>23.32</v>
      </c>
      <c r="Z844">
        <v>0.59401114206128136</v>
      </c>
      <c r="AH844" t="s">
        <v>27684</v>
      </c>
    </row>
    <row r="845" spans="1:34" x14ac:dyDescent="0.35">
      <c r="A845">
        <v>9914075</v>
      </c>
      <c r="B845" t="s">
        <v>8</v>
      </c>
      <c r="C845" t="s">
        <v>9</v>
      </c>
      <c r="D845" t="s">
        <v>28125</v>
      </c>
      <c r="F845">
        <v>79.989999999999995</v>
      </c>
      <c r="G845">
        <v>44</v>
      </c>
      <c r="H845">
        <v>0.5</v>
      </c>
      <c r="I845">
        <v>9.9750623441394737E-2</v>
      </c>
      <c r="J845">
        <v>40</v>
      </c>
      <c r="K845">
        <v>0.02</v>
      </c>
      <c r="L845">
        <v>0.79800498753117211</v>
      </c>
      <c r="M845">
        <v>40.799999999999997</v>
      </c>
      <c r="N845">
        <v>0.48993624203025377</v>
      </c>
      <c r="O845">
        <v>0.01</v>
      </c>
      <c r="P845">
        <v>0.39900249376558605</v>
      </c>
      <c r="Q845">
        <v>40.4</v>
      </c>
      <c r="R845">
        <v>0.49493686710838852</v>
      </c>
      <c r="S845">
        <v>1.2500000000000001E-2</v>
      </c>
      <c r="T845">
        <v>0.49875311720698257</v>
      </c>
      <c r="U845">
        <v>40.5</v>
      </c>
      <c r="V845">
        <v>0.49368671083885485</v>
      </c>
      <c r="W845">
        <v>1.4999999999999999E-2</v>
      </c>
      <c r="X845">
        <v>0.59850374064837908</v>
      </c>
      <c r="Y845">
        <v>40.6</v>
      </c>
      <c r="Z845">
        <v>0.49243655456932112</v>
      </c>
      <c r="AH845" t="s">
        <v>27684</v>
      </c>
    </row>
    <row r="846" spans="1:34" x14ac:dyDescent="0.35">
      <c r="A846">
        <v>9872292</v>
      </c>
      <c r="B846" t="s">
        <v>8</v>
      </c>
      <c r="C846" t="s">
        <v>9</v>
      </c>
      <c r="D846" t="s">
        <v>28126</v>
      </c>
      <c r="F846">
        <v>67.41</v>
      </c>
      <c r="G846">
        <v>44</v>
      </c>
      <c r="H846">
        <v>0.5</v>
      </c>
      <c r="I846">
        <v>8.4064837905238221E-2</v>
      </c>
      <c r="J846">
        <v>33.71</v>
      </c>
      <c r="K846">
        <v>0.02</v>
      </c>
      <c r="L846">
        <v>0.67251870324189522</v>
      </c>
      <c r="M846">
        <v>34.380000000000003</v>
      </c>
      <c r="N846">
        <v>0.48998664886515347</v>
      </c>
      <c r="O846">
        <v>0.01</v>
      </c>
      <c r="P846">
        <v>0.33625935162094761</v>
      </c>
      <c r="Q846">
        <v>34.049999999999997</v>
      </c>
      <c r="R846">
        <v>0.49488206497552295</v>
      </c>
      <c r="S846">
        <v>1.2500000000000001E-2</v>
      </c>
      <c r="T846">
        <v>0.42032418952618456</v>
      </c>
      <c r="U846">
        <v>34.130000000000003</v>
      </c>
      <c r="V846">
        <v>0.49369529743361512</v>
      </c>
      <c r="W846">
        <v>1.4999999999999999E-2</v>
      </c>
      <c r="X846">
        <v>0.50438902743142144</v>
      </c>
      <c r="Y846">
        <v>34.22</v>
      </c>
      <c r="Z846">
        <v>0.49236018394896897</v>
      </c>
      <c r="AH846" t="s">
        <v>27684</v>
      </c>
    </row>
    <row r="847" spans="1:34" x14ac:dyDescent="0.35">
      <c r="A847">
        <v>9710529</v>
      </c>
      <c r="B847" t="s">
        <v>8</v>
      </c>
      <c r="C847" t="s">
        <v>9</v>
      </c>
      <c r="D847" t="s">
        <v>28127</v>
      </c>
      <c r="F847">
        <v>223.84</v>
      </c>
      <c r="G847">
        <v>43</v>
      </c>
      <c r="H847">
        <v>0.3</v>
      </c>
      <c r="I847">
        <v>0.39074812967581352</v>
      </c>
      <c r="J847">
        <v>156.69</v>
      </c>
      <c r="K847">
        <v>0.02</v>
      </c>
      <c r="L847">
        <v>3.1259850374064837</v>
      </c>
      <c r="M847">
        <v>159.82</v>
      </c>
      <c r="N847">
        <v>0.28600786275911372</v>
      </c>
      <c r="O847">
        <v>0.01</v>
      </c>
      <c r="P847">
        <v>1.5629925187032419</v>
      </c>
      <c r="Q847">
        <v>158.26</v>
      </c>
      <c r="R847">
        <v>0.29297712651894214</v>
      </c>
      <c r="S847">
        <v>1.2500000000000001E-2</v>
      </c>
      <c r="T847">
        <v>1.9537406483790525</v>
      </c>
      <c r="U847">
        <v>158.65</v>
      </c>
      <c r="V847">
        <v>0.29123481057898498</v>
      </c>
      <c r="W847">
        <v>1.4999999999999999E-2</v>
      </c>
      <c r="X847">
        <v>2.3444887780548629</v>
      </c>
      <c r="Y847">
        <v>159.04</v>
      </c>
      <c r="Z847">
        <v>0.28949249463902793</v>
      </c>
      <c r="AH847" t="s">
        <v>27684</v>
      </c>
    </row>
    <row r="848" spans="1:34" x14ac:dyDescent="0.35">
      <c r="A848">
        <v>9922597</v>
      </c>
      <c r="B848" t="s">
        <v>8</v>
      </c>
      <c r="C848" t="s">
        <v>9</v>
      </c>
      <c r="D848" t="s">
        <v>28128</v>
      </c>
      <c r="F848">
        <v>223.84</v>
      </c>
      <c r="G848">
        <v>43</v>
      </c>
      <c r="H848">
        <v>0.3</v>
      </c>
      <c r="I848">
        <v>0.39074812967581352</v>
      </c>
      <c r="J848">
        <v>156.69</v>
      </c>
      <c r="K848">
        <v>0.02</v>
      </c>
      <c r="L848">
        <v>3.1259850374064837</v>
      </c>
      <c r="M848">
        <v>159.82</v>
      </c>
      <c r="N848">
        <v>0.28600786275911372</v>
      </c>
      <c r="O848">
        <v>0.01</v>
      </c>
      <c r="P848">
        <v>1.5629925187032419</v>
      </c>
      <c r="Q848">
        <v>158.26</v>
      </c>
      <c r="R848">
        <v>0.29297712651894214</v>
      </c>
      <c r="S848">
        <v>1.2500000000000001E-2</v>
      </c>
      <c r="T848">
        <v>1.9537406483790525</v>
      </c>
      <c r="U848">
        <v>158.65</v>
      </c>
      <c r="V848">
        <v>0.29123481057898498</v>
      </c>
      <c r="W848">
        <v>1.4999999999999999E-2</v>
      </c>
      <c r="X848">
        <v>2.3444887780548629</v>
      </c>
      <c r="Y848">
        <v>159.04</v>
      </c>
      <c r="Z848">
        <v>0.28949249463902793</v>
      </c>
      <c r="AH848" t="s">
        <v>27684</v>
      </c>
    </row>
    <row r="849" spans="1:34" x14ac:dyDescent="0.35">
      <c r="A849">
        <v>9906710</v>
      </c>
      <c r="B849" t="s">
        <v>8</v>
      </c>
      <c r="C849" t="s">
        <v>9</v>
      </c>
      <c r="D849" t="s">
        <v>28129</v>
      </c>
      <c r="F849">
        <v>223.84</v>
      </c>
      <c r="G849">
        <v>43</v>
      </c>
      <c r="H849">
        <v>0.3</v>
      </c>
      <c r="I849">
        <v>0.39074812967581352</v>
      </c>
      <c r="J849">
        <v>156.69</v>
      </c>
      <c r="K849">
        <v>0.02</v>
      </c>
      <c r="L849">
        <v>3.1259850374064837</v>
      </c>
      <c r="M849">
        <v>159.82</v>
      </c>
      <c r="N849">
        <v>0.28600786275911372</v>
      </c>
      <c r="O849">
        <v>0.01</v>
      </c>
      <c r="P849">
        <v>1.5629925187032419</v>
      </c>
      <c r="Q849">
        <v>158.26</v>
      </c>
      <c r="R849">
        <v>0.29297712651894214</v>
      </c>
      <c r="S849">
        <v>1.2500000000000001E-2</v>
      </c>
      <c r="T849">
        <v>1.9537406483790525</v>
      </c>
      <c r="U849">
        <v>158.65</v>
      </c>
      <c r="V849">
        <v>0.29123481057898498</v>
      </c>
      <c r="W849">
        <v>1.4999999999999999E-2</v>
      </c>
      <c r="X849">
        <v>2.3444887780548629</v>
      </c>
      <c r="Y849">
        <v>159.04</v>
      </c>
      <c r="Z849">
        <v>0.28949249463902793</v>
      </c>
      <c r="AH849" t="s">
        <v>27684</v>
      </c>
    </row>
    <row r="850" spans="1:34" x14ac:dyDescent="0.35">
      <c r="A850">
        <v>9862953</v>
      </c>
      <c r="B850" t="s">
        <v>8</v>
      </c>
      <c r="C850" t="s">
        <v>9</v>
      </c>
      <c r="D850" t="s">
        <v>28130</v>
      </c>
      <c r="F850">
        <v>2184.9899999999998</v>
      </c>
      <c r="G850">
        <v>37</v>
      </c>
      <c r="H850">
        <v>0.5</v>
      </c>
      <c r="I850">
        <v>2.7244389027430316</v>
      </c>
      <c r="J850">
        <v>1092.5</v>
      </c>
      <c r="K850">
        <v>0.02</v>
      </c>
      <c r="L850">
        <v>21.795511221945141</v>
      </c>
      <c r="M850">
        <v>1114.3499999999999</v>
      </c>
      <c r="N850">
        <v>0.48999766589320776</v>
      </c>
      <c r="O850">
        <v>0.01</v>
      </c>
      <c r="P850">
        <v>10.89775561097257</v>
      </c>
      <c r="Q850">
        <v>1103.43</v>
      </c>
      <c r="R850">
        <v>0.49499540043661522</v>
      </c>
      <c r="S850">
        <v>1.2500000000000001E-2</v>
      </c>
      <c r="T850">
        <v>13.622194513715712</v>
      </c>
      <c r="U850">
        <v>1106.1600000000001</v>
      </c>
      <c r="V850">
        <v>0.49374596680076333</v>
      </c>
      <c r="W850">
        <v>1.4999999999999999E-2</v>
      </c>
      <c r="X850">
        <v>16.346633416458854</v>
      </c>
      <c r="Y850">
        <v>1108.8900000000001</v>
      </c>
      <c r="Z850">
        <v>0.49249653316491143</v>
      </c>
      <c r="AH850" t="s">
        <v>27684</v>
      </c>
    </row>
    <row r="851" spans="1:34" x14ac:dyDescent="0.35">
      <c r="A851">
        <v>9939942</v>
      </c>
      <c r="B851" t="s">
        <v>8</v>
      </c>
      <c r="C851" t="s">
        <v>30</v>
      </c>
      <c r="D851" t="s">
        <v>28131</v>
      </c>
      <c r="F851">
        <v>100.26</v>
      </c>
      <c r="G851">
        <v>37</v>
      </c>
      <c r="H851">
        <v>0.5</v>
      </c>
      <c r="I851">
        <v>0.12501246882792572</v>
      </c>
      <c r="J851">
        <v>50.13</v>
      </c>
      <c r="K851">
        <v>0.02</v>
      </c>
      <c r="L851">
        <v>1.0000997506234415</v>
      </c>
      <c r="M851">
        <v>51.13</v>
      </c>
      <c r="N851">
        <v>0.49002593257530419</v>
      </c>
      <c r="O851">
        <v>0.01</v>
      </c>
      <c r="P851">
        <v>0.50004987531172074</v>
      </c>
      <c r="Q851">
        <v>50.63</v>
      </c>
      <c r="R851">
        <v>0.49501296628765212</v>
      </c>
      <c r="S851">
        <v>1.2500000000000001E-2</v>
      </c>
      <c r="T851">
        <v>0.625062344139651</v>
      </c>
      <c r="U851">
        <v>50.76</v>
      </c>
      <c r="V851">
        <v>0.49371633752244171</v>
      </c>
      <c r="W851">
        <v>1.4999999999999999E-2</v>
      </c>
      <c r="X851">
        <v>0.75007481296758116</v>
      </c>
      <c r="Y851">
        <v>50.88</v>
      </c>
      <c r="Z851">
        <v>0.49251944943147818</v>
      </c>
      <c r="AH851" t="s">
        <v>27684</v>
      </c>
    </row>
    <row r="852" spans="1:34" x14ac:dyDescent="0.35">
      <c r="A852">
        <v>3988141</v>
      </c>
      <c r="B852" t="s">
        <v>8</v>
      </c>
      <c r="C852" t="s">
        <v>9</v>
      </c>
      <c r="D852" t="s">
        <v>28132</v>
      </c>
      <c r="F852">
        <v>187</v>
      </c>
      <c r="G852">
        <v>44</v>
      </c>
      <c r="H852">
        <v>0.5</v>
      </c>
      <c r="I852">
        <v>0.23316708229425842</v>
      </c>
      <c r="J852">
        <v>93.5</v>
      </c>
      <c r="K852">
        <v>0.02</v>
      </c>
      <c r="L852">
        <v>1.8653366583541149</v>
      </c>
      <c r="M852">
        <v>95.37</v>
      </c>
      <c r="N852">
        <v>0.49</v>
      </c>
      <c r="O852">
        <v>0.01</v>
      </c>
      <c r="P852">
        <v>0.93266832917705744</v>
      </c>
      <c r="Q852">
        <v>94.44</v>
      </c>
      <c r="R852">
        <v>0.49497326203208558</v>
      </c>
      <c r="S852">
        <v>1.2500000000000001E-2</v>
      </c>
      <c r="T852">
        <v>1.1658354114713219</v>
      </c>
      <c r="U852">
        <v>94.67</v>
      </c>
      <c r="V852">
        <v>0.49374331550802136</v>
      </c>
      <c r="W852">
        <v>1.4999999999999999E-2</v>
      </c>
      <c r="X852">
        <v>1.3990024937655861</v>
      </c>
      <c r="Y852">
        <v>94.9</v>
      </c>
      <c r="Z852">
        <v>0.4925133689839572</v>
      </c>
      <c r="AH852" t="s">
        <v>27684</v>
      </c>
    </row>
    <row r="853" spans="1:34" x14ac:dyDescent="0.35">
      <c r="A853">
        <v>5905748</v>
      </c>
      <c r="B853" t="s">
        <v>8</v>
      </c>
      <c r="C853" t="s">
        <v>9</v>
      </c>
      <c r="D853" t="s">
        <v>28133</v>
      </c>
      <c r="F853">
        <v>187</v>
      </c>
      <c r="G853">
        <v>44</v>
      </c>
      <c r="H853">
        <v>0.5</v>
      </c>
      <c r="I853">
        <v>0.23316708229425842</v>
      </c>
      <c r="J853">
        <v>93.5</v>
      </c>
      <c r="K853">
        <v>0.02</v>
      </c>
      <c r="L853">
        <v>1.8653366583541149</v>
      </c>
      <c r="M853">
        <v>95.37</v>
      </c>
      <c r="N853">
        <v>0.49</v>
      </c>
      <c r="O853">
        <v>0.01</v>
      </c>
      <c r="P853">
        <v>0.93266832917705744</v>
      </c>
      <c r="Q853">
        <v>94.44</v>
      </c>
      <c r="R853">
        <v>0.49497326203208558</v>
      </c>
      <c r="S853">
        <v>1.2500000000000001E-2</v>
      </c>
      <c r="T853">
        <v>1.1658354114713219</v>
      </c>
      <c r="U853">
        <v>94.67</v>
      </c>
      <c r="V853">
        <v>0.49374331550802136</v>
      </c>
      <c r="W853">
        <v>1.4999999999999999E-2</v>
      </c>
      <c r="X853">
        <v>1.3990024937655861</v>
      </c>
      <c r="Y853">
        <v>94.9</v>
      </c>
      <c r="Z853">
        <v>0.4925133689839572</v>
      </c>
      <c r="AH853" t="s">
        <v>27684</v>
      </c>
    </row>
    <row r="854" spans="1:34" x14ac:dyDescent="0.35">
      <c r="A854">
        <v>9990903</v>
      </c>
      <c r="B854" t="s">
        <v>8</v>
      </c>
      <c r="C854" t="s">
        <v>40</v>
      </c>
      <c r="D854" t="s">
        <v>28134</v>
      </c>
      <c r="F854">
        <v>61.03</v>
      </c>
      <c r="G854">
        <v>43</v>
      </c>
      <c r="H854">
        <v>0.3</v>
      </c>
      <c r="I854">
        <v>0.10653366583540702</v>
      </c>
      <c r="J854">
        <v>42.72</v>
      </c>
      <c r="K854">
        <v>0.02</v>
      </c>
      <c r="L854">
        <v>0.85226932668329181</v>
      </c>
      <c r="M854">
        <v>43.57</v>
      </c>
      <c r="N854">
        <v>0.28608880878256598</v>
      </c>
      <c r="O854">
        <v>0.01</v>
      </c>
      <c r="P854">
        <v>0.4261346633416459</v>
      </c>
      <c r="Q854">
        <v>43.15</v>
      </c>
      <c r="R854">
        <v>0.29297067016221534</v>
      </c>
      <c r="S854">
        <v>1.2500000000000001E-2</v>
      </c>
      <c r="T854">
        <v>0.53266832917705742</v>
      </c>
      <c r="U854">
        <v>43.25</v>
      </c>
      <c r="V854">
        <v>0.29133213173848926</v>
      </c>
      <c r="W854">
        <v>1.4999999999999999E-2</v>
      </c>
      <c r="X854">
        <v>0.63920199501246888</v>
      </c>
      <c r="Y854">
        <v>43.36</v>
      </c>
      <c r="Z854">
        <v>0.28952973947239063</v>
      </c>
      <c r="AH854" t="s">
        <v>27684</v>
      </c>
    </row>
    <row r="855" spans="1:34" x14ac:dyDescent="0.35">
      <c r="A855">
        <v>628349</v>
      </c>
      <c r="B855" t="s">
        <v>8</v>
      </c>
      <c r="C855" t="s">
        <v>9</v>
      </c>
      <c r="D855" t="s">
        <v>28135</v>
      </c>
      <c r="F855">
        <v>115.14</v>
      </c>
      <c r="G855">
        <v>43</v>
      </c>
      <c r="H855">
        <v>0.3</v>
      </c>
      <c r="I855">
        <v>0.20099750623441537</v>
      </c>
      <c r="J855">
        <v>80.599999999999994</v>
      </c>
      <c r="K855">
        <v>0.02</v>
      </c>
      <c r="L855">
        <v>1.6079800498753116</v>
      </c>
      <c r="M855">
        <v>82.21</v>
      </c>
      <c r="N855">
        <v>0.28599965259683868</v>
      </c>
      <c r="O855">
        <v>0.01</v>
      </c>
      <c r="P855">
        <v>0.80399002493765581</v>
      </c>
      <c r="Q855">
        <v>81.41</v>
      </c>
      <c r="R855">
        <v>0.29294771582421403</v>
      </c>
      <c r="S855">
        <v>1.2500000000000001E-2</v>
      </c>
      <c r="T855">
        <v>1.0049875311720697</v>
      </c>
      <c r="U855">
        <v>81.61</v>
      </c>
      <c r="V855">
        <v>0.29121070001737015</v>
      </c>
      <c r="W855">
        <v>1.4999999999999999E-2</v>
      </c>
      <c r="X855">
        <v>1.2059850374064836</v>
      </c>
      <c r="Y855">
        <v>81.81</v>
      </c>
      <c r="Z855">
        <v>0.28947368421052627</v>
      </c>
      <c r="AH855" t="s">
        <v>27684</v>
      </c>
    </row>
    <row r="856" spans="1:34" x14ac:dyDescent="0.35">
      <c r="A856">
        <v>9427124</v>
      </c>
      <c r="B856" t="s">
        <v>8</v>
      </c>
      <c r="C856" t="s">
        <v>9</v>
      </c>
      <c r="D856" t="s">
        <v>28136</v>
      </c>
      <c r="F856">
        <v>27.82</v>
      </c>
      <c r="G856">
        <v>31</v>
      </c>
      <c r="H856">
        <v>0.49</v>
      </c>
      <c r="I856">
        <v>3.5386533665834108E-2</v>
      </c>
      <c r="J856">
        <v>14.19</v>
      </c>
      <c r="K856">
        <v>0.02</v>
      </c>
      <c r="L856">
        <v>0.2830922693266833</v>
      </c>
      <c r="M856">
        <v>14.47</v>
      </c>
      <c r="N856">
        <v>0.47987059669302656</v>
      </c>
      <c r="O856">
        <v>0.01</v>
      </c>
      <c r="P856">
        <v>0.14154613466334165</v>
      </c>
      <c r="Q856">
        <v>14.33</v>
      </c>
      <c r="R856">
        <v>0.48490294751976998</v>
      </c>
      <c r="S856">
        <v>1.2500000000000001E-2</v>
      </c>
      <c r="T856">
        <v>0.17693266832917709</v>
      </c>
      <c r="U856">
        <v>14.37</v>
      </c>
      <c r="V856">
        <v>0.48346513299784333</v>
      </c>
      <c r="W856">
        <v>1.4999999999999999E-2</v>
      </c>
      <c r="X856">
        <v>0.21231920199501247</v>
      </c>
      <c r="Y856">
        <v>14.4</v>
      </c>
      <c r="Z856">
        <v>0.48238677210639824</v>
      </c>
      <c r="AH856" t="s">
        <v>27684</v>
      </c>
    </row>
    <row r="857" spans="1:34" x14ac:dyDescent="0.35">
      <c r="A857">
        <v>4515791</v>
      </c>
      <c r="B857" t="s">
        <v>8</v>
      </c>
      <c r="C857" t="s">
        <v>9</v>
      </c>
      <c r="D857" t="s">
        <v>28137</v>
      </c>
      <c r="F857">
        <v>439.45</v>
      </c>
      <c r="G857">
        <v>44</v>
      </c>
      <c r="H857">
        <v>0.5</v>
      </c>
      <c r="I857">
        <v>0.54795511221942661</v>
      </c>
      <c r="J857">
        <v>219.73</v>
      </c>
      <c r="K857">
        <v>0.02</v>
      </c>
      <c r="L857">
        <v>4.3836408977556109</v>
      </c>
      <c r="M857">
        <v>224.12</v>
      </c>
      <c r="N857">
        <v>0.4899988622141313</v>
      </c>
      <c r="O857">
        <v>0.01</v>
      </c>
      <c r="P857">
        <v>2.1918204488778055</v>
      </c>
      <c r="Q857">
        <v>221.93</v>
      </c>
      <c r="R857">
        <v>0.49498236431903514</v>
      </c>
      <c r="S857">
        <v>1.2500000000000001E-2</v>
      </c>
      <c r="T857">
        <v>2.7397755610972574</v>
      </c>
      <c r="U857">
        <v>222.48</v>
      </c>
      <c r="V857">
        <v>0.49373079986346569</v>
      </c>
      <c r="W857">
        <v>1.4999999999999999E-2</v>
      </c>
      <c r="X857">
        <v>3.2877306733167084</v>
      </c>
      <c r="Y857">
        <v>223.03</v>
      </c>
      <c r="Z857">
        <v>0.49247923540789623</v>
      </c>
      <c r="AH857" t="s">
        <v>27684</v>
      </c>
    </row>
    <row r="858" spans="1:34" x14ac:dyDescent="0.35">
      <c r="A858">
        <v>4471432</v>
      </c>
      <c r="B858" t="s">
        <v>8</v>
      </c>
      <c r="C858" t="s">
        <v>9</v>
      </c>
      <c r="D858" t="s">
        <v>28138</v>
      </c>
      <c r="F858">
        <v>738.65</v>
      </c>
      <c r="G858">
        <v>44</v>
      </c>
      <c r="H858">
        <v>0.5</v>
      </c>
      <c r="I858">
        <v>0.92102244389025145</v>
      </c>
      <c r="J858">
        <v>369.33</v>
      </c>
      <c r="K858">
        <v>0.02</v>
      </c>
      <c r="L858">
        <v>7.3681795511221946</v>
      </c>
      <c r="M858">
        <v>376.72</v>
      </c>
      <c r="N858">
        <v>0.48998849252013804</v>
      </c>
      <c r="O858">
        <v>0.01</v>
      </c>
      <c r="P858">
        <v>3.6840897755610973</v>
      </c>
      <c r="Q858">
        <v>373.02</v>
      </c>
      <c r="R858">
        <v>0.4949976308129696</v>
      </c>
      <c r="S858">
        <v>1.2500000000000001E-2</v>
      </c>
      <c r="T858">
        <v>4.6051122194513718</v>
      </c>
      <c r="U858">
        <v>373.95</v>
      </c>
      <c r="V858">
        <v>0.49373857713396058</v>
      </c>
      <c r="W858">
        <v>1.4999999999999999E-2</v>
      </c>
      <c r="X858">
        <v>5.5261346633416455</v>
      </c>
      <c r="Y858">
        <v>374.87</v>
      </c>
      <c r="Z858">
        <v>0.49249306166655382</v>
      </c>
      <c r="AH858" t="s">
        <v>27684</v>
      </c>
    </row>
    <row r="859" spans="1:34" x14ac:dyDescent="0.35">
      <c r="A859">
        <v>513836</v>
      </c>
      <c r="B859" t="s">
        <v>8</v>
      </c>
      <c r="C859" t="s">
        <v>9</v>
      </c>
      <c r="D859" t="s">
        <v>28139</v>
      </c>
      <c r="F859">
        <v>717.37</v>
      </c>
      <c r="G859">
        <v>42</v>
      </c>
      <c r="H859">
        <v>0.31</v>
      </c>
      <c r="I859">
        <v>1.2343890274314049</v>
      </c>
      <c r="J859">
        <v>494.99</v>
      </c>
      <c r="K859">
        <v>0.02</v>
      </c>
      <c r="L859">
        <v>9.8751122194513723</v>
      </c>
      <c r="M859">
        <v>504.89</v>
      </c>
      <c r="N859">
        <v>0.29619303845993006</v>
      </c>
      <c r="O859">
        <v>0.01</v>
      </c>
      <c r="P859">
        <v>4.9375561097256861</v>
      </c>
      <c r="Q859">
        <v>499.94</v>
      </c>
      <c r="R859">
        <v>0.30309324337510629</v>
      </c>
      <c r="S859">
        <v>1.2500000000000001E-2</v>
      </c>
      <c r="T859">
        <v>6.1719451371571079</v>
      </c>
      <c r="U859">
        <v>501.18</v>
      </c>
      <c r="V859">
        <v>0.30136470719433484</v>
      </c>
      <c r="W859">
        <v>1.4999999999999999E-2</v>
      </c>
      <c r="X859">
        <v>7.4063341645885288</v>
      </c>
      <c r="Y859">
        <v>502.41</v>
      </c>
      <c r="Z859">
        <v>0.29965011082147286</v>
      </c>
      <c r="AH859" t="s">
        <v>27684</v>
      </c>
    </row>
    <row r="860" spans="1:34" x14ac:dyDescent="0.35">
      <c r="A860">
        <v>886527</v>
      </c>
      <c r="B860" t="s">
        <v>8</v>
      </c>
      <c r="C860" t="s">
        <v>40</v>
      </c>
      <c r="D860" t="s">
        <v>28140</v>
      </c>
      <c r="F860">
        <v>82.73</v>
      </c>
      <c r="G860">
        <v>35</v>
      </c>
      <c r="H860">
        <v>0.6</v>
      </c>
      <c r="I860">
        <v>8.2518703241895253E-2</v>
      </c>
      <c r="J860">
        <v>33.090000000000003</v>
      </c>
      <c r="K860">
        <v>0.02</v>
      </c>
      <c r="L860">
        <v>0.66014962593516213</v>
      </c>
      <c r="M860">
        <v>33.75</v>
      </c>
      <c r="N860">
        <v>0.59204641605221808</v>
      </c>
      <c r="O860">
        <v>0.01</v>
      </c>
      <c r="P860">
        <v>0.33007481296758107</v>
      </c>
      <c r="Q860">
        <v>33.42</v>
      </c>
      <c r="R860">
        <v>0.59603529553970747</v>
      </c>
      <c r="S860">
        <v>1.2500000000000001E-2</v>
      </c>
      <c r="T860">
        <v>0.41259351620947637</v>
      </c>
      <c r="U860">
        <v>33.5</v>
      </c>
      <c r="V860">
        <v>0.59506829445183129</v>
      </c>
      <c r="W860">
        <v>1.4999999999999999E-2</v>
      </c>
      <c r="X860">
        <v>0.49511221945137163</v>
      </c>
      <c r="Y860">
        <v>33.590000000000003</v>
      </c>
      <c r="Z860">
        <v>0.59398041822797043</v>
      </c>
      <c r="AH860" t="s">
        <v>27684</v>
      </c>
    </row>
    <row r="861" spans="1:34" x14ac:dyDescent="0.35">
      <c r="A861">
        <v>117704</v>
      </c>
      <c r="B861" t="s">
        <v>8</v>
      </c>
      <c r="C861" t="s">
        <v>40</v>
      </c>
      <c r="D861" t="s">
        <v>28141</v>
      </c>
      <c r="F861">
        <v>14.73</v>
      </c>
      <c r="G861">
        <v>35</v>
      </c>
      <c r="H861">
        <v>0.6</v>
      </c>
      <c r="I861">
        <v>1.4688279301745766E-2</v>
      </c>
      <c r="J861">
        <v>5.89</v>
      </c>
      <c r="K861">
        <v>0.02</v>
      </c>
      <c r="L861">
        <v>0.11750623441396509</v>
      </c>
      <c r="M861">
        <v>6.01</v>
      </c>
      <c r="N861">
        <v>0.5919891378139851</v>
      </c>
      <c r="O861">
        <v>0.01</v>
      </c>
      <c r="P861">
        <v>5.8753117206982543E-2</v>
      </c>
      <c r="Q861">
        <v>5.95</v>
      </c>
      <c r="R861">
        <v>0.59606245756958598</v>
      </c>
      <c r="S861">
        <v>1.2500000000000001E-2</v>
      </c>
      <c r="T861">
        <v>7.3441396508728177E-2</v>
      </c>
      <c r="U861">
        <v>5.96</v>
      </c>
      <c r="V861">
        <v>0.59538357094365235</v>
      </c>
      <c r="W861">
        <v>1.4999999999999999E-2</v>
      </c>
      <c r="X861">
        <v>8.8129675810473804E-2</v>
      </c>
      <c r="Y861">
        <v>5.98</v>
      </c>
      <c r="Z861">
        <v>0.59402579769178543</v>
      </c>
      <c r="AH861" t="s">
        <v>27684</v>
      </c>
    </row>
    <row r="862" spans="1:34" x14ac:dyDescent="0.35">
      <c r="A862">
        <v>9026915</v>
      </c>
      <c r="B862" t="s">
        <v>8</v>
      </c>
      <c r="C862" t="s">
        <v>9</v>
      </c>
      <c r="D862" t="s">
        <v>28142</v>
      </c>
      <c r="F862">
        <v>45</v>
      </c>
      <c r="G862">
        <v>11</v>
      </c>
      <c r="H862">
        <v>0.46</v>
      </c>
      <c r="I862">
        <v>6.0598503740646237E-2</v>
      </c>
      <c r="J862">
        <v>24.3</v>
      </c>
      <c r="K862">
        <v>0.02</v>
      </c>
      <c r="L862">
        <v>0.4847880299251871</v>
      </c>
      <c r="M862">
        <v>24.79</v>
      </c>
      <c r="N862">
        <v>0.44911111111111113</v>
      </c>
      <c r="O862">
        <v>0.01</v>
      </c>
      <c r="P862">
        <v>0.24239401496259355</v>
      </c>
      <c r="Q862">
        <v>24.54</v>
      </c>
      <c r="R862">
        <v>0.45466666666666666</v>
      </c>
      <c r="S862">
        <v>1.2500000000000001E-2</v>
      </c>
      <c r="T862">
        <v>0.30299251870324195</v>
      </c>
      <c r="U862">
        <v>24.6</v>
      </c>
      <c r="V862">
        <v>0.45333333333333331</v>
      </c>
      <c r="W862">
        <v>1.4999999999999999E-2</v>
      </c>
      <c r="X862">
        <v>0.3635910224438903</v>
      </c>
      <c r="Y862">
        <v>24.66</v>
      </c>
      <c r="Z862">
        <v>0.45200000000000001</v>
      </c>
      <c r="AH862" t="s">
        <v>27684</v>
      </c>
    </row>
    <row r="863" spans="1:34" x14ac:dyDescent="0.35">
      <c r="A863">
        <v>9478073</v>
      </c>
      <c r="B863" t="s">
        <v>8</v>
      </c>
      <c r="C863" t="s">
        <v>9</v>
      </c>
      <c r="D863" t="s">
        <v>28143</v>
      </c>
      <c r="F863">
        <v>6.81</v>
      </c>
      <c r="G863">
        <v>33</v>
      </c>
      <c r="H863">
        <v>0.55000000000000004</v>
      </c>
      <c r="I863">
        <v>7.6309226932664842E-3</v>
      </c>
      <c r="J863">
        <v>3.06</v>
      </c>
      <c r="K863">
        <v>0.02</v>
      </c>
      <c r="L863">
        <v>6.104738154613467E-2</v>
      </c>
      <c r="M863">
        <v>3.12</v>
      </c>
      <c r="N863">
        <v>0.54185022026431717</v>
      </c>
      <c r="O863">
        <v>0.01</v>
      </c>
      <c r="P863">
        <v>3.0523690773067335E-2</v>
      </c>
      <c r="Q863">
        <v>3.09</v>
      </c>
      <c r="R863">
        <v>0.54625550660792954</v>
      </c>
      <c r="S863">
        <v>1.2500000000000001E-2</v>
      </c>
      <c r="T863">
        <v>3.815461346633417E-2</v>
      </c>
      <c r="U863">
        <v>3.1</v>
      </c>
      <c r="V863">
        <v>0.54478707782672542</v>
      </c>
      <c r="W863">
        <v>1.4999999999999999E-2</v>
      </c>
      <c r="X863">
        <v>4.5785536159601001E-2</v>
      </c>
      <c r="Y863">
        <v>3.11</v>
      </c>
      <c r="Z863">
        <v>0.5433186490455213</v>
      </c>
      <c r="AH863" t="s">
        <v>27684</v>
      </c>
    </row>
    <row r="864" spans="1:34" x14ac:dyDescent="0.35">
      <c r="A864">
        <v>9478120</v>
      </c>
      <c r="B864" t="s">
        <v>8</v>
      </c>
      <c r="C864" t="s">
        <v>9</v>
      </c>
      <c r="D864" t="s">
        <v>28144</v>
      </c>
      <c r="F864">
        <v>6.81</v>
      </c>
      <c r="G864">
        <v>33</v>
      </c>
      <c r="H864">
        <v>0.55000000000000004</v>
      </c>
      <c r="I864">
        <v>7.6309226932664842E-3</v>
      </c>
      <c r="J864">
        <v>3.06</v>
      </c>
      <c r="K864">
        <v>0.02</v>
      </c>
      <c r="L864">
        <v>6.104738154613467E-2</v>
      </c>
      <c r="M864">
        <v>3.12</v>
      </c>
      <c r="N864">
        <v>0.54185022026431717</v>
      </c>
      <c r="O864">
        <v>0.01</v>
      </c>
      <c r="P864">
        <v>3.0523690773067335E-2</v>
      </c>
      <c r="Q864">
        <v>3.09</v>
      </c>
      <c r="R864">
        <v>0.54625550660792954</v>
      </c>
      <c r="S864">
        <v>1.2500000000000001E-2</v>
      </c>
      <c r="T864">
        <v>3.815461346633417E-2</v>
      </c>
      <c r="U864">
        <v>3.1</v>
      </c>
      <c r="V864">
        <v>0.54478707782672542</v>
      </c>
      <c r="W864">
        <v>1.4999999999999999E-2</v>
      </c>
      <c r="X864">
        <v>4.5785536159601001E-2</v>
      </c>
      <c r="Y864">
        <v>3.11</v>
      </c>
      <c r="Z864">
        <v>0.5433186490455213</v>
      </c>
      <c r="AH864" t="s">
        <v>27684</v>
      </c>
    </row>
    <row r="865" spans="1:34" x14ac:dyDescent="0.35">
      <c r="A865">
        <v>7572233</v>
      </c>
      <c r="B865" t="s">
        <v>8</v>
      </c>
      <c r="C865" t="s">
        <v>9</v>
      </c>
      <c r="D865" t="s">
        <v>28145</v>
      </c>
      <c r="F865">
        <v>525.1</v>
      </c>
      <c r="G865">
        <v>48</v>
      </c>
      <c r="H865">
        <v>0.3</v>
      </c>
      <c r="I865">
        <v>0.91663341645880791</v>
      </c>
      <c r="J865">
        <v>367.57</v>
      </c>
      <c r="K865">
        <v>0.02</v>
      </c>
      <c r="L865">
        <v>7.3330673316708239</v>
      </c>
      <c r="M865">
        <v>374.92</v>
      </c>
      <c r="N865">
        <v>0.28600266615882691</v>
      </c>
      <c r="O865">
        <v>0.01</v>
      </c>
      <c r="P865">
        <v>3.666533665835412</v>
      </c>
      <c r="Q865">
        <v>371.25</v>
      </c>
      <c r="R865">
        <v>0.29299181108360317</v>
      </c>
      <c r="S865">
        <v>1.2500000000000001E-2</v>
      </c>
      <c r="T865">
        <v>4.5831670822942652</v>
      </c>
      <c r="U865">
        <v>372.16</v>
      </c>
      <c r="V865">
        <v>0.29125880784612451</v>
      </c>
      <c r="W865">
        <v>1.4999999999999999E-2</v>
      </c>
      <c r="X865">
        <v>5.4998004987531175</v>
      </c>
      <c r="Y865">
        <v>373.08</v>
      </c>
      <c r="Z865">
        <v>0.2895067606170254</v>
      </c>
      <c r="AH865" t="s">
        <v>27684</v>
      </c>
    </row>
    <row r="866" spans="1:34" x14ac:dyDescent="0.35">
      <c r="A866">
        <v>9019628</v>
      </c>
      <c r="B866" t="s">
        <v>8</v>
      </c>
      <c r="C866" t="s">
        <v>40</v>
      </c>
      <c r="D866" t="s">
        <v>28146</v>
      </c>
      <c r="F866">
        <v>24.35</v>
      </c>
      <c r="G866">
        <v>32</v>
      </c>
      <c r="H866">
        <v>0.65</v>
      </c>
      <c r="I866">
        <v>2.1246882793017008E-2</v>
      </c>
      <c r="J866">
        <v>8.52</v>
      </c>
      <c r="K866">
        <v>0.02</v>
      </c>
      <c r="L866">
        <v>0.16997506234413964</v>
      </c>
      <c r="M866">
        <v>8.69</v>
      </c>
      <c r="N866">
        <v>0.6431211498973306</v>
      </c>
      <c r="O866">
        <v>0.01</v>
      </c>
      <c r="P866">
        <v>8.4987531172069822E-2</v>
      </c>
      <c r="Q866">
        <v>8.61</v>
      </c>
      <c r="R866">
        <v>0.64640657084188913</v>
      </c>
      <c r="S866">
        <v>1.2500000000000001E-2</v>
      </c>
      <c r="T866">
        <v>0.10623441396508729</v>
      </c>
      <c r="U866">
        <v>8.6300000000000008</v>
      </c>
      <c r="V866">
        <v>0.64558521560574944</v>
      </c>
      <c r="W866">
        <v>1.4999999999999999E-2</v>
      </c>
      <c r="X866">
        <v>0.12748129675810474</v>
      </c>
      <c r="Y866">
        <v>8.65</v>
      </c>
      <c r="Z866">
        <v>0.64476386036960986</v>
      </c>
      <c r="AH866" t="s">
        <v>27684</v>
      </c>
    </row>
    <row r="867" spans="1:34" x14ac:dyDescent="0.35">
      <c r="A867">
        <v>5679873</v>
      </c>
      <c r="B867" t="s">
        <v>8</v>
      </c>
      <c r="C867" t="s">
        <v>9</v>
      </c>
      <c r="D867" t="s">
        <v>28147</v>
      </c>
      <c r="F867">
        <v>101.48</v>
      </c>
      <c r="G867">
        <v>43</v>
      </c>
      <c r="H867">
        <v>0.3</v>
      </c>
      <c r="I867">
        <v>0.17715710723192046</v>
      </c>
      <c r="J867">
        <v>71.040000000000006</v>
      </c>
      <c r="K867">
        <v>0.02</v>
      </c>
      <c r="L867">
        <v>1.4172568578553617</v>
      </c>
      <c r="M867">
        <v>72.459999999999994</v>
      </c>
      <c r="N867">
        <v>0.2859676783602681</v>
      </c>
      <c r="O867">
        <v>0.01</v>
      </c>
      <c r="P867">
        <v>0.70862842892768085</v>
      </c>
      <c r="Q867">
        <v>71.75</v>
      </c>
      <c r="R867">
        <v>0.29296413086322431</v>
      </c>
      <c r="S867">
        <v>1.2500000000000001E-2</v>
      </c>
      <c r="T867">
        <v>0.88578553615960109</v>
      </c>
      <c r="U867">
        <v>71.930000000000007</v>
      </c>
      <c r="V867">
        <v>0.29119038234134803</v>
      </c>
      <c r="W867">
        <v>1.4999999999999999E-2</v>
      </c>
      <c r="X867">
        <v>1.0629426433915212</v>
      </c>
      <c r="Y867">
        <v>72.11</v>
      </c>
      <c r="Z867">
        <v>0.28941663381947186</v>
      </c>
      <c r="AH867" t="s">
        <v>27684</v>
      </c>
    </row>
    <row r="868" spans="1:34" x14ac:dyDescent="0.35">
      <c r="A868">
        <v>206905</v>
      </c>
      <c r="B868" t="s">
        <v>8</v>
      </c>
      <c r="C868" t="s">
        <v>40</v>
      </c>
      <c r="D868" t="s">
        <v>28148</v>
      </c>
      <c r="F868">
        <v>14.19</v>
      </c>
      <c r="G868">
        <v>32</v>
      </c>
      <c r="H868">
        <v>0.65</v>
      </c>
      <c r="I868">
        <v>1.2394014962593403E-2</v>
      </c>
      <c r="J868">
        <v>4.97</v>
      </c>
      <c r="K868">
        <v>0.02</v>
      </c>
      <c r="L868">
        <v>9.9152119700748123E-2</v>
      </c>
      <c r="M868">
        <v>5.07</v>
      </c>
      <c r="N868">
        <v>0.64270613107822405</v>
      </c>
      <c r="O868">
        <v>0.01</v>
      </c>
      <c r="P868">
        <v>4.9576059850374062E-2</v>
      </c>
      <c r="Q868">
        <v>5.0199999999999996</v>
      </c>
      <c r="R868">
        <v>0.64622973925299509</v>
      </c>
      <c r="S868">
        <v>1.2500000000000001E-2</v>
      </c>
      <c r="T868">
        <v>6.1970074812967582E-2</v>
      </c>
      <c r="U868">
        <v>5.03</v>
      </c>
      <c r="V868">
        <v>0.64552501761804093</v>
      </c>
      <c r="W868">
        <v>1.4999999999999999E-2</v>
      </c>
      <c r="X868">
        <v>7.4364089775561096E-2</v>
      </c>
      <c r="Y868">
        <v>5.04</v>
      </c>
      <c r="Z868">
        <v>0.64482029598308666</v>
      </c>
      <c r="AH868" t="s">
        <v>27684</v>
      </c>
    </row>
    <row r="869" spans="1:34" x14ac:dyDescent="0.35">
      <c r="A869">
        <v>1351657</v>
      </c>
      <c r="B869" t="s">
        <v>8</v>
      </c>
      <c r="C869" t="s">
        <v>9</v>
      </c>
      <c r="D869" t="s">
        <v>28149</v>
      </c>
      <c r="F869">
        <v>5.53</v>
      </c>
      <c r="G869">
        <v>35</v>
      </c>
      <c r="H869">
        <v>0.6</v>
      </c>
      <c r="I869">
        <v>5.5112219451372013E-3</v>
      </c>
      <c r="J869">
        <v>2.21</v>
      </c>
      <c r="K869">
        <v>0.02</v>
      </c>
      <c r="L869">
        <v>4.4089775561097257E-2</v>
      </c>
      <c r="M869">
        <v>2.25</v>
      </c>
      <c r="N869">
        <v>0.59312839059674505</v>
      </c>
      <c r="O869">
        <v>0.01</v>
      </c>
      <c r="P869">
        <v>2.2044887780548628E-2</v>
      </c>
      <c r="Q869">
        <v>2.23</v>
      </c>
      <c r="R869">
        <v>0.59674502712477395</v>
      </c>
      <c r="S869">
        <v>1.2500000000000001E-2</v>
      </c>
      <c r="T869">
        <v>2.7556109725685785E-2</v>
      </c>
      <c r="U869">
        <v>2.2400000000000002</v>
      </c>
      <c r="V869">
        <v>0.59493670886075944</v>
      </c>
      <c r="W869">
        <v>1.4999999999999999E-2</v>
      </c>
      <c r="X869">
        <v>3.3067331670822937E-2</v>
      </c>
      <c r="Y869">
        <v>2.2400000000000002</v>
      </c>
      <c r="Z869">
        <v>0.59493670886075944</v>
      </c>
      <c r="AH869" t="s">
        <v>27684</v>
      </c>
    </row>
    <row r="870" spans="1:34" x14ac:dyDescent="0.35">
      <c r="A870">
        <v>7151735</v>
      </c>
      <c r="B870" t="s">
        <v>8</v>
      </c>
      <c r="C870" t="s">
        <v>9</v>
      </c>
      <c r="D870" t="s">
        <v>28150</v>
      </c>
      <c r="F870">
        <v>101.48</v>
      </c>
      <c r="G870">
        <v>43</v>
      </c>
      <c r="H870">
        <v>0.3</v>
      </c>
      <c r="I870">
        <v>0.17715710723192046</v>
      </c>
      <c r="J870">
        <v>71.040000000000006</v>
      </c>
      <c r="K870">
        <v>0.02</v>
      </c>
      <c r="L870">
        <v>1.4172568578553617</v>
      </c>
      <c r="M870">
        <v>72.459999999999994</v>
      </c>
      <c r="N870">
        <v>0.2859676783602681</v>
      </c>
      <c r="O870">
        <v>0.01</v>
      </c>
      <c r="P870">
        <v>0.70862842892768085</v>
      </c>
      <c r="Q870">
        <v>71.75</v>
      </c>
      <c r="R870">
        <v>0.29296413086322431</v>
      </c>
      <c r="S870">
        <v>1.2500000000000001E-2</v>
      </c>
      <c r="T870">
        <v>0.88578553615960109</v>
      </c>
      <c r="U870">
        <v>71.930000000000007</v>
      </c>
      <c r="V870">
        <v>0.29119038234134803</v>
      </c>
      <c r="W870">
        <v>1.4999999999999999E-2</v>
      </c>
      <c r="X870">
        <v>1.0629426433915212</v>
      </c>
      <c r="Y870">
        <v>72.11</v>
      </c>
      <c r="Z870">
        <v>0.28941663381947186</v>
      </c>
      <c r="AH870" t="s">
        <v>27684</v>
      </c>
    </row>
    <row r="871" spans="1:34" x14ac:dyDescent="0.35">
      <c r="A871">
        <v>6037124</v>
      </c>
      <c r="B871" t="s">
        <v>8</v>
      </c>
      <c r="C871" t="s">
        <v>9</v>
      </c>
      <c r="D871" t="s">
        <v>13800</v>
      </c>
      <c r="F871">
        <v>41.16</v>
      </c>
      <c r="G871">
        <v>19</v>
      </c>
      <c r="H871">
        <v>0.45</v>
      </c>
      <c r="I871">
        <v>5.64588528678307E-2</v>
      </c>
      <c r="J871">
        <v>22.64</v>
      </c>
      <c r="K871">
        <v>0.02</v>
      </c>
      <c r="L871">
        <v>0.45167082294264338</v>
      </c>
      <c r="M871">
        <v>23.09</v>
      </c>
      <c r="N871">
        <v>0.43901846452866855</v>
      </c>
      <c r="O871">
        <v>0.01</v>
      </c>
      <c r="P871">
        <v>0.22583541147132169</v>
      </c>
      <c r="Q871">
        <v>22.87</v>
      </c>
      <c r="R871">
        <v>0.44436345966958207</v>
      </c>
      <c r="S871">
        <v>1.2500000000000001E-2</v>
      </c>
      <c r="T871">
        <v>0.28229426433915211</v>
      </c>
      <c r="U871">
        <v>22.92</v>
      </c>
      <c r="V871">
        <v>0.44314868804664714</v>
      </c>
      <c r="W871">
        <v>1.4999999999999999E-2</v>
      </c>
      <c r="X871">
        <v>0.33875311720698253</v>
      </c>
      <c r="Y871">
        <v>22.98</v>
      </c>
      <c r="Z871">
        <v>0.44169096209912528</v>
      </c>
      <c r="AH871" t="s">
        <v>27684</v>
      </c>
    </row>
    <row r="872" spans="1:34" x14ac:dyDescent="0.35">
      <c r="A872">
        <v>8801558</v>
      </c>
      <c r="B872" t="s">
        <v>8</v>
      </c>
      <c r="C872" t="s">
        <v>9</v>
      </c>
      <c r="D872" t="s">
        <v>28151</v>
      </c>
      <c r="F872">
        <v>329.99</v>
      </c>
      <c r="G872">
        <v>48</v>
      </c>
      <c r="H872">
        <v>0.3</v>
      </c>
      <c r="I872">
        <v>0.57603491271819962</v>
      </c>
      <c r="J872">
        <v>230.99</v>
      </c>
      <c r="K872">
        <v>0.02</v>
      </c>
      <c r="L872">
        <v>4.608279301745636</v>
      </c>
      <c r="M872">
        <v>235.61</v>
      </c>
      <c r="N872">
        <v>0.28600866692930088</v>
      </c>
      <c r="O872">
        <v>0.01</v>
      </c>
      <c r="P872">
        <v>2.304139650872818</v>
      </c>
      <c r="Q872">
        <v>233.3</v>
      </c>
      <c r="R872">
        <v>0.29300887905694112</v>
      </c>
      <c r="S872">
        <v>1.2500000000000001E-2</v>
      </c>
      <c r="T872">
        <v>2.880174563591023</v>
      </c>
      <c r="U872">
        <v>233.88</v>
      </c>
      <c r="V872">
        <v>0.29125125003787999</v>
      </c>
      <c r="W872">
        <v>1.4999999999999999E-2</v>
      </c>
      <c r="X872">
        <v>3.456209476309227</v>
      </c>
      <c r="Y872">
        <v>234.45</v>
      </c>
      <c r="Z872">
        <v>0.2895239249674233</v>
      </c>
      <c r="AH872" t="s">
        <v>27684</v>
      </c>
    </row>
    <row r="873" spans="1:34" x14ac:dyDescent="0.35">
      <c r="A873">
        <v>8092177</v>
      </c>
      <c r="B873" t="s">
        <v>8</v>
      </c>
      <c r="C873" t="s">
        <v>9</v>
      </c>
      <c r="D873" t="s">
        <v>28152</v>
      </c>
      <c r="F873">
        <v>330.08</v>
      </c>
      <c r="G873">
        <v>42</v>
      </c>
      <c r="H873">
        <v>0.31</v>
      </c>
      <c r="I873">
        <v>0.56798004987530248</v>
      </c>
      <c r="J873">
        <v>227.76</v>
      </c>
      <c r="K873">
        <v>0.02</v>
      </c>
      <c r="L873">
        <v>4.5438403990024936</v>
      </c>
      <c r="M873">
        <v>232.32</v>
      </c>
      <c r="N873">
        <v>0.29617062530295685</v>
      </c>
      <c r="O873">
        <v>0.01</v>
      </c>
      <c r="P873">
        <v>2.2719201995012468</v>
      </c>
      <c r="Q873">
        <v>230.04</v>
      </c>
      <c r="R873">
        <v>0.30307804168686381</v>
      </c>
      <c r="S873">
        <v>1.2500000000000001E-2</v>
      </c>
      <c r="T873">
        <v>2.8399002493765586</v>
      </c>
      <c r="U873">
        <v>230.61</v>
      </c>
      <c r="V873">
        <v>0.30135118759088697</v>
      </c>
      <c r="W873">
        <v>1.4999999999999999E-2</v>
      </c>
      <c r="X873">
        <v>3.4078802992518704</v>
      </c>
      <c r="Y873">
        <v>231.18</v>
      </c>
      <c r="Z873">
        <v>0.29962433349491024</v>
      </c>
      <c r="AH873" t="s">
        <v>27684</v>
      </c>
    </row>
    <row r="874" spans="1:34" x14ac:dyDescent="0.35">
      <c r="A874">
        <v>270136</v>
      </c>
      <c r="B874" t="s">
        <v>8</v>
      </c>
      <c r="C874" t="s">
        <v>9</v>
      </c>
      <c r="D874" t="s">
        <v>28153</v>
      </c>
      <c r="F874">
        <v>522.45000000000005</v>
      </c>
      <c r="G874">
        <v>42</v>
      </c>
      <c r="H874">
        <v>0.31</v>
      </c>
      <c r="I874">
        <v>0.89897755610968488</v>
      </c>
      <c r="J874">
        <v>360.49</v>
      </c>
      <c r="K874">
        <v>0.02</v>
      </c>
      <c r="L874">
        <v>7.1918204488778068</v>
      </c>
      <c r="M874">
        <v>367.7</v>
      </c>
      <c r="N874">
        <v>0.29620059335821619</v>
      </c>
      <c r="O874">
        <v>0.01</v>
      </c>
      <c r="P874">
        <v>3.5959102244389034</v>
      </c>
      <c r="Q874">
        <v>364.09</v>
      </c>
      <c r="R874">
        <v>0.30311034548760657</v>
      </c>
      <c r="S874">
        <v>1.2500000000000001E-2</v>
      </c>
      <c r="T874">
        <v>4.4948877805486296</v>
      </c>
      <c r="U874">
        <v>365</v>
      </c>
      <c r="V874">
        <v>0.30136855201454693</v>
      </c>
      <c r="W874">
        <v>1.4999999999999999E-2</v>
      </c>
      <c r="X874">
        <v>5.3938653366583544</v>
      </c>
      <c r="Y874">
        <v>365.9</v>
      </c>
      <c r="Z874">
        <v>0.29964589912910339</v>
      </c>
      <c r="AH874" t="s">
        <v>27684</v>
      </c>
    </row>
    <row r="875" spans="1:34" x14ac:dyDescent="0.35">
      <c r="A875">
        <v>602661</v>
      </c>
      <c r="B875" t="s">
        <v>8</v>
      </c>
      <c r="C875" t="s">
        <v>9</v>
      </c>
      <c r="D875" t="s">
        <v>28154</v>
      </c>
      <c r="F875">
        <v>509</v>
      </c>
      <c r="G875">
        <v>42</v>
      </c>
      <c r="H875">
        <v>0.31</v>
      </c>
      <c r="I875">
        <v>0.87583541147131427</v>
      </c>
      <c r="J875">
        <v>351.21</v>
      </c>
      <c r="K875">
        <v>0.02</v>
      </c>
      <c r="L875">
        <v>7.0066832917705737</v>
      </c>
      <c r="M875">
        <v>358.23</v>
      </c>
      <c r="N875">
        <v>0.29620825147347735</v>
      </c>
      <c r="O875">
        <v>0.01</v>
      </c>
      <c r="P875">
        <v>3.5033416458852868</v>
      </c>
      <c r="Q875">
        <v>354.72</v>
      </c>
      <c r="R875">
        <v>0.30310412573673867</v>
      </c>
      <c r="S875">
        <v>1.2500000000000001E-2</v>
      </c>
      <c r="T875">
        <v>4.3791770573566087</v>
      </c>
      <c r="U875">
        <v>355.6</v>
      </c>
      <c r="V875">
        <v>0.30137524557956774</v>
      </c>
      <c r="W875">
        <v>1.4999999999999999E-2</v>
      </c>
      <c r="X875">
        <v>5.25501246882793</v>
      </c>
      <c r="Y875">
        <v>356.48</v>
      </c>
      <c r="Z875">
        <v>0.29964636542239681</v>
      </c>
      <c r="AH875" t="s">
        <v>27684</v>
      </c>
    </row>
    <row r="876" spans="1:34" x14ac:dyDescent="0.35">
      <c r="A876">
        <v>8176235</v>
      </c>
      <c r="B876" t="s">
        <v>8</v>
      </c>
      <c r="C876" t="s">
        <v>9</v>
      </c>
      <c r="D876" t="s">
        <v>28155</v>
      </c>
      <c r="F876">
        <v>195.59</v>
      </c>
      <c r="G876">
        <v>31</v>
      </c>
      <c r="H876">
        <v>0.49</v>
      </c>
      <c r="I876">
        <v>0.24875311720697368</v>
      </c>
      <c r="J876">
        <v>99.75</v>
      </c>
      <c r="K876">
        <v>0.02</v>
      </c>
      <c r="L876">
        <v>1.9900249376558605</v>
      </c>
      <c r="M876">
        <v>101.75</v>
      </c>
      <c r="N876">
        <v>0.47977912981236259</v>
      </c>
      <c r="O876">
        <v>0.01</v>
      </c>
      <c r="P876">
        <v>0.99501246882793026</v>
      </c>
      <c r="Q876">
        <v>100.75</v>
      </c>
      <c r="R876">
        <v>0.48489186563730252</v>
      </c>
      <c r="S876">
        <v>1.2500000000000001E-2</v>
      </c>
      <c r="T876">
        <v>1.2437655860349128</v>
      </c>
      <c r="U876">
        <v>101</v>
      </c>
      <c r="V876">
        <v>0.48361368168106755</v>
      </c>
      <c r="W876">
        <v>1.4999999999999999E-2</v>
      </c>
      <c r="X876">
        <v>1.4925187032418954</v>
      </c>
      <c r="Y876">
        <v>101.25</v>
      </c>
      <c r="Z876">
        <v>0.48233549772483258</v>
      </c>
      <c r="AH876" t="s">
        <v>27684</v>
      </c>
    </row>
    <row r="877" spans="1:34" x14ac:dyDescent="0.35">
      <c r="A877">
        <v>9440894</v>
      </c>
      <c r="B877" t="s">
        <v>8</v>
      </c>
      <c r="C877" t="s">
        <v>9</v>
      </c>
      <c r="D877" t="s">
        <v>28156</v>
      </c>
      <c r="F877">
        <v>195.59</v>
      </c>
      <c r="G877">
        <v>31</v>
      </c>
      <c r="H877">
        <v>0.49</v>
      </c>
      <c r="I877">
        <v>0.24875311720697368</v>
      </c>
      <c r="J877">
        <v>99.75</v>
      </c>
      <c r="K877">
        <v>0.02</v>
      </c>
      <c r="L877">
        <v>1.9900249376558605</v>
      </c>
      <c r="M877">
        <v>101.75</v>
      </c>
      <c r="N877">
        <v>0.47977912981236259</v>
      </c>
      <c r="O877">
        <v>0.01</v>
      </c>
      <c r="P877">
        <v>0.99501246882793026</v>
      </c>
      <c r="Q877">
        <v>100.75</v>
      </c>
      <c r="R877">
        <v>0.48489186563730252</v>
      </c>
      <c r="S877">
        <v>1.2500000000000001E-2</v>
      </c>
      <c r="T877">
        <v>1.2437655860349128</v>
      </c>
      <c r="U877">
        <v>101</v>
      </c>
      <c r="V877">
        <v>0.48361368168106755</v>
      </c>
      <c r="W877">
        <v>1.4999999999999999E-2</v>
      </c>
      <c r="X877">
        <v>1.4925187032418954</v>
      </c>
      <c r="Y877">
        <v>101.25</v>
      </c>
      <c r="Z877">
        <v>0.48233549772483258</v>
      </c>
      <c r="AH877" t="s">
        <v>27684</v>
      </c>
    </row>
    <row r="878" spans="1:34" x14ac:dyDescent="0.35">
      <c r="A878">
        <v>7600376</v>
      </c>
      <c r="B878" t="s">
        <v>8</v>
      </c>
      <c r="C878" t="s">
        <v>9</v>
      </c>
      <c r="D878" t="s">
        <v>28157</v>
      </c>
      <c r="F878">
        <v>195.36</v>
      </c>
      <c r="G878">
        <v>31</v>
      </c>
      <c r="H878">
        <v>0.49</v>
      </c>
      <c r="I878">
        <v>0.24845386533665703</v>
      </c>
      <c r="J878">
        <v>99.63</v>
      </c>
      <c r="K878">
        <v>0.02</v>
      </c>
      <c r="L878">
        <v>1.9876309226932669</v>
      </c>
      <c r="M878">
        <v>101.62</v>
      </c>
      <c r="N878">
        <v>0.47983210483210487</v>
      </c>
      <c r="O878">
        <v>0.01</v>
      </c>
      <c r="P878">
        <v>0.99381546134663346</v>
      </c>
      <c r="Q878">
        <v>100.63</v>
      </c>
      <c r="R878">
        <v>0.48489967239967247</v>
      </c>
      <c r="S878">
        <v>1.2500000000000001E-2</v>
      </c>
      <c r="T878">
        <v>1.2422693266832918</v>
      </c>
      <c r="U878">
        <v>100.88</v>
      </c>
      <c r="V878">
        <v>0.48361998361998371</v>
      </c>
      <c r="W878">
        <v>1.4999999999999999E-2</v>
      </c>
      <c r="X878">
        <v>1.49072319201995</v>
      </c>
      <c r="Y878">
        <v>101.12</v>
      </c>
      <c r="Z878">
        <v>0.48239148239148238</v>
      </c>
      <c r="AH878" t="s">
        <v>27684</v>
      </c>
    </row>
    <row r="879" spans="1:34" x14ac:dyDescent="0.35">
      <c r="A879">
        <v>7479334</v>
      </c>
      <c r="B879" t="s">
        <v>8</v>
      </c>
      <c r="C879" t="s">
        <v>9</v>
      </c>
      <c r="D879" t="s">
        <v>28158</v>
      </c>
      <c r="F879">
        <v>195.58</v>
      </c>
      <c r="G879">
        <v>31</v>
      </c>
      <c r="H879">
        <v>0.49</v>
      </c>
      <c r="I879">
        <v>0.24875311720697368</v>
      </c>
      <c r="J879">
        <v>99.75</v>
      </c>
      <c r="K879">
        <v>0.02</v>
      </c>
      <c r="L879">
        <v>1.9900249376558605</v>
      </c>
      <c r="M879">
        <v>101.75</v>
      </c>
      <c r="N879">
        <v>0.47975253093363335</v>
      </c>
      <c r="O879">
        <v>0.01</v>
      </c>
      <c r="P879">
        <v>0.99501246882793026</v>
      </c>
      <c r="Q879">
        <v>100.75</v>
      </c>
      <c r="R879">
        <v>0.4848655281726148</v>
      </c>
      <c r="S879">
        <v>1.2500000000000001E-2</v>
      </c>
      <c r="T879">
        <v>1.2437655860349128</v>
      </c>
      <c r="U879">
        <v>101</v>
      </c>
      <c r="V879">
        <v>0.48358727886286945</v>
      </c>
      <c r="W879">
        <v>1.4999999999999999E-2</v>
      </c>
      <c r="X879">
        <v>1.4925187032418954</v>
      </c>
      <c r="Y879">
        <v>101.25</v>
      </c>
      <c r="Z879">
        <v>0.48230902955312405</v>
      </c>
      <c r="AH879" t="s">
        <v>27684</v>
      </c>
    </row>
    <row r="880" spans="1:34" x14ac:dyDescent="0.35">
      <c r="A880">
        <v>6674352</v>
      </c>
      <c r="B880" t="s">
        <v>8</v>
      </c>
      <c r="C880" t="s">
        <v>16</v>
      </c>
      <c r="D880" t="s">
        <v>28159</v>
      </c>
      <c r="F880">
        <v>82.92</v>
      </c>
      <c r="G880">
        <v>19</v>
      </c>
      <c r="H880">
        <v>0.45</v>
      </c>
      <c r="I880">
        <v>0.11374064837904996</v>
      </c>
      <c r="J880">
        <v>45.61</v>
      </c>
      <c r="K880">
        <v>0.02</v>
      </c>
      <c r="L880">
        <v>0.90992518703241898</v>
      </c>
      <c r="M880">
        <v>46.52</v>
      </c>
      <c r="N880">
        <v>0.43897732754462132</v>
      </c>
      <c r="O880">
        <v>0.01</v>
      </c>
      <c r="P880">
        <v>0.45496259351620949</v>
      </c>
      <c r="Q880">
        <v>46.07</v>
      </c>
      <c r="R880">
        <v>0.44440424505547516</v>
      </c>
      <c r="S880">
        <v>1.2500000000000001E-2</v>
      </c>
      <c r="T880">
        <v>0.56870324189526189</v>
      </c>
      <c r="U880">
        <v>46.18</v>
      </c>
      <c r="V880">
        <v>0.44307766521948866</v>
      </c>
      <c r="W880">
        <v>1.4999999999999999E-2</v>
      </c>
      <c r="X880">
        <v>0.68244389027431418</v>
      </c>
      <c r="Y880">
        <v>46.29</v>
      </c>
      <c r="Z880">
        <v>0.44175108538350222</v>
      </c>
      <c r="AH880" t="s">
        <v>27684</v>
      </c>
    </row>
    <row r="881" spans="1:34" x14ac:dyDescent="0.35">
      <c r="A881">
        <v>6082361</v>
      </c>
      <c r="B881" t="s">
        <v>8</v>
      </c>
      <c r="C881" t="s">
        <v>9</v>
      </c>
      <c r="D881" t="s">
        <v>28160</v>
      </c>
      <c r="F881">
        <v>46.19</v>
      </c>
      <c r="G881">
        <v>43</v>
      </c>
      <c r="H881">
        <v>0.3</v>
      </c>
      <c r="I881">
        <v>8.0623441396504347E-2</v>
      </c>
      <c r="J881">
        <v>32.33</v>
      </c>
      <c r="K881">
        <v>0.02</v>
      </c>
      <c r="L881">
        <v>0.64498753117206986</v>
      </c>
      <c r="M881">
        <v>32.979999999999997</v>
      </c>
      <c r="N881">
        <v>0.28599263909937217</v>
      </c>
      <c r="O881">
        <v>0.01</v>
      </c>
      <c r="P881">
        <v>0.32249376558603493</v>
      </c>
      <c r="Q881">
        <v>32.65</v>
      </c>
      <c r="R881">
        <v>0.29313704264992424</v>
      </c>
      <c r="S881">
        <v>1.2500000000000001E-2</v>
      </c>
      <c r="T881">
        <v>0.40311720698254372</v>
      </c>
      <c r="U881">
        <v>32.729999999999997</v>
      </c>
      <c r="V881">
        <v>0.2914050660316086</v>
      </c>
      <c r="W881">
        <v>1.4999999999999999E-2</v>
      </c>
      <c r="X881">
        <v>0.4837406483790524</v>
      </c>
      <c r="Y881">
        <v>32.81</v>
      </c>
      <c r="Z881">
        <v>0.28967308941329284</v>
      </c>
      <c r="AH881" t="s">
        <v>27684</v>
      </c>
    </row>
    <row r="882" spans="1:34" x14ac:dyDescent="0.35">
      <c r="A882">
        <v>9138983</v>
      </c>
      <c r="B882" t="s">
        <v>8</v>
      </c>
      <c r="C882" t="s">
        <v>16</v>
      </c>
      <c r="D882" t="s">
        <v>28161</v>
      </c>
      <c r="F882">
        <v>58.25</v>
      </c>
      <c r="G882">
        <v>47</v>
      </c>
      <c r="H882">
        <v>0.5</v>
      </c>
      <c r="I882">
        <v>7.2643391521197032E-2</v>
      </c>
      <c r="J882">
        <v>29.13</v>
      </c>
      <c r="K882">
        <v>0.02</v>
      </c>
      <c r="L882">
        <v>0.58114713216957603</v>
      </c>
      <c r="M882">
        <v>29.71</v>
      </c>
      <c r="N882">
        <v>0.48995708154506434</v>
      </c>
      <c r="O882">
        <v>0.01</v>
      </c>
      <c r="P882">
        <v>0.29057356608478802</v>
      </c>
      <c r="Q882">
        <v>29.42</v>
      </c>
      <c r="R882">
        <v>0.49493562231759652</v>
      </c>
      <c r="S882">
        <v>1.2500000000000001E-2</v>
      </c>
      <c r="T882">
        <v>0.36321695760598505</v>
      </c>
      <c r="U882">
        <v>29.49</v>
      </c>
      <c r="V882">
        <v>0.49373390557939917</v>
      </c>
      <c r="W882">
        <v>1.4999999999999999E-2</v>
      </c>
      <c r="X882">
        <v>0.43586034912718202</v>
      </c>
      <c r="Y882">
        <v>29.57</v>
      </c>
      <c r="Z882">
        <v>0.49236051502145922</v>
      </c>
      <c r="AH882" t="s">
        <v>27684</v>
      </c>
    </row>
    <row r="883" spans="1:34" x14ac:dyDescent="0.35">
      <c r="A883">
        <v>7673014</v>
      </c>
      <c r="B883" t="s">
        <v>8</v>
      </c>
      <c r="C883" t="s">
        <v>9</v>
      </c>
      <c r="D883" t="s">
        <v>28162</v>
      </c>
      <c r="F883">
        <v>9.06</v>
      </c>
      <c r="G883">
        <v>30</v>
      </c>
      <c r="H883">
        <v>0.57999999999999996</v>
      </c>
      <c r="I883">
        <v>9.5012468827926355E-3</v>
      </c>
      <c r="J883">
        <v>3.81</v>
      </c>
      <c r="K883">
        <v>0.02</v>
      </c>
      <c r="L883">
        <v>7.6009975062344151E-2</v>
      </c>
      <c r="M883">
        <v>3.89</v>
      </c>
      <c r="N883">
        <v>0.57064017660044142</v>
      </c>
      <c r="O883">
        <v>0.01</v>
      </c>
      <c r="P883">
        <v>3.8004987531172076E-2</v>
      </c>
      <c r="Q883">
        <v>3.85</v>
      </c>
      <c r="R883">
        <v>0.57505518763796915</v>
      </c>
      <c r="S883">
        <v>1.2500000000000001E-2</v>
      </c>
      <c r="T883">
        <v>4.7506234413965093E-2</v>
      </c>
      <c r="U883">
        <v>3.86</v>
      </c>
      <c r="V883">
        <v>0.57395143487858724</v>
      </c>
      <c r="W883">
        <v>1.4999999999999999E-2</v>
      </c>
      <c r="X883">
        <v>5.700748129675811E-2</v>
      </c>
      <c r="Y883">
        <v>3.87</v>
      </c>
      <c r="Z883">
        <v>0.57284768211920534</v>
      </c>
      <c r="AH883" t="s">
        <v>27684</v>
      </c>
    </row>
    <row r="884" spans="1:34" x14ac:dyDescent="0.35">
      <c r="A884">
        <v>5928219</v>
      </c>
      <c r="B884" t="s">
        <v>8</v>
      </c>
      <c r="C884" t="s">
        <v>16</v>
      </c>
      <c r="D884" t="s">
        <v>28163</v>
      </c>
      <c r="F884">
        <v>12.93</v>
      </c>
      <c r="G884">
        <v>19</v>
      </c>
      <c r="H884">
        <v>0.45</v>
      </c>
      <c r="I884">
        <v>1.7730673316707524E-2</v>
      </c>
      <c r="J884">
        <v>7.11</v>
      </c>
      <c r="K884">
        <v>0.02</v>
      </c>
      <c r="L884">
        <v>0.14184538653366585</v>
      </c>
      <c r="M884">
        <v>7.25</v>
      </c>
      <c r="N884">
        <v>0.43928847641144625</v>
      </c>
      <c r="O884">
        <v>0.01</v>
      </c>
      <c r="P884">
        <v>7.0922693266832926E-2</v>
      </c>
      <c r="Q884">
        <v>7.18</v>
      </c>
      <c r="R884">
        <v>0.44470224284609439</v>
      </c>
      <c r="S884">
        <v>1.2500000000000001E-2</v>
      </c>
      <c r="T884">
        <v>8.8653366583541171E-2</v>
      </c>
      <c r="U884">
        <v>7.2</v>
      </c>
      <c r="V884">
        <v>0.44315545243619486</v>
      </c>
      <c r="W884">
        <v>1.4999999999999999E-2</v>
      </c>
      <c r="X884">
        <v>0.10638403990024939</v>
      </c>
      <c r="Y884">
        <v>7.22</v>
      </c>
      <c r="Z884">
        <v>0.44160866202629545</v>
      </c>
      <c r="AH884" t="s">
        <v>27684</v>
      </c>
    </row>
    <row r="885" spans="1:34" x14ac:dyDescent="0.35">
      <c r="A885">
        <v>6109613</v>
      </c>
      <c r="B885" t="s">
        <v>8</v>
      </c>
      <c r="C885" t="s">
        <v>9</v>
      </c>
      <c r="D885" t="s">
        <v>28164</v>
      </c>
      <c r="F885">
        <v>23.41</v>
      </c>
      <c r="G885">
        <v>47</v>
      </c>
      <c r="H885">
        <v>0.5</v>
      </c>
      <c r="I885">
        <v>2.9201995012467563E-2</v>
      </c>
      <c r="J885">
        <v>11.71</v>
      </c>
      <c r="K885">
        <v>0.02</v>
      </c>
      <c r="L885">
        <v>0.23361596009975066</v>
      </c>
      <c r="M885">
        <v>11.94</v>
      </c>
      <c r="N885">
        <v>0.48996155489107224</v>
      </c>
      <c r="O885">
        <v>0.01</v>
      </c>
      <c r="P885">
        <v>0.11680798004987533</v>
      </c>
      <c r="Q885">
        <v>11.83</v>
      </c>
      <c r="R885">
        <v>0.49466040153780438</v>
      </c>
      <c r="S885">
        <v>1.2500000000000001E-2</v>
      </c>
      <c r="T885">
        <v>0.14600997506234417</v>
      </c>
      <c r="U885">
        <v>11.86</v>
      </c>
      <c r="V885">
        <v>0.49337889790687744</v>
      </c>
      <c r="W885">
        <v>1.4999999999999999E-2</v>
      </c>
      <c r="X885">
        <v>0.17521197007481298</v>
      </c>
      <c r="Y885">
        <v>11.89</v>
      </c>
      <c r="Z885">
        <v>0.49209739427595045</v>
      </c>
      <c r="AH885" t="s">
        <v>27684</v>
      </c>
    </row>
    <row r="886" spans="1:34" x14ac:dyDescent="0.35">
      <c r="A886">
        <v>8820420</v>
      </c>
      <c r="B886" t="s">
        <v>8</v>
      </c>
      <c r="C886" t="s">
        <v>16</v>
      </c>
      <c r="D886" t="s">
        <v>28165</v>
      </c>
      <c r="F886">
        <v>68.56</v>
      </c>
      <c r="G886">
        <v>19</v>
      </c>
      <c r="H886">
        <v>0.45</v>
      </c>
      <c r="I886">
        <v>9.4039900249377695E-2</v>
      </c>
      <c r="J886">
        <v>37.71</v>
      </c>
      <c r="K886">
        <v>0.02</v>
      </c>
      <c r="L886">
        <v>0.75231920199501245</v>
      </c>
      <c r="M886">
        <v>38.46</v>
      </c>
      <c r="N886">
        <v>0.43903150525087514</v>
      </c>
      <c r="O886">
        <v>0.01</v>
      </c>
      <c r="P886">
        <v>0.37615960099750623</v>
      </c>
      <c r="Q886">
        <v>38.090000000000003</v>
      </c>
      <c r="R886">
        <v>0.44442823803967324</v>
      </c>
      <c r="S886">
        <v>1.2500000000000001E-2</v>
      </c>
      <c r="T886">
        <v>0.47019950124688281</v>
      </c>
      <c r="U886">
        <v>38.18</v>
      </c>
      <c r="V886">
        <v>0.44311551925320891</v>
      </c>
      <c r="W886">
        <v>1.4999999999999999E-2</v>
      </c>
      <c r="X886">
        <v>0.56423940149625929</v>
      </c>
      <c r="Y886">
        <v>38.28</v>
      </c>
      <c r="Z886">
        <v>0.44165694282380397</v>
      </c>
      <c r="AH886" t="s">
        <v>27684</v>
      </c>
    </row>
    <row r="887" spans="1:34" x14ac:dyDescent="0.35">
      <c r="A887">
        <v>5821413</v>
      </c>
      <c r="B887" t="s">
        <v>8</v>
      </c>
      <c r="C887" t="s">
        <v>16</v>
      </c>
      <c r="D887" t="s">
        <v>28166</v>
      </c>
      <c r="F887">
        <v>33.86</v>
      </c>
      <c r="G887">
        <v>19</v>
      </c>
      <c r="H887">
        <v>0.45</v>
      </c>
      <c r="I887">
        <v>4.64339152119706E-2</v>
      </c>
      <c r="J887">
        <v>18.62</v>
      </c>
      <c r="K887">
        <v>0.02</v>
      </c>
      <c r="L887">
        <v>0.37147132169576064</v>
      </c>
      <c r="M887">
        <v>18.989999999999998</v>
      </c>
      <c r="N887">
        <v>0.43916125221500302</v>
      </c>
      <c r="O887">
        <v>0.01</v>
      </c>
      <c r="P887">
        <v>0.18573566084788032</v>
      </c>
      <c r="Q887">
        <v>18.809999999999999</v>
      </c>
      <c r="R887">
        <v>0.44447725930301241</v>
      </c>
      <c r="S887">
        <v>1.2500000000000001E-2</v>
      </c>
      <c r="T887">
        <v>0.23216957605985039</v>
      </c>
      <c r="U887">
        <v>18.850000000000001</v>
      </c>
      <c r="V887">
        <v>0.44329592439456583</v>
      </c>
      <c r="W887">
        <v>1.4999999999999999E-2</v>
      </c>
      <c r="X887">
        <v>0.27860349127182044</v>
      </c>
      <c r="Y887">
        <v>18.899999999999999</v>
      </c>
      <c r="Z887">
        <v>0.44181925575900771</v>
      </c>
      <c r="AH887" t="s">
        <v>27684</v>
      </c>
    </row>
    <row r="888" spans="1:34" x14ac:dyDescent="0.35">
      <c r="A888">
        <v>5647206</v>
      </c>
      <c r="B888" t="s">
        <v>8</v>
      </c>
      <c r="C888" t="s">
        <v>9</v>
      </c>
      <c r="D888" t="s">
        <v>28167</v>
      </c>
      <c r="F888">
        <v>134.44999999999999</v>
      </c>
      <c r="G888">
        <v>43</v>
      </c>
      <c r="H888">
        <v>0.3</v>
      </c>
      <c r="I888">
        <v>0.23471321695760139</v>
      </c>
      <c r="J888">
        <v>94.12</v>
      </c>
      <c r="K888">
        <v>0.02</v>
      </c>
      <c r="L888">
        <v>1.8777057356608482</v>
      </c>
      <c r="M888">
        <v>96</v>
      </c>
      <c r="N888">
        <v>0.28597991818519891</v>
      </c>
      <c r="O888">
        <v>0.01</v>
      </c>
      <c r="P888">
        <v>0.9388528678304241</v>
      </c>
      <c r="Q888">
        <v>95.06</v>
      </c>
      <c r="R888">
        <v>0.29297136481963548</v>
      </c>
      <c r="S888">
        <v>1.2500000000000001E-2</v>
      </c>
      <c r="T888">
        <v>1.17356608478803</v>
      </c>
      <c r="U888">
        <v>95.3</v>
      </c>
      <c r="V888">
        <v>0.29118631461509853</v>
      </c>
      <c r="W888">
        <v>1.4999999999999999E-2</v>
      </c>
      <c r="X888">
        <v>1.4082793017456361</v>
      </c>
      <c r="Y888">
        <v>95.53</v>
      </c>
      <c r="Z888">
        <v>0.28947564150241717</v>
      </c>
      <c r="AH888" t="s">
        <v>27684</v>
      </c>
    </row>
    <row r="889" spans="1:34" x14ac:dyDescent="0.35">
      <c r="A889">
        <v>3526901</v>
      </c>
      <c r="B889" t="s">
        <v>8</v>
      </c>
      <c r="C889" t="s">
        <v>9</v>
      </c>
      <c r="D889" t="s">
        <v>28168</v>
      </c>
      <c r="F889">
        <v>101.48</v>
      </c>
      <c r="G889">
        <v>43</v>
      </c>
      <c r="H889">
        <v>0.3</v>
      </c>
      <c r="I889">
        <v>0.17715710723192046</v>
      </c>
      <c r="J889">
        <v>71.040000000000006</v>
      </c>
      <c r="K889">
        <v>0.02</v>
      </c>
      <c r="L889">
        <v>1.4172568578553617</v>
      </c>
      <c r="M889">
        <v>72.459999999999994</v>
      </c>
      <c r="N889">
        <v>0.2859676783602681</v>
      </c>
      <c r="O889">
        <v>0.01</v>
      </c>
      <c r="P889">
        <v>0.70862842892768085</v>
      </c>
      <c r="Q889">
        <v>71.75</v>
      </c>
      <c r="R889">
        <v>0.29296413086322431</v>
      </c>
      <c r="S889">
        <v>1.2500000000000001E-2</v>
      </c>
      <c r="T889">
        <v>0.88578553615960109</v>
      </c>
      <c r="U889">
        <v>71.930000000000007</v>
      </c>
      <c r="V889">
        <v>0.29119038234134803</v>
      </c>
      <c r="W889">
        <v>1.4999999999999999E-2</v>
      </c>
      <c r="X889">
        <v>1.0629426433915212</v>
      </c>
      <c r="Y889">
        <v>72.11</v>
      </c>
      <c r="Z889">
        <v>0.28941663381947186</v>
      </c>
      <c r="AH889" t="s">
        <v>27684</v>
      </c>
    </row>
    <row r="890" spans="1:34" x14ac:dyDescent="0.35">
      <c r="A890">
        <v>4042259</v>
      </c>
      <c r="B890" t="s">
        <v>8</v>
      </c>
      <c r="C890" t="s">
        <v>9</v>
      </c>
      <c r="D890" t="s">
        <v>28169</v>
      </c>
      <c r="F890">
        <v>94.11</v>
      </c>
      <c r="G890">
        <v>43</v>
      </c>
      <c r="H890">
        <v>0.3</v>
      </c>
      <c r="I890">
        <v>0.16428927680797756</v>
      </c>
      <c r="J890">
        <v>65.88</v>
      </c>
      <c r="K890">
        <v>0.02</v>
      </c>
      <c r="L890">
        <v>1.3143142144638404</v>
      </c>
      <c r="M890">
        <v>67.2</v>
      </c>
      <c r="N890">
        <v>0.28594198278610133</v>
      </c>
      <c r="O890">
        <v>0.01</v>
      </c>
      <c r="P890">
        <v>0.65715710723192022</v>
      </c>
      <c r="Q890">
        <v>66.540000000000006</v>
      </c>
      <c r="R890">
        <v>0.29295505259802351</v>
      </c>
      <c r="S890">
        <v>1.2500000000000001E-2</v>
      </c>
      <c r="T890">
        <v>0.82144638403990022</v>
      </c>
      <c r="U890">
        <v>66.7</v>
      </c>
      <c r="V890">
        <v>0.29125491446179996</v>
      </c>
      <c r="W890">
        <v>1.4999999999999999E-2</v>
      </c>
      <c r="X890">
        <v>0.98573566084788022</v>
      </c>
      <c r="Y890">
        <v>66.87</v>
      </c>
      <c r="Z890">
        <v>0.28944851769206242</v>
      </c>
      <c r="AH890" t="s">
        <v>27684</v>
      </c>
    </row>
    <row r="891" spans="1:34" x14ac:dyDescent="0.35">
      <c r="A891">
        <v>1299178</v>
      </c>
      <c r="B891" t="s">
        <v>8</v>
      </c>
      <c r="C891" t="s">
        <v>40</v>
      </c>
      <c r="D891" t="s">
        <v>28170</v>
      </c>
      <c r="F891">
        <v>19.73</v>
      </c>
      <c r="G891">
        <v>32</v>
      </c>
      <c r="H891">
        <v>0.65</v>
      </c>
      <c r="I891">
        <v>1.7231920199501261E-2</v>
      </c>
      <c r="J891">
        <v>6.91</v>
      </c>
      <c r="K891">
        <v>0.02</v>
      </c>
      <c r="L891">
        <v>0.13785536159600997</v>
      </c>
      <c r="M891">
        <v>7.05</v>
      </c>
      <c r="N891">
        <v>0.64267612772427773</v>
      </c>
      <c r="O891">
        <v>0.01</v>
      </c>
      <c r="P891">
        <v>6.8927680798004987E-2</v>
      </c>
      <c r="Q891">
        <v>6.98</v>
      </c>
      <c r="R891">
        <v>0.64622402432843384</v>
      </c>
      <c r="S891">
        <v>1.2500000000000001E-2</v>
      </c>
      <c r="T891">
        <v>8.6159600997506247E-2</v>
      </c>
      <c r="U891">
        <v>7</v>
      </c>
      <c r="V891">
        <v>0.64521033958438923</v>
      </c>
      <c r="W891">
        <v>1.4999999999999999E-2</v>
      </c>
      <c r="X891">
        <v>0.10339152119700748</v>
      </c>
      <c r="Y891">
        <v>7.01</v>
      </c>
      <c r="Z891">
        <v>0.64470349721236697</v>
      </c>
      <c r="AH891" t="s">
        <v>27684</v>
      </c>
    </row>
    <row r="892" spans="1:34" x14ac:dyDescent="0.35">
      <c r="A892">
        <v>2442519</v>
      </c>
      <c r="B892" t="s">
        <v>8</v>
      </c>
      <c r="C892" t="s">
        <v>16</v>
      </c>
      <c r="D892" t="s">
        <v>28171</v>
      </c>
      <c r="F892">
        <v>285.16000000000003</v>
      </c>
      <c r="G892">
        <v>24</v>
      </c>
      <c r="H892">
        <v>0.55000000000000004</v>
      </c>
      <c r="I892">
        <v>0.31999999999999318</v>
      </c>
      <c r="J892">
        <v>128.32</v>
      </c>
      <c r="K892">
        <v>0.02</v>
      </c>
      <c r="L892">
        <v>2.56</v>
      </c>
      <c r="M892">
        <v>130.88999999999999</v>
      </c>
      <c r="N892">
        <v>0.54099452938701087</v>
      </c>
      <c r="O892">
        <v>0.01</v>
      </c>
      <c r="P892">
        <v>1.28</v>
      </c>
      <c r="Q892">
        <v>129.6</v>
      </c>
      <c r="R892">
        <v>0.54551830551269465</v>
      </c>
      <c r="S892">
        <v>1.2500000000000001E-2</v>
      </c>
      <c r="T892">
        <v>1.6</v>
      </c>
      <c r="U892">
        <v>129.91999999999999</v>
      </c>
      <c r="V892">
        <v>0.54439612848926922</v>
      </c>
      <c r="W892">
        <v>1.4999999999999999E-2</v>
      </c>
      <c r="X892">
        <v>1.92</v>
      </c>
      <c r="Y892">
        <v>130.24</v>
      </c>
      <c r="Z892">
        <v>0.54327395146584379</v>
      </c>
      <c r="AH892" t="s">
        <v>27684</v>
      </c>
    </row>
    <row r="893" spans="1:34" x14ac:dyDescent="0.35">
      <c r="A893">
        <v>768615</v>
      </c>
      <c r="B893" t="s">
        <v>8</v>
      </c>
      <c r="C893" t="s">
        <v>30</v>
      </c>
      <c r="D893" t="s">
        <v>28172</v>
      </c>
      <c r="F893">
        <v>136.44999999999999</v>
      </c>
      <c r="G893">
        <v>35</v>
      </c>
      <c r="H893">
        <v>0.6</v>
      </c>
      <c r="I893">
        <v>0.13610972568578461</v>
      </c>
      <c r="J893">
        <v>54.58</v>
      </c>
      <c r="K893">
        <v>0.02</v>
      </c>
      <c r="L893">
        <v>1.0888778054862842</v>
      </c>
      <c r="M893">
        <v>55.67</v>
      </c>
      <c r="N893">
        <v>0.59201172590692552</v>
      </c>
      <c r="O893">
        <v>0.01</v>
      </c>
      <c r="P893">
        <v>0.54443890274314211</v>
      </c>
      <c r="Q893">
        <v>55.13</v>
      </c>
      <c r="R893">
        <v>0.59596921949432025</v>
      </c>
      <c r="S893">
        <v>1.2500000000000001E-2</v>
      </c>
      <c r="T893">
        <v>0.68054862842892772</v>
      </c>
      <c r="U893">
        <v>55.26</v>
      </c>
      <c r="V893">
        <v>0.59501648955661413</v>
      </c>
      <c r="W893">
        <v>1.4999999999999999E-2</v>
      </c>
      <c r="X893">
        <v>0.81665835411471321</v>
      </c>
      <c r="Y893">
        <v>55.4</v>
      </c>
      <c r="Z893">
        <v>0.59399047270062288</v>
      </c>
      <c r="AH893" t="s">
        <v>27684</v>
      </c>
    </row>
    <row r="894" spans="1:34" x14ac:dyDescent="0.35">
      <c r="A894">
        <v>9440202</v>
      </c>
      <c r="B894" t="s">
        <v>8</v>
      </c>
      <c r="C894" t="s">
        <v>9</v>
      </c>
      <c r="D894" t="s">
        <v>28173</v>
      </c>
      <c r="F894">
        <v>32.99</v>
      </c>
      <c r="G894">
        <v>32</v>
      </c>
      <c r="H894">
        <v>0.65</v>
      </c>
      <c r="I894">
        <v>2.8802992518702553E-2</v>
      </c>
      <c r="J894">
        <v>11.55</v>
      </c>
      <c r="K894">
        <v>0.02</v>
      </c>
      <c r="L894">
        <v>0.23042394014962597</v>
      </c>
      <c r="M894">
        <v>11.78</v>
      </c>
      <c r="N894">
        <v>0.64292209760533492</v>
      </c>
      <c r="O894">
        <v>0.01</v>
      </c>
      <c r="P894">
        <v>0.11521197007481299</v>
      </c>
      <c r="Q894">
        <v>11.67</v>
      </c>
      <c r="R894">
        <v>0.64625644134586235</v>
      </c>
      <c r="S894">
        <v>1.2500000000000001E-2</v>
      </c>
      <c r="T894">
        <v>0.14401496259351623</v>
      </c>
      <c r="U894">
        <v>11.69</v>
      </c>
      <c r="V894">
        <v>0.64565019702940296</v>
      </c>
      <c r="W894">
        <v>1.4999999999999999E-2</v>
      </c>
      <c r="X894">
        <v>0.17281795511221948</v>
      </c>
      <c r="Y894">
        <v>11.72</v>
      </c>
      <c r="Z894">
        <v>0.64474083055471365</v>
      </c>
      <c r="AH894" t="s">
        <v>27684</v>
      </c>
    </row>
    <row r="895" spans="1:34" x14ac:dyDescent="0.35">
      <c r="A895">
        <v>9440234</v>
      </c>
      <c r="B895" t="s">
        <v>8</v>
      </c>
      <c r="C895" t="s">
        <v>9</v>
      </c>
      <c r="D895" t="s">
        <v>28174</v>
      </c>
      <c r="F895">
        <v>21.99</v>
      </c>
      <c r="G895">
        <v>32</v>
      </c>
      <c r="H895">
        <v>0.65</v>
      </c>
      <c r="I895">
        <v>1.9201995012468664E-2</v>
      </c>
      <c r="J895">
        <v>7.7</v>
      </c>
      <c r="K895">
        <v>0.02</v>
      </c>
      <c r="L895">
        <v>0.15361596009975062</v>
      </c>
      <c r="M895">
        <v>7.85</v>
      </c>
      <c r="N895">
        <v>0.64301955434288316</v>
      </c>
      <c r="O895">
        <v>0.01</v>
      </c>
      <c r="P895">
        <v>7.680798004987531E-2</v>
      </c>
      <c r="Q895">
        <v>7.78</v>
      </c>
      <c r="R895">
        <v>0.64620281946339242</v>
      </c>
      <c r="S895">
        <v>1.2500000000000001E-2</v>
      </c>
      <c r="T895">
        <v>9.6009975062344155E-2</v>
      </c>
      <c r="U895">
        <v>7.8</v>
      </c>
      <c r="V895">
        <v>0.64529331514324684</v>
      </c>
      <c r="W895">
        <v>1.4999999999999999E-2</v>
      </c>
      <c r="X895">
        <v>0.11521197007481297</v>
      </c>
      <c r="Y895">
        <v>7.82</v>
      </c>
      <c r="Z895">
        <v>0.64438381082310137</v>
      </c>
      <c r="AH895" t="s">
        <v>27684</v>
      </c>
    </row>
    <row r="896" spans="1:34" x14ac:dyDescent="0.35">
      <c r="A896">
        <v>5526623</v>
      </c>
      <c r="B896" t="s">
        <v>8</v>
      </c>
      <c r="C896" t="s">
        <v>16</v>
      </c>
      <c r="D896" t="s">
        <v>28175</v>
      </c>
      <c r="F896">
        <v>123.11</v>
      </c>
      <c r="G896">
        <v>18</v>
      </c>
      <c r="H896">
        <v>0.44</v>
      </c>
      <c r="I896">
        <v>0.17192019950124404</v>
      </c>
      <c r="J896">
        <v>68.94</v>
      </c>
      <c r="K896">
        <v>0.02</v>
      </c>
      <c r="L896">
        <v>1.3753615960099752</v>
      </c>
      <c r="M896">
        <v>70.319999999999993</v>
      </c>
      <c r="N896">
        <v>0.42880350905694098</v>
      </c>
      <c r="O896">
        <v>0.01</v>
      </c>
      <c r="P896">
        <v>0.6876807980049876</v>
      </c>
      <c r="Q896">
        <v>69.63</v>
      </c>
      <c r="R896">
        <v>0.43440825278206485</v>
      </c>
      <c r="S896">
        <v>1.2500000000000001E-2</v>
      </c>
      <c r="T896">
        <v>0.85960099750623442</v>
      </c>
      <c r="U896">
        <v>69.8</v>
      </c>
      <c r="V896">
        <v>0.43302737389326623</v>
      </c>
      <c r="W896">
        <v>1.4999999999999999E-2</v>
      </c>
      <c r="X896">
        <v>1.0315211970074813</v>
      </c>
      <c r="Y896">
        <v>69.97</v>
      </c>
      <c r="Z896">
        <v>0.43164649500446756</v>
      </c>
      <c r="AH896" t="s">
        <v>27684</v>
      </c>
    </row>
    <row r="897" spans="1:34" x14ac:dyDescent="0.35">
      <c r="A897">
        <v>7427760</v>
      </c>
      <c r="B897" t="s">
        <v>8</v>
      </c>
      <c r="C897" t="s">
        <v>9</v>
      </c>
      <c r="D897" t="s">
        <v>28176</v>
      </c>
      <c r="F897">
        <v>59.99</v>
      </c>
      <c r="G897">
        <v>32</v>
      </c>
      <c r="H897">
        <v>0.65</v>
      </c>
      <c r="I897">
        <v>5.2369077306732237E-2</v>
      </c>
      <c r="J897">
        <v>21</v>
      </c>
      <c r="K897">
        <v>0.02</v>
      </c>
      <c r="L897">
        <v>0.41895261845386539</v>
      </c>
      <c r="M897">
        <v>21.42</v>
      </c>
      <c r="N897">
        <v>0.6429404900816803</v>
      </c>
      <c r="O897">
        <v>0.01</v>
      </c>
      <c r="P897">
        <v>0.20947630922693269</v>
      </c>
      <c r="Q897">
        <v>21.21</v>
      </c>
      <c r="R897">
        <v>0.646441073512252</v>
      </c>
      <c r="S897">
        <v>1.2500000000000001E-2</v>
      </c>
      <c r="T897">
        <v>0.26184538653366585</v>
      </c>
      <c r="U897">
        <v>21.26</v>
      </c>
      <c r="V897">
        <v>0.64560760126687788</v>
      </c>
      <c r="W897">
        <v>1.4999999999999999E-2</v>
      </c>
      <c r="X897">
        <v>0.31421446384039903</v>
      </c>
      <c r="Y897">
        <v>21.32</v>
      </c>
      <c r="Z897">
        <v>0.64460743457242875</v>
      </c>
      <c r="AH897" t="s">
        <v>27684</v>
      </c>
    </row>
    <row r="898" spans="1:34" x14ac:dyDescent="0.35">
      <c r="A898">
        <v>2900875</v>
      </c>
      <c r="B898" t="s">
        <v>8</v>
      </c>
      <c r="C898" t="s">
        <v>16</v>
      </c>
      <c r="D898" t="s">
        <v>28177</v>
      </c>
      <c r="F898">
        <v>168.9</v>
      </c>
      <c r="G898">
        <v>19</v>
      </c>
      <c r="H898">
        <v>0.45</v>
      </c>
      <c r="I898">
        <v>0.23167082294263253</v>
      </c>
      <c r="J898">
        <v>92.9</v>
      </c>
      <c r="K898">
        <v>0.02</v>
      </c>
      <c r="L898">
        <v>1.8533665835411475</v>
      </c>
      <c r="M898">
        <v>94.76</v>
      </c>
      <c r="N898">
        <v>0.43895796329188869</v>
      </c>
      <c r="O898">
        <v>0.01</v>
      </c>
      <c r="P898">
        <v>0.92668329177057374</v>
      </c>
      <c r="Q898">
        <v>93.83</v>
      </c>
      <c r="R898">
        <v>0.44446417998815868</v>
      </c>
      <c r="S898">
        <v>1.2500000000000001E-2</v>
      </c>
      <c r="T898">
        <v>1.1583541147132173</v>
      </c>
      <c r="U898">
        <v>94.06</v>
      </c>
      <c r="V898">
        <v>0.44310242747187684</v>
      </c>
      <c r="W898">
        <v>1.4999999999999999E-2</v>
      </c>
      <c r="X898">
        <v>1.3900249376558604</v>
      </c>
      <c r="Y898">
        <v>94.29</v>
      </c>
      <c r="Z898">
        <v>0.44174067495559499</v>
      </c>
      <c r="AH898" t="s">
        <v>27684</v>
      </c>
    </row>
    <row r="899" spans="1:34" x14ac:dyDescent="0.35">
      <c r="A899">
        <v>2459583</v>
      </c>
      <c r="B899" t="s">
        <v>8</v>
      </c>
      <c r="C899" t="s">
        <v>9</v>
      </c>
      <c r="D899" t="s">
        <v>28178</v>
      </c>
      <c r="F899">
        <v>437.94</v>
      </c>
      <c r="G899">
        <v>19</v>
      </c>
      <c r="H899">
        <v>0.45</v>
      </c>
      <c r="I899">
        <v>0.60067331670822455</v>
      </c>
      <c r="J899">
        <v>240.87</v>
      </c>
      <c r="K899">
        <v>0.02</v>
      </c>
      <c r="L899">
        <v>4.8053865336658355</v>
      </c>
      <c r="M899">
        <v>245.69</v>
      </c>
      <c r="N899">
        <v>0.43898707585513996</v>
      </c>
      <c r="O899">
        <v>0.01</v>
      </c>
      <c r="P899">
        <v>2.4026932668329177</v>
      </c>
      <c r="Q899">
        <v>243.28</v>
      </c>
      <c r="R899">
        <v>0.44449011280084028</v>
      </c>
      <c r="S899">
        <v>1.2500000000000001E-2</v>
      </c>
      <c r="T899">
        <v>3.0033665835411476</v>
      </c>
      <c r="U899">
        <v>243.88</v>
      </c>
      <c r="V899">
        <v>0.44312006210896471</v>
      </c>
      <c r="W899">
        <v>1.4999999999999999E-2</v>
      </c>
      <c r="X899">
        <v>3.6040399002493766</v>
      </c>
      <c r="Y899">
        <v>244.48</v>
      </c>
      <c r="Z899">
        <v>0.44175001141708914</v>
      </c>
      <c r="AH899" t="s">
        <v>27684</v>
      </c>
    </row>
    <row r="900" spans="1:34" x14ac:dyDescent="0.35">
      <c r="A900">
        <v>819725</v>
      </c>
      <c r="B900" t="s">
        <v>8</v>
      </c>
      <c r="C900" t="s">
        <v>2301</v>
      </c>
      <c r="D900" t="s">
        <v>28179</v>
      </c>
      <c r="F900">
        <v>15.27</v>
      </c>
      <c r="G900">
        <v>22</v>
      </c>
      <c r="H900">
        <v>0.41</v>
      </c>
      <c r="I900">
        <v>2.2468827930174129E-2</v>
      </c>
      <c r="J900">
        <v>9.01</v>
      </c>
      <c r="K900">
        <v>0.02</v>
      </c>
      <c r="L900">
        <v>0.17975062344139653</v>
      </c>
      <c r="M900">
        <v>9.19</v>
      </c>
      <c r="N900">
        <v>0.39816633922724298</v>
      </c>
      <c r="O900">
        <v>0.01</v>
      </c>
      <c r="P900">
        <v>8.9875311720698264E-2</v>
      </c>
      <c r="Q900">
        <v>9.1</v>
      </c>
      <c r="R900">
        <v>0.40406024885396202</v>
      </c>
      <c r="S900">
        <v>1.2500000000000001E-2</v>
      </c>
      <c r="T900">
        <v>0.11234413965087282</v>
      </c>
      <c r="U900">
        <v>9.1199999999999992</v>
      </c>
      <c r="V900">
        <v>0.40275049115913558</v>
      </c>
      <c r="W900">
        <v>1.4999999999999999E-2</v>
      </c>
      <c r="X900">
        <v>0.13481296758104738</v>
      </c>
      <c r="Y900">
        <v>9.15</v>
      </c>
      <c r="Z900">
        <v>0.40078585461689581</v>
      </c>
      <c r="AH900" t="s">
        <v>27684</v>
      </c>
    </row>
    <row r="901" spans="1:34" x14ac:dyDescent="0.35">
      <c r="A901">
        <v>4559326</v>
      </c>
      <c r="B901" t="s">
        <v>8</v>
      </c>
      <c r="C901" t="s">
        <v>9</v>
      </c>
      <c r="D901" t="s">
        <v>28180</v>
      </c>
      <c r="F901">
        <v>39.74</v>
      </c>
      <c r="G901">
        <v>41</v>
      </c>
      <c r="H901">
        <v>0.37</v>
      </c>
      <c r="I901">
        <v>6.2443890274312963E-2</v>
      </c>
      <c r="J901">
        <v>25.04</v>
      </c>
      <c r="K901">
        <v>0.02</v>
      </c>
      <c r="L901">
        <v>0.49955112219451375</v>
      </c>
      <c r="M901">
        <v>25.54</v>
      </c>
      <c r="N901">
        <v>0.35732259687971824</v>
      </c>
      <c r="O901">
        <v>0.01</v>
      </c>
      <c r="P901">
        <v>0.24977556109725688</v>
      </c>
      <c r="Q901">
        <v>25.29</v>
      </c>
      <c r="R901">
        <v>0.36361348766985413</v>
      </c>
      <c r="S901">
        <v>1.2500000000000001E-2</v>
      </c>
      <c r="T901">
        <v>0.31221945137157109</v>
      </c>
      <c r="U901">
        <v>25.35</v>
      </c>
      <c r="V901">
        <v>0.36210367388022141</v>
      </c>
      <c r="W901">
        <v>1.4999999999999999E-2</v>
      </c>
      <c r="X901">
        <v>0.37466334164588527</v>
      </c>
      <c r="Y901">
        <v>25.42</v>
      </c>
      <c r="Z901">
        <v>0.3603422244589834</v>
      </c>
      <c r="AH901" t="s">
        <v>27684</v>
      </c>
    </row>
    <row r="902" spans="1:34" x14ac:dyDescent="0.35">
      <c r="A902">
        <v>3001076</v>
      </c>
      <c r="B902" t="s">
        <v>8</v>
      </c>
      <c r="C902" t="s">
        <v>9</v>
      </c>
      <c r="D902" t="s">
        <v>28181</v>
      </c>
      <c r="F902">
        <v>39.74</v>
      </c>
      <c r="G902">
        <v>41</v>
      </c>
      <c r="H902">
        <v>0.37</v>
      </c>
      <c r="I902">
        <v>6.2443890274312963E-2</v>
      </c>
      <c r="J902">
        <v>25.04</v>
      </c>
      <c r="K902">
        <v>0.02</v>
      </c>
      <c r="L902">
        <v>0.49955112219451375</v>
      </c>
      <c r="M902">
        <v>25.54</v>
      </c>
      <c r="N902">
        <v>0.35732259687971824</v>
      </c>
      <c r="O902">
        <v>0.01</v>
      </c>
      <c r="P902">
        <v>0.24977556109725688</v>
      </c>
      <c r="Q902">
        <v>25.29</v>
      </c>
      <c r="R902">
        <v>0.36361348766985413</v>
      </c>
      <c r="S902">
        <v>1.2500000000000001E-2</v>
      </c>
      <c r="T902">
        <v>0.31221945137157109</v>
      </c>
      <c r="U902">
        <v>25.35</v>
      </c>
      <c r="V902">
        <v>0.36210367388022141</v>
      </c>
      <c r="W902">
        <v>1.4999999999999999E-2</v>
      </c>
      <c r="X902">
        <v>0.37466334164588527</v>
      </c>
      <c r="Y902">
        <v>25.42</v>
      </c>
      <c r="Z902">
        <v>0.3603422244589834</v>
      </c>
      <c r="AH902" t="s">
        <v>27684</v>
      </c>
    </row>
    <row r="903" spans="1:34" x14ac:dyDescent="0.35">
      <c r="A903">
        <v>9755645</v>
      </c>
      <c r="B903" t="s">
        <v>8</v>
      </c>
      <c r="C903" t="s">
        <v>9</v>
      </c>
      <c r="D903" t="s">
        <v>28182</v>
      </c>
      <c r="F903">
        <v>39.74</v>
      </c>
      <c r="G903">
        <v>41</v>
      </c>
      <c r="H903">
        <v>0.37</v>
      </c>
      <c r="I903">
        <v>6.2443890274312963E-2</v>
      </c>
      <c r="J903">
        <v>25.04</v>
      </c>
      <c r="K903">
        <v>0.02</v>
      </c>
      <c r="L903">
        <v>0.49955112219451375</v>
      </c>
      <c r="M903">
        <v>25.54</v>
      </c>
      <c r="N903">
        <v>0.35732259687971824</v>
      </c>
      <c r="O903">
        <v>0.01</v>
      </c>
      <c r="P903">
        <v>0.24977556109725688</v>
      </c>
      <c r="Q903">
        <v>25.29</v>
      </c>
      <c r="R903">
        <v>0.36361348766985413</v>
      </c>
      <c r="S903">
        <v>1.2500000000000001E-2</v>
      </c>
      <c r="T903">
        <v>0.31221945137157109</v>
      </c>
      <c r="U903">
        <v>25.35</v>
      </c>
      <c r="V903">
        <v>0.36210367388022141</v>
      </c>
      <c r="W903">
        <v>1.4999999999999999E-2</v>
      </c>
      <c r="X903">
        <v>0.37466334164588527</v>
      </c>
      <c r="Y903">
        <v>25.42</v>
      </c>
      <c r="Z903">
        <v>0.3603422244589834</v>
      </c>
      <c r="AH903" t="s">
        <v>27684</v>
      </c>
    </row>
    <row r="904" spans="1:34" x14ac:dyDescent="0.35">
      <c r="A904">
        <v>3919316</v>
      </c>
      <c r="B904" t="s">
        <v>8</v>
      </c>
      <c r="C904" t="s">
        <v>9</v>
      </c>
      <c r="D904" t="s">
        <v>28183</v>
      </c>
      <c r="F904">
        <v>71.87</v>
      </c>
      <c r="G904">
        <v>41</v>
      </c>
      <c r="H904">
        <v>0.37</v>
      </c>
      <c r="I904">
        <v>0.1129177057356614</v>
      </c>
      <c r="J904">
        <v>45.28</v>
      </c>
      <c r="K904">
        <v>0.02</v>
      </c>
      <c r="L904">
        <v>0.90334164588528676</v>
      </c>
      <c r="M904">
        <v>46.19</v>
      </c>
      <c r="N904">
        <v>0.35731181299568671</v>
      </c>
      <c r="O904">
        <v>0.01</v>
      </c>
      <c r="P904">
        <v>0.45167082294264338</v>
      </c>
      <c r="Q904">
        <v>45.73</v>
      </c>
      <c r="R904">
        <v>0.36371225824405184</v>
      </c>
      <c r="S904">
        <v>1.2500000000000001E-2</v>
      </c>
      <c r="T904">
        <v>0.56458852867830422</v>
      </c>
      <c r="U904">
        <v>45.85</v>
      </c>
      <c r="V904">
        <v>0.36204257687491304</v>
      </c>
      <c r="W904">
        <v>1.4999999999999999E-2</v>
      </c>
      <c r="X904">
        <v>0.67750623441396507</v>
      </c>
      <c r="Y904">
        <v>45.96</v>
      </c>
      <c r="Z904">
        <v>0.36051203561986922</v>
      </c>
      <c r="AH904" t="s">
        <v>27684</v>
      </c>
    </row>
    <row r="905" spans="1:34" x14ac:dyDescent="0.35">
      <c r="A905">
        <v>1634311</v>
      </c>
      <c r="B905" t="s">
        <v>8</v>
      </c>
      <c r="C905" t="s">
        <v>9</v>
      </c>
      <c r="D905" t="s">
        <v>28184</v>
      </c>
      <c r="F905">
        <v>55.03</v>
      </c>
      <c r="G905">
        <v>19</v>
      </c>
      <c r="H905">
        <v>0.45</v>
      </c>
      <c r="I905">
        <v>7.5486284289276284E-2</v>
      </c>
      <c r="J905">
        <v>30.27</v>
      </c>
      <c r="K905">
        <v>0.02</v>
      </c>
      <c r="L905">
        <v>0.60389027431421449</v>
      </c>
      <c r="M905">
        <v>30.88</v>
      </c>
      <c r="N905">
        <v>0.4388515355260767</v>
      </c>
      <c r="O905">
        <v>0.01</v>
      </c>
      <c r="P905">
        <v>0.30194513715710725</v>
      </c>
      <c r="Q905">
        <v>30.57</v>
      </c>
      <c r="R905">
        <v>0.44448482645829546</v>
      </c>
      <c r="S905">
        <v>1.2500000000000001E-2</v>
      </c>
      <c r="T905">
        <v>0.37743142144638409</v>
      </c>
      <c r="U905">
        <v>30.65</v>
      </c>
      <c r="V905">
        <v>0.44303107395965841</v>
      </c>
      <c r="W905">
        <v>1.4999999999999999E-2</v>
      </c>
      <c r="X905">
        <v>0.45291770573566081</v>
      </c>
      <c r="Y905">
        <v>30.72</v>
      </c>
      <c r="Z905">
        <v>0.44175904052335091</v>
      </c>
      <c r="AH905" t="s">
        <v>27684</v>
      </c>
    </row>
    <row r="906" spans="1:34" x14ac:dyDescent="0.35">
      <c r="A906">
        <v>594746</v>
      </c>
      <c r="B906" t="s">
        <v>8</v>
      </c>
      <c r="C906" t="s">
        <v>9</v>
      </c>
      <c r="D906" t="s">
        <v>28185</v>
      </c>
      <c r="F906">
        <v>1.78</v>
      </c>
      <c r="G906">
        <v>19</v>
      </c>
      <c r="H906">
        <v>0.45</v>
      </c>
      <c r="I906">
        <v>2.4438902743141311E-3</v>
      </c>
      <c r="J906">
        <v>0.98</v>
      </c>
      <c r="K906">
        <v>0.02</v>
      </c>
      <c r="L906">
        <v>1.9551122194513718E-2</v>
      </c>
      <c r="M906">
        <v>1</v>
      </c>
      <c r="N906">
        <v>0.43820224719101125</v>
      </c>
      <c r="O906">
        <v>0.01</v>
      </c>
      <c r="P906">
        <v>9.7755610972568591E-3</v>
      </c>
      <c r="Q906">
        <v>0.99</v>
      </c>
      <c r="R906">
        <v>0.44382022471910115</v>
      </c>
      <c r="S906">
        <v>1.2500000000000001E-2</v>
      </c>
      <c r="T906">
        <v>1.2219451371571073E-2</v>
      </c>
      <c r="U906">
        <v>0.99</v>
      </c>
      <c r="V906">
        <v>0.44382022471910115</v>
      </c>
      <c r="W906">
        <v>1.4999999999999999E-2</v>
      </c>
      <c r="X906">
        <v>1.4663341645885288E-2</v>
      </c>
      <c r="Y906">
        <v>0.99</v>
      </c>
      <c r="Z906">
        <v>0.44382022471910115</v>
      </c>
      <c r="AH906" t="s">
        <v>27684</v>
      </c>
    </row>
    <row r="907" spans="1:34" x14ac:dyDescent="0.35">
      <c r="A907">
        <v>8033036</v>
      </c>
      <c r="B907" t="s">
        <v>8</v>
      </c>
      <c r="C907" t="s">
        <v>16</v>
      </c>
      <c r="D907" t="s">
        <v>26343</v>
      </c>
      <c r="F907">
        <v>53.76</v>
      </c>
      <c r="G907">
        <v>19</v>
      </c>
      <c r="H907">
        <v>0.45</v>
      </c>
      <c r="I907">
        <v>7.374064837905081E-2</v>
      </c>
      <c r="J907">
        <v>29.57</v>
      </c>
      <c r="K907">
        <v>0.02</v>
      </c>
      <c r="L907">
        <v>0.58992518703241903</v>
      </c>
      <c r="M907">
        <v>30.16</v>
      </c>
      <c r="N907">
        <v>0.43898809523809523</v>
      </c>
      <c r="O907">
        <v>0.01</v>
      </c>
      <c r="P907">
        <v>0.29496259351620951</v>
      </c>
      <c r="Q907">
        <v>29.87</v>
      </c>
      <c r="R907">
        <v>0.44438244047619041</v>
      </c>
      <c r="S907">
        <v>1.2500000000000001E-2</v>
      </c>
      <c r="T907">
        <v>0.36870324189526188</v>
      </c>
      <c r="U907">
        <v>29.94</v>
      </c>
      <c r="V907">
        <v>0.4430803571428571</v>
      </c>
      <c r="W907">
        <v>1.4999999999999999E-2</v>
      </c>
      <c r="X907">
        <v>0.44244389027431424</v>
      </c>
      <c r="Y907">
        <v>30.01</v>
      </c>
      <c r="Z907">
        <v>0.44177827380952378</v>
      </c>
      <c r="AH907" t="s">
        <v>27684</v>
      </c>
    </row>
    <row r="908" spans="1:34" x14ac:dyDescent="0.35">
      <c r="A908">
        <v>302933</v>
      </c>
      <c r="B908" t="s">
        <v>8</v>
      </c>
      <c r="C908" t="s">
        <v>9</v>
      </c>
      <c r="D908" t="s">
        <v>28186</v>
      </c>
      <c r="F908">
        <v>38.950000000000003</v>
      </c>
      <c r="G908">
        <v>31</v>
      </c>
      <c r="H908">
        <v>0.49</v>
      </c>
      <c r="I908">
        <v>4.9526184538652984E-2</v>
      </c>
      <c r="J908">
        <v>19.86</v>
      </c>
      <c r="K908">
        <v>0.02</v>
      </c>
      <c r="L908">
        <v>0.39620947630922693</v>
      </c>
      <c r="M908">
        <v>20.260000000000002</v>
      </c>
      <c r="N908">
        <v>0.47984595635430038</v>
      </c>
      <c r="O908">
        <v>0.01</v>
      </c>
      <c r="P908">
        <v>0.19810473815461346</v>
      </c>
      <c r="Q908">
        <v>20.059999999999999</v>
      </c>
      <c r="R908">
        <v>0.48498074454428763</v>
      </c>
      <c r="S908">
        <v>1.2500000000000001E-2</v>
      </c>
      <c r="T908">
        <v>0.24763092269326684</v>
      </c>
      <c r="U908">
        <v>20.11</v>
      </c>
      <c r="V908">
        <v>0.48369704749679082</v>
      </c>
      <c r="W908">
        <v>1.4999999999999999E-2</v>
      </c>
      <c r="X908">
        <v>0.29715710723192018</v>
      </c>
      <c r="Y908">
        <v>20.16</v>
      </c>
      <c r="Z908">
        <v>0.48241335044929401</v>
      </c>
      <c r="AH908" t="s">
        <v>27684</v>
      </c>
    </row>
    <row r="909" spans="1:34" x14ac:dyDescent="0.35">
      <c r="A909">
        <v>939140</v>
      </c>
      <c r="B909" t="s">
        <v>8</v>
      </c>
      <c r="C909" t="s">
        <v>9</v>
      </c>
      <c r="D909" t="s">
        <v>28187</v>
      </c>
      <c r="F909">
        <v>33.17</v>
      </c>
      <c r="G909">
        <v>35</v>
      </c>
      <c r="H909">
        <v>0.6</v>
      </c>
      <c r="I909">
        <v>3.3092269326681745E-2</v>
      </c>
      <c r="J909">
        <v>13.27</v>
      </c>
      <c r="K909">
        <v>0.02</v>
      </c>
      <c r="L909">
        <v>0.26473815461346634</v>
      </c>
      <c r="M909">
        <v>13.54</v>
      </c>
      <c r="N909">
        <v>0.59179981911365698</v>
      </c>
      <c r="O909">
        <v>0.01</v>
      </c>
      <c r="P909">
        <v>0.13236907730673317</v>
      </c>
      <c r="Q909">
        <v>13.4</v>
      </c>
      <c r="R909">
        <v>0.59602050045221588</v>
      </c>
      <c r="S909">
        <v>1.2500000000000001E-2</v>
      </c>
      <c r="T909">
        <v>0.1654613466334165</v>
      </c>
      <c r="U909">
        <v>13.44</v>
      </c>
      <c r="V909">
        <v>0.59481459149834193</v>
      </c>
      <c r="W909">
        <v>1.4999999999999999E-2</v>
      </c>
      <c r="X909">
        <v>0.19855361596009977</v>
      </c>
      <c r="Y909">
        <v>13.47</v>
      </c>
      <c r="Z909">
        <v>0.59391015978293649</v>
      </c>
      <c r="AH909" t="s">
        <v>27684</v>
      </c>
    </row>
    <row r="910" spans="1:34" x14ac:dyDescent="0.35">
      <c r="A910">
        <v>4361457</v>
      </c>
      <c r="B910" t="s">
        <v>8</v>
      </c>
      <c r="C910" t="s">
        <v>16</v>
      </c>
      <c r="D910" t="s">
        <v>28188</v>
      </c>
      <c r="F910">
        <v>179.99</v>
      </c>
      <c r="G910">
        <v>40</v>
      </c>
      <c r="H910">
        <v>0.44</v>
      </c>
      <c r="I910">
        <v>0.25134663341646046</v>
      </c>
      <c r="J910">
        <v>100.79</v>
      </c>
      <c r="K910">
        <v>0.02</v>
      </c>
      <c r="L910">
        <v>2.0107730673316708</v>
      </c>
      <c r="M910">
        <v>102.81</v>
      </c>
      <c r="N910">
        <v>0.42880160008889384</v>
      </c>
      <c r="O910">
        <v>0.01</v>
      </c>
      <c r="P910">
        <v>1.0053865336658354</v>
      </c>
      <c r="Q910">
        <v>101.8</v>
      </c>
      <c r="R910">
        <v>0.43441302294571926</v>
      </c>
      <c r="S910">
        <v>1.2500000000000001E-2</v>
      </c>
      <c r="T910">
        <v>1.2567331670822943</v>
      </c>
      <c r="U910">
        <v>102.05</v>
      </c>
      <c r="V910">
        <v>0.43302405689204959</v>
      </c>
      <c r="W910">
        <v>1.4999999999999999E-2</v>
      </c>
      <c r="X910">
        <v>1.5080798004987532</v>
      </c>
      <c r="Y910">
        <v>102.3</v>
      </c>
      <c r="Z910">
        <v>0.43163509083837998</v>
      </c>
      <c r="AH910" t="s">
        <v>27684</v>
      </c>
    </row>
    <row r="911" spans="1:34" x14ac:dyDescent="0.35">
      <c r="A911">
        <v>7582792</v>
      </c>
      <c r="B911" t="s">
        <v>8</v>
      </c>
      <c r="C911" t="s">
        <v>16</v>
      </c>
      <c r="D911" t="s">
        <v>28189</v>
      </c>
      <c r="F911">
        <v>122.2</v>
      </c>
      <c r="G911">
        <v>19</v>
      </c>
      <c r="H911">
        <v>0.45</v>
      </c>
      <c r="I911">
        <v>0.16760598503739743</v>
      </c>
      <c r="J911">
        <v>67.209999999999994</v>
      </c>
      <c r="K911">
        <v>0.02</v>
      </c>
      <c r="L911">
        <v>1.3408478802992521</v>
      </c>
      <c r="M911">
        <v>68.55</v>
      </c>
      <c r="N911">
        <v>0.43903436988543376</v>
      </c>
      <c r="O911">
        <v>0.01</v>
      </c>
      <c r="P911">
        <v>0.67042394014962603</v>
      </c>
      <c r="Q911">
        <v>67.88</v>
      </c>
      <c r="R911">
        <v>0.44451718494271691</v>
      </c>
      <c r="S911">
        <v>1.2500000000000001E-2</v>
      </c>
      <c r="T911">
        <v>0.83802992518703245</v>
      </c>
      <c r="U911">
        <v>68.05</v>
      </c>
      <c r="V911">
        <v>0.44312602291325698</v>
      </c>
      <c r="W911">
        <v>1.4999999999999999E-2</v>
      </c>
      <c r="X911">
        <v>1.005635910224439</v>
      </c>
      <c r="Y911">
        <v>68.22</v>
      </c>
      <c r="Z911">
        <v>0.4417348608837971</v>
      </c>
      <c r="AH911" t="s">
        <v>27684</v>
      </c>
    </row>
    <row r="912" spans="1:34" x14ac:dyDescent="0.35">
      <c r="A912">
        <v>937144</v>
      </c>
      <c r="B912" t="s">
        <v>8</v>
      </c>
      <c r="C912" t="s">
        <v>30</v>
      </c>
      <c r="D912" t="s">
        <v>28190</v>
      </c>
      <c r="F912">
        <v>93.92</v>
      </c>
      <c r="G912">
        <v>35</v>
      </c>
      <c r="H912">
        <v>0.6</v>
      </c>
      <c r="I912">
        <v>9.3690773067329758E-2</v>
      </c>
      <c r="J912">
        <v>37.57</v>
      </c>
      <c r="K912">
        <v>0.02</v>
      </c>
      <c r="L912">
        <v>0.74952618453865338</v>
      </c>
      <c r="M912">
        <v>38.32</v>
      </c>
      <c r="N912">
        <v>0.59199318568994885</v>
      </c>
      <c r="O912">
        <v>0.01</v>
      </c>
      <c r="P912">
        <v>0.37476309226932669</v>
      </c>
      <c r="Q912">
        <v>37.950000000000003</v>
      </c>
      <c r="R912">
        <v>0.59593270868824533</v>
      </c>
      <c r="S912">
        <v>1.2500000000000001E-2</v>
      </c>
      <c r="T912">
        <v>0.46845386533665839</v>
      </c>
      <c r="U912">
        <v>38.04</v>
      </c>
      <c r="V912">
        <v>0.59497444633730834</v>
      </c>
      <c r="W912">
        <v>1.4999999999999999E-2</v>
      </c>
      <c r="X912">
        <v>0.56214463840398998</v>
      </c>
      <c r="Y912">
        <v>38.130000000000003</v>
      </c>
      <c r="Z912">
        <v>0.59401618398637135</v>
      </c>
      <c r="AH912" t="s">
        <v>27684</v>
      </c>
    </row>
    <row r="913" spans="1:34" x14ac:dyDescent="0.35">
      <c r="A913">
        <v>937169</v>
      </c>
      <c r="B913" t="s">
        <v>8</v>
      </c>
      <c r="C913" t="s">
        <v>30</v>
      </c>
      <c r="D913" t="s">
        <v>28191</v>
      </c>
      <c r="F913">
        <v>54.08</v>
      </c>
      <c r="G913">
        <v>35</v>
      </c>
      <c r="H913">
        <v>0.6</v>
      </c>
      <c r="I913">
        <v>5.3940149625933742E-2</v>
      </c>
      <c r="J913">
        <v>21.63</v>
      </c>
      <c r="K913">
        <v>0.02</v>
      </c>
      <c r="L913">
        <v>0.43152119700748132</v>
      </c>
      <c r="M913">
        <v>22.06</v>
      </c>
      <c r="N913">
        <v>0.59208579881656798</v>
      </c>
      <c r="O913">
        <v>0.01</v>
      </c>
      <c r="P913">
        <v>0.21576059850374066</v>
      </c>
      <c r="Q913">
        <v>21.85</v>
      </c>
      <c r="R913">
        <v>0.59596893491124259</v>
      </c>
      <c r="S913">
        <v>1.2500000000000001E-2</v>
      </c>
      <c r="T913">
        <v>0.26970074812967582</v>
      </c>
      <c r="U913">
        <v>21.9</v>
      </c>
      <c r="V913">
        <v>0.59504437869822491</v>
      </c>
      <c r="W913">
        <v>1.4999999999999999E-2</v>
      </c>
      <c r="X913">
        <v>0.32364089775561095</v>
      </c>
      <c r="Y913">
        <v>21.95</v>
      </c>
      <c r="Z913">
        <v>0.59411982248520701</v>
      </c>
      <c r="AH913" t="s">
        <v>27684</v>
      </c>
    </row>
    <row r="914" spans="1:34" x14ac:dyDescent="0.35">
      <c r="A914">
        <v>2143535</v>
      </c>
      <c r="B914" t="s">
        <v>8</v>
      </c>
      <c r="C914" t="s">
        <v>9</v>
      </c>
      <c r="D914" t="s">
        <v>28192</v>
      </c>
      <c r="F914">
        <v>322.44</v>
      </c>
      <c r="G914">
        <v>38</v>
      </c>
      <c r="H914">
        <v>0.36</v>
      </c>
      <c r="I914">
        <v>0.51461346633413996</v>
      </c>
      <c r="J914">
        <v>206.36</v>
      </c>
      <c r="K914">
        <v>0.02</v>
      </c>
      <c r="L914">
        <v>4.1169077306733177</v>
      </c>
      <c r="M914">
        <v>210.49</v>
      </c>
      <c r="N914">
        <v>0.34719637762064259</v>
      </c>
      <c r="O914">
        <v>0.01</v>
      </c>
      <c r="P914">
        <v>2.0584538653366589</v>
      </c>
      <c r="Q914">
        <v>208.42</v>
      </c>
      <c r="R914">
        <v>0.35361617665302075</v>
      </c>
      <c r="S914">
        <v>1.2500000000000001E-2</v>
      </c>
      <c r="T914">
        <v>2.5730673316708237</v>
      </c>
      <c r="U914">
        <v>208.94</v>
      </c>
      <c r="V914">
        <v>0.35200347351445233</v>
      </c>
      <c r="W914">
        <v>1.4999999999999999E-2</v>
      </c>
      <c r="X914">
        <v>3.0876807980049881</v>
      </c>
      <c r="Y914">
        <v>209.46</v>
      </c>
      <c r="Z914">
        <v>0.35039077037588384</v>
      </c>
      <c r="AH914" t="s">
        <v>27684</v>
      </c>
    </row>
    <row r="915" spans="1:34" x14ac:dyDescent="0.35">
      <c r="A915">
        <v>5493801</v>
      </c>
      <c r="B915" t="s">
        <v>8</v>
      </c>
      <c r="C915" t="s">
        <v>9</v>
      </c>
      <c r="D915" t="s">
        <v>28193</v>
      </c>
      <c r="F915">
        <v>294.44</v>
      </c>
      <c r="G915">
        <v>13</v>
      </c>
      <c r="H915">
        <v>0.32</v>
      </c>
      <c r="I915">
        <v>0.49930174563590413</v>
      </c>
      <c r="J915">
        <v>200.22</v>
      </c>
      <c r="K915">
        <v>0.02</v>
      </c>
      <c r="L915">
        <v>3.9944139650872819</v>
      </c>
      <c r="M915">
        <v>204.22</v>
      </c>
      <c r="N915">
        <v>0.30641217225920392</v>
      </c>
      <c r="O915">
        <v>0.01</v>
      </c>
      <c r="P915">
        <v>1.9972069825436409</v>
      </c>
      <c r="Q915">
        <v>202.22</v>
      </c>
      <c r="R915">
        <v>0.31320472761853008</v>
      </c>
      <c r="S915">
        <v>1.2500000000000001E-2</v>
      </c>
      <c r="T915">
        <v>2.4965087281795513</v>
      </c>
      <c r="U915">
        <v>202.72</v>
      </c>
      <c r="V915">
        <v>0.31150658877869852</v>
      </c>
      <c r="W915">
        <v>1.4999999999999999E-2</v>
      </c>
      <c r="X915">
        <v>2.9958104738154612</v>
      </c>
      <c r="Y915">
        <v>203.22</v>
      </c>
      <c r="Z915">
        <v>0.30980844993886703</v>
      </c>
      <c r="AH915" t="s">
        <v>27684</v>
      </c>
    </row>
    <row r="916" spans="1:34" x14ac:dyDescent="0.35">
      <c r="A916">
        <v>9436949</v>
      </c>
      <c r="B916" t="s">
        <v>8</v>
      </c>
      <c r="C916" t="s">
        <v>9</v>
      </c>
      <c r="D916" t="s">
        <v>28194</v>
      </c>
      <c r="F916">
        <v>315.97000000000003</v>
      </c>
      <c r="G916">
        <v>13</v>
      </c>
      <c r="H916">
        <v>0.32</v>
      </c>
      <c r="I916">
        <v>0.53581047381544522</v>
      </c>
      <c r="J916">
        <v>214.86</v>
      </c>
      <c r="K916">
        <v>0.02</v>
      </c>
      <c r="L916">
        <v>4.2864837905236914</v>
      </c>
      <c r="M916">
        <v>219.16</v>
      </c>
      <c r="N916">
        <v>0.30638984713738654</v>
      </c>
      <c r="O916">
        <v>0.01</v>
      </c>
      <c r="P916">
        <v>2.1432418952618457</v>
      </c>
      <c r="Q916">
        <v>217.01</v>
      </c>
      <c r="R916">
        <v>0.31319429059720866</v>
      </c>
      <c r="S916">
        <v>1.2500000000000001E-2</v>
      </c>
      <c r="T916">
        <v>2.6790523690773074</v>
      </c>
      <c r="U916">
        <v>217.55</v>
      </c>
      <c r="V916">
        <v>0.31148526758869516</v>
      </c>
      <c r="W916">
        <v>1.4999999999999999E-2</v>
      </c>
      <c r="X916">
        <v>3.2148628428927686</v>
      </c>
      <c r="Y916">
        <v>218.08</v>
      </c>
      <c r="Z916">
        <v>0.30980789315441343</v>
      </c>
      <c r="AH916" t="s">
        <v>27684</v>
      </c>
    </row>
    <row r="917" spans="1:34" x14ac:dyDescent="0.35">
      <c r="A917">
        <v>732951</v>
      </c>
      <c r="B917" t="s">
        <v>8</v>
      </c>
      <c r="C917" t="s">
        <v>30</v>
      </c>
      <c r="D917" t="s">
        <v>28195</v>
      </c>
      <c r="F917">
        <v>36.08</v>
      </c>
      <c r="G917">
        <v>8</v>
      </c>
      <c r="H917">
        <v>0.55000000000000004</v>
      </c>
      <c r="I917">
        <v>4.049875311720541E-2</v>
      </c>
      <c r="J917">
        <v>16.239999999999998</v>
      </c>
      <c r="K917">
        <v>0.02</v>
      </c>
      <c r="L917">
        <v>0.32399002493765588</v>
      </c>
      <c r="M917">
        <v>16.559999999999999</v>
      </c>
      <c r="N917">
        <v>0.54101995565410199</v>
      </c>
      <c r="O917">
        <v>0.01</v>
      </c>
      <c r="P917">
        <v>0.16199501246882794</v>
      </c>
      <c r="Q917">
        <v>16.399999999999999</v>
      </c>
      <c r="R917">
        <v>0.54545454545454553</v>
      </c>
      <c r="S917">
        <v>1.2500000000000001E-2</v>
      </c>
      <c r="T917">
        <v>0.20249376558603494</v>
      </c>
      <c r="U917">
        <v>16.440000000000001</v>
      </c>
      <c r="V917">
        <v>0.54434589800443456</v>
      </c>
      <c r="W917">
        <v>1.4999999999999999E-2</v>
      </c>
      <c r="X917">
        <v>0.2429925187032419</v>
      </c>
      <c r="Y917">
        <v>16.48</v>
      </c>
      <c r="Z917">
        <v>0.5432372505543237</v>
      </c>
      <c r="AH917" t="s">
        <v>27684</v>
      </c>
    </row>
    <row r="918" spans="1:34" x14ac:dyDescent="0.35">
      <c r="A918">
        <v>9395008</v>
      </c>
      <c r="B918" t="s">
        <v>8</v>
      </c>
      <c r="C918" t="s">
        <v>40</v>
      </c>
      <c r="D918" t="s">
        <v>28196</v>
      </c>
      <c r="F918">
        <v>47.64</v>
      </c>
      <c r="G918">
        <v>28</v>
      </c>
      <c r="H918">
        <v>0.48</v>
      </c>
      <c r="I918">
        <v>6.1770573566082732E-2</v>
      </c>
      <c r="J918">
        <v>24.77</v>
      </c>
      <c r="K918">
        <v>0.02</v>
      </c>
      <c r="L918">
        <v>0.49416458852867834</v>
      </c>
      <c r="M918">
        <v>25.27</v>
      </c>
      <c r="N918">
        <v>0.46956339210747272</v>
      </c>
      <c r="O918">
        <v>0.01</v>
      </c>
      <c r="P918">
        <v>0.24708229426433917</v>
      </c>
      <c r="Q918">
        <v>25.02</v>
      </c>
      <c r="R918">
        <v>0.47481108312342568</v>
      </c>
      <c r="S918">
        <v>1.2500000000000001E-2</v>
      </c>
      <c r="T918">
        <v>0.30885286783042398</v>
      </c>
      <c r="U918">
        <v>25.08</v>
      </c>
      <c r="V918">
        <v>0.47355163727959704</v>
      </c>
      <c r="W918">
        <v>1.4999999999999999E-2</v>
      </c>
      <c r="X918">
        <v>0.37062344139650871</v>
      </c>
      <c r="Y918">
        <v>25.14</v>
      </c>
      <c r="Z918">
        <v>0.47229219143576828</v>
      </c>
      <c r="AH918" t="s">
        <v>27684</v>
      </c>
    </row>
    <row r="919" spans="1:34" x14ac:dyDescent="0.35">
      <c r="A919">
        <v>479058</v>
      </c>
      <c r="B919" t="s">
        <v>8</v>
      </c>
      <c r="C919" t="s">
        <v>30</v>
      </c>
      <c r="D919" t="s">
        <v>28197</v>
      </c>
      <c r="F919">
        <v>87.08</v>
      </c>
      <c r="G919">
        <v>35</v>
      </c>
      <c r="H919">
        <v>0.6</v>
      </c>
      <c r="I919">
        <v>8.6857855361593295E-2</v>
      </c>
      <c r="J919">
        <v>34.83</v>
      </c>
      <c r="K919">
        <v>0.02</v>
      </c>
      <c r="L919">
        <v>0.69486284289276812</v>
      </c>
      <c r="M919">
        <v>35.53</v>
      </c>
      <c r="N919">
        <v>0.5919843821773082</v>
      </c>
      <c r="O919">
        <v>0.01</v>
      </c>
      <c r="P919">
        <v>0.34743142144638406</v>
      </c>
      <c r="Q919">
        <v>35.18</v>
      </c>
      <c r="R919">
        <v>0.59600367478180982</v>
      </c>
      <c r="S919">
        <v>1.2500000000000001E-2</v>
      </c>
      <c r="T919">
        <v>0.43428927680798007</v>
      </c>
      <c r="U919">
        <v>35.270000000000003</v>
      </c>
      <c r="V919">
        <v>0.59497014239779511</v>
      </c>
      <c r="W919">
        <v>1.4999999999999999E-2</v>
      </c>
      <c r="X919">
        <v>0.52114713216957609</v>
      </c>
      <c r="Y919">
        <v>35.35</v>
      </c>
      <c r="Z919">
        <v>0.59405144694533762</v>
      </c>
      <c r="AH919" t="s">
        <v>27684</v>
      </c>
    </row>
    <row r="920" spans="1:34" x14ac:dyDescent="0.35">
      <c r="A920">
        <v>3334214</v>
      </c>
      <c r="B920" t="s">
        <v>8</v>
      </c>
      <c r="C920" t="s">
        <v>55</v>
      </c>
      <c r="D920" t="s">
        <v>28198</v>
      </c>
      <c r="F920">
        <v>21.05</v>
      </c>
      <c r="G920">
        <v>33</v>
      </c>
      <c r="H920">
        <v>0.55000000000000004</v>
      </c>
      <c r="I920">
        <v>2.3615960099750311E-2</v>
      </c>
      <c r="J920">
        <v>9.4700000000000006</v>
      </c>
      <c r="K920">
        <v>0.02</v>
      </c>
      <c r="L920">
        <v>0.18892768079800501</v>
      </c>
      <c r="M920">
        <v>9.66</v>
      </c>
      <c r="N920">
        <v>0.54109263657957241</v>
      </c>
      <c r="O920">
        <v>0.01</v>
      </c>
      <c r="P920">
        <v>9.4463840399002505E-2</v>
      </c>
      <c r="Q920">
        <v>9.56</v>
      </c>
      <c r="R920">
        <v>0.54584323040380045</v>
      </c>
      <c r="S920">
        <v>1.2500000000000001E-2</v>
      </c>
      <c r="T920">
        <v>0.11807980049875313</v>
      </c>
      <c r="U920">
        <v>9.59</v>
      </c>
      <c r="V920">
        <v>0.54441805225653206</v>
      </c>
      <c r="W920">
        <v>1.4999999999999999E-2</v>
      </c>
      <c r="X920">
        <v>0.14169576059850375</v>
      </c>
      <c r="Y920">
        <v>9.61</v>
      </c>
      <c r="Z920">
        <v>0.54346793349168654</v>
      </c>
      <c r="AH920" t="s">
        <v>27684</v>
      </c>
    </row>
    <row r="921" spans="1:34" x14ac:dyDescent="0.35">
      <c r="A921">
        <v>2848805</v>
      </c>
      <c r="B921" t="s">
        <v>8</v>
      </c>
      <c r="C921" t="s">
        <v>55</v>
      </c>
      <c r="D921" t="s">
        <v>28199</v>
      </c>
      <c r="F921">
        <v>21.05</v>
      </c>
      <c r="G921">
        <v>33</v>
      </c>
      <c r="H921">
        <v>0.55000000000000004</v>
      </c>
      <c r="I921">
        <v>2.3615960099750311E-2</v>
      </c>
      <c r="J921">
        <v>9.4700000000000006</v>
      </c>
      <c r="K921">
        <v>0.02</v>
      </c>
      <c r="L921">
        <v>0.18892768079800501</v>
      </c>
      <c r="M921">
        <v>9.66</v>
      </c>
      <c r="N921">
        <v>0.54109263657957241</v>
      </c>
      <c r="O921">
        <v>0.01</v>
      </c>
      <c r="P921">
        <v>9.4463840399002505E-2</v>
      </c>
      <c r="Q921">
        <v>9.56</v>
      </c>
      <c r="R921">
        <v>0.54584323040380045</v>
      </c>
      <c r="S921">
        <v>1.2500000000000001E-2</v>
      </c>
      <c r="T921">
        <v>0.11807980049875313</v>
      </c>
      <c r="U921">
        <v>9.59</v>
      </c>
      <c r="V921">
        <v>0.54441805225653206</v>
      </c>
      <c r="W921">
        <v>1.4999999999999999E-2</v>
      </c>
      <c r="X921">
        <v>0.14169576059850375</v>
      </c>
      <c r="Y921">
        <v>9.61</v>
      </c>
      <c r="Z921">
        <v>0.54346793349168654</v>
      </c>
      <c r="AH921" t="s">
        <v>27684</v>
      </c>
    </row>
    <row r="922" spans="1:34" x14ac:dyDescent="0.35">
      <c r="A922">
        <v>9228567</v>
      </c>
      <c r="B922" t="s">
        <v>8</v>
      </c>
      <c r="C922" t="s">
        <v>55</v>
      </c>
      <c r="D922" t="s">
        <v>28200</v>
      </c>
      <c r="F922">
        <v>28.8</v>
      </c>
      <c r="G922">
        <v>33</v>
      </c>
      <c r="H922">
        <v>0.55000000000000004</v>
      </c>
      <c r="I922">
        <v>3.2319201995012037E-2</v>
      </c>
      <c r="J922">
        <v>12.96</v>
      </c>
      <c r="K922">
        <v>0.02</v>
      </c>
      <c r="L922">
        <v>0.25855361596009979</v>
      </c>
      <c r="M922">
        <v>13.22</v>
      </c>
      <c r="N922">
        <v>0.54097222222222219</v>
      </c>
      <c r="O922">
        <v>0.01</v>
      </c>
      <c r="P922">
        <v>0.1292768079800499</v>
      </c>
      <c r="Q922">
        <v>13.09</v>
      </c>
      <c r="R922">
        <v>0.54548611111111112</v>
      </c>
      <c r="S922">
        <v>1.2500000000000001E-2</v>
      </c>
      <c r="T922">
        <v>0.16159600997506238</v>
      </c>
      <c r="U922">
        <v>13.12</v>
      </c>
      <c r="V922">
        <v>0.54444444444444451</v>
      </c>
      <c r="W922">
        <v>1.4999999999999999E-2</v>
      </c>
      <c r="X922">
        <v>0.19391521197007483</v>
      </c>
      <c r="Y922">
        <v>13.15</v>
      </c>
      <c r="Z922">
        <v>0.54340277777777779</v>
      </c>
      <c r="AH922" t="s">
        <v>27684</v>
      </c>
    </row>
    <row r="923" spans="1:34" x14ac:dyDescent="0.35">
      <c r="A923">
        <v>2089370</v>
      </c>
      <c r="B923" t="s">
        <v>8</v>
      </c>
      <c r="C923" t="s">
        <v>40</v>
      </c>
      <c r="D923" t="s">
        <v>28201</v>
      </c>
      <c r="F923">
        <v>19.850000000000001</v>
      </c>
      <c r="G923">
        <v>33</v>
      </c>
      <c r="H923">
        <v>0.55000000000000004</v>
      </c>
      <c r="I923">
        <v>2.2269326683291624E-2</v>
      </c>
      <c r="J923">
        <v>8.93</v>
      </c>
      <c r="K923">
        <v>0.02</v>
      </c>
      <c r="L923">
        <v>0.17815461346633416</v>
      </c>
      <c r="M923">
        <v>9.11</v>
      </c>
      <c r="N923">
        <v>0.54105793450881623</v>
      </c>
      <c r="O923">
        <v>0.01</v>
      </c>
      <c r="P923">
        <v>8.9077306733167078E-2</v>
      </c>
      <c r="Q923">
        <v>9.02</v>
      </c>
      <c r="R923">
        <v>0.54559193954659957</v>
      </c>
      <c r="S923">
        <v>1.2500000000000001E-2</v>
      </c>
      <c r="T923">
        <v>0.11134663341645885</v>
      </c>
      <c r="U923">
        <v>9.0399999999999991</v>
      </c>
      <c r="V923">
        <v>0.54458438287153665</v>
      </c>
      <c r="W923">
        <v>1.4999999999999999E-2</v>
      </c>
      <c r="X923">
        <v>0.13361596009975063</v>
      </c>
      <c r="Y923">
        <v>9.06</v>
      </c>
      <c r="Z923">
        <v>0.54357682619647352</v>
      </c>
      <c r="AH923" t="s">
        <v>27684</v>
      </c>
    </row>
    <row r="924" spans="1:34" x14ac:dyDescent="0.35">
      <c r="A924">
        <v>6882487</v>
      </c>
      <c r="B924" t="s">
        <v>8</v>
      </c>
      <c r="C924" t="s">
        <v>40</v>
      </c>
      <c r="D924" t="s">
        <v>28202</v>
      </c>
      <c r="F924">
        <v>13.8</v>
      </c>
      <c r="G924">
        <v>33</v>
      </c>
      <c r="H924">
        <v>0.55000000000000004</v>
      </c>
      <c r="I924">
        <v>1.5486284289276675E-2</v>
      </c>
      <c r="J924">
        <v>6.21</v>
      </c>
      <c r="K924">
        <v>0.02</v>
      </c>
      <c r="L924">
        <v>0.12389027431421447</v>
      </c>
      <c r="M924">
        <v>6.33</v>
      </c>
      <c r="N924">
        <v>0.54130434782608694</v>
      </c>
      <c r="O924">
        <v>0.01</v>
      </c>
      <c r="P924">
        <v>6.1945137157107234E-2</v>
      </c>
      <c r="Q924">
        <v>6.27</v>
      </c>
      <c r="R924">
        <v>0.54565217391304355</v>
      </c>
      <c r="S924">
        <v>1.2500000000000001E-2</v>
      </c>
      <c r="T924">
        <v>7.7431421446384041E-2</v>
      </c>
      <c r="U924">
        <v>6.29</v>
      </c>
      <c r="V924">
        <v>0.54420289855072468</v>
      </c>
      <c r="W924">
        <v>1.4999999999999999E-2</v>
      </c>
      <c r="X924">
        <v>9.2917705735660841E-2</v>
      </c>
      <c r="Y924">
        <v>6.3</v>
      </c>
      <c r="Z924">
        <v>0.5434782608695653</v>
      </c>
      <c r="AH924" t="s">
        <v>27684</v>
      </c>
    </row>
    <row r="925" spans="1:34" x14ac:dyDescent="0.35">
      <c r="A925">
        <v>486558</v>
      </c>
      <c r="B925" t="s">
        <v>8</v>
      </c>
      <c r="C925" t="s">
        <v>523</v>
      </c>
      <c r="D925" t="s">
        <v>28203</v>
      </c>
      <c r="F925">
        <v>139.82</v>
      </c>
      <c r="G925">
        <v>32</v>
      </c>
      <c r="H925">
        <v>0.65</v>
      </c>
      <c r="I925">
        <v>0.12204488778054667</v>
      </c>
      <c r="J925">
        <v>48.94</v>
      </c>
      <c r="K925">
        <v>0.02</v>
      </c>
      <c r="L925">
        <v>0.97635910224438904</v>
      </c>
      <c r="M925">
        <v>49.92</v>
      </c>
      <c r="N925">
        <v>0.64296953225575737</v>
      </c>
      <c r="O925">
        <v>0.01</v>
      </c>
      <c r="P925">
        <v>0.48817955112219452</v>
      </c>
      <c r="Q925">
        <v>49.43</v>
      </c>
      <c r="R925">
        <v>0.64647403804892001</v>
      </c>
      <c r="S925">
        <v>1.2500000000000001E-2</v>
      </c>
      <c r="T925">
        <v>0.61022443890274314</v>
      </c>
      <c r="U925">
        <v>49.55</v>
      </c>
      <c r="V925">
        <v>0.64561579173222716</v>
      </c>
      <c r="W925">
        <v>1.4999999999999999E-2</v>
      </c>
      <c r="X925">
        <v>0.7322693266832917</v>
      </c>
      <c r="Y925">
        <v>49.67</v>
      </c>
      <c r="Z925">
        <v>0.64475754541553421</v>
      </c>
      <c r="AH925" t="s">
        <v>27684</v>
      </c>
    </row>
    <row r="926" spans="1:34" x14ac:dyDescent="0.35">
      <c r="A926">
        <v>1629208</v>
      </c>
      <c r="B926" t="s">
        <v>8</v>
      </c>
      <c r="C926" t="s">
        <v>87</v>
      </c>
      <c r="D926" t="s">
        <v>28204</v>
      </c>
      <c r="F926">
        <v>91.09</v>
      </c>
      <c r="G926">
        <v>40</v>
      </c>
      <c r="H926">
        <v>0.44</v>
      </c>
      <c r="I926">
        <v>0.12720698254364038</v>
      </c>
      <c r="J926">
        <v>51.01</v>
      </c>
      <c r="K926">
        <v>0.02</v>
      </c>
      <c r="L926">
        <v>1.0176558603491273</v>
      </c>
      <c r="M926">
        <v>52.03</v>
      </c>
      <c r="N926">
        <v>0.42880667471731254</v>
      </c>
      <c r="O926">
        <v>0.01</v>
      </c>
      <c r="P926">
        <v>0.50882793017456363</v>
      </c>
      <c r="Q926">
        <v>51.52</v>
      </c>
      <c r="R926">
        <v>0.4344055329893512</v>
      </c>
      <c r="S926">
        <v>1.2500000000000001E-2</v>
      </c>
      <c r="T926">
        <v>0.63603491271820456</v>
      </c>
      <c r="U926">
        <v>51.65</v>
      </c>
      <c r="V926">
        <v>0.43297837303765513</v>
      </c>
      <c r="W926">
        <v>1.4999999999999999E-2</v>
      </c>
      <c r="X926">
        <v>0.76324189526184538</v>
      </c>
      <c r="Y926">
        <v>51.78</v>
      </c>
      <c r="Z926">
        <v>0.43155121308595895</v>
      </c>
      <c r="AH926" t="s">
        <v>27684</v>
      </c>
    </row>
    <row r="927" spans="1:34" x14ac:dyDescent="0.35">
      <c r="A927">
        <v>534435</v>
      </c>
      <c r="B927" t="s">
        <v>8</v>
      </c>
      <c r="C927" t="s">
        <v>40</v>
      </c>
      <c r="D927" t="s">
        <v>28205</v>
      </c>
      <c r="F927">
        <v>14.11</v>
      </c>
      <c r="G927">
        <v>32</v>
      </c>
      <c r="H927">
        <v>0.65</v>
      </c>
      <c r="I927">
        <v>1.2319201995012463E-2</v>
      </c>
      <c r="J927">
        <v>4.9400000000000004</v>
      </c>
      <c r="K927">
        <v>0.02</v>
      </c>
      <c r="L927">
        <v>9.8553615960099761E-2</v>
      </c>
      <c r="M927">
        <v>5.04</v>
      </c>
      <c r="N927">
        <v>0.64280652019844087</v>
      </c>
      <c r="O927">
        <v>0.01</v>
      </c>
      <c r="P927">
        <v>4.927680798004988E-2</v>
      </c>
      <c r="Q927">
        <v>4.99</v>
      </c>
      <c r="R927">
        <v>0.64635010630758327</v>
      </c>
      <c r="S927">
        <v>1.2500000000000001E-2</v>
      </c>
      <c r="T927">
        <v>6.159600997506235E-2</v>
      </c>
      <c r="U927">
        <v>5</v>
      </c>
      <c r="V927">
        <v>0.64564138908575475</v>
      </c>
      <c r="W927">
        <v>1.4999999999999999E-2</v>
      </c>
      <c r="X927">
        <v>7.3915211970074821E-2</v>
      </c>
      <c r="Y927">
        <v>5.01</v>
      </c>
      <c r="Z927">
        <v>0.64493267186392633</v>
      </c>
      <c r="AH927" t="s">
        <v>27684</v>
      </c>
    </row>
    <row r="928" spans="1:34" x14ac:dyDescent="0.35">
      <c r="A928">
        <v>5562345</v>
      </c>
      <c r="B928" t="s">
        <v>8</v>
      </c>
      <c r="C928" t="s">
        <v>9</v>
      </c>
      <c r="D928" t="s">
        <v>28206</v>
      </c>
      <c r="F928">
        <v>447.76</v>
      </c>
      <c r="G928">
        <v>48</v>
      </c>
      <c r="H928">
        <v>0.3</v>
      </c>
      <c r="I928">
        <v>0.78162094763092682</v>
      </c>
      <c r="J928">
        <v>313.43</v>
      </c>
      <c r="K928">
        <v>0.02</v>
      </c>
      <c r="L928">
        <v>6.2529675810473817</v>
      </c>
      <c r="M928">
        <v>319.7</v>
      </c>
      <c r="N928">
        <v>0.2860014293371449</v>
      </c>
      <c r="O928">
        <v>0.01</v>
      </c>
      <c r="P928">
        <v>3.1264837905236909</v>
      </c>
      <c r="Q928">
        <v>316.56</v>
      </c>
      <c r="R928">
        <v>0.29301411470430588</v>
      </c>
      <c r="S928">
        <v>1.2500000000000001E-2</v>
      </c>
      <c r="T928">
        <v>3.9081047381546137</v>
      </c>
      <c r="U928">
        <v>317.35000000000002</v>
      </c>
      <c r="V928">
        <v>0.29124977666607105</v>
      </c>
      <c r="W928">
        <v>1.4999999999999999E-2</v>
      </c>
      <c r="X928">
        <v>4.6897256857855361</v>
      </c>
      <c r="Y928">
        <v>318.13</v>
      </c>
      <c r="Z928">
        <v>0.28950777202072536</v>
      </c>
      <c r="AH928" t="s">
        <v>27684</v>
      </c>
    </row>
    <row r="929" spans="1:34" x14ac:dyDescent="0.35">
      <c r="A929">
        <v>503051</v>
      </c>
      <c r="B929" t="s">
        <v>8</v>
      </c>
      <c r="C929" t="s">
        <v>9</v>
      </c>
      <c r="D929" t="s">
        <v>28207</v>
      </c>
      <c r="F929">
        <v>1106.5899999999999</v>
      </c>
      <c r="G929">
        <v>30</v>
      </c>
      <c r="H929">
        <v>0.57999999999999996</v>
      </c>
      <c r="I929">
        <v>1.1590274314214071</v>
      </c>
      <c r="J929">
        <v>464.77</v>
      </c>
      <c r="K929">
        <v>0.02</v>
      </c>
      <c r="L929">
        <v>9.272219451371571</v>
      </c>
      <c r="M929">
        <v>474.07</v>
      </c>
      <c r="N929">
        <v>0.57159381523418795</v>
      </c>
      <c r="O929">
        <v>0.01</v>
      </c>
      <c r="P929">
        <v>4.6361097256857855</v>
      </c>
      <c r="Q929">
        <v>469.42</v>
      </c>
      <c r="R929">
        <v>0.57579591357232573</v>
      </c>
      <c r="S929">
        <v>1.2500000000000001E-2</v>
      </c>
      <c r="T929">
        <v>5.7951371571072325</v>
      </c>
      <c r="U929">
        <v>470.58</v>
      </c>
      <c r="V929">
        <v>0.57474764818044632</v>
      </c>
      <c r="W929">
        <v>1.4999999999999999E-2</v>
      </c>
      <c r="X929">
        <v>6.9541645885286787</v>
      </c>
      <c r="Y929">
        <v>471.74</v>
      </c>
      <c r="Z929">
        <v>0.57369938278856669</v>
      </c>
      <c r="AH929" t="s">
        <v>27684</v>
      </c>
    </row>
    <row r="930" spans="1:34" x14ac:dyDescent="0.35">
      <c r="A930">
        <v>3177336</v>
      </c>
      <c r="B930" t="s">
        <v>8</v>
      </c>
      <c r="C930" t="s">
        <v>40</v>
      </c>
      <c r="D930" t="s">
        <v>28208</v>
      </c>
      <c r="F930">
        <v>8.99</v>
      </c>
      <c r="G930">
        <v>35</v>
      </c>
      <c r="H930">
        <v>0.6</v>
      </c>
      <c r="I930">
        <v>8.9775561097256151E-3</v>
      </c>
      <c r="J930">
        <v>3.6</v>
      </c>
      <c r="K930">
        <v>0.02</v>
      </c>
      <c r="L930">
        <v>7.182044887780549E-2</v>
      </c>
      <c r="M930">
        <v>3.67</v>
      </c>
      <c r="N930">
        <v>0.59176863181312567</v>
      </c>
      <c r="O930">
        <v>0.01</v>
      </c>
      <c r="P930">
        <v>3.5910224438902745E-2</v>
      </c>
      <c r="Q930">
        <v>3.64</v>
      </c>
      <c r="R930">
        <v>0.59510567296996653</v>
      </c>
      <c r="S930">
        <v>1.2500000000000001E-2</v>
      </c>
      <c r="T930">
        <v>4.4887780548628436E-2</v>
      </c>
      <c r="U930">
        <v>3.65</v>
      </c>
      <c r="V930">
        <v>0.59399332591768628</v>
      </c>
      <c r="W930">
        <v>1.4999999999999999E-2</v>
      </c>
      <c r="X930">
        <v>5.3865336658354114E-2</v>
      </c>
      <c r="Y930">
        <v>3.65</v>
      </c>
      <c r="Z930">
        <v>0.59399332591768628</v>
      </c>
      <c r="AH930" t="s">
        <v>27684</v>
      </c>
    </row>
    <row r="931" spans="1:34" x14ac:dyDescent="0.35">
      <c r="A931">
        <v>4136669</v>
      </c>
      <c r="B931" t="s">
        <v>8</v>
      </c>
      <c r="C931" t="s">
        <v>40</v>
      </c>
      <c r="D931" t="s">
        <v>28209</v>
      </c>
      <c r="F931">
        <v>8.99</v>
      </c>
      <c r="G931">
        <v>35</v>
      </c>
      <c r="H931">
        <v>0.6</v>
      </c>
      <c r="I931">
        <v>8.9775561097256151E-3</v>
      </c>
      <c r="J931">
        <v>3.6</v>
      </c>
      <c r="K931">
        <v>0.02</v>
      </c>
      <c r="L931">
        <v>7.182044887780549E-2</v>
      </c>
      <c r="M931">
        <v>3.67</v>
      </c>
      <c r="N931">
        <v>0.59176863181312567</v>
      </c>
      <c r="O931">
        <v>0.01</v>
      </c>
      <c r="P931">
        <v>3.5910224438902745E-2</v>
      </c>
      <c r="Q931">
        <v>3.64</v>
      </c>
      <c r="R931">
        <v>0.59510567296996653</v>
      </c>
      <c r="S931">
        <v>1.2500000000000001E-2</v>
      </c>
      <c r="T931">
        <v>4.4887780548628436E-2</v>
      </c>
      <c r="U931">
        <v>3.65</v>
      </c>
      <c r="V931">
        <v>0.59399332591768628</v>
      </c>
      <c r="W931">
        <v>1.4999999999999999E-2</v>
      </c>
      <c r="X931">
        <v>5.3865336658354114E-2</v>
      </c>
      <c r="Y931">
        <v>3.65</v>
      </c>
      <c r="Z931">
        <v>0.59399332591768628</v>
      </c>
      <c r="AH931" t="s">
        <v>27684</v>
      </c>
    </row>
    <row r="932" spans="1:34" x14ac:dyDescent="0.35">
      <c r="A932">
        <v>6045804</v>
      </c>
      <c r="B932" t="s">
        <v>8</v>
      </c>
      <c r="C932" t="s">
        <v>9</v>
      </c>
      <c r="D932" t="s">
        <v>28210</v>
      </c>
      <c r="F932">
        <v>59.3</v>
      </c>
      <c r="G932">
        <v>6</v>
      </c>
      <c r="H932">
        <v>0.47</v>
      </c>
      <c r="I932">
        <v>7.8379052369076163E-2</v>
      </c>
      <c r="J932">
        <v>31.43</v>
      </c>
      <c r="K932">
        <v>0.02</v>
      </c>
      <c r="L932">
        <v>0.62703241895261852</v>
      </c>
      <c r="M932">
        <v>32.06</v>
      </c>
      <c r="N932">
        <v>0.45935919055649233</v>
      </c>
      <c r="O932">
        <v>0.01</v>
      </c>
      <c r="P932">
        <v>0.31351620947630926</v>
      </c>
      <c r="Q932">
        <v>31.74</v>
      </c>
      <c r="R932">
        <v>0.46475548060708261</v>
      </c>
      <c r="S932">
        <v>1.2500000000000001E-2</v>
      </c>
      <c r="T932">
        <v>0.39189526184538659</v>
      </c>
      <c r="U932">
        <v>31.82</v>
      </c>
      <c r="V932">
        <v>0.46340640809443506</v>
      </c>
      <c r="W932">
        <v>1.4999999999999999E-2</v>
      </c>
      <c r="X932">
        <v>0.47027431421446386</v>
      </c>
      <c r="Y932">
        <v>31.9</v>
      </c>
      <c r="Z932">
        <v>0.46205733558178752</v>
      </c>
      <c r="AH932" t="s">
        <v>27684</v>
      </c>
    </row>
    <row r="933" spans="1:34" x14ac:dyDescent="0.35">
      <c r="A933">
        <v>7940459</v>
      </c>
      <c r="B933" t="s">
        <v>8</v>
      </c>
      <c r="C933" t="s">
        <v>40</v>
      </c>
      <c r="D933" t="s">
        <v>28211</v>
      </c>
      <c r="F933">
        <v>56.29</v>
      </c>
      <c r="G933">
        <v>35</v>
      </c>
      <c r="H933">
        <v>0.6</v>
      </c>
      <c r="I933">
        <v>5.6159600997503389E-2</v>
      </c>
      <c r="J933">
        <v>22.52</v>
      </c>
      <c r="K933">
        <v>0.02</v>
      </c>
      <c r="L933">
        <v>0.44927680798004993</v>
      </c>
      <c r="M933">
        <v>22.97</v>
      </c>
      <c r="N933">
        <v>0.59193462426718779</v>
      </c>
      <c r="O933">
        <v>0.01</v>
      </c>
      <c r="P933">
        <v>0.22463840399002497</v>
      </c>
      <c r="Q933">
        <v>22.75</v>
      </c>
      <c r="R933">
        <v>0.59584295612009242</v>
      </c>
      <c r="S933">
        <v>1.2500000000000001E-2</v>
      </c>
      <c r="T933">
        <v>0.28079800498753121</v>
      </c>
      <c r="U933">
        <v>22.8</v>
      </c>
      <c r="V933">
        <v>0.59495469888079577</v>
      </c>
      <c r="W933">
        <v>1.4999999999999999E-2</v>
      </c>
      <c r="X933">
        <v>0.33695760598503743</v>
      </c>
      <c r="Y933">
        <v>22.86</v>
      </c>
      <c r="Z933">
        <v>0.59388879019364005</v>
      </c>
      <c r="AH933" t="s">
        <v>27684</v>
      </c>
    </row>
    <row r="934" spans="1:34" x14ac:dyDescent="0.35">
      <c r="A934">
        <v>6921324</v>
      </c>
      <c r="B934" t="s">
        <v>8</v>
      </c>
      <c r="C934" t="s">
        <v>40</v>
      </c>
      <c r="D934" t="s">
        <v>28212</v>
      </c>
      <c r="F934">
        <v>44.43</v>
      </c>
      <c r="G934">
        <v>35</v>
      </c>
      <c r="H934">
        <v>0.6</v>
      </c>
      <c r="I934">
        <v>4.4314214463838653E-2</v>
      </c>
      <c r="J934">
        <v>17.77</v>
      </c>
      <c r="K934">
        <v>0.02</v>
      </c>
      <c r="L934">
        <v>0.35451371571072321</v>
      </c>
      <c r="M934">
        <v>18.13</v>
      </c>
      <c r="N934">
        <v>0.59194238127391408</v>
      </c>
      <c r="O934">
        <v>0.01</v>
      </c>
      <c r="P934">
        <v>0.1772568578553616</v>
      </c>
      <c r="Q934">
        <v>17.95</v>
      </c>
      <c r="R934">
        <v>0.59599369795183432</v>
      </c>
      <c r="S934">
        <v>1.2500000000000001E-2</v>
      </c>
      <c r="T934">
        <v>0.22157107231920203</v>
      </c>
      <c r="U934">
        <v>17.989999999999998</v>
      </c>
      <c r="V934">
        <v>0.59509340535674093</v>
      </c>
      <c r="W934">
        <v>1.4999999999999999E-2</v>
      </c>
      <c r="X934">
        <v>0.26588528678304241</v>
      </c>
      <c r="Y934">
        <v>18.04</v>
      </c>
      <c r="Z934">
        <v>0.59396803961287425</v>
      </c>
      <c r="AH934" t="s">
        <v>27684</v>
      </c>
    </row>
    <row r="935" spans="1:34" x14ac:dyDescent="0.35">
      <c r="A935">
        <v>670663</v>
      </c>
      <c r="B935" t="s">
        <v>8</v>
      </c>
      <c r="C935" t="s">
        <v>30</v>
      </c>
      <c r="D935" t="s">
        <v>28213</v>
      </c>
      <c r="F935">
        <v>69.12</v>
      </c>
      <c r="G935">
        <v>35</v>
      </c>
      <c r="H935">
        <v>0.6</v>
      </c>
      <c r="I935">
        <v>6.8952618453863579E-2</v>
      </c>
      <c r="J935">
        <v>27.65</v>
      </c>
      <c r="K935">
        <v>0.02</v>
      </c>
      <c r="L935">
        <v>0.55162094763092273</v>
      </c>
      <c r="M935">
        <v>28.2</v>
      </c>
      <c r="N935">
        <v>0.59201388888888884</v>
      </c>
      <c r="O935">
        <v>0.01</v>
      </c>
      <c r="P935">
        <v>0.27581047381546137</v>
      </c>
      <c r="Q935">
        <v>27.93</v>
      </c>
      <c r="R935">
        <v>0.59592013888888895</v>
      </c>
      <c r="S935">
        <v>1.2500000000000001E-2</v>
      </c>
      <c r="T935">
        <v>0.34476309226932672</v>
      </c>
      <c r="U935">
        <v>28</v>
      </c>
      <c r="V935">
        <v>0.59490740740740744</v>
      </c>
      <c r="W935">
        <v>1.4999999999999999E-2</v>
      </c>
      <c r="X935">
        <v>0.41371571072319202</v>
      </c>
      <c r="Y935">
        <v>28.06</v>
      </c>
      <c r="Z935">
        <v>0.59403935185185186</v>
      </c>
      <c r="AH935" t="s">
        <v>27684</v>
      </c>
    </row>
    <row r="936" spans="1:34" x14ac:dyDescent="0.35">
      <c r="A936">
        <v>102400</v>
      </c>
      <c r="B936" t="s">
        <v>8</v>
      </c>
      <c r="C936" t="s">
        <v>40</v>
      </c>
      <c r="D936" t="s">
        <v>28214</v>
      </c>
      <c r="F936">
        <v>4.0599999999999996</v>
      </c>
      <c r="G936">
        <v>35</v>
      </c>
      <c r="H936">
        <v>0.6</v>
      </c>
      <c r="I936">
        <v>4.0399002493765046E-3</v>
      </c>
      <c r="J936">
        <v>1.62</v>
      </c>
      <c r="K936">
        <v>0.02</v>
      </c>
      <c r="L936">
        <v>3.2319201995012474E-2</v>
      </c>
      <c r="M936">
        <v>1.65</v>
      </c>
      <c r="N936">
        <v>0.59359605911330049</v>
      </c>
      <c r="O936">
        <v>0.01</v>
      </c>
      <c r="P936">
        <v>1.6159600997506237E-2</v>
      </c>
      <c r="Q936">
        <v>1.64</v>
      </c>
      <c r="R936">
        <v>0.59605911330049266</v>
      </c>
      <c r="S936">
        <v>1.2500000000000001E-2</v>
      </c>
      <c r="T936">
        <v>2.0199501246882797E-2</v>
      </c>
      <c r="U936">
        <v>1.64</v>
      </c>
      <c r="V936">
        <v>0.59605911330049266</v>
      </c>
      <c r="W936">
        <v>1.4999999999999999E-2</v>
      </c>
      <c r="X936">
        <v>2.4239401496259354E-2</v>
      </c>
      <c r="Y936">
        <v>1.64</v>
      </c>
      <c r="Z936">
        <v>0.59605911330049266</v>
      </c>
      <c r="AH936" t="s">
        <v>27684</v>
      </c>
    </row>
    <row r="937" spans="1:34" x14ac:dyDescent="0.35">
      <c r="A937">
        <v>7368106</v>
      </c>
      <c r="B937" t="s">
        <v>8</v>
      </c>
      <c r="C937" t="s">
        <v>16</v>
      </c>
      <c r="D937" t="s">
        <v>28215</v>
      </c>
      <c r="F937">
        <v>46.26</v>
      </c>
      <c r="G937">
        <v>22</v>
      </c>
      <c r="H937">
        <v>0.41</v>
      </c>
      <c r="I937">
        <v>6.8054862842892305E-2</v>
      </c>
      <c r="J937">
        <v>27.29</v>
      </c>
      <c r="K937">
        <v>0.02</v>
      </c>
      <c r="L937">
        <v>0.54443890274314211</v>
      </c>
      <c r="M937">
        <v>27.84</v>
      </c>
      <c r="N937">
        <v>0.3981841763942931</v>
      </c>
      <c r="O937">
        <v>0.01</v>
      </c>
      <c r="P937">
        <v>0.27221945137157105</v>
      </c>
      <c r="Q937">
        <v>27.56</v>
      </c>
      <c r="R937">
        <v>0.40423692174664938</v>
      </c>
      <c r="S937">
        <v>1.2500000000000001E-2</v>
      </c>
      <c r="T937">
        <v>0.34027431421446386</v>
      </c>
      <c r="U937">
        <v>27.63</v>
      </c>
      <c r="V937">
        <v>0.40272373540856032</v>
      </c>
      <c r="W937">
        <v>1.4999999999999999E-2</v>
      </c>
      <c r="X937">
        <v>0.40832917705735661</v>
      </c>
      <c r="Y937">
        <v>27.7</v>
      </c>
      <c r="Z937">
        <v>0.40121054907047121</v>
      </c>
      <c r="AH937" t="s">
        <v>27684</v>
      </c>
    </row>
    <row r="938" spans="1:34" x14ac:dyDescent="0.35">
      <c r="A938">
        <v>9334795</v>
      </c>
      <c r="B938" t="s">
        <v>8</v>
      </c>
      <c r="C938" t="s">
        <v>9</v>
      </c>
      <c r="D938" t="s">
        <v>28216</v>
      </c>
      <c r="F938">
        <v>7.71</v>
      </c>
      <c r="G938">
        <v>22</v>
      </c>
      <c r="H938">
        <v>0.41</v>
      </c>
      <c r="I938">
        <v>1.1346633416458474E-2</v>
      </c>
      <c r="J938">
        <v>4.55</v>
      </c>
      <c r="K938">
        <v>0.02</v>
      </c>
      <c r="L938">
        <v>9.0773067331670829E-2</v>
      </c>
      <c r="M938">
        <v>4.6399999999999997</v>
      </c>
      <c r="N938">
        <v>0.39818417639429315</v>
      </c>
      <c r="O938">
        <v>0.01</v>
      </c>
      <c r="P938">
        <v>4.5386533665835414E-2</v>
      </c>
      <c r="Q938">
        <v>4.5999999999999996</v>
      </c>
      <c r="R938">
        <v>0.40337224383916997</v>
      </c>
      <c r="S938">
        <v>1.2500000000000001E-2</v>
      </c>
      <c r="T938">
        <v>5.673316708229427E-2</v>
      </c>
      <c r="U938">
        <v>4.6100000000000003</v>
      </c>
      <c r="V938">
        <v>0.40207522697795067</v>
      </c>
      <c r="W938">
        <v>1.4999999999999999E-2</v>
      </c>
      <c r="X938">
        <v>6.8079800498753118E-2</v>
      </c>
      <c r="Y938">
        <v>4.62</v>
      </c>
      <c r="Z938">
        <v>0.40077821011673148</v>
      </c>
      <c r="AH938" t="s">
        <v>27684</v>
      </c>
    </row>
    <row r="939" spans="1:34" x14ac:dyDescent="0.35">
      <c r="A939">
        <v>161631</v>
      </c>
      <c r="B939" t="s">
        <v>8</v>
      </c>
      <c r="C939" t="s">
        <v>40</v>
      </c>
      <c r="D939" t="s">
        <v>28217</v>
      </c>
      <c r="F939">
        <v>43.95</v>
      </c>
      <c r="G939">
        <v>35</v>
      </c>
      <c r="H939">
        <v>0.6</v>
      </c>
      <c r="I939">
        <v>4.3840399002494479E-2</v>
      </c>
      <c r="J939">
        <v>17.579999999999998</v>
      </c>
      <c r="K939">
        <v>0.02</v>
      </c>
      <c r="L939">
        <v>0.35072319201995006</v>
      </c>
      <c r="M939">
        <v>17.93</v>
      </c>
      <c r="N939">
        <v>0.59203640500568833</v>
      </c>
      <c r="O939">
        <v>0.01</v>
      </c>
      <c r="P939">
        <v>0.17536159600997503</v>
      </c>
      <c r="Q939">
        <v>17.760000000000002</v>
      </c>
      <c r="R939">
        <v>0.59590443686006822</v>
      </c>
      <c r="S939">
        <v>1.2500000000000001E-2</v>
      </c>
      <c r="T939">
        <v>0.21920199501246881</v>
      </c>
      <c r="U939">
        <v>17.8</v>
      </c>
      <c r="V939">
        <v>0.59499431171786121</v>
      </c>
      <c r="W939">
        <v>1.4999999999999999E-2</v>
      </c>
      <c r="X939">
        <v>0.26304239401496254</v>
      </c>
      <c r="Y939">
        <v>17.84</v>
      </c>
      <c r="Z939">
        <v>0.59408418657565421</v>
      </c>
      <c r="AH939" t="s">
        <v>27684</v>
      </c>
    </row>
    <row r="940" spans="1:34" x14ac:dyDescent="0.35">
      <c r="A940">
        <v>946848</v>
      </c>
      <c r="B940" t="s">
        <v>8</v>
      </c>
      <c r="C940" t="s">
        <v>30</v>
      </c>
      <c r="D940" t="s">
        <v>28218</v>
      </c>
      <c r="F940">
        <v>83.61</v>
      </c>
      <c r="G940">
        <v>35</v>
      </c>
      <c r="H940">
        <v>0.6</v>
      </c>
      <c r="I940">
        <v>8.3391521197007989E-2</v>
      </c>
      <c r="J940">
        <v>33.44</v>
      </c>
      <c r="K940">
        <v>0.02</v>
      </c>
      <c r="L940">
        <v>0.66713216957605981</v>
      </c>
      <c r="M940">
        <v>34.11</v>
      </c>
      <c r="N940">
        <v>0.59203444564047358</v>
      </c>
      <c r="O940">
        <v>0.01</v>
      </c>
      <c r="P940">
        <v>0.3335660847880299</v>
      </c>
      <c r="Q940">
        <v>33.770000000000003</v>
      </c>
      <c r="R940">
        <v>0.59610094486305465</v>
      </c>
      <c r="S940">
        <v>1.2500000000000001E-2</v>
      </c>
      <c r="T940">
        <v>0.41695760598503739</v>
      </c>
      <c r="U940">
        <v>33.86</v>
      </c>
      <c r="V940">
        <v>0.59502451859825378</v>
      </c>
      <c r="W940">
        <v>1.4999999999999999E-2</v>
      </c>
      <c r="X940">
        <v>0.50034912718204483</v>
      </c>
      <c r="Y940">
        <v>33.94</v>
      </c>
      <c r="Z940">
        <v>0.59406769525176417</v>
      </c>
      <c r="AH940" t="s">
        <v>27684</v>
      </c>
    </row>
    <row r="941" spans="1:34" x14ac:dyDescent="0.35">
      <c r="A941">
        <v>933911</v>
      </c>
      <c r="B941" t="s">
        <v>8</v>
      </c>
      <c r="C941" t="s">
        <v>30</v>
      </c>
      <c r="D941" t="s">
        <v>28219</v>
      </c>
      <c r="F941">
        <v>24.02</v>
      </c>
      <c r="G941">
        <v>35</v>
      </c>
      <c r="H941">
        <v>0.6</v>
      </c>
      <c r="I941">
        <v>2.3965087281794695E-2</v>
      </c>
      <c r="J941">
        <v>9.61</v>
      </c>
      <c r="K941">
        <v>0.02</v>
      </c>
      <c r="L941">
        <v>0.19172069825436411</v>
      </c>
      <c r="M941">
        <v>9.8000000000000007</v>
      </c>
      <c r="N941">
        <v>0.59200666111573685</v>
      </c>
      <c r="O941">
        <v>0.01</v>
      </c>
      <c r="P941">
        <v>9.5860349127182054E-2</v>
      </c>
      <c r="Q941">
        <v>9.7100000000000009</v>
      </c>
      <c r="R941">
        <v>0.59575353871773518</v>
      </c>
      <c r="S941">
        <v>1.2500000000000001E-2</v>
      </c>
      <c r="T941">
        <v>0.11982543640897757</v>
      </c>
      <c r="U941">
        <v>9.73</v>
      </c>
      <c r="V941">
        <v>0.59492089925062441</v>
      </c>
      <c r="W941">
        <v>1.4999999999999999E-2</v>
      </c>
      <c r="X941">
        <v>0.14379052369077305</v>
      </c>
      <c r="Y941">
        <v>9.75</v>
      </c>
      <c r="Z941">
        <v>0.59408825978351376</v>
      </c>
      <c r="AH941" t="s">
        <v>27684</v>
      </c>
    </row>
    <row r="942" spans="1:34" x14ac:dyDescent="0.35">
      <c r="A942">
        <v>594865</v>
      </c>
      <c r="B942" t="s">
        <v>8</v>
      </c>
      <c r="C942" t="s">
        <v>122</v>
      </c>
      <c r="D942" t="s">
        <v>28220</v>
      </c>
      <c r="F942">
        <v>13.76</v>
      </c>
      <c r="G942">
        <v>35</v>
      </c>
      <c r="H942">
        <v>0.6</v>
      </c>
      <c r="I942">
        <v>1.3715710723191776E-2</v>
      </c>
      <c r="J942">
        <v>5.5</v>
      </c>
      <c r="K942">
        <v>0.02</v>
      </c>
      <c r="L942">
        <v>0.10972568578553617</v>
      </c>
      <c r="M942">
        <v>5.61</v>
      </c>
      <c r="N942">
        <v>0.59229651162790686</v>
      </c>
      <c r="O942">
        <v>0.01</v>
      </c>
      <c r="P942">
        <v>5.4862842892768084E-2</v>
      </c>
      <c r="Q942">
        <v>5.56</v>
      </c>
      <c r="R942">
        <v>0.59593023255813948</v>
      </c>
      <c r="S942">
        <v>1.2500000000000001E-2</v>
      </c>
      <c r="T942">
        <v>6.8578553615960103E-2</v>
      </c>
      <c r="U942">
        <v>5.57</v>
      </c>
      <c r="V942">
        <v>0.59520348837209303</v>
      </c>
      <c r="W942">
        <v>1.4999999999999999E-2</v>
      </c>
      <c r="X942">
        <v>8.2294264339152115E-2</v>
      </c>
      <c r="Y942">
        <v>5.58</v>
      </c>
      <c r="Z942">
        <v>0.59447674418604646</v>
      </c>
      <c r="AH942" t="s">
        <v>27684</v>
      </c>
    </row>
    <row r="943" spans="1:34" x14ac:dyDescent="0.35">
      <c r="A943">
        <v>594964</v>
      </c>
      <c r="B943" t="s">
        <v>8</v>
      </c>
      <c r="C943" t="s">
        <v>40</v>
      </c>
      <c r="D943" t="s">
        <v>28221</v>
      </c>
      <c r="F943">
        <v>57.47</v>
      </c>
      <c r="G943">
        <v>35</v>
      </c>
      <c r="H943">
        <v>0.6</v>
      </c>
      <c r="I943">
        <v>5.7331670822939884E-2</v>
      </c>
      <c r="J943">
        <v>22.99</v>
      </c>
      <c r="K943">
        <v>0.02</v>
      </c>
      <c r="L943">
        <v>0.45865336658354117</v>
      </c>
      <c r="M943">
        <v>23.45</v>
      </c>
      <c r="N943">
        <v>0.59196102314250909</v>
      </c>
      <c r="O943">
        <v>0.01</v>
      </c>
      <c r="P943">
        <v>0.22932668329177058</v>
      </c>
      <c r="Q943">
        <v>23.22</v>
      </c>
      <c r="R943">
        <v>0.59596311118844614</v>
      </c>
      <c r="S943">
        <v>1.2500000000000001E-2</v>
      </c>
      <c r="T943">
        <v>0.28665835411471324</v>
      </c>
      <c r="U943">
        <v>23.28</v>
      </c>
      <c r="V943">
        <v>0.59491908821994077</v>
      </c>
      <c r="W943">
        <v>1.4999999999999999E-2</v>
      </c>
      <c r="X943">
        <v>0.34399002493765585</v>
      </c>
      <c r="Y943">
        <v>23.33</v>
      </c>
      <c r="Z943">
        <v>0.59404906907951982</v>
      </c>
      <c r="AH943" t="s">
        <v>27684</v>
      </c>
    </row>
    <row r="944" spans="1:34" x14ac:dyDescent="0.35">
      <c r="A944">
        <v>432708</v>
      </c>
      <c r="B944" t="s">
        <v>8</v>
      </c>
      <c r="C944" t="s">
        <v>40</v>
      </c>
      <c r="D944" t="s">
        <v>28222</v>
      </c>
      <c r="F944">
        <v>15.56</v>
      </c>
      <c r="G944">
        <v>35</v>
      </c>
      <c r="H944">
        <v>0.6</v>
      </c>
      <c r="I944">
        <v>1.5511221945136988E-2</v>
      </c>
      <c r="J944">
        <v>6.22</v>
      </c>
      <c r="K944">
        <v>0.02</v>
      </c>
      <c r="L944">
        <v>0.12408977556109725</v>
      </c>
      <c r="M944">
        <v>6.34</v>
      </c>
      <c r="N944">
        <v>0.59254498714652959</v>
      </c>
      <c r="O944">
        <v>0.01</v>
      </c>
      <c r="P944">
        <v>6.2044887780548626E-2</v>
      </c>
      <c r="Q944">
        <v>6.28</v>
      </c>
      <c r="R944">
        <v>0.59640102827763497</v>
      </c>
      <c r="S944">
        <v>1.2500000000000001E-2</v>
      </c>
      <c r="T944">
        <v>7.7556109725685787E-2</v>
      </c>
      <c r="U944">
        <v>6.3</v>
      </c>
      <c r="V944">
        <v>0.59511568123393321</v>
      </c>
      <c r="W944">
        <v>1.4999999999999999E-2</v>
      </c>
      <c r="X944">
        <v>9.3067331670822942E-2</v>
      </c>
      <c r="Y944">
        <v>6.31</v>
      </c>
      <c r="Z944">
        <v>0.59447300771208222</v>
      </c>
      <c r="AH944" t="s">
        <v>27684</v>
      </c>
    </row>
    <row r="945" spans="1:34" x14ac:dyDescent="0.35">
      <c r="A945">
        <v>885906</v>
      </c>
      <c r="B945" t="s">
        <v>8</v>
      </c>
      <c r="C945" t="s">
        <v>16</v>
      </c>
      <c r="D945" t="s">
        <v>28223</v>
      </c>
      <c r="F945">
        <v>154.88</v>
      </c>
      <c r="G945">
        <v>19</v>
      </c>
      <c r="H945">
        <v>0.45</v>
      </c>
      <c r="I945">
        <v>0.21241895261844945</v>
      </c>
      <c r="J945">
        <v>85.18</v>
      </c>
      <c r="K945">
        <v>0.02</v>
      </c>
      <c r="L945">
        <v>1.6993516209476311</v>
      </c>
      <c r="M945">
        <v>86.88</v>
      </c>
      <c r="N945">
        <v>0.43904958677685951</v>
      </c>
      <c r="O945">
        <v>0.01</v>
      </c>
      <c r="P945">
        <v>0.84967581047381557</v>
      </c>
      <c r="Q945">
        <v>86.03</v>
      </c>
      <c r="R945">
        <v>0.44453770661157022</v>
      </c>
      <c r="S945">
        <v>1.2500000000000001E-2</v>
      </c>
      <c r="T945">
        <v>1.0620947630922695</v>
      </c>
      <c r="U945">
        <v>86.24</v>
      </c>
      <c r="V945">
        <v>0.44318181818181818</v>
      </c>
      <c r="W945">
        <v>1.4999999999999999E-2</v>
      </c>
      <c r="X945">
        <v>1.2745137157107234</v>
      </c>
      <c r="Y945">
        <v>86.46</v>
      </c>
      <c r="Z945">
        <v>0.44176136363636365</v>
      </c>
      <c r="AH945" t="s">
        <v>27684</v>
      </c>
    </row>
    <row r="946" spans="1:34" x14ac:dyDescent="0.35">
      <c r="A946">
        <v>627503</v>
      </c>
      <c r="B946" t="s">
        <v>8</v>
      </c>
      <c r="C946" t="s">
        <v>30</v>
      </c>
      <c r="D946" t="s">
        <v>28224</v>
      </c>
      <c r="F946">
        <v>106.62</v>
      </c>
      <c r="G946">
        <v>35</v>
      </c>
      <c r="H946">
        <v>0.6</v>
      </c>
      <c r="I946">
        <v>0.10635910224439016</v>
      </c>
      <c r="J946">
        <v>42.65</v>
      </c>
      <c r="K946">
        <v>0.02</v>
      </c>
      <c r="L946">
        <v>0.85087281795511216</v>
      </c>
      <c r="M946">
        <v>43.5</v>
      </c>
      <c r="N946">
        <v>0.5920090039392234</v>
      </c>
      <c r="O946">
        <v>0.01</v>
      </c>
      <c r="P946">
        <v>0.42543640897755608</v>
      </c>
      <c r="Q946">
        <v>43.08</v>
      </c>
      <c r="R946">
        <v>0.5959482273494654</v>
      </c>
      <c r="S946">
        <v>1.2500000000000001E-2</v>
      </c>
      <c r="T946">
        <v>0.53179551122194513</v>
      </c>
      <c r="U946">
        <v>43.18</v>
      </c>
      <c r="V946">
        <v>0.59501031701369356</v>
      </c>
      <c r="W946">
        <v>1.4999999999999999E-2</v>
      </c>
      <c r="X946">
        <v>0.63815461346633406</v>
      </c>
      <c r="Y946">
        <v>43.29</v>
      </c>
      <c r="Z946">
        <v>0.5939786156443444</v>
      </c>
      <c r="AH946" t="s">
        <v>27684</v>
      </c>
    </row>
    <row r="947" spans="1:34" x14ac:dyDescent="0.35">
      <c r="A947">
        <v>8860763</v>
      </c>
      <c r="B947" t="s">
        <v>8</v>
      </c>
      <c r="C947" t="s">
        <v>16</v>
      </c>
      <c r="D947" t="s">
        <v>28225</v>
      </c>
      <c r="F947">
        <v>67.12</v>
      </c>
      <c r="G947">
        <v>19</v>
      </c>
      <c r="H947">
        <v>0.45</v>
      </c>
      <c r="I947">
        <v>9.2069825436404074E-2</v>
      </c>
      <c r="J947">
        <v>36.92</v>
      </c>
      <c r="K947">
        <v>0.02</v>
      </c>
      <c r="L947">
        <v>0.736558603491272</v>
      </c>
      <c r="M947">
        <v>37.659999999999997</v>
      </c>
      <c r="N947">
        <v>0.43891537544696074</v>
      </c>
      <c r="O947">
        <v>0.01</v>
      </c>
      <c r="P947">
        <v>0.368279301745636</v>
      </c>
      <c r="Q947">
        <v>37.29</v>
      </c>
      <c r="R947">
        <v>0.44442789034564961</v>
      </c>
      <c r="S947">
        <v>1.2500000000000001E-2</v>
      </c>
      <c r="T947">
        <v>0.46034912718204501</v>
      </c>
      <c r="U947">
        <v>37.380000000000003</v>
      </c>
      <c r="V947">
        <v>0.44308700834326581</v>
      </c>
      <c r="W947">
        <v>1.4999999999999999E-2</v>
      </c>
      <c r="X947">
        <v>0.55241895261845397</v>
      </c>
      <c r="Y947">
        <v>37.47</v>
      </c>
      <c r="Z947">
        <v>0.44174612634088206</v>
      </c>
      <c r="AH947" t="s">
        <v>27684</v>
      </c>
    </row>
    <row r="948" spans="1:34" x14ac:dyDescent="0.35">
      <c r="A948">
        <v>6210277</v>
      </c>
      <c r="B948" t="s">
        <v>8</v>
      </c>
      <c r="C948" t="s">
        <v>9</v>
      </c>
      <c r="D948" t="s">
        <v>28226</v>
      </c>
      <c r="F948">
        <v>14.75</v>
      </c>
      <c r="G948">
        <v>19</v>
      </c>
      <c r="H948">
        <v>0.45</v>
      </c>
      <c r="I948">
        <v>2.0224438902742392E-2</v>
      </c>
      <c r="J948">
        <v>8.11</v>
      </c>
      <c r="K948">
        <v>0.02</v>
      </c>
      <c r="L948">
        <v>0.16179551122194513</v>
      </c>
      <c r="M948">
        <v>8.27</v>
      </c>
      <c r="N948">
        <v>0.4393220338983051</v>
      </c>
      <c r="O948">
        <v>0.01</v>
      </c>
      <c r="P948">
        <v>8.0897755610972566E-2</v>
      </c>
      <c r="Q948">
        <v>8.19</v>
      </c>
      <c r="R948">
        <v>0.44474576271186445</v>
      </c>
      <c r="S948">
        <v>1.2500000000000001E-2</v>
      </c>
      <c r="T948">
        <v>0.10112219451371572</v>
      </c>
      <c r="U948">
        <v>8.2100000000000009</v>
      </c>
      <c r="V948">
        <v>0.44338983050847453</v>
      </c>
      <c r="W948">
        <v>1.4999999999999999E-2</v>
      </c>
      <c r="X948">
        <v>0.12134663341645885</v>
      </c>
      <c r="Y948">
        <v>8.23</v>
      </c>
      <c r="Z948">
        <v>0.44203389830508472</v>
      </c>
      <c r="AH948" t="s">
        <v>27684</v>
      </c>
    </row>
    <row r="949" spans="1:34" x14ac:dyDescent="0.35">
      <c r="A949">
        <v>9935346</v>
      </c>
      <c r="B949" t="s">
        <v>8</v>
      </c>
      <c r="C949" t="s">
        <v>16</v>
      </c>
      <c r="D949" t="s">
        <v>28226</v>
      </c>
      <c r="F949">
        <v>177</v>
      </c>
      <c r="G949">
        <v>19</v>
      </c>
      <c r="H949">
        <v>0.45</v>
      </c>
      <c r="I949">
        <v>0.24276807980049853</v>
      </c>
      <c r="J949">
        <v>97.35</v>
      </c>
      <c r="K949">
        <v>0.02</v>
      </c>
      <c r="L949">
        <v>1.94214463840399</v>
      </c>
      <c r="M949">
        <v>99.3</v>
      </c>
      <c r="N949">
        <v>0.43898305084745765</v>
      </c>
      <c r="O949">
        <v>0.01</v>
      </c>
      <c r="P949">
        <v>0.97107231920199499</v>
      </c>
      <c r="Q949">
        <v>98.32</v>
      </c>
      <c r="R949">
        <v>0.4445197740112995</v>
      </c>
      <c r="S949">
        <v>1.2500000000000001E-2</v>
      </c>
      <c r="T949">
        <v>1.2138403990024937</v>
      </c>
      <c r="U949">
        <v>98.57</v>
      </c>
      <c r="V949">
        <v>0.44310734463276841</v>
      </c>
      <c r="W949">
        <v>1.4999999999999999E-2</v>
      </c>
      <c r="X949">
        <v>1.4566084788029925</v>
      </c>
      <c r="Y949">
        <v>98.81</v>
      </c>
      <c r="Z949">
        <v>0.44175141242937854</v>
      </c>
      <c r="AH949" t="s">
        <v>27684</v>
      </c>
    </row>
    <row r="950" spans="1:34" x14ac:dyDescent="0.35">
      <c r="A950">
        <v>6474289</v>
      </c>
      <c r="B950" t="s">
        <v>8</v>
      </c>
      <c r="C950" t="s">
        <v>30</v>
      </c>
      <c r="D950" t="s">
        <v>27969</v>
      </c>
      <c r="F950">
        <v>13.1</v>
      </c>
      <c r="G950">
        <v>22</v>
      </c>
      <c r="H950">
        <v>0.41</v>
      </c>
      <c r="I950">
        <v>1.9276807980049604E-2</v>
      </c>
      <c r="J950">
        <v>7.73</v>
      </c>
      <c r="K950">
        <v>0.02</v>
      </c>
      <c r="L950">
        <v>0.15421446384039902</v>
      </c>
      <c r="M950">
        <v>7.88</v>
      </c>
      <c r="N950">
        <v>0.3984732824427481</v>
      </c>
      <c r="O950">
        <v>0.01</v>
      </c>
      <c r="P950">
        <v>7.7107231920199512E-2</v>
      </c>
      <c r="Q950">
        <v>7.81</v>
      </c>
      <c r="R950">
        <v>0.4038167938931298</v>
      </c>
      <c r="S950">
        <v>1.2500000000000001E-2</v>
      </c>
      <c r="T950">
        <v>9.6384039900249394E-2</v>
      </c>
      <c r="U950">
        <v>7.83</v>
      </c>
      <c r="V950">
        <v>0.40229007633587782</v>
      </c>
      <c r="W950">
        <v>1.4999999999999999E-2</v>
      </c>
      <c r="X950">
        <v>0.11566084788029926</v>
      </c>
      <c r="Y950">
        <v>7.85</v>
      </c>
      <c r="Z950">
        <v>0.40076335877862596</v>
      </c>
      <c r="AH950" t="s">
        <v>27684</v>
      </c>
    </row>
    <row r="951" spans="1:34" x14ac:dyDescent="0.35">
      <c r="A951">
        <v>885825</v>
      </c>
      <c r="B951" t="s">
        <v>8</v>
      </c>
      <c r="C951" t="s">
        <v>16</v>
      </c>
      <c r="D951" t="s">
        <v>28227</v>
      </c>
      <c r="F951">
        <v>91.43</v>
      </c>
      <c r="G951">
        <v>19</v>
      </c>
      <c r="H951">
        <v>0.45</v>
      </c>
      <c r="I951">
        <v>0.12541147132169073</v>
      </c>
      <c r="J951">
        <v>50.29</v>
      </c>
      <c r="K951">
        <v>0.02</v>
      </c>
      <c r="L951">
        <v>1.0032917705735662</v>
      </c>
      <c r="M951">
        <v>51.3</v>
      </c>
      <c r="N951">
        <v>0.43891501695286017</v>
      </c>
      <c r="O951">
        <v>0.01</v>
      </c>
      <c r="P951">
        <v>0.50164588528678311</v>
      </c>
      <c r="Q951">
        <v>50.79</v>
      </c>
      <c r="R951">
        <v>0.44449305479601886</v>
      </c>
      <c r="S951">
        <v>1.2500000000000001E-2</v>
      </c>
      <c r="T951">
        <v>0.62705735660847894</v>
      </c>
      <c r="U951">
        <v>50.92</v>
      </c>
      <c r="V951">
        <v>0.44307120201246858</v>
      </c>
      <c r="W951">
        <v>1.4999999999999999E-2</v>
      </c>
      <c r="X951">
        <v>0.75246882793017456</v>
      </c>
      <c r="Y951">
        <v>51.04</v>
      </c>
      <c r="Z951">
        <v>0.44175872251996068</v>
      </c>
      <c r="AH951" t="s">
        <v>27684</v>
      </c>
    </row>
    <row r="952" spans="1:34" x14ac:dyDescent="0.35">
      <c r="A952">
        <v>7252935</v>
      </c>
      <c r="B952" t="s">
        <v>8</v>
      </c>
      <c r="C952" t="s">
        <v>122</v>
      </c>
      <c r="D952" t="s">
        <v>28228</v>
      </c>
      <c r="F952">
        <v>55.24</v>
      </c>
      <c r="G952">
        <v>47</v>
      </c>
      <c r="H952">
        <v>0.5</v>
      </c>
      <c r="I952">
        <v>6.8877805486284416E-2</v>
      </c>
      <c r="J952">
        <v>27.62</v>
      </c>
      <c r="K952">
        <v>0.02</v>
      </c>
      <c r="L952">
        <v>0.55102244389027433</v>
      </c>
      <c r="M952">
        <v>28.17</v>
      </c>
      <c r="N952">
        <v>0.49004344677769729</v>
      </c>
      <c r="O952">
        <v>0.01</v>
      </c>
      <c r="P952">
        <v>0.27551122194513716</v>
      </c>
      <c r="Q952">
        <v>27.9</v>
      </c>
      <c r="R952">
        <v>0.49493120926864598</v>
      </c>
      <c r="S952">
        <v>1.2500000000000001E-2</v>
      </c>
      <c r="T952">
        <v>0.34438902743142147</v>
      </c>
      <c r="U952">
        <v>27.97</v>
      </c>
      <c r="V952">
        <v>0.49366401158580742</v>
      </c>
      <c r="W952">
        <v>1.4999999999999999E-2</v>
      </c>
      <c r="X952">
        <v>0.41326683291770572</v>
      </c>
      <c r="Y952">
        <v>28.03</v>
      </c>
      <c r="Z952">
        <v>0.49257784214337436</v>
      </c>
      <c r="AH952" t="s">
        <v>27684</v>
      </c>
    </row>
    <row r="953" spans="1:34" x14ac:dyDescent="0.35">
      <c r="A953">
        <v>8765096</v>
      </c>
      <c r="B953" t="s">
        <v>8</v>
      </c>
      <c r="C953" t="s">
        <v>122</v>
      </c>
      <c r="D953" t="s">
        <v>28229</v>
      </c>
      <c r="F953">
        <v>33.76</v>
      </c>
      <c r="G953">
        <v>47</v>
      </c>
      <c r="H953">
        <v>0.5</v>
      </c>
      <c r="I953">
        <v>4.2094763092269005E-2</v>
      </c>
      <c r="J953">
        <v>16.88</v>
      </c>
      <c r="K953">
        <v>0.02</v>
      </c>
      <c r="L953">
        <v>0.3367581047381546</v>
      </c>
      <c r="M953">
        <v>17.22</v>
      </c>
      <c r="N953">
        <v>0.48992890995260663</v>
      </c>
      <c r="O953">
        <v>0.01</v>
      </c>
      <c r="P953">
        <v>0.1683790523690773</v>
      </c>
      <c r="Q953">
        <v>17.05</v>
      </c>
      <c r="R953">
        <v>0.49496445497630326</v>
      </c>
      <c r="S953">
        <v>1.2500000000000001E-2</v>
      </c>
      <c r="T953">
        <v>0.21047381546134664</v>
      </c>
      <c r="U953">
        <v>17.09</v>
      </c>
      <c r="V953">
        <v>0.49377962085308053</v>
      </c>
      <c r="W953">
        <v>1.4999999999999999E-2</v>
      </c>
      <c r="X953">
        <v>0.25256857855361592</v>
      </c>
      <c r="Y953">
        <v>17.13</v>
      </c>
      <c r="Z953">
        <v>0.49259478672985779</v>
      </c>
      <c r="AH953" t="s">
        <v>27684</v>
      </c>
    </row>
    <row r="954" spans="1:34" x14ac:dyDescent="0.35">
      <c r="A954">
        <v>6860034</v>
      </c>
      <c r="B954" t="s">
        <v>8</v>
      </c>
      <c r="C954" t="s">
        <v>122</v>
      </c>
      <c r="D954" t="s">
        <v>28230</v>
      </c>
      <c r="F954">
        <v>41.96</v>
      </c>
      <c r="G954">
        <v>47</v>
      </c>
      <c r="H954">
        <v>0.5</v>
      </c>
      <c r="I954">
        <v>5.2319201995011611E-2</v>
      </c>
      <c r="J954">
        <v>20.98</v>
      </c>
      <c r="K954">
        <v>0.02</v>
      </c>
      <c r="L954">
        <v>0.41855361596009977</v>
      </c>
      <c r="M954">
        <v>21.4</v>
      </c>
      <c r="N954">
        <v>0.48999046711153482</v>
      </c>
      <c r="O954">
        <v>0.01</v>
      </c>
      <c r="P954">
        <v>0.20927680798004988</v>
      </c>
      <c r="Q954">
        <v>21.19</v>
      </c>
      <c r="R954">
        <v>0.49499523355576736</v>
      </c>
      <c r="S954">
        <v>1.2500000000000001E-2</v>
      </c>
      <c r="T954">
        <v>0.26159600997506238</v>
      </c>
      <c r="U954">
        <v>21.24</v>
      </c>
      <c r="V954">
        <v>0.49380362249761683</v>
      </c>
      <c r="W954">
        <v>1.4999999999999999E-2</v>
      </c>
      <c r="X954">
        <v>0.31391521197007483</v>
      </c>
      <c r="Y954">
        <v>21.29</v>
      </c>
      <c r="Z954">
        <v>0.4926120114394662</v>
      </c>
      <c r="AH954" t="s">
        <v>27684</v>
      </c>
    </row>
    <row r="955" spans="1:34" x14ac:dyDescent="0.35">
      <c r="A955">
        <v>8910949</v>
      </c>
      <c r="B955" t="s">
        <v>8</v>
      </c>
      <c r="C955" t="s">
        <v>30</v>
      </c>
      <c r="D955" t="s">
        <v>28231</v>
      </c>
      <c r="F955">
        <v>125.22</v>
      </c>
      <c r="G955">
        <v>28</v>
      </c>
      <c r="H955">
        <v>0.48</v>
      </c>
      <c r="I955">
        <v>0.16236907730673522</v>
      </c>
      <c r="J955">
        <v>65.11</v>
      </c>
      <c r="K955">
        <v>0.02</v>
      </c>
      <c r="L955">
        <v>1.2989526184538653</v>
      </c>
      <c r="M955">
        <v>66.41</v>
      </c>
      <c r="N955">
        <v>0.46965340999840283</v>
      </c>
      <c r="O955">
        <v>0.01</v>
      </c>
      <c r="P955">
        <v>0.64947630922693267</v>
      </c>
      <c r="Q955">
        <v>65.760000000000005</v>
      </c>
      <c r="R955">
        <v>0.47484427407762336</v>
      </c>
      <c r="S955">
        <v>1.2500000000000001E-2</v>
      </c>
      <c r="T955">
        <v>0.81184538653366589</v>
      </c>
      <c r="U955">
        <v>65.92</v>
      </c>
      <c r="V955">
        <v>0.47356652291966139</v>
      </c>
      <c r="W955">
        <v>1.4999999999999999E-2</v>
      </c>
      <c r="X955">
        <v>0.97421446384039889</v>
      </c>
      <c r="Y955">
        <v>66.09</v>
      </c>
      <c r="Z955">
        <v>0.47220891231432677</v>
      </c>
      <c r="AH955" t="s">
        <v>27684</v>
      </c>
    </row>
    <row r="956" spans="1:34" x14ac:dyDescent="0.35">
      <c r="A956">
        <v>8663142</v>
      </c>
      <c r="B956" t="s">
        <v>8</v>
      </c>
      <c r="C956" t="s">
        <v>9</v>
      </c>
      <c r="D956" t="s">
        <v>28232</v>
      </c>
      <c r="F956">
        <v>14.59</v>
      </c>
      <c r="G956">
        <v>31</v>
      </c>
      <c r="H956">
        <v>0.49</v>
      </c>
      <c r="I956">
        <v>1.8553615960099634E-2</v>
      </c>
      <c r="J956">
        <v>7.44</v>
      </c>
      <c r="K956">
        <v>0.02</v>
      </c>
      <c r="L956">
        <v>0.14842892768079802</v>
      </c>
      <c r="M956">
        <v>7.59</v>
      </c>
      <c r="N956">
        <v>0.47978067169294036</v>
      </c>
      <c r="O956">
        <v>0.01</v>
      </c>
      <c r="P956">
        <v>7.4214463840399009E-2</v>
      </c>
      <c r="Q956">
        <v>7.51</v>
      </c>
      <c r="R956">
        <v>0.48526387936943111</v>
      </c>
      <c r="S956">
        <v>1.2500000000000001E-2</v>
      </c>
      <c r="T956">
        <v>9.2768079800498768E-2</v>
      </c>
      <c r="U956">
        <v>7.53</v>
      </c>
      <c r="V956">
        <v>0.48389307745030841</v>
      </c>
      <c r="W956">
        <v>1.4999999999999999E-2</v>
      </c>
      <c r="X956">
        <v>0.11132169576059851</v>
      </c>
      <c r="Y956">
        <v>7.55</v>
      </c>
      <c r="Z956">
        <v>0.48252227553118576</v>
      </c>
      <c r="AH956" t="s">
        <v>27684</v>
      </c>
    </row>
    <row r="957" spans="1:34" x14ac:dyDescent="0.35">
      <c r="A957">
        <v>9533303</v>
      </c>
      <c r="B957" t="s">
        <v>8</v>
      </c>
      <c r="C957" t="s">
        <v>40</v>
      </c>
      <c r="D957" t="s">
        <v>28233</v>
      </c>
      <c r="F957">
        <v>18.89</v>
      </c>
      <c r="G957">
        <v>28</v>
      </c>
      <c r="H957">
        <v>0.48</v>
      </c>
      <c r="I957">
        <v>2.4488778054863047E-2</v>
      </c>
      <c r="J957">
        <v>9.82</v>
      </c>
      <c r="K957">
        <v>0.02</v>
      </c>
      <c r="L957">
        <v>0.19591022443890274</v>
      </c>
      <c r="M957">
        <v>10.02</v>
      </c>
      <c r="N957">
        <v>0.46956061408152466</v>
      </c>
      <c r="O957">
        <v>0.01</v>
      </c>
      <c r="P957">
        <v>9.7955112219451371E-2</v>
      </c>
      <c r="Q957">
        <v>9.92</v>
      </c>
      <c r="R957">
        <v>0.47485442032821601</v>
      </c>
      <c r="S957">
        <v>1.2500000000000001E-2</v>
      </c>
      <c r="T957">
        <v>0.12244389027431422</v>
      </c>
      <c r="U957">
        <v>9.94</v>
      </c>
      <c r="V957">
        <v>0.47379565907887777</v>
      </c>
      <c r="W957">
        <v>1.4999999999999999E-2</v>
      </c>
      <c r="X957">
        <v>0.14693266832917706</v>
      </c>
      <c r="Y957">
        <v>9.9700000000000006</v>
      </c>
      <c r="Z957">
        <v>0.47220751720487031</v>
      </c>
      <c r="AH957" t="s">
        <v>27684</v>
      </c>
    </row>
    <row r="958" spans="1:34" x14ac:dyDescent="0.35">
      <c r="A958">
        <v>6597603</v>
      </c>
      <c r="B958" t="s">
        <v>8</v>
      </c>
      <c r="C958" t="s">
        <v>30</v>
      </c>
      <c r="D958" t="s">
        <v>28234</v>
      </c>
      <c r="F958">
        <v>65.47</v>
      </c>
      <c r="G958">
        <v>33</v>
      </c>
      <c r="H958">
        <v>0.55000000000000004</v>
      </c>
      <c r="I958">
        <v>7.3466334164585589E-2</v>
      </c>
      <c r="J958">
        <v>29.46</v>
      </c>
      <c r="K958">
        <v>0.02</v>
      </c>
      <c r="L958">
        <v>0.58773067331670836</v>
      </c>
      <c r="M958">
        <v>30.05</v>
      </c>
      <c r="N958">
        <v>0.5410111501451047</v>
      </c>
      <c r="O958">
        <v>0.01</v>
      </c>
      <c r="P958">
        <v>0.29386533665835418</v>
      </c>
      <c r="Q958">
        <v>29.75</v>
      </c>
      <c r="R958">
        <v>0.54559340155796543</v>
      </c>
      <c r="S958">
        <v>1.2500000000000001E-2</v>
      </c>
      <c r="T958">
        <v>0.36733167082294271</v>
      </c>
      <c r="U958">
        <v>29.83</v>
      </c>
      <c r="V958">
        <v>0.54437146784786927</v>
      </c>
      <c r="W958">
        <v>1.4999999999999999E-2</v>
      </c>
      <c r="X958">
        <v>0.44079800498753119</v>
      </c>
      <c r="Y958">
        <v>29.9</v>
      </c>
      <c r="Z958">
        <v>0.54330227585153512</v>
      </c>
      <c r="AH958" t="s">
        <v>27684</v>
      </c>
    </row>
    <row r="959" spans="1:34" x14ac:dyDescent="0.35">
      <c r="A959">
        <v>7516327</v>
      </c>
      <c r="B959" t="s">
        <v>8</v>
      </c>
      <c r="C959" t="s">
        <v>30</v>
      </c>
      <c r="D959" t="s">
        <v>28235</v>
      </c>
      <c r="F959">
        <v>94.33</v>
      </c>
      <c r="G959">
        <v>33</v>
      </c>
      <c r="H959">
        <v>0.55000000000000004</v>
      </c>
      <c r="I959">
        <v>0.10586034912717679</v>
      </c>
      <c r="J959">
        <v>42.45</v>
      </c>
      <c r="K959">
        <v>0.02</v>
      </c>
      <c r="L959">
        <v>0.8468827930174565</v>
      </c>
      <c r="M959">
        <v>43.3</v>
      </c>
      <c r="N959">
        <v>0.54097317926428501</v>
      </c>
      <c r="O959">
        <v>0.01</v>
      </c>
      <c r="P959">
        <v>0.42344139650872825</v>
      </c>
      <c r="Q959">
        <v>42.87</v>
      </c>
      <c r="R959">
        <v>0.54553164422771128</v>
      </c>
      <c r="S959">
        <v>1.2500000000000001E-2</v>
      </c>
      <c r="T959">
        <v>0.52930174563591037</v>
      </c>
      <c r="U959">
        <v>42.98</v>
      </c>
      <c r="V959">
        <v>0.54436552528357895</v>
      </c>
      <c r="W959">
        <v>1.4999999999999999E-2</v>
      </c>
      <c r="X959">
        <v>0.63516209476309238</v>
      </c>
      <c r="Y959">
        <v>43.09</v>
      </c>
      <c r="Z959">
        <v>0.54319940633944663</v>
      </c>
      <c r="AH959" t="s">
        <v>27684</v>
      </c>
    </row>
    <row r="960" spans="1:34" x14ac:dyDescent="0.35">
      <c r="A960">
        <v>607827</v>
      </c>
      <c r="B960" t="s">
        <v>8</v>
      </c>
      <c r="C960" t="s">
        <v>30</v>
      </c>
      <c r="D960" t="s">
        <v>28236</v>
      </c>
      <c r="F960">
        <v>48.92</v>
      </c>
      <c r="G960">
        <v>35</v>
      </c>
      <c r="H960">
        <v>0.6</v>
      </c>
      <c r="I960">
        <v>4.8802992518702126E-2</v>
      </c>
      <c r="J960">
        <v>19.57</v>
      </c>
      <c r="K960">
        <v>0.02</v>
      </c>
      <c r="L960">
        <v>0.39042394014962595</v>
      </c>
      <c r="M960">
        <v>19.96</v>
      </c>
      <c r="N960">
        <v>0.5919869174161897</v>
      </c>
      <c r="O960">
        <v>0.01</v>
      </c>
      <c r="P960">
        <v>0.19521197007481297</v>
      </c>
      <c r="Q960">
        <v>19.77</v>
      </c>
      <c r="R960">
        <v>0.59587080948487325</v>
      </c>
      <c r="S960">
        <v>1.2500000000000001E-2</v>
      </c>
      <c r="T960">
        <v>0.24401496259351624</v>
      </c>
      <c r="U960">
        <v>19.809999999999999</v>
      </c>
      <c r="V960">
        <v>0.59505314799672937</v>
      </c>
      <c r="W960">
        <v>1.4999999999999999E-2</v>
      </c>
      <c r="X960">
        <v>0.29281795511221947</v>
      </c>
      <c r="Y960">
        <v>19.86</v>
      </c>
      <c r="Z960">
        <v>0.59403107113654952</v>
      </c>
      <c r="AH960" t="s">
        <v>27684</v>
      </c>
    </row>
    <row r="961" spans="1:34" x14ac:dyDescent="0.35">
      <c r="A961">
        <v>7928526</v>
      </c>
      <c r="B961" t="s">
        <v>8</v>
      </c>
      <c r="C961" t="s">
        <v>40</v>
      </c>
      <c r="D961" t="s">
        <v>28237</v>
      </c>
      <c r="F961">
        <v>16.03</v>
      </c>
      <c r="G961">
        <v>33</v>
      </c>
      <c r="H961">
        <v>0.55000000000000004</v>
      </c>
      <c r="I961">
        <v>1.7980049875311543E-2</v>
      </c>
      <c r="J961">
        <v>7.21</v>
      </c>
      <c r="K961">
        <v>0.02</v>
      </c>
      <c r="L961">
        <v>0.14384039900249376</v>
      </c>
      <c r="M961">
        <v>7.35</v>
      </c>
      <c r="N961">
        <v>0.54148471615720528</v>
      </c>
      <c r="O961">
        <v>0.01</v>
      </c>
      <c r="P961">
        <v>7.1920199501246881E-2</v>
      </c>
      <c r="Q961">
        <v>7.28</v>
      </c>
      <c r="R961">
        <v>0.54585152838427942</v>
      </c>
      <c r="S961">
        <v>1.2500000000000001E-2</v>
      </c>
      <c r="T961">
        <v>8.9900249376558605E-2</v>
      </c>
      <c r="U961">
        <v>7.3</v>
      </c>
      <c r="V961">
        <v>0.54460386774797254</v>
      </c>
      <c r="W961">
        <v>1.4999999999999999E-2</v>
      </c>
      <c r="X961">
        <v>0.10788029925187033</v>
      </c>
      <c r="Y961">
        <v>7.32</v>
      </c>
      <c r="Z961">
        <v>0.54335620711166566</v>
      </c>
      <c r="AH961" t="s">
        <v>27684</v>
      </c>
    </row>
    <row r="962" spans="1:34" x14ac:dyDescent="0.35">
      <c r="A962">
        <v>108464</v>
      </c>
      <c r="B962" t="s">
        <v>8</v>
      </c>
      <c r="C962" t="s">
        <v>40</v>
      </c>
      <c r="D962" t="s">
        <v>28238</v>
      </c>
      <c r="F962">
        <v>20.64</v>
      </c>
      <c r="G962">
        <v>35</v>
      </c>
      <c r="H962">
        <v>0.6</v>
      </c>
      <c r="I962">
        <v>2.0598503740647089E-2</v>
      </c>
      <c r="J962">
        <v>8.26</v>
      </c>
      <c r="K962">
        <v>0.02</v>
      </c>
      <c r="L962">
        <v>0.16478802992518707</v>
      </c>
      <c r="M962">
        <v>8.43</v>
      </c>
      <c r="N962">
        <v>0.59156976744186052</v>
      </c>
      <c r="O962">
        <v>0.01</v>
      </c>
      <c r="P962">
        <v>8.2394014962593534E-2</v>
      </c>
      <c r="Q962">
        <v>8.34</v>
      </c>
      <c r="R962">
        <v>0.59593023255813959</v>
      </c>
      <c r="S962">
        <v>1.2500000000000001E-2</v>
      </c>
      <c r="T962">
        <v>0.10299251870324191</v>
      </c>
      <c r="U962">
        <v>8.36</v>
      </c>
      <c r="V962">
        <v>0.59496124031007758</v>
      </c>
      <c r="W962">
        <v>1.4999999999999999E-2</v>
      </c>
      <c r="X962">
        <v>0.12359102244389028</v>
      </c>
      <c r="Y962">
        <v>8.3800000000000008</v>
      </c>
      <c r="Z962">
        <v>0.59399224806201545</v>
      </c>
      <c r="AH962" t="s">
        <v>27684</v>
      </c>
    </row>
    <row r="963" spans="1:34" x14ac:dyDescent="0.35">
      <c r="A963">
        <v>459472</v>
      </c>
      <c r="B963" t="s">
        <v>8</v>
      </c>
      <c r="C963" t="s">
        <v>30</v>
      </c>
      <c r="D963" t="s">
        <v>28239</v>
      </c>
      <c r="F963">
        <v>22.88</v>
      </c>
      <c r="G963">
        <v>35</v>
      </c>
      <c r="H963">
        <v>0.6</v>
      </c>
      <c r="I963">
        <v>2.2817955112218513E-2</v>
      </c>
      <c r="J963">
        <v>9.15</v>
      </c>
      <c r="K963">
        <v>0.02</v>
      </c>
      <c r="L963">
        <v>0.18254364089775563</v>
      </c>
      <c r="M963">
        <v>9.33</v>
      </c>
      <c r="N963">
        <v>0.59222027972027969</v>
      </c>
      <c r="O963">
        <v>0.01</v>
      </c>
      <c r="P963">
        <v>9.1271820448877813E-2</v>
      </c>
      <c r="Q963">
        <v>9.24</v>
      </c>
      <c r="R963">
        <v>0.59615384615384615</v>
      </c>
      <c r="S963">
        <v>1.2500000000000001E-2</v>
      </c>
      <c r="T963">
        <v>0.11408977556109728</v>
      </c>
      <c r="U963">
        <v>9.26</v>
      </c>
      <c r="V963">
        <v>0.59527972027972031</v>
      </c>
      <c r="W963">
        <v>1.4999999999999999E-2</v>
      </c>
      <c r="X963">
        <v>0.13690773067331671</v>
      </c>
      <c r="Y963">
        <v>9.2899999999999991</v>
      </c>
      <c r="Z963">
        <v>0.59396853146853146</v>
      </c>
      <c r="AH963" t="s">
        <v>27684</v>
      </c>
    </row>
    <row r="964" spans="1:34" x14ac:dyDescent="0.35">
      <c r="A964">
        <v>459490</v>
      </c>
      <c r="B964" t="s">
        <v>8</v>
      </c>
      <c r="C964" t="s">
        <v>30</v>
      </c>
      <c r="D964" t="s">
        <v>28240</v>
      </c>
      <c r="F964">
        <v>28.25</v>
      </c>
      <c r="G964">
        <v>35</v>
      </c>
      <c r="H964">
        <v>0.6</v>
      </c>
      <c r="I964">
        <v>2.8179551122194724E-2</v>
      </c>
      <c r="J964">
        <v>11.3</v>
      </c>
      <c r="K964">
        <v>0.02</v>
      </c>
      <c r="L964">
        <v>0.22543640897755612</v>
      </c>
      <c r="M964">
        <v>11.53</v>
      </c>
      <c r="N964">
        <v>0.59185840707964599</v>
      </c>
      <c r="O964">
        <v>0.01</v>
      </c>
      <c r="P964">
        <v>0.11271820448877806</v>
      </c>
      <c r="Q964">
        <v>11.41</v>
      </c>
      <c r="R964">
        <v>0.59610619469026549</v>
      </c>
      <c r="S964">
        <v>1.2500000000000001E-2</v>
      </c>
      <c r="T964">
        <v>0.14089775561097259</v>
      </c>
      <c r="U964">
        <v>11.44</v>
      </c>
      <c r="V964">
        <v>0.59504424778761067</v>
      </c>
      <c r="W964">
        <v>1.4999999999999999E-2</v>
      </c>
      <c r="X964">
        <v>0.16907730673316709</v>
      </c>
      <c r="Y964">
        <v>11.47</v>
      </c>
      <c r="Z964">
        <v>0.59398230088495574</v>
      </c>
      <c r="AH964" t="s">
        <v>27684</v>
      </c>
    </row>
    <row r="965" spans="1:34" x14ac:dyDescent="0.35">
      <c r="A965">
        <v>459604</v>
      </c>
      <c r="B965" t="s">
        <v>8</v>
      </c>
      <c r="C965" t="s">
        <v>30</v>
      </c>
      <c r="D965" t="s">
        <v>28241</v>
      </c>
      <c r="F965">
        <v>42.03</v>
      </c>
      <c r="G965">
        <v>35</v>
      </c>
      <c r="H965">
        <v>0.6</v>
      </c>
      <c r="I965">
        <v>4.1920199501245037E-2</v>
      </c>
      <c r="J965">
        <v>16.809999999999999</v>
      </c>
      <c r="K965">
        <v>0.02</v>
      </c>
      <c r="L965">
        <v>0.33536159600997506</v>
      </c>
      <c r="M965">
        <v>17.149999999999999</v>
      </c>
      <c r="N965">
        <v>0.59195812514870338</v>
      </c>
      <c r="O965">
        <v>0.01</v>
      </c>
      <c r="P965">
        <v>0.16768079800498753</v>
      </c>
      <c r="Q965">
        <v>16.98</v>
      </c>
      <c r="R965">
        <v>0.59600285510349749</v>
      </c>
      <c r="S965">
        <v>1.2500000000000001E-2</v>
      </c>
      <c r="T965">
        <v>0.20960099750623443</v>
      </c>
      <c r="U965">
        <v>17.02</v>
      </c>
      <c r="V965">
        <v>0.59505115393766361</v>
      </c>
      <c r="W965">
        <v>1.4999999999999999E-2</v>
      </c>
      <c r="X965">
        <v>0.25152119700748132</v>
      </c>
      <c r="Y965">
        <v>17.059999999999999</v>
      </c>
      <c r="Z965">
        <v>0.59409945277182974</v>
      </c>
      <c r="AH965" t="s">
        <v>27684</v>
      </c>
    </row>
    <row r="966" spans="1:34" x14ac:dyDescent="0.35">
      <c r="A966">
        <v>459310</v>
      </c>
      <c r="B966" t="s">
        <v>8</v>
      </c>
      <c r="C966" t="s">
        <v>122</v>
      </c>
      <c r="D966" t="s">
        <v>28242</v>
      </c>
      <c r="F966">
        <v>10.38</v>
      </c>
      <c r="G966">
        <v>35</v>
      </c>
      <c r="H966">
        <v>0.6</v>
      </c>
      <c r="I966">
        <v>1.0349127182045059E-2</v>
      </c>
      <c r="J966">
        <v>4.1500000000000004</v>
      </c>
      <c r="K966">
        <v>0.02</v>
      </c>
      <c r="L966">
        <v>8.2793017456359114E-2</v>
      </c>
      <c r="M966">
        <v>4.2300000000000004</v>
      </c>
      <c r="N966">
        <v>0.59248554913294793</v>
      </c>
      <c r="O966">
        <v>0.01</v>
      </c>
      <c r="P966">
        <v>4.1396508728179557E-2</v>
      </c>
      <c r="Q966">
        <v>4.1900000000000004</v>
      </c>
      <c r="R966">
        <v>0.59633911368015413</v>
      </c>
      <c r="S966">
        <v>1.2500000000000001E-2</v>
      </c>
      <c r="T966">
        <v>5.1745635910224443E-2</v>
      </c>
      <c r="U966">
        <v>4.2</v>
      </c>
      <c r="V966">
        <v>0.59537572254335258</v>
      </c>
      <c r="W966">
        <v>1.4999999999999999E-2</v>
      </c>
      <c r="X966">
        <v>6.2094763092269328E-2</v>
      </c>
      <c r="Y966">
        <v>4.21</v>
      </c>
      <c r="Z966">
        <v>0.59441233140655114</v>
      </c>
      <c r="AH966" t="s">
        <v>27684</v>
      </c>
    </row>
    <row r="967" spans="1:34" x14ac:dyDescent="0.35">
      <c r="A967">
        <v>4317426</v>
      </c>
      <c r="B967" t="s">
        <v>8</v>
      </c>
      <c r="C967" t="s">
        <v>523</v>
      </c>
      <c r="D967" t="s">
        <v>28243</v>
      </c>
      <c r="F967">
        <v>33.67</v>
      </c>
      <c r="G967">
        <v>47</v>
      </c>
      <c r="H967">
        <v>0.5</v>
      </c>
      <c r="I967">
        <v>4.1995012468827753E-2</v>
      </c>
      <c r="J967">
        <v>16.84</v>
      </c>
      <c r="K967">
        <v>0.02</v>
      </c>
      <c r="L967">
        <v>0.33596009975062346</v>
      </c>
      <c r="M967">
        <v>17.18</v>
      </c>
      <c r="N967">
        <v>0.48975348975348981</v>
      </c>
      <c r="O967">
        <v>0.01</v>
      </c>
      <c r="P967">
        <v>0.16798004987531173</v>
      </c>
      <c r="Q967">
        <v>17.010000000000002</v>
      </c>
      <c r="R967">
        <v>0.49480249480249477</v>
      </c>
      <c r="S967">
        <v>1.2500000000000001E-2</v>
      </c>
      <c r="T967">
        <v>0.20997506234413965</v>
      </c>
      <c r="U967">
        <v>17.05</v>
      </c>
      <c r="V967">
        <v>0.49361449361449361</v>
      </c>
      <c r="W967">
        <v>1.4999999999999999E-2</v>
      </c>
      <c r="X967">
        <v>0.25197007481296757</v>
      </c>
      <c r="Y967">
        <v>17.09</v>
      </c>
      <c r="Z967">
        <v>0.49242649242649245</v>
      </c>
      <c r="AH967" t="s">
        <v>27684</v>
      </c>
    </row>
    <row r="968" spans="1:34" x14ac:dyDescent="0.35">
      <c r="A968">
        <v>8279385</v>
      </c>
      <c r="B968" t="s">
        <v>8</v>
      </c>
      <c r="C968" t="s">
        <v>122</v>
      </c>
      <c r="D968" t="s">
        <v>28244</v>
      </c>
      <c r="F968">
        <v>15.34</v>
      </c>
      <c r="G968">
        <v>47</v>
      </c>
      <c r="H968">
        <v>0.5</v>
      </c>
      <c r="I968">
        <v>1.9127182044887725E-2</v>
      </c>
      <c r="J968">
        <v>7.67</v>
      </c>
      <c r="K968">
        <v>0.02</v>
      </c>
      <c r="L968">
        <v>0.15301745635910224</v>
      </c>
      <c r="M968">
        <v>7.82</v>
      </c>
      <c r="N968">
        <v>0.49022164276401564</v>
      </c>
      <c r="O968">
        <v>0.01</v>
      </c>
      <c r="P968">
        <v>7.6508728179551122E-2</v>
      </c>
      <c r="Q968">
        <v>7.75</v>
      </c>
      <c r="R968">
        <v>0.49478487614080835</v>
      </c>
      <c r="S968">
        <v>1.2500000000000001E-2</v>
      </c>
      <c r="T968">
        <v>9.5635910224438903E-2</v>
      </c>
      <c r="U968">
        <v>7.77</v>
      </c>
      <c r="V968">
        <v>0.49348109517601046</v>
      </c>
      <c r="W968">
        <v>1.4999999999999999E-2</v>
      </c>
      <c r="X968">
        <v>0.11476309226932668</v>
      </c>
      <c r="Y968">
        <v>7.79</v>
      </c>
      <c r="Z968">
        <v>0.49217731421121252</v>
      </c>
      <c r="AH968" t="s">
        <v>27684</v>
      </c>
    </row>
    <row r="969" spans="1:34" x14ac:dyDescent="0.35">
      <c r="A969">
        <v>8949620</v>
      </c>
      <c r="B969" t="s">
        <v>8</v>
      </c>
      <c r="C969" t="s">
        <v>16</v>
      </c>
      <c r="D969" t="s">
        <v>28245</v>
      </c>
      <c r="F969">
        <v>102.75</v>
      </c>
      <c r="G969">
        <v>19</v>
      </c>
      <c r="H969">
        <v>0.45</v>
      </c>
      <c r="I969">
        <v>0.14092269326683038</v>
      </c>
      <c r="J969">
        <v>56.51</v>
      </c>
      <c r="K969">
        <v>0.02</v>
      </c>
      <c r="L969">
        <v>1.1273815461346635</v>
      </c>
      <c r="M969">
        <v>57.64</v>
      </c>
      <c r="N969">
        <v>0.43902676399026763</v>
      </c>
      <c r="O969">
        <v>0.01</v>
      </c>
      <c r="P969">
        <v>0.56369077306733173</v>
      </c>
      <c r="Q969">
        <v>57.08</v>
      </c>
      <c r="R969">
        <v>0.44447688564476889</v>
      </c>
      <c r="S969">
        <v>1.2500000000000001E-2</v>
      </c>
      <c r="T969">
        <v>0.70461346633416466</v>
      </c>
      <c r="U969">
        <v>57.22</v>
      </c>
      <c r="V969">
        <v>0.44311435523114356</v>
      </c>
      <c r="W969">
        <v>1.4999999999999999E-2</v>
      </c>
      <c r="X969">
        <v>0.84553615960099748</v>
      </c>
      <c r="Y969">
        <v>57.36</v>
      </c>
      <c r="Z969">
        <v>0.44175182481751823</v>
      </c>
      <c r="AH969" t="s">
        <v>27684</v>
      </c>
    </row>
    <row r="970" spans="1:34" x14ac:dyDescent="0.35">
      <c r="A970">
        <v>6739940</v>
      </c>
      <c r="B970" t="s">
        <v>8</v>
      </c>
      <c r="C970" t="s">
        <v>523</v>
      </c>
      <c r="D970" t="s">
        <v>28246</v>
      </c>
      <c r="F970">
        <v>31.74</v>
      </c>
      <c r="G970">
        <v>47</v>
      </c>
      <c r="H970">
        <v>0.5</v>
      </c>
      <c r="I970">
        <v>3.9576059850373824E-2</v>
      </c>
      <c r="J970">
        <v>15.87</v>
      </c>
      <c r="K970">
        <v>0.02</v>
      </c>
      <c r="L970">
        <v>0.31660847880299253</v>
      </c>
      <c r="M970">
        <v>16.190000000000001</v>
      </c>
      <c r="N970">
        <v>0.48991808443604279</v>
      </c>
      <c r="O970">
        <v>0.01</v>
      </c>
      <c r="P970">
        <v>0.15830423940149627</v>
      </c>
      <c r="Q970">
        <v>16.03</v>
      </c>
      <c r="R970">
        <v>0.49495904221802134</v>
      </c>
      <c r="S970">
        <v>1.2500000000000001E-2</v>
      </c>
      <c r="T970">
        <v>0.19788029925187034</v>
      </c>
      <c r="U970">
        <v>16.07</v>
      </c>
      <c r="V970">
        <v>0.49369880277252676</v>
      </c>
      <c r="W970">
        <v>1.4999999999999999E-2</v>
      </c>
      <c r="X970">
        <v>0.23745635910224439</v>
      </c>
      <c r="Y970">
        <v>16.11</v>
      </c>
      <c r="Z970">
        <v>0.49243856332703212</v>
      </c>
      <c r="AH970" t="s">
        <v>27684</v>
      </c>
    </row>
    <row r="971" spans="1:34" x14ac:dyDescent="0.35">
      <c r="A971">
        <v>8615507</v>
      </c>
      <c r="B971" t="s">
        <v>8</v>
      </c>
      <c r="C971" t="s">
        <v>9</v>
      </c>
      <c r="D971" t="s">
        <v>11655</v>
      </c>
      <c r="F971">
        <v>26.51</v>
      </c>
      <c r="G971">
        <v>48</v>
      </c>
      <c r="H971">
        <v>0.3</v>
      </c>
      <c r="I971">
        <v>4.6284289276808721E-2</v>
      </c>
      <c r="J971">
        <v>18.559999999999999</v>
      </c>
      <c r="K971">
        <v>0.02</v>
      </c>
      <c r="L971">
        <v>0.37027431421446383</v>
      </c>
      <c r="M971">
        <v>18.93</v>
      </c>
      <c r="N971">
        <v>0.28592983779705777</v>
      </c>
      <c r="O971">
        <v>0.01</v>
      </c>
      <c r="P971">
        <v>0.18513715710723191</v>
      </c>
      <c r="Q971">
        <v>18.75</v>
      </c>
      <c r="R971">
        <v>0.29271972840437577</v>
      </c>
      <c r="S971">
        <v>1.2500000000000001E-2</v>
      </c>
      <c r="T971">
        <v>0.23142144638403989</v>
      </c>
      <c r="U971">
        <v>18.79</v>
      </c>
      <c r="V971">
        <v>0.2912108638249718</v>
      </c>
      <c r="W971">
        <v>1.4999999999999999E-2</v>
      </c>
      <c r="X971">
        <v>0.27770573566084783</v>
      </c>
      <c r="Y971">
        <v>18.84</v>
      </c>
      <c r="Z971">
        <v>0.28932478310071674</v>
      </c>
      <c r="AH971" t="s">
        <v>27684</v>
      </c>
    </row>
    <row r="972" spans="1:34" x14ac:dyDescent="0.35">
      <c r="A972">
        <v>5286004</v>
      </c>
      <c r="B972" t="s">
        <v>8</v>
      </c>
      <c r="C972" t="s">
        <v>523</v>
      </c>
      <c r="D972" t="s">
        <v>28247</v>
      </c>
      <c r="F972">
        <v>31.74</v>
      </c>
      <c r="G972">
        <v>47</v>
      </c>
      <c r="H972">
        <v>0.5</v>
      </c>
      <c r="I972">
        <v>3.9576059850373824E-2</v>
      </c>
      <c r="J972">
        <v>15.87</v>
      </c>
      <c r="K972">
        <v>0.02</v>
      </c>
      <c r="L972">
        <v>0.31660847880299253</v>
      </c>
      <c r="M972">
        <v>16.190000000000001</v>
      </c>
      <c r="N972">
        <v>0.48991808443604279</v>
      </c>
      <c r="O972">
        <v>0.01</v>
      </c>
      <c r="P972">
        <v>0.15830423940149627</v>
      </c>
      <c r="Q972">
        <v>16.03</v>
      </c>
      <c r="R972">
        <v>0.49495904221802134</v>
      </c>
      <c r="S972">
        <v>1.2500000000000001E-2</v>
      </c>
      <c r="T972">
        <v>0.19788029925187034</v>
      </c>
      <c r="U972">
        <v>16.07</v>
      </c>
      <c r="V972">
        <v>0.49369880277252676</v>
      </c>
      <c r="W972">
        <v>1.4999999999999999E-2</v>
      </c>
      <c r="X972">
        <v>0.23745635910224439</v>
      </c>
      <c r="Y972">
        <v>16.11</v>
      </c>
      <c r="Z972">
        <v>0.49243856332703212</v>
      </c>
      <c r="AH972" t="s">
        <v>27684</v>
      </c>
    </row>
    <row r="973" spans="1:34" x14ac:dyDescent="0.35">
      <c r="A973">
        <v>7532319</v>
      </c>
      <c r="B973" t="s">
        <v>8</v>
      </c>
      <c r="C973" t="s">
        <v>523</v>
      </c>
      <c r="D973" t="s">
        <v>28248</v>
      </c>
      <c r="F973">
        <v>31.74</v>
      </c>
      <c r="G973">
        <v>47</v>
      </c>
      <c r="H973">
        <v>0.5</v>
      </c>
      <c r="I973">
        <v>3.9576059850373824E-2</v>
      </c>
      <c r="J973">
        <v>15.87</v>
      </c>
      <c r="K973">
        <v>0.02</v>
      </c>
      <c r="L973">
        <v>0.31660847880299253</v>
      </c>
      <c r="M973">
        <v>16.190000000000001</v>
      </c>
      <c r="N973">
        <v>0.48991808443604279</v>
      </c>
      <c r="O973">
        <v>0.01</v>
      </c>
      <c r="P973">
        <v>0.15830423940149627</v>
      </c>
      <c r="Q973">
        <v>16.03</v>
      </c>
      <c r="R973">
        <v>0.49495904221802134</v>
      </c>
      <c r="S973">
        <v>1.2500000000000001E-2</v>
      </c>
      <c r="T973">
        <v>0.19788029925187034</v>
      </c>
      <c r="U973">
        <v>16.07</v>
      </c>
      <c r="V973">
        <v>0.49369880277252676</v>
      </c>
      <c r="W973">
        <v>1.4999999999999999E-2</v>
      </c>
      <c r="X973">
        <v>0.23745635910224439</v>
      </c>
      <c r="Y973">
        <v>16.11</v>
      </c>
      <c r="Z973">
        <v>0.49243856332703212</v>
      </c>
      <c r="AH973" t="s">
        <v>27684</v>
      </c>
    </row>
    <row r="974" spans="1:34" x14ac:dyDescent="0.35">
      <c r="A974">
        <v>6321104</v>
      </c>
      <c r="B974" t="s">
        <v>8</v>
      </c>
      <c r="C974" t="s">
        <v>523</v>
      </c>
      <c r="D974" t="s">
        <v>28249</v>
      </c>
      <c r="F974">
        <v>31.74</v>
      </c>
      <c r="G974">
        <v>47</v>
      </c>
      <c r="H974">
        <v>0.5</v>
      </c>
      <c r="I974">
        <v>3.9576059850373824E-2</v>
      </c>
      <c r="J974">
        <v>15.87</v>
      </c>
      <c r="K974">
        <v>0.02</v>
      </c>
      <c r="L974">
        <v>0.31660847880299253</v>
      </c>
      <c r="M974">
        <v>16.190000000000001</v>
      </c>
      <c r="N974">
        <v>0.48991808443604279</v>
      </c>
      <c r="O974">
        <v>0.01</v>
      </c>
      <c r="P974">
        <v>0.15830423940149627</v>
      </c>
      <c r="Q974">
        <v>16.03</v>
      </c>
      <c r="R974">
        <v>0.49495904221802134</v>
      </c>
      <c r="S974">
        <v>1.2500000000000001E-2</v>
      </c>
      <c r="T974">
        <v>0.19788029925187034</v>
      </c>
      <c r="U974">
        <v>16.07</v>
      </c>
      <c r="V974">
        <v>0.49369880277252676</v>
      </c>
      <c r="W974">
        <v>1.4999999999999999E-2</v>
      </c>
      <c r="X974">
        <v>0.23745635910224439</v>
      </c>
      <c r="Y974">
        <v>16.11</v>
      </c>
      <c r="Z974">
        <v>0.49243856332703212</v>
      </c>
      <c r="AH974" t="s">
        <v>27684</v>
      </c>
    </row>
    <row r="975" spans="1:34" x14ac:dyDescent="0.35">
      <c r="A975">
        <v>5531220</v>
      </c>
      <c r="B975" t="s">
        <v>8</v>
      </c>
      <c r="C975" t="s">
        <v>40</v>
      </c>
      <c r="D975" t="s">
        <v>28250</v>
      </c>
      <c r="F975">
        <v>24.14</v>
      </c>
      <c r="G975">
        <v>35</v>
      </c>
      <c r="H975">
        <v>0.6</v>
      </c>
      <c r="I975">
        <v>2.4089775561096261E-2</v>
      </c>
      <c r="J975">
        <v>9.66</v>
      </c>
      <c r="K975">
        <v>0.02</v>
      </c>
      <c r="L975">
        <v>0.19271820448877808</v>
      </c>
      <c r="M975">
        <v>9.85</v>
      </c>
      <c r="N975">
        <v>0.59196354598177303</v>
      </c>
      <c r="O975">
        <v>0.01</v>
      </c>
      <c r="P975">
        <v>9.6359102244389039E-2</v>
      </c>
      <c r="Q975">
        <v>9.76</v>
      </c>
      <c r="R975">
        <v>0.59569179784589898</v>
      </c>
      <c r="S975">
        <v>1.2500000000000001E-2</v>
      </c>
      <c r="T975">
        <v>0.1204488778054863</v>
      </c>
      <c r="U975">
        <v>9.7799999999999994</v>
      </c>
      <c r="V975">
        <v>0.59486329743164879</v>
      </c>
      <c r="W975">
        <v>1.4999999999999999E-2</v>
      </c>
      <c r="X975">
        <v>0.14453865336658356</v>
      </c>
      <c r="Y975">
        <v>9.8000000000000007</v>
      </c>
      <c r="Z975">
        <v>0.59403479701739847</v>
      </c>
      <c r="AH975" t="s">
        <v>27684</v>
      </c>
    </row>
    <row r="976" spans="1:34" x14ac:dyDescent="0.35">
      <c r="A976">
        <v>9679187</v>
      </c>
      <c r="B976" t="s">
        <v>8</v>
      </c>
      <c r="C976" t="s">
        <v>9</v>
      </c>
      <c r="D976" t="s">
        <v>28251</v>
      </c>
      <c r="F976">
        <v>20.12</v>
      </c>
      <c r="G976">
        <v>35</v>
      </c>
      <c r="H976">
        <v>0.6</v>
      </c>
      <c r="I976">
        <v>2.0074812967580513E-2</v>
      </c>
      <c r="J976">
        <v>8.0500000000000007</v>
      </c>
      <c r="K976">
        <v>0.02</v>
      </c>
      <c r="L976">
        <v>0.16059850374064841</v>
      </c>
      <c r="M976">
        <v>8.2100000000000009</v>
      </c>
      <c r="N976">
        <v>0.59194831013916493</v>
      </c>
      <c r="O976">
        <v>0.01</v>
      </c>
      <c r="P976">
        <v>8.0299251870324204E-2</v>
      </c>
      <c r="Q976">
        <v>8.1300000000000008</v>
      </c>
      <c r="R976">
        <v>0.59592445328031807</v>
      </c>
      <c r="S976">
        <v>1.2500000000000001E-2</v>
      </c>
      <c r="T976">
        <v>0.10037406483790526</v>
      </c>
      <c r="U976">
        <v>8.15</v>
      </c>
      <c r="V976">
        <v>0.59493041749502984</v>
      </c>
      <c r="W976">
        <v>1.4999999999999999E-2</v>
      </c>
      <c r="X976">
        <v>0.1204488778054863</v>
      </c>
      <c r="Y976">
        <v>8.17</v>
      </c>
      <c r="Z976">
        <v>0.59393638170974161</v>
      </c>
      <c r="AH976" t="s">
        <v>27684</v>
      </c>
    </row>
    <row r="977" spans="1:34" x14ac:dyDescent="0.35">
      <c r="A977">
        <v>6840308</v>
      </c>
      <c r="B977" t="s">
        <v>8</v>
      </c>
      <c r="C977" t="s">
        <v>9</v>
      </c>
      <c r="D977" t="s">
        <v>28252</v>
      </c>
      <c r="F977">
        <v>21.92</v>
      </c>
      <c r="G977">
        <v>35</v>
      </c>
      <c r="H977">
        <v>0.6</v>
      </c>
      <c r="I977">
        <v>2.1870324189524837E-2</v>
      </c>
      <c r="J977">
        <v>8.77</v>
      </c>
      <c r="K977">
        <v>0.02</v>
      </c>
      <c r="L977">
        <v>0.17496259351620949</v>
      </c>
      <c r="M977">
        <v>8.9499999999999993</v>
      </c>
      <c r="N977">
        <v>0.59169708029197088</v>
      </c>
      <c r="O977">
        <v>0.01</v>
      </c>
      <c r="P977">
        <v>8.7481296758104746E-2</v>
      </c>
      <c r="Q977">
        <v>8.86</v>
      </c>
      <c r="R977">
        <v>0.59580291970802923</v>
      </c>
      <c r="S977">
        <v>1.2500000000000001E-2</v>
      </c>
      <c r="T977">
        <v>0.10935162094763094</v>
      </c>
      <c r="U977">
        <v>8.8800000000000008</v>
      </c>
      <c r="V977">
        <v>0.5948905109489051</v>
      </c>
      <c r="W977">
        <v>1.4999999999999999E-2</v>
      </c>
      <c r="X977">
        <v>0.13122194513715713</v>
      </c>
      <c r="Y977">
        <v>8.9</v>
      </c>
      <c r="Z977">
        <v>0.59397810218978109</v>
      </c>
      <c r="AH977" t="s">
        <v>27684</v>
      </c>
    </row>
    <row r="978" spans="1:34" x14ac:dyDescent="0.35">
      <c r="A978">
        <v>5117999</v>
      </c>
      <c r="B978" t="s">
        <v>8</v>
      </c>
      <c r="C978" t="s">
        <v>9</v>
      </c>
      <c r="D978" t="s">
        <v>28253</v>
      </c>
      <c r="F978">
        <v>33.17</v>
      </c>
      <c r="G978">
        <v>35</v>
      </c>
      <c r="H978">
        <v>0.6</v>
      </c>
      <c r="I978">
        <v>3.3092269326681745E-2</v>
      </c>
      <c r="J978">
        <v>13.27</v>
      </c>
      <c r="K978">
        <v>0.02</v>
      </c>
      <c r="L978">
        <v>0.26473815461346634</v>
      </c>
      <c r="M978">
        <v>13.54</v>
      </c>
      <c r="N978">
        <v>0.59179981911365698</v>
      </c>
      <c r="O978">
        <v>0.01</v>
      </c>
      <c r="P978">
        <v>0.13236907730673317</v>
      </c>
      <c r="Q978">
        <v>13.4</v>
      </c>
      <c r="R978">
        <v>0.59602050045221588</v>
      </c>
      <c r="S978">
        <v>1.2500000000000001E-2</v>
      </c>
      <c r="T978">
        <v>0.1654613466334165</v>
      </c>
      <c r="U978">
        <v>13.44</v>
      </c>
      <c r="V978">
        <v>0.59481459149834193</v>
      </c>
      <c r="W978">
        <v>1.4999999999999999E-2</v>
      </c>
      <c r="X978">
        <v>0.19855361596009977</v>
      </c>
      <c r="Y978">
        <v>13.47</v>
      </c>
      <c r="Z978">
        <v>0.59391015978293649</v>
      </c>
      <c r="AH978" t="s">
        <v>27684</v>
      </c>
    </row>
    <row r="979" spans="1:34" x14ac:dyDescent="0.35">
      <c r="A979">
        <v>9987210</v>
      </c>
      <c r="B979" t="s">
        <v>8</v>
      </c>
      <c r="C979" t="s">
        <v>30</v>
      </c>
      <c r="D979" t="s">
        <v>28254</v>
      </c>
      <c r="F979">
        <v>7.7</v>
      </c>
      <c r="G979">
        <v>35</v>
      </c>
      <c r="H979">
        <v>0.6</v>
      </c>
      <c r="I979">
        <v>7.6807980049875546E-3</v>
      </c>
      <c r="J979">
        <v>3.08</v>
      </c>
      <c r="K979">
        <v>0.02</v>
      </c>
      <c r="L979">
        <v>6.1446384039900249E-2</v>
      </c>
      <c r="M979">
        <v>3.14</v>
      </c>
      <c r="N979">
        <v>0.59220779220779229</v>
      </c>
      <c r="O979">
        <v>0.01</v>
      </c>
      <c r="P979">
        <v>3.0723192019950125E-2</v>
      </c>
      <c r="Q979">
        <v>3.11</v>
      </c>
      <c r="R979">
        <v>0.59610389610389602</v>
      </c>
      <c r="S979">
        <v>1.2500000000000001E-2</v>
      </c>
      <c r="T979">
        <v>3.8403990024937662E-2</v>
      </c>
      <c r="U979">
        <v>3.12</v>
      </c>
      <c r="V979">
        <v>0.59480519480519478</v>
      </c>
      <c r="W979">
        <v>1.4999999999999999E-2</v>
      </c>
      <c r="X979">
        <v>4.6084788029925189E-2</v>
      </c>
      <c r="Y979">
        <v>3.13</v>
      </c>
      <c r="Z979">
        <v>0.59350649350649354</v>
      </c>
      <c r="AH979" t="s">
        <v>27684</v>
      </c>
    </row>
    <row r="980" spans="1:34" x14ac:dyDescent="0.35">
      <c r="A980">
        <v>5456216</v>
      </c>
      <c r="B980" t="s">
        <v>8</v>
      </c>
      <c r="C980" t="s">
        <v>9</v>
      </c>
      <c r="D980" t="s">
        <v>28255</v>
      </c>
      <c r="F980">
        <v>22.39</v>
      </c>
      <c r="G980">
        <v>47</v>
      </c>
      <c r="H980">
        <v>0.5</v>
      </c>
      <c r="I980">
        <v>2.7930174563589816E-2</v>
      </c>
      <c r="J980">
        <v>11.2</v>
      </c>
      <c r="K980">
        <v>0.02</v>
      </c>
      <c r="L980">
        <v>0.22344139650872819</v>
      </c>
      <c r="M980">
        <v>11.42</v>
      </c>
      <c r="N980">
        <v>0.48995087092451989</v>
      </c>
      <c r="O980">
        <v>0.01</v>
      </c>
      <c r="P980">
        <v>0.11172069825436409</v>
      </c>
      <c r="Q980">
        <v>11.31</v>
      </c>
      <c r="R980">
        <v>0.49486377847253238</v>
      </c>
      <c r="S980">
        <v>1.2500000000000001E-2</v>
      </c>
      <c r="T980">
        <v>0.13965087281795513</v>
      </c>
      <c r="U980">
        <v>11.34</v>
      </c>
      <c r="V980">
        <v>0.4935238945958017</v>
      </c>
      <c r="W980">
        <v>1.4999999999999999E-2</v>
      </c>
      <c r="X980">
        <v>0.16758104738154614</v>
      </c>
      <c r="Y980">
        <v>11.37</v>
      </c>
      <c r="Z980">
        <v>0.49218401071907109</v>
      </c>
      <c r="AH980" t="s">
        <v>27684</v>
      </c>
    </row>
    <row r="981" spans="1:34" x14ac:dyDescent="0.35">
      <c r="A981">
        <v>7846112</v>
      </c>
      <c r="B981" t="s">
        <v>8</v>
      </c>
      <c r="C981" t="s">
        <v>122</v>
      </c>
      <c r="D981" t="s">
        <v>28256</v>
      </c>
      <c r="F981">
        <v>22.83</v>
      </c>
      <c r="G981">
        <v>47</v>
      </c>
      <c r="H981">
        <v>0.5</v>
      </c>
      <c r="I981">
        <v>2.8478802992518482E-2</v>
      </c>
      <c r="J981">
        <v>11.42</v>
      </c>
      <c r="K981">
        <v>0.02</v>
      </c>
      <c r="L981">
        <v>0.22783042394014963</v>
      </c>
      <c r="M981">
        <v>11.65</v>
      </c>
      <c r="N981">
        <v>0.48970652650021895</v>
      </c>
      <c r="O981">
        <v>0.01</v>
      </c>
      <c r="P981">
        <v>0.11391521197007481</v>
      </c>
      <c r="Q981">
        <v>11.53</v>
      </c>
      <c r="R981">
        <v>0.4949627682873412</v>
      </c>
      <c r="S981">
        <v>1.2500000000000001E-2</v>
      </c>
      <c r="T981">
        <v>0.14239401496259352</v>
      </c>
      <c r="U981">
        <v>11.56</v>
      </c>
      <c r="V981">
        <v>0.49364870784056059</v>
      </c>
      <c r="W981">
        <v>1.4999999999999999E-2</v>
      </c>
      <c r="X981">
        <v>0.17087281795511222</v>
      </c>
      <c r="Y981">
        <v>11.59</v>
      </c>
      <c r="Z981">
        <v>0.49233464739378008</v>
      </c>
      <c r="AH981" t="s">
        <v>27684</v>
      </c>
    </row>
    <row r="982" spans="1:34" x14ac:dyDescent="0.35">
      <c r="A982">
        <v>7993326</v>
      </c>
      <c r="B982" t="s">
        <v>8</v>
      </c>
      <c r="C982" t="s">
        <v>9</v>
      </c>
      <c r="D982" t="s">
        <v>28257</v>
      </c>
      <c r="F982">
        <v>18.39</v>
      </c>
      <c r="G982">
        <v>47</v>
      </c>
      <c r="H982">
        <v>0.5</v>
      </c>
      <c r="I982">
        <v>2.2942643391520079E-2</v>
      </c>
      <c r="J982">
        <v>9.1999999999999993</v>
      </c>
      <c r="K982">
        <v>0.02</v>
      </c>
      <c r="L982">
        <v>0.1835411471321696</v>
      </c>
      <c r="M982">
        <v>9.3800000000000008</v>
      </c>
      <c r="N982">
        <v>0.4899401848830886</v>
      </c>
      <c r="O982">
        <v>0.01</v>
      </c>
      <c r="P982">
        <v>9.1770573566084798E-2</v>
      </c>
      <c r="Q982">
        <v>9.2899999999999991</v>
      </c>
      <c r="R982">
        <v>0.49483414899401856</v>
      </c>
      <c r="S982">
        <v>1.2500000000000001E-2</v>
      </c>
      <c r="T982">
        <v>0.114713216957606</v>
      </c>
      <c r="U982">
        <v>9.32</v>
      </c>
      <c r="V982">
        <v>0.49320282762370854</v>
      </c>
      <c r="W982">
        <v>1.4999999999999999E-2</v>
      </c>
      <c r="X982">
        <v>0.13765586034912719</v>
      </c>
      <c r="Y982">
        <v>9.34</v>
      </c>
      <c r="Z982">
        <v>0.49211528004350191</v>
      </c>
      <c r="AH982" t="s">
        <v>27684</v>
      </c>
    </row>
    <row r="983" spans="1:34" x14ac:dyDescent="0.35">
      <c r="A983">
        <v>9514932</v>
      </c>
      <c r="B983" t="s">
        <v>8</v>
      </c>
      <c r="C983" t="s">
        <v>9</v>
      </c>
      <c r="D983" t="s">
        <v>28258</v>
      </c>
      <c r="F983">
        <v>20.07</v>
      </c>
      <c r="G983">
        <v>35</v>
      </c>
      <c r="H983">
        <v>0.6</v>
      </c>
      <c r="I983">
        <v>2.0024937655859887E-2</v>
      </c>
      <c r="J983">
        <v>8.0299999999999994</v>
      </c>
      <c r="K983">
        <v>0.02</v>
      </c>
      <c r="L983">
        <v>0.16019950124688279</v>
      </c>
      <c r="M983">
        <v>8.19</v>
      </c>
      <c r="N983">
        <v>0.59192825112107628</v>
      </c>
      <c r="O983">
        <v>0.01</v>
      </c>
      <c r="P983">
        <v>8.0099750623441393E-2</v>
      </c>
      <c r="Q983">
        <v>8.11</v>
      </c>
      <c r="R983">
        <v>0.59591429995017442</v>
      </c>
      <c r="S983">
        <v>1.2500000000000001E-2</v>
      </c>
      <c r="T983">
        <v>0.10012468827930175</v>
      </c>
      <c r="U983">
        <v>8.1300000000000008</v>
      </c>
      <c r="V983">
        <v>0.59491778774289983</v>
      </c>
      <c r="W983">
        <v>1.4999999999999999E-2</v>
      </c>
      <c r="X983">
        <v>0.12014962593516208</v>
      </c>
      <c r="Y983">
        <v>8.15</v>
      </c>
      <c r="Z983">
        <v>0.59392127553562535</v>
      </c>
      <c r="AH983" t="s">
        <v>27684</v>
      </c>
    </row>
    <row r="984" spans="1:34" x14ac:dyDescent="0.35">
      <c r="A984">
        <v>7523059</v>
      </c>
      <c r="B984" t="s">
        <v>8</v>
      </c>
      <c r="C984" t="s">
        <v>9</v>
      </c>
      <c r="D984" t="s">
        <v>28259</v>
      </c>
      <c r="F984">
        <v>28.72</v>
      </c>
      <c r="G984">
        <v>47</v>
      </c>
      <c r="H984">
        <v>0.5</v>
      </c>
      <c r="I984">
        <v>3.5810473815461208E-2</v>
      </c>
      <c r="J984">
        <v>14.36</v>
      </c>
      <c r="K984">
        <v>0.02</v>
      </c>
      <c r="L984">
        <v>0.28648379052369077</v>
      </c>
      <c r="M984">
        <v>14.65</v>
      </c>
      <c r="N984">
        <v>0.48990250696378829</v>
      </c>
      <c r="O984">
        <v>0.01</v>
      </c>
      <c r="P984">
        <v>0.14324189526184539</v>
      </c>
      <c r="Q984">
        <v>14.5</v>
      </c>
      <c r="R984">
        <v>0.495125348189415</v>
      </c>
      <c r="S984">
        <v>1.2500000000000001E-2</v>
      </c>
      <c r="T984">
        <v>0.17905236907730673</v>
      </c>
      <c r="U984">
        <v>14.54</v>
      </c>
      <c r="V984">
        <v>0.49373259052924789</v>
      </c>
      <c r="W984">
        <v>1.4999999999999999E-2</v>
      </c>
      <c r="X984">
        <v>0.21486284289276805</v>
      </c>
      <c r="Y984">
        <v>14.58</v>
      </c>
      <c r="Z984">
        <v>0.49233983286908078</v>
      </c>
      <c r="AH984" t="s">
        <v>27684</v>
      </c>
    </row>
    <row r="985" spans="1:34" x14ac:dyDescent="0.35">
      <c r="A985">
        <v>800801</v>
      </c>
      <c r="B985" t="s">
        <v>8</v>
      </c>
      <c r="C985" t="s">
        <v>9</v>
      </c>
      <c r="D985" t="s">
        <v>28260</v>
      </c>
      <c r="F985">
        <v>40.46</v>
      </c>
      <c r="G985">
        <v>35</v>
      </c>
      <c r="H985">
        <v>0.6</v>
      </c>
      <c r="I985">
        <v>4.0349127182043532E-2</v>
      </c>
      <c r="J985">
        <v>16.18</v>
      </c>
      <c r="K985">
        <v>0.02</v>
      </c>
      <c r="L985">
        <v>0.32279301745635913</v>
      </c>
      <c r="M985">
        <v>16.5</v>
      </c>
      <c r="N985">
        <v>0.59218981710331187</v>
      </c>
      <c r="O985">
        <v>0.01</v>
      </c>
      <c r="P985">
        <v>0.16139650872817957</v>
      </c>
      <c r="Q985">
        <v>16.34</v>
      </c>
      <c r="R985">
        <v>0.59614434008897677</v>
      </c>
      <c r="S985">
        <v>1.2500000000000001E-2</v>
      </c>
      <c r="T985">
        <v>0.20174563591022446</v>
      </c>
      <c r="U985">
        <v>16.38</v>
      </c>
      <c r="V985">
        <v>0.59515570934256057</v>
      </c>
      <c r="W985">
        <v>1.4999999999999999E-2</v>
      </c>
      <c r="X985">
        <v>0.24209476309226932</v>
      </c>
      <c r="Y985">
        <v>16.420000000000002</v>
      </c>
      <c r="Z985">
        <v>0.59416707859614426</v>
      </c>
      <c r="AH985" t="s">
        <v>27684</v>
      </c>
    </row>
    <row r="986" spans="1:34" x14ac:dyDescent="0.35">
      <c r="A986">
        <v>800811</v>
      </c>
      <c r="B986" t="s">
        <v>8</v>
      </c>
      <c r="C986" t="s">
        <v>9</v>
      </c>
      <c r="D986" t="s">
        <v>28261</v>
      </c>
      <c r="F986">
        <v>40.46</v>
      </c>
      <c r="G986">
        <v>35</v>
      </c>
      <c r="H986">
        <v>0.6</v>
      </c>
      <c r="I986">
        <v>4.0349127182043532E-2</v>
      </c>
      <c r="J986">
        <v>16.18</v>
      </c>
      <c r="K986">
        <v>0.02</v>
      </c>
      <c r="L986">
        <v>0.32279301745635913</v>
      </c>
      <c r="M986">
        <v>16.5</v>
      </c>
      <c r="N986">
        <v>0.59218981710331187</v>
      </c>
      <c r="O986">
        <v>0.01</v>
      </c>
      <c r="P986">
        <v>0.16139650872817957</v>
      </c>
      <c r="Q986">
        <v>16.34</v>
      </c>
      <c r="R986">
        <v>0.59614434008897677</v>
      </c>
      <c r="S986">
        <v>1.2500000000000001E-2</v>
      </c>
      <c r="T986">
        <v>0.20174563591022446</v>
      </c>
      <c r="U986">
        <v>16.38</v>
      </c>
      <c r="V986">
        <v>0.59515570934256057</v>
      </c>
      <c r="W986">
        <v>1.4999999999999999E-2</v>
      </c>
      <c r="X986">
        <v>0.24209476309226932</v>
      </c>
      <c r="Y986">
        <v>16.420000000000002</v>
      </c>
      <c r="Z986">
        <v>0.59416707859614426</v>
      </c>
      <c r="AH986" t="s">
        <v>27684</v>
      </c>
    </row>
    <row r="987" spans="1:34" x14ac:dyDescent="0.35">
      <c r="A987">
        <v>943984</v>
      </c>
      <c r="B987" t="s">
        <v>8</v>
      </c>
      <c r="C987" t="s">
        <v>30</v>
      </c>
      <c r="D987" t="s">
        <v>28262</v>
      </c>
      <c r="F987">
        <v>26.26</v>
      </c>
      <c r="G987">
        <v>35</v>
      </c>
      <c r="H987">
        <v>0.6</v>
      </c>
      <c r="I987">
        <v>2.6184538653366118E-2</v>
      </c>
      <c r="J987">
        <v>10.5</v>
      </c>
      <c r="K987">
        <v>0.02</v>
      </c>
      <c r="L987">
        <v>0.20947630922693269</v>
      </c>
      <c r="M987">
        <v>10.71</v>
      </c>
      <c r="N987">
        <v>0.5921553693830921</v>
      </c>
      <c r="O987">
        <v>0.01</v>
      </c>
      <c r="P987">
        <v>0.10473815461346635</v>
      </c>
      <c r="Q987">
        <v>10.61</v>
      </c>
      <c r="R987">
        <v>0.59596344249809596</v>
      </c>
      <c r="S987">
        <v>1.2500000000000001E-2</v>
      </c>
      <c r="T987">
        <v>0.13092269326683292</v>
      </c>
      <c r="U987">
        <v>10.63</v>
      </c>
      <c r="V987">
        <v>0.59520182787509524</v>
      </c>
      <c r="W987">
        <v>1.4999999999999999E-2</v>
      </c>
      <c r="X987">
        <v>0.15710723192019951</v>
      </c>
      <c r="Y987">
        <v>10.66</v>
      </c>
      <c r="Z987">
        <v>0.59405940594059403</v>
      </c>
      <c r="AH987" t="s">
        <v>27684</v>
      </c>
    </row>
    <row r="988" spans="1:34" x14ac:dyDescent="0.35">
      <c r="A988">
        <v>922401</v>
      </c>
      <c r="B988" t="s">
        <v>8</v>
      </c>
      <c r="C988" t="s">
        <v>30</v>
      </c>
      <c r="D988" t="s">
        <v>28263</v>
      </c>
      <c r="F988">
        <v>14.14</v>
      </c>
      <c r="G988">
        <v>35</v>
      </c>
      <c r="H988">
        <v>0.6</v>
      </c>
      <c r="I988">
        <v>1.4114713216957675E-2</v>
      </c>
      <c r="J988">
        <v>5.66</v>
      </c>
      <c r="K988">
        <v>0.02</v>
      </c>
      <c r="L988">
        <v>0.11291770573566084</v>
      </c>
      <c r="M988">
        <v>5.77</v>
      </c>
      <c r="N988">
        <v>0.591937765205092</v>
      </c>
      <c r="O988">
        <v>0.01</v>
      </c>
      <c r="P988">
        <v>5.6458852867830422E-2</v>
      </c>
      <c r="Q988">
        <v>5.72</v>
      </c>
      <c r="R988">
        <v>0.59547383309759561</v>
      </c>
      <c r="S988">
        <v>1.2500000000000001E-2</v>
      </c>
      <c r="T988">
        <v>7.0573566084788028E-2</v>
      </c>
      <c r="U988">
        <v>5.73</v>
      </c>
      <c r="V988">
        <v>0.59476661951909471</v>
      </c>
      <c r="W988">
        <v>1.4999999999999999E-2</v>
      </c>
      <c r="X988">
        <v>8.4688279301745634E-2</v>
      </c>
      <c r="Y988">
        <v>5.74</v>
      </c>
      <c r="Z988">
        <v>0.59405940594059403</v>
      </c>
      <c r="AH988" t="s">
        <v>27684</v>
      </c>
    </row>
    <row r="989" spans="1:34" x14ac:dyDescent="0.35">
      <c r="A989">
        <v>4460732</v>
      </c>
      <c r="B989" t="s">
        <v>8</v>
      </c>
      <c r="C989" t="s">
        <v>523</v>
      </c>
      <c r="D989" t="s">
        <v>28264</v>
      </c>
      <c r="F989">
        <v>32.33</v>
      </c>
      <c r="G989">
        <v>35</v>
      </c>
      <c r="H989">
        <v>0.6</v>
      </c>
      <c r="I989">
        <v>3.2244389027431097E-2</v>
      </c>
      <c r="J989">
        <v>12.93</v>
      </c>
      <c r="K989">
        <v>0.02</v>
      </c>
      <c r="L989">
        <v>0.25795511221945139</v>
      </c>
      <c r="M989">
        <v>13.19</v>
      </c>
      <c r="N989">
        <v>0.59201979585524289</v>
      </c>
      <c r="O989">
        <v>0.01</v>
      </c>
      <c r="P989">
        <v>0.12897755610972569</v>
      </c>
      <c r="Q989">
        <v>13.06</v>
      </c>
      <c r="R989">
        <v>0.59604082895143817</v>
      </c>
      <c r="S989">
        <v>1.2500000000000001E-2</v>
      </c>
      <c r="T989">
        <v>0.16122194513715712</v>
      </c>
      <c r="U989">
        <v>13.09</v>
      </c>
      <c r="V989">
        <v>0.59511289823693159</v>
      </c>
      <c r="W989">
        <v>1.4999999999999999E-2</v>
      </c>
      <c r="X989">
        <v>0.19346633416458853</v>
      </c>
      <c r="Y989">
        <v>13.12</v>
      </c>
      <c r="Z989">
        <v>0.594184967522425</v>
      </c>
      <c r="AH989" t="s">
        <v>27684</v>
      </c>
    </row>
    <row r="990" spans="1:34" x14ac:dyDescent="0.35">
      <c r="A990">
        <v>9325876</v>
      </c>
      <c r="B990" t="s">
        <v>8</v>
      </c>
      <c r="C990" t="s">
        <v>122</v>
      </c>
      <c r="D990" t="s">
        <v>28265</v>
      </c>
      <c r="F990">
        <v>51.07</v>
      </c>
      <c r="G990">
        <v>35</v>
      </c>
      <c r="H990">
        <v>0.6</v>
      </c>
      <c r="I990">
        <v>5.0947630922692611E-2</v>
      </c>
      <c r="J990">
        <v>20.43</v>
      </c>
      <c r="K990">
        <v>0.02</v>
      </c>
      <c r="L990">
        <v>0.40758104738154616</v>
      </c>
      <c r="M990">
        <v>20.84</v>
      </c>
      <c r="N990">
        <v>0.5919326414724887</v>
      </c>
      <c r="O990">
        <v>0.01</v>
      </c>
      <c r="P990">
        <v>0.20379052369077308</v>
      </c>
      <c r="Q990">
        <v>20.63</v>
      </c>
      <c r="R990">
        <v>0.59604464460544349</v>
      </c>
      <c r="S990">
        <v>1.2500000000000001E-2</v>
      </c>
      <c r="T990">
        <v>0.25473815461346633</v>
      </c>
      <c r="U990">
        <v>20.69</v>
      </c>
      <c r="V990">
        <v>0.59486978656745637</v>
      </c>
      <c r="W990">
        <v>1.4999999999999999E-2</v>
      </c>
      <c r="X990">
        <v>0.3056857855361596</v>
      </c>
      <c r="Y990">
        <v>20.74</v>
      </c>
      <c r="Z990">
        <v>0.59389073820246718</v>
      </c>
      <c r="AH990" t="s">
        <v>27684</v>
      </c>
    </row>
    <row r="991" spans="1:34" x14ac:dyDescent="0.35">
      <c r="A991">
        <v>7797891</v>
      </c>
      <c r="B991" t="s">
        <v>8</v>
      </c>
      <c r="C991" t="s">
        <v>122</v>
      </c>
      <c r="D991" t="s">
        <v>28266</v>
      </c>
      <c r="F991">
        <v>39.229999999999997</v>
      </c>
      <c r="G991">
        <v>35</v>
      </c>
      <c r="H991">
        <v>0.6</v>
      </c>
      <c r="I991">
        <v>3.912718204488641E-2</v>
      </c>
      <c r="J991">
        <v>15.69</v>
      </c>
      <c r="K991">
        <v>0.02</v>
      </c>
      <c r="L991">
        <v>0.31301745635910228</v>
      </c>
      <c r="M991">
        <v>16</v>
      </c>
      <c r="N991">
        <v>0.59214886566403258</v>
      </c>
      <c r="O991">
        <v>0.01</v>
      </c>
      <c r="P991">
        <v>0.15650872817955114</v>
      </c>
      <c r="Q991">
        <v>15.85</v>
      </c>
      <c r="R991">
        <v>0.59597247004843223</v>
      </c>
      <c r="S991">
        <v>1.2500000000000001E-2</v>
      </c>
      <c r="T991">
        <v>0.19563591022443894</v>
      </c>
      <c r="U991">
        <v>15.89</v>
      </c>
      <c r="V991">
        <v>0.59495284221259237</v>
      </c>
      <c r="W991">
        <v>1.4999999999999999E-2</v>
      </c>
      <c r="X991">
        <v>0.23476309226932668</v>
      </c>
      <c r="Y991">
        <v>15.93</v>
      </c>
      <c r="Z991">
        <v>0.59393321437675251</v>
      </c>
      <c r="AH991" t="s">
        <v>27684</v>
      </c>
    </row>
    <row r="992" spans="1:34" x14ac:dyDescent="0.35">
      <c r="A992">
        <v>9471845</v>
      </c>
      <c r="B992" t="s">
        <v>8</v>
      </c>
      <c r="C992" t="s">
        <v>9</v>
      </c>
      <c r="D992" t="s">
        <v>28267</v>
      </c>
      <c r="F992">
        <v>151.93</v>
      </c>
      <c r="G992">
        <v>26</v>
      </c>
      <c r="H992">
        <v>0.44</v>
      </c>
      <c r="I992">
        <v>0.21216957605984987</v>
      </c>
      <c r="J992">
        <v>85.08</v>
      </c>
      <c r="K992">
        <v>0.02</v>
      </c>
      <c r="L992">
        <v>1.697356608478803</v>
      </c>
      <c r="M992">
        <v>86.78</v>
      </c>
      <c r="N992">
        <v>0.42881590206015929</v>
      </c>
      <c r="O992">
        <v>0.01</v>
      </c>
      <c r="P992">
        <v>0.84867830423940149</v>
      </c>
      <c r="Q992">
        <v>85.93</v>
      </c>
      <c r="R992">
        <v>0.43441058382149672</v>
      </c>
      <c r="S992">
        <v>1.2500000000000001E-2</v>
      </c>
      <c r="T992">
        <v>1.0608478802992518</v>
      </c>
      <c r="U992">
        <v>86.14</v>
      </c>
      <c r="V992">
        <v>0.43302836832751929</v>
      </c>
      <c r="W992">
        <v>1.4999999999999999E-2</v>
      </c>
      <c r="X992">
        <v>1.2730174563591021</v>
      </c>
      <c r="Y992">
        <v>86.36</v>
      </c>
      <c r="Z992">
        <v>0.43158033304811427</v>
      </c>
      <c r="AH992" t="s">
        <v>27684</v>
      </c>
    </row>
    <row r="993" spans="1:34" x14ac:dyDescent="0.35">
      <c r="A993">
        <v>2808267</v>
      </c>
      <c r="B993" t="s">
        <v>8</v>
      </c>
      <c r="C993" t="s">
        <v>9</v>
      </c>
      <c r="D993" t="s">
        <v>28267</v>
      </c>
      <c r="F993">
        <v>201.21</v>
      </c>
      <c r="G993">
        <v>26</v>
      </c>
      <c r="H993">
        <v>0.44</v>
      </c>
      <c r="I993">
        <v>0.28099750623441366</v>
      </c>
      <c r="J993">
        <v>112.68</v>
      </c>
      <c r="K993">
        <v>0.02</v>
      </c>
      <c r="L993">
        <v>2.247980049875312</v>
      </c>
      <c r="M993">
        <v>114.93</v>
      </c>
      <c r="N993">
        <v>0.42880572536156253</v>
      </c>
      <c r="O993">
        <v>0.01</v>
      </c>
      <c r="P993">
        <v>1.123990024937656</v>
      </c>
      <c r="Q993">
        <v>113.81</v>
      </c>
      <c r="R993">
        <v>0.43437204910292732</v>
      </c>
      <c r="S993">
        <v>1.2500000000000001E-2</v>
      </c>
      <c r="T993">
        <v>1.4049875311720701</v>
      </c>
      <c r="U993">
        <v>114.09</v>
      </c>
      <c r="V993">
        <v>0.43298046816758612</v>
      </c>
      <c r="W993">
        <v>1.4999999999999999E-2</v>
      </c>
      <c r="X993">
        <v>1.6859850374064838</v>
      </c>
      <c r="Y993">
        <v>114.37</v>
      </c>
      <c r="Z993">
        <v>0.43158888723224492</v>
      </c>
      <c r="AH993" t="s">
        <v>27684</v>
      </c>
    </row>
    <row r="994" spans="1:34" x14ac:dyDescent="0.35">
      <c r="A994">
        <v>161505</v>
      </c>
      <c r="B994" t="s">
        <v>8</v>
      </c>
      <c r="C994" t="s">
        <v>30</v>
      </c>
      <c r="D994" t="s">
        <v>28268</v>
      </c>
      <c r="F994">
        <v>102.43</v>
      </c>
      <c r="G994">
        <v>35</v>
      </c>
      <c r="H994">
        <v>0.6</v>
      </c>
      <c r="I994">
        <v>0.10216957605985044</v>
      </c>
      <c r="J994">
        <v>40.97</v>
      </c>
      <c r="K994">
        <v>0.02</v>
      </c>
      <c r="L994">
        <v>0.81735660847880298</v>
      </c>
      <c r="M994">
        <v>41.79</v>
      </c>
      <c r="N994">
        <v>0.59201405838133359</v>
      </c>
      <c r="O994">
        <v>0.01</v>
      </c>
      <c r="P994">
        <v>0.40867830423940149</v>
      </c>
      <c r="Q994">
        <v>41.38</v>
      </c>
      <c r="R994">
        <v>0.59601679195548174</v>
      </c>
      <c r="S994">
        <v>1.2500000000000001E-2</v>
      </c>
      <c r="T994">
        <v>0.51084788029925188</v>
      </c>
      <c r="U994">
        <v>41.48</v>
      </c>
      <c r="V994">
        <v>0.59504051547398229</v>
      </c>
      <c r="W994">
        <v>1.4999999999999999E-2</v>
      </c>
      <c r="X994">
        <v>0.61301745635910221</v>
      </c>
      <c r="Y994">
        <v>41.58</v>
      </c>
      <c r="Z994">
        <v>0.59406423899248273</v>
      </c>
      <c r="AH994" t="s">
        <v>27684</v>
      </c>
    </row>
    <row r="995" spans="1:34" x14ac:dyDescent="0.35">
      <c r="A995">
        <v>156641</v>
      </c>
      <c r="B995" t="s">
        <v>8</v>
      </c>
      <c r="C995" t="s">
        <v>40</v>
      </c>
      <c r="D995" t="s">
        <v>28269</v>
      </c>
      <c r="F995">
        <v>14.9</v>
      </c>
      <c r="G995">
        <v>35</v>
      </c>
      <c r="H995">
        <v>0.6</v>
      </c>
      <c r="I995">
        <v>1.4862842892767958E-2</v>
      </c>
      <c r="J995">
        <v>5.96</v>
      </c>
      <c r="K995">
        <v>0.02</v>
      </c>
      <c r="L995">
        <v>0.11890274314214465</v>
      </c>
      <c r="M995">
        <v>6.08</v>
      </c>
      <c r="N995">
        <v>0.59194630872483223</v>
      </c>
      <c r="O995">
        <v>0.01</v>
      </c>
      <c r="P995">
        <v>5.9451371571072324E-2</v>
      </c>
      <c r="Q995">
        <v>6.02</v>
      </c>
      <c r="R995">
        <v>0.59597315436241616</v>
      </c>
      <c r="S995">
        <v>1.2500000000000001E-2</v>
      </c>
      <c r="T995">
        <v>7.43142144638404E-2</v>
      </c>
      <c r="U995">
        <v>6.03</v>
      </c>
      <c r="V995">
        <v>0.59530201342281885</v>
      </c>
      <c r="W995">
        <v>1.4999999999999999E-2</v>
      </c>
      <c r="X995">
        <v>8.9177057356608483E-2</v>
      </c>
      <c r="Y995">
        <v>6.05</v>
      </c>
      <c r="Z995">
        <v>0.59395973154362425</v>
      </c>
      <c r="AH995" t="s">
        <v>27684</v>
      </c>
    </row>
    <row r="996" spans="1:34" x14ac:dyDescent="0.35">
      <c r="A996">
        <v>4719207</v>
      </c>
      <c r="B996" t="s">
        <v>8</v>
      </c>
      <c r="C996" t="s">
        <v>30</v>
      </c>
      <c r="D996" t="s">
        <v>28270</v>
      </c>
      <c r="F996">
        <v>36.090000000000003</v>
      </c>
      <c r="G996">
        <v>47</v>
      </c>
      <c r="H996">
        <v>0.5</v>
      </c>
      <c r="I996">
        <v>4.5012468827930974E-2</v>
      </c>
      <c r="J996">
        <v>18.05</v>
      </c>
      <c r="K996">
        <v>0.02</v>
      </c>
      <c r="L996">
        <v>0.36009975062344141</v>
      </c>
      <c r="M996">
        <v>18.41</v>
      </c>
      <c r="N996">
        <v>0.4898863951233029</v>
      </c>
      <c r="O996">
        <v>0.01</v>
      </c>
      <c r="P996">
        <v>0.1800498753117207</v>
      </c>
      <c r="Q996">
        <v>18.23</v>
      </c>
      <c r="R996">
        <v>0.49487392629537269</v>
      </c>
      <c r="S996">
        <v>1.2500000000000001E-2</v>
      </c>
      <c r="T996">
        <v>0.22506234413965087</v>
      </c>
      <c r="U996">
        <v>18.28</v>
      </c>
      <c r="V996">
        <v>0.49348850096979774</v>
      </c>
      <c r="W996">
        <v>1.4999999999999999E-2</v>
      </c>
      <c r="X996">
        <v>0.27007481296758101</v>
      </c>
      <c r="Y996">
        <v>18.32</v>
      </c>
      <c r="Z996">
        <v>0.49238016070933782</v>
      </c>
      <c r="AH996" t="s">
        <v>27684</v>
      </c>
    </row>
    <row r="997" spans="1:34" x14ac:dyDescent="0.35">
      <c r="A997">
        <v>6530711</v>
      </c>
      <c r="B997" t="s">
        <v>8</v>
      </c>
      <c r="C997" t="s">
        <v>9</v>
      </c>
      <c r="D997" t="s">
        <v>28271</v>
      </c>
      <c r="F997">
        <v>45.12</v>
      </c>
      <c r="G997">
        <v>42</v>
      </c>
      <c r="H997">
        <v>0.31</v>
      </c>
      <c r="I997">
        <v>7.7630922693266768E-2</v>
      </c>
      <c r="J997">
        <v>31.13</v>
      </c>
      <c r="K997">
        <v>0.02</v>
      </c>
      <c r="L997">
        <v>0.6210473815461347</v>
      </c>
      <c r="M997">
        <v>31.75</v>
      </c>
      <c r="N997">
        <v>0.29632092198581556</v>
      </c>
      <c r="O997">
        <v>0.01</v>
      </c>
      <c r="P997">
        <v>0.31052369077306735</v>
      </c>
      <c r="Q997">
        <v>31.44</v>
      </c>
      <c r="R997">
        <v>0.30319148936170204</v>
      </c>
      <c r="S997">
        <v>1.2500000000000001E-2</v>
      </c>
      <c r="T997">
        <v>0.38815461346633418</v>
      </c>
      <c r="U997">
        <v>31.52</v>
      </c>
      <c r="V997">
        <v>0.30141843971631205</v>
      </c>
      <c r="W997">
        <v>1.4999999999999999E-2</v>
      </c>
      <c r="X997">
        <v>0.46578553615960094</v>
      </c>
      <c r="Y997">
        <v>31.6</v>
      </c>
      <c r="Z997">
        <v>0.29964539007092189</v>
      </c>
      <c r="AH997" t="s">
        <v>27684</v>
      </c>
    </row>
    <row r="998" spans="1:34" x14ac:dyDescent="0.35">
      <c r="A998">
        <v>9783620</v>
      </c>
      <c r="B998" t="s">
        <v>8</v>
      </c>
      <c r="C998" t="s">
        <v>9</v>
      </c>
      <c r="D998" t="s">
        <v>28272</v>
      </c>
      <c r="F998">
        <v>135</v>
      </c>
      <c r="G998">
        <v>48</v>
      </c>
      <c r="H998">
        <v>0.3</v>
      </c>
      <c r="I998">
        <v>0.23566084788029684</v>
      </c>
      <c r="J998">
        <v>94.5</v>
      </c>
      <c r="K998">
        <v>0.02</v>
      </c>
      <c r="L998">
        <v>1.8852867830423941</v>
      </c>
      <c r="M998">
        <v>96.39</v>
      </c>
      <c r="N998">
        <v>0.28599999999999998</v>
      </c>
      <c r="O998">
        <v>0.01</v>
      </c>
      <c r="P998">
        <v>0.94264339152119703</v>
      </c>
      <c r="Q998">
        <v>95.45</v>
      </c>
      <c r="R998">
        <v>0.29296296296296293</v>
      </c>
      <c r="S998">
        <v>1.2500000000000001E-2</v>
      </c>
      <c r="T998">
        <v>1.1783042394014964</v>
      </c>
      <c r="U998">
        <v>95.68</v>
      </c>
      <c r="V998">
        <v>0.29125925925925922</v>
      </c>
      <c r="W998">
        <v>1.4999999999999999E-2</v>
      </c>
      <c r="X998">
        <v>1.4139650872817955</v>
      </c>
      <c r="Y998">
        <v>95.92</v>
      </c>
      <c r="Z998">
        <v>0.28948148148148145</v>
      </c>
      <c r="AH998" t="s">
        <v>27684</v>
      </c>
    </row>
    <row r="999" spans="1:34" x14ac:dyDescent="0.35">
      <c r="A999">
        <v>7513970</v>
      </c>
      <c r="B999" t="s">
        <v>8</v>
      </c>
      <c r="C999" t="s">
        <v>9</v>
      </c>
      <c r="D999" t="s">
        <v>28273</v>
      </c>
      <c r="F999">
        <v>537.77</v>
      </c>
      <c r="G999">
        <v>48</v>
      </c>
      <c r="H999">
        <v>0.3</v>
      </c>
      <c r="I999">
        <v>0.93875311720694299</v>
      </c>
      <c r="J999">
        <v>376.44</v>
      </c>
      <c r="K999">
        <v>0.02</v>
      </c>
      <c r="L999">
        <v>7.510024937655861</v>
      </c>
      <c r="M999">
        <v>383.97</v>
      </c>
      <c r="N999">
        <v>0.28599587184112157</v>
      </c>
      <c r="O999">
        <v>0.01</v>
      </c>
      <c r="P999">
        <v>3.7550124688279305</v>
      </c>
      <c r="Q999">
        <v>380.2</v>
      </c>
      <c r="R999">
        <v>0.29300630381017906</v>
      </c>
      <c r="S999">
        <v>1.2500000000000001E-2</v>
      </c>
      <c r="T999">
        <v>4.693765586034913</v>
      </c>
      <c r="U999">
        <v>381.15</v>
      </c>
      <c r="V999">
        <v>0.29123974933521768</v>
      </c>
      <c r="W999">
        <v>1.4999999999999999E-2</v>
      </c>
      <c r="X999">
        <v>5.632518703241896</v>
      </c>
      <c r="Y999">
        <v>382.09</v>
      </c>
      <c r="Z999">
        <v>0.28949179017051901</v>
      </c>
      <c r="AH999" t="s">
        <v>27684</v>
      </c>
    </row>
    <row r="1000" spans="1:34" x14ac:dyDescent="0.35">
      <c r="A1000">
        <v>7327753</v>
      </c>
      <c r="B1000" t="s">
        <v>8</v>
      </c>
      <c r="C1000" t="s">
        <v>87</v>
      </c>
      <c r="D1000" t="s">
        <v>28274</v>
      </c>
      <c r="F1000">
        <v>26.95</v>
      </c>
      <c r="G1000">
        <v>19</v>
      </c>
      <c r="H1000">
        <v>0.45</v>
      </c>
      <c r="I1000">
        <v>3.6957605985037389E-2</v>
      </c>
      <c r="J1000">
        <v>14.82</v>
      </c>
      <c r="K1000">
        <v>0.02</v>
      </c>
      <c r="L1000">
        <v>0.29566084788029928</v>
      </c>
      <c r="M1000">
        <v>15.12</v>
      </c>
      <c r="N1000">
        <v>0.438961038961039</v>
      </c>
      <c r="O1000">
        <v>0.01</v>
      </c>
      <c r="P1000">
        <v>0.14783042394014964</v>
      </c>
      <c r="Q1000">
        <v>14.97</v>
      </c>
      <c r="R1000">
        <v>0.44452690166975878</v>
      </c>
      <c r="S1000">
        <v>1.2500000000000001E-2</v>
      </c>
      <c r="T1000">
        <v>0.18478802992518706</v>
      </c>
      <c r="U1000">
        <v>15.01</v>
      </c>
      <c r="V1000">
        <v>0.44304267161410016</v>
      </c>
      <c r="W1000">
        <v>1.4999999999999999E-2</v>
      </c>
      <c r="X1000">
        <v>0.22174563591022445</v>
      </c>
      <c r="Y1000">
        <v>15.04</v>
      </c>
      <c r="Z1000">
        <v>0.44192949907235624</v>
      </c>
      <c r="AH1000" t="s">
        <v>27684</v>
      </c>
    </row>
    <row r="1001" spans="1:34" x14ac:dyDescent="0.35">
      <c r="A1001">
        <v>8308636</v>
      </c>
      <c r="B1001" t="s">
        <v>8</v>
      </c>
      <c r="C1001" t="s">
        <v>87</v>
      </c>
      <c r="D1001" t="s">
        <v>28275</v>
      </c>
      <c r="F1001">
        <v>26.95</v>
      </c>
      <c r="G1001">
        <v>19</v>
      </c>
      <c r="H1001">
        <v>0.45</v>
      </c>
      <c r="I1001">
        <v>3.6957605985037389E-2</v>
      </c>
      <c r="J1001">
        <v>14.82</v>
      </c>
      <c r="K1001">
        <v>0.02</v>
      </c>
      <c r="L1001">
        <v>0.29566084788029928</v>
      </c>
      <c r="M1001">
        <v>15.12</v>
      </c>
      <c r="N1001">
        <v>0.438961038961039</v>
      </c>
      <c r="O1001">
        <v>0.01</v>
      </c>
      <c r="P1001">
        <v>0.14783042394014964</v>
      </c>
      <c r="Q1001">
        <v>14.97</v>
      </c>
      <c r="R1001">
        <v>0.44452690166975878</v>
      </c>
      <c r="S1001">
        <v>1.2500000000000001E-2</v>
      </c>
      <c r="T1001">
        <v>0.18478802992518706</v>
      </c>
      <c r="U1001">
        <v>15.01</v>
      </c>
      <c r="V1001">
        <v>0.44304267161410016</v>
      </c>
      <c r="W1001">
        <v>1.4999999999999999E-2</v>
      </c>
      <c r="X1001">
        <v>0.22174563591022445</v>
      </c>
      <c r="Y1001">
        <v>15.04</v>
      </c>
      <c r="Z1001">
        <v>0.44192949907235624</v>
      </c>
      <c r="AH1001" t="s">
        <v>27684</v>
      </c>
    </row>
    <row r="1002" spans="1:34" x14ac:dyDescent="0.35">
      <c r="A1002">
        <v>7720080</v>
      </c>
      <c r="B1002" t="s">
        <v>8</v>
      </c>
      <c r="C1002" t="s">
        <v>87</v>
      </c>
      <c r="D1002" t="s">
        <v>28276</v>
      </c>
      <c r="F1002">
        <v>26.95</v>
      </c>
      <c r="G1002">
        <v>19</v>
      </c>
      <c r="H1002">
        <v>0.45</v>
      </c>
      <c r="I1002">
        <v>3.6957605985037389E-2</v>
      </c>
      <c r="J1002">
        <v>14.82</v>
      </c>
      <c r="K1002">
        <v>0.02</v>
      </c>
      <c r="L1002">
        <v>0.29566084788029928</v>
      </c>
      <c r="M1002">
        <v>15.12</v>
      </c>
      <c r="N1002">
        <v>0.438961038961039</v>
      </c>
      <c r="O1002">
        <v>0.01</v>
      </c>
      <c r="P1002">
        <v>0.14783042394014964</v>
      </c>
      <c r="Q1002">
        <v>14.97</v>
      </c>
      <c r="R1002">
        <v>0.44452690166975878</v>
      </c>
      <c r="S1002">
        <v>1.2500000000000001E-2</v>
      </c>
      <c r="T1002">
        <v>0.18478802992518706</v>
      </c>
      <c r="U1002">
        <v>15.01</v>
      </c>
      <c r="V1002">
        <v>0.44304267161410016</v>
      </c>
      <c r="W1002">
        <v>1.4999999999999999E-2</v>
      </c>
      <c r="X1002">
        <v>0.22174563591022445</v>
      </c>
      <c r="Y1002">
        <v>15.04</v>
      </c>
      <c r="Z1002">
        <v>0.44192949907235624</v>
      </c>
      <c r="AH1002" t="s">
        <v>27684</v>
      </c>
    </row>
    <row r="1003" spans="1:34" x14ac:dyDescent="0.35">
      <c r="A1003">
        <v>4724198</v>
      </c>
      <c r="B1003" t="s">
        <v>8</v>
      </c>
      <c r="C1003" t="s">
        <v>523</v>
      </c>
      <c r="D1003" t="s">
        <v>28277</v>
      </c>
      <c r="F1003">
        <v>31.74</v>
      </c>
      <c r="G1003">
        <v>47</v>
      </c>
      <c r="H1003">
        <v>0.5</v>
      </c>
      <c r="I1003">
        <v>3.9576059850373824E-2</v>
      </c>
      <c r="J1003">
        <v>15.87</v>
      </c>
      <c r="K1003">
        <v>0.02</v>
      </c>
      <c r="L1003">
        <v>0.31660847880299253</v>
      </c>
      <c r="M1003">
        <v>16.190000000000001</v>
      </c>
      <c r="N1003">
        <v>0.48991808443604279</v>
      </c>
      <c r="O1003">
        <v>0.01</v>
      </c>
      <c r="P1003">
        <v>0.15830423940149627</v>
      </c>
      <c r="Q1003">
        <v>16.03</v>
      </c>
      <c r="R1003">
        <v>0.49495904221802134</v>
      </c>
      <c r="S1003">
        <v>1.2500000000000001E-2</v>
      </c>
      <c r="T1003">
        <v>0.19788029925187034</v>
      </c>
      <c r="U1003">
        <v>16.07</v>
      </c>
      <c r="V1003">
        <v>0.49369880277252676</v>
      </c>
      <c r="W1003">
        <v>1.4999999999999999E-2</v>
      </c>
      <c r="X1003">
        <v>0.23745635910224439</v>
      </c>
      <c r="Y1003">
        <v>16.11</v>
      </c>
      <c r="Z1003">
        <v>0.49243856332703212</v>
      </c>
      <c r="AH1003" t="s">
        <v>27684</v>
      </c>
    </row>
    <row r="1004" spans="1:34" x14ac:dyDescent="0.35">
      <c r="A1004">
        <v>591508</v>
      </c>
      <c r="B1004" t="s">
        <v>8</v>
      </c>
      <c r="C1004" t="s">
        <v>40</v>
      </c>
      <c r="D1004" t="s">
        <v>28278</v>
      </c>
      <c r="F1004">
        <v>12</v>
      </c>
      <c r="G1004">
        <v>35</v>
      </c>
      <c r="H1004">
        <v>0.6</v>
      </c>
      <c r="I1004">
        <v>1.1970074812967191E-2</v>
      </c>
      <c r="J1004">
        <v>4.8</v>
      </c>
      <c r="K1004">
        <v>0.02</v>
      </c>
      <c r="L1004">
        <v>9.5760598503740649E-2</v>
      </c>
      <c r="M1004">
        <v>4.9000000000000004</v>
      </c>
      <c r="N1004">
        <v>0.59166666666666667</v>
      </c>
      <c r="O1004">
        <v>0.01</v>
      </c>
      <c r="P1004">
        <v>4.7880299251870324E-2</v>
      </c>
      <c r="Q1004">
        <v>4.8499999999999996</v>
      </c>
      <c r="R1004">
        <v>0.59583333333333333</v>
      </c>
      <c r="S1004">
        <v>1.2500000000000001E-2</v>
      </c>
      <c r="T1004">
        <v>5.9850374064837911E-2</v>
      </c>
      <c r="U1004">
        <v>4.8600000000000003</v>
      </c>
      <c r="V1004">
        <v>0.59499999999999997</v>
      </c>
      <c r="W1004">
        <v>1.4999999999999999E-2</v>
      </c>
      <c r="X1004">
        <v>7.182044887780549E-2</v>
      </c>
      <c r="Y1004">
        <v>4.87</v>
      </c>
      <c r="Z1004">
        <v>0.59416666666666662</v>
      </c>
      <c r="AH1004" t="s">
        <v>27684</v>
      </c>
    </row>
    <row r="1005" spans="1:34" x14ac:dyDescent="0.35">
      <c r="A1005">
        <v>9922275</v>
      </c>
      <c r="B1005" t="s">
        <v>8</v>
      </c>
      <c r="C1005" t="s">
        <v>9</v>
      </c>
      <c r="D1005" t="s">
        <v>28279</v>
      </c>
      <c r="F1005">
        <v>77.02</v>
      </c>
      <c r="G1005">
        <v>29</v>
      </c>
      <c r="H1005">
        <v>0.3</v>
      </c>
      <c r="I1005">
        <v>0.13443890274314185</v>
      </c>
      <c r="J1005">
        <v>53.91</v>
      </c>
      <c r="K1005">
        <v>0.02</v>
      </c>
      <c r="L1005">
        <v>1.075511221945137</v>
      </c>
      <c r="M1005">
        <v>54.99</v>
      </c>
      <c r="N1005">
        <v>0.28602960270059719</v>
      </c>
      <c r="O1005">
        <v>0.01</v>
      </c>
      <c r="P1005">
        <v>0.53775561097256852</v>
      </c>
      <c r="Q1005">
        <v>54.45</v>
      </c>
      <c r="R1005">
        <v>0.29304076863152423</v>
      </c>
      <c r="S1005">
        <v>1.2500000000000001E-2</v>
      </c>
      <c r="T1005">
        <v>0.67219451371571071</v>
      </c>
      <c r="U1005">
        <v>54.58</v>
      </c>
      <c r="V1005">
        <v>0.29135289535185666</v>
      </c>
      <c r="W1005">
        <v>1.4999999999999999E-2</v>
      </c>
      <c r="X1005">
        <v>0.80663341645885278</v>
      </c>
      <c r="Y1005">
        <v>54.72</v>
      </c>
      <c r="Z1005">
        <v>0.28953518566606073</v>
      </c>
      <c r="AH1005" t="s">
        <v>27684</v>
      </c>
    </row>
    <row r="1006" spans="1:34" x14ac:dyDescent="0.35">
      <c r="A1006">
        <v>594145</v>
      </c>
      <c r="B1006" t="s">
        <v>8</v>
      </c>
      <c r="C1006" t="s">
        <v>9</v>
      </c>
      <c r="D1006" t="s">
        <v>28280</v>
      </c>
      <c r="F1006">
        <v>37.090000000000003</v>
      </c>
      <c r="G1006">
        <v>35</v>
      </c>
      <c r="H1006">
        <v>0.6</v>
      </c>
      <c r="I1006">
        <v>3.7007481296758016E-2</v>
      </c>
      <c r="J1006">
        <v>14.84</v>
      </c>
      <c r="K1006">
        <v>0.02</v>
      </c>
      <c r="L1006">
        <v>0.29605985037406485</v>
      </c>
      <c r="M1006">
        <v>15.14</v>
      </c>
      <c r="N1006">
        <v>0.59180372067942844</v>
      </c>
      <c r="O1006">
        <v>0.01</v>
      </c>
      <c r="P1006">
        <v>0.14802992518703242</v>
      </c>
      <c r="Q1006">
        <v>14.99</v>
      </c>
      <c r="R1006">
        <v>0.59584793744944731</v>
      </c>
      <c r="S1006">
        <v>1.2500000000000001E-2</v>
      </c>
      <c r="T1006">
        <v>0.18503740648379052</v>
      </c>
      <c r="U1006">
        <v>15.03</v>
      </c>
      <c r="V1006">
        <v>0.59476947964410898</v>
      </c>
      <c r="W1006">
        <v>1.4999999999999999E-2</v>
      </c>
      <c r="X1006">
        <v>0.22204488778054862</v>
      </c>
      <c r="Y1006">
        <v>15.06</v>
      </c>
      <c r="Z1006">
        <v>0.59396063629010509</v>
      </c>
      <c r="AH1006" t="s">
        <v>27684</v>
      </c>
    </row>
    <row r="1007" spans="1:34" x14ac:dyDescent="0.35">
      <c r="A1007">
        <v>9832230</v>
      </c>
      <c r="B1007" t="s">
        <v>8</v>
      </c>
      <c r="C1007" t="s">
        <v>9</v>
      </c>
      <c r="D1007" t="s">
        <v>28189</v>
      </c>
      <c r="F1007">
        <v>30.55</v>
      </c>
      <c r="G1007">
        <v>19</v>
      </c>
      <c r="H1007">
        <v>0.45</v>
      </c>
      <c r="I1007">
        <v>4.18952618453865E-2</v>
      </c>
      <c r="J1007">
        <v>16.8</v>
      </c>
      <c r="K1007">
        <v>0.02</v>
      </c>
      <c r="L1007">
        <v>0.33516209476309228</v>
      </c>
      <c r="M1007">
        <v>17.14</v>
      </c>
      <c r="N1007">
        <v>0.43895253682487723</v>
      </c>
      <c r="O1007">
        <v>0.01</v>
      </c>
      <c r="P1007">
        <v>0.16758104738154614</v>
      </c>
      <c r="Q1007">
        <v>16.97</v>
      </c>
      <c r="R1007">
        <v>0.44451718494271691</v>
      </c>
      <c r="S1007">
        <v>1.2500000000000001E-2</v>
      </c>
      <c r="T1007">
        <v>0.20947630922693269</v>
      </c>
      <c r="U1007">
        <v>17.010000000000002</v>
      </c>
      <c r="V1007">
        <v>0.4432078559738134</v>
      </c>
      <c r="W1007">
        <v>1.4999999999999999E-2</v>
      </c>
      <c r="X1007">
        <v>0.25137157107231922</v>
      </c>
      <c r="Y1007">
        <v>17.05</v>
      </c>
      <c r="Z1007">
        <v>0.44189852700490995</v>
      </c>
      <c r="AH1007" t="s">
        <v>27684</v>
      </c>
    </row>
    <row r="1008" spans="1:34" x14ac:dyDescent="0.35">
      <c r="A1008">
        <v>5985474</v>
      </c>
      <c r="B1008" t="s">
        <v>8</v>
      </c>
      <c r="C1008" t="s">
        <v>9</v>
      </c>
      <c r="D1008" t="s">
        <v>28281</v>
      </c>
      <c r="F1008">
        <v>147.94</v>
      </c>
      <c r="G1008">
        <v>43</v>
      </c>
      <c r="H1008">
        <v>0.3</v>
      </c>
      <c r="I1008">
        <v>0.25825436408976543</v>
      </c>
      <c r="J1008">
        <v>103.56</v>
      </c>
      <c r="K1008">
        <v>0.02</v>
      </c>
      <c r="L1008">
        <v>2.0660349127182047</v>
      </c>
      <c r="M1008">
        <v>105.63</v>
      </c>
      <c r="N1008">
        <v>0.28599432202244157</v>
      </c>
      <c r="O1008">
        <v>0.01</v>
      </c>
      <c r="P1008">
        <v>1.0330174563591024</v>
      </c>
      <c r="Q1008">
        <v>104.6</v>
      </c>
      <c r="R1008">
        <v>0.29295660402866031</v>
      </c>
      <c r="S1008">
        <v>1.2500000000000001E-2</v>
      </c>
      <c r="T1008">
        <v>1.291271820448878</v>
      </c>
      <c r="U1008">
        <v>104.85</v>
      </c>
      <c r="V1008">
        <v>0.29126672975530621</v>
      </c>
      <c r="W1008">
        <v>1.4999999999999999E-2</v>
      </c>
      <c r="X1008">
        <v>1.5495261845386534</v>
      </c>
      <c r="Y1008">
        <v>105.11</v>
      </c>
      <c r="Z1008">
        <v>0.289509260511018</v>
      </c>
      <c r="AH1008" t="s">
        <v>27684</v>
      </c>
    </row>
    <row r="1009" spans="1:34" x14ac:dyDescent="0.35">
      <c r="A1009">
        <v>7496949</v>
      </c>
      <c r="B1009" t="s">
        <v>8</v>
      </c>
      <c r="C1009" t="s">
        <v>9</v>
      </c>
      <c r="D1009" t="s">
        <v>20741</v>
      </c>
      <c r="F1009">
        <v>278.83</v>
      </c>
      <c r="G1009">
        <v>43</v>
      </c>
      <c r="H1009">
        <v>0.3</v>
      </c>
      <c r="I1009">
        <v>0.48673316708229208</v>
      </c>
      <c r="J1009">
        <v>195.18</v>
      </c>
      <c r="K1009">
        <v>0.02</v>
      </c>
      <c r="L1009">
        <v>3.8938653366583544</v>
      </c>
      <c r="M1009">
        <v>199.08</v>
      </c>
      <c r="N1009">
        <v>0.28601656923573493</v>
      </c>
      <c r="O1009">
        <v>0.01</v>
      </c>
      <c r="P1009">
        <v>1.9469326683291772</v>
      </c>
      <c r="Q1009">
        <v>197.13</v>
      </c>
      <c r="R1009">
        <v>0.29301007782519811</v>
      </c>
      <c r="S1009">
        <v>1.2500000000000001E-2</v>
      </c>
      <c r="T1009">
        <v>2.4336658354114715</v>
      </c>
      <c r="U1009">
        <v>197.62</v>
      </c>
      <c r="V1009">
        <v>0.29125273464117918</v>
      </c>
      <c r="W1009">
        <v>1.4999999999999999E-2</v>
      </c>
      <c r="X1009">
        <v>2.9203990024937658</v>
      </c>
      <c r="Y1009">
        <v>198.11</v>
      </c>
      <c r="Z1009">
        <v>0.28949539145716019</v>
      </c>
      <c r="AH1009" t="s">
        <v>27684</v>
      </c>
    </row>
    <row r="1010" spans="1:34" x14ac:dyDescent="0.35">
      <c r="A1010">
        <v>9508290</v>
      </c>
      <c r="B1010" t="s">
        <v>8</v>
      </c>
      <c r="C1010" t="s">
        <v>9</v>
      </c>
      <c r="D1010" t="s">
        <v>20742</v>
      </c>
      <c r="F1010">
        <v>278.83</v>
      </c>
      <c r="G1010">
        <v>43</v>
      </c>
      <c r="H1010">
        <v>0.3</v>
      </c>
      <c r="I1010">
        <v>0.48673316708229208</v>
      </c>
      <c r="J1010">
        <v>195.18</v>
      </c>
      <c r="K1010">
        <v>0.02</v>
      </c>
      <c r="L1010">
        <v>3.8938653366583544</v>
      </c>
      <c r="M1010">
        <v>199.08</v>
      </c>
      <c r="N1010">
        <v>0.28601656923573493</v>
      </c>
      <c r="O1010">
        <v>0.01</v>
      </c>
      <c r="P1010">
        <v>1.9469326683291772</v>
      </c>
      <c r="Q1010">
        <v>197.13</v>
      </c>
      <c r="R1010">
        <v>0.29301007782519811</v>
      </c>
      <c r="S1010">
        <v>1.2500000000000001E-2</v>
      </c>
      <c r="T1010">
        <v>2.4336658354114715</v>
      </c>
      <c r="U1010">
        <v>197.62</v>
      </c>
      <c r="V1010">
        <v>0.29125273464117918</v>
      </c>
      <c r="W1010">
        <v>1.4999999999999999E-2</v>
      </c>
      <c r="X1010">
        <v>2.9203990024937658</v>
      </c>
      <c r="Y1010">
        <v>198.11</v>
      </c>
      <c r="Z1010">
        <v>0.28949539145716019</v>
      </c>
      <c r="AH1010" t="s">
        <v>27684</v>
      </c>
    </row>
    <row r="1011" spans="1:34" x14ac:dyDescent="0.35">
      <c r="A1011">
        <v>5738242</v>
      </c>
      <c r="B1011" t="s">
        <v>8</v>
      </c>
      <c r="C1011" t="s">
        <v>9</v>
      </c>
      <c r="D1011" t="s">
        <v>20740</v>
      </c>
      <c r="F1011">
        <v>278.83</v>
      </c>
      <c r="G1011">
        <v>43</v>
      </c>
      <c r="H1011">
        <v>0.3</v>
      </c>
      <c r="I1011">
        <v>0.48673316708229208</v>
      </c>
      <c r="J1011">
        <v>195.18</v>
      </c>
      <c r="K1011">
        <v>0.02</v>
      </c>
      <c r="L1011">
        <v>3.8938653366583544</v>
      </c>
      <c r="M1011">
        <v>199.08</v>
      </c>
      <c r="N1011">
        <v>0.28601656923573493</v>
      </c>
      <c r="O1011">
        <v>0.01</v>
      </c>
      <c r="P1011">
        <v>1.9469326683291772</v>
      </c>
      <c r="Q1011">
        <v>197.13</v>
      </c>
      <c r="R1011">
        <v>0.29301007782519811</v>
      </c>
      <c r="S1011">
        <v>1.2500000000000001E-2</v>
      </c>
      <c r="T1011">
        <v>2.4336658354114715</v>
      </c>
      <c r="U1011">
        <v>197.62</v>
      </c>
      <c r="V1011">
        <v>0.29125273464117918</v>
      </c>
      <c r="W1011">
        <v>1.4999999999999999E-2</v>
      </c>
      <c r="X1011">
        <v>2.9203990024937658</v>
      </c>
      <c r="Y1011">
        <v>198.11</v>
      </c>
      <c r="Z1011">
        <v>0.28949539145716019</v>
      </c>
      <c r="AH1011" t="s">
        <v>27684</v>
      </c>
    </row>
    <row r="1012" spans="1:34" x14ac:dyDescent="0.35">
      <c r="A1012">
        <v>907208</v>
      </c>
      <c r="B1012" t="s">
        <v>8</v>
      </c>
      <c r="C1012" t="s">
        <v>9</v>
      </c>
      <c r="D1012" t="s">
        <v>28282</v>
      </c>
      <c r="F1012">
        <v>32.29</v>
      </c>
      <c r="G1012">
        <v>35</v>
      </c>
      <c r="H1012">
        <v>0.6</v>
      </c>
      <c r="I1012">
        <v>3.2219451371570784E-2</v>
      </c>
      <c r="J1012">
        <v>12.92</v>
      </c>
      <c r="K1012">
        <v>0.02</v>
      </c>
      <c r="L1012">
        <v>0.25775561097256861</v>
      </c>
      <c r="M1012">
        <v>13.18</v>
      </c>
      <c r="N1012">
        <v>0.59182409414679471</v>
      </c>
      <c r="O1012">
        <v>0.01</v>
      </c>
      <c r="P1012">
        <v>0.1288778054862843</v>
      </c>
      <c r="Q1012">
        <v>13.05</v>
      </c>
      <c r="R1012">
        <v>0.59585010839269126</v>
      </c>
      <c r="S1012">
        <v>1.2500000000000001E-2</v>
      </c>
      <c r="T1012">
        <v>0.16109725685785536</v>
      </c>
      <c r="U1012">
        <v>13.08</v>
      </c>
      <c r="V1012">
        <v>0.5949210281820998</v>
      </c>
      <c r="W1012">
        <v>1.4999999999999999E-2</v>
      </c>
      <c r="X1012">
        <v>0.19331670822942643</v>
      </c>
      <c r="Y1012">
        <v>13.11</v>
      </c>
      <c r="Z1012">
        <v>0.59399194797150823</v>
      </c>
      <c r="AH1012" t="s">
        <v>27684</v>
      </c>
    </row>
    <row r="1013" spans="1:34" x14ac:dyDescent="0.35">
      <c r="A1013">
        <v>6857356</v>
      </c>
      <c r="B1013" t="s">
        <v>8</v>
      </c>
      <c r="C1013" t="s">
        <v>9</v>
      </c>
      <c r="D1013" t="s">
        <v>28283</v>
      </c>
      <c r="F1013">
        <v>816.5</v>
      </c>
      <c r="G1013">
        <v>48</v>
      </c>
      <c r="H1013">
        <v>0.3</v>
      </c>
      <c r="I1013">
        <v>1.4253117206982324</v>
      </c>
      <c r="J1013">
        <v>571.54999999999995</v>
      </c>
      <c r="K1013">
        <v>0.02</v>
      </c>
      <c r="L1013">
        <v>11.402493765586035</v>
      </c>
      <c r="M1013">
        <v>582.98</v>
      </c>
      <c r="N1013">
        <v>0.28600122473974277</v>
      </c>
      <c r="O1013">
        <v>0.01</v>
      </c>
      <c r="P1013">
        <v>5.7012468827930176</v>
      </c>
      <c r="Q1013">
        <v>577.27</v>
      </c>
      <c r="R1013">
        <v>0.2929944886711574</v>
      </c>
      <c r="S1013">
        <v>1.2500000000000001E-2</v>
      </c>
      <c r="T1013">
        <v>7.1265586034912722</v>
      </c>
      <c r="U1013">
        <v>578.69000000000005</v>
      </c>
      <c r="V1013">
        <v>0.29125535823637472</v>
      </c>
      <c r="W1013">
        <v>1.4999999999999999E-2</v>
      </c>
      <c r="X1013">
        <v>8.551870324189526</v>
      </c>
      <c r="Y1013">
        <v>580.12</v>
      </c>
      <c r="Z1013">
        <v>0.28950398040416409</v>
      </c>
      <c r="AH1013" t="s">
        <v>27684</v>
      </c>
    </row>
    <row r="1014" spans="1:34" x14ac:dyDescent="0.35">
      <c r="A1014">
        <v>6776353</v>
      </c>
      <c r="B1014" t="s">
        <v>8</v>
      </c>
      <c r="C1014" t="s">
        <v>87</v>
      </c>
      <c r="D1014" t="s">
        <v>28284</v>
      </c>
      <c r="F1014">
        <v>51.18</v>
      </c>
      <c r="G1014">
        <v>19</v>
      </c>
      <c r="H1014">
        <v>0.45</v>
      </c>
      <c r="I1014">
        <v>7.0199501246882789E-2</v>
      </c>
      <c r="J1014">
        <v>28.15</v>
      </c>
      <c r="K1014">
        <v>0.02</v>
      </c>
      <c r="L1014">
        <v>0.56159600997506232</v>
      </c>
      <c r="M1014">
        <v>28.71</v>
      </c>
      <c r="N1014">
        <v>0.4390386869871043</v>
      </c>
      <c r="O1014">
        <v>0.01</v>
      </c>
      <c r="P1014">
        <v>0.28079800498753116</v>
      </c>
      <c r="Q1014">
        <v>28.43</v>
      </c>
      <c r="R1014">
        <v>0.44450957405236419</v>
      </c>
      <c r="S1014">
        <v>1.2500000000000001E-2</v>
      </c>
      <c r="T1014">
        <v>0.35099750623441395</v>
      </c>
      <c r="U1014">
        <v>28.5</v>
      </c>
      <c r="V1014">
        <v>0.44314185228604924</v>
      </c>
      <c r="W1014">
        <v>1.4999999999999999E-2</v>
      </c>
      <c r="X1014">
        <v>0.42119700748129674</v>
      </c>
      <c r="Y1014">
        <v>28.57</v>
      </c>
      <c r="Z1014">
        <v>0.44177413051973424</v>
      </c>
      <c r="AH1014" t="s">
        <v>27684</v>
      </c>
    </row>
    <row r="1015" spans="1:34" x14ac:dyDescent="0.35">
      <c r="A1015">
        <v>941708</v>
      </c>
      <c r="B1015" t="s">
        <v>8</v>
      </c>
      <c r="C1015" t="s">
        <v>9</v>
      </c>
      <c r="D1015" t="s">
        <v>28285</v>
      </c>
      <c r="F1015">
        <v>9.06</v>
      </c>
      <c r="G1015">
        <v>47</v>
      </c>
      <c r="H1015">
        <v>0.5</v>
      </c>
      <c r="I1015">
        <v>1.1296758104737847E-2</v>
      </c>
      <c r="J1015">
        <v>4.53</v>
      </c>
      <c r="K1015">
        <v>0.02</v>
      </c>
      <c r="L1015">
        <v>9.0374064837905249E-2</v>
      </c>
      <c r="M1015">
        <v>4.62</v>
      </c>
      <c r="N1015">
        <v>0.49006622516556292</v>
      </c>
      <c r="O1015">
        <v>0.01</v>
      </c>
      <c r="P1015">
        <v>4.5187032418952625E-2</v>
      </c>
      <c r="Q1015">
        <v>4.58</v>
      </c>
      <c r="R1015">
        <v>0.49448123620309054</v>
      </c>
      <c r="S1015">
        <v>1.2500000000000001E-2</v>
      </c>
      <c r="T1015">
        <v>5.6483790523690784E-2</v>
      </c>
      <c r="U1015">
        <v>4.59</v>
      </c>
      <c r="V1015">
        <v>0.49337748344370863</v>
      </c>
      <c r="W1015">
        <v>1.4999999999999999E-2</v>
      </c>
      <c r="X1015">
        <v>6.778054862842893E-2</v>
      </c>
      <c r="Y1015">
        <v>4.5999999999999996</v>
      </c>
      <c r="Z1015">
        <v>0.49227373068432678</v>
      </c>
      <c r="AH1015" t="s">
        <v>27684</v>
      </c>
    </row>
    <row r="1016" spans="1:34" x14ac:dyDescent="0.35">
      <c r="A1016">
        <v>2482245</v>
      </c>
      <c r="B1016" t="s">
        <v>8</v>
      </c>
      <c r="C1016" t="s">
        <v>40</v>
      </c>
      <c r="D1016" t="s">
        <v>28286</v>
      </c>
      <c r="F1016">
        <v>17.93</v>
      </c>
      <c r="G1016">
        <v>35</v>
      </c>
      <c r="H1016">
        <v>0.6</v>
      </c>
      <c r="I1016">
        <v>1.7880299251870291E-2</v>
      </c>
      <c r="J1016">
        <v>7.17</v>
      </c>
      <c r="K1016">
        <v>0.02</v>
      </c>
      <c r="L1016">
        <v>0.1430423940149626</v>
      </c>
      <c r="M1016">
        <v>7.31</v>
      </c>
      <c r="N1016">
        <v>0.59230340211935306</v>
      </c>
      <c r="O1016">
        <v>0.01</v>
      </c>
      <c r="P1016">
        <v>7.1521197007481302E-2</v>
      </c>
      <c r="Q1016">
        <v>7.24</v>
      </c>
      <c r="R1016">
        <v>0.596207473508087</v>
      </c>
      <c r="S1016">
        <v>1.2500000000000001E-2</v>
      </c>
      <c r="T1016">
        <v>8.940149625935162E-2</v>
      </c>
      <c r="U1016">
        <v>7.26</v>
      </c>
      <c r="V1016">
        <v>0.59509202453987731</v>
      </c>
      <c r="W1016">
        <v>1.4999999999999999E-2</v>
      </c>
      <c r="X1016">
        <v>0.10728179551122194</v>
      </c>
      <c r="Y1016">
        <v>7.28</v>
      </c>
      <c r="Z1016">
        <v>0.5939765755716675</v>
      </c>
      <c r="AH1016" t="s">
        <v>27684</v>
      </c>
    </row>
    <row r="1017" spans="1:34" x14ac:dyDescent="0.35">
      <c r="A1017">
        <v>759872</v>
      </c>
      <c r="B1017" t="s">
        <v>8</v>
      </c>
      <c r="C1017" t="s">
        <v>30</v>
      </c>
      <c r="D1017" t="s">
        <v>28287</v>
      </c>
      <c r="F1017">
        <v>159.80000000000001</v>
      </c>
      <c r="G1017">
        <v>35</v>
      </c>
      <c r="H1017">
        <v>0.6</v>
      </c>
      <c r="I1017">
        <v>0.15940149625934907</v>
      </c>
      <c r="J1017">
        <v>63.92</v>
      </c>
      <c r="K1017">
        <v>0.02</v>
      </c>
      <c r="L1017">
        <v>1.275211970074813</v>
      </c>
      <c r="M1017">
        <v>65.2</v>
      </c>
      <c r="N1017">
        <v>0.5919899874843555</v>
      </c>
      <c r="O1017">
        <v>0.01</v>
      </c>
      <c r="P1017">
        <v>0.63760598503740651</v>
      </c>
      <c r="Q1017">
        <v>64.56</v>
      </c>
      <c r="R1017">
        <v>0.59599499374217779</v>
      </c>
      <c r="S1017">
        <v>1.2500000000000001E-2</v>
      </c>
      <c r="T1017">
        <v>0.79700748129675825</v>
      </c>
      <c r="U1017">
        <v>64.72</v>
      </c>
      <c r="V1017">
        <v>0.59499374217772216</v>
      </c>
      <c r="W1017">
        <v>1.4999999999999999E-2</v>
      </c>
      <c r="X1017">
        <v>0.95640897755610976</v>
      </c>
      <c r="Y1017">
        <v>64.88</v>
      </c>
      <c r="Z1017">
        <v>0.59399249061326664</v>
      </c>
      <c r="AH1017" t="s">
        <v>27684</v>
      </c>
    </row>
    <row r="1018" spans="1:34" x14ac:dyDescent="0.35">
      <c r="A1018">
        <v>759888</v>
      </c>
      <c r="B1018" t="s">
        <v>8</v>
      </c>
      <c r="C1018" t="s">
        <v>30</v>
      </c>
      <c r="D1018" t="s">
        <v>28288</v>
      </c>
      <c r="F1018">
        <v>159.80000000000001</v>
      </c>
      <c r="G1018">
        <v>35</v>
      </c>
      <c r="H1018">
        <v>0.6</v>
      </c>
      <c r="I1018">
        <v>0.15940149625934907</v>
      </c>
      <c r="J1018">
        <v>63.92</v>
      </c>
      <c r="K1018">
        <v>0.02</v>
      </c>
      <c r="L1018">
        <v>1.275211970074813</v>
      </c>
      <c r="M1018">
        <v>65.2</v>
      </c>
      <c r="N1018">
        <v>0.5919899874843555</v>
      </c>
      <c r="O1018">
        <v>0.01</v>
      </c>
      <c r="P1018">
        <v>0.63760598503740651</v>
      </c>
      <c r="Q1018">
        <v>64.56</v>
      </c>
      <c r="R1018">
        <v>0.59599499374217779</v>
      </c>
      <c r="S1018">
        <v>1.2500000000000001E-2</v>
      </c>
      <c r="T1018">
        <v>0.79700748129675825</v>
      </c>
      <c r="U1018">
        <v>64.72</v>
      </c>
      <c r="V1018">
        <v>0.59499374217772216</v>
      </c>
      <c r="W1018">
        <v>1.4999999999999999E-2</v>
      </c>
      <c r="X1018">
        <v>0.95640897755610976</v>
      </c>
      <c r="Y1018">
        <v>64.88</v>
      </c>
      <c r="Z1018">
        <v>0.59399249061326664</v>
      </c>
      <c r="AH1018" t="s">
        <v>27684</v>
      </c>
    </row>
    <row r="1019" spans="1:34" x14ac:dyDescent="0.35">
      <c r="A1019">
        <v>544451</v>
      </c>
      <c r="B1019" t="s">
        <v>8</v>
      </c>
      <c r="C1019" t="s">
        <v>9</v>
      </c>
      <c r="D1019" t="s">
        <v>28289</v>
      </c>
      <c r="F1019">
        <v>6.77</v>
      </c>
      <c r="G1019">
        <v>35</v>
      </c>
      <c r="H1019">
        <v>0.6</v>
      </c>
      <c r="I1019">
        <v>6.7581047381546355E-3</v>
      </c>
      <c r="J1019">
        <v>2.71</v>
      </c>
      <c r="K1019">
        <v>0.02</v>
      </c>
      <c r="L1019">
        <v>5.4064837905236911E-2</v>
      </c>
      <c r="M1019">
        <v>2.76</v>
      </c>
      <c r="N1019">
        <v>0.59231905465288037</v>
      </c>
      <c r="O1019">
        <v>0.01</v>
      </c>
      <c r="P1019">
        <v>2.7032418952618455E-2</v>
      </c>
      <c r="Q1019">
        <v>2.74</v>
      </c>
      <c r="R1019">
        <v>0.59527326440177242</v>
      </c>
      <c r="S1019">
        <v>1.2500000000000001E-2</v>
      </c>
      <c r="T1019">
        <v>3.3790523690773067E-2</v>
      </c>
      <c r="U1019">
        <v>2.74</v>
      </c>
      <c r="V1019">
        <v>0.59527326440177242</v>
      </c>
      <c r="W1019">
        <v>1.4999999999999999E-2</v>
      </c>
      <c r="X1019">
        <v>4.0548628428927681E-2</v>
      </c>
      <c r="Y1019">
        <v>2.75</v>
      </c>
      <c r="Z1019">
        <v>0.59379615952732645</v>
      </c>
      <c r="AH1019" t="s">
        <v>27684</v>
      </c>
    </row>
    <row r="1020" spans="1:34" x14ac:dyDescent="0.35">
      <c r="A1020">
        <v>538237</v>
      </c>
      <c r="B1020" t="s">
        <v>8</v>
      </c>
      <c r="C1020" t="s">
        <v>523</v>
      </c>
      <c r="D1020" t="s">
        <v>28290</v>
      </c>
      <c r="F1020">
        <v>160.79</v>
      </c>
      <c r="G1020">
        <v>30</v>
      </c>
      <c r="H1020">
        <v>0.57999999999999996</v>
      </c>
      <c r="I1020">
        <v>0.16840399002492745</v>
      </c>
      <c r="J1020">
        <v>67.53</v>
      </c>
      <c r="K1020">
        <v>0.02</v>
      </c>
      <c r="L1020">
        <v>1.3472319201995016</v>
      </c>
      <c r="M1020">
        <v>68.88</v>
      </c>
      <c r="N1020">
        <v>0.5716151501959077</v>
      </c>
      <c r="O1020">
        <v>0.01</v>
      </c>
      <c r="P1020">
        <v>0.67361596009975078</v>
      </c>
      <c r="Q1020">
        <v>68.209999999999994</v>
      </c>
      <c r="R1020">
        <v>0.57578207599975129</v>
      </c>
      <c r="S1020">
        <v>1.2500000000000001E-2</v>
      </c>
      <c r="T1020">
        <v>0.84201995012468844</v>
      </c>
      <c r="U1020">
        <v>68.37</v>
      </c>
      <c r="V1020">
        <v>0.57478698924062432</v>
      </c>
      <c r="W1020">
        <v>1.4999999999999999E-2</v>
      </c>
      <c r="X1020">
        <v>1.010423940149626</v>
      </c>
      <c r="Y1020">
        <v>68.540000000000006</v>
      </c>
      <c r="Z1020">
        <v>0.57372970955905211</v>
      </c>
      <c r="AH1020" t="s">
        <v>27684</v>
      </c>
    </row>
    <row r="1021" spans="1:34" x14ac:dyDescent="0.35">
      <c r="A1021">
        <v>401776</v>
      </c>
      <c r="B1021" t="s">
        <v>8</v>
      </c>
      <c r="C1021" t="s">
        <v>40</v>
      </c>
      <c r="D1021" t="s">
        <v>28291</v>
      </c>
      <c r="F1021">
        <v>6.65</v>
      </c>
      <c r="G1021">
        <v>35</v>
      </c>
      <c r="H1021">
        <v>0.6</v>
      </c>
      <c r="I1021">
        <v>6.6334164588526257E-3</v>
      </c>
      <c r="J1021">
        <v>2.66</v>
      </c>
      <c r="K1021">
        <v>0.02</v>
      </c>
      <c r="L1021">
        <v>5.3067331670822948E-2</v>
      </c>
      <c r="M1021">
        <v>2.71</v>
      </c>
      <c r="N1021">
        <v>0.59248120300751883</v>
      </c>
      <c r="O1021">
        <v>0.01</v>
      </c>
      <c r="P1021">
        <v>2.6533665835411474E-2</v>
      </c>
      <c r="Q1021">
        <v>2.69</v>
      </c>
      <c r="R1021">
        <v>0.59548872180451129</v>
      </c>
      <c r="S1021">
        <v>1.2500000000000001E-2</v>
      </c>
      <c r="T1021">
        <v>3.3167082294264343E-2</v>
      </c>
      <c r="U1021">
        <v>2.69</v>
      </c>
      <c r="V1021">
        <v>0.59548872180451129</v>
      </c>
      <c r="W1021">
        <v>1.4999999999999999E-2</v>
      </c>
      <c r="X1021">
        <v>3.9800498753117211E-2</v>
      </c>
      <c r="Y1021">
        <v>2.7</v>
      </c>
      <c r="Z1021">
        <v>0.59398496240601506</v>
      </c>
      <c r="AH1021" t="s">
        <v>27684</v>
      </c>
    </row>
    <row r="1022" spans="1:34" x14ac:dyDescent="0.35">
      <c r="A1022">
        <v>604125</v>
      </c>
      <c r="B1022" t="s">
        <v>8</v>
      </c>
      <c r="C1022" t="s">
        <v>9</v>
      </c>
      <c r="D1022" t="s">
        <v>28292</v>
      </c>
      <c r="F1022">
        <v>74.48</v>
      </c>
      <c r="G1022">
        <v>19</v>
      </c>
      <c r="H1022">
        <v>0.45</v>
      </c>
      <c r="I1022">
        <v>0.1021446384039848</v>
      </c>
      <c r="J1022">
        <v>40.96</v>
      </c>
      <c r="K1022">
        <v>0.02</v>
      </c>
      <c r="L1022">
        <v>0.81715710723192037</v>
      </c>
      <c r="M1022">
        <v>41.78</v>
      </c>
      <c r="N1022">
        <v>0.43904403866809882</v>
      </c>
      <c r="O1022">
        <v>0.01</v>
      </c>
      <c r="P1022">
        <v>0.40857855361596018</v>
      </c>
      <c r="Q1022">
        <v>41.37</v>
      </c>
      <c r="R1022">
        <v>0.44454887218045119</v>
      </c>
      <c r="S1022">
        <v>1.2500000000000001E-2</v>
      </c>
      <c r="T1022">
        <v>0.5107231920199502</v>
      </c>
      <c r="U1022">
        <v>41.47</v>
      </c>
      <c r="V1022">
        <v>0.44320622986036523</v>
      </c>
      <c r="W1022">
        <v>1.4999999999999999E-2</v>
      </c>
      <c r="X1022">
        <v>0.61286783042394022</v>
      </c>
      <c r="Y1022">
        <v>41.57</v>
      </c>
      <c r="Z1022">
        <v>0.44186358754027927</v>
      </c>
      <c r="AH1022" t="s">
        <v>27684</v>
      </c>
    </row>
    <row r="1023" spans="1:34" x14ac:dyDescent="0.35">
      <c r="A1023">
        <v>520982</v>
      </c>
      <c r="B1023" t="s">
        <v>8</v>
      </c>
      <c r="C1023" t="s">
        <v>9</v>
      </c>
      <c r="D1023" t="s">
        <v>28293</v>
      </c>
      <c r="F1023">
        <v>4.51</v>
      </c>
      <c r="G1023">
        <v>7</v>
      </c>
      <c r="H1023">
        <v>0.46</v>
      </c>
      <c r="I1023">
        <v>6.084788029924848E-3</v>
      </c>
      <c r="J1023">
        <v>2.44</v>
      </c>
      <c r="K1023">
        <v>0.02</v>
      </c>
      <c r="L1023">
        <v>4.8678304239401504E-2</v>
      </c>
      <c r="M1023">
        <v>2.4900000000000002</v>
      </c>
      <c r="N1023">
        <v>0.44789356984478929</v>
      </c>
      <c r="O1023">
        <v>0.01</v>
      </c>
      <c r="P1023">
        <v>2.4339152119700752E-2</v>
      </c>
      <c r="Q1023">
        <v>2.46</v>
      </c>
      <c r="R1023">
        <v>0.45454545454545453</v>
      </c>
      <c r="S1023">
        <v>1.2500000000000001E-2</v>
      </c>
      <c r="T1023">
        <v>3.042394014962594E-2</v>
      </c>
      <c r="U1023">
        <v>2.4700000000000002</v>
      </c>
      <c r="V1023">
        <v>0.45232815964523276</v>
      </c>
      <c r="W1023">
        <v>1.4999999999999999E-2</v>
      </c>
      <c r="X1023">
        <v>3.6508728179551128E-2</v>
      </c>
      <c r="Y1023">
        <v>2.48</v>
      </c>
      <c r="Z1023">
        <v>0.45011086474501105</v>
      </c>
      <c r="AH1023" t="s">
        <v>27684</v>
      </c>
    </row>
    <row r="1024" spans="1:34" x14ac:dyDescent="0.35">
      <c r="A1024">
        <v>520993</v>
      </c>
      <c r="B1024" t="s">
        <v>8</v>
      </c>
      <c r="C1024" t="s">
        <v>9</v>
      </c>
      <c r="D1024" t="s">
        <v>28294</v>
      </c>
      <c r="F1024">
        <v>4.51</v>
      </c>
      <c r="G1024">
        <v>7</v>
      </c>
      <c r="H1024">
        <v>0.46</v>
      </c>
      <c r="I1024">
        <v>6.084788029924848E-3</v>
      </c>
      <c r="J1024">
        <v>2.44</v>
      </c>
      <c r="K1024">
        <v>0.02</v>
      </c>
      <c r="L1024">
        <v>4.8678304239401504E-2</v>
      </c>
      <c r="M1024">
        <v>2.4900000000000002</v>
      </c>
      <c r="N1024">
        <v>0.44789356984478929</v>
      </c>
      <c r="O1024">
        <v>0.01</v>
      </c>
      <c r="P1024">
        <v>2.4339152119700752E-2</v>
      </c>
      <c r="Q1024">
        <v>2.46</v>
      </c>
      <c r="R1024">
        <v>0.45454545454545453</v>
      </c>
      <c r="S1024">
        <v>1.2500000000000001E-2</v>
      </c>
      <c r="T1024">
        <v>3.042394014962594E-2</v>
      </c>
      <c r="U1024">
        <v>2.4700000000000002</v>
      </c>
      <c r="V1024">
        <v>0.45232815964523276</v>
      </c>
      <c r="W1024">
        <v>1.4999999999999999E-2</v>
      </c>
      <c r="X1024">
        <v>3.6508728179551128E-2</v>
      </c>
      <c r="Y1024">
        <v>2.48</v>
      </c>
      <c r="Z1024">
        <v>0.45011086474501105</v>
      </c>
      <c r="AH1024" t="s">
        <v>27684</v>
      </c>
    </row>
    <row r="1025" spans="1:34" x14ac:dyDescent="0.35">
      <c r="A1025">
        <v>670411</v>
      </c>
      <c r="B1025" t="s">
        <v>8</v>
      </c>
      <c r="C1025" t="s">
        <v>9</v>
      </c>
      <c r="D1025" t="s">
        <v>1567</v>
      </c>
      <c r="F1025">
        <v>9.5</v>
      </c>
      <c r="G1025">
        <v>30</v>
      </c>
      <c r="H1025">
        <v>0.57999999999999996</v>
      </c>
      <c r="I1025">
        <v>9.9501246882791605E-3</v>
      </c>
      <c r="J1025">
        <v>3.99</v>
      </c>
      <c r="K1025">
        <v>0.02</v>
      </c>
      <c r="L1025">
        <v>7.9600997506234422E-2</v>
      </c>
      <c r="M1025">
        <v>4.07</v>
      </c>
      <c r="N1025">
        <v>0.57157894736842108</v>
      </c>
      <c r="O1025">
        <v>0.01</v>
      </c>
      <c r="P1025">
        <v>3.9800498753117211E-2</v>
      </c>
      <c r="Q1025">
        <v>4.03</v>
      </c>
      <c r="R1025">
        <v>0.57578947368421052</v>
      </c>
      <c r="S1025">
        <v>1.2500000000000001E-2</v>
      </c>
      <c r="T1025">
        <v>4.9750623441396517E-2</v>
      </c>
      <c r="U1025">
        <v>4.04</v>
      </c>
      <c r="V1025">
        <v>0.5747368421052631</v>
      </c>
      <c r="W1025">
        <v>1.4999999999999999E-2</v>
      </c>
      <c r="X1025">
        <v>5.9700748129675817E-2</v>
      </c>
      <c r="Y1025">
        <v>4.05</v>
      </c>
      <c r="Z1025">
        <v>0.5736842105263158</v>
      </c>
      <c r="AH1025" t="s">
        <v>27684</v>
      </c>
    </row>
    <row r="1026" spans="1:34" x14ac:dyDescent="0.35">
      <c r="A1026">
        <v>759946</v>
      </c>
      <c r="B1026" t="s">
        <v>8</v>
      </c>
      <c r="C1026" t="s">
        <v>9</v>
      </c>
      <c r="D1026" t="s">
        <v>28295</v>
      </c>
      <c r="F1026">
        <v>518.29</v>
      </c>
      <c r="G1026">
        <v>42</v>
      </c>
      <c r="H1026">
        <v>0.31</v>
      </c>
      <c r="I1026">
        <v>0.89182044887780876</v>
      </c>
      <c r="J1026">
        <v>357.62</v>
      </c>
      <c r="K1026">
        <v>0.02</v>
      </c>
      <c r="L1026">
        <v>7.1345635910224443</v>
      </c>
      <c r="M1026">
        <v>364.77</v>
      </c>
      <c r="N1026">
        <v>0.29620482741322424</v>
      </c>
      <c r="O1026">
        <v>0.01</v>
      </c>
      <c r="P1026">
        <v>3.5672817955112222</v>
      </c>
      <c r="Q1026">
        <v>361.2</v>
      </c>
      <c r="R1026">
        <v>0.30309286306893823</v>
      </c>
      <c r="S1026">
        <v>1.2500000000000001E-2</v>
      </c>
      <c r="T1026">
        <v>4.4591022443890278</v>
      </c>
      <c r="U1026">
        <v>362.09</v>
      </c>
      <c r="V1026">
        <v>0.3013756777093905</v>
      </c>
      <c r="W1026">
        <v>1.4999999999999999E-2</v>
      </c>
      <c r="X1026">
        <v>5.350922693266833</v>
      </c>
      <c r="Y1026">
        <v>362.98</v>
      </c>
      <c r="Z1026">
        <v>0.29965849234984265</v>
      </c>
      <c r="AH1026" t="s">
        <v>27684</v>
      </c>
    </row>
    <row r="1027" spans="1:34" x14ac:dyDescent="0.35">
      <c r="A1027">
        <v>675389</v>
      </c>
      <c r="B1027" t="s">
        <v>8</v>
      </c>
      <c r="C1027" t="s">
        <v>122</v>
      </c>
      <c r="D1027" t="s">
        <v>28296</v>
      </c>
      <c r="F1027">
        <v>11.04</v>
      </c>
      <c r="G1027">
        <v>35</v>
      </c>
      <c r="H1027">
        <v>0.6</v>
      </c>
      <c r="I1027">
        <v>1.1022443890274403E-2</v>
      </c>
      <c r="J1027">
        <v>4.42</v>
      </c>
      <c r="K1027">
        <v>0.02</v>
      </c>
      <c r="L1027">
        <v>8.8179551122194513E-2</v>
      </c>
      <c r="M1027">
        <v>4.51</v>
      </c>
      <c r="N1027">
        <v>0.59148550724637683</v>
      </c>
      <c r="O1027">
        <v>0.01</v>
      </c>
      <c r="P1027">
        <v>4.4089775561097257E-2</v>
      </c>
      <c r="Q1027">
        <v>4.46</v>
      </c>
      <c r="R1027">
        <v>0.59601449275362317</v>
      </c>
      <c r="S1027">
        <v>1.2500000000000001E-2</v>
      </c>
      <c r="T1027">
        <v>5.5112219451371569E-2</v>
      </c>
      <c r="U1027">
        <v>4.4800000000000004</v>
      </c>
      <c r="V1027">
        <v>0.59420289855072461</v>
      </c>
      <c r="W1027">
        <v>1.4999999999999999E-2</v>
      </c>
      <c r="X1027">
        <v>6.6134663341645875E-2</v>
      </c>
      <c r="Y1027">
        <v>4.49</v>
      </c>
      <c r="Z1027">
        <v>0.59329710144927528</v>
      </c>
      <c r="AH1027" t="s">
        <v>27684</v>
      </c>
    </row>
    <row r="1028" spans="1:34" x14ac:dyDescent="0.35">
      <c r="A1028">
        <v>675390</v>
      </c>
      <c r="B1028" t="s">
        <v>8</v>
      </c>
      <c r="C1028" t="s">
        <v>122</v>
      </c>
      <c r="D1028" t="s">
        <v>28297</v>
      </c>
      <c r="F1028">
        <v>14.38</v>
      </c>
      <c r="G1028">
        <v>35</v>
      </c>
      <c r="H1028">
        <v>0.6</v>
      </c>
      <c r="I1028">
        <v>1.4339152119700493E-2</v>
      </c>
      <c r="J1028">
        <v>5.75</v>
      </c>
      <c r="K1028">
        <v>0.02</v>
      </c>
      <c r="L1028">
        <v>0.11471321695760599</v>
      </c>
      <c r="M1028">
        <v>5.87</v>
      </c>
      <c r="N1028">
        <v>0.59179415855354667</v>
      </c>
      <c r="O1028">
        <v>0.01</v>
      </c>
      <c r="P1028">
        <v>5.7356608478802994E-2</v>
      </c>
      <c r="Q1028">
        <v>5.81</v>
      </c>
      <c r="R1028">
        <v>0.59596662030598047</v>
      </c>
      <c r="S1028">
        <v>1.2500000000000001E-2</v>
      </c>
      <c r="T1028">
        <v>7.1695760598503744E-2</v>
      </c>
      <c r="U1028">
        <v>5.82</v>
      </c>
      <c r="V1028">
        <v>0.59527121001390826</v>
      </c>
      <c r="W1028">
        <v>1.4999999999999999E-2</v>
      </c>
      <c r="X1028">
        <v>8.6034912718204487E-2</v>
      </c>
      <c r="Y1028">
        <v>5.84</v>
      </c>
      <c r="Z1028">
        <v>0.59388038942976362</v>
      </c>
      <c r="AH1028" t="s">
        <v>27684</v>
      </c>
    </row>
    <row r="1029" spans="1:34" x14ac:dyDescent="0.35">
      <c r="A1029">
        <v>745064</v>
      </c>
      <c r="B1029" t="s">
        <v>8</v>
      </c>
      <c r="C1029" t="s">
        <v>30</v>
      </c>
      <c r="D1029" t="s">
        <v>28298</v>
      </c>
      <c r="F1029">
        <v>66.23</v>
      </c>
      <c r="G1029">
        <v>35</v>
      </c>
      <c r="H1029">
        <v>0.6</v>
      </c>
      <c r="I1029">
        <v>6.60598503740637E-2</v>
      </c>
      <c r="J1029">
        <v>26.49</v>
      </c>
      <c r="K1029">
        <v>0.02</v>
      </c>
      <c r="L1029">
        <v>0.5284788029925187</v>
      </c>
      <c r="M1029">
        <v>27.02</v>
      </c>
      <c r="N1029">
        <v>0.59202778197191619</v>
      </c>
      <c r="O1029">
        <v>0.01</v>
      </c>
      <c r="P1029">
        <v>0.26423940149625935</v>
      </c>
      <c r="Q1029">
        <v>26.75</v>
      </c>
      <c r="R1029">
        <v>0.59610448437264085</v>
      </c>
      <c r="S1029">
        <v>1.2500000000000001E-2</v>
      </c>
      <c r="T1029">
        <v>0.33029925187032422</v>
      </c>
      <c r="U1029">
        <v>26.82</v>
      </c>
      <c r="V1029">
        <v>0.59504756152800853</v>
      </c>
      <c r="W1029">
        <v>1.4999999999999999E-2</v>
      </c>
      <c r="X1029">
        <v>0.39635910224438903</v>
      </c>
      <c r="Y1029">
        <v>26.89</v>
      </c>
      <c r="Z1029">
        <v>0.59399063868337609</v>
      </c>
      <c r="AH1029" t="s">
        <v>27684</v>
      </c>
    </row>
    <row r="1030" spans="1:34" x14ac:dyDescent="0.35">
      <c r="A1030">
        <v>247571</v>
      </c>
      <c r="B1030" t="s">
        <v>8</v>
      </c>
      <c r="C1030" t="s">
        <v>523</v>
      </c>
      <c r="D1030" t="s">
        <v>28299</v>
      </c>
      <c r="F1030">
        <v>31.75</v>
      </c>
      <c r="G1030">
        <v>30</v>
      </c>
      <c r="H1030">
        <v>0.57999999999999996</v>
      </c>
      <c r="I1030">
        <v>3.3266832917705713E-2</v>
      </c>
      <c r="J1030">
        <v>13.34</v>
      </c>
      <c r="K1030">
        <v>0.02</v>
      </c>
      <c r="L1030">
        <v>0.26613466334164587</v>
      </c>
      <c r="M1030">
        <v>13.61</v>
      </c>
      <c r="N1030">
        <v>0.57133858267716542</v>
      </c>
      <c r="O1030">
        <v>0.01</v>
      </c>
      <c r="P1030">
        <v>0.13306733167082294</v>
      </c>
      <c r="Q1030">
        <v>13.47</v>
      </c>
      <c r="R1030">
        <v>0.57574803149606302</v>
      </c>
      <c r="S1030">
        <v>1.2500000000000001E-2</v>
      </c>
      <c r="T1030">
        <v>0.16633416458852868</v>
      </c>
      <c r="U1030">
        <v>13.51</v>
      </c>
      <c r="V1030">
        <v>0.57448818897637799</v>
      </c>
      <c r="W1030">
        <v>1.4999999999999999E-2</v>
      </c>
      <c r="X1030">
        <v>0.19960099750623442</v>
      </c>
      <c r="Y1030">
        <v>13.54</v>
      </c>
      <c r="Z1030">
        <v>0.57354330708661416</v>
      </c>
      <c r="AH1030" t="s">
        <v>27684</v>
      </c>
    </row>
    <row r="1031" spans="1:34" x14ac:dyDescent="0.35">
      <c r="A1031">
        <v>913530</v>
      </c>
      <c r="B1031" t="s">
        <v>8</v>
      </c>
      <c r="C1031" t="s">
        <v>9</v>
      </c>
      <c r="D1031" t="s">
        <v>28300</v>
      </c>
      <c r="F1031">
        <v>1369.94</v>
      </c>
      <c r="G1031">
        <v>48</v>
      </c>
      <c r="H1031">
        <v>0.3</v>
      </c>
      <c r="I1031">
        <v>2.3914214463840153</v>
      </c>
      <c r="J1031">
        <v>958.96</v>
      </c>
      <c r="K1031">
        <v>0.02</v>
      </c>
      <c r="L1031">
        <v>19.131371571072322</v>
      </c>
      <c r="M1031">
        <v>978.14</v>
      </c>
      <c r="N1031">
        <v>0.28599792691650733</v>
      </c>
      <c r="O1031">
        <v>0.01</v>
      </c>
      <c r="P1031">
        <v>9.5656857855361608</v>
      </c>
      <c r="Q1031">
        <v>968.55</v>
      </c>
      <c r="R1031">
        <v>0.29299823349927739</v>
      </c>
      <c r="S1031">
        <v>1.2500000000000001E-2</v>
      </c>
      <c r="T1031">
        <v>11.957107231920201</v>
      </c>
      <c r="U1031">
        <v>970.95</v>
      </c>
      <c r="V1031">
        <v>0.29124633195614408</v>
      </c>
      <c r="W1031">
        <v>1.4999999999999999E-2</v>
      </c>
      <c r="X1031">
        <v>14.348528678304239</v>
      </c>
      <c r="Y1031">
        <v>973.34</v>
      </c>
      <c r="Z1031">
        <v>0.28950173000277385</v>
      </c>
      <c r="AH1031" t="s">
        <v>27684</v>
      </c>
    </row>
    <row r="1032" spans="1:34" x14ac:dyDescent="0.35">
      <c r="A1032">
        <v>783804</v>
      </c>
      <c r="B1032" t="s">
        <v>8</v>
      </c>
      <c r="C1032" t="s">
        <v>83</v>
      </c>
      <c r="D1032" t="s">
        <v>28301</v>
      </c>
      <c r="F1032">
        <v>161.41</v>
      </c>
      <c r="G1032">
        <v>30</v>
      </c>
      <c r="H1032">
        <v>0.57999999999999996</v>
      </c>
      <c r="I1032">
        <v>0.16905236907730625</v>
      </c>
      <c r="J1032">
        <v>67.790000000000006</v>
      </c>
      <c r="K1032">
        <v>0.02</v>
      </c>
      <c r="L1032">
        <v>1.352418952618454</v>
      </c>
      <c r="M1032">
        <v>69.150000000000006</v>
      </c>
      <c r="N1032">
        <v>0.57158788179171049</v>
      </c>
      <c r="O1032">
        <v>0.01</v>
      </c>
      <c r="P1032">
        <v>0.67620947630922701</v>
      </c>
      <c r="Q1032">
        <v>68.47</v>
      </c>
      <c r="R1032">
        <v>0.57580075583916734</v>
      </c>
      <c r="S1032">
        <v>1.2500000000000001E-2</v>
      </c>
      <c r="T1032">
        <v>0.84526184538653382</v>
      </c>
      <c r="U1032">
        <v>68.64</v>
      </c>
      <c r="V1032">
        <v>0.5747475373273031</v>
      </c>
      <c r="W1032">
        <v>1.4999999999999999E-2</v>
      </c>
      <c r="X1032">
        <v>1.0143142144638404</v>
      </c>
      <c r="Y1032">
        <v>68.81</v>
      </c>
      <c r="Z1032">
        <v>0.57369431881543898</v>
      </c>
      <c r="AH1032" t="s">
        <v>27684</v>
      </c>
    </row>
    <row r="1033" spans="1:34" x14ac:dyDescent="0.35">
      <c r="A1033">
        <v>9403825</v>
      </c>
      <c r="B1033" t="s">
        <v>8</v>
      </c>
      <c r="C1033" t="s">
        <v>9</v>
      </c>
      <c r="D1033" t="s">
        <v>28302</v>
      </c>
      <c r="F1033">
        <v>521.04999999999995</v>
      </c>
      <c r="G1033">
        <v>42</v>
      </c>
      <c r="H1033">
        <v>0.31</v>
      </c>
      <c r="I1033">
        <v>0.8965586034912576</v>
      </c>
      <c r="J1033">
        <v>359.52</v>
      </c>
      <c r="K1033">
        <v>0.02</v>
      </c>
      <c r="L1033">
        <v>7.1724688279301745</v>
      </c>
      <c r="M1033">
        <v>366.71</v>
      </c>
      <c r="N1033">
        <v>0.29620957681604448</v>
      </c>
      <c r="O1033">
        <v>0.01</v>
      </c>
      <c r="P1033">
        <v>3.5862344139650872</v>
      </c>
      <c r="Q1033">
        <v>363.12</v>
      </c>
      <c r="R1033">
        <v>0.30309951060358886</v>
      </c>
      <c r="S1033">
        <v>1.2500000000000001E-2</v>
      </c>
      <c r="T1033">
        <v>4.4827930174563591</v>
      </c>
      <c r="U1033">
        <v>364.01</v>
      </c>
      <c r="V1033">
        <v>0.30139142116879375</v>
      </c>
      <c r="W1033">
        <v>1.4999999999999999E-2</v>
      </c>
      <c r="X1033">
        <v>5.3793516209476309</v>
      </c>
      <c r="Y1033">
        <v>364.91</v>
      </c>
      <c r="Z1033">
        <v>0.29966413971787725</v>
      </c>
      <c r="AH1033" t="s">
        <v>27684</v>
      </c>
    </row>
    <row r="1034" spans="1:34" x14ac:dyDescent="0.35">
      <c r="A1034">
        <v>9725192</v>
      </c>
      <c r="B1034" t="s">
        <v>8</v>
      </c>
      <c r="C1034" t="s">
        <v>87</v>
      </c>
      <c r="D1034" t="s">
        <v>28303</v>
      </c>
      <c r="F1034">
        <v>49.14</v>
      </c>
      <c r="G1034">
        <v>22</v>
      </c>
      <c r="H1034">
        <v>0.41</v>
      </c>
      <c r="I1034">
        <v>7.2294264339149095E-2</v>
      </c>
      <c r="J1034">
        <v>28.99</v>
      </c>
      <c r="K1034">
        <v>0.02</v>
      </c>
      <c r="L1034">
        <v>0.57835411471321696</v>
      </c>
      <c r="M1034">
        <v>29.57</v>
      </c>
      <c r="N1034">
        <v>0.39824989824989826</v>
      </c>
      <c r="O1034">
        <v>0.01</v>
      </c>
      <c r="P1034">
        <v>0.28917705735660848</v>
      </c>
      <c r="Q1034">
        <v>29.28</v>
      </c>
      <c r="R1034">
        <v>0.40415140415140416</v>
      </c>
      <c r="S1034">
        <v>1.2500000000000001E-2</v>
      </c>
      <c r="T1034">
        <v>0.36147132169576063</v>
      </c>
      <c r="U1034">
        <v>29.35</v>
      </c>
      <c r="V1034">
        <v>0.4027269027269027</v>
      </c>
      <c r="W1034">
        <v>1.4999999999999999E-2</v>
      </c>
      <c r="X1034">
        <v>0.43376558603491272</v>
      </c>
      <c r="Y1034">
        <v>29.42</v>
      </c>
      <c r="Z1034">
        <v>0.4013024013024013</v>
      </c>
      <c r="AH1034" t="s">
        <v>27684</v>
      </c>
    </row>
    <row r="1035" spans="1:34" x14ac:dyDescent="0.35">
      <c r="A1035">
        <v>758097</v>
      </c>
      <c r="B1035" t="s">
        <v>8</v>
      </c>
      <c r="C1035" t="s">
        <v>122</v>
      </c>
      <c r="D1035" t="s">
        <v>28304</v>
      </c>
      <c r="F1035">
        <v>49</v>
      </c>
      <c r="G1035">
        <v>35</v>
      </c>
      <c r="H1035">
        <v>0.6</v>
      </c>
      <c r="I1035">
        <v>4.8877805486284842E-2</v>
      </c>
      <c r="J1035">
        <v>19.600000000000001</v>
      </c>
      <c r="K1035">
        <v>0.02</v>
      </c>
      <c r="L1035">
        <v>0.39102244389027435</v>
      </c>
      <c r="M1035">
        <v>19.989999999999998</v>
      </c>
      <c r="N1035">
        <v>0.59204081632653061</v>
      </c>
      <c r="O1035">
        <v>0.01</v>
      </c>
      <c r="P1035">
        <v>0.19551122194513718</v>
      </c>
      <c r="Q1035">
        <v>19.8</v>
      </c>
      <c r="R1035">
        <v>0.59591836734693882</v>
      </c>
      <c r="S1035">
        <v>1.2500000000000001E-2</v>
      </c>
      <c r="T1035">
        <v>0.24438902743142146</v>
      </c>
      <c r="U1035">
        <v>19.850000000000001</v>
      </c>
      <c r="V1035">
        <v>0.59489795918367339</v>
      </c>
      <c r="W1035">
        <v>1.4999999999999999E-2</v>
      </c>
      <c r="X1035">
        <v>0.29326683291770572</v>
      </c>
      <c r="Y1035">
        <v>19.89</v>
      </c>
      <c r="Z1035">
        <v>0.59408163265306124</v>
      </c>
      <c r="AH1035" t="s">
        <v>27684</v>
      </c>
    </row>
    <row r="1036" spans="1:34" x14ac:dyDescent="0.35">
      <c r="A1036">
        <v>758799</v>
      </c>
      <c r="B1036" t="s">
        <v>8</v>
      </c>
      <c r="C1036" t="s">
        <v>40</v>
      </c>
      <c r="D1036" t="s">
        <v>28305</v>
      </c>
      <c r="F1036">
        <v>8.7899999999999991</v>
      </c>
      <c r="G1036">
        <v>47</v>
      </c>
      <c r="H1036">
        <v>0.5</v>
      </c>
      <c r="I1036">
        <v>1.0972568578553776E-2</v>
      </c>
      <c r="J1036">
        <v>4.4000000000000004</v>
      </c>
      <c r="K1036">
        <v>0.02</v>
      </c>
      <c r="L1036">
        <v>8.7780548628428934E-2</v>
      </c>
      <c r="M1036">
        <v>4.49</v>
      </c>
      <c r="N1036">
        <v>0.48919226393629117</v>
      </c>
      <c r="O1036">
        <v>0.01</v>
      </c>
      <c r="P1036">
        <v>4.3890274314214467E-2</v>
      </c>
      <c r="Q1036">
        <v>4.4400000000000004</v>
      </c>
      <c r="R1036">
        <v>0.49488054607508525</v>
      </c>
      <c r="S1036">
        <v>1.2500000000000001E-2</v>
      </c>
      <c r="T1036">
        <v>5.4862842892768084E-2</v>
      </c>
      <c r="U1036">
        <v>4.46</v>
      </c>
      <c r="V1036">
        <v>0.49260523321956767</v>
      </c>
      <c r="W1036">
        <v>1.4999999999999999E-2</v>
      </c>
      <c r="X1036">
        <v>6.58354114713217E-2</v>
      </c>
      <c r="Y1036">
        <v>4.47</v>
      </c>
      <c r="Z1036">
        <v>0.49146757679180886</v>
      </c>
      <c r="AH1036" t="s">
        <v>27684</v>
      </c>
    </row>
    <row r="1037" spans="1:34" x14ac:dyDescent="0.35">
      <c r="A1037">
        <v>768042</v>
      </c>
      <c r="B1037" t="s">
        <v>8</v>
      </c>
      <c r="C1037" t="s">
        <v>16</v>
      </c>
      <c r="D1037" t="s">
        <v>28306</v>
      </c>
      <c r="F1037">
        <v>96.59</v>
      </c>
      <c r="G1037">
        <v>40</v>
      </c>
      <c r="H1037">
        <v>0.44</v>
      </c>
      <c r="I1037">
        <v>0.13488778054862394</v>
      </c>
      <c r="J1037">
        <v>54.09</v>
      </c>
      <c r="K1037">
        <v>0.02</v>
      </c>
      <c r="L1037">
        <v>1.0791022443890277</v>
      </c>
      <c r="M1037">
        <v>55.17</v>
      </c>
      <c r="N1037">
        <v>0.42882285950926596</v>
      </c>
      <c r="O1037">
        <v>0.01</v>
      </c>
      <c r="P1037">
        <v>0.53955112219451384</v>
      </c>
      <c r="Q1037">
        <v>54.63</v>
      </c>
      <c r="R1037">
        <v>0.43441350036235632</v>
      </c>
      <c r="S1037">
        <v>1.2500000000000001E-2</v>
      </c>
      <c r="T1037">
        <v>0.67443890274314233</v>
      </c>
      <c r="U1037">
        <v>54.77</v>
      </c>
      <c r="V1037">
        <v>0.43296407495599959</v>
      </c>
      <c r="W1037">
        <v>1.4999999999999999E-2</v>
      </c>
      <c r="X1037">
        <v>0.80932668329177071</v>
      </c>
      <c r="Y1037">
        <v>54.9</v>
      </c>
      <c r="Z1037">
        <v>0.4316181799358112</v>
      </c>
      <c r="AH1037" t="s">
        <v>27684</v>
      </c>
    </row>
    <row r="1038" spans="1:34" x14ac:dyDescent="0.35">
      <c r="A1038">
        <v>9130821</v>
      </c>
      <c r="B1038" t="s">
        <v>8</v>
      </c>
      <c r="C1038" t="s">
        <v>30</v>
      </c>
      <c r="D1038" t="s">
        <v>28307</v>
      </c>
      <c r="F1038">
        <v>44.94</v>
      </c>
      <c r="G1038">
        <v>33</v>
      </c>
      <c r="H1038">
        <v>0.55000000000000004</v>
      </c>
      <c r="I1038">
        <v>5.0423940149624258E-2</v>
      </c>
      <c r="J1038">
        <v>20.22</v>
      </c>
      <c r="K1038">
        <v>0.02</v>
      </c>
      <c r="L1038">
        <v>0.4033915211970075</v>
      </c>
      <c r="M1038">
        <v>20.62</v>
      </c>
      <c r="N1038">
        <v>0.54116599910992425</v>
      </c>
      <c r="O1038">
        <v>0.01</v>
      </c>
      <c r="P1038">
        <v>0.20169576059850375</v>
      </c>
      <c r="Q1038">
        <v>20.420000000000002</v>
      </c>
      <c r="R1038">
        <v>0.54561637739207824</v>
      </c>
      <c r="S1038">
        <v>1.2500000000000001E-2</v>
      </c>
      <c r="T1038">
        <v>0.25211970074812967</v>
      </c>
      <c r="U1038">
        <v>20.47</v>
      </c>
      <c r="V1038">
        <v>0.54450378282153988</v>
      </c>
      <c r="W1038">
        <v>1.4999999999999999E-2</v>
      </c>
      <c r="X1038">
        <v>0.30254364089775559</v>
      </c>
      <c r="Y1038">
        <v>20.52</v>
      </c>
      <c r="Z1038">
        <v>0.5433911882510013</v>
      </c>
      <c r="AH1038" t="s">
        <v>27684</v>
      </c>
    </row>
    <row r="1039" spans="1:34" x14ac:dyDescent="0.35">
      <c r="A1039">
        <v>946762</v>
      </c>
      <c r="B1039" t="s">
        <v>8</v>
      </c>
      <c r="C1039" t="s">
        <v>9</v>
      </c>
      <c r="D1039" t="s">
        <v>28308</v>
      </c>
      <c r="F1039">
        <v>49.84</v>
      </c>
      <c r="G1039">
        <v>30</v>
      </c>
      <c r="H1039">
        <v>0.57999999999999996</v>
      </c>
      <c r="I1039">
        <v>5.2194513715708268E-2</v>
      </c>
      <c r="J1039">
        <v>20.93</v>
      </c>
      <c r="K1039">
        <v>0.02</v>
      </c>
      <c r="L1039">
        <v>0.41755610972568585</v>
      </c>
      <c r="M1039">
        <v>21.35</v>
      </c>
      <c r="N1039">
        <v>0.5716292134831461</v>
      </c>
      <c r="O1039">
        <v>0.01</v>
      </c>
      <c r="P1039">
        <v>0.20877805486284293</v>
      </c>
      <c r="Q1039">
        <v>21.14</v>
      </c>
      <c r="R1039">
        <v>0.5758426966292135</v>
      </c>
      <c r="S1039">
        <v>1.2500000000000001E-2</v>
      </c>
      <c r="T1039">
        <v>0.26097256857855367</v>
      </c>
      <c r="U1039">
        <v>21.19</v>
      </c>
      <c r="V1039">
        <v>0.5748394863563403</v>
      </c>
      <c r="W1039">
        <v>1.4999999999999999E-2</v>
      </c>
      <c r="X1039">
        <v>0.31316708229426438</v>
      </c>
      <c r="Y1039">
        <v>21.24</v>
      </c>
      <c r="Z1039">
        <v>0.5738362760834671</v>
      </c>
      <c r="AH1039" t="s">
        <v>27684</v>
      </c>
    </row>
    <row r="1040" spans="1:34" x14ac:dyDescent="0.35">
      <c r="A1040">
        <v>875841</v>
      </c>
      <c r="B1040" t="s">
        <v>8</v>
      </c>
      <c r="C1040" t="s">
        <v>9</v>
      </c>
      <c r="D1040" t="s">
        <v>28309</v>
      </c>
      <c r="F1040">
        <v>355.3</v>
      </c>
      <c r="G1040">
        <v>44</v>
      </c>
      <c r="H1040">
        <v>0.5</v>
      </c>
      <c r="I1040">
        <v>0.44301745635908674</v>
      </c>
      <c r="J1040">
        <v>177.65</v>
      </c>
      <c r="K1040">
        <v>0.02</v>
      </c>
      <c r="L1040">
        <v>3.5441396508728182</v>
      </c>
      <c r="M1040">
        <v>181.2</v>
      </c>
      <c r="N1040">
        <v>0.49000844356881512</v>
      </c>
      <c r="O1040">
        <v>0.01</v>
      </c>
      <c r="P1040">
        <v>1.7720698254364091</v>
      </c>
      <c r="Q1040">
        <v>179.43</v>
      </c>
      <c r="R1040">
        <v>0.49499014916971573</v>
      </c>
      <c r="S1040">
        <v>1.2500000000000001E-2</v>
      </c>
      <c r="T1040">
        <v>2.2150872817955114</v>
      </c>
      <c r="U1040">
        <v>179.87</v>
      </c>
      <c r="V1040">
        <v>0.49375175907683649</v>
      </c>
      <c r="W1040">
        <v>1.4999999999999999E-2</v>
      </c>
      <c r="X1040">
        <v>2.6581047381546137</v>
      </c>
      <c r="Y1040">
        <v>180.31</v>
      </c>
      <c r="Z1040">
        <v>0.49251336898395726</v>
      </c>
      <c r="AH1040" t="s">
        <v>27684</v>
      </c>
    </row>
    <row r="1041" spans="1:34" x14ac:dyDescent="0.35">
      <c r="A1041">
        <v>875913</v>
      </c>
      <c r="B1041" t="s">
        <v>8</v>
      </c>
      <c r="C1041" t="s">
        <v>9</v>
      </c>
      <c r="D1041" t="s">
        <v>28310</v>
      </c>
      <c r="F1041">
        <v>299.2</v>
      </c>
      <c r="G1041">
        <v>44</v>
      </c>
      <c r="H1041">
        <v>0.5</v>
      </c>
      <c r="I1041">
        <v>0.37306733167082484</v>
      </c>
      <c r="J1041">
        <v>149.6</v>
      </c>
      <c r="K1041">
        <v>0.02</v>
      </c>
      <c r="L1041">
        <v>2.9845386533665836</v>
      </c>
      <c r="M1041">
        <v>152.59</v>
      </c>
      <c r="N1041">
        <v>0.49000668449197859</v>
      </c>
      <c r="O1041">
        <v>0.01</v>
      </c>
      <c r="P1041">
        <v>1.4922693266832918</v>
      </c>
      <c r="Q1041">
        <v>151.1</v>
      </c>
      <c r="R1041">
        <v>0.49498663101604279</v>
      </c>
      <c r="S1041">
        <v>1.2500000000000001E-2</v>
      </c>
      <c r="T1041">
        <v>1.8653366583541147</v>
      </c>
      <c r="U1041">
        <v>151.47</v>
      </c>
      <c r="V1041">
        <v>0.49374999999999997</v>
      </c>
      <c r="W1041">
        <v>1.4999999999999999E-2</v>
      </c>
      <c r="X1041">
        <v>2.2384039900249375</v>
      </c>
      <c r="Y1041">
        <v>151.84</v>
      </c>
      <c r="Z1041">
        <v>0.4925133689839572</v>
      </c>
      <c r="AH1041" t="s">
        <v>27684</v>
      </c>
    </row>
    <row r="1042" spans="1:34" x14ac:dyDescent="0.35">
      <c r="A1042">
        <v>876381</v>
      </c>
      <c r="B1042" t="s">
        <v>8</v>
      </c>
      <c r="C1042" t="s">
        <v>9</v>
      </c>
      <c r="D1042" t="s">
        <v>28311</v>
      </c>
      <c r="F1042">
        <v>187</v>
      </c>
      <c r="G1042">
        <v>44</v>
      </c>
      <c r="H1042">
        <v>0.5</v>
      </c>
      <c r="I1042">
        <v>0.23316708229425842</v>
      </c>
      <c r="J1042">
        <v>93.5</v>
      </c>
      <c r="K1042">
        <v>0.02</v>
      </c>
      <c r="L1042">
        <v>1.8653366583541149</v>
      </c>
      <c r="M1042">
        <v>95.37</v>
      </c>
      <c r="N1042">
        <v>0.49</v>
      </c>
      <c r="O1042">
        <v>0.01</v>
      </c>
      <c r="P1042">
        <v>0.93266832917705744</v>
      </c>
      <c r="Q1042">
        <v>94.44</v>
      </c>
      <c r="R1042">
        <v>0.49497326203208558</v>
      </c>
      <c r="S1042">
        <v>1.2500000000000001E-2</v>
      </c>
      <c r="T1042">
        <v>1.1658354114713219</v>
      </c>
      <c r="U1042">
        <v>94.67</v>
      </c>
      <c r="V1042">
        <v>0.49374331550802136</v>
      </c>
      <c r="W1042">
        <v>1.4999999999999999E-2</v>
      </c>
      <c r="X1042">
        <v>1.3990024937655861</v>
      </c>
      <c r="Y1042">
        <v>94.9</v>
      </c>
      <c r="Z1042">
        <v>0.4925133689839572</v>
      </c>
      <c r="AH1042" t="s">
        <v>27684</v>
      </c>
    </row>
    <row r="1043" spans="1:34" x14ac:dyDescent="0.35">
      <c r="A1043">
        <v>534471</v>
      </c>
      <c r="B1043" t="s">
        <v>8</v>
      </c>
      <c r="C1043" t="s">
        <v>40</v>
      </c>
      <c r="D1043" t="s">
        <v>28312</v>
      </c>
      <c r="F1043">
        <v>14.11</v>
      </c>
      <c r="G1043">
        <v>32</v>
      </c>
      <c r="H1043">
        <v>0.65</v>
      </c>
      <c r="I1043">
        <v>1.2319201995012463E-2</v>
      </c>
      <c r="J1043">
        <v>4.9400000000000004</v>
      </c>
      <c r="K1043">
        <v>0.02</v>
      </c>
      <c r="L1043">
        <v>9.8553615960099761E-2</v>
      </c>
      <c r="M1043">
        <v>5.04</v>
      </c>
      <c r="N1043">
        <v>0.64280652019844087</v>
      </c>
      <c r="O1043">
        <v>0.01</v>
      </c>
      <c r="P1043">
        <v>4.927680798004988E-2</v>
      </c>
      <c r="Q1043">
        <v>4.99</v>
      </c>
      <c r="R1043">
        <v>0.64635010630758327</v>
      </c>
      <c r="S1043">
        <v>1.2500000000000001E-2</v>
      </c>
      <c r="T1043">
        <v>6.159600997506235E-2</v>
      </c>
      <c r="U1043">
        <v>5</v>
      </c>
      <c r="V1043">
        <v>0.64564138908575475</v>
      </c>
      <c r="W1043">
        <v>1.4999999999999999E-2</v>
      </c>
      <c r="X1043">
        <v>7.3915211970074821E-2</v>
      </c>
      <c r="Y1043">
        <v>5.01</v>
      </c>
      <c r="Z1043">
        <v>0.64493267186392633</v>
      </c>
      <c r="AH1043" t="s">
        <v>27684</v>
      </c>
    </row>
    <row r="1044" spans="1:34" x14ac:dyDescent="0.35">
      <c r="A1044">
        <v>534480</v>
      </c>
      <c r="B1044" t="s">
        <v>8</v>
      </c>
      <c r="C1044" t="s">
        <v>40</v>
      </c>
      <c r="D1044" t="s">
        <v>28313</v>
      </c>
      <c r="F1044">
        <v>14.11</v>
      </c>
      <c r="G1044">
        <v>32</v>
      </c>
      <c r="H1044">
        <v>0.65</v>
      </c>
      <c r="I1044">
        <v>1.2319201995012463E-2</v>
      </c>
      <c r="J1044">
        <v>4.9400000000000004</v>
      </c>
      <c r="K1044">
        <v>0.02</v>
      </c>
      <c r="L1044">
        <v>9.8553615960099761E-2</v>
      </c>
      <c r="M1044">
        <v>5.04</v>
      </c>
      <c r="N1044">
        <v>0.64280652019844087</v>
      </c>
      <c r="O1044">
        <v>0.01</v>
      </c>
      <c r="P1044">
        <v>4.927680798004988E-2</v>
      </c>
      <c r="Q1044">
        <v>4.99</v>
      </c>
      <c r="R1044">
        <v>0.64635010630758327</v>
      </c>
      <c r="S1044">
        <v>1.2500000000000001E-2</v>
      </c>
      <c r="T1044">
        <v>6.159600997506235E-2</v>
      </c>
      <c r="U1044">
        <v>5</v>
      </c>
      <c r="V1044">
        <v>0.64564138908575475</v>
      </c>
      <c r="W1044">
        <v>1.4999999999999999E-2</v>
      </c>
      <c r="X1044">
        <v>7.3915211970074821E-2</v>
      </c>
      <c r="Y1044">
        <v>5.01</v>
      </c>
      <c r="Z1044">
        <v>0.64493267186392633</v>
      </c>
      <c r="AH1044" t="s">
        <v>27684</v>
      </c>
    </row>
    <row r="1045" spans="1:34" x14ac:dyDescent="0.35">
      <c r="A1045">
        <v>546991</v>
      </c>
      <c r="B1045" t="s">
        <v>8</v>
      </c>
      <c r="C1045" t="s">
        <v>40</v>
      </c>
      <c r="D1045" t="s">
        <v>28314</v>
      </c>
      <c r="F1045">
        <v>19.73</v>
      </c>
      <c r="G1045">
        <v>32</v>
      </c>
      <c r="H1045">
        <v>0.65</v>
      </c>
      <c r="I1045">
        <v>1.7231920199501261E-2</v>
      </c>
      <c r="J1045">
        <v>6.91</v>
      </c>
      <c r="K1045">
        <v>0.02</v>
      </c>
      <c r="L1045">
        <v>0.13785536159600997</v>
      </c>
      <c r="M1045">
        <v>7.05</v>
      </c>
      <c r="N1045">
        <v>0.64267612772427773</v>
      </c>
      <c r="O1045">
        <v>0.01</v>
      </c>
      <c r="P1045">
        <v>6.8927680798004987E-2</v>
      </c>
      <c r="Q1045">
        <v>6.98</v>
      </c>
      <c r="R1045">
        <v>0.64622402432843384</v>
      </c>
      <c r="S1045">
        <v>1.2500000000000001E-2</v>
      </c>
      <c r="T1045">
        <v>8.6159600997506247E-2</v>
      </c>
      <c r="U1045">
        <v>7</v>
      </c>
      <c r="V1045">
        <v>0.64521033958438923</v>
      </c>
      <c r="W1045">
        <v>1.4999999999999999E-2</v>
      </c>
      <c r="X1045">
        <v>0.10339152119700748</v>
      </c>
      <c r="Y1045">
        <v>7.01</v>
      </c>
      <c r="Z1045">
        <v>0.64470349721236697</v>
      </c>
      <c r="AH1045" t="s">
        <v>27684</v>
      </c>
    </row>
    <row r="1046" spans="1:34" x14ac:dyDescent="0.35">
      <c r="A1046">
        <v>547011</v>
      </c>
      <c r="B1046" t="s">
        <v>8</v>
      </c>
      <c r="C1046" t="s">
        <v>40</v>
      </c>
      <c r="D1046" t="s">
        <v>28315</v>
      </c>
      <c r="F1046">
        <v>19.73</v>
      </c>
      <c r="G1046">
        <v>32</v>
      </c>
      <c r="H1046">
        <v>0.65</v>
      </c>
      <c r="I1046">
        <v>1.7231920199501261E-2</v>
      </c>
      <c r="J1046">
        <v>6.91</v>
      </c>
      <c r="K1046">
        <v>0.02</v>
      </c>
      <c r="L1046">
        <v>0.13785536159600997</v>
      </c>
      <c r="M1046">
        <v>7.05</v>
      </c>
      <c r="N1046">
        <v>0.64267612772427773</v>
      </c>
      <c r="O1046">
        <v>0.01</v>
      </c>
      <c r="P1046">
        <v>6.8927680798004987E-2</v>
      </c>
      <c r="Q1046">
        <v>6.98</v>
      </c>
      <c r="R1046">
        <v>0.64622402432843384</v>
      </c>
      <c r="S1046">
        <v>1.2500000000000001E-2</v>
      </c>
      <c r="T1046">
        <v>8.6159600997506247E-2</v>
      </c>
      <c r="U1046">
        <v>7</v>
      </c>
      <c r="V1046">
        <v>0.64521033958438923</v>
      </c>
      <c r="W1046">
        <v>1.4999999999999999E-2</v>
      </c>
      <c r="X1046">
        <v>0.10339152119700748</v>
      </c>
      <c r="Y1046">
        <v>7.01</v>
      </c>
      <c r="Z1046">
        <v>0.64470349721236697</v>
      </c>
      <c r="AH1046" t="s">
        <v>27684</v>
      </c>
    </row>
    <row r="1047" spans="1:34" x14ac:dyDescent="0.35">
      <c r="A1047">
        <v>531454</v>
      </c>
      <c r="B1047" t="s">
        <v>8</v>
      </c>
      <c r="C1047" t="s">
        <v>9</v>
      </c>
      <c r="D1047" t="s">
        <v>28316</v>
      </c>
      <c r="F1047">
        <v>777.99</v>
      </c>
      <c r="G1047">
        <v>37</v>
      </c>
      <c r="H1047">
        <v>0.5</v>
      </c>
      <c r="I1047">
        <v>0.97007481296753895</v>
      </c>
      <c r="J1047">
        <v>389</v>
      </c>
      <c r="K1047">
        <v>0.02</v>
      </c>
      <c r="L1047">
        <v>7.7605985037406491</v>
      </c>
      <c r="M1047">
        <v>396.78</v>
      </c>
      <c r="N1047">
        <v>0.48999344464581812</v>
      </c>
      <c r="O1047">
        <v>0.01</v>
      </c>
      <c r="P1047">
        <v>3.8802992518703245</v>
      </c>
      <c r="Q1047">
        <v>392.89</v>
      </c>
      <c r="R1047">
        <v>0.49499350891399635</v>
      </c>
      <c r="S1047">
        <v>1.2500000000000001E-2</v>
      </c>
      <c r="T1047">
        <v>4.8503740648379061</v>
      </c>
      <c r="U1047">
        <v>393.86</v>
      </c>
      <c r="V1047">
        <v>0.49374670625586448</v>
      </c>
      <c r="W1047">
        <v>1.4999999999999999E-2</v>
      </c>
      <c r="X1047">
        <v>5.8204488778054868</v>
      </c>
      <c r="Y1047">
        <v>394.84</v>
      </c>
      <c r="Z1047">
        <v>0.49248704996208181</v>
      </c>
      <c r="AH1047" t="s">
        <v>27684</v>
      </c>
    </row>
    <row r="1048" spans="1:34" x14ac:dyDescent="0.35">
      <c r="A1048">
        <v>531476</v>
      </c>
      <c r="B1048" t="s">
        <v>8</v>
      </c>
      <c r="C1048" t="s">
        <v>30</v>
      </c>
      <c r="D1048" t="s">
        <v>28317</v>
      </c>
      <c r="F1048">
        <v>48.46</v>
      </c>
      <c r="G1048">
        <v>37</v>
      </c>
      <c r="H1048">
        <v>0.5</v>
      </c>
      <c r="I1048">
        <v>6.0423940149625821E-2</v>
      </c>
      <c r="J1048">
        <v>24.23</v>
      </c>
      <c r="K1048">
        <v>0.02</v>
      </c>
      <c r="L1048">
        <v>0.48339152119700751</v>
      </c>
      <c r="M1048">
        <v>24.71</v>
      </c>
      <c r="N1048">
        <v>0.49009492364836976</v>
      </c>
      <c r="O1048">
        <v>0.01</v>
      </c>
      <c r="P1048">
        <v>0.24169576059850376</v>
      </c>
      <c r="Q1048">
        <v>24.47</v>
      </c>
      <c r="R1048">
        <v>0.49504746182418491</v>
      </c>
      <c r="S1048">
        <v>1.2500000000000001E-2</v>
      </c>
      <c r="T1048">
        <v>0.30211970074812972</v>
      </c>
      <c r="U1048">
        <v>24.53</v>
      </c>
      <c r="V1048">
        <v>0.49380932728023108</v>
      </c>
      <c r="W1048">
        <v>1.4999999999999999E-2</v>
      </c>
      <c r="X1048">
        <v>0.36254364089775559</v>
      </c>
      <c r="Y1048">
        <v>24.59</v>
      </c>
      <c r="Z1048">
        <v>0.49257119273627736</v>
      </c>
      <c r="AH1048" t="s">
        <v>27684</v>
      </c>
    </row>
    <row r="1049" spans="1:34" x14ac:dyDescent="0.35">
      <c r="A1049">
        <v>532240</v>
      </c>
      <c r="B1049" t="s">
        <v>8</v>
      </c>
      <c r="C1049" t="s">
        <v>30</v>
      </c>
      <c r="D1049" t="s">
        <v>28318</v>
      </c>
      <c r="F1049">
        <v>59.44</v>
      </c>
      <c r="G1049">
        <v>27</v>
      </c>
      <c r="H1049">
        <v>0.57999999999999996</v>
      </c>
      <c r="I1049">
        <v>6.2244389027430458E-2</v>
      </c>
      <c r="J1049">
        <v>24.96</v>
      </c>
      <c r="K1049">
        <v>0.02</v>
      </c>
      <c r="L1049">
        <v>0.49795511221945143</v>
      </c>
      <c r="M1049">
        <v>25.46</v>
      </c>
      <c r="N1049">
        <v>0.5716689098250336</v>
      </c>
      <c r="O1049">
        <v>0.01</v>
      </c>
      <c r="P1049">
        <v>0.24897755610972572</v>
      </c>
      <c r="Q1049">
        <v>25.21</v>
      </c>
      <c r="R1049">
        <v>0.57587483176312249</v>
      </c>
      <c r="S1049">
        <v>1.2500000000000001E-2</v>
      </c>
      <c r="T1049">
        <v>0.31122194513715717</v>
      </c>
      <c r="U1049">
        <v>25.27</v>
      </c>
      <c r="V1049">
        <v>0.57486541049798123</v>
      </c>
      <c r="W1049">
        <v>1.4999999999999999E-2</v>
      </c>
      <c r="X1049">
        <v>0.37346633416458852</v>
      </c>
      <c r="Y1049">
        <v>25.33</v>
      </c>
      <c r="Z1049">
        <v>0.57385598923283987</v>
      </c>
      <c r="AH1049" t="s">
        <v>27684</v>
      </c>
    </row>
    <row r="1050" spans="1:34" x14ac:dyDescent="0.35">
      <c r="A1050">
        <v>543513</v>
      </c>
      <c r="B1050" t="s">
        <v>8</v>
      </c>
      <c r="C1050" t="s">
        <v>9</v>
      </c>
      <c r="D1050" t="s">
        <v>28319</v>
      </c>
      <c r="F1050">
        <v>24.79</v>
      </c>
      <c r="G1050">
        <v>35</v>
      </c>
      <c r="H1050">
        <v>0.6</v>
      </c>
      <c r="I1050">
        <v>2.4738154613466179E-2</v>
      </c>
      <c r="J1050">
        <v>9.92</v>
      </c>
      <c r="K1050">
        <v>0.02</v>
      </c>
      <c r="L1050">
        <v>0.19790523690773068</v>
      </c>
      <c r="M1050">
        <v>10.119999999999999</v>
      </c>
      <c r="N1050">
        <v>0.59177087535296491</v>
      </c>
      <c r="O1050">
        <v>0.01</v>
      </c>
      <c r="P1050">
        <v>9.895261845386534E-2</v>
      </c>
      <c r="Q1050">
        <v>10.02</v>
      </c>
      <c r="R1050">
        <v>0.59580475998386451</v>
      </c>
      <c r="S1050">
        <v>1.2500000000000001E-2</v>
      </c>
      <c r="T1050">
        <v>0.12369077306733167</v>
      </c>
      <c r="U1050">
        <v>10.039999999999999</v>
      </c>
      <c r="V1050">
        <v>0.59499798305768459</v>
      </c>
      <c r="W1050">
        <v>1.4999999999999999E-2</v>
      </c>
      <c r="X1050">
        <v>0.14842892768079799</v>
      </c>
      <c r="Y1050">
        <v>10.07</v>
      </c>
      <c r="Z1050">
        <v>0.59378781766841471</v>
      </c>
      <c r="AH1050" t="s">
        <v>27684</v>
      </c>
    </row>
    <row r="1051" spans="1:34" x14ac:dyDescent="0.35">
      <c r="A1051">
        <v>531278</v>
      </c>
      <c r="B1051" t="s">
        <v>8</v>
      </c>
      <c r="C1051" t="s">
        <v>30</v>
      </c>
      <c r="D1051" t="s">
        <v>28320</v>
      </c>
      <c r="F1051">
        <v>144.71</v>
      </c>
      <c r="G1051">
        <v>27</v>
      </c>
      <c r="H1051">
        <v>0.57999999999999996</v>
      </c>
      <c r="I1051">
        <v>0.15157107231920008</v>
      </c>
      <c r="J1051">
        <v>60.78</v>
      </c>
      <c r="K1051">
        <v>0.02</v>
      </c>
      <c r="L1051">
        <v>1.212568578553616</v>
      </c>
      <c r="M1051">
        <v>62</v>
      </c>
      <c r="N1051">
        <v>0.57155690691728289</v>
      </c>
      <c r="O1051">
        <v>0.01</v>
      </c>
      <c r="P1051">
        <v>0.606284289276808</v>
      </c>
      <c r="Q1051">
        <v>61.39</v>
      </c>
      <c r="R1051">
        <v>0.57577223412341927</v>
      </c>
      <c r="S1051">
        <v>1.2500000000000001E-2</v>
      </c>
      <c r="T1051">
        <v>0.75785536159601008</v>
      </c>
      <c r="U1051">
        <v>61.54</v>
      </c>
      <c r="V1051">
        <v>0.57473567825305794</v>
      </c>
      <c r="W1051">
        <v>1.4999999999999999E-2</v>
      </c>
      <c r="X1051">
        <v>0.90942643391521194</v>
      </c>
      <c r="Y1051">
        <v>61.69</v>
      </c>
      <c r="Z1051">
        <v>0.57369912238269649</v>
      </c>
      <c r="AH1051" t="s">
        <v>27684</v>
      </c>
    </row>
    <row r="1052" spans="1:34" x14ac:dyDescent="0.35">
      <c r="A1052">
        <v>549621</v>
      </c>
      <c r="B1052" t="s">
        <v>8</v>
      </c>
      <c r="C1052" t="s">
        <v>30</v>
      </c>
      <c r="D1052" t="s">
        <v>28321</v>
      </c>
      <c r="F1052">
        <v>14.38</v>
      </c>
      <c r="G1052">
        <v>26</v>
      </c>
      <c r="H1052">
        <v>0.44</v>
      </c>
      <c r="I1052">
        <v>2.0074812967580513E-2</v>
      </c>
      <c r="J1052">
        <v>8.0500000000000007</v>
      </c>
      <c r="K1052">
        <v>0.02</v>
      </c>
      <c r="L1052">
        <v>0.16059850374064841</v>
      </c>
      <c r="M1052">
        <v>8.2100000000000009</v>
      </c>
      <c r="N1052">
        <v>0.42906815020862304</v>
      </c>
      <c r="O1052">
        <v>0.01</v>
      </c>
      <c r="P1052">
        <v>8.0299251870324204E-2</v>
      </c>
      <c r="Q1052">
        <v>8.1300000000000008</v>
      </c>
      <c r="R1052">
        <v>0.43463143254520165</v>
      </c>
      <c r="S1052">
        <v>1.2500000000000001E-2</v>
      </c>
      <c r="T1052">
        <v>0.10037406483790526</v>
      </c>
      <c r="U1052">
        <v>8.15</v>
      </c>
      <c r="V1052">
        <v>0.43324061196105701</v>
      </c>
      <c r="W1052">
        <v>1.4999999999999999E-2</v>
      </c>
      <c r="X1052">
        <v>0.1204488778054863</v>
      </c>
      <c r="Y1052">
        <v>8.17</v>
      </c>
      <c r="Z1052">
        <v>0.43184979137691243</v>
      </c>
      <c r="AH1052" t="s">
        <v>27684</v>
      </c>
    </row>
    <row r="1053" spans="1:34" x14ac:dyDescent="0.35">
      <c r="A1053">
        <v>552815</v>
      </c>
      <c r="B1053" t="s">
        <v>8</v>
      </c>
      <c r="C1053" t="s">
        <v>9</v>
      </c>
      <c r="D1053" t="s">
        <v>28322</v>
      </c>
      <c r="F1053">
        <v>1.69</v>
      </c>
      <c r="G1053">
        <v>27</v>
      </c>
      <c r="H1053">
        <v>0.57999999999999996</v>
      </c>
      <c r="I1053">
        <v>1.7705735660847877E-3</v>
      </c>
      <c r="J1053">
        <v>0.71</v>
      </c>
      <c r="K1053">
        <v>0.02</v>
      </c>
      <c r="L1053">
        <v>1.4164588528678303E-2</v>
      </c>
      <c r="M1053">
        <v>0.72</v>
      </c>
      <c r="N1053">
        <v>0.57396449704142016</v>
      </c>
      <c r="O1053">
        <v>0.01</v>
      </c>
      <c r="P1053">
        <v>7.0822942643391515E-3</v>
      </c>
      <c r="Q1053">
        <v>0.72</v>
      </c>
      <c r="R1053">
        <v>0.57396449704142016</v>
      </c>
      <c r="S1053">
        <v>1.2500000000000001E-2</v>
      </c>
      <c r="T1053">
        <v>8.8528678304239401E-3</v>
      </c>
      <c r="U1053">
        <v>0.72</v>
      </c>
      <c r="V1053">
        <v>0.57396449704142016</v>
      </c>
      <c r="W1053">
        <v>1.4999999999999999E-2</v>
      </c>
      <c r="X1053">
        <v>1.0623441396508728E-2</v>
      </c>
      <c r="Y1053">
        <v>0.72</v>
      </c>
      <c r="Z1053">
        <v>0.57396449704142016</v>
      </c>
      <c r="AH1053" t="s">
        <v>27684</v>
      </c>
    </row>
    <row r="1054" spans="1:34" x14ac:dyDescent="0.35">
      <c r="A1054">
        <v>531508</v>
      </c>
      <c r="B1054" t="s">
        <v>8</v>
      </c>
      <c r="C1054" t="s">
        <v>30</v>
      </c>
      <c r="D1054" t="s">
        <v>28323</v>
      </c>
      <c r="F1054">
        <v>116.29</v>
      </c>
      <c r="G1054">
        <v>27</v>
      </c>
      <c r="H1054">
        <v>0.57999999999999996</v>
      </c>
      <c r="I1054">
        <v>0.12179551122193999</v>
      </c>
      <c r="J1054">
        <v>48.84</v>
      </c>
      <c r="K1054">
        <v>0.02</v>
      </c>
      <c r="L1054">
        <v>0.97436408977556133</v>
      </c>
      <c r="M1054">
        <v>49.82</v>
      </c>
      <c r="N1054">
        <v>0.57158827070255391</v>
      </c>
      <c r="O1054">
        <v>0.01</v>
      </c>
      <c r="P1054">
        <v>0.48718204488778066</v>
      </c>
      <c r="Q1054">
        <v>49.33</v>
      </c>
      <c r="R1054">
        <v>0.5758018746237854</v>
      </c>
      <c r="S1054">
        <v>1.2500000000000001E-2</v>
      </c>
      <c r="T1054">
        <v>0.60897755610972581</v>
      </c>
      <c r="U1054">
        <v>49.45</v>
      </c>
      <c r="V1054">
        <v>0.57476997162266752</v>
      </c>
      <c r="W1054">
        <v>1.4999999999999999E-2</v>
      </c>
      <c r="X1054">
        <v>0.73077306733167091</v>
      </c>
      <c r="Y1054">
        <v>49.57</v>
      </c>
      <c r="Z1054">
        <v>0.57373806862154952</v>
      </c>
      <c r="AH1054" t="s">
        <v>27684</v>
      </c>
    </row>
    <row r="1055" spans="1:34" x14ac:dyDescent="0.35">
      <c r="A1055">
        <v>935262</v>
      </c>
      <c r="B1055" t="s">
        <v>8</v>
      </c>
      <c r="C1055" t="s">
        <v>30</v>
      </c>
      <c r="D1055" t="s">
        <v>28324</v>
      </c>
      <c r="F1055">
        <v>73.11</v>
      </c>
      <c r="G1055">
        <v>35</v>
      </c>
      <c r="H1055">
        <v>0.6</v>
      </c>
      <c r="I1055">
        <v>7.29177057356587E-2</v>
      </c>
      <c r="J1055">
        <v>29.24</v>
      </c>
      <c r="K1055">
        <v>0.02</v>
      </c>
      <c r="L1055">
        <v>0.58334164588528681</v>
      </c>
      <c r="M1055">
        <v>29.82</v>
      </c>
      <c r="N1055">
        <v>0.5921214608124743</v>
      </c>
      <c r="O1055">
        <v>0.01</v>
      </c>
      <c r="P1055">
        <v>0.2916708229426434</v>
      </c>
      <c r="Q1055">
        <v>29.53</v>
      </c>
      <c r="R1055">
        <v>0.59608808644508271</v>
      </c>
      <c r="S1055">
        <v>1.2500000000000001E-2</v>
      </c>
      <c r="T1055">
        <v>0.36458852867830427</v>
      </c>
      <c r="U1055">
        <v>29.61</v>
      </c>
      <c r="V1055">
        <v>0.59499384489125973</v>
      </c>
      <c r="W1055">
        <v>1.4999999999999999E-2</v>
      </c>
      <c r="X1055">
        <v>0.43750623441396508</v>
      </c>
      <c r="Y1055">
        <v>29.68</v>
      </c>
      <c r="Z1055">
        <v>0.59403638353166466</v>
      </c>
      <c r="AH1055" t="s">
        <v>27684</v>
      </c>
    </row>
    <row r="1056" spans="1:34" x14ac:dyDescent="0.35">
      <c r="A1056">
        <v>938852</v>
      </c>
      <c r="B1056" t="s">
        <v>8</v>
      </c>
      <c r="C1056" t="s">
        <v>30</v>
      </c>
      <c r="D1056" t="s">
        <v>28325</v>
      </c>
      <c r="F1056">
        <v>107.16</v>
      </c>
      <c r="G1056">
        <v>35</v>
      </c>
      <c r="H1056">
        <v>0.6</v>
      </c>
      <c r="I1056">
        <v>0.10688279301745496</v>
      </c>
      <c r="J1056">
        <v>42.86</v>
      </c>
      <c r="K1056">
        <v>0.02</v>
      </c>
      <c r="L1056">
        <v>0.85506234413965088</v>
      </c>
      <c r="M1056">
        <v>43.72</v>
      </c>
      <c r="N1056">
        <v>0.59201194475550578</v>
      </c>
      <c r="O1056">
        <v>0.01</v>
      </c>
      <c r="P1056">
        <v>0.42753117206982544</v>
      </c>
      <c r="Q1056">
        <v>43.29</v>
      </c>
      <c r="R1056">
        <v>0.59602463605823064</v>
      </c>
      <c r="S1056">
        <v>1.2500000000000001E-2</v>
      </c>
      <c r="T1056">
        <v>0.53441396508728178</v>
      </c>
      <c r="U1056">
        <v>43.4</v>
      </c>
      <c r="V1056">
        <v>0.5949981336319522</v>
      </c>
      <c r="W1056">
        <v>1.4999999999999999E-2</v>
      </c>
      <c r="X1056">
        <v>0.64129675810473818</v>
      </c>
      <c r="Y1056">
        <v>43.5</v>
      </c>
      <c r="Z1056">
        <v>0.59406494960806266</v>
      </c>
      <c r="AH1056" t="s">
        <v>27684</v>
      </c>
    </row>
    <row r="1057" spans="1:34" x14ac:dyDescent="0.35">
      <c r="A1057">
        <v>938878</v>
      </c>
      <c r="B1057" t="s">
        <v>8</v>
      </c>
      <c r="C1057" t="s">
        <v>30</v>
      </c>
      <c r="D1057" t="s">
        <v>28326</v>
      </c>
      <c r="F1057">
        <v>101.72</v>
      </c>
      <c r="G1057">
        <v>35</v>
      </c>
      <c r="H1057">
        <v>0.6</v>
      </c>
      <c r="I1057">
        <v>0.10147132169576167</v>
      </c>
      <c r="J1057">
        <v>40.69</v>
      </c>
      <c r="K1057">
        <v>0.02</v>
      </c>
      <c r="L1057">
        <v>0.81177057356608473</v>
      </c>
      <c r="M1057">
        <v>41.5</v>
      </c>
      <c r="N1057">
        <v>0.59201730239874162</v>
      </c>
      <c r="O1057">
        <v>0.01</v>
      </c>
      <c r="P1057">
        <v>0.40588528678304236</v>
      </c>
      <c r="Q1057">
        <v>41.1</v>
      </c>
      <c r="R1057">
        <v>0.59594966574911523</v>
      </c>
      <c r="S1057">
        <v>1.2500000000000001E-2</v>
      </c>
      <c r="T1057">
        <v>0.50735660847880293</v>
      </c>
      <c r="U1057">
        <v>41.2</v>
      </c>
      <c r="V1057">
        <v>0.59496657491152183</v>
      </c>
      <c r="W1057">
        <v>1.4999999999999999E-2</v>
      </c>
      <c r="X1057">
        <v>0.60882793017456349</v>
      </c>
      <c r="Y1057">
        <v>41.3</v>
      </c>
      <c r="Z1057">
        <v>0.59398348407392842</v>
      </c>
      <c r="AH1057" t="s">
        <v>27684</v>
      </c>
    </row>
    <row r="1058" spans="1:34" x14ac:dyDescent="0.35">
      <c r="A1058">
        <v>938886</v>
      </c>
      <c r="B1058" t="s">
        <v>8</v>
      </c>
      <c r="C1058" t="s">
        <v>30</v>
      </c>
      <c r="D1058" t="s">
        <v>28327</v>
      </c>
      <c r="F1058">
        <v>101.72</v>
      </c>
      <c r="G1058">
        <v>35</v>
      </c>
      <c r="H1058">
        <v>0.6</v>
      </c>
      <c r="I1058">
        <v>0.10147132169576167</v>
      </c>
      <c r="J1058">
        <v>40.69</v>
      </c>
      <c r="K1058">
        <v>0.02</v>
      </c>
      <c r="L1058">
        <v>0.81177057356608473</v>
      </c>
      <c r="M1058">
        <v>41.5</v>
      </c>
      <c r="N1058">
        <v>0.59201730239874162</v>
      </c>
      <c r="O1058">
        <v>0.01</v>
      </c>
      <c r="P1058">
        <v>0.40588528678304236</v>
      </c>
      <c r="Q1058">
        <v>41.1</v>
      </c>
      <c r="R1058">
        <v>0.59594966574911523</v>
      </c>
      <c r="S1058">
        <v>1.2500000000000001E-2</v>
      </c>
      <c r="T1058">
        <v>0.50735660847880293</v>
      </c>
      <c r="U1058">
        <v>41.2</v>
      </c>
      <c r="V1058">
        <v>0.59496657491152183</v>
      </c>
      <c r="W1058">
        <v>1.4999999999999999E-2</v>
      </c>
      <c r="X1058">
        <v>0.60882793017456349</v>
      </c>
      <c r="Y1058">
        <v>41.3</v>
      </c>
      <c r="Z1058">
        <v>0.59398348407392842</v>
      </c>
      <c r="AH1058" t="s">
        <v>27684</v>
      </c>
    </row>
    <row r="1059" spans="1:34" x14ac:dyDescent="0.35">
      <c r="A1059">
        <v>938902</v>
      </c>
      <c r="B1059" t="s">
        <v>8</v>
      </c>
      <c r="C1059" t="s">
        <v>30</v>
      </c>
      <c r="D1059" t="s">
        <v>28328</v>
      </c>
      <c r="F1059">
        <v>66.680000000000007</v>
      </c>
      <c r="G1059">
        <v>35</v>
      </c>
      <c r="H1059">
        <v>0.6</v>
      </c>
      <c r="I1059">
        <v>6.6508728179549337E-2</v>
      </c>
      <c r="J1059">
        <v>26.67</v>
      </c>
      <c r="K1059">
        <v>0.02</v>
      </c>
      <c r="L1059">
        <v>0.53206982543640902</v>
      </c>
      <c r="M1059">
        <v>27.2</v>
      </c>
      <c r="N1059">
        <v>0.59208158368326336</v>
      </c>
      <c r="O1059">
        <v>0.01</v>
      </c>
      <c r="P1059">
        <v>0.26603491271820451</v>
      </c>
      <c r="Q1059">
        <v>26.94</v>
      </c>
      <c r="R1059">
        <v>0.59598080383923224</v>
      </c>
      <c r="S1059">
        <v>1.2500000000000001E-2</v>
      </c>
      <c r="T1059">
        <v>0.33254364089775568</v>
      </c>
      <c r="U1059">
        <v>27</v>
      </c>
      <c r="V1059">
        <v>0.59508098380323937</v>
      </c>
      <c r="W1059">
        <v>1.4999999999999999E-2</v>
      </c>
      <c r="X1059">
        <v>0.39905236907730679</v>
      </c>
      <c r="Y1059">
        <v>27.07</v>
      </c>
      <c r="Z1059">
        <v>0.5940311937612478</v>
      </c>
      <c r="AH1059" t="s">
        <v>27684</v>
      </c>
    </row>
    <row r="1060" spans="1:34" x14ac:dyDescent="0.35">
      <c r="A1060">
        <v>935502</v>
      </c>
      <c r="B1060" t="s">
        <v>8</v>
      </c>
      <c r="C1060" t="s">
        <v>30</v>
      </c>
      <c r="D1060" t="s">
        <v>28329</v>
      </c>
      <c r="F1060">
        <v>82.61</v>
      </c>
      <c r="G1060">
        <v>35</v>
      </c>
      <c r="H1060">
        <v>0.6</v>
      </c>
      <c r="I1060">
        <v>8.2394014962588358E-2</v>
      </c>
      <c r="J1060">
        <v>33.04</v>
      </c>
      <c r="K1060">
        <v>0.02</v>
      </c>
      <c r="L1060">
        <v>0.65915211970074827</v>
      </c>
      <c r="M1060">
        <v>33.700000000000003</v>
      </c>
      <c r="N1060">
        <v>0.59205907275148284</v>
      </c>
      <c r="O1060">
        <v>0.01</v>
      </c>
      <c r="P1060">
        <v>0.32957605985037414</v>
      </c>
      <c r="Q1060">
        <v>33.369999999999997</v>
      </c>
      <c r="R1060">
        <v>0.59605374651979182</v>
      </c>
      <c r="S1060">
        <v>1.2500000000000001E-2</v>
      </c>
      <c r="T1060">
        <v>0.41197007481296766</v>
      </c>
      <c r="U1060">
        <v>33.450000000000003</v>
      </c>
      <c r="V1060">
        <v>0.59508534075777753</v>
      </c>
      <c r="W1060">
        <v>1.4999999999999999E-2</v>
      </c>
      <c r="X1060">
        <v>0.49436408977556112</v>
      </c>
      <c r="Y1060">
        <v>33.54</v>
      </c>
      <c r="Z1060">
        <v>0.59399588427551142</v>
      </c>
      <c r="AH1060" t="s">
        <v>27684</v>
      </c>
    </row>
    <row r="1061" spans="1:34" x14ac:dyDescent="0.35">
      <c r="A1061">
        <v>935510</v>
      </c>
      <c r="B1061" t="s">
        <v>8</v>
      </c>
      <c r="C1061" t="s">
        <v>30</v>
      </c>
      <c r="D1061" t="s">
        <v>28330</v>
      </c>
      <c r="F1061">
        <v>82.61</v>
      </c>
      <c r="G1061">
        <v>35</v>
      </c>
      <c r="H1061">
        <v>0.6</v>
      </c>
      <c r="I1061">
        <v>8.2394014962588358E-2</v>
      </c>
      <c r="J1061">
        <v>33.04</v>
      </c>
      <c r="K1061">
        <v>0.02</v>
      </c>
      <c r="L1061">
        <v>0.65915211970074827</v>
      </c>
      <c r="M1061">
        <v>33.700000000000003</v>
      </c>
      <c r="N1061">
        <v>0.59205907275148284</v>
      </c>
      <c r="O1061">
        <v>0.01</v>
      </c>
      <c r="P1061">
        <v>0.32957605985037414</v>
      </c>
      <c r="Q1061">
        <v>33.369999999999997</v>
      </c>
      <c r="R1061">
        <v>0.59605374651979182</v>
      </c>
      <c r="S1061">
        <v>1.2500000000000001E-2</v>
      </c>
      <c r="T1061">
        <v>0.41197007481296766</v>
      </c>
      <c r="U1061">
        <v>33.450000000000003</v>
      </c>
      <c r="V1061">
        <v>0.59508534075777753</v>
      </c>
      <c r="W1061">
        <v>1.4999999999999999E-2</v>
      </c>
      <c r="X1061">
        <v>0.49436408977556112</v>
      </c>
      <c r="Y1061">
        <v>33.54</v>
      </c>
      <c r="Z1061">
        <v>0.59399588427551142</v>
      </c>
      <c r="AH1061" t="s">
        <v>27684</v>
      </c>
    </row>
    <row r="1062" spans="1:34" x14ac:dyDescent="0.35">
      <c r="A1062">
        <v>935544</v>
      </c>
      <c r="B1062" t="s">
        <v>8</v>
      </c>
      <c r="C1062" t="s">
        <v>30</v>
      </c>
      <c r="D1062" t="s">
        <v>28331</v>
      </c>
      <c r="F1062">
        <v>82.61</v>
      </c>
      <c r="G1062">
        <v>35</v>
      </c>
      <c r="H1062">
        <v>0.6</v>
      </c>
      <c r="I1062">
        <v>8.2394014962588358E-2</v>
      </c>
      <c r="J1062">
        <v>33.04</v>
      </c>
      <c r="K1062">
        <v>0.02</v>
      </c>
      <c r="L1062">
        <v>0.65915211970074827</v>
      </c>
      <c r="M1062">
        <v>33.700000000000003</v>
      </c>
      <c r="N1062">
        <v>0.59205907275148284</v>
      </c>
      <c r="O1062">
        <v>0.01</v>
      </c>
      <c r="P1062">
        <v>0.32957605985037414</v>
      </c>
      <c r="Q1062">
        <v>33.369999999999997</v>
      </c>
      <c r="R1062">
        <v>0.59605374651979182</v>
      </c>
      <c r="S1062">
        <v>1.2500000000000001E-2</v>
      </c>
      <c r="T1062">
        <v>0.41197007481296766</v>
      </c>
      <c r="U1062">
        <v>33.450000000000003</v>
      </c>
      <c r="V1062">
        <v>0.59508534075777753</v>
      </c>
      <c r="W1062">
        <v>1.4999999999999999E-2</v>
      </c>
      <c r="X1062">
        <v>0.49436408977556112</v>
      </c>
      <c r="Y1062">
        <v>33.54</v>
      </c>
      <c r="Z1062">
        <v>0.59399588427551142</v>
      </c>
      <c r="AH1062" t="s">
        <v>27684</v>
      </c>
    </row>
    <row r="1063" spans="1:34" x14ac:dyDescent="0.35">
      <c r="A1063">
        <v>935551</v>
      </c>
      <c r="B1063" t="s">
        <v>8</v>
      </c>
      <c r="C1063" t="s">
        <v>30</v>
      </c>
      <c r="D1063" t="s">
        <v>28332</v>
      </c>
      <c r="F1063">
        <v>82.61</v>
      </c>
      <c r="G1063">
        <v>35</v>
      </c>
      <c r="H1063">
        <v>0.6</v>
      </c>
      <c r="I1063">
        <v>8.2394014962588358E-2</v>
      </c>
      <c r="J1063">
        <v>33.04</v>
      </c>
      <c r="K1063">
        <v>0.02</v>
      </c>
      <c r="L1063">
        <v>0.65915211970074827</v>
      </c>
      <c r="M1063">
        <v>33.700000000000003</v>
      </c>
      <c r="N1063">
        <v>0.59205907275148284</v>
      </c>
      <c r="O1063">
        <v>0.01</v>
      </c>
      <c r="P1063">
        <v>0.32957605985037414</v>
      </c>
      <c r="Q1063">
        <v>33.369999999999997</v>
      </c>
      <c r="R1063">
        <v>0.59605374651979182</v>
      </c>
      <c r="S1063">
        <v>1.2500000000000001E-2</v>
      </c>
      <c r="T1063">
        <v>0.41197007481296766</v>
      </c>
      <c r="U1063">
        <v>33.450000000000003</v>
      </c>
      <c r="V1063">
        <v>0.59508534075777753</v>
      </c>
      <c r="W1063">
        <v>1.4999999999999999E-2</v>
      </c>
      <c r="X1063">
        <v>0.49436408977556112</v>
      </c>
      <c r="Y1063">
        <v>33.54</v>
      </c>
      <c r="Z1063">
        <v>0.59399588427551142</v>
      </c>
      <c r="AH1063" t="s">
        <v>27684</v>
      </c>
    </row>
    <row r="1064" spans="1:34" x14ac:dyDescent="0.35">
      <c r="A1064">
        <v>938944</v>
      </c>
      <c r="B1064" t="s">
        <v>8</v>
      </c>
      <c r="C1064" t="s">
        <v>30</v>
      </c>
      <c r="D1064" t="s">
        <v>28333</v>
      </c>
      <c r="F1064">
        <v>66.680000000000007</v>
      </c>
      <c r="G1064">
        <v>35</v>
      </c>
      <c r="H1064">
        <v>0.6</v>
      </c>
      <c r="I1064">
        <v>6.6508728179549337E-2</v>
      </c>
      <c r="J1064">
        <v>26.67</v>
      </c>
      <c r="K1064">
        <v>0.02</v>
      </c>
      <c r="L1064">
        <v>0.53206982543640902</v>
      </c>
      <c r="M1064">
        <v>27.2</v>
      </c>
      <c r="N1064">
        <v>0.59208158368326336</v>
      </c>
      <c r="O1064">
        <v>0.01</v>
      </c>
      <c r="P1064">
        <v>0.26603491271820451</v>
      </c>
      <c r="Q1064">
        <v>26.94</v>
      </c>
      <c r="R1064">
        <v>0.59598080383923224</v>
      </c>
      <c r="S1064">
        <v>1.2500000000000001E-2</v>
      </c>
      <c r="T1064">
        <v>0.33254364089775568</v>
      </c>
      <c r="U1064">
        <v>27</v>
      </c>
      <c r="V1064">
        <v>0.59508098380323937</v>
      </c>
      <c r="W1064">
        <v>1.4999999999999999E-2</v>
      </c>
      <c r="X1064">
        <v>0.39905236907730679</v>
      </c>
      <c r="Y1064">
        <v>27.07</v>
      </c>
      <c r="Z1064">
        <v>0.5940311937612478</v>
      </c>
      <c r="AH1064" t="s">
        <v>27684</v>
      </c>
    </row>
    <row r="1065" spans="1:34" x14ac:dyDescent="0.35">
      <c r="A1065">
        <v>928830</v>
      </c>
      <c r="B1065" t="s">
        <v>8</v>
      </c>
      <c r="C1065" t="s">
        <v>30</v>
      </c>
      <c r="D1065" t="s">
        <v>28334</v>
      </c>
      <c r="F1065">
        <v>143.76</v>
      </c>
      <c r="G1065">
        <v>35</v>
      </c>
      <c r="H1065">
        <v>0.6</v>
      </c>
      <c r="I1065">
        <v>0.14339152119700316</v>
      </c>
      <c r="J1065">
        <v>57.5</v>
      </c>
      <c r="K1065">
        <v>0.02</v>
      </c>
      <c r="L1065">
        <v>1.1471321695760599</v>
      </c>
      <c r="M1065">
        <v>58.65</v>
      </c>
      <c r="N1065">
        <v>0.59202838063439056</v>
      </c>
      <c r="O1065">
        <v>0.01</v>
      </c>
      <c r="P1065">
        <v>0.57356608478802995</v>
      </c>
      <c r="Q1065">
        <v>58.08</v>
      </c>
      <c r="R1065">
        <v>0.59599332220367274</v>
      </c>
      <c r="S1065">
        <v>1.2500000000000001E-2</v>
      </c>
      <c r="T1065">
        <v>0.71695760598503755</v>
      </c>
      <c r="U1065">
        <v>58.22</v>
      </c>
      <c r="V1065">
        <v>0.59501947690595436</v>
      </c>
      <c r="W1065">
        <v>1.4999999999999999E-2</v>
      </c>
      <c r="X1065">
        <v>0.86034912718204493</v>
      </c>
      <c r="Y1065">
        <v>58.36</v>
      </c>
      <c r="Z1065">
        <v>0.59404563160823598</v>
      </c>
      <c r="AH1065" t="s">
        <v>27684</v>
      </c>
    </row>
    <row r="1066" spans="1:34" x14ac:dyDescent="0.35">
      <c r="A1066">
        <v>111719</v>
      </c>
      <c r="B1066" t="s">
        <v>8</v>
      </c>
      <c r="C1066" t="s">
        <v>40</v>
      </c>
      <c r="D1066" t="s">
        <v>28335</v>
      </c>
      <c r="F1066">
        <v>521.46</v>
      </c>
      <c r="G1066">
        <v>41</v>
      </c>
      <c r="H1066">
        <v>0.37</v>
      </c>
      <c r="I1066">
        <v>0.81925187032419444</v>
      </c>
      <c r="J1066">
        <v>328.52</v>
      </c>
      <c r="K1066">
        <v>0.02</v>
      </c>
      <c r="L1066">
        <v>6.5540149625935156</v>
      </c>
      <c r="M1066">
        <v>335.09</v>
      </c>
      <c r="N1066">
        <v>0.35740037586775603</v>
      </c>
      <c r="O1066">
        <v>0.01</v>
      </c>
      <c r="P1066">
        <v>3.2770074812967578</v>
      </c>
      <c r="Q1066">
        <v>331.81</v>
      </c>
      <c r="R1066">
        <v>0.36369040770145367</v>
      </c>
      <c r="S1066">
        <v>1.2500000000000001E-2</v>
      </c>
      <c r="T1066">
        <v>4.0962593516209473</v>
      </c>
      <c r="U1066">
        <v>332.63</v>
      </c>
      <c r="V1066">
        <v>0.36211789974302921</v>
      </c>
      <c r="W1066">
        <v>1.4999999999999999E-2</v>
      </c>
      <c r="X1066">
        <v>4.9155112219451365</v>
      </c>
      <c r="Y1066">
        <v>333.45</v>
      </c>
      <c r="Z1066">
        <v>0.36054539178460482</v>
      </c>
      <c r="AH1066" t="s">
        <v>27684</v>
      </c>
    </row>
    <row r="1067" spans="1:34" x14ac:dyDescent="0.35">
      <c r="A1067">
        <v>610743</v>
      </c>
      <c r="B1067" t="s">
        <v>8</v>
      </c>
      <c r="C1067" t="s">
        <v>16</v>
      </c>
      <c r="D1067" t="s">
        <v>28336</v>
      </c>
      <c r="F1067">
        <v>58.92</v>
      </c>
      <c r="G1067">
        <v>19</v>
      </c>
      <c r="H1067">
        <v>0.45</v>
      </c>
      <c r="I1067">
        <v>8.0822942643386853E-2</v>
      </c>
      <c r="J1067">
        <v>32.409999999999997</v>
      </c>
      <c r="K1067">
        <v>0.02</v>
      </c>
      <c r="L1067">
        <v>0.64658354114713223</v>
      </c>
      <c r="M1067">
        <v>33.06</v>
      </c>
      <c r="N1067">
        <v>0.43890020366598775</v>
      </c>
      <c r="O1067">
        <v>0.01</v>
      </c>
      <c r="P1067">
        <v>0.32329177057356612</v>
      </c>
      <c r="Q1067">
        <v>32.729999999999997</v>
      </c>
      <c r="R1067">
        <v>0.44450101832993899</v>
      </c>
      <c r="S1067">
        <v>1.2500000000000001E-2</v>
      </c>
      <c r="T1067">
        <v>0.40411471321695763</v>
      </c>
      <c r="U1067">
        <v>32.82</v>
      </c>
      <c r="V1067">
        <v>0.44297352342158863</v>
      </c>
      <c r="W1067">
        <v>1.4999999999999999E-2</v>
      </c>
      <c r="X1067">
        <v>0.48493765586034915</v>
      </c>
      <c r="Y1067">
        <v>32.9</v>
      </c>
      <c r="Z1067">
        <v>0.44161575016972171</v>
      </c>
      <c r="AH1067" t="s">
        <v>27684</v>
      </c>
    </row>
    <row r="1068" spans="1:34" x14ac:dyDescent="0.35">
      <c r="A1068">
        <v>3147997</v>
      </c>
      <c r="B1068" t="s">
        <v>8</v>
      </c>
      <c r="C1068" t="s">
        <v>30</v>
      </c>
      <c r="D1068" t="s">
        <v>28337</v>
      </c>
      <c r="F1068">
        <v>85.7</v>
      </c>
      <c r="G1068">
        <v>35</v>
      </c>
      <c r="H1068">
        <v>0.6</v>
      </c>
      <c r="I1068">
        <v>8.5486284289274295E-2</v>
      </c>
      <c r="J1068">
        <v>34.28</v>
      </c>
      <c r="K1068">
        <v>0.02</v>
      </c>
      <c r="L1068">
        <v>0.68389027431421456</v>
      </c>
      <c r="M1068">
        <v>34.97</v>
      </c>
      <c r="N1068">
        <v>0.591948658109685</v>
      </c>
      <c r="O1068">
        <v>0.01</v>
      </c>
      <c r="P1068">
        <v>0.34194513715710728</v>
      </c>
      <c r="Q1068">
        <v>34.619999999999997</v>
      </c>
      <c r="R1068">
        <v>0.59603267211201871</v>
      </c>
      <c r="S1068">
        <v>1.2500000000000001E-2</v>
      </c>
      <c r="T1068">
        <v>0.42743142144638413</v>
      </c>
      <c r="U1068">
        <v>34.71</v>
      </c>
      <c r="V1068">
        <v>0.59498249708284712</v>
      </c>
      <c r="W1068">
        <v>1.4999999999999999E-2</v>
      </c>
      <c r="X1068">
        <v>0.51291770573566087</v>
      </c>
      <c r="Y1068">
        <v>34.79</v>
      </c>
      <c r="Z1068">
        <v>0.59404900816802808</v>
      </c>
      <c r="AH1068" t="s">
        <v>27684</v>
      </c>
    </row>
    <row r="1069" spans="1:34" x14ac:dyDescent="0.35">
      <c r="A1069">
        <v>4349354</v>
      </c>
      <c r="B1069" t="s">
        <v>8</v>
      </c>
      <c r="C1069" t="s">
        <v>30</v>
      </c>
      <c r="D1069" t="s">
        <v>28338</v>
      </c>
      <c r="F1069">
        <v>85.7</v>
      </c>
      <c r="G1069">
        <v>35</v>
      </c>
      <c r="H1069">
        <v>0.6</v>
      </c>
      <c r="I1069">
        <v>8.5486284289274295E-2</v>
      </c>
      <c r="J1069">
        <v>34.28</v>
      </c>
      <c r="K1069">
        <v>0.02</v>
      </c>
      <c r="L1069">
        <v>0.68389027431421456</v>
      </c>
      <c r="M1069">
        <v>34.97</v>
      </c>
      <c r="N1069">
        <v>0.591948658109685</v>
      </c>
      <c r="O1069">
        <v>0.01</v>
      </c>
      <c r="P1069">
        <v>0.34194513715710728</v>
      </c>
      <c r="Q1069">
        <v>34.619999999999997</v>
      </c>
      <c r="R1069">
        <v>0.59603267211201871</v>
      </c>
      <c r="S1069">
        <v>1.2500000000000001E-2</v>
      </c>
      <c r="T1069">
        <v>0.42743142144638413</v>
      </c>
      <c r="U1069">
        <v>34.71</v>
      </c>
      <c r="V1069">
        <v>0.59498249708284712</v>
      </c>
      <c r="W1069">
        <v>1.4999999999999999E-2</v>
      </c>
      <c r="X1069">
        <v>0.51291770573566087</v>
      </c>
      <c r="Y1069">
        <v>34.79</v>
      </c>
      <c r="Z1069">
        <v>0.59404900816802808</v>
      </c>
      <c r="AH1069" t="s">
        <v>27684</v>
      </c>
    </row>
    <row r="1070" spans="1:34" x14ac:dyDescent="0.35">
      <c r="A1070">
        <v>9880232</v>
      </c>
      <c r="B1070" t="s">
        <v>8</v>
      </c>
      <c r="C1070" t="s">
        <v>3080</v>
      </c>
      <c r="D1070" t="s">
        <v>28339</v>
      </c>
      <c r="F1070">
        <v>41.98</v>
      </c>
      <c r="G1070">
        <v>39</v>
      </c>
      <c r="H1070">
        <v>0.5</v>
      </c>
      <c r="I1070">
        <v>5.2344139650870147E-2</v>
      </c>
      <c r="J1070">
        <v>20.99</v>
      </c>
      <c r="K1070">
        <v>0.02</v>
      </c>
      <c r="L1070">
        <v>0.41875311720698255</v>
      </c>
      <c r="M1070">
        <v>21.41</v>
      </c>
      <c r="N1070">
        <v>0.48999523582658405</v>
      </c>
      <c r="O1070">
        <v>0.01</v>
      </c>
      <c r="P1070">
        <v>0.20937655860349128</v>
      </c>
      <c r="Q1070">
        <v>21.2</v>
      </c>
      <c r="R1070">
        <v>0.494997617913292</v>
      </c>
      <c r="S1070">
        <v>1.2500000000000001E-2</v>
      </c>
      <c r="T1070">
        <v>0.26172069825436411</v>
      </c>
      <c r="U1070">
        <v>21.25</v>
      </c>
      <c r="V1070">
        <v>0.49380657455931393</v>
      </c>
      <c r="W1070">
        <v>1.4999999999999999E-2</v>
      </c>
      <c r="X1070">
        <v>0.31406483790523693</v>
      </c>
      <c r="Y1070">
        <v>21.3</v>
      </c>
      <c r="Z1070">
        <v>0.4926155312053358</v>
      </c>
      <c r="AH1070" t="s">
        <v>27684</v>
      </c>
    </row>
    <row r="1071" spans="1:34" x14ac:dyDescent="0.35">
      <c r="A1071">
        <v>8576573</v>
      </c>
      <c r="B1071" t="s">
        <v>8</v>
      </c>
      <c r="C1071" t="s">
        <v>16</v>
      </c>
      <c r="D1071" t="s">
        <v>28340</v>
      </c>
      <c r="F1071">
        <v>271.66000000000003</v>
      </c>
      <c r="G1071">
        <v>12</v>
      </c>
      <c r="H1071">
        <v>0.4</v>
      </c>
      <c r="I1071">
        <v>0.40648379052368</v>
      </c>
      <c r="J1071">
        <v>163</v>
      </c>
      <c r="K1071">
        <v>0.02</v>
      </c>
      <c r="L1071">
        <v>3.2518703241895266</v>
      </c>
      <c r="M1071">
        <v>166.26</v>
      </c>
      <c r="N1071">
        <v>0.38798498122653324</v>
      </c>
      <c r="O1071">
        <v>0.01</v>
      </c>
      <c r="P1071">
        <v>1.6259351620947633</v>
      </c>
      <c r="Q1071">
        <v>164.63</v>
      </c>
      <c r="R1071">
        <v>0.39398512846941036</v>
      </c>
      <c r="S1071">
        <v>1.2500000000000001E-2</v>
      </c>
      <c r="T1071">
        <v>2.0324189526184542</v>
      </c>
      <c r="U1071">
        <v>165.04</v>
      </c>
      <c r="V1071">
        <v>0.39247588897887076</v>
      </c>
      <c r="W1071">
        <v>1.4999999999999999E-2</v>
      </c>
      <c r="X1071">
        <v>2.4389027431421448</v>
      </c>
      <c r="Y1071">
        <v>165.45</v>
      </c>
      <c r="Z1071">
        <v>0.3909666494883311</v>
      </c>
      <c r="AH1071" t="s">
        <v>27684</v>
      </c>
    </row>
    <row r="1072" spans="1:34" x14ac:dyDescent="0.35">
      <c r="A1072">
        <v>9530068</v>
      </c>
      <c r="B1072" t="s">
        <v>8</v>
      </c>
      <c r="C1072" t="s">
        <v>30</v>
      </c>
      <c r="D1072" t="s">
        <v>28341</v>
      </c>
      <c r="F1072">
        <v>11.87</v>
      </c>
      <c r="G1072">
        <v>47</v>
      </c>
      <c r="H1072">
        <v>0.5</v>
      </c>
      <c r="I1072">
        <v>1.4812967581047332E-2</v>
      </c>
      <c r="J1072">
        <v>5.94</v>
      </c>
      <c r="K1072">
        <v>0.02</v>
      </c>
      <c r="L1072">
        <v>0.11850374064837907</v>
      </c>
      <c r="M1072">
        <v>6.06</v>
      </c>
      <c r="N1072">
        <v>0.48946925021061499</v>
      </c>
      <c r="O1072">
        <v>0.01</v>
      </c>
      <c r="P1072">
        <v>5.9251870324189534E-2</v>
      </c>
      <c r="Q1072">
        <v>6</v>
      </c>
      <c r="R1072">
        <v>0.49452401010951974</v>
      </c>
      <c r="S1072">
        <v>1.2500000000000001E-2</v>
      </c>
      <c r="T1072">
        <v>7.4064837905236922E-2</v>
      </c>
      <c r="U1072">
        <v>6.01</v>
      </c>
      <c r="V1072">
        <v>0.493681550126369</v>
      </c>
      <c r="W1072">
        <v>1.4999999999999999E-2</v>
      </c>
      <c r="X1072">
        <v>8.8877805486284295E-2</v>
      </c>
      <c r="Y1072">
        <v>6.03</v>
      </c>
      <c r="Z1072">
        <v>0.49199663016006734</v>
      </c>
      <c r="AH1072" t="s">
        <v>27684</v>
      </c>
    </row>
    <row r="1073" spans="1:34" x14ac:dyDescent="0.35">
      <c r="A1073">
        <v>6546311</v>
      </c>
      <c r="B1073" t="s">
        <v>8</v>
      </c>
      <c r="C1073" t="s">
        <v>30</v>
      </c>
      <c r="D1073" t="s">
        <v>28342</v>
      </c>
      <c r="F1073">
        <v>11.87</v>
      </c>
      <c r="G1073">
        <v>47</v>
      </c>
      <c r="H1073">
        <v>0.5</v>
      </c>
      <c r="I1073">
        <v>1.4812967581047332E-2</v>
      </c>
      <c r="J1073">
        <v>5.94</v>
      </c>
      <c r="K1073">
        <v>0.02</v>
      </c>
      <c r="L1073">
        <v>0.11850374064837907</v>
      </c>
      <c r="M1073">
        <v>6.06</v>
      </c>
      <c r="N1073">
        <v>0.48946925021061499</v>
      </c>
      <c r="O1073">
        <v>0.01</v>
      </c>
      <c r="P1073">
        <v>5.9251870324189534E-2</v>
      </c>
      <c r="Q1073">
        <v>6</v>
      </c>
      <c r="R1073">
        <v>0.49452401010951974</v>
      </c>
      <c r="S1073">
        <v>1.2500000000000001E-2</v>
      </c>
      <c r="T1073">
        <v>7.4064837905236922E-2</v>
      </c>
      <c r="U1073">
        <v>6.01</v>
      </c>
      <c r="V1073">
        <v>0.493681550126369</v>
      </c>
      <c r="W1073">
        <v>1.4999999999999999E-2</v>
      </c>
      <c r="X1073">
        <v>8.8877805486284295E-2</v>
      </c>
      <c r="Y1073">
        <v>6.03</v>
      </c>
      <c r="Z1073">
        <v>0.49199663016006734</v>
      </c>
      <c r="AH1073" t="s">
        <v>27684</v>
      </c>
    </row>
    <row r="1074" spans="1:34" x14ac:dyDescent="0.35">
      <c r="A1074">
        <v>280074</v>
      </c>
      <c r="B1074" t="s">
        <v>8</v>
      </c>
      <c r="C1074" t="s">
        <v>9</v>
      </c>
      <c r="D1074" t="s">
        <v>28343</v>
      </c>
      <c r="F1074">
        <v>14.99</v>
      </c>
      <c r="G1074">
        <v>46</v>
      </c>
      <c r="H1074">
        <v>0.18</v>
      </c>
      <c r="I1074">
        <v>3.0648379052369279E-2</v>
      </c>
      <c r="J1074">
        <v>12.29</v>
      </c>
      <c r="K1074">
        <v>0.02</v>
      </c>
      <c r="L1074">
        <v>0.24518703241895259</v>
      </c>
      <c r="M1074">
        <v>12.54</v>
      </c>
      <c r="N1074">
        <v>0.16344229486324224</v>
      </c>
      <c r="O1074">
        <v>0.01</v>
      </c>
      <c r="P1074">
        <v>0.1225935162094763</v>
      </c>
      <c r="Q1074">
        <v>12.41</v>
      </c>
      <c r="R1074">
        <v>0.17211474316210806</v>
      </c>
      <c r="S1074">
        <v>1.2500000000000001E-2</v>
      </c>
      <c r="T1074">
        <v>0.1532418952618454</v>
      </c>
      <c r="U1074">
        <v>12.44</v>
      </c>
      <c r="V1074">
        <v>0.17011340893929291</v>
      </c>
      <c r="W1074">
        <v>1.4999999999999999E-2</v>
      </c>
      <c r="X1074">
        <v>0.18389027431421445</v>
      </c>
      <c r="Y1074">
        <v>12.47</v>
      </c>
      <c r="Z1074">
        <v>0.16811207471647763</v>
      </c>
      <c r="AH1074" t="s">
        <v>27684</v>
      </c>
    </row>
    <row r="1075" spans="1:34" x14ac:dyDescent="0.35">
      <c r="A1075">
        <v>6133097</v>
      </c>
      <c r="B1075" t="s">
        <v>8</v>
      </c>
      <c r="C1075" t="s">
        <v>9</v>
      </c>
      <c r="D1075" t="s">
        <v>28344</v>
      </c>
      <c r="F1075">
        <v>30.19</v>
      </c>
      <c r="G1075">
        <v>47</v>
      </c>
      <c r="H1075">
        <v>0.5</v>
      </c>
      <c r="I1075">
        <v>3.7655860349126158E-2</v>
      </c>
      <c r="J1075">
        <v>15.1</v>
      </c>
      <c r="K1075">
        <v>0.02</v>
      </c>
      <c r="L1075">
        <v>0.30124688279301748</v>
      </c>
      <c r="M1075">
        <v>15.4</v>
      </c>
      <c r="N1075">
        <v>0.48989731699238159</v>
      </c>
      <c r="O1075">
        <v>0.01</v>
      </c>
      <c r="P1075">
        <v>0.15062344139650874</v>
      </c>
      <c r="Q1075">
        <v>15.25</v>
      </c>
      <c r="R1075">
        <v>0.4948658496190792</v>
      </c>
      <c r="S1075">
        <v>1.2500000000000001E-2</v>
      </c>
      <c r="T1075">
        <v>0.18827930174563592</v>
      </c>
      <c r="U1075">
        <v>15.29</v>
      </c>
      <c r="V1075">
        <v>0.49354090758529318</v>
      </c>
      <c r="W1075">
        <v>1.4999999999999999E-2</v>
      </c>
      <c r="X1075">
        <v>0.22593516209476308</v>
      </c>
      <c r="Y1075">
        <v>15.33</v>
      </c>
      <c r="Z1075">
        <v>0.49221596555150715</v>
      </c>
      <c r="AH1075" t="s">
        <v>27684</v>
      </c>
    </row>
    <row r="1076" spans="1:34" x14ac:dyDescent="0.35">
      <c r="A1076">
        <v>7621800</v>
      </c>
      <c r="B1076" t="s">
        <v>8</v>
      </c>
      <c r="C1076" t="s">
        <v>40</v>
      </c>
      <c r="D1076" t="s">
        <v>28345</v>
      </c>
      <c r="F1076">
        <v>66.06</v>
      </c>
      <c r="G1076">
        <v>33</v>
      </c>
      <c r="H1076">
        <v>0.55000000000000004</v>
      </c>
      <c r="I1076">
        <v>7.4139650872815821E-2</v>
      </c>
      <c r="J1076">
        <v>29.73</v>
      </c>
      <c r="K1076">
        <v>0.02</v>
      </c>
      <c r="L1076">
        <v>0.59311720698254367</v>
      </c>
      <c r="M1076">
        <v>30.32</v>
      </c>
      <c r="N1076">
        <v>0.54102331214047839</v>
      </c>
      <c r="O1076">
        <v>0.01</v>
      </c>
      <c r="P1076">
        <v>0.29655860349127183</v>
      </c>
      <c r="Q1076">
        <v>30.03</v>
      </c>
      <c r="R1076">
        <v>0.54541326067211626</v>
      </c>
      <c r="S1076">
        <v>1.2500000000000001E-2</v>
      </c>
      <c r="T1076">
        <v>0.37069825436408982</v>
      </c>
      <c r="U1076">
        <v>30.1</v>
      </c>
      <c r="V1076">
        <v>0.54435361792310022</v>
      </c>
      <c r="W1076">
        <v>1.4999999999999999E-2</v>
      </c>
      <c r="X1076">
        <v>0.44483790523690775</v>
      </c>
      <c r="Y1076">
        <v>30.18</v>
      </c>
      <c r="Z1076">
        <v>0.54314259763851047</v>
      </c>
      <c r="AH1076" t="s">
        <v>27684</v>
      </c>
    </row>
    <row r="1077" spans="1:34" x14ac:dyDescent="0.35">
      <c r="A1077">
        <v>420116</v>
      </c>
      <c r="B1077" t="s">
        <v>8</v>
      </c>
      <c r="C1077" t="s">
        <v>16</v>
      </c>
      <c r="D1077" t="s">
        <v>28346</v>
      </c>
      <c r="F1077">
        <v>58.92</v>
      </c>
      <c r="G1077">
        <v>19</v>
      </c>
      <c r="H1077">
        <v>0.45</v>
      </c>
      <c r="I1077">
        <v>8.0822942643386853E-2</v>
      </c>
      <c r="J1077">
        <v>32.409999999999997</v>
      </c>
      <c r="K1077">
        <v>0.02</v>
      </c>
      <c r="L1077">
        <v>0.64658354114713223</v>
      </c>
      <c r="M1077">
        <v>33.06</v>
      </c>
      <c r="N1077">
        <v>0.43890020366598775</v>
      </c>
      <c r="O1077">
        <v>0.01</v>
      </c>
      <c r="P1077">
        <v>0.32329177057356612</v>
      </c>
      <c r="Q1077">
        <v>32.729999999999997</v>
      </c>
      <c r="R1077">
        <v>0.44450101832993899</v>
      </c>
      <c r="S1077">
        <v>1.2500000000000001E-2</v>
      </c>
      <c r="T1077">
        <v>0.40411471321695763</v>
      </c>
      <c r="U1077">
        <v>32.82</v>
      </c>
      <c r="V1077">
        <v>0.44297352342158863</v>
      </c>
      <c r="W1077">
        <v>1.4999999999999999E-2</v>
      </c>
      <c r="X1077">
        <v>0.48493765586034915</v>
      </c>
      <c r="Y1077">
        <v>32.9</v>
      </c>
      <c r="Z1077">
        <v>0.44161575016972171</v>
      </c>
      <c r="AH1077" t="s">
        <v>27684</v>
      </c>
    </row>
    <row r="1078" spans="1:34" x14ac:dyDescent="0.35">
      <c r="A1078">
        <v>8276262</v>
      </c>
      <c r="B1078" t="s">
        <v>8</v>
      </c>
      <c r="C1078" t="s">
        <v>9</v>
      </c>
      <c r="D1078" t="s">
        <v>28347</v>
      </c>
      <c r="F1078">
        <v>6.81</v>
      </c>
      <c r="G1078">
        <v>33</v>
      </c>
      <c r="H1078">
        <v>0.55000000000000004</v>
      </c>
      <c r="I1078">
        <v>7.6309226932664842E-3</v>
      </c>
      <c r="J1078">
        <v>3.06</v>
      </c>
      <c r="K1078">
        <v>0.02</v>
      </c>
      <c r="L1078">
        <v>6.104738154613467E-2</v>
      </c>
      <c r="M1078">
        <v>3.12</v>
      </c>
      <c r="N1078">
        <v>0.54185022026431717</v>
      </c>
      <c r="O1078">
        <v>0.01</v>
      </c>
      <c r="P1078">
        <v>3.0523690773067335E-2</v>
      </c>
      <c r="Q1078">
        <v>3.09</v>
      </c>
      <c r="R1078">
        <v>0.54625550660792954</v>
      </c>
      <c r="S1078">
        <v>1.2500000000000001E-2</v>
      </c>
      <c r="T1078">
        <v>3.815461346633417E-2</v>
      </c>
      <c r="U1078">
        <v>3.1</v>
      </c>
      <c r="V1078">
        <v>0.54478707782672542</v>
      </c>
      <c r="W1078">
        <v>1.4999999999999999E-2</v>
      </c>
      <c r="X1078">
        <v>4.5785536159601001E-2</v>
      </c>
      <c r="Y1078">
        <v>3.11</v>
      </c>
      <c r="Z1078">
        <v>0.5433186490455213</v>
      </c>
      <c r="AH1078" t="s">
        <v>27684</v>
      </c>
    </row>
    <row r="1079" spans="1:34" x14ac:dyDescent="0.35">
      <c r="A1079">
        <v>8277037</v>
      </c>
      <c r="B1079" t="s">
        <v>8</v>
      </c>
      <c r="C1079" t="s">
        <v>9</v>
      </c>
      <c r="D1079" t="s">
        <v>28348</v>
      </c>
      <c r="F1079">
        <v>6.81</v>
      </c>
      <c r="G1079">
        <v>33</v>
      </c>
      <c r="H1079">
        <v>0.55000000000000004</v>
      </c>
      <c r="I1079">
        <v>7.6309226932664842E-3</v>
      </c>
      <c r="J1079">
        <v>3.06</v>
      </c>
      <c r="K1079">
        <v>0.02</v>
      </c>
      <c r="L1079">
        <v>6.104738154613467E-2</v>
      </c>
      <c r="M1079">
        <v>3.12</v>
      </c>
      <c r="N1079">
        <v>0.54185022026431717</v>
      </c>
      <c r="O1079">
        <v>0.01</v>
      </c>
      <c r="P1079">
        <v>3.0523690773067335E-2</v>
      </c>
      <c r="Q1079">
        <v>3.09</v>
      </c>
      <c r="R1079">
        <v>0.54625550660792954</v>
      </c>
      <c r="S1079">
        <v>1.2500000000000001E-2</v>
      </c>
      <c r="T1079">
        <v>3.815461346633417E-2</v>
      </c>
      <c r="U1079">
        <v>3.1</v>
      </c>
      <c r="V1079">
        <v>0.54478707782672542</v>
      </c>
      <c r="W1079">
        <v>1.4999999999999999E-2</v>
      </c>
      <c r="X1079">
        <v>4.5785536159601001E-2</v>
      </c>
      <c r="Y1079">
        <v>3.11</v>
      </c>
      <c r="Z1079">
        <v>0.5433186490455213</v>
      </c>
      <c r="AH1079" t="s">
        <v>27684</v>
      </c>
    </row>
    <row r="1080" spans="1:34" x14ac:dyDescent="0.35">
      <c r="A1080">
        <v>8220036</v>
      </c>
      <c r="B1080" t="s">
        <v>8</v>
      </c>
      <c r="C1080" t="s">
        <v>9</v>
      </c>
      <c r="D1080" t="s">
        <v>28349</v>
      </c>
      <c r="F1080">
        <v>164.66</v>
      </c>
      <c r="G1080">
        <v>44</v>
      </c>
      <c r="H1080">
        <v>0.5</v>
      </c>
      <c r="I1080">
        <v>0.20531172069824777</v>
      </c>
      <c r="J1080">
        <v>82.33</v>
      </c>
      <c r="K1080">
        <v>0.02</v>
      </c>
      <c r="L1080">
        <v>1.642493765586035</v>
      </c>
      <c r="M1080">
        <v>83.98</v>
      </c>
      <c r="N1080">
        <v>0.48997935139074456</v>
      </c>
      <c r="O1080">
        <v>0.01</v>
      </c>
      <c r="P1080">
        <v>0.8212468827930175</v>
      </c>
      <c r="Q1080">
        <v>83.15</v>
      </c>
      <c r="R1080">
        <v>0.49502004129721844</v>
      </c>
      <c r="S1080">
        <v>1.2500000000000001E-2</v>
      </c>
      <c r="T1080">
        <v>1.0265586034912719</v>
      </c>
      <c r="U1080">
        <v>83.36</v>
      </c>
      <c r="V1080">
        <v>0.49374468601967691</v>
      </c>
      <c r="W1080">
        <v>1.4999999999999999E-2</v>
      </c>
      <c r="X1080">
        <v>1.2318703241895261</v>
      </c>
      <c r="Y1080">
        <v>83.56</v>
      </c>
      <c r="Z1080">
        <v>0.49253006194582777</v>
      </c>
      <c r="AH1080" t="s">
        <v>27684</v>
      </c>
    </row>
    <row r="1081" spans="1:34" x14ac:dyDescent="0.35">
      <c r="A1081">
        <v>8220203</v>
      </c>
      <c r="B1081" t="s">
        <v>8</v>
      </c>
      <c r="C1081" t="s">
        <v>9</v>
      </c>
      <c r="D1081" t="s">
        <v>28350</v>
      </c>
      <c r="F1081">
        <v>164.66</v>
      </c>
      <c r="G1081">
        <v>44</v>
      </c>
      <c r="H1081">
        <v>0.5</v>
      </c>
      <c r="I1081">
        <v>0.20531172069824777</v>
      </c>
      <c r="J1081">
        <v>82.33</v>
      </c>
      <c r="K1081">
        <v>0.02</v>
      </c>
      <c r="L1081">
        <v>1.642493765586035</v>
      </c>
      <c r="M1081">
        <v>83.98</v>
      </c>
      <c r="N1081">
        <v>0.48997935139074456</v>
      </c>
      <c r="O1081">
        <v>0.01</v>
      </c>
      <c r="P1081">
        <v>0.8212468827930175</v>
      </c>
      <c r="Q1081">
        <v>83.15</v>
      </c>
      <c r="R1081">
        <v>0.49502004129721844</v>
      </c>
      <c r="S1081">
        <v>1.2500000000000001E-2</v>
      </c>
      <c r="T1081">
        <v>1.0265586034912719</v>
      </c>
      <c r="U1081">
        <v>83.36</v>
      </c>
      <c r="V1081">
        <v>0.49374468601967691</v>
      </c>
      <c r="W1081">
        <v>1.4999999999999999E-2</v>
      </c>
      <c r="X1081">
        <v>1.2318703241895261</v>
      </c>
      <c r="Y1081">
        <v>83.56</v>
      </c>
      <c r="Z1081">
        <v>0.49253006194582777</v>
      </c>
      <c r="AH1081" t="s">
        <v>27684</v>
      </c>
    </row>
    <row r="1082" spans="1:34" x14ac:dyDescent="0.35">
      <c r="A1082">
        <v>8372222</v>
      </c>
      <c r="B1082" t="s">
        <v>8</v>
      </c>
      <c r="C1082" t="s">
        <v>30</v>
      </c>
      <c r="D1082" t="s">
        <v>28351</v>
      </c>
      <c r="F1082">
        <v>82.93</v>
      </c>
      <c r="G1082">
        <v>35</v>
      </c>
      <c r="H1082">
        <v>0.6</v>
      </c>
      <c r="I1082">
        <v>8.2718204488777758E-2</v>
      </c>
      <c r="J1082">
        <v>33.17</v>
      </c>
      <c r="K1082">
        <v>0.02</v>
      </c>
      <c r="L1082">
        <v>0.66174563591022451</v>
      </c>
      <c r="M1082">
        <v>33.83</v>
      </c>
      <c r="N1082">
        <v>0.59206559749186061</v>
      </c>
      <c r="O1082">
        <v>0.01</v>
      </c>
      <c r="P1082">
        <v>0.33087281795511225</v>
      </c>
      <c r="Q1082">
        <v>33.5</v>
      </c>
      <c r="R1082">
        <v>0.59604485710840471</v>
      </c>
      <c r="S1082">
        <v>1.2500000000000001E-2</v>
      </c>
      <c r="T1082">
        <v>0.41359102244389034</v>
      </c>
      <c r="U1082">
        <v>33.58</v>
      </c>
      <c r="V1082">
        <v>0.5950801881104546</v>
      </c>
      <c r="W1082">
        <v>1.4999999999999999E-2</v>
      </c>
      <c r="X1082">
        <v>0.49630922693266832</v>
      </c>
      <c r="Y1082">
        <v>33.67</v>
      </c>
      <c r="Z1082">
        <v>0.59399493548776072</v>
      </c>
      <c r="AH1082" t="s">
        <v>27684</v>
      </c>
    </row>
    <row r="1083" spans="1:34" x14ac:dyDescent="0.35">
      <c r="A1083">
        <v>8372561</v>
      </c>
      <c r="B1083" t="s">
        <v>8</v>
      </c>
      <c r="C1083" t="s">
        <v>30</v>
      </c>
      <c r="D1083" t="s">
        <v>28352</v>
      </c>
      <c r="F1083">
        <v>80.69</v>
      </c>
      <c r="G1083">
        <v>35</v>
      </c>
      <c r="H1083">
        <v>0.6</v>
      </c>
      <c r="I1083">
        <v>8.0498753117204558E-2</v>
      </c>
      <c r="J1083">
        <v>32.28</v>
      </c>
      <c r="K1083">
        <v>0.02</v>
      </c>
      <c r="L1083">
        <v>0.64399002493765589</v>
      </c>
      <c r="M1083">
        <v>32.93</v>
      </c>
      <c r="N1083">
        <v>0.5918949064320238</v>
      </c>
      <c r="O1083">
        <v>0.01</v>
      </c>
      <c r="P1083">
        <v>0.32199501246882795</v>
      </c>
      <c r="Q1083">
        <v>32.6</v>
      </c>
      <c r="R1083">
        <v>0.59598463254430534</v>
      </c>
      <c r="S1083">
        <v>1.2500000000000001E-2</v>
      </c>
      <c r="T1083">
        <v>0.402493765586035</v>
      </c>
      <c r="U1083">
        <v>32.68</v>
      </c>
      <c r="V1083">
        <v>0.59499318378981281</v>
      </c>
      <c r="W1083">
        <v>1.4999999999999999E-2</v>
      </c>
      <c r="X1083">
        <v>0.48299251870324195</v>
      </c>
      <c r="Y1083">
        <v>32.76</v>
      </c>
      <c r="Z1083">
        <v>0.59400173503532039</v>
      </c>
      <c r="AH1083" t="s">
        <v>27684</v>
      </c>
    </row>
    <row r="1084" spans="1:34" x14ac:dyDescent="0.35">
      <c r="A1084">
        <v>8372996</v>
      </c>
      <c r="B1084" t="s">
        <v>8</v>
      </c>
      <c r="C1084" t="s">
        <v>30</v>
      </c>
      <c r="D1084" t="s">
        <v>28353</v>
      </c>
      <c r="F1084">
        <v>80.69</v>
      </c>
      <c r="G1084">
        <v>35</v>
      </c>
      <c r="H1084">
        <v>0.6</v>
      </c>
      <c r="I1084">
        <v>8.0498753117204558E-2</v>
      </c>
      <c r="J1084">
        <v>32.28</v>
      </c>
      <c r="K1084">
        <v>0.02</v>
      </c>
      <c r="L1084">
        <v>0.64399002493765589</v>
      </c>
      <c r="M1084">
        <v>32.93</v>
      </c>
      <c r="N1084">
        <v>0.5918949064320238</v>
      </c>
      <c r="O1084">
        <v>0.01</v>
      </c>
      <c r="P1084">
        <v>0.32199501246882795</v>
      </c>
      <c r="Q1084">
        <v>32.6</v>
      </c>
      <c r="R1084">
        <v>0.59598463254430534</v>
      </c>
      <c r="S1084">
        <v>1.2500000000000001E-2</v>
      </c>
      <c r="T1084">
        <v>0.402493765586035</v>
      </c>
      <c r="U1084">
        <v>32.68</v>
      </c>
      <c r="V1084">
        <v>0.59499318378981281</v>
      </c>
      <c r="W1084">
        <v>1.4999999999999999E-2</v>
      </c>
      <c r="X1084">
        <v>0.48299251870324195</v>
      </c>
      <c r="Y1084">
        <v>32.76</v>
      </c>
      <c r="Z1084">
        <v>0.59400173503532039</v>
      </c>
      <c r="AH1084" t="s">
        <v>27684</v>
      </c>
    </row>
    <row r="1085" spans="1:34" x14ac:dyDescent="0.35">
      <c r="A1085">
        <v>8373262</v>
      </c>
      <c r="B1085" t="s">
        <v>8</v>
      </c>
      <c r="C1085" t="s">
        <v>30</v>
      </c>
      <c r="D1085" t="s">
        <v>28353</v>
      </c>
      <c r="F1085">
        <v>80.69</v>
      </c>
      <c r="G1085">
        <v>35</v>
      </c>
      <c r="H1085">
        <v>0.6</v>
      </c>
      <c r="I1085">
        <v>8.0498753117204558E-2</v>
      </c>
      <c r="J1085">
        <v>32.28</v>
      </c>
      <c r="K1085">
        <v>0.02</v>
      </c>
      <c r="L1085">
        <v>0.64399002493765589</v>
      </c>
      <c r="M1085">
        <v>32.93</v>
      </c>
      <c r="N1085">
        <v>0.5918949064320238</v>
      </c>
      <c r="O1085">
        <v>0.01</v>
      </c>
      <c r="P1085">
        <v>0.32199501246882795</v>
      </c>
      <c r="Q1085">
        <v>32.6</v>
      </c>
      <c r="R1085">
        <v>0.59598463254430534</v>
      </c>
      <c r="S1085">
        <v>1.2500000000000001E-2</v>
      </c>
      <c r="T1085">
        <v>0.402493765586035</v>
      </c>
      <c r="U1085">
        <v>32.68</v>
      </c>
      <c r="V1085">
        <v>0.59499318378981281</v>
      </c>
      <c r="W1085">
        <v>1.4999999999999999E-2</v>
      </c>
      <c r="X1085">
        <v>0.48299251870324195</v>
      </c>
      <c r="Y1085">
        <v>32.76</v>
      </c>
      <c r="Z1085">
        <v>0.59400173503532039</v>
      </c>
      <c r="AH1085" t="s">
        <v>27684</v>
      </c>
    </row>
    <row r="1086" spans="1:34" x14ac:dyDescent="0.35">
      <c r="A1086">
        <v>9724172</v>
      </c>
      <c r="B1086" t="s">
        <v>8</v>
      </c>
      <c r="C1086" t="s">
        <v>3080</v>
      </c>
      <c r="D1086" t="s">
        <v>28354</v>
      </c>
      <c r="F1086">
        <v>106.94</v>
      </c>
      <c r="G1086">
        <v>30</v>
      </c>
      <c r="H1086">
        <v>0.57999999999999996</v>
      </c>
      <c r="I1086">
        <v>0.11199501246882448</v>
      </c>
      <c r="J1086">
        <v>44.91</v>
      </c>
      <c r="K1086">
        <v>0.02</v>
      </c>
      <c r="L1086">
        <v>0.89596009975062341</v>
      </c>
      <c r="M1086">
        <v>45.81</v>
      </c>
      <c r="N1086">
        <v>0.57162895081354026</v>
      </c>
      <c r="O1086">
        <v>0.01</v>
      </c>
      <c r="P1086">
        <v>0.4479800498753117</v>
      </c>
      <c r="Q1086">
        <v>45.36</v>
      </c>
      <c r="R1086">
        <v>0.57583691789788671</v>
      </c>
      <c r="S1086">
        <v>1.2500000000000001E-2</v>
      </c>
      <c r="T1086">
        <v>0.55997506234413963</v>
      </c>
      <c r="U1086">
        <v>45.47</v>
      </c>
      <c r="V1086">
        <v>0.5748083037217131</v>
      </c>
      <c r="W1086">
        <v>1.4999999999999999E-2</v>
      </c>
      <c r="X1086">
        <v>0.67197007481296755</v>
      </c>
      <c r="Y1086">
        <v>45.58</v>
      </c>
      <c r="Z1086">
        <v>0.5737796895455396</v>
      </c>
      <c r="AH1086" t="s">
        <v>27684</v>
      </c>
    </row>
    <row r="1087" spans="1:34" x14ac:dyDescent="0.35">
      <c r="A1087">
        <v>8379683</v>
      </c>
      <c r="B1087" t="s">
        <v>8</v>
      </c>
      <c r="C1087" t="s">
        <v>9</v>
      </c>
      <c r="D1087" t="s">
        <v>28355</v>
      </c>
      <c r="F1087">
        <v>139.09</v>
      </c>
      <c r="G1087">
        <v>44</v>
      </c>
      <c r="H1087">
        <v>0.5</v>
      </c>
      <c r="I1087">
        <v>0.17344139650872137</v>
      </c>
      <c r="J1087">
        <v>69.55</v>
      </c>
      <c r="K1087">
        <v>0.02</v>
      </c>
      <c r="L1087">
        <v>1.3875311720698256</v>
      </c>
      <c r="M1087">
        <v>70.94</v>
      </c>
      <c r="N1087">
        <v>0.48997052268315483</v>
      </c>
      <c r="O1087">
        <v>0.01</v>
      </c>
      <c r="P1087">
        <v>0.69376558603491278</v>
      </c>
      <c r="Q1087">
        <v>70.25</v>
      </c>
      <c r="R1087">
        <v>0.49493133942051909</v>
      </c>
      <c r="S1087">
        <v>1.2500000000000001E-2</v>
      </c>
      <c r="T1087">
        <v>0.86720698254364104</v>
      </c>
      <c r="U1087">
        <v>70.42</v>
      </c>
      <c r="V1087">
        <v>0.49370910920986411</v>
      </c>
      <c r="W1087">
        <v>1.4999999999999999E-2</v>
      </c>
      <c r="X1087">
        <v>1.0406483790523691</v>
      </c>
      <c r="Y1087">
        <v>70.59</v>
      </c>
      <c r="Z1087">
        <v>0.49248687899920912</v>
      </c>
      <c r="AH1087" t="s">
        <v>27684</v>
      </c>
    </row>
    <row r="1088" spans="1:34" x14ac:dyDescent="0.35">
      <c r="A1088">
        <v>1633141</v>
      </c>
      <c r="B1088" t="s">
        <v>8</v>
      </c>
      <c r="C1088" t="s">
        <v>16</v>
      </c>
      <c r="D1088" t="s">
        <v>28356</v>
      </c>
      <c r="F1088">
        <v>12.65</v>
      </c>
      <c r="G1088">
        <v>19</v>
      </c>
      <c r="H1088">
        <v>0.45</v>
      </c>
      <c r="I1088">
        <v>1.7356608478802826E-2</v>
      </c>
      <c r="J1088">
        <v>6.96</v>
      </c>
      <c r="K1088">
        <v>0.02</v>
      </c>
      <c r="L1088">
        <v>0.13885286783042394</v>
      </c>
      <c r="M1088">
        <v>7.1</v>
      </c>
      <c r="N1088">
        <v>0.43873517786561267</v>
      </c>
      <c r="O1088">
        <v>0.01</v>
      </c>
      <c r="P1088">
        <v>6.9426433915211971E-2</v>
      </c>
      <c r="Q1088">
        <v>7.03</v>
      </c>
      <c r="R1088">
        <v>0.4442687747035573</v>
      </c>
      <c r="S1088">
        <v>1.2500000000000001E-2</v>
      </c>
      <c r="T1088">
        <v>8.6783042394014964E-2</v>
      </c>
      <c r="U1088">
        <v>7.05</v>
      </c>
      <c r="V1088">
        <v>0.44268774703557318</v>
      </c>
      <c r="W1088">
        <v>1.4999999999999999E-2</v>
      </c>
      <c r="X1088">
        <v>0.10413965087281796</v>
      </c>
      <c r="Y1088">
        <v>7.06</v>
      </c>
      <c r="Z1088">
        <v>0.44189723320158109</v>
      </c>
      <c r="AH1088" t="s">
        <v>27684</v>
      </c>
    </row>
    <row r="1089" spans="1:34" x14ac:dyDescent="0.35">
      <c r="A1089">
        <v>1631089</v>
      </c>
      <c r="B1089" t="s">
        <v>8</v>
      </c>
      <c r="C1089" t="s">
        <v>16</v>
      </c>
      <c r="D1089" t="s">
        <v>20330</v>
      </c>
      <c r="F1089">
        <v>146.12</v>
      </c>
      <c r="G1089">
        <v>19</v>
      </c>
      <c r="H1089">
        <v>0.45</v>
      </c>
      <c r="I1089">
        <v>0.20042394014961928</v>
      </c>
      <c r="J1089">
        <v>80.37</v>
      </c>
      <c r="K1089">
        <v>0.02</v>
      </c>
      <c r="L1089">
        <v>1.6033915211970078</v>
      </c>
      <c r="M1089">
        <v>81.98</v>
      </c>
      <c r="N1089">
        <v>0.4389542841500137</v>
      </c>
      <c r="O1089">
        <v>0.01</v>
      </c>
      <c r="P1089">
        <v>0.80169576059850389</v>
      </c>
      <c r="Q1089">
        <v>81.17</v>
      </c>
      <c r="R1089">
        <v>0.44449767314535998</v>
      </c>
      <c r="S1089">
        <v>1.2500000000000001E-2</v>
      </c>
      <c r="T1089">
        <v>1.0021197007481299</v>
      </c>
      <c r="U1089">
        <v>81.37</v>
      </c>
      <c r="V1089">
        <v>0.44312893512181767</v>
      </c>
      <c r="W1089">
        <v>1.4999999999999999E-2</v>
      </c>
      <c r="X1089">
        <v>1.2025436408977557</v>
      </c>
      <c r="Y1089">
        <v>81.58</v>
      </c>
      <c r="Z1089">
        <v>0.44169176019709833</v>
      </c>
      <c r="AH1089" t="s">
        <v>27684</v>
      </c>
    </row>
    <row r="1090" spans="1:34" x14ac:dyDescent="0.35">
      <c r="A1090">
        <v>440809</v>
      </c>
      <c r="B1090" t="s">
        <v>8</v>
      </c>
      <c r="C1090" t="s">
        <v>40</v>
      </c>
      <c r="D1090" t="s">
        <v>28357</v>
      </c>
      <c r="F1090">
        <v>51.55</v>
      </c>
      <c r="G1090">
        <v>32</v>
      </c>
      <c r="H1090">
        <v>0.65</v>
      </c>
      <c r="I1090">
        <v>4.4987531172068884E-2</v>
      </c>
      <c r="J1090">
        <v>18.04</v>
      </c>
      <c r="K1090">
        <v>0.02</v>
      </c>
      <c r="L1090">
        <v>0.35990024937655862</v>
      </c>
      <c r="M1090">
        <v>18.399999999999999</v>
      </c>
      <c r="N1090">
        <v>0.64306498545101842</v>
      </c>
      <c r="O1090">
        <v>0.01</v>
      </c>
      <c r="P1090">
        <v>0.17995012468827931</v>
      </c>
      <c r="Q1090">
        <v>18.22</v>
      </c>
      <c r="R1090">
        <v>0.64655674102812799</v>
      </c>
      <c r="S1090">
        <v>1.2500000000000001E-2</v>
      </c>
      <c r="T1090">
        <v>0.22493765586034914</v>
      </c>
      <c r="U1090">
        <v>18.27</v>
      </c>
      <c r="V1090">
        <v>0.64558680892337539</v>
      </c>
      <c r="W1090">
        <v>1.4999999999999999E-2</v>
      </c>
      <c r="X1090">
        <v>0.26992518703241897</v>
      </c>
      <c r="Y1090">
        <v>18.309999999999999</v>
      </c>
      <c r="Z1090">
        <v>0.64481086323957315</v>
      </c>
      <c r="AH1090" t="s">
        <v>27684</v>
      </c>
    </row>
    <row r="1091" spans="1:34" x14ac:dyDescent="0.35">
      <c r="A1091">
        <v>440823</v>
      </c>
      <c r="B1091" t="s">
        <v>8</v>
      </c>
      <c r="C1091" t="s">
        <v>40</v>
      </c>
      <c r="D1091" t="s">
        <v>28358</v>
      </c>
      <c r="F1091">
        <v>53.95</v>
      </c>
      <c r="G1091">
        <v>32</v>
      </c>
      <c r="H1091">
        <v>0.65</v>
      </c>
      <c r="I1091">
        <v>4.7082294264338742E-2</v>
      </c>
      <c r="J1091">
        <v>18.88</v>
      </c>
      <c r="K1091">
        <v>0.02</v>
      </c>
      <c r="L1091">
        <v>0.37665835411471321</v>
      </c>
      <c r="M1091">
        <v>19.260000000000002</v>
      </c>
      <c r="N1091">
        <v>0.64300278035217784</v>
      </c>
      <c r="O1091">
        <v>0.01</v>
      </c>
      <c r="P1091">
        <v>0.18832917705735661</v>
      </c>
      <c r="Q1091">
        <v>19.07</v>
      </c>
      <c r="R1091">
        <v>0.64652455977757184</v>
      </c>
      <c r="S1091">
        <v>1.2500000000000001E-2</v>
      </c>
      <c r="T1091">
        <v>0.23541147132169576</v>
      </c>
      <c r="U1091">
        <v>19.12</v>
      </c>
      <c r="V1091">
        <v>0.6455977757182576</v>
      </c>
      <c r="W1091">
        <v>1.4999999999999999E-2</v>
      </c>
      <c r="X1091">
        <v>0.2824937655860349</v>
      </c>
      <c r="Y1091">
        <v>19.16</v>
      </c>
      <c r="Z1091">
        <v>0.64485634847080642</v>
      </c>
      <c r="AH1091" t="s">
        <v>27684</v>
      </c>
    </row>
    <row r="1092" spans="1:34" x14ac:dyDescent="0.35">
      <c r="A1092">
        <v>440837</v>
      </c>
      <c r="B1092" t="s">
        <v>8</v>
      </c>
      <c r="C1092" t="s">
        <v>40</v>
      </c>
      <c r="D1092" t="s">
        <v>28359</v>
      </c>
      <c r="F1092">
        <v>53.93</v>
      </c>
      <c r="G1092">
        <v>32</v>
      </c>
      <c r="H1092">
        <v>0.65</v>
      </c>
      <c r="I1092">
        <v>4.7082294264338742E-2</v>
      </c>
      <c r="J1092">
        <v>18.88</v>
      </c>
      <c r="K1092">
        <v>0.02</v>
      </c>
      <c r="L1092">
        <v>0.37665835411471321</v>
      </c>
      <c r="M1092">
        <v>19.260000000000002</v>
      </c>
      <c r="N1092">
        <v>0.64287038753940295</v>
      </c>
      <c r="O1092">
        <v>0.01</v>
      </c>
      <c r="P1092">
        <v>0.18832917705735661</v>
      </c>
      <c r="Q1092">
        <v>19.07</v>
      </c>
      <c r="R1092">
        <v>0.64639347302058225</v>
      </c>
      <c r="S1092">
        <v>1.2500000000000001E-2</v>
      </c>
      <c r="T1092">
        <v>0.23541147132169576</v>
      </c>
      <c r="U1092">
        <v>19.12</v>
      </c>
      <c r="V1092">
        <v>0.64546634526237723</v>
      </c>
      <c r="W1092">
        <v>1.4999999999999999E-2</v>
      </c>
      <c r="X1092">
        <v>0.2824937655860349</v>
      </c>
      <c r="Y1092">
        <v>19.16</v>
      </c>
      <c r="Z1092">
        <v>0.64472464305581301</v>
      </c>
      <c r="AH1092" t="s">
        <v>27684</v>
      </c>
    </row>
    <row r="1093" spans="1:34" x14ac:dyDescent="0.35">
      <c r="A1093">
        <v>440844</v>
      </c>
      <c r="B1093" t="s">
        <v>8</v>
      </c>
      <c r="C1093" t="s">
        <v>40</v>
      </c>
      <c r="D1093" t="s">
        <v>28360</v>
      </c>
      <c r="F1093">
        <v>52.87</v>
      </c>
      <c r="G1093">
        <v>32</v>
      </c>
      <c r="H1093">
        <v>0.65</v>
      </c>
      <c r="I1093">
        <v>4.6134663341643289E-2</v>
      </c>
      <c r="J1093">
        <v>18.5</v>
      </c>
      <c r="K1093">
        <v>0.02</v>
      </c>
      <c r="L1093">
        <v>0.36907730673316713</v>
      </c>
      <c r="M1093">
        <v>18.87</v>
      </c>
      <c r="N1093">
        <v>0.64308681672025725</v>
      </c>
      <c r="O1093">
        <v>0.01</v>
      </c>
      <c r="P1093">
        <v>0.18453865336658357</v>
      </c>
      <c r="Q1093">
        <v>18.690000000000001</v>
      </c>
      <c r="R1093">
        <v>0.64649139398524669</v>
      </c>
      <c r="S1093">
        <v>1.2500000000000001E-2</v>
      </c>
      <c r="T1093">
        <v>0.23067331670822946</v>
      </c>
      <c r="U1093">
        <v>18.73</v>
      </c>
      <c r="V1093">
        <v>0.64573482125969361</v>
      </c>
      <c r="W1093">
        <v>1.4999999999999999E-2</v>
      </c>
      <c r="X1093">
        <v>0.27680798004987534</v>
      </c>
      <c r="Y1093">
        <v>18.78</v>
      </c>
      <c r="Z1093">
        <v>0.64478910535275202</v>
      </c>
      <c r="AH1093" t="s">
        <v>27684</v>
      </c>
    </row>
    <row r="1094" spans="1:34" x14ac:dyDescent="0.35">
      <c r="A1094">
        <v>645261</v>
      </c>
      <c r="B1094" t="s">
        <v>8</v>
      </c>
      <c r="C1094" t="s">
        <v>9</v>
      </c>
      <c r="D1094" t="s">
        <v>28361</v>
      </c>
      <c r="F1094">
        <v>4.84</v>
      </c>
      <c r="G1094">
        <v>35</v>
      </c>
      <c r="H1094">
        <v>0.6</v>
      </c>
      <c r="I1094">
        <v>4.8379052369076359E-3</v>
      </c>
      <c r="J1094">
        <v>1.94</v>
      </c>
      <c r="K1094">
        <v>0.02</v>
      </c>
      <c r="L1094">
        <v>3.870324189526185E-2</v>
      </c>
      <c r="M1094">
        <v>1.98</v>
      </c>
      <c r="N1094">
        <v>0.59090909090909094</v>
      </c>
      <c r="O1094">
        <v>0.01</v>
      </c>
      <c r="P1094">
        <v>1.9351620947630925E-2</v>
      </c>
      <c r="Q1094">
        <v>1.96</v>
      </c>
      <c r="R1094">
        <v>0.5950413223140496</v>
      </c>
      <c r="S1094">
        <v>1.2500000000000001E-2</v>
      </c>
      <c r="T1094">
        <v>2.4189526184538655E-2</v>
      </c>
      <c r="U1094">
        <v>1.96</v>
      </c>
      <c r="V1094">
        <v>0.5950413223140496</v>
      </c>
      <c r="W1094">
        <v>1.4999999999999999E-2</v>
      </c>
      <c r="X1094">
        <v>2.9027431421446384E-2</v>
      </c>
      <c r="Y1094">
        <v>1.97</v>
      </c>
      <c r="Z1094">
        <v>0.59297520661157033</v>
      </c>
      <c r="AH1094" t="s">
        <v>27684</v>
      </c>
    </row>
    <row r="1095" spans="1:34" x14ac:dyDescent="0.35">
      <c r="A1095">
        <v>659252</v>
      </c>
      <c r="B1095" t="s">
        <v>8</v>
      </c>
      <c r="C1095" t="s">
        <v>30</v>
      </c>
      <c r="D1095" t="s">
        <v>28362</v>
      </c>
      <c r="F1095">
        <v>67.41</v>
      </c>
      <c r="G1095">
        <v>32</v>
      </c>
      <c r="H1095">
        <v>0.65</v>
      </c>
      <c r="I1095">
        <v>5.8827930174562226E-2</v>
      </c>
      <c r="J1095">
        <v>23.59</v>
      </c>
      <c r="K1095">
        <v>0.02</v>
      </c>
      <c r="L1095">
        <v>0.47062344139650875</v>
      </c>
      <c r="M1095">
        <v>24.06</v>
      </c>
      <c r="N1095">
        <v>0.64307966177125053</v>
      </c>
      <c r="O1095">
        <v>0.01</v>
      </c>
      <c r="P1095">
        <v>0.23531172069825437</v>
      </c>
      <c r="Q1095">
        <v>23.83</v>
      </c>
      <c r="R1095">
        <v>0.64649161845423531</v>
      </c>
      <c r="S1095">
        <v>1.2500000000000001E-2</v>
      </c>
      <c r="T1095">
        <v>0.29413965087281796</v>
      </c>
      <c r="U1095">
        <v>23.88</v>
      </c>
      <c r="V1095">
        <v>0.64574988874054295</v>
      </c>
      <c r="W1095">
        <v>1.4999999999999999E-2</v>
      </c>
      <c r="X1095">
        <v>0.35296758104738157</v>
      </c>
      <c r="Y1095">
        <v>23.94</v>
      </c>
      <c r="Z1095">
        <v>0.64485981308411211</v>
      </c>
      <c r="AH1095" t="s">
        <v>27684</v>
      </c>
    </row>
    <row r="1096" spans="1:34" x14ac:dyDescent="0.35">
      <c r="A1096">
        <v>644861</v>
      </c>
      <c r="B1096" t="s">
        <v>8</v>
      </c>
      <c r="C1096" t="s">
        <v>30</v>
      </c>
      <c r="D1096" t="s">
        <v>28363</v>
      </c>
      <c r="F1096">
        <v>179.75</v>
      </c>
      <c r="G1096">
        <v>35</v>
      </c>
      <c r="H1096">
        <v>0.6</v>
      </c>
      <c r="I1096">
        <v>0.17930174563591095</v>
      </c>
      <c r="J1096">
        <v>71.900000000000006</v>
      </c>
      <c r="K1096">
        <v>0.02</v>
      </c>
      <c r="L1096">
        <v>1.434413965087282</v>
      </c>
      <c r="M1096">
        <v>73.34</v>
      </c>
      <c r="N1096">
        <v>0.5919888734353268</v>
      </c>
      <c r="O1096">
        <v>0.01</v>
      </c>
      <c r="P1096">
        <v>0.71720698254364101</v>
      </c>
      <c r="Q1096">
        <v>72.62</v>
      </c>
      <c r="R1096">
        <v>0.59599443671766339</v>
      </c>
      <c r="S1096">
        <v>1.2500000000000001E-2</v>
      </c>
      <c r="T1096">
        <v>0.89650872817955118</v>
      </c>
      <c r="U1096">
        <v>72.8</v>
      </c>
      <c r="V1096">
        <v>0.59499304589707924</v>
      </c>
      <c r="W1096">
        <v>1.4999999999999999E-2</v>
      </c>
      <c r="X1096">
        <v>1.0758104738154615</v>
      </c>
      <c r="Y1096">
        <v>72.98</v>
      </c>
      <c r="Z1096">
        <v>0.5939916550764951</v>
      </c>
      <c r="AH1096" t="s">
        <v>27684</v>
      </c>
    </row>
    <row r="1097" spans="1:34" x14ac:dyDescent="0.35">
      <c r="A1097">
        <v>173823</v>
      </c>
      <c r="B1097" t="s">
        <v>8</v>
      </c>
      <c r="C1097" t="s">
        <v>523</v>
      </c>
      <c r="D1097" t="s">
        <v>28364</v>
      </c>
      <c r="F1097">
        <v>5.46</v>
      </c>
      <c r="G1097">
        <v>35</v>
      </c>
      <c r="H1097">
        <v>0.6</v>
      </c>
      <c r="I1097">
        <v>5.4364089775558178E-3</v>
      </c>
      <c r="J1097">
        <v>2.1800000000000002</v>
      </c>
      <c r="K1097">
        <v>0.02</v>
      </c>
      <c r="L1097">
        <v>4.3491271820448887E-2</v>
      </c>
      <c r="M1097">
        <v>2.2200000000000002</v>
      </c>
      <c r="N1097">
        <v>0.59340659340659341</v>
      </c>
      <c r="O1097">
        <v>0.01</v>
      </c>
      <c r="P1097">
        <v>2.1745635910224444E-2</v>
      </c>
      <c r="Q1097">
        <v>2.2000000000000002</v>
      </c>
      <c r="R1097">
        <v>0.59706959706959706</v>
      </c>
      <c r="S1097">
        <v>1.2500000000000001E-2</v>
      </c>
      <c r="T1097">
        <v>2.7182044887780556E-2</v>
      </c>
      <c r="U1097">
        <v>2.21</v>
      </c>
      <c r="V1097">
        <v>0.59523809523809523</v>
      </c>
      <c r="W1097">
        <v>1.4999999999999999E-2</v>
      </c>
      <c r="X1097">
        <v>3.2618453865336662E-2</v>
      </c>
      <c r="Y1097">
        <v>2.21</v>
      </c>
      <c r="Z1097">
        <v>0.59523809523809523</v>
      </c>
      <c r="AH1097" t="s">
        <v>27684</v>
      </c>
    </row>
    <row r="1098" spans="1:34" x14ac:dyDescent="0.35">
      <c r="A1098">
        <v>156142</v>
      </c>
      <c r="B1098" t="s">
        <v>8</v>
      </c>
      <c r="C1098" t="s">
        <v>30</v>
      </c>
      <c r="D1098" t="s">
        <v>28365</v>
      </c>
      <c r="F1098">
        <v>23.64</v>
      </c>
      <c r="G1098">
        <v>35</v>
      </c>
      <c r="H1098">
        <v>0.6</v>
      </c>
      <c r="I1098">
        <v>2.3591022443889997E-2</v>
      </c>
      <c r="J1098">
        <v>9.4600000000000009</v>
      </c>
      <c r="K1098">
        <v>0.02</v>
      </c>
      <c r="L1098">
        <v>0.18872817955112223</v>
      </c>
      <c r="M1098">
        <v>9.65</v>
      </c>
      <c r="N1098">
        <v>0.59179357021996615</v>
      </c>
      <c r="O1098">
        <v>0.01</v>
      </c>
      <c r="P1098">
        <v>9.4364089775561114E-2</v>
      </c>
      <c r="Q1098">
        <v>9.5500000000000007</v>
      </c>
      <c r="R1098">
        <v>0.59602368866328259</v>
      </c>
      <c r="S1098">
        <v>1.2500000000000001E-2</v>
      </c>
      <c r="T1098">
        <v>0.11795511221945139</v>
      </c>
      <c r="U1098">
        <v>9.58</v>
      </c>
      <c r="V1098">
        <v>0.59475465313028764</v>
      </c>
      <c r="W1098">
        <v>1.4999999999999999E-2</v>
      </c>
      <c r="X1098">
        <v>0.14154613466334165</v>
      </c>
      <c r="Y1098">
        <v>9.6</v>
      </c>
      <c r="Z1098">
        <v>0.59390862944162437</v>
      </c>
      <c r="AH1098" t="s">
        <v>27684</v>
      </c>
    </row>
    <row r="1099" spans="1:34" x14ac:dyDescent="0.35">
      <c r="A1099">
        <v>156147</v>
      </c>
      <c r="B1099" t="s">
        <v>8</v>
      </c>
      <c r="C1099" t="s">
        <v>1657</v>
      </c>
      <c r="D1099" t="s">
        <v>28366</v>
      </c>
      <c r="F1099">
        <v>13.08</v>
      </c>
      <c r="G1099">
        <v>32</v>
      </c>
      <c r="H1099">
        <v>0.65</v>
      </c>
      <c r="I1099">
        <v>1.1421446384039413E-2</v>
      </c>
      <c r="J1099">
        <v>4.58</v>
      </c>
      <c r="K1099">
        <v>0.02</v>
      </c>
      <c r="L1099">
        <v>9.1371571072319219E-2</v>
      </c>
      <c r="M1099">
        <v>4.67</v>
      </c>
      <c r="N1099">
        <v>0.64296636085626913</v>
      </c>
      <c r="O1099">
        <v>0.01</v>
      </c>
      <c r="P1099">
        <v>4.5685785536159609E-2</v>
      </c>
      <c r="Q1099">
        <v>4.63</v>
      </c>
      <c r="R1099">
        <v>0.6460244648318042</v>
      </c>
      <c r="S1099">
        <v>1.2500000000000001E-2</v>
      </c>
      <c r="T1099">
        <v>5.7107231920199508E-2</v>
      </c>
      <c r="U1099">
        <v>4.6399999999999997</v>
      </c>
      <c r="V1099">
        <v>0.64525993883792054</v>
      </c>
      <c r="W1099">
        <v>1.4999999999999999E-2</v>
      </c>
      <c r="X1099">
        <v>6.8528678304239407E-2</v>
      </c>
      <c r="Y1099">
        <v>4.6500000000000004</v>
      </c>
      <c r="Z1099">
        <v>0.64449541284403666</v>
      </c>
      <c r="AH1099" t="s">
        <v>27684</v>
      </c>
    </row>
    <row r="1100" spans="1:34" x14ac:dyDescent="0.35">
      <c r="A1100">
        <v>162265</v>
      </c>
      <c r="B1100" t="s">
        <v>8</v>
      </c>
      <c r="C1100" t="s">
        <v>9</v>
      </c>
      <c r="D1100" t="s">
        <v>28367</v>
      </c>
      <c r="F1100">
        <v>54.24</v>
      </c>
      <c r="G1100">
        <v>31</v>
      </c>
      <c r="H1100">
        <v>0.49</v>
      </c>
      <c r="I1100">
        <v>6.8977556109725668E-2</v>
      </c>
      <c r="J1100">
        <v>27.66</v>
      </c>
      <c r="K1100">
        <v>0.02</v>
      </c>
      <c r="L1100">
        <v>0.55182044887780546</v>
      </c>
      <c r="M1100">
        <v>28.21</v>
      </c>
      <c r="N1100">
        <v>0.47990412979351033</v>
      </c>
      <c r="O1100">
        <v>0.01</v>
      </c>
      <c r="P1100">
        <v>0.27591022443890273</v>
      </c>
      <c r="Q1100">
        <v>27.94</v>
      </c>
      <c r="R1100">
        <v>0.48488200589970504</v>
      </c>
      <c r="S1100">
        <v>1.2500000000000001E-2</v>
      </c>
      <c r="T1100">
        <v>0.34488778054862845</v>
      </c>
      <c r="U1100">
        <v>28.01</v>
      </c>
      <c r="V1100">
        <v>0.48359144542772858</v>
      </c>
      <c r="W1100">
        <v>1.4999999999999999E-2</v>
      </c>
      <c r="X1100">
        <v>0.41386533665835412</v>
      </c>
      <c r="Y1100">
        <v>28.07</v>
      </c>
      <c r="Z1100">
        <v>0.48248525073746312</v>
      </c>
      <c r="AH1100" t="s">
        <v>27684</v>
      </c>
    </row>
    <row r="1101" spans="1:34" x14ac:dyDescent="0.35">
      <c r="A1101">
        <v>4164347</v>
      </c>
      <c r="B1101" t="s">
        <v>8</v>
      </c>
      <c r="C1101" t="s">
        <v>9</v>
      </c>
      <c r="D1101" t="s">
        <v>28368</v>
      </c>
      <c r="F1101">
        <v>22.55</v>
      </c>
      <c r="G1101">
        <v>41</v>
      </c>
      <c r="H1101">
        <v>0.37</v>
      </c>
      <c r="I1101">
        <v>3.5436408977554734E-2</v>
      </c>
      <c r="J1101">
        <v>14.21</v>
      </c>
      <c r="K1101">
        <v>0.02</v>
      </c>
      <c r="L1101">
        <v>0.28349127182044892</v>
      </c>
      <c r="M1101">
        <v>14.49</v>
      </c>
      <c r="N1101">
        <v>0.35742793791574279</v>
      </c>
      <c r="O1101">
        <v>0.01</v>
      </c>
      <c r="P1101">
        <v>0.14174563591022446</v>
      </c>
      <c r="Q1101">
        <v>14.35</v>
      </c>
      <c r="R1101">
        <v>0.36363636363636365</v>
      </c>
      <c r="S1101">
        <v>1.2500000000000001E-2</v>
      </c>
      <c r="T1101">
        <v>0.17718204488778058</v>
      </c>
      <c r="U1101">
        <v>14.39</v>
      </c>
      <c r="V1101">
        <v>0.36186252771618627</v>
      </c>
      <c r="W1101">
        <v>1.4999999999999999E-2</v>
      </c>
      <c r="X1101">
        <v>0.21261845386533668</v>
      </c>
      <c r="Y1101">
        <v>14.42</v>
      </c>
      <c r="Z1101">
        <v>0.36053215077605322</v>
      </c>
      <c r="AH1101" t="s">
        <v>27684</v>
      </c>
    </row>
    <row r="1102" spans="1:34" x14ac:dyDescent="0.35">
      <c r="A1102">
        <v>9438116</v>
      </c>
      <c r="B1102" t="s">
        <v>8</v>
      </c>
      <c r="C1102" t="s">
        <v>40</v>
      </c>
      <c r="D1102" t="s">
        <v>28369</v>
      </c>
      <c r="F1102">
        <v>14.67</v>
      </c>
      <c r="G1102">
        <v>35</v>
      </c>
      <c r="H1102">
        <v>0.6</v>
      </c>
      <c r="I1102">
        <v>1.4638403990024251E-2</v>
      </c>
      <c r="J1102">
        <v>5.87</v>
      </c>
      <c r="K1102">
        <v>0.02</v>
      </c>
      <c r="L1102">
        <v>0.11710723192019952</v>
      </c>
      <c r="M1102">
        <v>5.99</v>
      </c>
      <c r="N1102">
        <v>0.59168370824812544</v>
      </c>
      <c r="O1102">
        <v>0.01</v>
      </c>
      <c r="P1102">
        <v>5.855361596009976E-2</v>
      </c>
      <c r="Q1102">
        <v>5.93</v>
      </c>
      <c r="R1102">
        <v>0.5957736877982277</v>
      </c>
      <c r="S1102">
        <v>1.2500000000000001E-2</v>
      </c>
      <c r="T1102">
        <v>7.3192019950124698E-2</v>
      </c>
      <c r="U1102">
        <v>5.94</v>
      </c>
      <c r="V1102">
        <v>0.59509202453987731</v>
      </c>
      <c r="W1102">
        <v>1.4999999999999999E-2</v>
      </c>
      <c r="X1102">
        <v>8.783042394014963E-2</v>
      </c>
      <c r="Y1102">
        <v>5.96</v>
      </c>
      <c r="Z1102">
        <v>0.59372869802317663</v>
      </c>
      <c r="AH1102" t="s">
        <v>27684</v>
      </c>
    </row>
    <row r="1103" spans="1:34" x14ac:dyDescent="0.35">
      <c r="A1103">
        <v>4696649</v>
      </c>
      <c r="B1103" t="s">
        <v>8</v>
      </c>
      <c r="C1103" t="s">
        <v>9</v>
      </c>
      <c r="D1103" t="s">
        <v>28370</v>
      </c>
      <c r="F1103">
        <v>367.19</v>
      </c>
      <c r="G1103">
        <v>31</v>
      </c>
      <c r="H1103">
        <v>0.49</v>
      </c>
      <c r="I1103">
        <v>0.46700748129674707</v>
      </c>
      <c r="J1103">
        <v>187.27</v>
      </c>
      <c r="K1103">
        <v>0.02</v>
      </c>
      <c r="L1103">
        <v>3.7360598503740654</v>
      </c>
      <c r="M1103">
        <v>191.02</v>
      </c>
      <c r="N1103">
        <v>0.47977886108009477</v>
      </c>
      <c r="O1103">
        <v>0.01</v>
      </c>
      <c r="P1103">
        <v>1.8680299251870327</v>
      </c>
      <c r="Q1103">
        <v>189.14</v>
      </c>
      <c r="R1103">
        <v>0.48489882622075769</v>
      </c>
      <c r="S1103">
        <v>1.2500000000000001E-2</v>
      </c>
      <c r="T1103">
        <v>2.3350374064837909</v>
      </c>
      <c r="U1103">
        <v>189.61</v>
      </c>
      <c r="V1103">
        <v>0.48361883493559188</v>
      </c>
      <c r="W1103">
        <v>1.4999999999999999E-2</v>
      </c>
      <c r="X1103">
        <v>2.8020448877805491</v>
      </c>
      <c r="Y1103">
        <v>190.08</v>
      </c>
      <c r="Z1103">
        <v>0.48233884365042617</v>
      </c>
      <c r="AH1103" t="s">
        <v>27684</v>
      </c>
    </row>
    <row r="1104" spans="1:34" x14ac:dyDescent="0.35">
      <c r="A1104">
        <v>2010274</v>
      </c>
      <c r="B1104" t="s">
        <v>8</v>
      </c>
      <c r="C1104" t="s">
        <v>9</v>
      </c>
      <c r="D1104" t="s">
        <v>28371</v>
      </c>
      <c r="F1104">
        <v>322.44</v>
      </c>
      <c r="G1104">
        <v>38</v>
      </c>
      <c r="H1104">
        <v>0.36</v>
      </c>
      <c r="I1104">
        <v>0.51461346633413996</v>
      </c>
      <c r="J1104">
        <v>206.36</v>
      </c>
      <c r="K1104">
        <v>0.02</v>
      </c>
      <c r="L1104">
        <v>4.1169077306733177</v>
      </c>
      <c r="M1104">
        <v>210.49</v>
      </c>
      <c r="N1104">
        <v>0.34719637762064259</v>
      </c>
      <c r="O1104">
        <v>0.01</v>
      </c>
      <c r="P1104">
        <v>2.0584538653366589</v>
      </c>
      <c r="Q1104">
        <v>208.42</v>
      </c>
      <c r="R1104">
        <v>0.35361617665302075</v>
      </c>
      <c r="S1104">
        <v>1.2500000000000001E-2</v>
      </c>
      <c r="T1104">
        <v>2.5730673316708237</v>
      </c>
      <c r="U1104">
        <v>208.94</v>
      </c>
      <c r="V1104">
        <v>0.35200347351445233</v>
      </c>
      <c r="W1104">
        <v>1.4999999999999999E-2</v>
      </c>
      <c r="X1104">
        <v>3.0876807980049881</v>
      </c>
      <c r="Y1104">
        <v>209.46</v>
      </c>
      <c r="Z1104">
        <v>0.35039077037588384</v>
      </c>
      <c r="AH1104" t="s">
        <v>27684</v>
      </c>
    </row>
    <row r="1105" spans="1:34" x14ac:dyDescent="0.35">
      <c r="A1105">
        <v>852413</v>
      </c>
      <c r="B1105" t="s">
        <v>8</v>
      </c>
      <c r="C1105" t="s">
        <v>9</v>
      </c>
      <c r="D1105" t="s">
        <v>28372</v>
      </c>
      <c r="F1105">
        <v>56.49</v>
      </c>
      <c r="G1105">
        <v>47</v>
      </c>
      <c r="H1105">
        <v>0.5</v>
      </c>
      <c r="I1105">
        <v>7.0448877805485921E-2</v>
      </c>
      <c r="J1105">
        <v>28.25</v>
      </c>
      <c r="K1105">
        <v>0.02</v>
      </c>
      <c r="L1105">
        <v>0.56359102244389025</v>
      </c>
      <c r="M1105">
        <v>28.82</v>
      </c>
      <c r="N1105">
        <v>0.48982120729332629</v>
      </c>
      <c r="O1105">
        <v>0.01</v>
      </c>
      <c r="P1105">
        <v>0.28179551122194513</v>
      </c>
      <c r="Q1105">
        <v>28.53</v>
      </c>
      <c r="R1105">
        <v>0.4949548592671269</v>
      </c>
      <c r="S1105">
        <v>1.2500000000000001E-2</v>
      </c>
      <c r="T1105">
        <v>0.35224438902743144</v>
      </c>
      <c r="U1105">
        <v>28.6</v>
      </c>
      <c r="V1105">
        <v>0.49371570189414055</v>
      </c>
      <c r="W1105">
        <v>1.4999999999999999E-2</v>
      </c>
      <c r="X1105">
        <v>0.42269326683291769</v>
      </c>
      <c r="Y1105">
        <v>28.67</v>
      </c>
      <c r="Z1105">
        <v>0.49247654452115419</v>
      </c>
      <c r="AH1105" t="s">
        <v>27684</v>
      </c>
    </row>
    <row r="1106" spans="1:34" x14ac:dyDescent="0.35">
      <c r="A1106">
        <v>814611</v>
      </c>
      <c r="B1106" t="s">
        <v>8</v>
      </c>
      <c r="C1106" t="s">
        <v>9</v>
      </c>
      <c r="D1106" t="s">
        <v>28373</v>
      </c>
      <c r="F1106">
        <v>14.53</v>
      </c>
      <c r="G1106">
        <v>47</v>
      </c>
      <c r="H1106">
        <v>0.5</v>
      </c>
      <c r="I1106">
        <v>1.8129675810473422E-2</v>
      </c>
      <c r="J1106">
        <v>7.27</v>
      </c>
      <c r="K1106">
        <v>0.02</v>
      </c>
      <c r="L1106">
        <v>0.14503740648379052</v>
      </c>
      <c r="M1106">
        <v>7.42</v>
      </c>
      <c r="N1106">
        <v>0.48933241569167241</v>
      </c>
      <c r="O1106">
        <v>0.01</v>
      </c>
      <c r="P1106">
        <v>7.2518703241895258E-2</v>
      </c>
      <c r="Q1106">
        <v>7.34</v>
      </c>
      <c r="R1106">
        <v>0.4948382656572608</v>
      </c>
      <c r="S1106">
        <v>1.2500000000000001E-2</v>
      </c>
      <c r="T1106">
        <v>9.0648379052369082E-2</v>
      </c>
      <c r="U1106">
        <v>7.36</v>
      </c>
      <c r="V1106">
        <v>0.49346180316586369</v>
      </c>
      <c r="W1106">
        <v>1.4999999999999999E-2</v>
      </c>
      <c r="X1106">
        <v>0.10877805486284289</v>
      </c>
      <c r="Y1106">
        <v>7.38</v>
      </c>
      <c r="Z1106">
        <v>0.49208534067446663</v>
      </c>
      <c r="AH1106" t="s">
        <v>27684</v>
      </c>
    </row>
    <row r="1107" spans="1:34" x14ac:dyDescent="0.35">
      <c r="A1107">
        <v>796193</v>
      </c>
      <c r="B1107" t="s">
        <v>8</v>
      </c>
      <c r="C1107" t="s">
        <v>122</v>
      </c>
      <c r="D1107" t="s">
        <v>28374</v>
      </c>
      <c r="F1107">
        <v>37.15</v>
      </c>
      <c r="G1107">
        <v>35</v>
      </c>
      <c r="H1107">
        <v>0.6</v>
      </c>
      <c r="I1107">
        <v>3.7057356608478642E-2</v>
      </c>
      <c r="J1107">
        <v>14.86</v>
      </c>
      <c r="K1107">
        <v>0.02</v>
      </c>
      <c r="L1107">
        <v>0.29645885286783041</v>
      </c>
      <c r="M1107">
        <v>15.16</v>
      </c>
      <c r="N1107">
        <v>0.5919246298788694</v>
      </c>
      <c r="O1107">
        <v>0.01</v>
      </c>
      <c r="P1107">
        <v>0.14822942643391521</v>
      </c>
      <c r="Q1107">
        <v>15.01</v>
      </c>
      <c r="R1107">
        <v>0.59596231493943475</v>
      </c>
      <c r="S1107">
        <v>1.2500000000000001E-2</v>
      </c>
      <c r="T1107">
        <v>0.18528678304239402</v>
      </c>
      <c r="U1107">
        <v>15.05</v>
      </c>
      <c r="V1107">
        <v>0.59488559892328396</v>
      </c>
      <c r="W1107">
        <v>1.4999999999999999E-2</v>
      </c>
      <c r="X1107">
        <v>0.2223441396508728</v>
      </c>
      <c r="Y1107">
        <v>15.08</v>
      </c>
      <c r="Z1107">
        <v>0.59407806191117096</v>
      </c>
      <c r="AH1107" t="s">
        <v>27684</v>
      </c>
    </row>
    <row r="1108" spans="1:34" x14ac:dyDescent="0.35">
      <c r="A1108">
        <v>380613</v>
      </c>
      <c r="B1108" t="s">
        <v>8</v>
      </c>
      <c r="C1108" t="s">
        <v>122</v>
      </c>
      <c r="D1108" t="s">
        <v>28375</v>
      </c>
      <c r="F1108">
        <v>44.62</v>
      </c>
      <c r="G1108">
        <v>47</v>
      </c>
      <c r="H1108">
        <v>0.5</v>
      </c>
      <c r="I1108">
        <v>5.5635910224438589E-2</v>
      </c>
      <c r="J1108">
        <v>22.31</v>
      </c>
      <c r="K1108">
        <v>0.02</v>
      </c>
      <c r="L1108">
        <v>0.44508728179551121</v>
      </c>
      <c r="M1108">
        <v>22.76</v>
      </c>
      <c r="N1108">
        <v>0.48991483639623479</v>
      </c>
      <c r="O1108">
        <v>0.01</v>
      </c>
      <c r="P1108">
        <v>0.22254364089775561</v>
      </c>
      <c r="Q1108">
        <v>22.53</v>
      </c>
      <c r="R1108">
        <v>0.49506947557149256</v>
      </c>
      <c r="S1108">
        <v>1.2500000000000001E-2</v>
      </c>
      <c r="T1108">
        <v>0.2781795511221945</v>
      </c>
      <c r="U1108">
        <v>22.59</v>
      </c>
      <c r="V1108">
        <v>0.49372478709099055</v>
      </c>
      <c r="W1108">
        <v>1.4999999999999999E-2</v>
      </c>
      <c r="X1108">
        <v>0.33381546134663337</v>
      </c>
      <c r="Y1108">
        <v>22.64</v>
      </c>
      <c r="Z1108">
        <v>0.49260421335723886</v>
      </c>
      <c r="AH1108" t="s">
        <v>27684</v>
      </c>
    </row>
    <row r="1109" spans="1:34" x14ac:dyDescent="0.35">
      <c r="A1109">
        <v>762948</v>
      </c>
      <c r="B1109" t="s">
        <v>8</v>
      </c>
      <c r="C1109" t="s">
        <v>9</v>
      </c>
      <c r="D1109" t="s">
        <v>28376</v>
      </c>
      <c r="F1109">
        <v>192.86</v>
      </c>
      <c r="G1109">
        <v>43</v>
      </c>
      <c r="H1109">
        <v>0.3</v>
      </c>
      <c r="I1109">
        <v>0.33665835411471789</v>
      </c>
      <c r="J1109">
        <v>135</v>
      </c>
      <c r="K1109">
        <v>0.02</v>
      </c>
      <c r="L1109">
        <v>2.6932668329177059</v>
      </c>
      <c r="M1109">
        <v>137.69999999999999</v>
      </c>
      <c r="N1109">
        <v>0.2860105776210724</v>
      </c>
      <c r="O1109">
        <v>0.01</v>
      </c>
      <c r="P1109">
        <v>1.3466334164588529</v>
      </c>
      <c r="Q1109">
        <v>136.35</v>
      </c>
      <c r="R1109">
        <v>0.293010473918905</v>
      </c>
      <c r="S1109">
        <v>1.2500000000000001E-2</v>
      </c>
      <c r="T1109">
        <v>1.6832917705735662</v>
      </c>
      <c r="U1109">
        <v>136.69</v>
      </c>
      <c r="V1109">
        <v>0.29124753707352491</v>
      </c>
      <c r="W1109">
        <v>1.4999999999999999E-2</v>
      </c>
      <c r="X1109">
        <v>2.0199501246882789</v>
      </c>
      <c r="Y1109">
        <v>137.03</v>
      </c>
      <c r="Z1109">
        <v>0.28948460022814482</v>
      </c>
      <c r="AH1109" t="s">
        <v>27684</v>
      </c>
    </row>
    <row r="1110" spans="1:34" x14ac:dyDescent="0.35">
      <c r="A1110">
        <v>763128</v>
      </c>
      <c r="B1110" t="s">
        <v>8</v>
      </c>
      <c r="C1110" t="s">
        <v>9</v>
      </c>
      <c r="D1110" t="s">
        <v>28377</v>
      </c>
      <c r="F1110">
        <v>200.26</v>
      </c>
      <c r="G1110">
        <v>43</v>
      </c>
      <c r="H1110">
        <v>0.3</v>
      </c>
      <c r="I1110">
        <v>0.34957605985036366</v>
      </c>
      <c r="J1110">
        <v>140.18</v>
      </c>
      <c r="K1110">
        <v>0.02</v>
      </c>
      <c r="L1110">
        <v>2.7966084788029928</v>
      </c>
      <c r="M1110">
        <v>142.97999999999999</v>
      </c>
      <c r="N1110">
        <v>0.28602816338759612</v>
      </c>
      <c r="O1110">
        <v>0.01</v>
      </c>
      <c r="P1110">
        <v>1.3983042394014964</v>
      </c>
      <c r="Q1110">
        <v>141.58000000000001</v>
      </c>
      <c r="R1110">
        <v>0.29301907520223702</v>
      </c>
      <c r="S1110">
        <v>1.2500000000000001E-2</v>
      </c>
      <c r="T1110">
        <v>1.7478802992518707</v>
      </c>
      <c r="U1110">
        <v>141.93</v>
      </c>
      <c r="V1110">
        <v>0.29127134724857678</v>
      </c>
      <c r="W1110">
        <v>1.4999999999999999E-2</v>
      </c>
      <c r="X1110">
        <v>2.0974563591022446</v>
      </c>
      <c r="Y1110">
        <v>142.28</v>
      </c>
      <c r="Z1110">
        <v>0.28952361929491655</v>
      </c>
      <c r="AH1110" t="s">
        <v>27684</v>
      </c>
    </row>
    <row r="1111" spans="1:34" x14ac:dyDescent="0.35">
      <c r="A1111">
        <v>9819996</v>
      </c>
      <c r="B1111" t="s">
        <v>8</v>
      </c>
      <c r="C1111" t="s">
        <v>30</v>
      </c>
      <c r="D1111" t="s">
        <v>28378</v>
      </c>
      <c r="F1111">
        <v>108.15</v>
      </c>
      <c r="G1111">
        <v>35</v>
      </c>
      <c r="H1111">
        <v>0.6</v>
      </c>
      <c r="I1111">
        <v>0.10788029925186748</v>
      </c>
      <c r="J1111">
        <v>43.26</v>
      </c>
      <c r="K1111">
        <v>0.02</v>
      </c>
      <c r="L1111">
        <v>0.86304239401496263</v>
      </c>
      <c r="M1111">
        <v>44.13</v>
      </c>
      <c r="N1111">
        <v>0.59195561719833567</v>
      </c>
      <c r="O1111">
        <v>0.01</v>
      </c>
      <c r="P1111">
        <v>0.43152119700748132</v>
      </c>
      <c r="Q1111">
        <v>43.69</v>
      </c>
      <c r="R1111">
        <v>0.59602404068423487</v>
      </c>
      <c r="S1111">
        <v>1.2500000000000001E-2</v>
      </c>
      <c r="T1111">
        <v>0.53940149625935163</v>
      </c>
      <c r="U1111">
        <v>43.8</v>
      </c>
      <c r="V1111">
        <v>0.59500693481276012</v>
      </c>
      <c r="W1111">
        <v>1.4999999999999999E-2</v>
      </c>
      <c r="X1111">
        <v>0.64728179551122189</v>
      </c>
      <c r="Y1111">
        <v>43.91</v>
      </c>
      <c r="Z1111">
        <v>0.59398982894128527</v>
      </c>
      <c r="AH1111" t="s">
        <v>27684</v>
      </c>
    </row>
    <row r="1112" spans="1:34" x14ac:dyDescent="0.35">
      <c r="A1112">
        <v>9820419</v>
      </c>
      <c r="B1112" t="s">
        <v>8</v>
      </c>
      <c r="C1112" t="s">
        <v>40</v>
      </c>
      <c r="D1112" t="s">
        <v>28379</v>
      </c>
      <c r="F1112">
        <v>20.16</v>
      </c>
      <c r="G1112">
        <v>35</v>
      </c>
      <c r="H1112">
        <v>0.6</v>
      </c>
      <c r="I1112">
        <v>2.0099750623440826E-2</v>
      </c>
      <c r="J1112">
        <v>8.06</v>
      </c>
      <c r="K1112">
        <v>0.02</v>
      </c>
      <c r="L1112">
        <v>0.16079800498753119</v>
      </c>
      <c r="M1112">
        <v>8.2200000000000006</v>
      </c>
      <c r="N1112">
        <v>0.59226190476190477</v>
      </c>
      <c r="O1112">
        <v>0.01</v>
      </c>
      <c r="P1112">
        <v>8.0399002493765595E-2</v>
      </c>
      <c r="Q1112">
        <v>8.14</v>
      </c>
      <c r="R1112">
        <v>0.59623015873015872</v>
      </c>
      <c r="S1112">
        <v>1.2500000000000001E-2</v>
      </c>
      <c r="T1112">
        <v>0.100498753117207</v>
      </c>
      <c r="U1112">
        <v>8.16</v>
      </c>
      <c r="V1112">
        <v>0.59523809523809523</v>
      </c>
      <c r="W1112">
        <v>1.4999999999999999E-2</v>
      </c>
      <c r="X1112">
        <v>0.12059850374064839</v>
      </c>
      <c r="Y1112">
        <v>8.18</v>
      </c>
      <c r="Z1112">
        <v>0.59424603174603174</v>
      </c>
      <c r="AH1112" t="s">
        <v>27684</v>
      </c>
    </row>
    <row r="1113" spans="1:34" x14ac:dyDescent="0.35">
      <c r="A1113">
        <v>9820465</v>
      </c>
      <c r="B1113" t="s">
        <v>8</v>
      </c>
      <c r="C1113" t="s">
        <v>40</v>
      </c>
      <c r="D1113" t="s">
        <v>28380</v>
      </c>
      <c r="F1113">
        <v>20.59</v>
      </c>
      <c r="G1113">
        <v>35</v>
      </c>
      <c r="H1113">
        <v>0.6</v>
      </c>
      <c r="I1113">
        <v>2.0548628428926463E-2</v>
      </c>
      <c r="J1113">
        <v>8.24</v>
      </c>
      <c r="K1113">
        <v>0.02</v>
      </c>
      <c r="L1113">
        <v>0.16438902743142148</v>
      </c>
      <c r="M1113">
        <v>8.4</v>
      </c>
      <c r="N1113">
        <v>0.59203496843127734</v>
      </c>
      <c r="O1113">
        <v>0.01</v>
      </c>
      <c r="P1113">
        <v>8.2194513715710738E-2</v>
      </c>
      <c r="Q1113">
        <v>8.32</v>
      </c>
      <c r="R1113">
        <v>0.59592034968431273</v>
      </c>
      <c r="S1113">
        <v>1.2500000000000001E-2</v>
      </c>
      <c r="T1113">
        <v>0.10274314214463842</v>
      </c>
      <c r="U1113">
        <v>8.34</v>
      </c>
      <c r="V1113">
        <v>0.59494900437105391</v>
      </c>
      <c r="W1113">
        <v>1.4999999999999999E-2</v>
      </c>
      <c r="X1113">
        <v>0.12329177057356611</v>
      </c>
      <c r="Y1113">
        <v>8.36</v>
      </c>
      <c r="Z1113">
        <v>0.59397765905779509</v>
      </c>
      <c r="AH1113" t="s">
        <v>27684</v>
      </c>
    </row>
    <row r="1114" spans="1:34" x14ac:dyDescent="0.35">
      <c r="A1114">
        <v>9820965</v>
      </c>
      <c r="B1114" t="s">
        <v>8</v>
      </c>
      <c r="C1114" t="s">
        <v>30</v>
      </c>
      <c r="D1114" t="s">
        <v>28381</v>
      </c>
      <c r="F1114">
        <v>84.93</v>
      </c>
      <c r="G1114">
        <v>35</v>
      </c>
      <c r="H1114">
        <v>0.6</v>
      </c>
      <c r="I1114">
        <v>8.471321695760281E-2</v>
      </c>
      <c r="J1114">
        <v>33.97</v>
      </c>
      <c r="K1114">
        <v>0.02</v>
      </c>
      <c r="L1114">
        <v>0.67770573566084791</v>
      </c>
      <c r="M1114">
        <v>34.65</v>
      </c>
      <c r="N1114">
        <v>0.59201695513952668</v>
      </c>
      <c r="O1114">
        <v>0.01</v>
      </c>
      <c r="P1114">
        <v>0.33885286783042395</v>
      </c>
      <c r="Q1114">
        <v>34.31</v>
      </c>
      <c r="R1114">
        <v>0.59602025197221242</v>
      </c>
      <c r="S1114">
        <v>1.2500000000000001E-2</v>
      </c>
      <c r="T1114">
        <v>0.42356608478802998</v>
      </c>
      <c r="U1114">
        <v>34.39</v>
      </c>
      <c r="V1114">
        <v>0.59507829977628635</v>
      </c>
      <c r="W1114">
        <v>1.4999999999999999E-2</v>
      </c>
      <c r="X1114">
        <v>0.50827930174563596</v>
      </c>
      <c r="Y1114">
        <v>34.479999999999997</v>
      </c>
      <c r="Z1114">
        <v>0.59401860355586966</v>
      </c>
      <c r="AH1114" t="s">
        <v>27684</v>
      </c>
    </row>
    <row r="1115" spans="1:34" x14ac:dyDescent="0.35">
      <c r="A1115">
        <v>9822118</v>
      </c>
      <c r="B1115" t="s">
        <v>8</v>
      </c>
      <c r="C1115" t="s">
        <v>523</v>
      </c>
      <c r="D1115" t="s">
        <v>28382</v>
      </c>
      <c r="F1115">
        <v>39.49</v>
      </c>
      <c r="G1115">
        <v>39</v>
      </c>
      <c r="H1115">
        <v>0.5</v>
      </c>
      <c r="I1115">
        <v>4.9251870324187763E-2</v>
      </c>
      <c r="J1115">
        <v>19.75</v>
      </c>
      <c r="K1115">
        <v>0.02</v>
      </c>
      <c r="L1115">
        <v>0.39401496259351626</v>
      </c>
      <c r="M1115">
        <v>20.149999999999999</v>
      </c>
      <c r="N1115">
        <v>0.4897442390478603</v>
      </c>
      <c r="O1115">
        <v>0.01</v>
      </c>
      <c r="P1115">
        <v>0.19700748129675813</v>
      </c>
      <c r="Q1115">
        <v>19.95</v>
      </c>
      <c r="R1115">
        <v>0.49480881235755891</v>
      </c>
      <c r="S1115">
        <v>1.2500000000000001E-2</v>
      </c>
      <c r="T1115">
        <v>0.24625935162094767</v>
      </c>
      <c r="U1115">
        <v>20</v>
      </c>
      <c r="V1115">
        <v>0.49354266903013422</v>
      </c>
      <c r="W1115">
        <v>1.4999999999999999E-2</v>
      </c>
      <c r="X1115">
        <v>0.29551122194513718</v>
      </c>
      <c r="Y1115">
        <v>20.05</v>
      </c>
      <c r="Z1115">
        <v>0.49227652570270958</v>
      </c>
      <c r="AH1115" t="s">
        <v>27684</v>
      </c>
    </row>
    <row r="1116" spans="1:34" x14ac:dyDescent="0.35">
      <c r="A1116">
        <v>486344</v>
      </c>
      <c r="B1116" t="s">
        <v>8</v>
      </c>
      <c r="C1116" t="s">
        <v>523</v>
      </c>
      <c r="D1116" t="s">
        <v>28383</v>
      </c>
      <c r="F1116">
        <v>415</v>
      </c>
      <c r="G1116">
        <v>30</v>
      </c>
      <c r="H1116">
        <v>0.57999999999999996</v>
      </c>
      <c r="I1116">
        <v>0.43466334164588716</v>
      </c>
      <c r="J1116">
        <v>174.3</v>
      </c>
      <c r="K1116">
        <v>0.02</v>
      </c>
      <c r="L1116">
        <v>3.4773067331670826</v>
      </c>
      <c r="M1116">
        <v>177.79</v>
      </c>
      <c r="N1116">
        <v>0.57159036144578312</v>
      </c>
      <c r="O1116">
        <v>0.01</v>
      </c>
      <c r="P1116">
        <v>1.7386533665835413</v>
      </c>
      <c r="Q1116">
        <v>176.04</v>
      </c>
      <c r="R1116">
        <v>0.57580722891566272</v>
      </c>
      <c r="S1116">
        <v>1.2500000000000001E-2</v>
      </c>
      <c r="T1116">
        <v>2.1733167082294265</v>
      </c>
      <c r="U1116">
        <v>176.48</v>
      </c>
      <c r="V1116">
        <v>0.57474698795180723</v>
      </c>
      <c r="W1116">
        <v>1.4999999999999999E-2</v>
      </c>
      <c r="X1116">
        <v>2.6079800498753118</v>
      </c>
      <c r="Y1116">
        <v>176.91</v>
      </c>
      <c r="Z1116">
        <v>0.57371084337349398</v>
      </c>
      <c r="AH1116" t="s">
        <v>27684</v>
      </c>
    </row>
    <row r="1117" spans="1:34" x14ac:dyDescent="0.35">
      <c r="A1117">
        <v>502741</v>
      </c>
      <c r="B1117" t="s">
        <v>8</v>
      </c>
      <c r="C1117" t="s">
        <v>523</v>
      </c>
      <c r="D1117" t="s">
        <v>28384</v>
      </c>
      <c r="F1117">
        <v>156.78</v>
      </c>
      <c r="G1117">
        <v>30</v>
      </c>
      <c r="H1117">
        <v>0.57999999999999996</v>
      </c>
      <c r="I1117">
        <v>0.16421446384039484</v>
      </c>
      <c r="J1117">
        <v>65.849999999999994</v>
      </c>
      <c r="K1117">
        <v>0.02</v>
      </c>
      <c r="L1117">
        <v>1.313715710723192</v>
      </c>
      <c r="M1117">
        <v>67.17</v>
      </c>
      <c r="N1117">
        <v>0.5715652506697283</v>
      </c>
      <c r="O1117">
        <v>0.01</v>
      </c>
      <c r="P1117">
        <v>0.65685785536159602</v>
      </c>
      <c r="Q1117">
        <v>66.510000000000005</v>
      </c>
      <c r="R1117">
        <v>0.57577497129735933</v>
      </c>
      <c r="S1117">
        <v>1.2500000000000001E-2</v>
      </c>
      <c r="T1117">
        <v>0.82107231920199508</v>
      </c>
      <c r="U1117">
        <v>66.67</v>
      </c>
      <c r="V1117">
        <v>0.57475443296338813</v>
      </c>
      <c r="W1117">
        <v>1.4999999999999999E-2</v>
      </c>
      <c r="X1117">
        <v>0.98528678304239392</v>
      </c>
      <c r="Y1117">
        <v>66.84</v>
      </c>
      <c r="Z1117">
        <v>0.57367011098354381</v>
      </c>
      <c r="AH1117" t="s">
        <v>27684</v>
      </c>
    </row>
    <row r="1118" spans="1:34" x14ac:dyDescent="0.35">
      <c r="A1118">
        <v>467947</v>
      </c>
      <c r="B1118" t="s">
        <v>8</v>
      </c>
      <c r="C1118" t="s">
        <v>30</v>
      </c>
      <c r="D1118" t="s">
        <v>28385</v>
      </c>
      <c r="F1118">
        <v>124.05</v>
      </c>
      <c r="G1118">
        <v>35</v>
      </c>
      <c r="H1118">
        <v>0.6</v>
      </c>
      <c r="I1118">
        <v>0.12374064837904797</v>
      </c>
      <c r="J1118">
        <v>49.62</v>
      </c>
      <c r="K1118">
        <v>0.02</v>
      </c>
      <c r="L1118">
        <v>0.98992518703241905</v>
      </c>
      <c r="M1118">
        <v>50.61</v>
      </c>
      <c r="N1118">
        <v>0.59201934703748493</v>
      </c>
      <c r="O1118">
        <v>0.01</v>
      </c>
      <c r="P1118">
        <v>0.49496259351620953</v>
      </c>
      <c r="Q1118">
        <v>50.12</v>
      </c>
      <c r="R1118">
        <v>0.59596936719064897</v>
      </c>
      <c r="S1118">
        <v>1.2500000000000001E-2</v>
      </c>
      <c r="T1118">
        <v>0.61870324189526194</v>
      </c>
      <c r="U1118">
        <v>50.24</v>
      </c>
      <c r="V1118">
        <v>0.59500201531640473</v>
      </c>
      <c r="W1118">
        <v>1.4999999999999999E-2</v>
      </c>
      <c r="X1118">
        <v>0.74244389027431423</v>
      </c>
      <c r="Y1118">
        <v>50.36</v>
      </c>
      <c r="Z1118">
        <v>0.59403466344216038</v>
      </c>
      <c r="AH1118" t="s">
        <v>27684</v>
      </c>
    </row>
    <row r="1119" spans="1:34" x14ac:dyDescent="0.35">
      <c r="A1119">
        <v>467974</v>
      </c>
      <c r="B1119" t="s">
        <v>8</v>
      </c>
      <c r="C1119" t="s">
        <v>30</v>
      </c>
      <c r="D1119" t="s">
        <v>28386</v>
      </c>
      <c r="F1119">
        <v>163.19</v>
      </c>
      <c r="G1119">
        <v>35</v>
      </c>
      <c r="H1119">
        <v>0.6</v>
      </c>
      <c r="I1119">
        <v>0.16279301745635166</v>
      </c>
      <c r="J1119">
        <v>65.28</v>
      </c>
      <c r="K1119">
        <v>0.02</v>
      </c>
      <c r="L1119">
        <v>1.302344139650873</v>
      </c>
      <c r="M1119">
        <v>66.59</v>
      </c>
      <c r="N1119">
        <v>0.59194803603161961</v>
      </c>
      <c r="O1119">
        <v>0.01</v>
      </c>
      <c r="P1119">
        <v>0.65117206982543652</v>
      </c>
      <c r="Q1119">
        <v>65.930000000000007</v>
      </c>
      <c r="R1119">
        <v>0.59599240149518962</v>
      </c>
      <c r="S1119">
        <v>1.2500000000000001E-2</v>
      </c>
      <c r="T1119">
        <v>0.81396508728179562</v>
      </c>
      <c r="U1119">
        <v>66.099999999999994</v>
      </c>
      <c r="V1119">
        <v>0.59495067099699739</v>
      </c>
      <c r="W1119">
        <v>1.4999999999999999E-2</v>
      </c>
      <c r="X1119">
        <v>0.97675810473815472</v>
      </c>
      <c r="Y1119">
        <v>66.260000000000005</v>
      </c>
      <c r="Z1119">
        <v>0.59397021876340461</v>
      </c>
      <c r="AH1119" t="s">
        <v>27684</v>
      </c>
    </row>
    <row r="1120" spans="1:34" x14ac:dyDescent="0.35">
      <c r="A1120">
        <v>910437</v>
      </c>
      <c r="B1120" t="s">
        <v>8</v>
      </c>
      <c r="C1120" t="s">
        <v>9</v>
      </c>
      <c r="D1120" t="s">
        <v>28387</v>
      </c>
      <c r="F1120">
        <v>179.99</v>
      </c>
      <c r="G1120">
        <v>43</v>
      </c>
      <c r="H1120">
        <v>0.3</v>
      </c>
      <c r="I1120">
        <v>0.31418952618453488</v>
      </c>
      <c r="J1120">
        <v>125.99</v>
      </c>
      <c r="K1120">
        <v>0.02</v>
      </c>
      <c r="L1120">
        <v>2.5135162094763093</v>
      </c>
      <c r="M1120">
        <v>128.51</v>
      </c>
      <c r="N1120">
        <v>0.28601588977165404</v>
      </c>
      <c r="O1120">
        <v>0.01</v>
      </c>
      <c r="P1120">
        <v>1.2567581047381546</v>
      </c>
      <c r="Q1120">
        <v>127.25</v>
      </c>
      <c r="R1120">
        <v>0.29301627868214902</v>
      </c>
      <c r="S1120">
        <v>1.2500000000000001E-2</v>
      </c>
      <c r="T1120">
        <v>1.5709476309226933</v>
      </c>
      <c r="U1120">
        <v>127.56</v>
      </c>
      <c r="V1120">
        <v>0.29129396077559866</v>
      </c>
      <c r="W1120">
        <v>1.4999999999999999E-2</v>
      </c>
      <c r="X1120">
        <v>1.8851371571072317</v>
      </c>
      <c r="Y1120">
        <v>127.88</v>
      </c>
      <c r="Z1120">
        <v>0.28951608422690156</v>
      </c>
      <c r="AH1120" t="s">
        <v>27684</v>
      </c>
    </row>
    <row r="1121" spans="1:34" x14ac:dyDescent="0.35">
      <c r="A1121">
        <v>255759</v>
      </c>
      <c r="B1121" t="s">
        <v>8</v>
      </c>
      <c r="C1121" t="s">
        <v>122</v>
      </c>
      <c r="D1121" t="s">
        <v>28388</v>
      </c>
      <c r="F1121">
        <v>20.78</v>
      </c>
      <c r="G1121">
        <v>47</v>
      </c>
      <c r="H1121">
        <v>0.5</v>
      </c>
      <c r="I1121">
        <v>2.5910224438902674E-2</v>
      </c>
      <c r="J1121">
        <v>10.39</v>
      </c>
      <c r="K1121">
        <v>0.02</v>
      </c>
      <c r="L1121">
        <v>0.20728179551122197</v>
      </c>
      <c r="M1121">
        <v>10.6</v>
      </c>
      <c r="N1121">
        <v>0.48989412897016366</v>
      </c>
      <c r="O1121">
        <v>0.01</v>
      </c>
      <c r="P1121">
        <v>0.10364089775561099</v>
      </c>
      <c r="Q1121">
        <v>10.49</v>
      </c>
      <c r="R1121">
        <v>0.49518768046198269</v>
      </c>
      <c r="S1121">
        <v>1.2500000000000001E-2</v>
      </c>
      <c r="T1121">
        <v>0.12955112219451373</v>
      </c>
      <c r="U1121">
        <v>10.52</v>
      </c>
      <c r="V1121">
        <v>0.4937439846005775</v>
      </c>
      <c r="W1121">
        <v>1.4999999999999999E-2</v>
      </c>
      <c r="X1121">
        <v>0.15546134663341646</v>
      </c>
      <c r="Y1121">
        <v>10.55</v>
      </c>
      <c r="Z1121">
        <v>0.49230028873917225</v>
      </c>
      <c r="AH1121" t="s">
        <v>27684</v>
      </c>
    </row>
    <row r="1122" spans="1:34" x14ac:dyDescent="0.35">
      <c r="A1122">
        <v>881313</v>
      </c>
      <c r="B1122" t="s">
        <v>8</v>
      </c>
      <c r="C1122" t="s">
        <v>1657</v>
      </c>
      <c r="D1122" t="s">
        <v>28389</v>
      </c>
      <c r="F1122">
        <v>5.0599999999999996</v>
      </c>
      <c r="G1122">
        <v>30</v>
      </c>
      <c r="H1122">
        <v>0.57999999999999996</v>
      </c>
      <c r="I1122">
        <v>5.311720698254252E-3</v>
      </c>
      <c r="J1122">
        <v>2.13</v>
      </c>
      <c r="K1122">
        <v>0.02</v>
      </c>
      <c r="L1122">
        <v>4.2493765586034911E-2</v>
      </c>
      <c r="M1122">
        <v>2.17</v>
      </c>
      <c r="N1122">
        <v>0.57114624505928857</v>
      </c>
      <c r="O1122">
        <v>0.01</v>
      </c>
      <c r="P1122">
        <v>2.1246882793017455E-2</v>
      </c>
      <c r="Q1122">
        <v>2.15</v>
      </c>
      <c r="R1122">
        <v>0.57509881422924902</v>
      </c>
      <c r="S1122">
        <v>1.2500000000000001E-2</v>
      </c>
      <c r="T1122">
        <v>2.6558603491271822E-2</v>
      </c>
      <c r="U1122">
        <v>2.16</v>
      </c>
      <c r="V1122">
        <v>0.57312252964426869</v>
      </c>
      <c r="W1122">
        <v>1.4999999999999999E-2</v>
      </c>
      <c r="X1122">
        <v>3.1870324189526185E-2</v>
      </c>
      <c r="Y1122">
        <v>2.16</v>
      </c>
      <c r="Z1122">
        <v>0.57312252964426869</v>
      </c>
      <c r="AH1122" t="s">
        <v>27684</v>
      </c>
    </row>
    <row r="1123" spans="1:34" x14ac:dyDescent="0.35">
      <c r="A1123">
        <v>205323</v>
      </c>
      <c r="B1123" t="s">
        <v>8</v>
      </c>
      <c r="C1123" t="s">
        <v>9</v>
      </c>
      <c r="D1123" t="s">
        <v>28390</v>
      </c>
      <c r="F1123">
        <v>54.01</v>
      </c>
      <c r="G1123">
        <v>35</v>
      </c>
      <c r="H1123">
        <v>0.6</v>
      </c>
      <c r="I1123">
        <v>5.3865336658354579E-2</v>
      </c>
      <c r="J1123">
        <v>21.6</v>
      </c>
      <c r="K1123">
        <v>0.02</v>
      </c>
      <c r="L1123">
        <v>0.43092269326683297</v>
      </c>
      <c r="M1123">
        <v>22.03</v>
      </c>
      <c r="N1123">
        <v>0.59211257174597298</v>
      </c>
      <c r="O1123">
        <v>0.01</v>
      </c>
      <c r="P1123">
        <v>0.21546134663341648</v>
      </c>
      <c r="Q1123">
        <v>21.82</v>
      </c>
      <c r="R1123">
        <v>0.59600074060359187</v>
      </c>
      <c r="S1123">
        <v>1.2500000000000001E-2</v>
      </c>
      <c r="T1123">
        <v>0.26932668329177062</v>
      </c>
      <c r="U1123">
        <v>21.87</v>
      </c>
      <c r="V1123">
        <v>0.5950749861136827</v>
      </c>
      <c r="W1123">
        <v>1.4999999999999999E-2</v>
      </c>
      <c r="X1123">
        <v>0.3231920199501247</v>
      </c>
      <c r="Y1123">
        <v>21.92</v>
      </c>
      <c r="Z1123">
        <v>0.59414923162377331</v>
      </c>
      <c r="AH1123" t="s">
        <v>27684</v>
      </c>
    </row>
    <row r="1124" spans="1:34" x14ac:dyDescent="0.35">
      <c r="A1124">
        <v>239883</v>
      </c>
      <c r="B1124" t="s">
        <v>8</v>
      </c>
      <c r="C1124" t="s">
        <v>40</v>
      </c>
      <c r="D1124" t="s">
        <v>28391</v>
      </c>
      <c r="F1124">
        <v>28.22</v>
      </c>
      <c r="G1124">
        <v>31</v>
      </c>
      <c r="H1124">
        <v>0.49</v>
      </c>
      <c r="I1124">
        <v>3.5885286783042147E-2</v>
      </c>
      <c r="J1124">
        <v>14.39</v>
      </c>
      <c r="K1124">
        <v>0.02</v>
      </c>
      <c r="L1124">
        <v>0.28708229426433918</v>
      </c>
      <c r="M1124">
        <v>14.68</v>
      </c>
      <c r="N1124">
        <v>0.47980155917788803</v>
      </c>
      <c r="O1124">
        <v>0.01</v>
      </c>
      <c r="P1124">
        <v>0.14354114713216959</v>
      </c>
      <c r="Q1124">
        <v>14.53</v>
      </c>
      <c r="R1124">
        <v>0.48511693834160169</v>
      </c>
      <c r="S1124">
        <v>1.2500000000000001E-2</v>
      </c>
      <c r="T1124">
        <v>0.17942643391521199</v>
      </c>
      <c r="U1124">
        <v>14.57</v>
      </c>
      <c r="V1124">
        <v>0.48369950389794469</v>
      </c>
      <c r="W1124">
        <v>1.4999999999999999E-2</v>
      </c>
      <c r="X1124">
        <v>0.21531172069825436</v>
      </c>
      <c r="Y1124">
        <v>14.61</v>
      </c>
      <c r="Z1124">
        <v>0.48228206945428775</v>
      </c>
      <c r="AH1124" t="s">
        <v>27684</v>
      </c>
    </row>
    <row r="1125" spans="1:34" x14ac:dyDescent="0.35">
      <c r="A1125">
        <v>239919</v>
      </c>
      <c r="B1125" t="s">
        <v>8</v>
      </c>
      <c r="C1125" t="s">
        <v>523</v>
      </c>
      <c r="D1125" t="s">
        <v>28392</v>
      </c>
      <c r="F1125">
        <v>53.65</v>
      </c>
      <c r="G1125">
        <v>20</v>
      </c>
      <c r="H1125">
        <v>0.47</v>
      </c>
      <c r="I1125">
        <v>7.0897755610971558E-2</v>
      </c>
      <c r="J1125">
        <v>28.43</v>
      </c>
      <c r="K1125">
        <v>0.02</v>
      </c>
      <c r="L1125">
        <v>0.56718204488778057</v>
      </c>
      <c r="M1125">
        <v>29</v>
      </c>
      <c r="N1125">
        <v>0.45945945945945943</v>
      </c>
      <c r="O1125">
        <v>0.01</v>
      </c>
      <c r="P1125">
        <v>0.28359102244389028</v>
      </c>
      <c r="Q1125">
        <v>28.71</v>
      </c>
      <c r="R1125">
        <v>0.46486486486486484</v>
      </c>
      <c r="S1125">
        <v>1.2500000000000001E-2</v>
      </c>
      <c r="T1125">
        <v>0.3544887780548629</v>
      </c>
      <c r="U1125">
        <v>28.79</v>
      </c>
      <c r="V1125">
        <v>0.46337371854613235</v>
      </c>
      <c r="W1125">
        <v>1.4999999999999999E-2</v>
      </c>
      <c r="X1125">
        <v>0.4253865336658354</v>
      </c>
      <c r="Y1125">
        <v>28.86</v>
      </c>
      <c r="Z1125">
        <v>0.46206896551724136</v>
      </c>
      <c r="AH1125" t="s">
        <v>27684</v>
      </c>
    </row>
    <row r="1126" spans="1:34" x14ac:dyDescent="0.35">
      <c r="A1126">
        <v>239964</v>
      </c>
      <c r="B1126" t="s">
        <v>8</v>
      </c>
      <c r="C1126" t="s">
        <v>30</v>
      </c>
      <c r="D1126" t="s">
        <v>28393</v>
      </c>
      <c r="F1126">
        <v>33.11</v>
      </c>
      <c r="G1126">
        <v>27</v>
      </c>
      <c r="H1126">
        <v>0.57999999999999996</v>
      </c>
      <c r="I1126">
        <v>3.4688279301745339E-2</v>
      </c>
      <c r="J1126">
        <v>13.91</v>
      </c>
      <c r="K1126">
        <v>0.02</v>
      </c>
      <c r="L1126">
        <v>0.2775062344139651</v>
      </c>
      <c r="M1126">
        <v>14.19</v>
      </c>
      <c r="N1126">
        <v>0.57142857142857151</v>
      </c>
      <c r="O1126">
        <v>0.01</v>
      </c>
      <c r="P1126">
        <v>0.13875311720698255</v>
      </c>
      <c r="Q1126">
        <v>14.05</v>
      </c>
      <c r="R1126">
        <v>0.5756569012382966</v>
      </c>
      <c r="S1126">
        <v>1.2500000000000001E-2</v>
      </c>
      <c r="T1126">
        <v>0.1734413965087282</v>
      </c>
      <c r="U1126">
        <v>14.08</v>
      </c>
      <c r="V1126">
        <v>0.57475083056478404</v>
      </c>
      <c r="W1126">
        <v>1.4999999999999999E-2</v>
      </c>
      <c r="X1126">
        <v>0.20812967581047381</v>
      </c>
      <c r="Y1126">
        <v>14.12</v>
      </c>
      <c r="Z1126">
        <v>0.57354273633343411</v>
      </c>
      <c r="AH1126" t="s">
        <v>27684</v>
      </c>
    </row>
    <row r="1127" spans="1:34" x14ac:dyDescent="0.35">
      <c r="A1127">
        <v>870999</v>
      </c>
      <c r="B1127" t="s">
        <v>8</v>
      </c>
      <c r="C1127" t="s">
        <v>16</v>
      </c>
      <c r="D1127" t="s">
        <v>28394</v>
      </c>
      <c r="F1127">
        <v>62.15</v>
      </c>
      <c r="G1127">
        <v>40</v>
      </c>
      <c r="H1127">
        <v>0.44</v>
      </c>
      <c r="I1127">
        <v>8.6783042394010579E-2</v>
      </c>
      <c r="J1127">
        <v>34.799999999999997</v>
      </c>
      <c r="K1127">
        <v>0.02</v>
      </c>
      <c r="L1127">
        <v>0.69426433915211971</v>
      </c>
      <c r="M1127">
        <v>35.5</v>
      </c>
      <c r="N1127">
        <v>0.42880128720836685</v>
      </c>
      <c r="O1127">
        <v>0.01</v>
      </c>
      <c r="P1127">
        <v>0.34713216957605986</v>
      </c>
      <c r="Q1127">
        <v>35.15</v>
      </c>
      <c r="R1127">
        <v>0.4344328238133548</v>
      </c>
      <c r="S1127">
        <v>1.2500000000000001E-2</v>
      </c>
      <c r="T1127">
        <v>0.43391521197007488</v>
      </c>
      <c r="U1127">
        <v>35.24</v>
      </c>
      <c r="V1127">
        <v>0.43298471440064357</v>
      </c>
      <c r="W1127">
        <v>1.4999999999999999E-2</v>
      </c>
      <c r="X1127">
        <v>0.52069825436408979</v>
      </c>
      <c r="Y1127">
        <v>35.32</v>
      </c>
      <c r="Z1127">
        <v>0.4316975060337892</v>
      </c>
      <c r="AH1127" t="s">
        <v>27684</v>
      </c>
    </row>
    <row r="1128" spans="1:34" x14ac:dyDescent="0.35">
      <c r="A1128">
        <v>882897</v>
      </c>
      <c r="B1128" t="s">
        <v>8</v>
      </c>
      <c r="C1128" t="s">
        <v>83</v>
      </c>
      <c r="D1128" t="s">
        <v>28395</v>
      </c>
      <c r="F1128">
        <v>50.27</v>
      </c>
      <c r="G1128">
        <v>32</v>
      </c>
      <c r="H1128">
        <v>0.65</v>
      </c>
      <c r="I1128">
        <v>4.3865336658353016E-2</v>
      </c>
      <c r="J1128">
        <v>17.59</v>
      </c>
      <c r="K1128">
        <v>0.02</v>
      </c>
      <c r="L1128">
        <v>0.35092269326683295</v>
      </c>
      <c r="M1128">
        <v>17.940000000000001</v>
      </c>
      <c r="N1128">
        <v>0.6431271135866321</v>
      </c>
      <c r="O1128">
        <v>0.01</v>
      </c>
      <c r="P1128">
        <v>0.17546134663341648</v>
      </c>
      <c r="Q1128">
        <v>17.77</v>
      </c>
      <c r="R1128">
        <v>0.64650885219813004</v>
      </c>
      <c r="S1128">
        <v>1.2500000000000001E-2</v>
      </c>
      <c r="T1128">
        <v>0.2193266832917706</v>
      </c>
      <c r="U1128">
        <v>17.809999999999999</v>
      </c>
      <c r="V1128">
        <v>0.64571314899542487</v>
      </c>
      <c r="W1128">
        <v>1.4999999999999999E-2</v>
      </c>
      <c r="X1128">
        <v>0.2631920199501247</v>
      </c>
      <c r="Y1128">
        <v>17.850000000000001</v>
      </c>
      <c r="Z1128">
        <v>0.64491744579271926</v>
      </c>
      <c r="AH1128" t="s">
        <v>27684</v>
      </c>
    </row>
    <row r="1129" spans="1:34" x14ac:dyDescent="0.35">
      <c r="A1129">
        <v>992271</v>
      </c>
      <c r="B1129" t="s">
        <v>8</v>
      </c>
      <c r="C1129" t="s">
        <v>30</v>
      </c>
      <c r="D1129" t="s">
        <v>28396</v>
      </c>
      <c r="F1129">
        <v>108.15</v>
      </c>
      <c r="G1129">
        <v>35</v>
      </c>
      <c r="H1129">
        <v>0.6</v>
      </c>
      <c r="I1129">
        <v>0.10788029925186748</v>
      </c>
      <c r="J1129">
        <v>43.26</v>
      </c>
      <c r="K1129">
        <v>0.02</v>
      </c>
      <c r="L1129">
        <v>0.86304239401496263</v>
      </c>
      <c r="M1129">
        <v>44.13</v>
      </c>
      <c r="N1129">
        <v>0.59195561719833567</v>
      </c>
      <c r="O1129">
        <v>0.01</v>
      </c>
      <c r="P1129">
        <v>0.43152119700748132</v>
      </c>
      <c r="Q1129">
        <v>43.69</v>
      </c>
      <c r="R1129">
        <v>0.59602404068423487</v>
      </c>
      <c r="S1129">
        <v>1.2500000000000001E-2</v>
      </c>
      <c r="T1129">
        <v>0.53940149625935163</v>
      </c>
      <c r="U1129">
        <v>43.8</v>
      </c>
      <c r="V1129">
        <v>0.59500693481276012</v>
      </c>
      <c r="W1129">
        <v>1.4999999999999999E-2</v>
      </c>
      <c r="X1129">
        <v>0.64728179551122189</v>
      </c>
      <c r="Y1129">
        <v>43.91</v>
      </c>
      <c r="Z1129">
        <v>0.59398982894128527</v>
      </c>
      <c r="AH1129" t="s">
        <v>27684</v>
      </c>
    </row>
    <row r="1130" spans="1:34" x14ac:dyDescent="0.35">
      <c r="A1130">
        <v>998302</v>
      </c>
      <c r="B1130" t="s">
        <v>8</v>
      </c>
      <c r="C1130" t="s">
        <v>30</v>
      </c>
      <c r="D1130" t="s">
        <v>28397</v>
      </c>
      <c r="F1130">
        <v>73.650000000000006</v>
      </c>
      <c r="G1130">
        <v>35</v>
      </c>
      <c r="H1130">
        <v>0.6</v>
      </c>
      <c r="I1130">
        <v>7.3466334164585589E-2</v>
      </c>
      <c r="J1130">
        <v>29.46</v>
      </c>
      <c r="K1130">
        <v>0.02</v>
      </c>
      <c r="L1130">
        <v>0.58773067331670836</v>
      </c>
      <c r="M1130">
        <v>30.05</v>
      </c>
      <c r="N1130">
        <v>0.5919891378139851</v>
      </c>
      <c r="O1130">
        <v>0.01</v>
      </c>
      <c r="P1130">
        <v>0.29386533665835418</v>
      </c>
      <c r="Q1130">
        <v>29.75</v>
      </c>
      <c r="R1130">
        <v>0.59606245756958587</v>
      </c>
      <c r="S1130">
        <v>1.2500000000000001E-2</v>
      </c>
      <c r="T1130">
        <v>0.36733167082294271</v>
      </c>
      <c r="U1130">
        <v>29.83</v>
      </c>
      <c r="V1130">
        <v>0.59497623896809237</v>
      </c>
      <c r="W1130">
        <v>1.4999999999999999E-2</v>
      </c>
      <c r="X1130">
        <v>0.44079800498753119</v>
      </c>
      <c r="Y1130">
        <v>29.9</v>
      </c>
      <c r="Z1130">
        <v>0.59402579769178554</v>
      </c>
      <c r="AH1130" t="s">
        <v>27684</v>
      </c>
    </row>
    <row r="1131" spans="1:34" x14ac:dyDescent="0.35">
      <c r="A1131">
        <v>990408</v>
      </c>
      <c r="B1131" t="s">
        <v>8</v>
      </c>
      <c r="C1131" t="s">
        <v>122</v>
      </c>
      <c r="D1131" t="s">
        <v>28398</v>
      </c>
      <c r="F1131">
        <v>6.61</v>
      </c>
      <c r="G1131">
        <v>35</v>
      </c>
      <c r="H1131">
        <v>0.6</v>
      </c>
      <c r="I1131">
        <v>6.5835411471319993E-3</v>
      </c>
      <c r="J1131">
        <v>2.64</v>
      </c>
      <c r="K1131">
        <v>0.02</v>
      </c>
      <c r="L1131">
        <v>5.2668329177057362E-2</v>
      </c>
      <c r="M1131">
        <v>2.69</v>
      </c>
      <c r="N1131">
        <v>0.59304084720121031</v>
      </c>
      <c r="O1131">
        <v>0.01</v>
      </c>
      <c r="P1131">
        <v>2.6334164588528681E-2</v>
      </c>
      <c r="Q1131">
        <v>2.67</v>
      </c>
      <c r="R1131">
        <v>0.59606656580937978</v>
      </c>
      <c r="S1131">
        <v>1.2500000000000001E-2</v>
      </c>
      <c r="T1131">
        <v>3.291770573566085E-2</v>
      </c>
      <c r="U1131">
        <v>2.67</v>
      </c>
      <c r="V1131">
        <v>0.59606656580937978</v>
      </c>
      <c r="W1131">
        <v>1.4999999999999999E-2</v>
      </c>
      <c r="X1131">
        <v>3.9501246882793023E-2</v>
      </c>
      <c r="Y1131">
        <v>2.68</v>
      </c>
      <c r="Z1131">
        <v>0.59455370650529504</v>
      </c>
      <c r="AH1131" t="s">
        <v>27684</v>
      </c>
    </row>
    <row r="1132" spans="1:34" x14ac:dyDescent="0.35">
      <c r="A1132">
        <v>9318544</v>
      </c>
      <c r="B1132" t="s">
        <v>8</v>
      </c>
      <c r="C1132" t="s">
        <v>9</v>
      </c>
      <c r="D1132" t="s">
        <v>28399</v>
      </c>
      <c r="F1132">
        <v>10.92</v>
      </c>
      <c r="G1132">
        <v>31</v>
      </c>
      <c r="H1132">
        <v>0.49</v>
      </c>
      <c r="I1132">
        <v>1.3890274314213968E-2</v>
      </c>
      <c r="J1132">
        <v>5.57</v>
      </c>
      <c r="K1132">
        <v>0.02</v>
      </c>
      <c r="L1132">
        <v>0.11112219451371573</v>
      </c>
      <c r="M1132">
        <v>5.68</v>
      </c>
      <c r="N1132">
        <v>0.47985347985347987</v>
      </c>
      <c r="O1132">
        <v>0.01</v>
      </c>
      <c r="P1132">
        <v>5.5561097256857865E-2</v>
      </c>
      <c r="Q1132">
        <v>5.63</v>
      </c>
      <c r="R1132">
        <v>0.48443223443223443</v>
      </c>
      <c r="S1132">
        <v>1.2500000000000001E-2</v>
      </c>
      <c r="T1132">
        <v>6.9451371571072326E-2</v>
      </c>
      <c r="U1132">
        <v>5.64</v>
      </c>
      <c r="V1132">
        <v>0.48351648351648352</v>
      </c>
      <c r="W1132">
        <v>1.4999999999999999E-2</v>
      </c>
      <c r="X1132">
        <v>8.3341645885286794E-2</v>
      </c>
      <c r="Y1132">
        <v>5.65</v>
      </c>
      <c r="Z1132">
        <v>0.48260073260073255</v>
      </c>
      <c r="AH1132" t="s">
        <v>27684</v>
      </c>
    </row>
    <row r="1133" spans="1:34" x14ac:dyDescent="0.35">
      <c r="A1133">
        <v>9319531</v>
      </c>
      <c r="B1133" t="s">
        <v>8</v>
      </c>
      <c r="C1133" t="s">
        <v>9</v>
      </c>
      <c r="D1133" t="s">
        <v>28400</v>
      </c>
      <c r="F1133">
        <v>34.04</v>
      </c>
      <c r="G1133">
        <v>31</v>
      </c>
      <c r="H1133">
        <v>0.49</v>
      </c>
      <c r="I1133">
        <v>4.3291770573564037E-2</v>
      </c>
      <c r="J1133">
        <v>17.36</v>
      </c>
      <c r="K1133">
        <v>0.02</v>
      </c>
      <c r="L1133">
        <v>0.34633416458852873</v>
      </c>
      <c r="M1133">
        <v>17.71</v>
      </c>
      <c r="N1133">
        <v>0.47972972972972971</v>
      </c>
      <c r="O1133">
        <v>0.01</v>
      </c>
      <c r="P1133">
        <v>0.17316708229426436</v>
      </c>
      <c r="Q1133">
        <v>17.53</v>
      </c>
      <c r="R1133">
        <v>0.48501762632197409</v>
      </c>
      <c r="S1133">
        <v>1.2500000000000001E-2</v>
      </c>
      <c r="T1133">
        <v>0.21645885286783045</v>
      </c>
      <c r="U1133">
        <v>17.579999999999998</v>
      </c>
      <c r="V1133">
        <v>0.48354876615746184</v>
      </c>
      <c r="W1133">
        <v>1.4999999999999999E-2</v>
      </c>
      <c r="X1133">
        <v>0.25975062344139654</v>
      </c>
      <c r="Y1133">
        <v>17.62</v>
      </c>
      <c r="Z1133">
        <v>0.4823736780258519</v>
      </c>
      <c r="AH1133" t="s">
        <v>27684</v>
      </c>
    </row>
    <row r="1134" spans="1:34" x14ac:dyDescent="0.35">
      <c r="A1134">
        <v>8293565</v>
      </c>
      <c r="B1134" t="s">
        <v>8</v>
      </c>
      <c r="C1134" t="s">
        <v>40</v>
      </c>
      <c r="D1134" t="s">
        <v>28401</v>
      </c>
      <c r="F1134">
        <v>38.06</v>
      </c>
      <c r="G1134">
        <v>33</v>
      </c>
      <c r="H1134">
        <v>0.55000000000000004</v>
      </c>
      <c r="I1134">
        <v>4.2718204488778611E-2</v>
      </c>
      <c r="J1134">
        <v>17.13</v>
      </c>
      <c r="K1134">
        <v>0.02</v>
      </c>
      <c r="L1134">
        <v>0.34174563591022439</v>
      </c>
      <c r="M1134">
        <v>17.47</v>
      </c>
      <c r="N1134">
        <v>0.54098791382028377</v>
      </c>
      <c r="O1134">
        <v>0.01</v>
      </c>
      <c r="P1134">
        <v>0.17087281795511219</v>
      </c>
      <c r="Q1134">
        <v>17.3</v>
      </c>
      <c r="R1134">
        <v>0.54545454545454541</v>
      </c>
      <c r="S1134">
        <v>1.2500000000000001E-2</v>
      </c>
      <c r="T1134">
        <v>0.21359102244389028</v>
      </c>
      <c r="U1134">
        <v>17.34</v>
      </c>
      <c r="V1134">
        <v>0.54440357330530742</v>
      </c>
      <c r="W1134">
        <v>1.4999999999999999E-2</v>
      </c>
      <c r="X1134">
        <v>0.25630922693266828</v>
      </c>
      <c r="Y1134">
        <v>17.39</v>
      </c>
      <c r="Z1134">
        <v>0.54308985811875987</v>
      </c>
      <c r="AH1134" t="s">
        <v>27684</v>
      </c>
    </row>
    <row r="1135" spans="1:34" x14ac:dyDescent="0.35">
      <c r="A1135">
        <v>8263571</v>
      </c>
      <c r="B1135" t="s">
        <v>8</v>
      </c>
      <c r="C1135" t="s">
        <v>30</v>
      </c>
      <c r="D1135" t="s">
        <v>28402</v>
      </c>
      <c r="F1135">
        <v>20.88</v>
      </c>
      <c r="G1135">
        <v>8</v>
      </c>
      <c r="H1135">
        <v>0.55000000000000004</v>
      </c>
      <c r="I1135">
        <v>2.3441396508728118E-2</v>
      </c>
      <c r="J1135">
        <v>9.4</v>
      </c>
      <c r="K1135">
        <v>0.02</v>
      </c>
      <c r="L1135">
        <v>0.18753117206982545</v>
      </c>
      <c r="M1135">
        <v>9.59</v>
      </c>
      <c r="N1135">
        <v>0.54070881226053635</v>
      </c>
      <c r="O1135">
        <v>0.01</v>
      </c>
      <c r="P1135">
        <v>9.3765586034912723E-2</v>
      </c>
      <c r="Q1135">
        <v>9.49</v>
      </c>
      <c r="R1135">
        <v>0.54549808429118773</v>
      </c>
      <c r="S1135">
        <v>1.2500000000000001E-2</v>
      </c>
      <c r="T1135">
        <v>0.11720698254364091</v>
      </c>
      <c r="U1135">
        <v>9.52</v>
      </c>
      <c r="V1135">
        <v>0.54406130268199238</v>
      </c>
      <c r="W1135">
        <v>1.4999999999999999E-2</v>
      </c>
      <c r="X1135">
        <v>0.14064837905236907</v>
      </c>
      <c r="Y1135">
        <v>9.5399999999999991</v>
      </c>
      <c r="Z1135">
        <v>0.5431034482758621</v>
      </c>
      <c r="AH1135" t="s">
        <v>27684</v>
      </c>
    </row>
    <row r="1136" spans="1:34" x14ac:dyDescent="0.35">
      <c r="A1136">
        <v>1300780</v>
      </c>
      <c r="B1136" t="s">
        <v>8</v>
      </c>
      <c r="C1136" t="s">
        <v>30</v>
      </c>
      <c r="D1136" t="s">
        <v>28403</v>
      </c>
      <c r="F1136">
        <v>95</v>
      </c>
      <c r="G1136">
        <v>35</v>
      </c>
      <c r="H1136">
        <v>0.6</v>
      </c>
      <c r="I1136">
        <v>9.4763092269325E-2</v>
      </c>
      <c r="J1136">
        <v>38</v>
      </c>
      <c r="K1136">
        <v>0.02</v>
      </c>
      <c r="L1136">
        <v>0.75810473815461354</v>
      </c>
      <c r="M1136">
        <v>38.76</v>
      </c>
      <c r="N1136">
        <v>0.59199999999999997</v>
      </c>
      <c r="O1136">
        <v>0.01</v>
      </c>
      <c r="P1136">
        <v>0.37905236907730677</v>
      </c>
      <c r="Q1136">
        <v>38.380000000000003</v>
      </c>
      <c r="R1136">
        <v>0.59599999999999997</v>
      </c>
      <c r="S1136">
        <v>1.2500000000000001E-2</v>
      </c>
      <c r="T1136">
        <v>0.47381546134663344</v>
      </c>
      <c r="U1136">
        <v>38.479999999999997</v>
      </c>
      <c r="V1136">
        <v>0.59494736842105267</v>
      </c>
      <c r="W1136">
        <v>1.4999999999999999E-2</v>
      </c>
      <c r="X1136">
        <v>0.5685785536159601</v>
      </c>
      <c r="Y1136">
        <v>38.57</v>
      </c>
      <c r="Z1136">
        <v>0.59399999999999997</v>
      </c>
      <c r="AH1136" t="s">
        <v>27684</v>
      </c>
    </row>
    <row r="1137" spans="1:34" x14ac:dyDescent="0.35">
      <c r="A1137">
        <v>2708301</v>
      </c>
      <c r="B1137" t="s">
        <v>8</v>
      </c>
      <c r="C1137" t="s">
        <v>16</v>
      </c>
      <c r="D1137" t="s">
        <v>28404</v>
      </c>
      <c r="F1137">
        <v>21.22</v>
      </c>
      <c r="G1137">
        <v>27</v>
      </c>
      <c r="H1137">
        <v>0.57999999999999996</v>
      </c>
      <c r="I1137">
        <v>2.2219451371570997E-2</v>
      </c>
      <c r="J1137">
        <v>8.91</v>
      </c>
      <c r="K1137">
        <v>0.02</v>
      </c>
      <c r="L1137">
        <v>0.17775561097256859</v>
      </c>
      <c r="M1137">
        <v>9.09</v>
      </c>
      <c r="N1137">
        <v>0.57163053722902923</v>
      </c>
      <c r="O1137">
        <v>0.01</v>
      </c>
      <c r="P1137">
        <v>8.8877805486284295E-2</v>
      </c>
      <c r="Q1137">
        <v>9</v>
      </c>
      <c r="R1137">
        <v>0.57587181903864282</v>
      </c>
      <c r="S1137">
        <v>1.2500000000000001E-2</v>
      </c>
      <c r="T1137">
        <v>0.11109725685785538</v>
      </c>
      <c r="U1137">
        <v>9.02</v>
      </c>
      <c r="V1137">
        <v>0.57492931196983976</v>
      </c>
      <c r="W1137">
        <v>1.4999999999999999E-2</v>
      </c>
      <c r="X1137">
        <v>0.13331670822942643</v>
      </c>
      <c r="Y1137">
        <v>9.0399999999999991</v>
      </c>
      <c r="Z1137">
        <v>0.57398680490103682</v>
      </c>
      <c r="AH1137" t="s">
        <v>27684</v>
      </c>
    </row>
    <row r="1138" spans="1:34" x14ac:dyDescent="0.35">
      <c r="A1138">
        <v>9465196</v>
      </c>
      <c r="B1138" t="s">
        <v>8</v>
      </c>
      <c r="C1138" t="s">
        <v>9</v>
      </c>
      <c r="D1138" t="s">
        <v>28405</v>
      </c>
      <c r="F1138">
        <v>4.95</v>
      </c>
      <c r="G1138">
        <v>30</v>
      </c>
      <c r="H1138">
        <v>0.57999999999999996</v>
      </c>
      <c r="I1138">
        <v>5.1870324189526862E-3</v>
      </c>
      <c r="J1138">
        <v>2.08</v>
      </c>
      <c r="K1138">
        <v>0.02</v>
      </c>
      <c r="L1138">
        <v>4.1496259351620948E-2</v>
      </c>
      <c r="M1138">
        <v>2.12</v>
      </c>
      <c r="N1138">
        <v>0.57171717171717173</v>
      </c>
      <c r="O1138">
        <v>0.01</v>
      </c>
      <c r="P1138">
        <v>2.0748129675810474E-2</v>
      </c>
      <c r="Q1138">
        <v>2.1</v>
      </c>
      <c r="R1138">
        <v>0.5757575757575758</v>
      </c>
      <c r="S1138">
        <v>1.2500000000000001E-2</v>
      </c>
      <c r="T1138">
        <v>2.5935162094763094E-2</v>
      </c>
      <c r="U1138">
        <v>2.11</v>
      </c>
      <c r="V1138">
        <v>0.57373737373737377</v>
      </c>
      <c r="W1138">
        <v>1.4999999999999999E-2</v>
      </c>
      <c r="X1138">
        <v>3.1122194513715711E-2</v>
      </c>
      <c r="Y1138">
        <v>2.11</v>
      </c>
      <c r="Z1138">
        <v>0.57373737373737377</v>
      </c>
      <c r="AH1138" t="s">
        <v>27684</v>
      </c>
    </row>
    <row r="1139" spans="1:34" x14ac:dyDescent="0.35">
      <c r="A1139">
        <v>9938778</v>
      </c>
      <c r="B1139" t="s">
        <v>8</v>
      </c>
      <c r="C1139" t="s">
        <v>523</v>
      </c>
      <c r="D1139" t="s">
        <v>28406</v>
      </c>
      <c r="F1139">
        <v>21.22</v>
      </c>
      <c r="G1139">
        <v>30</v>
      </c>
      <c r="H1139">
        <v>0.57999999999999996</v>
      </c>
      <c r="I1139">
        <v>2.2219451371570997E-2</v>
      </c>
      <c r="J1139">
        <v>8.91</v>
      </c>
      <c r="K1139">
        <v>0.02</v>
      </c>
      <c r="L1139">
        <v>0.17775561097256859</v>
      </c>
      <c r="M1139">
        <v>9.09</v>
      </c>
      <c r="N1139">
        <v>0.57163053722902923</v>
      </c>
      <c r="O1139">
        <v>0.01</v>
      </c>
      <c r="P1139">
        <v>8.8877805486284295E-2</v>
      </c>
      <c r="Q1139">
        <v>9</v>
      </c>
      <c r="R1139">
        <v>0.57587181903864282</v>
      </c>
      <c r="S1139">
        <v>1.2500000000000001E-2</v>
      </c>
      <c r="T1139">
        <v>0.11109725685785538</v>
      </c>
      <c r="U1139">
        <v>9.02</v>
      </c>
      <c r="V1139">
        <v>0.57492931196983976</v>
      </c>
      <c r="W1139">
        <v>1.4999999999999999E-2</v>
      </c>
      <c r="X1139">
        <v>0.13331670822942643</v>
      </c>
      <c r="Y1139">
        <v>9.0399999999999991</v>
      </c>
      <c r="Z1139">
        <v>0.57398680490103682</v>
      </c>
      <c r="AH1139" t="s">
        <v>27684</v>
      </c>
    </row>
    <row r="1140" spans="1:34" x14ac:dyDescent="0.35">
      <c r="A1140">
        <v>8455364</v>
      </c>
      <c r="B1140" t="s">
        <v>8</v>
      </c>
      <c r="C1140" t="s">
        <v>40</v>
      </c>
      <c r="D1140" t="s">
        <v>28407</v>
      </c>
      <c r="F1140">
        <v>19.010000000000002</v>
      </c>
      <c r="G1140">
        <v>35</v>
      </c>
      <c r="H1140">
        <v>0.6</v>
      </c>
      <c r="I1140">
        <v>1.8952618453864645E-2</v>
      </c>
      <c r="J1140">
        <v>7.6</v>
      </c>
      <c r="K1140">
        <v>0.02</v>
      </c>
      <c r="L1140">
        <v>0.15162094763092271</v>
      </c>
      <c r="M1140">
        <v>7.75</v>
      </c>
      <c r="N1140">
        <v>0.59231983166754343</v>
      </c>
      <c r="O1140">
        <v>0.01</v>
      </c>
      <c r="P1140">
        <v>7.5810473815461354E-2</v>
      </c>
      <c r="Q1140">
        <v>7.68</v>
      </c>
      <c r="R1140">
        <v>0.59600210415570753</v>
      </c>
      <c r="S1140">
        <v>1.2500000000000001E-2</v>
      </c>
      <c r="T1140">
        <v>9.4763092269326693E-2</v>
      </c>
      <c r="U1140">
        <v>7.7</v>
      </c>
      <c r="V1140">
        <v>0.59495002630194638</v>
      </c>
      <c r="W1140">
        <v>1.4999999999999999E-2</v>
      </c>
      <c r="X1140">
        <v>0.11371571072319202</v>
      </c>
      <c r="Y1140">
        <v>7.71</v>
      </c>
      <c r="Z1140">
        <v>0.59442398737506574</v>
      </c>
      <c r="AH1140" t="s">
        <v>27684</v>
      </c>
    </row>
    <row r="1141" spans="1:34" x14ac:dyDescent="0.35">
      <c r="A1141">
        <v>4384301</v>
      </c>
      <c r="B1141" t="s">
        <v>8</v>
      </c>
      <c r="C1141" t="s">
        <v>9</v>
      </c>
      <c r="D1141" t="s">
        <v>28408</v>
      </c>
      <c r="F1141">
        <v>12.95</v>
      </c>
      <c r="G1141">
        <v>30</v>
      </c>
      <c r="H1141">
        <v>0.57999999999999996</v>
      </c>
      <c r="I1141">
        <v>1.3566084788029897E-2</v>
      </c>
      <c r="J1141">
        <v>5.44</v>
      </c>
      <c r="K1141">
        <v>0.02</v>
      </c>
      <c r="L1141">
        <v>0.10852867830423941</v>
      </c>
      <c r="M1141">
        <v>5.55</v>
      </c>
      <c r="N1141">
        <v>0.5714285714285714</v>
      </c>
      <c r="O1141">
        <v>0.01</v>
      </c>
      <c r="P1141">
        <v>5.4264339152119707E-2</v>
      </c>
      <c r="Q1141">
        <v>5.49</v>
      </c>
      <c r="R1141">
        <v>0.576061776061776</v>
      </c>
      <c r="S1141">
        <v>1.2500000000000001E-2</v>
      </c>
      <c r="T1141">
        <v>6.7830423940149639E-2</v>
      </c>
      <c r="U1141">
        <v>5.51</v>
      </c>
      <c r="V1141">
        <v>0.5745173745173745</v>
      </c>
      <c r="W1141">
        <v>1.4999999999999999E-2</v>
      </c>
      <c r="X1141">
        <v>8.1396508728179551E-2</v>
      </c>
      <c r="Y1141">
        <v>5.52</v>
      </c>
      <c r="Z1141">
        <v>0.57374517374517375</v>
      </c>
      <c r="AH1141" t="s">
        <v>27684</v>
      </c>
    </row>
    <row r="1142" spans="1:34" x14ac:dyDescent="0.35">
      <c r="A1142">
        <v>9793161</v>
      </c>
      <c r="B1142" t="s">
        <v>8</v>
      </c>
      <c r="C1142" t="s">
        <v>9</v>
      </c>
      <c r="D1142" t="s">
        <v>28409</v>
      </c>
      <c r="F1142">
        <v>129</v>
      </c>
      <c r="G1142">
        <v>43</v>
      </c>
      <c r="H1142">
        <v>0.3</v>
      </c>
      <c r="I1142">
        <v>0.225187032418944</v>
      </c>
      <c r="J1142">
        <v>90.3</v>
      </c>
      <c r="K1142">
        <v>0.02</v>
      </c>
      <c r="L1142">
        <v>1.8014962593516211</v>
      </c>
      <c r="M1142">
        <v>92.11</v>
      </c>
      <c r="N1142">
        <v>0.28596899224806199</v>
      </c>
      <c r="O1142">
        <v>0.01</v>
      </c>
      <c r="P1142">
        <v>0.90074812967581053</v>
      </c>
      <c r="Q1142">
        <v>91.2</v>
      </c>
      <c r="R1142">
        <v>0.29302325581395344</v>
      </c>
      <c r="S1142">
        <v>1.2500000000000001E-2</v>
      </c>
      <c r="T1142">
        <v>1.1259351620947633</v>
      </c>
      <c r="U1142">
        <v>91.43</v>
      </c>
      <c r="V1142">
        <v>0.29124031007751933</v>
      </c>
      <c r="W1142">
        <v>1.4999999999999999E-2</v>
      </c>
      <c r="X1142">
        <v>1.3511221945137157</v>
      </c>
      <c r="Y1142">
        <v>91.65</v>
      </c>
      <c r="Z1142">
        <v>0.28953488372093017</v>
      </c>
      <c r="AH1142" t="s">
        <v>27684</v>
      </c>
    </row>
    <row r="1143" spans="1:34" x14ac:dyDescent="0.35">
      <c r="A1143">
        <v>5118942</v>
      </c>
      <c r="B1143" t="s">
        <v>8</v>
      </c>
      <c r="C1143" t="s">
        <v>9</v>
      </c>
      <c r="D1143" t="s">
        <v>28410</v>
      </c>
      <c r="F1143">
        <v>129</v>
      </c>
      <c r="G1143">
        <v>43</v>
      </c>
      <c r="H1143">
        <v>0.3</v>
      </c>
      <c r="I1143">
        <v>0.225187032418944</v>
      </c>
      <c r="J1143">
        <v>90.3</v>
      </c>
      <c r="K1143">
        <v>0.02</v>
      </c>
      <c r="L1143">
        <v>1.8014962593516211</v>
      </c>
      <c r="M1143">
        <v>92.11</v>
      </c>
      <c r="N1143">
        <v>0.28596899224806199</v>
      </c>
      <c r="O1143">
        <v>0.01</v>
      </c>
      <c r="P1143">
        <v>0.90074812967581053</v>
      </c>
      <c r="Q1143">
        <v>91.2</v>
      </c>
      <c r="R1143">
        <v>0.29302325581395344</v>
      </c>
      <c r="S1143">
        <v>1.2500000000000001E-2</v>
      </c>
      <c r="T1143">
        <v>1.1259351620947633</v>
      </c>
      <c r="U1143">
        <v>91.43</v>
      </c>
      <c r="V1143">
        <v>0.29124031007751933</v>
      </c>
      <c r="W1143">
        <v>1.4999999999999999E-2</v>
      </c>
      <c r="X1143">
        <v>1.3511221945137157</v>
      </c>
      <c r="Y1143">
        <v>91.65</v>
      </c>
      <c r="Z1143">
        <v>0.28953488372093017</v>
      </c>
      <c r="AH1143" t="s">
        <v>27684</v>
      </c>
    </row>
    <row r="1144" spans="1:34" x14ac:dyDescent="0.35">
      <c r="A1144">
        <v>9985333</v>
      </c>
      <c r="B1144" t="s">
        <v>8</v>
      </c>
      <c r="C1144" t="s">
        <v>9</v>
      </c>
      <c r="D1144" t="s">
        <v>28411</v>
      </c>
      <c r="F1144">
        <v>129</v>
      </c>
      <c r="G1144">
        <v>43</v>
      </c>
      <c r="H1144">
        <v>0.3</v>
      </c>
      <c r="I1144">
        <v>0.225187032418944</v>
      </c>
      <c r="J1144">
        <v>90.3</v>
      </c>
      <c r="K1144">
        <v>0.02</v>
      </c>
      <c r="L1144">
        <v>1.8014962593516211</v>
      </c>
      <c r="M1144">
        <v>92.11</v>
      </c>
      <c r="N1144">
        <v>0.28596899224806199</v>
      </c>
      <c r="O1144">
        <v>0.01</v>
      </c>
      <c r="P1144">
        <v>0.90074812967581053</v>
      </c>
      <c r="Q1144">
        <v>91.2</v>
      </c>
      <c r="R1144">
        <v>0.29302325581395344</v>
      </c>
      <c r="S1144">
        <v>1.2500000000000001E-2</v>
      </c>
      <c r="T1144">
        <v>1.1259351620947633</v>
      </c>
      <c r="U1144">
        <v>91.43</v>
      </c>
      <c r="V1144">
        <v>0.29124031007751933</v>
      </c>
      <c r="W1144">
        <v>1.4999999999999999E-2</v>
      </c>
      <c r="X1144">
        <v>1.3511221945137157</v>
      </c>
      <c r="Y1144">
        <v>91.65</v>
      </c>
      <c r="Z1144">
        <v>0.28953488372093017</v>
      </c>
      <c r="AH1144" t="s">
        <v>27684</v>
      </c>
    </row>
    <row r="1145" spans="1:34" x14ac:dyDescent="0.35">
      <c r="A1145">
        <v>9474113</v>
      </c>
      <c r="B1145" t="s">
        <v>8</v>
      </c>
      <c r="C1145" t="s">
        <v>9</v>
      </c>
      <c r="D1145" t="s">
        <v>28412</v>
      </c>
      <c r="F1145">
        <v>6.81</v>
      </c>
      <c r="G1145">
        <v>33</v>
      </c>
      <c r="H1145">
        <v>0.55000000000000004</v>
      </c>
      <c r="I1145">
        <v>7.6309226932664842E-3</v>
      </c>
      <c r="J1145">
        <v>3.06</v>
      </c>
      <c r="K1145">
        <v>0.02</v>
      </c>
      <c r="L1145">
        <v>6.104738154613467E-2</v>
      </c>
      <c r="M1145">
        <v>3.12</v>
      </c>
      <c r="N1145">
        <v>0.54185022026431717</v>
      </c>
      <c r="O1145">
        <v>0.01</v>
      </c>
      <c r="P1145">
        <v>3.0523690773067335E-2</v>
      </c>
      <c r="Q1145">
        <v>3.09</v>
      </c>
      <c r="R1145">
        <v>0.54625550660792954</v>
      </c>
      <c r="S1145">
        <v>1.2500000000000001E-2</v>
      </c>
      <c r="T1145">
        <v>3.815461346633417E-2</v>
      </c>
      <c r="U1145">
        <v>3.1</v>
      </c>
      <c r="V1145">
        <v>0.54478707782672542</v>
      </c>
      <c r="W1145">
        <v>1.4999999999999999E-2</v>
      </c>
      <c r="X1145">
        <v>4.5785536159601001E-2</v>
      </c>
      <c r="Y1145">
        <v>3.11</v>
      </c>
      <c r="Z1145">
        <v>0.5433186490455213</v>
      </c>
      <c r="AH1145" t="s">
        <v>27684</v>
      </c>
    </row>
    <row r="1146" spans="1:34" x14ac:dyDescent="0.35">
      <c r="A1146">
        <v>8276081</v>
      </c>
      <c r="B1146" t="s">
        <v>8</v>
      </c>
      <c r="C1146" t="s">
        <v>9</v>
      </c>
      <c r="D1146" t="s">
        <v>28413</v>
      </c>
      <c r="F1146">
        <v>6.81</v>
      </c>
      <c r="G1146">
        <v>33</v>
      </c>
      <c r="H1146">
        <v>0.55000000000000004</v>
      </c>
      <c r="I1146">
        <v>7.6309226932664842E-3</v>
      </c>
      <c r="J1146">
        <v>3.06</v>
      </c>
      <c r="K1146">
        <v>0.02</v>
      </c>
      <c r="L1146">
        <v>6.104738154613467E-2</v>
      </c>
      <c r="M1146">
        <v>3.12</v>
      </c>
      <c r="N1146">
        <v>0.54185022026431717</v>
      </c>
      <c r="O1146">
        <v>0.01</v>
      </c>
      <c r="P1146">
        <v>3.0523690773067335E-2</v>
      </c>
      <c r="Q1146">
        <v>3.09</v>
      </c>
      <c r="R1146">
        <v>0.54625550660792954</v>
      </c>
      <c r="S1146">
        <v>1.2500000000000001E-2</v>
      </c>
      <c r="T1146">
        <v>3.815461346633417E-2</v>
      </c>
      <c r="U1146">
        <v>3.1</v>
      </c>
      <c r="V1146">
        <v>0.54478707782672542</v>
      </c>
      <c r="W1146">
        <v>1.4999999999999999E-2</v>
      </c>
      <c r="X1146">
        <v>4.5785536159601001E-2</v>
      </c>
      <c r="Y1146">
        <v>3.11</v>
      </c>
      <c r="Z1146">
        <v>0.5433186490455213</v>
      </c>
      <c r="AH1146" t="s">
        <v>27684</v>
      </c>
    </row>
    <row r="1147" spans="1:34" x14ac:dyDescent="0.35">
      <c r="A1147">
        <v>6079041</v>
      </c>
      <c r="B1147" t="s">
        <v>8</v>
      </c>
      <c r="C1147" t="s">
        <v>9</v>
      </c>
      <c r="D1147" t="s">
        <v>28145</v>
      </c>
      <c r="F1147">
        <v>622.29999999999995</v>
      </c>
      <c r="G1147">
        <v>48</v>
      </c>
      <c r="H1147">
        <v>0.3</v>
      </c>
      <c r="I1147">
        <v>1.0863092269326557</v>
      </c>
      <c r="J1147">
        <v>435.61</v>
      </c>
      <c r="K1147">
        <v>0.02</v>
      </c>
      <c r="L1147">
        <v>8.6904738154613472</v>
      </c>
      <c r="M1147">
        <v>444.32</v>
      </c>
      <c r="N1147">
        <v>0.28600353527237665</v>
      </c>
      <c r="O1147">
        <v>0.01</v>
      </c>
      <c r="P1147">
        <v>4.3452369077306736</v>
      </c>
      <c r="Q1147">
        <v>439.97</v>
      </c>
      <c r="R1147">
        <v>0.29299373292624126</v>
      </c>
      <c r="S1147">
        <v>1.2500000000000001E-2</v>
      </c>
      <c r="T1147">
        <v>5.4315461346633427</v>
      </c>
      <c r="U1147">
        <v>441.06</v>
      </c>
      <c r="V1147">
        <v>0.29124216615780163</v>
      </c>
      <c r="W1147">
        <v>1.4999999999999999E-2</v>
      </c>
      <c r="X1147">
        <v>6.51785536159601</v>
      </c>
      <c r="Y1147">
        <v>442.14</v>
      </c>
      <c r="Z1147">
        <v>0.28950666880925596</v>
      </c>
      <c r="AH1147" t="s">
        <v>27684</v>
      </c>
    </row>
    <row r="1148" spans="1:34" x14ac:dyDescent="0.35">
      <c r="A1148">
        <v>8379375</v>
      </c>
      <c r="B1148" t="s">
        <v>8</v>
      </c>
      <c r="C1148" t="s">
        <v>9</v>
      </c>
      <c r="D1148" t="s">
        <v>28414</v>
      </c>
      <c r="F1148">
        <v>118.21</v>
      </c>
      <c r="G1148">
        <v>44</v>
      </c>
      <c r="H1148">
        <v>0.5</v>
      </c>
      <c r="I1148">
        <v>0.14740648379051891</v>
      </c>
      <c r="J1148">
        <v>59.11</v>
      </c>
      <c r="K1148">
        <v>0.02</v>
      </c>
      <c r="L1148">
        <v>1.1792518703241897</v>
      </c>
      <c r="M1148">
        <v>60.29</v>
      </c>
      <c r="N1148">
        <v>0.4899754673885458</v>
      </c>
      <c r="O1148">
        <v>0.01</v>
      </c>
      <c r="P1148">
        <v>0.58962593516209483</v>
      </c>
      <c r="Q1148">
        <v>59.7</v>
      </c>
      <c r="R1148">
        <v>0.49496658489129508</v>
      </c>
      <c r="S1148">
        <v>1.2500000000000001E-2</v>
      </c>
      <c r="T1148">
        <v>0.73703241895261851</v>
      </c>
      <c r="U1148">
        <v>59.85</v>
      </c>
      <c r="V1148">
        <v>0.49369765671263005</v>
      </c>
      <c r="W1148">
        <v>1.4999999999999999E-2</v>
      </c>
      <c r="X1148">
        <v>0.88443890274314219</v>
      </c>
      <c r="Y1148">
        <v>60</v>
      </c>
      <c r="Z1148">
        <v>0.49242872853396497</v>
      </c>
      <c r="AH1148" t="s">
        <v>27684</v>
      </c>
    </row>
    <row r="1149" spans="1:34" x14ac:dyDescent="0.35">
      <c r="A1149">
        <v>5498656</v>
      </c>
      <c r="B1149" t="s">
        <v>8</v>
      </c>
      <c r="C1149" t="s">
        <v>16</v>
      </c>
      <c r="D1149" t="s">
        <v>28415</v>
      </c>
      <c r="F1149">
        <v>175.53</v>
      </c>
      <c r="G1149">
        <v>19</v>
      </c>
      <c r="H1149">
        <v>0.45</v>
      </c>
      <c r="I1149">
        <v>0.24074812967580783</v>
      </c>
      <c r="J1149">
        <v>96.54</v>
      </c>
      <c r="K1149">
        <v>0.02</v>
      </c>
      <c r="L1149">
        <v>1.925985037406484</v>
      </c>
      <c r="M1149">
        <v>98.47</v>
      </c>
      <c r="N1149">
        <v>0.43901327408420215</v>
      </c>
      <c r="O1149">
        <v>0.01</v>
      </c>
      <c r="P1149">
        <v>0.96299251870324198</v>
      </c>
      <c r="Q1149">
        <v>97.51</v>
      </c>
      <c r="R1149">
        <v>0.44448242465675381</v>
      </c>
      <c r="S1149">
        <v>1.2500000000000001E-2</v>
      </c>
      <c r="T1149">
        <v>1.2037406483790525</v>
      </c>
      <c r="U1149">
        <v>97.75</v>
      </c>
      <c r="V1149">
        <v>0.44311513701361593</v>
      </c>
      <c r="W1149">
        <v>1.4999999999999999E-2</v>
      </c>
      <c r="X1149">
        <v>1.444488778054863</v>
      </c>
      <c r="Y1149">
        <v>97.99</v>
      </c>
      <c r="Z1149">
        <v>0.44174784937047801</v>
      </c>
      <c r="AH1149" t="s">
        <v>27684</v>
      </c>
    </row>
    <row r="1150" spans="1:34" x14ac:dyDescent="0.35">
      <c r="A1150">
        <v>9887989</v>
      </c>
      <c r="B1150" t="s">
        <v>8</v>
      </c>
      <c r="C1150" t="s">
        <v>16</v>
      </c>
      <c r="D1150" t="s">
        <v>28416</v>
      </c>
      <c r="F1150">
        <v>78.12</v>
      </c>
      <c r="G1150">
        <v>19</v>
      </c>
      <c r="H1150">
        <v>0.45</v>
      </c>
      <c r="I1150">
        <v>0.10715710723192018</v>
      </c>
      <c r="J1150">
        <v>42.97</v>
      </c>
      <c r="K1150">
        <v>0.02</v>
      </c>
      <c r="L1150">
        <v>0.85725685785536154</v>
      </c>
      <c r="M1150">
        <v>43.83</v>
      </c>
      <c r="N1150">
        <v>0.43894009216589869</v>
      </c>
      <c r="O1150">
        <v>0.01</v>
      </c>
      <c r="P1150">
        <v>0.42862842892768077</v>
      </c>
      <c r="Q1150">
        <v>43.4</v>
      </c>
      <c r="R1150">
        <v>0.44444444444444448</v>
      </c>
      <c r="S1150">
        <v>1.2500000000000001E-2</v>
      </c>
      <c r="T1150">
        <v>0.53578553615960101</v>
      </c>
      <c r="U1150">
        <v>43.51</v>
      </c>
      <c r="V1150">
        <v>0.44303635432667698</v>
      </c>
      <c r="W1150">
        <v>1.4999999999999999E-2</v>
      </c>
      <c r="X1150">
        <v>0.64294264339152118</v>
      </c>
      <c r="Y1150">
        <v>43.61</v>
      </c>
      <c r="Z1150">
        <v>0.44175627240143372</v>
      </c>
      <c r="AH1150" t="s">
        <v>27684</v>
      </c>
    </row>
    <row r="1151" spans="1:34" x14ac:dyDescent="0.35">
      <c r="A1151">
        <v>6699154</v>
      </c>
      <c r="B1151" t="s">
        <v>8</v>
      </c>
      <c r="C1151" t="s">
        <v>9</v>
      </c>
      <c r="D1151" t="s">
        <v>28417</v>
      </c>
      <c r="F1151">
        <v>229.95</v>
      </c>
      <c r="G1151">
        <v>43</v>
      </c>
      <c r="H1151">
        <v>0.3</v>
      </c>
      <c r="I1151">
        <v>0.40142144638403465</v>
      </c>
      <c r="J1151">
        <v>160.97</v>
      </c>
      <c r="K1151">
        <v>0.02</v>
      </c>
      <c r="L1151">
        <v>3.2113715710723194</v>
      </c>
      <c r="M1151">
        <v>164.19</v>
      </c>
      <c r="N1151">
        <v>0.28597521200260922</v>
      </c>
      <c r="O1151">
        <v>0.01</v>
      </c>
      <c r="P1151">
        <v>1.6056857855361597</v>
      </c>
      <c r="Q1151">
        <v>162.58000000000001</v>
      </c>
      <c r="R1151">
        <v>0.29297673407262437</v>
      </c>
      <c r="S1151">
        <v>1.2500000000000001E-2</v>
      </c>
      <c r="T1151">
        <v>2.0071072319201995</v>
      </c>
      <c r="U1151">
        <v>162.97999999999999</v>
      </c>
      <c r="V1151">
        <v>0.29123722548380082</v>
      </c>
      <c r="W1151">
        <v>1.4999999999999999E-2</v>
      </c>
      <c r="X1151">
        <v>2.4085286783042394</v>
      </c>
      <c r="Y1151">
        <v>163.38</v>
      </c>
      <c r="Z1151">
        <v>0.28949771689497716</v>
      </c>
      <c r="AH1151" t="s">
        <v>27684</v>
      </c>
    </row>
    <row r="1152" spans="1:34" x14ac:dyDescent="0.35">
      <c r="A1152">
        <v>498923</v>
      </c>
      <c r="B1152" t="s">
        <v>8</v>
      </c>
      <c r="C1152" t="s">
        <v>9</v>
      </c>
      <c r="D1152" t="s">
        <v>28418</v>
      </c>
      <c r="F1152">
        <v>14.12</v>
      </c>
      <c r="G1152">
        <v>30</v>
      </c>
      <c r="H1152">
        <v>0.57999999999999996</v>
      </c>
      <c r="I1152">
        <v>1.4788029925187018E-2</v>
      </c>
      <c r="J1152">
        <v>5.93</v>
      </c>
      <c r="K1152">
        <v>0.02</v>
      </c>
      <c r="L1152">
        <v>0.11830423940149626</v>
      </c>
      <c r="M1152">
        <v>6.05</v>
      </c>
      <c r="N1152">
        <v>0.57152974504249299</v>
      </c>
      <c r="O1152">
        <v>0.01</v>
      </c>
      <c r="P1152">
        <v>5.9152119700748129E-2</v>
      </c>
      <c r="Q1152">
        <v>5.99</v>
      </c>
      <c r="R1152">
        <v>0.57577903682719545</v>
      </c>
      <c r="S1152">
        <v>1.2500000000000001E-2</v>
      </c>
      <c r="T1152">
        <v>7.3940149625935161E-2</v>
      </c>
      <c r="U1152">
        <v>6</v>
      </c>
      <c r="V1152">
        <v>0.57507082152974498</v>
      </c>
      <c r="W1152">
        <v>1.4999999999999999E-2</v>
      </c>
      <c r="X1152">
        <v>8.8728179551122194E-2</v>
      </c>
      <c r="Y1152">
        <v>6.02</v>
      </c>
      <c r="Z1152">
        <v>0.57365439093484416</v>
      </c>
      <c r="AH1152" t="s">
        <v>27684</v>
      </c>
    </row>
    <row r="1153" spans="1:34" x14ac:dyDescent="0.35">
      <c r="A1153">
        <v>487967</v>
      </c>
      <c r="B1153" t="s">
        <v>8</v>
      </c>
      <c r="C1153" t="s">
        <v>40</v>
      </c>
      <c r="D1153" t="s">
        <v>28419</v>
      </c>
      <c r="F1153">
        <v>30.47</v>
      </c>
      <c r="G1153">
        <v>35</v>
      </c>
      <c r="H1153">
        <v>0.6</v>
      </c>
      <c r="I1153">
        <v>3.0399002493764371E-2</v>
      </c>
      <c r="J1153">
        <v>12.19</v>
      </c>
      <c r="K1153">
        <v>0.02</v>
      </c>
      <c r="L1153">
        <v>0.24319201995012471</v>
      </c>
      <c r="M1153">
        <v>12.43</v>
      </c>
      <c r="N1153">
        <v>0.59205776173285196</v>
      </c>
      <c r="O1153">
        <v>0.01</v>
      </c>
      <c r="P1153">
        <v>0.12159600997506236</v>
      </c>
      <c r="Q1153">
        <v>12.31</v>
      </c>
      <c r="R1153">
        <v>0.59599606170003272</v>
      </c>
      <c r="S1153">
        <v>1.2500000000000001E-2</v>
      </c>
      <c r="T1153">
        <v>0.15199501246882796</v>
      </c>
      <c r="U1153">
        <v>12.34</v>
      </c>
      <c r="V1153">
        <v>0.59501148670823756</v>
      </c>
      <c r="W1153">
        <v>1.4999999999999999E-2</v>
      </c>
      <c r="X1153">
        <v>0.18239401496259353</v>
      </c>
      <c r="Y1153">
        <v>12.37</v>
      </c>
      <c r="Z1153">
        <v>0.59402691171644251</v>
      </c>
      <c r="AH1153" t="s">
        <v>27684</v>
      </c>
    </row>
    <row r="1154" spans="1:34" x14ac:dyDescent="0.35">
      <c r="A1154">
        <v>693523</v>
      </c>
      <c r="B1154" t="s">
        <v>8</v>
      </c>
      <c r="C1154" t="s">
        <v>9</v>
      </c>
      <c r="D1154" t="s">
        <v>28420</v>
      </c>
      <c r="F1154">
        <v>429.99</v>
      </c>
      <c r="G1154">
        <v>43</v>
      </c>
      <c r="H1154">
        <v>0.3</v>
      </c>
      <c r="I1154">
        <v>0.75059850374060488</v>
      </c>
      <c r="J1154">
        <v>300.99</v>
      </c>
      <c r="K1154">
        <v>0.02</v>
      </c>
      <c r="L1154">
        <v>6.0047880299251881</v>
      </c>
      <c r="M1154">
        <v>307.01</v>
      </c>
      <c r="N1154">
        <v>0.28600665131747255</v>
      </c>
      <c r="O1154">
        <v>0.01</v>
      </c>
      <c r="P1154">
        <v>3.0023940149625941</v>
      </c>
      <c r="Q1154">
        <v>304</v>
      </c>
      <c r="R1154">
        <v>0.29300681411195612</v>
      </c>
      <c r="S1154">
        <v>1.2500000000000001E-2</v>
      </c>
      <c r="T1154">
        <v>3.7529925187032429</v>
      </c>
      <c r="U1154">
        <v>304.75</v>
      </c>
      <c r="V1154">
        <v>0.29126258750203493</v>
      </c>
      <c r="W1154">
        <v>1.4999999999999999E-2</v>
      </c>
      <c r="X1154">
        <v>4.5035910224438913</v>
      </c>
      <c r="Y1154">
        <v>305.5</v>
      </c>
      <c r="Z1154">
        <v>0.2895183608921138</v>
      </c>
      <c r="AH1154" t="s">
        <v>27684</v>
      </c>
    </row>
    <row r="1155" spans="1:34" x14ac:dyDescent="0.35">
      <c r="A1155">
        <v>529961</v>
      </c>
      <c r="B1155" t="s">
        <v>8</v>
      </c>
      <c r="C1155" t="s">
        <v>40</v>
      </c>
      <c r="D1155" t="s">
        <v>28421</v>
      </c>
      <c r="F1155">
        <v>12.82</v>
      </c>
      <c r="G1155">
        <v>35</v>
      </c>
      <c r="H1155">
        <v>0.6</v>
      </c>
      <c r="I1155">
        <v>1.2793017456358413E-2</v>
      </c>
      <c r="J1155">
        <v>5.13</v>
      </c>
      <c r="K1155">
        <v>0.02</v>
      </c>
      <c r="L1155">
        <v>0.10234413965087283</v>
      </c>
      <c r="M1155">
        <v>5.23</v>
      </c>
      <c r="N1155">
        <v>0.59204368174726985</v>
      </c>
      <c r="O1155">
        <v>0.01</v>
      </c>
      <c r="P1155">
        <v>5.1172069825436414E-2</v>
      </c>
      <c r="Q1155">
        <v>5.18</v>
      </c>
      <c r="R1155">
        <v>0.59594383775351012</v>
      </c>
      <c r="S1155">
        <v>1.2500000000000001E-2</v>
      </c>
      <c r="T1155">
        <v>6.3965087281795521E-2</v>
      </c>
      <c r="U1155">
        <v>5.19</v>
      </c>
      <c r="V1155">
        <v>0.59516380655226209</v>
      </c>
      <c r="W1155">
        <v>1.4999999999999999E-2</v>
      </c>
      <c r="X1155">
        <v>7.6758104738154614E-2</v>
      </c>
      <c r="Y1155">
        <v>5.21</v>
      </c>
      <c r="Z1155">
        <v>0.59360374414976602</v>
      </c>
      <c r="AH1155" t="s">
        <v>27684</v>
      </c>
    </row>
    <row r="1156" spans="1:34" x14ac:dyDescent="0.35">
      <c r="A1156">
        <v>485185</v>
      </c>
      <c r="B1156" t="s">
        <v>8</v>
      </c>
      <c r="C1156" t="s">
        <v>40</v>
      </c>
      <c r="D1156" t="s">
        <v>28422</v>
      </c>
      <c r="F1156">
        <v>3.02</v>
      </c>
      <c r="G1156">
        <v>33</v>
      </c>
      <c r="H1156">
        <v>0.55000000000000004</v>
      </c>
      <c r="I1156">
        <v>3.3915211970074743E-3</v>
      </c>
      <c r="J1156">
        <v>1.36</v>
      </c>
      <c r="K1156">
        <v>0.02</v>
      </c>
      <c r="L1156">
        <v>2.7132169576059854E-2</v>
      </c>
      <c r="M1156">
        <v>1.39</v>
      </c>
      <c r="N1156">
        <v>0.53973509933774833</v>
      </c>
      <c r="O1156">
        <v>0.01</v>
      </c>
      <c r="P1156">
        <v>1.3566084788029927E-2</v>
      </c>
      <c r="Q1156">
        <v>1.37</v>
      </c>
      <c r="R1156">
        <v>0.54635761589403975</v>
      </c>
      <c r="S1156">
        <v>1.2500000000000001E-2</v>
      </c>
      <c r="T1156">
        <v>1.695760598503741E-2</v>
      </c>
      <c r="U1156">
        <v>1.38</v>
      </c>
      <c r="V1156">
        <v>0.54304635761589404</v>
      </c>
      <c r="W1156">
        <v>1.4999999999999999E-2</v>
      </c>
      <c r="X1156">
        <v>2.0349127182044888E-2</v>
      </c>
      <c r="Y1156">
        <v>1.38</v>
      </c>
      <c r="Z1156">
        <v>0.54304635761589404</v>
      </c>
      <c r="AH1156" t="s">
        <v>27684</v>
      </c>
    </row>
    <row r="1157" spans="1:34" x14ac:dyDescent="0.35">
      <c r="A1157">
        <v>459695</v>
      </c>
      <c r="B1157" t="s">
        <v>8</v>
      </c>
      <c r="C1157" t="s">
        <v>30</v>
      </c>
      <c r="D1157" t="s">
        <v>28423</v>
      </c>
      <c r="F1157">
        <v>10.14</v>
      </c>
      <c r="G1157">
        <v>35</v>
      </c>
      <c r="H1157">
        <v>0.6</v>
      </c>
      <c r="I1157">
        <v>1.0124688279301353E-2</v>
      </c>
      <c r="J1157">
        <v>4.0599999999999996</v>
      </c>
      <c r="K1157">
        <v>0.02</v>
      </c>
      <c r="L1157">
        <v>8.0997506234413971E-2</v>
      </c>
      <c r="M1157">
        <v>4.1399999999999997</v>
      </c>
      <c r="N1157">
        <v>0.59171597633136097</v>
      </c>
      <c r="O1157">
        <v>0.01</v>
      </c>
      <c r="P1157">
        <v>4.0498753117206986E-2</v>
      </c>
      <c r="Q1157">
        <v>4.0999999999999996</v>
      </c>
      <c r="R1157">
        <v>0.5956607495069034</v>
      </c>
      <c r="S1157">
        <v>1.2500000000000001E-2</v>
      </c>
      <c r="T1157">
        <v>5.0623441396508734E-2</v>
      </c>
      <c r="U1157">
        <v>4.1100000000000003</v>
      </c>
      <c r="V1157">
        <v>0.59467455621301779</v>
      </c>
      <c r="W1157">
        <v>1.4999999999999999E-2</v>
      </c>
      <c r="X1157">
        <v>6.0748129675810475E-2</v>
      </c>
      <c r="Y1157">
        <v>4.12</v>
      </c>
      <c r="Z1157">
        <v>0.59368836291913218</v>
      </c>
      <c r="AH1157" t="s">
        <v>27684</v>
      </c>
    </row>
    <row r="1158" spans="1:34" x14ac:dyDescent="0.35">
      <c r="A1158">
        <v>459711</v>
      </c>
      <c r="B1158" t="s">
        <v>8</v>
      </c>
      <c r="C1158" t="s">
        <v>30</v>
      </c>
      <c r="D1158" t="s">
        <v>28424</v>
      </c>
      <c r="F1158">
        <v>32.700000000000003</v>
      </c>
      <c r="G1158">
        <v>35</v>
      </c>
      <c r="H1158">
        <v>0.6</v>
      </c>
      <c r="I1158">
        <v>3.2618453865335795E-2</v>
      </c>
      <c r="J1158">
        <v>13.08</v>
      </c>
      <c r="K1158">
        <v>0.02</v>
      </c>
      <c r="L1158">
        <v>0.2609476309226933</v>
      </c>
      <c r="M1158">
        <v>13.34</v>
      </c>
      <c r="N1158">
        <v>0.59204892966360856</v>
      </c>
      <c r="O1158">
        <v>0.01</v>
      </c>
      <c r="P1158">
        <v>0.13047381546134665</v>
      </c>
      <c r="Q1158">
        <v>13.21</v>
      </c>
      <c r="R1158">
        <v>0.59602446483180427</v>
      </c>
      <c r="S1158">
        <v>1.2500000000000001E-2</v>
      </c>
      <c r="T1158">
        <v>0.1630922693266833</v>
      </c>
      <c r="U1158">
        <v>13.24</v>
      </c>
      <c r="V1158">
        <v>0.59510703363914375</v>
      </c>
      <c r="W1158">
        <v>1.4999999999999999E-2</v>
      </c>
      <c r="X1158">
        <v>0.19571072319201996</v>
      </c>
      <c r="Y1158">
        <v>13.28</v>
      </c>
      <c r="Z1158">
        <v>0.59388379204892972</v>
      </c>
      <c r="AH1158" t="s">
        <v>27684</v>
      </c>
    </row>
    <row r="1159" spans="1:34" x14ac:dyDescent="0.35">
      <c r="A1159">
        <v>459748</v>
      </c>
      <c r="B1159" t="s">
        <v>8</v>
      </c>
      <c r="C1159" t="s">
        <v>30</v>
      </c>
      <c r="D1159" t="s">
        <v>28425</v>
      </c>
      <c r="F1159">
        <v>99.11</v>
      </c>
      <c r="G1159">
        <v>35</v>
      </c>
      <c r="H1159">
        <v>0.6</v>
      </c>
      <c r="I1159">
        <v>9.8852867830423463E-2</v>
      </c>
      <c r="J1159">
        <v>39.64</v>
      </c>
      <c r="K1159">
        <v>0.02</v>
      </c>
      <c r="L1159">
        <v>0.79082294264339159</v>
      </c>
      <c r="M1159">
        <v>40.43</v>
      </c>
      <c r="N1159">
        <v>0.59206941781858546</v>
      </c>
      <c r="O1159">
        <v>0.01</v>
      </c>
      <c r="P1159">
        <v>0.3954114713216958</v>
      </c>
      <c r="Q1159">
        <v>40.04</v>
      </c>
      <c r="R1159">
        <v>0.59600443951165372</v>
      </c>
      <c r="S1159">
        <v>1.2500000000000001E-2</v>
      </c>
      <c r="T1159">
        <v>0.49426433915211976</v>
      </c>
      <c r="U1159">
        <v>40.14</v>
      </c>
      <c r="V1159">
        <v>0.59499545959035416</v>
      </c>
      <c r="W1159">
        <v>1.4999999999999999E-2</v>
      </c>
      <c r="X1159">
        <v>0.59311720698254367</v>
      </c>
      <c r="Y1159">
        <v>40.229999999999997</v>
      </c>
      <c r="Z1159">
        <v>0.59408737766118458</v>
      </c>
      <c r="AH1159" t="s">
        <v>27684</v>
      </c>
    </row>
    <row r="1160" spans="1:34" x14ac:dyDescent="0.35">
      <c r="A1160">
        <v>888937</v>
      </c>
      <c r="B1160" t="s">
        <v>8</v>
      </c>
      <c r="C1160" t="s">
        <v>87</v>
      </c>
      <c r="D1160" t="s">
        <v>28426</v>
      </c>
      <c r="F1160">
        <v>71.37</v>
      </c>
      <c r="G1160">
        <v>19</v>
      </c>
      <c r="H1160">
        <v>0.45</v>
      </c>
      <c r="I1160">
        <v>9.7880299251869474E-2</v>
      </c>
      <c r="J1160">
        <v>39.25</v>
      </c>
      <c r="K1160">
        <v>0.02</v>
      </c>
      <c r="L1160">
        <v>0.78304239401496267</v>
      </c>
      <c r="M1160">
        <v>40.04</v>
      </c>
      <c r="N1160">
        <v>0.43897996357012753</v>
      </c>
      <c r="O1160">
        <v>0.01</v>
      </c>
      <c r="P1160">
        <v>0.39152119700748134</v>
      </c>
      <c r="Q1160">
        <v>39.64</v>
      </c>
      <c r="R1160">
        <v>0.4445845593386577</v>
      </c>
      <c r="S1160">
        <v>1.2500000000000001E-2</v>
      </c>
      <c r="T1160">
        <v>0.48940149625935164</v>
      </c>
      <c r="U1160">
        <v>39.74</v>
      </c>
      <c r="V1160">
        <v>0.44318341039652515</v>
      </c>
      <c r="W1160">
        <v>1.4999999999999999E-2</v>
      </c>
      <c r="X1160">
        <v>0.58728179551122195</v>
      </c>
      <c r="Y1160">
        <v>39.840000000000003</v>
      </c>
      <c r="Z1160">
        <v>0.44178226145439259</v>
      </c>
      <c r="AH1160" t="s">
        <v>27684</v>
      </c>
    </row>
    <row r="1161" spans="1:34" x14ac:dyDescent="0.35">
      <c r="A1161">
        <v>673095</v>
      </c>
      <c r="B1161" t="s">
        <v>8</v>
      </c>
      <c r="C1161" t="s">
        <v>9</v>
      </c>
      <c r="D1161" t="s">
        <v>28427</v>
      </c>
      <c r="F1161">
        <v>179.99</v>
      </c>
      <c r="G1161">
        <v>48</v>
      </c>
      <c r="H1161">
        <v>0.3</v>
      </c>
      <c r="I1161">
        <v>0.31418952618453488</v>
      </c>
      <c r="J1161">
        <v>125.99</v>
      </c>
      <c r="K1161">
        <v>0.02</v>
      </c>
      <c r="L1161">
        <v>2.5135162094763093</v>
      </c>
      <c r="M1161">
        <v>128.51</v>
      </c>
      <c r="N1161">
        <v>0.28601588977165404</v>
      </c>
      <c r="O1161">
        <v>0.01</v>
      </c>
      <c r="P1161">
        <v>1.2567581047381546</v>
      </c>
      <c r="Q1161">
        <v>127.25</v>
      </c>
      <c r="R1161">
        <v>0.29301627868214902</v>
      </c>
      <c r="S1161">
        <v>1.2500000000000001E-2</v>
      </c>
      <c r="T1161">
        <v>1.5709476309226933</v>
      </c>
      <c r="U1161">
        <v>127.56</v>
      </c>
      <c r="V1161">
        <v>0.29129396077559866</v>
      </c>
      <c r="W1161">
        <v>1.4999999999999999E-2</v>
      </c>
      <c r="X1161">
        <v>1.8851371571072317</v>
      </c>
      <c r="Y1161">
        <v>127.88</v>
      </c>
      <c r="Z1161">
        <v>0.28951608422690156</v>
      </c>
      <c r="AH1161" t="s">
        <v>27684</v>
      </c>
    </row>
    <row r="1162" spans="1:34" x14ac:dyDescent="0.35">
      <c r="A1162">
        <v>926084</v>
      </c>
      <c r="B1162" t="s">
        <v>8</v>
      </c>
      <c r="C1162" t="s">
        <v>9</v>
      </c>
      <c r="D1162" t="s">
        <v>28428</v>
      </c>
      <c r="F1162">
        <v>31.05</v>
      </c>
      <c r="G1162">
        <v>43</v>
      </c>
      <c r="H1162">
        <v>0.3</v>
      </c>
      <c r="I1162">
        <v>5.4214463840398963E-2</v>
      </c>
      <c r="J1162">
        <v>21.74</v>
      </c>
      <c r="K1162">
        <v>0.02</v>
      </c>
      <c r="L1162">
        <v>0.43371571072319198</v>
      </c>
      <c r="M1162">
        <v>22.17</v>
      </c>
      <c r="N1162">
        <v>0.28599033816425118</v>
      </c>
      <c r="O1162">
        <v>0.01</v>
      </c>
      <c r="P1162">
        <v>0.21685785536159599</v>
      </c>
      <c r="Q1162">
        <v>21.96</v>
      </c>
      <c r="R1162">
        <v>0.29275362318840581</v>
      </c>
      <c r="S1162">
        <v>1.2500000000000001E-2</v>
      </c>
      <c r="T1162">
        <v>0.27107231920199498</v>
      </c>
      <c r="U1162">
        <v>22.01</v>
      </c>
      <c r="V1162">
        <v>0.2911433172302737</v>
      </c>
      <c r="W1162">
        <v>1.4999999999999999E-2</v>
      </c>
      <c r="X1162">
        <v>0.325286783042394</v>
      </c>
      <c r="Y1162">
        <v>22.07</v>
      </c>
      <c r="Z1162">
        <v>0.28921095008051528</v>
      </c>
      <c r="AH1162" t="s">
        <v>27684</v>
      </c>
    </row>
    <row r="1163" spans="1:34" x14ac:dyDescent="0.35">
      <c r="A1163">
        <v>4523722</v>
      </c>
      <c r="B1163" t="s">
        <v>8</v>
      </c>
      <c r="C1163" t="s">
        <v>9</v>
      </c>
      <c r="D1163" t="s">
        <v>28429</v>
      </c>
      <c r="F1163">
        <v>27.88</v>
      </c>
      <c r="G1163">
        <v>41</v>
      </c>
      <c r="H1163">
        <v>0.37</v>
      </c>
      <c r="I1163">
        <v>4.3790523690773853E-2</v>
      </c>
      <c r="J1163">
        <v>17.559999999999999</v>
      </c>
      <c r="K1163">
        <v>0.02</v>
      </c>
      <c r="L1163">
        <v>0.35032418952618449</v>
      </c>
      <c r="M1163">
        <v>17.91</v>
      </c>
      <c r="N1163">
        <v>0.3576040172166427</v>
      </c>
      <c r="O1163">
        <v>0.01</v>
      </c>
      <c r="P1163">
        <v>0.17516209476309225</v>
      </c>
      <c r="Q1163">
        <v>17.739999999999998</v>
      </c>
      <c r="R1163">
        <v>0.36370157819225252</v>
      </c>
      <c r="S1163">
        <v>1.2500000000000001E-2</v>
      </c>
      <c r="T1163">
        <v>0.21895261845386532</v>
      </c>
      <c r="U1163">
        <v>17.78</v>
      </c>
      <c r="V1163">
        <v>0.3622668579626972</v>
      </c>
      <c r="W1163">
        <v>1.4999999999999999E-2</v>
      </c>
      <c r="X1163">
        <v>0.26274314214463834</v>
      </c>
      <c r="Y1163">
        <v>17.82</v>
      </c>
      <c r="Z1163">
        <v>0.36083213773314199</v>
      </c>
      <c r="AH1163" t="s">
        <v>27684</v>
      </c>
    </row>
    <row r="1164" spans="1:34" x14ac:dyDescent="0.35">
      <c r="A1164">
        <v>9777591</v>
      </c>
      <c r="B1164" t="s">
        <v>8</v>
      </c>
      <c r="C1164" t="s">
        <v>9</v>
      </c>
      <c r="D1164" t="s">
        <v>28430</v>
      </c>
      <c r="F1164">
        <v>26.49</v>
      </c>
      <c r="G1164">
        <v>41</v>
      </c>
      <c r="H1164">
        <v>0.37</v>
      </c>
      <c r="I1164">
        <v>4.1620947630921279E-2</v>
      </c>
      <c r="J1164">
        <v>16.690000000000001</v>
      </c>
      <c r="K1164">
        <v>0.02</v>
      </c>
      <c r="L1164">
        <v>0.33296758104738161</v>
      </c>
      <c r="M1164">
        <v>17.02</v>
      </c>
      <c r="N1164">
        <v>0.35749339373348432</v>
      </c>
      <c r="O1164">
        <v>0.01</v>
      </c>
      <c r="P1164">
        <v>0.16648379052369081</v>
      </c>
      <c r="Q1164">
        <v>16.86</v>
      </c>
      <c r="R1164">
        <v>0.36353340883352209</v>
      </c>
      <c r="S1164">
        <v>1.2500000000000001E-2</v>
      </c>
      <c r="T1164">
        <v>0.2081047381546135</v>
      </c>
      <c r="U1164">
        <v>16.899999999999999</v>
      </c>
      <c r="V1164">
        <v>0.36202340505851266</v>
      </c>
      <c r="W1164">
        <v>1.4999999999999999E-2</v>
      </c>
      <c r="X1164">
        <v>0.24972568578553619</v>
      </c>
      <c r="Y1164">
        <v>16.940000000000001</v>
      </c>
      <c r="Z1164">
        <v>0.36051340128350312</v>
      </c>
      <c r="AH1164" t="s">
        <v>27684</v>
      </c>
    </row>
    <row r="1165" spans="1:34" x14ac:dyDescent="0.35">
      <c r="A1165">
        <v>3321139</v>
      </c>
      <c r="B1165" t="s">
        <v>8</v>
      </c>
      <c r="C1165" t="s">
        <v>9</v>
      </c>
      <c r="D1165" t="s">
        <v>28431</v>
      </c>
      <c r="F1165">
        <v>44.33</v>
      </c>
      <c r="G1165">
        <v>41</v>
      </c>
      <c r="H1165">
        <v>0.37</v>
      </c>
      <c r="I1165">
        <v>6.9650872817952347E-2</v>
      </c>
      <c r="J1165">
        <v>27.93</v>
      </c>
      <c r="K1165">
        <v>0.02</v>
      </c>
      <c r="L1165">
        <v>0.55720698254364098</v>
      </c>
      <c r="M1165">
        <v>28.49</v>
      </c>
      <c r="N1165">
        <v>0.35732009925558311</v>
      </c>
      <c r="O1165">
        <v>0.01</v>
      </c>
      <c r="P1165">
        <v>0.27860349127182049</v>
      </c>
      <c r="Q1165">
        <v>28.21</v>
      </c>
      <c r="R1165">
        <v>0.36363636363636359</v>
      </c>
      <c r="S1165">
        <v>1.2500000000000001E-2</v>
      </c>
      <c r="T1165">
        <v>0.34825436408977561</v>
      </c>
      <c r="U1165">
        <v>28.28</v>
      </c>
      <c r="V1165">
        <v>0.36205729754116844</v>
      </c>
      <c r="W1165">
        <v>1.4999999999999999E-2</v>
      </c>
      <c r="X1165">
        <v>0.41790523690773068</v>
      </c>
      <c r="Y1165">
        <v>28.35</v>
      </c>
      <c r="Z1165">
        <v>0.36047823144597335</v>
      </c>
      <c r="AH1165" t="s">
        <v>27684</v>
      </c>
    </row>
    <row r="1166" spans="1:34" x14ac:dyDescent="0.35">
      <c r="A1166">
        <v>346841</v>
      </c>
      <c r="B1166" t="s">
        <v>8</v>
      </c>
      <c r="C1166" t="s">
        <v>9</v>
      </c>
      <c r="D1166" t="s">
        <v>28432</v>
      </c>
      <c r="F1166">
        <v>17.59</v>
      </c>
      <c r="G1166">
        <v>1</v>
      </c>
      <c r="H1166">
        <v>0.48</v>
      </c>
      <c r="I1166">
        <v>2.2817955112218513E-2</v>
      </c>
      <c r="J1166">
        <v>9.15</v>
      </c>
      <c r="K1166">
        <v>0.02</v>
      </c>
      <c r="L1166">
        <v>0.18254364089775563</v>
      </c>
      <c r="M1166">
        <v>9.33</v>
      </c>
      <c r="N1166">
        <v>0.46958499147242749</v>
      </c>
      <c r="O1166">
        <v>0.01</v>
      </c>
      <c r="P1166">
        <v>9.1271820448877813E-2</v>
      </c>
      <c r="Q1166">
        <v>9.24</v>
      </c>
      <c r="R1166">
        <v>0.47470153496304718</v>
      </c>
      <c r="S1166">
        <v>1.2500000000000001E-2</v>
      </c>
      <c r="T1166">
        <v>0.11408977556109728</v>
      </c>
      <c r="U1166">
        <v>9.26</v>
      </c>
      <c r="V1166">
        <v>0.47356452529846504</v>
      </c>
      <c r="W1166">
        <v>1.4999999999999999E-2</v>
      </c>
      <c r="X1166">
        <v>0.13690773067331671</v>
      </c>
      <c r="Y1166">
        <v>9.2899999999999991</v>
      </c>
      <c r="Z1166">
        <v>0.47185901080159187</v>
      </c>
      <c r="AH1166" t="s">
        <v>27684</v>
      </c>
    </row>
    <row r="1167" spans="1:34" x14ac:dyDescent="0.35">
      <c r="A1167">
        <v>990420</v>
      </c>
      <c r="B1167" t="s">
        <v>8</v>
      </c>
      <c r="C1167" t="s">
        <v>16</v>
      </c>
      <c r="D1167" t="s">
        <v>28433</v>
      </c>
      <c r="F1167">
        <v>262.13</v>
      </c>
      <c r="G1167">
        <v>3</v>
      </c>
      <c r="H1167">
        <v>0.5</v>
      </c>
      <c r="I1167">
        <v>0.32685785536159528</v>
      </c>
      <c r="J1167">
        <v>131.07</v>
      </c>
      <c r="K1167">
        <v>0.02</v>
      </c>
      <c r="L1167">
        <v>2.614862842892768</v>
      </c>
      <c r="M1167">
        <v>133.69</v>
      </c>
      <c r="N1167">
        <v>0.48998588486628775</v>
      </c>
      <c r="O1167">
        <v>0.01</v>
      </c>
      <c r="P1167">
        <v>1.307431421446384</v>
      </c>
      <c r="Q1167">
        <v>132.38</v>
      </c>
      <c r="R1167">
        <v>0.49498340518063555</v>
      </c>
      <c r="S1167">
        <v>1.2500000000000001E-2</v>
      </c>
      <c r="T1167">
        <v>1.63428927680798</v>
      </c>
      <c r="U1167">
        <v>132.71</v>
      </c>
      <c r="V1167">
        <v>0.49372448784954026</v>
      </c>
      <c r="W1167">
        <v>1.4999999999999999E-2</v>
      </c>
      <c r="X1167">
        <v>1.9611471321695759</v>
      </c>
      <c r="Y1167">
        <v>133.04</v>
      </c>
      <c r="Z1167">
        <v>0.49246557051844508</v>
      </c>
      <c r="AH1167" t="s">
        <v>27684</v>
      </c>
    </row>
    <row r="1168" spans="1:34" x14ac:dyDescent="0.35">
      <c r="A1168">
        <v>539571</v>
      </c>
      <c r="B1168" t="s">
        <v>8</v>
      </c>
      <c r="C1168" t="s">
        <v>9</v>
      </c>
      <c r="D1168" t="s">
        <v>28434</v>
      </c>
      <c r="F1168">
        <v>12.13</v>
      </c>
      <c r="G1168">
        <v>30</v>
      </c>
      <c r="H1168">
        <v>0.57999999999999996</v>
      </c>
      <c r="I1168">
        <v>1.2693266832917161E-2</v>
      </c>
      <c r="J1168">
        <v>5.09</v>
      </c>
      <c r="K1168">
        <v>0.02</v>
      </c>
      <c r="L1168">
        <v>0.10154613466334166</v>
      </c>
      <c r="M1168">
        <v>5.19</v>
      </c>
      <c r="N1168">
        <v>0.57213520197856549</v>
      </c>
      <c r="O1168">
        <v>0.01</v>
      </c>
      <c r="P1168">
        <v>5.0773067331670828E-2</v>
      </c>
      <c r="Q1168">
        <v>5.14</v>
      </c>
      <c r="R1168">
        <v>0.57625721352019788</v>
      </c>
      <c r="S1168">
        <v>1.2500000000000001E-2</v>
      </c>
      <c r="T1168">
        <v>6.3466334164588536E-2</v>
      </c>
      <c r="U1168">
        <v>5.15</v>
      </c>
      <c r="V1168">
        <v>0.5754328112118714</v>
      </c>
      <c r="W1168">
        <v>1.4999999999999999E-2</v>
      </c>
      <c r="X1168">
        <v>7.6159600997506238E-2</v>
      </c>
      <c r="Y1168">
        <v>5.17</v>
      </c>
      <c r="Z1168">
        <v>0.57378400659521855</v>
      </c>
      <c r="AH1168" t="s">
        <v>27684</v>
      </c>
    </row>
    <row r="1169" spans="1:34" x14ac:dyDescent="0.35">
      <c r="A1169">
        <v>146363</v>
      </c>
      <c r="B1169" t="s">
        <v>8</v>
      </c>
      <c r="C1169" t="s">
        <v>9</v>
      </c>
      <c r="D1169" t="s">
        <v>28435</v>
      </c>
      <c r="F1169">
        <v>26.96</v>
      </c>
      <c r="G1169">
        <v>42</v>
      </c>
      <c r="H1169">
        <v>0.31</v>
      </c>
      <c r="I1169">
        <v>4.6384039900249974E-2</v>
      </c>
      <c r="J1169">
        <v>18.600000000000001</v>
      </c>
      <c r="K1169">
        <v>0.02</v>
      </c>
      <c r="L1169">
        <v>0.37107231920199502</v>
      </c>
      <c r="M1169">
        <v>18.97</v>
      </c>
      <c r="N1169">
        <v>0.29636498516320481</v>
      </c>
      <c r="O1169">
        <v>0.01</v>
      </c>
      <c r="P1169">
        <v>0.18553615960099751</v>
      </c>
      <c r="Q1169">
        <v>18.79</v>
      </c>
      <c r="R1169">
        <v>0.30304154302670627</v>
      </c>
      <c r="S1169">
        <v>1.2500000000000001E-2</v>
      </c>
      <c r="T1169">
        <v>0.2319201995012469</v>
      </c>
      <c r="U1169">
        <v>18.829999999999998</v>
      </c>
      <c r="V1169">
        <v>0.30155786350148378</v>
      </c>
      <c r="W1169">
        <v>1.4999999999999999E-2</v>
      </c>
      <c r="X1169">
        <v>0.27830423940149623</v>
      </c>
      <c r="Y1169">
        <v>18.88</v>
      </c>
      <c r="Z1169">
        <v>0.29970326409495557</v>
      </c>
      <c r="AH1169" t="s">
        <v>27684</v>
      </c>
    </row>
    <row r="1170" spans="1:34" x14ac:dyDescent="0.35">
      <c r="A1170">
        <v>1760964</v>
      </c>
      <c r="B1170" t="s">
        <v>8</v>
      </c>
      <c r="C1170" t="s">
        <v>9</v>
      </c>
      <c r="D1170" t="s">
        <v>28436</v>
      </c>
      <c r="F1170">
        <v>45.87</v>
      </c>
      <c r="G1170">
        <v>41</v>
      </c>
      <c r="H1170">
        <v>0.37</v>
      </c>
      <c r="I1170">
        <v>7.2069825436408053E-2</v>
      </c>
      <c r="J1170">
        <v>28.9</v>
      </c>
      <c r="K1170">
        <v>0.02</v>
      </c>
      <c r="L1170">
        <v>0.57655860349127186</v>
      </c>
      <c r="M1170">
        <v>29.48</v>
      </c>
      <c r="N1170">
        <v>0.3573141486810551</v>
      </c>
      <c r="O1170">
        <v>0.01</v>
      </c>
      <c r="P1170">
        <v>0.28827930174563593</v>
      </c>
      <c r="Q1170">
        <v>29.19</v>
      </c>
      <c r="R1170">
        <v>0.36363636363636359</v>
      </c>
      <c r="S1170">
        <v>1.2500000000000001E-2</v>
      </c>
      <c r="T1170">
        <v>0.36034912718204493</v>
      </c>
      <c r="U1170">
        <v>29.26</v>
      </c>
      <c r="V1170">
        <v>0.36211031175059943</v>
      </c>
      <c r="W1170">
        <v>1.4999999999999999E-2</v>
      </c>
      <c r="X1170">
        <v>0.43241895261845387</v>
      </c>
      <c r="Y1170">
        <v>29.33</v>
      </c>
      <c r="Z1170">
        <v>0.36058425986483539</v>
      </c>
      <c r="AH1170" t="s">
        <v>27684</v>
      </c>
    </row>
    <row r="1171" spans="1:34" x14ac:dyDescent="0.35">
      <c r="A1171">
        <v>323148</v>
      </c>
      <c r="B1171" t="s">
        <v>8</v>
      </c>
      <c r="C1171" t="s">
        <v>9</v>
      </c>
      <c r="D1171" t="s">
        <v>28437</v>
      </c>
      <c r="F1171">
        <v>97.99</v>
      </c>
      <c r="G1171">
        <v>43</v>
      </c>
      <c r="H1171">
        <v>0.3</v>
      </c>
      <c r="I1171">
        <v>0.17104738154613131</v>
      </c>
      <c r="J1171">
        <v>68.59</v>
      </c>
      <c r="K1171">
        <v>0.02</v>
      </c>
      <c r="L1171">
        <v>1.3683790523690775</v>
      </c>
      <c r="M1171">
        <v>69.959999999999994</v>
      </c>
      <c r="N1171">
        <v>0.28604959689764264</v>
      </c>
      <c r="O1171">
        <v>0.01</v>
      </c>
      <c r="P1171">
        <v>0.68418952618453877</v>
      </c>
      <c r="Q1171">
        <v>69.28</v>
      </c>
      <c r="R1171">
        <v>0.29298908051842021</v>
      </c>
      <c r="S1171">
        <v>1.2500000000000001E-2</v>
      </c>
      <c r="T1171">
        <v>0.8552369077306734</v>
      </c>
      <c r="U1171">
        <v>69.45</v>
      </c>
      <c r="V1171">
        <v>0.29125420961322579</v>
      </c>
      <c r="W1171">
        <v>1.4999999999999999E-2</v>
      </c>
      <c r="X1171">
        <v>1.026284289276808</v>
      </c>
      <c r="Y1171">
        <v>69.62</v>
      </c>
      <c r="Z1171">
        <v>0.28951933870803137</v>
      </c>
      <c r="AH1171" t="s">
        <v>27684</v>
      </c>
    </row>
    <row r="1172" spans="1:34" x14ac:dyDescent="0.35">
      <c r="A1172">
        <v>286951</v>
      </c>
      <c r="B1172" t="s">
        <v>8</v>
      </c>
      <c r="C1172" t="s">
        <v>55</v>
      </c>
      <c r="D1172" t="s">
        <v>28438</v>
      </c>
      <c r="F1172">
        <v>25.56</v>
      </c>
      <c r="G1172">
        <v>33</v>
      </c>
      <c r="H1172">
        <v>0.55000000000000004</v>
      </c>
      <c r="I1172">
        <v>2.8678304239400987E-2</v>
      </c>
      <c r="J1172">
        <v>11.5</v>
      </c>
      <c r="K1172">
        <v>0.02</v>
      </c>
      <c r="L1172">
        <v>0.22942643391521197</v>
      </c>
      <c r="M1172">
        <v>11.73</v>
      </c>
      <c r="N1172">
        <v>0.54107981220657275</v>
      </c>
      <c r="O1172">
        <v>0.01</v>
      </c>
      <c r="P1172">
        <v>0.11471321695760599</v>
      </c>
      <c r="Q1172">
        <v>11.62</v>
      </c>
      <c r="R1172">
        <v>0.54538341158059467</v>
      </c>
      <c r="S1172">
        <v>1.2500000000000001E-2</v>
      </c>
      <c r="T1172">
        <v>0.14339152119700749</v>
      </c>
      <c r="U1172">
        <v>11.64</v>
      </c>
      <c r="V1172">
        <v>0.54460093896713613</v>
      </c>
      <c r="W1172">
        <v>1.4999999999999999E-2</v>
      </c>
      <c r="X1172">
        <v>0.17206982543640897</v>
      </c>
      <c r="Y1172">
        <v>11.67</v>
      </c>
      <c r="Z1172">
        <v>0.54342723004694837</v>
      </c>
      <c r="AH1172" t="s">
        <v>27684</v>
      </c>
    </row>
    <row r="1173" spans="1:34" x14ac:dyDescent="0.35">
      <c r="A1173">
        <v>865277</v>
      </c>
      <c r="B1173" t="s">
        <v>8</v>
      </c>
      <c r="C1173" t="s">
        <v>55</v>
      </c>
      <c r="D1173" t="s">
        <v>28439</v>
      </c>
      <c r="F1173">
        <v>25.56</v>
      </c>
      <c r="G1173">
        <v>33</v>
      </c>
      <c r="H1173">
        <v>0.55000000000000004</v>
      </c>
      <c r="I1173">
        <v>2.8678304239400987E-2</v>
      </c>
      <c r="J1173">
        <v>11.5</v>
      </c>
      <c r="K1173">
        <v>0.02</v>
      </c>
      <c r="L1173">
        <v>0.22942643391521197</v>
      </c>
      <c r="M1173">
        <v>11.73</v>
      </c>
      <c r="N1173">
        <v>0.54107981220657275</v>
      </c>
      <c r="O1173">
        <v>0.01</v>
      </c>
      <c r="P1173">
        <v>0.11471321695760599</v>
      </c>
      <c r="Q1173">
        <v>11.62</v>
      </c>
      <c r="R1173">
        <v>0.54538341158059467</v>
      </c>
      <c r="S1173">
        <v>1.2500000000000001E-2</v>
      </c>
      <c r="T1173">
        <v>0.14339152119700749</v>
      </c>
      <c r="U1173">
        <v>11.64</v>
      </c>
      <c r="V1173">
        <v>0.54460093896713613</v>
      </c>
      <c r="W1173">
        <v>1.4999999999999999E-2</v>
      </c>
      <c r="X1173">
        <v>0.17206982543640897</v>
      </c>
      <c r="Y1173">
        <v>11.67</v>
      </c>
      <c r="Z1173">
        <v>0.54342723004694837</v>
      </c>
      <c r="AH1173" t="s">
        <v>27684</v>
      </c>
    </row>
    <row r="1174" spans="1:34" x14ac:dyDescent="0.35">
      <c r="A1174">
        <v>145994</v>
      </c>
      <c r="B1174" t="s">
        <v>8</v>
      </c>
      <c r="C1174" t="s">
        <v>30</v>
      </c>
      <c r="D1174" t="s">
        <v>28440</v>
      </c>
      <c r="F1174">
        <v>56.76</v>
      </c>
      <c r="G1174">
        <v>27</v>
      </c>
      <c r="H1174">
        <v>0.57999999999999996</v>
      </c>
      <c r="I1174">
        <v>5.9451371571071832E-2</v>
      </c>
      <c r="J1174">
        <v>23.84</v>
      </c>
      <c r="K1174">
        <v>0.02</v>
      </c>
      <c r="L1174">
        <v>0.47561097256857859</v>
      </c>
      <c r="M1174">
        <v>24.32</v>
      </c>
      <c r="N1174">
        <v>0.57152924594785059</v>
      </c>
      <c r="O1174">
        <v>0.01</v>
      </c>
      <c r="P1174">
        <v>0.2378054862842893</v>
      </c>
      <c r="Q1174">
        <v>24.08</v>
      </c>
      <c r="R1174">
        <v>0.5757575757575758</v>
      </c>
      <c r="S1174">
        <v>1.2500000000000001E-2</v>
      </c>
      <c r="T1174">
        <v>0.2972568578553616</v>
      </c>
      <c r="U1174">
        <v>24.14</v>
      </c>
      <c r="V1174">
        <v>0.57470049330514439</v>
      </c>
      <c r="W1174">
        <v>1.4999999999999999E-2</v>
      </c>
      <c r="X1174">
        <v>0.35670822942643393</v>
      </c>
      <c r="Y1174">
        <v>24.2</v>
      </c>
      <c r="Z1174">
        <v>0.5736434108527132</v>
      </c>
      <c r="AH1174" t="s">
        <v>27684</v>
      </c>
    </row>
    <row r="1175" spans="1:34" x14ac:dyDescent="0.35">
      <c r="A1175">
        <v>484311</v>
      </c>
      <c r="B1175" t="s">
        <v>8</v>
      </c>
      <c r="C1175" t="s">
        <v>40</v>
      </c>
      <c r="D1175" t="s">
        <v>28441</v>
      </c>
      <c r="F1175">
        <v>17.32</v>
      </c>
      <c r="G1175">
        <v>19</v>
      </c>
      <c r="H1175">
        <v>0.45</v>
      </c>
      <c r="I1175">
        <v>2.3765586034912189E-2</v>
      </c>
      <c r="J1175">
        <v>9.5299999999999994</v>
      </c>
      <c r="K1175">
        <v>0.02</v>
      </c>
      <c r="L1175">
        <v>0.19012468827930173</v>
      </c>
      <c r="M1175">
        <v>9.7200000000000006</v>
      </c>
      <c r="N1175">
        <v>0.43879907621247111</v>
      </c>
      <c r="O1175">
        <v>0.01</v>
      </c>
      <c r="P1175">
        <v>9.5062344139650867E-2</v>
      </c>
      <c r="Q1175">
        <v>9.6300000000000008</v>
      </c>
      <c r="R1175">
        <v>0.44399538106235564</v>
      </c>
      <c r="S1175">
        <v>1.2500000000000001E-2</v>
      </c>
      <c r="T1175">
        <v>0.1188279301745636</v>
      </c>
      <c r="U1175">
        <v>9.65</v>
      </c>
      <c r="V1175">
        <v>0.44284064665127021</v>
      </c>
      <c r="W1175">
        <v>1.4999999999999999E-2</v>
      </c>
      <c r="X1175">
        <v>0.1425935162094763</v>
      </c>
      <c r="Y1175">
        <v>9.67</v>
      </c>
      <c r="Z1175">
        <v>0.44168591224018477</v>
      </c>
      <c r="AH1175" t="s">
        <v>27684</v>
      </c>
    </row>
    <row r="1176" spans="1:34" x14ac:dyDescent="0.35">
      <c r="A1176">
        <v>378471</v>
      </c>
      <c r="B1176" t="s">
        <v>8</v>
      </c>
      <c r="C1176" t="s">
        <v>40</v>
      </c>
      <c r="D1176" t="s">
        <v>28442</v>
      </c>
      <c r="F1176">
        <v>17.32</v>
      </c>
      <c r="G1176">
        <v>19</v>
      </c>
      <c r="H1176">
        <v>0.45</v>
      </c>
      <c r="I1176">
        <v>2.3765586034912189E-2</v>
      </c>
      <c r="J1176">
        <v>9.5299999999999994</v>
      </c>
      <c r="K1176">
        <v>0.02</v>
      </c>
      <c r="L1176">
        <v>0.19012468827930173</v>
      </c>
      <c r="M1176">
        <v>9.7200000000000006</v>
      </c>
      <c r="N1176">
        <v>0.43879907621247111</v>
      </c>
      <c r="O1176">
        <v>0.01</v>
      </c>
      <c r="P1176">
        <v>9.5062344139650867E-2</v>
      </c>
      <c r="Q1176">
        <v>9.6300000000000008</v>
      </c>
      <c r="R1176">
        <v>0.44399538106235564</v>
      </c>
      <c r="S1176">
        <v>1.2500000000000001E-2</v>
      </c>
      <c r="T1176">
        <v>0.1188279301745636</v>
      </c>
      <c r="U1176">
        <v>9.65</v>
      </c>
      <c r="V1176">
        <v>0.44284064665127021</v>
      </c>
      <c r="W1176">
        <v>1.4999999999999999E-2</v>
      </c>
      <c r="X1176">
        <v>0.1425935162094763</v>
      </c>
      <c r="Y1176">
        <v>9.67</v>
      </c>
      <c r="Z1176">
        <v>0.44168591224018477</v>
      </c>
      <c r="AH1176" t="s">
        <v>27684</v>
      </c>
    </row>
    <row r="1177" spans="1:34" x14ac:dyDescent="0.35">
      <c r="A1177">
        <v>2744268</v>
      </c>
      <c r="B1177" t="s">
        <v>8</v>
      </c>
      <c r="C1177" t="s">
        <v>30</v>
      </c>
      <c r="D1177" t="s">
        <v>28443</v>
      </c>
      <c r="F1177">
        <v>23.2</v>
      </c>
      <c r="G1177">
        <v>27</v>
      </c>
      <c r="H1177">
        <v>0.57999999999999996</v>
      </c>
      <c r="I1177">
        <v>2.4289276807978766E-2</v>
      </c>
      <c r="J1177">
        <v>9.74</v>
      </c>
      <c r="K1177">
        <v>0.02</v>
      </c>
      <c r="L1177">
        <v>0.19431421446384042</v>
      </c>
      <c r="M1177">
        <v>9.93</v>
      </c>
      <c r="N1177">
        <v>0.5719827586206897</v>
      </c>
      <c r="O1177">
        <v>0.01</v>
      </c>
      <c r="P1177">
        <v>9.7157107231920212E-2</v>
      </c>
      <c r="Q1177">
        <v>9.84</v>
      </c>
      <c r="R1177">
        <v>0.57586206896551728</v>
      </c>
      <c r="S1177">
        <v>1.2500000000000001E-2</v>
      </c>
      <c r="T1177">
        <v>0.12144638403990027</v>
      </c>
      <c r="U1177">
        <v>9.86</v>
      </c>
      <c r="V1177">
        <v>0.57500000000000007</v>
      </c>
      <c r="W1177">
        <v>1.4999999999999999E-2</v>
      </c>
      <c r="X1177">
        <v>0.14573566084788031</v>
      </c>
      <c r="Y1177">
        <v>9.89</v>
      </c>
      <c r="Z1177">
        <v>0.57370689655172413</v>
      </c>
      <c r="AH1177" t="s">
        <v>27684</v>
      </c>
    </row>
    <row r="1178" spans="1:34" x14ac:dyDescent="0.35">
      <c r="A1178">
        <v>1372395</v>
      </c>
      <c r="B1178" t="s">
        <v>8</v>
      </c>
      <c r="C1178" t="s">
        <v>30</v>
      </c>
      <c r="D1178" t="s">
        <v>28444</v>
      </c>
      <c r="F1178">
        <v>17.5</v>
      </c>
      <c r="G1178">
        <v>27</v>
      </c>
      <c r="H1178">
        <v>0.57999999999999996</v>
      </c>
      <c r="I1178">
        <v>1.8329177057355928E-2</v>
      </c>
      <c r="J1178">
        <v>7.35</v>
      </c>
      <c r="K1178">
        <v>0.02</v>
      </c>
      <c r="L1178">
        <v>0.14663341645885289</v>
      </c>
      <c r="M1178">
        <v>7.5</v>
      </c>
      <c r="N1178">
        <v>0.5714285714285714</v>
      </c>
      <c r="O1178">
        <v>0.01</v>
      </c>
      <c r="P1178">
        <v>7.3316708229426444E-2</v>
      </c>
      <c r="Q1178">
        <v>7.42</v>
      </c>
      <c r="R1178">
        <v>0.57599999999999996</v>
      </c>
      <c r="S1178">
        <v>1.2500000000000001E-2</v>
      </c>
      <c r="T1178">
        <v>9.1645885286783052E-2</v>
      </c>
      <c r="U1178">
        <v>7.44</v>
      </c>
      <c r="V1178">
        <v>0.57485714285714273</v>
      </c>
      <c r="W1178">
        <v>1.4999999999999999E-2</v>
      </c>
      <c r="X1178">
        <v>0.10997506234413965</v>
      </c>
      <c r="Y1178">
        <v>7.46</v>
      </c>
      <c r="Z1178">
        <v>0.57371428571428562</v>
      </c>
      <c r="AH1178" t="s">
        <v>27684</v>
      </c>
    </row>
    <row r="1179" spans="1:34" x14ac:dyDescent="0.35">
      <c r="A1179">
        <v>3957078</v>
      </c>
      <c r="B1179" t="s">
        <v>8</v>
      </c>
      <c r="C1179" t="s">
        <v>30</v>
      </c>
      <c r="D1179" t="s">
        <v>28445</v>
      </c>
      <c r="F1179">
        <v>18.45</v>
      </c>
      <c r="G1179">
        <v>27</v>
      </c>
      <c r="H1179">
        <v>0.57999999999999996</v>
      </c>
      <c r="I1179">
        <v>1.932668329177023E-2</v>
      </c>
      <c r="J1179">
        <v>7.75</v>
      </c>
      <c r="K1179">
        <v>0.02</v>
      </c>
      <c r="L1179">
        <v>0.15461346633416459</v>
      </c>
      <c r="M1179">
        <v>7.91</v>
      </c>
      <c r="N1179">
        <v>0.57127371273712735</v>
      </c>
      <c r="O1179">
        <v>0.01</v>
      </c>
      <c r="P1179">
        <v>7.7306733167082295E-2</v>
      </c>
      <c r="Q1179">
        <v>7.83</v>
      </c>
      <c r="R1179">
        <v>0.57560975609756093</v>
      </c>
      <c r="S1179">
        <v>1.2500000000000001E-2</v>
      </c>
      <c r="T1179">
        <v>9.6633416458852872E-2</v>
      </c>
      <c r="U1179">
        <v>7.85</v>
      </c>
      <c r="V1179">
        <v>0.57452574525745259</v>
      </c>
      <c r="W1179">
        <v>1.4999999999999999E-2</v>
      </c>
      <c r="X1179">
        <v>0.11596009975062344</v>
      </c>
      <c r="Y1179">
        <v>7.87</v>
      </c>
      <c r="Z1179">
        <v>0.57344173441734414</v>
      </c>
      <c r="AH1179" t="s">
        <v>27684</v>
      </c>
    </row>
    <row r="1180" spans="1:34" x14ac:dyDescent="0.35">
      <c r="A1180">
        <v>5745157</v>
      </c>
      <c r="B1180" t="s">
        <v>8</v>
      </c>
      <c r="C1180" t="s">
        <v>30</v>
      </c>
      <c r="D1180" t="s">
        <v>28446</v>
      </c>
      <c r="F1180">
        <v>25</v>
      </c>
      <c r="G1180">
        <v>27</v>
      </c>
      <c r="H1180">
        <v>0.57999999999999996</v>
      </c>
      <c r="I1180">
        <v>2.6184538653366118E-2</v>
      </c>
      <c r="J1180">
        <v>10.5</v>
      </c>
      <c r="K1180">
        <v>0.02</v>
      </c>
      <c r="L1180">
        <v>0.20947630922693269</v>
      </c>
      <c r="M1180">
        <v>10.71</v>
      </c>
      <c r="N1180">
        <v>0.5716</v>
      </c>
      <c r="O1180">
        <v>0.01</v>
      </c>
      <c r="P1180">
        <v>0.10473815461346635</v>
      </c>
      <c r="Q1180">
        <v>10.61</v>
      </c>
      <c r="R1180">
        <v>0.5756</v>
      </c>
      <c r="S1180">
        <v>1.2500000000000001E-2</v>
      </c>
      <c r="T1180">
        <v>0.13092269326683292</v>
      </c>
      <c r="U1180">
        <v>10.63</v>
      </c>
      <c r="V1180">
        <v>0.57479999999999998</v>
      </c>
      <c r="W1180">
        <v>1.4999999999999999E-2</v>
      </c>
      <c r="X1180">
        <v>0.15710723192019951</v>
      </c>
      <c r="Y1180">
        <v>10.66</v>
      </c>
      <c r="Z1180">
        <v>0.5736</v>
      </c>
      <c r="AH1180" t="s">
        <v>27684</v>
      </c>
    </row>
    <row r="1181" spans="1:34" x14ac:dyDescent="0.35">
      <c r="A1181">
        <v>7857571</v>
      </c>
      <c r="B1181" t="s">
        <v>8</v>
      </c>
      <c r="C1181" t="s">
        <v>30</v>
      </c>
      <c r="D1181" t="s">
        <v>28447</v>
      </c>
      <c r="F1181">
        <v>37.5</v>
      </c>
      <c r="G1181">
        <v>27</v>
      </c>
      <c r="H1181">
        <v>0.57999999999999996</v>
      </c>
      <c r="I1181">
        <v>3.9276807980048289E-2</v>
      </c>
      <c r="J1181">
        <v>15.75</v>
      </c>
      <c r="K1181">
        <v>0.02</v>
      </c>
      <c r="L1181">
        <v>0.31421446384039903</v>
      </c>
      <c r="M1181">
        <v>16.07</v>
      </c>
      <c r="N1181">
        <v>0.57146666666666668</v>
      </c>
      <c r="O1181">
        <v>0.01</v>
      </c>
      <c r="P1181">
        <v>0.15710723192019951</v>
      </c>
      <c r="Q1181">
        <v>15.91</v>
      </c>
      <c r="R1181">
        <v>0.57573333333333332</v>
      </c>
      <c r="S1181">
        <v>1.2500000000000001E-2</v>
      </c>
      <c r="T1181">
        <v>0.19638403990024941</v>
      </c>
      <c r="U1181">
        <v>15.95</v>
      </c>
      <c r="V1181">
        <v>0.57466666666666666</v>
      </c>
      <c r="W1181">
        <v>1.4999999999999999E-2</v>
      </c>
      <c r="X1181">
        <v>0.23566084788029926</v>
      </c>
      <c r="Y1181">
        <v>15.99</v>
      </c>
      <c r="Z1181">
        <v>0.5736</v>
      </c>
      <c r="AH1181" t="s">
        <v>27684</v>
      </c>
    </row>
    <row r="1182" spans="1:34" x14ac:dyDescent="0.35">
      <c r="A1182">
        <v>5308856</v>
      </c>
      <c r="B1182" t="s">
        <v>8</v>
      </c>
      <c r="C1182" t="s">
        <v>9</v>
      </c>
      <c r="D1182" t="s">
        <v>28448</v>
      </c>
      <c r="F1182">
        <v>10.95</v>
      </c>
      <c r="G1182">
        <v>24</v>
      </c>
      <c r="H1182">
        <v>0.55000000000000004</v>
      </c>
      <c r="I1182">
        <v>1.229426433915215E-2</v>
      </c>
      <c r="J1182">
        <v>4.93</v>
      </c>
      <c r="K1182">
        <v>0.02</v>
      </c>
      <c r="L1182">
        <v>9.835411471321695E-2</v>
      </c>
      <c r="M1182">
        <v>5.03</v>
      </c>
      <c r="N1182">
        <v>0.54063926940639262</v>
      </c>
      <c r="O1182">
        <v>0.01</v>
      </c>
      <c r="P1182">
        <v>4.9177057356608475E-2</v>
      </c>
      <c r="Q1182">
        <v>4.9800000000000004</v>
      </c>
      <c r="R1182">
        <v>0.54520547945205478</v>
      </c>
      <c r="S1182">
        <v>1.2500000000000001E-2</v>
      </c>
      <c r="T1182">
        <v>6.1471321695760597E-2</v>
      </c>
      <c r="U1182">
        <v>4.99</v>
      </c>
      <c r="V1182">
        <v>0.54429223744292232</v>
      </c>
      <c r="W1182">
        <v>1.4999999999999999E-2</v>
      </c>
      <c r="X1182">
        <v>7.3765586034912706E-2</v>
      </c>
      <c r="Y1182">
        <v>5</v>
      </c>
      <c r="Z1182">
        <v>0.54337899543378998</v>
      </c>
      <c r="AH1182" t="s">
        <v>27684</v>
      </c>
    </row>
    <row r="1183" spans="1:34" x14ac:dyDescent="0.35">
      <c r="A1183">
        <v>4785627</v>
      </c>
      <c r="B1183" t="s">
        <v>8</v>
      </c>
      <c r="C1183" t="s">
        <v>9</v>
      </c>
      <c r="D1183" t="s">
        <v>28449</v>
      </c>
      <c r="F1183">
        <v>22.35</v>
      </c>
      <c r="G1183">
        <v>24</v>
      </c>
      <c r="H1183">
        <v>0.55000000000000004</v>
      </c>
      <c r="I1183">
        <v>2.5087281795510563E-2</v>
      </c>
      <c r="J1183">
        <v>10.06</v>
      </c>
      <c r="K1183">
        <v>0.02</v>
      </c>
      <c r="L1183">
        <v>0.20069825436408981</v>
      </c>
      <c r="M1183">
        <v>10.26</v>
      </c>
      <c r="N1183">
        <v>0.54093959731543628</v>
      </c>
      <c r="O1183">
        <v>0.01</v>
      </c>
      <c r="P1183">
        <v>0.1003491271820449</v>
      </c>
      <c r="Q1183">
        <v>10.16</v>
      </c>
      <c r="R1183">
        <v>0.54541387024608501</v>
      </c>
      <c r="S1183">
        <v>1.2500000000000001E-2</v>
      </c>
      <c r="T1183">
        <v>0.12543640897755612</v>
      </c>
      <c r="U1183">
        <v>10.19</v>
      </c>
      <c r="V1183">
        <v>0.5440715883668904</v>
      </c>
      <c r="W1183">
        <v>1.4999999999999999E-2</v>
      </c>
      <c r="X1183">
        <v>0.15052369077306735</v>
      </c>
      <c r="Y1183">
        <v>10.210000000000001</v>
      </c>
      <c r="Z1183">
        <v>0.54317673378076059</v>
      </c>
      <c r="AH1183" t="s">
        <v>27684</v>
      </c>
    </row>
    <row r="1184" spans="1:34" x14ac:dyDescent="0.35">
      <c r="A1184">
        <v>6244315</v>
      </c>
      <c r="B1184" t="s">
        <v>8</v>
      </c>
      <c r="C1184" t="s">
        <v>9</v>
      </c>
      <c r="D1184" t="s">
        <v>28450</v>
      </c>
      <c r="F1184">
        <v>10.98</v>
      </c>
      <c r="G1184">
        <v>24</v>
      </c>
      <c r="H1184">
        <v>0.55000000000000004</v>
      </c>
      <c r="I1184">
        <v>1.2319201995012463E-2</v>
      </c>
      <c r="J1184">
        <v>4.9400000000000004</v>
      </c>
      <c r="K1184">
        <v>0.02</v>
      </c>
      <c r="L1184">
        <v>9.8553615960099761E-2</v>
      </c>
      <c r="M1184">
        <v>5.04</v>
      </c>
      <c r="N1184">
        <v>0.54098360655737709</v>
      </c>
      <c r="O1184">
        <v>0.01</v>
      </c>
      <c r="P1184">
        <v>4.927680798004988E-2</v>
      </c>
      <c r="Q1184">
        <v>4.99</v>
      </c>
      <c r="R1184">
        <v>0.54553734061930781</v>
      </c>
      <c r="S1184">
        <v>1.2500000000000001E-2</v>
      </c>
      <c r="T1184">
        <v>6.159600997506235E-2</v>
      </c>
      <c r="U1184">
        <v>5</v>
      </c>
      <c r="V1184">
        <v>0.54462659380692169</v>
      </c>
      <c r="W1184">
        <v>1.4999999999999999E-2</v>
      </c>
      <c r="X1184">
        <v>7.3915211970074821E-2</v>
      </c>
      <c r="Y1184">
        <v>5.01</v>
      </c>
      <c r="Z1184">
        <v>0.54371584699453557</v>
      </c>
      <c r="AH1184" t="s">
        <v>27684</v>
      </c>
    </row>
    <row r="1185" spans="1:34" x14ac:dyDescent="0.35">
      <c r="A1185">
        <v>3335610</v>
      </c>
      <c r="B1185" t="s">
        <v>8</v>
      </c>
      <c r="C1185" t="s">
        <v>9</v>
      </c>
      <c r="D1185" t="s">
        <v>28451</v>
      </c>
      <c r="F1185">
        <v>157.44999999999999</v>
      </c>
      <c r="G1185">
        <v>43</v>
      </c>
      <c r="H1185">
        <v>0.3</v>
      </c>
      <c r="I1185">
        <v>0.27486284289275886</v>
      </c>
      <c r="J1185">
        <v>110.22</v>
      </c>
      <c r="K1185">
        <v>0.02</v>
      </c>
      <c r="L1185">
        <v>2.1989027431421451</v>
      </c>
      <c r="M1185">
        <v>112.42</v>
      </c>
      <c r="N1185">
        <v>0.28599555414417271</v>
      </c>
      <c r="O1185">
        <v>0.01</v>
      </c>
      <c r="P1185">
        <v>1.0994513715710725</v>
      </c>
      <c r="Q1185">
        <v>111.32</v>
      </c>
      <c r="R1185">
        <v>0.29298189901556049</v>
      </c>
      <c r="S1185">
        <v>1.2500000000000001E-2</v>
      </c>
      <c r="T1185">
        <v>1.3743142144638405</v>
      </c>
      <c r="U1185">
        <v>111.6</v>
      </c>
      <c r="V1185">
        <v>0.2912035566846618</v>
      </c>
      <c r="W1185">
        <v>1.4999999999999999E-2</v>
      </c>
      <c r="X1185">
        <v>1.6491770573566085</v>
      </c>
      <c r="Y1185">
        <v>111.87</v>
      </c>
      <c r="Z1185">
        <v>0.28948872657986652</v>
      </c>
      <c r="AH1185" t="s">
        <v>27684</v>
      </c>
    </row>
    <row r="1186" spans="1:34" x14ac:dyDescent="0.35">
      <c r="A1186">
        <v>8736011</v>
      </c>
      <c r="B1186" t="s">
        <v>8</v>
      </c>
      <c r="C1186" t="s">
        <v>9</v>
      </c>
      <c r="D1186" t="s">
        <v>28452</v>
      </c>
      <c r="F1186">
        <v>118.49</v>
      </c>
      <c r="G1186">
        <v>43</v>
      </c>
      <c r="H1186">
        <v>0.3</v>
      </c>
      <c r="I1186">
        <v>0.20683291770572509</v>
      </c>
      <c r="J1186">
        <v>82.94</v>
      </c>
      <c r="K1186">
        <v>0.02</v>
      </c>
      <c r="L1186">
        <v>1.6546633416458856</v>
      </c>
      <c r="M1186">
        <v>84.6</v>
      </c>
      <c r="N1186">
        <v>0.28601569752721751</v>
      </c>
      <c r="O1186">
        <v>0.01</v>
      </c>
      <c r="P1186">
        <v>0.82733167082294279</v>
      </c>
      <c r="Q1186">
        <v>83.77</v>
      </c>
      <c r="R1186">
        <v>0.29302050805975188</v>
      </c>
      <c r="S1186">
        <v>1.2500000000000001E-2</v>
      </c>
      <c r="T1186">
        <v>1.0341645885286785</v>
      </c>
      <c r="U1186">
        <v>83.98</v>
      </c>
      <c r="V1186">
        <v>0.29124820659971301</v>
      </c>
      <c r="W1186">
        <v>1.4999999999999999E-2</v>
      </c>
      <c r="X1186">
        <v>1.2409975062344141</v>
      </c>
      <c r="Y1186">
        <v>84.18</v>
      </c>
      <c r="Z1186">
        <v>0.28956030044729503</v>
      </c>
      <c r="AH1186" t="s">
        <v>27684</v>
      </c>
    </row>
    <row r="1187" spans="1:34" x14ac:dyDescent="0.35">
      <c r="A1187">
        <v>4223725</v>
      </c>
      <c r="B1187" t="s">
        <v>8</v>
      </c>
      <c r="C1187" t="s">
        <v>9</v>
      </c>
      <c r="D1187" t="s">
        <v>28453</v>
      </c>
      <c r="F1187">
        <v>157.44999999999999</v>
      </c>
      <c r="G1187">
        <v>43</v>
      </c>
      <c r="H1187">
        <v>0.3</v>
      </c>
      <c r="I1187">
        <v>0.27486284289275886</v>
      </c>
      <c r="J1187">
        <v>110.22</v>
      </c>
      <c r="K1187">
        <v>0.02</v>
      </c>
      <c r="L1187">
        <v>2.1989027431421451</v>
      </c>
      <c r="M1187">
        <v>112.42</v>
      </c>
      <c r="N1187">
        <v>0.28599555414417271</v>
      </c>
      <c r="O1187">
        <v>0.01</v>
      </c>
      <c r="P1187">
        <v>1.0994513715710725</v>
      </c>
      <c r="Q1187">
        <v>111.32</v>
      </c>
      <c r="R1187">
        <v>0.29298189901556049</v>
      </c>
      <c r="S1187">
        <v>1.2500000000000001E-2</v>
      </c>
      <c r="T1187">
        <v>1.3743142144638405</v>
      </c>
      <c r="U1187">
        <v>111.6</v>
      </c>
      <c r="V1187">
        <v>0.2912035566846618</v>
      </c>
      <c r="W1187">
        <v>1.4999999999999999E-2</v>
      </c>
      <c r="X1187">
        <v>1.6491770573566085</v>
      </c>
      <c r="Y1187">
        <v>111.87</v>
      </c>
      <c r="Z1187">
        <v>0.28948872657986652</v>
      </c>
      <c r="AH1187" t="s">
        <v>27684</v>
      </c>
    </row>
    <row r="1188" spans="1:34" x14ac:dyDescent="0.35">
      <c r="A1188">
        <v>9092351</v>
      </c>
      <c r="B1188" t="s">
        <v>8</v>
      </c>
      <c r="C1188" t="s">
        <v>9</v>
      </c>
      <c r="D1188" t="s">
        <v>28454</v>
      </c>
      <c r="F1188">
        <v>175.31</v>
      </c>
      <c r="G1188">
        <v>43</v>
      </c>
      <c r="H1188">
        <v>0.3</v>
      </c>
      <c r="I1188">
        <v>0.3060349127182036</v>
      </c>
      <c r="J1188">
        <v>122.72</v>
      </c>
      <c r="K1188">
        <v>0.02</v>
      </c>
      <c r="L1188">
        <v>2.4482793017456359</v>
      </c>
      <c r="M1188">
        <v>125.17</v>
      </c>
      <c r="N1188">
        <v>0.28600764360276082</v>
      </c>
      <c r="O1188">
        <v>0.01</v>
      </c>
      <c r="P1188">
        <v>1.224139650872818</v>
      </c>
      <c r="Q1188">
        <v>123.95</v>
      </c>
      <c r="R1188">
        <v>0.29296674462380923</v>
      </c>
      <c r="S1188">
        <v>1.2500000000000001E-2</v>
      </c>
      <c r="T1188">
        <v>1.5301745635910224</v>
      </c>
      <c r="U1188">
        <v>124.25</v>
      </c>
      <c r="V1188">
        <v>0.29125549027437114</v>
      </c>
      <c r="W1188">
        <v>1.4999999999999999E-2</v>
      </c>
      <c r="X1188">
        <v>1.8362094763092269</v>
      </c>
      <c r="Y1188">
        <v>124.56</v>
      </c>
      <c r="Z1188">
        <v>0.28948719411328505</v>
      </c>
      <c r="AH1188" t="s">
        <v>27684</v>
      </c>
    </row>
    <row r="1189" spans="1:34" x14ac:dyDescent="0.35">
      <c r="A1189">
        <v>7264689</v>
      </c>
      <c r="B1189" t="s">
        <v>8</v>
      </c>
      <c r="C1189" t="s">
        <v>9</v>
      </c>
      <c r="D1189" t="s">
        <v>28455</v>
      </c>
      <c r="F1189">
        <v>145.22</v>
      </c>
      <c r="G1189">
        <v>43</v>
      </c>
      <c r="H1189">
        <v>0.3</v>
      </c>
      <c r="I1189">
        <v>0.25349127182043674</v>
      </c>
      <c r="J1189">
        <v>101.65</v>
      </c>
      <c r="K1189">
        <v>0.02</v>
      </c>
      <c r="L1189">
        <v>2.0279301745635916</v>
      </c>
      <c r="M1189">
        <v>103.68</v>
      </c>
      <c r="N1189">
        <v>0.28604875361520449</v>
      </c>
      <c r="O1189">
        <v>0.01</v>
      </c>
      <c r="P1189">
        <v>1.0139650872817958</v>
      </c>
      <c r="Q1189">
        <v>102.67</v>
      </c>
      <c r="R1189">
        <v>0.29300371849607493</v>
      </c>
      <c r="S1189">
        <v>1.2500000000000001E-2</v>
      </c>
      <c r="T1189">
        <v>1.2674563591022447</v>
      </c>
      <c r="U1189">
        <v>102.92</v>
      </c>
      <c r="V1189">
        <v>0.29128219253546339</v>
      </c>
      <c r="W1189">
        <v>1.4999999999999999E-2</v>
      </c>
      <c r="X1189">
        <v>1.5209476309226935</v>
      </c>
      <c r="Y1189">
        <v>103.17</v>
      </c>
      <c r="Z1189">
        <v>0.28956066657485191</v>
      </c>
      <c r="AH1189" t="s">
        <v>27684</v>
      </c>
    </row>
    <row r="1190" spans="1:34" x14ac:dyDescent="0.35">
      <c r="A1190">
        <v>4202701</v>
      </c>
      <c r="B1190" t="s">
        <v>8</v>
      </c>
      <c r="C1190" t="s">
        <v>9</v>
      </c>
      <c r="D1190" t="s">
        <v>28456</v>
      </c>
      <c r="F1190">
        <v>175.31</v>
      </c>
      <c r="G1190">
        <v>43</v>
      </c>
      <c r="H1190">
        <v>0.3</v>
      </c>
      <c r="I1190">
        <v>0.3060349127182036</v>
      </c>
      <c r="J1190">
        <v>122.72</v>
      </c>
      <c r="K1190">
        <v>0.02</v>
      </c>
      <c r="L1190">
        <v>2.4482793017456359</v>
      </c>
      <c r="M1190">
        <v>125.17</v>
      </c>
      <c r="N1190">
        <v>0.28600764360276082</v>
      </c>
      <c r="O1190">
        <v>0.01</v>
      </c>
      <c r="P1190">
        <v>1.224139650872818</v>
      </c>
      <c r="Q1190">
        <v>123.95</v>
      </c>
      <c r="R1190">
        <v>0.29296674462380923</v>
      </c>
      <c r="S1190">
        <v>1.2500000000000001E-2</v>
      </c>
      <c r="T1190">
        <v>1.5301745635910224</v>
      </c>
      <c r="U1190">
        <v>124.25</v>
      </c>
      <c r="V1190">
        <v>0.29125549027437114</v>
      </c>
      <c r="W1190">
        <v>1.4999999999999999E-2</v>
      </c>
      <c r="X1190">
        <v>1.8362094763092269</v>
      </c>
      <c r="Y1190">
        <v>124.56</v>
      </c>
      <c r="Z1190">
        <v>0.28948719411328505</v>
      </c>
      <c r="AH1190" t="s">
        <v>27684</v>
      </c>
    </row>
    <row r="1191" spans="1:34" x14ac:dyDescent="0.35">
      <c r="A1191">
        <v>4219023</v>
      </c>
      <c r="B1191" t="s">
        <v>8</v>
      </c>
      <c r="C1191" t="s">
        <v>9</v>
      </c>
      <c r="D1191" t="s">
        <v>28457</v>
      </c>
      <c r="F1191">
        <v>175.31</v>
      </c>
      <c r="G1191">
        <v>43</v>
      </c>
      <c r="H1191">
        <v>0.3</v>
      </c>
      <c r="I1191">
        <v>0.3060349127182036</v>
      </c>
      <c r="J1191">
        <v>122.72</v>
      </c>
      <c r="K1191">
        <v>0.02</v>
      </c>
      <c r="L1191">
        <v>2.4482793017456359</v>
      </c>
      <c r="M1191">
        <v>125.17</v>
      </c>
      <c r="N1191">
        <v>0.28600764360276082</v>
      </c>
      <c r="O1191">
        <v>0.01</v>
      </c>
      <c r="P1191">
        <v>1.224139650872818</v>
      </c>
      <c r="Q1191">
        <v>123.95</v>
      </c>
      <c r="R1191">
        <v>0.29296674462380923</v>
      </c>
      <c r="S1191">
        <v>1.2500000000000001E-2</v>
      </c>
      <c r="T1191">
        <v>1.5301745635910224</v>
      </c>
      <c r="U1191">
        <v>124.25</v>
      </c>
      <c r="V1191">
        <v>0.29125549027437114</v>
      </c>
      <c r="W1191">
        <v>1.4999999999999999E-2</v>
      </c>
      <c r="X1191">
        <v>1.8362094763092269</v>
      </c>
      <c r="Y1191">
        <v>124.56</v>
      </c>
      <c r="Z1191">
        <v>0.28948719411328505</v>
      </c>
      <c r="AH1191" t="s">
        <v>27684</v>
      </c>
    </row>
    <row r="1192" spans="1:34" x14ac:dyDescent="0.35">
      <c r="A1192">
        <v>8883509</v>
      </c>
      <c r="B1192" t="s">
        <v>8</v>
      </c>
      <c r="C1192" t="s">
        <v>122</v>
      </c>
      <c r="D1192" t="s">
        <v>28458</v>
      </c>
      <c r="F1192">
        <v>3.57</v>
      </c>
      <c r="G1192">
        <v>35</v>
      </c>
      <c r="H1192">
        <v>0.6</v>
      </c>
      <c r="I1192">
        <v>3.5660847880298885E-3</v>
      </c>
      <c r="J1192">
        <v>1.43</v>
      </c>
      <c r="K1192">
        <v>0.02</v>
      </c>
      <c r="L1192">
        <v>2.8528678304239403E-2</v>
      </c>
      <c r="M1192">
        <v>1.46</v>
      </c>
      <c r="N1192">
        <v>0.59103641456582634</v>
      </c>
      <c r="O1192">
        <v>0.01</v>
      </c>
      <c r="P1192">
        <v>1.4264339152119701E-2</v>
      </c>
      <c r="Q1192">
        <v>1.44</v>
      </c>
      <c r="R1192">
        <v>0.59663865546218486</v>
      </c>
      <c r="S1192">
        <v>1.2500000000000001E-2</v>
      </c>
      <c r="T1192">
        <v>1.7830423940149626E-2</v>
      </c>
      <c r="U1192">
        <v>1.45</v>
      </c>
      <c r="V1192">
        <v>0.59383753501400571</v>
      </c>
      <c r="W1192">
        <v>1.4999999999999999E-2</v>
      </c>
      <c r="X1192">
        <v>2.1396508728179549E-2</v>
      </c>
      <c r="Y1192">
        <v>1.45</v>
      </c>
      <c r="Z1192">
        <v>0.59383753501400571</v>
      </c>
      <c r="AH1192" t="s">
        <v>27684</v>
      </c>
    </row>
    <row r="1193" spans="1:34" x14ac:dyDescent="0.35">
      <c r="A1193">
        <v>8906060</v>
      </c>
      <c r="B1193" t="s">
        <v>8</v>
      </c>
      <c r="C1193" t="s">
        <v>9</v>
      </c>
      <c r="D1193" t="s">
        <v>28459</v>
      </c>
      <c r="F1193">
        <v>157.44999999999999</v>
      </c>
      <c r="G1193">
        <v>43</v>
      </c>
      <c r="H1193">
        <v>0.3</v>
      </c>
      <c r="I1193">
        <v>0.27486284289275886</v>
      </c>
      <c r="J1193">
        <v>110.22</v>
      </c>
      <c r="K1193">
        <v>0.02</v>
      </c>
      <c r="L1193">
        <v>2.1989027431421451</v>
      </c>
      <c r="M1193">
        <v>112.42</v>
      </c>
      <c r="N1193">
        <v>0.28599555414417271</v>
      </c>
      <c r="O1193">
        <v>0.01</v>
      </c>
      <c r="P1193">
        <v>1.0994513715710725</v>
      </c>
      <c r="Q1193">
        <v>111.32</v>
      </c>
      <c r="R1193">
        <v>0.29298189901556049</v>
      </c>
      <c r="S1193">
        <v>1.2500000000000001E-2</v>
      </c>
      <c r="T1193">
        <v>1.3743142144638405</v>
      </c>
      <c r="U1193">
        <v>111.6</v>
      </c>
      <c r="V1193">
        <v>0.2912035566846618</v>
      </c>
      <c r="W1193">
        <v>1.4999999999999999E-2</v>
      </c>
      <c r="X1193">
        <v>1.6491770573566085</v>
      </c>
      <c r="Y1193">
        <v>111.87</v>
      </c>
      <c r="Z1193">
        <v>0.28948872657986652</v>
      </c>
      <c r="AH1193" t="s">
        <v>27684</v>
      </c>
    </row>
    <row r="1194" spans="1:34" x14ac:dyDescent="0.35">
      <c r="A1194">
        <v>459819</v>
      </c>
      <c r="B1194" t="s">
        <v>8</v>
      </c>
      <c r="C1194" t="s">
        <v>40</v>
      </c>
      <c r="D1194" t="s">
        <v>28460</v>
      </c>
      <c r="F1194">
        <v>4.3499999999999996</v>
      </c>
      <c r="G1194">
        <v>35</v>
      </c>
      <c r="H1194">
        <v>0.6</v>
      </c>
      <c r="I1194">
        <v>4.3391521197007066E-3</v>
      </c>
      <c r="J1194">
        <v>1.74</v>
      </c>
      <c r="K1194">
        <v>0.02</v>
      </c>
      <c r="L1194">
        <v>3.4713216957605986E-2</v>
      </c>
      <c r="M1194">
        <v>1.77</v>
      </c>
      <c r="N1194">
        <v>0.59310344827586203</v>
      </c>
      <c r="O1194">
        <v>0.01</v>
      </c>
      <c r="P1194">
        <v>1.7356608478802993E-2</v>
      </c>
      <c r="Q1194">
        <v>1.76</v>
      </c>
      <c r="R1194">
        <v>0.59540229885057472</v>
      </c>
      <c r="S1194">
        <v>1.2500000000000001E-2</v>
      </c>
      <c r="T1194">
        <v>2.1695760598503741E-2</v>
      </c>
      <c r="U1194">
        <v>1.76</v>
      </c>
      <c r="V1194">
        <v>0.59540229885057472</v>
      </c>
      <c r="W1194">
        <v>1.4999999999999999E-2</v>
      </c>
      <c r="X1194">
        <v>2.6034912718204489E-2</v>
      </c>
      <c r="Y1194">
        <v>1.77</v>
      </c>
      <c r="Z1194">
        <v>0.59310344827586203</v>
      </c>
      <c r="AH1194" t="s">
        <v>27684</v>
      </c>
    </row>
    <row r="1195" spans="1:34" x14ac:dyDescent="0.35">
      <c r="A1195">
        <v>470618</v>
      </c>
      <c r="B1195" t="s">
        <v>8</v>
      </c>
      <c r="C1195" t="s">
        <v>30</v>
      </c>
      <c r="D1195" t="s">
        <v>28461</v>
      </c>
      <c r="F1195">
        <v>100.9</v>
      </c>
      <c r="G1195">
        <v>35</v>
      </c>
      <c r="H1195">
        <v>0.6</v>
      </c>
      <c r="I1195">
        <v>0.10064837905236601</v>
      </c>
      <c r="J1195">
        <v>40.36</v>
      </c>
      <c r="K1195">
        <v>0.02</v>
      </c>
      <c r="L1195">
        <v>0.80518703241895273</v>
      </c>
      <c r="M1195">
        <v>41.17</v>
      </c>
      <c r="N1195">
        <v>0.59197224975222995</v>
      </c>
      <c r="O1195">
        <v>0.01</v>
      </c>
      <c r="P1195">
        <v>0.40259351620947637</v>
      </c>
      <c r="Q1195">
        <v>40.76</v>
      </c>
      <c r="R1195">
        <v>0.59603567888999009</v>
      </c>
      <c r="S1195">
        <v>1.2500000000000001E-2</v>
      </c>
      <c r="T1195">
        <v>0.50324189526184548</v>
      </c>
      <c r="U1195">
        <v>40.86</v>
      </c>
      <c r="V1195">
        <v>0.5950445986124876</v>
      </c>
      <c r="W1195">
        <v>1.4999999999999999E-2</v>
      </c>
      <c r="X1195">
        <v>0.60389027431421449</v>
      </c>
      <c r="Y1195">
        <v>40.97</v>
      </c>
      <c r="Z1195">
        <v>0.59395441030723495</v>
      </c>
      <c r="AH1195" t="s">
        <v>27684</v>
      </c>
    </row>
    <row r="1196" spans="1:34" x14ac:dyDescent="0.35">
      <c r="A1196">
        <v>470645</v>
      </c>
      <c r="B1196" t="s">
        <v>8</v>
      </c>
      <c r="C1196" t="s">
        <v>30</v>
      </c>
      <c r="D1196" t="s">
        <v>28462</v>
      </c>
      <c r="F1196">
        <v>106.17</v>
      </c>
      <c r="G1196">
        <v>35</v>
      </c>
      <c r="H1196">
        <v>0.6</v>
      </c>
      <c r="I1196">
        <v>0.10591022443890097</v>
      </c>
      <c r="J1196">
        <v>42.47</v>
      </c>
      <c r="K1196">
        <v>0.02</v>
      </c>
      <c r="L1196">
        <v>0.84728179551122196</v>
      </c>
      <c r="M1196">
        <v>43.32</v>
      </c>
      <c r="N1196">
        <v>0.59197513421870585</v>
      </c>
      <c r="O1196">
        <v>0.01</v>
      </c>
      <c r="P1196">
        <v>0.42364089775561098</v>
      </c>
      <c r="Q1196">
        <v>42.89</v>
      </c>
      <c r="R1196">
        <v>0.59602524253555622</v>
      </c>
      <c r="S1196">
        <v>1.2500000000000001E-2</v>
      </c>
      <c r="T1196">
        <v>0.52955112219451372</v>
      </c>
      <c r="U1196">
        <v>43</v>
      </c>
      <c r="V1196">
        <v>0.59498916831496662</v>
      </c>
      <c r="W1196">
        <v>1.4999999999999999E-2</v>
      </c>
      <c r="X1196">
        <v>0.63546134663341647</v>
      </c>
      <c r="Y1196">
        <v>43.11</v>
      </c>
      <c r="Z1196">
        <v>0.59395309409437691</v>
      </c>
      <c r="AH1196" t="s">
        <v>27684</v>
      </c>
    </row>
    <row r="1197" spans="1:34" x14ac:dyDescent="0.35">
      <c r="A1197">
        <v>470654</v>
      </c>
      <c r="B1197" t="s">
        <v>8</v>
      </c>
      <c r="C1197" t="s">
        <v>30</v>
      </c>
      <c r="D1197" t="s">
        <v>28463</v>
      </c>
      <c r="F1197">
        <v>106.17</v>
      </c>
      <c r="G1197">
        <v>35</v>
      </c>
      <c r="H1197">
        <v>0.6</v>
      </c>
      <c r="I1197">
        <v>0.10591022443890097</v>
      </c>
      <c r="J1197">
        <v>42.47</v>
      </c>
      <c r="K1197">
        <v>0.02</v>
      </c>
      <c r="L1197">
        <v>0.84728179551122196</v>
      </c>
      <c r="M1197">
        <v>43.32</v>
      </c>
      <c r="N1197">
        <v>0.59197513421870585</v>
      </c>
      <c r="O1197">
        <v>0.01</v>
      </c>
      <c r="P1197">
        <v>0.42364089775561098</v>
      </c>
      <c r="Q1197">
        <v>42.89</v>
      </c>
      <c r="R1197">
        <v>0.59602524253555622</v>
      </c>
      <c r="S1197">
        <v>1.2500000000000001E-2</v>
      </c>
      <c r="T1197">
        <v>0.52955112219451372</v>
      </c>
      <c r="U1197">
        <v>43</v>
      </c>
      <c r="V1197">
        <v>0.59498916831496662</v>
      </c>
      <c r="W1197">
        <v>1.4999999999999999E-2</v>
      </c>
      <c r="X1197">
        <v>0.63546134663341647</v>
      </c>
      <c r="Y1197">
        <v>43.11</v>
      </c>
      <c r="Z1197">
        <v>0.59395309409437691</v>
      </c>
      <c r="AH1197" t="s">
        <v>27684</v>
      </c>
    </row>
    <row r="1198" spans="1:34" x14ac:dyDescent="0.35">
      <c r="A1198">
        <v>470672</v>
      </c>
      <c r="B1198" t="s">
        <v>8</v>
      </c>
      <c r="C1198" t="s">
        <v>30</v>
      </c>
      <c r="D1198" t="s">
        <v>28464</v>
      </c>
      <c r="F1198">
        <v>106.17</v>
      </c>
      <c r="G1198">
        <v>35</v>
      </c>
      <c r="H1198">
        <v>0.6</v>
      </c>
      <c r="I1198">
        <v>0.10591022443890097</v>
      </c>
      <c r="J1198">
        <v>42.47</v>
      </c>
      <c r="K1198">
        <v>0.02</v>
      </c>
      <c r="L1198">
        <v>0.84728179551122196</v>
      </c>
      <c r="M1198">
        <v>43.32</v>
      </c>
      <c r="N1198">
        <v>0.59197513421870585</v>
      </c>
      <c r="O1198">
        <v>0.01</v>
      </c>
      <c r="P1198">
        <v>0.42364089775561098</v>
      </c>
      <c r="Q1198">
        <v>42.89</v>
      </c>
      <c r="R1198">
        <v>0.59602524253555622</v>
      </c>
      <c r="S1198">
        <v>1.2500000000000001E-2</v>
      </c>
      <c r="T1198">
        <v>0.52955112219451372</v>
      </c>
      <c r="U1198">
        <v>43</v>
      </c>
      <c r="V1198">
        <v>0.59498916831496662</v>
      </c>
      <c r="W1198">
        <v>1.4999999999999999E-2</v>
      </c>
      <c r="X1198">
        <v>0.63546134663341647</v>
      </c>
      <c r="Y1198">
        <v>43.11</v>
      </c>
      <c r="Z1198">
        <v>0.59395309409437691</v>
      </c>
      <c r="AH1198" t="s">
        <v>27684</v>
      </c>
    </row>
    <row r="1199" spans="1:34" x14ac:dyDescent="0.35">
      <c r="A1199">
        <v>470681</v>
      </c>
      <c r="B1199" t="s">
        <v>8</v>
      </c>
      <c r="C1199" t="s">
        <v>30</v>
      </c>
      <c r="D1199" t="s">
        <v>28465</v>
      </c>
      <c r="F1199">
        <v>106.17</v>
      </c>
      <c r="G1199">
        <v>35</v>
      </c>
      <c r="H1199">
        <v>0.6</v>
      </c>
      <c r="I1199">
        <v>0.10591022443890097</v>
      </c>
      <c r="J1199">
        <v>42.47</v>
      </c>
      <c r="K1199">
        <v>0.02</v>
      </c>
      <c r="L1199">
        <v>0.84728179551122196</v>
      </c>
      <c r="M1199">
        <v>43.32</v>
      </c>
      <c r="N1199">
        <v>0.59197513421870585</v>
      </c>
      <c r="O1199">
        <v>0.01</v>
      </c>
      <c r="P1199">
        <v>0.42364089775561098</v>
      </c>
      <c r="Q1199">
        <v>42.89</v>
      </c>
      <c r="R1199">
        <v>0.59602524253555622</v>
      </c>
      <c r="S1199">
        <v>1.2500000000000001E-2</v>
      </c>
      <c r="T1199">
        <v>0.52955112219451372</v>
      </c>
      <c r="U1199">
        <v>43</v>
      </c>
      <c r="V1199">
        <v>0.59498916831496662</v>
      </c>
      <c r="W1199">
        <v>1.4999999999999999E-2</v>
      </c>
      <c r="X1199">
        <v>0.63546134663341647</v>
      </c>
      <c r="Y1199">
        <v>43.11</v>
      </c>
      <c r="Z1199">
        <v>0.59395309409437691</v>
      </c>
      <c r="AH1199" t="s">
        <v>27684</v>
      </c>
    </row>
    <row r="1200" spans="1:34" x14ac:dyDescent="0.35">
      <c r="A1200">
        <v>480698</v>
      </c>
      <c r="B1200" t="s">
        <v>8</v>
      </c>
      <c r="C1200" t="s">
        <v>40</v>
      </c>
      <c r="D1200" t="s">
        <v>28466</v>
      </c>
      <c r="F1200">
        <v>47.96</v>
      </c>
      <c r="G1200">
        <v>8</v>
      </c>
      <c r="H1200">
        <v>0.55000000000000004</v>
      </c>
      <c r="I1200">
        <v>5.3815461346633953E-2</v>
      </c>
      <c r="J1200">
        <v>21.58</v>
      </c>
      <c r="K1200">
        <v>0.02</v>
      </c>
      <c r="L1200">
        <v>0.43052369077306729</v>
      </c>
      <c r="M1200">
        <v>22.01</v>
      </c>
      <c r="N1200">
        <v>0.54107589658048372</v>
      </c>
      <c r="O1200">
        <v>0.01</v>
      </c>
      <c r="P1200">
        <v>0.21526184538653365</v>
      </c>
      <c r="Q1200">
        <v>21.8</v>
      </c>
      <c r="R1200">
        <v>0.54545454545454541</v>
      </c>
      <c r="S1200">
        <v>1.2500000000000001E-2</v>
      </c>
      <c r="T1200">
        <v>0.26907730673316704</v>
      </c>
      <c r="U1200">
        <v>21.85</v>
      </c>
      <c r="V1200">
        <v>0.54441201000834027</v>
      </c>
      <c r="W1200">
        <v>1.4999999999999999E-2</v>
      </c>
      <c r="X1200">
        <v>0.32289276807980044</v>
      </c>
      <c r="Y1200">
        <v>21.9</v>
      </c>
      <c r="Z1200">
        <v>0.54336947456213514</v>
      </c>
      <c r="AH1200" t="s">
        <v>27684</v>
      </c>
    </row>
    <row r="1201" spans="1:34" x14ac:dyDescent="0.35">
      <c r="A1201">
        <v>1858359</v>
      </c>
      <c r="B1201" t="s">
        <v>8</v>
      </c>
      <c r="C1201" t="s">
        <v>40</v>
      </c>
      <c r="D1201" t="s">
        <v>28467</v>
      </c>
      <c r="F1201">
        <v>12.25</v>
      </c>
      <c r="G1201">
        <v>30</v>
      </c>
      <c r="H1201">
        <v>0.57999999999999996</v>
      </c>
      <c r="I1201">
        <v>1.2842892768079928E-2</v>
      </c>
      <c r="J1201">
        <v>5.15</v>
      </c>
      <c r="K1201">
        <v>0.02</v>
      </c>
      <c r="L1201">
        <v>0.10274314214463841</v>
      </c>
      <c r="M1201">
        <v>5.25</v>
      </c>
      <c r="N1201">
        <v>0.5714285714285714</v>
      </c>
      <c r="O1201">
        <v>0.01</v>
      </c>
      <c r="P1201">
        <v>5.1371571072319204E-2</v>
      </c>
      <c r="Q1201">
        <v>5.2</v>
      </c>
      <c r="R1201">
        <v>0.57551020408163267</v>
      </c>
      <c r="S1201">
        <v>1.2500000000000001E-2</v>
      </c>
      <c r="T1201">
        <v>6.4214463840399014E-2</v>
      </c>
      <c r="U1201">
        <v>5.21</v>
      </c>
      <c r="V1201">
        <v>0.57469387755102042</v>
      </c>
      <c r="W1201">
        <v>1.4999999999999999E-2</v>
      </c>
      <c r="X1201">
        <v>7.7057356608478803E-2</v>
      </c>
      <c r="Y1201">
        <v>5.23</v>
      </c>
      <c r="Z1201">
        <v>0.57306122448979591</v>
      </c>
      <c r="AH1201" t="s">
        <v>27684</v>
      </c>
    </row>
    <row r="1202" spans="1:34" x14ac:dyDescent="0.35">
      <c r="A1202">
        <v>4503038</v>
      </c>
      <c r="B1202" t="s">
        <v>8</v>
      </c>
      <c r="C1202" t="s">
        <v>40</v>
      </c>
      <c r="D1202" t="s">
        <v>28467</v>
      </c>
      <c r="F1202">
        <v>13.45</v>
      </c>
      <c r="G1202">
        <v>30</v>
      </c>
      <c r="H1202">
        <v>0.57999999999999996</v>
      </c>
      <c r="I1202">
        <v>1.4089775561097362E-2</v>
      </c>
      <c r="J1202">
        <v>5.65</v>
      </c>
      <c r="K1202">
        <v>0.02</v>
      </c>
      <c r="L1202">
        <v>0.11271820448877806</v>
      </c>
      <c r="M1202">
        <v>5.76</v>
      </c>
      <c r="N1202">
        <v>0.57174721189591082</v>
      </c>
      <c r="O1202">
        <v>0.01</v>
      </c>
      <c r="P1202">
        <v>5.6359102244389031E-2</v>
      </c>
      <c r="Q1202">
        <v>5.71</v>
      </c>
      <c r="R1202">
        <v>0.57546468401486983</v>
      </c>
      <c r="S1202">
        <v>1.2500000000000001E-2</v>
      </c>
      <c r="T1202">
        <v>7.0448877805486296E-2</v>
      </c>
      <c r="U1202">
        <v>5.72</v>
      </c>
      <c r="V1202">
        <v>0.5747211895910781</v>
      </c>
      <c r="W1202">
        <v>1.4999999999999999E-2</v>
      </c>
      <c r="X1202">
        <v>8.4538653366583547E-2</v>
      </c>
      <c r="Y1202">
        <v>5.73</v>
      </c>
      <c r="Z1202">
        <v>0.57397769516728614</v>
      </c>
      <c r="AH1202" t="s">
        <v>27684</v>
      </c>
    </row>
    <row r="1203" spans="1:34" x14ac:dyDescent="0.35">
      <c r="A1203">
        <v>7009119</v>
      </c>
      <c r="B1203" t="s">
        <v>8</v>
      </c>
      <c r="C1203" t="s">
        <v>40</v>
      </c>
      <c r="D1203" t="s">
        <v>28048</v>
      </c>
      <c r="F1203">
        <v>12.3</v>
      </c>
      <c r="G1203">
        <v>30</v>
      </c>
      <c r="H1203">
        <v>0.57999999999999996</v>
      </c>
      <c r="I1203">
        <v>1.2892768079800554E-2</v>
      </c>
      <c r="J1203">
        <v>5.17</v>
      </c>
      <c r="K1203">
        <v>0.02</v>
      </c>
      <c r="L1203">
        <v>0.10314214463840399</v>
      </c>
      <c r="M1203">
        <v>5.27</v>
      </c>
      <c r="N1203">
        <v>0.57154471544715457</v>
      </c>
      <c r="O1203">
        <v>0.01</v>
      </c>
      <c r="P1203">
        <v>5.1571072319201994E-2</v>
      </c>
      <c r="Q1203">
        <v>5.22</v>
      </c>
      <c r="R1203">
        <v>0.57560975609756104</v>
      </c>
      <c r="S1203">
        <v>1.2500000000000001E-2</v>
      </c>
      <c r="T1203">
        <v>6.4463840399002492E-2</v>
      </c>
      <c r="U1203">
        <v>5.23</v>
      </c>
      <c r="V1203">
        <v>0.5747967479674797</v>
      </c>
      <c r="W1203">
        <v>1.4999999999999999E-2</v>
      </c>
      <c r="X1203">
        <v>7.7356608478802991E-2</v>
      </c>
      <c r="Y1203">
        <v>5.25</v>
      </c>
      <c r="Z1203">
        <v>0.57317073170731714</v>
      </c>
      <c r="AH1203" t="s">
        <v>27684</v>
      </c>
    </row>
    <row r="1204" spans="1:34" x14ac:dyDescent="0.35">
      <c r="A1204">
        <v>2359508</v>
      </c>
      <c r="B1204" t="s">
        <v>8</v>
      </c>
      <c r="C1204" t="s">
        <v>40</v>
      </c>
      <c r="D1204" t="s">
        <v>28468</v>
      </c>
      <c r="F1204">
        <v>37.83</v>
      </c>
      <c r="G1204">
        <v>30</v>
      </c>
      <c r="H1204">
        <v>0.57999999999999996</v>
      </c>
      <c r="I1204">
        <v>3.962593516209445E-2</v>
      </c>
      <c r="J1204">
        <v>15.89</v>
      </c>
      <c r="K1204">
        <v>0.02</v>
      </c>
      <c r="L1204">
        <v>0.31700748129675815</v>
      </c>
      <c r="M1204">
        <v>16.21</v>
      </c>
      <c r="N1204">
        <v>0.57150409727729312</v>
      </c>
      <c r="O1204">
        <v>0.01</v>
      </c>
      <c r="P1204">
        <v>0.15850374064837908</v>
      </c>
      <c r="Q1204">
        <v>16.05</v>
      </c>
      <c r="R1204">
        <v>0.57573354480570971</v>
      </c>
      <c r="S1204">
        <v>1.2500000000000001E-2</v>
      </c>
      <c r="T1204">
        <v>0.19812967581047383</v>
      </c>
      <c r="U1204">
        <v>16.09</v>
      </c>
      <c r="V1204">
        <v>0.57467618292360556</v>
      </c>
      <c r="W1204">
        <v>1.4999999999999999E-2</v>
      </c>
      <c r="X1204">
        <v>0.23775561097256859</v>
      </c>
      <c r="Y1204">
        <v>16.13</v>
      </c>
      <c r="Z1204">
        <v>0.57361882104150141</v>
      </c>
      <c r="AH1204" t="s">
        <v>27684</v>
      </c>
    </row>
    <row r="1205" spans="1:34" x14ac:dyDescent="0.35">
      <c r="A1205">
        <v>5142459</v>
      </c>
      <c r="B1205" t="s">
        <v>8</v>
      </c>
      <c r="C1205" t="s">
        <v>40</v>
      </c>
      <c r="D1205" t="s">
        <v>28469</v>
      </c>
      <c r="F1205">
        <v>51.85</v>
      </c>
      <c r="G1205">
        <v>30</v>
      </c>
      <c r="H1205">
        <v>0.57999999999999996</v>
      </c>
      <c r="I1205">
        <v>5.4314214463840216E-2</v>
      </c>
      <c r="J1205">
        <v>21.78</v>
      </c>
      <c r="K1205">
        <v>0.02</v>
      </c>
      <c r="L1205">
        <v>0.43451371571072323</v>
      </c>
      <c r="M1205">
        <v>22.22</v>
      </c>
      <c r="N1205">
        <v>0.5714561234329798</v>
      </c>
      <c r="O1205">
        <v>0.01</v>
      </c>
      <c r="P1205">
        <v>0.21725685785536161</v>
      </c>
      <c r="Q1205">
        <v>22</v>
      </c>
      <c r="R1205">
        <v>0.57569913211186119</v>
      </c>
      <c r="S1205">
        <v>1.2500000000000001E-2</v>
      </c>
      <c r="T1205">
        <v>0.27157107231920202</v>
      </c>
      <c r="U1205">
        <v>22.05</v>
      </c>
      <c r="V1205">
        <v>0.57473481195756992</v>
      </c>
      <c r="W1205">
        <v>1.4999999999999999E-2</v>
      </c>
      <c r="X1205">
        <v>0.3258852867830424</v>
      </c>
      <c r="Y1205">
        <v>22.11</v>
      </c>
      <c r="Z1205">
        <v>0.5735776277724205</v>
      </c>
      <c r="AH1205" t="s">
        <v>27684</v>
      </c>
    </row>
    <row r="1206" spans="1:34" x14ac:dyDescent="0.35">
      <c r="A1206">
        <v>9676535</v>
      </c>
      <c r="B1206" t="s">
        <v>8</v>
      </c>
      <c r="C1206" t="s">
        <v>40</v>
      </c>
      <c r="D1206" t="s">
        <v>28470</v>
      </c>
      <c r="F1206">
        <v>51.85</v>
      </c>
      <c r="G1206">
        <v>30</v>
      </c>
      <c r="H1206">
        <v>0.57999999999999996</v>
      </c>
      <c r="I1206">
        <v>5.4314214463840216E-2</v>
      </c>
      <c r="J1206">
        <v>21.78</v>
      </c>
      <c r="K1206">
        <v>0.02</v>
      </c>
      <c r="L1206">
        <v>0.43451371571072323</v>
      </c>
      <c r="M1206">
        <v>22.22</v>
      </c>
      <c r="N1206">
        <v>0.5714561234329798</v>
      </c>
      <c r="O1206">
        <v>0.01</v>
      </c>
      <c r="P1206">
        <v>0.21725685785536161</v>
      </c>
      <c r="Q1206">
        <v>22</v>
      </c>
      <c r="R1206">
        <v>0.57569913211186119</v>
      </c>
      <c r="S1206">
        <v>1.2500000000000001E-2</v>
      </c>
      <c r="T1206">
        <v>0.27157107231920202</v>
      </c>
      <c r="U1206">
        <v>22.05</v>
      </c>
      <c r="V1206">
        <v>0.57473481195756992</v>
      </c>
      <c r="W1206">
        <v>1.4999999999999999E-2</v>
      </c>
      <c r="X1206">
        <v>0.3258852867830424</v>
      </c>
      <c r="Y1206">
        <v>22.11</v>
      </c>
      <c r="Z1206">
        <v>0.5735776277724205</v>
      </c>
      <c r="AH1206" t="s">
        <v>27684</v>
      </c>
    </row>
    <row r="1207" spans="1:34" x14ac:dyDescent="0.35">
      <c r="A1207">
        <v>459837</v>
      </c>
      <c r="B1207" t="s">
        <v>8</v>
      </c>
      <c r="C1207" t="s">
        <v>40</v>
      </c>
      <c r="D1207" t="s">
        <v>28471</v>
      </c>
      <c r="F1207">
        <v>6.25</v>
      </c>
      <c r="G1207">
        <v>35</v>
      </c>
      <c r="H1207">
        <v>0.6</v>
      </c>
      <c r="I1207">
        <v>6.2344139650871711E-3</v>
      </c>
      <c r="J1207">
        <v>2.5</v>
      </c>
      <c r="K1207">
        <v>0.02</v>
      </c>
      <c r="L1207">
        <v>4.9875311720698257E-2</v>
      </c>
      <c r="M1207">
        <v>2.5499999999999998</v>
      </c>
      <c r="N1207">
        <v>0.59200000000000008</v>
      </c>
      <c r="O1207">
        <v>0.01</v>
      </c>
      <c r="P1207">
        <v>2.4937655860349128E-2</v>
      </c>
      <c r="Q1207">
        <v>2.5299999999999998</v>
      </c>
      <c r="R1207">
        <v>0.59520000000000006</v>
      </c>
      <c r="S1207">
        <v>1.2500000000000001E-2</v>
      </c>
      <c r="T1207">
        <v>3.117206982543641E-2</v>
      </c>
      <c r="U1207">
        <v>2.5299999999999998</v>
      </c>
      <c r="V1207">
        <v>0.59520000000000006</v>
      </c>
      <c r="W1207">
        <v>1.4999999999999999E-2</v>
      </c>
      <c r="X1207">
        <v>3.7406483790523692E-2</v>
      </c>
      <c r="Y1207">
        <v>2.54</v>
      </c>
      <c r="Z1207">
        <v>0.59360000000000002</v>
      </c>
      <c r="AH1207" t="s">
        <v>27684</v>
      </c>
    </row>
    <row r="1208" spans="1:34" x14ac:dyDescent="0.35">
      <c r="A1208">
        <v>3687239</v>
      </c>
      <c r="B1208" t="s">
        <v>8</v>
      </c>
      <c r="C1208" t="s">
        <v>30</v>
      </c>
      <c r="D1208" t="s">
        <v>28472</v>
      </c>
      <c r="F1208">
        <v>66.83</v>
      </c>
      <c r="G1208">
        <v>33</v>
      </c>
      <c r="H1208">
        <v>0.55000000000000004</v>
      </c>
      <c r="I1208">
        <v>7.4987531172066468E-2</v>
      </c>
      <c r="J1208">
        <v>30.07</v>
      </c>
      <c r="K1208">
        <v>0.02</v>
      </c>
      <c r="L1208">
        <v>0.59990024937655873</v>
      </c>
      <c r="M1208">
        <v>30.67</v>
      </c>
      <c r="N1208">
        <v>0.54107436779889273</v>
      </c>
      <c r="O1208">
        <v>0.01</v>
      </c>
      <c r="P1208">
        <v>0.29995012468827936</v>
      </c>
      <c r="Q1208">
        <v>30.37</v>
      </c>
      <c r="R1208">
        <v>0.54556336974412678</v>
      </c>
      <c r="S1208">
        <v>1.2500000000000001E-2</v>
      </c>
      <c r="T1208">
        <v>0.37493765586034922</v>
      </c>
      <c r="U1208">
        <v>30.45</v>
      </c>
      <c r="V1208">
        <v>0.54436630255873109</v>
      </c>
      <c r="W1208">
        <v>1.4999999999999999E-2</v>
      </c>
      <c r="X1208">
        <v>0.44992518703241902</v>
      </c>
      <c r="Y1208">
        <v>30.52</v>
      </c>
      <c r="Z1208">
        <v>0.54331886877150981</v>
      </c>
      <c r="AH1208" t="s">
        <v>27684</v>
      </c>
    </row>
    <row r="1209" spans="1:34" x14ac:dyDescent="0.35">
      <c r="A1209">
        <v>9335920</v>
      </c>
      <c r="B1209" t="s">
        <v>8</v>
      </c>
      <c r="C1209" t="s">
        <v>16</v>
      </c>
      <c r="D1209" t="s">
        <v>28473</v>
      </c>
      <c r="F1209">
        <v>79.44</v>
      </c>
      <c r="G1209">
        <v>19</v>
      </c>
      <c r="H1209">
        <v>0.45</v>
      </c>
      <c r="I1209">
        <v>0.10895261845386273</v>
      </c>
      <c r="J1209">
        <v>43.69</v>
      </c>
      <c r="K1209">
        <v>0.02</v>
      </c>
      <c r="L1209">
        <v>0.87162094763092268</v>
      </c>
      <c r="M1209">
        <v>44.56</v>
      </c>
      <c r="N1209">
        <v>0.43907351460221544</v>
      </c>
      <c r="O1209">
        <v>0.01</v>
      </c>
      <c r="P1209">
        <v>0.43581047381546134</v>
      </c>
      <c r="Q1209">
        <v>44.13</v>
      </c>
      <c r="R1209">
        <v>0.44448640483383683</v>
      </c>
      <c r="S1209">
        <v>1.2500000000000001E-2</v>
      </c>
      <c r="T1209">
        <v>0.54476309226932673</v>
      </c>
      <c r="U1209">
        <v>44.24</v>
      </c>
      <c r="V1209">
        <v>0.44310171198388715</v>
      </c>
      <c r="W1209">
        <v>1.4999999999999999E-2</v>
      </c>
      <c r="X1209">
        <v>0.65371571072319201</v>
      </c>
      <c r="Y1209">
        <v>44.35</v>
      </c>
      <c r="Z1209">
        <v>0.44171701913393752</v>
      </c>
      <c r="AH1209" t="s">
        <v>27684</v>
      </c>
    </row>
    <row r="1210" spans="1:34" x14ac:dyDescent="0.35">
      <c r="A1210">
        <v>899392</v>
      </c>
      <c r="B1210" t="s">
        <v>8</v>
      </c>
      <c r="C1210" t="s">
        <v>30</v>
      </c>
      <c r="D1210" t="s">
        <v>28474</v>
      </c>
      <c r="F1210">
        <v>13.29</v>
      </c>
      <c r="G1210">
        <v>22</v>
      </c>
      <c r="H1210">
        <v>0.41</v>
      </c>
      <c r="I1210">
        <v>1.9551122194513049E-2</v>
      </c>
      <c r="J1210">
        <v>7.84</v>
      </c>
      <c r="K1210">
        <v>0.02</v>
      </c>
      <c r="L1210">
        <v>0.15640897755610975</v>
      </c>
      <c r="M1210">
        <v>8</v>
      </c>
      <c r="N1210">
        <v>0.39804364183596685</v>
      </c>
      <c r="O1210">
        <v>0.01</v>
      </c>
      <c r="P1210">
        <v>7.8204488778054873E-2</v>
      </c>
      <c r="Q1210">
        <v>7.92</v>
      </c>
      <c r="R1210">
        <v>0.40406320541760721</v>
      </c>
      <c r="S1210">
        <v>1.2500000000000001E-2</v>
      </c>
      <c r="T1210">
        <v>9.7755610972568588E-2</v>
      </c>
      <c r="U1210">
        <v>7.94</v>
      </c>
      <c r="V1210">
        <v>0.40255831452219709</v>
      </c>
      <c r="W1210">
        <v>1.4999999999999999E-2</v>
      </c>
      <c r="X1210">
        <v>0.1173067331670823</v>
      </c>
      <c r="Y1210">
        <v>7.96</v>
      </c>
      <c r="Z1210">
        <v>0.40105342362678703</v>
      </c>
      <c r="AH1210" t="s">
        <v>27684</v>
      </c>
    </row>
    <row r="1211" spans="1:34" x14ac:dyDescent="0.35">
      <c r="A1211">
        <v>899400</v>
      </c>
      <c r="B1211" t="s">
        <v>8</v>
      </c>
      <c r="C1211" t="s">
        <v>30</v>
      </c>
      <c r="D1211" t="s">
        <v>28475</v>
      </c>
      <c r="F1211">
        <v>13.29</v>
      </c>
      <c r="G1211">
        <v>22</v>
      </c>
      <c r="H1211">
        <v>0.41</v>
      </c>
      <c r="I1211">
        <v>1.9551122194513049E-2</v>
      </c>
      <c r="J1211">
        <v>7.84</v>
      </c>
      <c r="K1211">
        <v>0.02</v>
      </c>
      <c r="L1211">
        <v>0.15640897755610975</v>
      </c>
      <c r="M1211">
        <v>8</v>
      </c>
      <c r="N1211">
        <v>0.39804364183596685</v>
      </c>
      <c r="O1211">
        <v>0.01</v>
      </c>
      <c r="P1211">
        <v>7.8204488778054873E-2</v>
      </c>
      <c r="Q1211">
        <v>7.92</v>
      </c>
      <c r="R1211">
        <v>0.40406320541760721</v>
      </c>
      <c r="S1211">
        <v>1.2500000000000001E-2</v>
      </c>
      <c r="T1211">
        <v>9.7755610972568588E-2</v>
      </c>
      <c r="U1211">
        <v>7.94</v>
      </c>
      <c r="V1211">
        <v>0.40255831452219709</v>
      </c>
      <c r="W1211">
        <v>1.4999999999999999E-2</v>
      </c>
      <c r="X1211">
        <v>0.1173067331670823</v>
      </c>
      <c r="Y1211">
        <v>7.96</v>
      </c>
      <c r="Z1211">
        <v>0.40105342362678703</v>
      </c>
      <c r="AH1211" t="s">
        <v>27684</v>
      </c>
    </row>
    <row r="1212" spans="1:34" x14ac:dyDescent="0.35">
      <c r="A1212">
        <v>899608</v>
      </c>
      <c r="B1212" t="s">
        <v>8</v>
      </c>
      <c r="C1212" t="s">
        <v>30</v>
      </c>
      <c r="D1212" t="s">
        <v>28476</v>
      </c>
      <c r="F1212">
        <v>112.63</v>
      </c>
      <c r="G1212">
        <v>35</v>
      </c>
      <c r="H1212">
        <v>0.6</v>
      </c>
      <c r="I1212">
        <v>0.11234413965087242</v>
      </c>
      <c r="J1212">
        <v>45.05</v>
      </c>
      <c r="K1212">
        <v>0.02</v>
      </c>
      <c r="L1212">
        <v>0.89875311720698248</v>
      </c>
      <c r="M1212">
        <v>45.95</v>
      </c>
      <c r="N1212">
        <v>0.59202699103258449</v>
      </c>
      <c r="O1212">
        <v>0.01</v>
      </c>
      <c r="P1212">
        <v>0.44937655860349124</v>
      </c>
      <c r="Q1212">
        <v>45.5</v>
      </c>
      <c r="R1212">
        <v>0.59602237414543191</v>
      </c>
      <c r="S1212">
        <v>1.2500000000000001E-2</v>
      </c>
      <c r="T1212">
        <v>0.5617206982543641</v>
      </c>
      <c r="U1212">
        <v>45.61</v>
      </c>
      <c r="V1212">
        <v>0.59504572494006924</v>
      </c>
      <c r="W1212">
        <v>1.4999999999999999E-2</v>
      </c>
      <c r="X1212">
        <v>0.67406483790523686</v>
      </c>
      <c r="Y1212">
        <v>45.73</v>
      </c>
      <c r="Z1212">
        <v>0.59398028944331005</v>
      </c>
      <c r="AH1212" t="s">
        <v>27684</v>
      </c>
    </row>
    <row r="1213" spans="1:34" x14ac:dyDescent="0.35">
      <c r="A1213">
        <v>760064</v>
      </c>
      <c r="B1213" t="s">
        <v>8</v>
      </c>
      <c r="C1213" t="s">
        <v>30</v>
      </c>
      <c r="D1213" t="s">
        <v>28477</v>
      </c>
      <c r="F1213">
        <v>159.80000000000001</v>
      </c>
      <c r="G1213">
        <v>35</v>
      </c>
      <c r="H1213">
        <v>0.6</v>
      </c>
      <c r="I1213">
        <v>0.15940149625934907</v>
      </c>
      <c r="J1213">
        <v>63.92</v>
      </c>
      <c r="K1213">
        <v>0.02</v>
      </c>
      <c r="L1213">
        <v>1.275211970074813</v>
      </c>
      <c r="M1213">
        <v>65.2</v>
      </c>
      <c r="N1213">
        <v>0.5919899874843555</v>
      </c>
      <c r="O1213">
        <v>0.01</v>
      </c>
      <c r="P1213">
        <v>0.63760598503740651</v>
      </c>
      <c r="Q1213">
        <v>64.56</v>
      </c>
      <c r="R1213">
        <v>0.59599499374217779</v>
      </c>
      <c r="S1213">
        <v>1.2500000000000001E-2</v>
      </c>
      <c r="T1213">
        <v>0.79700748129675825</v>
      </c>
      <c r="U1213">
        <v>64.72</v>
      </c>
      <c r="V1213">
        <v>0.59499374217772216</v>
      </c>
      <c r="W1213">
        <v>1.4999999999999999E-2</v>
      </c>
      <c r="X1213">
        <v>0.95640897755610976</v>
      </c>
      <c r="Y1213">
        <v>64.88</v>
      </c>
      <c r="Z1213">
        <v>0.59399249061326664</v>
      </c>
      <c r="AH1213" t="s">
        <v>27684</v>
      </c>
    </row>
    <row r="1214" spans="1:34" x14ac:dyDescent="0.35">
      <c r="A1214">
        <v>796421</v>
      </c>
      <c r="B1214" t="s">
        <v>8</v>
      </c>
      <c r="C1214" t="s">
        <v>40</v>
      </c>
      <c r="D1214" t="s">
        <v>28478</v>
      </c>
      <c r="F1214">
        <v>26.55</v>
      </c>
      <c r="G1214">
        <v>35</v>
      </c>
      <c r="H1214">
        <v>0.6</v>
      </c>
      <c r="I1214">
        <v>2.6483790523689876E-2</v>
      </c>
      <c r="J1214">
        <v>10.62</v>
      </c>
      <c r="K1214">
        <v>0.02</v>
      </c>
      <c r="L1214">
        <v>0.2118703241895262</v>
      </c>
      <c r="M1214">
        <v>10.83</v>
      </c>
      <c r="N1214">
        <v>0.59209039548022602</v>
      </c>
      <c r="O1214">
        <v>0.01</v>
      </c>
      <c r="P1214">
        <v>0.1059351620947631</v>
      </c>
      <c r="Q1214">
        <v>10.73</v>
      </c>
      <c r="R1214">
        <v>0.59585687382297547</v>
      </c>
      <c r="S1214">
        <v>1.2500000000000001E-2</v>
      </c>
      <c r="T1214">
        <v>0.13241895261845388</v>
      </c>
      <c r="U1214">
        <v>10.75</v>
      </c>
      <c r="V1214">
        <v>0.59510357815442561</v>
      </c>
      <c r="W1214">
        <v>1.4999999999999999E-2</v>
      </c>
      <c r="X1214">
        <v>0.15890274314214464</v>
      </c>
      <c r="Y1214">
        <v>10.78</v>
      </c>
      <c r="Z1214">
        <v>0.5939736346516008</v>
      </c>
      <c r="AH1214" t="s">
        <v>27684</v>
      </c>
    </row>
    <row r="1215" spans="1:34" x14ac:dyDescent="0.35">
      <c r="A1215">
        <v>784033</v>
      </c>
      <c r="B1215" t="s">
        <v>8</v>
      </c>
      <c r="C1215" t="s">
        <v>122</v>
      </c>
      <c r="D1215" t="s">
        <v>28479</v>
      </c>
      <c r="F1215">
        <v>4.2699999999999996</v>
      </c>
      <c r="G1215">
        <v>35</v>
      </c>
      <c r="H1215">
        <v>0.6</v>
      </c>
      <c r="I1215">
        <v>4.2643391521195451E-3</v>
      </c>
      <c r="J1215">
        <v>1.71</v>
      </c>
      <c r="K1215">
        <v>0.02</v>
      </c>
      <c r="L1215">
        <v>3.4114713216957609E-2</v>
      </c>
      <c r="M1215">
        <v>1.74</v>
      </c>
      <c r="N1215">
        <v>0.59250585480093665</v>
      </c>
      <c r="O1215">
        <v>0.01</v>
      </c>
      <c r="P1215">
        <v>1.7057356608478805E-2</v>
      </c>
      <c r="Q1215">
        <v>1.73</v>
      </c>
      <c r="R1215">
        <v>0.59484777517564402</v>
      </c>
      <c r="S1215">
        <v>1.2500000000000001E-2</v>
      </c>
      <c r="T1215">
        <v>2.1321695760598506E-2</v>
      </c>
      <c r="U1215">
        <v>1.73</v>
      </c>
      <c r="V1215">
        <v>0.59484777517564402</v>
      </c>
      <c r="W1215">
        <v>1.4999999999999999E-2</v>
      </c>
      <c r="X1215">
        <v>2.5586034912718204E-2</v>
      </c>
      <c r="Y1215">
        <v>1.74</v>
      </c>
      <c r="Z1215">
        <v>0.59250585480093665</v>
      </c>
      <c r="AH1215" t="s">
        <v>27684</v>
      </c>
    </row>
    <row r="1216" spans="1:34" x14ac:dyDescent="0.35">
      <c r="A1216">
        <v>790531</v>
      </c>
      <c r="B1216" t="s">
        <v>8</v>
      </c>
      <c r="C1216" t="s">
        <v>40</v>
      </c>
      <c r="D1216" t="s">
        <v>28480</v>
      </c>
      <c r="F1216">
        <v>6.04</v>
      </c>
      <c r="G1216">
        <v>35</v>
      </c>
      <c r="H1216">
        <v>0.6</v>
      </c>
      <c r="I1216">
        <v>6.0349127182042217E-3</v>
      </c>
      <c r="J1216">
        <v>2.42</v>
      </c>
      <c r="K1216">
        <v>0.02</v>
      </c>
      <c r="L1216">
        <v>4.8279301745635918E-2</v>
      </c>
      <c r="M1216">
        <v>2.4700000000000002</v>
      </c>
      <c r="N1216">
        <v>0.59105960264900659</v>
      </c>
      <c r="O1216">
        <v>0.01</v>
      </c>
      <c r="P1216">
        <v>2.4139650872817959E-2</v>
      </c>
      <c r="Q1216">
        <v>2.44</v>
      </c>
      <c r="R1216">
        <v>0.59602649006622521</v>
      </c>
      <c r="S1216">
        <v>1.2500000000000001E-2</v>
      </c>
      <c r="T1216">
        <v>3.0174563591022448E-2</v>
      </c>
      <c r="U1216">
        <v>2.4500000000000002</v>
      </c>
      <c r="V1216">
        <v>0.5943708609271523</v>
      </c>
      <c r="W1216">
        <v>1.4999999999999999E-2</v>
      </c>
      <c r="X1216">
        <v>3.6209476309226933E-2</v>
      </c>
      <c r="Y1216">
        <v>2.46</v>
      </c>
      <c r="Z1216">
        <v>0.5927152317880795</v>
      </c>
      <c r="AH1216" t="s">
        <v>27684</v>
      </c>
    </row>
    <row r="1217" spans="1:34" x14ac:dyDescent="0.35">
      <c r="A1217">
        <v>785217</v>
      </c>
      <c r="B1217" t="s">
        <v>8</v>
      </c>
      <c r="C1217" t="s">
        <v>30</v>
      </c>
      <c r="D1217" t="s">
        <v>28481</v>
      </c>
      <c r="F1217">
        <v>137.6</v>
      </c>
      <c r="G1217">
        <v>35</v>
      </c>
      <c r="H1217">
        <v>0.6</v>
      </c>
      <c r="I1217">
        <v>0.13725685785535546</v>
      </c>
      <c r="J1217">
        <v>55.04</v>
      </c>
      <c r="K1217">
        <v>0.02</v>
      </c>
      <c r="L1217">
        <v>1.098054862842893</v>
      </c>
      <c r="M1217">
        <v>56.14</v>
      </c>
      <c r="N1217">
        <v>0.59200581395348839</v>
      </c>
      <c r="O1217">
        <v>0.01</v>
      </c>
      <c r="P1217">
        <v>0.5490274314214465</v>
      </c>
      <c r="Q1217">
        <v>55.59</v>
      </c>
      <c r="R1217">
        <v>0.59600290697674418</v>
      </c>
      <c r="S1217">
        <v>1.2500000000000001E-2</v>
      </c>
      <c r="T1217">
        <v>0.68628428927680807</v>
      </c>
      <c r="U1217">
        <v>55.73</v>
      </c>
      <c r="V1217">
        <v>0.59498546511627914</v>
      </c>
      <c r="W1217">
        <v>1.4999999999999999E-2</v>
      </c>
      <c r="X1217">
        <v>0.82354114713216964</v>
      </c>
      <c r="Y1217">
        <v>55.87</v>
      </c>
      <c r="Z1217">
        <v>0.59396802325581388</v>
      </c>
      <c r="AH1217" t="s">
        <v>27684</v>
      </c>
    </row>
    <row r="1218" spans="1:34" x14ac:dyDescent="0.35">
      <c r="A1218">
        <v>795876</v>
      </c>
      <c r="B1218" t="s">
        <v>8</v>
      </c>
      <c r="C1218" t="s">
        <v>30</v>
      </c>
      <c r="D1218" t="s">
        <v>28482</v>
      </c>
      <c r="F1218">
        <v>137.94999999999999</v>
      </c>
      <c r="G1218">
        <v>35</v>
      </c>
      <c r="H1218">
        <v>0.6</v>
      </c>
      <c r="I1218">
        <v>0.1376059850374034</v>
      </c>
      <c r="J1218">
        <v>55.18</v>
      </c>
      <c r="K1218">
        <v>0.02</v>
      </c>
      <c r="L1218">
        <v>1.1008478802992518</v>
      </c>
      <c r="M1218">
        <v>56.28</v>
      </c>
      <c r="N1218">
        <v>0.59202609641174331</v>
      </c>
      <c r="O1218">
        <v>0.01</v>
      </c>
      <c r="P1218">
        <v>0.55042394014962592</v>
      </c>
      <c r="Q1218">
        <v>55.73</v>
      </c>
      <c r="R1218">
        <v>0.59601304820587175</v>
      </c>
      <c r="S1218">
        <v>1.2500000000000001E-2</v>
      </c>
      <c r="T1218">
        <v>0.68802992518703254</v>
      </c>
      <c r="U1218">
        <v>55.87</v>
      </c>
      <c r="V1218">
        <v>0.59499818774918445</v>
      </c>
      <c r="W1218">
        <v>1.4999999999999999E-2</v>
      </c>
      <c r="X1218">
        <v>0.82563591022443894</v>
      </c>
      <c r="Y1218">
        <v>56.01</v>
      </c>
      <c r="Z1218">
        <v>0.59398332729249737</v>
      </c>
      <c r="AH1218" t="s">
        <v>27684</v>
      </c>
    </row>
    <row r="1219" spans="1:34" x14ac:dyDescent="0.35">
      <c r="A1219">
        <v>2865054</v>
      </c>
      <c r="B1219" t="s">
        <v>8</v>
      </c>
      <c r="C1219" t="s">
        <v>9</v>
      </c>
      <c r="D1219" t="s">
        <v>28483</v>
      </c>
      <c r="F1219">
        <v>2.1</v>
      </c>
      <c r="G1219">
        <v>27</v>
      </c>
      <c r="H1219">
        <v>0.57999999999999996</v>
      </c>
      <c r="I1219">
        <v>2.1945137157106664E-3</v>
      </c>
      <c r="J1219">
        <v>0.88</v>
      </c>
      <c r="K1219">
        <v>0.02</v>
      </c>
      <c r="L1219">
        <v>1.7556109725685786E-2</v>
      </c>
      <c r="M1219">
        <v>0.9</v>
      </c>
      <c r="N1219">
        <v>0.57142857142857151</v>
      </c>
      <c r="O1219">
        <v>0.01</v>
      </c>
      <c r="P1219">
        <v>8.778054862842893E-3</v>
      </c>
      <c r="Q1219">
        <v>0.89</v>
      </c>
      <c r="R1219">
        <v>0.57619047619047614</v>
      </c>
      <c r="S1219">
        <v>1.2500000000000001E-2</v>
      </c>
      <c r="T1219">
        <v>1.0972568578553617E-2</v>
      </c>
      <c r="U1219">
        <v>0.89</v>
      </c>
      <c r="V1219">
        <v>0.57619047619047614</v>
      </c>
      <c r="W1219">
        <v>1.4999999999999999E-2</v>
      </c>
      <c r="X1219">
        <v>1.316708229426434E-2</v>
      </c>
      <c r="Y1219">
        <v>0.89</v>
      </c>
      <c r="Z1219">
        <v>0.57619047619047614</v>
      </c>
      <c r="AH1219" t="s">
        <v>27684</v>
      </c>
    </row>
    <row r="1220" spans="1:34" x14ac:dyDescent="0.35">
      <c r="A1220">
        <v>9966426</v>
      </c>
      <c r="B1220" t="s">
        <v>8</v>
      </c>
      <c r="C1220" t="s">
        <v>9</v>
      </c>
      <c r="D1220" t="s">
        <v>28484</v>
      </c>
      <c r="F1220">
        <v>36.299999999999997</v>
      </c>
      <c r="G1220">
        <v>39</v>
      </c>
      <c r="H1220">
        <v>0.5</v>
      </c>
      <c r="I1220">
        <v>4.5261845386534105E-2</v>
      </c>
      <c r="J1220">
        <v>18.149999999999999</v>
      </c>
      <c r="K1220">
        <v>0.02</v>
      </c>
      <c r="L1220">
        <v>0.36209476309226929</v>
      </c>
      <c r="M1220">
        <v>18.510000000000002</v>
      </c>
      <c r="N1220">
        <v>0.49008264462809908</v>
      </c>
      <c r="O1220">
        <v>0.01</v>
      </c>
      <c r="P1220">
        <v>0.18104738154613464</v>
      </c>
      <c r="Q1220">
        <v>18.329999999999998</v>
      </c>
      <c r="R1220">
        <v>0.49504132231404957</v>
      </c>
      <c r="S1220">
        <v>1.2500000000000001E-2</v>
      </c>
      <c r="T1220">
        <v>0.22630922693266831</v>
      </c>
      <c r="U1220">
        <v>18.38</v>
      </c>
      <c r="V1220">
        <v>0.49366391184573</v>
      </c>
      <c r="W1220">
        <v>1.4999999999999999E-2</v>
      </c>
      <c r="X1220">
        <v>0.27157107231920197</v>
      </c>
      <c r="Y1220">
        <v>18.420000000000002</v>
      </c>
      <c r="Z1220">
        <v>0.49256198347107427</v>
      </c>
      <c r="AH1220" t="s">
        <v>27684</v>
      </c>
    </row>
    <row r="1221" spans="1:34" x14ac:dyDescent="0.35">
      <c r="A1221">
        <v>7669844</v>
      </c>
      <c r="B1221" t="s">
        <v>8</v>
      </c>
      <c r="C1221" t="s">
        <v>9</v>
      </c>
      <c r="D1221" t="s">
        <v>28485</v>
      </c>
      <c r="F1221">
        <v>34.049999999999997</v>
      </c>
      <c r="G1221">
        <v>39</v>
      </c>
      <c r="H1221">
        <v>0.5</v>
      </c>
      <c r="I1221">
        <v>4.2468827930171926E-2</v>
      </c>
      <c r="J1221">
        <v>17.03</v>
      </c>
      <c r="K1221">
        <v>0.02</v>
      </c>
      <c r="L1221">
        <v>0.33975062344139662</v>
      </c>
      <c r="M1221">
        <v>17.37</v>
      </c>
      <c r="N1221">
        <v>0.48986784140969158</v>
      </c>
      <c r="O1221">
        <v>0.01</v>
      </c>
      <c r="P1221">
        <v>0.16987531172069831</v>
      </c>
      <c r="Q1221">
        <v>17.2</v>
      </c>
      <c r="R1221">
        <v>0.49486049926578557</v>
      </c>
      <c r="S1221">
        <v>1.2500000000000001E-2</v>
      </c>
      <c r="T1221">
        <v>0.21234413965087287</v>
      </c>
      <c r="U1221">
        <v>17.239999999999998</v>
      </c>
      <c r="V1221">
        <v>0.49368575624082234</v>
      </c>
      <c r="W1221">
        <v>1.4999999999999999E-2</v>
      </c>
      <c r="X1221">
        <v>0.25481296758104743</v>
      </c>
      <c r="Y1221">
        <v>17.29</v>
      </c>
      <c r="Z1221">
        <v>0.49221732745961821</v>
      </c>
      <c r="AH1221" t="s">
        <v>27684</v>
      </c>
    </row>
    <row r="1222" spans="1:34" x14ac:dyDescent="0.35">
      <c r="A1222">
        <v>6754230</v>
      </c>
      <c r="B1222" t="s">
        <v>8</v>
      </c>
      <c r="C1222" t="s">
        <v>9</v>
      </c>
      <c r="D1222" t="s">
        <v>28486</v>
      </c>
      <c r="F1222">
        <v>30.27</v>
      </c>
      <c r="G1222">
        <v>39</v>
      </c>
      <c r="H1222">
        <v>0.5</v>
      </c>
      <c r="I1222">
        <v>3.775561097256741E-2</v>
      </c>
      <c r="J1222">
        <v>15.14</v>
      </c>
      <c r="K1222">
        <v>0.02</v>
      </c>
      <c r="L1222">
        <v>0.30204488778054867</v>
      </c>
      <c r="M1222">
        <v>15.44</v>
      </c>
      <c r="N1222">
        <v>0.4899240171787248</v>
      </c>
      <c r="O1222">
        <v>0.01</v>
      </c>
      <c r="P1222">
        <v>0.15102244389027433</v>
      </c>
      <c r="Q1222">
        <v>15.29</v>
      </c>
      <c r="R1222">
        <v>0.49487941856623724</v>
      </c>
      <c r="S1222">
        <v>1.2500000000000001E-2</v>
      </c>
      <c r="T1222">
        <v>0.18877805486284294</v>
      </c>
      <c r="U1222">
        <v>15.33</v>
      </c>
      <c r="V1222">
        <v>0.49355797819623387</v>
      </c>
      <c r="W1222">
        <v>1.4999999999999999E-2</v>
      </c>
      <c r="X1222">
        <v>0.22653366583541149</v>
      </c>
      <c r="Y1222">
        <v>15.37</v>
      </c>
      <c r="Z1222">
        <v>0.49223653782623061</v>
      </c>
      <c r="AH1222" t="s">
        <v>27684</v>
      </c>
    </row>
    <row r="1223" spans="1:34" x14ac:dyDescent="0.35">
      <c r="A1223">
        <v>6751757</v>
      </c>
      <c r="B1223" t="s">
        <v>8</v>
      </c>
      <c r="C1223" t="s">
        <v>9</v>
      </c>
      <c r="D1223" t="s">
        <v>28487</v>
      </c>
      <c r="F1223">
        <v>34.049999999999997</v>
      </c>
      <c r="G1223">
        <v>39</v>
      </c>
      <c r="H1223">
        <v>0.5</v>
      </c>
      <c r="I1223">
        <v>4.2468827930171926E-2</v>
      </c>
      <c r="J1223">
        <v>17.03</v>
      </c>
      <c r="K1223">
        <v>0.02</v>
      </c>
      <c r="L1223">
        <v>0.33975062344139662</v>
      </c>
      <c r="M1223">
        <v>17.37</v>
      </c>
      <c r="N1223">
        <v>0.48986784140969158</v>
      </c>
      <c r="O1223">
        <v>0.01</v>
      </c>
      <c r="P1223">
        <v>0.16987531172069831</v>
      </c>
      <c r="Q1223">
        <v>17.2</v>
      </c>
      <c r="R1223">
        <v>0.49486049926578557</v>
      </c>
      <c r="S1223">
        <v>1.2500000000000001E-2</v>
      </c>
      <c r="T1223">
        <v>0.21234413965087287</v>
      </c>
      <c r="U1223">
        <v>17.239999999999998</v>
      </c>
      <c r="V1223">
        <v>0.49368575624082234</v>
      </c>
      <c r="W1223">
        <v>1.4999999999999999E-2</v>
      </c>
      <c r="X1223">
        <v>0.25481296758104743</v>
      </c>
      <c r="Y1223">
        <v>17.29</v>
      </c>
      <c r="Z1223">
        <v>0.49221732745961821</v>
      </c>
      <c r="AH1223" t="s">
        <v>27684</v>
      </c>
    </row>
    <row r="1224" spans="1:34" x14ac:dyDescent="0.35">
      <c r="A1224">
        <v>9701646</v>
      </c>
      <c r="B1224" t="s">
        <v>8</v>
      </c>
      <c r="C1224" t="s">
        <v>9</v>
      </c>
      <c r="D1224" t="s">
        <v>28488</v>
      </c>
      <c r="F1224">
        <v>22.99</v>
      </c>
      <c r="G1224">
        <v>39</v>
      </c>
      <c r="H1224">
        <v>0.5</v>
      </c>
      <c r="I1224">
        <v>2.8678304239400987E-2</v>
      </c>
      <c r="J1224">
        <v>11.5</v>
      </c>
      <c r="K1224">
        <v>0.02</v>
      </c>
      <c r="L1224">
        <v>0.22942643391521197</v>
      </c>
      <c r="M1224">
        <v>11.73</v>
      </c>
      <c r="N1224">
        <v>0.48977816441931271</v>
      </c>
      <c r="O1224">
        <v>0.01</v>
      </c>
      <c r="P1224">
        <v>0.11471321695760599</v>
      </c>
      <c r="Q1224">
        <v>11.62</v>
      </c>
      <c r="R1224">
        <v>0.49456285341452805</v>
      </c>
      <c r="S1224">
        <v>1.2500000000000001E-2</v>
      </c>
      <c r="T1224">
        <v>0.14339152119700749</v>
      </c>
      <c r="U1224">
        <v>11.64</v>
      </c>
      <c r="V1224">
        <v>0.49369290996085247</v>
      </c>
      <c r="W1224">
        <v>1.4999999999999999E-2</v>
      </c>
      <c r="X1224">
        <v>0.17206982543640897</v>
      </c>
      <c r="Y1224">
        <v>11.67</v>
      </c>
      <c r="Z1224">
        <v>0.49238799478033923</v>
      </c>
      <c r="AH1224" t="s">
        <v>27684</v>
      </c>
    </row>
    <row r="1225" spans="1:34" x14ac:dyDescent="0.35">
      <c r="A1225">
        <v>9349646</v>
      </c>
      <c r="B1225" t="s">
        <v>8</v>
      </c>
      <c r="C1225" t="s">
        <v>9</v>
      </c>
      <c r="D1225" t="s">
        <v>28489</v>
      </c>
      <c r="F1225">
        <v>26.99</v>
      </c>
      <c r="G1225">
        <v>39</v>
      </c>
      <c r="H1225">
        <v>0.5</v>
      </c>
      <c r="I1225">
        <v>3.3665835411470724E-2</v>
      </c>
      <c r="J1225">
        <v>13.5</v>
      </c>
      <c r="K1225">
        <v>0.02</v>
      </c>
      <c r="L1225">
        <v>0.26932668329177062</v>
      </c>
      <c r="M1225">
        <v>13.77</v>
      </c>
      <c r="N1225">
        <v>0.48981104112634305</v>
      </c>
      <c r="O1225">
        <v>0.01</v>
      </c>
      <c r="P1225">
        <v>0.13466334164588531</v>
      </c>
      <c r="Q1225">
        <v>13.64</v>
      </c>
      <c r="R1225">
        <v>0.49462763986661723</v>
      </c>
      <c r="S1225">
        <v>1.2500000000000001E-2</v>
      </c>
      <c r="T1225">
        <v>0.16832917705735662</v>
      </c>
      <c r="U1225">
        <v>13.67</v>
      </c>
      <c r="V1225">
        <v>0.49351611708040011</v>
      </c>
      <c r="W1225">
        <v>1.4999999999999999E-2</v>
      </c>
      <c r="X1225">
        <v>0.20199501246882792</v>
      </c>
      <c r="Y1225">
        <v>13.7</v>
      </c>
      <c r="Z1225">
        <v>0.49240459429418304</v>
      </c>
      <c r="AH1225" t="s">
        <v>27684</v>
      </c>
    </row>
    <row r="1226" spans="1:34" x14ac:dyDescent="0.35">
      <c r="A1226">
        <v>9388491</v>
      </c>
      <c r="B1226" t="s">
        <v>8</v>
      </c>
      <c r="C1226" t="s">
        <v>9</v>
      </c>
      <c r="D1226" t="s">
        <v>28490</v>
      </c>
      <c r="F1226">
        <v>29.99</v>
      </c>
      <c r="G1226">
        <v>39</v>
      </c>
      <c r="H1226">
        <v>0.5</v>
      </c>
      <c r="I1226">
        <v>3.7406483790523026E-2</v>
      </c>
      <c r="J1226">
        <v>15</v>
      </c>
      <c r="K1226">
        <v>0.02</v>
      </c>
      <c r="L1226">
        <v>0.29925187032418954</v>
      </c>
      <c r="M1226">
        <v>15.3</v>
      </c>
      <c r="N1226">
        <v>0.48982994331443808</v>
      </c>
      <c r="O1226">
        <v>0.01</v>
      </c>
      <c r="P1226">
        <v>0.14962593516209477</v>
      </c>
      <c r="Q1226">
        <v>15.15</v>
      </c>
      <c r="R1226">
        <v>0.4948316105368456</v>
      </c>
      <c r="S1226">
        <v>1.2500000000000001E-2</v>
      </c>
      <c r="T1226">
        <v>0.18703241895261846</v>
      </c>
      <c r="U1226">
        <v>15.19</v>
      </c>
      <c r="V1226">
        <v>0.49349783261087027</v>
      </c>
      <c r="W1226">
        <v>1.4999999999999999E-2</v>
      </c>
      <c r="X1226">
        <v>0.22443890274314215</v>
      </c>
      <c r="Y1226">
        <v>15.23</v>
      </c>
      <c r="Z1226">
        <v>0.49216405468489494</v>
      </c>
      <c r="AH1226" t="s">
        <v>27684</v>
      </c>
    </row>
    <row r="1227" spans="1:34" x14ac:dyDescent="0.35">
      <c r="A1227">
        <v>9591848</v>
      </c>
      <c r="B1227" t="s">
        <v>8</v>
      </c>
      <c r="C1227" t="s">
        <v>9</v>
      </c>
      <c r="D1227" t="s">
        <v>28491</v>
      </c>
      <c r="F1227">
        <v>29.99</v>
      </c>
      <c r="G1227">
        <v>39</v>
      </c>
      <c r="H1227">
        <v>0.5</v>
      </c>
      <c r="I1227">
        <v>3.7406483790523026E-2</v>
      </c>
      <c r="J1227">
        <v>15</v>
      </c>
      <c r="K1227">
        <v>0.02</v>
      </c>
      <c r="L1227">
        <v>0.29925187032418954</v>
      </c>
      <c r="M1227">
        <v>15.3</v>
      </c>
      <c r="N1227">
        <v>0.48982994331443808</v>
      </c>
      <c r="O1227">
        <v>0.01</v>
      </c>
      <c r="P1227">
        <v>0.14962593516209477</v>
      </c>
      <c r="Q1227">
        <v>15.15</v>
      </c>
      <c r="R1227">
        <v>0.4948316105368456</v>
      </c>
      <c r="S1227">
        <v>1.2500000000000001E-2</v>
      </c>
      <c r="T1227">
        <v>0.18703241895261846</v>
      </c>
      <c r="U1227">
        <v>15.19</v>
      </c>
      <c r="V1227">
        <v>0.49349783261087027</v>
      </c>
      <c r="W1227">
        <v>1.4999999999999999E-2</v>
      </c>
      <c r="X1227">
        <v>0.22443890274314215</v>
      </c>
      <c r="Y1227">
        <v>15.23</v>
      </c>
      <c r="Z1227">
        <v>0.49216405468489494</v>
      </c>
      <c r="AH1227" t="s">
        <v>27684</v>
      </c>
    </row>
    <row r="1228" spans="1:34" x14ac:dyDescent="0.35">
      <c r="A1228">
        <v>6414475</v>
      </c>
      <c r="B1228" t="s">
        <v>8</v>
      </c>
      <c r="C1228" t="s">
        <v>9</v>
      </c>
      <c r="D1228" t="s">
        <v>28492</v>
      </c>
      <c r="F1228">
        <v>23.56</v>
      </c>
      <c r="G1228">
        <v>39</v>
      </c>
      <c r="H1228">
        <v>0.5</v>
      </c>
      <c r="I1228">
        <v>2.9376558603491532E-2</v>
      </c>
      <c r="J1228">
        <v>11.78</v>
      </c>
      <c r="K1228">
        <v>0.02</v>
      </c>
      <c r="L1228">
        <v>0.23501246882793017</v>
      </c>
      <c r="M1228">
        <v>12.02</v>
      </c>
      <c r="N1228">
        <v>0.48981324278438032</v>
      </c>
      <c r="O1228">
        <v>0.01</v>
      </c>
      <c r="P1228">
        <v>0.11750623441396509</v>
      </c>
      <c r="Q1228">
        <v>11.9</v>
      </c>
      <c r="R1228">
        <v>0.4949066213921901</v>
      </c>
      <c r="S1228">
        <v>1.2500000000000001E-2</v>
      </c>
      <c r="T1228">
        <v>0.14688279301745635</v>
      </c>
      <c r="U1228">
        <v>11.93</v>
      </c>
      <c r="V1228">
        <v>0.49363327674023766</v>
      </c>
      <c r="W1228">
        <v>1.4999999999999999E-2</v>
      </c>
      <c r="X1228">
        <v>0.17625935162094761</v>
      </c>
      <c r="Y1228">
        <v>11.96</v>
      </c>
      <c r="Z1228">
        <v>0.49235993208828516</v>
      </c>
      <c r="AH1228" t="s">
        <v>27684</v>
      </c>
    </row>
    <row r="1229" spans="1:34" x14ac:dyDescent="0.35">
      <c r="A1229">
        <v>8957275</v>
      </c>
      <c r="B1229" t="s">
        <v>8</v>
      </c>
      <c r="C1229" t="s">
        <v>9</v>
      </c>
      <c r="D1229" t="s">
        <v>28493</v>
      </c>
      <c r="F1229">
        <v>22.99</v>
      </c>
      <c r="G1229">
        <v>39</v>
      </c>
      <c r="H1229">
        <v>0.5</v>
      </c>
      <c r="I1229">
        <v>2.8678304239400987E-2</v>
      </c>
      <c r="J1229">
        <v>11.5</v>
      </c>
      <c r="K1229">
        <v>0.02</v>
      </c>
      <c r="L1229">
        <v>0.22942643391521197</v>
      </c>
      <c r="M1229">
        <v>11.73</v>
      </c>
      <c r="N1229">
        <v>0.48977816441931271</v>
      </c>
      <c r="O1229">
        <v>0.01</v>
      </c>
      <c r="P1229">
        <v>0.11471321695760599</v>
      </c>
      <c r="Q1229">
        <v>11.62</v>
      </c>
      <c r="R1229">
        <v>0.49456285341452805</v>
      </c>
      <c r="S1229">
        <v>1.2500000000000001E-2</v>
      </c>
      <c r="T1229">
        <v>0.14339152119700749</v>
      </c>
      <c r="U1229">
        <v>11.64</v>
      </c>
      <c r="V1229">
        <v>0.49369290996085247</v>
      </c>
      <c r="W1229">
        <v>1.4999999999999999E-2</v>
      </c>
      <c r="X1229">
        <v>0.17206982543640897</v>
      </c>
      <c r="Y1229">
        <v>11.67</v>
      </c>
      <c r="Z1229">
        <v>0.49238799478033923</v>
      </c>
      <c r="AH1229" t="s">
        <v>27684</v>
      </c>
    </row>
    <row r="1230" spans="1:34" x14ac:dyDescent="0.35">
      <c r="A1230">
        <v>5580546</v>
      </c>
      <c r="B1230" t="s">
        <v>8</v>
      </c>
      <c r="C1230" t="s">
        <v>9</v>
      </c>
      <c r="D1230" t="s">
        <v>28494</v>
      </c>
      <c r="F1230">
        <v>30.27</v>
      </c>
      <c r="G1230">
        <v>39</v>
      </c>
      <c r="H1230">
        <v>0.5</v>
      </c>
      <c r="I1230">
        <v>3.775561097256741E-2</v>
      </c>
      <c r="J1230">
        <v>15.14</v>
      </c>
      <c r="K1230">
        <v>0.02</v>
      </c>
      <c r="L1230">
        <v>0.30204488778054867</v>
      </c>
      <c r="M1230">
        <v>15.44</v>
      </c>
      <c r="N1230">
        <v>0.4899240171787248</v>
      </c>
      <c r="O1230">
        <v>0.01</v>
      </c>
      <c r="P1230">
        <v>0.15102244389027433</v>
      </c>
      <c r="Q1230">
        <v>15.29</v>
      </c>
      <c r="R1230">
        <v>0.49487941856623724</v>
      </c>
      <c r="S1230">
        <v>1.2500000000000001E-2</v>
      </c>
      <c r="T1230">
        <v>0.18877805486284294</v>
      </c>
      <c r="U1230">
        <v>15.33</v>
      </c>
      <c r="V1230">
        <v>0.49355797819623387</v>
      </c>
      <c r="W1230">
        <v>1.4999999999999999E-2</v>
      </c>
      <c r="X1230">
        <v>0.22653366583541149</v>
      </c>
      <c r="Y1230">
        <v>15.37</v>
      </c>
      <c r="Z1230">
        <v>0.49223653782623061</v>
      </c>
      <c r="AH1230" t="s">
        <v>27684</v>
      </c>
    </row>
    <row r="1231" spans="1:34" x14ac:dyDescent="0.35">
      <c r="A1231">
        <v>8833675</v>
      </c>
      <c r="B1231" t="s">
        <v>8</v>
      </c>
      <c r="C1231" t="s">
        <v>9</v>
      </c>
      <c r="D1231" t="s">
        <v>28495</v>
      </c>
      <c r="F1231">
        <v>23.99</v>
      </c>
      <c r="G1231">
        <v>39</v>
      </c>
      <c r="H1231">
        <v>0.5</v>
      </c>
      <c r="I1231">
        <v>2.9925187032418421E-2</v>
      </c>
      <c r="J1231">
        <v>12</v>
      </c>
      <c r="K1231">
        <v>0.02</v>
      </c>
      <c r="L1231">
        <v>0.23940149625935164</v>
      </c>
      <c r="M1231">
        <v>12.24</v>
      </c>
      <c r="N1231">
        <v>0.48978741142142557</v>
      </c>
      <c r="O1231">
        <v>0.01</v>
      </c>
      <c r="P1231">
        <v>0.11970074812967582</v>
      </c>
      <c r="Q1231">
        <v>12.12</v>
      </c>
      <c r="R1231">
        <v>0.49478949562317631</v>
      </c>
      <c r="S1231">
        <v>1.2500000000000001E-2</v>
      </c>
      <c r="T1231">
        <v>0.14962593516209477</v>
      </c>
      <c r="U1231">
        <v>12.15</v>
      </c>
      <c r="V1231">
        <v>0.4935389745727386</v>
      </c>
      <c r="W1231">
        <v>1.4999999999999999E-2</v>
      </c>
      <c r="X1231">
        <v>0.17955112219451372</v>
      </c>
      <c r="Y1231">
        <v>12.18</v>
      </c>
      <c r="Z1231">
        <v>0.49228845352230094</v>
      </c>
      <c r="AH1231" t="s">
        <v>27684</v>
      </c>
    </row>
    <row r="1232" spans="1:34" x14ac:dyDescent="0.35">
      <c r="A1232">
        <v>8207516</v>
      </c>
      <c r="B1232" t="s">
        <v>8</v>
      </c>
      <c r="C1232" t="s">
        <v>9</v>
      </c>
      <c r="D1232" t="s">
        <v>28496</v>
      </c>
      <c r="F1232">
        <v>25.99</v>
      </c>
      <c r="G1232">
        <v>39</v>
      </c>
      <c r="H1232">
        <v>0.5</v>
      </c>
      <c r="I1232">
        <v>3.2418952618453289E-2</v>
      </c>
      <c r="J1232">
        <v>13</v>
      </c>
      <c r="K1232">
        <v>0.02</v>
      </c>
      <c r="L1232">
        <v>0.25935162094763092</v>
      </c>
      <c r="M1232">
        <v>13.26</v>
      </c>
      <c r="N1232">
        <v>0.48980377068103115</v>
      </c>
      <c r="O1232">
        <v>0.01</v>
      </c>
      <c r="P1232">
        <v>0.12967581047381546</v>
      </c>
      <c r="Q1232">
        <v>13.13</v>
      </c>
      <c r="R1232">
        <v>0.49480569449788375</v>
      </c>
      <c r="S1232">
        <v>1.2500000000000001E-2</v>
      </c>
      <c r="T1232">
        <v>0.16209476309226933</v>
      </c>
      <c r="U1232">
        <v>13.16</v>
      </c>
      <c r="V1232">
        <v>0.49365140438630239</v>
      </c>
      <c r="W1232">
        <v>1.4999999999999999E-2</v>
      </c>
      <c r="X1232">
        <v>0.19451371571072321</v>
      </c>
      <c r="Y1232">
        <v>13.2</v>
      </c>
      <c r="Z1232">
        <v>0.49211235090419392</v>
      </c>
      <c r="AH1232" t="s">
        <v>27684</v>
      </c>
    </row>
    <row r="1233" spans="1:34" x14ac:dyDescent="0.35">
      <c r="A1233">
        <v>8522822</v>
      </c>
      <c r="B1233" t="s">
        <v>8</v>
      </c>
      <c r="C1233" t="s">
        <v>9</v>
      </c>
      <c r="D1233" t="s">
        <v>28497</v>
      </c>
      <c r="F1233">
        <v>23.56</v>
      </c>
      <c r="G1233">
        <v>39</v>
      </c>
      <c r="H1233">
        <v>0.5</v>
      </c>
      <c r="I1233">
        <v>2.9376558603491532E-2</v>
      </c>
      <c r="J1233">
        <v>11.78</v>
      </c>
      <c r="K1233">
        <v>0.02</v>
      </c>
      <c r="L1233">
        <v>0.23501246882793017</v>
      </c>
      <c r="M1233">
        <v>12.02</v>
      </c>
      <c r="N1233">
        <v>0.48981324278438032</v>
      </c>
      <c r="O1233">
        <v>0.01</v>
      </c>
      <c r="P1233">
        <v>0.11750623441396509</v>
      </c>
      <c r="Q1233">
        <v>11.9</v>
      </c>
      <c r="R1233">
        <v>0.4949066213921901</v>
      </c>
      <c r="S1233">
        <v>1.2500000000000001E-2</v>
      </c>
      <c r="T1233">
        <v>0.14688279301745635</v>
      </c>
      <c r="U1233">
        <v>11.93</v>
      </c>
      <c r="V1233">
        <v>0.49363327674023766</v>
      </c>
      <c r="W1233">
        <v>1.4999999999999999E-2</v>
      </c>
      <c r="X1233">
        <v>0.17625935162094761</v>
      </c>
      <c r="Y1233">
        <v>11.96</v>
      </c>
      <c r="Z1233">
        <v>0.49235993208828516</v>
      </c>
      <c r="AH1233" t="s">
        <v>27684</v>
      </c>
    </row>
    <row r="1234" spans="1:34" x14ac:dyDescent="0.35">
      <c r="A1234">
        <v>8613168</v>
      </c>
      <c r="B1234" t="s">
        <v>8</v>
      </c>
      <c r="C1234" t="s">
        <v>9</v>
      </c>
      <c r="D1234" t="s">
        <v>28498</v>
      </c>
      <c r="F1234">
        <v>25.55</v>
      </c>
      <c r="G1234">
        <v>39</v>
      </c>
      <c r="H1234">
        <v>0.5</v>
      </c>
      <c r="I1234">
        <v>3.1870324189524624E-2</v>
      </c>
      <c r="J1234">
        <v>12.78</v>
      </c>
      <c r="K1234">
        <v>0.02</v>
      </c>
      <c r="L1234">
        <v>0.25496259351620948</v>
      </c>
      <c r="M1234">
        <v>13.04</v>
      </c>
      <c r="N1234">
        <v>0.48962818003913899</v>
      </c>
      <c r="O1234">
        <v>0.01</v>
      </c>
      <c r="P1234">
        <v>0.12748129675810474</v>
      </c>
      <c r="Q1234">
        <v>12.91</v>
      </c>
      <c r="R1234">
        <v>0.49471624266144815</v>
      </c>
      <c r="S1234">
        <v>1.2500000000000001E-2</v>
      </c>
      <c r="T1234">
        <v>0.15935162094763095</v>
      </c>
      <c r="U1234">
        <v>12.94</v>
      </c>
      <c r="V1234">
        <v>0.49354207436399222</v>
      </c>
      <c r="W1234">
        <v>1.4999999999999999E-2</v>
      </c>
      <c r="X1234">
        <v>0.19122194513715712</v>
      </c>
      <c r="Y1234">
        <v>12.97</v>
      </c>
      <c r="Z1234">
        <v>0.49236790606653619</v>
      </c>
      <c r="AH1234" t="s">
        <v>27684</v>
      </c>
    </row>
    <row r="1235" spans="1:34" x14ac:dyDescent="0.35">
      <c r="A1235">
        <v>9811497</v>
      </c>
      <c r="B1235" t="s">
        <v>8</v>
      </c>
      <c r="C1235" t="s">
        <v>9</v>
      </c>
      <c r="D1235" t="s">
        <v>28499</v>
      </c>
      <c r="F1235">
        <v>34.5</v>
      </c>
      <c r="G1235">
        <v>39</v>
      </c>
      <c r="H1235">
        <v>0.5</v>
      </c>
      <c r="I1235">
        <v>4.3017456359102368E-2</v>
      </c>
      <c r="J1235">
        <v>17.25</v>
      </c>
      <c r="K1235">
        <v>0.02</v>
      </c>
      <c r="L1235">
        <v>0.34413965087281795</v>
      </c>
      <c r="M1235">
        <v>17.600000000000001</v>
      </c>
      <c r="N1235">
        <v>0.48985507246376808</v>
      </c>
      <c r="O1235">
        <v>0.01</v>
      </c>
      <c r="P1235">
        <v>0.17206982543640897</v>
      </c>
      <c r="Q1235">
        <v>17.420000000000002</v>
      </c>
      <c r="R1235">
        <v>0.49507246376811587</v>
      </c>
      <c r="S1235">
        <v>1.2500000000000001E-2</v>
      </c>
      <c r="T1235">
        <v>0.21508728179551123</v>
      </c>
      <c r="U1235">
        <v>17.47</v>
      </c>
      <c r="V1235">
        <v>0.49362318840579711</v>
      </c>
      <c r="W1235">
        <v>1.4999999999999999E-2</v>
      </c>
      <c r="X1235">
        <v>0.25810473815461343</v>
      </c>
      <c r="Y1235">
        <v>17.510000000000002</v>
      </c>
      <c r="Z1235">
        <v>0.492463768115942</v>
      </c>
      <c r="AH1235" t="s">
        <v>27684</v>
      </c>
    </row>
    <row r="1236" spans="1:34" x14ac:dyDescent="0.35">
      <c r="A1236">
        <v>9054593</v>
      </c>
      <c r="B1236" t="s">
        <v>8</v>
      </c>
      <c r="C1236" t="s">
        <v>9</v>
      </c>
      <c r="D1236" t="s">
        <v>28500</v>
      </c>
      <c r="F1236">
        <v>23.99</v>
      </c>
      <c r="G1236">
        <v>39</v>
      </c>
      <c r="H1236">
        <v>0.5</v>
      </c>
      <c r="I1236">
        <v>2.9925187032418421E-2</v>
      </c>
      <c r="J1236">
        <v>12</v>
      </c>
      <c r="K1236">
        <v>0.02</v>
      </c>
      <c r="L1236">
        <v>0.23940149625935164</v>
      </c>
      <c r="M1236">
        <v>12.24</v>
      </c>
      <c r="N1236">
        <v>0.48978741142142557</v>
      </c>
      <c r="O1236">
        <v>0.01</v>
      </c>
      <c r="P1236">
        <v>0.11970074812967582</v>
      </c>
      <c r="Q1236">
        <v>12.12</v>
      </c>
      <c r="R1236">
        <v>0.49478949562317631</v>
      </c>
      <c r="S1236">
        <v>1.2500000000000001E-2</v>
      </c>
      <c r="T1236">
        <v>0.14962593516209477</v>
      </c>
      <c r="U1236">
        <v>12.15</v>
      </c>
      <c r="V1236">
        <v>0.4935389745727386</v>
      </c>
      <c r="W1236">
        <v>1.4999999999999999E-2</v>
      </c>
      <c r="X1236">
        <v>0.17955112219451372</v>
      </c>
      <c r="Y1236">
        <v>12.18</v>
      </c>
      <c r="Z1236">
        <v>0.49228845352230094</v>
      </c>
      <c r="AH1236" t="s">
        <v>27684</v>
      </c>
    </row>
    <row r="1237" spans="1:34" x14ac:dyDescent="0.35">
      <c r="A1237">
        <v>6018309</v>
      </c>
      <c r="B1237" t="s">
        <v>8</v>
      </c>
      <c r="C1237" t="s">
        <v>9</v>
      </c>
      <c r="D1237" t="s">
        <v>28501</v>
      </c>
      <c r="F1237">
        <v>26.99</v>
      </c>
      <c r="G1237">
        <v>39</v>
      </c>
      <c r="H1237">
        <v>0.5</v>
      </c>
      <c r="I1237">
        <v>3.3665835411470724E-2</v>
      </c>
      <c r="J1237">
        <v>13.5</v>
      </c>
      <c r="K1237">
        <v>0.02</v>
      </c>
      <c r="L1237">
        <v>0.26932668329177062</v>
      </c>
      <c r="M1237">
        <v>13.77</v>
      </c>
      <c r="N1237">
        <v>0.48981104112634305</v>
      </c>
      <c r="O1237">
        <v>0.01</v>
      </c>
      <c r="P1237">
        <v>0.13466334164588531</v>
      </c>
      <c r="Q1237">
        <v>13.64</v>
      </c>
      <c r="R1237">
        <v>0.49462763986661723</v>
      </c>
      <c r="S1237">
        <v>1.2500000000000001E-2</v>
      </c>
      <c r="T1237">
        <v>0.16832917705735662</v>
      </c>
      <c r="U1237">
        <v>13.67</v>
      </c>
      <c r="V1237">
        <v>0.49351611708040011</v>
      </c>
      <c r="W1237">
        <v>1.4999999999999999E-2</v>
      </c>
      <c r="X1237">
        <v>0.20199501246882792</v>
      </c>
      <c r="Y1237">
        <v>13.7</v>
      </c>
      <c r="Z1237">
        <v>0.49240459429418304</v>
      </c>
      <c r="AH1237" t="s">
        <v>27684</v>
      </c>
    </row>
    <row r="1238" spans="1:34" x14ac:dyDescent="0.35">
      <c r="A1238">
        <v>6901691</v>
      </c>
      <c r="B1238" t="s">
        <v>8</v>
      </c>
      <c r="C1238" t="s">
        <v>9</v>
      </c>
      <c r="D1238" t="s">
        <v>28502</v>
      </c>
      <c r="F1238">
        <v>27.99</v>
      </c>
      <c r="G1238">
        <v>39</v>
      </c>
      <c r="H1238">
        <v>0.5</v>
      </c>
      <c r="I1238">
        <v>3.4912718204488158E-2</v>
      </c>
      <c r="J1238">
        <v>14</v>
      </c>
      <c r="K1238">
        <v>0.02</v>
      </c>
      <c r="L1238">
        <v>0.27930174563591026</v>
      </c>
      <c r="M1238">
        <v>14.28</v>
      </c>
      <c r="N1238">
        <v>0.48981779206859594</v>
      </c>
      <c r="O1238">
        <v>0.01</v>
      </c>
      <c r="P1238">
        <v>0.13965087281795513</v>
      </c>
      <c r="Q1238">
        <v>14.14</v>
      </c>
      <c r="R1238">
        <v>0.49481957842086455</v>
      </c>
      <c r="S1238">
        <v>1.2500000000000001E-2</v>
      </c>
      <c r="T1238">
        <v>0.1745635910224439</v>
      </c>
      <c r="U1238">
        <v>14.18</v>
      </c>
      <c r="V1238">
        <v>0.49339049660593065</v>
      </c>
      <c r="W1238">
        <v>1.4999999999999999E-2</v>
      </c>
      <c r="X1238">
        <v>0.20947630922693267</v>
      </c>
      <c r="Y1238">
        <v>14.21</v>
      </c>
      <c r="Z1238">
        <v>0.49231868524473021</v>
      </c>
      <c r="AH1238" t="s">
        <v>27684</v>
      </c>
    </row>
    <row r="1239" spans="1:34" x14ac:dyDescent="0.35">
      <c r="A1239">
        <v>7941408</v>
      </c>
      <c r="B1239" t="s">
        <v>8</v>
      </c>
      <c r="C1239" t="s">
        <v>9</v>
      </c>
      <c r="D1239" t="s">
        <v>28503</v>
      </c>
      <c r="F1239">
        <v>399.99</v>
      </c>
      <c r="G1239">
        <v>48</v>
      </c>
      <c r="H1239">
        <v>0.3</v>
      </c>
      <c r="I1239">
        <v>0.69822942643389752</v>
      </c>
      <c r="J1239">
        <v>279.99</v>
      </c>
      <c r="K1239">
        <v>0.02</v>
      </c>
      <c r="L1239">
        <v>5.5858354114713222</v>
      </c>
      <c r="M1239">
        <v>285.58999999999997</v>
      </c>
      <c r="N1239">
        <v>0.28600715017875455</v>
      </c>
      <c r="O1239">
        <v>0.01</v>
      </c>
      <c r="P1239">
        <v>2.7929177057356611</v>
      </c>
      <c r="Q1239">
        <v>282.79000000000002</v>
      </c>
      <c r="R1239">
        <v>0.29300732518312955</v>
      </c>
      <c r="S1239">
        <v>1.2500000000000001E-2</v>
      </c>
      <c r="T1239">
        <v>3.4911471321695764</v>
      </c>
      <c r="U1239">
        <v>283.49</v>
      </c>
      <c r="V1239">
        <v>0.29125728143203578</v>
      </c>
      <c r="W1239">
        <v>1.4999999999999999E-2</v>
      </c>
      <c r="X1239">
        <v>4.1893765586034917</v>
      </c>
      <c r="Y1239">
        <v>284.19</v>
      </c>
      <c r="Z1239">
        <v>0.28950723768094205</v>
      </c>
      <c r="AH1239" t="s">
        <v>27684</v>
      </c>
    </row>
    <row r="1240" spans="1:34" x14ac:dyDescent="0.35">
      <c r="A1240">
        <v>8233765</v>
      </c>
      <c r="B1240" t="s">
        <v>8</v>
      </c>
      <c r="C1240" t="s">
        <v>40</v>
      </c>
      <c r="D1240" t="s">
        <v>28504</v>
      </c>
      <c r="F1240">
        <v>41.99</v>
      </c>
      <c r="G1240">
        <v>32</v>
      </c>
      <c r="H1240">
        <v>0.65</v>
      </c>
      <c r="I1240">
        <v>3.6658354114711855E-2</v>
      </c>
      <c r="J1240">
        <v>14.7</v>
      </c>
      <c r="K1240">
        <v>0.02</v>
      </c>
      <c r="L1240">
        <v>0.29326683291770578</v>
      </c>
      <c r="M1240">
        <v>14.99</v>
      </c>
      <c r="N1240">
        <v>0.64301024053346034</v>
      </c>
      <c r="O1240">
        <v>0.01</v>
      </c>
      <c r="P1240">
        <v>0.14663341645885289</v>
      </c>
      <c r="Q1240">
        <v>14.85</v>
      </c>
      <c r="R1240">
        <v>0.64634436770659676</v>
      </c>
      <c r="S1240">
        <v>1.2500000000000001E-2</v>
      </c>
      <c r="T1240">
        <v>0.1832917705735661</v>
      </c>
      <c r="U1240">
        <v>14.88</v>
      </c>
      <c r="V1240">
        <v>0.64562991188378183</v>
      </c>
      <c r="W1240">
        <v>1.4999999999999999E-2</v>
      </c>
      <c r="X1240">
        <v>0.21995012468827929</v>
      </c>
      <c r="Y1240">
        <v>14.92</v>
      </c>
      <c r="Z1240">
        <v>0.64467730412002855</v>
      </c>
      <c r="AH1240" t="s">
        <v>27684</v>
      </c>
    </row>
    <row r="1241" spans="1:34" x14ac:dyDescent="0.35">
      <c r="A1241">
        <v>8234179</v>
      </c>
      <c r="B1241" t="s">
        <v>8</v>
      </c>
      <c r="C1241" t="s">
        <v>40</v>
      </c>
      <c r="D1241" t="s">
        <v>28505</v>
      </c>
      <c r="F1241">
        <v>54.99</v>
      </c>
      <c r="G1241">
        <v>32</v>
      </c>
      <c r="H1241">
        <v>0.65</v>
      </c>
      <c r="I1241">
        <v>4.8004987531172105E-2</v>
      </c>
      <c r="J1241">
        <v>19.25</v>
      </c>
      <c r="K1241">
        <v>0.02</v>
      </c>
      <c r="L1241">
        <v>0.38403990024937656</v>
      </c>
      <c r="M1241">
        <v>19.64</v>
      </c>
      <c r="N1241">
        <v>0.64284415348245139</v>
      </c>
      <c r="O1241">
        <v>0.01</v>
      </c>
      <c r="P1241">
        <v>0.19201995012468828</v>
      </c>
      <c r="Q1241">
        <v>19.440000000000001</v>
      </c>
      <c r="R1241">
        <v>0.64648117839607189</v>
      </c>
      <c r="S1241">
        <v>1.2500000000000001E-2</v>
      </c>
      <c r="T1241">
        <v>0.24002493765586036</v>
      </c>
      <c r="U1241">
        <v>19.489999999999998</v>
      </c>
      <c r="V1241">
        <v>0.64557192216766679</v>
      </c>
      <c r="W1241">
        <v>1.4999999999999999E-2</v>
      </c>
      <c r="X1241">
        <v>0.28802992518703241</v>
      </c>
      <c r="Y1241">
        <v>19.54</v>
      </c>
      <c r="Z1241">
        <v>0.64466266593926169</v>
      </c>
      <c r="AH1241" t="s">
        <v>27684</v>
      </c>
    </row>
    <row r="1242" spans="1:34" x14ac:dyDescent="0.35">
      <c r="A1242">
        <v>8224301</v>
      </c>
      <c r="B1242" t="s">
        <v>8</v>
      </c>
      <c r="C1242" t="s">
        <v>9</v>
      </c>
      <c r="D1242" t="s">
        <v>28506</v>
      </c>
      <c r="F1242">
        <v>51.98</v>
      </c>
      <c r="G1242">
        <v>16</v>
      </c>
      <c r="H1242">
        <v>0.36</v>
      </c>
      <c r="I1242">
        <v>8.2967581047377337E-2</v>
      </c>
      <c r="J1242">
        <v>33.270000000000003</v>
      </c>
      <c r="K1242">
        <v>0.02</v>
      </c>
      <c r="L1242">
        <v>0.66374064837905256</v>
      </c>
      <c r="M1242">
        <v>33.94</v>
      </c>
      <c r="N1242">
        <v>0.34705656021546749</v>
      </c>
      <c r="O1242">
        <v>0.01</v>
      </c>
      <c r="P1242">
        <v>0.33187032418952628</v>
      </c>
      <c r="Q1242">
        <v>33.6</v>
      </c>
      <c r="R1242">
        <v>0.35359753751442857</v>
      </c>
      <c r="S1242">
        <v>1.2500000000000001E-2</v>
      </c>
      <c r="T1242">
        <v>0.41483790523690783</v>
      </c>
      <c r="U1242">
        <v>33.69</v>
      </c>
      <c r="V1242">
        <v>0.35186610234705656</v>
      </c>
      <c r="W1242">
        <v>1.4999999999999999E-2</v>
      </c>
      <c r="X1242">
        <v>0.49780548628428939</v>
      </c>
      <c r="Y1242">
        <v>33.770000000000003</v>
      </c>
      <c r="Z1242">
        <v>0.35032704886494798</v>
      </c>
      <c r="AH1242" t="s">
        <v>27684</v>
      </c>
    </row>
    <row r="1243" spans="1:34" x14ac:dyDescent="0.35">
      <c r="A1243">
        <v>9890815</v>
      </c>
      <c r="B1243" t="s">
        <v>8</v>
      </c>
      <c r="C1243" t="s">
        <v>9</v>
      </c>
      <c r="D1243" t="s">
        <v>28507</v>
      </c>
      <c r="F1243">
        <v>139.24</v>
      </c>
      <c r="G1243">
        <v>48</v>
      </c>
      <c r="H1243">
        <v>0.3</v>
      </c>
      <c r="I1243">
        <v>0.24306733167081518</v>
      </c>
      <c r="J1243">
        <v>97.47</v>
      </c>
      <c r="K1243">
        <v>0.02</v>
      </c>
      <c r="L1243">
        <v>1.9445386533665838</v>
      </c>
      <c r="M1243">
        <v>99.42</v>
      </c>
      <c r="N1243">
        <v>0.28598103993105434</v>
      </c>
      <c r="O1243">
        <v>0.01</v>
      </c>
      <c r="P1243">
        <v>0.97226932668329191</v>
      </c>
      <c r="Q1243">
        <v>98.44</v>
      </c>
      <c r="R1243">
        <v>0.29301924734271767</v>
      </c>
      <c r="S1243">
        <v>1.2500000000000001E-2</v>
      </c>
      <c r="T1243">
        <v>1.215336658354115</v>
      </c>
      <c r="U1243">
        <v>98.69</v>
      </c>
      <c r="V1243">
        <v>0.29122378626831374</v>
      </c>
      <c r="W1243">
        <v>1.4999999999999999E-2</v>
      </c>
      <c r="X1243">
        <v>1.4584039900249377</v>
      </c>
      <c r="Y1243">
        <v>98.93</v>
      </c>
      <c r="Z1243">
        <v>0.28950014363688598</v>
      </c>
      <c r="AH1243" t="s">
        <v>27684</v>
      </c>
    </row>
    <row r="1244" spans="1:34" x14ac:dyDescent="0.35">
      <c r="A1244">
        <v>8245205</v>
      </c>
      <c r="B1244" t="s">
        <v>8</v>
      </c>
      <c r="C1244" t="s">
        <v>9</v>
      </c>
      <c r="D1244" t="s">
        <v>28508</v>
      </c>
      <c r="F1244">
        <v>699.99</v>
      </c>
      <c r="G1244">
        <v>48</v>
      </c>
      <c r="H1244">
        <v>0.3</v>
      </c>
      <c r="I1244">
        <v>1.2219201995011986</v>
      </c>
      <c r="J1244">
        <v>489.99</v>
      </c>
      <c r="K1244">
        <v>0.02</v>
      </c>
      <c r="L1244">
        <v>9.7753615960099758</v>
      </c>
      <c r="M1244">
        <v>499.79</v>
      </c>
      <c r="N1244">
        <v>0.28600408577265385</v>
      </c>
      <c r="O1244">
        <v>0.01</v>
      </c>
      <c r="P1244">
        <v>4.8876807980049879</v>
      </c>
      <c r="Q1244">
        <v>494.89</v>
      </c>
      <c r="R1244">
        <v>0.29300418577408249</v>
      </c>
      <c r="S1244">
        <v>1.2500000000000001E-2</v>
      </c>
      <c r="T1244">
        <v>6.1096009975062353</v>
      </c>
      <c r="U1244">
        <v>496.11</v>
      </c>
      <c r="V1244">
        <v>0.29126130373291048</v>
      </c>
      <c r="W1244">
        <v>1.4999999999999999E-2</v>
      </c>
      <c r="X1244">
        <v>7.3315211970074818</v>
      </c>
      <c r="Y1244">
        <v>497.34</v>
      </c>
      <c r="Z1244">
        <v>0.28950413577336825</v>
      </c>
      <c r="AH1244" t="s">
        <v>27684</v>
      </c>
    </row>
    <row r="1245" spans="1:34" x14ac:dyDescent="0.35">
      <c r="A1245">
        <v>9753979</v>
      </c>
      <c r="B1245" t="s">
        <v>8</v>
      </c>
      <c r="C1245" t="s">
        <v>9</v>
      </c>
      <c r="D1245" t="s">
        <v>28509</v>
      </c>
      <c r="F1245">
        <v>249.99</v>
      </c>
      <c r="G1245">
        <v>44</v>
      </c>
      <c r="H1245">
        <v>0.5</v>
      </c>
      <c r="I1245">
        <v>0.31172069825436211</v>
      </c>
      <c r="J1245">
        <v>125</v>
      </c>
      <c r="K1245">
        <v>0.02</v>
      </c>
      <c r="L1245">
        <v>2.4937655860349128</v>
      </c>
      <c r="M1245">
        <v>127.5</v>
      </c>
      <c r="N1245">
        <v>0.48997959918396738</v>
      </c>
      <c r="O1245">
        <v>0.01</v>
      </c>
      <c r="P1245">
        <v>1.2468827930174564</v>
      </c>
      <c r="Q1245">
        <v>126.25</v>
      </c>
      <c r="R1245">
        <v>0.49497979919196772</v>
      </c>
      <c r="S1245">
        <v>1.2500000000000001E-2</v>
      </c>
      <c r="T1245">
        <v>1.5586034912718205</v>
      </c>
      <c r="U1245">
        <v>126.56</v>
      </c>
      <c r="V1245">
        <v>0.49373974958998362</v>
      </c>
      <c r="W1245">
        <v>1.4999999999999999E-2</v>
      </c>
      <c r="X1245">
        <v>1.8703241895261844</v>
      </c>
      <c r="Y1245">
        <v>126.88</v>
      </c>
      <c r="Z1245">
        <v>0.49245969838793557</v>
      </c>
      <c r="AH1245" t="s">
        <v>27684</v>
      </c>
    </row>
    <row r="1246" spans="1:34" x14ac:dyDescent="0.35">
      <c r="A1246">
        <v>9750311</v>
      </c>
      <c r="B1246" t="s">
        <v>8</v>
      </c>
      <c r="C1246" t="s">
        <v>9</v>
      </c>
      <c r="D1246" t="s">
        <v>28510</v>
      </c>
      <c r="F1246">
        <v>15.87</v>
      </c>
      <c r="G1246">
        <v>35</v>
      </c>
      <c r="H1246">
        <v>0.6</v>
      </c>
      <c r="I1246">
        <v>1.5835411471321059E-2</v>
      </c>
      <c r="J1246">
        <v>6.35</v>
      </c>
      <c r="K1246">
        <v>0.02</v>
      </c>
      <c r="L1246">
        <v>0.12668329177057358</v>
      </c>
      <c r="M1246">
        <v>6.48</v>
      </c>
      <c r="N1246">
        <v>0.59168241965973534</v>
      </c>
      <c r="O1246">
        <v>0.01</v>
      </c>
      <c r="P1246">
        <v>6.334164588528679E-2</v>
      </c>
      <c r="Q1246">
        <v>6.41</v>
      </c>
      <c r="R1246">
        <v>0.5960932577189666</v>
      </c>
      <c r="S1246">
        <v>1.2500000000000001E-2</v>
      </c>
      <c r="T1246">
        <v>7.9177057356608488E-2</v>
      </c>
      <c r="U1246">
        <v>6.43</v>
      </c>
      <c r="V1246">
        <v>0.5948330182734719</v>
      </c>
      <c r="W1246">
        <v>1.4999999999999999E-2</v>
      </c>
      <c r="X1246">
        <v>9.5012468827930172E-2</v>
      </c>
      <c r="Y1246">
        <v>6.45</v>
      </c>
      <c r="Z1246">
        <v>0.59357277882797721</v>
      </c>
      <c r="AH1246" t="s">
        <v>27684</v>
      </c>
    </row>
    <row r="1247" spans="1:34" x14ac:dyDescent="0.35">
      <c r="A1247">
        <v>9750607</v>
      </c>
      <c r="B1247" t="s">
        <v>8</v>
      </c>
      <c r="C1247" t="s">
        <v>9</v>
      </c>
      <c r="D1247" t="s">
        <v>28511</v>
      </c>
      <c r="F1247">
        <v>277.14999999999998</v>
      </c>
      <c r="G1247">
        <v>48</v>
      </c>
      <c r="H1247">
        <v>0.3</v>
      </c>
      <c r="I1247">
        <v>0.48381546134663722</v>
      </c>
      <c r="J1247">
        <v>194.01</v>
      </c>
      <c r="K1247">
        <v>0.02</v>
      </c>
      <c r="L1247">
        <v>3.8705236907730671</v>
      </c>
      <c r="M1247">
        <v>197.89</v>
      </c>
      <c r="N1247">
        <v>0.28598232004329782</v>
      </c>
      <c r="O1247">
        <v>0.01</v>
      </c>
      <c r="P1247">
        <v>1.9352618453865336</v>
      </c>
      <c r="Q1247">
        <v>195.95</v>
      </c>
      <c r="R1247">
        <v>0.2929821396355764</v>
      </c>
      <c r="S1247">
        <v>1.2500000000000001E-2</v>
      </c>
      <c r="T1247">
        <v>2.419077306733167</v>
      </c>
      <c r="U1247">
        <v>196.44</v>
      </c>
      <c r="V1247">
        <v>0.29121414396536166</v>
      </c>
      <c r="W1247">
        <v>1.4999999999999999E-2</v>
      </c>
      <c r="X1247">
        <v>2.9028927680798002</v>
      </c>
      <c r="Y1247">
        <v>196.92</v>
      </c>
      <c r="Z1247">
        <v>0.28948222983943711</v>
      </c>
      <c r="AH1247" t="s">
        <v>27684</v>
      </c>
    </row>
    <row r="1248" spans="1:34" x14ac:dyDescent="0.35">
      <c r="A1248">
        <v>365776</v>
      </c>
      <c r="B1248" t="s">
        <v>8</v>
      </c>
      <c r="C1248" t="s">
        <v>30</v>
      </c>
      <c r="D1248" t="s">
        <v>28512</v>
      </c>
      <c r="F1248">
        <v>50.3</v>
      </c>
      <c r="G1248">
        <v>35</v>
      </c>
      <c r="H1248">
        <v>0.6</v>
      </c>
      <c r="I1248">
        <v>5.0174563591021126E-2</v>
      </c>
      <c r="J1248">
        <v>20.12</v>
      </c>
      <c r="K1248">
        <v>0.02</v>
      </c>
      <c r="L1248">
        <v>0.40139650872817961</v>
      </c>
      <c r="M1248">
        <v>20.52</v>
      </c>
      <c r="N1248">
        <v>0.59204771371769382</v>
      </c>
      <c r="O1248">
        <v>0.01</v>
      </c>
      <c r="P1248">
        <v>0.20069825436408981</v>
      </c>
      <c r="Q1248">
        <v>20.32</v>
      </c>
      <c r="R1248">
        <v>0.59602385685884685</v>
      </c>
      <c r="S1248">
        <v>1.2500000000000001E-2</v>
      </c>
      <c r="T1248">
        <v>0.25087281795511224</v>
      </c>
      <c r="U1248">
        <v>20.37</v>
      </c>
      <c r="V1248">
        <v>0.59502982107355862</v>
      </c>
      <c r="W1248">
        <v>1.4999999999999999E-2</v>
      </c>
      <c r="X1248">
        <v>0.3010473815461347</v>
      </c>
      <c r="Y1248">
        <v>20.420000000000002</v>
      </c>
      <c r="Z1248">
        <v>0.59403578528827028</v>
      </c>
      <c r="AH1248" t="s">
        <v>27684</v>
      </c>
    </row>
    <row r="1249" spans="1:34" x14ac:dyDescent="0.35">
      <c r="A1249">
        <v>295791</v>
      </c>
      <c r="B1249" t="s">
        <v>8</v>
      </c>
      <c r="C1249" t="s">
        <v>30</v>
      </c>
      <c r="D1249" t="s">
        <v>28513</v>
      </c>
      <c r="F1249">
        <v>66.680000000000007</v>
      </c>
      <c r="G1249">
        <v>35</v>
      </c>
      <c r="H1249">
        <v>0.6</v>
      </c>
      <c r="I1249">
        <v>6.6508728179549337E-2</v>
      </c>
      <c r="J1249">
        <v>26.67</v>
      </c>
      <c r="K1249">
        <v>0.02</v>
      </c>
      <c r="L1249">
        <v>0.53206982543640902</v>
      </c>
      <c r="M1249">
        <v>27.2</v>
      </c>
      <c r="N1249">
        <v>0.59208158368326336</v>
      </c>
      <c r="O1249">
        <v>0.01</v>
      </c>
      <c r="P1249">
        <v>0.26603491271820451</v>
      </c>
      <c r="Q1249">
        <v>26.94</v>
      </c>
      <c r="R1249">
        <v>0.59598080383923224</v>
      </c>
      <c r="S1249">
        <v>1.2500000000000001E-2</v>
      </c>
      <c r="T1249">
        <v>0.33254364089775568</v>
      </c>
      <c r="U1249">
        <v>27</v>
      </c>
      <c r="V1249">
        <v>0.59508098380323937</v>
      </c>
      <c r="W1249">
        <v>1.4999999999999999E-2</v>
      </c>
      <c r="X1249">
        <v>0.39905236907730679</v>
      </c>
      <c r="Y1249">
        <v>27.07</v>
      </c>
      <c r="Z1249">
        <v>0.5940311937612478</v>
      </c>
      <c r="AH1249" t="s">
        <v>27684</v>
      </c>
    </row>
    <row r="1250" spans="1:34" x14ac:dyDescent="0.35">
      <c r="A1250">
        <v>257113</v>
      </c>
      <c r="B1250" t="s">
        <v>8</v>
      </c>
      <c r="C1250" t="s">
        <v>523</v>
      </c>
      <c r="D1250" t="s">
        <v>28514</v>
      </c>
      <c r="F1250">
        <v>93.82</v>
      </c>
      <c r="G1250">
        <v>39</v>
      </c>
      <c r="H1250">
        <v>0.5</v>
      </c>
      <c r="I1250">
        <v>0.11698254364089422</v>
      </c>
      <c r="J1250">
        <v>46.91</v>
      </c>
      <c r="K1250">
        <v>0.02</v>
      </c>
      <c r="L1250">
        <v>0.93586034912718208</v>
      </c>
      <c r="M1250">
        <v>47.85</v>
      </c>
      <c r="N1250">
        <v>0.48998081432530372</v>
      </c>
      <c r="O1250">
        <v>0.01</v>
      </c>
      <c r="P1250">
        <v>0.46793017456359104</v>
      </c>
      <c r="Q1250">
        <v>47.38</v>
      </c>
      <c r="R1250">
        <v>0.4949904071626518</v>
      </c>
      <c r="S1250">
        <v>1.2500000000000001E-2</v>
      </c>
      <c r="T1250">
        <v>0.58491271820448876</v>
      </c>
      <c r="U1250">
        <v>47.5</v>
      </c>
      <c r="V1250">
        <v>0.4937113621829034</v>
      </c>
      <c r="W1250">
        <v>1.4999999999999999E-2</v>
      </c>
      <c r="X1250">
        <v>0.70189526184538653</v>
      </c>
      <c r="Y1250">
        <v>47.61</v>
      </c>
      <c r="Z1250">
        <v>0.49253890428480063</v>
      </c>
      <c r="AH1250" t="s">
        <v>27684</v>
      </c>
    </row>
    <row r="1251" spans="1:34" x14ac:dyDescent="0.35">
      <c r="A1251">
        <v>8223672</v>
      </c>
      <c r="B1251" t="s">
        <v>8</v>
      </c>
      <c r="C1251" t="s">
        <v>9</v>
      </c>
      <c r="D1251" t="s">
        <v>28515</v>
      </c>
      <c r="F1251">
        <v>36.75</v>
      </c>
      <c r="G1251">
        <v>16</v>
      </c>
      <c r="H1251">
        <v>0.36</v>
      </c>
      <c r="I1251">
        <v>5.8653366583538258E-2</v>
      </c>
      <c r="J1251">
        <v>23.52</v>
      </c>
      <c r="K1251">
        <v>0.02</v>
      </c>
      <c r="L1251">
        <v>0.46922693266832921</v>
      </c>
      <c r="M1251">
        <v>23.99</v>
      </c>
      <c r="N1251">
        <v>0.34721088435374153</v>
      </c>
      <c r="O1251">
        <v>0.01</v>
      </c>
      <c r="P1251">
        <v>0.23461346633416461</v>
      </c>
      <c r="Q1251">
        <v>23.76</v>
      </c>
      <c r="R1251">
        <v>0.353469387755102</v>
      </c>
      <c r="S1251">
        <v>1.2500000000000001E-2</v>
      </c>
      <c r="T1251">
        <v>0.29326683291770578</v>
      </c>
      <c r="U1251">
        <v>23.81</v>
      </c>
      <c r="V1251">
        <v>0.35210884353741501</v>
      </c>
      <c r="W1251">
        <v>1.4999999999999999E-2</v>
      </c>
      <c r="X1251">
        <v>0.35192019950124692</v>
      </c>
      <c r="Y1251">
        <v>23.87</v>
      </c>
      <c r="Z1251">
        <v>0.35047619047619044</v>
      </c>
      <c r="AH1251" t="s">
        <v>27684</v>
      </c>
    </row>
    <row r="1252" spans="1:34" x14ac:dyDescent="0.35">
      <c r="A1252">
        <v>9511864</v>
      </c>
      <c r="B1252" t="s">
        <v>8</v>
      </c>
      <c r="C1252" t="s">
        <v>9</v>
      </c>
      <c r="D1252" t="s">
        <v>28516</v>
      </c>
      <c r="F1252">
        <v>23.33</v>
      </c>
      <c r="G1252">
        <v>24</v>
      </c>
      <c r="H1252">
        <v>0.55000000000000004</v>
      </c>
      <c r="I1252">
        <v>2.6184538653366118E-2</v>
      </c>
      <c r="J1252">
        <v>10.5</v>
      </c>
      <c r="K1252">
        <v>0.02</v>
      </c>
      <c r="L1252">
        <v>0.20947630922693269</v>
      </c>
      <c r="M1252">
        <v>10.71</v>
      </c>
      <c r="N1252">
        <v>0.54093441920274321</v>
      </c>
      <c r="O1252">
        <v>0.01</v>
      </c>
      <c r="P1252">
        <v>0.10473815461346635</v>
      </c>
      <c r="Q1252">
        <v>10.61</v>
      </c>
      <c r="R1252">
        <v>0.54522074582083158</v>
      </c>
      <c r="S1252">
        <v>1.2500000000000001E-2</v>
      </c>
      <c r="T1252">
        <v>0.13092269326683292</v>
      </c>
      <c r="U1252">
        <v>10.63</v>
      </c>
      <c r="V1252">
        <v>0.54436348049721384</v>
      </c>
      <c r="W1252">
        <v>1.4999999999999999E-2</v>
      </c>
      <c r="X1252">
        <v>0.15710723192019951</v>
      </c>
      <c r="Y1252">
        <v>10.66</v>
      </c>
      <c r="Z1252">
        <v>0.54307758251178739</v>
      </c>
      <c r="AH1252" t="s">
        <v>27684</v>
      </c>
    </row>
    <row r="1253" spans="1:34" x14ac:dyDescent="0.35">
      <c r="A1253">
        <v>297940</v>
      </c>
      <c r="B1253" t="s">
        <v>8</v>
      </c>
      <c r="C1253" t="s">
        <v>40</v>
      </c>
      <c r="D1253" t="s">
        <v>28517</v>
      </c>
      <c r="F1253">
        <v>20.37</v>
      </c>
      <c r="G1253">
        <v>35</v>
      </c>
      <c r="H1253">
        <v>0.6</v>
      </c>
      <c r="I1253">
        <v>2.0324189526183645E-2</v>
      </c>
      <c r="J1253">
        <v>8.15</v>
      </c>
      <c r="K1253">
        <v>0.02</v>
      </c>
      <c r="L1253">
        <v>0.16259351620947635</v>
      </c>
      <c r="M1253">
        <v>8.31</v>
      </c>
      <c r="N1253">
        <v>0.59204712812960236</v>
      </c>
      <c r="O1253">
        <v>0.01</v>
      </c>
      <c r="P1253">
        <v>8.1296758104738173E-2</v>
      </c>
      <c r="Q1253">
        <v>8.23</v>
      </c>
      <c r="R1253">
        <v>0.59597447226313205</v>
      </c>
      <c r="S1253">
        <v>1.2500000000000001E-2</v>
      </c>
      <c r="T1253">
        <v>0.10162094763092272</v>
      </c>
      <c r="U1253">
        <v>8.25</v>
      </c>
      <c r="V1253">
        <v>0.59499263622974963</v>
      </c>
      <c r="W1253">
        <v>1.4999999999999999E-2</v>
      </c>
      <c r="X1253">
        <v>0.12194513715710725</v>
      </c>
      <c r="Y1253">
        <v>8.27</v>
      </c>
      <c r="Z1253">
        <v>0.59401080019636721</v>
      </c>
      <c r="AH1253" t="s">
        <v>27684</v>
      </c>
    </row>
    <row r="1254" spans="1:34" x14ac:dyDescent="0.35">
      <c r="A1254">
        <v>313819</v>
      </c>
      <c r="B1254" t="s">
        <v>8</v>
      </c>
      <c r="C1254" t="s">
        <v>83</v>
      </c>
      <c r="D1254" t="s">
        <v>28518</v>
      </c>
      <c r="F1254">
        <v>100.73</v>
      </c>
      <c r="G1254">
        <v>30</v>
      </c>
      <c r="H1254">
        <v>0.57999999999999996</v>
      </c>
      <c r="I1254">
        <v>0.10551122194513596</v>
      </c>
      <c r="J1254">
        <v>42.31</v>
      </c>
      <c r="K1254">
        <v>0.02</v>
      </c>
      <c r="L1254">
        <v>0.84408977556109732</v>
      </c>
      <c r="M1254">
        <v>43.16</v>
      </c>
      <c r="N1254">
        <v>0.57152784671895174</v>
      </c>
      <c r="O1254">
        <v>0.01</v>
      </c>
      <c r="P1254">
        <v>0.42204488778054866</v>
      </c>
      <c r="Q1254">
        <v>42.73</v>
      </c>
      <c r="R1254">
        <v>0.57579668420530139</v>
      </c>
      <c r="S1254">
        <v>1.2500000000000001E-2</v>
      </c>
      <c r="T1254">
        <v>0.5275561097256859</v>
      </c>
      <c r="U1254">
        <v>42.84</v>
      </c>
      <c r="V1254">
        <v>0.57470465601111886</v>
      </c>
      <c r="W1254">
        <v>1.4999999999999999E-2</v>
      </c>
      <c r="X1254">
        <v>0.63306733167082296</v>
      </c>
      <c r="Y1254">
        <v>42.94</v>
      </c>
      <c r="Z1254">
        <v>0.57371190310731668</v>
      </c>
      <c r="AH1254" t="s">
        <v>27684</v>
      </c>
    </row>
    <row r="1255" spans="1:34" x14ac:dyDescent="0.35">
      <c r="A1255">
        <v>313830</v>
      </c>
      <c r="B1255" t="s">
        <v>8</v>
      </c>
      <c r="C1255" t="s">
        <v>83</v>
      </c>
      <c r="D1255" t="s">
        <v>28519</v>
      </c>
      <c r="F1255">
        <v>42.85</v>
      </c>
      <c r="G1255">
        <v>30</v>
      </c>
      <c r="H1255">
        <v>0.57999999999999996</v>
      </c>
      <c r="I1255">
        <v>4.4887780548627632E-2</v>
      </c>
      <c r="J1255">
        <v>18</v>
      </c>
      <c r="K1255">
        <v>0.02</v>
      </c>
      <c r="L1255">
        <v>0.35910224438902744</v>
      </c>
      <c r="M1255">
        <v>18.36</v>
      </c>
      <c r="N1255">
        <v>0.57152858809801632</v>
      </c>
      <c r="O1255">
        <v>0.01</v>
      </c>
      <c r="P1255">
        <v>0.17955112219451372</v>
      </c>
      <c r="Q1255">
        <v>18.18</v>
      </c>
      <c r="R1255">
        <v>0.57572928821470248</v>
      </c>
      <c r="S1255">
        <v>1.2500000000000001E-2</v>
      </c>
      <c r="T1255">
        <v>0.22443890274314215</v>
      </c>
      <c r="U1255">
        <v>18.23</v>
      </c>
      <c r="V1255">
        <v>0.57456242707117855</v>
      </c>
      <c r="W1255">
        <v>1.4999999999999999E-2</v>
      </c>
      <c r="X1255">
        <v>0.26932668329177056</v>
      </c>
      <c r="Y1255">
        <v>18.27</v>
      </c>
      <c r="Z1255">
        <v>0.5736289381563594</v>
      </c>
      <c r="AH1255" t="s">
        <v>27684</v>
      </c>
    </row>
    <row r="1256" spans="1:34" x14ac:dyDescent="0.35">
      <c r="A1256">
        <v>313852</v>
      </c>
      <c r="B1256" t="s">
        <v>8</v>
      </c>
      <c r="C1256" t="s">
        <v>83</v>
      </c>
      <c r="D1256" t="s">
        <v>28520</v>
      </c>
      <c r="F1256">
        <v>21.63</v>
      </c>
      <c r="G1256">
        <v>30</v>
      </c>
      <c r="H1256">
        <v>0.57999999999999996</v>
      </c>
      <c r="I1256">
        <v>2.2643391521196321E-2</v>
      </c>
      <c r="J1256">
        <v>9.08</v>
      </c>
      <c r="K1256">
        <v>0.02</v>
      </c>
      <c r="L1256">
        <v>0.18114713216957609</v>
      </c>
      <c r="M1256">
        <v>9.26</v>
      </c>
      <c r="N1256">
        <v>0.57189089227924184</v>
      </c>
      <c r="O1256">
        <v>0.01</v>
      </c>
      <c r="P1256">
        <v>9.0573566084788046E-2</v>
      </c>
      <c r="Q1256">
        <v>9.17</v>
      </c>
      <c r="R1256">
        <v>0.57605177993527501</v>
      </c>
      <c r="S1256">
        <v>1.2500000000000001E-2</v>
      </c>
      <c r="T1256">
        <v>0.11321695760598505</v>
      </c>
      <c r="U1256">
        <v>9.19</v>
      </c>
      <c r="V1256">
        <v>0.57512713823393435</v>
      </c>
      <c r="W1256">
        <v>1.4999999999999999E-2</v>
      </c>
      <c r="X1256">
        <v>0.13586034912718206</v>
      </c>
      <c r="Y1256">
        <v>9.2200000000000006</v>
      </c>
      <c r="Z1256">
        <v>0.57374017568192326</v>
      </c>
      <c r="AH1256" t="s">
        <v>27684</v>
      </c>
    </row>
    <row r="1257" spans="1:34" x14ac:dyDescent="0.35">
      <c r="A1257">
        <v>332821</v>
      </c>
      <c r="B1257" t="s">
        <v>8</v>
      </c>
      <c r="C1257" t="s">
        <v>523</v>
      </c>
      <c r="D1257" t="s">
        <v>28521</v>
      </c>
      <c r="F1257">
        <v>70.38</v>
      </c>
      <c r="G1257">
        <v>32</v>
      </c>
      <c r="H1257">
        <v>0.65</v>
      </c>
      <c r="I1257">
        <v>6.1421446384038347E-2</v>
      </c>
      <c r="J1257">
        <v>24.63</v>
      </c>
      <c r="K1257">
        <v>0.02</v>
      </c>
      <c r="L1257">
        <v>0.49137157107231921</v>
      </c>
      <c r="M1257">
        <v>25.12</v>
      </c>
      <c r="N1257">
        <v>0.64308042057402659</v>
      </c>
      <c r="O1257">
        <v>0.01</v>
      </c>
      <c r="P1257">
        <v>0.24568578553615961</v>
      </c>
      <c r="Q1257">
        <v>24.88</v>
      </c>
      <c r="R1257">
        <v>0.64649048025007105</v>
      </c>
      <c r="S1257">
        <v>1.2500000000000001E-2</v>
      </c>
      <c r="T1257">
        <v>0.30710723192019951</v>
      </c>
      <c r="U1257">
        <v>24.94</v>
      </c>
      <c r="V1257">
        <v>0.64563796533105999</v>
      </c>
      <c r="W1257">
        <v>1.4999999999999999E-2</v>
      </c>
      <c r="X1257">
        <v>0.36852867830423941</v>
      </c>
      <c r="Y1257">
        <v>25</v>
      </c>
      <c r="Z1257">
        <v>0.64478545041204882</v>
      </c>
      <c r="AH1257" t="s">
        <v>27684</v>
      </c>
    </row>
    <row r="1258" spans="1:34" x14ac:dyDescent="0.35">
      <c r="A1258">
        <v>4630599</v>
      </c>
      <c r="B1258" t="s">
        <v>8</v>
      </c>
      <c r="C1258" t="s">
        <v>16</v>
      </c>
      <c r="D1258" t="s">
        <v>28522</v>
      </c>
      <c r="F1258">
        <v>243.36</v>
      </c>
      <c r="G1258">
        <v>6</v>
      </c>
      <c r="H1258">
        <v>0.47</v>
      </c>
      <c r="I1258">
        <v>0.32164588528678451</v>
      </c>
      <c r="J1258">
        <v>128.97999999999999</v>
      </c>
      <c r="K1258">
        <v>0.02</v>
      </c>
      <c r="L1258">
        <v>2.5731670822942641</v>
      </c>
      <c r="M1258">
        <v>131.56</v>
      </c>
      <c r="N1258">
        <v>0.45940170940170943</v>
      </c>
      <c r="O1258">
        <v>0.01</v>
      </c>
      <c r="P1258">
        <v>1.286583541147132</v>
      </c>
      <c r="Q1258">
        <v>130.27000000000001</v>
      </c>
      <c r="R1258">
        <v>0.46470249835634447</v>
      </c>
      <c r="S1258">
        <v>1.2500000000000001E-2</v>
      </c>
      <c r="T1258">
        <v>1.6082294264339152</v>
      </c>
      <c r="U1258">
        <v>130.59</v>
      </c>
      <c r="V1258">
        <v>0.46338757396449703</v>
      </c>
      <c r="W1258">
        <v>1.4999999999999999E-2</v>
      </c>
      <c r="X1258">
        <v>1.9298753117206979</v>
      </c>
      <c r="Y1258">
        <v>130.91</v>
      </c>
      <c r="Z1258">
        <v>0.4620726495726496</v>
      </c>
      <c r="AH1258" t="s">
        <v>27684</v>
      </c>
    </row>
    <row r="1259" spans="1:34" x14ac:dyDescent="0.35">
      <c r="A1259">
        <v>909398</v>
      </c>
      <c r="B1259" t="s">
        <v>8</v>
      </c>
      <c r="C1259" t="s">
        <v>40</v>
      </c>
      <c r="D1259" t="s">
        <v>28523</v>
      </c>
      <c r="F1259">
        <v>3.38</v>
      </c>
      <c r="G1259">
        <v>6</v>
      </c>
      <c r="H1259">
        <v>0.47</v>
      </c>
      <c r="I1259">
        <v>4.4638403990024944E-3</v>
      </c>
      <c r="J1259">
        <v>1.79</v>
      </c>
      <c r="K1259">
        <v>0.02</v>
      </c>
      <c r="L1259">
        <v>3.5710723192019948E-2</v>
      </c>
      <c r="M1259">
        <v>1.83</v>
      </c>
      <c r="N1259">
        <v>0.45857988165680469</v>
      </c>
      <c r="O1259">
        <v>0.01</v>
      </c>
      <c r="P1259">
        <v>1.7855361596009974E-2</v>
      </c>
      <c r="Q1259">
        <v>1.81</v>
      </c>
      <c r="R1259">
        <v>0.46449704142011833</v>
      </c>
      <c r="S1259">
        <v>1.2500000000000001E-2</v>
      </c>
      <c r="T1259">
        <v>2.2319201995012472E-2</v>
      </c>
      <c r="U1259">
        <v>1.81</v>
      </c>
      <c r="V1259">
        <v>0.46449704142011833</v>
      </c>
      <c r="W1259">
        <v>1.4999999999999999E-2</v>
      </c>
      <c r="X1259">
        <v>2.6783042394014963E-2</v>
      </c>
      <c r="Y1259">
        <v>1.82</v>
      </c>
      <c r="Z1259">
        <v>0.46153846153846151</v>
      </c>
      <c r="AH1259" t="s">
        <v>27684</v>
      </c>
    </row>
    <row r="1260" spans="1:34" x14ac:dyDescent="0.35">
      <c r="A1260">
        <v>937664</v>
      </c>
      <c r="B1260" t="s">
        <v>8</v>
      </c>
      <c r="C1260" t="s">
        <v>30</v>
      </c>
      <c r="D1260" t="s">
        <v>28524</v>
      </c>
      <c r="F1260">
        <v>110.01</v>
      </c>
      <c r="G1260">
        <v>35</v>
      </c>
      <c r="H1260">
        <v>0.6</v>
      </c>
      <c r="I1260">
        <v>0.10972568578553421</v>
      </c>
      <c r="J1260">
        <v>44</v>
      </c>
      <c r="K1260">
        <v>0.02</v>
      </c>
      <c r="L1260">
        <v>0.87780548628428934</v>
      </c>
      <c r="M1260">
        <v>44.88</v>
      </c>
      <c r="N1260">
        <v>0.59203708753749651</v>
      </c>
      <c r="O1260">
        <v>0.01</v>
      </c>
      <c r="P1260">
        <v>0.43890274314214467</v>
      </c>
      <c r="Q1260">
        <v>44.44</v>
      </c>
      <c r="R1260">
        <v>0.59603672393418783</v>
      </c>
      <c r="S1260">
        <v>1.2500000000000001E-2</v>
      </c>
      <c r="T1260">
        <v>0.54862842892768082</v>
      </c>
      <c r="U1260">
        <v>44.55</v>
      </c>
      <c r="V1260">
        <v>0.59503681483501503</v>
      </c>
      <c r="W1260">
        <v>1.4999999999999999E-2</v>
      </c>
      <c r="X1260">
        <v>0.65835411471321692</v>
      </c>
      <c r="Y1260">
        <v>44.66</v>
      </c>
      <c r="Z1260">
        <v>0.59403690573584222</v>
      </c>
      <c r="AH1260" t="s">
        <v>27684</v>
      </c>
    </row>
    <row r="1261" spans="1:34" x14ac:dyDescent="0.35">
      <c r="A1261">
        <v>937680</v>
      </c>
      <c r="B1261" t="s">
        <v>8</v>
      </c>
      <c r="C1261" t="s">
        <v>30</v>
      </c>
      <c r="D1261" t="s">
        <v>28525</v>
      </c>
      <c r="F1261">
        <v>110.01</v>
      </c>
      <c r="G1261">
        <v>35</v>
      </c>
      <c r="H1261">
        <v>0.6</v>
      </c>
      <c r="I1261">
        <v>0.10972568578553421</v>
      </c>
      <c r="J1261">
        <v>44</v>
      </c>
      <c r="K1261">
        <v>0.02</v>
      </c>
      <c r="L1261">
        <v>0.87780548628428934</v>
      </c>
      <c r="M1261">
        <v>44.88</v>
      </c>
      <c r="N1261">
        <v>0.59203708753749651</v>
      </c>
      <c r="O1261">
        <v>0.01</v>
      </c>
      <c r="P1261">
        <v>0.43890274314214467</v>
      </c>
      <c r="Q1261">
        <v>44.44</v>
      </c>
      <c r="R1261">
        <v>0.59603672393418783</v>
      </c>
      <c r="S1261">
        <v>1.2500000000000001E-2</v>
      </c>
      <c r="T1261">
        <v>0.54862842892768082</v>
      </c>
      <c r="U1261">
        <v>44.55</v>
      </c>
      <c r="V1261">
        <v>0.59503681483501503</v>
      </c>
      <c r="W1261">
        <v>1.4999999999999999E-2</v>
      </c>
      <c r="X1261">
        <v>0.65835411471321692</v>
      </c>
      <c r="Y1261">
        <v>44.66</v>
      </c>
      <c r="Z1261">
        <v>0.59403690573584222</v>
      </c>
      <c r="AH1261" t="s">
        <v>27684</v>
      </c>
    </row>
    <row r="1262" spans="1:34" x14ac:dyDescent="0.35">
      <c r="A1262">
        <v>937698</v>
      </c>
      <c r="B1262" t="s">
        <v>8</v>
      </c>
      <c r="C1262" t="s">
        <v>30</v>
      </c>
      <c r="D1262" t="s">
        <v>28526</v>
      </c>
      <c r="F1262">
        <v>110.01</v>
      </c>
      <c r="G1262">
        <v>35</v>
      </c>
      <c r="H1262">
        <v>0.6</v>
      </c>
      <c r="I1262">
        <v>0.10972568578553421</v>
      </c>
      <c r="J1262">
        <v>44</v>
      </c>
      <c r="K1262">
        <v>0.02</v>
      </c>
      <c r="L1262">
        <v>0.87780548628428934</v>
      </c>
      <c r="M1262">
        <v>44.88</v>
      </c>
      <c r="N1262">
        <v>0.59203708753749651</v>
      </c>
      <c r="O1262">
        <v>0.01</v>
      </c>
      <c r="P1262">
        <v>0.43890274314214467</v>
      </c>
      <c r="Q1262">
        <v>44.44</v>
      </c>
      <c r="R1262">
        <v>0.59603672393418783</v>
      </c>
      <c r="S1262">
        <v>1.2500000000000001E-2</v>
      </c>
      <c r="T1262">
        <v>0.54862842892768082</v>
      </c>
      <c r="U1262">
        <v>44.55</v>
      </c>
      <c r="V1262">
        <v>0.59503681483501503</v>
      </c>
      <c r="W1262">
        <v>1.4999999999999999E-2</v>
      </c>
      <c r="X1262">
        <v>0.65835411471321692</v>
      </c>
      <c r="Y1262">
        <v>44.66</v>
      </c>
      <c r="Z1262">
        <v>0.59403690573584222</v>
      </c>
      <c r="AH1262" t="s">
        <v>27684</v>
      </c>
    </row>
    <row r="1263" spans="1:34" x14ac:dyDescent="0.35">
      <c r="A1263">
        <v>937714</v>
      </c>
      <c r="B1263" t="s">
        <v>8</v>
      </c>
      <c r="C1263" t="s">
        <v>30</v>
      </c>
      <c r="D1263" t="s">
        <v>28527</v>
      </c>
      <c r="F1263">
        <v>110.01</v>
      </c>
      <c r="G1263">
        <v>35</v>
      </c>
      <c r="H1263">
        <v>0.6</v>
      </c>
      <c r="I1263">
        <v>0.10972568578553421</v>
      </c>
      <c r="J1263">
        <v>44</v>
      </c>
      <c r="K1263">
        <v>0.02</v>
      </c>
      <c r="L1263">
        <v>0.87780548628428934</v>
      </c>
      <c r="M1263">
        <v>44.88</v>
      </c>
      <c r="N1263">
        <v>0.59203708753749651</v>
      </c>
      <c r="O1263">
        <v>0.01</v>
      </c>
      <c r="P1263">
        <v>0.43890274314214467</v>
      </c>
      <c r="Q1263">
        <v>44.44</v>
      </c>
      <c r="R1263">
        <v>0.59603672393418783</v>
      </c>
      <c r="S1263">
        <v>1.2500000000000001E-2</v>
      </c>
      <c r="T1263">
        <v>0.54862842892768082</v>
      </c>
      <c r="U1263">
        <v>44.55</v>
      </c>
      <c r="V1263">
        <v>0.59503681483501503</v>
      </c>
      <c r="W1263">
        <v>1.4999999999999999E-2</v>
      </c>
      <c r="X1263">
        <v>0.65835411471321692</v>
      </c>
      <c r="Y1263">
        <v>44.66</v>
      </c>
      <c r="Z1263">
        <v>0.59403690573584222</v>
      </c>
      <c r="AH1263" t="s">
        <v>27684</v>
      </c>
    </row>
    <row r="1264" spans="1:34" x14ac:dyDescent="0.35">
      <c r="A1264">
        <v>920439</v>
      </c>
      <c r="B1264" t="s">
        <v>8</v>
      </c>
      <c r="C1264" t="s">
        <v>30</v>
      </c>
      <c r="D1264" t="s">
        <v>28528</v>
      </c>
      <c r="F1264">
        <v>44.13</v>
      </c>
      <c r="G1264">
        <v>31</v>
      </c>
      <c r="H1264">
        <v>0.49</v>
      </c>
      <c r="I1264">
        <v>5.6134663341644853E-2</v>
      </c>
      <c r="J1264">
        <v>22.51</v>
      </c>
      <c r="K1264">
        <v>0.02</v>
      </c>
      <c r="L1264">
        <v>0.44907730673316715</v>
      </c>
      <c r="M1264">
        <v>22.96</v>
      </c>
      <c r="N1264">
        <v>0.47971901200997058</v>
      </c>
      <c r="O1264">
        <v>0.01</v>
      </c>
      <c r="P1264">
        <v>0.22453865336658357</v>
      </c>
      <c r="Q1264">
        <v>22.74</v>
      </c>
      <c r="R1264">
        <v>0.48470428280081584</v>
      </c>
      <c r="S1264">
        <v>1.2500000000000001E-2</v>
      </c>
      <c r="T1264">
        <v>0.28067331670822948</v>
      </c>
      <c r="U1264">
        <v>22.79</v>
      </c>
      <c r="V1264">
        <v>0.48357126671198736</v>
      </c>
      <c r="W1264">
        <v>1.4999999999999999E-2</v>
      </c>
      <c r="X1264">
        <v>0.33680798004987533</v>
      </c>
      <c r="Y1264">
        <v>22.85</v>
      </c>
      <c r="Z1264">
        <v>0.48221164740539313</v>
      </c>
      <c r="AH1264" t="s">
        <v>27684</v>
      </c>
    </row>
    <row r="1265" spans="1:34" x14ac:dyDescent="0.35">
      <c r="A1265">
        <v>937755</v>
      </c>
      <c r="B1265" t="s">
        <v>8</v>
      </c>
      <c r="C1265" t="s">
        <v>30</v>
      </c>
      <c r="D1265" t="s">
        <v>28529</v>
      </c>
      <c r="F1265">
        <v>128.68</v>
      </c>
      <c r="G1265">
        <v>35</v>
      </c>
      <c r="H1265">
        <v>0.6</v>
      </c>
      <c r="I1265">
        <v>0.12835411471321123</v>
      </c>
      <c r="J1265">
        <v>51.47</v>
      </c>
      <c r="K1265">
        <v>0.02</v>
      </c>
      <c r="L1265">
        <v>1.0268329177057358</v>
      </c>
      <c r="M1265">
        <v>52.5</v>
      </c>
      <c r="N1265">
        <v>0.59201119055020213</v>
      </c>
      <c r="O1265">
        <v>0.01</v>
      </c>
      <c r="P1265">
        <v>0.51341645885286791</v>
      </c>
      <c r="Q1265">
        <v>51.98</v>
      </c>
      <c r="R1265">
        <v>0.5960522225676097</v>
      </c>
      <c r="S1265">
        <v>1.2500000000000001E-2</v>
      </c>
      <c r="T1265">
        <v>0.64177057356608491</v>
      </c>
      <c r="U1265">
        <v>52.11</v>
      </c>
      <c r="V1265">
        <v>0.59504196456325775</v>
      </c>
      <c r="W1265">
        <v>1.4999999999999999E-2</v>
      </c>
      <c r="X1265">
        <v>0.77012468827930181</v>
      </c>
      <c r="Y1265">
        <v>52.24</v>
      </c>
      <c r="Z1265">
        <v>0.5940317065589058</v>
      </c>
      <c r="AH1265" t="s">
        <v>27684</v>
      </c>
    </row>
    <row r="1266" spans="1:34" x14ac:dyDescent="0.35">
      <c r="A1266">
        <v>937763</v>
      </c>
      <c r="B1266" t="s">
        <v>8</v>
      </c>
      <c r="C1266" t="s">
        <v>30</v>
      </c>
      <c r="D1266" t="s">
        <v>28530</v>
      </c>
      <c r="F1266">
        <v>158.9</v>
      </c>
      <c r="G1266">
        <v>35</v>
      </c>
      <c r="H1266">
        <v>0.6</v>
      </c>
      <c r="I1266">
        <v>0.1585037406483778</v>
      </c>
      <c r="J1266">
        <v>63.56</v>
      </c>
      <c r="K1266">
        <v>0.02</v>
      </c>
      <c r="L1266">
        <v>1.2680299251870326</v>
      </c>
      <c r="M1266">
        <v>64.83</v>
      </c>
      <c r="N1266">
        <v>0.59200755191944621</v>
      </c>
      <c r="O1266">
        <v>0.01</v>
      </c>
      <c r="P1266">
        <v>0.63401496259351631</v>
      </c>
      <c r="Q1266">
        <v>64.2</v>
      </c>
      <c r="R1266">
        <v>0.59597230962869729</v>
      </c>
      <c r="S1266">
        <v>1.2500000000000001E-2</v>
      </c>
      <c r="T1266">
        <v>0.79251870324189533</v>
      </c>
      <c r="U1266">
        <v>64.349999999999994</v>
      </c>
      <c r="V1266">
        <v>0.59502831969792325</v>
      </c>
      <c r="W1266">
        <v>1.4999999999999999E-2</v>
      </c>
      <c r="X1266">
        <v>0.95102244389027435</v>
      </c>
      <c r="Y1266">
        <v>64.510000000000005</v>
      </c>
      <c r="Z1266">
        <v>0.59402139710509749</v>
      </c>
      <c r="AH1266" t="s">
        <v>27684</v>
      </c>
    </row>
    <row r="1267" spans="1:34" x14ac:dyDescent="0.35">
      <c r="A1267">
        <v>120688</v>
      </c>
      <c r="B1267" t="s">
        <v>8</v>
      </c>
      <c r="C1267" t="s">
        <v>30</v>
      </c>
      <c r="D1267" t="s">
        <v>28531</v>
      </c>
      <c r="F1267">
        <v>84.99</v>
      </c>
      <c r="G1267">
        <v>35</v>
      </c>
      <c r="H1267">
        <v>0.6</v>
      </c>
      <c r="I1267">
        <v>8.4788029925185526E-2</v>
      </c>
      <c r="J1267">
        <v>34</v>
      </c>
      <c r="K1267">
        <v>0.02</v>
      </c>
      <c r="L1267">
        <v>0.67830423940149631</v>
      </c>
      <c r="M1267">
        <v>34.68</v>
      </c>
      <c r="N1267">
        <v>0.59195199435227674</v>
      </c>
      <c r="O1267">
        <v>0.01</v>
      </c>
      <c r="P1267">
        <v>0.33915211970074816</v>
      </c>
      <c r="Q1267">
        <v>34.340000000000003</v>
      </c>
      <c r="R1267">
        <v>0.59595246499588184</v>
      </c>
      <c r="S1267">
        <v>1.2500000000000001E-2</v>
      </c>
      <c r="T1267">
        <v>0.42394014962593518</v>
      </c>
      <c r="U1267">
        <v>34.43</v>
      </c>
      <c r="V1267">
        <v>0.59489351688433934</v>
      </c>
      <c r="W1267">
        <v>1.4999999999999999E-2</v>
      </c>
      <c r="X1267">
        <v>0.50872817955112215</v>
      </c>
      <c r="Y1267">
        <v>34.51</v>
      </c>
      <c r="Z1267">
        <v>0.59395222967407935</v>
      </c>
      <c r="AH1267" t="s">
        <v>27684</v>
      </c>
    </row>
    <row r="1268" spans="1:34" x14ac:dyDescent="0.35">
      <c r="A1268">
        <v>920488</v>
      </c>
      <c r="B1268" t="s">
        <v>8</v>
      </c>
      <c r="C1268" t="s">
        <v>30</v>
      </c>
      <c r="D1268" t="s">
        <v>28532</v>
      </c>
      <c r="F1268">
        <v>38.049999999999997</v>
      </c>
      <c r="G1268">
        <v>35</v>
      </c>
      <c r="H1268">
        <v>0.6</v>
      </c>
      <c r="I1268">
        <v>3.7955112219449916E-2</v>
      </c>
      <c r="J1268">
        <v>15.22</v>
      </c>
      <c r="K1268">
        <v>0.02</v>
      </c>
      <c r="L1268">
        <v>0.30364089775561104</v>
      </c>
      <c r="M1268">
        <v>15.52</v>
      </c>
      <c r="N1268">
        <v>0.59211563731931671</v>
      </c>
      <c r="O1268">
        <v>0.01</v>
      </c>
      <c r="P1268">
        <v>0.15182044887780552</v>
      </c>
      <c r="Q1268">
        <v>15.37</v>
      </c>
      <c r="R1268">
        <v>0.59605781865965834</v>
      </c>
      <c r="S1268">
        <v>1.2500000000000001E-2</v>
      </c>
      <c r="T1268">
        <v>0.18977556109725691</v>
      </c>
      <c r="U1268">
        <v>15.41</v>
      </c>
      <c r="V1268">
        <v>0.59500657030223392</v>
      </c>
      <c r="W1268">
        <v>1.4999999999999999E-2</v>
      </c>
      <c r="X1268">
        <v>0.22773067331670827</v>
      </c>
      <c r="Y1268">
        <v>15.45</v>
      </c>
      <c r="Z1268">
        <v>0.59395532194480949</v>
      </c>
      <c r="AH1268" t="s">
        <v>27684</v>
      </c>
    </row>
    <row r="1269" spans="1:34" x14ac:dyDescent="0.35">
      <c r="A1269">
        <v>6525405</v>
      </c>
      <c r="B1269" t="s">
        <v>8</v>
      </c>
      <c r="C1269" t="s">
        <v>40</v>
      </c>
      <c r="D1269" t="s">
        <v>28533</v>
      </c>
      <c r="F1269">
        <v>68.489999999999995</v>
      </c>
      <c r="G1269">
        <v>20</v>
      </c>
      <c r="H1269">
        <v>0.47</v>
      </c>
      <c r="I1269">
        <v>9.0523690773068211E-2</v>
      </c>
      <c r="J1269">
        <v>36.299999999999997</v>
      </c>
      <c r="K1269">
        <v>0.02</v>
      </c>
      <c r="L1269">
        <v>0.72418952618453858</v>
      </c>
      <c r="M1269">
        <v>37.03</v>
      </c>
      <c r="N1269">
        <v>0.4593371295079573</v>
      </c>
      <c r="O1269">
        <v>0.01</v>
      </c>
      <c r="P1269">
        <v>0.36209476309226929</v>
      </c>
      <c r="Q1269">
        <v>36.659999999999997</v>
      </c>
      <c r="R1269">
        <v>0.46473937801138854</v>
      </c>
      <c r="S1269">
        <v>1.2500000000000001E-2</v>
      </c>
      <c r="T1269">
        <v>0.45261845386533661</v>
      </c>
      <c r="U1269">
        <v>36.75</v>
      </c>
      <c r="V1269">
        <v>0.46342531756460792</v>
      </c>
      <c r="W1269">
        <v>1.4999999999999999E-2</v>
      </c>
      <c r="X1269">
        <v>0.54314214463840393</v>
      </c>
      <c r="Y1269">
        <v>36.840000000000003</v>
      </c>
      <c r="Z1269">
        <v>0.46211125711782736</v>
      </c>
      <c r="AH1269" t="s">
        <v>27684</v>
      </c>
    </row>
    <row r="1270" spans="1:34" x14ac:dyDescent="0.35">
      <c r="A1270">
        <v>7018289</v>
      </c>
      <c r="B1270" t="s">
        <v>8</v>
      </c>
      <c r="C1270" t="s">
        <v>9</v>
      </c>
      <c r="D1270" t="s">
        <v>28534</v>
      </c>
      <c r="F1270">
        <v>4.59</v>
      </c>
      <c r="G1270">
        <v>30</v>
      </c>
      <c r="H1270">
        <v>0.57999999999999996</v>
      </c>
      <c r="I1270">
        <v>4.8129675810473227E-3</v>
      </c>
      <c r="J1270">
        <v>1.93</v>
      </c>
      <c r="K1270">
        <v>0.02</v>
      </c>
      <c r="L1270">
        <v>3.8503740648379053E-2</v>
      </c>
      <c r="M1270">
        <v>1.97</v>
      </c>
      <c r="N1270">
        <v>0.57080610021786493</v>
      </c>
      <c r="O1270">
        <v>0.01</v>
      </c>
      <c r="P1270">
        <v>1.9251870324189527E-2</v>
      </c>
      <c r="Q1270">
        <v>1.95</v>
      </c>
      <c r="R1270">
        <v>0.57516339869281041</v>
      </c>
      <c r="S1270">
        <v>1.2500000000000001E-2</v>
      </c>
      <c r="T1270">
        <v>2.4064837905236908E-2</v>
      </c>
      <c r="U1270">
        <v>1.95</v>
      </c>
      <c r="V1270">
        <v>0.57516339869281041</v>
      </c>
      <c r="W1270">
        <v>1.4999999999999999E-2</v>
      </c>
      <c r="X1270">
        <v>2.8877805486284287E-2</v>
      </c>
      <c r="Y1270">
        <v>1.96</v>
      </c>
      <c r="Z1270">
        <v>0.57298474945533773</v>
      </c>
      <c r="AH1270" t="s">
        <v>27684</v>
      </c>
    </row>
    <row r="1271" spans="1:34" x14ac:dyDescent="0.35">
      <c r="A1271">
        <v>7068690</v>
      </c>
      <c r="B1271" t="s">
        <v>8</v>
      </c>
      <c r="C1271" t="s">
        <v>87</v>
      </c>
      <c r="D1271" t="s">
        <v>28535</v>
      </c>
      <c r="F1271">
        <v>43.21</v>
      </c>
      <c r="G1271">
        <v>19</v>
      </c>
      <c r="H1271">
        <v>0.45</v>
      </c>
      <c r="I1271">
        <v>5.9276807980047863E-2</v>
      </c>
      <c r="J1271">
        <v>23.77</v>
      </c>
      <c r="K1271">
        <v>0.02</v>
      </c>
      <c r="L1271">
        <v>0.47421446384039906</v>
      </c>
      <c r="M1271">
        <v>24.25</v>
      </c>
      <c r="N1271">
        <v>0.43878731775052071</v>
      </c>
      <c r="O1271">
        <v>0.01</v>
      </c>
      <c r="P1271">
        <v>0.23710723192019953</v>
      </c>
      <c r="Q1271">
        <v>24.01</v>
      </c>
      <c r="R1271">
        <v>0.44434158759546399</v>
      </c>
      <c r="S1271">
        <v>1.2500000000000001E-2</v>
      </c>
      <c r="T1271">
        <v>0.29638403990024942</v>
      </c>
      <c r="U1271">
        <v>24.07</v>
      </c>
      <c r="V1271">
        <v>0.44295302013422821</v>
      </c>
      <c r="W1271">
        <v>1.4999999999999999E-2</v>
      </c>
      <c r="X1271">
        <v>0.35566084788029928</v>
      </c>
      <c r="Y1271">
        <v>24.13</v>
      </c>
      <c r="Z1271">
        <v>0.44156445267299238</v>
      </c>
      <c r="AH1271" t="s">
        <v>27684</v>
      </c>
    </row>
    <row r="1272" spans="1:34" x14ac:dyDescent="0.35">
      <c r="A1272">
        <v>6292480</v>
      </c>
      <c r="B1272" t="s">
        <v>8</v>
      </c>
      <c r="C1272" t="s">
        <v>87</v>
      </c>
      <c r="D1272" t="s">
        <v>28536</v>
      </c>
      <c r="F1272">
        <v>48.13</v>
      </c>
      <c r="G1272">
        <v>19</v>
      </c>
      <c r="H1272">
        <v>0.45</v>
      </c>
      <c r="I1272">
        <v>6.6009975062343074E-2</v>
      </c>
      <c r="J1272">
        <v>26.47</v>
      </c>
      <c r="K1272">
        <v>0.02</v>
      </c>
      <c r="L1272">
        <v>0.52807980049875314</v>
      </c>
      <c r="M1272">
        <v>27</v>
      </c>
      <c r="N1272">
        <v>0.43901932266777483</v>
      </c>
      <c r="O1272">
        <v>0.01</v>
      </c>
      <c r="P1272">
        <v>0.26403990024937657</v>
      </c>
      <c r="Q1272">
        <v>26.73</v>
      </c>
      <c r="R1272">
        <v>0.44462912944109706</v>
      </c>
      <c r="S1272">
        <v>1.2500000000000001E-2</v>
      </c>
      <c r="T1272">
        <v>0.3300498753117207</v>
      </c>
      <c r="U1272">
        <v>26.8</v>
      </c>
      <c r="V1272">
        <v>0.44317473509245792</v>
      </c>
      <c r="W1272">
        <v>1.4999999999999999E-2</v>
      </c>
      <c r="X1272">
        <v>0.39605985037406483</v>
      </c>
      <c r="Y1272">
        <v>26.87</v>
      </c>
      <c r="Z1272">
        <v>0.44172034074381883</v>
      </c>
      <c r="AH1272" t="s">
        <v>27684</v>
      </c>
    </row>
    <row r="1273" spans="1:34" x14ac:dyDescent="0.35">
      <c r="A1273">
        <v>5422297</v>
      </c>
      <c r="B1273" t="s">
        <v>8</v>
      </c>
      <c r="C1273" t="s">
        <v>122</v>
      </c>
      <c r="D1273" t="s">
        <v>28537</v>
      </c>
      <c r="F1273">
        <v>74.989999999999995</v>
      </c>
      <c r="G1273">
        <v>30</v>
      </c>
      <c r="H1273">
        <v>0.57999999999999996</v>
      </c>
      <c r="I1273">
        <v>7.8553615960096579E-2</v>
      </c>
      <c r="J1273">
        <v>31.5</v>
      </c>
      <c r="K1273">
        <v>0.02</v>
      </c>
      <c r="L1273">
        <v>0.62842892768079806</v>
      </c>
      <c r="M1273">
        <v>32.130000000000003</v>
      </c>
      <c r="N1273">
        <v>0.57154287238298429</v>
      </c>
      <c r="O1273">
        <v>0.01</v>
      </c>
      <c r="P1273">
        <v>0.31421446384039903</v>
      </c>
      <c r="Q1273">
        <v>31.82</v>
      </c>
      <c r="R1273">
        <v>0.57567675690092013</v>
      </c>
      <c r="S1273">
        <v>1.2500000000000001E-2</v>
      </c>
      <c r="T1273">
        <v>0.39276807980049883</v>
      </c>
      <c r="U1273">
        <v>31.89</v>
      </c>
      <c r="V1273">
        <v>0.57474329910654753</v>
      </c>
      <c r="W1273">
        <v>1.4999999999999999E-2</v>
      </c>
      <c r="X1273">
        <v>0.47132169576059851</v>
      </c>
      <c r="Y1273">
        <v>31.97</v>
      </c>
      <c r="Z1273">
        <v>0.57367649019869316</v>
      </c>
      <c r="AH1273" t="s">
        <v>27684</v>
      </c>
    </row>
    <row r="1274" spans="1:34" x14ac:dyDescent="0.35">
      <c r="A1274">
        <v>4164119</v>
      </c>
      <c r="B1274" t="s">
        <v>8</v>
      </c>
      <c r="C1274" t="s">
        <v>9</v>
      </c>
      <c r="D1274" t="s">
        <v>28538</v>
      </c>
      <c r="F1274">
        <v>515.07000000000005</v>
      </c>
      <c r="G1274">
        <v>48</v>
      </c>
      <c r="H1274">
        <v>0.3</v>
      </c>
      <c r="I1274">
        <v>0.89912718204487874</v>
      </c>
      <c r="J1274">
        <v>360.55</v>
      </c>
      <c r="K1274">
        <v>0.02</v>
      </c>
      <c r="L1274">
        <v>7.1930174563591027</v>
      </c>
      <c r="M1274">
        <v>367.76</v>
      </c>
      <c r="N1274">
        <v>0.28599996117032644</v>
      </c>
      <c r="O1274">
        <v>0.01</v>
      </c>
      <c r="P1274">
        <v>3.5965087281795514</v>
      </c>
      <c r="Q1274">
        <v>364.16</v>
      </c>
      <c r="R1274">
        <v>0.29298930242491311</v>
      </c>
      <c r="S1274">
        <v>1.2500000000000001E-2</v>
      </c>
      <c r="T1274">
        <v>4.495635910224439</v>
      </c>
      <c r="U1274">
        <v>365.06</v>
      </c>
      <c r="V1274">
        <v>0.29124196711126649</v>
      </c>
      <c r="W1274">
        <v>1.4999999999999999E-2</v>
      </c>
      <c r="X1274">
        <v>5.3947630922693266</v>
      </c>
      <c r="Y1274">
        <v>365.96</v>
      </c>
      <c r="Z1274">
        <v>0.28949463179761986</v>
      </c>
      <c r="AH1274" t="s">
        <v>27684</v>
      </c>
    </row>
    <row r="1275" spans="1:34" x14ac:dyDescent="0.35">
      <c r="A1275">
        <v>2944764</v>
      </c>
      <c r="B1275" t="s">
        <v>8</v>
      </c>
      <c r="C1275" t="s">
        <v>16</v>
      </c>
      <c r="D1275" t="s">
        <v>28539</v>
      </c>
      <c r="F1275">
        <v>9.0299999999999994</v>
      </c>
      <c r="G1275">
        <v>19</v>
      </c>
      <c r="H1275">
        <v>0.45</v>
      </c>
      <c r="I1275">
        <v>1.2394014962593403E-2</v>
      </c>
      <c r="J1275">
        <v>4.97</v>
      </c>
      <c r="K1275">
        <v>0.02</v>
      </c>
      <c r="L1275">
        <v>9.9152119700748123E-2</v>
      </c>
      <c r="M1275">
        <v>5.07</v>
      </c>
      <c r="N1275">
        <v>0.43853820598006638</v>
      </c>
      <c r="O1275">
        <v>0.01</v>
      </c>
      <c r="P1275">
        <v>4.9576059850374062E-2</v>
      </c>
      <c r="Q1275">
        <v>5.0199999999999996</v>
      </c>
      <c r="R1275">
        <v>0.44407530454042082</v>
      </c>
      <c r="S1275">
        <v>1.2500000000000001E-2</v>
      </c>
      <c r="T1275">
        <v>6.1970074812967582E-2</v>
      </c>
      <c r="U1275">
        <v>5.03</v>
      </c>
      <c r="V1275">
        <v>0.44296788482834987</v>
      </c>
      <c r="W1275">
        <v>1.4999999999999999E-2</v>
      </c>
      <c r="X1275">
        <v>7.4364089775561096E-2</v>
      </c>
      <c r="Y1275">
        <v>5.04</v>
      </c>
      <c r="Z1275">
        <v>0.44186046511627902</v>
      </c>
      <c r="AH1275" t="s">
        <v>27684</v>
      </c>
    </row>
    <row r="1276" spans="1:34" x14ac:dyDescent="0.35">
      <c r="A1276">
        <v>366700</v>
      </c>
      <c r="B1276" t="s">
        <v>8</v>
      </c>
      <c r="C1276" t="s">
        <v>40</v>
      </c>
      <c r="D1276" t="s">
        <v>28540</v>
      </c>
      <c r="F1276">
        <v>15.05</v>
      </c>
      <c r="G1276">
        <v>30</v>
      </c>
      <c r="H1276">
        <v>0.57999999999999996</v>
      </c>
      <c r="I1276">
        <v>1.576059850374012E-2</v>
      </c>
      <c r="J1276">
        <v>6.32</v>
      </c>
      <c r="K1276">
        <v>0.02</v>
      </c>
      <c r="L1276">
        <v>0.1260847880299252</v>
      </c>
      <c r="M1276">
        <v>6.45</v>
      </c>
      <c r="N1276">
        <v>0.57142857142857151</v>
      </c>
      <c r="O1276">
        <v>0.01</v>
      </c>
      <c r="P1276">
        <v>6.3042394014962602E-2</v>
      </c>
      <c r="Q1276">
        <v>6.38</v>
      </c>
      <c r="R1276">
        <v>0.57607973421926917</v>
      </c>
      <c r="S1276">
        <v>1.2500000000000001E-2</v>
      </c>
      <c r="T1276">
        <v>7.8802992518703263E-2</v>
      </c>
      <c r="U1276">
        <v>6.4</v>
      </c>
      <c r="V1276">
        <v>0.57475083056478404</v>
      </c>
      <c r="W1276">
        <v>1.4999999999999999E-2</v>
      </c>
      <c r="X1276">
        <v>9.4563591022443896E-2</v>
      </c>
      <c r="Y1276">
        <v>6.41</v>
      </c>
      <c r="Z1276">
        <v>0.57408637873754154</v>
      </c>
      <c r="AH1276" t="s">
        <v>27684</v>
      </c>
    </row>
    <row r="1277" spans="1:34" x14ac:dyDescent="0.35">
      <c r="A1277">
        <v>362409</v>
      </c>
      <c r="B1277" t="s">
        <v>8</v>
      </c>
      <c r="C1277" t="s">
        <v>122</v>
      </c>
      <c r="D1277" t="s">
        <v>28541</v>
      </c>
      <c r="F1277">
        <v>18.75</v>
      </c>
      <c r="G1277">
        <v>47</v>
      </c>
      <c r="H1277">
        <v>0.5</v>
      </c>
      <c r="I1277">
        <v>2.3391521197007492E-2</v>
      </c>
      <c r="J1277">
        <v>9.3800000000000008</v>
      </c>
      <c r="K1277">
        <v>0.02</v>
      </c>
      <c r="L1277">
        <v>0.18713216957605988</v>
      </c>
      <c r="M1277">
        <v>9.57</v>
      </c>
      <c r="N1277">
        <v>0.48959999999999998</v>
      </c>
      <c r="O1277">
        <v>0.01</v>
      </c>
      <c r="P1277">
        <v>9.3566084788029941E-2</v>
      </c>
      <c r="Q1277">
        <v>9.4700000000000006</v>
      </c>
      <c r="R1277">
        <v>0.49493333333333328</v>
      </c>
      <c r="S1277">
        <v>1.2500000000000001E-2</v>
      </c>
      <c r="T1277">
        <v>0.11695760598503742</v>
      </c>
      <c r="U1277">
        <v>9.5</v>
      </c>
      <c r="V1277">
        <v>0.49333333333333335</v>
      </c>
      <c r="W1277">
        <v>1.4999999999999999E-2</v>
      </c>
      <c r="X1277">
        <v>0.1403491271820449</v>
      </c>
      <c r="Y1277">
        <v>9.52</v>
      </c>
      <c r="Z1277">
        <v>0.49226666666666669</v>
      </c>
      <c r="AH1277" t="s">
        <v>27684</v>
      </c>
    </row>
    <row r="1278" spans="1:34" x14ac:dyDescent="0.35">
      <c r="A1278">
        <v>362437</v>
      </c>
      <c r="B1278" t="s">
        <v>8</v>
      </c>
      <c r="C1278" t="s">
        <v>40</v>
      </c>
      <c r="D1278" t="s">
        <v>28542</v>
      </c>
      <c r="F1278">
        <v>15.89</v>
      </c>
      <c r="G1278">
        <v>47</v>
      </c>
      <c r="H1278">
        <v>0.5</v>
      </c>
      <c r="I1278">
        <v>1.9825436408977382E-2</v>
      </c>
      <c r="J1278">
        <v>7.95</v>
      </c>
      <c r="K1278">
        <v>0.02</v>
      </c>
      <c r="L1278">
        <v>0.15860349127182047</v>
      </c>
      <c r="M1278">
        <v>8.11</v>
      </c>
      <c r="N1278">
        <v>0.48961611076148526</v>
      </c>
      <c r="O1278">
        <v>0.01</v>
      </c>
      <c r="P1278">
        <v>7.9301745635910234E-2</v>
      </c>
      <c r="Q1278">
        <v>8.0299999999999994</v>
      </c>
      <c r="R1278">
        <v>0.49465072372561364</v>
      </c>
      <c r="S1278">
        <v>1.2500000000000001E-2</v>
      </c>
      <c r="T1278">
        <v>9.9127182044887796E-2</v>
      </c>
      <c r="U1278">
        <v>8.0500000000000007</v>
      </c>
      <c r="V1278">
        <v>0.49339207048458145</v>
      </c>
      <c r="W1278">
        <v>1.4999999999999999E-2</v>
      </c>
      <c r="X1278">
        <v>0.11895261845386534</v>
      </c>
      <c r="Y1278">
        <v>8.07</v>
      </c>
      <c r="Z1278">
        <v>0.49213341724354942</v>
      </c>
      <c r="AH1278" t="s">
        <v>27684</v>
      </c>
    </row>
    <row r="1279" spans="1:34" x14ac:dyDescent="0.35">
      <c r="A1279">
        <v>582573</v>
      </c>
      <c r="B1279" t="s">
        <v>8</v>
      </c>
      <c r="C1279" t="s">
        <v>9</v>
      </c>
      <c r="D1279" t="s">
        <v>28543</v>
      </c>
      <c r="F1279">
        <v>2.11</v>
      </c>
      <c r="G1279">
        <v>34</v>
      </c>
      <c r="H1279">
        <v>0.55000000000000004</v>
      </c>
      <c r="I1279">
        <v>2.3690773067330806E-3</v>
      </c>
      <c r="J1279">
        <v>0.95</v>
      </c>
      <c r="K1279">
        <v>0.02</v>
      </c>
      <c r="L1279">
        <v>1.8952618453865339E-2</v>
      </c>
      <c r="M1279">
        <v>0.97</v>
      </c>
      <c r="N1279">
        <v>0.54028436018957349</v>
      </c>
      <c r="O1279">
        <v>0.01</v>
      </c>
      <c r="P1279">
        <v>9.4763092269326693E-3</v>
      </c>
      <c r="Q1279">
        <v>0.96</v>
      </c>
      <c r="R1279">
        <v>0.54502369668246442</v>
      </c>
      <c r="S1279">
        <v>1.2500000000000001E-2</v>
      </c>
      <c r="T1279">
        <v>1.1845386533665837E-2</v>
      </c>
      <c r="U1279">
        <v>0.96</v>
      </c>
      <c r="V1279">
        <v>0.54502369668246442</v>
      </c>
      <c r="W1279">
        <v>1.4999999999999999E-2</v>
      </c>
      <c r="X1279">
        <v>1.4214463840399002E-2</v>
      </c>
      <c r="Y1279">
        <v>0.96</v>
      </c>
      <c r="Z1279">
        <v>0.54502369668246442</v>
      </c>
      <c r="AH1279" t="s">
        <v>27684</v>
      </c>
    </row>
    <row r="1280" spans="1:34" x14ac:dyDescent="0.35">
      <c r="A1280">
        <v>8734322</v>
      </c>
      <c r="B1280" t="s">
        <v>8</v>
      </c>
      <c r="C1280" t="s">
        <v>16</v>
      </c>
      <c r="D1280" t="s">
        <v>28544</v>
      </c>
      <c r="F1280">
        <v>713.63</v>
      </c>
      <c r="G1280">
        <v>19</v>
      </c>
      <c r="H1280">
        <v>0.45</v>
      </c>
      <c r="I1280">
        <v>0.97880299251869474</v>
      </c>
      <c r="J1280">
        <v>392.5</v>
      </c>
      <c r="K1280">
        <v>0.02</v>
      </c>
      <c r="L1280">
        <v>7.8304239401496263</v>
      </c>
      <c r="M1280">
        <v>400.35</v>
      </c>
      <c r="N1280">
        <v>0.43899499740762016</v>
      </c>
      <c r="O1280">
        <v>0.01</v>
      </c>
      <c r="P1280">
        <v>3.9152119700748131</v>
      </c>
      <c r="Q1280">
        <v>396.43</v>
      </c>
      <c r="R1280">
        <v>0.44448804002073905</v>
      </c>
      <c r="S1280">
        <v>1.2500000000000001E-2</v>
      </c>
      <c r="T1280">
        <v>4.8940149625935163</v>
      </c>
      <c r="U1280">
        <v>397.41</v>
      </c>
      <c r="V1280">
        <v>0.4431147793674593</v>
      </c>
      <c r="W1280">
        <v>1.4999999999999999E-2</v>
      </c>
      <c r="X1280">
        <v>5.872817955112219</v>
      </c>
      <c r="Y1280">
        <v>398.39</v>
      </c>
      <c r="Z1280">
        <v>0.44174151871417966</v>
      </c>
      <c r="AH1280" t="s">
        <v>27684</v>
      </c>
    </row>
    <row r="1281" spans="1:34" x14ac:dyDescent="0.35">
      <c r="A1281">
        <v>5903456</v>
      </c>
      <c r="B1281" t="s">
        <v>8</v>
      </c>
      <c r="C1281" t="s">
        <v>16</v>
      </c>
      <c r="D1281" t="s">
        <v>28545</v>
      </c>
      <c r="F1281">
        <v>22.65</v>
      </c>
      <c r="G1281">
        <v>19</v>
      </c>
      <c r="H1281">
        <v>0.45</v>
      </c>
      <c r="I1281">
        <v>3.1072319201994603E-2</v>
      </c>
      <c r="J1281">
        <v>12.46</v>
      </c>
      <c r="K1281">
        <v>0.02</v>
      </c>
      <c r="L1281">
        <v>0.24857855361596012</v>
      </c>
      <c r="M1281">
        <v>12.71</v>
      </c>
      <c r="N1281">
        <v>0.43885209713024276</v>
      </c>
      <c r="O1281">
        <v>0.01</v>
      </c>
      <c r="P1281">
        <v>0.12428927680798006</v>
      </c>
      <c r="Q1281">
        <v>12.58</v>
      </c>
      <c r="R1281">
        <v>0.44459161147902865</v>
      </c>
      <c r="S1281">
        <v>1.2500000000000001E-2</v>
      </c>
      <c r="T1281">
        <v>0.15536159600997509</v>
      </c>
      <c r="U1281">
        <v>12.62</v>
      </c>
      <c r="V1281">
        <v>0.44282560706401763</v>
      </c>
      <c r="W1281">
        <v>1.4999999999999999E-2</v>
      </c>
      <c r="X1281">
        <v>0.18643391521197009</v>
      </c>
      <c r="Y1281">
        <v>12.65</v>
      </c>
      <c r="Z1281">
        <v>0.44150110375275931</v>
      </c>
      <c r="AH1281" t="s">
        <v>27684</v>
      </c>
    </row>
    <row r="1282" spans="1:34" x14ac:dyDescent="0.35">
      <c r="A1282">
        <v>6666623</v>
      </c>
      <c r="B1282" t="s">
        <v>8</v>
      </c>
      <c r="C1282" t="s">
        <v>55</v>
      </c>
      <c r="D1282" t="s">
        <v>28546</v>
      </c>
      <c r="F1282">
        <v>22.86</v>
      </c>
      <c r="G1282">
        <v>33</v>
      </c>
      <c r="H1282">
        <v>0.55000000000000004</v>
      </c>
      <c r="I1282">
        <v>2.5660847880299542E-2</v>
      </c>
      <c r="J1282">
        <v>10.29</v>
      </c>
      <c r="K1282">
        <v>0.02</v>
      </c>
      <c r="L1282">
        <v>0.20528678304239401</v>
      </c>
      <c r="M1282">
        <v>10.5</v>
      </c>
      <c r="N1282">
        <v>0.54068241469816269</v>
      </c>
      <c r="O1282">
        <v>0.01</v>
      </c>
      <c r="P1282">
        <v>0.102643391521197</v>
      </c>
      <c r="Q1282">
        <v>10.39</v>
      </c>
      <c r="R1282">
        <v>0.54549431321084862</v>
      </c>
      <c r="S1282">
        <v>1.2500000000000001E-2</v>
      </c>
      <c r="T1282">
        <v>0.12830423940149624</v>
      </c>
      <c r="U1282">
        <v>10.42</v>
      </c>
      <c r="V1282">
        <v>0.54418197725284334</v>
      </c>
      <c r="W1282">
        <v>1.4999999999999999E-2</v>
      </c>
      <c r="X1282">
        <v>0.15396508728179548</v>
      </c>
      <c r="Y1282">
        <v>10.44</v>
      </c>
      <c r="Z1282">
        <v>0.54330708661417326</v>
      </c>
      <c r="AH1282" t="s">
        <v>27684</v>
      </c>
    </row>
    <row r="1283" spans="1:34" x14ac:dyDescent="0.35">
      <c r="A1283">
        <v>9928922</v>
      </c>
      <c r="B1283" t="s">
        <v>8</v>
      </c>
      <c r="C1283" t="s">
        <v>55</v>
      </c>
      <c r="D1283" t="s">
        <v>28546</v>
      </c>
      <c r="F1283">
        <v>22.86</v>
      </c>
      <c r="G1283">
        <v>33</v>
      </c>
      <c r="H1283">
        <v>0.55000000000000004</v>
      </c>
      <c r="I1283">
        <v>2.5660847880299542E-2</v>
      </c>
      <c r="J1283">
        <v>10.29</v>
      </c>
      <c r="K1283">
        <v>0.02</v>
      </c>
      <c r="L1283">
        <v>0.20528678304239401</v>
      </c>
      <c r="M1283">
        <v>10.5</v>
      </c>
      <c r="N1283">
        <v>0.54068241469816269</v>
      </c>
      <c r="O1283">
        <v>0.01</v>
      </c>
      <c r="P1283">
        <v>0.102643391521197</v>
      </c>
      <c r="Q1283">
        <v>10.39</v>
      </c>
      <c r="R1283">
        <v>0.54549431321084862</v>
      </c>
      <c r="S1283">
        <v>1.2500000000000001E-2</v>
      </c>
      <c r="T1283">
        <v>0.12830423940149624</v>
      </c>
      <c r="U1283">
        <v>10.42</v>
      </c>
      <c r="V1283">
        <v>0.54418197725284334</v>
      </c>
      <c r="W1283">
        <v>1.4999999999999999E-2</v>
      </c>
      <c r="X1283">
        <v>0.15396508728179548</v>
      </c>
      <c r="Y1283">
        <v>10.44</v>
      </c>
      <c r="Z1283">
        <v>0.54330708661417326</v>
      </c>
      <c r="AH1283" t="s">
        <v>27684</v>
      </c>
    </row>
    <row r="1284" spans="1:34" x14ac:dyDescent="0.35">
      <c r="A1284">
        <v>7680785</v>
      </c>
      <c r="B1284" t="s">
        <v>8</v>
      </c>
      <c r="C1284" t="s">
        <v>9</v>
      </c>
      <c r="D1284" t="s">
        <v>28547</v>
      </c>
      <c r="F1284">
        <v>26.94</v>
      </c>
      <c r="G1284">
        <v>39</v>
      </c>
      <c r="H1284">
        <v>0.5</v>
      </c>
      <c r="I1284">
        <v>3.3591022443889784E-2</v>
      </c>
      <c r="J1284">
        <v>13.47</v>
      </c>
      <c r="K1284">
        <v>0.02</v>
      </c>
      <c r="L1284">
        <v>0.26872817955112221</v>
      </c>
      <c r="M1284">
        <v>13.74</v>
      </c>
      <c r="N1284">
        <v>0.48997772828507796</v>
      </c>
      <c r="O1284">
        <v>0.01</v>
      </c>
      <c r="P1284">
        <v>0.13436408977556111</v>
      </c>
      <c r="Q1284">
        <v>13.6</v>
      </c>
      <c r="R1284">
        <v>0.4951744617668894</v>
      </c>
      <c r="S1284">
        <v>1.2500000000000001E-2</v>
      </c>
      <c r="T1284">
        <v>0.16795511221945139</v>
      </c>
      <c r="U1284">
        <v>13.64</v>
      </c>
      <c r="V1284">
        <v>0.49368968077208614</v>
      </c>
      <c r="W1284">
        <v>1.4999999999999999E-2</v>
      </c>
      <c r="X1284">
        <v>0.20154613466334165</v>
      </c>
      <c r="Y1284">
        <v>13.67</v>
      </c>
      <c r="Z1284">
        <v>0.49257609502598371</v>
      </c>
      <c r="AH1284" t="s">
        <v>27684</v>
      </c>
    </row>
    <row r="1285" spans="1:34" x14ac:dyDescent="0.35">
      <c r="A1285">
        <v>6647865</v>
      </c>
      <c r="B1285" t="s">
        <v>8</v>
      </c>
      <c r="C1285" t="s">
        <v>9</v>
      </c>
      <c r="D1285" t="s">
        <v>28548</v>
      </c>
      <c r="F1285">
        <v>32.78</v>
      </c>
      <c r="G1285">
        <v>39</v>
      </c>
      <c r="H1285">
        <v>0.5</v>
      </c>
      <c r="I1285">
        <v>4.0872817955111884E-2</v>
      </c>
      <c r="J1285">
        <v>16.39</v>
      </c>
      <c r="K1285">
        <v>0.02</v>
      </c>
      <c r="L1285">
        <v>0.32698254364089779</v>
      </c>
      <c r="M1285">
        <v>16.72</v>
      </c>
      <c r="N1285">
        <v>0.48993288590604034</v>
      </c>
      <c r="O1285">
        <v>0.01</v>
      </c>
      <c r="P1285">
        <v>0.1634912718204489</v>
      </c>
      <c r="Q1285">
        <v>16.55</v>
      </c>
      <c r="R1285">
        <v>0.49511897498474677</v>
      </c>
      <c r="S1285">
        <v>1.2500000000000001E-2</v>
      </c>
      <c r="T1285">
        <v>0.20436408977556111</v>
      </c>
      <c r="U1285">
        <v>16.59</v>
      </c>
      <c r="V1285">
        <v>0.49389871873093349</v>
      </c>
      <c r="W1285">
        <v>1.4999999999999999E-2</v>
      </c>
      <c r="X1285">
        <v>0.24523690773067333</v>
      </c>
      <c r="Y1285">
        <v>16.64</v>
      </c>
      <c r="Z1285">
        <v>0.4923733984136669</v>
      </c>
      <c r="AH1285" t="s">
        <v>27684</v>
      </c>
    </row>
    <row r="1286" spans="1:34" x14ac:dyDescent="0.35">
      <c r="A1286">
        <v>6095963</v>
      </c>
      <c r="B1286" t="s">
        <v>8</v>
      </c>
      <c r="C1286" t="s">
        <v>9</v>
      </c>
      <c r="D1286" t="s">
        <v>28549</v>
      </c>
      <c r="F1286">
        <v>37.049999999999997</v>
      </c>
      <c r="G1286">
        <v>39</v>
      </c>
      <c r="H1286">
        <v>0.5</v>
      </c>
      <c r="I1286">
        <v>4.6209476309226005E-2</v>
      </c>
      <c r="J1286">
        <v>18.53</v>
      </c>
      <c r="K1286">
        <v>0.02</v>
      </c>
      <c r="L1286">
        <v>0.36967581047381554</v>
      </c>
      <c r="M1286">
        <v>18.899999999999999</v>
      </c>
      <c r="N1286">
        <v>0.48987854251012147</v>
      </c>
      <c r="O1286">
        <v>0.01</v>
      </c>
      <c r="P1286">
        <v>0.18483790523690777</v>
      </c>
      <c r="Q1286">
        <v>18.72</v>
      </c>
      <c r="R1286">
        <v>0.49473684210526314</v>
      </c>
      <c r="S1286">
        <v>1.2500000000000001E-2</v>
      </c>
      <c r="T1286">
        <v>0.23104738154613469</v>
      </c>
      <c r="U1286">
        <v>18.760000000000002</v>
      </c>
      <c r="V1286">
        <v>0.49365721997300938</v>
      </c>
      <c r="W1286">
        <v>1.4999999999999999E-2</v>
      </c>
      <c r="X1286">
        <v>0.27725685785536164</v>
      </c>
      <c r="Y1286">
        <v>18.809999999999999</v>
      </c>
      <c r="Z1286">
        <v>0.49230769230769228</v>
      </c>
      <c r="AH1286" t="s">
        <v>27684</v>
      </c>
    </row>
    <row r="1287" spans="1:34" x14ac:dyDescent="0.35">
      <c r="A1287">
        <v>5602427</v>
      </c>
      <c r="B1287" t="s">
        <v>8</v>
      </c>
      <c r="C1287" t="s">
        <v>9</v>
      </c>
      <c r="D1287" t="s">
        <v>28550</v>
      </c>
      <c r="F1287">
        <v>32.78</v>
      </c>
      <c r="G1287">
        <v>39</v>
      </c>
      <c r="H1287">
        <v>0.5</v>
      </c>
      <c r="I1287">
        <v>4.0872817955111884E-2</v>
      </c>
      <c r="J1287">
        <v>16.39</v>
      </c>
      <c r="K1287">
        <v>0.02</v>
      </c>
      <c r="L1287">
        <v>0.32698254364089779</v>
      </c>
      <c r="M1287">
        <v>16.72</v>
      </c>
      <c r="N1287">
        <v>0.48993288590604034</v>
      </c>
      <c r="O1287">
        <v>0.01</v>
      </c>
      <c r="P1287">
        <v>0.1634912718204489</v>
      </c>
      <c r="Q1287">
        <v>16.55</v>
      </c>
      <c r="R1287">
        <v>0.49511897498474677</v>
      </c>
      <c r="S1287">
        <v>1.2500000000000001E-2</v>
      </c>
      <c r="T1287">
        <v>0.20436408977556111</v>
      </c>
      <c r="U1287">
        <v>16.59</v>
      </c>
      <c r="V1287">
        <v>0.49389871873093349</v>
      </c>
      <c r="W1287">
        <v>1.4999999999999999E-2</v>
      </c>
      <c r="X1287">
        <v>0.24523690773067333</v>
      </c>
      <c r="Y1287">
        <v>16.64</v>
      </c>
      <c r="Z1287">
        <v>0.4923733984136669</v>
      </c>
      <c r="AH1287" t="s">
        <v>27684</v>
      </c>
    </row>
    <row r="1288" spans="1:34" x14ac:dyDescent="0.35">
      <c r="A1288">
        <v>7832080</v>
      </c>
      <c r="B1288" t="s">
        <v>8</v>
      </c>
      <c r="C1288" t="s">
        <v>9</v>
      </c>
      <c r="D1288" t="s">
        <v>28551</v>
      </c>
      <c r="F1288">
        <v>25.59</v>
      </c>
      <c r="G1288">
        <v>39</v>
      </c>
      <c r="H1288">
        <v>0.5</v>
      </c>
      <c r="I1288">
        <v>3.1920199501247026E-2</v>
      </c>
      <c r="J1288">
        <v>12.8</v>
      </c>
      <c r="K1288">
        <v>0.02</v>
      </c>
      <c r="L1288">
        <v>0.2553615960099751</v>
      </c>
      <c r="M1288">
        <v>13.06</v>
      </c>
      <c r="N1288">
        <v>0.48964439234075807</v>
      </c>
      <c r="O1288">
        <v>0.01</v>
      </c>
      <c r="P1288">
        <v>0.12768079800498755</v>
      </c>
      <c r="Q1288">
        <v>12.93</v>
      </c>
      <c r="R1288">
        <v>0.49472450175849941</v>
      </c>
      <c r="S1288">
        <v>1.2500000000000001E-2</v>
      </c>
      <c r="T1288">
        <v>0.15960099750623444</v>
      </c>
      <c r="U1288">
        <v>12.96</v>
      </c>
      <c r="V1288">
        <v>0.49355216881594371</v>
      </c>
      <c r="W1288">
        <v>1.4999999999999999E-2</v>
      </c>
      <c r="X1288">
        <v>0.1915211970074813</v>
      </c>
      <c r="Y1288">
        <v>12.99</v>
      </c>
      <c r="Z1288">
        <v>0.49237983587338802</v>
      </c>
      <c r="AH1288" t="s">
        <v>27684</v>
      </c>
    </row>
    <row r="1289" spans="1:34" x14ac:dyDescent="0.35">
      <c r="A1289">
        <v>9034143</v>
      </c>
      <c r="B1289" t="s">
        <v>8</v>
      </c>
      <c r="C1289" t="s">
        <v>9</v>
      </c>
      <c r="D1289" t="s">
        <v>28552</v>
      </c>
      <c r="F1289">
        <v>35.99</v>
      </c>
      <c r="G1289">
        <v>39</v>
      </c>
      <c r="H1289">
        <v>0.5</v>
      </c>
      <c r="I1289">
        <v>4.4887780548627632E-2</v>
      </c>
      <c r="J1289">
        <v>18</v>
      </c>
      <c r="K1289">
        <v>0.02</v>
      </c>
      <c r="L1289">
        <v>0.35910224438902744</v>
      </c>
      <c r="M1289">
        <v>18.36</v>
      </c>
      <c r="N1289">
        <v>0.48985829397054742</v>
      </c>
      <c r="O1289">
        <v>0.01</v>
      </c>
      <c r="P1289">
        <v>0.17955112219451372</v>
      </c>
      <c r="Q1289">
        <v>18.18</v>
      </c>
      <c r="R1289">
        <v>0.49485968324534596</v>
      </c>
      <c r="S1289">
        <v>1.2500000000000001E-2</v>
      </c>
      <c r="T1289">
        <v>0.22443890274314215</v>
      </c>
      <c r="U1289">
        <v>18.23</v>
      </c>
      <c r="V1289">
        <v>0.4934704084467908</v>
      </c>
      <c r="W1289">
        <v>1.4999999999999999E-2</v>
      </c>
      <c r="X1289">
        <v>0.26932668329177056</v>
      </c>
      <c r="Y1289">
        <v>18.27</v>
      </c>
      <c r="Z1289">
        <v>0.49235898860794669</v>
      </c>
      <c r="AH1289" t="s">
        <v>27684</v>
      </c>
    </row>
    <row r="1290" spans="1:34" x14ac:dyDescent="0.35">
      <c r="A1290">
        <v>7461808</v>
      </c>
      <c r="B1290" t="s">
        <v>8</v>
      </c>
      <c r="C1290" t="s">
        <v>9</v>
      </c>
      <c r="D1290" t="s">
        <v>28553</v>
      </c>
      <c r="F1290">
        <v>22.64</v>
      </c>
      <c r="G1290">
        <v>39</v>
      </c>
      <c r="H1290">
        <v>0.5</v>
      </c>
      <c r="I1290">
        <v>2.822942643391535E-2</v>
      </c>
      <c r="J1290">
        <v>11.32</v>
      </c>
      <c r="K1290">
        <v>0.02</v>
      </c>
      <c r="L1290">
        <v>0.22583541147132169</v>
      </c>
      <c r="M1290">
        <v>11.55</v>
      </c>
      <c r="N1290">
        <v>0.48984098939929327</v>
      </c>
      <c r="O1290">
        <v>0.01</v>
      </c>
      <c r="P1290">
        <v>0.11291770573566084</v>
      </c>
      <c r="Q1290">
        <v>11.43</v>
      </c>
      <c r="R1290">
        <v>0.49514134275618377</v>
      </c>
      <c r="S1290">
        <v>1.2500000000000001E-2</v>
      </c>
      <c r="T1290">
        <v>0.14114713216957606</v>
      </c>
      <c r="U1290">
        <v>11.46</v>
      </c>
      <c r="V1290">
        <v>0.49381625441696109</v>
      </c>
      <c r="W1290">
        <v>1.4999999999999999E-2</v>
      </c>
      <c r="X1290">
        <v>0.16937655860349127</v>
      </c>
      <c r="Y1290">
        <v>11.49</v>
      </c>
      <c r="Z1290">
        <v>0.49249116607773852</v>
      </c>
      <c r="AH1290" t="s">
        <v>27684</v>
      </c>
    </row>
    <row r="1291" spans="1:34" x14ac:dyDescent="0.35">
      <c r="A1291">
        <v>7026264</v>
      </c>
      <c r="B1291" t="s">
        <v>8</v>
      </c>
      <c r="C1291" t="s">
        <v>9</v>
      </c>
      <c r="D1291" t="s">
        <v>28554</v>
      </c>
      <c r="F1291">
        <v>22.84</v>
      </c>
      <c r="G1291">
        <v>39</v>
      </c>
      <c r="H1291">
        <v>0.5</v>
      </c>
      <c r="I1291">
        <v>2.8478802992518482E-2</v>
      </c>
      <c r="J1291">
        <v>11.42</v>
      </c>
      <c r="K1291">
        <v>0.02</v>
      </c>
      <c r="L1291">
        <v>0.22783042394014963</v>
      </c>
      <c r="M1291">
        <v>11.65</v>
      </c>
      <c r="N1291">
        <v>0.48992994746059543</v>
      </c>
      <c r="O1291">
        <v>0.01</v>
      </c>
      <c r="P1291">
        <v>0.11391521197007481</v>
      </c>
      <c r="Q1291">
        <v>11.53</v>
      </c>
      <c r="R1291">
        <v>0.49518388791593698</v>
      </c>
      <c r="S1291">
        <v>1.2500000000000001E-2</v>
      </c>
      <c r="T1291">
        <v>0.14239401496259352</v>
      </c>
      <c r="U1291">
        <v>11.56</v>
      </c>
      <c r="V1291">
        <v>0.49387040280210154</v>
      </c>
      <c r="W1291">
        <v>1.4999999999999999E-2</v>
      </c>
      <c r="X1291">
        <v>0.17087281795511222</v>
      </c>
      <c r="Y1291">
        <v>11.59</v>
      </c>
      <c r="Z1291">
        <v>0.4925569176882662</v>
      </c>
      <c r="AH1291" t="s">
        <v>27684</v>
      </c>
    </row>
    <row r="1292" spans="1:34" x14ac:dyDescent="0.35">
      <c r="A1292">
        <v>8740491</v>
      </c>
      <c r="B1292" t="s">
        <v>8</v>
      </c>
      <c r="C1292" t="s">
        <v>9</v>
      </c>
      <c r="D1292" t="s">
        <v>28554</v>
      </c>
      <c r="F1292">
        <v>22.85</v>
      </c>
      <c r="G1292">
        <v>39</v>
      </c>
      <c r="H1292">
        <v>0.5</v>
      </c>
      <c r="I1292">
        <v>2.8503740648378795E-2</v>
      </c>
      <c r="J1292">
        <v>11.43</v>
      </c>
      <c r="K1292">
        <v>0.02</v>
      </c>
      <c r="L1292">
        <v>0.22802992518703241</v>
      </c>
      <c r="M1292">
        <v>11.66</v>
      </c>
      <c r="N1292">
        <v>0.48971553610503282</v>
      </c>
      <c r="O1292">
        <v>0.01</v>
      </c>
      <c r="P1292">
        <v>0.11401496259351621</v>
      </c>
      <c r="Q1292">
        <v>11.54</v>
      </c>
      <c r="R1292">
        <v>0.49496717724288847</v>
      </c>
      <c r="S1292">
        <v>1.2500000000000001E-2</v>
      </c>
      <c r="T1292">
        <v>0.14251870324189528</v>
      </c>
      <c r="U1292">
        <v>11.57</v>
      </c>
      <c r="V1292">
        <v>0.49365426695842451</v>
      </c>
      <c r="W1292">
        <v>1.4999999999999999E-2</v>
      </c>
      <c r="X1292">
        <v>0.17102244389027429</v>
      </c>
      <c r="Y1292">
        <v>11.6</v>
      </c>
      <c r="Z1292">
        <v>0.49234135667396067</v>
      </c>
      <c r="AH1292" t="s">
        <v>27684</v>
      </c>
    </row>
    <row r="1293" spans="1:34" x14ac:dyDescent="0.35">
      <c r="A1293">
        <v>7709387</v>
      </c>
      <c r="B1293" t="s">
        <v>8</v>
      </c>
      <c r="C1293" t="s">
        <v>9</v>
      </c>
      <c r="D1293" t="s">
        <v>28555</v>
      </c>
      <c r="F1293">
        <v>27.64</v>
      </c>
      <c r="G1293">
        <v>39</v>
      </c>
      <c r="H1293">
        <v>0.5</v>
      </c>
      <c r="I1293">
        <v>3.4463840399002521E-2</v>
      </c>
      <c r="J1293">
        <v>13.82</v>
      </c>
      <c r="K1293">
        <v>0.02</v>
      </c>
      <c r="L1293">
        <v>0.27571072319201995</v>
      </c>
      <c r="M1293">
        <v>14.1</v>
      </c>
      <c r="N1293">
        <v>0.48986975397973953</v>
      </c>
      <c r="O1293">
        <v>0.01</v>
      </c>
      <c r="P1293">
        <v>0.13785536159600997</v>
      </c>
      <c r="Q1293">
        <v>13.96</v>
      </c>
      <c r="R1293">
        <v>0.49493487698986971</v>
      </c>
      <c r="S1293">
        <v>1.2500000000000001E-2</v>
      </c>
      <c r="T1293">
        <v>0.17231920199501249</v>
      </c>
      <c r="U1293">
        <v>13.99</v>
      </c>
      <c r="V1293">
        <v>0.49384949348769897</v>
      </c>
      <c r="W1293">
        <v>1.4999999999999999E-2</v>
      </c>
      <c r="X1293">
        <v>0.20678304239401496</v>
      </c>
      <c r="Y1293">
        <v>14.03</v>
      </c>
      <c r="Z1293">
        <v>0.49240231548480468</v>
      </c>
      <c r="AH1293" t="s">
        <v>27684</v>
      </c>
    </row>
    <row r="1294" spans="1:34" x14ac:dyDescent="0.35">
      <c r="A1294">
        <v>7632845</v>
      </c>
      <c r="B1294" t="s">
        <v>8</v>
      </c>
      <c r="C1294" t="s">
        <v>9</v>
      </c>
      <c r="D1294" t="s">
        <v>28556</v>
      </c>
      <c r="F1294">
        <v>31.52</v>
      </c>
      <c r="G1294">
        <v>39</v>
      </c>
      <c r="H1294">
        <v>0.5</v>
      </c>
      <c r="I1294">
        <v>3.9301745635908603E-2</v>
      </c>
      <c r="J1294">
        <v>15.76</v>
      </c>
      <c r="K1294">
        <v>0.02</v>
      </c>
      <c r="L1294">
        <v>0.31441396508728181</v>
      </c>
      <c r="M1294">
        <v>16.079999999999998</v>
      </c>
      <c r="N1294">
        <v>0.48984771573604063</v>
      </c>
      <c r="O1294">
        <v>0.01</v>
      </c>
      <c r="P1294">
        <v>0.15720698254364091</v>
      </c>
      <c r="Q1294">
        <v>15.92</v>
      </c>
      <c r="R1294">
        <v>0.49492385786802029</v>
      </c>
      <c r="S1294">
        <v>1.2500000000000001E-2</v>
      </c>
      <c r="T1294">
        <v>0.19650872817955115</v>
      </c>
      <c r="U1294">
        <v>15.96</v>
      </c>
      <c r="V1294">
        <v>0.49365482233502533</v>
      </c>
      <c r="W1294">
        <v>1.4999999999999999E-2</v>
      </c>
      <c r="X1294">
        <v>0.23581047381546136</v>
      </c>
      <c r="Y1294">
        <v>16</v>
      </c>
      <c r="Z1294">
        <v>0.49238578680203043</v>
      </c>
      <c r="AH1294" t="s">
        <v>27684</v>
      </c>
    </row>
    <row r="1295" spans="1:34" x14ac:dyDescent="0.35">
      <c r="A1295">
        <v>7157768</v>
      </c>
      <c r="B1295" t="s">
        <v>8</v>
      </c>
      <c r="C1295" t="s">
        <v>9</v>
      </c>
      <c r="D1295" t="s">
        <v>28557</v>
      </c>
      <c r="F1295">
        <v>20.58</v>
      </c>
      <c r="G1295">
        <v>39</v>
      </c>
      <c r="H1295">
        <v>0.5</v>
      </c>
      <c r="I1295">
        <v>2.5660847880299542E-2</v>
      </c>
      <c r="J1295">
        <v>10.29</v>
      </c>
      <c r="K1295">
        <v>0.02</v>
      </c>
      <c r="L1295">
        <v>0.20528678304239401</v>
      </c>
      <c r="M1295">
        <v>10.5</v>
      </c>
      <c r="N1295">
        <v>0.48979591836734687</v>
      </c>
      <c r="O1295">
        <v>0.01</v>
      </c>
      <c r="P1295">
        <v>0.102643391521197</v>
      </c>
      <c r="Q1295">
        <v>10.39</v>
      </c>
      <c r="R1295">
        <v>0.49514091350826039</v>
      </c>
      <c r="S1295">
        <v>1.2500000000000001E-2</v>
      </c>
      <c r="T1295">
        <v>0.12830423940149624</v>
      </c>
      <c r="U1295">
        <v>10.42</v>
      </c>
      <c r="V1295">
        <v>0.49368318756073853</v>
      </c>
      <c r="W1295">
        <v>1.4999999999999999E-2</v>
      </c>
      <c r="X1295">
        <v>0.15396508728179548</v>
      </c>
      <c r="Y1295">
        <v>10.44</v>
      </c>
      <c r="Z1295">
        <v>0.49271137026239065</v>
      </c>
      <c r="AH1295" t="s">
        <v>27684</v>
      </c>
    </row>
    <row r="1296" spans="1:34" x14ac:dyDescent="0.35">
      <c r="A1296">
        <v>6141346</v>
      </c>
      <c r="B1296" t="s">
        <v>8</v>
      </c>
      <c r="C1296" t="s">
        <v>9</v>
      </c>
      <c r="D1296" t="s">
        <v>28558</v>
      </c>
      <c r="F1296">
        <v>17.989999999999998</v>
      </c>
      <c r="G1296">
        <v>39</v>
      </c>
      <c r="H1296">
        <v>0.5</v>
      </c>
      <c r="I1296">
        <v>2.2443890274313816E-2</v>
      </c>
      <c r="J1296">
        <v>9</v>
      </c>
      <c r="K1296">
        <v>0.02</v>
      </c>
      <c r="L1296">
        <v>0.17955112219451372</v>
      </c>
      <c r="M1296">
        <v>9.18</v>
      </c>
      <c r="N1296">
        <v>0.48971650917176207</v>
      </c>
      <c r="O1296">
        <v>0.01</v>
      </c>
      <c r="P1296">
        <v>8.9775561097256859E-2</v>
      </c>
      <c r="Q1296">
        <v>9.09</v>
      </c>
      <c r="R1296">
        <v>0.49471928849360752</v>
      </c>
      <c r="S1296">
        <v>1.2500000000000001E-2</v>
      </c>
      <c r="T1296">
        <v>0.11221945137157108</v>
      </c>
      <c r="U1296">
        <v>9.11</v>
      </c>
      <c r="V1296">
        <v>0.49360755975541964</v>
      </c>
      <c r="W1296">
        <v>1.4999999999999999E-2</v>
      </c>
      <c r="X1296">
        <v>0.13466334164588528</v>
      </c>
      <c r="Y1296">
        <v>9.14</v>
      </c>
      <c r="Z1296">
        <v>0.49193996664813777</v>
      </c>
      <c r="AH1296" t="s">
        <v>27684</v>
      </c>
    </row>
    <row r="1297" spans="1:34" x14ac:dyDescent="0.35">
      <c r="A1297">
        <v>6326212</v>
      </c>
      <c r="B1297" t="s">
        <v>8</v>
      </c>
      <c r="C1297" t="s">
        <v>9</v>
      </c>
      <c r="D1297" t="s">
        <v>28559</v>
      </c>
      <c r="F1297">
        <v>19.989999999999998</v>
      </c>
      <c r="G1297">
        <v>39</v>
      </c>
      <c r="H1297">
        <v>0.5</v>
      </c>
      <c r="I1297">
        <v>2.4937655860348684E-2</v>
      </c>
      <c r="J1297">
        <v>10</v>
      </c>
      <c r="K1297">
        <v>0.02</v>
      </c>
      <c r="L1297">
        <v>0.19950124688279303</v>
      </c>
      <c r="M1297">
        <v>10.199999999999999</v>
      </c>
      <c r="N1297">
        <v>0.48974487243621811</v>
      </c>
      <c r="O1297">
        <v>0.01</v>
      </c>
      <c r="P1297">
        <v>9.9750623441396513E-2</v>
      </c>
      <c r="Q1297">
        <v>10.1</v>
      </c>
      <c r="R1297">
        <v>0.49474737368684341</v>
      </c>
      <c r="S1297">
        <v>1.2500000000000001E-2</v>
      </c>
      <c r="T1297">
        <v>0.12468827930174564</v>
      </c>
      <c r="U1297">
        <v>10.130000000000001</v>
      </c>
      <c r="V1297">
        <v>0.49324662331165575</v>
      </c>
      <c r="W1297">
        <v>1.4999999999999999E-2</v>
      </c>
      <c r="X1297">
        <v>0.14962593516209477</v>
      </c>
      <c r="Y1297">
        <v>10.15</v>
      </c>
      <c r="Z1297">
        <v>0.4922461230615307</v>
      </c>
      <c r="AH1297" t="s">
        <v>27684</v>
      </c>
    </row>
    <row r="1298" spans="1:34" x14ac:dyDescent="0.35">
      <c r="A1298">
        <v>5050930</v>
      </c>
      <c r="B1298" t="s">
        <v>8</v>
      </c>
      <c r="C1298" t="s">
        <v>9</v>
      </c>
      <c r="D1298" t="s">
        <v>28560</v>
      </c>
      <c r="F1298">
        <v>25.55</v>
      </c>
      <c r="G1298">
        <v>39</v>
      </c>
      <c r="H1298">
        <v>0.5</v>
      </c>
      <c r="I1298">
        <v>3.1870324189524624E-2</v>
      </c>
      <c r="J1298">
        <v>12.78</v>
      </c>
      <c r="K1298">
        <v>0.02</v>
      </c>
      <c r="L1298">
        <v>0.25496259351620948</v>
      </c>
      <c r="M1298">
        <v>13.04</v>
      </c>
      <c r="N1298">
        <v>0.48962818003913899</v>
      </c>
      <c r="O1298">
        <v>0.01</v>
      </c>
      <c r="P1298">
        <v>0.12748129675810474</v>
      </c>
      <c r="Q1298">
        <v>12.91</v>
      </c>
      <c r="R1298">
        <v>0.49471624266144815</v>
      </c>
      <c r="S1298">
        <v>1.2500000000000001E-2</v>
      </c>
      <c r="T1298">
        <v>0.15935162094763095</v>
      </c>
      <c r="U1298">
        <v>12.94</v>
      </c>
      <c r="V1298">
        <v>0.49354207436399222</v>
      </c>
      <c r="W1298">
        <v>1.4999999999999999E-2</v>
      </c>
      <c r="X1298">
        <v>0.19122194513715712</v>
      </c>
      <c r="Y1298">
        <v>12.97</v>
      </c>
      <c r="Z1298">
        <v>0.49236790606653619</v>
      </c>
      <c r="AH1298" t="s">
        <v>27684</v>
      </c>
    </row>
    <row r="1299" spans="1:34" x14ac:dyDescent="0.35">
      <c r="A1299">
        <v>5599465</v>
      </c>
      <c r="B1299" t="s">
        <v>8</v>
      </c>
      <c r="C1299" t="s">
        <v>9</v>
      </c>
      <c r="D1299" t="s">
        <v>28488</v>
      </c>
      <c r="F1299">
        <v>25.55</v>
      </c>
      <c r="G1299">
        <v>39</v>
      </c>
      <c r="H1299">
        <v>0.5</v>
      </c>
      <c r="I1299">
        <v>3.1870324189524624E-2</v>
      </c>
      <c r="J1299">
        <v>12.78</v>
      </c>
      <c r="K1299">
        <v>0.02</v>
      </c>
      <c r="L1299">
        <v>0.25496259351620948</v>
      </c>
      <c r="M1299">
        <v>13.04</v>
      </c>
      <c r="N1299">
        <v>0.48962818003913899</v>
      </c>
      <c r="O1299">
        <v>0.01</v>
      </c>
      <c r="P1299">
        <v>0.12748129675810474</v>
      </c>
      <c r="Q1299">
        <v>12.91</v>
      </c>
      <c r="R1299">
        <v>0.49471624266144815</v>
      </c>
      <c r="S1299">
        <v>1.2500000000000001E-2</v>
      </c>
      <c r="T1299">
        <v>0.15935162094763095</v>
      </c>
      <c r="U1299">
        <v>12.94</v>
      </c>
      <c r="V1299">
        <v>0.49354207436399222</v>
      </c>
      <c r="W1299">
        <v>1.4999999999999999E-2</v>
      </c>
      <c r="X1299">
        <v>0.19122194513715712</v>
      </c>
      <c r="Y1299">
        <v>12.97</v>
      </c>
      <c r="Z1299">
        <v>0.49236790606653619</v>
      </c>
      <c r="AH1299" t="s">
        <v>27684</v>
      </c>
    </row>
    <row r="1300" spans="1:34" x14ac:dyDescent="0.35">
      <c r="A1300">
        <v>6394422</v>
      </c>
      <c r="B1300" t="s">
        <v>8</v>
      </c>
      <c r="C1300" t="s">
        <v>9</v>
      </c>
      <c r="D1300" t="s">
        <v>28561</v>
      </c>
      <c r="F1300">
        <v>25.55</v>
      </c>
      <c r="G1300">
        <v>39</v>
      </c>
      <c r="H1300">
        <v>0.5</v>
      </c>
      <c r="I1300">
        <v>3.1870324189524624E-2</v>
      </c>
      <c r="J1300">
        <v>12.78</v>
      </c>
      <c r="K1300">
        <v>0.02</v>
      </c>
      <c r="L1300">
        <v>0.25496259351620948</v>
      </c>
      <c r="M1300">
        <v>13.04</v>
      </c>
      <c r="N1300">
        <v>0.48962818003913899</v>
      </c>
      <c r="O1300">
        <v>0.01</v>
      </c>
      <c r="P1300">
        <v>0.12748129675810474</v>
      </c>
      <c r="Q1300">
        <v>12.91</v>
      </c>
      <c r="R1300">
        <v>0.49471624266144815</v>
      </c>
      <c r="S1300">
        <v>1.2500000000000001E-2</v>
      </c>
      <c r="T1300">
        <v>0.15935162094763095</v>
      </c>
      <c r="U1300">
        <v>12.94</v>
      </c>
      <c r="V1300">
        <v>0.49354207436399222</v>
      </c>
      <c r="W1300">
        <v>1.4999999999999999E-2</v>
      </c>
      <c r="X1300">
        <v>0.19122194513715712</v>
      </c>
      <c r="Y1300">
        <v>12.97</v>
      </c>
      <c r="Z1300">
        <v>0.49236790606653619</v>
      </c>
      <c r="AH1300" t="s">
        <v>27684</v>
      </c>
    </row>
    <row r="1301" spans="1:34" x14ac:dyDescent="0.35">
      <c r="A1301">
        <v>8237618</v>
      </c>
      <c r="B1301" t="s">
        <v>8</v>
      </c>
      <c r="C1301" t="s">
        <v>16</v>
      </c>
      <c r="D1301" t="s">
        <v>28562</v>
      </c>
      <c r="F1301">
        <v>72.12</v>
      </c>
      <c r="G1301">
        <v>24</v>
      </c>
      <c r="H1301">
        <v>0.55000000000000004</v>
      </c>
      <c r="I1301">
        <v>8.0922693266828105E-2</v>
      </c>
      <c r="J1301">
        <v>32.450000000000003</v>
      </c>
      <c r="K1301">
        <v>0.02</v>
      </c>
      <c r="L1301">
        <v>0.64738154613466348</v>
      </c>
      <c r="M1301">
        <v>33.1</v>
      </c>
      <c r="N1301">
        <v>0.54104270660011089</v>
      </c>
      <c r="O1301">
        <v>0.01</v>
      </c>
      <c r="P1301">
        <v>0.32369077306733174</v>
      </c>
      <c r="Q1301">
        <v>32.770000000000003</v>
      </c>
      <c r="R1301">
        <v>0.54561841375485298</v>
      </c>
      <c r="S1301">
        <v>1.2500000000000001E-2</v>
      </c>
      <c r="T1301">
        <v>0.40461346633416473</v>
      </c>
      <c r="U1301">
        <v>32.86</v>
      </c>
      <c r="V1301">
        <v>0.54437049362174161</v>
      </c>
      <c r="W1301">
        <v>1.4999999999999999E-2</v>
      </c>
      <c r="X1301">
        <v>0.48553615960099761</v>
      </c>
      <c r="Y1301">
        <v>32.94</v>
      </c>
      <c r="Z1301">
        <v>0.54326123128119808</v>
      </c>
      <c r="AH1301" t="s">
        <v>27684</v>
      </c>
    </row>
    <row r="1302" spans="1:34" x14ac:dyDescent="0.35">
      <c r="A1302">
        <v>8238785</v>
      </c>
      <c r="B1302" t="s">
        <v>8</v>
      </c>
      <c r="C1302" t="s">
        <v>16</v>
      </c>
      <c r="D1302" t="s">
        <v>28563</v>
      </c>
      <c r="F1302">
        <v>287.27</v>
      </c>
      <c r="G1302">
        <v>24</v>
      </c>
      <c r="H1302">
        <v>0.55000000000000004</v>
      </c>
      <c r="I1302">
        <v>0.3223690773067176</v>
      </c>
      <c r="J1302">
        <v>129.27000000000001</v>
      </c>
      <c r="K1302">
        <v>0.02</v>
      </c>
      <c r="L1302">
        <v>2.578952618453866</v>
      </c>
      <c r="M1302">
        <v>131.86000000000001</v>
      </c>
      <c r="N1302">
        <v>0.54098931318968213</v>
      </c>
      <c r="O1302">
        <v>0.01</v>
      </c>
      <c r="P1302">
        <v>1.289476309226933</v>
      </c>
      <c r="Q1302">
        <v>130.56</v>
      </c>
      <c r="R1302">
        <v>0.5455146726076513</v>
      </c>
      <c r="S1302">
        <v>1.2500000000000001E-2</v>
      </c>
      <c r="T1302">
        <v>1.6118453865336662</v>
      </c>
      <c r="U1302">
        <v>130.88999999999999</v>
      </c>
      <c r="V1302">
        <v>0.54436592752462842</v>
      </c>
      <c r="W1302">
        <v>1.4999999999999999E-2</v>
      </c>
      <c r="X1302">
        <v>1.9342144638403993</v>
      </c>
      <c r="Y1302">
        <v>131.21</v>
      </c>
      <c r="Z1302">
        <v>0.54325199289866666</v>
      </c>
      <c r="AH1302" t="s">
        <v>27684</v>
      </c>
    </row>
    <row r="1303" spans="1:34" x14ac:dyDescent="0.35">
      <c r="A1303">
        <v>8239109</v>
      </c>
      <c r="B1303" t="s">
        <v>8</v>
      </c>
      <c r="C1303" t="s">
        <v>16</v>
      </c>
      <c r="D1303" t="s">
        <v>28564</v>
      </c>
      <c r="F1303">
        <v>98.92</v>
      </c>
      <c r="G1303">
        <v>24</v>
      </c>
      <c r="H1303">
        <v>0.55000000000000004</v>
      </c>
      <c r="I1303">
        <v>0.11099750623441196</v>
      </c>
      <c r="J1303">
        <v>44.51</v>
      </c>
      <c r="K1303">
        <v>0.02</v>
      </c>
      <c r="L1303">
        <v>0.88798004987531176</v>
      </c>
      <c r="M1303">
        <v>45.4</v>
      </c>
      <c r="N1303">
        <v>0.54104326728669638</v>
      </c>
      <c r="O1303">
        <v>0.01</v>
      </c>
      <c r="P1303">
        <v>0.44399002493765588</v>
      </c>
      <c r="Q1303">
        <v>44.96</v>
      </c>
      <c r="R1303">
        <v>0.54549130610594421</v>
      </c>
      <c r="S1303">
        <v>1.2500000000000001E-2</v>
      </c>
      <c r="T1303">
        <v>0.55498753117206989</v>
      </c>
      <c r="U1303">
        <v>45.07</v>
      </c>
      <c r="V1303">
        <v>0.54437929640113225</v>
      </c>
      <c r="W1303">
        <v>1.4999999999999999E-2</v>
      </c>
      <c r="X1303">
        <v>0.66598503740648374</v>
      </c>
      <c r="Y1303">
        <v>45.18</v>
      </c>
      <c r="Z1303">
        <v>0.5432672866963203</v>
      </c>
      <c r="AH1303" t="s">
        <v>27684</v>
      </c>
    </row>
    <row r="1304" spans="1:34" x14ac:dyDescent="0.35">
      <c r="A1304">
        <v>8239442</v>
      </c>
      <c r="B1304" t="s">
        <v>8</v>
      </c>
      <c r="C1304" t="s">
        <v>40</v>
      </c>
      <c r="D1304" t="s">
        <v>28565</v>
      </c>
      <c r="F1304">
        <v>21.22</v>
      </c>
      <c r="G1304">
        <v>24</v>
      </c>
      <c r="H1304">
        <v>0.55000000000000004</v>
      </c>
      <c r="I1304">
        <v>2.3815461346632816E-2</v>
      </c>
      <c r="J1304">
        <v>9.5500000000000007</v>
      </c>
      <c r="K1304">
        <v>0.02</v>
      </c>
      <c r="L1304">
        <v>0.19052369077306736</v>
      </c>
      <c r="M1304">
        <v>9.74</v>
      </c>
      <c r="N1304">
        <v>0.5409990574929312</v>
      </c>
      <c r="O1304">
        <v>0.01</v>
      </c>
      <c r="P1304">
        <v>9.5261845386533678E-2</v>
      </c>
      <c r="Q1304">
        <v>9.65</v>
      </c>
      <c r="R1304">
        <v>0.54524033930254467</v>
      </c>
      <c r="S1304">
        <v>1.2500000000000001E-2</v>
      </c>
      <c r="T1304">
        <v>0.1190773067331671</v>
      </c>
      <c r="U1304">
        <v>9.67</v>
      </c>
      <c r="V1304">
        <v>0.54429783223374173</v>
      </c>
      <c r="W1304">
        <v>1.4999999999999999E-2</v>
      </c>
      <c r="X1304">
        <v>0.1428927680798005</v>
      </c>
      <c r="Y1304">
        <v>9.69</v>
      </c>
      <c r="Z1304">
        <v>0.54335532516493878</v>
      </c>
      <c r="AH1304" t="s">
        <v>27684</v>
      </c>
    </row>
    <row r="1305" spans="1:34" x14ac:dyDescent="0.35">
      <c r="A1305">
        <v>8239984</v>
      </c>
      <c r="B1305" t="s">
        <v>8</v>
      </c>
      <c r="C1305" t="s">
        <v>16</v>
      </c>
      <c r="D1305" t="s">
        <v>28566</v>
      </c>
      <c r="F1305">
        <v>262.37</v>
      </c>
      <c r="G1305">
        <v>24</v>
      </c>
      <c r="H1305">
        <v>0.55000000000000004</v>
      </c>
      <c r="I1305">
        <v>0.29443890274313844</v>
      </c>
      <c r="J1305">
        <v>118.07</v>
      </c>
      <c r="K1305">
        <v>0.02</v>
      </c>
      <c r="L1305">
        <v>2.3555112219451373</v>
      </c>
      <c r="M1305">
        <v>120.43</v>
      </c>
      <c r="N1305">
        <v>0.54099172923733652</v>
      </c>
      <c r="O1305">
        <v>0.01</v>
      </c>
      <c r="P1305">
        <v>1.1777556109725686</v>
      </c>
      <c r="Q1305">
        <v>119.25</v>
      </c>
      <c r="R1305">
        <v>0.54548919464877843</v>
      </c>
      <c r="S1305">
        <v>1.2500000000000001E-2</v>
      </c>
      <c r="T1305">
        <v>1.4721945137157109</v>
      </c>
      <c r="U1305">
        <v>119.55</v>
      </c>
      <c r="V1305">
        <v>0.54434577123908978</v>
      </c>
      <c r="W1305">
        <v>1.4999999999999999E-2</v>
      </c>
      <c r="X1305">
        <v>1.7666334164588529</v>
      </c>
      <c r="Y1305">
        <v>119.84</v>
      </c>
      <c r="Z1305">
        <v>0.54324046194305753</v>
      </c>
      <c r="AH1305" t="s">
        <v>27684</v>
      </c>
    </row>
    <row r="1306" spans="1:34" x14ac:dyDescent="0.35">
      <c r="A1306">
        <v>8071260</v>
      </c>
      <c r="B1306" t="s">
        <v>8</v>
      </c>
      <c r="C1306" t="s">
        <v>30</v>
      </c>
      <c r="D1306" t="s">
        <v>28567</v>
      </c>
      <c r="F1306">
        <v>93.5</v>
      </c>
      <c r="G1306">
        <v>35</v>
      </c>
      <c r="H1306">
        <v>0.6</v>
      </c>
      <c r="I1306">
        <v>9.3266832917706211E-2</v>
      </c>
      <c r="J1306">
        <v>37.4</v>
      </c>
      <c r="K1306">
        <v>0.02</v>
      </c>
      <c r="L1306">
        <v>0.74613466334164591</v>
      </c>
      <c r="M1306">
        <v>38.15</v>
      </c>
      <c r="N1306">
        <v>0.59197860962566851</v>
      </c>
      <c r="O1306">
        <v>0.01</v>
      </c>
      <c r="P1306">
        <v>0.37306733167082295</v>
      </c>
      <c r="Q1306">
        <v>37.770000000000003</v>
      </c>
      <c r="R1306">
        <v>0.59604278074866301</v>
      </c>
      <c r="S1306">
        <v>1.2500000000000001E-2</v>
      </c>
      <c r="T1306">
        <v>0.46633416458852867</v>
      </c>
      <c r="U1306">
        <v>37.869999999999997</v>
      </c>
      <c r="V1306">
        <v>0.59497326203208556</v>
      </c>
      <c r="W1306">
        <v>1.4999999999999999E-2</v>
      </c>
      <c r="X1306">
        <v>0.55960099750623438</v>
      </c>
      <c r="Y1306">
        <v>37.96</v>
      </c>
      <c r="Z1306">
        <v>0.59401069518716576</v>
      </c>
      <c r="AH1306" t="s">
        <v>27684</v>
      </c>
    </row>
    <row r="1307" spans="1:34" x14ac:dyDescent="0.35">
      <c r="A1307">
        <v>8242737</v>
      </c>
      <c r="B1307" t="s">
        <v>8</v>
      </c>
      <c r="C1307" t="s">
        <v>40</v>
      </c>
      <c r="D1307" t="s">
        <v>28568</v>
      </c>
      <c r="F1307">
        <v>64.900000000000006</v>
      </c>
      <c r="G1307">
        <v>30</v>
      </c>
      <c r="H1307">
        <v>0.57999999999999996</v>
      </c>
      <c r="I1307">
        <v>6.7980049875309589E-2</v>
      </c>
      <c r="J1307">
        <v>27.26</v>
      </c>
      <c r="K1307">
        <v>0.02</v>
      </c>
      <c r="L1307">
        <v>0.54384039900249381</v>
      </c>
      <c r="M1307">
        <v>27.81</v>
      </c>
      <c r="N1307">
        <v>0.5714946070878274</v>
      </c>
      <c r="O1307">
        <v>0.01</v>
      </c>
      <c r="P1307">
        <v>0.27192019950124691</v>
      </c>
      <c r="Q1307">
        <v>27.53</v>
      </c>
      <c r="R1307">
        <v>0.57580893682588596</v>
      </c>
      <c r="S1307">
        <v>1.2500000000000001E-2</v>
      </c>
      <c r="T1307">
        <v>0.33990024937655866</v>
      </c>
      <c r="U1307">
        <v>27.6</v>
      </c>
      <c r="V1307">
        <v>0.57473035439137132</v>
      </c>
      <c r="W1307">
        <v>1.4999999999999999E-2</v>
      </c>
      <c r="X1307">
        <v>0.40788029925187036</v>
      </c>
      <c r="Y1307">
        <v>27.67</v>
      </c>
      <c r="Z1307">
        <v>0.57365177195685668</v>
      </c>
      <c r="AH1307" t="s">
        <v>27684</v>
      </c>
    </row>
    <row r="1308" spans="1:34" x14ac:dyDescent="0.35">
      <c r="A1308">
        <v>8072500</v>
      </c>
      <c r="B1308" t="s">
        <v>8</v>
      </c>
      <c r="C1308" t="s">
        <v>40</v>
      </c>
      <c r="D1308" t="s">
        <v>28569</v>
      </c>
      <c r="F1308">
        <v>30.6</v>
      </c>
      <c r="G1308">
        <v>35</v>
      </c>
      <c r="H1308">
        <v>0.6</v>
      </c>
      <c r="I1308">
        <v>3.0523690773065937E-2</v>
      </c>
      <c r="J1308">
        <v>12.24</v>
      </c>
      <c r="K1308">
        <v>0.02</v>
      </c>
      <c r="L1308">
        <v>0.24418952618453868</v>
      </c>
      <c r="M1308">
        <v>12.48</v>
      </c>
      <c r="N1308">
        <v>0.59215686274509804</v>
      </c>
      <c r="O1308">
        <v>0.01</v>
      </c>
      <c r="P1308">
        <v>0.12209476309226934</v>
      </c>
      <c r="Q1308">
        <v>12.36</v>
      </c>
      <c r="R1308">
        <v>0.59607843137254901</v>
      </c>
      <c r="S1308">
        <v>1.2500000000000001E-2</v>
      </c>
      <c r="T1308">
        <v>0.15261845386533668</v>
      </c>
      <c r="U1308">
        <v>12.39</v>
      </c>
      <c r="V1308">
        <v>0.59509803921568627</v>
      </c>
      <c r="W1308">
        <v>1.4999999999999999E-2</v>
      </c>
      <c r="X1308">
        <v>0.183142144638404</v>
      </c>
      <c r="Y1308">
        <v>12.42</v>
      </c>
      <c r="Z1308">
        <v>0.59411764705882353</v>
      </c>
      <c r="AH1308" t="s">
        <v>27684</v>
      </c>
    </row>
    <row r="1309" spans="1:34" x14ac:dyDescent="0.35">
      <c r="A1309">
        <v>987272</v>
      </c>
      <c r="B1309" t="s">
        <v>8</v>
      </c>
      <c r="C1309" t="s">
        <v>40</v>
      </c>
      <c r="D1309" t="s">
        <v>28570</v>
      </c>
      <c r="F1309">
        <v>5.55</v>
      </c>
      <c r="G1309">
        <v>30</v>
      </c>
      <c r="H1309">
        <v>0.57999999999999996</v>
      </c>
      <c r="I1309">
        <v>5.8104738154614033E-3</v>
      </c>
      <c r="J1309">
        <v>2.33</v>
      </c>
      <c r="K1309">
        <v>0.02</v>
      </c>
      <c r="L1309">
        <v>4.6483790523690775E-2</v>
      </c>
      <c r="M1309">
        <v>2.38</v>
      </c>
      <c r="N1309">
        <v>0.57117117117117122</v>
      </c>
      <c r="O1309">
        <v>0.01</v>
      </c>
      <c r="P1309">
        <v>2.3241895261845388E-2</v>
      </c>
      <c r="Q1309">
        <v>2.35</v>
      </c>
      <c r="R1309">
        <v>0.57657657657657657</v>
      </c>
      <c r="S1309">
        <v>1.2500000000000001E-2</v>
      </c>
      <c r="T1309">
        <v>2.9052369077306735E-2</v>
      </c>
      <c r="U1309">
        <v>2.36</v>
      </c>
      <c r="V1309">
        <v>0.57477477477477479</v>
      </c>
      <c r="W1309">
        <v>1.4999999999999999E-2</v>
      </c>
      <c r="X1309">
        <v>3.486284289276808E-2</v>
      </c>
      <c r="Y1309">
        <v>2.36</v>
      </c>
      <c r="Z1309">
        <v>0.57477477477477479</v>
      </c>
      <c r="AH1309" t="s">
        <v>27684</v>
      </c>
    </row>
    <row r="1310" spans="1:34" x14ac:dyDescent="0.35">
      <c r="A1310">
        <v>251718</v>
      </c>
      <c r="B1310" t="s">
        <v>8</v>
      </c>
      <c r="C1310" t="s">
        <v>16</v>
      </c>
      <c r="D1310" t="s">
        <v>28571</v>
      </c>
      <c r="F1310">
        <v>164.71</v>
      </c>
      <c r="G1310">
        <v>32</v>
      </c>
      <c r="H1310">
        <v>0.65</v>
      </c>
      <c r="I1310">
        <v>0.14376558603490963</v>
      </c>
      <c r="J1310">
        <v>57.65</v>
      </c>
      <c r="K1310">
        <v>0.02</v>
      </c>
      <c r="L1310">
        <v>1.1501246882793017</v>
      </c>
      <c r="M1310">
        <v>58.8</v>
      </c>
      <c r="N1310">
        <v>0.64300892477688065</v>
      </c>
      <c r="O1310">
        <v>0.01</v>
      </c>
      <c r="P1310">
        <v>0.57506234413965085</v>
      </c>
      <c r="Q1310">
        <v>58.23</v>
      </c>
      <c r="R1310">
        <v>0.64646955254690064</v>
      </c>
      <c r="S1310">
        <v>1.2500000000000001E-2</v>
      </c>
      <c r="T1310">
        <v>0.7188279301745637</v>
      </c>
      <c r="U1310">
        <v>58.37</v>
      </c>
      <c r="V1310">
        <v>0.64561957379636936</v>
      </c>
      <c r="W1310">
        <v>1.4999999999999999E-2</v>
      </c>
      <c r="X1310">
        <v>0.86259351620947633</v>
      </c>
      <c r="Y1310">
        <v>58.51</v>
      </c>
      <c r="Z1310">
        <v>0.6447695950458382</v>
      </c>
      <c r="AH1310" t="s">
        <v>27684</v>
      </c>
    </row>
    <row r="1311" spans="1:34" x14ac:dyDescent="0.35">
      <c r="A1311">
        <v>251725</v>
      </c>
      <c r="B1311" t="s">
        <v>8</v>
      </c>
      <c r="C1311" t="s">
        <v>16</v>
      </c>
      <c r="D1311" t="s">
        <v>28572</v>
      </c>
      <c r="F1311">
        <v>152.27000000000001</v>
      </c>
      <c r="G1311">
        <v>32</v>
      </c>
      <c r="H1311">
        <v>0.65</v>
      </c>
      <c r="I1311">
        <v>0.13289276807979888</v>
      </c>
      <c r="J1311">
        <v>53.29</v>
      </c>
      <c r="K1311">
        <v>0.02</v>
      </c>
      <c r="L1311">
        <v>1.063142144638404</v>
      </c>
      <c r="M1311">
        <v>54.36</v>
      </c>
      <c r="N1311">
        <v>0.64300256123990285</v>
      </c>
      <c r="O1311">
        <v>0.01</v>
      </c>
      <c r="P1311">
        <v>0.53157107231920198</v>
      </c>
      <c r="Q1311">
        <v>53.82</v>
      </c>
      <c r="R1311">
        <v>0.64654889341301647</v>
      </c>
      <c r="S1311">
        <v>1.2500000000000001E-2</v>
      </c>
      <c r="T1311">
        <v>0.66446384039900253</v>
      </c>
      <c r="U1311">
        <v>53.96</v>
      </c>
      <c r="V1311">
        <v>0.64562947396072767</v>
      </c>
      <c r="W1311">
        <v>1.4999999999999999E-2</v>
      </c>
      <c r="X1311">
        <v>0.79735660847880296</v>
      </c>
      <c r="Y1311">
        <v>54.09</v>
      </c>
      <c r="Z1311">
        <v>0.6447757273264596</v>
      </c>
      <c r="AH1311" t="s">
        <v>27684</v>
      </c>
    </row>
    <row r="1312" spans="1:34" x14ac:dyDescent="0.35">
      <c r="A1312">
        <v>4692605</v>
      </c>
      <c r="B1312" t="s">
        <v>8</v>
      </c>
      <c r="C1312" t="s">
        <v>9</v>
      </c>
      <c r="D1312" t="s">
        <v>28573</v>
      </c>
      <c r="F1312">
        <v>25.55</v>
      </c>
      <c r="G1312">
        <v>39</v>
      </c>
      <c r="H1312">
        <v>0.5</v>
      </c>
      <c r="I1312">
        <v>3.1870324189524624E-2</v>
      </c>
      <c r="J1312">
        <v>12.78</v>
      </c>
      <c r="K1312">
        <v>0.02</v>
      </c>
      <c r="L1312">
        <v>0.25496259351620948</v>
      </c>
      <c r="M1312">
        <v>13.04</v>
      </c>
      <c r="N1312">
        <v>0.48962818003913899</v>
      </c>
      <c r="O1312">
        <v>0.01</v>
      </c>
      <c r="P1312">
        <v>0.12748129675810474</v>
      </c>
      <c r="Q1312">
        <v>12.91</v>
      </c>
      <c r="R1312">
        <v>0.49471624266144815</v>
      </c>
      <c r="S1312">
        <v>1.2500000000000001E-2</v>
      </c>
      <c r="T1312">
        <v>0.15935162094763095</v>
      </c>
      <c r="U1312">
        <v>12.94</v>
      </c>
      <c r="V1312">
        <v>0.49354207436399222</v>
      </c>
      <c r="W1312">
        <v>1.4999999999999999E-2</v>
      </c>
      <c r="X1312">
        <v>0.19122194513715712</v>
      </c>
      <c r="Y1312">
        <v>12.97</v>
      </c>
      <c r="Z1312">
        <v>0.49236790606653619</v>
      </c>
      <c r="AH1312" t="s">
        <v>27684</v>
      </c>
    </row>
    <row r="1313" spans="1:34" x14ac:dyDescent="0.35">
      <c r="A1313">
        <v>693877</v>
      </c>
      <c r="B1313" t="s">
        <v>8</v>
      </c>
      <c r="C1313" t="s">
        <v>9</v>
      </c>
      <c r="D1313" t="s">
        <v>28574</v>
      </c>
      <c r="F1313">
        <v>432.8</v>
      </c>
      <c r="G1313">
        <v>41</v>
      </c>
      <c r="H1313">
        <v>0.37</v>
      </c>
      <c r="I1313">
        <v>0.67995012468827554</v>
      </c>
      <c r="J1313">
        <v>272.66000000000003</v>
      </c>
      <c r="K1313">
        <v>0.02</v>
      </c>
      <c r="L1313">
        <v>5.4396009975062354</v>
      </c>
      <c r="M1313">
        <v>278.11</v>
      </c>
      <c r="N1313">
        <v>0.35741682070240294</v>
      </c>
      <c r="O1313">
        <v>0.01</v>
      </c>
      <c r="P1313">
        <v>2.7198004987531177</v>
      </c>
      <c r="Q1313">
        <v>275.39</v>
      </c>
      <c r="R1313">
        <v>0.36370147874306846</v>
      </c>
      <c r="S1313">
        <v>1.2500000000000001E-2</v>
      </c>
      <c r="T1313">
        <v>3.3997506234413972</v>
      </c>
      <c r="U1313">
        <v>276.07</v>
      </c>
      <c r="V1313">
        <v>0.36213031423290204</v>
      </c>
      <c r="W1313">
        <v>1.4999999999999999E-2</v>
      </c>
      <c r="X1313">
        <v>4.0797007481296763</v>
      </c>
      <c r="Y1313">
        <v>276.75</v>
      </c>
      <c r="Z1313">
        <v>0.36055914972273567</v>
      </c>
      <c r="AH1313" t="s">
        <v>27684</v>
      </c>
    </row>
    <row r="1314" spans="1:34" x14ac:dyDescent="0.35">
      <c r="A1314">
        <v>7704933</v>
      </c>
      <c r="B1314" t="s">
        <v>8</v>
      </c>
      <c r="C1314" t="s">
        <v>16</v>
      </c>
      <c r="D1314" t="s">
        <v>28575</v>
      </c>
      <c r="F1314">
        <v>18.149999999999999</v>
      </c>
      <c r="G1314">
        <v>19</v>
      </c>
      <c r="H1314">
        <v>0.45</v>
      </c>
      <c r="I1314">
        <v>2.4887780548628058E-2</v>
      </c>
      <c r="J1314">
        <v>9.98</v>
      </c>
      <c r="K1314">
        <v>0.02</v>
      </c>
      <c r="L1314">
        <v>0.19910224438902746</v>
      </c>
      <c r="M1314">
        <v>10.18</v>
      </c>
      <c r="N1314">
        <v>0.43911845730027543</v>
      </c>
      <c r="O1314">
        <v>0.01</v>
      </c>
      <c r="P1314">
        <v>9.955112219451373E-2</v>
      </c>
      <c r="Q1314">
        <v>10.08</v>
      </c>
      <c r="R1314">
        <v>0.44462809917355367</v>
      </c>
      <c r="S1314">
        <v>1.2500000000000001E-2</v>
      </c>
      <c r="T1314">
        <v>0.12443890274314216</v>
      </c>
      <c r="U1314">
        <v>10.1</v>
      </c>
      <c r="V1314">
        <v>0.44352617079889806</v>
      </c>
      <c r="W1314">
        <v>1.4999999999999999E-2</v>
      </c>
      <c r="X1314">
        <v>0.14932668329177057</v>
      </c>
      <c r="Y1314">
        <v>10.130000000000001</v>
      </c>
      <c r="Z1314">
        <v>0.44187327823691452</v>
      </c>
      <c r="AH1314" t="s">
        <v>27684</v>
      </c>
    </row>
    <row r="1315" spans="1:34" x14ac:dyDescent="0.35">
      <c r="A1315">
        <v>728049</v>
      </c>
      <c r="B1315" t="s">
        <v>8</v>
      </c>
      <c r="C1315" t="s">
        <v>16</v>
      </c>
      <c r="D1315" t="s">
        <v>28576</v>
      </c>
      <c r="F1315">
        <v>191.2</v>
      </c>
      <c r="G1315">
        <v>6</v>
      </c>
      <c r="H1315">
        <v>0.47</v>
      </c>
      <c r="I1315">
        <v>0.25271820448877236</v>
      </c>
      <c r="J1315">
        <v>101.34</v>
      </c>
      <c r="K1315">
        <v>0.02</v>
      </c>
      <c r="L1315">
        <v>2.0217456359102246</v>
      </c>
      <c r="M1315">
        <v>103.37</v>
      </c>
      <c r="N1315">
        <v>0.45936192468619241</v>
      </c>
      <c r="O1315">
        <v>0.01</v>
      </c>
      <c r="P1315">
        <v>1.0108728179551123</v>
      </c>
      <c r="Q1315">
        <v>102.35</v>
      </c>
      <c r="R1315">
        <v>0.46469665271966526</v>
      </c>
      <c r="S1315">
        <v>1.2500000000000001E-2</v>
      </c>
      <c r="T1315">
        <v>1.2635910224438904</v>
      </c>
      <c r="U1315">
        <v>102.61</v>
      </c>
      <c r="V1315">
        <v>0.46333682008368199</v>
      </c>
      <c r="W1315">
        <v>1.4999999999999999E-2</v>
      </c>
      <c r="X1315">
        <v>1.5163092269326683</v>
      </c>
      <c r="Y1315">
        <v>102.86</v>
      </c>
      <c r="Z1315">
        <v>0.46202928870292886</v>
      </c>
      <c r="AH1315" t="s">
        <v>27684</v>
      </c>
    </row>
    <row r="1316" spans="1:34" x14ac:dyDescent="0.35">
      <c r="A1316">
        <v>172691</v>
      </c>
      <c r="B1316" t="s">
        <v>8</v>
      </c>
      <c r="C1316" t="s">
        <v>55</v>
      </c>
      <c r="D1316" t="s">
        <v>28577</v>
      </c>
      <c r="F1316">
        <v>25.56</v>
      </c>
      <c r="G1316">
        <v>33</v>
      </c>
      <c r="H1316">
        <v>0.55000000000000004</v>
      </c>
      <c r="I1316">
        <v>2.8678304239400987E-2</v>
      </c>
      <c r="J1316">
        <v>11.5</v>
      </c>
      <c r="K1316">
        <v>0.02</v>
      </c>
      <c r="L1316">
        <v>0.22942643391521197</v>
      </c>
      <c r="M1316">
        <v>11.73</v>
      </c>
      <c r="N1316">
        <v>0.54107981220657275</v>
      </c>
      <c r="O1316">
        <v>0.01</v>
      </c>
      <c r="P1316">
        <v>0.11471321695760599</v>
      </c>
      <c r="Q1316">
        <v>11.62</v>
      </c>
      <c r="R1316">
        <v>0.54538341158059467</v>
      </c>
      <c r="S1316">
        <v>1.2500000000000001E-2</v>
      </c>
      <c r="T1316">
        <v>0.14339152119700749</v>
      </c>
      <c r="U1316">
        <v>11.64</v>
      </c>
      <c r="V1316">
        <v>0.54460093896713613</v>
      </c>
      <c r="W1316">
        <v>1.4999999999999999E-2</v>
      </c>
      <c r="X1316">
        <v>0.17206982543640897</v>
      </c>
      <c r="Y1316">
        <v>11.67</v>
      </c>
      <c r="Z1316">
        <v>0.54342723004694837</v>
      </c>
      <c r="AH1316" t="s">
        <v>27684</v>
      </c>
    </row>
    <row r="1317" spans="1:34" x14ac:dyDescent="0.35">
      <c r="A1317">
        <v>629145</v>
      </c>
      <c r="B1317" t="s">
        <v>8</v>
      </c>
      <c r="C1317" t="s">
        <v>40</v>
      </c>
      <c r="D1317" t="s">
        <v>28578</v>
      </c>
      <c r="F1317">
        <v>10.89</v>
      </c>
      <c r="G1317">
        <v>33</v>
      </c>
      <c r="H1317">
        <v>0.55000000000000004</v>
      </c>
      <c r="I1317">
        <v>1.2219451371571211E-2</v>
      </c>
      <c r="J1317">
        <v>4.9000000000000004</v>
      </c>
      <c r="K1317">
        <v>0.02</v>
      </c>
      <c r="L1317">
        <v>9.7755610972568588E-2</v>
      </c>
      <c r="M1317">
        <v>5</v>
      </c>
      <c r="N1317">
        <v>0.54086317722681365</v>
      </c>
      <c r="O1317">
        <v>0.01</v>
      </c>
      <c r="P1317">
        <v>4.8877805486284294E-2</v>
      </c>
      <c r="Q1317">
        <v>4.95</v>
      </c>
      <c r="R1317">
        <v>0.54545454545454541</v>
      </c>
      <c r="S1317">
        <v>1.2500000000000001E-2</v>
      </c>
      <c r="T1317">
        <v>6.1097256857855366E-2</v>
      </c>
      <c r="U1317">
        <v>4.96</v>
      </c>
      <c r="V1317">
        <v>0.54453627180899911</v>
      </c>
      <c r="W1317">
        <v>1.4999999999999999E-2</v>
      </c>
      <c r="X1317">
        <v>7.3316708229426431E-2</v>
      </c>
      <c r="Y1317">
        <v>4.97</v>
      </c>
      <c r="Z1317">
        <v>0.5436179981634528</v>
      </c>
      <c r="AH1317" t="s">
        <v>27684</v>
      </c>
    </row>
    <row r="1318" spans="1:34" x14ac:dyDescent="0.35">
      <c r="A1318">
        <v>862808</v>
      </c>
      <c r="B1318" t="s">
        <v>8</v>
      </c>
      <c r="C1318" t="s">
        <v>9</v>
      </c>
      <c r="D1318" t="s">
        <v>28579</v>
      </c>
      <c r="F1318">
        <v>258.06</v>
      </c>
      <c r="G1318">
        <v>44</v>
      </c>
      <c r="H1318">
        <v>0.5</v>
      </c>
      <c r="I1318">
        <v>0.32177057356608429</v>
      </c>
      <c r="J1318">
        <v>129.03</v>
      </c>
      <c r="K1318">
        <v>0.02</v>
      </c>
      <c r="L1318">
        <v>2.5741645885286784</v>
      </c>
      <c r="M1318">
        <v>131.61000000000001</v>
      </c>
      <c r="N1318">
        <v>0.49000232504068819</v>
      </c>
      <c r="O1318">
        <v>0.01</v>
      </c>
      <c r="P1318">
        <v>1.2870822942643392</v>
      </c>
      <c r="Q1318">
        <v>130.32</v>
      </c>
      <c r="R1318">
        <v>0.49500116252034415</v>
      </c>
      <c r="S1318">
        <v>1.2500000000000001E-2</v>
      </c>
      <c r="T1318">
        <v>1.6088528678304241</v>
      </c>
      <c r="U1318">
        <v>130.63999999999999</v>
      </c>
      <c r="V1318">
        <v>0.49376114081996442</v>
      </c>
      <c r="W1318">
        <v>1.4999999999999999E-2</v>
      </c>
      <c r="X1318">
        <v>1.9306234413965087</v>
      </c>
      <c r="Y1318">
        <v>130.97</v>
      </c>
      <c r="Z1318">
        <v>0.49248236844144772</v>
      </c>
      <c r="AH1318" t="s">
        <v>27684</v>
      </c>
    </row>
    <row r="1319" spans="1:34" x14ac:dyDescent="0.35">
      <c r="A1319">
        <v>246029</v>
      </c>
      <c r="B1319" t="s">
        <v>8</v>
      </c>
      <c r="C1319" t="s">
        <v>9</v>
      </c>
      <c r="D1319" t="s">
        <v>28580</v>
      </c>
      <c r="F1319">
        <v>458.15</v>
      </c>
      <c r="G1319">
        <v>44</v>
      </c>
      <c r="H1319">
        <v>0.5</v>
      </c>
      <c r="I1319">
        <v>0.57127182044885672</v>
      </c>
      <c r="J1319">
        <v>229.08</v>
      </c>
      <c r="K1319">
        <v>0.02</v>
      </c>
      <c r="L1319">
        <v>4.5701745635910234</v>
      </c>
      <c r="M1319">
        <v>233.66</v>
      </c>
      <c r="N1319">
        <v>0.48999236058059586</v>
      </c>
      <c r="O1319">
        <v>0.01</v>
      </c>
      <c r="P1319">
        <v>2.2850872817955117</v>
      </c>
      <c r="Q1319">
        <v>231.37</v>
      </c>
      <c r="R1319">
        <v>0.49499072356215212</v>
      </c>
      <c r="S1319">
        <v>1.2500000000000001E-2</v>
      </c>
      <c r="T1319">
        <v>2.8563591022443897</v>
      </c>
      <c r="U1319">
        <v>231.94</v>
      </c>
      <c r="V1319">
        <v>0.49374658954490885</v>
      </c>
      <c r="W1319">
        <v>1.4999999999999999E-2</v>
      </c>
      <c r="X1319">
        <v>3.4276309226932673</v>
      </c>
      <c r="Y1319">
        <v>232.52</v>
      </c>
      <c r="Z1319">
        <v>0.49248062861508235</v>
      </c>
      <c r="AH1319" t="s">
        <v>27684</v>
      </c>
    </row>
    <row r="1320" spans="1:34" x14ac:dyDescent="0.35">
      <c r="A1320">
        <v>619203</v>
      </c>
      <c r="B1320" t="s">
        <v>8</v>
      </c>
      <c r="C1320" t="s">
        <v>40</v>
      </c>
      <c r="D1320" t="s">
        <v>28581</v>
      </c>
      <c r="F1320">
        <v>24.79</v>
      </c>
      <c r="G1320">
        <v>35</v>
      </c>
      <c r="H1320">
        <v>0.6</v>
      </c>
      <c r="I1320">
        <v>2.4738154613466179E-2</v>
      </c>
      <c r="J1320">
        <v>9.92</v>
      </c>
      <c r="K1320">
        <v>0.02</v>
      </c>
      <c r="L1320">
        <v>0.19790523690773068</v>
      </c>
      <c r="M1320">
        <v>10.119999999999999</v>
      </c>
      <c r="N1320">
        <v>0.59177087535296491</v>
      </c>
      <c r="O1320">
        <v>0.01</v>
      </c>
      <c r="P1320">
        <v>9.895261845386534E-2</v>
      </c>
      <c r="Q1320">
        <v>10.02</v>
      </c>
      <c r="R1320">
        <v>0.59580475998386451</v>
      </c>
      <c r="S1320">
        <v>1.2500000000000001E-2</v>
      </c>
      <c r="T1320">
        <v>0.12369077306733167</v>
      </c>
      <c r="U1320">
        <v>10.039999999999999</v>
      </c>
      <c r="V1320">
        <v>0.59499798305768459</v>
      </c>
      <c r="W1320">
        <v>1.4999999999999999E-2</v>
      </c>
      <c r="X1320">
        <v>0.14842892768079799</v>
      </c>
      <c r="Y1320">
        <v>10.07</v>
      </c>
      <c r="Z1320">
        <v>0.59378781766841471</v>
      </c>
      <c r="AH1320" t="s">
        <v>27684</v>
      </c>
    </row>
    <row r="1321" spans="1:34" x14ac:dyDescent="0.35">
      <c r="A1321">
        <v>209132</v>
      </c>
      <c r="B1321" t="s">
        <v>8</v>
      </c>
      <c r="C1321" t="s">
        <v>9</v>
      </c>
      <c r="D1321" t="s">
        <v>28582</v>
      </c>
      <c r="F1321">
        <v>18.850000000000001</v>
      </c>
      <c r="G1321">
        <v>35</v>
      </c>
      <c r="H1321">
        <v>0.6</v>
      </c>
      <c r="I1321">
        <v>1.8802992518702766E-2</v>
      </c>
      <c r="J1321">
        <v>7.54</v>
      </c>
      <c r="K1321">
        <v>0.02</v>
      </c>
      <c r="L1321">
        <v>0.15042394014962596</v>
      </c>
      <c r="M1321">
        <v>7.69</v>
      </c>
      <c r="N1321">
        <v>0.59204244031830233</v>
      </c>
      <c r="O1321">
        <v>0.01</v>
      </c>
      <c r="P1321">
        <v>7.5211970074812978E-2</v>
      </c>
      <c r="Q1321">
        <v>7.62</v>
      </c>
      <c r="R1321">
        <v>0.59575596816976129</v>
      </c>
      <c r="S1321">
        <v>1.2500000000000001E-2</v>
      </c>
      <c r="T1321">
        <v>9.4014962593516216E-2</v>
      </c>
      <c r="U1321">
        <v>7.63</v>
      </c>
      <c r="V1321">
        <v>0.59522546419098155</v>
      </c>
      <c r="W1321">
        <v>1.4999999999999999E-2</v>
      </c>
      <c r="X1321">
        <v>0.11281795511221945</v>
      </c>
      <c r="Y1321">
        <v>7.65</v>
      </c>
      <c r="Z1321">
        <v>0.59416445623342173</v>
      </c>
      <c r="AH1321" t="s">
        <v>27684</v>
      </c>
    </row>
    <row r="1322" spans="1:34" x14ac:dyDescent="0.35">
      <c r="A1322">
        <v>495687</v>
      </c>
      <c r="B1322" t="s">
        <v>8</v>
      </c>
      <c r="C1322" t="s">
        <v>9</v>
      </c>
      <c r="D1322" t="s">
        <v>28580</v>
      </c>
      <c r="F1322">
        <v>645.15</v>
      </c>
      <c r="G1322">
        <v>44</v>
      </c>
      <c r="H1322">
        <v>0.5</v>
      </c>
      <c r="I1322">
        <v>0.80443890274312935</v>
      </c>
      <c r="J1322">
        <v>322.58</v>
      </c>
      <c r="K1322">
        <v>0.02</v>
      </c>
      <c r="L1322">
        <v>6.4355112219451369</v>
      </c>
      <c r="M1322">
        <v>329.03</v>
      </c>
      <c r="N1322">
        <v>0.48999457490506088</v>
      </c>
      <c r="O1322">
        <v>0.01</v>
      </c>
      <c r="P1322">
        <v>3.2177556109725685</v>
      </c>
      <c r="Q1322">
        <v>325.81</v>
      </c>
      <c r="R1322">
        <v>0.49498566224908935</v>
      </c>
      <c r="S1322">
        <v>1.2500000000000001E-2</v>
      </c>
      <c r="T1322">
        <v>4.0221945137157107</v>
      </c>
      <c r="U1322">
        <v>326.61</v>
      </c>
      <c r="V1322">
        <v>0.49374564054870956</v>
      </c>
      <c r="W1322">
        <v>1.4999999999999999E-2</v>
      </c>
      <c r="X1322">
        <v>4.8266334164588525</v>
      </c>
      <c r="Y1322">
        <v>327.42</v>
      </c>
      <c r="Z1322">
        <v>0.49249011857707503</v>
      </c>
      <c r="AH1322" t="s">
        <v>27684</v>
      </c>
    </row>
    <row r="1323" spans="1:34" x14ac:dyDescent="0.35">
      <c r="A1323">
        <v>380269</v>
      </c>
      <c r="B1323" t="s">
        <v>8</v>
      </c>
      <c r="C1323" t="s">
        <v>4285</v>
      </c>
      <c r="D1323" t="s">
        <v>28583</v>
      </c>
      <c r="F1323">
        <v>21.93</v>
      </c>
      <c r="G1323">
        <v>22</v>
      </c>
      <c r="H1323">
        <v>0.41</v>
      </c>
      <c r="I1323">
        <v>3.2269326683291411E-2</v>
      </c>
      <c r="J1323">
        <v>12.94</v>
      </c>
      <c r="K1323">
        <v>0.02</v>
      </c>
      <c r="L1323">
        <v>0.25815461346633417</v>
      </c>
      <c r="M1323">
        <v>13.2</v>
      </c>
      <c r="N1323">
        <v>0.39808481532147744</v>
      </c>
      <c r="O1323">
        <v>0.01</v>
      </c>
      <c r="P1323">
        <v>0.12907730673316709</v>
      </c>
      <c r="Q1323">
        <v>13.07</v>
      </c>
      <c r="R1323">
        <v>0.40401276789785678</v>
      </c>
      <c r="S1323">
        <v>1.2500000000000001E-2</v>
      </c>
      <c r="T1323">
        <v>0.16134663341645886</v>
      </c>
      <c r="U1323">
        <v>13.1</v>
      </c>
      <c r="V1323">
        <v>0.4026447788417693</v>
      </c>
      <c r="W1323">
        <v>1.4999999999999999E-2</v>
      </c>
      <c r="X1323">
        <v>0.19361596009975063</v>
      </c>
      <c r="Y1323">
        <v>13.13</v>
      </c>
      <c r="Z1323">
        <v>0.40127678978568165</v>
      </c>
      <c r="AH1323" t="s">
        <v>27684</v>
      </c>
    </row>
    <row r="1324" spans="1:34" x14ac:dyDescent="0.35">
      <c r="A1324">
        <v>380404</v>
      </c>
      <c r="B1324" t="s">
        <v>8</v>
      </c>
      <c r="C1324" t="s">
        <v>9</v>
      </c>
      <c r="D1324" t="s">
        <v>28584</v>
      </c>
      <c r="F1324">
        <v>16.940000000000001</v>
      </c>
      <c r="G1324">
        <v>22</v>
      </c>
      <c r="H1324">
        <v>0.41</v>
      </c>
      <c r="I1324">
        <v>2.4912718204488371E-2</v>
      </c>
      <c r="J1324">
        <v>9.99</v>
      </c>
      <c r="K1324">
        <v>0.02</v>
      </c>
      <c r="L1324">
        <v>0.19930174563591024</v>
      </c>
      <c r="M1324">
        <v>10.19</v>
      </c>
      <c r="N1324">
        <v>0.39846517119244401</v>
      </c>
      <c r="O1324">
        <v>0.01</v>
      </c>
      <c r="P1324">
        <v>9.9650872817955122E-2</v>
      </c>
      <c r="Q1324">
        <v>10.09</v>
      </c>
      <c r="R1324">
        <v>0.40436835891381351</v>
      </c>
      <c r="S1324">
        <v>1.2500000000000001E-2</v>
      </c>
      <c r="T1324">
        <v>0.12456359102244391</v>
      </c>
      <c r="U1324">
        <v>10.11</v>
      </c>
      <c r="V1324">
        <v>0.40318772136953962</v>
      </c>
      <c r="W1324">
        <v>1.4999999999999999E-2</v>
      </c>
      <c r="X1324">
        <v>0.14947630922693267</v>
      </c>
      <c r="Y1324">
        <v>10.14</v>
      </c>
      <c r="Z1324">
        <v>0.40141676505312868</v>
      </c>
      <c r="AH1324" t="s">
        <v>27684</v>
      </c>
    </row>
    <row r="1325" spans="1:34" x14ac:dyDescent="0.35">
      <c r="A1325">
        <v>379971</v>
      </c>
      <c r="B1325" t="s">
        <v>8</v>
      </c>
      <c r="C1325" t="s">
        <v>9</v>
      </c>
      <c r="D1325" t="s">
        <v>28585</v>
      </c>
      <c r="F1325">
        <v>6.77</v>
      </c>
      <c r="G1325">
        <v>35</v>
      </c>
      <c r="H1325">
        <v>0.6</v>
      </c>
      <c r="I1325">
        <v>6.7581047381546355E-3</v>
      </c>
      <c r="J1325">
        <v>2.71</v>
      </c>
      <c r="K1325">
        <v>0.02</v>
      </c>
      <c r="L1325">
        <v>5.4064837905236911E-2</v>
      </c>
      <c r="M1325">
        <v>2.76</v>
      </c>
      <c r="N1325">
        <v>0.59231905465288037</v>
      </c>
      <c r="O1325">
        <v>0.01</v>
      </c>
      <c r="P1325">
        <v>2.7032418952618455E-2</v>
      </c>
      <c r="Q1325">
        <v>2.74</v>
      </c>
      <c r="R1325">
        <v>0.59527326440177242</v>
      </c>
      <c r="S1325">
        <v>1.2500000000000001E-2</v>
      </c>
      <c r="T1325">
        <v>3.3790523690773067E-2</v>
      </c>
      <c r="U1325">
        <v>2.74</v>
      </c>
      <c r="V1325">
        <v>0.59527326440177242</v>
      </c>
      <c r="W1325">
        <v>1.4999999999999999E-2</v>
      </c>
      <c r="X1325">
        <v>4.0548628428927681E-2</v>
      </c>
      <c r="Y1325">
        <v>2.75</v>
      </c>
      <c r="Z1325">
        <v>0.59379615952732645</v>
      </c>
      <c r="AH1325" t="s">
        <v>27684</v>
      </c>
    </row>
    <row r="1326" spans="1:34" x14ac:dyDescent="0.35">
      <c r="A1326">
        <v>877516</v>
      </c>
      <c r="B1326" t="s">
        <v>8</v>
      </c>
      <c r="C1326" t="s">
        <v>9</v>
      </c>
      <c r="D1326" t="s">
        <v>28586</v>
      </c>
      <c r="F1326">
        <v>189.64</v>
      </c>
      <c r="G1326">
        <v>43</v>
      </c>
      <c r="H1326">
        <v>0.3</v>
      </c>
      <c r="I1326">
        <v>0.33104738154611368</v>
      </c>
      <c r="J1326">
        <v>132.75</v>
      </c>
      <c r="K1326">
        <v>0.02</v>
      </c>
      <c r="L1326">
        <v>2.6483790523690778</v>
      </c>
      <c r="M1326">
        <v>135.41</v>
      </c>
      <c r="N1326">
        <v>0.28596287703016238</v>
      </c>
      <c r="O1326">
        <v>0.01</v>
      </c>
      <c r="P1326">
        <v>1.3241895261845389</v>
      </c>
      <c r="Q1326">
        <v>134.08000000000001</v>
      </c>
      <c r="R1326">
        <v>0.29297616536595644</v>
      </c>
      <c r="S1326">
        <v>1.2500000000000001E-2</v>
      </c>
      <c r="T1326">
        <v>1.6552369077306737</v>
      </c>
      <c r="U1326">
        <v>134.41</v>
      </c>
      <c r="V1326">
        <v>0.29123602615481964</v>
      </c>
      <c r="W1326">
        <v>1.4999999999999999E-2</v>
      </c>
      <c r="X1326">
        <v>1.9862842892768082</v>
      </c>
      <c r="Y1326">
        <v>134.74</v>
      </c>
      <c r="Z1326">
        <v>0.28949588694368267</v>
      </c>
      <c r="AH1326" t="s">
        <v>27684</v>
      </c>
    </row>
    <row r="1327" spans="1:34" x14ac:dyDescent="0.35">
      <c r="A1327">
        <v>7251760</v>
      </c>
      <c r="B1327" t="s">
        <v>8</v>
      </c>
      <c r="C1327" t="s">
        <v>9</v>
      </c>
      <c r="D1327" t="s">
        <v>28587</v>
      </c>
      <c r="F1327">
        <v>36.35</v>
      </c>
      <c r="G1327">
        <v>32</v>
      </c>
      <c r="H1327">
        <v>0.65</v>
      </c>
      <c r="I1327">
        <v>3.1720698254362745E-2</v>
      </c>
      <c r="J1327">
        <v>12.72</v>
      </c>
      <c r="K1327">
        <v>0.02</v>
      </c>
      <c r="L1327">
        <v>0.25376558603491278</v>
      </c>
      <c r="M1327">
        <v>12.97</v>
      </c>
      <c r="N1327">
        <v>0.64319119669876212</v>
      </c>
      <c r="O1327">
        <v>0.01</v>
      </c>
      <c r="P1327">
        <v>0.12688279301745639</v>
      </c>
      <c r="Q1327">
        <v>12.85</v>
      </c>
      <c r="R1327">
        <v>0.64649243466299855</v>
      </c>
      <c r="S1327">
        <v>1.2500000000000001E-2</v>
      </c>
      <c r="T1327">
        <v>0.1586034912718205</v>
      </c>
      <c r="U1327">
        <v>12.88</v>
      </c>
      <c r="V1327">
        <v>0.64566712517193947</v>
      </c>
      <c r="W1327">
        <v>1.4999999999999999E-2</v>
      </c>
      <c r="X1327">
        <v>0.19032418952618457</v>
      </c>
      <c r="Y1327">
        <v>12.91</v>
      </c>
      <c r="Z1327">
        <v>0.64484181568088039</v>
      </c>
      <c r="AH1327" t="s">
        <v>27684</v>
      </c>
    </row>
    <row r="1328" spans="1:34" x14ac:dyDescent="0.35">
      <c r="A1328">
        <v>6309420</v>
      </c>
      <c r="B1328" t="s">
        <v>8</v>
      </c>
      <c r="C1328" t="s">
        <v>9</v>
      </c>
      <c r="D1328" t="s">
        <v>28588</v>
      </c>
      <c r="F1328">
        <v>7.29</v>
      </c>
      <c r="G1328">
        <v>19</v>
      </c>
      <c r="H1328">
        <v>0.45</v>
      </c>
      <c r="I1328">
        <v>9.9999999999997868E-3</v>
      </c>
      <c r="J1328">
        <v>4.01</v>
      </c>
      <c r="K1328">
        <v>0.02</v>
      </c>
      <c r="L1328">
        <v>0.08</v>
      </c>
      <c r="M1328">
        <v>4.09</v>
      </c>
      <c r="N1328">
        <v>0.43895747599451307</v>
      </c>
      <c r="O1328">
        <v>0.01</v>
      </c>
      <c r="P1328">
        <v>0.04</v>
      </c>
      <c r="Q1328">
        <v>4.05</v>
      </c>
      <c r="R1328">
        <v>0.44444444444444448</v>
      </c>
      <c r="S1328">
        <v>1.2500000000000001E-2</v>
      </c>
      <c r="T1328">
        <v>0.05</v>
      </c>
      <c r="U1328">
        <v>4.0599999999999996</v>
      </c>
      <c r="V1328">
        <v>0.44307270233196167</v>
      </c>
      <c r="W1328">
        <v>1.4999999999999999E-2</v>
      </c>
      <c r="X1328">
        <v>0.06</v>
      </c>
      <c r="Y1328">
        <v>4.07</v>
      </c>
      <c r="Z1328">
        <v>0.44170096021947869</v>
      </c>
      <c r="AH1328" t="s">
        <v>27684</v>
      </c>
    </row>
    <row r="1329" spans="1:34" x14ac:dyDescent="0.35">
      <c r="A1329">
        <v>9509216</v>
      </c>
      <c r="B1329" t="s">
        <v>8</v>
      </c>
      <c r="C1329" t="s">
        <v>40</v>
      </c>
      <c r="D1329" t="s">
        <v>28589</v>
      </c>
      <c r="F1329">
        <v>7.29</v>
      </c>
      <c r="G1329">
        <v>19</v>
      </c>
      <c r="H1329">
        <v>0.45</v>
      </c>
      <c r="I1329">
        <v>9.9999999999997868E-3</v>
      </c>
      <c r="J1329">
        <v>4.01</v>
      </c>
      <c r="K1329">
        <v>0.02</v>
      </c>
      <c r="L1329">
        <v>0.08</v>
      </c>
      <c r="M1329">
        <v>4.09</v>
      </c>
      <c r="N1329">
        <v>0.43895747599451307</v>
      </c>
      <c r="O1329">
        <v>0.01</v>
      </c>
      <c r="P1329">
        <v>0.04</v>
      </c>
      <c r="Q1329">
        <v>4.05</v>
      </c>
      <c r="R1329">
        <v>0.44444444444444448</v>
      </c>
      <c r="S1329">
        <v>1.2500000000000001E-2</v>
      </c>
      <c r="T1329">
        <v>0.05</v>
      </c>
      <c r="U1329">
        <v>4.0599999999999996</v>
      </c>
      <c r="V1329">
        <v>0.44307270233196167</v>
      </c>
      <c r="W1329">
        <v>1.4999999999999999E-2</v>
      </c>
      <c r="X1329">
        <v>0.06</v>
      </c>
      <c r="Y1329">
        <v>4.07</v>
      </c>
      <c r="Z1329">
        <v>0.44170096021947869</v>
      </c>
      <c r="AH1329" t="s">
        <v>27684</v>
      </c>
    </row>
    <row r="1330" spans="1:34" x14ac:dyDescent="0.35">
      <c r="A1330">
        <v>4986627</v>
      </c>
      <c r="B1330" t="s">
        <v>8</v>
      </c>
      <c r="C1330" t="s">
        <v>3080</v>
      </c>
      <c r="D1330" t="s">
        <v>28590</v>
      </c>
      <c r="F1330">
        <v>47.37</v>
      </c>
      <c r="G1330">
        <v>35</v>
      </c>
      <c r="H1330">
        <v>0.6</v>
      </c>
      <c r="I1330">
        <v>4.7256857855359158E-2</v>
      </c>
      <c r="J1330">
        <v>18.95</v>
      </c>
      <c r="K1330">
        <v>0.02</v>
      </c>
      <c r="L1330">
        <v>0.3780548628428928</v>
      </c>
      <c r="M1330">
        <v>19.329999999999998</v>
      </c>
      <c r="N1330">
        <v>0.59193582436141023</v>
      </c>
      <c r="O1330">
        <v>0.01</v>
      </c>
      <c r="P1330">
        <v>0.1890274314214464</v>
      </c>
      <c r="Q1330">
        <v>19.14</v>
      </c>
      <c r="R1330">
        <v>0.59594680177327419</v>
      </c>
      <c r="S1330">
        <v>1.2500000000000001E-2</v>
      </c>
      <c r="T1330">
        <v>0.236284289276808</v>
      </c>
      <c r="U1330">
        <v>19.190000000000001</v>
      </c>
      <c r="V1330">
        <v>0.59489128140173098</v>
      </c>
      <c r="W1330">
        <v>1.4999999999999999E-2</v>
      </c>
      <c r="X1330">
        <v>0.2835411471321696</v>
      </c>
      <c r="Y1330">
        <v>19.23</v>
      </c>
      <c r="Z1330">
        <v>0.59404686510449645</v>
      </c>
      <c r="AH1330" t="s">
        <v>27684</v>
      </c>
    </row>
    <row r="1331" spans="1:34" x14ac:dyDescent="0.35">
      <c r="A1331">
        <v>367470</v>
      </c>
      <c r="B1331" t="s">
        <v>8</v>
      </c>
      <c r="C1331" t="s">
        <v>523</v>
      </c>
      <c r="D1331" t="s">
        <v>28591</v>
      </c>
      <c r="F1331">
        <v>81.790000000000006</v>
      </c>
      <c r="G1331">
        <v>30</v>
      </c>
      <c r="H1331">
        <v>0.57999999999999996</v>
      </c>
      <c r="I1331">
        <v>8.5660847880298263E-2</v>
      </c>
      <c r="J1331">
        <v>34.35</v>
      </c>
      <c r="K1331">
        <v>0.02</v>
      </c>
      <c r="L1331">
        <v>0.6852867830423941</v>
      </c>
      <c r="M1331">
        <v>35.04</v>
      </c>
      <c r="N1331">
        <v>0.57158576843134867</v>
      </c>
      <c r="O1331">
        <v>0.01</v>
      </c>
      <c r="P1331">
        <v>0.34264339152119705</v>
      </c>
      <c r="Q1331">
        <v>34.69</v>
      </c>
      <c r="R1331">
        <v>0.57586502017361541</v>
      </c>
      <c r="S1331">
        <v>1.2500000000000001E-2</v>
      </c>
      <c r="T1331">
        <v>0.42830423940149631</v>
      </c>
      <c r="U1331">
        <v>34.78</v>
      </c>
      <c r="V1331">
        <v>0.57476464115417536</v>
      </c>
      <c r="W1331">
        <v>1.4999999999999999E-2</v>
      </c>
      <c r="X1331">
        <v>0.51396508728179557</v>
      </c>
      <c r="Y1331">
        <v>34.869999999999997</v>
      </c>
      <c r="Z1331">
        <v>0.57366426213473531</v>
      </c>
      <c r="AH1331" t="s">
        <v>27684</v>
      </c>
    </row>
    <row r="1332" spans="1:34" x14ac:dyDescent="0.35">
      <c r="A1332">
        <v>846566</v>
      </c>
      <c r="B1332" t="s">
        <v>8</v>
      </c>
      <c r="C1332" t="s">
        <v>9</v>
      </c>
      <c r="D1332" t="s">
        <v>28592</v>
      </c>
      <c r="F1332">
        <v>146.52000000000001</v>
      </c>
      <c r="G1332">
        <v>15</v>
      </c>
      <c r="H1332">
        <v>0.5</v>
      </c>
      <c r="I1332">
        <v>0.18269326683291354</v>
      </c>
      <c r="J1332">
        <v>73.260000000000005</v>
      </c>
      <c r="K1332">
        <v>0.02</v>
      </c>
      <c r="L1332">
        <v>1.4615461346633418</v>
      </c>
      <c r="M1332">
        <v>74.73</v>
      </c>
      <c r="N1332">
        <v>0.48996723996723995</v>
      </c>
      <c r="O1332">
        <v>0.01</v>
      </c>
      <c r="P1332">
        <v>0.73077306733167091</v>
      </c>
      <c r="Q1332">
        <v>73.989999999999995</v>
      </c>
      <c r="R1332">
        <v>0.49501774501774509</v>
      </c>
      <c r="S1332">
        <v>1.2500000000000001E-2</v>
      </c>
      <c r="T1332">
        <v>0.91346633416458867</v>
      </c>
      <c r="U1332">
        <v>74.180000000000007</v>
      </c>
      <c r="V1332">
        <v>0.49372099372099371</v>
      </c>
      <c r="W1332">
        <v>1.4999999999999999E-2</v>
      </c>
      <c r="X1332">
        <v>1.0961596009975063</v>
      </c>
      <c r="Y1332">
        <v>74.36</v>
      </c>
      <c r="Z1332">
        <v>0.49249249249249255</v>
      </c>
      <c r="AH1332" t="s">
        <v>27684</v>
      </c>
    </row>
    <row r="1333" spans="1:34" x14ac:dyDescent="0.35">
      <c r="A1333">
        <v>393110</v>
      </c>
      <c r="B1333" t="s">
        <v>8</v>
      </c>
      <c r="C1333" t="s">
        <v>16</v>
      </c>
      <c r="D1333" t="s">
        <v>28593</v>
      </c>
      <c r="F1333">
        <v>261.38</v>
      </c>
      <c r="G1333">
        <v>3</v>
      </c>
      <c r="H1333">
        <v>0.5</v>
      </c>
      <c r="I1333">
        <v>0.32591022443889983</v>
      </c>
      <c r="J1333">
        <v>130.69</v>
      </c>
      <c r="K1333">
        <v>0.02</v>
      </c>
      <c r="L1333">
        <v>2.6072817955112222</v>
      </c>
      <c r="M1333">
        <v>133.30000000000001</v>
      </c>
      <c r="N1333">
        <v>0.49001453822021573</v>
      </c>
      <c r="O1333">
        <v>0.01</v>
      </c>
      <c r="P1333">
        <v>1.3036408977556111</v>
      </c>
      <c r="Q1333">
        <v>132</v>
      </c>
      <c r="R1333">
        <v>0.49498813987298185</v>
      </c>
      <c r="S1333">
        <v>1.2500000000000001E-2</v>
      </c>
      <c r="T1333">
        <v>1.6295511221945138</v>
      </c>
      <c r="U1333">
        <v>132.32</v>
      </c>
      <c r="V1333">
        <v>0.49376386869691641</v>
      </c>
      <c r="W1333">
        <v>1.4999999999999999E-2</v>
      </c>
      <c r="X1333">
        <v>1.9554613466334163</v>
      </c>
      <c r="Y1333">
        <v>132.65</v>
      </c>
      <c r="Z1333">
        <v>0.49250133904659882</v>
      </c>
      <c r="AH1333" t="s">
        <v>27684</v>
      </c>
    </row>
    <row r="1334" spans="1:34" x14ac:dyDescent="0.35">
      <c r="A1334">
        <v>9560677</v>
      </c>
      <c r="B1334" t="s">
        <v>8</v>
      </c>
      <c r="C1334" t="s">
        <v>9</v>
      </c>
      <c r="D1334" t="s">
        <v>28594</v>
      </c>
      <c r="F1334">
        <v>40.369999999999997</v>
      </c>
      <c r="G1334">
        <v>31</v>
      </c>
      <c r="H1334">
        <v>0.49</v>
      </c>
      <c r="I1334">
        <v>5.1346633416457621E-2</v>
      </c>
      <c r="J1334">
        <v>20.59</v>
      </c>
      <c r="K1334">
        <v>0.02</v>
      </c>
      <c r="L1334">
        <v>0.41077306733167085</v>
      </c>
      <c r="M1334">
        <v>21</v>
      </c>
      <c r="N1334">
        <v>0.47981174139212285</v>
      </c>
      <c r="O1334">
        <v>0.01</v>
      </c>
      <c r="P1334">
        <v>0.20538653366583542</v>
      </c>
      <c r="Q1334">
        <v>20.8</v>
      </c>
      <c r="R1334">
        <v>0.48476591528362639</v>
      </c>
      <c r="S1334">
        <v>1.2500000000000001E-2</v>
      </c>
      <c r="T1334">
        <v>0.25673316708229427</v>
      </c>
      <c r="U1334">
        <v>20.85</v>
      </c>
      <c r="V1334">
        <v>0.48352737181075051</v>
      </c>
      <c r="W1334">
        <v>1.4999999999999999E-2</v>
      </c>
      <c r="X1334">
        <v>0.30807980049875311</v>
      </c>
      <c r="Y1334">
        <v>20.9</v>
      </c>
      <c r="Z1334">
        <v>0.48228882833787468</v>
      </c>
      <c r="AH1334" t="s">
        <v>27684</v>
      </c>
    </row>
    <row r="1335" spans="1:34" x14ac:dyDescent="0.35">
      <c r="A1335">
        <v>9562487</v>
      </c>
      <c r="B1335" t="s">
        <v>8</v>
      </c>
      <c r="C1335" t="s">
        <v>9</v>
      </c>
      <c r="D1335" t="s">
        <v>28595</v>
      </c>
      <c r="F1335">
        <v>77.97</v>
      </c>
      <c r="G1335">
        <v>31</v>
      </c>
      <c r="H1335">
        <v>0.49</v>
      </c>
      <c r="I1335">
        <v>9.9152119700747221E-2</v>
      </c>
      <c r="J1335">
        <v>39.76</v>
      </c>
      <c r="K1335">
        <v>0.02</v>
      </c>
      <c r="L1335">
        <v>0.79321695760598498</v>
      </c>
      <c r="M1335">
        <v>40.56</v>
      </c>
      <c r="N1335">
        <v>0.47979992304732588</v>
      </c>
      <c r="O1335">
        <v>0.01</v>
      </c>
      <c r="P1335">
        <v>0.39660847880299249</v>
      </c>
      <c r="Q1335">
        <v>40.159999999999997</v>
      </c>
      <c r="R1335">
        <v>0.48493010132102093</v>
      </c>
      <c r="S1335">
        <v>1.2500000000000001E-2</v>
      </c>
      <c r="T1335">
        <v>0.49576059850374066</v>
      </c>
      <c r="U1335">
        <v>40.26</v>
      </c>
      <c r="V1335">
        <v>0.48364755675259719</v>
      </c>
      <c r="W1335">
        <v>1.4999999999999999E-2</v>
      </c>
      <c r="X1335">
        <v>0.59491271820448877</v>
      </c>
      <c r="Y1335">
        <v>40.36</v>
      </c>
      <c r="Z1335">
        <v>0.48236501218417338</v>
      </c>
      <c r="AH1335" t="s">
        <v>27684</v>
      </c>
    </row>
    <row r="1336" spans="1:34" x14ac:dyDescent="0.35">
      <c r="A1336">
        <v>6800831</v>
      </c>
      <c r="B1336" t="s">
        <v>8</v>
      </c>
      <c r="C1336" t="s">
        <v>9</v>
      </c>
      <c r="D1336" t="s">
        <v>28596</v>
      </c>
      <c r="F1336">
        <v>15.44</v>
      </c>
      <c r="G1336">
        <v>35</v>
      </c>
      <c r="H1336">
        <v>0.6</v>
      </c>
      <c r="I1336">
        <v>1.5411471321695736E-2</v>
      </c>
      <c r="J1336">
        <v>6.18</v>
      </c>
      <c r="K1336">
        <v>0.02</v>
      </c>
      <c r="L1336">
        <v>0.12329177057356608</v>
      </c>
      <c r="M1336">
        <v>6.3</v>
      </c>
      <c r="N1336">
        <v>0.59196891191709855</v>
      </c>
      <c r="O1336">
        <v>0.01</v>
      </c>
      <c r="P1336">
        <v>6.1645885286783039E-2</v>
      </c>
      <c r="Q1336">
        <v>6.24</v>
      </c>
      <c r="R1336">
        <v>0.59585492227979275</v>
      </c>
      <c r="S1336">
        <v>1.2500000000000001E-2</v>
      </c>
      <c r="T1336">
        <v>7.7057356608478803E-2</v>
      </c>
      <c r="U1336">
        <v>6.26</v>
      </c>
      <c r="V1336">
        <v>0.59455958549222798</v>
      </c>
      <c r="W1336">
        <v>1.4999999999999999E-2</v>
      </c>
      <c r="X1336">
        <v>9.2468827930174552E-2</v>
      </c>
      <c r="Y1336">
        <v>6.27</v>
      </c>
      <c r="Z1336">
        <v>0.5939119170984456</v>
      </c>
      <c r="AH1336" t="s">
        <v>27684</v>
      </c>
    </row>
    <row r="1337" spans="1:34" x14ac:dyDescent="0.35">
      <c r="A1337">
        <v>4213857</v>
      </c>
      <c r="B1337" t="s">
        <v>8</v>
      </c>
      <c r="C1337" t="s">
        <v>9</v>
      </c>
      <c r="D1337" t="s">
        <v>28597</v>
      </c>
      <c r="F1337">
        <v>15.44</v>
      </c>
      <c r="G1337">
        <v>35</v>
      </c>
      <c r="H1337">
        <v>0.6</v>
      </c>
      <c r="I1337">
        <v>1.5411471321695736E-2</v>
      </c>
      <c r="J1337">
        <v>6.18</v>
      </c>
      <c r="K1337">
        <v>0.02</v>
      </c>
      <c r="L1337">
        <v>0.12329177057356608</v>
      </c>
      <c r="M1337">
        <v>6.3</v>
      </c>
      <c r="N1337">
        <v>0.59196891191709855</v>
      </c>
      <c r="O1337">
        <v>0.01</v>
      </c>
      <c r="P1337">
        <v>6.1645885286783039E-2</v>
      </c>
      <c r="Q1337">
        <v>6.24</v>
      </c>
      <c r="R1337">
        <v>0.59585492227979275</v>
      </c>
      <c r="S1337">
        <v>1.2500000000000001E-2</v>
      </c>
      <c r="T1337">
        <v>7.7057356608478803E-2</v>
      </c>
      <c r="U1337">
        <v>6.26</v>
      </c>
      <c r="V1337">
        <v>0.59455958549222798</v>
      </c>
      <c r="W1337">
        <v>1.4999999999999999E-2</v>
      </c>
      <c r="X1337">
        <v>9.2468827930174552E-2</v>
      </c>
      <c r="Y1337">
        <v>6.27</v>
      </c>
      <c r="Z1337">
        <v>0.5939119170984456</v>
      </c>
      <c r="AH1337" t="s">
        <v>27684</v>
      </c>
    </row>
    <row r="1338" spans="1:34" x14ac:dyDescent="0.35">
      <c r="A1338">
        <v>6500480</v>
      </c>
      <c r="B1338" t="s">
        <v>8</v>
      </c>
      <c r="C1338" t="s">
        <v>9</v>
      </c>
      <c r="D1338" t="s">
        <v>28598</v>
      </c>
      <c r="F1338">
        <v>11.78</v>
      </c>
      <c r="G1338">
        <v>35</v>
      </c>
      <c r="H1338">
        <v>0.6</v>
      </c>
      <c r="I1338">
        <v>1.1745635910224372E-2</v>
      </c>
      <c r="J1338">
        <v>4.71</v>
      </c>
      <c r="K1338">
        <v>0.02</v>
      </c>
      <c r="L1338">
        <v>9.396508728179552E-2</v>
      </c>
      <c r="M1338">
        <v>4.8</v>
      </c>
      <c r="N1338">
        <v>0.59252971137521226</v>
      </c>
      <c r="O1338">
        <v>0.01</v>
      </c>
      <c r="P1338">
        <v>4.698254364089776E-2</v>
      </c>
      <c r="Q1338">
        <v>4.76</v>
      </c>
      <c r="R1338">
        <v>0.59592529711375208</v>
      </c>
      <c r="S1338">
        <v>1.2500000000000001E-2</v>
      </c>
      <c r="T1338">
        <v>5.8728179551122195E-2</v>
      </c>
      <c r="U1338">
        <v>4.7699999999999996</v>
      </c>
      <c r="V1338">
        <v>0.59507640067911716</v>
      </c>
      <c r="W1338">
        <v>1.4999999999999999E-2</v>
      </c>
      <c r="X1338">
        <v>7.0473815461346637E-2</v>
      </c>
      <c r="Y1338">
        <v>4.78</v>
      </c>
      <c r="Z1338">
        <v>0.59422750424448212</v>
      </c>
      <c r="AH1338" t="s">
        <v>27684</v>
      </c>
    </row>
    <row r="1339" spans="1:34" x14ac:dyDescent="0.35">
      <c r="A1339">
        <v>4449616</v>
      </c>
      <c r="B1339" t="s">
        <v>8</v>
      </c>
      <c r="C1339" t="s">
        <v>9</v>
      </c>
      <c r="D1339" t="s">
        <v>28599</v>
      </c>
      <c r="F1339">
        <v>13.29</v>
      </c>
      <c r="G1339">
        <v>35</v>
      </c>
      <c r="H1339">
        <v>0.6</v>
      </c>
      <c r="I1339">
        <v>1.3266832917705251E-2</v>
      </c>
      <c r="J1339">
        <v>5.32</v>
      </c>
      <c r="K1339">
        <v>0.02</v>
      </c>
      <c r="L1339">
        <v>0.1061346633416459</v>
      </c>
      <c r="M1339">
        <v>5.43</v>
      </c>
      <c r="N1339">
        <v>0.5914221218961625</v>
      </c>
      <c r="O1339">
        <v>0.01</v>
      </c>
      <c r="P1339">
        <v>5.3067331670822948E-2</v>
      </c>
      <c r="Q1339">
        <v>5.37</v>
      </c>
      <c r="R1339">
        <v>0.59593679458239279</v>
      </c>
      <c r="S1339">
        <v>1.2500000000000001E-2</v>
      </c>
      <c r="T1339">
        <v>6.6334164588528685E-2</v>
      </c>
      <c r="U1339">
        <v>5.39</v>
      </c>
      <c r="V1339">
        <v>0.59443190368698273</v>
      </c>
      <c r="W1339">
        <v>1.4999999999999999E-2</v>
      </c>
      <c r="X1339">
        <v>7.9600997506234422E-2</v>
      </c>
      <c r="Y1339">
        <v>5.4</v>
      </c>
      <c r="Z1339">
        <v>0.59367945823927759</v>
      </c>
      <c r="AH1339" t="s">
        <v>27684</v>
      </c>
    </row>
    <row r="1340" spans="1:34" x14ac:dyDescent="0.35">
      <c r="A1340">
        <v>9596217</v>
      </c>
      <c r="B1340" t="s">
        <v>8</v>
      </c>
      <c r="C1340" t="s">
        <v>40</v>
      </c>
      <c r="D1340" t="s">
        <v>28600</v>
      </c>
      <c r="F1340">
        <v>9.33</v>
      </c>
      <c r="G1340">
        <v>35</v>
      </c>
      <c r="H1340">
        <v>0.6</v>
      </c>
      <c r="I1340">
        <v>9.3017456359101303E-3</v>
      </c>
      <c r="J1340">
        <v>3.73</v>
      </c>
      <c r="K1340">
        <v>0.02</v>
      </c>
      <c r="L1340">
        <v>7.4413965087281805E-2</v>
      </c>
      <c r="M1340">
        <v>3.8</v>
      </c>
      <c r="N1340">
        <v>0.59271168274383712</v>
      </c>
      <c r="O1340">
        <v>0.01</v>
      </c>
      <c r="P1340">
        <v>3.7206982543640903E-2</v>
      </c>
      <c r="Q1340">
        <v>3.77</v>
      </c>
      <c r="R1340">
        <v>0.59592711682743837</v>
      </c>
      <c r="S1340">
        <v>1.2500000000000001E-2</v>
      </c>
      <c r="T1340">
        <v>4.6508728179551123E-2</v>
      </c>
      <c r="U1340">
        <v>3.78</v>
      </c>
      <c r="V1340">
        <v>0.59485530546623799</v>
      </c>
      <c r="W1340">
        <v>1.4999999999999999E-2</v>
      </c>
      <c r="X1340">
        <v>5.5810473815461344E-2</v>
      </c>
      <c r="Y1340">
        <v>3.79</v>
      </c>
      <c r="Z1340">
        <v>0.5937834941050375</v>
      </c>
      <c r="AH1340" t="s">
        <v>27684</v>
      </c>
    </row>
    <row r="1341" spans="1:34" x14ac:dyDescent="0.35">
      <c r="A1341">
        <v>8855573</v>
      </c>
      <c r="B1341" t="s">
        <v>8</v>
      </c>
      <c r="C1341" t="s">
        <v>40</v>
      </c>
      <c r="D1341" t="s">
        <v>28601</v>
      </c>
      <c r="F1341">
        <v>17.62</v>
      </c>
      <c r="G1341">
        <v>35</v>
      </c>
      <c r="H1341">
        <v>0.6</v>
      </c>
      <c r="I1341">
        <v>1.7581047381545645E-2</v>
      </c>
      <c r="J1341">
        <v>7.05</v>
      </c>
      <c r="K1341">
        <v>0.02</v>
      </c>
      <c r="L1341">
        <v>0.1406483790523691</v>
      </c>
      <c r="M1341">
        <v>7.19</v>
      </c>
      <c r="N1341">
        <v>0.59194097616345054</v>
      </c>
      <c r="O1341">
        <v>0.01</v>
      </c>
      <c r="P1341">
        <v>7.032418952618455E-2</v>
      </c>
      <c r="Q1341">
        <v>7.12</v>
      </c>
      <c r="R1341">
        <v>0.59591373439273554</v>
      </c>
      <c r="S1341">
        <v>1.2500000000000001E-2</v>
      </c>
      <c r="T1341">
        <v>8.790523690773068E-2</v>
      </c>
      <c r="U1341">
        <v>7.14</v>
      </c>
      <c r="V1341">
        <v>0.59477866061293982</v>
      </c>
      <c r="W1341">
        <v>1.4999999999999999E-2</v>
      </c>
      <c r="X1341">
        <v>0.10548628428927681</v>
      </c>
      <c r="Y1341">
        <v>7.16</v>
      </c>
      <c r="Z1341">
        <v>0.59364358683314422</v>
      </c>
      <c r="AH1341" t="s">
        <v>27684</v>
      </c>
    </row>
    <row r="1342" spans="1:34" x14ac:dyDescent="0.35">
      <c r="A1342">
        <v>7794572</v>
      </c>
      <c r="B1342" t="s">
        <v>8</v>
      </c>
      <c r="C1342" t="s">
        <v>9</v>
      </c>
      <c r="D1342" t="s">
        <v>28602</v>
      </c>
      <c r="F1342">
        <v>23.72</v>
      </c>
      <c r="G1342">
        <v>8</v>
      </c>
      <c r="H1342">
        <v>0.55000000000000004</v>
      </c>
      <c r="I1342">
        <v>2.6608478802991442E-2</v>
      </c>
      <c r="J1342">
        <v>10.67</v>
      </c>
      <c r="K1342">
        <v>0.02</v>
      </c>
      <c r="L1342">
        <v>0.21286783042394017</v>
      </c>
      <c r="M1342">
        <v>10.88</v>
      </c>
      <c r="N1342">
        <v>0.54131534569983131</v>
      </c>
      <c r="O1342">
        <v>0.01</v>
      </c>
      <c r="P1342">
        <v>0.10643391521197008</v>
      </c>
      <c r="Q1342">
        <v>10.78</v>
      </c>
      <c r="R1342">
        <v>0.54553119730185495</v>
      </c>
      <c r="S1342">
        <v>1.2500000000000001E-2</v>
      </c>
      <c r="T1342">
        <v>0.13304239401496262</v>
      </c>
      <c r="U1342">
        <v>10.8</v>
      </c>
      <c r="V1342">
        <v>0.54468802698145025</v>
      </c>
      <c r="W1342">
        <v>1.4999999999999999E-2</v>
      </c>
      <c r="X1342">
        <v>0.15965087281795512</v>
      </c>
      <c r="Y1342">
        <v>10.83</v>
      </c>
      <c r="Z1342">
        <v>0.54342327150084313</v>
      </c>
      <c r="AH1342" t="s">
        <v>27684</v>
      </c>
    </row>
    <row r="1343" spans="1:34" x14ac:dyDescent="0.35">
      <c r="A1343">
        <v>3601057</v>
      </c>
      <c r="B1343" t="s">
        <v>8</v>
      </c>
      <c r="C1343" t="s">
        <v>30</v>
      </c>
      <c r="D1343" t="s">
        <v>28603</v>
      </c>
      <c r="F1343">
        <v>105.8</v>
      </c>
      <c r="G1343">
        <v>35</v>
      </c>
      <c r="H1343">
        <v>0.6</v>
      </c>
      <c r="I1343">
        <v>0.10553615960099449</v>
      </c>
      <c r="J1343">
        <v>42.32</v>
      </c>
      <c r="K1343">
        <v>0.02</v>
      </c>
      <c r="L1343">
        <v>0.84428927680798016</v>
      </c>
      <c r="M1343">
        <v>43.17</v>
      </c>
      <c r="N1343">
        <v>0.5919659735349716</v>
      </c>
      <c r="O1343">
        <v>0.01</v>
      </c>
      <c r="P1343">
        <v>0.42214463840399008</v>
      </c>
      <c r="Q1343">
        <v>42.74</v>
      </c>
      <c r="R1343">
        <v>0.59603024574669183</v>
      </c>
      <c r="S1343">
        <v>1.2500000000000001E-2</v>
      </c>
      <c r="T1343">
        <v>0.52768079800498757</v>
      </c>
      <c r="U1343">
        <v>42.85</v>
      </c>
      <c r="V1343">
        <v>0.59499054820415875</v>
      </c>
      <c r="W1343">
        <v>1.4999999999999999E-2</v>
      </c>
      <c r="X1343">
        <v>0.63321695760598506</v>
      </c>
      <c r="Y1343">
        <v>42.95</v>
      </c>
      <c r="Z1343">
        <v>0.59404536862003776</v>
      </c>
      <c r="AH1343" t="s">
        <v>27684</v>
      </c>
    </row>
    <row r="1344" spans="1:34" x14ac:dyDescent="0.35">
      <c r="A1344">
        <v>5447190</v>
      </c>
      <c r="B1344" t="s">
        <v>8</v>
      </c>
      <c r="C1344" t="s">
        <v>9</v>
      </c>
      <c r="D1344" t="s">
        <v>28604</v>
      </c>
      <c r="F1344">
        <v>95.3</v>
      </c>
      <c r="G1344">
        <v>26</v>
      </c>
      <c r="H1344">
        <v>0.44</v>
      </c>
      <c r="I1344">
        <v>0.13309226932668139</v>
      </c>
      <c r="J1344">
        <v>53.37</v>
      </c>
      <c r="K1344">
        <v>0.02</v>
      </c>
      <c r="L1344">
        <v>1.0647381546134664</v>
      </c>
      <c r="M1344">
        <v>54.44</v>
      </c>
      <c r="N1344">
        <v>0.42875131164742919</v>
      </c>
      <c r="O1344">
        <v>0.01</v>
      </c>
      <c r="P1344">
        <v>0.53236907730673322</v>
      </c>
      <c r="Q1344">
        <v>53.9</v>
      </c>
      <c r="R1344">
        <v>0.43441762854144805</v>
      </c>
      <c r="S1344">
        <v>1.2500000000000001E-2</v>
      </c>
      <c r="T1344">
        <v>0.6654613466334165</v>
      </c>
      <c r="U1344">
        <v>54.04</v>
      </c>
      <c r="V1344">
        <v>0.43294858342077647</v>
      </c>
      <c r="W1344">
        <v>1.4999999999999999E-2</v>
      </c>
      <c r="X1344">
        <v>0.79855361596009966</v>
      </c>
      <c r="Y1344">
        <v>54.17</v>
      </c>
      <c r="Z1344">
        <v>0.43158447009443857</v>
      </c>
      <c r="AH1344" t="s">
        <v>27684</v>
      </c>
    </row>
    <row r="1345" spans="1:34" x14ac:dyDescent="0.35">
      <c r="A1345">
        <v>840208</v>
      </c>
      <c r="B1345" t="s">
        <v>8</v>
      </c>
      <c r="C1345" t="s">
        <v>9</v>
      </c>
      <c r="D1345" t="s">
        <v>28605</v>
      </c>
      <c r="F1345">
        <v>23.17</v>
      </c>
      <c r="G1345">
        <v>41</v>
      </c>
      <c r="H1345">
        <v>0.37</v>
      </c>
      <c r="I1345">
        <v>3.6408977556108724E-2</v>
      </c>
      <c r="J1345">
        <v>14.6</v>
      </c>
      <c r="K1345">
        <v>0.02</v>
      </c>
      <c r="L1345">
        <v>0.29127182044887784</v>
      </c>
      <c r="M1345">
        <v>14.89</v>
      </c>
      <c r="N1345">
        <v>0.35735865343116102</v>
      </c>
      <c r="O1345">
        <v>0.01</v>
      </c>
      <c r="P1345">
        <v>0.14563591022443892</v>
      </c>
      <c r="Q1345">
        <v>14.75</v>
      </c>
      <c r="R1345">
        <v>0.36340094950366858</v>
      </c>
      <c r="S1345">
        <v>1.2500000000000001E-2</v>
      </c>
      <c r="T1345">
        <v>0.18204488778054864</v>
      </c>
      <c r="U1345">
        <v>14.78</v>
      </c>
      <c r="V1345">
        <v>0.36210617177384558</v>
      </c>
      <c r="W1345">
        <v>1.4999999999999999E-2</v>
      </c>
      <c r="X1345">
        <v>0.21845386533665836</v>
      </c>
      <c r="Y1345">
        <v>14.82</v>
      </c>
      <c r="Z1345">
        <v>0.36037980146741477</v>
      </c>
      <c r="AH1345" t="s">
        <v>27684</v>
      </c>
    </row>
    <row r="1346" spans="1:34" x14ac:dyDescent="0.35">
      <c r="A1346">
        <v>367134</v>
      </c>
      <c r="B1346" t="s">
        <v>8</v>
      </c>
      <c r="C1346" t="s">
        <v>40</v>
      </c>
      <c r="D1346" t="s">
        <v>28606</v>
      </c>
      <c r="F1346">
        <v>29.68</v>
      </c>
      <c r="G1346">
        <v>30</v>
      </c>
      <c r="H1346">
        <v>0.57999999999999996</v>
      </c>
      <c r="I1346">
        <v>3.1097256857854916E-2</v>
      </c>
      <c r="J1346">
        <v>12.47</v>
      </c>
      <c r="K1346">
        <v>0.02</v>
      </c>
      <c r="L1346">
        <v>0.24877805486284291</v>
      </c>
      <c r="M1346">
        <v>12.72</v>
      </c>
      <c r="N1346">
        <v>0.57142857142857151</v>
      </c>
      <c r="O1346">
        <v>0.01</v>
      </c>
      <c r="P1346">
        <v>0.12438902743142145</v>
      </c>
      <c r="Q1346">
        <v>12.59</v>
      </c>
      <c r="R1346">
        <v>0.57580862533692723</v>
      </c>
      <c r="S1346">
        <v>1.2500000000000001E-2</v>
      </c>
      <c r="T1346">
        <v>0.15548628428927683</v>
      </c>
      <c r="U1346">
        <v>12.63</v>
      </c>
      <c r="V1346">
        <v>0.57446091644204844</v>
      </c>
      <c r="W1346">
        <v>1.4999999999999999E-2</v>
      </c>
      <c r="X1346">
        <v>0.18658354114713219</v>
      </c>
      <c r="Y1346">
        <v>12.66</v>
      </c>
      <c r="Z1346">
        <v>0.57345013477088946</v>
      </c>
      <c r="AH1346" t="s">
        <v>27684</v>
      </c>
    </row>
    <row r="1347" spans="1:34" x14ac:dyDescent="0.35">
      <c r="A1347">
        <v>367148</v>
      </c>
      <c r="B1347" t="s">
        <v>8</v>
      </c>
      <c r="C1347" t="s">
        <v>83</v>
      </c>
      <c r="D1347" t="s">
        <v>28607</v>
      </c>
      <c r="F1347">
        <v>18.8</v>
      </c>
      <c r="G1347">
        <v>30</v>
      </c>
      <c r="H1347">
        <v>0.57999999999999996</v>
      </c>
      <c r="I1347">
        <v>1.9700748129675816E-2</v>
      </c>
      <c r="J1347">
        <v>7.9</v>
      </c>
      <c r="K1347">
        <v>0.02</v>
      </c>
      <c r="L1347">
        <v>0.1576059850374065</v>
      </c>
      <c r="M1347">
        <v>8.06</v>
      </c>
      <c r="N1347">
        <v>0.57127659574468082</v>
      </c>
      <c r="O1347">
        <v>0.01</v>
      </c>
      <c r="P1347">
        <v>7.8802992518703249E-2</v>
      </c>
      <c r="Q1347">
        <v>7.98</v>
      </c>
      <c r="R1347">
        <v>0.57553191489361699</v>
      </c>
      <c r="S1347">
        <v>1.2500000000000001E-2</v>
      </c>
      <c r="T1347">
        <v>9.8503740648379065E-2</v>
      </c>
      <c r="U1347">
        <v>8</v>
      </c>
      <c r="V1347">
        <v>0.57446808510638303</v>
      </c>
      <c r="W1347">
        <v>1.4999999999999999E-2</v>
      </c>
      <c r="X1347">
        <v>0.11820448877805487</v>
      </c>
      <c r="Y1347">
        <v>8.02</v>
      </c>
      <c r="Z1347">
        <v>0.57340425531914896</v>
      </c>
      <c r="AH1347" t="s">
        <v>27684</v>
      </c>
    </row>
    <row r="1348" spans="1:34" x14ac:dyDescent="0.35">
      <c r="A1348">
        <v>362759</v>
      </c>
      <c r="B1348" t="s">
        <v>8</v>
      </c>
      <c r="C1348" t="s">
        <v>30</v>
      </c>
      <c r="D1348" t="s">
        <v>28608</v>
      </c>
      <c r="F1348">
        <v>25.79</v>
      </c>
      <c r="G1348">
        <v>47</v>
      </c>
      <c r="H1348">
        <v>0.5</v>
      </c>
      <c r="I1348">
        <v>3.2169576059850158E-2</v>
      </c>
      <c r="J1348">
        <v>12.9</v>
      </c>
      <c r="K1348">
        <v>0.02</v>
      </c>
      <c r="L1348">
        <v>0.25735660847880298</v>
      </c>
      <c r="M1348">
        <v>13.16</v>
      </c>
      <c r="N1348">
        <v>0.48972469949592862</v>
      </c>
      <c r="O1348">
        <v>0.01</v>
      </c>
      <c r="P1348">
        <v>0.12867830423940149</v>
      </c>
      <c r="Q1348">
        <v>13.03</v>
      </c>
      <c r="R1348">
        <v>0.4947654129507561</v>
      </c>
      <c r="S1348">
        <v>1.2500000000000001E-2</v>
      </c>
      <c r="T1348">
        <v>0.1608478802992519</v>
      </c>
      <c r="U1348">
        <v>13.06</v>
      </c>
      <c r="V1348">
        <v>0.49360217138425744</v>
      </c>
      <c r="W1348">
        <v>1.4999999999999999E-2</v>
      </c>
      <c r="X1348">
        <v>0.19301745635910225</v>
      </c>
      <c r="Y1348">
        <v>13.09</v>
      </c>
      <c r="Z1348">
        <v>0.49243892981775883</v>
      </c>
      <c r="AH1348" t="s">
        <v>27684</v>
      </c>
    </row>
    <row r="1349" spans="1:34" x14ac:dyDescent="0.35">
      <c r="A1349">
        <v>361863</v>
      </c>
      <c r="B1349" t="s">
        <v>8</v>
      </c>
      <c r="C1349" t="s">
        <v>30</v>
      </c>
      <c r="D1349" t="s">
        <v>28609</v>
      </c>
      <c r="F1349">
        <v>14.89</v>
      </c>
      <c r="G1349">
        <v>20</v>
      </c>
      <c r="H1349">
        <v>0.47</v>
      </c>
      <c r="I1349">
        <v>1.9675810473814614E-2</v>
      </c>
      <c r="J1349">
        <v>7.89</v>
      </c>
      <c r="K1349">
        <v>0.02</v>
      </c>
      <c r="L1349">
        <v>0.15740648379052372</v>
      </c>
      <c r="M1349">
        <v>8.0500000000000007</v>
      </c>
      <c r="N1349">
        <v>0.45936870382807249</v>
      </c>
      <c r="O1349">
        <v>0.01</v>
      </c>
      <c r="P1349">
        <v>7.8703241895261858E-2</v>
      </c>
      <c r="Q1349">
        <v>7.97</v>
      </c>
      <c r="R1349">
        <v>0.46474143720617866</v>
      </c>
      <c r="S1349">
        <v>1.2500000000000001E-2</v>
      </c>
      <c r="T1349">
        <v>9.8379052369077319E-2</v>
      </c>
      <c r="U1349">
        <v>7.99</v>
      </c>
      <c r="V1349">
        <v>0.46339825386165212</v>
      </c>
      <c r="W1349">
        <v>1.4999999999999999E-2</v>
      </c>
      <c r="X1349">
        <v>0.11805486284289277</v>
      </c>
      <c r="Y1349">
        <v>8.01</v>
      </c>
      <c r="Z1349">
        <v>0.46205507051712563</v>
      </c>
      <c r="AH1349" t="s">
        <v>27684</v>
      </c>
    </row>
    <row r="1350" spans="1:34" x14ac:dyDescent="0.35">
      <c r="A1350">
        <v>369164</v>
      </c>
      <c r="B1350" t="s">
        <v>8</v>
      </c>
      <c r="C1350" t="s">
        <v>83</v>
      </c>
      <c r="D1350" t="s">
        <v>28610</v>
      </c>
      <c r="F1350">
        <v>53.41</v>
      </c>
      <c r="G1350">
        <v>30</v>
      </c>
      <c r="H1350">
        <v>0.57999999999999996</v>
      </c>
      <c r="I1350">
        <v>5.5935162094762347E-2</v>
      </c>
      <c r="J1350">
        <v>22.43</v>
      </c>
      <c r="K1350">
        <v>0.02</v>
      </c>
      <c r="L1350">
        <v>0.44748129675810477</v>
      </c>
      <c r="M1350">
        <v>22.88</v>
      </c>
      <c r="N1350">
        <v>0.57161580228421638</v>
      </c>
      <c r="O1350">
        <v>0.01</v>
      </c>
      <c r="P1350">
        <v>0.22374064837905239</v>
      </c>
      <c r="Q1350">
        <v>22.65</v>
      </c>
      <c r="R1350">
        <v>0.57592211196405163</v>
      </c>
      <c r="S1350">
        <v>1.2500000000000001E-2</v>
      </c>
      <c r="T1350">
        <v>0.27967581047381546</v>
      </c>
      <c r="U1350">
        <v>22.71</v>
      </c>
      <c r="V1350">
        <v>0.57479872683018152</v>
      </c>
      <c r="W1350">
        <v>1.4999999999999999E-2</v>
      </c>
      <c r="X1350">
        <v>0.33561097256857852</v>
      </c>
      <c r="Y1350">
        <v>22.77</v>
      </c>
      <c r="Z1350">
        <v>0.57367534169631151</v>
      </c>
      <c r="AH1350" t="s">
        <v>27684</v>
      </c>
    </row>
    <row r="1351" spans="1:34" x14ac:dyDescent="0.35">
      <c r="A1351">
        <v>6799446</v>
      </c>
      <c r="B1351" t="s">
        <v>8</v>
      </c>
      <c r="C1351" t="s">
        <v>9</v>
      </c>
      <c r="D1351" t="s">
        <v>28611</v>
      </c>
      <c r="F1351">
        <v>26.99</v>
      </c>
      <c r="G1351">
        <v>39</v>
      </c>
      <c r="H1351">
        <v>0.5</v>
      </c>
      <c r="I1351">
        <v>3.3665835411470724E-2</v>
      </c>
      <c r="J1351">
        <v>13.5</v>
      </c>
      <c r="K1351">
        <v>0.02</v>
      </c>
      <c r="L1351">
        <v>0.26932668329177062</v>
      </c>
      <c r="M1351">
        <v>13.77</v>
      </c>
      <c r="N1351">
        <v>0.48981104112634305</v>
      </c>
      <c r="O1351">
        <v>0.01</v>
      </c>
      <c r="P1351">
        <v>0.13466334164588531</v>
      </c>
      <c r="Q1351">
        <v>13.64</v>
      </c>
      <c r="R1351">
        <v>0.49462763986661723</v>
      </c>
      <c r="S1351">
        <v>1.2500000000000001E-2</v>
      </c>
      <c r="T1351">
        <v>0.16832917705735662</v>
      </c>
      <c r="U1351">
        <v>13.67</v>
      </c>
      <c r="V1351">
        <v>0.49351611708040011</v>
      </c>
      <c r="W1351">
        <v>1.4999999999999999E-2</v>
      </c>
      <c r="X1351">
        <v>0.20199501246882792</v>
      </c>
      <c r="Y1351">
        <v>13.7</v>
      </c>
      <c r="Z1351">
        <v>0.49240459429418304</v>
      </c>
      <c r="AH1351" t="s">
        <v>27684</v>
      </c>
    </row>
    <row r="1352" spans="1:34" x14ac:dyDescent="0.35">
      <c r="A1352">
        <v>9231879</v>
      </c>
      <c r="B1352" t="s">
        <v>8</v>
      </c>
      <c r="C1352" t="s">
        <v>9</v>
      </c>
      <c r="D1352" t="s">
        <v>28612</v>
      </c>
      <c r="F1352">
        <v>35.409999999999997</v>
      </c>
      <c r="G1352">
        <v>39</v>
      </c>
      <c r="H1352">
        <v>0.5</v>
      </c>
      <c r="I1352">
        <v>4.4164588528676774E-2</v>
      </c>
      <c r="J1352">
        <v>17.71</v>
      </c>
      <c r="K1352">
        <v>0.02</v>
      </c>
      <c r="L1352">
        <v>0.35331670822942651</v>
      </c>
      <c r="M1352">
        <v>18.059999999999999</v>
      </c>
      <c r="N1352">
        <v>0.48997458345100253</v>
      </c>
      <c r="O1352">
        <v>0.01</v>
      </c>
      <c r="P1352">
        <v>0.17665835411471326</v>
      </c>
      <c r="Q1352">
        <v>17.89</v>
      </c>
      <c r="R1352">
        <v>0.49477548715052239</v>
      </c>
      <c r="S1352">
        <v>1.2500000000000001E-2</v>
      </c>
      <c r="T1352">
        <v>0.22082294264339156</v>
      </c>
      <c r="U1352">
        <v>17.93</v>
      </c>
      <c r="V1352">
        <v>0.49364586275063538</v>
      </c>
      <c r="W1352">
        <v>1.4999999999999999E-2</v>
      </c>
      <c r="X1352">
        <v>0.26498753117206986</v>
      </c>
      <c r="Y1352">
        <v>17.98</v>
      </c>
      <c r="Z1352">
        <v>0.49223383225077655</v>
      </c>
      <c r="AH1352" t="s">
        <v>27684</v>
      </c>
    </row>
    <row r="1353" spans="1:34" x14ac:dyDescent="0.35">
      <c r="A1353">
        <v>6621743</v>
      </c>
      <c r="B1353" t="s">
        <v>8</v>
      </c>
      <c r="C1353" t="s">
        <v>9</v>
      </c>
      <c r="D1353" t="s">
        <v>28613</v>
      </c>
      <c r="F1353">
        <v>35.409999999999997</v>
      </c>
      <c r="G1353">
        <v>39</v>
      </c>
      <c r="H1353">
        <v>0.5</v>
      </c>
      <c r="I1353">
        <v>4.4164588528676774E-2</v>
      </c>
      <c r="J1353">
        <v>17.71</v>
      </c>
      <c r="K1353">
        <v>0.02</v>
      </c>
      <c r="L1353">
        <v>0.35331670822942651</v>
      </c>
      <c r="M1353">
        <v>18.059999999999999</v>
      </c>
      <c r="N1353">
        <v>0.48997458345100253</v>
      </c>
      <c r="O1353">
        <v>0.01</v>
      </c>
      <c r="P1353">
        <v>0.17665835411471326</v>
      </c>
      <c r="Q1353">
        <v>17.89</v>
      </c>
      <c r="R1353">
        <v>0.49477548715052239</v>
      </c>
      <c r="S1353">
        <v>1.2500000000000001E-2</v>
      </c>
      <c r="T1353">
        <v>0.22082294264339156</v>
      </c>
      <c r="U1353">
        <v>17.93</v>
      </c>
      <c r="V1353">
        <v>0.49364586275063538</v>
      </c>
      <c r="W1353">
        <v>1.4999999999999999E-2</v>
      </c>
      <c r="X1353">
        <v>0.26498753117206986</v>
      </c>
      <c r="Y1353">
        <v>17.98</v>
      </c>
      <c r="Z1353">
        <v>0.49223383225077655</v>
      </c>
      <c r="AH1353" t="s">
        <v>27684</v>
      </c>
    </row>
    <row r="1354" spans="1:34" x14ac:dyDescent="0.35">
      <c r="A1354">
        <v>8091292</v>
      </c>
      <c r="B1354" t="s">
        <v>8</v>
      </c>
      <c r="C1354" t="s">
        <v>9</v>
      </c>
      <c r="D1354" t="s">
        <v>28614</v>
      </c>
      <c r="F1354">
        <v>45.13</v>
      </c>
      <c r="G1354">
        <v>39</v>
      </c>
      <c r="H1354">
        <v>0.5</v>
      </c>
      <c r="I1354">
        <v>5.6284289276806732E-2</v>
      </c>
      <c r="J1354">
        <v>22.57</v>
      </c>
      <c r="K1354">
        <v>0.02</v>
      </c>
      <c r="L1354">
        <v>0.4502743142144639</v>
      </c>
      <c r="M1354">
        <v>23.02</v>
      </c>
      <c r="N1354">
        <v>0.48991801462441836</v>
      </c>
      <c r="O1354">
        <v>0.01</v>
      </c>
      <c r="P1354">
        <v>0.22513715710723195</v>
      </c>
      <c r="Q1354">
        <v>22.8</v>
      </c>
      <c r="R1354">
        <v>0.49479282074008424</v>
      </c>
      <c r="S1354">
        <v>1.2500000000000001E-2</v>
      </c>
      <c r="T1354">
        <v>0.28142144638403993</v>
      </c>
      <c r="U1354">
        <v>22.85</v>
      </c>
      <c r="V1354">
        <v>0.49368491025925104</v>
      </c>
      <c r="W1354">
        <v>1.4999999999999999E-2</v>
      </c>
      <c r="X1354">
        <v>0.33770573566084788</v>
      </c>
      <c r="Y1354">
        <v>22.91</v>
      </c>
      <c r="Z1354">
        <v>0.49235541768225127</v>
      </c>
      <c r="AH1354" t="s">
        <v>27684</v>
      </c>
    </row>
    <row r="1355" spans="1:34" x14ac:dyDescent="0.35">
      <c r="A1355">
        <v>7003122</v>
      </c>
      <c r="B1355" t="s">
        <v>8</v>
      </c>
      <c r="C1355" t="s">
        <v>9</v>
      </c>
      <c r="D1355" t="s">
        <v>28615</v>
      </c>
      <c r="F1355">
        <v>37.049999999999997</v>
      </c>
      <c r="G1355">
        <v>39</v>
      </c>
      <c r="H1355">
        <v>0.5</v>
      </c>
      <c r="I1355">
        <v>4.6209476309226005E-2</v>
      </c>
      <c r="J1355">
        <v>18.53</v>
      </c>
      <c r="K1355">
        <v>0.02</v>
      </c>
      <c r="L1355">
        <v>0.36967581047381554</v>
      </c>
      <c r="M1355">
        <v>18.899999999999999</v>
      </c>
      <c r="N1355">
        <v>0.48987854251012147</v>
      </c>
      <c r="O1355">
        <v>0.01</v>
      </c>
      <c r="P1355">
        <v>0.18483790523690777</v>
      </c>
      <c r="Q1355">
        <v>18.72</v>
      </c>
      <c r="R1355">
        <v>0.49473684210526314</v>
      </c>
      <c r="S1355">
        <v>1.2500000000000001E-2</v>
      </c>
      <c r="T1355">
        <v>0.23104738154613469</v>
      </c>
      <c r="U1355">
        <v>18.760000000000002</v>
      </c>
      <c r="V1355">
        <v>0.49365721997300938</v>
      </c>
      <c r="W1355">
        <v>1.4999999999999999E-2</v>
      </c>
      <c r="X1355">
        <v>0.27725685785536164</v>
      </c>
      <c r="Y1355">
        <v>18.809999999999999</v>
      </c>
      <c r="Z1355">
        <v>0.49230769230769228</v>
      </c>
      <c r="AH1355" t="s">
        <v>27684</v>
      </c>
    </row>
    <row r="1356" spans="1:34" x14ac:dyDescent="0.35">
      <c r="A1356">
        <v>8828979</v>
      </c>
      <c r="B1356" t="s">
        <v>8</v>
      </c>
      <c r="C1356" t="s">
        <v>9</v>
      </c>
      <c r="D1356" t="s">
        <v>28554</v>
      </c>
      <c r="F1356">
        <v>22.86</v>
      </c>
      <c r="G1356">
        <v>39</v>
      </c>
      <c r="H1356">
        <v>0.5</v>
      </c>
      <c r="I1356">
        <v>2.8503740648378795E-2</v>
      </c>
      <c r="J1356">
        <v>11.43</v>
      </c>
      <c r="K1356">
        <v>0.02</v>
      </c>
      <c r="L1356">
        <v>0.22802992518703241</v>
      </c>
      <c r="M1356">
        <v>11.66</v>
      </c>
      <c r="N1356">
        <v>0.48993875765529304</v>
      </c>
      <c r="O1356">
        <v>0.01</v>
      </c>
      <c r="P1356">
        <v>0.11401496259351621</v>
      </c>
      <c r="Q1356">
        <v>11.54</v>
      </c>
      <c r="R1356">
        <v>0.49518810148731413</v>
      </c>
      <c r="S1356">
        <v>1.2500000000000001E-2</v>
      </c>
      <c r="T1356">
        <v>0.14251870324189528</v>
      </c>
      <c r="U1356">
        <v>11.57</v>
      </c>
      <c r="V1356">
        <v>0.49387576552930879</v>
      </c>
      <c r="W1356">
        <v>1.4999999999999999E-2</v>
      </c>
      <c r="X1356">
        <v>0.17102244389027429</v>
      </c>
      <c r="Y1356">
        <v>11.6</v>
      </c>
      <c r="Z1356">
        <v>0.49256342957130361</v>
      </c>
      <c r="AH1356" t="s">
        <v>27684</v>
      </c>
    </row>
    <row r="1357" spans="1:34" x14ac:dyDescent="0.35">
      <c r="A1357">
        <v>5287071</v>
      </c>
      <c r="B1357" t="s">
        <v>8</v>
      </c>
      <c r="C1357" t="s">
        <v>9</v>
      </c>
      <c r="D1357" t="s">
        <v>28556</v>
      </c>
      <c r="F1357">
        <v>32.22</v>
      </c>
      <c r="G1357">
        <v>39</v>
      </c>
      <c r="H1357">
        <v>0.5</v>
      </c>
      <c r="I1357">
        <v>4.0174563591023116E-2</v>
      </c>
      <c r="J1357">
        <v>16.11</v>
      </c>
      <c r="K1357">
        <v>0.02</v>
      </c>
      <c r="L1357">
        <v>0.32139650872817954</v>
      </c>
      <c r="M1357">
        <v>16.43</v>
      </c>
      <c r="N1357">
        <v>0.49006828057107388</v>
      </c>
      <c r="O1357">
        <v>0.01</v>
      </c>
      <c r="P1357">
        <v>0.16069825436408977</v>
      </c>
      <c r="Q1357">
        <v>16.27</v>
      </c>
      <c r="R1357">
        <v>0.49503414028553694</v>
      </c>
      <c r="S1357">
        <v>1.2500000000000001E-2</v>
      </c>
      <c r="T1357">
        <v>0.20087281795511222</v>
      </c>
      <c r="U1357">
        <v>16.309999999999999</v>
      </c>
      <c r="V1357">
        <v>0.49379267535692117</v>
      </c>
      <c r="W1357">
        <v>1.4999999999999999E-2</v>
      </c>
      <c r="X1357">
        <v>0.24104738154613464</v>
      </c>
      <c r="Y1357">
        <v>16.350000000000001</v>
      </c>
      <c r="Z1357">
        <v>0.49255121042830535</v>
      </c>
      <c r="AH1357" t="s">
        <v>27684</v>
      </c>
    </row>
    <row r="1358" spans="1:34" x14ac:dyDescent="0.35">
      <c r="A1358">
        <v>6438406</v>
      </c>
      <c r="B1358" t="s">
        <v>8</v>
      </c>
      <c r="C1358" t="s">
        <v>9</v>
      </c>
      <c r="D1358" t="s">
        <v>28615</v>
      </c>
      <c r="F1358">
        <v>37.049999999999997</v>
      </c>
      <c r="G1358">
        <v>39</v>
      </c>
      <c r="H1358">
        <v>0.5</v>
      </c>
      <c r="I1358">
        <v>4.6209476309226005E-2</v>
      </c>
      <c r="J1358">
        <v>18.53</v>
      </c>
      <c r="K1358">
        <v>0.02</v>
      </c>
      <c r="L1358">
        <v>0.36967581047381554</v>
      </c>
      <c r="M1358">
        <v>18.899999999999999</v>
      </c>
      <c r="N1358">
        <v>0.48987854251012147</v>
      </c>
      <c r="O1358">
        <v>0.01</v>
      </c>
      <c r="P1358">
        <v>0.18483790523690777</v>
      </c>
      <c r="Q1358">
        <v>18.72</v>
      </c>
      <c r="R1358">
        <v>0.49473684210526314</v>
      </c>
      <c r="S1358">
        <v>1.2500000000000001E-2</v>
      </c>
      <c r="T1358">
        <v>0.23104738154613469</v>
      </c>
      <c r="U1358">
        <v>18.760000000000002</v>
      </c>
      <c r="V1358">
        <v>0.49365721997300938</v>
      </c>
      <c r="W1358">
        <v>1.4999999999999999E-2</v>
      </c>
      <c r="X1358">
        <v>0.27725685785536164</v>
      </c>
      <c r="Y1358">
        <v>18.809999999999999</v>
      </c>
      <c r="Z1358">
        <v>0.49230769230769228</v>
      </c>
      <c r="AH1358" t="s">
        <v>27684</v>
      </c>
    </row>
    <row r="1359" spans="1:34" x14ac:dyDescent="0.35">
      <c r="A1359">
        <v>9832668</v>
      </c>
      <c r="B1359" t="s">
        <v>8</v>
      </c>
      <c r="C1359" t="s">
        <v>9</v>
      </c>
      <c r="D1359" t="s">
        <v>28616</v>
      </c>
      <c r="F1359">
        <v>41.68</v>
      </c>
      <c r="G1359">
        <v>39</v>
      </c>
      <c r="H1359">
        <v>0.5</v>
      </c>
      <c r="I1359">
        <v>5.1970074812967226E-2</v>
      </c>
      <c r="J1359">
        <v>20.84</v>
      </c>
      <c r="K1359">
        <v>0.02</v>
      </c>
      <c r="L1359">
        <v>0.41576059850374064</v>
      </c>
      <c r="M1359">
        <v>21.26</v>
      </c>
      <c r="N1359">
        <v>0.48992322456813814</v>
      </c>
      <c r="O1359">
        <v>0.01</v>
      </c>
      <c r="P1359">
        <v>0.20788029925187032</v>
      </c>
      <c r="Q1359">
        <v>21.05</v>
      </c>
      <c r="R1359">
        <v>0.4949616122840691</v>
      </c>
      <c r="S1359">
        <v>1.2500000000000001E-2</v>
      </c>
      <c r="T1359">
        <v>0.25985037406483791</v>
      </c>
      <c r="U1359">
        <v>21.1</v>
      </c>
      <c r="V1359">
        <v>0.49376199616122834</v>
      </c>
      <c r="W1359">
        <v>1.4999999999999999E-2</v>
      </c>
      <c r="X1359">
        <v>0.31182044887780547</v>
      </c>
      <c r="Y1359">
        <v>21.15</v>
      </c>
      <c r="Z1359">
        <v>0.49256238003838776</v>
      </c>
      <c r="AH1359" t="s">
        <v>27684</v>
      </c>
    </row>
    <row r="1360" spans="1:34" x14ac:dyDescent="0.35">
      <c r="A1360">
        <v>9560831</v>
      </c>
      <c r="B1360" t="s">
        <v>8</v>
      </c>
      <c r="C1360" t="s">
        <v>9</v>
      </c>
      <c r="D1360" t="s">
        <v>28617</v>
      </c>
      <c r="F1360">
        <v>14.57</v>
      </c>
      <c r="G1360">
        <v>39</v>
      </c>
      <c r="H1360">
        <v>0.5</v>
      </c>
      <c r="I1360">
        <v>1.8179551122194049E-2</v>
      </c>
      <c r="J1360">
        <v>7.29</v>
      </c>
      <c r="K1360">
        <v>0.02</v>
      </c>
      <c r="L1360">
        <v>0.14543640897755614</v>
      </c>
      <c r="M1360">
        <v>7.44</v>
      </c>
      <c r="N1360">
        <v>0.48936170212765956</v>
      </c>
      <c r="O1360">
        <v>0.01</v>
      </c>
      <c r="P1360">
        <v>7.2718204488778068E-2</v>
      </c>
      <c r="Q1360">
        <v>7.36</v>
      </c>
      <c r="R1360">
        <v>0.49485243651338368</v>
      </c>
      <c r="S1360">
        <v>1.2500000000000001E-2</v>
      </c>
      <c r="T1360">
        <v>9.0897755610972575E-2</v>
      </c>
      <c r="U1360">
        <v>7.38</v>
      </c>
      <c r="V1360">
        <v>0.49347975291695267</v>
      </c>
      <c r="W1360">
        <v>1.4999999999999999E-2</v>
      </c>
      <c r="X1360">
        <v>0.10907730673316708</v>
      </c>
      <c r="Y1360">
        <v>7.4</v>
      </c>
      <c r="Z1360">
        <v>0.49210706932052162</v>
      </c>
      <c r="AH1360" t="s">
        <v>27684</v>
      </c>
    </row>
    <row r="1361" spans="1:34" x14ac:dyDescent="0.35">
      <c r="A1361">
        <v>9005651</v>
      </c>
      <c r="B1361" t="s">
        <v>8</v>
      </c>
      <c r="C1361" t="s">
        <v>9</v>
      </c>
      <c r="D1361" t="s">
        <v>28618</v>
      </c>
      <c r="F1361">
        <v>21.93</v>
      </c>
      <c r="G1361">
        <v>39</v>
      </c>
      <c r="H1361">
        <v>0.5</v>
      </c>
      <c r="I1361">
        <v>2.7356608478802613E-2</v>
      </c>
      <c r="J1361">
        <v>10.97</v>
      </c>
      <c r="K1361">
        <v>0.02</v>
      </c>
      <c r="L1361">
        <v>0.21885286783042396</v>
      </c>
      <c r="M1361">
        <v>11.19</v>
      </c>
      <c r="N1361">
        <v>0.48974008207934339</v>
      </c>
      <c r="O1361">
        <v>0.01</v>
      </c>
      <c r="P1361">
        <v>0.10942643391521198</v>
      </c>
      <c r="Q1361">
        <v>11.08</v>
      </c>
      <c r="R1361">
        <v>0.49475604195166439</v>
      </c>
      <c r="S1361">
        <v>1.2500000000000001E-2</v>
      </c>
      <c r="T1361">
        <v>0.13678304239401498</v>
      </c>
      <c r="U1361">
        <v>11.11</v>
      </c>
      <c r="V1361">
        <v>0.49338805289557686</v>
      </c>
      <c r="W1361">
        <v>1.4999999999999999E-2</v>
      </c>
      <c r="X1361">
        <v>0.16413965087281795</v>
      </c>
      <c r="Y1361">
        <v>11.13</v>
      </c>
      <c r="Z1361">
        <v>0.49247606019151841</v>
      </c>
      <c r="AH1361" t="s">
        <v>27684</v>
      </c>
    </row>
    <row r="1362" spans="1:34" x14ac:dyDescent="0.35">
      <c r="A1362">
        <v>9684395</v>
      </c>
      <c r="B1362" t="s">
        <v>8</v>
      </c>
      <c r="C1362" t="s">
        <v>9</v>
      </c>
      <c r="D1362" t="s">
        <v>28555</v>
      </c>
      <c r="F1362">
        <v>26.94</v>
      </c>
      <c r="G1362">
        <v>39</v>
      </c>
      <c r="H1362">
        <v>0.5</v>
      </c>
      <c r="I1362">
        <v>3.3591022443889784E-2</v>
      </c>
      <c r="J1362">
        <v>13.47</v>
      </c>
      <c r="K1362">
        <v>0.02</v>
      </c>
      <c r="L1362">
        <v>0.26872817955112221</v>
      </c>
      <c r="M1362">
        <v>13.74</v>
      </c>
      <c r="N1362">
        <v>0.48997772828507796</v>
      </c>
      <c r="O1362">
        <v>0.01</v>
      </c>
      <c r="P1362">
        <v>0.13436408977556111</v>
      </c>
      <c r="Q1362">
        <v>13.6</v>
      </c>
      <c r="R1362">
        <v>0.4951744617668894</v>
      </c>
      <c r="S1362">
        <v>1.2500000000000001E-2</v>
      </c>
      <c r="T1362">
        <v>0.16795511221945139</v>
      </c>
      <c r="U1362">
        <v>13.64</v>
      </c>
      <c r="V1362">
        <v>0.49368968077208614</v>
      </c>
      <c r="W1362">
        <v>1.4999999999999999E-2</v>
      </c>
      <c r="X1362">
        <v>0.20154613466334165</v>
      </c>
      <c r="Y1362">
        <v>13.67</v>
      </c>
      <c r="Z1362">
        <v>0.49257609502598371</v>
      </c>
      <c r="AH1362" t="s">
        <v>27684</v>
      </c>
    </row>
    <row r="1363" spans="1:34" x14ac:dyDescent="0.35">
      <c r="A1363">
        <v>8048842</v>
      </c>
      <c r="B1363" t="s">
        <v>8</v>
      </c>
      <c r="C1363" t="s">
        <v>9</v>
      </c>
      <c r="D1363" t="s">
        <v>28619</v>
      </c>
      <c r="F1363">
        <v>30.25</v>
      </c>
      <c r="G1363">
        <v>39</v>
      </c>
      <c r="H1363">
        <v>0.5</v>
      </c>
      <c r="I1363">
        <v>3.7730673316707097E-2</v>
      </c>
      <c r="J1363">
        <v>15.13</v>
      </c>
      <c r="K1363">
        <v>0.02</v>
      </c>
      <c r="L1363">
        <v>0.30184538653366588</v>
      </c>
      <c r="M1363">
        <v>15.43</v>
      </c>
      <c r="N1363">
        <v>0.48991735537190084</v>
      </c>
      <c r="O1363">
        <v>0.01</v>
      </c>
      <c r="P1363">
        <v>0.15092269326683294</v>
      </c>
      <c r="Q1363">
        <v>15.28</v>
      </c>
      <c r="R1363">
        <v>0.49487603305785127</v>
      </c>
      <c r="S1363">
        <v>1.2500000000000001E-2</v>
      </c>
      <c r="T1363">
        <v>0.18865336658354118</v>
      </c>
      <c r="U1363">
        <v>15.32</v>
      </c>
      <c r="V1363">
        <v>0.49355371900826445</v>
      </c>
      <c r="W1363">
        <v>1.4999999999999999E-2</v>
      </c>
      <c r="X1363">
        <v>0.22638403990024938</v>
      </c>
      <c r="Y1363">
        <v>15.36</v>
      </c>
      <c r="Z1363">
        <v>0.49223140495867773</v>
      </c>
      <c r="AH1363" t="s">
        <v>27684</v>
      </c>
    </row>
    <row r="1364" spans="1:34" x14ac:dyDescent="0.35">
      <c r="A1364">
        <v>9997519</v>
      </c>
      <c r="B1364" t="s">
        <v>8</v>
      </c>
      <c r="C1364" t="s">
        <v>9</v>
      </c>
      <c r="D1364" t="s">
        <v>28620</v>
      </c>
      <c r="F1364">
        <v>26.26</v>
      </c>
      <c r="G1364">
        <v>35</v>
      </c>
      <c r="H1364">
        <v>0.6</v>
      </c>
      <c r="I1364">
        <v>2.6184538653366118E-2</v>
      </c>
      <c r="J1364">
        <v>10.5</v>
      </c>
      <c r="K1364">
        <v>0.02</v>
      </c>
      <c r="L1364">
        <v>0.20947630922693269</v>
      </c>
      <c r="M1364">
        <v>10.71</v>
      </c>
      <c r="N1364">
        <v>0.5921553693830921</v>
      </c>
      <c r="O1364">
        <v>0.01</v>
      </c>
      <c r="P1364">
        <v>0.10473815461346635</v>
      </c>
      <c r="Q1364">
        <v>10.61</v>
      </c>
      <c r="R1364">
        <v>0.59596344249809596</v>
      </c>
      <c r="S1364">
        <v>1.2500000000000001E-2</v>
      </c>
      <c r="T1364">
        <v>0.13092269326683292</v>
      </c>
      <c r="U1364">
        <v>10.63</v>
      </c>
      <c r="V1364">
        <v>0.59520182787509524</v>
      </c>
      <c r="W1364">
        <v>1.4999999999999999E-2</v>
      </c>
      <c r="X1364">
        <v>0.15710723192019951</v>
      </c>
      <c r="Y1364">
        <v>10.66</v>
      </c>
      <c r="Z1364">
        <v>0.59405940594059403</v>
      </c>
      <c r="AH1364" t="s">
        <v>27684</v>
      </c>
    </row>
    <row r="1365" spans="1:34" x14ac:dyDescent="0.35">
      <c r="A1365">
        <v>6018570</v>
      </c>
      <c r="B1365" t="s">
        <v>8</v>
      </c>
      <c r="C1365" t="s">
        <v>87</v>
      </c>
      <c r="D1365" t="s">
        <v>28621</v>
      </c>
      <c r="F1365">
        <v>54.6</v>
      </c>
      <c r="G1365">
        <v>19</v>
      </c>
      <c r="H1365">
        <v>0.45</v>
      </c>
      <c r="I1365">
        <v>7.4887780548625216E-2</v>
      </c>
      <c r="J1365">
        <v>30.03</v>
      </c>
      <c r="K1365">
        <v>0.02</v>
      </c>
      <c r="L1365">
        <v>0.59910224438902748</v>
      </c>
      <c r="M1365">
        <v>30.63</v>
      </c>
      <c r="N1365">
        <v>0.43901098901098906</v>
      </c>
      <c r="O1365">
        <v>0.01</v>
      </c>
      <c r="P1365">
        <v>0.29955112219451374</v>
      </c>
      <c r="Q1365">
        <v>30.33</v>
      </c>
      <c r="R1365">
        <v>0.44450549450549454</v>
      </c>
      <c r="S1365">
        <v>1.2500000000000001E-2</v>
      </c>
      <c r="T1365">
        <v>0.37443890274314223</v>
      </c>
      <c r="U1365">
        <v>30.41</v>
      </c>
      <c r="V1365">
        <v>0.44304029304029308</v>
      </c>
      <c r="W1365">
        <v>1.4999999999999999E-2</v>
      </c>
      <c r="X1365">
        <v>0.44932668329177061</v>
      </c>
      <c r="Y1365">
        <v>30.48</v>
      </c>
      <c r="Z1365">
        <v>0.44175824175824174</v>
      </c>
      <c r="AH1365" t="s">
        <v>27684</v>
      </c>
    </row>
    <row r="1366" spans="1:34" x14ac:dyDescent="0.35">
      <c r="A1366">
        <v>9182554</v>
      </c>
      <c r="B1366" t="s">
        <v>8</v>
      </c>
      <c r="C1366" t="s">
        <v>40</v>
      </c>
      <c r="D1366" t="s">
        <v>28622</v>
      </c>
      <c r="F1366">
        <v>24.28</v>
      </c>
      <c r="G1366">
        <v>7</v>
      </c>
      <c r="H1366">
        <v>0.46</v>
      </c>
      <c r="I1366">
        <v>3.2693266832916734E-2</v>
      </c>
      <c r="J1366">
        <v>13.11</v>
      </c>
      <c r="K1366">
        <v>0.02</v>
      </c>
      <c r="L1366">
        <v>0.26154613466334165</v>
      </c>
      <c r="M1366">
        <v>13.37</v>
      </c>
      <c r="N1366">
        <v>0.44934102141680399</v>
      </c>
      <c r="O1366">
        <v>0.01</v>
      </c>
      <c r="P1366">
        <v>0.13077306733167082</v>
      </c>
      <c r="Q1366">
        <v>13.24</v>
      </c>
      <c r="R1366">
        <v>0.45469522240527183</v>
      </c>
      <c r="S1366">
        <v>1.2500000000000001E-2</v>
      </c>
      <c r="T1366">
        <v>0.16346633416458856</v>
      </c>
      <c r="U1366">
        <v>13.27</v>
      </c>
      <c r="V1366">
        <v>0.45345963756177926</v>
      </c>
      <c r="W1366">
        <v>1.4999999999999999E-2</v>
      </c>
      <c r="X1366">
        <v>0.19615960099750623</v>
      </c>
      <c r="Y1366">
        <v>13.31</v>
      </c>
      <c r="Z1366">
        <v>0.45181219110378912</v>
      </c>
      <c r="AH1366" t="s">
        <v>27684</v>
      </c>
    </row>
    <row r="1367" spans="1:34" x14ac:dyDescent="0.35">
      <c r="A1367">
        <v>821573</v>
      </c>
      <c r="B1367" t="s">
        <v>8</v>
      </c>
      <c r="C1367" t="s">
        <v>9</v>
      </c>
      <c r="D1367" t="s">
        <v>28623</v>
      </c>
      <c r="F1367">
        <v>9.82</v>
      </c>
      <c r="G1367">
        <v>19</v>
      </c>
      <c r="H1367">
        <v>0.45</v>
      </c>
      <c r="I1367">
        <v>1.3466334164588645E-2</v>
      </c>
      <c r="J1367">
        <v>5.4</v>
      </c>
      <c r="K1367">
        <v>0.02</v>
      </c>
      <c r="L1367">
        <v>0.10773067331670824</v>
      </c>
      <c r="M1367">
        <v>5.51</v>
      </c>
      <c r="N1367">
        <v>0.43890020366598781</v>
      </c>
      <c r="O1367">
        <v>0.01</v>
      </c>
      <c r="P1367">
        <v>5.3865336658354121E-2</v>
      </c>
      <c r="Q1367">
        <v>5.45</v>
      </c>
      <c r="R1367">
        <v>0.44501018329938902</v>
      </c>
      <c r="S1367">
        <v>1.2500000000000001E-2</v>
      </c>
      <c r="T1367">
        <v>6.7331670822942655E-2</v>
      </c>
      <c r="U1367">
        <v>5.47</v>
      </c>
      <c r="V1367">
        <v>0.44297352342158863</v>
      </c>
      <c r="W1367">
        <v>1.4999999999999999E-2</v>
      </c>
      <c r="X1367">
        <v>8.0798004987531175E-2</v>
      </c>
      <c r="Y1367">
        <v>5.48</v>
      </c>
      <c r="Z1367">
        <v>0.44195519348268836</v>
      </c>
      <c r="AH1367" t="s">
        <v>27684</v>
      </c>
    </row>
    <row r="1368" spans="1:34" x14ac:dyDescent="0.35">
      <c r="A1368">
        <v>488807</v>
      </c>
      <c r="B1368" t="s">
        <v>8</v>
      </c>
      <c r="C1368" t="s">
        <v>9</v>
      </c>
      <c r="D1368" t="s">
        <v>28624</v>
      </c>
      <c r="F1368">
        <v>9.82</v>
      </c>
      <c r="G1368">
        <v>19</v>
      </c>
      <c r="H1368">
        <v>0.45</v>
      </c>
      <c r="I1368">
        <v>1.3466334164588645E-2</v>
      </c>
      <c r="J1368">
        <v>5.4</v>
      </c>
      <c r="K1368">
        <v>0.02</v>
      </c>
      <c r="L1368">
        <v>0.10773067331670824</v>
      </c>
      <c r="M1368">
        <v>5.51</v>
      </c>
      <c r="N1368">
        <v>0.43890020366598781</v>
      </c>
      <c r="O1368">
        <v>0.01</v>
      </c>
      <c r="P1368">
        <v>5.3865336658354121E-2</v>
      </c>
      <c r="Q1368">
        <v>5.45</v>
      </c>
      <c r="R1368">
        <v>0.44501018329938902</v>
      </c>
      <c r="S1368">
        <v>1.2500000000000001E-2</v>
      </c>
      <c r="T1368">
        <v>6.7331670822942655E-2</v>
      </c>
      <c r="U1368">
        <v>5.47</v>
      </c>
      <c r="V1368">
        <v>0.44297352342158863</v>
      </c>
      <c r="W1368">
        <v>1.4999999999999999E-2</v>
      </c>
      <c r="X1368">
        <v>8.0798004987531175E-2</v>
      </c>
      <c r="Y1368">
        <v>5.48</v>
      </c>
      <c r="Z1368">
        <v>0.44195519348268836</v>
      </c>
      <c r="AH1368" t="s">
        <v>27684</v>
      </c>
    </row>
    <row r="1369" spans="1:34" x14ac:dyDescent="0.35">
      <c r="A1369">
        <v>8167677</v>
      </c>
      <c r="B1369" t="s">
        <v>8</v>
      </c>
      <c r="C1369" t="s">
        <v>122</v>
      </c>
      <c r="D1369" t="s">
        <v>28625</v>
      </c>
      <c r="F1369">
        <v>70.61</v>
      </c>
      <c r="G1369">
        <v>47</v>
      </c>
      <c r="H1369">
        <v>0.5</v>
      </c>
      <c r="I1369">
        <v>8.8054862842888326E-2</v>
      </c>
      <c r="J1369">
        <v>35.31</v>
      </c>
      <c r="K1369">
        <v>0.02</v>
      </c>
      <c r="L1369">
        <v>0.70443890274314225</v>
      </c>
      <c r="M1369">
        <v>36.020000000000003</v>
      </c>
      <c r="N1369">
        <v>0.4898739555303781</v>
      </c>
      <c r="O1369">
        <v>0.01</v>
      </c>
      <c r="P1369">
        <v>0.35221945137157112</v>
      </c>
      <c r="Q1369">
        <v>35.659999999999997</v>
      </c>
      <c r="R1369">
        <v>0.49497238351508288</v>
      </c>
      <c r="S1369">
        <v>1.2500000000000001E-2</v>
      </c>
      <c r="T1369">
        <v>0.44027431421446395</v>
      </c>
      <c r="U1369">
        <v>35.75</v>
      </c>
      <c r="V1369">
        <v>0.49369777651890667</v>
      </c>
      <c r="W1369">
        <v>1.4999999999999999E-2</v>
      </c>
      <c r="X1369">
        <v>0.52832917705735671</v>
      </c>
      <c r="Y1369">
        <v>35.840000000000003</v>
      </c>
      <c r="Z1369">
        <v>0.49242316952273046</v>
      </c>
      <c r="AH1369" t="s">
        <v>27684</v>
      </c>
    </row>
    <row r="1370" spans="1:34" x14ac:dyDescent="0.35">
      <c r="A1370">
        <v>4876002</v>
      </c>
      <c r="B1370" t="s">
        <v>8</v>
      </c>
      <c r="C1370" t="s">
        <v>9</v>
      </c>
      <c r="D1370" t="s">
        <v>28626</v>
      </c>
      <c r="F1370">
        <v>25.76</v>
      </c>
      <c r="G1370">
        <v>43</v>
      </c>
      <c r="H1370">
        <v>0.3</v>
      </c>
      <c r="I1370">
        <v>4.4962593516206795E-2</v>
      </c>
      <c r="J1370">
        <v>18.03</v>
      </c>
      <c r="K1370">
        <v>0.02</v>
      </c>
      <c r="L1370">
        <v>0.3597007481296759</v>
      </c>
      <c r="M1370">
        <v>18.39</v>
      </c>
      <c r="N1370">
        <v>0.28610248447204972</v>
      </c>
      <c r="O1370">
        <v>0.01</v>
      </c>
      <c r="P1370">
        <v>0.17985037406483795</v>
      </c>
      <c r="Q1370">
        <v>18.21</v>
      </c>
      <c r="R1370">
        <v>0.29309006211180127</v>
      </c>
      <c r="S1370">
        <v>1.2500000000000001E-2</v>
      </c>
      <c r="T1370">
        <v>0.22481296758104743</v>
      </c>
      <c r="U1370">
        <v>18.260000000000002</v>
      </c>
      <c r="V1370">
        <v>0.29114906832298137</v>
      </c>
      <c r="W1370">
        <v>1.4999999999999999E-2</v>
      </c>
      <c r="X1370">
        <v>0.26977556109725692</v>
      </c>
      <c r="Y1370">
        <v>18.3</v>
      </c>
      <c r="Z1370">
        <v>0.2895962732919255</v>
      </c>
      <c r="AH1370" t="s">
        <v>27684</v>
      </c>
    </row>
    <row r="1371" spans="1:34" x14ac:dyDescent="0.35">
      <c r="A1371">
        <v>444976</v>
      </c>
      <c r="B1371" t="s">
        <v>8</v>
      </c>
      <c r="C1371" t="s">
        <v>9</v>
      </c>
      <c r="D1371" t="s">
        <v>28627</v>
      </c>
      <c r="F1371">
        <v>21.03</v>
      </c>
      <c r="G1371">
        <v>41</v>
      </c>
      <c r="H1371">
        <v>0.37</v>
      </c>
      <c r="I1371">
        <v>3.3042394014961118E-2</v>
      </c>
      <c r="J1371">
        <v>13.25</v>
      </c>
      <c r="K1371">
        <v>0.02</v>
      </c>
      <c r="L1371">
        <v>0.26433915211970077</v>
      </c>
      <c r="M1371">
        <v>13.52</v>
      </c>
      <c r="N1371">
        <v>0.35710889205896346</v>
      </c>
      <c r="O1371">
        <v>0.01</v>
      </c>
      <c r="P1371">
        <v>0.13216957605985039</v>
      </c>
      <c r="Q1371">
        <v>13.38</v>
      </c>
      <c r="R1371">
        <v>0.36376604850213978</v>
      </c>
      <c r="S1371">
        <v>1.2500000000000001E-2</v>
      </c>
      <c r="T1371">
        <v>0.165211970074813</v>
      </c>
      <c r="U1371">
        <v>13.42</v>
      </c>
      <c r="V1371">
        <v>0.36186400380408945</v>
      </c>
      <c r="W1371">
        <v>1.4999999999999999E-2</v>
      </c>
      <c r="X1371">
        <v>0.19825436408977556</v>
      </c>
      <c r="Y1371">
        <v>13.45</v>
      </c>
      <c r="Z1371">
        <v>0.36043747028055168</v>
      </c>
      <c r="AH1371" t="s">
        <v>27684</v>
      </c>
    </row>
    <row r="1372" spans="1:34" x14ac:dyDescent="0.35">
      <c r="A1372">
        <v>462690</v>
      </c>
      <c r="B1372" t="s">
        <v>8</v>
      </c>
      <c r="C1372" t="s">
        <v>9</v>
      </c>
      <c r="D1372" t="s">
        <v>28628</v>
      </c>
      <c r="F1372">
        <v>3.12</v>
      </c>
      <c r="G1372">
        <v>35</v>
      </c>
      <c r="H1372">
        <v>0.6</v>
      </c>
      <c r="I1372">
        <v>3.1172069825435855E-3</v>
      </c>
      <c r="J1372">
        <v>1.25</v>
      </c>
      <c r="K1372">
        <v>0.02</v>
      </c>
      <c r="L1372">
        <v>2.4937655860349128E-2</v>
      </c>
      <c r="M1372">
        <v>1.28</v>
      </c>
      <c r="N1372">
        <v>0.58974358974358976</v>
      </c>
      <c r="O1372">
        <v>0.01</v>
      </c>
      <c r="P1372">
        <v>1.2468827930174564E-2</v>
      </c>
      <c r="Q1372">
        <v>1.26</v>
      </c>
      <c r="R1372">
        <v>0.59615384615384615</v>
      </c>
      <c r="S1372">
        <v>1.2500000000000001E-2</v>
      </c>
      <c r="T1372">
        <v>1.5586034912718205E-2</v>
      </c>
      <c r="U1372">
        <v>1.27</v>
      </c>
      <c r="V1372">
        <v>0.59294871794871795</v>
      </c>
      <c r="W1372">
        <v>1.4999999999999999E-2</v>
      </c>
      <c r="X1372">
        <v>1.8703241895261846E-2</v>
      </c>
      <c r="Y1372">
        <v>1.27</v>
      </c>
      <c r="Z1372">
        <v>0.59294871794871795</v>
      </c>
      <c r="AH1372" t="s">
        <v>27684</v>
      </c>
    </row>
    <row r="1373" spans="1:34" x14ac:dyDescent="0.35">
      <c r="A1373">
        <v>462743</v>
      </c>
      <c r="B1373" t="s">
        <v>8</v>
      </c>
      <c r="C1373" t="s">
        <v>9</v>
      </c>
      <c r="D1373" t="s">
        <v>28629</v>
      </c>
      <c r="F1373">
        <v>3.12</v>
      </c>
      <c r="G1373">
        <v>35</v>
      </c>
      <c r="H1373">
        <v>0.6</v>
      </c>
      <c r="I1373">
        <v>3.1172069825435855E-3</v>
      </c>
      <c r="J1373">
        <v>1.25</v>
      </c>
      <c r="K1373">
        <v>0.02</v>
      </c>
      <c r="L1373">
        <v>2.4937655860349128E-2</v>
      </c>
      <c r="M1373">
        <v>1.28</v>
      </c>
      <c r="N1373">
        <v>0.58974358974358976</v>
      </c>
      <c r="O1373">
        <v>0.01</v>
      </c>
      <c r="P1373">
        <v>1.2468827930174564E-2</v>
      </c>
      <c r="Q1373">
        <v>1.26</v>
      </c>
      <c r="R1373">
        <v>0.59615384615384615</v>
      </c>
      <c r="S1373">
        <v>1.2500000000000001E-2</v>
      </c>
      <c r="T1373">
        <v>1.5586034912718205E-2</v>
      </c>
      <c r="U1373">
        <v>1.27</v>
      </c>
      <c r="V1373">
        <v>0.59294871794871795</v>
      </c>
      <c r="W1373">
        <v>1.4999999999999999E-2</v>
      </c>
      <c r="X1373">
        <v>1.8703241895261846E-2</v>
      </c>
      <c r="Y1373">
        <v>1.27</v>
      </c>
      <c r="Z1373">
        <v>0.59294871794871795</v>
      </c>
      <c r="AH1373" t="s">
        <v>27684</v>
      </c>
    </row>
    <row r="1374" spans="1:34" x14ac:dyDescent="0.35">
      <c r="A1374">
        <v>462761</v>
      </c>
      <c r="B1374" t="s">
        <v>8</v>
      </c>
      <c r="C1374" t="s">
        <v>9</v>
      </c>
      <c r="D1374" t="s">
        <v>28630</v>
      </c>
      <c r="F1374">
        <v>3.76</v>
      </c>
      <c r="G1374">
        <v>35</v>
      </c>
      <c r="H1374">
        <v>0.6</v>
      </c>
      <c r="I1374">
        <v>3.7406483790523026E-3</v>
      </c>
      <c r="J1374">
        <v>1.5</v>
      </c>
      <c r="K1374">
        <v>0.02</v>
      </c>
      <c r="L1374">
        <v>2.9925187032418955E-2</v>
      </c>
      <c r="M1374">
        <v>1.53</v>
      </c>
      <c r="N1374">
        <v>0.59308510638297862</v>
      </c>
      <c r="O1374">
        <v>0.01</v>
      </c>
      <c r="P1374">
        <v>1.4962593516209478E-2</v>
      </c>
      <c r="Q1374">
        <v>1.52</v>
      </c>
      <c r="R1374">
        <v>0.5957446808510638</v>
      </c>
      <c r="S1374">
        <v>1.2500000000000001E-2</v>
      </c>
      <c r="T1374">
        <v>1.8703241895261846E-2</v>
      </c>
      <c r="U1374">
        <v>1.52</v>
      </c>
      <c r="V1374">
        <v>0.5957446808510638</v>
      </c>
      <c r="W1374">
        <v>1.4999999999999999E-2</v>
      </c>
      <c r="X1374">
        <v>2.2443890274314215E-2</v>
      </c>
      <c r="Y1374">
        <v>1.52</v>
      </c>
      <c r="Z1374">
        <v>0.5957446808510638</v>
      </c>
      <c r="AH1374" t="s">
        <v>27684</v>
      </c>
    </row>
    <row r="1375" spans="1:34" x14ac:dyDescent="0.35">
      <c r="A1375">
        <v>422841</v>
      </c>
      <c r="B1375" t="s">
        <v>8</v>
      </c>
      <c r="C1375" t="s">
        <v>40</v>
      </c>
      <c r="D1375" t="s">
        <v>28631</v>
      </c>
      <c r="F1375">
        <v>21.65</v>
      </c>
      <c r="G1375">
        <v>35</v>
      </c>
      <c r="H1375">
        <v>0.6</v>
      </c>
      <c r="I1375">
        <v>2.1596009975061392E-2</v>
      </c>
      <c r="J1375">
        <v>8.66</v>
      </c>
      <c r="K1375">
        <v>0.02</v>
      </c>
      <c r="L1375">
        <v>0.17276807980049877</v>
      </c>
      <c r="M1375">
        <v>8.83</v>
      </c>
      <c r="N1375">
        <v>0.59214780600461892</v>
      </c>
      <c r="O1375">
        <v>0.01</v>
      </c>
      <c r="P1375">
        <v>8.6384039900249385E-2</v>
      </c>
      <c r="Q1375">
        <v>8.75</v>
      </c>
      <c r="R1375">
        <v>0.5958429561200923</v>
      </c>
      <c r="S1375">
        <v>1.2500000000000001E-2</v>
      </c>
      <c r="T1375">
        <v>0.10798004987531173</v>
      </c>
      <c r="U1375">
        <v>8.77</v>
      </c>
      <c r="V1375">
        <v>0.59491916859122396</v>
      </c>
      <c r="W1375">
        <v>1.4999999999999999E-2</v>
      </c>
      <c r="X1375">
        <v>0.12957605985037407</v>
      </c>
      <c r="Y1375">
        <v>8.7899999999999991</v>
      </c>
      <c r="Z1375">
        <v>0.59399538106235572</v>
      </c>
      <c r="AH1375" t="s">
        <v>27684</v>
      </c>
    </row>
    <row r="1376" spans="1:34" x14ac:dyDescent="0.35">
      <c r="A1376">
        <v>847937</v>
      </c>
      <c r="B1376" t="s">
        <v>8</v>
      </c>
      <c r="C1376" t="s">
        <v>9</v>
      </c>
      <c r="D1376" t="s">
        <v>28632</v>
      </c>
      <c r="F1376">
        <v>12.92</v>
      </c>
      <c r="G1376">
        <v>30</v>
      </c>
      <c r="H1376">
        <v>0.57999999999999996</v>
      </c>
      <c r="I1376">
        <v>1.3541147132169584E-2</v>
      </c>
      <c r="J1376">
        <v>5.43</v>
      </c>
      <c r="K1376">
        <v>0.02</v>
      </c>
      <c r="L1376">
        <v>0.1083291770573566</v>
      </c>
      <c r="M1376">
        <v>5.54</v>
      </c>
      <c r="N1376">
        <v>0.57120743034055732</v>
      </c>
      <c r="O1376">
        <v>0.01</v>
      </c>
      <c r="P1376">
        <v>5.4164588528678302E-2</v>
      </c>
      <c r="Q1376">
        <v>5.48</v>
      </c>
      <c r="R1376">
        <v>0.57585139318885448</v>
      </c>
      <c r="S1376">
        <v>1.2500000000000001E-2</v>
      </c>
      <c r="T1376">
        <v>6.7705735660847879E-2</v>
      </c>
      <c r="U1376">
        <v>5.5</v>
      </c>
      <c r="V1376">
        <v>0.57430340557275539</v>
      </c>
      <c r="W1376">
        <v>1.4999999999999999E-2</v>
      </c>
      <c r="X1376">
        <v>8.124688279301745E-2</v>
      </c>
      <c r="Y1376">
        <v>5.51</v>
      </c>
      <c r="Z1376">
        <v>0.57352941176470584</v>
      </c>
      <c r="AH1376" t="s">
        <v>27684</v>
      </c>
    </row>
    <row r="1377" spans="1:34" x14ac:dyDescent="0.35">
      <c r="A1377">
        <v>642197</v>
      </c>
      <c r="B1377" t="s">
        <v>8</v>
      </c>
      <c r="C1377" t="s">
        <v>9</v>
      </c>
      <c r="D1377" t="s">
        <v>28633</v>
      </c>
      <c r="F1377">
        <v>144.99</v>
      </c>
      <c r="G1377">
        <v>43</v>
      </c>
      <c r="H1377">
        <v>0.3</v>
      </c>
      <c r="I1377">
        <v>0.25309226932667173</v>
      </c>
      <c r="J1377">
        <v>101.49</v>
      </c>
      <c r="K1377">
        <v>0.02</v>
      </c>
      <c r="L1377">
        <v>2.0247381546134666</v>
      </c>
      <c r="M1377">
        <v>103.52</v>
      </c>
      <c r="N1377">
        <v>0.28601972549831028</v>
      </c>
      <c r="O1377">
        <v>0.01</v>
      </c>
      <c r="P1377">
        <v>1.0123690773067333</v>
      </c>
      <c r="Q1377">
        <v>102.5</v>
      </c>
      <c r="R1377">
        <v>0.29305469342713297</v>
      </c>
      <c r="S1377">
        <v>1.2500000000000001E-2</v>
      </c>
      <c r="T1377">
        <v>1.2654613466334166</v>
      </c>
      <c r="U1377">
        <v>102.76</v>
      </c>
      <c r="V1377">
        <v>0.29126146630802124</v>
      </c>
      <c r="W1377">
        <v>1.4999999999999999E-2</v>
      </c>
      <c r="X1377">
        <v>1.5185536159600999</v>
      </c>
      <c r="Y1377">
        <v>103.01</v>
      </c>
      <c r="Z1377">
        <v>0.2895372094627216</v>
      </c>
      <c r="AH1377" t="s">
        <v>27684</v>
      </c>
    </row>
    <row r="1378" spans="1:34" x14ac:dyDescent="0.35">
      <c r="A1378">
        <v>642233</v>
      </c>
      <c r="B1378" t="s">
        <v>8</v>
      </c>
      <c r="C1378" t="s">
        <v>9</v>
      </c>
      <c r="D1378" t="s">
        <v>28634</v>
      </c>
      <c r="F1378">
        <v>239.02</v>
      </c>
      <c r="G1378">
        <v>43</v>
      </c>
      <c r="H1378">
        <v>0.3</v>
      </c>
      <c r="I1378">
        <v>0.41723192019949806</v>
      </c>
      <c r="J1378">
        <v>167.31</v>
      </c>
      <c r="K1378">
        <v>0.02</v>
      </c>
      <c r="L1378">
        <v>3.3378553615960103</v>
      </c>
      <c r="M1378">
        <v>170.66</v>
      </c>
      <c r="N1378">
        <v>0.28600117145008791</v>
      </c>
      <c r="O1378">
        <v>0.01</v>
      </c>
      <c r="P1378">
        <v>1.6689276807980051</v>
      </c>
      <c r="Q1378">
        <v>168.98</v>
      </c>
      <c r="R1378">
        <v>0.29302987197724045</v>
      </c>
      <c r="S1378">
        <v>1.2500000000000001E-2</v>
      </c>
      <c r="T1378">
        <v>2.0861596009975063</v>
      </c>
      <c r="U1378">
        <v>169.4</v>
      </c>
      <c r="V1378">
        <v>0.29127269684545226</v>
      </c>
      <c r="W1378">
        <v>1.4999999999999999E-2</v>
      </c>
      <c r="X1378">
        <v>2.5033915211970075</v>
      </c>
      <c r="Y1378">
        <v>169.82</v>
      </c>
      <c r="Z1378">
        <v>0.28951552171366418</v>
      </c>
      <c r="AH1378" t="s">
        <v>27684</v>
      </c>
    </row>
    <row r="1379" spans="1:34" x14ac:dyDescent="0.35">
      <c r="A1379">
        <v>857419</v>
      </c>
      <c r="B1379" t="s">
        <v>8</v>
      </c>
      <c r="C1379" t="s">
        <v>9</v>
      </c>
      <c r="D1379" t="s">
        <v>28635</v>
      </c>
      <c r="F1379">
        <v>146.77000000000001</v>
      </c>
      <c r="G1379">
        <v>44</v>
      </c>
      <c r="H1379">
        <v>0.5</v>
      </c>
      <c r="I1379">
        <v>0.18301745635909583</v>
      </c>
      <c r="J1379">
        <v>73.39</v>
      </c>
      <c r="K1379">
        <v>0.02</v>
      </c>
      <c r="L1379">
        <v>1.4641396508728182</v>
      </c>
      <c r="M1379">
        <v>74.86</v>
      </c>
      <c r="N1379">
        <v>0.48995026231518707</v>
      </c>
      <c r="O1379">
        <v>0.01</v>
      </c>
      <c r="P1379">
        <v>0.73206982543640908</v>
      </c>
      <c r="Q1379">
        <v>74.12</v>
      </c>
      <c r="R1379">
        <v>0.49499216461129658</v>
      </c>
      <c r="S1379">
        <v>1.2500000000000001E-2</v>
      </c>
      <c r="T1379">
        <v>0.91508728179551135</v>
      </c>
      <c r="U1379">
        <v>74.31</v>
      </c>
      <c r="V1379">
        <v>0.49369762212986307</v>
      </c>
      <c r="W1379">
        <v>1.4999999999999999E-2</v>
      </c>
      <c r="X1379">
        <v>1.0981047381546136</v>
      </c>
      <c r="Y1379">
        <v>74.489999999999995</v>
      </c>
      <c r="Z1379">
        <v>0.49247121346324185</v>
      </c>
      <c r="AH1379" t="s">
        <v>27684</v>
      </c>
    </row>
    <row r="1380" spans="1:34" x14ac:dyDescent="0.35">
      <c r="A1380">
        <v>625591</v>
      </c>
      <c r="B1380" t="s">
        <v>8</v>
      </c>
      <c r="C1380" t="s">
        <v>40</v>
      </c>
      <c r="D1380" t="s">
        <v>28636</v>
      </c>
      <c r="F1380">
        <v>23.39</v>
      </c>
      <c r="G1380">
        <v>35</v>
      </c>
      <c r="H1380">
        <v>0.6</v>
      </c>
      <c r="I1380">
        <v>2.3341645885286866E-2</v>
      </c>
      <c r="J1380">
        <v>9.36</v>
      </c>
      <c r="K1380">
        <v>0.02</v>
      </c>
      <c r="L1380">
        <v>0.18673316708229426</v>
      </c>
      <c r="M1380">
        <v>9.5500000000000007</v>
      </c>
      <c r="N1380">
        <v>0.59170585720393332</v>
      </c>
      <c r="O1380">
        <v>0.01</v>
      </c>
      <c r="P1380">
        <v>9.336658354114713E-2</v>
      </c>
      <c r="Q1380">
        <v>9.4499999999999993</v>
      </c>
      <c r="R1380">
        <v>0.59598118854211202</v>
      </c>
      <c r="S1380">
        <v>1.2500000000000001E-2</v>
      </c>
      <c r="T1380">
        <v>0.11670822942643391</v>
      </c>
      <c r="U1380">
        <v>9.48</v>
      </c>
      <c r="V1380">
        <v>0.59469858914065843</v>
      </c>
      <c r="W1380">
        <v>1.4999999999999999E-2</v>
      </c>
      <c r="X1380">
        <v>0.1400498753117207</v>
      </c>
      <c r="Y1380">
        <v>9.5</v>
      </c>
      <c r="Z1380">
        <v>0.59384352287302267</v>
      </c>
      <c r="AH1380" t="s">
        <v>27684</v>
      </c>
    </row>
    <row r="1381" spans="1:34" x14ac:dyDescent="0.35">
      <c r="A1381">
        <v>905681</v>
      </c>
      <c r="B1381" t="s">
        <v>8</v>
      </c>
      <c r="C1381" t="s">
        <v>40</v>
      </c>
      <c r="D1381" t="s">
        <v>28637</v>
      </c>
      <c r="F1381">
        <v>39.090000000000003</v>
      </c>
      <c r="G1381">
        <v>32</v>
      </c>
      <c r="H1381">
        <v>0.65</v>
      </c>
      <c r="I1381">
        <v>3.411471321695636E-2</v>
      </c>
      <c r="J1381">
        <v>13.68</v>
      </c>
      <c r="K1381">
        <v>0.02</v>
      </c>
      <c r="L1381">
        <v>0.27291770573566088</v>
      </c>
      <c r="M1381">
        <v>13.95</v>
      </c>
      <c r="N1381">
        <v>0.64313123561013052</v>
      </c>
      <c r="O1381">
        <v>0.01</v>
      </c>
      <c r="P1381">
        <v>0.13645885286783044</v>
      </c>
      <c r="Q1381">
        <v>13.82</v>
      </c>
      <c r="R1381">
        <v>0.64645689434638021</v>
      </c>
      <c r="S1381">
        <v>1.2500000000000001E-2</v>
      </c>
      <c r="T1381">
        <v>0.17057356608478805</v>
      </c>
      <c r="U1381">
        <v>13.85</v>
      </c>
      <c r="V1381">
        <v>0.64568943463801487</v>
      </c>
      <c r="W1381">
        <v>1.4999999999999999E-2</v>
      </c>
      <c r="X1381">
        <v>0.20468827930174563</v>
      </c>
      <c r="Y1381">
        <v>13.89</v>
      </c>
      <c r="Z1381">
        <v>0.64466615502686109</v>
      </c>
      <c r="AH1381" t="s">
        <v>27684</v>
      </c>
    </row>
    <row r="1382" spans="1:34" x14ac:dyDescent="0.35">
      <c r="A1382">
        <v>905691</v>
      </c>
      <c r="B1382" t="s">
        <v>8</v>
      </c>
      <c r="C1382" t="s">
        <v>40</v>
      </c>
      <c r="D1382" t="s">
        <v>28637</v>
      </c>
      <c r="F1382">
        <v>40.49</v>
      </c>
      <c r="G1382">
        <v>32</v>
      </c>
      <c r="H1382">
        <v>0.65</v>
      </c>
      <c r="I1382">
        <v>3.5336658354113482E-2</v>
      </c>
      <c r="J1382">
        <v>14.17</v>
      </c>
      <c r="K1382">
        <v>0.02</v>
      </c>
      <c r="L1382">
        <v>0.28269326683291773</v>
      </c>
      <c r="M1382">
        <v>14.45</v>
      </c>
      <c r="N1382">
        <v>0.64312175845887876</v>
      </c>
      <c r="O1382">
        <v>0.01</v>
      </c>
      <c r="P1382">
        <v>0.14134663341645887</v>
      </c>
      <c r="Q1382">
        <v>14.31</v>
      </c>
      <c r="R1382">
        <v>0.64657940232156086</v>
      </c>
      <c r="S1382">
        <v>1.2500000000000001E-2</v>
      </c>
      <c r="T1382">
        <v>0.1766832917705736</v>
      </c>
      <c r="U1382">
        <v>14.35</v>
      </c>
      <c r="V1382">
        <v>0.64559150407508026</v>
      </c>
      <c r="W1382">
        <v>1.4999999999999999E-2</v>
      </c>
      <c r="X1382">
        <v>0.2120199501246883</v>
      </c>
      <c r="Y1382">
        <v>14.38</v>
      </c>
      <c r="Z1382">
        <v>0.64485058039021981</v>
      </c>
      <c r="AH1382" t="s">
        <v>27684</v>
      </c>
    </row>
    <row r="1383" spans="1:34" x14ac:dyDescent="0.35">
      <c r="A1383">
        <v>916569</v>
      </c>
      <c r="B1383" t="s">
        <v>8</v>
      </c>
      <c r="C1383" t="s">
        <v>30</v>
      </c>
      <c r="D1383" t="s">
        <v>28638</v>
      </c>
      <c r="F1383">
        <v>38.729999999999997</v>
      </c>
      <c r="G1383">
        <v>35</v>
      </c>
      <c r="H1383">
        <v>0.6</v>
      </c>
      <c r="I1383">
        <v>3.8628428927680147E-2</v>
      </c>
      <c r="J1383">
        <v>15.49</v>
      </c>
      <c r="K1383">
        <v>0.02</v>
      </c>
      <c r="L1383">
        <v>0.3090274314214464</v>
      </c>
      <c r="M1383">
        <v>15.8</v>
      </c>
      <c r="N1383">
        <v>0.59204750839142783</v>
      </c>
      <c r="O1383">
        <v>0.01</v>
      </c>
      <c r="P1383">
        <v>0.1545137157107232</v>
      </c>
      <c r="Q1383">
        <v>15.64</v>
      </c>
      <c r="R1383">
        <v>0.59617867286341331</v>
      </c>
      <c r="S1383">
        <v>1.2500000000000001E-2</v>
      </c>
      <c r="T1383">
        <v>0.19314214463840401</v>
      </c>
      <c r="U1383">
        <v>15.68</v>
      </c>
      <c r="V1383">
        <v>0.59514588174541694</v>
      </c>
      <c r="W1383">
        <v>1.4999999999999999E-2</v>
      </c>
      <c r="X1383">
        <v>0.2317705735660848</v>
      </c>
      <c r="Y1383">
        <v>15.72</v>
      </c>
      <c r="Z1383">
        <v>0.59411309062742057</v>
      </c>
      <c r="AH1383" t="s">
        <v>27684</v>
      </c>
    </row>
    <row r="1384" spans="1:34" x14ac:dyDescent="0.35">
      <c r="A1384">
        <v>920769</v>
      </c>
      <c r="B1384" t="s">
        <v>8</v>
      </c>
      <c r="C1384" t="s">
        <v>30</v>
      </c>
      <c r="D1384" t="s">
        <v>28639</v>
      </c>
      <c r="F1384">
        <v>43.8</v>
      </c>
      <c r="G1384">
        <v>35</v>
      </c>
      <c r="H1384">
        <v>0.6</v>
      </c>
      <c r="I1384">
        <v>4.3690773067329047E-2</v>
      </c>
      <c r="J1384">
        <v>17.52</v>
      </c>
      <c r="K1384">
        <v>0.02</v>
      </c>
      <c r="L1384">
        <v>0.34952618453865342</v>
      </c>
      <c r="M1384">
        <v>17.87</v>
      </c>
      <c r="N1384">
        <v>0.59200913242009123</v>
      </c>
      <c r="O1384">
        <v>0.01</v>
      </c>
      <c r="P1384">
        <v>0.17476309226932671</v>
      </c>
      <c r="Q1384">
        <v>17.7</v>
      </c>
      <c r="R1384">
        <v>0.59589041095890405</v>
      </c>
      <c r="S1384">
        <v>1.2500000000000001E-2</v>
      </c>
      <c r="T1384">
        <v>0.21845386533665839</v>
      </c>
      <c r="U1384">
        <v>17.739999999999998</v>
      </c>
      <c r="V1384">
        <v>0.59497716894977171</v>
      </c>
      <c r="W1384">
        <v>1.4999999999999999E-2</v>
      </c>
      <c r="X1384">
        <v>0.26214463840399005</v>
      </c>
      <c r="Y1384">
        <v>17.78</v>
      </c>
      <c r="Z1384">
        <v>0.59406392694063925</v>
      </c>
      <c r="AH1384" t="s">
        <v>27684</v>
      </c>
    </row>
    <row r="1385" spans="1:34" x14ac:dyDescent="0.35">
      <c r="A1385">
        <v>920777</v>
      </c>
      <c r="B1385" t="s">
        <v>8</v>
      </c>
      <c r="C1385" t="s">
        <v>30</v>
      </c>
      <c r="D1385" t="s">
        <v>28640</v>
      </c>
      <c r="F1385">
        <v>60.11</v>
      </c>
      <c r="G1385">
        <v>35</v>
      </c>
      <c r="H1385">
        <v>0.6</v>
      </c>
      <c r="I1385">
        <v>5.9950124688278095E-2</v>
      </c>
      <c r="J1385">
        <v>24.04</v>
      </c>
      <c r="K1385">
        <v>0.02</v>
      </c>
      <c r="L1385">
        <v>0.47960099750623442</v>
      </c>
      <c r="M1385">
        <v>24.52</v>
      </c>
      <c r="N1385">
        <v>0.59208118449509239</v>
      </c>
      <c r="O1385">
        <v>0.01</v>
      </c>
      <c r="P1385">
        <v>0.23980049875311721</v>
      </c>
      <c r="Q1385">
        <v>24.28</v>
      </c>
      <c r="R1385">
        <v>0.59607386458160039</v>
      </c>
      <c r="S1385">
        <v>1.2500000000000001E-2</v>
      </c>
      <c r="T1385">
        <v>0.29975062344139652</v>
      </c>
      <c r="U1385">
        <v>24.34</v>
      </c>
      <c r="V1385">
        <v>0.59507569455997333</v>
      </c>
      <c r="W1385">
        <v>1.4999999999999999E-2</v>
      </c>
      <c r="X1385">
        <v>0.35970074812967578</v>
      </c>
      <c r="Y1385">
        <v>24.4</v>
      </c>
      <c r="Z1385">
        <v>0.59407752453834639</v>
      </c>
      <c r="AH1385" t="s">
        <v>27684</v>
      </c>
    </row>
    <row r="1386" spans="1:34" x14ac:dyDescent="0.35">
      <c r="A1386">
        <v>6594946</v>
      </c>
      <c r="B1386" t="s">
        <v>8</v>
      </c>
      <c r="C1386" t="s">
        <v>9</v>
      </c>
      <c r="D1386" t="s">
        <v>28641</v>
      </c>
      <c r="F1386">
        <v>30.19</v>
      </c>
      <c r="G1386">
        <v>47</v>
      </c>
      <c r="H1386">
        <v>0.5</v>
      </c>
      <c r="I1386">
        <v>3.7655860349126158E-2</v>
      </c>
      <c r="J1386">
        <v>15.1</v>
      </c>
      <c r="K1386">
        <v>0.02</v>
      </c>
      <c r="L1386">
        <v>0.30124688279301748</v>
      </c>
      <c r="M1386">
        <v>15.4</v>
      </c>
      <c r="N1386">
        <v>0.48989731699238159</v>
      </c>
      <c r="O1386">
        <v>0.01</v>
      </c>
      <c r="P1386">
        <v>0.15062344139650874</v>
      </c>
      <c r="Q1386">
        <v>15.25</v>
      </c>
      <c r="R1386">
        <v>0.4948658496190792</v>
      </c>
      <c r="S1386">
        <v>1.2500000000000001E-2</v>
      </c>
      <c r="T1386">
        <v>0.18827930174563592</v>
      </c>
      <c r="U1386">
        <v>15.29</v>
      </c>
      <c r="V1386">
        <v>0.49354090758529318</v>
      </c>
      <c r="W1386">
        <v>1.4999999999999999E-2</v>
      </c>
      <c r="X1386">
        <v>0.22593516209476308</v>
      </c>
      <c r="Y1386">
        <v>15.33</v>
      </c>
      <c r="Z1386">
        <v>0.49221596555150715</v>
      </c>
      <c r="AH1386" t="s">
        <v>27684</v>
      </c>
    </row>
    <row r="1387" spans="1:34" x14ac:dyDescent="0.35">
      <c r="A1387">
        <v>8857457</v>
      </c>
      <c r="B1387" t="s">
        <v>8</v>
      </c>
      <c r="C1387" t="s">
        <v>9</v>
      </c>
      <c r="D1387" t="s">
        <v>28642</v>
      </c>
      <c r="F1387">
        <v>37.119999999999997</v>
      </c>
      <c r="G1387">
        <v>47</v>
      </c>
      <c r="H1387">
        <v>0.5</v>
      </c>
      <c r="I1387">
        <v>4.6284289276808721E-2</v>
      </c>
      <c r="J1387">
        <v>18.559999999999999</v>
      </c>
      <c r="K1387">
        <v>0.02</v>
      </c>
      <c r="L1387">
        <v>0.37027431421446383</v>
      </c>
      <c r="M1387">
        <v>18.93</v>
      </c>
      <c r="N1387">
        <v>0.49003232758620685</v>
      </c>
      <c r="O1387">
        <v>0.01</v>
      </c>
      <c r="P1387">
        <v>0.18513715710723191</v>
      </c>
      <c r="Q1387">
        <v>18.75</v>
      </c>
      <c r="R1387">
        <v>0.49488146551724133</v>
      </c>
      <c r="S1387">
        <v>1.2500000000000001E-2</v>
      </c>
      <c r="T1387">
        <v>0.23142144638403989</v>
      </c>
      <c r="U1387">
        <v>18.79</v>
      </c>
      <c r="V1387">
        <v>0.49380387931034481</v>
      </c>
      <c r="W1387">
        <v>1.4999999999999999E-2</v>
      </c>
      <c r="X1387">
        <v>0.27770573566084783</v>
      </c>
      <c r="Y1387">
        <v>18.84</v>
      </c>
      <c r="Z1387">
        <v>0.49245689655172409</v>
      </c>
      <c r="AH1387" t="s">
        <v>27684</v>
      </c>
    </row>
    <row r="1388" spans="1:34" x14ac:dyDescent="0.35">
      <c r="A1388">
        <v>7140889</v>
      </c>
      <c r="B1388" t="s">
        <v>8</v>
      </c>
      <c r="C1388" t="s">
        <v>9</v>
      </c>
      <c r="D1388" t="s">
        <v>28643</v>
      </c>
      <c r="F1388">
        <v>37.119999999999997</v>
      </c>
      <c r="G1388">
        <v>47</v>
      </c>
      <c r="H1388">
        <v>0.5</v>
      </c>
      <c r="I1388">
        <v>4.6284289276808721E-2</v>
      </c>
      <c r="J1388">
        <v>18.559999999999999</v>
      </c>
      <c r="K1388">
        <v>0.02</v>
      </c>
      <c r="L1388">
        <v>0.37027431421446383</v>
      </c>
      <c r="M1388">
        <v>18.93</v>
      </c>
      <c r="N1388">
        <v>0.49003232758620685</v>
      </c>
      <c r="O1388">
        <v>0.01</v>
      </c>
      <c r="P1388">
        <v>0.18513715710723191</v>
      </c>
      <c r="Q1388">
        <v>18.75</v>
      </c>
      <c r="R1388">
        <v>0.49488146551724133</v>
      </c>
      <c r="S1388">
        <v>1.2500000000000001E-2</v>
      </c>
      <c r="T1388">
        <v>0.23142144638403989</v>
      </c>
      <c r="U1388">
        <v>18.79</v>
      </c>
      <c r="V1388">
        <v>0.49380387931034481</v>
      </c>
      <c r="W1388">
        <v>1.4999999999999999E-2</v>
      </c>
      <c r="X1388">
        <v>0.27770573566084783</v>
      </c>
      <c r="Y1388">
        <v>18.84</v>
      </c>
      <c r="Z1388">
        <v>0.49245689655172409</v>
      </c>
      <c r="AH1388" t="s">
        <v>27684</v>
      </c>
    </row>
    <row r="1389" spans="1:34" x14ac:dyDescent="0.35">
      <c r="A1389">
        <v>6391912</v>
      </c>
      <c r="B1389" t="s">
        <v>8</v>
      </c>
      <c r="C1389" t="s">
        <v>40</v>
      </c>
      <c r="D1389" t="s">
        <v>28644</v>
      </c>
      <c r="F1389">
        <v>32.97</v>
      </c>
      <c r="G1389">
        <v>33</v>
      </c>
      <c r="H1389">
        <v>0.55000000000000004</v>
      </c>
      <c r="I1389">
        <v>3.7007481296758016E-2</v>
      </c>
      <c r="J1389">
        <v>14.84</v>
      </c>
      <c r="K1389">
        <v>0.02</v>
      </c>
      <c r="L1389">
        <v>0.29605985037406485</v>
      </c>
      <c r="M1389">
        <v>15.14</v>
      </c>
      <c r="N1389">
        <v>0.54079466181377001</v>
      </c>
      <c r="O1389">
        <v>0.01</v>
      </c>
      <c r="P1389">
        <v>0.14802992518703242</v>
      </c>
      <c r="Q1389">
        <v>14.99</v>
      </c>
      <c r="R1389">
        <v>0.54534425235062167</v>
      </c>
      <c r="S1389">
        <v>1.2500000000000001E-2</v>
      </c>
      <c r="T1389">
        <v>0.18503740648379052</v>
      </c>
      <c r="U1389">
        <v>15.03</v>
      </c>
      <c r="V1389">
        <v>0.54413102820746129</v>
      </c>
      <c r="W1389">
        <v>1.4999999999999999E-2</v>
      </c>
      <c r="X1389">
        <v>0.22204488778054862</v>
      </c>
      <c r="Y1389">
        <v>15.06</v>
      </c>
      <c r="Z1389">
        <v>0.54322111010009089</v>
      </c>
      <c r="AH1389" t="s">
        <v>27684</v>
      </c>
    </row>
    <row r="1390" spans="1:34" x14ac:dyDescent="0.35">
      <c r="A1390">
        <v>392435</v>
      </c>
      <c r="B1390" t="s">
        <v>8</v>
      </c>
      <c r="C1390" t="s">
        <v>9</v>
      </c>
      <c r="D1390" t="s">
        <v>28645</v>
      </c>
      <c r="F1390">
        <v>196.1</v>
      </c>
      <c r="G1390">
        <v>43</v>
      </c>
      <c r="H1390">
        <v>0.3</v>
      </c>
      <c r="I1390">
        <v>0.34231920199499655</v>
      </c>
      <c r="J1390">
        <v>137.27000000000001</v>
      </c>
      <c r="K1390">
        <v>0.02</v>
      </c>
      <c r="L1390">
        <v>2.7385536159601003</v>
      </c>
      <c r="M1390">
        <v>140.02000000000001</v>
      </c>
      <c r="N1390">
        <v>0.28597654258031607</v>
      </c>
      <c r="O1390">
        <v>0.01</v>
      </c>
      <c r="P1390">
        <v>1.3692768079800501</v>
      </c>
      <c r="Q1390">
        <v>138.63999999999999</v>
      </c>
      <c r="R1390">
        <v>0.29301376848546667</v>
      </c>
      <c r="S1390">
        <v>1.2500000000000001E-2</v>
      </c>
      <c r="T1390">
        <v>1.7115960099750627</v>
      </c>
      <c r="U1390">
        <v>138.99</v>
      </c>
      <c r="V1390">
        <v>0.29122896481387039</v>
      </c>
      <c r="W1390">
        <v>1.4999999999999999E-2</v>
      </c>
      <c r="X1390">
        <v>2.0539152119700752</v>
      </c>
      <c r="Y1390">
        <v>139.33000000000001</v>
      </c>
      <c r="Z1390">
        <v>0.28949515553289129</v>
      </c>
      <c r="AH1390" t="s">
        <v>27684</v>
      </c>
    </row>
    <row r="1391" spans="1:34" x14ac:dyDescent="0.35">
      <c r="A1391">
        <v>100458</v>
      </c>
      <c r="B1391" t="s">
        <v>8</v>
      </c>
      <c r="C1391" t="s">
        <v>523</v>
      </c>
      <c r="D1391" t="s">
        <v>28646</v>
      </c>
      <c r="F1391">
        <v>144.86000000000001</v>
      </c>
      <c r="G1391">
        <v>32</v>
      </c>
      <c r="H1391">
        <v>0.65</v>
      </c>
      <c r="I1391">
        <v>0.12643391521196889</v>
      </c>
      <c r="J1391">
        <v>50.7</v>
      </c>
      <c r="K1391">
        <v>0.02</v>
      </c>
      <c r="L1391">
        <v>1.0114713216957607</v>
      </c>
      <c r="M1391">
        <v>51.71</v>
      </c>
      <c r="N1391">
        <v>0.64303465414883332</v>
      </c>
      <c r="O1391">
        <v>0.01</v>
      </c>
      <c r="P1391">
        <v>0.50573566084788035</v>
      </c>
      <c r="Q1391">
        <v>51.21</v>
      </c>
      <c r="R1391">
        <v>0.64648626259837083</v>
      </c>
      <c r="S1391">
        <v>1.2500000000000001E-2</v>
      </c>
      <c r="T1391">
        <v>0.63216957605985047</v>
      </c>
      <c r="U1391">
        <v>51.33</v>
      </c>
      <c r="V1391">
        <v>0.6456578765704819</v>
      </c>
      <c r="W1391">
        <v>1.4999999999999999E-2</v>
      </c>
      <c r="X1391">
        <v>0.75860349127182047</v>
      </c>
      <c r="Y1391">
        <v>51.46</v>
      </c>
      <c r="Z1391">
        <v>0.64476045837360207</v>
      </c>
      <c r="AH1391" t="s">
        <v>27684</v>
      </c>
    </row>
    <row r="1392" spans="1:34" x14ac:dyDescent="0.35">
      <c r="A1392">
        <v>539167</v>
      </c>
      <c r="B1392" t="s">
        <v>8</v>
      </c>
      <c r="C1392" t="s">
        <v>9</v>
      </c>
      <c r="D1392" t="s">
        <v>28647</v>
      </c>
      <c r="F1392">
        <v>362.24</v>
      </c>
      <c r="G1392">
        <v>42</v>
      </c>
      <c r="H1392">
        <v>0.31</v>
      </c>
      <c r="I1392">
        <v>0.62331670822942442</v>
      </c>
      <c r="J1392">
        <v>249.95</v>
      </c>
      <c r="K1392">
        <v>0.02</v>
      </c>
      <c r="L1392">
        <v>4.9865336658354114</v>
      </c>
      <c r="M1392">
        <v>254.95</v>
      </c>
      <c r="N1392">
        <v>0.29618484982332161</v>
      </c>
      <c r="O1392">
        <v>0.01</v>
      </c>
      <c r="P1392">
        <v>2.4932668329177057</v>
      </c>
      <c r="Q1392">
        <v>252.45</v>
      </c>
      <c r="R1392">
        <v>0.30308635159010605</v>
      </c>
      <c r="S1392">
        <v>1.2500000000000001E-2</v>
      </c>
      <c r="T1392">
        <v>3.1165835411471323</v>
      </c>
      <c r="U1392">
        <v>253.07</v>
      </c>
      <c r="V1392">
        <v>0.30137477915194349</v>
      </c>
      <c r="W1392">
        <v>1.4999999999999999E-2</v>
      </c>
      <c r="X1392">
        <v>3.7399002493765585</v>
      </c>
      <c r="Y1392">
        <v>253.7</v>
      </c>
      <c r="Z1392">
        <v>0.29963560070671386</v>
      </c>
      <c r="AH1392" t="s">
        <v>27684</v>
      </c>
    </row>
    <row r="1393" spans="1:34" x14ac:dyDescent="0.35">
      <c r="A1393">
        <v>5524206</v>
      </c>
      <c r="B1393" t="s">
        <v>8</v>
      </c>
      <c r="C1393" t="s">
        <v>9</v>
      </c>
      <c r="D1393" t="s">
        <v>28159</v>
      </c>
      <c r="F1393">
        <v>13.82</v>
      </c>
      <c r="G1393">
        <v>22</v>
      </c>
      <c r="H1393">
        <v>0.41</v>
      </c>
      <c r="I1393">
        <v>2.0324189526183645E-2</v>
      </c>
      <c r="J1393">
        <v>8.15</v>
      </c>
      <c r="K1393">
        <v>0.02</v>
      </c>
      <c r="L1393">
        <v>0.16259351620947635</v>
      </c>
      <c r="M1393">
        <v>8.31</v>
      </c>
      <c r="N1393">
        <v>0.39869753979739503</v>
      </c>
      <c r="O1393">
        <v>0.01</v>
      </c>
      <c r="P1393">
        <v>8.1296758104738173E-2</v>
      </c>
      <c r="Q1393">
        <v>8.23</v>
      </c>
      <c r="R1393">
        <v>0.40448625180897246</v>
      </c>
      <c r="S1393">
        <v>1.2500000000000001E-2</v>
      </c>
      <c r="T1393">
        <v>0.10162094763092272</v>
      </c>
      <c r="U1393">
        <v>8.25</v>
      </c>
      <c r="V1393">
        <v>0.40303907380607817</v>
      </c>
      <c r="W1393">
        <v>1.4999999999999999E-2</v>
      </c>
      <c r="X1393">
        <v>0.12194513715710725</v>
      </c>
      <c r="Y1393">
        <v>8.27</v>
      </c>
      <c r="Z1393">
        <v>0.40159189580318383</v>
      </c>
      <c r="AH1393" t="s">
        <v>27684</v>
      </c>
    </row>
    <row r="1394" spans="1:34" x14ac:dyDescent="0.35">
      <c r="A1394">
        <v>8771855</v>
      </c>
      <c r="B1394" t="s">
        <v>8</v>
      </c>
      <c r="C1394" t="s">
        <v>16</v>
      </c>
      <c r="D1394" t="s">
        <v>28648</v>
      </c>
      <c r="F1394">
        <v>84.07</v>
      </c>
      <c r="G1394">
        <v>19</v>
      </c>
      <c r="H1394">
        <v>0.45</v>
      </c>
      <c r="I1394">
        <v>0.11531172069825146</v>
      </c>
      <c r="J1394">
        <v>46.24</v>
      </c>
      <c r="K1394">
        <v>0.02</v>
      </c>
      <c r="L1394">
        <v>0.92249376558603502</v>
      </c>
      <c r="M1394">
        <v>47.16</v>
      </c>
      <c r="N1394">
        <v>0.4390388961579636</v>
      </c>
      <c r="O1394">
        <v>0.01</v>
      </c>
      <c r="P1394">
        <v>0.46124688279301751</v>
      </c>
      <c r="Q1394">
        <v>46.7</v>
      </c>
      <c r="R1394">
        <v>0.44451052694183413</v>
      </c>
      <c r="S1394">
        <v>1.2500000000000001E-2</v>
      </c>
      <c r="T1394">
        <v>0.57655860349127186</v>
      </c>
      <c r="U1394">
        <v>46.82</v>
      </c>
      <c r="V1394">
        <v>0.44308314499821572</v>
      </c>
      <c r="W1394">
        <v>1.4999999999999999E-2</v>
      </c>
      <c r="X1394">
        <v>0.69187032418952621</v>
      </c>
      <c r="Y1394">
        <v>46.93</v>
      </c>
      <c r="Z1394">
        <v>0.44177471154989884</v>
      </c>
      <c r="AH1394" t="s">
        <v>27684</v>
      </c>
    </row>
    <row r="1395" spans="1:34" x14ac:dyDescent="0.35">
      <c r="A1395">
        <v>3462918</v>
      </c>
      <c r="B1395" t="s">
        <v>8</v>
      </c>
      <c r="C1395" t="s">
        <v>16</v>
      </c>
      <c r="D1395" t="s">
        <v>28649</v>
      </c>
      <c r="F1395">
        <v>120.43</v>
      </c>
      <c r="G1395">
        <v>19</v>
      </c>
      <c r="H1395">
        <v>0.45</v>
      </c>
      <c r="I1395">
        <v>0.16518703241895594</v>
      </c>
      <c r="J1395">
        <v>66.239999999999995</v>
      </c>
      <c r="K1395">
        <v>0.02</v>
      </c>
      <c r="L1395">
        <v>1.3214962593516208</v>
      </c>
      <c r="M1395">
        <v>67.56</v>
      </c>
      <c r="N1395">
        <v>0.43901021340197627</v>
      </c>
      <c r="O1395">
        <v>0.01</v>
      </c>
      <c r="P1395">
        <v>0.66074812967581042</v>
      </c>
      <c r="Q1395">
        <v>66.900000000000006</v>
      </c>
      <c r="R1395">
        <v>0.44449057543801379</v>
      </c>
      <c r="S1395">
        <v>1.2500000000000001E-2</v>
      </c>
      <c r="T1395">
        <v>0.82593516209476303</v>
      </c>
      <c r="U1395">
        <v>67.069999999999993</v>
      </c>
      <c r="V1395">
        <v>0.4430789670347921</v>
      </c>
      <c r="W1395">
        <v>1.4999999999999999E-2</v>
      </c>
      <c r="X1395">
        <v>0.99112219451371553</v>
      </c>
      <c r="Y1395">
        <v>67.23</v>
      </c>
      <c r="Z1395">
        <v>0.44175039441999503</v>
      </c>
      <c r="AH1395" t="s">
        <v>27684</v>
      </c>
    </row>
    <row r="1396" spans="1:34" x14ac:dyDescent="0.35">
      <c r="A1396">
        <v>697455</v>
      </c>
      <c r="B1396" t="s">
        <v>8</v>
      </c>
      <c r="C1396" t="s">
        <v>1657</v>
      </c>
      <c r="D1396" t="s">
        <v>28650</v>
      </c>
      <c r="F1396">
        <v>14.76</v>
      </c>
      <c r="G1396">
        <v>47</v>
      </c>
      <c r="H1396">
        <v>0.5</v>
      </c>
      <c r="I1396">
        <v>1.8403990024936867E-2</v>
      </c>
      <c r="J1396">
        <v>7.38</v>
      </c>
      <c r="K1396">
        <v>0.02</v>
      </c>
      <c r="L1396">
        <v>0.14723192019950126</v>
      </c>
      <c r="M1396">
        <v>7.53</v>
      </c>
      <c r="N1396">
        <v>0.48983739837398371</v>
      </c>
      <c r="O1396">
        <v>0.01</v>
      </c>
      <c r="P1396">
        <v>7.3615960099750632E-2</v>
      </c>
      <c r="Q1396">
        <v>7.45</v>
      </c>
      <c r="R1396">
        <v>0.49525745257452575</v>
      </c>
      <c r="S1396">
        <v>1.2500000000000001E-2</v>
      </c>
      <c r="T1396">
        <v>9.2019950124688291E-2</v>
      </c>
      <c r="U1396">
        <v>7.47</v>
      </c>
      <c r="V1396">
        <v>0.49390243902439024</v>
      </c>
      <c r="W1396">
        <v>1.4999999999999999E-2</v>
      </c>
      <c r="X1396">
        <v>0.11042394014962593</v>
      </c>
      <c r="Y1396">
        <v>7.49</v>
      </c>
      <c r="Z1396">
        <v>0.49254742547425473</v>
      </c>
      <c r="AH1396" t="s">
        <v>27684</v>
      </c>
    </row>
    <row r="1397" spans="1:34" x14ac:dyDescent="0.35">
      <c r="A1397">
        <v>3121837</v>
      </c>
      <c r="B1397" t="s">
        <v>8</v>
      </c>
      <c r="C1397" t="s">
        <v>523</v>
      </c>
      <c r="D1397" t="s">
        <v>28651</v>
      </c>
      <c r="F1397">
        <v>247.19</v>
      </c>
      <c r="G1397">
        <v>30</v>
      </c>
      <c r="H1397">
        <v>0.57999999999999996</v>
      </c>
      <c r="I1397">
        <v>0.25890274314214423</v>
      </c>
      <c r="J1397">
        <v>103.82</v>
      </c>
      <c r="K1397">
        <v>0.02</v>
      </c>
      <c r="L1397">
        <v>2.071221945137157</v>
      </c>
      <c r="M1397">
        <v>105.9</v>
      </c>
      <c r="N1397">
        <v>0.57158461102795421</v>
      </c>
      <c r="O1397">
        <v>0.01</v>
      </c>
      <c r="P1397">
        <v>1.0356109725685785</v>
      </c>
      <c r="Q1397">
        <v>104.86</v>
      </c>
      <c r="R1397">
        <v>0.5757919009668675</v>
      </c>
      <c r="S1397">
        <v>1.2500000000000001E-2</v>
      </c>
      <c r="T1397">
        <v>1.2945137157107232</v>
      </c>
      <c r="U1397">
        <v>105.12</v>
      </c>
      <c r="V1397">
        <v>0.57474007848213926</v>
      </c>
      <c r="W1397">
        <v>1.4999999999999999E-2</v>
      </c>
      <c r="X1397">
        <v>1.5534164588528676</v>
      </c>
      <c r="Y1397">
        <v>105.38</v>
      </c>
      <c r="Z1397">
        <v>0.57368825599741091</v>
      </c>
      <c r="AH1397" t="s">
        <v>27684</v>
      </c>
    </row>
    <row r="1398" spans="1:34" x14ac:dyDescent="0.35">
      <c r="A1398">
        <v>8819486</v>
      </c>
      <c r="B1398" t="s">
        <v>8</v>
      </c>
      <c r="C1398" t="s">
        <v>523</v>
      </c>
      <c r="D1398" t="s">
        <v>28652</v>
      </c>
      <c r="F1398">
        <v>246.88</v>
      </c>
      <c r="G1398">
        <v>30</v>
      </c>
      <c r="H1398">
        <v>0.57999999999999996</v>
      </c>
      <c r="I1398">
        <v>0.25857855361594773</v>
      </c>
      <c r="J1398">
        <v>103.69</v>
      </c>
      <c r="K1398">
        <v>0.02</v>
      </c>
      <c r="L1398">
        <v>2.0686284289276808</v>
      </c>
      <c r="M1398">
        <v>105.76</v>
      </c>
      <c r="N1398">
        <v>0.57161373946856775</v>
      </c>
      <c r="O1398">
        <v>0.01</v>
      </c>
      <c r="P1398">
        <v>1.0343142144638404</v>
      </c>
      <c r="Q1398">
        <v>104.73</v>
      </c>
      <c r="R1398">
        <v>0.57578580686973424</v>
      </c>
      <c r="S1398">
        <v>1.2500000000000001E-2</v>
      </c>
      <c r="T1398">
        <v>1.2928927680798008</v>
      </c>
      <c r="U1398">
        <v>104.99</v>
      </c>
      <c r="V1398">
        <v>0.57473266364225528</v>
      </c>
      <c r="W1398">
        <v>1.4999999999999999E-2</v>
      </c>
      <c r="X1398">
        <v>1.5514713216957607</v>
      </c>
      <c r="Y1398">
        <v>105.25</v>
      </c>
      <c r="Z1398">
        <v>0.57367952041477643</v>
      </c>
      <c r="AH1398" t="s">
        <v>27684</v>
      </c>
    </row>
    <row r="1399" spans="1:34" x14ac:dyDescent="0.35">
      <c r="A1399">
        <v>9028893</v>
      </c>
      <c r="B1399" t="s">
        <v>8</v>
      </c>
      <c r="C1399" t="s">
        <v>523</v>
      </c>
      <c r="D1399" t="s">
        <v>28653</v>
      </c>
      <c r="F1399">
        <v>248.22</v>
      </c>
      <c r="G1399">
        <v>30</v>
      </c>
      <c r="H1399">
        <v>0.57999999999999996</v>
      </c>
      <c r="I1399">
        <v>0.25997506234413947</v>
      </c>
      <c r="J1399">
        <v>104.25</v>
      </c>
      <c r="K1399">
        <v>0.02</v>
      </c>
      <c r="L1399">
        <v>2.0798004987531171</v>
      </c>
      <c r="M1399">
        <v>106.34</v>
      </c>
      <c r="N1399">
        <v>0.5715897187978406</v>
      </c>
      <c r="O1399">
        <v>0.01</v>
      </c>
      <c r="P1399">
        <v>1.0399002493765586</v>
      </c>
      <c r="Q1399">
        <v>105.29</v>
      </c>
      <c r="R1399">
        <v>0.57581983724115704</v>
      </c>
      <c r="S1399">
        <v>1.2500000000000001E-2</v>
      </c>
      <c r="T1399">
        <v>1.2998753117206983</v>
      </c>
      <c r="U1399">
        <v>105.55</v>
      </c>
      <c r="V1399">
        <v>0.5747723793409073</v>
      </c>
      <c r="W1399">
        <v>1.4999999999999999E-2</v>
      </c>
      <c r="X1399">
        <v>1.559850374064838</v>
      </c>
      <c r="Y1399">
        <v>105.81</v>
      </c>
      <c r="Z1399">
        <v>0.57372492144065745</v>
      </c>
      <c r="AH1399" t="s">
        <v>27684</v>
      </c>
    </row>
    <row r="1400" spans="1:34" x14ac:dyDescent="0.35">
      <c r="A1400">
        <v>6923806</v>
      </c>
      <c r="B1400" t="s">
        <v>8</v>
      </c>
      <c r="C1400" t="s">
        <v>16</v>
      </c>
      <c r="D1400" t="s">
        <v>28654</v>
      </c>
      <c r="F1400">
        <v>119.53</v>
      </c>
      <c r="G1400">
        <v>1</v>
      </c>
      <c r="H1400">
        <v>0.48</v>
      </c>
      <c r="I1400">
        <v>0.15501246882792685</v>
      </c>
      <c r="J1400">
        <v>62.16</v>
      </c>
      <c r="K1400">
        <v>0.02</v>
      </c>
      <c r="L1400">
        <v>1.2400997506234415</v>
      </c>
      <c r="M1400">
        <v>63.4</v>
      </c>
      <c r="N1400">
        <v>0.46958922446247808</v>
      </c>
      <c r="O1400">
        <v>0.01</v>
      </c>
      <c r="P1400">
        <v>0.62004987531172073</v>
      </c>
      <c r="Q1400">
        <v>62.78</v>
      </c>
      <c r="R1400">
        <v>0.47477620681000587</v>
      </c>
      <c r="S1400">
        <v>1.2500000000000001E-2</v>
      </c>
      <c r="T1400">
        <v>0.77506234413965092</v>
      </c>
      <c r="U1400">
        <v>62.94</v>
      </c>
      <c r="V1400">
        <v>0.4734376307203213</v>
      </c>
      <c r="W1400">
        <v>1.4999999999999999E-2</v>
      </c>
      <c r="X1400">
        <v>0.93007481296758099</v>
      </c>
      <c r="Y1400">
        <v>63.09</v>
      </c>
      <c r="Z1400">
        <v>0.47218271563624192</v>
      </c>
      <c r="AH1400" t="s">
        <v>27684</v>
      </c>
    </row>
    <row r="1401" spans="1:34" x14ac:dyDescent="0.35">
      <c r="A1401">
        <v>6366792</v>
      </c>
      <c r="B1401" t="s">
        <v>8</v>
      </c>
      <c r="C1401" t="s">
        <v>16</v>
      </c>
      <c r="D1401" t="s">
        <v>28655</v>
      </c>
      <c r="F1401">
        <v>113.52</v>
      </c>
      <c r="G1401">
        <v>19</v>
      </c>
      <c r="H1401">
        <v>0.45</v>
      </c>
      <c r="I1401">
        <v>0.15571072319201562</v>
      </c>
      <c r="J1401">
        <v>62.44</v>
      </c>
      <c r="K1401">
        <v>0.02</v>
      </c>
      <c r="L1401">
        <v>1.2456857855361596</v>
      </c>
      <c r="M1401">
        <v>63.69</v>
      </c>
      <c r="N1401">
        <v>0.43895348837209303</v>
      </c>
      <c r="O1401">
        <v>0.01</v>
      </c>
      <c r="P1401">
        <v>0.6228428927680798</v>
      </c>
      <c r="Q1401">
        <v>63.06</v>
      </c>
      <c r="R1401">
        <v>0.44450317124735728</v>
      </c>
      <c r="S1401">
        <v>1.2500000000000001E-2</v>
      </c>
      <c r="T1401">
        <v>0.77855361596009987</v>
      </c>
      <c r="U1401">
        <v>63.22</v>
      </c>
      <c r="V1401">
        <v>0.44309372797744889</v>
      </c>
      <c r="W1401">
        <v>1.4999999999999999E-2</v>
      </c>
      <c r="X1401">
        <v>0.9342643391521197</v>
      </c>
      <c r="Y1401">
        <v>63.38</v>
      </c>
      <c r="Z1401">
        <v>0.44168428470754045</v>
      </c>
      <c r="AH1401" t="s">
        <v>27684</v>
      </c>
    </row>
    <row r="1402" spans="1:34" x14ac:dyDescent="0.35">
      <c r="A1402">
        <v>3876281</v>
      </c>
      <c r="B1402" t="s">
        <v>8</v>
      </c>
      <c r="C1402" t="s">
        <v>9</v>
      </c>
      <c r="D1402" t="s">
        <v>28656</v>
      </c>
      <c r="F1402">
        <v>17.66</v>
      </c>
      <c r="G1402">
        <v>30</v>
      </c>
      <c r="H1402">
        <v>0.57999999999999996</v>
      </c>
      <c r="I1402">
        <v>1.8503740648379008E-2</v>
      </c>
      <c r="J1402">
        <v>7.42</v>
      </c>
      <c r="K1402">
        <v>0.02</v>
      </c>
      <c r="L1402">
        <v>0.14802992518703242</v>
      </c>
      <c r="M1402">
        <v>7.57</v>
      </c>
      <c r="N1402">
        <v>0.57134767836919587</v>
      </c>
      <c r="O1402">
        <v>0.01</v>
      </c>
      <c r="P1402">
        <v>7.4014962593516212E-2</v>
      </c>
      <c r="Q1402">
        <v>7.49</v>
      </c>
      <c r="R1402">
        <v>0.57587768969422426</v>
      </c>
      <c r="S1402">
        <v>1.2500000000000001E-2</v>
      </c>
      <c r="T1402">
        <v>9.2518703241895262E-2</v>
      </c>
      <c r="U1402">
        <v>7.51</v>
      </c>
      <c r="V1402">
        <v>0.57474518686296716</v>
      </c>
      <c r="W1402">
        <v>1.4999999999999999E-2</v>
      </c>
      <c r="X1402">
        <v>0.11102244389027431</v>
      </c>
      <c r="Y1402">
        <v>7.53</v>
      </c>
      <c r="Z1402">
        <v>0.57361268403171006</v>
      </c>
      <c r="AH1402" t="s">
        <v>27684</v>
      </c>
    </row>
    <row r="1403" spans="1:34" x14ac:dyDescent="0.35">
      <c r="A1403">
        <v>9868731</v>
      </c>
      <c r="B1403" t="s">
        <v>8</v>
      </c>
      <c r="C1403" t="s">
        <v>9</v>
      </c>
      <c r="D1403" t="s">
        <v>28657</v>
      </c>
      <c r="F1403">
        <v>576.99</v>
      </c>
      <c r="G1403">
        <v>26</v>
      </c>
      <c r="H1403">
        <v>0.44</v>
      </c>
      <c r="I1403">
        <v>0.80576059850369575</v>
      </c>
      <c r="J1403">
        <v>323.11</v>
      </c>
      <c r="K1403">
        <v>0.02</v>
      </c>
      <c r="L1403">
        <v>6.4460847880299266</v>
      </c>
      <c r="M1403">
        <v>329.57</v>
      </c>
      <c r="N1403">
        <v>0.42881159118875545</v>
      </c>
      <c r="O1403">
        <v>0.01</v>
      </c>
      <c r="P1403">
        <v>3.2230423940149633</v>
      </c>
      <c r="Q1403">
        <v>326.33999999999997</v>
      </c>
      <c r="R1403">
        <v>0.43440960848541577</v>
      </c>
      <c r="S1403">
        <v>1.2500000000000001E-2</v>
      </c>
      <c r="T1403">
        <v>4.0288029925187043</v>
      </c>
      <c r="U1403">
        <v>327.14999999999998</v>
      </c>
      <c r="V1403">
        <v>0.4330057713305257</v>
      </c>
      <c r="W1403">
        <v>1.4999999999999999E-2</v>
      </c>
      <c r="X1403">
        <v>4.8345635910224445</v>
      </c>
      <c r="Y1403">
        <v>327.96</v>
      </c>
      <c r="Z1403">
        <v>0.43160193417563569</v>
      </c>
      <c r="AH1403" t="s">
        <v>27684</v>
      </c>
    </row>
    <row r="1404" spans="1:34" x14ac:dyDescent="0.35">
      <c r="A1404">
        <v>9101696</v>
      </c>
      <c r="B1404" t="s">
        <v>8</v>
      </c>
      <c r="C1404" t="s">
        <v>9</v>
      </c>
      <c r="D1404" t="s">
        <v>28153</v>
      </c>
      <c r="F1404">
        <v>493.78</v>
      </c>
      <c r="G1404">
        <v>42</v>
      </c>
      <c r="H1404">
        <v>0.31</v>
      </c>
      <c r="I1404">
        <v>0.84965087281796059</v>
      </c>
      <c r="J1404">
        <v>340.71</v>
      </c>
      <c r="K1404">
        <v>0.02</v>
      </c>
      <c r="L1404">
        <v>6.7972069825436403</v>
      </c>
      <c r="M1404">
        <v>347.52</v>
      </c>
      <c r="N1404">
        <v>0.29620478755721169</v>
      </c>
      <c r="O1404">
        <v>0.01</v>
      </c>
      <c r="P1404">
        <v>3.3986034912718202</v>
      </c>
      <c r="Q1404">
        <v>344.12</v>
      </c>
      <c r="R1404">
        <v>0.3030904451375106</v>
      </c>
      <c r="S1404">
        <v>1.2500000000000001E-2</v>
      </c>
      <c r="T1404">
        <v>4.2482543640897754</v>
      </c>
      <c r="U1404">
        <v>344.97</v>
      </c>
      <c r="V1404">
        <v>0.30136903074243582</v>
      </c>
      <c r="W1404">
        <v>1.4999999999999999E-2</v>
      </c>
      <c r="X1404">
        <v>5.0979052369077298</v>
      </c>
      <c r="Y1404">
        <v>345.82</v>
      </c>
      <c r="Z1404">
        <v>0.29964761634736115</v>
      </c>
      <c r="AH1404" t="s">
        <v>27684</v>
      </c>
    </row>
    <row r="1405" spans="1:34" x14ac:dyDescent="0.35">
      <c r="A1405">
        <v>784408</v>
      </c>
      <c r="B1405" t="s">
        <v>8</v>
      </c>
      <c r="C1405" t="s">
        <v>523</v>
      </c>
      <c r="D1405" t="s">
        <v>28658</v>
      </c>
      <c r="F1405">
        <v>217.56</v>
      </c>
      <c r="G1405">
        <v>30</v>
      </c>
      <c r="H1405">
        <v>0.57999999999999996</v>
      </c>
      <c r="I1405">
        <v>0.22788029925186493</v>
      </c>
      <c r="J1405">
        <v>91.38</v>
      </c>
      <c r="K1405">
        <v>0.02</v>
      </c>
      <c r="L1405">
        <v>1.8230423940149627</v>
      </c>
      <c r="M1405">
        <v>93.21</v>
      </c>
      <c r="N1405">
        <v>0.57156646442360737</v>
      </c>
      <c r="O1405">
        <v>0.01</v>
      </c>
      <c r="P1405">
        <v>0.91152119700748135</v>
      </c>
      <c r="Q1405">
        <v>92.29</v>
      </c>
      <c r="R1405">
        <v>0.57579518293804011</v>
      </c>
      <c r="S1405">
        <v>1.2500000000000001E-2</v>
      </c>
      <c r="T1405">
        <v>1.1394014962593517</v>
      </c>
      <c r="U1405">
        <v>92.52</v>
      </c>
      <c r="V1405">
        <v>0.57473800330943192</v>
      </c>
      <c r="W1405">
        <v>1.4999999999999999E-2</v>
      </c>
      <c r="X1405">
        <v>1.367281795511222</v>
      </c>
      <c r="Y1405">
        <v>92.75</v>
      </c>
      <c r="Z1405">
        <v>0.57368082368082374</v>
      </c>
      <c r="AH1405" t="s">
        <v>27684</v>
      </c>
    </row>
    <row r="1406" spans="1:34" x14ac:dyDescent="0.35">
      <c r="A1406">
        <v>8197251</v>
      </c>
      <c r="B1406" t="s">
        <v>8</v>
      </c>
      <c r="C1406" t="s">
        <v>9</v>
      </c>
      <c r="D1406" t="s">
        <v>28659</v>
      </c>
      <c r="F1406">
        <v>28.35</v>
      </c>
      <c r="G1406">
        <v>19</v>
      </c>
      <c r="H1406">
        <v>0.45</v>
      </c>
      <c r="I1406">
        <v>3.8877805486283279E-2</v>
      </c>
      <c r="J1406">
        <v>15.59</v>
      </c>
      <c r="K1406">
        <v>0.02</v>
      </c>
      <c r="L1406">
        <v>0.31102244389027434</v>
      </c>
      <c r="M1406">
        <v>15.9</v>
      </c>
      <c r="N1406">
        <v>0.43915343915343918</v>
      </c>
      <c r="O1406">
        <v>0.01</v>
      </c>
      <c r="P1406">
        <v>0.15551122194513717</v>
      </c>
      <c r="Q1406">
        <v>15.75</v>
      </c>
      <c r="R1406">
        <v>0.44444444444444448</v>
      </c>
      <c r="S1406">
        <v>1.2500000000000001E-2</v>
      </c>
      <c r="T1406">
        <v>0.19438902743142147</v>
      </c>
      <c r="U1406">
        <v>15.78</v>
      </c>
      <c r="V1406">
        <v>0.44338624338624344</v>
      </c>
      <c r="W1406">
        <v>1.4999999999999999E-2</v>
      </c>
      <c r="X1406">
        <v>0.23326683291770575</v>
      </c>
      <c r="Y1406">
        <v>15.82</v>
      </c>
      <c r="Z1406">
        <v>0.44197530864197532</v>
      </c>
      <c r="AH1406" t="s">
        <v>27684</v>
      </c>
    </row>
    <row r="1407" spans="1:34" x14ac:dyDescent="0.35">
      <c r="A1407">
        <v>8386512</v>
      </c>
      <c r="B1407" t="s">
        <v>8</v>
      </c>
      <c r="C1407" t="s">
        <v>30</v>
      </c>
      <c r="D1407" t="s">
        <v>28660</v>
      </c>
      <c r="F1407">
        <v>50.42</v>
      </c>
      <c r="G1407">
        <v>35</v>
      </c>
      <c r="H1407">
        <v>0.6</v>
      </c>
      <c r="I1407">
        <v>5.0299251870324468E-2</v>
      </c>
      <c r="J1407">
        <v>20.170000000000002</v>
      </c>
      <c r="K1407">
        <v>0.02</v>
      </c>
      <c r="L1407">
        <v>0.40239401496259353</v>
      </c>
      <c r="M1407">
        <v>20.57</v>
      </c>
      <c r="N1407">
        <v>0.59202697342324473</v>
      </c>
      <c r="O1407">
        <v>0.01</v>
      </c>
      <c r="P1407">
        <v>0.20119700748129676</v>
      </c>
      <c r="Q1407">
        <v>20.37</v>
      </c>
      <c r="R1407">
        <v>0.59599365331217768</v>
      </c>
      <c r="S1407">
        <v>1.2500000000000001E-2</v>
      </c>
      <c r="T1407">
        <v>0.25149625935162095</v>
      </c>
      <c r="U1407">
        <v>20.420000000000002</v>
      </c>
      <c r="V1407">
        <v>0.59500198333994447</v>
      </c>
      <c r="W1407">
        <v>1.4999999999999999E-2</v>
      </c>
      <c r="X1407">
        <v>0.30179551122194515</v>
      </c>
      <c r="Y1407">
        <v>20.47</v>
      </c>
      <c r="Z1407">
        <v>0.59401031336771126</v>
      </c>
      <c r="AH1407" t="s">
        <v>27684</v>
      </c>
    </row>
    <row r="1408" spans="1:34" x14ac:dyDescent="0.35">
      <c r="A1408">
        <v>9383048</v>
      </c>
      <c r="B1408" t="s">
        <v>8</v>
      </c>
      <c r="C1408" t="s">
        <v>30</v>
      </c>
      <c r="D1408" t="s">
        <v>28661</v>
      </c>
      <c r="F1408">
        <v>65.27</v>
      </c>
      <c r="G1408">
        <v>35</v>
      </c>
      <c r="H1408">
        <v>0.6</v>
      </c>
      <c r="I1408">
        <v>6.51122194513718E-2</v>
      </c>
      <c r="J1408">
        <v>26.11</v>
      </c>
      <c r="K1408">
        <v>0.02</v>
      </c>
      <c r="L1408">
        <v>0.52089775561097251</v>
      </c>
      <c r="M1408">
        <v>26.63</v>
      </c>
      <c r="N1408">
        <v>0.59200245135590623</v>
      </c>
      <c r="O1408">
        <v>0.01</v>
      </c>
      <c r="P1408">
        <v>0.26044887780548626</v>
      </c>
      <c r="Q1408">
        <v>26.37</v>
      </c>
      <c r="R1408">
        <v>0.59598590470353907</v>
      </c>
      <c r="S1408">
        <v>1.2500000000000001E-2</v>
      </c>
      <c r="T1408">
        <v>0.32556109725685789</v>
      </c>
      <c r="U1408">
        <v>26.44</v>
      </c>
      <c r="V1408">
        <v>0.59491343649456108</v>
      </c>
      <c r="W1408">
        <v>1.4999999999999999E-2</v>
      </c>
      <c r="X1408">
        <v>0.39067331670822941</v>
      </c>
      <c r="Y1408">
        <v>26.5</v>
      </c>
      <c r="Z1408">
        <v>0.59399417802972265</v>
      </c>
      <c r="AH1408" t="s">
        <v>27684</v>
      </c>
    </row>
    <row r="1409" spans="1:34" x14ac:dyDescent="0.35">
      <c r="A1409">
        <v>510902</v>
      </c>
      <c r="B1409" t="s">
        <v>8</v>
      </c>
      <c r="C1409" t="s">
        <v>9</v>
      </c>
      <c r="D1409" t="s">
        <v>28662</v>
      </c>
      <c r="F1409">
        <v>15.33</v>
      </c>
      <c r="G1409">
        <v>30</v>
      </c>
      <c r="H1409">
        <v>0.57999999999999996</v>
      </c>
      <c r="I1409">
        <v>1.6059850374064766E-2</v>
      </c>
      <c r="J1409">
        <v>6.44</v>
      </c>
      <c r="K1409">
        <v>0.02</v>
      </c>
      <c r="L1409">
        <v>0.12847880299251871</v>
      </c>
      <c r="M1409">
        <v>6.57</v>
      </c>
      <c r="N1409">
        <v>0.5714285714285714</v>
      </c>
      <c r="O1409">
        <v>0.01</v>
      </c>
      <c r="P1409">
        <v>6.4239401496259355E-2</v>
      </c>
      <c r="Q1409">
        <v>6.5</v>
      </c>
      <c r="R1409">
        <v>0.57599478147423355</v>
      </c>
      <c r="S1409">
        <v>1.2500000000000001E-2</v>
      </c>
      <c r="T1409">
        <v>8.0299251870324204E-2</v>
      </c>
      <c r="U1409">
        <v>6.52</v>
      </c>
      <c r="V1409">
        <v>0.57469015003261581</v>
      </c>
      <c r="W1409">
        <v>1.4999999999999999E-2</v>
      </c>
      <c r="X1409">
        <v>9.6359102244389025E-2</v>
      </c>
      <c r="Y1409">
        <v>6.54</v>
      </c>
      <c r="Z1409">
        <v>0.57338551859099796</v>
      </c>
      <c r="AH1409" t="s">
        <v>27684</v>
      </c>
    </row>
    <row r="1410" spans="1:34" x14ac:dyDescent="0.35">
      <c r="A1410">
        <v>325982</v>
      </c>
      <c r="B1410" t="s">
        <v>8</v>
      </c>
      <c r="C1410" t="s">
        <v>30</v>
      </c>
      <c r="D1410" t="s">
        <v>28663</v>
      </c>
      <c r="F1410">
        <v>13.58</v>
      </c>
      <c r="G1410">
        <v>35</v>
      </c>
      <c r="H1410">
        <v>0.6</v>
      </c>
      <c r="I1410">
        <v>1.3541147132169584E-2</v>
      </c>
      <c r="J1410">
        <v>5.43</v>
      </c>
      <c r="K1410">
        <v>0.02</v>
      </c>
      <c r="L1410">
        <v>0.1083291770573566</v>
      </c>
      <c r="M1410">
        <v>5.54</v>
      </c>
      <c r="N1410">
        <v>0.59204712812960225</v>
      </c>
      <c r="O1410">
        <v>0.01</v>
      </c>
      <c r="P1410">
        <v>5.4164588528678302E-2</v>
      </c>
      <c r="Q1410">
        <v>5.48</v>
      </c>
      <c r="R1410">
        <v>0.59646539027982326</v>
      </c>
      <c r="S1410">
        <v>1.2500000000000001E-2</v>
      </c>
      <c r="T1410">
        <v>6.7705735660847879E-2</v>
      </c>
      <c r="U1410">
        <v>5.5</v>
      </c>
      <c r="V1410">
        <v>0.59499263622974963</v>
      </c>
      <c r="W1410">
        <v>1.4999999999999999E-2</v>
      </c>
      <c r="X1410">
        <v>8.124688279301745E-2</v>
      </c>
      <c r="Y1410">
        <v>5.51</v>
      </c>
      <c r="Z1410">
        <v>0.59425625920471281</v>
      </c>
      <c r="AH1410" t="s">
        <v>27684</v>
      </c>
    </row>
    <row r="1411" spans="1:34" x14ac:dyDescent="0.35">
      <c r="A1411">
        <v>151399</v>
      </c>
      <c r="B1411" t="s">
        <v>8</v>
      </c>
      <c r="C1411" t="s">
        <v>9</v>
      </c>
      <c r="D1411" t="s">
        <v>28664</v>
      </c>
      <c r="F1411">
        <v>439.45</v>
      </c>
      <c r="G1411">
        <v>44</v>
      </c>
      <c r="H1411">
        <v>0.5</v>
      </c>
      <c r="I1411">
        <v>0.54795511221942661</v>
      </c>
      <c r="J1411">
        <v>219.73</v>
      </c>
      <c r="K1411">
        <v>0.02</v>
      </c>
      <c r="L1411">
        <v>4.3836408977556109</v>
      </c>
      <c r="M1411">
        <v>224.12</v>
      </c>
      <c r="N1411">
        <v>0.4899988622141313</v>
      </c>
      <c r="O1411">
        <v>0.01</v>
      </c>
      <c r="P1411">
        <v>2.1918204488778055</v>
      </c>
      <c r="Q1411">
        <v>221.93</v>
      </c>
      <c r="R1411">
        <v>0.49498236431903514</v>
      </c>
      <c r="S1411">
        <v>1.2500000000000001E-2</v>
      </c>
      <c r="T1411">
        <v>2.7397755610972574</v>
      </c>
      <c r="U1411">
        <v>222.48</v>
      </c>
      <c r="V1411">
        <v>0.49373079986346569</v>
      </c>
      <c r="W1411">
        <v>1.4999999999999999E-2</v>
      </c>
      <c r="X1411">
        <v>3.2877306733167084</v>
      </c>
      <c r="Y1411">
        <v>223.03</v>
      </c>
      <c r="Z1411">
        <v>0.49247923540789623</v>
      </c>
      <c r="AH1411" t="s">
        <v>27684</v>
      </c>
    </row>
    <row r="1412" spans="1:34" x14ac:dyDescent="0.35">
      <c r="A1412">
        <v>317172</v>
      </c>
      <c r="B1412" t="s">
        <v>8</v>
      </c>
      <c r="C1412" t="s">
        <v>83</v>
      </c>
      <c r="D1412" t="s">
        <v>28665</v>
      </c>
      <c r="F1412">
        <v>48.71</v>
      </c>
      <c r="G1412">
        <v>32</v>
      </c>
      <c r="H1412">
        <v>0.65</v>
      </c>
      <c r="I1412">
        <v>4.2518703241896105E-2</v>
      </c>
      <c r="J1412">
        <v>17.05</v>
      </c>
      <c r="K1412">
        <v>0.02</v>
      </c>
      <c r="L1412">
        <v>0.34014962593516213</v>
      </c>
      <c r="M1412">
        <v>17.39</v>
      </c>
      <c r="N1412">
        <v>0.6429891192773558</v>
      </c>
      <c r="O1412">
        <v>0.01</v>
      </c>
      <c r="P1412">
        <v>0.17007481296758106</v>
      </c>
      <c r="Q1412">
        <v>17.22</v>
      </c>
      <c r="R1412">
        <v>0.64647916238965308</v>
      </c>
      <c r="S1412">
        <v>1.2500000000000001E-2</v>
      </c>
      <c r="T1412">
        <v>0.21259351620947631</v>
      </c>
      <c r="U1412">
        <v>17.260000000000002</v>
      </c>
      <c r="V1412">
        <v>0.64565797577499484</v>
      </c>
      <c r="W1412">
        <v>1.4999999999999999E-2</v>
      </c>
      <c r="X1412">
        <v>0.25511221945137158</v>
      </c>
      <c r="Y1412">
        <v>17.309999999999999</v>
      </c>
      <c r="Z1412">
        <v>0.64463149250667218</v>
      </c>
      <c r="AH1412" t="s">
        <v>27684</v>
      </c>
    </row>
    <row r="1413" spans="1:34" x14ac:dyDescent="0.35">
      <c r="A1413">
        <v>341982</v>
      </c>
      <c r="B1413" t="s">
        <v>8</v>
      </c>
      <c r="C1413" t="s">
        <v>523</v>
      </c>
      <c r="D1413" t="s">
        <v>28666</v>
      </c>
      <c r="F1413">
        <v>142.6</v>
      </c>
      <c r="G1413">
        <v>30</v>
      </c>
      <c r="H1413">
        <v>0.57999999999999996</v>
      </c>
      <c r="I1413">
        <v>0.14935162094762688</v>
      </c>
      <c r="J1413">
        <v>59.89</v>
      </c>
      <c r="K1413">
        <v>0.02</v>
      </c>
      <c r="L1413">
        <v>1.1948129675810475</v>
      </c>
      <c r="M1413">
        <v>61.09</v>
      </c>
      <c r="N1413">
        <v>0.57159887798036457</v>
      </c>
      <c r="O1413">
        <v>0.01</v>
      </c>
      <c r="P1413">
        <v>0.59740648379052375</v>
      </c>
      <c r="Q1413">
        <v>60.49</v>
      </c>
      <c r="R1413">
        <v>0.57580645161290311</v>
      </c>
      <c r="S1413">
        <v>1.2500000000000001E-2</v>
      </c>
      <c r="T1413">
        <v>0.74675810473815474</v>
      </c>
      <c r="U1413">
        <v>60.64</v>
      </c>
      <c r="V1413">
        <v>0.57475455820476862</v>
      </c>
      <c r="W1413">
        <v>1.4999999999999999E-2</v>
      </c>
      <c r="X1413">
        <v>0.89610972568578562</v>
      </c>
      <c r="Y1413">
        <v>60.79</v>
      </c>
      <c r="Z1413">
        <v>0.57370266479663401</v>
      </c>
      <c r="AH1413" t="s">
        <v>27684</v>
      </c>
    </row>
    <row r="1414" spans="1:34" x14ac:dyDescent="0.35">
      <c r="A1414">
        <v>311852</v>
      </c>
      <c r="B1414" t="s">
        <v>8</v>
      </c>
      <c r="C1414" t="s">
        <v>9</v>
      </c>
      <c r="D1414" t="s">
        <v>28667</v>
      </c>
      <c r="F1414">
        <v>10.98</v>
      </c>
      <c r="G1414">
        <v>35</v>
      </c>
      <c r="H1414">
        <v>0.6</v>
      </c>
      <c r="I1414">
        <v>1.0947630922693463E-2</v>
      </c>
      <c r="J1414">
        <v>4.3899999999999997</v>
      </c>
      <c r="K1414">
        <v>0.02</v>
      </c>
      <c r="L1414">
        <v>8.7581047381546123E-2</v>
      </c>
      <c r="M1414">
        <v>4.4800000000000004</v>
      </c>
      <c r="N1414">
        <v>0.59198542805100185</v>
      </c>
      <c r="O1414">
        <v>0.01</v>
      </c>
      <c r="P1414">
        <v>4.3790523690773062E-2</v>
      </c>
      <c r="Q1414">
        <v>4.43</v>
      </c>
      <c r="R1414">
        <v>0.59653916211293267</v>
      </c>
      <c r="S1414">
        <v>1.2500000000000001E-2</v>
      </c>
      <c r="T1414">
        <v>5.473815461346633E-2</v>
      </c>
      <c r="U1414">
        <v>4.4400000000000004</v>
      </c>
      <c r="V1414">
        <v>0.59562841530054644</v>
      </c>
      <c r="W1414">
        <v>1.4999999999999999E-2</v>
      </c>
      <c r="X1414">
        <v>6.5685785536159585E-2</v>
      </c>
      <c r="Y1414">
        <v>4.46</v>
      </c>
      <c r="Z1414">
        <v>0.5938069216757742</v>
      </c>
      <c r="AH1414" t="s">
        <v>27684</v>
      </c>
    </row>
    <row r="1415" spans="1:34" x14ac:dyDescent="0.35">
      <c r="A1415">
        <v>821133</v>
      </c>
      <c r="B1415" t="s">
        <v>8</v>
      </c>
      <c r="C1415" t="s">
        <v>40</v>
      </c>
      <c r="D1415" t="s">
        <v>28668</v>
      </c>
      <c r="F1415">
        <v>45.93</v>
      </c>
      <c r="G1415">
        <v>8</v>
      </c>
      <c r="H1415">
        <v>0.55000000000000004</v>
      </c>
      <c r="I1415">
        <v>5.1546134663340126E-2</v>
      </c>
      <c r="J1415">
        <v>20.67</v>
      </c>
      <c r="K1415">
        <v>0.02</v>
      </c>
      <c r="L1415">
        <v>0.41236907730673322</v>
      </c>
      <c r="M1415">
        <v>21.08</v>
      </c>
      <c r="N1415">
        <v>0.54104071413019816</v>
      </c>
      <c r="O1415">
        <v>0.01</v>
      </c>
      <c r="P1415">
        <v>0.20618453865336661</v>
      </c>
      <c r="Q1415">
        <v>20.88</v>
      </c>
      <c r="R1415">
        <v>0.5453951665578054</v>
      </c>
      <c r="S1415">
        <v>1.2500000000000001E-2</v>
      </c>
      <c r="T1415">
        <v>0.25773067331670829</v>
      </c>
      <c r="U1415">
        <v>20.93</v>
      </c>
      <c r="V1415">
        <v>0.54430655345090351</v>
      </c>
      <c r="W1415">
        <v>1.4999999999999999E-2</v>
      </c>
      <c r="X1415">
        <v>0.30927680798004992</v>
      </c>
      <c r="Y1415">
        <v>20.98</v>
      </c>
      <c r="Z1415">
        <v>0.54321794034400173</v>
      </c>
      <c r="AH1415" t="s">
        <v>27684</v>
      </c>
    </row>
    <row r="1416" spans="1:34" x14ac:dyDescent="0.35">
      <c r="A1416">
        <v>732411</v>
      </c>
      <c r="B1416" t="s">
        <v>8</v>
      </c>
      <c r="C1416" t="s">
        <v>523</v>
      </c>
      <c r="D1416" t="s">
        <v>28669</v>
      </c>
      <c r="F1416">
        <v>258.33999999999997</v>
      </c>
      <c r="G1416">
        <v>30</v>
      </c>
      <c r="H1416">
        <v>0.57999999999999996</v>
      </c>
      <c r="I1416">
        <v>0.27057356608477789</v>
      </c>
      <c r="J1416">
        <v>108.5</v>
      </c>
      <c r="K1416">
        <v>0.02</v>
      </c>
      <c r="L1416">
        <v>2.1645885286783044</v>
      </c>
      <c r="M1416">
        <v>110.67</v>
      </c>
      <c r="N1416">
        <v>0.57161105519857547</v>
      </c>
      <c r="O1416">
        <v>0.01</v>
      </c>
      <c r="P1416">
        <v>1.0822942643391522</v>
      </c>
      <c r="Q1416">
        <v>109.59</v>
      </c>
      <c r="R1416">
        <v>0.57579159247503287</v>
      </c>
      <c r="S1416">
        <v>1.2500000000000001E-2</v>
      </c>
      <c r="T1416">
        <v>1.3528678304239403</v>
      </c>
      <c r="U1416">
        <v>109.86</v>
      </c>
      <c r="V1416">
        <v>0.57474645815591852</v>
      </c>
      <c r="W1416">
        <v>1.4999999999999999E-2</v>
      </c>
      <c r="X1416">
        <v>1.6234413965087282</v>
      </c>
      <c r="Y1416">
        <v>110.13</v>
      </c>
      <c r="Z1416">
        <v>0.57370132383680417</v>
      </c>
      <c r="AH1416" t="s">
        <v>27684</v>
      </c>
    </row>
    <row r="1417" spans="1:34" x14ac:dyDescent="0.35">
      <c r="A1417">
        <v>765373</v>
      </c>
      <c r="B1417" t="s">
        <v>8</v>
      </c>
      <c r="C1417" t="s">
        <v>40</v>
      </c>
      <c r="D1417" t="s">
        <v>28670</v>
      </c>
      <c r="F1417">
        <v>4.8600000000000003</v>
      </c>
      <c r="G1417">
        <v>35</v>
      </c>
      <c r="H1417">
        <v>0.6</v>
      </c>
      <c r="I1417">
        <v>4.8379052369076359E-3</v>
      </c>
      <c r="J1417">
        <v>1.94</v>
      </c>
      <c r="K1417">
        <v>0.02</v>
      </c>
      <c r="L1417">
        <v>3.870324189526185E-2</v>
      </c>
      <c r="M1417">
        <v>1.98</v>
      </c>
      <c r="N1417">
        <v>0.59259259259259267</v>
      </c>
      <c r="O1417">
        <v>0.01</v>
      </c>
      <c r="P1417">
        <v>1.9351620947630925E-2</v>
      </c>
      <c r="Q1417">
        <v>1.96</v>
      </c>
      <c r="R1417">
        <v>0.59670781893004121</v>
      </c>
      <c r="S1417">
        <v>1.2500000000000001E-2</v>
      </c>
      <c r="T1417">
        <v>2.4189526184538655E-2</v>
      </c>
      <c r="U1417">
        <v>1.96</v>
      </c>
      <c r="V1417">
        <v>0.59670781893004121</v>
      </c>
      <c r="W1417">
        <v>1.4999999999999999E-2</v>
      </c>
      <c r="X1417">
        <v>2.9027431421446384E-2</v>
      </c>
      <c r="Y1417">
        <v>1.97</v>
      </c>
      <c r="Z1417">
        <v>0.594650205761317</v>
      </c>
      <c r="AH1417" t="s">
        <v>27684</v>
      </c>
    </row>
    <row r="1418" spans="1:34" x14ac:dyDescent="0.35">
      <c r="A1418">
        <v>765415</v>
      </c>
      <c r="B1418" t="s">
        <v>8</v>
      </c>
      <c r="C1418" t="s">
        <v>40</v>
      </c>
      <c r="D1418" t="s">
        <v>28671</v>
      </c>
      <c r="F1418">
        <v>10.48</v>
      </c>
      <c r="G1418">
        <v>27</v>
      </c>
      <c r="H1418">
        <v>0.57999999999999996</v>
      </c>
      <c r="I1418">
        <v>1.0972568578553776E-2</v>
      </c>
      <c r="J1418">
        <v>4.4000000000000004</v>
      </c>
      <c r="K1418">
        <v>0.02</v>
      </c>
      <c r="L1418">
        <v>8.7780548628428934E-2</v>
      </c>
      <c r="M1418">
        <v>4.49</v>
      </c>
      <c r="N1418">
        <v>0.57156488549618323</v>
      </c>
      <c r="O1418">
        <v>0.01</v>
      </c>
      <c r="P1418">
        <v>4.3890274314214467E-2</v>
      </c>
      <c r="Q1418">
        <v>4.4400000000000004</v>
      </c>
      <c r="R1418">
        <v>0.57633587786259544</v>
      </c>
      <c r="S1418">
        <v>1.2500000000000001E-2</v>
      </c>
      <c r="T1418">
        <v>5.4862842892768084E-2</v>
      </c>
      <c r="U1418">
        <v>4.46</v>
      </c>
      <c r="V1418">
        <v>0.57442748091603058</v>
      </c>
      <c r="W1418">
        <v>1.4999999999999999E-2</v>
      </c>
      <c r="X1418">
        <v>6.58354114713217E-2</v>
      </c>
      <c r="Y1418">
        <v>4.47</v>
      </c>
      <c r="Z1418">
        <v>0.57347328244274809</v>
      </c>
      <c r="AH1418" t="s">
        <v>27684</v>
      </c>
    </row>
    <row r="1419" spans="1:34" x14ac:dyDescent="0.35">
      <c r="A1419">
        <v>772846</v>
      </c>
      <c r="B1419" t="s">
        <v>8</v>
      </c>
      <c r="C1419" t="s">
        <v>30</v>
      </c>
      <c r="D1419" t="s">
        <v>28672</v>
      </c>
      <c r="F1419">
        <v>236.59</v>
      </c>
      <c r="G1419">
        <v>27</v>
      </c>
      <c r="H1419">
        <v>0.57999999999999996</v>
      </c>
      <c r="I1419">
        <v>0.24780548628427823</v>
      </c>
      <c r="J1419">
        <v>99.37</v>
      </c>
      <c r="K1419">
        <v>0.02</v>
      </c>
      <c r="L1419">
        <v>1.9824438902743147</v>
      </c>
      <c r="M1419">
        <v>101.36</v>
      </c>
      <c r="N1419">
        <v>0.57157952576186655</v>
      </c>
      <c r="O1419">
        <v>0.01</v>
      </c>
      <c r="P1419">
        <v>0.99122194513715733</v>
      </c>
      <c r="Q1419">
        <v>100.36</v>
      </c>
      <c r="R1419">
        <v>0.5758062470941292</v>
      </c>
      <c r="S1419">
        <v>1.2500000000000001E-2</v>
      </c>
      <c r="T1419">
        <v>1.2390274314214467</v>
      </c>
      <c r="U1419">
        <v>100.61</v>
      </c>
      <c r="V1419">
        <v>0.57474956676106348</v>
      </c>
      <c r="W1419">
        <v>1.4999999999999999E-2</v>
      </c>
      <c r="X1419">
        <v>1.4868329177057358</v>
      </c>
      <c r="Y1419">
        <v>100.86</v>
      </c>
      <c r="Z1419">
        <v>0.57369288642799787</v>
      </c>
      <c r="AH1419" t="s">
        <v>27684</v>
      </c>
    </row>
    <row r="1420" spans="1:34" x14ac:dyDescent="0.35">
      <c r="A1420">
        <v>765496</v>
      </c>
      <c r="B1420" t="s">
        <v>8</v>
      </c>
      <c r="C1420" t="s">
        <v>40</v>
      </c>
      <c r="D1420" t="s">
        <v>28673</v>
      </c>
      <c r="F1420">
        <v>10.48</v>
      </c>
      <c r="G1420">
        <v>35</v>
      </c>
      <c r="H1420">
        <v>0.6</v>
      </c>
      <c r="I1420">
        <v>1.0448877805486312E-2</v>
      </c>
      <c r="J1420">
        <v>4.1900000000000004</v>
      </c>
      <c r="K1420">
        <v>0.02</v>
      </c>
      <c r="L1420">
        <v>8.3591022443890287E-2</v>
      </c>
      <c r="M1420">
        <v>4.2699999999999996</v>
      </c>
      <c r="N1420">
        <v>0.59255725190839703</v>
      </c>
      <c r="O1420">
        <v>0.01</v>
      </c>
      <c r="P1420">
        <v>4.1795511221945143E-2</v>
      </c>
      <c r="Q1420">
        <v>4.2300000000000004</v>
      </c>
      <c r="R1420">
        <v>0.59637404580152664</v>
      </c>
      <c r="S1420">
        <v>1.2500000000000001E-2</v>
      </c>
      <c r="T1420">
        <v>5.2244389027431427E-2</v>
      </c>
      <c r="U1420">
        <v>4.24</v>
      </c>
      <c r="V1420">
        <v>0.59541984732824427</v>
      </c>
      <c r="W1420">
        <v>1.4999999999999999E-2</v>
      </c>
      <c r="X1420">
        <v>6.2693266832917705E-2</v>
      </c>
      <c r="Y1420">
        <v>4.25</v>
      </c>
      <c r="Z1420">
        <v>0.59446564885496189</v>
      </c>
      <c r="AH1420" t="s">
        <v>27684</v>
      </c>
    </row>
    <row r="1421" spans="1:34" x14ac:dyDescent="0.35">
      <c r="A1421">
        <v>775756</v>
      </c>
      <c r="B1421" t="s">
        <v>8</v>
      </c>
      <c r="C1421" t="s">
        <v>9</v>
      </c>
      <c r="D1421" t="s">
        <v>28674</v>
      </c>
      <c r="F1421">
        <v>40.61</v>
      </c>
      <c r="G1421">
        <v>39</v>
      </c>
      <c r="H1421">
        <v>0.5</v>
      </c>
      <c r="I1421">
        <v>5.0648379052368853E-2</v>
      </c>
      <c r="J1421">
        <v>20.309999999999999</v>
      </c>
      <c r="K1421">
        <v>0.02</v>
      </c>
      <c r="L1421">
        <v>0.4051870324189526</v>
      </c>
      <c r="M1421">
        <v>20.72</v>
      </c>
      <c r="N1421">
        <v>0.48978084215710416</v>
      </c>
      <c r="O1421">
        <v>0.01</v>
      </c>
      <c r="P1421">
        <v>0.2025935162094763</v>
      </c>
      <c r="Q1421">
        <v>20.51</v>
      </c>
      <c r="R1421">
        <v>0.49495198227037673</v>
      </c>
      <c r="S1421">
        <v>1.2500000000000001E-2</v>
      </c>
      <c r="T1421">
        <v>0.25324189526184537</v>
      </c>
      <c r="U1421">
        <v>20.56</v>
      </c>
      <c r="V1421">
        <v>0.4937207584338833</v>
      </c>
      <c r="W1421">
        <v>1.4999999999999999E-2</v>
      </c>
      <c r="X1421">
        <v>0.30389027431421445</v>
      </c>
      <c r="Y1421">
        <v>20.61</v>
      </c>
      <c r="Z1421">
        <v>0.49248953459738981</v>
      </c>
      <c r="AH1421" t="s">
        <v>27684</v>
      </c>
    </row>
    <row r="1422" spans="1:34" x14ac:dyDescent="0.35">
      <c r="A1422">
        <v>775855</v>
      </c>
      <c r="B1422" t="s">
        <v>8</v>
      </c>
      <c r="C1422" t="s">
        <v>9</v>
      </c>
      <c r="D1422" t="s">
        <v>28675</v>
      </c>
      <c r="F1422">
        <v>39.99</v>
      </c>
      <c r="G1422">
        <v>26</v>
      </c>
      <c r="H1422">
        <v>0.44</v>
      </c>
      <c r="I1422">
        <v>5.5835411471321095E-2</v>
      </c>
      <c r="J1422">
        <v>22.39</v>
      </c>
      <c r="K1422">
        <v>0.02</v>
      </c>
      <c r="L1422">
        <v>0.44668329177057359</v>
      </c>
      <c r="M1422">
        <v>22.84</v>
      </c>
      <c r="N1422">
        <v>0.42885721430357593</v>
      </c>
      <c r="O1422">
        <v>0.01</v>
      </c>
      <c r="P1422">
        <v>0.22334164588528679</v>
      </c>
      <c r="Q1422">
        <v>22.61</v>
      </c>
      <c r="R1422">
        <v>0.43460865216304079</v>
      </c>
      <c r="S1422">
        <v>1.2500000000000001E-2</v>
      </c>
      <c r="T1422">
        <v>0.27917705735660853</v>
      </c>
      <c r="U1422">
        <v>22.67</v>
      </c>
      <c r="V1422">
        <v>0.4331082770692673</v>
      </c>
      <c r="W1422">
        <v>1.4999999999999999E-2</v>
      </c>
      <c r="X1422">
        <v>0.33501246882793018</v>
      </c>
      <c r="Y1422">
        <v>22.73</v>
      </c>
      <c r="Z1422">
        <v>0.43160790197549387</v>
      </c>
      <c r="AH1422" t="s">
        <v>27684</v>
      </c>
    </row>
    <row r="1423" spans="1:34" x14ac:dyDescent="0.35">
      <c r="A1423">
        <v>497865</v>
      </c>
      <c r="B1423" t="s">
        <v>8</v>
      </c>
      <c r="C1423" t="s">
        <v>9</v>
      </c>
      <c r="D1423" t="s">
        <v>28676</v>
      </c>
      <c r="F1423">
        <v>29.99</v>
      </c>
      <c r="G1423">
        <v>6</v>
      </c>
      <c r="H1423">
        <v>0.47</v>
      </c>
      <c r="I1423">
        <v>3.962593516209445E-2</v>
      </c>
      <c r="J1423">
        <v>15.89</v>
      </c>
      <c r="K1423">
        <v>0.02</v>
      </c>
      <c r="L1423">
        <v>0.31700748129675815</v>
      </c>
      <c r="M1423">
        <v>16.21</v>
      </c>
      <c r="N1423">
        <v>0.45948649549849946</v>
      </c>
      <c r="O1423">
        <v>0.01</v>
      </c>
      <c r="P1423">
        <v>0.15850374064837908</v>
      </c>
      <c r="Q1423">
        <v>16.05</v>
      </c>
      <c r="R1423">
        <v>0.46482160720240073</v>
      </c>
      <c r="S1423">
        <v>1.2500000000000001E-2</v>
      </c>
      <c r="T1423">
        <v>0.19812967581047383</v>
      </c>
      <c r="U1423">
        <v>16.09</v>
      </c>
      <c r="V1423">
        <v>0.46348782927642546</v>
      </c>
      <c r="W1423">
        <v>1.4999999999999999E-2</v>
      </c>
      <c r="X1423">
        <v>0.23775561097256859</v>
      </c>
      <c r="Y1423">
        <v>16.13</v>
      </c>
      <c r="Z1423">
        <v>0.46215405135045018</v>
      </c>
      <c r="AH1423" t="s">
        <v>27684</v>
      </c>
    </row>
    <row r="1424" spans="1:34" x14ac:dyDescent="0.35">
      <c r="A1424">
        <v>668043</v>
      </c>
      <c r="B1424" t="s">
        <v>8</v>
      </c>
      <c r="C1424" t="s">
        <v>40</v>
      </c>
      <c r="D1424" t="s">
        <v>28677</v>
      </c>
      <c r="F1424">
        <v>5.35</v>
      </c>
      <c r="G1424">
        <v>33</v>
      </c>
      <c r="H1424">
        <v>0.55000000000000004</v>
      </c>
      <c r="I1424">
        <v>6.0099750623439085E-3</v>
      </c>
      <c r="J1424">
        <v>2.41</v>
      </c>
      <c r="K1424">
        <v>0.02</v>
      </c>
      <c r="L1424">
        <v>4.8079800498753128E-2</v>
      </c>
      <c r="M1424">
        <v>2.46</v>
      </c>
      <c r="N1424">
        <v>0.54018691588785039</v>
      </c>
      <c r="O1424">
        <v>0.01</v>
      </c>
      <c r="P1424">
        <v>2.4039900249376564E-2</v>
      </c>
      <c r="Q1424">
        <v>2.4300000000000002</v>
      </c>
      <c r="R1424">
        <v>0.54579439252336448</v>
      </c>
      <c r="S1424">
        <v>1.2500000000000001E-2</v>
      </c>
      <c r="T1424">
        <v>3.0049875311720705E-2</v>
      </c>
      <c r="U1424">
        <v>2.44</v>
      </c>
      <c r="V1424">
        <v>0.54392523364485978</v>
      </c>
      <c r="W1424">
        <v>1.4999999999999999E-2</v>
      </c>
      <c r="X1424">
        <v>3.6059850374064839E-2</v>
      </c>
      <c r="Y1424">
        <v>2.4500000000000002</v>
      </c>
      <c r="Z1424">
        <v>0.54205607476635509</v>
      </c>
      <c r="AH1424" t="s">
        <v>27684</v>
      </c>
    </row>
    <row r="1425" spans="1:34" x14ac:dyDescent="0.35">
      <c r="A1425">
        <v>849938</v>
      </c>
      <c r="B1425" t="s">
        <v>8</v>
      </c>
      <c r="C1425" t="s">
        <v>40</v>
      </c>
      <c r="D1425" t="s">
        <v>28678</v>
      </c>
      <c r="F1425">
        <v>25.3</v>
      </c>
      <c r="G1425">
        <v>8</v>
      </c>
      <c r="H1425">
        <v>0.55000000000000004</v>
      </c>
      <c r="I1425">
        <v>2.8403990024937542E-2</v>
      </c>
      <c r="J1425">
        <v>11.39</v>
      </c>
      <c r="K1425">
        <v>0.02</v>
      </c>
      <c r="L1425">
        <v>0.22723192019950125</v>
      </c>
      <c r="M1425">
        <v>11.62</v>
      </c>
      <c r="N1425">
        <v>0.54071146245059298</v>
      </c>
      <c r="O1425">
        <v>0.01</v>
      </c>
      <c r="P1425">
        <v>0.11361596009975063</v>
      </c>
      <c r="Q1425">
        <v>11.5</v>
      </c>
      <c r="R1425">
        <v>0.54545454545454541</v>
      </c>
      <c r="S1425">
        <v>1.2500000000000001E-2</v>
      </c>
      <c r="T1425">
        <v>0.14201995012468829</v>
      </c>
      <c r="U1425">
        <v>11.53</v>
      </c>
      <c r="V1425">
        <v>0.54426877470355739</v>
      </c>
      <c r="W1425">
        <v>1.4999999999999999E-2</v>
      </c>
      <c r="X1425">
        <v>0.17042394014962595</v>
      </c>
      <c r="Y1425">
        <v>11.56</v>
      </c>
      <c r="Z1425">
        <v>0.54308300395256914</v>
      </c>
      <c r="AH1425" t="s">
        <v>27684</v>
      </c>
    </row>
    <row r="1426" spans="1:34" x14ac:dyDescent="0.35">
      <c r="A1426">
        <v>9697954</v>
      </c>
      <c r="B1426" t="s">
        <v>8</v>
      </c>
      <c r="C1426" t="s">
        <v>16</v>
      </c>
      <c r="D1426" t="s">
        <v>28679</v>
      </c>
      <c r="F1426">
        <v>154.34</v>
      </c>
      <c r="G1426">
        <v>32</v>
      </c>
      <c r="H1426">
        <v>0.65</v>
      </c>
      <c r="I1426">
        <v>0.13471321695759997</v>
      </c>
      <c r="J1426">
        <v>54.02</v>
      </c>
      <c r="K1426">
        <v>0.02</v>
      </c>
      <c r="L1426">
        <v>1.0777057356608482</v>
      </c>
      <c r="M1426">
        <v>55.1</v>
      </c>
      <c r="N1426">
        <v>0.64299598289490745</v>
      </c>
      <c r="O1426">
        <v>0.01</v>
      </c>
      <c r="P1426">
        <v>0.53885286783042408</v>
      </c>
      <c r="Q1426">
        <v>54.56</v>
      </c>
      <c r="R1426">
        <v>0.64649475184657246</v>
      </c>
      <c r="S1426">
        <v>1.2500000000000001E-2</v>
      </c>
      <c r="T1426">
        <v>0.67356608478803004</v>
      </c>
      <c r="U1426">
        <v>54.7</v>
      </c>
      <c r="V1426">
        <v>0.64558766359984454</v>
      </c>
      <c r="W1426">
        <v>1.4999999999999999E-2</v>
      </c>
      <c r="X1426">
        <v>0.808279301745636</v>
      </c>
      <c r="Y1426">
        <v>54.83</v>
      </c>
      <c r="Z1426">
        <v>0.64474536737073995</v>
      </c>
      <c r="AH1426" t="s">
        <v>27684</v>
      </c>
    </row>
    <row r="1427" spans="1:34" x14ac:dyDescent="0.35">
      <c r="A1427">
        <v>5498323</v>
      </c>
      <c r="B1427" t="s">
        <v>8</v>
      </c>
      <c r="C1427" t="s">
        <v>55</v>
      </c>
      <c r="D1427" t="s">
        <v>28680</v>
      </c>
      <c r="F1427">
        <v>71.59</v>
      </c>
      <c r="G1427">
        <v>30</v>
      </c>
      <c r="H1427">
        <v>0.57999999999999996</v>
      </c>
      <c r="I1427">
        <v>7.4987531172066468E-2</v>
      </c>
      <c r="J1427">
        <v>30.07</v>
      </c>
      <c r="K1427">
        <v>0.02</v>
      </c>
      <c r="L1427">
        <v>0.59990024937655873</v>
      </c>
      <c r="M1427">
        <v>30.67</v>
      </c>
      <c r="N1427">
        <v>0.57158821064394472</v>
      </c>
      <c r="O1427">
        <v>0.01</v>
      </c>
      <c r="P1427">
        <v>0.29995012468827936</v>
      </c>
      <c r="Q1427">
        <v>30.37</v>
      </c>
      <c r="R1427">
        <v>0.57577874004749263</v>
      </c>
      <c r="S1427">
        <v>1.2500000000000001E-2</v>
      </c>
      <c r="T1427">
        <v>0.37493765586034922</v>
      </c>
      <c r="U1427">
        <v>30.45</v>
      </c>
      <c r="V1427">
        <v>0.57466126553987984</v>
      </c>
      <c r="W1427">
        <v>1.4999999999999999E-2</v>
      </c>
      <c r="X1427">
        <v>0.44992518703241902</v>
      </c>
      <c r="Y1427">
        <v>30.52</v>
      </c>
      <c r="Z1427">
        <v>0.57368347534571873</v>
      </c>
      <c r="AH1427" t="s">
        <v>27684</v>
      </c>
    </row>
    <row r="1428" spans="1:34" x14ac:dyDescent="0.35">
      <c r="A1428">
        <v>8958817</v>
      </c>
      <c r="B1428" t="s">
        <v>8</v>
      </c>
      <c r="C1428" t="s">
        <v>16</v>
      </c>
      <c r="D1428" t="s">
        <v>28681</v>
      </c>
      <c r="F1428">
        <v>107.68</v>
      </c>
      <c r="G1428">
        <v>40</v>
      </c>
      <c r="H1428">
        <v>0.44</v>
      </c>
      <c r="I1428">
        <v>0.15037406483790505</v>
      </c>
      <c r="J1428">
        <v>60.3</v>
      </c>
      <c r="K1428">
        <v>0.02</v>
      </c>
      <c r="L1428">
        <v>1.202992518703242</v>
      </c>
      <c r="M1428">
        <v>61.51</v>
      </c>
      <c r="N1428">
        <v>0.42877043090638933</v>
      </c>
      <c r="O1428">
        <v>0.01</v>
      </c>
      <c r="P1428">
        <v>0.60149625935162099</v>
      </c>
      <c r="Q1428">
        <v>60.9</v>
      </c>
      <c r="R1428">
        <v>0.43443536404160482</v>
      </c>
      <c r="S1428">
        <v>1.2500000000000001E-2</v>
      </c>
      <c r="T1428">
        <v>0.75187032418952615</v>
      </c>
      <c r="U1428">
        <v>61.05</v>
      </c>
      <c r="V1428">
        <v>0.43304234769687971</v>
      </c>
      <c r="W1428">
        <v>1.4999999999999999E-2</v>
      </c>
      <c r="X1428">
        <v>0.90224438902743131</v>
      </c>
      <c r="Y1428">
        <v>61.2</v>
      </c>
      <c r="Z1428">
        <v>0.43164933135215455</v>
      </c>
      <c r="AH1428" t="s">
        <v>27684</v>
      </c>
    </row>
    <row r="1429" spans="1:34" x14ac:dyDescent="0.35">
      <c r="A1429">
        <v>820906</v>
      </c>
      <c r="B1429" t="s">
        <v>8</v>
      </c>
      <c r="C1429" t="s">
        <v>9</v>
      </c>
      <c r="D1429" t="s">
        <v>28682</v>
      </c>
      <c r="F1429">
        <v>402.05</v>
      </c>
      <c r="G1429">
        <v>44</v>
      </c>
      <c r="H1429">
        <v>0.5</v>
      </c>
      <c r="I1429">
        <v>0.50132169576059482</v>
      </c>
      <c r="J1429">
        <v>201.03</v>
      </c>
      <c r="K1429">
        <v>0.02</v>
      </c>
      <c r="L1429">
        <v>4.0105735660847879</v>
      </c>
      <c r="M1429">
        <v>205.05</v>
      </c>
      <c r="N1429">
        <v>0.48998880736226835</v>
      </c>
      <c r="O1429">
        <v>0.01</v>
      </c>
      <c r="P1429">
        <v>2.0052867830423939</v>
      </c>
      <c r="Q1429">
        <v>203.04</v>
      </c>
      <c r="R1429">
        <v>0.4949881855490611</v>
      </c>
      <c r="S1429">
        <v>1.2500000000000001E-2</v>
      </c>
      <c r="T1429">
        <v>2.5066084788029928</v>
      </c>
      <c r="U1429">
        <v>203.54</v>
      </c>
      <c r="V1429">
        <v>0.49374455913443605</v>
      </c>
      <c r="W1429">
        <v>1.4999999999999999E-2</v>
      </c>
      <c r="X1429">
        <v>3.0079301745635911</v>
      </c>
      <c r="Y1429">
        <v>204.05</v>
      </c>
      <c r="Z1429">
        <v>0.49247606019151846</v>
      </c>
      <c r="AH1429" t="s">
        <v>27684</v>
      </c>
    </row>
    <row r="1430" spans="1:34" x14ac:dyDescent="0.35">
      <c r="A1430">
        <v>3821565</v>
      </c>
      <c r="B1430" t="s">
        <v>8</v>
      </c>
      <c r="C1430" t="s">
        <v>9</v>
      </c>
      <c r="D1430" t="s">
        <v>28683</v>
      </c>
      <c r="F1430">
        <v>22.47</v>
      </c>
      <c r="G1430">
        <v>43</v>
      </c>
      <c r="H1430">
        <v>0.3</v>
      </c>
      <c r="I1430">
        <v>3.9226932668327663E-2</v>
      </c>
      <c r="J1430">
        <v>15.73</v>
      </c>
      <c r="K1430">
        <v>0.02</v>
      </c>
      <c r="L1430">
        <v>0.31381546134663346</v>
      </c>
      <c r="M1430">
        <v>16.04</v>
      </c>
      <c r="N1430">
        <v>0.28615932354250112</v>
      </c>
      <c r="O1430">
        <v>0.01</v>
      </c>
      <c r="P1430">
        <v>0.15690773067331673</v>
      </c>
      <c r="Q1430">
        <v>15.89</v>
      </c>
      <c r="R1430">
        <v>0.29283489096573201</v>
      </c>
      <c r="S1430">
        <v>1.2500000000000001E-2</v>
      </c>
      <c r="T1430">
        <v>0.19613466334164592</v>
      </c>
      <c r="U1430">
        <v>15.93</v>
      </c>
      <c r="V1430">
        <v>0.29105473965287049</v>
      </c>
      <c r="W1430">
        <v>1.4999999999999999E-2</v>
      </c>
      <c r="X1430">
        <v>0.23536159600997508</v>
      </c>
      <c r="Y1430">
        <v>15.97</v>
      </c>
      <c r="Z1430">
        <v>0.28927458834000885</v>
      </c>
      <c r="AH1430" t="s">
        <v>27684</v>
      </c>
    </row>
    <row r="1431" spans="1:34" x14ac:dyDescent="0.35">
      <c r="A1431">
        <v>288191</v>
      </c>
      <c r="B1431" t="s">
        <v>8</v>
      </c>
      <c r="C1431" t="s">
        <v>9</v>
      </c>
      <c r="D1431" t="s">
        <v>28684</v>
      </c>
      <c r="F1431">
        <v>155.43</v>
      </c>
      <c r="G1431">
        <v>43</v>
      </c>
      <c r="H1431">
        <v>0.3</v>
      </c>
      <c r="I1431">
        <v>0.27132169576059084</v>
      </c>
      <c r="J1431">
        <v>108.8</v>
      </c>
      <c r="K1431">
        <v>0.02</v>
      </c>
      <c r="L1431">
        <v>2.170573566084788</v>
      </c>
      <c r="M1431">
        <v>110.98</v>
      </c>
      <c r="N1431">
        <v>0.28598082738210129</v>
      </c>
      <c r="O1431">
        <v>0.01</v>
      </c>
      <c r="P1431">
        <v>1.085286783042394</v>
      </c>
      <c r="Q1431">
        <v>109.89</v>
      </c>
      <c r="R1431">
        <v>0.29299363057324845</v>
      </c>
      <c r="S1431">
        <v>1.2500000000000001E-2</v>
      </c>
      <c r="T1431">
        <v>1.3566084788029926</v>
      </c>
      <c r="U1431">
        <v>110.16</v>
      </c>
      <c r="V1431">
        <v>0.29125651418645054</v>
      </c>
      <c r="W1431">
        <v>1.4999999999999999E-2</v>
      </c>
      <c r="X1431">
        <v>1.627930174563591</v>
      </c>
      <c r="Y1431">
        <v>110.43</v>
      </c>
      <c r="Z1431">
        <v>0.28951939779965258</v>
      </c>
      <c r="AH1431" t="s">
        <v>27684</v>
      </c>
    </row>
    <row r="1432" spans="1:34" x14ac:dyDescent="0.35">
      <c r="A1432">
        <v>3478583</v>
      </c>
      <c r="B1432" t="s">
        <v>8</v>
      </c>
      <c r="C1432" t="s">
        <v>16</v>
      </c>
      <c r="D1432" t="s">
        <v>28685</v>
      </c>
      <c r="F1432">
        <v>152.68</v>
      </c>
      <c r="G1432">
        <v>22</v>
      </c>
      <c r="H1432">
        <v>0.41</v>
      </c>
      <c r="I1432">
        <v>0.22463840399001356</v>
      </c>
      <c r="J1432">
        <v>90.08</v>
      </c>
      <c r="K1432">
        <v>0.02</v>
      </c>
      <c r="L1432">
        <v>1.7971072319201997</v>
      </c>
      <c r="M1432">
        <v>91.88</v>
      </c>
      <c r="N1432">
        <v>0.3982184962012052</v>
      </c>
      <c r="O1432">
        <v>0.01</v>
      </c>
      <c r="P1432">
        <v>0.89855361596009986</v>
      </c>
      <c r="Q1432">
        <v>90.98</v>
      </c>
      <c r="R1432">
        <v>0.40411317788839402</v>
      </c>
      <c r="S1432">
        <v>1.2500000000000001E-2</v>
      </c>
      <c r="T1432">
        <v>1.1231920199501249</v>
      </c>
      <c r="U1432">
        <v>91.21</v>
      </c>
      <c r="V1432">
        <v>0.40260675923500139</v>
      </c>
      <c r="W1432">
        <v>1.4999999999999999E-2</v>
      </c>
      <c r="X1432">
        <v>1.3478304239401497</v>
      </c>
      <c r="Y1432">
        <v>91.43</v>
      </c>
      <c r="Z1432">
        <v>0.40116583704479958</v>
      </c>
      <c r="AH1432" t="s">
        <v>27684</v>
      </c>
    </row>
    <row r="1433" spans="1:34" x14ac:dyDescent="0.35">
      <c r="A1433">
        <v>6828917</v>
      </c>
      <c r="B1433" t="s">
        <v>8</v>
      </c>
      <c r="C1433" t="s">
        <v>40</v>
      </c>
      <c r="D1433" t="s">
        <v>28686</v>
      </c>
      <c r="F1433">
        <v>12</v>
      </c>
      <c r="G1433">
        <v>35</v>
      </c>
      <c r="H1433">
        <v>0.6</v>
      </c>
      <c r="I1433">
        <v>1.1970074812967191E-2</v>
      </c>
      <c r="J1433">
        <v>4.8</v>
      </c>
      <c r="K1433">
        <v>0.02</v>
      </c>
      <c r="L1433">
        <v>9.5760598503740649E-2</v>
      </c>
      <c r="M1433">
        <v>4.9000000000000004</v>
      </c>
      <c r="N1433">
        <v>0.59166666666666667</v>
      </c>
      <c r="O1433">
        <v>0.01</v>
      </c>
      <c r="P1433">
        <v>4.7880299251870324E-2</v>
      </c>
      <c r="Q1433">
        <v>4.8499999999999996</v>
      </c>
      <c r="R1433">
        <v>0.59583333333333333</v>
      </c>
      <c r="S1433">
        <v>1.2500000000000001E-2</v>
      </c>
      <c r="T1433">
        <v>5.9850374064837911E-2</v>
      </c>
      <c r="U1433">
        <v>4.8600000000000003</v>
      </c>
      <c r="V1433">
        <v>0.59499999999999997</v>
      </c>
      <c r="W1433">
        <v>1.4999999999999999E-2</v>
      </c>
      <c r="X1433">
        <v>7.182044887780549E-2</v>
      </c>
      <c r="Y1433">
        <v>4.87</v>
      </c>
      <c r="Z1433">
        <v>0.59416666666666662</v>
      </c>
      <c r="AH1433" t="s">
        <v>27684</v>
      </c>
    </row>
    <row r="1434" spans="1:34" x14ac:dyDescent="0.35">
      <c r="A1434">
        <v>2527784</v>
      </c>
      <c r="B1434" t="s">
        <v>8</v>
      </c>
      <c r="C1434" t="s">
        <v>40</v>
      </c>
      <c r="D1434" t="s">
        <v>28687</v>
      </c>
      <c r="F1434">
        <v>12</v>
      </c>
      <c r="G1434">
        <v>35</v>
      </c>
      <c r="H1434">
        <v>0.6</v>
      </c>
      <c r="I1434">
        <v>1.1970074812967191E-2</v>
      </c>
      <c r="J1434">
        <v>4.8</v>
      </c>
      <c r="K1434">
        <v>0.02</v>
      </c>
      <c r="L1434">
        <v>9.5760598503740649E-2</v>
      </c>
      <c r="M1434">
        <v>4.9000000000000004</v>
      </c>
      <c r="N1434">
        <v>0.59166666666666667</v>
      </c>
      <c r="O1434">
        <v>0.01</v>
      </c>
      <c r="P1434">
        <v>4.7880299251870324E-2</v>
      </c>
      <c r="Q1434">
        <v>4.8499999999999996</v>
      </c>
      <c r="R1434">
        <v>0.59583333333333333</v>
      </c>
      <c r="S1434">
        <v>1.2500000000000001E-2</v>
      </c>
      <c r="T1434">
        <v>5.9850374064837911E-2</v>
      </c>
      <c r="U1434">
        <v>4.8600000000000003</v>
      </c>
      <c r="V1434">
        <v>0.59499999999999997</v>
      </c>
      <c r="W1434">
        <v>1.4999999999999999E-2</v>
      </c>
      <c r="X1434">
        <v>7.182044887780549E-2</v>
      </c>
      <c r="Y1434">
        <v>4.87</v>
      </c>
      <c r="Z1434">
        <v>0.59416666666666662</v>
      </c>
      <c r="AH1434" t="s">
        <v>27684</v>
      </c>
    </row>
    <row r="1435" spans="1:34" x14ac:dyDescent="0.35">
      <c r="A1435">
        <v>5622657</v>
      </c>
      <c r="B1435" t="s">
        <v>8</v>
      </c>
      <c r="C1435" t="s">
        <v>122</v>
      </c>
      <c r="D1435" t="s">
        <v>28688</v>
      </c>
      <c r="F1435">
        <v>66</v>
      </c>
      <c r="G1435">
        <v>15</v>
      </c>
      <c r="H1435">
        <v>0.5</v>
      </c>
      <c r="I1435">
        <v>8.2294264339147105E-2</v>
      </c>
      <c r="J1435">
        <v>33</v>
      </c>
      <c r="K1435">
        <v>0.02</v>
      </c>
      <c r="L1435">
        <v>0.65835411471321703</v>
      </c>
      <c r="M1435">
        <v>33.659999999999997</v>
      </c>
      <c r="N1435">
        <v>0.49000000000000005</v>
      </c>
      <c r="O1435">
        <v>0.01</v>
      </c>
      <c r="P1435">
        <v>0.32917705735660852</v>
      </c>
      <c r="Q1435">
        <v>33.33</v>
      </c>
      <c r="R1435">
        <v>0.49500000000000005</v>
      </c>
      <c r="S1435">
        <v>1.2500000000000001E-2</v>
      </c>
      <c r="T1435">
        <v>0.41147132169576067</v>
      </c>
      <c r="U1435">
        <v>33.409999999999997</v>
      </c>
      <c r="V1435">
        <v>0.49378787878787883</v>
      </c>
      <c r="W1435">
        <v>1.4999999999999999E-2</v>
      </c>
      <c r="X1435">
        <v>0.49376558603491277</v>
      </c>
      <c r="Y1435">
        <v>33.5</v>
      </c>
      <c r="Z1435">
        <v>0.49242424242424243</v>
      </c>
      <c r="AH1435" t="s">
        <v>27684</v>
      </c>
    </row>
    <row r="1436" spans="1:34" x14ac:dyDescent="0.35">
      <c r="A1436">
        <v>5797127</v>
      </c>
      <c r="B1436" t="s">
        <v>8</v>
      </c>
      <c r="C1436" t="s">
        <v>16</v>
      </c>
      <c r="D1436" t="s">
        <v>28689</v>
      </c>
      <c r="F1436">
        <v>38.18</v>
      </c>
      <c r="G1436">
        <v>19</v>
      </c>
      <c r="H1436">
        <v>0.45</v>
      </c>
      <c r="I1436">
        <v>5.2369077306732237E-2</v>
      </c>
      <c r="J1436">
        <v>21</v>
      </c>
      <c r="K1436">
        <v>0.02</v>
      </c>
      <c r="L1436">
        <v>0.41895261845386539</v>
      </c>
      <c r="M1436">
        <v>21.42</v>
      </c>
      <c r="N1436">
        <v>0.43897328444211625</v>
      </c>
      <c r="O1436">
        <v>0.01</v>
      </c>
      <c r="P1436">
        <v>0.20947630922693269</v>
      </c>
      <c r="Q1436">
        <v>21.21</v>
      </c>
      <c r="R1436">
        <v>0.44447354635935044</v>
      </c>
      <c r="S1436">
        <v>1.2500000000000001E-2</v>
      </c>
      <c r="T1436">
        <v>0.26184538653366585</v>
      </c>
      <c r="U1436">
        <v>21.26</v>
      </c>
      <c r="V1436">
        <v>0.44316396018858034</v>
      </c>
      <c r="W1436">
        <v>1.4999999999999999E-2</v>
      </c>
      <c r="X1436">
        <v>0.31421446384039903</v>
      </c>
      <c r="Y1436">
        <v>21.32</v>
      </c>
      <c r="Z1436">
        <v>0.44159245678365633</v>
      </c>
      <c r="AH1436" t="s">
        <v>27684</v>
      </c>
    </row>
    <row r="1437" spans="1:34" x14ac:dyDescent="0.35">
      <c r="A1437">
        <v>9663457</v>
      </c>
      <c r="B1437" t="s">
        <v>8</v>
      </c>
      <c r="C1437" t="s">
        <v>9</v>
      </c>
      <c r="D1437" t="s">
        <v>28690</v>
      </c>
      <c r="F1437">
        <v>317.89999999999998</v>
      </c>
      <c r="G1437">
        <v>44</v>
      </c>
      <c r="H1437">
        <v>0.5</v>
      </c>
      <c r="I1437">
        <v>0.39638403990025495</v>
      </c>
      <c r="J1437">
        <v>158.94999999999999</v>
      </c>
      <c r="K1437">
        <v>0.02</v>
      </c>
      <c r="L1437">
        <v>3.1710723192019947</v>
      </c>
      <c r="M1437">
        <v>162.13</v>
      </c>
      <c r="N1437">
        <v>0.48999685435671592</v>
      </c>
      <c r="O1437">
        <v>0.01</v>
      </c>
      <c r="P1437">
        <v>1.5855361596009974</v>
      </c>
      <c r="Q1437">
        <v>160.54</v>
      </c>
      <c r="R1437">
        <v>0.49499842717835796</v>
      </c>
      <c r="S1437">
        <v>1.2500000000000001E-2</v>
      </c>
      <c r="T1437">
        <v>1.9819201995012468</v>
      </c>
      <c r="U1437">
        <v>160.94</v>
      </c>
      <c r="V1437">
        <v>0.49374016986473729</v>
      </c>
      <c r="W1437">
        <v>1.4999999999999999E-2</v>
      </c>
      <c r="X1437">
        <v>2.3783042394014959</v>
      </c>
      <c r="Y1437">
        <v>161.33000000000001</v>
      </c>
      <c r="Z1437">
        <v>0.49251336898395714</v>
      </c>
      <c r="AH1437" t="s">
        <v>27684</v>
      </c>
    </row>
    <row r="1438" spans="1:34" x14ac:dyDescent="0.35">
      <c r="A1438">
        <v>2364946</v>
      </c>
      <c r="B1438" t="s">
        <v>8</v>
      </c>
      <c r="C1438" t="s">
        <v>9</v>
      </c>
      <c r="D1438" t="s">
        <v>28691</v>
      </c>
      <c r="F1438">
        <v>551.65</v>
      </c>
      <c r="G1438">
        <v>44</v>
      </c>
      <c r="H1438">
        <v>0.5</v>
      </c>
      <c r="I1438">
        <v>0.68785536159600724</v>
      </c>
      <c r="J1438">
        <v>275.83</v>
      </c>
      <c r="K1438">
        <v>0.02</v>
      </c>
      <c r="L1438">
        <v>5.5028428927680793</v>
      </c>
      <c r="M1438">
        <v>281.35000000000002</v>
      </c>
      <c r="N1438">
        <v>0.48998459167950686</v>
      </c>
      <c r="O1438">
        <v>0.01</v>
      </c>
      <c r="P1438">
        <v>2.7514214463840396</v>
      </c>
      <c r="Q1438">
        <v>278.58999999999997</v>
      </c>
      <c r="R1438">
        <v>0.49498776398078492</v>
      </c>
      <c r="S1438">
        <v>1.2500000000000001E-2</v>
      </c>
      <c r="T1438">
        <v>3.43927680798005</v>
      </c>
      <c r="U1438">
        <v>279.27999999999997</v>
      </c>
      <c r="V1438">
        <v>0.49373697090546548</v>
      </c>
      <c r="W1438">
        <v>1.4999999999999999E-2</v>
      </c>
      <c r="X1438">
        <v>4.1271321695760594</v>
      </c>
      <c r="Y1438">
        <v>279.97000000000003</v>
      </c>
      <c r="Z1438">
        <v>0.49248617783014587</v>
      </c>
      <c r="AH1438" t="s">
        <v>27684</v>
      </c>
    </row>
    <row r="1439" spans="1:34" x14ac:dyDescent="0.35">
      <c r="A1439">
        <v>343427</v>
      </c>
      <c r="B1439" t="s">
        <v>8</v>
      </c>
      <c r="C1439" t="s">
        <v>83</v>
      </c>
      <c r="D1439" t="s">
        <v>28692</v>
      </c>
      <c r="F1439">
        <v>55.16</v>
      </c>
      <c r="G1439">
        <v>32</v>
      </c>
      <c r="H1439">
        <v>0.65</v>
      </c>
      <c r="I1439">
        <v>4.8154613466333984E-2</v>
      </c>
      <c r="J1439">
        <v>19.309999999999999</v>
      </c>
      <c r="K1439">
        <v>0.02</v>
      </c>
      <c r="L1439">
        <v>0.38523690773067332</v>
      </c>
      <c r="M1439">
        <v>19.7</v>
      </c>
      <c r="N1439">
        <v>0.64285714285714279</v>
      </c>
      <c r="O1439">
        <v>0.01</v>
      </c>
      <c r="P1439">
        <v>0.19261845386533666</v>
      </c>
      <c r="Q1439">
        <v>19.5</v>
      </c>
      <c r="R1439">
        <v>0.64648295866569971</v>
      </c>
      <c r="S1439">
        <v>1.2500000000000001E-2</v>
      </c>
      <c r="T1439">
        <v>0.24077306733167081</v>
      </c>
      <c r="U1439">
        <v>19.55</v>
      </c>
      <c r="V1439">
        <v>0.64557650471356054</v>
      </c>
      <c r="W1439">
        <v>1.4999999999999999E-2</v>
      </c>
      <c r="X1439">
        <v>0.28892768079800496</v>
      </c>
      <c r="Y1439">
        <v>19.600000000000001</v>
      </c>
      <c r="Z1439">
        <v>0.64467005076142125</v>
      </c>
      <c r="AH1439" t="s">
        <v>27684</v>
      </c>
    </row>
    <row r="1440" spans="1:34" x14ac:dyDescent="0.35">
      <c r="A1440">
        <v>473683</v>
      </c>
      <c r="B1440" t="s">
        <v>8</v>
      </c>
      <c r="C1440" t="s">
        <v>523</v>
      </c>
      <c r="D1440" t="s">
        <v>28693</v>
      </c>
      <c r="F1440">
        <v>188.96</v>
      </c>
      <c r="G1440">
        <v>30</v>
      </c>
      <c r="H1440">
        <v>0.57999999999999996</v>
      </c>
      <c r="I1440">
        <v>0.19790523690772943</v>
      </c>
      <c r="J1440">
        <v>79.36</v>
      </c>
      <c r="K1440">
        <v>0.02</v>
      </c>
      <c r="L1440">
        <v>1.5832418952618454</v>
      </c>
      <c r="M1440">
        <v>80.95</v>
      </c>
      <c r="N1440">
        <v>0.5716024555461473</v>
      </c>
      <c r="O1440">
        <v>0.01</v>
      </c>
      <c r="P1440">
        <v>0.79162094763092272</v>
      </c>
      <c r="Q1440">
        <v>80.150000000000006</v>
      </c>
      <c r="R1440">
        <v>0.57583615580016934</v>
      </c>
      <c r="S1440">
        <v>1.2500000000000001E-2</v>
      </c>
      <c r="T1440">
        <v>0.98952618453865338</v>
      </c>
      <c r="U1440">
        <v>80.349999999999994</v>
      </c>
      <c r="V1440">
        <v>0.57477773073666394</v>
      </c>
      <c r="W1440">
        <v>1.4999999999999999E-2</v>
      </c>
      <c r="X1440">
        <v>1.1874314214463839</v>
      </c>
      <c r="Y1440">
        <v>80.55</v>
      </c>
      <c r="Z1440">
        <v>0.57371930567315832</v>
      </c>
      <c r="AH1440" t="s">
        <v>27684</v>
      </c>
    </row>
    <row r="1441" spans="1:34" x14ac:dyDescent="0.35">
      <c r="A1441">
        <v>473782</v>
      </c>
      <c r="B1441" t="s">
        <v>8</v>
      </c>
      <c r="C1441" t="s">
        <v>523</v>
      </c>
      <c r="D1441" t="s">
        <v>28694</v>
      </c>
      <c r="F1441">
        <v>306.33999999999997</v>
      </c>
      <c r="G1441">
        <v>32</v>
      </c>
      <c r="H1441">
        <v>0.65</v>
      </c>
      <c r="I1441">
        <v>0.26738154613465781</v>
      </c>
      <c r="J1441">
        <v>107.22</v>
      </c>
      <c r="K1441">
        <v>0.02</v>
      </c>
      <c r="L1441">
        <v>2.1390523690773069</v>
      </c>
      <c r="M1441">
        <v>109.36</v>
      </c>
      <c r="N1441">
        <v>0.64301103349219813</v>
      </c>
      <c r="O1441">
        <v>0.01</v>
      </c>
      <c r="P1441">
        <v>1.0695261845386534</v>
      </c>
      <c r="Q1441">
        <v>108.29</v>
      </c>
      <c r="R1441">
        <v>0.64650388457269692</v>
      </c>
      <c r="S1441">
        <v>1.2500000000000001E-2</v>
      </c>
      <c r="T1441">
        <v>1.3369077306733168</v>
      </c>
      <c r="U1441">
        <v>108.56</v>
      </c>
      <c r="V1441">
        <v>0.64562251093556178</v>
      </c>
      <c r="W1441">
        <v>1.4999999999999999E-2</v>
      </c>
      <c r="X1441">
        <v>1.6042892768079799</v>
      </c>
      <c r="Y1441">
        <v>108.83</v>
      </c>
      <c r="Z1441">
        <v>0.64474113729842664</v>
      </c>
      <c r="AH1441" t="s">
        <v>27684</v>
      </c>
    </row>
    <row r="1442" spans="1:34" x14ac:dyDescent="0.35">
      <c r="A1442">
        <v>473962</v>
      </c>
      <c r="B1442" t="s">
        <v>8</v>
      </c>
      <c r="C1442" t="s">
        <v>523</v>
      </c>
      <c r="D1442" t="s">
        <v>28695</v>
      </c>
      <c r="F1442">
        <v>240.56</v>
      </c>
      <c r="G1442">
        <v>32</v>
      </c>
      <c r="H1442">
        <v>0.65</v>
      </c>
      <c r="I1442">
        <v>0.2099750623441281</v>
      </c>
      <c r="J1442">
        <v>84.2</v>
      </c>
      <c r="K1442">
        <v>0.02</v>
      </c>
      <c r="L1442">
        <v>1.6798004987531174</v>
      </c>
      <c r="M1442">
        <v>85.88</v>
      </c>
      <c r="N1442">
        <v>0.64299966744263393</v>
      </c>
      <c r="O1442">
        <v>0.01</v>
      </c>
      <c r="P1442">
        <v>0.83990024937655872</v>
      </c>
      <c r="Q1442">
        <v>85.04</v>
      </c>
      <c r="R1442">
        <v>0.64649151978716324</v>
      </c>
      <c r="S1442">
        <v>1.2500000000000001E-2</v>
      </c>
      <c r="T1442">
        <v>1.0498753117206985</v>
      </c>
      <c r="U1442">
        <v>85.25</v>
      </c>
      <c r="V1442">
        <v>0.64561855670103097</v>
      </c>
      <c r="W1442">
        <v>1.4999999999999999E-2</v>
      </c>
      <c r="X1442">
        <v>1.2598503740648381</v>
      </c>
      <c r="Y1442">
        <v>85.46</v>
      </c>
      <c r="Z1442">
        <v>0.64474559361489869</v>
      </c>
      <c r="AH1442" t="s">
        <v>27684</v>
      </c>
    </row>
    <row r="1443" spans="1:34" x14ac:dyDescent="0.35">
      <c r="A1443">
        <v>736917</v>
      </c>
      <c r="B1443" t="s">
        <v>8</v>
      </c>
      <c r="C1443" t="s">
        <v>40</v>
      </c>
      <c r="D1443" t="s">
        <v>28696</v>
      </c>
      <c r="F1443">
        <v>7.36</v>
      </c>
      <c r="G1443">
        <v>31</v>
      </c>
      <c r="H1443">
        <v>0.49</v>
      </c>
      <c r="I1443">
        <v>9.3516209476307566E-3</v>
      </c>
      <c r="J1443">
        <v>3.75</v>
      </c>
      <c r="K1443">
        <v>0.02</v>
      </c>
      <c r="L1443">
        <v>7.4812967581047385E-2</v>
      </c>
      <c r="M1443">
        <v>3.83</v>
      </c>
      <c r="N1443">
        <v>0.4796195652173913</v>
      </c>
      <c r="O1443">
        <v>0.01</v>
      </c>
      <c r="P1443">
        <v>3.7406483790523692E-2</v>
      </c>
      <c r="Q1443">
        <v>3.79</v>
      </c>
      <c r="R1443">
        <v>0.48505434782608697</v>
      </c>
      <c r="S1443">
        <v>1.2500000000000001E-2</v>
      </c>
      <c r="T1443">
        <v>4.6758104738154616E-2</v>
      </c>
      <c r="U1443">
        <v>3.8</v>
      </c>
      <c r="V1443">
        <v>0.48369565217391308</v>
      </c>
      <c r="W1443">
        <v>1.4999999999999999E-2</v>
      </c>
      <c r="X1443">
        <v>5.6109725685785539E-2</v>
      </c>
      <c r="Y1443">
        <v>3.81</v>
      </c>
      <c r="Z1443">
        <v>0.48233695652173914</v>
      </c>
      <c r="AH1443" t="s">
        <v>27684</v>
      </c>
    </row>
    <row r="1444" spans="1:34" x14ac:dyDescent="0.35">
      <c r="A1444">
        <v>736953</v>
      </c>
      <c r="B1444" t="s">
        <v>8</v>
      </c>
      <c r="C1444" t="s">
        <v>40</v>
      </c>
      <c r="D1444" t="s">
        <v>28697</v>
      </c>
      <c r="F1444">
        <v>7.33</v>
      </c>
      <c r="G1444">
        <v>31</v>
      </c>
      <c r="H1444">
        <v>0.49</v>
      </c>
      <c r="I1444">
        <v>9.3266832917704434E-3</v>
      </c>
      <c r="J1444">
        <v>3.74</v>
      </c>
      <c r="K1444">
        <v>0.02</v>
      </c>
      <c r="L1444">
        <v>7.4613466334164602E-2</v>
      </c>
      <c r="M1444">
        <v>3.81</v>
      </c>
      <c r="N1444">
        <v>0.48021828103683495</v>
      </c>
      <c r="O1444">
        <v>0.01</v>
      </c>
      <c r="P1444">
        <v>3.7306733167082301E-2</v>
      </c>
      <c r="Q1444">
        <v>3.78</v>
      </c>
      <c r="R1444">
        <v>0.48431105047748979</v>
      </c>
      <c r="S1444">
        <v>1.2500000000000001E-2</v>
      </c>
      <c r="T1444">
        <v>4.6633416458852876E-2</v>
      </c>
      <c r="U1444">
        <v>3.79</v>
      </c>
      <c r="V1444">
        <v>0.48294679399727147</v>
      </c>
      <c r="W1444">
        <v>1.4999999999999999E-2</v>
      </c>
      <c r="X1444">
        <v>5.5960099750623445E-2</v>
      </c>
      <c r="Y1444">
        <v>3.8</v>
      </c>
      <c r="Z1444">
        <v>0.48158253751705321</v>
      </c>
      <c r="AH1444" t="s">
        <v>27684</v>
      </c>
    </row>
    <row r="1445" spans="1:34" x14ac:dyDescent="0.35">
      <c r="A1445">
        <v>704199</v>
      </c>
      <c r="B1445" t="s">
        <v>8</v>
      </c>
      <c r="C1445" t="s">
        <v>9</v>
      </c>
      <c r="D1445" t="s">
        <v>28698</v>
      </c>
      <c r="F1445">
        <v>16.36</v>
      </c>
      <c r="G1445">
        <v>35</v>
      </c>
      <c r="H1445">
        <v>0.6</v>
      </c>
      <c r="I1445">
        <v>1.6309226932667897E-2</v>
      </c>
      <c r="J1445">
        <v>6.54</v>
      </c>
      <c r="K1445">
        <v>0.02</v>
      </c>
      <c r="L1445">
        <v>0.13047381546134665</v>
      </c>
      <c r="M1445">
        <v>6.67</v>
      </c>
      <c r="N1445">
        <v>0.59229828850855748</v>
      </c>
      <c r="O1445">
        <v>0.01</v>
      </c>
      <c r="P1445">
        <v>6.5236907730673324E-2</v>
      </c>
      <c r="Q1445">
        <v>6.61</v>
      </c>
      <c r="R1445">
        <v>0.59596577017114916</v>
      </c>
      <c r="S1445">
        <v>1.2500000000000001E-2</v>
      </c>
      <c r="T1445">
        <v>8.1546134663341652E-2</v>
      </c>
      <c r="U1445">
        <v>6.62</v>
      </c>
      <c r="V1445">
        <v>0.5953545232273838</v>
      </c>
      <c r="W1445">
        <v>1.4999999999999999E-2</v>
      </c>
      <c r="X1445">
        <v>9.7855361596009979E-2</v>
      </c>
      <c r="Y1445">
        <v>6.64</v>
      </c>
      <c r="Z1445">
        <v>0.59413202933985321</v>
      </c>
      <c r="AH1445" t="s">
        <v>27684</v>
      </c>
    </row>
    <row r="1446" spans="1:34" x14ac:dyDescent="0.35">
      <c r="A1446">
        <v>708729</v>
      </c>
      <c r="B1446" t="s">
        <v>8</v>
      </c>
      <c r="C1446" t="s">
        <v>122</v>
      </c>
      <c r="D1446" t="s">
        <v>28699</v>
      </c>
      <c r="F1446">
        <v>23.23</v>
      </c>
      <c r="G1446">
        <v>35</v>
      </c>
      <c r="H1446">
        <v>0.6</v>
      </c>
      <c r="I1446">
        <v>2.3167082294264674E-2</v>
      </c>
      <c r="J1446">
        <v>9.2899999999999991</v>
      </c>
      <c r="K1446">
        <v>0.02</v>
      </c>
      <c r="L1446">
        <v>0.1853366583541147</v>
      </c>
      <c r="M1446">
        <v>9.48</v>
      </c>
      <c r="N1446">
        <v>0.59190701678863533</v>
      </c>
      <c r="O1446">
        <v>0.01</v>
      </c>
      <c r="P1446">
        <v>9.2668329177057349E-2</v>
      </c>
      <c r="Q1446">
        <v>9.3800000000000008</v>
      </c>
      <c r="R1446">
        <v>0.59621179509255273</v>
      </c>
      <c r="S1446">
        <v>1.2500000000000001E-2</v>
      </c>
      <c r="T1446">
        <v>0.11583541147132169</v>
      </c>
      <c r="U1446">
        <v>9.41</v>
      </c>
      <c r="V1446">
        <v>0.59492036160137751</v>
      </c>
      <c r="W1446">
        <v>1.4999999999999999E-2</v>
      </c>
      <c r="X1446">
        <v>0.13900249376558602</v>
      </c>
      <c r="Y1446">
        <v>9.43</v>
      </c>
      <c r="Z1446">
        <v>0.59405940594059403</v>
      </c>
      <c r="AH1446" t="s">
        <v>27684</v>
      </c>
    </row>
    <row r="1447" spans="1:34" x14ac:dyDescent="0.35">
      <c r="A1447">
        <v>731593</v>
      </c>
      <c r="B1447" t="s">
        <v>8</v>
      </c>
      <c r="C1447" t="s">
        <v>30</v>
      </c>
      <c r="D1447" t="s">
        <v>28700</v>
      </c>
      <c r="F1447">
        <v>35.5</v>
      </c>
      <c r="G1447">
        <v>35</v>
      </c>
      <c r="H1447">
        <v>0.6</v>
      </c>
      <c r="I1447">
        <v>3.5411471321694421E-2</v>
      </c>
      <c r="J1447">
        <v>14.2</v>
      </c>
      <c r="K1447">
        <v>0.02</v>
      </c>
      <c r="L1447">
        <v>0.28329177057356608</v>
      </c>
      <c r="M1447">
        <v>14.48</v>
      </c>
      <c r="N1447">
        <v>0.59211267605633799</v>
      </c>
      <c r="O1447">
        <v>0.01</v>
      </c>
      <c r="P1447">
        <v>0.14164588528678304</v>
      </c>
      <c r="Q1447">
        <v>14.34</v>
      </c>
      <c r="R1447">
        <v>0.59605633802816904</v>
      </c>
      <c r="S1447">
        <v>1.2500000000000001E-2</v>
      </c>
      <c r="T1447">
        <v>0.17705735660847882</v>
      </c>
      <c r="U1447">
        <v>14.38</v>
      </c>
      <c r="V1447">
        <v>0.59492957746478869</v>
      </c>
      <c r="W1447">
        <v>1.4999999999999999E-2</v>
      </c>
      <c r="X1447">
        <v>0.21246882793017458</v>
      </c>
      <c r="Y1447">
        <v>14.41</v>
      </c>
      <c r="Z1447">
        <v>0.59408450704225346</v>
      </c>
      <c r="AH1447" t="s">
        <v>27684</v>
      </c>
    </row>
    <row r="1448" spans="1:34" x14ac:dyDescent="0.35">
      <c r="A1448">
        <v>706794</v>
      </c>
      <c r="B1448" t="s">
        <v>8</v>
      </c>
      <c r="C1448" t="s">
        <v>9</v>
      </c>
      <c r="D1448" t="s">
        <v>28701</v>
      </c>
      <c r="F1448">
        <v>72.959999999999994</v>
      </c>
      <c r="G1448">
        <v>24</v>
      </c>
      <c r="H1448">
        <v>0.55000000000000004</v>
      </c>
      <c r="I1448">
        <v>8.1870324189523558E-2</v>
      </c>
      <c r="J1448">
        <v>32.83</v>
      </c>
      <c r="K1448">
        <v>0.02</v>
      </c>
      <c r="L1448">
        <v>0.65496259351620956</v>
      </c>
      <c r="M1448">
        <v>33.49</v>
      </c>
      <c r="N1448">
        <v>0.54098135964912275</v>
      </c>
      <c r="O1448">
        <v>0.01</v>
      </c>
      <c r="P1448">
        <v>0.32748129675810478</v>
      </c>
      <c r="Q1448">
        <v>33.159999999999997</v>
      </c>
      <c r="R1448">
        <v>0.54550438596491224</v>
      </c>
      <c r="S1448">
        <v>1.2500000000000001E-2</v>
      </c>
      <c r="T1448">
        <v>0.40935162094763095</v>
      </c>
      <c r="U1448">
        <v>33.24</v>
      </c>
      <c r="V1448">
        <v>0.54440789473684204</v>
      </c>
      <c r="W1448">
        <v>1.4999999999999999E-2</v>
      </c>
      <c r="X1448">
        <v>0.49122194513715711</v>
      </c>
      <c r="Y1448">
        <v>33.32</v>
      </c>
      <c r="Z1448">
        <v>0.54331140350877194</v>
      </c>
      <c r="AH1448" t="s">
        <v>27684</v>
      </c>
    </row>
    <row r="1449" spans="1:34" x14ac:dyDescent="0.35">
      <c r="A1449">
        <v>714105</v>
      </c>
      <c r="B1449" t="s">
        <v>8</v>
      </c>
      <c r="C1449" t="s">
        <v>30</v>
      </c>
      <c r="D1449" t="s">
        <v>28702</v>
      </c>
      <c r="F1449">
        <v>32.54</v>
      </c>
      <c r="G1449">
        <v>35</v>
      </c>
      <c r="H1449">
        <v>0.6</v>
      </c>
      <c r="I1449">
        <v>3.2468827930173916E-2</v>
      </c>
      <c r="J1449">
        <v>13.02</v>
      </c>
      <c r="K1449">
        <v>0.02</v>
      </c>
      <c r="L1449">
        <v>0.25975062344139654</v>
      </c>
      <c r="M1449">
        <v>13.28</v>
      </c>
      <c r="N1449">
        <v>0.59188690842040559</v>
      </c>
      <c r="O1449">
        <v>0.01</v>
      </c>
      <c r="P1449">
        <v>0.12987531172069827</v>
      </c>
      <c r="Q1449">
        <v>13.15</v>
      </c>
      <c r="R1449">
        <v>0.59588199139520592</v>
      </c>
      <c r="S1449">
        <v>1.2500000000000001E-2</v>
      </c>
      <c r="T1449">
        <v>0.16234413965087283</v>
      </c>
      <c r="U1449">
        <v>13.18</v>
      </c>
      <c r="V1449">
        <v>0.59496004917025203</v>
      </c>
      <c r="W1449">
        <v>1.4999999999999999E-2</v>
      </c>
      <c r="X1449">
        <v>0.19481296758104738</v>
      </c>
      <c r="Y1449">
        <v>13.22</v>
      </c>
      <c r="Z1449">
        <v>0.5937307928703135</v>
      </c>
      <c r="AH1449" t="s">
        <v>27684</v>
      </c>
    </row>
    <row r="1450" spans="1:34" x14ac:dyDescent="0.35">
      <c r="A1450">
        <v>709247</v>
      </c>
      <c r="B1450" t="s">
        <v>8</v>
      </c>
      <c r="C1450" t="s">
        <v>30</v>
      </c>
      <c r="D1450" t="s">
        <v>28703</v>
      </c>
      <c r="F1450">
        <v>141.4</v>
      </c>
      <c r="G1450">
        <v>35</v>
      </c>
      <c r="H1450">
        <v>0.6</v>
      </c>
      <c r="I1450">
        <v>0.14104738154613017</v>
      </c>
      <c r="J1450">
        <v>56.56</v>
      </c>
      <c r="K1450">
        <v>0.02</v>
      </c>
      <c r="L1450">
        <v>1.1283790523690775</v>
      </c>
      <c r="M1450">
        <v>57.69</v>
      </c>
      <c r="N1450">
        <v>0.59200848656294203</v>
      </c>
      <c r="O1450">
        <v>0.01</v>
      </c>
      <c r="P1450">
        <v>0.56418952618453877</v>
      </c>
      <c r="Q1450">
        <v>57.13</v>
      </c>
      <c r="R1450">
        <v>0.59596888260254599</v>
      </c>
      <c r="S1450">
        <v>1.2500000000000001E-2</v>
      </c>
      <c r="T1450">
        <v>0.70523690773067349</v>
      </c>
      <c r="U1450">
        <v>57.27</v>
      </c>
      <c r="V1450">
        <v>0.59497878359264489</v>
      </c>
      <c r="W1450">
        <v>1.4999999999999999E-2</v>
      </c>
      <c r="X1450">
        <v>0.8462842892768081</v>
      </c>
      <c r="Y1450">
        <v>57.41</v>
      </c>
      <c r="Z1450">
        <v>0.59398868458274401</v>
      </c>
      <c r="AH1450" t="s">
        <v>27684</v>
      </c>
    </row>
    <row r="1451" spans="1:34" x14ac:dyDescent="0.35">
      <c r="A1451">
        <v>3080147</v>
      </c>
      <c r="B1451" t="s">
        <v>8</v>
      </c>
      <c r="C1451" t="s">
        <v>87</v>
      </c>
      <c r="D1451" t="s">
        <v>28704</v>
      </c>
      <c r="F1451">
        <v>112.27</v>
      </c>
      <c r="G1451">
        <v>19</v>
      </c>
      <c r="H1451">
        <v>0.45</v>
      </c>
      <c r="I1451">
        <v>0.15399002493765579</v>
      </c>
      <c r="J1451">
        <v>61.75</v>
      </c>
      <c r="K1451">
        <v>0.02</v>
      </c>
      <c r="L1451">
        <v>1.231920199501247</v>
      </c>
      <c r="M1451">
        <v>62.99</v>
      </c>
      <c r="N1451">
        <v>0.43894183664380509</v>
      </c>
      <c r="O1451">
        <v>0.01</v>
      </c>
      <c r="P1451">
        <v>0.61596009975062349</v>
      </c>
      <c r="Q1451">
        <v>62.37</v>
      </c>
      <c r="R1451">
        <v>0.44446423799768414</v>
      </c>
      <c r="S1451">
        <v>1.2500000000000001E-2</v>
      </c>
      <c r="T1451">
        <v>0.76995012468827939</v>
      </c>
      <c r="U1451">
        <v>62.52</v>
      </c>
      <c r="V1451">
        <v>0.44312817315400371</v>
      </c>
      <c r="W1451">
        <v>1.4999999999999999E-2</v>
      </c>
      <c r="X1451">
        <v>0.92394014962593518</v>
      </c>
      <c r="Y1451">
        <v>62.68</v>
      </c>
      <c r="Z1451">
        <v>0.44170303732074462</v>
      </c>
      <c r="AH1451" t="s">
        <v>27684</v>
      </c>
    </row>
    <row r="1452" spans="1:34" x14ac:dyDescent="0.35">
      <c r="A1452">
        <v>5666119</v>
      </c>
      <c r="B1452" t="s">
        <v>8</v>
      </c>
      <c r="C1452" t="s">
        <v>16</v>
      </c>
      <c r="D1452" t="s">
        <v>28705</v>
      </c>
      <c r="F1452">
        <v>46.79</v>
      </c>
      <c r="G1452">
        <v>47</v>
      </c>
      <c r="H1452">
        <v>0.5</v>
      </c>
      <c r="I1452">
        <v>5.83541147132145E-2</v>
      </c>
      <c r="J1452">
        <v>23.4</v>
      </c>
      <c r="K1452">
        <v>0.02</v>
      </c>
      <c r="L1452">
        <v>0.46683291770573571</v>
      </c>
      <c r="M1452">
        <v>23.87</v>
      </c>
      <c r="N1452">
        <v>0.48984825817482364</v>
      </c>
      <c r="O1452">
        <v>0.01</v>
      </c>
      <c r="P1452">
        <v>0.23341645885286785</v>
      </c>
      <c r="Q1452">
        <v>23.63</v>
      </c>
      <c r="R1452">
        <v>0.49497755930754433</v>
      </c>
      <c r="S1452">
        <v>1.2500000000000001E-2</v>
      </c>
      <c r="T1452">
        <v>0.29177057356608482</v>
      </c>
      <c r="U1452">
        <v>23.69</v>
      </c>
      <c r="V1452">
        <v>0.49369523402436416</v>
      </c>
      <c r="W1452">
        <v>1.4999999999999999E-2</v>
      </c>
      <c r="X1452">
        <v>0.35012468827930177</v>
      </c>
      <c r="Y1452">
        <v>23.75</v>
      </c>
      <c r="Z1452">
        <v>0.49241290874118399</v>
      </c>
      <c r="AH1452" t="s">
        <v>27684</v>
      </c>
    </row>
    <row r="1453" spans="1:34" x14ac:dyDescent="0.35">
      <c r="A1453">
        <v>8596652</v>
      </c>
      <c r="B1453" t="s">
        <v>8</v>
      </c>
      <c r="C1453" t="s">
        <v>9</v>
      </c>
      <c r="D1453" t="s">
        <v>28706</v>
      </c>
      <c r="F1453">
        <v>81.900000000000006</v>
      </c>
      <c r="G1453">
        <v>8</v>
      </c>
      <c r="H1453">
        <v>0.55000000000000004</v>
      </c>
      <c r="I1453">
        <v>9.1920199501245747E-2</v>
      </c>
      <c r="J1453">
        <v>36.86</v>
      </c>
      <c r="K1453">
        <v>0.02</v>
      </c>
      <c r="L1453">
        <v>0.73536159600997508</v>
      </c>
      <c r="M1453">
        <v>37.6</v>
      </c>
      <c r="N1453">
        <v>0.54090354090354087</v>
      </c>
      <c r="O1453">
        <v>0.01</v>
      </c>
      <c r="P1453">
        <v>0.36768079800498754</v>
      </c>
      <c r="Q1453">
        <v>37.229999999999997</v>
      </c>
      <c r="R1453">
        <v>0.54542124542124548</v>
      </c>
      <c r="S1453">
        <v>1.2500000000000001E-2</v>
      </c>
      <c r="T1453">
        <v>0.45960099750623445</v>
      </c>
      <c r="U1453">
        <v>37.32</v>
      </c>
      <c r="V1453">
        <v>0.54432234432234439</v>
      </c>
      <c r="W1453">
        <v>1.4999999999999999E-2</v>
      </c>
      <c r="X1453">
        <v>0.55152119700748126</v>
      </c>
      <c r="Y1453">
        <v>37.409999999999997</v>
      </c>
      <c r="Z1453">
        <v>0.54322344322344329</v>
      </c>
      <c r="AH1453" t="s">
        <v>27684</v>
      </c>
    </row>
    <row r="1454" spans="1:34" x14ac:dyDescent="0.35">
      <c r="A1454">
        <v>8603382</v>
      </c>
      <c r="B1454" t="s">
        <v>8</v>
      </c>
      <c r="C1454" t="s">
        <v>30</v>
      </c>
      <c r="D1454" t="s">
        <v>28707</v>
      </c>
      <c r="F1454">
        <v>80.349999999999994</v>
      </c>
      <c r="G1454">
        <v>35</v>
      </c>
      <c r="H1454">
        <v>0.6</v>
      </c>
      <c r="I1454">
        <v>8.0149625935163726E-2</v>
      </c>
      <c r="J1454">
        <v>32.14</v>
      </c>
      <c r="K1454">
        <v>0.02</v>
      </c>
      <c r="L1454">
        <v>0.64119700748129671</v>
      </c>
      <c r="M1454">
        <v>32.78</v>
      </c>
      <c r="N1454">
        <v>0.59203484754200364</v>
      </c>
      <c r="O1454">
        <v>0.01</v>
      </c>
      <c r="P1454">
        <v>0.32059850374064836</v>
      </c>
      <c r="Q1454">
        <v>32.46</v>
      </c>
      <c r="R1454">
        <v>0.59601742377100186</v>
      </c>
      <c r="S1454">
        <v>1.2500000000000001E-2</v>
      </c>
      <c r="T1454">
        <v>0.40074812967581047</v>
      </c>
      <c r="U1454">
        <v>32.54</v>
      </c>
      <c r="V1454">
        <v>0.59502177971375236</v>
      </c>
      <c r="W1454">
        <v>1.4999999999999999E-2</v>
      </c>
      <c r="X1454">
        <v>0.48089775561097253</v>
      </c>
      <c r="Y1454">
        <v>32.619999999999997</v>
      </c>
      <c r="Z1454">
        <v>0.59402613565650275</v>
      </c>
      <c r="AH1454" t="s">
        <v>27684</v>
      </c>
    </row>
    <row r="1455" spans="1:34" x14ac:dyDescent="0.35">
      <c r="A1455">
        <v>8603520</v>
      </c>
      <c r="B1455" t="s">
        <v>8</v>
      </c>
      <c r="C1455" t="s">
        <v>30</v>
      </c>
      <c r="D1455" t="s">
        <v>28708</v>
      </c>
      <c r="F1455">
        <v>84.36</v>
      </c>
      <c r="G1455">
        <v>35</v>
      </c>
      <c r="H1455">
        <v>0.6</v>
      </c>
      <c r="I1455">
        <v>8.4139650872813831E-2</v>
      </c>
      <c r="J1455">
        <v>33.74</v>
      </c>
      <c r="K1455">
        <v>0.02</v>
      </c>
      <c r="L1455">
        <v>0.67311720698254374</v>
      </c>
      <c r="M1455">
        <v>34.409999999999997</v>
      </c>
      <c r="N1455">
        <v>0.5921052631578948</v>
      </c>
      <c r="O1455">
        <v>0.01</v>
      </c>
      <c r="P1455">
        <v>0.33655860349127187</v>
      </c>
      <c r="Q1455">
        <v>34.08</v>
      </c>
      <c r="R1455">
        <v>0.59601706970128021</v>
      </c>
      <c r="S1455">
        <v>1.2500000000000001E-2</v>
      </c>
      <c r="T1455">
        <v>0.42069825436408986</v>
      </c>
      <c r="U1455">
        <v>34.159999999999997</v>
      </c>
      <c r="V1455">
        <v>0.59506875296348982</v>
      </c>
      <c r="W1455">
        <v>1.4999999999999999E-2</v>
      </c>
      <c r="X1455">
        <v>0.50483790523690786</v>
      </c>
      <c r="Y1455">
        <v>34.25</v>
      </c>
      <c r="Z1455">
        <v>0.59400189663347558</v>
      </c>
      <c r="AH1455" t="s">
        <v>27684</v>
      </c>
    </row>
    <row r="1456" spans="1:34" x14ac:dyDescent="0.35">
      <c r="A1456">
        <v>743072</v>
      </c>
      <c r="B1456" t="s">
        <v>8</v>
      </c>
      <c r="C1456" t="s">
        <v>523</v>
      </c>
      <c r="D1456" t="s">
        <v>28709</v>
      </c>
      <c r="F1456">
        <v>153.81</v>
      </c>
      <c r="G1456">
        <v>32</v>
      </c>
      <c r="H1456">
        <v>0.65</v>
      </c>
      <c r="I1456">
        <v>0.13423940149625935</v>
      </c>
      <c r="J1456">
        <v>53.83</v>
      </c>
      <c r="K1456">
        <v>0.02</v>
      </c>
      <c r="L1456">
        <v>1.0739152119700748</v>
      </c>
      <c r="M1456">
        <v>54.91</v>
      </c>
      <c r="N1456">
        <v>0.64300110525973608</v>
      </c>
      <c r="O1456">
        <v>0.01</v>
      </c>
      <c r="P1456">
        <v>0.53695760598503739</v>
      </c>
      <c r="Q1456">
        <v>54.37</v>
      </c>
      <c r="R1456">
        <v>0.64651193030362131</v>
      </c>
      <c r="S1456">
        <v>1.2500000000000001E-2</v>
      </c>
      <c r="T1456">
        <v>0.67119700748129674</v>
      </c>
      <c r="U1456">
        <v>54.5</v>
      </c>
      <c r="V1456">
        <v>0.64566673168194522</v>
      </c>
      <c r="W1456">
        <v>1.4999999999999999E-2</v>
      </c>
      <c r="X1456">
        <v>0.80543640897755608</v>
      </c>
      <c r="Y1456">
        <v>54.64</v>
      </c>
      <c r="Z1456">
        <v>0.64475651778167875</v>
      </c>
      <c r="AH1456" t="s">
        <v>27684</v>
      </c>
    </row>
    <row r="1457" spans="1:34" x14ac:dyDescent="0.35">
      <c r="A1457">
        <v>154141</v>
      </c>
      <c r="B1457" t="s">
        <v>8</v>
      </c>
      <c r="C1457" t="s">
        <v>40</v>
      </c>
      <c r="D1457" t="s">
        <v>28710</v>
      </c>
      <c r="F1457">
        <v>39.090000000000003</v>
      </c>
      <c r="G1457">
        <v>32</v>
      </c>
      <c r="H1457">
        <v>0.65</v>
      </c>
      <c r="I1457">
        <v>3.411471321695636E-2</v>
      </c>
      <c r="J1457">
        <v>13.68</v>
      </c>
      <c r="K1457">
        <v>0.02</v>
      </c>
      <c r="L1457">
        <v>0.27291770573566088</v>
      </c>
      <c r="M1457">
        <v>13.95</v>
      </c>
      <c r="N1457">
        <v>0.64313123561013052</v>
      </c>
      <c r="O1457">
        <v>0.01</v>
      </c>
      <c r="P1457">
        <v>0.13645885286783044</v>
      </c>
      <c r="Q1457">
        <v>13.82</v>
      </c>
      <c r="R1457">
        <v>0.64645689434638021</v>
      </c>
      <c r="S1457">
        <v>1.2500000000000001E-2</v>
      </c>
      <c r="T1457">
        <v>0.17057356608478805</v>
      </c>
      <c r="U1457">
        <v>13.85</v>
      </c>
      <c r="V1457">
        <v>0.64568943463801487</v>
      </c>
      <c r="W1457">
        <v>1.4999999999999999E-2</v>
      </c>
      <c r="X1457">
        <v>0.20468827930174563</v>
      </c>
      <c r="Y1457">
        <v>13.89</v>
      </c>
      <c r="Z1457">
        <v>0.64466615502686109</v>
      </c>
      <c r="AH1457" t="s">
        <v>27684</v>
      </c>
    </row>
    <row r="1458" spans="1:34" x14ac:dyDescent="0.35">
      <c r="A1458">
        <v>154111</v>
      </c>
      <c r="B1458" t="s">
        <v>8</v>
      </c>
      <c r="C1458" t="s">
        <v>40</v>
      </c>
      <c r="D1458" t="s">
        <v>28711</v>
      </c>
      <c r="F1458">
        <v>19.73</v>
      </c>
      <c r="G1458">
        <v>32</v>
      </c>
      <c r="H1458">
        <v>0.65</v>
      </c>
      <c r="I1458">
        <v>1.7231920199501261E-2</v>
      </c>
      <c r="J1458">
        <v>6.91</v>
      </c>
      <c r="K1458">
        <v>0.02</v>
      </c>
      <c r="L1458">
        <v>0.13785536159600997</v>
      </c>
      <c r="M1458">
        <v>7.05</v>
      </c>
      <c r="N1458">
        <v>0.64267612772427773</v>
      </c>
      <c r="O1458">
        <v>0.01</v>
      </c>
      <c r="P1458">
        <v>6.8927680798004987E-2</v>
      </c>
      <c r="Q1458">
        <v>6.98</v>
      </c>
      <c r="R1458">
        <v>0.64622402432843384</v>
      </c>
      <c r="S1458">
        <v>1.2500000000000001E-2</v>
      </c>
      <c r="T1458">
        <v>8.6159600997506247E-2</v>
      </c>
      <c r="U1458">
        <v>7</v>
      </c>
      <c r="V1458">
        <v>0.64521033958438923</v>
      </c>
      <c r="W1458">
        <v>1.4999999999999999E-2</v>
      </c>
      <c r="X1458">
        <v>0.10339152119700748</v>
      </c>
      <c r="Y1458">
        <v>7.01</v>
      </c>
      <c r="Z1458">
        <v>0.64470349721236697</v>
      </c>
      <c r="AH1458" t="s">
        <v>27684</v>
      </c>
    </row>
    <row r="1459" spans="1:34" x14ac:dyDescent="0.35">
      <c r="A1459">
        <v>154131</v>
      </c>
      <c r="B1459" t="s">
        <v>8</v>
      </c>
      <c r="C1459" t="s">
        <v>40</v>
      </c>
      <c r="D1459" t="s">
        <v>28712</v>
      </c>
      <c r="F1459">
        <v>19.73</v>
      </c>
      <c r="G1459">
        <v>32</v>
      </c>
      <c r="H1459">
        <v>0.65</v>
      </c>
      <c r="I1459">
        <v>1.7231920199501261E-2</v>
      </c>
      <c r="J1459">
        <v>6.91</v>
      </c>
      <c r="K1459">
        <v>0.02</v>
      </c>
      <c r="L1459">
        <v>0.13785536159600997</v>
      </c>
      <c r="M1459">
        <v>7.05</v>
      </c>
      <c r="N1459">
        <v>0.64267612772427773</v>
      </c>
      <c r="O1459">
        <v>0.01</v>
      </c>
      <c r="P1459">
        <v>6.8927680798004987E-2</v>
      </c>
      <c r="Q1459">
        <v>6.98</v>
      </c>
      <c r="R1459">
        <v>0.64622402432843384</v>
      </c>
      <c r="S1459">
        <v>1.2500000000000001E-2</v>
      </c>
      <c r="T1459">
        <v>8.6159600997506247E-2</v>
      </c>
      <c r="U1459">
        <v>7</v>
      </c>
      <c r="V1459">
        <v>0.64521033958438923</v>
      </c>
      <c r="W1459">
        <v>1.4999999999999999E-2</v>
      </c>
      <c r="X1459">
        <v>0.10339152119700748</v>
      </c>
      <c r="Y1459">
        <v>7.01</v>
      </c>
      <c r="Z1459">
        <v>0.64470349721236697</v>
      </c>
      <c r="AH1459" t="s">
        <v>27684</v>
      </c>
    </row>
    <row r="1460" spans="1:34" x14ac:dyDescent="0.35">
      <c r="A1460">
        <v>353058</v>
      </c>
      <c r="B1460" t="s">
        <v>8</v>
      </c>
      <c r="C1460" t="s">
        <v>9</v>
      </c>
      <c r="D1460" t="s">
        <v>28713</v>
      </c>
      <c r="F1460">
        <v>424.43</v>
      </c>
      <c r="G1460">
        <v>42</v>
      </c>
      <c r="H1460">
        <v>0.31</v>
      </c>
      <c r="I1460">
        <v>0.73032418952618627</v>
      </c>
      <c r="J1460">
        <v>292.86</v>
      </c>
      <c r="K1460">
        <v>0.02</v>
      </c>
      <c r="L1460">
        <v>5.8425935162094769</v>
      </c>
      <c r="M1460">
        <v>298.72000000000003</v>
      </c>
      <c r="N1460">
        <v>0.29618547228047021</v>
      </c>
      <c r="O1460">
        <v>0.01</v>
      </c>
      <c r="P1460">
        <v>2.9212967581047384</v>
      </c>
      <c r="Q1460">
        <v>295.79000000000002</v>
      </c>
      <c r="R1460">
        <v>0.30308884857338075</v>
      </c>
      <c r="S1460">
        <v>1.2500000000000001E-2</v>
      </c>
      <c r="T1460">
        <v>3.6516209476309229</v>
      </c>
      <c r="U1460">
        <v>296.52</v>
      </c>
      <c r="V1460">
        <v>0.30136889475296286</v>
      </c>
      <c r="W1460">
        <v>1.4999999999999999E-2</v>
      </c>
      <c r="X1460">
        <v>4.381945137157107</v>
      </c>
      <c r="Y1460">
        <v>297.25</v>
      </c>
      <c r="Z1460">
        <v>0.29964894093254485</v>
      </c>
      <c r="AH1460" t="s">
        <v>27684</v>
      </c>
    </row>
    <row r="1461" spans="1:34" x14ac:dyDescent="0.35">
      <c r="A1461">
        <v>712357</v>
      </c>
      <c r="B1461" t="s">
        <v>8</v>
      </c>
      <c r="C1461" t="s">
        <v>122</v>
      </c>
      <c r="D1461" t="s">
        <v>28714</v>
      </c>
      <c r="F1461">
        <v>28.09</v>
      </c>
      <c r="G1461">
        <v>47</v>
      </c>
      <c r="H1461">
        <v>0.5</v>
      </c>
      <c r="I1461">
        <v>3.5037406483789724E-2</v>
      </c>
      <c r="J1461">
        <v>14.05</v>
      </c>
      <c r="K1461">
        <v>0.02</v>
      </c>
      <c r="L1461">
        <v>0.28029925187032423</v>
      </c>
      <c r="M1461">
        <v>14.33</v>
      </c>
      <c r="N1461">
        <v>0.48985404058383764</v>
      </c>
      <c r="O1461">
        <v>0.01</v>
      </c>
      <c r="P1461">
        <v>0.14014962593516211</v>
      </c>
      <c r="Q1461">
        <v>14.19</v>
      </c>
      <c r="R1461">
        <v>0.49483802064791743</v>
      </c>
      <c r="S1461">
        <v>1.2500000000000001E-2</v>
      </c>
      <c r="T1461">
        <v>0.17518703241895264</v>
      </c>
      <c r="U1461">
        <v>14.23</v>
      </c>
      <c r="V1461">
        <v>0.49341402634389459</v>
      </c>
      <c r="W1461">
        <v>1.4999999999999999E-2</v>
      </c>
      <c r="X1461">
        <v>0.21022443890274314</v>
      </c>
      <c r="Y1461">
        <v>14.26</v>
      </c>
      <c r="Z1461">
        <v>0.49234603061587756</v>
      </c>
      <c r="AH1461" t="s">
        <v>27684</v>
      </c>
    </row>
    <row r="1462" spans="1:34" x14ac:dyDescent="0.35">
      <c r="A1462">
        <v>209262</v>
      </c>
      <c r="B1462" t="s">
        <v>8</v>
      </c>
      <c r="C1462" t="s">
        <v>9</v>
      </c>
      <c r="D1462" t="s">
        <v>28715</v>
      </c>
      <c r="F1462">
        <v>324.10000000000002</v>
      </c>
      <c r="G1462">
        <v>48</v>
      </c>
      <c r="H1462">
        <v>0.3</v>
      </c>
      <c r="I1462">
        <v>0.56576059850371507</v>
      </c>
      <c r="J1462">
        <v>226.87</v>
      </c>
      <c r="K1462">
        <v>0.02</v>
      </c>
      <c r="L1462">
        <v>4.5260847880299258</v>
      </c>
      <c r="M1462">
        <v>231.41</v>
      </c>
      <c r="N1462">
        <v>0.28599197778463442</v>
      </c>
      <c r="O1462">
        <v>0.01</v>
      </c>
      <c r="P1462">
        <v>2.2630423940149629</v>
      </c>
      <c r="Q1462">
        <v>229.14</v>
      </c>
      <c r="R1462">
        <v>0.29299598889231726</v>
      </c>
      <c r="S1462">
        <v>1.2500000000000001E-2</v>
      </c>
      <c r="T1462">
        <v>2.8288029925187037</v>
      </c>
      <c r="U1462">
        <v>229.71</v>
      </c>
      <c r="V1462">
        <v>0.29123727244677572</v>
      </c>
      <c r="W1462">
        <v>1.4999999999999999E-2</v>
      </c>
      <c r="X1462">
        <v>3.3945635910224441</v>
      </c>
      <c r="Y1462">
        <v>230.27</v>
      </c>
      <c r="Z1462">
        <v>0.28950941067571739</v>
      </c>
      <c r="AH1462" t="s">
        <v>27684</v>
      </c>
    </row>
    <row r="1463" spans="1:34" x14ac:dyDescent="0.35">
      <c r="A1463">
        <v>380118</v>
      </c>
      <c r="B1463" t="s">
        <v>8</v>
      </c>
      <c r="C1463" t="s">
        <v>9</v>
      </c>
      <c r="D1463" t="s">
        <v>28716</v>
      </c>
      <c r="F1463">
        <v>672.98</v>
      </c>
      <c r="G1463">
        <v>10</v>
      </c>
      <c r="H1463">
        <v>0.36</v>
      </c>
      <c r="I1463">
        <v>1.074089775561049</v>
      </c>
      <c r="J1463">
        <v>430.71</v>
      </c>
      <c r="K1463">
        <v>0.02</v>
      </c>
      <c r="L1463">
        <v>8.5927182044887793</v>
      </c>
      <c r="M1463">
        <v>439.32</v>
      </c>
      <c r="N1463">
        <v>0.34720199708758065</v>
      </c>
      <c r="O1463">
        <v>0.01</v>
      </c>
      <c r="P1463">
        <v>4.2963591022443897</v>
      </c>
      <c r="Q1463">
        <v>435.02</v>
      </c>
      <c r="R1463">
        <v>0.35359148860293027</v>
      </c>
      <c r="S1463">
        <v>1.2500000000000001E-2</v>
      </c>
      <c r="T1463">
        <v>5.3704488778054866</v>
      </c>
      <c r="U1463">
        <v>436.09</v>
      </c>
      <c r="V1463">
        <v>0.3520015453653898</v>
      </c>
      <c r="W1463">
        <v>1.4999999999999999E-2</v>
      </c>
      <c r="X1463">
        <v>6.4445386533665836</v>
      </c>
      <c r="Y1463">
        <v>437.17</v>
      </c>
      <c r="Z1463">
        <v>0.3503967428452554</v>
      </c>
      <c r="AH1463" t="s">
        <v>27684</v>
      </c>
    </row>
    <row r="1464" spans="1:34" x14ac:dyDescent="0.35">
      <c r="A1464">
        <v>858428</v>
      </c>
      <c r="B1464" t="s">
        <v>8</v>
      </c>
      <c r="C1464" t="s">
        <v>9</v>
      </c>
      <c r="D1464" t="s">
        <v>28717</v>
      </c>
      <c r="F1464">
        <v>702.73</v>
      </c>
      <c r="G1464">
        <v>10</v>
      </c>
      <c r="H1464">
        <v>0.36</v>
      </c>
      <c r="I1464">
        <v>1.1215710723191705</v>
      </c>
      <c r="J1464">
        <v>449.75</v>
      </c>
      <c r="K1464">
        <v>0.02</v>
      </c>
      <c r="L1464">
        <v>8.9725685785536164</v>
      </c>
      <c r="M1464">
        <v>458.75</v>
      </c>
      <c r="N1464">
        <v>0.3471888207419635</v>
      </c>
      <c r="O1464">
        <v>0.01</v>
      </c>
      <c r="P1464">
        <v>4.4862842892768082</v>
      </c>
      <c r="Q1464">
        <v>454.25</v>
      </c>
      <c r="R1464">
        <v>0.35359241814067993</v>
      </c>
      <c r="S1464">
        <v>1.2500000000000001E-2</v>
      </c>
      <c r="T1464">
        <v>5.6078553615960107</v>
      </c>
      <c r="U1464">
        <v>455.37</v>
      </c>
      <c r="V1464">
        <v>0.35199863389922159</v>
      </c>
      <c r="W1464">
        <v>1.4999999999999999E-2</v>
      </c>
      <c r="X1464">
        <v>6.7294264339152123</v>
      </c>
      <c r="Y1464">
        <v>456.5</v>
      </c>
      <c r="Z1464">
        <v>0.35039061944132172</v>
      </c>
      <c r="AH1464" t="s">
        <v>27684</v>
      </c>
    </row>
    <row r="1465" spans="1:34" x14ac:dyDescent="0.35">
      <c r="A1465">
        <v>5439200</v>
      </c>
      <c r="B1465" t="s">
        <v>8</v>
      </c>
      <c r="C1465" t="s">
        <v>9</v>
      </c>
      <c r="D1465" t="s">
        <v>28718</v>
      </c>
      <c r="F1465">
        <v>44.93</v>
      </c>
      <c r="G1465">
        <v>43</v>
      </c>
      <c r="H1465">
        <v>0.3</v>
      </c>
      <c r="I1465">
        <v>7.8428927680796789E-2</v>
      </c>
      <c r="J1465">
        <v>31.45</v>
      </c>
      <c r="K1465">
        <v>0.02</v>
      </c>
      <c r="L1465">
        <v>0.62743142144638409</v>
      </c>
      <c r="M1465">
        <v>32.08</v>
      </c>
      <c r="N1465">
        <v>0.28600044513687961</v>
      </c>
      <c r="O1465">
        <v>0.01</v>
      </c>
      <c r="P1465">
        <v>0.31371571072319204</v>
      </c>
      <c r="Q1465">
        <v>31.76</v>
      </c>
      <c r="R1465">
        <v>0.29312263521032711</v>
      </c>
      <c r="S1465">
        <v>1.2500000000000001E-2</v>
      </c>
      <c r="T1465">
        <v>0.39214463840399005</v>
      </c>
      <c r="U1465">
        <v>31.84</v>
      </c>
      <c r="V1465">
        <v>0.29134208769196529</v>
      </c>
      <c r="W1465">
        <v>1.4999999999999999E-2</v>
      </c>
      <c r="X1465">
        <v>0.47057356608478801</v>
      </c>
      <c r="Y1465">
        <v>31.92</v>
      </c>
      <c r="Z1465">
        <v>0.28956154017360336</v>
      </c>
      <c r="AH1465" t="s">
        <v>27684</v>
      </c>
    </row>
    <row r="1466" spans="1:34" x14ac:dyDescent="0.35">
      <c r="A1466">
        <v>8011761</v>
      </c>
      <c r="B1466" t="s">
        <v>8</v>
      </c>
      <c r="C1466" t="s">
        <v>9</v>
      </c>
      <c r="D1466" t="s">
        <v>28719</v>
      </c>
      <c r="F1466">
        <v>44.93</v>
      </c>
      <c r="G1466">
        <v>43</v>
      </c>
      <c r="H1466">
        <v>0.3</v>
      </c>
      <c r="I1466">
        <v>7.8428927680796789E-2</v>
      </c>
      <c r="J1466">
        <v>31.45</v>
      </c>
      <c r="K1466">
        <v>0.02</v>
      </c>
      <c r="L1466">
        <v>0.62743142144638409</v>
      </c>
      <c r="M1466">
        <v>32.08</v>
      </c>
      <c r="N1466">
        <v>0.28600044513687961</v>
      </c>
      <c r="O1466">
        <v>0.01</v>
      </c>
      <c r="P1466">
        <v>0.31371571072319204</v>
      </c>
      <c r="Q1466">
        <v>31.76</v>
      </c>
      <c r="R1466">
        <v>0.29312263521032711</v>
      </c>
      <c r="S1466">
        <v>1.2500000000000001E-2</v>
      </c>
      <c r="T1466">
        <v>0.39214463840399005</v>
      </c>
      <c r="U1466">
        <v>31.84</v>
      </c>
      <c r="V1466">
        <v>0.29134208769196529</v>
      </c>
      <c r="W1466">
        <v>1.4999999999999999E-2</v>
      </c>
      <c r="X1466">
        <v>0.47057356608478801</v>
      </c>
      <c r="Y1466">
        <v>31.92</v>
      </c>
      <c r="Z1466">
        <v>0.28956154017360336</v>
      </c>
      <c r="AH1466" t="s">
        <v>27684</v>
      </c>
    </row>
    <row r="1467" spans="1:34" x14ac:dyDescent="0.35">
      <c r="A1467">
        <v>7820638</v>
      </c>
      <c r="B1467" t="s">
        <v>8</v>
      </c>
      <c r="C1467" t="s">
        <v>30</v>
      </c>
      <c r="D1467" t="s">
        <v>28720</v>
      </c>
      <c r="F1467">
        <v>36.35</v>
      </c>
      <c r="G1467">
        <v>47</v>
      </c>
      <c r="H1467">
        <v>0.5</v>
      </c>
      <c r="I1467">
        <v>4.5336658354113268E-2</v>
      </c>
      <c r="J1467">
        <v>18.18</v>
      </c>
      <c r="K1467">
        <v>0.02</v>
      </c>
      <c r="L1467">
        <v>0.36269326683291775</v>
      </c>
      <c r="M1467">
        <v>18.54</v>
      </c>
      <c r="N1467">
        <v>0.48995873452544708</v>
      </c>
      <c r="O1467">
        <v>0.01</v>
      </c>
      <c r="P1467">
        <v>0.18134663341645887</v>
      </c>
      <c r="Q1467">
        <v>18.36</v>
      </c>
      <c r="R1467">
        <v>0.49491059147180194</v>
      </c>
      <c r="S1467">
        <v>1.2500000000000001E-2</v>
      </c>
      <c r="T1467">
        <v>0.22668329177057359</v>
      </c>
      <c r="U1467">
        <v>18.41</v>
      </c>
      <c r="V1467">
        <v>0.49353507565337001</v>
      </c>
      <c r="W1467">
        <v>1.4999999999999999E-2</v>
      </c>
      <c r="X1467">
        <v>0.27201995012468827</v>
      </c>
      <c r="Y1467">
        <v>18.45</v>
      </c>
      <c r="Z1467">
        <v>0.49243466299862454</v>
      </c>
      <c r="AH1467" t="s">
        <v>27684</v>
      </c>
    </row>
    <row r="1468" spans="1:34" x14ac:dyDescent="0.35">
      <c r="A1468">
        <v>9805074</v>
      </c>
      <c r="B1468" t="s">
        <v>8</v>
      </c>
      <c r="C1468" t="s">
        <v>9</v>
      </c>
      <c r="D1468" t="s">
        <v>28074</v>
      </c>
      <c r="F1468">
        <v>3.99</v>
      </c>
      <c r="G1468">
        <v>30</v>
      </c>
      <c r="H1468">
        <v>0.57999999999999996</v>
      </c>
      <c r="I1468">
        <v>4.1895261845386056E-3</v>
      </c>
      <c r="J1468">
        <v>1.68</v>
      </c>
      <c r="K1468">
        <v>0.02</v>
      </c>
      <c r="L1468">
        <v>3.3516209476309226E-2</v>
      </c>
      <c r="M1468">
        <v>1.71</v>
      </c>
      <c r="N1468">
        <v>0.57142857142857151</v>
      </c>
      <c r="O1468">
        <v>0.01</v>
      </c>
      <c r="P1468">
        <v>1.6758104738154613E-2</v>
      </c>
      <c r="Q1468">
        <v>1.7</v>
      </c>
      <c r="R1468">
        <v>0.57393483709273185</v>
      </c>
      <c r="S1468">
        <v>1.2500000000000001E-2</v>
      </c>
      <c r="T1468">
        <v>2.0947630922693267E-2</v>
      </c>
      <c r="U1468">
        <v>1.7</v>
      </c>
      <c r="V1468">
        <v>0.57393483709273185</v>
      </c>
      <c r="W1468">
        <v>1.4999999999999999E-2</v>
      </c>
      <c r="X1468">
        <v>2.5137157107231918E-2</v>
      </c>
      <c r="Y1468">
        <v>1.71</v>
      </c>
      <c r="Z1468">
        <v>0.57142857142857151</v>
      </c>
      <c r="AH1468" t="s">
        <v>27684</v>
      </c>
    </row>
    <row r="1469" spans="1:34" x14ac:dyDescent="0.35">
      <c r="A1469">
        <v>8115847</v>
      </c>
      <c r="B1469" t="s">
        <v>8</v>
      </c>
      <c r="C1469" t="s">
        <v>9</v>
      </c>
      <c r="D1469" t="s">
        <v>28721</v>
      </c>
      <c r="F1469">
        <v>5.99</v>
      </c>
      <c r="G1469">
        <v>30</v>
      </c>
      <c r="H1469">
        <v>0.57999999999999996</v>
      </c>
      <c r="I1469">
        <v>6.2842892768077974E-3</v>
      </c>
      <c r="J1469">
        <v>2.52</v>
      </c>
      <c r="K1469">
        <v>0.02</v>
      </c>
      <c r="L1469">
        <v>5.0274314214463843E-2</v>
      </c>
      <c r="M1469">
        <v>2.57</v>
      </c>
      <c r="N1469">
        <v>0.57095158597662776</v>
      </c>
      <c r="O1469">
        <v>0.01</v>
      </c>
      <c r="P1469">
        <v>2.5137157107231922E-2</v>
      </c>
      <c r="Q1469">
        <v>2.5499999999999998</v>
      </c>
      <c r="R1469">
        <v>0.57429048414023376</v>
      </c>
      <c r="S1469">
        <v>1.2500000000000001E-2</v>
      </c>
      <c r="T1469">
        <v>3.1421446384039903E-2</v>
      </c>
      <c r="U1469">
        <v>2.5499999999999998</v>
      </c>
      <c r="V1469">
        <v>0.57429048414023376</v>
      </c>
      <c r="W1469">
        <v>1.4999999999999999E-2</v>
      </c>
      <c r="X1469">
        <v>3.7705735660847881E-2</v>
      </c>
      <c r="Y1469">
        <v>2.56</v>
      </c>
      <c r="Z1469">
        <v>0.57262103505843076</v>
      </c>
      <c r="AH1469" t="s">
        <v>27684</v>
      </c>
    </row>
    <row r="1470" spans="1:34" x14ac:dyDescent="0.35">
      <c r="A1470">
        <v>8968782</v>
      </c>
      <c r="B1470" t="s">
        <v>8</v>
      </c>
      <c r="C1470" t="s">
        <v>16</v>
      </c>
      <c r="D1470" t="s">
        <v>28722</v>
      </c>
      <c r="F1470">
        <v>369.96</v>
      </c>
      <c r="G1470">
        <v>24</v>
      </c>
      <c r="H1470">
        <v>0.55000000000000004</v>
      </c>
      <c r="I1470">
        <v>0.41516209476307608</v>
      </c>
      <c r="J1470">
        <v>166.48</v>
      </c>
      <c r="K1470">
        <v>0.02</v>
      </c>
      <c r="L1470">
        <v>3.3212967581047383</v>
      </c>
      <c r="M1470">
        <v>169.81</v>
      </c>
      <c r="N1470">
        <v>0.54100443291166611</v>
      </c>
      <c r="O1470">
        <v>0.01</v>
      </c>
      <c r="P1470">
        <v>1.6606483790523692</v>
      </c>
      <c r="Q1470">
        <v>168.14</v>
      </c>
      <c r="R1470">
        <v>0.54551843442534331</v>
      </c>
      <c r="S1470">
        <v>1.2500000000000001E-2</v>
      </c>
      <c r="T1470">
        <v>2.0758104738154617</v>
      </c>
      <c r="U1470">
        <v>168.56</v>
      </c>
      <c r="V1470">
        <v>0.54438317655962809</v>
      </c>
      <c r="W1470">
        <v>1.4999999999999999E-2</v>
      </c>
      <c r="X1470">
        <v>2.4909725685785538</v>
      </c>
      <c r="Y1470">
        <v>168.98</v>
      </c>
      <c r="Z1470">
        <v>0.54324791869391287</v>
      </c>
      <c r="AH1470" t="s">
        <v>27684</v>
      </c>
    </row>
    <row r="1471" spans="1:34" x14ac:dyDescent="0.35">
      <c r="A1471">
        <v>8969443</v>
      </c>
      <c r="B1471" t="s">
        <v>8</v>
      </c>
      <c r="C1471" t="s">
        <v>9</v>
      </c>
      <c r="D1471" t="s">
        <v>28723</v>
      </c>
      <c r="F1471">
        <v>9.0299999999999994</v>
      </c>
      <c r="G1471">
        <v>33</v>
      </c>
      <c r="H1471">
        <v>0.55000000000000004</v>
      </c>
      <c r="I1471">
        <v>1.0124688279301353E-2</v>
      </c>
      <c r="J1471">
        <v>4.0599999999999996</v>
      </c>
      <c r="K1471">
        <v>0.02</v>
      </c>
      <c r="L1471">
        <v>8.0997506234413971E-2</v>
      </c>
      <c r="M1471">
        <v>4.1399999999999997</v>
      </c>
      <c r="N1471">
        <v>0.5415282392026578</v>
      </c>
      <c r="O1471">
        <v>0.01</v>
      </c>
      <c r="P1471">
        <v>4.0498753117206986E-2</v>
      </c>
      <c r="Q1471">
        <v>4.0999999999999996</v>
      </c>
      <c r="R1471">
        <v>0.54595791805094129</v>
      </c>
      <c r="S1471">
        <v>1.2500000000000001E-2</v>
      </c>
      <c r="T1471">
        <v>5.0623441396508734E-2</v>
      </c>
      <c r="U1471">
        <v>4.1100000000000003</v>
      </c>
      <c r="V1471">
        <v>0.54485049833887034</v>
      </c>
      <c r="W1471">
        <v>1.4999999999999999E-2</v>
      </c>
      <c r="X1471">
        <v>6.0748129675810475E-2</v>
      </c>
      <c r="Y1471">
        <v>4.12</v>
      </c>
      <c r="Z1471">
        <v>0.54374307862679949</v>
      </c>
      <c r="AH1471" t="s">
        <v>27684</v>
      </c>
    </row>
    <row r="1472" spans="1:34" x14ac:dyDescent="0.35">
      <c r="A1472">
        <v>8970812</v>
      </c>
      <c r="B1472" t="s">
        <v>8</v>
      </c>
      <c r="C1472" t="s">
        <v>83</v>
      </c>
      <c r="D1472" t="s">
        <v>28724</v>
      </c>
      <c r="F1472">
        <v>44.02</v>
      </c>
      <c r="G1472">
        <v>32</v>
      </c>
      <c r="H1472">
        <v>0.65</v>
      </c>
      <c r="I1472">
        <v>3.8428927680797642E-2</v>
      </c>
      <c r="J1472">
        <v>15.41</v>
      </c>
      <c r="K1472">
        <v>0.02</v>
      </c>
      <c r="L1472">
        <v>0.30743142144638408</v>
      </c>
      <c r="M1472">
        <v>15.72</v>
      </c>
      <c r="N1472">
        <v>0.64288959563834625</v>
      </c>
      <c r="O1472">
        <v>0.01</v>
      </c>
      <c r="P1472">
        <v>0.15371571072319204</v>
      </c>
      <c r="Q1472">
        <v>15.56</v>
      </c>
      <c r="R1472">
        <v>0.64652430713312126</v>
      </c>
      <c r="S1472">
        <v>1.2500000000000001E-2</v>
      </c>
      <c r="T1472">
        <v>0.19214463840399004</v>
      </c>
      <c r="U1472">
        <v>15.6</v>
      </c>
      <c r="V1472">
        <v>0.6456156292594275</v>
      </c>
      <c r="W1472">
        <v>1.4999999999999999E-2</v>
      </c>
      <c r="X1472">
        <v>0.23057356608478802</v>
      </c>
      <c r="Y1472">
        <v>15.64</v>
      </c>
      <c r="Z1472">
        <v>0.64470695138573375</v>
      </c>
      <c r="AH1472" t="s">
        <v>27684</v>
      </c>
    </row>
    <row r="1473" spans="1:34" x14ac:dyDescent="0.35">
      <c r="A1473">
        <v>8963219</v>
      </c>
      <c r="B1473" t="s">
        <v>8</v>
      </c>
      <c r="C1473" t="s">
        <v>16</v>
      </c>
      <c r="D1473" t="s">
        <v>27943</v>
      </c>
      <c r="F1473">
        <v>115.92</v>
      </c>
      <c r="G1473">
        <v>6</v>
      </c>
      <c r="H1473">
        <v>0.47</v>
      </c>
      <c r="I1473">
        <v>0.15321695760598431</v>
      </c>
      <c r="J1473">
        <v>61.44</v>
      </c>
      <c r="K1473">
        <v>0.02</v>
      </c>
      <c r="L1473">
        <v>1.2257356608478802</v>
      </c>
      <c r="M1473">
        <v>62.67</v>
      </c>
      <c r="N1473">
        <v>0.45936853002070394</v>
      </c>
      <c r="O1473">
        <v>0.01</v>
      </c>
      <c r="P1473">
        <v>0.61286783042394011</v>
      </c>
      <c r="Q1473">
        <v>62.05</v>
      </c>
      <c r="R1473">
        <v>0.4647170462387854</v>
      </c>
      <c r="S1473">
        <v>1.2500000000000001E-2</v>
      </c>
      <c r="T1473">
        <v>0.76608478802992519</v>
      </c>
      <c r="U1473">
        <v>62.21</v>
      </c>
      <c r="V1473">
        <v>0.46333678398895789</v>
      </c>
      <c r="W1473">
        <v>1.4999999999999999E-2</v>
      </c>
      <c r="X1473">
        <v>0.91930174563591016</v>
      </c>
      <c r="Y1473">
        <v>62.36</v>
      </c>
      <c r="Z1473">
        <v>0.46204278812974464</v>
      </c>
      <c r="AH1473" t="s">
        <v>27684</v>
      </c>
    </row>
    <row r="1474" spans="1:34" x14ac:dyDescent="0.35">
      <c r="A1474">
        <v>3970534</v>
      </c>
      <c r="B1474" t="s">
        <v>8</v>
      </c>
      <c r="C1474" t="s">
        <v>16</v>
      </c>
      <c r="D1474" t="s">
        <v>28506</v>
      </c>
      <c r="F1474">
        <v>207.92</v>
      </c>
      <c r="G1474">
        <v>16</v>
      </c>
      <c r="H1474">
        <v>0.36</v>
      </c>
      <c r="I1474">
        <v>0.33184538653367213</v>
      </c>
      <c r="J1474">
        <v>133.07</v>
      </c>
      <c r="K1474">
        <v>0.02</v>
      </c>
      <c r="L1474">
        <v>2.6547630922693264</v>
      </c>
      <c r="M1474">
        <v>135.72999999999999</v>
      </c>
      <c r="N1474">
        <v>0.34720084647941518</v>
      </c>
      <c r="O1474">
        <v>0.01</v>
      </c>
      <c r="P1474">
        <v>1.3273815461346632</v>
      </c>
      <c r="Q1474">
        <v>134.4</v>
      </c>
      <c r="R1474">
        <v>0.35359753751442857</v>
      </c>
      <c r="S1474">
        <v>1.2500000000000001E-2</v>
      </c>
      <c r="T1474">
        <v>1.6592269326683291</v>
      </c>
      <c r="U1474">
        <v>134.72999999999999</v>
      </c>
      <c r="V1474">
        <v>0.35201038861100425</v>
      </c>
      <c r="W1474">
        <v>1.4999999999999999E-2</v>
      </c>
      <c r="X1474">
        <v>1.9910723192019948</v>
      </c>
      <c r="Y1474">
        <v>135.07</v>
      </c>
      <c r="Z1474">
        <v>0.35037514428626393</v>
      </c>
      <c r="AH1474" t="s">
        <v>27684</v>
      </c>
    </row>
    <row r="1475" spans="1:34" x14ac:dyDescent="0.35">
      <c r="A1475">
        <v>5725877</v>
      </c>
      <c r="B1475" t="s">
        <v>8</v>
      </c>
      <c r="C1475" t="s">
        <v>9</v>
      </c>
      <c r="D1475" t="s">
        <v>28725</v>
      </c>
      <c r="F1475">
        <v>10.47</v>
      </c>
      <c r="G1475">
        <v>35</v>
      </c>
      <c r="H1475">
        <v>0.6</v>
      </c>
      <c r="I1475">
        <v>1.0448877805486312E-2</v>
      </c>
      <c r="J1475">
        <v>4.1900000000000004</v>
      </c>
      <c r="K1475">
        <v>0.02</v>
      </c>
      <c r="L1475">
        <v>8.3591022443890287E-2</v>
      </c>
      <c r="M1475">
        <v>4.2699999999999996</v>
      </c>
      <c r="N1475">
        <v>0.59216809933142323</v>
      </c>
      <c r="O1475">
        <v>0.01</v>
      </c>
      <c r="P1475">
        <v>4.1795511221945143E-2</v>
      </c>
      <c r="Q1475">
        <v>4.2300000000000004</v>
      </c>
      <c r="R1475">
        <v>0.59598853868194845</v>
      </c>
      <c r="S1475">
        <v>1.2500000000000001E-2</v>
      </c>
      <c r="T1475">
        <v>5.2244389027431427E-2</v>
      </c>
      <c r="U1475">
        <v>4.24</v>
      </c>
      <c r="V1475">
        <v>0.59503342884431709</v>
      </c>
      <c r="W1475">
        <v>1.4999999999999999E-2</v>
      </c>
      <c r="X1475">
        <v>6.2693266832917705E-2</v>
      </c>
      <c r="Y1475">
        <v>4.25</v>
      </c>
      <c r="Z1475">
        <v>0.59407831900668584</v>
      </c>
      <c r="AH1475" t="s">
        <v>27684</v>
      </c>
    </row>
    <row r="1476" spans="1:34" x14ac:dyDescent="0.35">
      <c r="A1476">
        <v>644901</v>
      </c>
      <c r="B1476" t="s">
        <v>8</v>
      </c>
      <c r="C1476" t="s">
        <v>30</v>
      </c>
      <c r="D1476" t="s">
        <v>28726</v>
      </c>
      <c r="F1476">
        <v>209.75</v>
      </c>
      <c r="G1476">
        <v>35</v>
      </c>
      <c r="H1476">
        <v>0.6</v>
      </c>
      <c r="I1476">
        <v>0.20922693266832937</v>
      </c>
      <c r="J1476">
        <v>83.9</v>
      </c>
      <c r="K1476">
        <v>0.02</v>
      </c>
      <c r="L1476">
        <v>1.6738154613466336</v>
      </c>
      <c r="M1476">
        <v>85.58</v>
      </c>
      <c r="N1476">
        <v>0.59199046483909412</v>
      </c>
      <c r="O1476">
        <v>0.01</v>
      </c>
      <c r="P1476">
        <v>0.83690773067331681</v>
      </c>
      <c r="Q1476">
        <v>84.74</v>
      </c>
      <c r="R1476">
        <v>0.59599523241954711</v>
      </c>
      <c r="S1476">
        <v>1.2500000000000001E-2</v>
      </c>
      <c r="T1476">
        <v>1.046134663341646</v>
      </c>
      <c r="U1476">
        <v>84.95</v>
      </c>
      <c r="V1476">
        <v>0.59499404052443383</v>
      </c>
      <c r="W1476">
        <v>1.4999999999999999E-2</v>
      </c>
      <c r="X1476">
        <v>1.2553615960099751</v>
      </c>
      <c r="Y1476">
        <v>85.16</v>
      </c>
      <c r="Z1476">
        <v>0.59399284862932067</v>
      </c>
      <c r="AH1476" t="s">
        <v>27684</v>
      </c>
    </row>
    <row r="1477" spans="1:34" x14ac:dyDescent="0.35">
      <c r="A1477">
        <v>643546</v>
      </c>
      <c r="B1477" t="s">
        <v>8</v>
      </c>
      <c r="C1477" t="s">
        <v>40</v>
      </c>
      <c r="D1477" t="s">
        <v>28727</v>
      </c>
      <c r="F1477">
        <v>11.88</v>
      </c>
      <c r="G1477">
        <v>18</v>
      </c>
      <c r="H1477">
        <v>0.44</v>
      </c>
      <c r="I1477">
        <v>1.658354114713223E-2</v>
      </c>
      <c r="J1477">
        <v>6.65</v>
      </c>
      <c r="K1477">
        <v>0.02</v>
      </c>
      <c r="L1477">
        <v>0.13266832917705737</v>
      </c>
      <c r="M1477">
        <v>6.78</v>
      </c>
      <c r="N1477">
        <v>0.42929292929292934</v>
      </c>
      <c r="O1477">
        <v>0.01</v>
      </c>
      <c r="P1477">
        <v>6.6334164588528685E-2</v>
      </c>
      <c r="Q1477">
        <v>6.72</v>
      </c>
      <c r="R1477">
        <v>0.43434343434343442</v>
      </c>
      <c r="S1477">
        <v>1.2500000000000001E-2</v>
      </c>
      <c r="T1477">
        <v>8.291770573566086E-2</v>
      </c>
      <c r="U1477">
        <v>6.73</v>
      </c>
      <c r="V1477">
        <v>0.4335016835016835</v>
      </c>
      <c r="W1477">
        <v>1.4999999999999999E-2</v>
      </c>
      <c r="X1477">
        <v>9.9501246882793021E-2</v>
      </c>
      <c r="Y1477">
        <v>6.75</v>
      </c>
      <c r="Z1477">
        <v>0.43181818181818188</v>
      </c>
      <c r="AH1477" t="s">
        <v>27684</v>
      </c>
    </row>
    <row r="1478" spans="1:34" x14ac:dyDescent="0.35">
      <c r="A1478">
        <v>659301</v>
      </c>
      <c r="B1478" t="s">
        <v>8</v>
      </c>
      <c r="C1478" t="s">
        <v>40</v>
      </c>
      <c r="D1478" t="s">
        <v>28728</v>
      </c>
      <c r="F1478">
        <v>8.91</v>
      </c>
      <c r="G1478">
        <v>35</v>
      </c>
      <c r="H1478">
        <v>0.6</v>
      </c>
      <c r="I1478">
        <v>8.8778054862839184E-3</v>
      </c>
      <c r="J1478">
        <v>3.56</v>
      </c>
      <c r="K1478">
        <v>0.02</v>
      </c>
      <c r="L1478">
        <v>7.1022443890274331E-2</v>
      </c>
      <c r="M1478">
        <v>3.63</v>
      </c>
      <c r="N1478">
        <v>0.59259259259259256</v>
      </c>
      <c r="O1478">
        <v>0.01</v>
      </c>
      <c r="P1478">
        <v>3.5511221945137166E-2</v>
      </c>
      <c r="Q1478">
        <v>3.6</v>
      </c>
      <c r="R1478">
        <v>0.59595959595959602</v>
      </c>
      <c r="S1478">
        <v>1.2500000000000001E-2</v>
      </c>
      <c r="T1478">
        <v>4.4389027431421452E-2</v>
      </c>
      <c r="U1478">
        <v>3.6</v>
      </c>
      <c r="V1478">
        <v>0.59595959595959602</v>
      </c>
      <c r="W1478">
        <v>1.4999999999999999E-2</v>
      </c>
      <c r="X1478">
        <v>5.3266832917705738E-2</v>
      </c>
      <c r="Y1478">
        <v>3.61</v>
      </c>
      <c r="Z1478">
        <v>0.59483726150392824</v>
      </c>
      <c r="AH1478" t="s">
        <v>27684</v>
      </c>
    </row>
    <row r="1479" spans="1:34" x14ac:dyDescent="0.35">
      <c r="A1479">
        <v>630875</v>
      </c>
      <c r="B1479" t="s">
        <v>8</v>
      </c>
      <c r="C1479" t="s">
        <v>30</v>
      </c>
      <c r="D1479" t="s">
        <v>28729</v>
      </c>
      <c r="F1479">
        <v>105.72</v>
      </c>
      <c r="G1479">
        <v>35</v>
      </c>
      <c r="H1479">
        <v>0.6</v>
      </c>
      <c r="I1479">
        <v>0.10546134663341178</v>
      </c>
      <c r="J1479">
        <v>42.29</v>
      </c>
      <c r="K1479">
        <v>0.02</v>
      </c>
      <c r="L1479">
        <v>0.84369077306733176</v>
      </c>
      <c r="M1479">
        <v>43.14</v>
      </c>
      <c r="N1479">
        <v>0.59194097616345065</v>
      </c>
      <c r="O1479">
        <v>0.01</v>
      </c>
      <c r="P1479">
        <v>0.42184538653366588</v>
      </c>
      <c r="Q1479">
        <v>42.71</v>
      </c>
      <c r="R1479">
        <v>0.59600832387438518</v>
      </c>
      <c r="S1479">
        <v>1.2500000000000001E-2</v>
      </c>
      <c r="T1479">
        <v>0.52730673316708232</v>
      </c>
      <c r="U1479">
        <v>42.82</v>
      </c>
      <c r="V1479">
        <v>0.59496783957623911</v>
      </c>
      <c r="W1479">
        <v>1.4999999999999999E-2</v>
      </c>
      <c r="X1479">
        <v>0.63276807980049876</v>
      </c>
      <c r="Y1479">
        <v>42.92</v>
      </c>
      <c r="Z1479">
        <v>0.59402194475974268</v>
      </c>
      <c r="AH1479" t="s">
        <v>27684</v>
      </c>
    </row>
    <row r="1480" spans="1:34" x14ac:dyDescent="0.35">
      <c r="A1480">
        <v>630884</v>
      </c>
      <c r="B1480" t="s">
        <v>8</v>
      </c>
      <c r="C1480" t="s">
        <v>30</v>
      </c>
      <c r="D1480" t="s">
        <v>28729</v>
      </c>
      <c r="F1480">
        <v>121.89</v>
      </c>
      <c r="G1480">
        <v>35</v>
      </c>
      <c r="H1480">
        <v>0.6</v>
      </c>
      <c r="I1480">
        <v>0.12159600997505748</v>
      </c>
      <c r="J1480">
        <v>48.76</v>
      </c>
      <c r="K1480">
        <v>0.02</v>
      </c>
      <c r="L1480">
        <v>0.97276807980049884</v>
      </c>
      <c r="M1480">
        <v>49.74</v>
      </c>
      <c r="N1480">
        <v>0.59192714742800889</v>
      </c>
      <c r="O1480">
        <v>0.01</v>
      </c>
      <c r="P1480">
        <v>0.48638403990024942</v>
      </c>
      <c r="Q1480">
        <v>49.25</v>
      </c>
      <c r="R1480">
        <v>0.5959471654770695</v>
      </c>
      <c r="S1480">
        <v>1.2500000000000001E-2</v>
      </c>
      <c r="T1480">
        <v>0.60798004987531185</v>
      </c>
      <c r="U1480">
        <v>49.37</v>
      </c>
      <c r="V1480">
        <v>0.59496267126097313</v>
      </c>
      <c r="W1480">
        <v>1.4999999999999999E-2</v>
      </c>
      <c r="X1480">
        <v>0.7295760598503741</v>
      </c>
      <c r="Y1480">
        <v>49.49</v>
      </c>
      <c r="Z1480">
        <v>0.59397817704487654</v>
      </c>
      <c r="AH1480" t="s">
        <v>27684</v>
      </c>
    </row>
    <row r="1481" spans="1:34" x14ac:dyDescent="0.35">
      <c r="A1481">
        <v>1647244</v>
      </c>
      <c r="B1481" t="s">
        <v>8</v>
      </c>
      <c r="C1481" t="s">
        <v>16</v>
      </c>
      <c r="D1481" t="s">
        <v>28730</v>
      </c>
      <c r="F1481">
        <v>153.22</v>
      </c>
      <c r="G1481">
        <v>19</v>
      </c>
      <c r="H1481">
        <v>0.45</v>
      </c>
      <c r="I1481">
        <v>0.21014962593515918</v>
      </c>
      <c r="J1481">
        <v>84.27</v>
      </c>
      <c r="K1481">
        <v>0.02</v>
      </c>
      <c r="L1481">
        <v>1.6811970074812967</v>
      </c>
      <c r="M1481">
        <v>85.96</v>
      </c>
      <c r="N1481">
        <v>0.43897663490405958</v>
      </c>
      <c r="O1481">
        <v>0.01</v>
      </c>
      <c r="P1481">
        <v>0.84059850374064837</v>
      </c>
      <c r="Q1481">
        <v>85.11</v>
      </c>
      <c r="R1481">
        <v>0.44452421354914501</v>
      </c>
      <c r="S1481">
        <v>1.2500000000000001E-2</v>
      </c>
      <c r="T1481">
        <v>1.0507481296758105</v>
      </c>
      <c r="U1481">
        <v>85.32</v>
      </c>
      <c r="V1481">
        <v>0.44315363529565333</v>
      </c>
      <c r="W1481">
        <v>1.4999999999999999E-2</v>
      </c>
      <c r="X1481">
        <v>1.2608977556109726</v>
      </c>
      <c r="Y1481">
        <v>85.53</v>
      </c>
      <c r="Z1481">
        <v>0.44178305704216159</v>
      </c>
      <c r="AH1481" t="s">
        <v>27684</v>
      </c>
    </row>
    <row r="1482" spans="1:34" x14ac:dyDescent="0.35">
      <c r="A1482">
        <v>9876984</v>
      </c>
      <c r="B1482" t="s">
        <v>8</v>
      </c>
      <c r="C1482" t="s">
        <v>122</v>
      </c>
      <c r="D1482" t="s">
        <v>28731</v>
      </c>
      <c r="F1482">
        <v>33.68</v>
      </c>
      <c r="G1482">
        <v>47</v>
      </c>
      <c r="H1482">
        <v>0.5</v>
      </c>
      <c r="I1482">
        <v>4.1995012468827753E-2</v>
      </c>
      <c r="J1482">
        <v>16.84</v>
      </c>
      <c r="K1482">
        <v>0.02</v>
      </c>
      <c r="L1482">
        <v>0.33596009975062346</v>
      </c>
      <c r="M1482">
        <v>17.18</v>
      </c>
      <c r="N1482">
        <v>0.48990498812351546</v>
      </c>
      <c r="O1482">
        <v>0.01</v>
      </c>
      <c r="P1482">
        <v>0.16798004987531173</v>
      </c>
      <c r="Q1482">
        <v>17.010000000000002</v>
      </c>
      <c r="R1482">
        <v>0.49495249406175768</v>
      </c>
      <c r="S1482">
        <v>1.2500000000000001E-2</v>
      </c>
      <c r="T1482">
        <v>0.20997506234413965</v>
      </c>
      <c r="U1482">
        <v>17.05</v>
      </c>
      <c r="V1482">
        <v>0.49376484560570066</v>
      </c>
      <c r="W1482">
        <v>1.4999999999999999E-2</v>
      </c>
      <c r="X1482">
        <v>0.25197007481296757</v>
      </c>
      <c r="Y1482">
        <v>17.09</v>
      </c>
      <c r="Z1482">
        <v>0.49257719714964371</v>
      </c>
      <c r="AH1482" t="s">
        <v>27684</v>
      </c>
    </row>
    <row r="1483" spans="1:34" x14ac:dyDescent="0.35">
      <c r="A1483">
        <v>6792666</v>
      </c>
      <c r="B1483" t="s">
        <v>8</v>
      </c>
      <c r="C1483" t="s">
        <v>9</v>
      </c>
      <c r="D1483" t="s">
        <v>28732</v>
      </c>
      <c r="F1483">
        <v>574.42999999999995</v>
      </c>
      <c r="G1483">
        <v>48</v>
      </c>
      <c r="H1483">
        <v>0.3</v>
      </c>
      <c r="I1483">
        <v>1.0027431421445954</v>
      </c>
      <c r="J1483">
        <v>402.1</v>
      </c>
      <c r="K1483">
        <v>0.02</v>
      </c>
      <c r="L1483">
        <v>8.0219451371571093</v>
      </c>
      <c r="M1483">
        <v>410.14</v>
      </c>
      <c r="N1483">
        <v>0.28600525738558219</v>
      </c>
      <c r="O1483">
        <v>0.01</v>
      </c>
      <c r="P1483">
        <v>4.0109725685785547</v>
      </c>
      <c r="Q1483">
        <v>406.12</v>
      </c>
      <c r="R1483">
        <v>0.29300349912086759</v>
      </c>
      <c r="S1483">
        <v>1.2500000000000001E-2</v>
      </c>
      <c r="T1483">
        <v>5.0137157107231936</v>
      </c>
      <c r="U1483">
        <v>407.13</v>
      </c>
      <c r="V1483">
        <v>0.29124523440628097</v>
      </c>
      <c r="W1483">
        <v>1.4999999999999999E-2</v>
      </c>
      <c r="X1483">
        <v>6.0164588528678316</v>
      </c>
      <c r="Y1483">
        <v>408.13</v>
      </c>
      <c r="Z1483">
        <v>0.28950437825322489</v>
      </c>
      <c r="AH1483" t="s">
        <v>27684</v>
      </c>
    </row>
    <row r="1484" spans="1:34" x14ac:dyDescent="0.35">
      <c r="A1484">
        <v>753224</v>
      </c>
      <c r="B1484" t="s">
        <v>8</v>
      </c>
      <c r="C1484" t="s">
        <v>40</v>
      </c>
      <c r="D1484" t="s">
        <v>28733</v>
      </c>
      <c r="F1484">
        <v>6.4</v>
      </c>
      <c r="G1484">
        <v>35</v>
      </c>
      <c r="H1484">
        <v>0.6</v>
      </c>
      <c r="I1484">
        <v>6.38403990024905E-3</v>
      </c>
      <c r="J1484">
        <v>2.56</v>
      </c>
      <c r="K1484">
        <v>0.02</v>
      </c>
      <c r="L1484">
        <v>5.1072319201995023E-2</v>
      </c>
      <c r="M1484">
        <v>2.61</v>
      </c>
      <c r="N1484">
        <v>0.59218750000000009</v>
      </c>
      <c r="O1484">
        <v>0.01</v>
      </c>
      <c r="P1484">
        <v>2.5536159600997511E-2</v>
      </c>
      <c r="Q1484">
        <v>2.59</v>
      </c>
      <c r="R1484">
        <v>0.59531250000000002</v>
      </c>
      <c r="S1484">
        <v>1.2500000000000001E-2</v>
      </c>
      <c r="T1484">
        <v>3.1920199501246888E-2</v>
      </c>
      <c r="U1484">
        <v>2.59</v>
      </c>
      <c r="V1484">
        <v>0.59531250000000002</v>
      </c>
      <c r="W1484">
        <v>1.4999999999999999E-2</v>
      </c>
      <c r="X1484">
        <v>3.8304239401496264E-2</v>
      </c>
      <c r="Y1484">
        <v>2.6</v>
      </c>
      <c r="Z1484">
        <v>0.59375</v>
      </c>
      <c r="AH1484" t="s">
        <v>27684</v>
      </c>
    </row>
    <row r="1485" spans="1:34" x14ac:dyDescent="0.35">
      <c r="A1485">
        <v>753171</v>
      </c>
      <c r="B1485" t="s">
        <v>8</v>
      </c>
      <c r="C1485" t="s">
        <v>122</v>
      </c>
      <c r="D1485" t="s">
        <v>28734</v>
      </c>
      <c r="F1485">
        <v>9.8800000000000008</v>
      </c>
      <c r="G1485">
        <v>35</v>
      </c>
      <c r="H1485">
        <v>0.6</v>
      </c>
      <c r="I1485">
        <v>9.8503740648379079E-3</v>
      </c>
      <c r="J1485">
        <v>3.95</v>
      </c>
      <c r="K1485">
        <v>0.02</v>
      </c>
      <c r="L1485">
        <v>7.8802992518703249E-2</v>
      </c>
      <c r="M1485">
        <v>4.03</v>
      </c>
      <c r="N1485">
        <v>0.59210526315789469</v>
      </c>
      <c r="O1485">
        <v>0.01</v>
      </c>
      <c r="P1485">
        <v>3.9401496259351625E-2</v>
      </c>
      <c r="Q1485">
        <v>3.99</v>
      </c>
      <c r="R1485">
        <v>0.59615384615384615</v>
      </c>
      <c r="S1485">
        <v>1.2500000000000001E-2</v>
      </c>
      <c r="T1485">
        <v>4.9251870324189533E-2</v>
      </c>
      <c r="U1485">
        <v>4</v>
      </c>
      <c r="V1485">
        <v>0.59514170040485836</v>
      </c>
      <c r="W1485">
        <v>1.4999999999999999E-2</v>
      </c>
      <c r="X1485">
        <v>5.9102244389027433E-2</v>
      </c>
      <c r="Y1485">
        <v>4.01</v>
      </c>
      <c r="Z1485">
        <v>0.59412955465587047</v>
      </c>
      <c r="AH1485" t="s">
        <v>27684</v>
      </c>
    </row>
    <row r="1486" spans="1:34" x14ac:dyDescent="0.35">
      <c r="A1486">
        <v>450578</v>
      </c>
      <c r="B1486" t="s">
        <v>8</v>
      </c>
      <c r="C1486" t="s">
        <v>9</v>
      </c>
      <c r="D1486" t="s">
        <v>28735</v>
      </c>
      <c r="F1486">
        <v>119.39</v>
      </c>
      <c r="G1486">
        <v>29</v>
      </c>
      <c r="H1486">
        <v>0.3</v>
      </c>
      <c r="I1486">
        <v>0.20840399002493371</v>
      </c>
      <c r="J1486">
        <v>83.57</v>
      </c>
      <c r="K1486">
        <v>0.02</v>
      </c>
      <c r="L1486">
        <v>1.6672319201995012</v>
      </c>
      <c r="M1486">
        <v>85.24</v>
      </c>
      <c r="N1486">
        <v>0.28603735656252621</v>
      </c>
      <c r="O1486">
        <v>0.01</v>
      </c>
      <c r="P1486">
        <v>0.83361596009975059</v>
      </c>
      <c r="Q1486">
        <v>84.41</v>
      </c>
      <c r="R1486">
        <v>0.29298936259318203</v>
      </c>
      <c r="S1486">
        <v>1.2500000000000001E-2</v>
      </c>
      <c r="T1486">
        <v>1.0420199501246883</v>
      </c>
      <c r="U1486">
        <v>84.61</v>
      </c>
      <c r="V1486">
        <v>0.29131418041712037</v>
      </c>
      <c r="W1486">
        <v>1.4999999999999999E-2</v>
      </c>
      <c r="X1486">
        <v>1.2504239401496258</v>
      </c>
      <c r="Y1486">
        <v>84.82</v>
      </c>
      <c r="Z1486">
        <v>0.28955523913225567</v>
      </c>
      <c r="AH1486" t="s">
        <v>27684</v>
      </c>
    </row>
    <row r="1487" spans="1:34" x14ac:dyDescent="0.35">
      <c r="A1487">
        <v>9752187</v>
      </c>
      <c r="B1487" t="s">
        <v>8</v>
      </c>
      <c r="C1487" t="s">
        <v>9</v>
      </c>
      <c r="D1487" t="s">
        <v>28736</v>
      </c>
      <c r="F1487">
        <v>65.989999999999995</v>
      </c>
      <c r="G1487">
        <v>44</v>
      </c>
      <c r="H1487">
        <v>0.5</v>
      </c>
      <c r="I1487">
        <v>8.2294264339147105E-2</v>
      </c>
      <c r="J1487">
        <v>33</v>
      </c>
      <c r="K1487">
        <v>0.02</v>
      </c>
      <c r="L1487">
        <v>0.65835411471321703</v>
      </c>
      <c r="M1487">
        <v>33.659999999999997</v>
      </c>
      <c r="N1487">
        <v>0.48992271556296407</v>
      </c>
      <c r="O1487">
        <v>0.01</v>
      </c>
      <c r="P1487">
        <v>0.32917705735660852</v>
      </c>
      <c r="Q1487">
        <v>33.33</v>
      </c>
      <c r="R1487">
        <v>0.49492347325352326</v>
      </c>
      <c r="S1487">
        <v>1.2500000000000001E-2</v>
      </c>
      <c r="T1487">
        <v>0.41147132169576067</v>
      </c>
      <c r="U1487">
        <v>33.409999999999997</v>
      </c>
      <c r="V1487">
        <v>0.49371116835884227</v>
      </c>
      <c r="W1487">
        <v>1.4999999999999999E-2</v>
      </c>
      <c r="X1487">
        <v>0.49376558603491277</v>
      </c>
      <c r="Y1487">
        <v>33.5</v>
      </c>
      <c r="Z1487">
        <v>0.49234732535232606</v>
      </c>
      <c r="AH1487" t="s">
        <v>27684</v>
      </c>
    </row>
    <row r="1488" spans="1:34" x14ac:dyDescent="0.35">
      <c r="A1488">
        <v>9752533</v>
      </c>
      <c r="B1488" t="s">
        <v>8</v>
      </c>
      <c r="C1488" t="s">
        <v>9</v>
      </c>
      <c r="D1488" t="s">
        <v>28737</v>
      </c>
      <c r="F1488">
        <v>74.709999999999994</v>
      </c>
      <c r="G1488">
        <v>44</v>
      </c>
      <c r="H1488">
        <v>0.5</v>
      </c>
      <c r="I1488">
        <v>9.3167082294264958E-2</v>
      </c>
      <c r="J1488">
        <v>37.36</v>
      </c>
      <c r="K1488">
        <v>0.02</v>
      </c>
      <c r="L1488">
        <v>0.74533665835411467</v>
      </c>
      <c r="M1488">
        <v>38.11</v>
      </c>
      <c r="N1488">
        <v>0.48989425779681434</v>
      </c>
      <c r="O1488">
        <v>0.01</v>
      </c>
      <c r="P1488">
        <v>0.37266832917705733</v>
      </c>
      <c r="Q1488">
        <v>37.729999999999997</v>
      </c>
      <c r="R1488">
        <v>0.49498059162093427</v>
      </c>
      <c r="S1488">
        <v>1.2500000000000001E-2</v>
      </c>
      <c r="T1488">
        <v>0.46583541147132168</v>
      </c>
      <c r="U1488">
        <v>37.83</v>
      </c>
      <c r="V1488">
        <v>0.49364208271985005</v>
      </c>
      <c r="W1488">
        <v>1.4999999999999999E-2</v>
      </c>
      <c r="X1488">
        <v>0.55900249376558597</v>
      </c>
      <c r="Y1488">
        <v>37.92</v>
      </c>
      <c r="Z1488">
        <v>0.49243742470887425</v>
      </c>
      <c r="AH1488" t="s">
        <v>27684</v>
      </c>
    </row>
    <row r="1489" spans="1:34" x14ac:dyDescent="0.35">
      <c r="A1489">
        <v>8503811</v>
      </c>
      <c r="B1489" t="s">
        <v>8</v>
      </c>
      <c r="C1489" t="s">
        <v>9</v>
      </c>
      <c r="D1489" t="s">
        <v>28738</v>
      </c>
      <c r="F1489">
        <v>1621.42</v>
      </c>
      <c r="G1489">
        <v>48</v>
      </c>
      <c r="H1489">
        <v>0.3</v>
      </c>
      <c r="I1489">
        <v>2.8303990024937775</v>
      </c>
      <c r="J1489">
        <v>1134.99</v>
      </c>
      <c r="K1489">
        <v>0.02</v>
      </c>
      <c r="L1489">
        <v>22.643192019950124</v>
      </c>
      <c r="M1489">
        <v>1157.69</v>
      </c>
      <c r="N1489">
        <v>0.28600239296419189</v>
      </c>
      <c r="O1489">
        <v>0.01</v>
      </c>
      <c r="P1489">
        <v>11.321596009975062</v>
      </c>
      <c r="Q1489">
        <v>1146.3399999999999</v>
      </c>
      <c r="R1489">
        <v>0.29300242996879289</v>
      </c>
      <c r="S1489">
        <v>1.2500000000000001E-2</v>
      </c>
      <c r="T1489">
        <v>14.151995012468829</v>
      </c>
      <c r="U1489">
        <v>1149.18</v>
      </c>
      <c r="V1489">
        <v>0.29125087885927148</v>
      </c>
      <c r="W1489">
        <v>1.4999999999999999E-2</v>
      </c>
      <c r="X1489">
        <v>16.982394014962594</v>
      </c>
      <c r="Y1489">
        <v>1152.01</v>
      </c>
      <c r="Z1489">
        <v>0.28950549518323448</v>
      </c>
      <c r="AH1489" t="s">
        <v>27684</v>
      </c>
    </row>
    <row r="1490" spans="1:34" x14ac:dyDescent="0.35">
      <c r="A1490">
        <v>845639</v>
      </c>
      <c r="B1490" t="s">
        <v>8</v>
      </c>
      <c r="C1490" t="s">
        <v>9</v>
      </c>
      <c r="D1490" t="s">
        <v>28739</v>
      </c>
      <c r="F1490">
        <v>59.99</v>
      </c>
      <c r="G1490">
        <v>43</v>
      </c>
      <c r="H1490">
        <v>0.3</v>
      </c>
      <c r="I1490">
        <v>0.10471321695760594</v>
      </c>
      <c r="J1490">
        <v>41.99</v>
      </c>
      <c r="K1490">
        <v>0.02</v>
      </c>
      <c r="L1490">
        <v>0.83770573566084794</v>
      </c>
      <c r="M1490">
        <v>42.83</v>
      </c>
      <c r="N1490">
        <v>0.28604767461243547</v>
      </c>
      <c r="O1490">
        <v>0.01</v>
      </c>
      <c r="P1490">
        <v>0.41885286783042397</v>
      </c>
      <c r="Q1490">
        <v>42.41</v>
      </c>
      <c r="R1490">
        <v>0.29304884147357901</v>
      </c>
      <c r="S1490">
        <v>1.2500000000000001E-2</v>
      </c>
      <c r="T1490">
        <v>0.52356608478803002</v>
      </c>
      <c r="U1490">
        <v>42.51</v>
      </c>
      <c r="V1490">
        <v>0.29138189698283051</v>
      </c>
      <c r="W1490">
        <v>1.4999999999999999E-2</v>
      </c>
      <c r="X1490">
        <v>0.62827930174563595</v>
      </c>
      <c r="Y1490">
        <v>42.62</v>
      </c>
      <c r="Z1490">
        <v>0.28954825804300721</v>
      </c>
      <c r="AH1490" t="s">
        <v>27684</v>
      </c>
    </row>
    <row r="1491" spans="1:34" x14ac:dyDescent="0.35">
      <c r="A1491">
        <v>3873219</v>
      </c>
      <c r="B1491" t="s">
        <v>8</v>
      </c>
      <c r="C1491" t="s">
        <v>16</v>
      </c>
      <c r="D1491" t="s">
        <v>28740</v>
      </c>
      <c r="F1491">
        <v>46.84</v>
      </c>
      <c r="G1491">
        <v>19</v>
      </c>
      <c r="H1491">
        <v>0.45</v>
      </c>
      <c r="I1491">
        <v>6.4239401496259063E-2</v>
      </c>
      <c r="J1491">
        <v>25.76</v>
      </c>
      <c r="K1491">
        <v>0.02</v>
      </c>
      <c r="L1491">
        <v>0.51391521197007484</v>
      </c>
      <c r="M1491">
        <v>26.28</v>
      </c>
      <c r="N1491">
        <v>0.43894107600341592</v>
      </c>
      <c r="O1491">
        <v>0.01</v>
      </c>
      <c r="P1491">
        <v>0.25695760598503742</v>
      </c>
      <c r="Q1491">
        <v>26.02</v>
      </c>
      <c r="R1491">
        <v>0.44449188727583266</v>
      </c>
      <c r="S1491">
        <v>1.2500000000000001E-2</v>
      </c>
      <c r="T1491">
        <v>0.32119700748129681</v>
      </c>
      <c r="U1491">
        <v>26.08</v>
      </c>
      <c r="V1491">
        <v>0.44321093082835189</v>
      </c>
      <c r="W1491">
        <v>1.4999999999999999E-2</v>
      </c>
      <c r="X1491">
        <v>0.3854364089775561</v>
      </c>
      <c r="Y1491">
        <v>26.15</v>
      </c>
      <c r="Z1491">
        <v>0.44171648163962435</v>
      </c>
      <c r="AH1491" t="s">
        <v>27684</v>
      </c>
    </row>
    <row r="1492" spans="1:34" x14ac:dyDescent="0.35">
      <c r="A1492">
        <v>816844</v>
      </c>
      <c r="B1492" t="s">
        <v>8</v>
      </c>
      <c r="C1492" t="s">
        <v>523</v>
      </c>
      <c r="D1492" t="s">
        <v>28741</v>
      </c>
      <c r="F1492">
        <v>83.22</v>
      </c>
      <c r="G1492">
        <v>32</v>
      </c>
      <c r="H1492">
        <v>0.65</v>
      </c>
      <c r="I1492">
        <v>7.2643391521197032E-2</v>
      </c>
      <c r="J1492">
        <v>29.13</v>
      </c>
      <c r="K1492">
        <v>0.02</v>
      </c>
      <c r="L1492">
        <v>0.58114713216957603</v>
      </c>
      <c r="M1492">
        <v>29.71</v>
      </c>
      <c r="N1492">
        <v>0.64299447248257624</v>
      </c>
      <c r="O1492">
        <v>0.01</v>
      </c>
      <c r="P1492">
        <v>0.29057356608478802</v>
      </c>
      <c r="Q1492">
        <v>29.42</v>
      </c>
      <c r="R1492">
        <v>0.64647921172794998</v>
      </c>
      <c r="S1492">
        <v>1.2500000000000001E-2</v>
      </c>
      <c r="T1492">
        <v>0.36321695760598505</v>
      </c>
      <c r="U1492">
        <v>29.49</v>
      </c>
      <c r="V1492">
        <v>0.64563806777217025</v>
      </c>
      <c r="W1492">
        <v>1.4999999999999999E-2</v>
      </c>
      <c r="X1492">
        <v>0.43586034912718202</v>
      </c>
      <c r="Y1492">
        <v>29.57</v>
      </c>
      <c r="Z1492">
        <v>0.64467676039413602</v>
      </c>
      <c r="AH1492" t="s">
        <v>27684</v>
      </c>
    </row>
    <row r="1493" spans="1:34" x14ac:dyDescent="0.35">
      <c r="A1493">
        <v>207894</v>
      </c>
      <c r="B1493" t="s">
        <v>8</v>
      </c>
      <c r="C1493" t="s">
        <v>30</v>
      </c>
      <c r="D1493" t="s">
        <v>28742</v>
      </c>
      <c r="F1493">
        <v>84.53</v>
      </c>
      <c r="G1493">
        <v>35</v>
      </c>
      <c r="H1493">
        <v>0.6</v>
      </c>
      <c r="I1493">
        <v>8.43142144638378E-2</v>
      </c>
      <c r="J1493">
        <v>33.81</v>
      </c>
      <c r="K1493">
        <v>0.02</v>
      </c>
      <c r="L1493">
        <v>0.67451371571072327</v>
      </c>
      <c r="M1493">
        <v>34.49</v>
      </c>
      <c r="N1493">
        <v>0.59197917898970775</v>
      </c>
      <c r="O1493">
        <v>0.01</v>
      </c>
      <c r="P1493">
        <v>0.33725685785536164</v>
      </c>
      <c r="Q1493">
        <v>34.15</v>
      </c>
      <c r="R1493">
        <v>0.59600141961433817</v>
      </c>
      <c r="S1493">
        <v>1.2500000000000001E-2</v>
      </c>
      <c r="T1493">
        <v>0.4215710723192021</v>
      </c>
      <c r="U1493">
        <v>34.229999999999997</v>
      </c>
      <c r="V1493">
        <v>0.59505501005560157</v>
      </c>
      <c r="W1493">
        <v>1.4999999999999999E-2</v>
      </c>
      <c r="X1493">
        <v>0.50588528678304245</v>
      </c>
      <c r="Y1493">
        <v>34.32</v>
      </c>
      <c r="Z1493">
        <v>0.59399029930202296</v>
      </c>
      <c r="AH1493" t="s">
        <v>27684</v>
      </c>
    </row>
    <row r="1494" spans="1:34" x14ac:dyDescent="0.35">
      <c r="A1494">
        <v>189241</v>
      </c>
      <c r="B1494" t="s">
        <v>8</v>
      </c>
      <c r="C1494" t="s">
        <v>55</v>
      </c>
      <c r="D1494" t="s">
        <v>28743</v>
      </c>
      <c r="F1494">
        <v>18.12</v>
      </c>
      <c r="G1494">
        <v>33</v>
      </c>
      <c r="H1494">
        <v>0.55000000000000004</v>
      </c>
      <c r="I1494">
        <v>2.0324189526183645E-2</v>
      </c>
      <c r="J1494">
        <v>8.15</v>
      </c>
      <c r="K1494">
        <v>0.02</v>
      </c>
      <c r="L1494">
        <v>0.16259351620947635</v>
      </c>
      <c r="M1494">
        <v>8.31</v>
      </c>
      <c r="N1494">
        <v>0.54139072847682124</v>
      </c>
      <c r="O1494">
        <v>0.01</v>
      </c>
      <c r="P1494">
        <v>8.1296758104738173E-2</v>
      </c>
      <c r="Q1494">
        <v>8.23</v>
      </c>
      <c r="R1494">
        <v>0.54580573951434874</v>
      </c>
      <c r="S1494">
        <v>1.2500000000000001E-2</v>
      </c>
      <c r="T1494">
        <v>0.10162094763092272</v>
      </c>
      <c r="U1494">
        <v>8.25</v>
      </c>
      <c r="V1494">
        <v>0.54470198675496695</v>
      </c>
      <c r="W1494">
        <v>1.4999999999999999E-2</v>
      </c>
      <c r="X1494">
        <v>0.12194513715710725</v>
      </c>
      <c r="Y1494">
        <v>8.27</v>
      </c>
      <c r="Z1494">
        <v>0.54359823399558505</v>
      </c>
      <c r="AH1494" t="s">
        <v>27684</v>
      </c>
    </row>
    <row r="1495" spans="1:34" x14ac:dyDescent="0.35">
      <c r="A1495">
        <v>8256722</v>
      </c>
      <c r="B1495" t="s">
        <v>8</v>
      </c>
      <c r="C1495" t="s">
        <v>9</v>
      </c>
      <c r="D1495" t="s">
        <v>28744</v>
      </c>
      <c r="F1495">
        <v>1035.17</v>
      </c>
      <c r="G1495">
        <v>48</v>
      </c>
      <c r="H1495">
        <v>0.3</v>
      </c>
      <c r="I1495">
        <v>1.8070324189525309</v>
      </c>
      <c r="J1495">
        <v>724.62</v>
      </c>
      <c r="K1495">
        <v>0.02</v>
      </c>
      <c r="L1495">
        <v>14.45625935162095</v>
      </c>
      <c r="M1495">
        <v>739.11</v>
      </c>
      <c r="N1495">
        <v>0.28600133311436771</v>
      </c>
      <c r="O1495">
        <v>0.01</v>
      </c>
      <c r="P1495">
        <v>7.2281296758104752</v>
      </c>
      <c r="Q1495">
        <v>731.87</v>
      </c>
      <c r="R1495">
        <v>0.29299535342021121</v>
      </c>
      <c r="S1495">
        <v>1.2500000000000001E-2</v>
      </c>
      <c r="T1495">
        <v>9.0351620947630931</v>
      </c>
      <c r="U1495">
        <v>733.68</v>
      </c>
      <c r="V1495">
        <v>0.29124684834375042</v>
      </c>
      <c r="W1495">
        <v>1.4999999999999999E-2</v>
      </c>
      <c r="X1495">
        <v>10.842194513715711</v>
      </c>
      <c r="Y1495">
        <v>735.49</v>
      </c>
      <c r="Z1495">
        <v>0.28949834326728946</v>
      </c>
      <c r="AH1495" t="s">
        <v>27684</v>
      </c>
    </row>
    <row r="1496" spans="1:34" x14ac:dyDescent="0.35">
      <c r="A1496">
        <v>8652829</v>
      </c>
      <c r="B1496" t="s">
        <v>8</v>
      </c>
      <c r="C1496" t="s">
        <v>16</v>
      </c>
      <c r="D1496" t="s">
        <v>28745</v>
      </c>
      <c r="F1496">
        <v>898.52</v>
      </c>
      <c r="G1496">
        <v>31</v>
      </c>
      <c r="H1496">
        <v>0.49</v>
      </c>
      <c r="I1496">
        <v>1.1427680798004758</v>
      </c>
      <c r="J1496">
        <v>458.25</v>
      </c>
      <c r="K1496">
        <v>0.02</v>
      </c>
      <c r="L1496">
        <v>9.1421446384039911</v>
      </c>
      <c r="M1496">
        <v>467.42</v>
      </c>
      <c r="N1496">
        <v>0.47978898633308104</v>
      </c>
      <c r="O1496">
        <v>0.01</v>
      </c>
      <c r="P1496">
        <v>4.5710723192019955</v>
      </c>
      <c r="Q1496">
        <v>462.83</v>
      </c>
      <c r="R1496">
        <v>0.48489738681387173</v>
      </c>
      <c r="S1496">
        <v>1.2500000000000001E-2</v>
      </c>
      <c r="T1496">
        <v>5.7138403990024944</v>
      </c>
      <c r="U1496">
        <v>463.98</v>
      </c>
      <c r="V1496">
        <v>0.48361750434047096</v>
      </c>
      <c r="W1496">
        <v>1.4999999999999999E-2</v>
      </c>
      <c r="X1496">
        <v>6.8566084788029924</v>
      </c>
      <c r="Y1496">
        <v>465.12</v>
      </c>
      <c r="Z1496">
        <v>0.48234875127988247</v>
      </c>
      <c r="AH1496" t="s">
        <v>27684</v>
      </c>
    </row>
    <row r="1497" spans="1:34" x14ac:dyDescent="0.35">
      <c r="A1497">
        <v>104880</v>
      </c>
      <c r="B1497" t="s">
        <v>8</v>
      </c>
      <c r="C1497" t="s">
        <v>122</v>
      </c>
      <c r="D1497" t="s">
        <v>28746</v>
      </c>
      <c r="F1497">
        <v>43.99</v>
      </c>
      <c r="G1497">
        <v>35</v>
      </c>
      <c r="H1497">
        <v>0.6</v>
      </c>
      <c r="I1497">
        <v>4.3890274314215105E-2</v>
      </c>
      <c r="J1497">
        <v>17.600000000000001</v>
      </c>
      <c r="K1497">
        <v>0.02</v>
      </c>
      <c r="L1497">
        <v>0.35112219451371574</v>
      </c>
      <c r="M1497">
        <v>17.95</v>
      </c>
      <c r="N1497">
        <v>0.59195271652648329</v>
      </c>
      <c r="O1497">
        <v>0.01</v>
      </c>
      <c r="P1497">
        <v>0.17556109725685787</v>
      </c>
      <c r="Q1497">
        <v>17.78</v>
      </c>
      <c r="R1497">
        <v>0.59581723118890662</v>
      </c>
      <c r="S1497">
        <v>1.2500000000000001E-2</v>
      </c>
      <c r="T1497">
        <v>0.21945137157107233</v>
      </c>
      <c r="U1497">
        <v>17.82</v>
      </c>
      <c r="V1497">
        <v>0.59490793362127758</v>
      </c>
      <c r="W1497">
        <v>1.4999999999999999E-2</v>
      </c>
      <c r="X1497">
        <v>0.2633416458852868</v>
      </c>
      <c r="Y1497">
        <v>17.86</v>
      </c>
      <c r="Z1497">
        <v>0.59399863605364855</v>
      </c>
      <c r="AH1497" t="s">
        <v>27684</v>
      </c>
    </row>
    <row r="1498" spans="1:34" x14ac:dyDescent="0.35">
      <c r="A1498">
        <v>753475</v>
      </c>
      <c r="B1498" t="s">
        <v>8</v>
      </c>
      <c r="C1498" t="s">
        <v>40</v>
      </c>
      <c r="D1498" t="s">
        <v>28747</v>
      </c>
      <c r="F1498">
        <v>4.8600000000000003</v>
      </c>
      <c r="G1498">
        <v>35</v>
      </c>
      <c r="H1498">
        <v>0.6</v>
      </c>
      <c r="I1498">
        <v>4.8379052369076359E-3</v>
      </c>
      <c r="J1498">
        <v>1.94</v>
      </c>
      <c r="K1498">
        <v>0.02</v>
      </c>
      <c r="L1498">
        <v>3.870324189526185E-2</v>
      </c>
      <c r="M1498">
        <v>1.98</v>
      </c>
      <c r="N1498">
        <v>0.59259259259259267</v>
      </c>
      <c r="O1498">
        <v>0.01</v>
      </c>
      <c r="P1498">
        <v>1.9351620947630925E-2</v>
      </c>
      <c r="Q1498">
        <v>1.96</v>
      </c>
      <c r="R1498">
        <v>0.59670781893004121</v>
      </c>
      <c r="S1498">
        <v>1.2500000000000001E-2</v>
      </c>
      <c r="T1498">
        <v>2.4189526184538655E-2</v>
      </c>
      <c r="U1498">
        <v>1.96</v>
      </c>
      <c r="V1498">
        <v>0.59670781893004121</v>
      </c>
      <c r="W1498">
        <v>1.4999999999999999E-2</v>
      </c>
      <c r="X1498">
        <v>2.9027431421446384E-2</v>
      </c>
      <c r="Y1498">
        <v>1.97</v>
      </c>
      <c r="Z1498">
        <v>0.594650205761317</v>
      </c>
      <c r="AH1498" t="s">
        <v>27684</v>
      </c>
    </row>
    <row r="1499" spans="1:34" x14ac:dyDescent="0.35">
      <c r="A1499">
        <v>753607</v>
      </c>
      <c r="B1499" t="s">
        <v>8</v>
      </c>
      <c r="C1499" t="s">
        <v>9</v>
      </c>
      <c r="D1499" t="s">
        <v>28748</v>
      </c>
      <c r="F1499">
        <v>56.96</v>
      </c>
      <c r="G1499">
        <v>27</v>
      </c>
      <c r="H1499">
        <v>0.57999999999999996</v>
      </c>
      <c r="I1499">
        <v>5.9650872817954337E-2</v>
      </c>
      <c r="J1499">
        <v>23.92</v>
      </c>
      <c r="K1499">
        <v>0.02</v>
      </c>
      <c r="L1499">
        <v>0.47720698254364097</v>
      </c>
      <c r="M1499">
        <v>24.4</v>
      </c>
      <c r="N1499">
        <v>0.5716292134831461</v>
      </c>
      <c r="O1499">
        <v>0.01</v>
      </c>
      <c r="P1499">
        <v>0.23860349127182048</v>
      </c>
      <c r="Q1499">
        <v>24.16</v>
      </c>
      <c r="R1499">
        <v>0.57584269662921339</v>
      </c>
      <c r="S1499">
        <v>1.2500000000000001E-2</v>
      </c>
      <c r="T1499">
        <v>0.29825436408977563</v>
      </c>
      <c r="U1499">
        <v>24.22</v>
      </c>
      <c r="V1499">
        <v>0.57478932584269671</v>
      </c>
      <c r="W1499">
        <v>1.4999999999999999E-2</v>
      </c>
      <c r="X1499">
        <v>0.35790523690773068</v>
      </c>
      <c r="Y1499">
        <v>24.28</v>
      </c>
      <c r="Z1499">
        <v>0.5737359550561798</v>
      </c>
      <c r="AH1499" t="s">
        <v>27684</v>
      </c>
    </row>
    <row r="1500" spans="1:34" x14ac:dyDescent="0.35">
      <c r="A1500">
        <v>760396</v>
      </c>
      <c r="B1500" t="s">
        <v>8</v>
      </c>
      <c r="C1500" t="s">
        <v>30</v>
      </c>
      <c r="D1500" t="s">
        <v>28749</v>
      </c>
      <c r="F1500">
        <v>137.6</v>
      </c>
      <c r="G1500">
        <v>35</v>
      </c>
      <c r="H1500">
        <v>0.6</v>
      </c>
      <c r="I1500">
        <v>0.13725685785535546</v>
      </c>
      <c r="J1500">
        <v>55.04</v>
      </c>
      <c r="K1500">
        <v>0.02</v>
      </c>
      <c r="L1500">
        <v>1.098054862842893</v>
      </c>
      <c r="M1500">
        <v>56.14</v>
      </c>
      <c r="N1500">
        <v>0.59200581395348839</v>
      </c>
      <c r="O1500">
        <v>0.01</v>
      </c>
      <c r="P1500">
        <v>0.5490274314214465</v>
      </c>
      <c r="Q1500">
        <v>55.59</v>
      </c>
      <c r="R1500">
        <v>0.59600290697674418</v>
      </c>
      <c r="S1500">
        <v>1.2500000000000001E-2</v>
      </c>
      <c r="T1500">
        <v>0.68628428927680807</v>
      </c>
      <c r="U1500">
        <v>55.73</v>
      </c>
      <c r="V1500">
        <v>0.59498546511627914</v>
      </c>
      <c r="W1500">
        <v>1.4999999999999999E-2</v>
      </c>
      <c r="X1500">
        <v>0.82354114713216964</v>
      </c>
      <c r="Y1500">
        <v>55.87</v>
      </c>
      <c r="Z1500">
        <v>0.59396802325581388</v>
      </c>
      <c r="AH1500" t="s">
        <v>27684</v>
      </c>
    </row>
    <row r="1501" spans="1:34" x14ac:dyDescent="0.35">
      <c r="A1501">
        <v>760403</v>
      </c>
      <c r="B1501" t="s">
        <v>8</v>
      </c>
      <c r="C1501" t="s">
        <v>30</v>
      </c>
      <c r="D1501" t="s">
        <v>28750</v>
      </c>
      <c r="F1501">
        <v>137.6</v>
      </c>
      <c r="G1501">
        <v>35</v>
      </c>
      <c r="H1501">
        <v>0.6</v>
      </c>
      <c r="I1501">
        <v>0.13725685785535546</v>
      </c>
      <c r="J1501">
        <v>55.04</v>
      </c>
      <c r="K1501">
        <v>0.02</v>
      </c>
      <c r="L1501">
        <v>1.098054862842893</v>
      </c>
      <c r="M1501">
        <v>56.14</v>
      </c>
      <c r="N1501">
        <v>0.59200581395348839</v>
      </c>
      <c r="O1501">
        <v>0.01</v>
      </c>
      <c r="P1501">
        <v>0.5490274314214465</v>
      </c>
      <c r="Q1501">
        <v>55.59</v>
      </c>
      <c r="R1501">
        <v>0.59600290697674418</v>
      </c>
      <c r="S1501">
        <v>1.2500000000000001E-2</v>
      </c>
      <c r="T1501">
        <v>0.68628428927680807</v>
      </c>
      <c r="U1501">
        <v>55.73</v>
      </c>
      <c r="V1501">
        <v>0.59498546511627914</v>
      </c>
      <c r="W1501">
        <v>1.4999999999999999E-2</v>
      </c>
      <c r="X1501">
        <v>0.82354114713216964</v>
      </c>
      <c r="Y1501">
        <v>55.87</v>
      </c>
      <c r="Z1501">
        <v>0.59396802325581388</v>
      </c>
      <c r="AH1501" t="s">
        <v>27684</v>
      </c>
    </row>
    <row r="1502" spans="1:34" x14ac:dyDescent="0.35">
      <c r="A1502">
        <v>643116</v>
      </c>
      <c r="B1502" t="s">
        <v>8</v>
      </c>
      <c r="C1502" t="s">
        <v>83</v>
      </c>
      <c r="D1502" t="s">
        <v>28751</v>
      </c>
      <c r="F1502">
        <v>18.04</v>
      </c>
      <c r="G1502">
        <v>32</v>
      </c>
      <c r="H1502">
        <v>0.65</v>
      </c>
      <c r="I1502">
        <v>1.5735660847879807E-2</v>
      </c>
      <c r="J1502">
        <v>6.31</v>
      </c>
      <c r="K1502">
        <v>0.02</v>
      </c>
      <c r="L1502">
        <v>0.12588528678304239</v>
      </c>
      <c r="M1502">
        <v>6.44</v>
      </c>
      <c r="N1502">
        <v>0.64301552106430149</v>
      </c>
      <c r="O1502">
        <v>0.01</v>
      </c>
      <c r="P1502">
        <v>6.2942643391521197E-2</v>
      </c>
      <c r="Q1502">
        <v>6.37</v>
      </c>
      <c r="R1502">
        <v>0.64689578713968954</v>
      </c>
      <c r="S1502">
        <v>1.2500000000000001E-2</v>
      </c>
      <c r="T1502">
        <v>7.8678304239401503E-2</v>
      </c>
      <c r="U1502">
        <v>6.39</v>
      </c>
      <c r="V1502">
        <v>0.64578713968957868</v>
      </c>
      <c r="W1502">
        <v>1.4999999999999999E-2</v>
      </c>
      <c r="X1502">
        <v>9.4413965087281795E-2</v>
      </c>
      <c r="Y1502">
        <v>6.4</v>
      </c>
      <c r="Z1502">
        <v>0.6452328159645232</v>
      </c>
      <c r="AH1502" t="s">
        <v>27684</v>
      </c>
    </row>
    <row r="1503" spans="1:34" x14ac:dyDescent="0.35">
      <c r="A1503">
        <v>643158</v>
      </c>
      <c r="B1503" t="s">
        <v>8</v>
      </c>
      <c r="C1503" t="s">
        <v>83</v>
      </c>
      <c r="D1503" t="s">
        <v>28752</v>
      </c>
      <c r="F1503">
        <v>18.04</v>
      </c>
      <c r="G1503">
        <v>32</v>
      </c>
      <c r="H1503">
        <v>0.65</v>
      </c>
      <c r="I1503">
        <v>1.5735660847879807E-2</v>
      </c>
      <c r="J1503">
        <v>6.31</v>
      </c>
      <c r="K1503">
        <v>0.02</v>
      </c>
      <c r="L1503">
        <v>0.12588528678304239</v>
      </c>
      <c r="M1503">
        <v>6.44</v>
      </c>
      <c r="N1503">
        <v>0.64301552106430149</v>
      </c>
      <c r="O1503">
        <v>0.01</v>
      </c>
      <c r="P1503">
        <v>6.2942643391521197E-2</v>
      </c>
      <c r="Q1503">
        <v>6.37</v>
      </c>
      <c r="R1503">
        <v>0.64689578713968954</v>
      </c>
      <c r="S1503">
        <v>1.2500000000000001E-2</v>
      </c>
      <c r="T1503">
        <v>7.8678304239401503E-2</v>
      </c>
      <c r="U1503">
        <v>6.39</v>
      </c>
      <c r="V1503">
        <v>0.64578713968957868</v>
      </c>
      <c r="W1503">
        <v>1.4999999999999999E-2</v>
      </c>
      <c r="X1503">
        <v>9.4413965087281795E-2</v>
      </c>
      <c r="Y1503">
        <v>6.4</v>
      </c>
      <c r="Z1503">
        <v>0.6452328159645232</v>
      </c>
      <c r="AH1503" t="s">
        <v>27684</v>
      </c>
    </row>
    <row r="1504" spans="1:34" x14ac:dyDescent="0.35">
      <c r="A1504">
        <v>643165</v>
      </c>
      <c r="B1504" t="s">
        <v>8</v>
      </c>
      <c r="C1504" t="s">
        <v>83</v>
      </c>
      <c r="D1504" t="s">
        <v>28753</v>
      </c>
      <c r="F1504">
        <v>18.04</v>
      </c>
      <c r="G1504">
        <v>32</v>
      </c>
      <c r="H1504">
        <v>0.65</v>
      </c>
      <c r="I1504">
        <v>1.5735660847879807E-2</v>
      </c>
      <c r="J1504">
        <v>6.31</v>
      </c>
      <c r="K1504">
        <v>0.02</v>
      </c>
      <c r="L1504">
        <v>0.12588528678304239</v>
      </c>
      <c r="M1504">
        <v>6.44</v>
      </c>
      <c r="N1504">
        <v>0.64301552106430149</v>
      </c>
      <c r="O1504">
        <v>0.01</v>
      </c>
      <c r="P1504">
        <v>6.2942643391521197E-2</v>
      </c>
      <c r="Q1504">
        <v>6.37</v>
      </c>
      <c r="R1504">
        <v>0.64689578713968954</v>
      </c>
      <c r="S1504">
        <v>1.2500000000000001E-2</v>
      </c>
      <c r="T1504">
        <v>7.8678304239401503E-2</v>
      </c>
      <c r="U1504">
        <v>6.39</v>
      </c>
      <c r="V1504">
        <v>0.64578713968957868</v>
      </c>
      <c r="W1504">
        <v>1.4999999999999999E-2</v>
      </c>
      <c r="X1504">
        <v>9.4413965087281795E-2</v>
      </c>
      <c r="Y1504">
        <v>6.4</v>
      </c>
      <c r="Z1504">
        <v>0.6452328159645232</v>
      </c>
      <c r="AH1504" t="s">
        <v>27684</v>
      </c>
    </row>
    <row r="1505" spans="1:34" x14ac:dyDescent="0.35">
      <c r="A1505">
        <v>652778</v>
      </c>
      <c r="B1505" t="s">
        <v>8</v>
      </c>
      <c r="C1505" t="s">
        <v>9</v>
      </c>
      <c r="D1505" t="s">
        <v>28754</v>
      </c>
      <c r="F1505">
        <v>492.36</v>
      </c>
      <c r="G1505">
        <v>42</v>
      </c>
      <c r="H1505">
        <v>0.31</v>
      </c>
      <c r="I1505">
        <v>0.84720698254363924</v>
      </c>
      <c r="J1505">
        <v>339.73</v>
      </c>
      <c r="K1505">
        <v>0.02</v>
      </c>
      <c r="L1505">
        <v>6.7776558603491281</v>
      </c>
      <c r="M1505">
        <v>346.52</v>
      </c>
      <c r="N1505">
        <v>0.29620602810951341</v>
      </c>
      <c r="O1505">
        <v>0.01</v>
      </c>
      <c r="P1505">
        <v>3.3888279301745641</v>
      </c>
      <c r="Q1505">
        <v>343.13</v>
      </c>
      <c r="R1505">
        <v>0.30309123405638155</v>
      </c>
      <c r="S1505">
        <v>1.2500000000000001E-2</v>
      </c>
      <c r="T1505">
        <v>4.2360349127182051</v>
      </c>
      <c r="U1505">
        <v>343.98</v>
      </c>
      <c r="V1505">
        <v>0.30136485498415794</v>
      </c>
      <c r="W1505">
        <v>1.4999999999999999E-2</v>
      </c>
      <c r="X1505">
        <v>5.0832418952618452</v>
      </c>
      <c r="Y1505">
        <v>344.83</v>
      </c>
      <c r="Z1505">
        <v>0.29963847591193443</v>
      </c>
      <c r="AH1505" t="s">
        <v>27684</v>
      </c>
    </row>
    <row r="1506" spans="1:34" x14ac:dyDescent="0.35">
      <c r="A1506">
        <v>238994</v>
      </c>
      <c r="B1506" t="s">
        <v>8</v>
      </c>
      <c r="C1506" t="s">
        <v>122</v>
      </c>
      <c r="D1506" t="s">
        <v>28755</v>
      </c>
      <c r="F1506">
        <v>6.57</v>
      </c>
      <c r="G1506">
        <v>35</v>
      </c>
      <c r="H1506">
        <v>0.6</v>
      </c>
      <c r="I1506">
        <v>6.5586034912716862E-3</v>
      </c>
      <c r="J1506">
        <v>2.63</v>
      </c>
      <c r="K1506">
        <v>0.02</v>
      </c>
      <c r="L1506">
        <v>5.2468827930174565E-2</v>
      </c>
      <c r="M1506">
        <v>2.68</v>
      </c>
      <c r="N1506">
        <v>0.59208523592085238</v>
      </c>
      <c r="O1506">
        <v>0.01</v>
      </c>
      <c r="P1506">
        <v>2.6234413965087282E-2</v>
      </c>
      <c r="Q1506">
        <v>2.66</v>
      </c>
      <c r="R1506">
        <v>0.59512937595129378</v>
      </c>
      <c r="S1506">
        <v>1.2500000000000001E-2</v>
      </c>
      <c r="T1506">
        <v>3.2793017456359104E-2</v>
      </c>
      <c r="U1506">
        <v>2.66</v>
      </c>
      <c r="V1506">
        <v>0.59512937595129378</v>
      </c>
      <c r="W1506">
        <v>1.4999999999999999E-2</v>
      </c>
      <c r="X1506">
        <v>3.9351620947630922E-2</v>
      </c>
      <c r="Y1506">
        <v>2.67</v>
      </c>
      <c r="Z1506">
        <v>0.59360730593607314</v>
      </c>
      <c r="AH1506" t="s">
        <v>27684</v>
      </c>
    </row>
    <row r="1507" spans="1:34" x14ac:dyDescent="0.35">
      <c r="A1507">
        <v>418796</v>
      </c>
      <c r="B1507" t="s">
        <v>8</v>
      </c>
      <c r="C1507" t="s">
        <v>40</v>
      </c>
      <c r="D1507" t="s">
        <v>28756</v>
      </c>
      <c r="F1507">
        <v>7.99</v>
      </c>
      <c r="G1507">
        <v>12</v>
      </c>
      <c r="H1507">
        <v>0.4</v>
      </c>
      <c r="I1507">
        <v>1.1945137157106878E-2</v>
      </c>
      <c r="J1507">
        <v>4.79</v>
      </c>
      <c r="K1507">
        <v>0.02</v>
      </c>
      <c r="L1507">
        <v>9.5561097256857866E-2</v>
      </c>
      <c r="M1507">
        <v>4.8899999999999997</v>
      </c>
      <c r="N1507">
        <v>0.38798498122653324</v>
      </c>
      <c r="O1507">
        <v>0.01</v>
      </c>
      <c r="P1507">
        <v>4.7780548628428933E-2</v>
      </c>
      <c r="Q1507">
        <v>4.84</v>
      </c>
      <c r="R1507">
        <v>0.39424280350438051</v>
      </c>
      <c r="S1507">
        <v>1.2500000000000001E-2</v>
      </c>
      <c r="T1507">
        <v>5.9725685785536164E-2</v>
      </c>
      <c r="U1507">
        <v>4.8499999999999996</v>
      </c>
      <c r="V1507">
        <v>0.39299123904881106</v>
      </c>
      <c r="W1507">
        <v>1.4999999999999999E-2</v>
      </c>
      <c r="X1507">
        <v>7.1670822942643389E-2</v>
      </c>
      <c r="Y1507">
        <v>4.8600000000000003</v>
      </c>
      <c r="Z1507">
        <v>0.39173967459324155</v>
      </c>
      <c r="AH1507" t="s">
        <v>27684</v>
      </c>
    </row>
    <row r="1508" spans="1:34" x14ac:dyDescent="0.35">
      <c r="A1508">
        <v>5174997</v>
      </c>
      <c r="B1508" t="s">
        <v>8</v>
      </c>
      <c r="C1508" t="s">
        <v>523</v>
      </c>
      <c r="D1508" t="s">
        <v>28757</v>
      </c>
      <c r="F1508">
        <v>31.74</v>
      </c>
      <c r="G1508">
        <v>47</v>
      </c>
      <c r="H1508">
        <v>0.5</v>
      </c>
      <c r="I1508">
        <v>3.9576059850373824E-2</v>
      </c>
      <c r="J1508">
        <v>15.87</v>
      </c>
      <c r="K1508">
        <v>0.02</v>
      </c>
      <c r="L1508">
        <v>0.31660847880299253</v>
      </c>
      <c r="M1508">
        <v>16.190000000000001</v>
      </c>
      <c r="N1508">
        <v>0.48991808443604279</v>
      </c>
      <c r="O1508">
        <v>0.01</v>
      </c>
      <c r="P1508">
        <v>0.15830423940149627</v>
      </c>
      <c r="Q1508">
        <v>16.03</v>
      </c>
      <c r="R1508">
        <v>0.49495904221802134</v>
      </c>
      <c r="S1508">
        <v>1.2500000000000001E-2</v>
      </c>
      <c r="T1508">
        <v>0.19788029925187034</v>
      </c>
      <c r="U1508">
        <v>16.07</v>
      </c>
      <c r="V1508">
        <v>0.49369880277252676</v>
      </c>
      <c r="W1508">
        <v>1.4999999999999999E-2</v>
      </c>
      <c r="X1508">
        <v>0.23745635910224439</v>
      </c>
      <c r="Y1508">
        <v>16.11</v>
      </c>
      <c r="Z1508">
        <v>0.49243856332703212</v>
      </c>
      <c r="AH1508" t="s">
        <v>27684</v>
      </c>
    </row>
    <row r="1509" spans="1:34" x14ac:dyDescent="0.35">
      <c r="A1509">
        <v>2323176</v>
      </c>
      <c r="B1509" t="s">
        <v>8</v>
      </c>
      <c r="C1509" t="s">
        <v>523</v>
      </c>
      <c r="D1509" t="s">
        <v>28758</v>
      </c>
      <c r="F1509">
        <v>33.35</v>
      </c>
      <c r="G1509">
        <v>30</v>
      </c>
      <c r="H1509">
        <v>0.57999999999999996</v>
      </c>
      <c r="I1509">
        <v>3.4937655860348471E-2</v>
      </c>
      <c r="J1509">
        <v>14.01</v>
      </c>
      <c r="K1509">
        <v>0.02</v>
      </c>
      <c r="L1509">
        <v>0.27950124688279304</v>
      </c>
      <c r="M1509">
        <v>14.29</v>
      </c>
      <c r="N1509">
        <v>0.57151424287856079</v>
      </c>
      <c r="O1509">
        <v>0.01</v>
      </c>
      <c r="P1509">
        <v>0.13975062344139652</v>
      </c>
      <c r="Q1509">
        <v>14.15</v>
      </c>
      <c r="R1509">
        <v>0.57571214392803605</v>
      </c>
      <c r="S1509">
        <v>1.2500000000000001E-2</v>
      </c>
      <c r="T1509">
        <v>0.17468827930174566</v>
      </c>
      <c r="U1509">
        <v>14.19</v>
      </c>
      <c r="V1509">
        <v>0.57451274362818594</v>
      </c>
      <c r="W1509">
        <v>1.4999999999999999E-2</v>
      </c>
      <c r="X1509">
        <v>0.20962593516209477</v>
      </c>
      <c r="Y1509">
        <v>14.22</v>
      </c>
      <c r="Z1509">
        <v>0.57361319340329842</v>
      </c>
      <c r="AH1509" t="s">
        <v>27684</v>
      </c>
    </row>
    <row r="1510" spans="1:34" x14ac:dyDescent="0.35">
      <c r="A1510">
        <v>5536158</v>
      </c>
      <c r="B1510" t="s">
        <v>8</v>
      </c>
      <c r="C1510" t="s">
        <v>523</v>
      </c>
      <c r="D1510" t="s">
        <v>28759</v>
      </c>
      <c r="F1510">
        <v>33.35</v>
      </c>
      <c r="G1510">
        <v>30</v>
      </c>
      <c r="H1510">
        <v>0.57999999999999996</v>
      </c>
      <c r="I1510">
        <v>3.4937655860348471E-2</v>
      </c>
      <c r="J1510">
        <v>14.01</v>
      </c>
      <c r="K1510">
        <v>0.02</v>
      </c>
      <c r="L1510">
        <v>0.27950124688279304</v>
      </c>
      <c r="M1510">
        <v>14.29</v>
      </c>
      <c r="N1510">
        <v>0.57151424287856079</v>
      </c>
      <c r="O1510">
        <v>0.01</v>
      </c>
      <c r="P1510">
        <v>0.13975062344139652</v>
      </c>
      <c r="Q1510">
        <v>14.15</v>
      </c>
      <c r="R1510">
        <v>0.57571214392803605</v>
      </c>
      <c r="S1510">
        <v>1.2500000000000001E-2</v>
      </c>
      <c r="T1510">
        <v>0.17468827930174566</v>
      </c>
      <c r="U1510">
        <v>14.19</v>
      </c>
      <c r="V1510">
        <v>0.57451274362818594</v>
      </c>
      <c r="W1510">
        <v>1.4999999999999999E-2</v>
      </c>
      <c r="X1510">
        <v>0.20962593516209477</v>
      </c>
      <c r="Y1510">
        <v>14.22</v>
      </c>
      <c r="Z1510">
        <v>0.57361319340329842</v>
      </c>
      <c r="AH1510" t="s">
        <v>27684</v>
      </c>
    </row>
    <row r="1511" spans="1:34" x14ac:dyDescent="0.35">
      <c r="A1511">
        <v>6568964</v>
      </c>
      <c r="B1511" t="s">
        <v>8</v>
      </c>
      <c r="C1511" t="s">
        <v>523</v>
      </c>
      <c r="D1511" t="s">
        <v>28760</v>
      </c>
      <c r="F1511">
        <v>33.67</v>
      </c>
      <c r="G1511">
        <v>47</v>
      </c>
      <c r="H1511">
        <v>0.5</v>
      </c>
      <c r="I1511">
        <v>4.1995012468827753E-2</v>
      </c>
      <c r="J1511">
        <v>16.84</v>
      </c>
      <c r="K1511">
        <v>0.02</v>
      </c>
      <c r="L1511">
        <v>0.33596009975062346</v>
      </c>
      <c r="M1511">
        <v>17.18</v>
      </c>
      <c r="N1511">
        <v>0.48975348975348981</v>
      </c>
      <c r="O1511">
        <v>0.01</v>
      </c>
      <c r="P1511">
        <v>0.16798004987531173</v>
      </c>
      <c r="Q1511">
        <v>17.010000000000002</v>
      </c>
      <c r="R1511">
        <v>0.49480249480249477</v>
      </c>
      <c r="S1511">
        <v>1.2500000000000001E-2</v>
      </c>
      <c r="T1511">
        <v>0.20997506234413965</v>
      </c>
      <c r="U1511">
        <v>17.05</v>
      </c>
      <c r="V1511">
        <v>0.49361449361449361</v>
      </c>
      <c r="W1511">
        <v>1.4999999999999999E-2</v>
      </c>
      <c r="X1511">
        <v>0.25197007481296757</v>
      </c>
      <c r="Y1511">
        <v>17.09</v>
      </c>
      <c r="Z1511">
        <v>0.49242649242649245</v>
      </c>
      <c r="AH1511" t="s">
        <v>27684</v>
      </c>
    </row>
    <row r="1512" spans="1:34" x14ac:dyDescent="0.35">
      <c r="A1512">
        <v>325207</v>
      </c>
      <c r="B1512" t="s">
        <v>8</v>
      </c>
      <c r="C1512" t="s">
        <v>9</v>
      </c>
      <c r="D1512" t="s">
        <v>28761</v>
      </c>
      <c r="F1512">
        <v>26.75</v>
      </c>
      <c r="G1512">
        <v>6</v>
      </c>
      <c r="H1512">
        <v>0.47</v>
      </c>
      <c r="I1512">
        <v>3.5361596009973795E-2</v>
      </c>
      <c r="J1512">
        <v>14.18</v>
      </c>
      <c r="K1512">
        <v>0.02</v>
      </c>
      <c r="L1512">
        <v>0.28289276807980052</v>
      </c>
      <c r="M1512">
        <v>14.46</v>
      </c>
      <c r="N1512">
        <v>0.45943925233644856</v>
      </c>
      <c r="O1512">
        <v>0.01</v>
      </c>
      <c r="P1512">
        <v>0.14144638403990026</v>
      </c>
      <c r="Q1512">
        <v>14.32</v>
      </c>
      <c r="R1512">
        <v>0.46467289719626165</v>
      </c>
      <c r="S1512">
        <v>1.2500000000000001E-2</v>
      </c>
      <c r="T1512">
        <v>0.17680798004987533</v>
      </c>
      <c r="U1512">
        <v>14.36</v>
      </c>
      <c r="V1512">
        <v>0.46317757009345795</v>
      </c>
      <c r="W1512">
        <v>1.4999999999999999E-2</v>
      </c>
      <c r="X1512">
        <v>0.21216957605985037</v>
      </c>
      <c r="Y1512">
        <v>14.39</v>
      </c>
      <c r="Z1512">
        <v>0.46205607476635513</v>
      </c>
      <c r="AH1512" t="s">
        <v>27684</v>
      </c>
    </row>
    <row r="1513" spans="1:34" x14ac:dyDescent="0.35">
      <c r="A1513">
        <v>721798</v>
      </c>
      <c r="B1513" t="s">
        <v>8</v>
      </c>
      <c r="C1513" t="s">
        <v>523</v>
      </c>
      <c r="D1513" t="s">
        <v>28762</v>
      </c>
      <c r="F1513">
        <v>8.8800000000000008</v>
      </c>
      <c r="G1513">
        <v>39</v>
      </c>
      <c r="H1513">
        <v>0.5</v>
      </c>
      <c r="I1513">
        <v>1.1072319201995029E-2</v>
      </c>
      <c r="J1513">
        <v>4.4400000000000004</v>
      </c>
      <c r="K1513">
        <v>0.02</v>
      </c>
      <c r="L1513">
        <v>8.8578553615960107E-2</v>
      </c>
      <c r="M1513">
        <v>4.53</v>
      </c>
      <c r="N1513">
        <v>0.48986486486486486</v>
      </c>
      <c r="O1513">
        <v>0.01</v>
      </c>
      <c r="P1513">
        <v>4.4289276807980053E-2</v>
      </c>
      <c r="Q1513">
        <v>4.4800000000000004</v>
      </c>
      <c r="R1513">
        <v>0.49549549549549549</v>
      </c>
      <c r="S1513">
        <v>1.2500000000000001E-2</v>
      </c>
      <c r="T1513">
        <v>5.5361596009975068E-2</v>
      </c>
      <c r="U1513">
        <v>4.5</v>
      </c>
      <c r="V1513">
        <v>0.49324324324324331</v>
      </c>
      <c r="W1513">
        <v>1.4999999999999999E-2</v>
      </c>
      <c r="X1513">
        <v>6.6433915211970077E-2</v>
      </c>
      <c r="Y1513">
        <v>4.51</v>
      </c>
      <c r="Z1513">
        <v>0.4921171171171172</v>
      </c>
      <c r="AH1513" t="s">
        <v>27684</v>
      </c>
    </row>
    <row r="1514" spans="1:34" x14ac:dyDescent="0.35">
      <c r="A1514">
        <v>771828</v>
      </c>
      <c r="B1514" t="s">
        <v>8</v>
      </c>
      <c r="C1514" t="s">
        <v>30</v>
      </c>
      <c r="D1514" t="s">
        <v>28763</v>
      </c>
      <c r="F1514">
        <v>53.18</v>
      </c>
      <c r="G1514">
        <v>35</v>
      </c>
      <c r="H1514">
        <v>0.6</v>
      </c>
      <c r="I1514">
        <v>5.3042394014962468E-2</v>
      </c>
      <c r="J1514">
        <v>21.27</v>
      </c>
      <c r="K1514">
        <v>0.02</v>
      </c>
      <c r="L1514">
        <v>0.42433915211970075</v>
      </c>
      <c r="M1514">
        <v>21.7</v>
      </c>
      <c r="N1514">
        <v>0.59195186160210611</v>
      </c>
      <c r="O1514">
        <v>0.01</v>
      </c>
      <c r="P1514">
        <v>0.21216957605985037</v>
      </c>
      <c r="Q1514">
        <v>21.48</v>
      </c>
      <c r="R1514">
        <v>0.59608875517111692</v>
      </c>
      <c r="S1514">
        <v>1.2500000000000001E-2</v>
      </c>
      <c r="T1514">
        <v>0.26521197007481295</v>
      </c>
      <c r="U1514">
        <v>21.54</v>
      </c>
      <c r="V1514">
        <v>0.59496051147047768</v>
      </c>
      <c r="W1514">
        <v>1.4999999999999999E-2</v>
      </c>
      <c r="X1514">
        <v>0.31825436408977553</v>
      </c>
      <c r="Y1514">
        <v>21.59</v>
      </c>
      <c r="Z1514">
        <v>0.59402030838661146</v>
      </c>
      <c r="AH1514" t="s">
        <v>27684</v>
      </c>
    </row>
    <row r="1515" spans="1:34" x14ac:dyDescent="0.35">
      <c r="A1515">
        <v>772503</v>
      </c>
      <c r="B1515" t="s">
        <v>8</v>
      </c>
      <c r="C1515" t="s">
        <v>30</v>
      </c>
      <c r="D1515" t="s">
        <v>28764</v>
      </c>
      <c r="F1515">
        <v>60.11</v>
      </c>
      <c r="G1515">
        <v>35</v>
      </c>
      <c r="H1515">
        <v>0.6</v>
      </c>
      <c r="I1515">
        <v>5.9950124688278095E-2</v>
      </c>
      <c r="J1515">
        <v>24.04</v>
      </c>
      <c r="K1515">
        <v>0.02</v>
      </c>
      <c r="L1515">
        <v>0.47960099750623442</v>
      </c>
      <c r="M1515">
        <v>24.52</v>
      </c>
      <c r="N1515">
        <v>0.59208118449509239</v>
      </c>
      <c r="O1515">
        <v>0.01</v>
      </c>
      <c r="P1515">
        <v>0.23980049875311721</v>
      </c>
      <c r="Q1515">
        <v>24.28</v>
      </c>
      <c r="R1515">
        <v>0.59607386458160039</v>
      </c>
      <c r="S1515">
        <v>1.2500000000000001E-2</v>
      </c>
      <c r="T1515">
        <v>0.29975062344139652</v>
      </c>
      <c r="U1515">
        <v>24.34</v>
      </c>
      <c r="V1515">
        <v>0.59507569455997333</v>
      </c>
      <c r="W1515">
        <v>1.4999999999999999E-2</v>
      </c>
      <c r="X1515">
        <v>0.35970074812967578</v>
      </c>
      <c r="Y1515">
        <v>24.4</v>
      </c>
      <c r="Z1515">
        <v>0.59407752453834639</v>
      </c>
      <c r="AH1515" t="s">
        <v>27684</v>
      </c>
    </row>
    <row r="1516" spans="1:34" x14ac:dyDescent="0.35">
      <c r="A1516">
        <v>449446</v>
      </c>
      <c r="B1516" t="s">
        <v>8</v>
      </c>
      <c r="C1516" t="s">
        <v>9</v>
      </c>
      <c r="D1516" t="s">
        <v>28765</v>
      </c>
      <c r="F1516">
        <v>228.99</v>
      </c>
      <c r="G1516">
        <v>35</v>
      </c>
      <c r="H1516">
        <v>0.6</v>
      </c>
      <c r="I1516">
        <v>0.22842892768079537</v>
      </c>
      <c r="J1516">
        <v>91.6</v>
      </c>
      <c r="K1516">
        <v>0.02</v>
      </c>
      <c r="L1516">
        <v>1.827431421446384</v>
      </c>
      <c r="M1516">
        <v>93.43</v>
      </c>
      <c r="N1516">
        <v>0.59199091663391412</v>
      </c>
      <c r="O1516">
        <v>0.01</v>
      </c>
      <c r="P1516">
        <v>0.91371571072319202</v>
      </c>
      <c r="Q1516">
        <v>92.52</v>
      </c>
      <c r="R1516">
        <v>0.59596488929647595</v>
      </c>
      <c r="S1516">
        <v>1.2500000000000001E-2</v>
      </c>
      <c r="T1516">
        <v>1.1421446384039899</v>
      </c>
      <c r="U1516">
        <v>92.75</v>
      </c>
      <c r="V1516">
        <v>0.59496047862352064</v>
      </c>
      <c r="W1516">
        <v>1.4999999999999999E-2</v>
      </c>
      <c r="X1516">
        <v>1.370573566084788</v>
      </c>
      <c r="Y1516">
        <v>92.97</v>
      </c>
      <c r="Z1516">
        <v>0.59399973797982442</v>
      </c>
      <c r="AH1516" t="s">
        <v>27684</v>
      </c>
    </row>
    <row r="1517" spans="1:34" x14ac:dyDescent="0.35">
      <c r="A1517">
        <v>745321</v>
      </c>
      <c r="B1517" t="s">
        <v>8</v>
      </c>
      <c r="C1517" t="s">
        <v>30</v>
      </c>
      <c r="D1517" t="s">
        <v>28766</v>
      </c>
      <c r="F1517">
        <v>81.459999999999994</v>
      </c>
      <c r="G1517">
        <v>35</v>
      </c>
      <c r="H1517">
        <v>0.6</v>
      </c>
      <c r="I1517">
        <v>8.1246882793017505E-2</v>
      </c>
      <c r="J1517">
        <v>32.58</v>
      </c>
      <c r="K1517">
        <v>0.02</v>
      </c>
      <c r="L1517">
        <v>0.6499750623441396</v>
      </c>
      <c r="M1517">
        <v>33.229999999999997</v>
      </c>
      <c r="N1517">
        <v>0.59206972747360664</v>
      </c>
      <c r="O1517">
        <v>0.01</v>
      </c>
      <c r="P1517">
        <v>0.3249875311720698</v>
      </c>
      <c r="Q1517">
        <v>32.909999999999997</v>
      </c>
      <c r="R1517">
        <v>0.5959980358458139</v>
      </c>
      <c r="S1517">
        <v>1.2500000000000001E-2</v>
      </c>
      <c r="T1517">
        <v>0.4062344139650873</v>
      </c>
      <c r="U1517">
        <v>32.99</v>
      </c>
      <c r="V1517">
        <v>0.59501595875276203</v>
      </c>
      <c r="W1517">
        <v>1.4999999999999999E-2</v>
      </c>
      <c r="X1517">
        <v>0.4874812967581047</v>
      </c>
      <c r="Y1517">
        <v>33.07</v>
      </c>
      <c r="Z1517">
        <v>0.59403388165971027</v>
      </c>
      <c r="AH1517" t="s">
        <v>27684</v>
      </c>
    </row>
    <row r="1518" spans="1:34" x14ac:dyDescent="0.35">
      <c r="A1518">
        <v>750921</v>
      </c>
      <c r="B1518" t="s">
        <v>8</v>
      </c>
      <c r="C1518" t="s">
        <v>9</v>
      </c>
      <c r="D1518" t="s">
        <v>28767</v>
      </c>
      <c r="F1518">
        <v>11.34</v>
      </c>
      <c r="G1518">
        <v>33</v>
      </c>
      <c r="H1518">
        <v>0.55000000000000004</v>
      </c>
      <c r="I1518">
        <v>1.2718204488777474E-2</v>
      </c>
      <c r="J1518">
        <v>5.0999999999999996</v>
      </c>
      <c r="K1518">
        <v>0.02</v>
      </c>
      <c r="L1518">
        <v>0.10174563591022445</v>
      </c>
      <c r="M1518">
        <v>5.2</v>
      </c>
      <c r="N1518">
        <v>0.5414462081128748</v>
      </c>
      <c r="O1518">
        <v>0.01</v>
      </c>
      <c r="P1518">
        <v>5.0872817955112226E-2</v>
      </c>
      <c r="Q1518">
        <v>5.15</v>
      </c>
      <c r="R1518">
        <v>0.54585537918871252</v>
      </c>
      <c r="S1518">
        <v>1.2500000000000001E-2</v>
      </c>
      <c r="T1518">
        <v>6.3591022443890283E-2</v>
      </c>
      <c r="U1518">
        <v>5.16</v>
      </c>
      <c r="V1518">
        <v>0.544973544973545</v>
      </c>
      <c r="W1518">
        <v>1.4999999999999999E-2</v>
      </c>
      <c r="X1518">
        <v>7.6309226932668325E-2</v>
      </c>
      <c r="Y1518">
        <v>5.18</v>
      </c>
      <c r="Z1518">
        <v>0.54320987654320985</v>
      </c>
      <c r="AH1518" t="s">
        <v>27684</v>
      </c>
    </row>
    <row r="1519" spans="1:34" x14ac:dyDescent="0.35">
      <c r="A1519">
        <v>765729</v>
      </c>
      <c r="B1519" t="s">
        <v>8</v>
      </c>
      <c r="C1519" t="s">
        <v>122</v>
      </c>
      <c r="D1519" t="s">
        <v>28768</v>
      </c>
      <c r="F1519">
        <v>6.22</v>
      </c>
      <c r="G1519">
        <v>35</v>
      </c>
      <c r="H1519">
        <v>0.6</v>
      </c>
      <c r="I1519">
        <v>6.2094763092268579E-3</v>
      </c>
      <c r="J1519">
        <v>2.4900000000000002</v>
      </c>
      <c r="K1519">
        <v>0.02</v>
      </c>
      <c r="L1519">
        <v>4.9675810473815467E-2</v>
      </c>
      <c r="M1519">
        <v>2.54</v>
      </c>
      <c r="N1519">
        <v>0.59163987138263663</v>
      </c>
      <c r="O1519">
        <v>0.01</v>
      </c>
      <c r="P1519">
        <v>2.4837905236907733E-2</v>
      </c>
      <c r="Q1519">
        <v>2.5099999999999998</v>
      </c>
      <c r="R1519">
        <v>0.59646302250803862</v>
      </c>
      <c r="S1519">
        <v>1.2500000000000001E-2</v>
      </c>
      <c r="T1519">
        <v>3.1047381546134668E-2</v>
      </c>
      <c r="U1519">
        <v>2.52</v>
      </c>
      <c r="V1519">
        <v>0.59485530546623788</v>
      </c>
      <c r="W1519">
        <v>1.4999999999999999E-2</v>
      </c>
      <c r="X1519">
        <v>3.7256857855361598E-2</v>
      </c>
      <c r="Y1519">
        <v>2.5299999999999998</v>
      </c>
      <c r="Z1519">
        <v>0.59324758842443737</v>
      </c>
      <c r="AH1519" t="s">
        <v>27684</v>
      </c>
    </row>
    <row r="1520" spans="1:34" x14ac:dyDescent="0.35">
      <c r="A1520">
        <v>756230</v>
      </c>
      <c r="B1520" t="s">
        <v>8</v>
      </c>
      <c r="C1520" t="s">
        <v>9</v>
      </c>
      <c r="D1520" t="s">
        <v>28769</v>
      </c>
      <c r="F1520">
        <v>18.45</v>
      </c>
      <c r="G1520">
        <v>26</v>
      </c>
      <c r="H1520">
        <v>0.44</v>
      </c>
      <c r="I1520">
        <v>2.5760598503740795E-2</v>
      </c>
      <c r="J1520">
        <v>10.33</v>
      </c>
      <c r="K1520">
        <v>0.02</v>
      </c>
      <c r="L1520">
        <v>0.20608478802992519</v>
      </c>
      <c r="M1520">
        <v>10.54</v>
      </c>
      <c r="N1520">
        <v>0.42872628726287265</v>
      </c>
      <c r="O1520">
        <v>0.01</v>
      </c>
      <c r="P1520">
        <v>0.1030423940149626</v>
      </c>
      <c r="Q1520">
        <v>10.43</v>
      </c>
      <c r="R1520">
        <v>0.4346883468834688</v>
      </c>
      <c r="S1520">
        <v>1.2500000000000001E-2</v>
      </c>
      <c r="T1520">
        <v>0.12880299251870325</v>
      </c>
      <c r="U1520">
        <v>10.46</v>
      </c>
      <c r="V1520">
        <v>0.43306233062330618</v>
      </c>
      <c r="W1520">
        <v>1.4999999999999999E-2</v>
      </c>
      <c r="X1520">
        <v>0.15456359102244388</v>
      </c>
      <c r="Y1520">
        <v>10.48</v>
      </c>
      <c r="Z1520">
        <v>0.43197831978319778</v>
      </c>
      <c r="AH1520" t="s">
        <v>27684</v>
      </c>
    </row>
    <row r="1521" spans="1:34" x14ac:dyDescent="0.35">
      <c r="A1521">
        <v>5733426</v>
      </c>
      <c r="B1521" t="s">
        <v>8</v>
      </c>
      <c r="C1521" t="s">
        <v>3080</v>
      </c>
      <c r="D1521" t="s">
        <v>28770</v>
      </c>
      <c r="F1521">
        <v>35.1</v>
      </c>
      <c r="G1521">
        <v>30</v>
      </c>
      <c r="H1521">
        <v>0.57999999999999996</v>
      </c>
      <c r="I1521">
        <v>3.6758104738153108E-2</v>
      </c>
      <c r="J1521">
        <v>14.74</v>
      </c>
      <c r="K1521">
        <v>0.02</v>
      </c>
      <c r="L1521">
        <v>0.29406483790523696</v>
      </c>
      <c r="M1521">
        <v>15.03</v>
      </c>
      <c r="N1521">
        <v>0.57179487179487176</v>
      </c>
      <c r="O1521">
        <v>0.01</v>
      </c>
      <c r="P1521">
        <v>0.14703241895261848</v>
      </c>
      <c r="Q1521">
        <v>14.89</v>
      </c>
      <c r="R1521">
        <v>0.57578347578347577</v>
      </c>
      <c r="S1521">
        <v>1.2500000000000001E-2</v>
      </c>
      <c r="T1521">
        <v>0.18379052369077309</v>
      </c>
      <c r="U1521">
        <v>14.92</v>
      </c>
      <c r="V1521">
        <v>0.57492877492877492</v>
      </c>
      <c r="W1521">
        <v>1.4999999999999999E-2</v>
      </c>
      <c r="X1521">
        <v>0.2205486284289277</v>
      </c>
      <c r="Y1521">
        <v>14.96</v>
      </c>
      <c r="Z1521">
        <v>0.57378917378917382</v>
      </c>
      <c r="AH1521" t="s">
        <v>27684</v>
      </c>
    </row>
    <row r="1522" spans="1:34" x14ac:dyDescent="0.35">
      <c r="A1522">
        <v>9862134</v>
      </c>
      <c r="B1522" t="s">
        <v>8</v>
      </c>
      <c r="C1522" t="s">
        <v>3080</v>
      </c>
      <c r="D1522" t="s">
        <v>28771</v>
      </c>
      <c r="F1522">
        <v>69.599999999999994</v>
      </c>
      <c r="G1522">
        <v>30</v>
      </c>
      <c r="H1522">
        <v>0.57999999999999996</v>
      </c>
      <c r="I1522">
        <v>7.2892768079800163E-2</v>
      </c>
      <c r="J1522">
        <v>29.23</v>
      </c>
      <c r="K1522">
        <v>0.02</v>
      </c>
      <c r="L1522">
        <v>0.58314214463840397</v>
      </c>
      <c r="M1522">
        <v>29.81</v>
      </c>
      <c r="N1522">
        <v>0.57169540229885052</v>
      </c>
      <c r="O1522">
        <v>0.01</v>
      </c>
      <c r="P1522">
        <v>0.29157107231920198</v>
      </c>
      <c r="Q1522">
        <v>29.52</v>
      </c>
      <c r="R1522">
        <v>0.57586206896551728</v>
      </c>
      <c r="S1522">
        <v>1.2500000000000001E-2</v>
      </c>
      <c r="T1522">
        <v>0.36446384039900254</v>
      </c>
      <c r="U1522">
        <v>29.6</v>
      </c>
      <c r="V1522">
        <v>0.57471264367816088</v>
      </c>
      <c r="W1522">
        <v>1.4999999999999999E-2</v>
      </c>
      <c r="X1522">
        <v>0.43735660847880298</v>
      </c>
      <c r="Y1522">
        <v>29.67</v>
      </c>
      <c r="Z1522">
        <v>0.57370689655172413</v>
      </c>
      <c r="AH1522" t="s">
        <v>27684</v>
      </c>
    </row>
    <row r="1523" spans="1:34" x14ac:dyDescent="0.35">
      <c r="A1523">
        <v>9982961</v>
      </c>
      <c r="B1523" t="s">
        <v>8</v>
      </c>
      <c r="C1523" t="s">
        <v>3080</v>
      </c>
      <c r="D1523" t="s">
        <v>28772</v>
      </c>
      <c r="F1523">
        <v>70.319999999999993</v>
      </c>
      <c r="G1523">
        <v>30</v>
      </c>
      <c r="H1523">
        <v>0.57999999999999996</v>
      </c>
      <c r="I1523">
        <v>7.3640897755609558E-2</v>
      </c>
      <c r="J1523">
        <v>29.53</v>
      </c>
      <c r="K1523">
        <v>0.02</v>
      </c>
      <c r="L1523">
        <v>0.5891271820448879</v>
      </c>
      <c r="M1523">
        <v>30.12</v>
      </c>
      <c r="N1523">
        <v>0.57167235494880531</v>
      </c>
      <c r="O1523">
        <v>0.01</v>
      </c>
      <c r="P1523">
        <v>0.29456359102244395</v>
      </c>
      <c r="Q1523">
        <v>29.83</v>
      </c>
      <c r="R1523">
        <v>0.5757963594994312</v>
      </c>
      <c r="S1523">
        <v>1.2500000000000001E-2</v>
      </c>
      <c r="T1523">
        <v>0.36820448877805489</v>
      </c>
      <c r="U1523">
        <v>29.9</v>
      </c>
      <c r="V1523">
        <v>0.57480091012514223</v>
      </c>
      <c r="W1523">
        <v>1.4999999999999999E-2</v>
      </c>
      <c r="X1523">
        <v>0.44184538653366584</v>
      </c>
      <c r="Y1523">
        <v>29.97</v>
      </c>
      <c r="Z1523">
        <v>0.57380546075085326</v>
      </c>
      <c r="AH1523" t="s">
        <v>27684</v>
      </c>
    </row>
    <row r="1524" spans="1:34" x14ac:dyDescent="0.35">
      <c r="A1524">
        <v>9811318</v>
      </c>
      <c r="B1524" t="s">
        <v>8</v>
      </c>
      <c r="C1524" t="s">
        <v>87</v>
      </c>
      <c r="D1524" t="s">
        <v>28773</v>
      </c>
      <c r="F1524">
        <v>2.81</v>
      </c>
      <c r="G1524">
        <v>22</v>
      </c>
      <c r="H1524">
        <v>0.41</v>
      </c>
      <c r="I1524">
        <v>4.1396508728177572E-3</v>
      </c>
      <c r="J1524">
        <v>1.66</v>
      </c>
      <c r="K1524">
        <v>0.02</v>
      </c>
      <c r="L1524">
        <v>3.3117206982543647E-2</v>
      </c>
      <c r="M1524">
        <v>1.69</v>
      </c>
      <c r="N1524">
        <v>0.39857651245551606</v>
      </c>
      <c r="O1524">
        <v>0.01</v>
      </c>
      <c r="P1524">
        <v>1.6558603491271823E-2</v>
      </c>
      <c r="Q1524">
        <v>1.68</v>
      </c>
      <c r="R1524">
        <v>0.40213523131672602</v>
      </c>
      <c r="S1524">
        <v>1.2500000000000001E-2</v>
      </c>
      <c r="T1524">
        <v>2.0698254364089778E-2</v>
      </c>
      <c r="U1524">
        <v>1.68</v>
      </c>
      <c r="V1524">
        <v>0.40213523131672602</v>
      </c>
      <c r="W1524">
        <v>1.4999999999999999E-2</v>
      </c>
      <c r="X1524">
        <v>2.483790523690773E-2</v>
      </c>
      <c r="Y1524">
        <v>1.68</v>
      </c>
      <c r="Z1524">
        <v>0.40213523131672602</v>
      </c>
      <c r="AH1524" t="s">
        <v>27684</v>
      </c>
    </row>
    <row r="1525" spans="1:34" x14ac:dyDescent="0.35">
      <c r="A1525">
        <v>5461935</v>
      </c>
      <c r="B1525" t="s">
        <v>8</v>
      </c>
      <c r="C1525" t="s">
        <v>3080</v>
      </c>
      <c r="D1525" t="s">
        <v>28774</v>
      </c>
      <c r="F1525">
        <v>28.5</v>
      </c>
      <c r="G1525">
        <v>30</v>
      </c>
      <c r="H1525">
        <v>0.57999999999999996</v>
      </c>
      <c r="I1525">
        <v>2.9850374064837482E-2</v>
      </c>
      <c r="J1525">
        <v>11.97</v>
      </c>
      <c r="K1525">
        <v>0.02</v>
      </c>
      <c r="L1525">
        <v>0.23880299251870327</v>
      </c>
      <c r="M1525">
        <v>12.21</v>
      </c>
      <c r="N1525">
        <v>0.57157894736842108</v>
      </c>
      <c r="O1525">
        <v>0.01</v>
      </c>
      <c r="P1525">
        <v>0.11940149625935163</v>
      </c>
      <c r="Q1525">
        <v>12.09</v>
      </c>
      <c r="R1525">
        <v>0.57578947368421052</v>
      </c>
      <c r="S1525">
        <v>1.2500000000000001E-2</v>
      </c>
      <c r="T1525">
        <v>0.14925187032418955</v>
      </c>
      <c r="U1525">
        <v>12.12</v>
      </c>
      <c r="V1525">
        <v>0.57473684210526321</v>
      </c>
      <c r="W1525">
        <v>1.4999999999999999E-2</v>
      </c>
      <c r="X1525">
        <v>0.17910224438902744</v>
      </c>
      <c r="Y1525">
        <v>12.15</v>
      </c>
      <c r="Z1525">
        <v>0.5736842105263158</v>
      </c>
      <c r="AH1525" t="s">
        <v>27684</v>
      </c>
    </row>
    <row r="1526" spans="1:34" x14ac:dyDescent="0.35">
      <c r="A1526">
        <v>5076012</v>
      </c>
      <c r="B1526" t="s">
        <v>8</v>
      </c>
      <c r="C1526" t="s">
        <v>87</v>
      </c>
      <c r="D1526" t="s">
        <v>28775</v>
      </c>
      <c r="F1526">
        <v>112.27</v>
      </c>
      <c r="G1526">
        <v>19</v>
      </c>
      <c r="H1526">
        <v>0.45</v>
      </c>
      <c r="I1526">
        <v>0.15399002493765579</v>
      </c>
      <c r="J1526">
        <v>61.75</v>
      </c>
      <c r="K1526">
        <v>0.02</v>
      </c>
      <c r="L1526">
        <v>1.231920199501247</v>
      </c>
      <c r="M1526">
        <v>62.99</v>
      </c>
      <c r="N1526">
        <v>0.43894183664380509</v>
      </c>
      <c r="O1526">
        <v>0.01</v>
      </c>
      <c r="P1526">
        <v>0.61596009975062349</v>
      </c>
      <c r="Q1526">
        <v>62.37</v>
      </c>
      <c r="R1526">
        <v>0.44446423799768414</v>
      </c>
      <c r="S1526">
        <v>1.2500000000000001E-2</v>
      </c>
      <c r="T1526">
        <v>0.76995012468827939</v>
      </c>
      <c r="U1526">
        <v>62.52</v>
      </c>
      <c r="V1526">
        <v>0.44312817315400371</v>
      </c>
      <c r="W1526">
        <v>1.4999999999999999E-2</v>
      </c>
      <c r="X1526">
        <v>0.92394014962593518</v>
      </c>
      <c r="Y1526">
        <v>62.68</v>
      </c>
      <c r="Z1526">
        <v>0.44170303732074462</v>
      </c>
      <c r="AH1526" t="s">
        <v>27684</v>
      </c>
    </row>
    <row r="1527" spans="1:34" x14ac:dyDescent="0.35">
      <c r="A1527">
        <v>168241</v>
      </c>
      <c r="B1527" t="s">
        <v>8</v>
      </c>
      <c r="C1527" t="s">
        <v>9</v>
      </c>
      <c r="D1527" t="s">
        <v>28776</v>
      </c>
      <c r="F1527">
        <v>379</v>
      </c>
      <c r="G1527">
        <v>48</v>
      </c>
      <c r="H1527">
        <v>0.3</v>
      </c>
      <c r="I1527">
        <v>0.66159600997502821</v>
      </c>
      <c r="J1527">
        <v>265.3</v>
      </c>
      <c r="K1527">
        <v>0.02</v>
      </c>
      <c r="L1527">
        <v>5.2927680798005001</v>
      </c>
      <c r="M1527">
        <v>270.61</v>
      </c>
      <c r="N1527">
        <v>0.28598944591029019</v>
      </c>
      <c r="O1527">
        <v>0.01</v>
      </c>
      <c r="P1527">
        <v>2.6463840399002501</v>
      </c>
      <c r="Q1527">
        <v>267.95</v>
      </c>
      <c r="R1527">
        <v>0.29300791556728234</v>
      </c>
      <c r="S1527">
        <v>1.2500000000000001E-2</v>
      </c>
      <c r="T1527">
        <v>3.3079800498753125</v>
      </c>
      <c r="U1527">
        <v>268.62</v>
      </c>
      <c r="V1527">
        <v>0.29124010554089708</v>
      </c>
      <c r="W1527">
        <v>1.4999999999999999E-2</v>
      </c>
      <c r="X1527">
        <v>3.9695760598503744</v>
      </c>
      <c r="Y1527">
        <v>269.27999999999997</v>
      </c>
      <c r="Z1527">
        <v>0.28949868073878637</v>
      </c>
      <c r="AH1527" t="s">
        <v>27684</v>
      </c>
    </row>
    <row r="1528" spans="1:34" x14ac:dyDescent="0.35">
      <c r="A1528">
        <v>774184</v>
      </c>
      <c r="B1528" t="s">
        <v>8</v>
      </c>
      <c r="C1528" t="s">
        <v>83</v>
      </c>
      <c r="D1528" t="s">
        <v>28777</v>
      </c>
      <c r="F1528">
        <v>47.78</v>
      </c>
      <c r="G1528">
        <v>32</v>
      </c>
      <c r="H1528">
        <v>0.65</v>
      </c>
      <c r="I1528">
        <v>4.1695760598503995E-2</v>
      </c>
      <c r="J1528">
        <v>16.72</v>
      </c>
      <c r="K1528">
        <v>0.02</v>
      </c>
      <c r="L1528">
        <v>0.3335660847880299</v>
      </c>
      <c r="M1528">
        <v>17.05</v>
      </c>
      <c r="N1528">
        <v>0.64315613227291757</v>
      </c>
      <c r="O1528">
        <v>0.01</v>
      </c>
      <c r="P1528">
        <v>0.16678304239401495</v>
      </c>
      <c r="Q1528">
        <v>16.89</v>
      </c>
      <c r="R1528">
        <v>0.64650481372959401</v>
      </c>
      <c r="S1528">
        <v>1.2500000000000001E-2</v>
      </c>
      <c r="T1528">
        <v>0.2084788029925187</v>
      </c>
      <c r="U1528">
        <v>16.93</v>
      </c>
      <c r="V1528">
        <v>0.64566764336542493</v>
      </c>
      <c r="W1528">
        <v>1.4999999999999999E-2</v>
      </c>
      <c r="X1528">
        <v>0.25017456359102241</v>
      </c>
      <c r="Y1528">
        <v>16.97</v>
      </c>
      <c r="Z1528">
        <v>0.64483047300125573</v>
      </c>
      <c r="AH1528" t="s">
        <v>27684</v>
      </c>
    </row>
    <row r="1529" spans="1:34" x14ac:dyDescent="0.35">
      <c r="A1529">
        <v>421581</v>
      </c>
      <c r="B1529" t="s">
        <v>8</v>
      </c>
      <c r="C1529" t="s">
        <v>40</v>
      </c>
      <c r="D1529" t="s">
        <v>28778</v>
      </c>
      <c r="F1529">
        <v>21.7</v>
      </c>
      <c r="G1529">
        <v>47</v>
      </c>
      <c r="H1529">
        <v>0.5</v>
      </c>
      <c r="I1529">
        <v>2.7057356608478855E-2</v>
      </c>
      <c r="J1529">
        <v>10.85</v>
      </c>
      <c r="K1529">
        <v>0.02</v>
      </c>
      <c r="L1529">
        <v>0.21645885286783043</v>
      </c>
      <c r="M1529">
        <v>11.07</v>
      </c>
      <c r="N1529">
        <v>0.4898617511520737</v>
      </c>
      <c r="O1529">
        <v>0.01</v>
      </c>
      <c r="P1529">
        <v>0.10822942643391521</v>
      </c>
      <c r="Q1529">
        <v>10.96</v>
      </c>
      <c r="R1529">
        <v>0.49493087557603682</v>
      </c>
      <c r="S1529">
        <v>1.2500000000000001E-2</v>
      </c>
      <c r="T1529">
        <v>0.13528678304239403</v>
      </c>
      <c r="U1529">
        <v>10.99</v>
      </c>
      <c r="V1529">
        <v>0.49354838709677418</v>
      </c>
      <c r="W1529">
        <v>1.4999999999999999E-2</v>
      </c>
      <c r="X1529">
        <v>0.1623441396508728</v>
      </c>
      <c r="Y1529">
        <v>11.01</v>
      </c>
      <c r="Z1529">
        <v>0.4926267281105991</v>
      </c>
      <c r="AH1529" t="s">
        <v>27684</v>
      </c>
    </row>
    <row r="1530" spans="1:34" x14ac:dyDescent="0.35">
      <c r="A1530">
        <v>320710</v>
      </c>
      <c r="B1530" t="s">
        <v>8</v>
      </c>
      <c r="C1530" t="s">
        <v>40</v>
      </c>
      <c r="D1530" t="s">
        <v>28779</v>
      </c>
      <c r="F1530">
        <v>3.96</v>
      </c>
      <c r="G1530">
        <v>18</v>
      </c>
      <c r="H1530">
        <v>0.44</v>
      </c>
      <c r="I1530">
        <v>5.5361596009975145E-3</v>
      </c>
      <c r="J1530">
        <v>2.2200000000000002</v>
      </c>
      <c r="K1530">
        <v>0.02</v>
      </c>
      <c r="L1530">
        <v>4.4289276807980053E-2</v>
      </c>
      <c r="M1530">
        <v>2.2599999999999998</v>
      </c>
      <c r="N1530">
        <v>0.42929292929292934</v>
      </c>
      <c r="O1530">
        <v>0.01</v>
      </c>
      <c r="P1530">
        <v>2.2144638403990027E-2</v>
      </c>
      <c r="Q1530">
        <v>2.2400000000000002</v>
      </c>
      <c r="R1530">
        <v>0.43434343434343431</v>
      </c>
      <c r="S1530">
        <v>1.2500000000000001E-2</v>
      </c>
      <c r="T1530">
        <v>2.7680798004987534E-2</v>
      </c>
      <c r="U1530">
        <v>2.25</v>
      </c>
      <c r="V1530">
        <v>0.43181818181818182</v>
      </c>
      <c r="W1530">
        <v>1.4999999999999999E-2</v>
      </c>
      <c r="X1530">
        <v>3.3216957605985038E-2</v>
      </c>
      <c r="Y1530">
        <v>2.25</v>
      </c>
      <c r="Z1530">
        <v>0.43181818181818182</v>
      </c>
      <c r="AH1530" t="s">
        <v>27684</v>
      </c>
    </row>
    <row r="1531" spans="1:34" x14ac:dyDescent="0.35">
      <c r="A1531">
        <v>164224</v>
      </c>
      <c r="B1531" t="s">
        <v>8</v>
      </c>
      <c r="C1531" t="s">
        <v>9</v>
      </c>
      <c r="D1531" t="s">
        <v>28780</v>
      </c>
      <c r="F1531">
        <v>8.2200000000000006</v>
      </c>
      <c r="G1531">
        <v>30</v>
      </c>
      <c r="H1531">
        <v>0.57999999999999996</v>
      </c>
      <c r="I1531">
        <v>8.6034912718204737E-3</v>
      </c>
      <c r="J1531">
        <v>3.45</v>
      </c>
      <c r="K1531">
        <v>0.02</v>
      </c>
      <c r="L1531">
        <v>6.8827930174563595E-2</v>
      </c>
      <c r="M1531">
        <v>3.52</v>
      </c>
      <c r="N1531">
        <v>0.57177615571776164</v>
      </c>
      <c r="O1531">
        <v>0.01</v>
      </c>
      <c r="P1531">
        <v>3.4413965087281798E-2</v>
      </c>
      <c r="Q1531">
        <v>3.48</v>
      </c>
      <c r="R1531">
        <v>0.57664233576642332</v>
      </c>
      <c r="S1531">
        <v>1.2500000000000001E-2</v>
      </c>
      <c r="T1531">
        <v>4.301745635910225E-2</v>
      </c>
      <c r="U1531">
        <v>3.49</v>
      </c>
      <c r="V1531">
        <v>0.57542579075425793</v>
      </c>
      <c r="W1531">
        <v>1.4999999999999999E-2</v>
      </c>
      <c r="X1531">
        <v>5.1620947630922696E-2</v>
      </c>
      <c r="Y1531">
        <v>3.5</v>
      </c>
      <c r="Z1531">
        <v>0.57420924574209253</v>
      </c>
      <c r="AH1531" t="s">
        <v>27684</v>
      </c>
    </row>
    <row r="1532" spans="1:34" x14ac:dyDescent="0.35">
      <c r="A1532">
        <v>164233</v>
      </c>
      <c r="B1532" t="s">
        <v>8</v>
      </c>
      <c r="C1532" t="s">
        <v>9</v>
      </c>
      <c r="D1532" t="s">
        <v>28781</v>
      </c>
      <c r="F1532">
        <v>11.62</v>
      </c>
      <c r="G1532">
        <v>30</v>
      </c>
      <c r="H1532">
        <v>0.57999999999999996</v>
      </c>
      <c r="I1532">
        <v>1.2169576059849696E-2</v>
      </c>
      <c r="J1532">
        <v>4.88</v>
      </c>
      <c r="K1532">
        <v>0.02</v>
      </c>
      <c r="L1532">
        <v>9.7356608478803008E-2</v>
      </c>
      <c r="M1532">
        <v>4.9800000000000004</v>
      </c>
      <c r="N1532">
        <v>0.5714285714285714</v>
      </c>
      <c r="O1532">
        <v>0.01</v>
      </c>
      <c r="P1532">
        <v>4.8678304239401504E-2</v>
      </c>
      <c r="Q1532">
        <v>4.93</v>
      </c>
      <c r="R1532">
        <v>0.57573149741824436</v>
      </c>
      <c r="S1532">
        <v>1.2500000000000001E-2</v>
      </c>
      <c r="T1532">
        <v>6.084788029925188E-2</v>
      </c>
      <c r="U1532">
        <v>4.9400000000000004</v>
      </c>
      <c r="V1532">
        <v>0.57487091222030973</v>
      </c>
      <c r="W1532">
        <v>1.4999999999999999E-2</v>
      </c>
      <c r="X1532">
        <v>7.3017456359102256E-2</v>
      </c>
      <c r="Y1532">
        <v>4.95</v>
      </c>
      <c r="Z1532">
        <v>0.5740103270223752</v>
      </c>
      <c r="AH1532" t="s">
        <v>27684</v>
      </c>
    </row>
    <row r="1533" spans="1:34" x14ac:dyDescent="0.35">
      <c r="A1533">
        <v>699277</v>
      </c>
      <c r="B1533" t="s">
        <v>8</v>
      </c>
      <c r="C1533" t="s">
        <v>83</v>
      </c>
      <c r="D1533" t="s">
        <v>28782</v>
      </c>
      <c r="F1533">
        <v>66.39</v>
      </c>
      <c r="G1533">
        <v>30</v>
      </c>
      <c r="H1533">
        <v>0.57999999999999996</v>
      </c>
      <c r="I1533">
        <v>6.9526184538652558E-2</v>
      </c>
      <c r="J1533">
        <v>27.88</v>
      </c>
      <c r="K1533">
        <v>0.02</v>
      </c>
      <c r="L1533">
        <v>0.5562094763092269</v>
      </c>
      <c r="M1533">
        <v>28.44</v>
      </c>
      <c r="N1533">
        <v>0.57162223226389519</v>
      </c>
      <c r="O1533">
        <v>0.01</v>
      </c>
      <c r="P1533">
        <v>0.27810473815461345</v>
      </c>
      <c r="Q1533">
        <v>28.16</v>
      </c>
      <c r="R1533">
        <v>0.57583973489983442</v>
      </c>
      <c r="S1533">
        <v>1.2500000000000001E-2</v>
      </c>
      <c r="T1533">
        <v>0.34763092269326684</v>
      </c>
      <c r="U1533">
        <v>28.23</v>
      </c>
      <c r="V1533">
        <v>0.5747853592408495</v>
      </c>
      <c r="W1533">
        <v>1.4999999999999999E-2</v>
      </c>
      <c r="X1533">
        <v>0.41715710723192018</v>
      </c>
      <c r="Y1533">
        <v>28.3</v>
      </c>
      <c r="Z1533">
        <v>0.57373098358186481</v>
      </c>
      <c r="AH1533" t="s">
        <v>27684</v>
      </c>
    </row>
    <row r="1534" spans="1:34" x14ac:dyDescent="0.35">
      <c r="A1534">
        <v>901301</v>
      </c>
      <c r="B1534" t="s">
        <v>8</v>
      </c>
      <c r="C1534" t="s">
        <v>83</v>
      </c>
      <c r="D1534" t="s">
        <v>28783</v>
      </c>
      <c r="F1534">
        <v>58.32</v>
      </c>
      <c r="G1534">
        <v>32</v>
      </c>
      <c r="H1534">
        <v>0.65</v>
      </c>
      <c r="I1534">
        <v>5.0897755610971984E-2</v>
      </c>
      <c r="J1534">
        <v>20.41</v>
      </c>
      <c r="K1534">
        <v>0.02</v>
      </c>
      <c r="L1534">
        <v>0.40718204488778059</v>
      </c>
      <c r="M1534">
        <v>20.82</v>
      </c>
      <c r="N1534">
        <v>0.64300411522633749</v>
      </c>
      <c r="O1534">
        <v>0.01</v>
      </c>
      <c r="P1534">
        <v>0.2035910224438903</v>
      </c>
      <c r="Q1534">
        <v>20.61</v>
      </c>
      <c r="R1534">
        <v>0.64660493827160492</v>
      </c>
      <c r="S1534">
        <v>1.2500000000000001E-2</v>
      </c>
      <c r="T1534">
        <v>0.25448877805486286</v>
      </c>
      <c r="U1534">
        <v>20.67</v>
      </c>
      <c r="V1534">
        <v>0.64557613168724282</v>
      </c>
      <c r="W1534">
        <v>1.4999999999999999E-2</v>
      </c>
      <c r="X1534">
        <v>0.3053865336658354</v>
      </c>
      <c r="Y1534">
        <v>20.72</v>
      </c>
      <c r="Z1534">
        <v>0.644718792866941</v>
      </c>
      <c r="AH1534" t="s">
        <v>27684</v>
      </c>
    </row>
    <row r="1535" spans="1:34" x14ac:dyDescent="0.35">
      <c r="A1535">
        <v>901331</v>
      </c>
      <c r="B1535" t="s">
        <v>8</v>
      </c>
      <c r="C1535" t="s">
        <v>83</v>
      </c>
      <c r="D1535" t="s">
        <v>28784</v>
      </c>
      <c r="F1535">
        <v>41.47</v>
      </c>
      <c r="G1535">
        <v>32</v>
      </c>
      <c r="H1535">
        <v>0.65</v>
      </c>
      <c r="I1535">
        <v>3.6184538653365905E-2</v>
      </c>
      <c r="J1535">
        <v>14.51</v>
      </c>
      <c r="K1535">
        <v>0.02</v>
      </c>
      <c r="L1535">
        <v>0.28947630922693268</v>
      </c>
      <c r="M1535">
        <v>14.8</v>
      </c>
      <c r="N1535">
        <v>0.64311550518447069</v>
      </c>
      <c r="O1535">
        <v>0.01</v>
      </c>
      <c r="P1535">
        <v>0.14473815461346634</v>
      </c>
      <c r="Q1535">
        <v>14.66</v>
      </c>
      <c r="R1535">
        <v>0.64649143959488786</v>
      </c>
      <c r="S1535">
        <v>1.2500000000000001E-2</v>
      </c>
      <c r="T1535">
        <v>0.18092269326683294</v>
      </c>
      <c r="U1535">
        <v>14.69</v>
      </c>
      <c r="V1535">
        <v>0.64576802507836994</v>
      </c>
      <c r="W1535">
        <v>1.4999999999999999E-2</v>
      </c>
      <c r="X1535">
        <v>0.21710723192019951</v>
      </c>
      <c r="Y1535">
        <v>14.73</v>
      </c>
      <c r="Z1535">
        <v>0.64480347238967928</v>
      </c>
      <c r="AH1535" t="s">
        <v>27684</v>
      </c>
    </row>
    <row r="1536" spans="1:34" x14ac:dyDescent="0.35">
      <c r="A1536">
        <v>888321</v>
      </c>
      <c r="B1536" t="s">
        <v>8</v>
      </c>
      <c r="C1536" t="s">
        <v>9</v>
      </c>
      <c r="D1536" t="s">
        <v>28785</v>
      </c>
      <c r="F1536">
        <v>69.45</v>
      </c>
      <c r="G1536">
        <v>30</v>
      </c>
      <c r="H1536">
        <v>0.57999999999999996</v>
      </c>
      <c r="I1536">
        <v>7.2743142144638284E-2</v>
      </c>
      <c r="J1536">
        <v>29.17</v>
      </c>
      <c r="K1536">
        <v>0.02</v>
      </c>
      <c r="L1536">
        <v>0.58194513715710727</v>
      </c>
      <c r="M1536">
        <v>29.75</v>
      </c>
      <c r="N1536">
        <v>0.57163426925845939</v>
      </c>
      <c r="O1536">
        <v>0.01</v>
      </c>
      <c r="P1536">
        <v>0.29097256857855364</v>
      </c>
      <c r="Q1536">
        <v>29.46</v>
      </c>
      <c r="R1536">
        <v>0.57580993520518364</v>
      </c>
      <c r="S1536">
        <v>1.2500000000000001E-2</v>
      </c>
      <c r="T1536">
        <v>0.36371571072319209</v>
      </c>
      <c r="U1536">
        <v>29.53</v>
      </c>
      <c r="V1536">
        <v>0.57480201583873292</v>
      </c>
      <c r="W1536">
        <v>1.4999999999999999E-2</v>
      </c>
      <c r="X1536">
        <v>0.43645885286783043</v>
      </c>
      <c r="Y1536">
        <v>29.61</v>
      </c>
      <c r="Z1536">
        <v>0.57365010799136074</v>
      </c>
      <c r="AH1536" t="s">
        <v>27684</v>
      </c>
    </row>
    <row r="1537" spans="1:34" x14ac:dyDescent="0.35">
      <c r="A1537">
        <v>735772</v>
      </c>
      <c r="B1537" t="s">
        <v>8</v>
      </c>
      <c r="C1537" t="s">
        <v>9</v>
      </c>
      <c r="D1537" t="s">
        <v>28786</v>
      </c>
      <c r="F1537">
        <v>8.57</v>
      </c>
      <c r="G1537">
        <v>24</v>
      </c>
      <c r="H1537">
        <v>0.55000000000000004</v>
      </c>
      <c r="I1537">
        <v>9.6259351620946454E-3</v>
      </c>
      <c r="J1537">
        <v>3.86</v>
      </c>
      <c r="K1537">
        <v>0.02</v>
      </c>
      <c r="L1537">
        <v>7.7007481296758107E-2</v>
      </c>
      <c r="M1537">
        <v>3.94</v>
      </c>
      <c r="N1537">
        <v>0.54025670945157533</v>
      </c>
      <c r="O1537">
        <v>0.01</v>
      </c>
      <c r="P1537">
        <v>3.8503740648379053E-2</v>
      </c>
      <c r="Q1537">
        <v>3.9</v>
      </c>
      <c r="R1537">
        <v>0.54492415402567096</v>
      </c>
      <c r="S1537">
        <v>1.2500000000000001E-2</v>
      </c>
      <c r="T1537">
        <v>4.8129675810473817E-2</v>
      </c>
      <c r="U1537">
        <v>3.91</v>
      </c>
      <c r="V1537">
        <v>0.54375729288214703</v>
      </c>
      <c r="W1537">
        <v>1.4999999999999999E-2</v>
      </c>
      <c r="X1537">
        <v>5.7755610972568573E-2</v>
      </c>
      <c r="Y1537">
        <v>3.92</v>
      </c>
      <c r="Z1537">
        <v>0.54259043173862309</v>
      </c>
      <c r="AH1537" t="s">
        <v>27684</v>
      </c>
    </row>
    <row r="1538" spans="1:34" x14ac:dyDescent="0.35">
      <c r="A1538">
        <v>735916</v>
      </c>
      <c r="B1538" t="s">
        <v>8</v>
      </c>
      <c r="C1538" t="s">
        <v>9</v>
      </c>
      <c r="D1538" t="s">
        <v>28787</v>
      </c>
      <c r="F1538">
        <v>9.91</v>
      </c>
      <c r="G1538">
        <v>24</v>
      </c>
      <c r="H1538">
        <v>0.55000000000000004</v>
      </c>
      <c r="I1538">
        <v>1.1122194513715655E-2</v>
      </c>
      <c r="J1538">
        <v>4.46</v>
      </c>
      <c r="K1538">
        <v>0.02</v>
      </c>
      <c r="L1538">
        <v>8.8977556109725686E-2</v>
      </c>
      <c r="M1538">
        <v>4.55</v>
      </c>
      <c r="N1538">
        <v>0.54086781029263375</v>
      </c>
      <c r="O1538">
        <v>0.01</v>
      </c>
      <c r="P1538">
        <v>4.4488778054862843E-2</v>
      </c>
      <c r="Q1538">
        <v>4.5</v>
      </c>
      <c r="R1538">
        <v>0.54591321897073664</v>
      </c>
      <c r="S1538">
        <v>1.2500000000000001E-2</v>
      </c>
      <c r="T1538">
        <v>5.5610972568578554E-2</v>
      </c>
      <c r="U1538">
        <v>4.5199999999999996</v>
      </c>
      <c r="V1538">
        <v>0.54389505549949546</v>
      </c>
      <c r="W1538">
        <v>1.4999999999999999E-2</v>
      </c>
      <c r="X1538">
        <v>6.6733167082294265E-2</v>
      </c>
      <c r="Y1538">
        <v>4.53</v>
      </c>
      <c r="Z1538">
        <v>0.54288597376387482</v>
      </c>
      <c r="AH1538" t="s">
        <v>27684</v>
      </c>
    </row>
    <row r="1539" spans="1:34" x14ac:dyDescent="0.35">
      <c r="A1539">
        <v>735988</v>
      </c>
      <c r="B1539" t="s">
        <v>8</v>
      </c>
      <c r="C1539" t="s">
        <v>9</v>
      </c>
      <c r="D1539" t="s">
        <v>28788</v>
      </c>
      <c r="F1539">
        <v>8.57</v>
      </c>
      <c r="G1539">
        <v>24</v>
      </c>
      <c r="H1539">
        <v>0.55000000000000004</v>
      </c>
      <c r="I1539">
        <v>9.6259351620946454E-3</v>
      </c>
      <c r="J1539">
        <v>3.86</v>
      </c>
      <c r="K1539">
        <v>0.02</v>
      </c>
      <c r="L1539">
        <v>7.7007481296758107E-2</v>
      </c>
      <c r="M1539">
        <v>3.94</v>
      </c>
      <c r="N1539">
        <v>0.54025670945157533</v>
      </c>
      <c r="O1539">
        <v>0.01</v>
      </c>
      <c r="P1539">
        <v>3.8503740648379053E-2</v>
      </c>
      <c r="Q1539">
        <v>3.9</v>
      </c>
      <c r="R1539">
        <v>0.54492415402567096</v>
      </c>
      <c r="S1539">
        <v>1.2500000000000001E-2</v>
      </c>
      <c r="T1539">
        <v>4.8129675810473817E-2</v>
      </c>
      <c r="U1539">
        <v>3.91</v>
      </c>
      <c r="V1539">
        <v>0.54375729288214703</v>
      </c>
      <c r="W1539">
        <v>1.4999999999999999E-2</v>
      </c>
      <c r="X1539">
        <v>5.7755610972568573E-2</v>
      </c>
      <c r="Y1539">
        <v>3.92</v>
      </c>
      <c r="Z1539">
        <v>0.54259043173862309</v>
      </c>
      <c r="AH1539" t="s">
        <v>27684</v>
      </c>
    </row>
    <row r="1540" spans="1:34" x14ac:dyDescent="0.35">
      <c r="A1540">
        <v>197599</v>
      </c>
      <c r="B1540" t="s">
        <v>8</v>
      </c>
      <c r="C1540" t="s">
        <v>9</v>
      </c>
      <c r="D1540" t="s">
        <v>28789</v>
      </c>
      <c r="F1540">
        <v>69.09</v>
      </c>
      <c r="G1540">
        <v>44</v>
      </c>
      <c r="H1540">
        <v>0.5</v>
      </c>
      <c r="I1540">
        <v>8.6159600997504526E-2</v>
      </c>
      <c r="J1540">
        <v>34.549999999999997</v>
      </c>
      <c r="K1540">
        <v>0.02</v>
      </c>
      <c r="L1540">
        <v>0.68927680798004987</v>
      </c>
      <c r="M1540">
        <v>35.24</v>
      </c>
      <c r="N1540">
        <v>0.48994065711390938</v>
      </c>
      <c r="O1540">
        <v>0.01</v>
      </c>
      <c r="P1540">
        <v>0.34463840399002493</v>
      </c>
      <c r="Q1540">
        <v>34.9</v>
      </c>
      <c r="R1540">
        <v>0.49486177449703289</v>
      </c>
      <c r="S1540">
        <v>1.2500000000000001E-2</v>
      </c>
      <c r="T1540">
        <v>0.43079800498753118</v>
      </c>
      <c r="U1540">
        <v>34.979999999999997</v>
      </c>
      <c r="V1540">
        <v>0.4937038645245333</v>
      </c>
      <c r="W1540">
        <v>1.4999999999999999E-2</v>
      </c>
      <c r="X1540">
        <v>0.51695760598503737</v>
      </c>
      <c r="Y1540">
        <v>35.07</v>
      </c>
      <c r="Z1540">
        <v>0.49240121580547114</v>
      </c>
      <c r="AH1540" t="s">
        <v>27684</v>
      </c>
    </row>
    <row r="1541" spans="1:34" x14ac:dyDescent="0.35">
      <c r="A1541">
        <v>197698</v>
      </c>
      <c r="B1541" t="s">
        <v>8</v>
      </c>
      <c r="C1541" t="s">
        <v>9</v>
      </c>
      <c r="D1541" t="s">
        <v>28790</v>
      </c>
      <c r="F1541">
        <v>449.43</v>
      </c>
      <c r="G1541">
        <v>44</v>
      </c>
      <c r="H1541">
        <v>0.5</v>
      </c>
      <c r="I1541">
        <v>0.56039900249376728</v>
      </c>
      <c r="J1541">
        <v>224.72</v>
      </c>
      <c r="K1541">
        <v>0.02</v>
      </c>
      <c r="L1541">
        <v>4.483192019950125</v>
      </c>
      <c r="M1541">
        <v>229.21</v>
      </c>
      <c r="N1541">
        <v>0.48999844247157509</v>
      </c>
      <c r="O1541">
        <v>0.01</v>
      </c>
      <c r="P1541">
        <v>2.2415960099750625</v>
      </c>
      <c r="Q1541">
        <v>226.97</v>
      </c>
      <c r="R1541">
        <v>0.49498253343123511</v>
      </c>
      <c r="S1541">
        <v>1.2500000000000001E-2</v>
      </c>
      <c r="T1541">
        <v>2.801995012468828</v>
      </c>
      <c r="U1541">
        <v>227.53</v>
      </c>
      <c r="V1541">
        <v>0.49373651069132013</v>
      </c>
      <c r="W1541">
        <v>1.4999999999999999E-2</v>
      </c>
      <c r="X1541">
        <v>3.3623940149625935</v>
      </c>
      <c r="Y1541">
        <v>228.09</v>
      </c>
      <c r="Z1541">
        <v>0.4924904879514051</v>
      </c>
      <c r="AH1541" t="s">
        <v>27684</v>
      </c>
    </row>
    <row r="1542" spans="1:34" x14ac:dyDescent="0.35">
      <c r="A1542">
        <v>198670</v>
      </c>
      <c r="B1542" t="s">
        <v>8</v>
      </c>
      <c r="C1542" t="s">
        <v>9</v>
      </c>
      <c r="D1542" t="s">
        <v>28791</v>
      </c>
      <c r="F1542">
        <v>81.89</v>
      </c>
      <c r="G1542">
        <v>31</v>
      </c>
      <c r="H1542">
        <v>0.49</v>
      </c>
      <c r="I1542">
        <v>0.10413965087281696</v>
      </c>
      <c r="J1542">
        <v>41.76</v>
      </c>
      <c r="K1542">
        <v>0.02</v>
      </c>
      <c r="L1542">
        <v>0.83311720698254366</v>
      </c>
      <c r="M1542">
        <v>42.6</v>
      </c>
      <c r="N1542">
        <v>0.47978996214433994</v>
      </c>
      <c r="O1542">
        <v>0.01</v>
      </c>
      <c r="P1542">
        <v>0.41655860349127183</v>
      </c>
      <c r="Q1542">
        <v>42.18</v>
      </c>
      <c r="R1542">
        <v>0.48491879350348027</v>
      </c>
      <c r="S1542">
        <v>1.2500000000000001E-2</v>
      </c>
      <c r="T1542">
        <v>0.52069825436408979</v>
      </c>
      <c r="U1542">
        <v>42.28</v>
      </c>
      <c r="V1542">
        <v>0.48369764317987546</v>
      </c>
      <c r="W1542">
        <v>1.4999999999999999E-2</v>
      </c>
      <c r="X1542">
        <v>0.62483790523690774</v>
      </c>
      <c r="Y1542">
        <v>42.39</v>
      </c>
      <c r="Z1542">
        <v>0.48235437782391011</v>
      </c>
      <c r="AH1542" t="s">
        <v>27684</v>
      </c>
    </row>
    <row r="1543" spans="1:34" x14ac:dyDescent="0.35">
      <c r="A1543">
        <v>198706</v>
      </c>
      <c r="B1543" t="s">
        <v>8</v>
      </c>
      <c r="C1543" t="s">
        <v>9</v>
      </c>
      <c r="D1543" t="s">
        <v>28792</v>
      </c>
      <c r="F1543">
        <v>134.49</v>
      </c>
      <c r="G1543">
        <v>19</v>
      </c>
      <c r="H1543">
        <v>0.45</v>
      </c>
      <c r="I1543">
        <v>0.18446384039900465</v>
      </c>
      <c r="J1543">
        <v>73.97</v>
      </c>
      <c r="K1543">
        <v>0.02</v>
      </c>
      <c r="L1543">
        <v>1.4757107231920199</v>
      </c>
      <c r="M1543">
        <v>75.45</v>
      </c>
      <c r="N1543">
        <v>0.43899174659826012</v>
      </c>
      <c r="O1543">
        <v>0.01</v>
      </c>
      <c r="P1543">
        <v>0.73785536159600995</v>
      </c>
      <c r="Q1543">
        <v>74.709999999999994</v>
      </c>
      <c r="R1543">
        <v>0.44449401442486436</v>
      </c>
      <c r="S1543">
        <v>1.2500000000000001E-2</v>
      </c>
      <c r="T1543">
        <v>0.92231920199501249</v>
      </c>
      <c r="U1543">
        <v>74.89</v>
      </c>
      <c r="V1543">
        <v>0.44315562495352817</v>
      </c>
      <c r="W1543">
        <v>1.4999999999999999E-2</v>
      </c>
      <c r="X1543">
        <v>1.1067830423940148</v>
      </c>
      <c r="Y1543">
        <v>75.08</v>
      </c>
      <c r="Z1543">
        <v>0.44174288051156224</v>
      </c>
      <c r="AH1543" t="s">
        <v>27684</v>
      </c>
    </row>
    <row r="1544" spans="1:34" x14ac:dyDescent="0.35">
      <c r="A1544">
        <v>198733</v>
      </c>
      <c r="B1544" t="s">
        <v>8</v>
      </c>
      <c r="C1544" t="s">
        <v>9</v>
      </c>
      <c r="D1544" t="s">
        <v>28793</v>
      </c>
      <c r="F1544">
        <v>134.49</v>
      </c>
      <c r="G1544">
        <v>31</v>
      </c>
      <c r="H1544">
        <v>0.49</v>
      </c>
      <c r="I1544">
        <v>0.17104738154613131</v>
      </c>
      <c r="J1544">
        <v>68.59</v>
      </c>
      <c r="K1544">
        <v>0.02</v>
      </c>
      <c r="L1544">
        <v>1.3683790523690775</v>
      </c>
      <c r="M1544">
        <v>69.959999999999994</v>
      </c>
      <c r="N1544">
        <v>0.47981262547401304</v>
      </c>
      <c r="O1544">
        <v>0.01</v>
      </c>
      <c r="P1544">
        <v>0.68418952618453877</v>
      </c>
      <c r="Q1544">
        <v>69.28</v>
      </c>
      <c r="R1544">
        <v>0.48486876347683844</v>
      </c>
      <c r="S1544">
        <v>1.2500000000000001E-2</v>
      </c>
      <c r="T1544">
        <v>0.8552369077306734</v>
      </c>
      <c r="U1544">
        <v>69.45</v>
      </c>
      <c r="V1544">
        <v>0.48360472897613205</v>
      </c>
      <c r="W1544">
        <v>1.4999999999999999E-2</v>
      </c>
      <c r="X1544">
        <v>1.026284289276808</v>
      </c>
      <c r="Y1544">
        <v>69.62</v>
      </c>
      <c r="Z1544">
        <v>0.48234069447542566</v>
      </c>
      <c r="AH1544" t="s">
        <v>27684</v>
      </c>
    </row>
    <row r="1545" spans="1:34" x14ac:dyDescent="0.35">
      <c r="A1545">
        <v>899859</v>
      </c>
      <c r="B1545" t="s">
        <v>8</v>
      </c>
      <c r="C1545" t="s">
        <v>9</v>
      </c>
      <c r="D1545" t="s">
        <v>28794</v>
      </c>
      <c r="F1545">
        <v>33.58</v>
      </c>
      <c r="G1545">
        <v>43</v>
      </c>
      <c r="H1545">
        <v>0.3</v>
      </c>
      <c r="I1545">
        <v>5.8628428927679721E-2</v>
      </c>
      <c r="J1545">
        <v>23.51</v>
      </c>
      <c r="K1545">
        <v>0.02</v>
      </c>
      <c r="L1545">
        <v>0.46902743142144643</v>
      </c>
      <c r="M1545">
        <v>23.98</v>
      </c>
      <c r="N1545">
        <v>0.28588445503275756</v>
      </c>
      <c r="O1545">
        <v>0.01</v>
      </c>
      <c r="P1545">
        <v>0.23451371571072321</v>
      </c>
      <c r="Q1545">
        <v>23.75</v>
      </c>
      <c r="R1545">
        <v>0.29273377010125073</v>
      </c>
      <c r="S1545">
        <v>1.2500000000000001E-2</v>
      </c>
      <c r="T1545">
        <v>0.29314214463840405</v>
      </c>
      <c r="U1545">
        <v>23.8</v>
      </c>
      <c r="V1545">
        <v>0.29124478856462171</v>
      </c>
      <c r="W1545">
        <v>1.4999999999999999E-2</v>
      </c>
      <c r="X1545">
        <v>0.35177057356608482</v>
      </c>
      <c r="Y1545">
        <v>23.86</v>
      </c>
      <c r="Z1545">
        <v>0.28945801072066707</v>
      </c>
      <c r="AH1545" t="s">
        <v>27684</v>
      </c>
    </row>
    <row r="1546" spans="1:34" x14ac:dyDescent="0.35">
      <c r="A1546">
        <v>198877</v>
      </c>
      <c r="B1546" t="s">
        <v>8</v>
      </c>
      <c r="C1546" t="s">
        <v>9</v>
      </c>
      <c r="D1546" t="s">
        <v>239</v>
      </c>
      <c r="F1546">
        <v>26.96</v>
      </c>
      <c r="G1546">
        <v>31</v>
      </c>
      <c r="H1546">
        <v>0.49</v>
      </c>
      <c r="I1546">
        <v>3.4289276807978553E-2</v>
      </c>
      <c r="J1546">
        <v>13.75</v>
      </c>
      <c r="K1546">
        <v>0.02</v>
      </c>
      <c r="L1546">
        <v>0.27431421446384041</v>
      </c>
      <c r="M1546">
        <v>14.03</v>
      </c>
      <c r="N1546">
        <v>0.47959940652818994</v>
      </c>
      <c r="O1546">
        <v>0.01</v>
      </c>
      <c r="P1546">
        <v>0.13715710723192021</v>
      </c>
      <c r="Q1546">
        <v>13.89</v>
      </c>
      <c r="R1546">
        <v>0.48479228486646886</v>
      </c>
      <c r="S1546">
        <v>1.2500000000000001E-2</v>
      </c>
      <c r="T1546">
        <v>0.17144638403990028</v>
      </c>
      <c r="U1546">
        <v>13.92</v>
      </c>
      <c r="V1546">
        <v>0.48367952522255192</v>
      </c>
      <c r="W1546">
        <v>1.4999999999999999E-2</v>
      </c>
      <c r="X1546">
        <v>0.20573566084788031</v>
      </c>
      <c r="Y1546">
        <v>13.96</v>
      </c>
      <c r="Z1546">
        <v>0.48219584569732937</v>
      </c>
      <c r="AH1546" t="s">
        <v>27684</v>
      </c>
    </row>
    <row r="1547" spans="1:34" x14ac:dyDescent="0.35">
      <c r="A1547">
        <v>197644</v>
      </c>
      <c r="B1547" t="s">
        <v>8</v>
      </c>
      <c r="C1547" t="s">
        <v>9</v>
      </c>
      <c r="D1547" t="s">
        <v>28795</v>
      </c>
      <c r="F1547">
        <v>139.99</v>
      </c>
      <c r="G1547">
        <v>44</v>
      </c>
      <c r="H1547">
        <v>0.5</v>
      </c>
      <c r="I1547">
        <v>0.17456359102243368</v>
      </c>
      <c r="J1547">
        <v>70</v>
      </c>
      <c r="K1547">
        <v>0.02</v>
      </c>
      <c r="L1547">
        <v>1.3965087281795514</v>
      </c>
      <c r="M1547">
        <v>71.400000000000006</v>
      </c>
      <c r="N1547">
        <v>0.48996356882634473</v>
      </c>
      <c r="O1547">
        <v>0.01</v>
      </c>
      <c r="P1547">
        <v>0.6982543640897757</v>
      </c>
      <c r="Q1547">
        <v>70.7</v>
      </c>
      <c r="R1547">
        <v>0.49496392599471389</v>
      </c>
      <c r="S1547">
        <v>1.2500000000000001E-2</v>
      </c>
      <c r="T1547">
        <v>0.8728179551122196</v>
      </c>
      <c r="U1547">
        <v>70.88</v>
      </c>
      <c r="V1547">
        <v>0.49367811986570476</v>
      </c>
      <c r="W1547">
        <v>1.4999999999999999E-2</v>
      </c>
      <c r="X1547">
        <v>1.0473815461346634</v>
      </c>
      <c r="Y1547">
        <v>71.05</v>
      </c>
      <c r="Z1547">
        <v>0.4924637474105294</v>
      </c>
      <c r="AH1547" t="s">
        <v>27684</v>
      </c>
    </row>
    <row r="1548" spans="1:34" x14ac:dyDescent="0.35">
      <c r="A1548">
        <v>204124</v>
      </c>
      <c r="B1548" t="s">
        <v>8</v>
      </c>
      <c r="C1548" t="s">
        <v>40</v>
      </c>
      <c r="D1548" t="s">
        <v>28796</v>
      </c>
      <c r="F1548">
        <v>36.17</v>
      </c>
      <c r="G1548">
        <v>32</v>
      </c>
      <c r="H1548">
        <v>0.65</v>
      </c>
      <c r="I1548">
        <v>3.1571072319200866E-2</v>
      </c>
      <c r="J1548">
        <v>12.66</v>
      </c>
      <c r="K1548">
        <v>0.02</v>
      </c>
      <c r="L1548">
        <v>0.25256857855361597</v>
      </c>
      <c r="M1548">
        <v>12.91</v>
      </c>
      <c r="N1548">
        <v>0.64307437102571197</v>
      </c>
      <c r="O1548">
        <v>0.01</v>
      </c>
      <c r="P1548">
        <v>0.12628428927680799</v>
      </c>
      <c r="Q1548">
        <v>12.79</v>
      </c>
      <c r="R1548">
        <v>0.64639203760022124</v>
      </c>
      <c r="S1548">
        <v>1.2500000000000001E-2</v>
      </c>
      <c r="T1548">
        <v>0.15785536159600999</v>
      </c>
      <c r="U1548">
        <v>12.82</v>
      </c>
      <c r="V1548">
        <v>0.64556262095659389</v>
      </c>
      <c r="W1548">
        <v>1.4999999999999999E-2</v>
      </c>
      <c r="X1548">
        <v>0.18942643391521199</v>
      </c>
      <c r="Y1548">
        <v>12.85</v>
      </c>
      <c r="Z1548">
        <v>0.64473320431296655</v>
      </c>
      <c r="AH1548" t="s">
        <v>27684</v>
      </c>
    </row>
    <row r="1549" spans="1:34" x14ac:dyDescent="0.35">
      <c r="A1549">
        <v>3650919</v>
      </c>
      <c r="B1549" t="s">
        <v>8</v>
      </c>
      <c r="C1549" t="s">
        <v>40</v>
      </c>
      <c r="D1549" t="s">
        <v>28797</v>
      </c>
      <c r="F1549">
        <v>34</v>
      </c>
      <c r="G1549">
        <v>47</v>
      </c>
      <c r="H1549">
        <v>0.5</v>
      </c>
      <c r="I1549">
        <v>4.2394014962592763E-2</v>
      </c>
      <c r="J1549">
        <v>17</v>
      </c>
      <c r="K1549">
        <v>0.02</v>
      </c>
      <c r="L1549">
        <v>0.33915211970074816</v>
      </c>
      <c r="M1549">
        <v>17.34</v>
      </c>
      <c r="N1549">
        <v>0.49</v>
      </c>
      <c r="O1549">
        <v>0.01</v>
      </c>
      <c r="P1549">
        <v>0.16957605985037408</v>
      </c>
      <c r="Q1549">
        <v>17.170000000000002</v>
      </c>
      <c r="R1549">
        <v>0.49499999999999994</v>
      </c>
      <c r="S1549">
        <v>1.2500000000000001E-2</v>
      </c>
      <c r="T1549">
        <v>0.21197007481296759</v>
      </c>
      <c r="U1549">
        <v>17.21</v>
      </c>
      <c r="V1549">
        <v>0.49382352941176466</v>
      </c>
      <c r="W1549">
        <v>1.4999999999999999E-2</v>
      </c>
      <c r="X1549">
        <v>0.25436408977556108</v>
      </c>
      <c r="Y1549">
        <v>17.260000000000002</v>
      </c>
      <c r="Z1549">
        <v>0.49235294117647055</v>
      </c>
      <c r="AH1549" t="s">
        <v>27684</v>
      </c>
    </row>
    <row r="1550" spans="1:34" x14ac:dyDescent="0.35">
      <c r="A1550">
        <v>8680254</v>
      </c>
      <c r="B1550" t="s">
        <v>8</v>
      </c>
      <c r="C1550" t="s">
        <v>40</v>
      </c>
      <c r="D1550" t="s">
        <v>28798</v>
      </c>
      <c r="F1550">
        <v>54.17</v>
      </c>
      <c r="G1550">
        <v>30</v>
      </c>
      <c r="H1550">
        <v>0.57999999999999996</v>
      </c>
      <c r="I1550">
        <v>5.6733167082292368E-2</v>
      </c>
      <c r="J1550">
        <v>22.75</v>
      </c>
      <c r="K1550">
        <v>0.02</v>
      </c>
      <c r="L1550">
        <v>0.45386533665835416</v>
      </c>
      <c r="M1550">
        <v>23.21</v>
      </c>
      <c r="N1550">
        <v>0.5715340594424958</v>
      </c>
      <c r="O1550">
        <v>0.01</v>
      </c>
      <c r="P1550">
        <v>0.22693266832917708</v>
      </c>
      <c r="Q1550">
        <v>22.98</v>
      </c>
      <c r="R1550">
        <v>0.57577995200295362</v>
      </c>
      <c r="S1550">
        <v>1.2500000000000001E-2</v>
      </c>
      <c r="T1550">
        <v>0.28366583541147133</v>
      </c>
      <c r="U1550">
        <v>23.03</v>
      </c>
      <c r="V1550">
        <v>0.57485693188111497</v>
      </c>
      <c r="W1550">
        <v>1.4999999999999999E-2</v>
      </c>
      <c r="X1550">
        <v>0.34039900249376559</v>
      </c>
      <c r="Y1550">
        <v>23.09</v>
      </c>
      <c r="Z1550">
        <v>0.57374930773490862</v>
      </c>
      <c r="AH1550" t="s">
        <v>27684</v>
      </c>
    </row>
    <row r="1551" spans="1:34" x14ac:dyDescent="0.35">
      <c r="A1551">
        <v>8680479</v>
      </c>
      <c r="B1551" t="s">
        <v>8</v>
      </c>
      <c r="C1551" t="s">
        <v>40</v>
      </c>
      <c r="D1551" t="s">
        <v>28799</v>
      </c>
      <c r="F1551">
        <v>8.5</v>
      </c>
      <c r="G1551">
        <v>30</v>
      </c>
      <c r="H1551">
        <v>0.57999999999999996</v>
      </c>
      <c r="I1551">
        <v>8.9027431421442316E-3</v>
      </c>
      <c r="J1551">
        <v>3.57</v>
      </c>
      <c r="K1551">
        <v>0.02</v>
      </c>
      <c r="L1551">
        <v>7.1221945137157114E-2</v>
      </c>
      <c r="M1551">
        <v>3.64</v>
      </c>
      <c r="N1551">
        <v>0.57176470588235284</v>
      </c>
      <c r="O1551">
        <v>0.01</v>
      </c>
      <c r="P1551">
        <v>3.5610972568578557E-2</v>
      </c>
      <c r="Q1551">
        <v>3.61</v>
      </c>
      <c r="R1551">
        <v>0.57529411764705884</v>
      </c>
      <c r="S1551">
        <v>1.2500000000000001E-2</v>
      </c>
      <c r="T1551">
        <v>4.4513715710723198E-2</v>
      </c>
      <c r="U1551">
        <v>3.61</v>
      </c>
      <c r="V1551">
        <v>0.57529411764705884</v>
      </c>
      <c r="W1551">
        <v>1.4999999999999999E-2</v>
      </c>
      <c r="X1551">
        <v>5.3416458852867832E-2</v>
      </c>
      <c r="Y1551">
        <v>3.62</v>
      </c>
      <c r="Z1551">
        <v>0.57411764705882351</v>
      </c>
      <c r="AH1551" t="s">
        <v>27684</v>
      </c>
    </row>
    <row r="1552" spans="1:34" x14ac:dyDescent="0.35">
      <c r="A1552">
        <v>8682295</v>
      </c>
      <c r="B1552" t="s">
        <v>8</v>
      </c>
      <c r="C1552" t="s">
        <v>40</v>
      </c>
      <c r="D1552" t="s">
        <v>28800</v>
      </c>
      <c r="F1552">
        <v>84.55</v>
      </c>
      <c r="G1552">
        <v>30</v>
      </c>
      <c r="H1552">
        <v>0.57999999999999996</v>
      </c>
      <c r="I1552">
        <v>8.8553615960094589E-2</v>
      </c>
      <c r="J1552">
        <v>35.51</v>
      </c>
      <c r="K1552">
        <v>0.02</v>
      </c>
      <c r="L1552">
        <v>0.70842892768079813</v>
      </c>
      <c r="M1552">
        <v>36.22</v>
      </c>
      <c r="N1552">
        <v>0.57161442933175632</v>
      </c>
      <c r="O1552">
        <v>0.01</v>
      </c>
      <c r="P1552">
        <v>0.35421446384039906</v>
      </c>
      <c r="Q1552">
        <v>35.869999999999997</v>
      </c>
      <c r="R1552">
        <v>0.57575399172087527</v>
      </c>
      <c r="S1552">
        <v>1.2500000000000001E-2</v>
      </c>
      <c r="T1552">
        <v>0.44276807980049881</v>
      </c>
      <c r="U1552">
        <v>35.950000000000003</v>
      </c>
      <c r="V1552">
        <v>0.57480780603193371</v>
      </c>
      <c r="W1552">
        <v>1.4999999999999999E-2</v>
      </c>
      <c r="X1552">
        <v>0.53132169576059851</v>
      </c>
      <c r="Y1552">
        <v>36.04</v>
      </c>
      <c r="Z1552">
        <v>0.57374334713187458</v>
      </c>
      <c r="AH1552" t="s">
        <v>27684</v>
      </c>
    </row>
    <row r="1553" spans="1:34" x14ac:dyDescent="0.35">
      <c r="A1553">
        <v>6919168</v>
      </c>
      <c r="B1553" t="s">
        <v>8</v>
      </c>
      <c r="C1553" t="s">
        <v>523</v>
      </c>
      <c r="D1553" t="s">
        <v>28801</v>
      </c>
      <c r="F1553">
        <v>169.29</v>
      </c>
      <c r="G1553">
        <v>30</v>
      </c>
      <c r="H1553">
        <v>0.57999999999999996</v>
      </c>
      <c r="I1553">
        <v>0.17730673316707168</v>
      </c>
      <c r="J1553">
        <v>71.099999999999994</v>
      </c>
      <c r="K1553">
        <v>0.02</v>
      </c>
      <c r="L1553">
        <v>1.4184538653366585</v>
      </c>
      <c r="M1553">
        <v>72.52</v>
      </c>
      <c r="N1553">
        <v>0.57162265934195755</v>
      </c>
      <c r="O1553">
        <v>0.01</v>
      </c>
      <c r="P1553">
        <v>0.70922693266832926</v>
      </c>
      <c r="Q1553">
        <v>71.81</v>
      </c>
      <c r="R1553">
        <v>0.5758166459920846</v>
      </c>
      <c r="S1553">
        <v>1.2500000000000001E-2</v>
      </c>
      <c r="T1553">
        <v>0.8865336658354116</v>
      </c>
      <c r="U1553">
        <v>71.989999999999995</v>
      </c>
      <c r="V1553">
        <v>0.57475338177092561</v>
      </c>
      <c r="W1553">
        <v>1.4999999999999999E-2</v>
      </c>
      <c r="X1553">
        <v>1.0638403990024938</v>
      </c>
      <c r="Y1553">
        <v>72.17</v>
      </c>
      <c r="Z1553">
        <v>0.57369011754976662</v>
      </c>
      <c r="AH1553" t="s">
        <v>27684</v>
      </c>
    </row>
    <row r="1554" spans="1:34" x14ac:dyDescent="0.35">
      <c r="A1554">
        <v>7179628</v>
      </c>
      <c r="B1554" t="s">
        <v>8</v>
      </c>
      <c r="C1554" t="s">
        <v>9</v>
      </c>
      <c r="D1554" t="s">
        <v>28802</v>
      </c>
      <c r="F1554">
        <v>10.7</v>
      </c>
      <c r="G1554">
        <v>30</v>
      </c>
      <c r="H1554">
        <v>0.57999999999999996</v>
      </c>
      <c r="I1554">
        <v>1.1197007481296595E-2</v>
      </c>
      <c r="J1554">
        <v>4.49</v>
      </c>
      <c r="K1554">
        <v>0.02</v>
      </c>
      <c r="L1554">
        <v>8.9576059850374076E-2</v>
      </c>
      <c r="M1554">
        <v>4.58</v>
      </c>
      <c r="N1554">
        <v>0.57196261682242988</v>
      </c>
      <c r="O1554">
        <v>0.01</v>
      </c>
      <c r="P1554">
        <v>4.4788029925187038E-2</v>
      </c>
      <c r="Q1554">
        <v>4.53</v>
      </c>
      <c r="R1554">
        <v>0.57663551401869151</v>
      </c>
      <c r="S1554">
        <v>1.2500000000000001E-2</v>
      </c>
      <c r="T1554">
        <v>5.5985037406483799E-2</v>
      </c>
      <c r="U1554">
        <v>4.55</v>
      </c>
      <c r="V1554">
        <v>0.57476635514018692</v>
      </c>
      <c r="W1554">
        <v>1.4999999999999999E-2</v>
      </c>
      <c r="X1554">
        <v>6.7182044887780554E-2</v>
      </c>
      <c r="Y1554">
        <v>4.5599999999999996</v>
      </c>
      <c r="Z1554">
        <v>0.57383177570093458</v>
      </c>
      <c r="AH1554" t="s">
        <v>27684</v>
      </c>
    </row>
    <row r="1555" spans="1:34" x14ac:dyDescent="0.35">
      <c r="A1555">
        <v>9376301</v>
      </c>
      <c r="B1555" t="s">
        <v>8</v>
      </c>
      <c r="C1555" t="s">
        <v>9</v>
      </c>
      <c r="D1555" t="s">
        <v>28803</v>
      </c>
      <c r="F1555">
        <v>10.7</v>
      </c>
      <c r="G1555">
        <v>30</v>
      </c>
      <c r="H1555">
        <v>0.57999999999999996</v>
      </c>
      <c r="I1555">
        <v>1.1197007481296595E-2</v>
      </c>
      <c r="J1555">
        <v>4.49</v>
      </c>
      <c r="K1555">
        <v>0.02</v>
      </c>
      <c r="L1555">
        <v>8.9576059850374076E-2</v>
      </c>
      <c r="M1555">
        <v>4.58</v>
      </c>
      <c r="N1555">
        <v>0.57196261682242988</v>
      </c>
      <c r="O1555">
        <v>0.01</v>
      </c>
      <c r="P1555">
        <v>4.4788029925187038E-2</v>
      </c>
      <c r="Q1555">
        <v>4.53</v>
      </c>
      <c r="R1555">
        <v>0.57663551401869151</v>
      </c>
      <c r="S1555">
        <v>1.2500000000000001E-2</v>
      </c>
      <c r="T1555">
        <v>5.5985037406483799E-2</v>
      </c>
      <c r="U1555">
        <v>4.55</v>
      </c>
      <c r="V1555">
        <v>0.57476635514018692</v>
      </c>
      <c r="W1555">
        <v>1.4999999999999999E-2</v>
      </c>
      <c r="X1555">
        <v>6.7182044887780554E-2</v>
      </c>
      <c r="Y1555">
        <v>4.5599999999999996</v>
      </c>
      <c r="Z1555">
        <v>0.57383177570093458</v>
      </c>
      <c r="AH1555" t="s">
        <v>27684</v>
      </c>
    </row>
    <row r="1556" spans="1:34" x14ac:dyDescent="0.35">
      <c r="A1556">
        <v>8132999</v>
      </c>
      <c r="B1556" t="s">
        <v>8</v>
      </c>
      <c r="C1556" t="s">
        <v>9</v>
      </c>
      <c r="D1556" t="s">
        <v>28804</v>
      </c>
      <c r="F1556">
        <v>8.8699999999999992</v>
      </c>
      <c r="G1556">
        <v>30</v>
      </c>
      <c r="H1556">
        <v>0.57999999999999996</v>
      </c>
      <c r="I1556">
        <v>9.3017456359101303E-3</v>
      </c>
      <c r="J1556">
        <v>3.73</v>
      </c>
      <c r="K1556">
        <v>0.02</v>
      </c>
      <c r="L1556">
        <v>7.4413965087281805E-2</v>
      </c>
      <c r="M1556">
        <v>3.8</v>
      </c>
      <c r="N1556">
        <v>0.5715896279594137</v>
      </c>
      <c r="O1556">
        <v>0.01</v>
      </c>
      <c r="P1556">
        <v>3.7206982543640903E-2</v>
      </c>
      <c r="Q1556">
        <v>3.77</v>
      </c>
      <c r="R1556">
        <v>0.5749718151071026</v>
      </c>
      <c r="S1556">
        <v>1.2500000000000001E-2</v>
      </c>
      <c r="T1556">
        <v>4.6508728179551123E-2</v>
      </c>
      <c r="U1556">
        <v>3.78</v>
      </c>
      <c r="V1556">
        <v>0.57384441939120634</v>
      </c>
      <c r="W1556">
        <v>1.4999999999999999E-2</v>
      </c>
      <c r="X1556">
        <v>5.5810473815461344E-2</v>
      </c>
      <c r="Y1556">
        <v>3.79</v>
      </c>
      <c r="Z1556">
        <v>0.57271702367530997</v>
      </c>
      <c r="AH1556" t="s">
        <v>27684</v>
      </c>
    </row>
    <row r="1557" spans="1:34" x14ac:dyDescent="0.35">
      <c r="A1557">
        <v>7285332</v>
      </c>
      <c r="B1557" t="s">
        <v>8</v>
      </c>
      <c r="C1557" t="s">
        <v>40</v>
      </c>
      <c r="D1557" t="s">
        <v>28805</v>
      </c>
      <c r="F1557">
        <v>11.44</v>
      </c>
      <c r="G1557">
        <v>47</v>
      </c>
      <c r="H1557">
        <v>0.5</v>
      </c>
      <c r="I1557">
        <v>1.4264339152119554E-2</v>
      </c>
      <c r="J1557">
        <v>5.72</v>
      </c>
      <c r="K1557">
        <v>0.02</v>
      </c>
      <c r="L1557">
        <v>0.11411471321695761</v>
      </c>
      <c r="M1557">
        <v>5.83</v>
      </c>
      <c r="N1557">
        <v>0.49038461538461536</v>
      </c>
      <c r="O1557">
        <v>0.01</v>
      </c>
      <c r="P1557">
        <v>5.7057356608478806E-2</v>
      </c>
      <c r="Q1557">
        <v>5.78</v>
      </c>
      <c r="R1557">
        <v>0.49475524475524474</v>
      </c>
      <c r="S1557">
        <v>1.2500000000000001E-2</v>
      </c>
      <c r="T1557">
        <v>7.1321695760598505E-2</v>
      </c>
      <c r="U1557">
        <v>5.79</v>
      </c>
      <c r="V1557">
        <v>0.49388111888111885</v>
      </c>
      <c r="W1557">
        <v>1.4999999999999999E-2</v>
      </c>
      <c r="X1557">
        <v>8.5586034912718198E-2</v>
      </c>
      <c r="Y1557">
        <v>5.81</v>
      </c>
      <c r="Z1557">
        <v>0.49213286713286714</v>
      </c>
      <c r="AH1557" t="s">
        <v>27684</v>
      </c>
    </row>
    <row r="1558" spans="1:34" x14ac:dyDescent="0.35">
      <c r="A1558">
        <v>6341955</v>
      </c>
      <c r="B1558" t="s">
        <v>8</v>
      </c>
      <c r="C1558" t="s">
        <v>30</v>
      </c>
      <c r="D1558" t="s">
        <v>28806</v>
      </c>
      <c r="F1558">
        <v>183.73</v>
      </c>
      <c r="G1558">
        <v>26</v>
      </c>
      <c r="H1558">
        <v>0.44</v>
      </c>
      <c r="I1558">
        <v>0.25658354114712267</v>
      </c>
      <c r="J1558">
        <v>102.89</v>
      </c>
      <c r="K1558">
        <v>0.02</v>
      </c>
      <c r="L1558">
        <v>2.0526683291770578</v>
      </c>
      <c r="M1558">
        <v>104.95</v>
      </c>
      <c r="N1558">
        <v>0.42878136395798178</v>
      </c>
      <c r="O1558">
        <v>0.01</v>
      </c>
      <c r="P1558">
        <v>1.0263341645885289</v>
      </c>
      <c r="Q1558">
        <v>103.92</v>
      </c>
      <c r="R1558">
        <v>0.43438741631742228</v>
      </c>
      <c r="S1558">
        <v>1.2500000000000001E-2</v>
      </c>
      <c r="T1558">
        <v>1.2829177057356611</v>
      </c>
      <c r="U1558">
        <v>104.18</v>
      </c>
      <c r="V1558">
        <v>0.43297229630435957</v>
      </c>
      <c r="W1558">
        <v>1.4999999999999999E-2</v>
      </c>
      <c r="X1558">
        <v>1.5395012468827931</v>
      </c>
      <c r="Y1558">
        <v>104.43</v>
      </c>
      <c r="Z1558">
        <v>0.43161160398410703</v>
      </c>
      <c r="AH1558" t="s">
        <v>27684</v>
      </c>
    </row>
    <row r="1559" spans="1:34" x14ac:dyDescent="0.35">
      <c r="A1559">
        <v>8679144</v>
      </c>
      <c r="B1559" t="s">
        <v>8</v>
      </c>
      <c r="C1559" t="s">
        <v>16</v>
      </c>
      <c r="D1559" t="s">
        <v>28807</v>
      </c>
      <c r="F1559">
        <v>40.619999999999997</v>
      </c>
      <c r="G1559">
        <v>24</v>
      </c>
      <c r="H1559">
        <v>0.55000000000000004</v>
      </c>
      <c r="I1559">
        <v>4.55860349127164E-2</v>
      </c>
      <c r="J1559">
        <v>18.28</v>
      </c>
      <c r="K1559">
        <v>0.02</v>
      </c>
      <c r="L1559">
        <v>0.36468827930174569</v>
      </c>
      <c r="M1559">
        <v>18.649999999999999</v>
      </c>
      <c r="N1559">
        <v>0.54086656819300838</v>
      </c>
      <c r="O1559">
        <v>0.01</v>
      </c>
      <c r="P1559">
        <v>0.18234413965087284</v>
      </c>
      <c r="Q1559">
        <v>18.46</v>
      </c>
      <c r="R1559">
        <v>0.54554406696208757</v>
      </c>
      <c r="S1559">
        <v>1.2500000000000001E-2</v>
      </c>
      <c r="T1559">
        <v>0.22793017456359108</v>
      </c>
      <c r="U1559">
        <v>18.510000000000002</v>
      </c>
      <c r="V1559">
        <v>0.54431314623338245</v>
      </c>
      <c r="W1559">
        <v>1.4999999999999999E-2</v>
      </c>
      <c r="X1559">
        <v>0.27351620947630928</v>
      </c>
      <c r="Y1559">
        <v>18.55</v>
      </c>
      <c r="Z1559">
        <v>0.54332840965041851</v>
      </c>
      <c r="AH1559" t="s">
        <v>27684</v>
      </c>
    </row>
    <row r="1560" spans="1:34" x14ac:dyDescent="0.35">
      <c r="A1560">
        <v>1134974</v>
      </c>
      <c r="B1560" t="s">
        <v>8</v>
      </c>
      <c r="C1560" t="s">
        <v>40</v>
      </c>
      <c r="D1560" t="s">
        <v>28808</v>
      </c>
      <c r="F1560">
        <v>12.69</v>
      </c>
      <c r="G1560">
        <v>1</v>
      </c>
      <c r="H1560">
        <v>0.48</v>
      </c>
      <c r="I1560">
        <v>1.6458852867829776E-2</v>
      </c>
      <c r="J1560">
        <v>6.6</v>
      </c>
      <c r="K1560">
        <v>0.02</v>
      </c>
      <c r="L1560">
        <v>0.1316708229426434</v>
      </c>
      <c r="M1560">
        <v>6.73</v>
      </c>
      <c r="N1560">
        <v>0.4696611505122143</v>
      </c>
      <c r="O1560">
        <v>0.01</v>
      </c>
      <c r="P1560">
        <v>6.58354114713217E-2</v>
      </c>
      <c r="Q1560">
        <v>6.67</v>
      </c>
      <c r="R1560">
        <v>0.47438928289992116</v>
      </c>
      <c r="S1560">
        <v>1.2500000000000001E-2</v>
      </c>
      <c r="T1560">
        <v>8.2294264339152129E-2</v>
      </c>
      <c r="U1560">
        <v>6.68</v>
      </c>
      <c r="V1560">
        <v>0.47360126083530341</v>
      </c>
      <c r="W1560">
        <v>1.4999999999999999E-2</v>
      </c>
      <c r="X1560">
        <v>9.8753117206982544E-2</v>
      </c>
      <c r="Y1560">
        <v>6.7</v>
      </c>
      <c r="Z1560">
        <v>0.47202521670606773</v>
      </c>
      <c r="AH1560" t="s">
        <v>27684</v>
      </c>
    </row>
    <row r="1561" spans="1:34" x14ac:dyDescent="0.35">
      <c r="A1561">
        <v>5361369</v>
      </c>
      <c r="B1561" t="s">
        <v>8</v>
      </c>
      <c r="C1561" t="s">
        <v>9</v>
      </c>
      <c r="D1561" t="s">
        <v>28809</v>
      </c>
      <c r="F1561">
        <v>31.65</v>
      </c>
      <c r="G1561">
        <v>8</v>
      </c>
      <c r="H1561">
        <v>0.55000000000000004</v>
      </c>
      <c r="I1561">
        <v>3.5511221945135674E-2</v>
      </c>
      <c r="J1561">
        <v>14.24</v>
      </c>
      <c r="K1561">
        <v>0.02</v>
      </c>
      <c r="L1561">
        <v>0.28408977556109732</v>
      </c>
      <c r="M1561">
        <v>14.52</v>
      </c>
      <c r="N1561">
        <v>0.5412322274881517</v>
      </c>
      <c r="O1561">
        <v>0.01</v>
      </c>
      <c r="P1561">
        <v>0.14204488778054866</v>
      </c>
      <c r="Q1561">
        <v>14.38</v>
      </c>
      <c r="R1561">
        <v>0.54565560821484982</v>
      </c>
      <c r="S1561">
        <v>1.2500000000000001E-2</v>
      </c>
      <c r="T1561">
        <v>0.17755610972568581</v>
      </c>
      <c r="U1561">
        <v>14.42</v>
      </c>
      <c r="V1561">
        <v>0.54439178515007891</v>
      </c>
      <c r="W1561">
        <v>1.4999999999999999E-2</v>
      </c>
      <c r="X1561">
        <v>0.21306733167082295</v>
      </c>
      <c r="Y1561">
        <v>14.45</v>
      </c>
      <c r="Z1561">
        <v>0.54344391785150081</v>
      </c>
      <c r="AH1561" t="s">
        <v>27684</v>
      </c>
    </row>
    <row r="1562" spans="1:34" x14ac:dyDescent="0.35">
      <c r="A1562">
        <v>7852570</v>
      </c>
      <c r="B1562" t="s">
        <v>8</v>
      </c>
      <c r="C1562" t="s">
        <v>9</v>
      </c>
      <c r="D1562" t="s">
        <v>28810</v>
      </c>
      <c r="F1562">
        <v>480.59</v>
      </c>
      <c r="G1562">
        <v>44</v>
      </c>
      <c r="H1562">
        <v>0.5</v>
      </c>
      <c r="I1562">
        <v>0.59925187032416716</v>
      </c>
      <c r="J1562">
        <v>240.3</v>
      </c>
      <c r="K1562">
        <v>0.02</v>
      </c>
      <c r="L1562">
        <v>4.7940149625935167</v>
      </c>
      <c r="M1562">
        <v>245.11</v>
      </c>
      <c r="N1562">
        <v>0.48998106494100996</v>
      </c>
      <c r="O1562">
        <v>0.01</v>
      </c>
      <c r="P1562">
        <v>2.3970074812967583</v>
      </c>
      <c r="Q1562">
        <v>242.7</v>
      </c>
      <c r="R1562">
        <v>0.49499573440978795</v>
      </c>
      <c r="S1562">
        <v>1.2500000000000001E-2</v>
      </c>
      <c r="T1562">
        <v>2.9962593516209481</v>
      </c>
      <c r="U1562">
        <v>243.3</v>
      </c>
      <c r="V1562">
        <v>0.49374726898187637</v>
      </c>
      <c r="W1562">
        <v>1.4999999999999999E-2</v>
      </c>
      <c r="X1562">
        <v>3.5955112219451375</v>
      </c>
      <c r="Y1562">
        <v>243.9</v>
      </c>
      <c r="Z1562">
        <v>0.49249880355396486</v>
      </c>
      <c r="AH1562" t="s">
        <v>27684</v>
      </c>
    </row>
    <row r="1563" spans="1:34" x14ac:dyDescent="0.35">
      <c r="A1563">
        <v>125562</v>
      </c>
      <c r="B1563" t="s">
        <v>8</v>
      </c>
      <c r="C1563" t="s">
        <v>122</v>
      </c>
      <c r="D1563" t="s">
        <v>28811</v>
      </c>
      <c r="F1563">
        <v>30.38</v>
      </c>
      <c r="G1563">
        <v>33</v>
      </c>
      <c r="H1563">
        <v>0.55000000000000004</v>
      </c>
      <c r="I1563">
        <v>3.4089775561096047E-2</v>
      </c>
      <c r="J1563">
        <v>13.67</v>
      </c>
      <c r="K1563">
        <v>0.02</v>
      </c>
      <c r="L1563">
        <v>0.27271820448877809</v>
      </c>
      <c r="M1563">
        <v>13.94</v>
      </c>
      <c r="N1563">
        <v>0.5411454904542462</v>
      </c>
      <c r="O1563">
        <v>0.01</v>
      </c>
      <c r="P1563">
        <v>0.13635910224438905</v>
      </c>
      <c r="Q1563">
        <v>13.81</v>
      </c>
      <c r="R1563">
        <v>0.54542462146148785</v>
      </c>
      <c r="S1563">
        <v>1.2500000000000001E-2</v>
      </c>
      <c r="T1563">
        <v>0.17044887780548632</v>
      </c>
      <c r="U1563">
        <v>13.84</v>
      </c>
      <c r="V1563">
        <v>0.54443712969058589</v>
      </c>
      <c r="W1563">
        <v>1.4999999999999999E-2</v>
      </c>
      <c r="X1563">
        <v>0.20453865336658356</v>
      </c>
      <c r="Y1563">
        <v>13.88</v>
      </c>
      <c r="Z1563">
        <v>0.54312047399605001</v>
      </c>
      <c r="AH1563" t="s">
        <v>27684</v>
      </c>
    </row>
    <row r="1564" spans="1:34" x14ac:dyDescent="0.35">
      <c r="A1564">
        <v>807449</v>
      </c>
      <c r="B1564" t="s">
        <v>8</v>
      </c>
      <c r="C1564" t="s">
        <v>16</v>
      </c>
      <c r="D1564" t="s">
        <v>28812</v>
      </c>
      <c r="F1564">
        <v>617.28</v>
      </c>
      <c r="G1564">
        <v>6</v>
      </c>
      <c r="H1564">
        <v>0.47</v>
      </c>
      <c r="I1564">
        <v>0.81586034912714922</v>
      </c>
      <c r="J1564">
        <v>327.16000000000003</v>
      </c>
      <c r="K1564">
        <v>0.02</v>
      </c>
      <c r="L1564">
        <v>6.5268827930174576</v>
      </c>
      <c r="M1564">
        <v>333.7</v>
      </c>
      <c r="N1564">
        <v>0.45940254017625715</v>
      </c>
      <c r="O1564">
        <v>0.01</v>
      </c>
      <c r="P1564">
        <v>3.2634413965087288</v>
      </c>
      <c r="Q1564">
        <v>330.43</v>
      </c>
      <c r="R1564">
        <v>0.4646999740798341</v>
      </c>
      <c r="S1564">
        <v>1.2500000000000001E-2</v>
      </c>
      <c r="T1564">
        <v>4.0793017456359113</v>
      </c>
      <c r="U1564">
        <v>331.25</v>
      </c>
      <c r="V1564">
        <v>0.46337156557801967</v>
      </c>
      <c r="W1564">
        <v>1.4999999999999999E-2</v>
      </c>
      <c r="X1564">
        <v>4.8951620947630934</v>
      </c>
      <c r="Y1564">
        <v>332.07</v>
      </c>
      <c r="Z1564">
        <v>0.4620431570762053</v>
      </c>
      <c r="AH1564" t="s">
        <v>27684</v>
      </c>
    </row>
    <row r="1565" spans="1:34" x14ac:dyDescent="0.35">
      <c r="A1565">
        <v>7714218</v>
      </c>
      <c r="B1565" t="s">
        <v>8</v>
      </c>
      <c r="C1565" t="s">
        <v>9</v>
      </c>
      <c r="D1565" t="s">
        <v>28813</v>
      </c>
      <c r="F1565">
        <v>92.34</v>
      </c>
      <c r="G1565">
        <v>44</v>
      </c>
      <c r="H1565">
        <v>0.5</v>
      </c>
      <c r="I1565">
        <v>0.11513715710722749</v>
      </c>
      <c r="J1565">
        <v>46.17</v>
      </c>
      <c r="K1565">
        <v>0.02</v>
      </c>
      <c r="L1565">
        <v>0.92109725685785548</v>
      </c>
      <c r="M1565">
        <v>47.09</v>
      </c>
      <c r="N1565">
        <v>0.49003682044617713</v>
      </c>
      <c r="O1565">
        <v>0.01</v>
      </c>
      <c r="P1565">
        <v>0.46054862842892774</v>
      </c>
      <c r="Q1565">
        <v>46.63</v>
      </c>
      <c r="R1565">
        <v>0.49501841022308857</v>
      </c>
      <c r="S1565">
        <v>1.2500000000000001E-2</v>
      </c>
      <c r="T1565">
        <v>0.57568578553615968</v>
      </c>
      <c r="U1565">
        <v>46.75</v>
      </c>
      <c r="V1565">
        <v>0.49371886506389434</v>
      </c>
      <c r="W1565">
        <v>1.4999999999999999E-2</v>
      </c>
      <c r="X1565">
        <v>0.69082294264339161</v>
      </c>
      <c r="Y1565">
        <v>46.86</v>
      </c>
      <c r="Z1565">
        <v>0.49252761533463291</v>
      </c>
      <c r="AH1565" t="s">
        <v>27684</v>
      </c>
    </row>
    <row r="1566" spans="1:34" x14ac:dyDescent="0.35">
      <c r="A1566">
        <v>9977000</v>
      </c>
      <c r="B1566" t="s">
        <v>8</v>
      </c>
      <c r="C1566" t="s">
        <v>9</v>
      </c>
      <c r="D1566" t="s">
        <v>28814</v>
      </c>
      <c r="F1566">
        <v>108.87</v>
      </c>
      <c r="G1566">
        <v>44</v>
      </c>
      <c r="H1566">
        <v>0.5</v>
      </c>
      <c r="I1566">
        <v>0.13576059850373667</v>
      </c>
      <c r="J1566">
        <v>54.44</v>
      </c>
      <c r="K1566">
        <v>0.02</v>
      </c>
      <c r="L1566">
        <v>1.0860847880299251</v>
      </c>
      <c r="M1566">
        <v>55.53</v>
      </c>
      <c r="N1566">
        <v>0.48994213281895838</v>
      </c>
      <c r="O1566">
        <v>0.01</v>
      </c>
      <c r="P1566">
        <v>0.54304239401496257</v>
      </c>
      <c r="Q1566">
        <v>54.98</v>
      </c>
      <c r="R1566">
        <v>0.49499402957655925</v>
      </c>
      <c r="S1566">
        <v>1.2500000000000001E-2</v>
      </c>
      <c r="T1566">
        <v>0.67880299251870335</v>
      </c>
      <c r="U1566">
        <v>55.12</v>
      </c>
      <c r="V1566">
        <v>0.49370809222007905</v>
      </c>
      <c r="W1566">
        <v>1.4999999999999999E-2</v>
      </c>
      <c r="X1566">
        <v>0.81456359102244391</v>
      </c>
      <c r="Y1566">
        <v>55.26</v>
      </c>
      <c r="Z1566">
        <v>0.4924221548635988</v>
      </c>
      <c r="AH1566" t="s">
        <v>27684</v>
      </c>
    </row>
    <row r="1567" spans="1:34" x14ac:dyDescent="0.35">
      <c r="A1567">
        <v>9899922</v>
      </c>
      <c r="B1567" t="s">
        <v>8</v>
      </c>
      <c r="C1567" t="s">
        <v>9</v>
      </c>
      <c r="D1567" t="s">
        <v>28815</v>
      </c>
      <c r="F1567">
        <v>108.87</v>
      </c>
      <c r="G1567">
        <v>44</v>
      </c>
      <c r="H1567">
        <v>0.5</v>
      </c>
      <c r="I1567">
        <v>0.13576059850373667</v>
      </c>
      <c r="J1567">
        <v>54.44</v>
      </c>
      <c r="K1567">
        <v>0.02</v>
      </c>
      <c r="L1567">
        <v>1.0860847880299251</v>
      </c>
      <c r="M1567">
        <v>55.53</v>
      </c>
      <c r="N1567">
        <v>0.48994213281895838</v>
      </c>
      <c r="O1567">
        <v>0.01</v>
      </c>
      <c r="P1567">
        <v>0.54304239401496257</v>
      </c>
      <c r="Q1567">
        <v>54.98</v>
      </c>
      <c r="R1567">
        <v>0.49499402957655925</v>
      </c>
      <c r="S1567">
        <v>1.2500000000000001E-2</v>
      </c>
      <c r="T1567">
        <v>0.67880299251870335</v>
      </c>
      <c r="U1567">
        <v>55.12</v>
      </c>
      <c r="V1567">
        <v>0.49370809222007905</v>
      </c>
      <c r="W1567">
        <v>1.4999999999999999E-2</v>
      </c>
      <c r="X1567">
        <v>0.81456359102244391</v>
      </c>
      <c r="Y1567">
        <v>55.26</v>
      </c>
      <c r="Z1567">
        <v>0.4924221548635988</v>
      </c>
      <c r="AH1567" t="s">
        <v>27684</v>
      </c>
    </row>
    <row r="1568" spans="1:34" x14ac:dyDescent="0.35">
      <c r="A1568">
        <v>4863803</v>
      </c>
      <c r="B1568" t="s">
        <v>8</v>
      </c>
      <c r="C1568" t="s">
        <v>9</v>
      </c>
      <c r="D1568" t="s">
        <v>28816</v>
      </c>
      <c r="F1568">
        <v>109.3</v>
      </c>
      <c r="G1568">
        <v>44</v>
      </c>
      <c r="H1568">
        <v>0.5</v>
      </c>
      <c r="I1568">
        <v>0.13628428927680858</v>
      </c>
      <c r="J1568">
        <v>54.65</v>
      </c>
      <c r="K1568">
        <v>0.02</v>
      </c>
      <c r="L1568">
        <v>1.0902743142144637</v>
      </c>
      <c r="M1568">
        <v>55.74</v>
      </c>
      <c r="N1568">
        <v>0.49002744739249771</v>
      </c>
      <c r="O1568">
        <v>0.01</v>
      </c>
      <c r="P1568">
        <v>0.54513715710723187</v>
      </c>
      <c r="Q1568">
        <v>55.2</v>
      </c>
      <c r="R1568">
        <v>0.49496797804208598</v>
      </c>
      <c r="S1568">
        <v>1.2500000000000001E-2</v>
      </c>
      <c r="T1568">
        <v>0.6814214463840399</v>
      </c>
      <c r="U1568">
        <v>55.33</v>
      </c>
      <c r="V1568">
        <v>0.4937785910338518</v>
      </c>
      <c r="W1568">
        <v>1.4999999999999999E-2</v>
      </c>
      <c r="X1568">
        <v>0.81770573566084781</v>
      </c>
      <c r="Y1568">
        <v>55.47</v>
      </c>
      <c r="Z1568">
        <v>0.49249771271729187</v>
      </c>
      <c r="AH1568" t="s">
        <v>27684</v>
      </c>
    </row>
    <row r="1569" spans="1:34" x14ac:dyDescent="0.35">
      <c r="A1569">
        <v>9348845</v>
      </c>
      <c r="B1569" t="s">
        <v>8</v>
      </c>
      <c r="C1569" t="s">
        <v>9</v>
      </c>
      <c r="D1569" t="s">
        <v>28817</v>
      </c>
      <c r="F1569">
        <v>108.87</v>
      </c>
      <c r="G1569">
        <v>44</v>
      </c>
      <c r="H1569">
        <v>0.5</v>
      </c>
      <c r="I1569">
        <v>0.13576059850373667</v>
      </c>
      <c r="J1569">
        <v>54.44</v>
      </c>
      <c r="K1569">
        <v>0.02</v>
      </c>
      <c r="L1569">
        <v>1.0860847880299251</v>
      </c>
      <c r="M1569">
        <v>55.53</v>
      </c>
      <c r="N1569">
        <v>0.48994213281895838</v>
      </c>
      <c r="O1569">
        <v>0.01</v>
      </c>
      <c r="P1569">
        <v>0.54304239401496257</v>
      </c>
      <c r="Q1569">
        <v>54.98</v>
      </c>
      <c r="R1569">
        <v>0.49499402957655925</v>
      </c>
      <c r="S1569">
        <v>1.2500000000000001E-2</v>
      </c>
      <c r="T1569">
        <v>0.67880299251870335</v>
      </c>
      <c r="U1569">
        <v>55.12</v>
      </c>
      <c r="V1569">
        <v>0.49370809222007905</v>
      </c>
      <c r="W1569">
        <v>1.4999999999999999E-2</v>
      </c>
      <c r="X1569">
        <v>0.81456359102244391</v>
      </c>
      <c r="Y1569">
        <v>55.26</v>
      </c>
      <c r="Z1569">
        <v>0.4924221548635988</v>
      </c>
      <c r="AH1569" t="s">
        <v>27684</v>
      </c>
    </row>
    <row r="1570" spans="1:34" x14ac:dyDescent="0.35">
      <c r="A1570">
        <v>5951681</v>
      </c>
      <c r="B1570" t="s">
        <v>8</v>
      </c>
      <c r="C1570" t="s">
        <v>30</v>
      </c>
      <c r="D1570" t="s">
        <v>28818</v>
      </c>
      <c r="F1570">
        <v>44.4</v>
      </c>
      <c r="G1570">
        <v>24</v>
      </c>
      <c r="H1570">
        <v>0.55000000000000004</v>
      </c>
      <c r="I1570">
        <v>4.9825436408976742E-2</v>
      </c>
      <c r="J1570">
        <v>19.98</v>
      </c>
      <c r="K1570">
        <v>0.02</v>
      </c>
      <c r="L1570">
        <v>0.39860349127182049</v>
      </c>
      <c r="M1570">
        <v>20.38</v>
      </c>
      <c r="N1570">
        <v>0.54099099099099102</v>
      </c>
      <c r="O1570">
        <v>0.01</v>
      </c>
      <c r="P1570">
        <v>0.19930174563591024</v>
      </c>
      <c r="Q1570">
        <v>20.18</v>
      </c>
      <c r="R1570">
        <v>0.54549549549549547</v>
      </c>
      <c r="S1570">
        <v>1.2500000000000001E-2</v>
      </c>
      <c r="T1570">
        <v>0.24912718204488782</v>
      </c>
      <c r="U1570">
        <v>20.23</v>
      </c>
      <c r="V1570">
        <v>0.5443693693693693</v>
      </c>
      <c r="W1570">
        <v>1.4999999999999999E-2</v>
      </c>
      <c r="X1570">
        <v>0.29895261845386534</v>
      </c>
      <c r="Y1570">
        <v>20.28</v>
      </c>
      <c r="Z1570">
        <v>0.54324324324324325</v>
      </c>
      <c r="AH1570" t="s">
        <v>27684</v>
      </c>
    </row>
    <row r="1571" spans="1:34" x14ac:dyDescent="0.35">
      <c r="A1571">
        <v>9780321</v>
      </c>
      <c r="B1571" t="s">
        <v>8</v>
      </c>
      <c r="C1571" t="s">
        <v>9</v>
      </c>
      <c r="D1571" t="s">
        <v>28819</v>
      </c>
      <c r="F1571">
        <v>160</v>
      </c>
      <c r="G1571">
        <v>44</v>
      </c>
      <c r="H1571">
        <v>0.5</v>
      </c>
      <c r="I1571">
        <v>0.19950124688278947</v>
      </c>
      <c r="J1571">
        <v>80</v>
      </c>
      <c r="K1571">
        <v>0.02</v>
      </c>
      <c r="L1571">
        <v>1.5960099750623442</v>
      </c>
      <c r="M1571">
        <v>81.599999999999994</v>
      </c>
      <c r="N1571">
        <v>0.49000000000000005</v>
      </c>
      <c r="O1571">
        <v>0.01</v>
      </c>
      <c r="P1571">
        <v>0.79800498753117211</v>
      </c>
      <c r="Q1571">
        <v>80.8</v>
      </c>
      <c r="R1571">
        <v>0.495</v>
      </c>
      <c r="S1571">
        <v>1.2500000000000001E-2</v>
      </c>
      <c r="T1571">
        <v>0.99750623441396513</v>
      </c>
      <c r="U1571">
        <v>81</v>
      </c>
      <c r="V1571">
        <v>0.49375000000000002</v>
      </c>
      <c r="W1571">
        <v>1.4999999999999999E-2</v>
      </c>
      <c r="X1571">
        <v>1.1970074812967582</v>
      </c>
      <c r="Y1571">
        <v>81.2</v>
      </c>
      <c r="Z1571">
        <v>0.49249999999999999</v>
      </c>
      <c r="AH1571" t="s">
        <v>27684</v>
      </c>
    </row>
    <row r="1572" spans="1:34" x14ac:dyDescent="0.35">
      <c r="A1572">
        <v>5400482</v>
      </c>
      <c r="B1572" t="s">
        <v>8</v>
      </c>
      <c r="C1572" t="s">
        <v>9</v>
      </c>
      <c r="D1572" t="s">
        <v>28820</v>
      </c>
      <c r="F1572">
        <v>261.8</v>
      </c>
      <c r="G1572">
        <v>44</v>
      </c>
      <c r="H1572">
        <v>0.5</v>
      </c>
      <c r="I1572">
        <v>0.32643391521196463</v>
      </c>
      <c r="J1572">
        <v>130.9</v>
      </c>
      <c r="K1572">
        <v>0.02</v>
      </c>
      <c r="L1572">
        <v>2.611471321695761</v>
      </c>
      <c r="M1572">
        <v>133.52000000000001</v>
      </c>
      <c r="N1572">
        <v>0.48999236058059586</v>
      </c>
      <c r="O1572">
        <v>0.01</v>
      </c>
      <c r="P1572">
        <v>1.3057356608478805</v>
      </c>
      <c r="Q1572">
        <v>132.21</v>
      </c>
      <c r="R1572">
        <v>0.4949961802902979</v>
      </c>
      <c r="S1572">
        <v>1.2500000000000001E-2</v>
      </c>
      <c r="T1572">
        <v>1.6321695760598507</v>
      </c>
      <c r="U1572">
        <v>132.54</v>
      </c>
      <c r="V1572">
        <v>0.49373567608861729</v>
      </c>
      <c r="W1572">
        <v>1.4999999999999999E-2</v>
      </c>
      <c r="X1572">
        <v>1.9586034912718207</v>
      </c>
      <c r="Y1572">
        <v>132.86000000000001</v>
      </c>
      <c r="Z1572">
        <v>0.4925133689839572</v>
      </c>
      <c r="AH1572" t="s">
        <v>27684</v>
      </c>
    </row>
    <row r="1573" spans="1:34" x14ac:dyDescent="0.35">
      <c r="A1573">
        <v>4346255</v>
      </c>
      <c r="B1573" t="s">
        <v>8</v>
      </c>
      <c r="C1573" t="s">
        <v>9</v>
      </c>
      <c r="D1573" t="s">
        <v>28821</v>
      </c>
      <c r="F1573">
        <v>317.89999999999998</v>
      </c>
      <c r="G1573">
        <v>44</v>
      </c>
      <c r="H1573">
        <v>0.5</v>
      </c>
      <c r="I1573">
        <v>0.39638403990025495</v>
      </c>
      <c r="J1573">
        <v>158.94999999999999</v>
      </c>
      <c r="K1573">
        <v>0.02</v>
      </c>
      <c r="L1573">
        <v>3.1710723192019947</v>
      </c>
      <c r="M1573">
        <v>162.13</v>
      </c>
      <c r="N1573">
        <v>0.48999685435671592</v>
      </c>
      <c r="O1573">
        <v>0.01</v>
      </c>
      <c r="P1573">
        <v>1.5855361596009974</v>
      </c>
      <c r="Q1573">
        <v>160.54</v>
      </c>
      <c r="R1573">
        <v>0.49499842717835796</v>
      </c>
      <c r="S1573">
        <v>1.2500000000000001E-2</v>
      </c>
      <c r="T1573">
        <v>1.9819201995012468</v>
      </c>
      <c r="U1573">
        <v>160.94</v>
      </c>
      <c r="V1573">
        <v>0.49374016986473729</v>
      </c>
      <c r="W1573">
        <v>1.4999999999999999E-2</v>
      </c>
      <c r="X1573">
        <v>2.3783042394014959</v>
      </c>
      <c r="Y1573">
        <v>161.33000000000001</v>
      </c>
      <c r="Z1573">
        <v>0.49251336898395714</v>
      </c>
      <c r="AH1573" t="s">
        <v>27684</v>
      </c>
    </row>
    <row r="1574" spans="1:34" x14ac:dyDescent="0.35">
      <c r="A1574">
        <v>9169033</v>
      </c>
      <c r="B1574" t="s">
        <v>8</v>
      </c>
      <c r="C1574" t="s">
        <v>9</v>
      </c>
      <c r="D1574" t="s">
        <v>28822</v>
      </c>
      <c r="F1574">
        <v>183.26</v>
      </c>
      <c r="G1574">
        <v>44</v>
      </c>
      <c r="H1574">
        <v>0.5</v>
      </c>
      <c r="I1574">
        <v>0.22850374064837808</v>
      </c>
      <c r="J1574">
        <v>91.63</v>
      </c>
      <c r="K1574">
        <v>0.02</v>
      </c>
      <c r="L1574">
        <v>1.8280299251870324</v>
      </c>
      <c r="M1574">
        <v>93.46</v>
      </c>
      <c r="N1574">
        <v>0.4900141874931791</v>
      </c>
      <c r="O1574">
        <v>0.01</v>
      </c>
      <c r="P1574">
        <v>0.91401496259351622</v>
      </c>
      <c r="Q1574">
        <v>92.55</v>
      </c>
      <c r="R1574">
        <v>0.49497981010586051</v>
      </c>
      <c r="S1574">
        <v>1.2500000000000001E-2</v>
      </c>
      <c r="T1574">
        <v>1.1425187032418953</v>
      </c>
      <c r="U1574">
        <v>92.78</v>
      </c>
      <c r="V1574">
        <v>0.49372476263232562</v>
      </c>
      <c r="W1574">
        <v>1.4999999999999999E-2</v>
      </c>
      <c r="X1574">
        <v>1.3710224438902743</v>
      </c>
      <c r="Y1574">
        <v>93</v>
      </c>
      <c r="Z1574">
        <v>0.49252428244024882</v>
      </c>
      <c r="AH1574" t="s">
        <v>27684</v>
      </c>
    </row>
    <row r="1575" spans="1:34" x14ac:dyDescent="0.35">
      <c r="A1575">
        <v>4573040</v>
      </c>
      <c r="B1575" t="s">
        <v>8</v>
      </c>
      <c r="C1575" t="s">
        <v>9</v>
      </c>
      <c r="D1575" t="s">
        <v>28823</v>
      </c>
      <c r="F1575">
        <v>415.14</v>
      </c>
      <c r="G1575">
        <v>44</v>
      </c>
      <c r="H1575">
        <v>0.5</v>
      </c>
      <c r="I1575">
        <v>0.51763092269325739</v>
      </c>
      <c r="J1575">
        <v>207.57</v>
      </c>
      <c r="K1575">
        <v>0.02</v>
      </c>
      <c r="L1575">
        <v>4.1410473815461346</v>
      </c>
      <c r="M1575">
        <v>211.72</v>
      </c>
      <c r="N1575">
        <v>0.49000337235631353</v>
      </c>
      <c r="O1575">
        <v>0.01</v>
      </c>
      <c r="P1575">
        <v>2.0705236907730673</v>
      </c>
      <c r="Q1575">
        <v>209.65</v>
      </c>
      <c r="R1575">
        <v>0.49498964204846557</v>
      </c>
      <c r="S1575">
        <v>1.2500000000000001E-2</v>
      </c>
      <c r="T1575">
        <v>2.5881546134663345</v>
      </c>
      <c r="U1575">
        <v>210.16</v>
      </c>
      <c r="V1575">
        <v>0.49376114081996436</v>
      </c>
      <c r="W1575">
        <v>1.4999999999999999E-2</v>
      </c>
      <c r="X1575">
        <v>3.1057855361596007</v>
      </c>
      <c r="Y1575">
        <v>210.68</v>
      </c>
      <c r="Z1575">
        <v>0.49250855133208071</v>
      </c>
      <c r="AH1575" t="s">
        <v>27684</v>
      </c>
    </row>
    <row r="1576" spans="1:34" x14ac:dyDescent="0.35">
      <c r="A1576">
        <v>6778551</v>
      </c>
      <c r="B1576" t="s">
        <v>8</v>
      </c>
      <c r="C1576" t="s">
        <v>87</v>
      </c>
      <c r="D1576" t="s">
        <v>28824</v>
      </c>
      <c r="F1576">
        <v>80.95</v>
      </c>
      <c r="G1576">
        <v>19</v>
      </c>
      <c r="H1576">
        <v>0.45</v>
      </c>
      <c r="I1576">
        <v>0.11102244389027049</v>
      </c>
      <c r="J1576">
        <v>44.52</v>
      </c>
      <c r="K1576">
        <v>0.02</v>
      </c>
      <c r="L1576">
        <v>0.88817955112219471</v>
      </c>
      <c r="M1576">
        <v>45.41</v>
      </c>
      <c r="N1576">
        <v>0.43903644224830146</v>
      </c>
      <c r="O1576">
        <v>0.01</v>
      </c>
      <c r="P1576">
        <v>0.44408977556109736</v>
      </c>
      <c r="Q1576">
        <v>44.97</v>
      </c>
      <c r="R1576">
        <v>0.44447189623224215</v>
      </c>
      <c r="S1576">
        <v>1.2500000000000001E-2</v>
      </c>
      <c r="T1576">
        <v>0.55511221945137168</v>
      </c>
      <c r="U1576">
        <v>45.08</v>
      </c>
      <c r="V1576">
        <v>0.44311303273625696</v>
      </c>
      <c r="W1576">
        <v>1.4999999999999999E-2</v>
      </c>
      <c r="X1576">
        <v>0.66613466334164595</v>
      </c>
      <c r="Y1576">
        <v>45.19</v>
      </c>
      <c r="Z1576">
        <v>0.44175416924027183</v>
      </c>
      <c r="AH1576" t="s">
        <v>27684</v>
      </c>
    </row>
    <row r="1577" spans="1:34" x14ac:dyDescent="0.35">
      <c r="A1577">
        <v>9756564</v>
      </c>
      <c r="B1577" t="s">
        <v>8</v>
      </c>
      <c r="C1577" t="s">
        <v>40</v>
      </c>
      <c r="D1577" t="s">
        <v>28825</v>
      </c>
      <c r="F1577">
        <v>18.71</v>
      </c>
      <c r="G1577">
        <v>35</v>
      </c>
      <c r="H1577">
        <v>0.6</v>
      </c>
      <c r="I1577">
        <v>1.8653366583540887E-2</v>
      </c>
      <c r="J1577">
        <v>7.48</v>
      </c>
      <c r="K1577">
        <v>0.02</v>
      </c>
      <c r="L1577">
        <v>0.1492269326683292</v>
      </c>
      <c r="M1577">
        <v>7.63</v>
      </c>
      <c r="N1577">
        <v>0.59219668626402999</v>
      </c>
      <c r="O1577">
        <v>0.01</v>
      </c>
      <c r="P1577">
        <v>7.4613466334164602E-2</v>
      </c>
      <c r="Q1577">
        <v>7.55</v>
      </c>
      <c r="R1577">
        <v>0.59647247461250663</v>
      </c>
      <c r="S1577">
        <v>1.2500000000000001E-2</v>
      </c>
      <c r="T1577">
        <v>9.3266832917705753E-2</v>
      </c>
      <c r="U1577">
        <v>7.57</v>
      </c>
      <c r="V1577">
        <v>0.5954035275253875</v>
      </c>
      <c r="W1577">
        <v>1.4999999999999999E-2</v>
      </c>
      <c r="X1577">
        <v>0.11192019950124689</v>
      </c>
      <c r="Y1577">
        <v>7.59</v>
      </c>
      <c r="Z1577">
        <v>0.59433458043826837</v>
      </c>
      <c r="AH1577" t="s">
        <v>27684</v>
      </c>
    </row>
    <row r="1578" spans="1:34" x14ac:dyDescent="0.35">
      <c r="A1578">
        <v>9185141</v>
      </c>
      <c r="B1578" t="s">
        <v>8</v>
      </c>
      <c r="C1578" t="s">
        <v>40</v>
      </c>
      <c r="D1578" t="s">
        <v>28407</v>
      </c>
      <c r="F1578">
        <v>19.010000000000002</v>
      </c>
      <c r="G1578">
        <v>35</v>
      </c>
      <c r="H1578">
        <v>0.6</v>
      </c>
      <c r="I1578">
        <v>1.8952618453864645E-2</v>
      </c>
      <c r="J1578">
        <v>7.6</v>
      </c>
      <c r="K1578">
        <v>0.02</v>
      </c>
      <c r="L1578">
        <v>0.15162094763092271</v>
      </c>
      <c r="M1578">
        <v>7.75</v>
      </c>
      <c r="N1578">
        <v>0.59231983166754343</v>
      </c>
      <c r="O1578">
        <v>0.01</v>
      </c>
      <c r="P1578">
        <v>7.5810473815461354E-2</v>
      </c>
      <c r="Q1578">
        <v>7.68</v>
      </c>
      <c r="R1578">
        <v>0.59600210415570753</v>
      </c>
      <c r="S1578">
        <v>1.2500000000000001E-2</v>
      </c>
      <c r="T1578">
        <v>9.4763092269326693E-2</v>
      </c>
      <c r="U1578">
        <v>7.7</v>
      </c>
      <c r="V1578">
        <v>0.59495002630194638</v>
      </c>
      <c r="W1578">
        <v>1.4999999999999999E-2</v>
      </c>
      <c r="X1578">
        <v>0.11371571072319202</v>
      </c>
      <c r="Y1578">
        <v>7.71</v>
      </c>
      <c r="Z1578">
        <v>0.59442398737506574</v>
      </c>
      <c r="AH1578" t="s">
        <v>27684</v>
      </c>
    </row>
    <row r="1579" spans="1:34" x14ac:dyDescent="0.35">
      <c r="A1579">
        <v>9310566</v>
      </c>
      <c r="B1579" t="s">
        <v>8</v>
      </c>
      <c r="C1579" t="s">
        <v>30</v>
      </c>
      <c r="D1579" t="s">
        <v>28826</v>
      </c>
      <c r="F1579">
        <v>148.33000000000001</v>
      </c>
      <c r="G1579">
        <v>27</v>
      </c>
      <c r="H1579">
        <v>0.57999999999999996</v>
      </c>
      <c r="I1579">
        <v>0.15536159600997479</v>
      </c>
      <c r="J1579">
        <v>62.3</v>
      </c>
      <c r="K1579">
        <v>0.02</v>
      </c>
      <c r="L1579">
        <v>1.2428927680798005</v>
      </c>
      <c r="M1579">
        <v>63.55</v>
      </c>
      <c r="N1579">
        <v>0.57156340591923416</v>
      </c>
      <c r="O1579">
        <v>0.01</v>
      </c>
      <c r="P1579">
        <v>0.62144638403990027</v>
      </c>
      <c r="Q1579">
        <v>62.92</v>
      </c>
      <c r="R1579">
        <v>0.57581069237510962</v>
      </c>
      <c r="S1579">
        <v>1.2500000000000001E-2</v>
      </c>
      <c r="T1579">
        <v>0.77680798004987528</v>
      </c>
      <c r="U1579">
        <v>63.08</v>
      </c>
      <c r="V1579">
        <v>0.57473201644980787</v>
      </c>
      <c r="W1579">
        <v>1.4999999999999999E-2</v>
      </c>
      <c r="X1579">
        <v>0.93216957605985029</v>
      </c>
      <c r="Y1579">
        <v>63.23</v>
      </c>
      <c r="Z1579">
        <v>0.57372075776983766</v>
      </c>
      <c r="AH1579" t="s">
        <v>27684</v>
      </c>
    </row>
    <row r="1580" spans="1:34" x14ac:dyDescent="0.35">
      <c r="A1580">
        <v>5742459</v>
      </c>
      <c r="B1580" t="s">
        <v>8</v>
      </c>
      <c r="C1580" t="s">
        <v>9</v>
      </c>
      <c r="D1580" t="s">
        <v>28827</v>
      </c>
      <c r="F1580">
        <v>160</v>
      </c>
      <c r="G1580">
        <v>44</v>
      </c>
      <c r="H1580">
        <v>0.5</v>
      </c>
      <c r="I1580">
        <v>0.19950124688278947</v>
      </c>
      <c r="J1580">
        <v>80</v>
      </c>
      <c r="K1580">
        <v>0.02</v>
      </c>
      <c r="L1580">
        <v>1.5960099750623442</v>
      </c>
      <c r="M1580">
        <v>81.599999999999994</v>
      </c>
      <c r="N1580">
        <v>0.49000000000000005</v>
      </c>
      <c r="O1580">
        <v>0.01</v>
      </c>
      <c r="P1580">
        <v>0.79800498753117211</v>
      </c>
      <c r="Q1580">
        <v>80.8</v>
      </c>
      <c r="R1580">
        <v>0.495</v>
      </c>
      <c r="S1580">
        <v>1.2500000000000001E-2</v>
      </c>
      <c r="T1580">
        <v>0.99750623441396513</v>
      </c>
      <c r="U1580">
        <v>81</v>
      </c>
      <c r="V1580">
        <v>0.49375000000000002</v>
      </c>
      <c r="W1580">
        <v>1.4999999999999999E-2</v>
      </c>
      <c r="X1580">
        <v>1.1970074812967582</v>
      </c>
      <c r="Y1580">
        <v>81.2</v>
      </c>
      <c r="Z1580">
        <v>0.49249999999999999</v>
      </c>
      <c r="AH1580" t="s">
        <v>27684</v>
      </c>
    </row>
    <row r="1581" spans="1:34" x14ac:dyDescent="0.35">
      <c r="A1581">
        <v>4058815</v>
      </c>
      <c r="B1581" t="s">
        <v>8</v>
      </c>
      <c r="C1581" t="s">
        <v>9</v>
      </c>
      <c r="D1581" t="s">
        <v>28828</v>
      </c>
      <c r="F1581">
        <v>448.8</v>
      </c>
      <c r="G1581">
        <v>44</v>
      </c>
      <c r="H1581">
        <v>0.5</v>
      </c>
      <c r="I1581">
        <v>0.55960099750620884</v>
      </c>
      <c r="J1581">
        <v>224.4</v>
      </c>
      <c r="K1581">
        <v>0.02</v>
      </c>
      <c r="L1581">
        <v>4.4768079800498759</v>
      </c>
      <c r="M1581">
        <v>228.89</v>
      </c>
      <c r="N1581">
        <v>0.48999554367201431</v>
      </c>
      <c r="O1581">
        <v>0.01</v>
      </c>
      <c r="P1581">
        <v>2.238403990024938</v>
      </c>
      <c r="Q1581">
        <v>226.64</v>
      </c>
      <c r="R1581">
        <v>0.49500891265597152</v>
      </c>
      <c r="S1581">
        <v>1.2500000000000001E-2</v>
      </c>
      <c r="T1581">
        <v>2.7980049875311725</v>
      </c>
      <c r="U1581">
        <v>227.21</v>
      </c>
      <c r="V1581">
        <v>0.49373885918003563</v>
      </c>
      <c r="W1581">
        <v>1.4999999999999999E-2</v>
      </c>
      <c r="X1581">
        <v>3.3576059850374067</v>
      </c>
      <c r="Y1581">
        <v>227.77</v>
      </c>
      <c r="Z1581">
        <v>0.49249108734402852</v>
      </c>
      <c r="AH1581" t="s">
        <v>27684</v>
      </c>
    </row>
    <row r="1582" spans="1:34" x14ac:dyDescent="0.35">
      <c r="A1582">
        <v>9312542</v>
      </c>
      <c r="B1582" t="s">
        <v>8</v>
      </c>
      <c r="C1582" t="s">
        <v>30</v>
      </c>
      <c r="D1582" t="s">
        <v>28829</v>
      </c>
      <c r="F1582">
        <v>30.62</v>
      </c>
      <c r="G1582">
        <v>47</v>
      </c>
      <c r="H1582">
        <v>0.5</v>
      </c>
      <c r="I1582">
        <v>3.8179551122194511E-2</v>
      </c>
      <c r="J1582">
        <v>15.31</v>
      </c>
      <c r="K1582">
        <v>0.02</v>
      </c>
      <c r="L1582">
        <v>0.30543640897755614</v>
      </c>
      <c r="M1582">
        <v>15.62</v>
      </c>
      <c r="N1582">
        <v>0.48987589810581322</v>
      </c>
      <c r="O1582">
        <v>0.01</v>
      </c>
      <c r="P1582">
        <v>0.15271820448877807</v>
      </c>
      <c r="Q1582">
        <v>15.46</v>
      </c>
      <c r="R1582">
        <v>0.49510124101894187</v>
      </c>
      <c r="S1582">
        <v>1.2500000000000001E-2</v>
      </c>
      <c r="T1582">
        <v>0.19089775561097258</v>
      </c>
      <c r="U1582">
        <v>15.5</v>
      </c>
      <c r="V1582">
        <v>0.49379490529065972</v>
      </c>
      <c r="W1582">
        <v>1.4999999999999999E-2</v>
      </c>
      <c r="X1582">
        <v>0.22907730673316709</v>
      </c>
      <c r="Y1582">
        <v>15.54</v>
      </c>
      <c r="Z1582">
        <v>0.49248856956237758</v>
      </c>
      <c r="AH1582" t="s">
        <v>27684</v>
      </c>
    </row>
    <row r="1583" spans="1:34" x14ac:dyDescent="0.35">
      <c r="A1583">
        <v>9323671</v>
      </c>
      <c r="B1583" t="s">
        <v>8</v>
      </c>
      <c r="C1583" t="s">
        <v>9</v>
      </c>
      <c r="D1583" t="s">
        <v>28830</v>
      </c>
      <c r="F1583">
        <v>14.27</v>
      </c>
      <c r="G1583">
        <v>30</v>
      </c>
      <c r="H1583">
        <v>0.57999999999999996</v>
      </c>
      <c r="I1583">
        <v>1.4937655860348897E-2</v>
      </c>
      <c r="J1583">
        <v>5.99</v>
      </c>
      <c r="K1583">
        <v>0.02</v>
      </c>
      <c r="L1583">
        <v>0.11950124688279302</v>
      </c>
      <c r="M1583">
        <v>6.11</v>
      </c>
      <c r="N1583">
        <v>0.57182901191310442</v>
      </c>
      <c r="O1583">
        <v>0.01</v>
      </c>
      <c r="P1583">
        <v>5.9750623441396512E-2</v>
      </c>
      <c r="Q1583">
        <v>6.05</v>
      </c>
      <c r="R1583">
        <v>0.57603363700070076</v>
      </c>
      <c r="S1583">
        <v>1.2500000000000001E-2</v>
      </c>
      <c r="T1583">
        <v>7.4688279301745639E-2</v>
      </c>
      <c r="U1583">
        <v>6.06</v>
      </c>
      <c r="V1583">
        <v>0.57533286615276813</v>
      </c>
      <c r="W1583">
        <v>1.4999999999999999E-2</v>
      </c>
      <c r="X1583">
        <v>8.9625935162094772E-2</v>
      </c>
      <c r="Y1583">
        <v>6.08</v>
      </c>
      <c r="Z1583">
        <v>0.57393132445690254</v>
      </c>
      <c r="AH1583" t="s">
        <v>27684</v>
      </c>
    </row>
    <row r="1584" spans="1:34" x14ac:dyDescent="0.35">
      <c r="A1584">
        <v>9323747</v>
      </c>
      <c r="B1584" t="s">
        <v>8</v>
      </c>
      <c r="C1584" t="s">
        <v>9</v>
      </c>
      <c r="D1584" t="s">
        <v>28831</v>
      </c>
      <c r="F1584">
        <v>10.35</v>
      </c>
      <c r="G1584">
        <v>30</v>
      </c>
      <c r="H1584">
        <v>0.57999999999999996</v>
      </c>
      <c r="I1584">
        <v>1.0847880299251322E-2</v>
      </c>
      <c r="J1584">
        <v>4.3499999999999996</v>
      </c>
      <c r="K1584">
        <v>0.02</v>
      </c>
      <c r="L1584">
        <v>8.6783042394014964E-2</v>
      </c>
      <c r="M1584">
        <v>4.4400000000000004</v>
      </c>
      <c r="N1584">
        <v>0.57101449275362315</v>
      </c>
      <c r="O1584">
        <v>0.01</v>
      </c>
      <c r="P1584">
        <v>4.3391521197007482E-2</v>
      </c>
      <c r="Q1584">
        <v>4.3899999999999997</v>
      </c>
      <c r="R1584">
        <v>0.57584541062801931</v>
      </c>
      <c r="S1584">
        <v>1.2500000000000001E-2</v>
      </c>
      <c r="T1584">
        <v>5.423940149625936E-2</v>
      </c>
      <c r="U1584">
        <v>4.4000000000000004</v>
      </c>
      <c r="V1584">
        <v>0.5748792270531401</v>
      </c>
      <c r="W1584">
        <v>1.4999999999999999E-2</v>
      </c>
      <c r="X1584">
        <v>6.5087281795511223E-2</v>
      </c>
      <c r="Y1584">
        <v>4.42</v>
      </c>
      <c r="Z1584">
        <v>0.57294685990338168</v>
      </c>
      <c r="AH1584" t="s">
        <v>27684</v>
      </c>
    </row>
    <row r="1585" spans="1:34" x14ac:dyDescent="0.35">
      <c r="A1585">
        <v>9324258</v>
      </c>
      <c r="B1585" t="s">
        <v>8</v>
      </c>
      <c r="C1585" t="s">
        <v>9</v>
      </c>
      <c r="D1585" t="s">
        <v>28832</v>
      </c>
      <c r="F1585">
        <v>19.989999999999998</v>
      </c>
      <c r="G1585">
        <v>47</v>
      </c>
      <c r="H1585">
        <v>0.5</v>
      </c>
      <c r="I1585">
        <v>2.4937655860348684E-2</v>
      </c>
      <c r="J1585">
        <v>10</v>
      </c>
      <c r="K1585">
        <v>0.02</v>
      </c>
      <c r="L1585">
        <v>0.19950124688279303</v>
      </c>
      <c r="M1585">
        <v>10.199999999999999</v>
      </c>
      <c r="N1585">
        <v>0.48974487243621811</v>
      </c>
      <c r="O1585">
        <v>0.01</v>
      </c>
      <c r="P1585">
        <v>9.9750623441396513E-2</v>
      </c>
      <c r="Q1585">
        <v>10.1</v>
      </c>
      <c r="R1585">
        <v>0.49474737368684341</v>
      </c>
      <c r="S1585">
        <v>1.2500000000000001E-2</v>
      </c>
      <c r="T1585">
        <v>0.12468827930174564</v>
      </c>
      <c r="U1585">
        <v>10.130000000000001</v>
      </c>
      <c r="V1585">
        <v>0.49324662331165575</v>
      </c>
      <c r="W1585">
        <v>1.4999999999999999E-2</v>
      </c>
      <c r="X1585">
        <v>0.14962593516209477</v>
      </c>
      <c r="Y1585">
        <v>10.15</v>
      </c>
      <c r="Z1585">
        <v>0.4922461230615307</v>
      </c>
      <c r="AH1585" t="s">
        <v>27684</v>
      </c>
    </row>
    <row r="1586" spans="1:34" x14ac:dyDescent="0.35">
      <c r="A1586">
        <v>964887</v>
      </c>
      <c r="B1586" t="s">
        <v>8</v>
      </c>
      <c r="C1586" t="s">
        <v>523</v>
      </c>
      <c r="D1586" t="s">
        <v>28833</v>
      </c>
      <c r="F1586">
        <v>40.89</v>
      </c>
      <c r="G1586">
        <v>32</v>
      </c>
      <c r="H1586">
        <v>0.65</v>
      </c>
      <c r="I1586">
        <v>3.5685785536159642E-2</v>
      </c>
      <c r="J1586">
        <v>14.31</v>
      </c>
      <c r="K1586">
        <v>0.02</v>
      </c>
      <c r="L1586">
        <v>0.2854862842892768</v>
      </c>
      <c r="M1586">
        <v>14.6</v>
      </c>
      <c r="N1586">
        <v>0.64294448520420633</v>
      </c>
      <c r="O1586">
        <v>0.01</v>
      </c>
      <c r="P1586">
        <v>0.1427431421446384</v>
      </c>
      <c r="Q1586">
        <v>14.45</v>
      </c>
      <c r="R1586">
        <v>0.64661286378087557</v>
      </c>
      <c r="S1586">
        <v>1.2500000000000001E-2</v>
      </c>
      <c r="T1586">
        <v>0.17842892768079802</v>
      </c>
      <c r="U1586">
        <v>14.49</v>
      </c>
      <c r="V1586">
        <v>0.64563462949376371</v>
      </c>
      <c r="W1586">
        <v>1.4999999999999999E-2</v>
      </c>
      <c r="X1586">
        <v>0.2141147132169576</v>
      </c>
      <c r="Y1586">
        <v>14.52</v>
      </c>
      <c r="Z1586">
        <v>0.64490095377842993</v>
      </c>
      <c r="AH1586" t="s">
        <v>27684</v>
      </c>
    </row>
    <row r="1587" spans="1:34" x14ac:dyDescent="0.35">
      <c r="A1587">
        <v>373416</v>
      </c>
      <c r="B1587" t="s">
        <v>8</v>
      </c>
      <c r="C1587" t="s">
        <v>122</v>
      </c>
      <c r="D1587" t="s">
        <v>28834</v>
      </c>
      <c r="F1587">
        <v>69.03</v>
      </c>
      <c r="G1587">
        <v>7</v>
      </c>
      <c r="H1587">
        <v>0.46</v>
      </c>
      <c r="I1587">
        <v>9.2967581047382453E-2</v>
      </c>
      <c r="J1587">
        <v>37.28</v>
      </c>
      <c r="K1587">
        <v>0.02</v>
      </c>
      <c r="L1587">
        <v>0.7437406483790524</v>
      </c>
      <c r="M1587">
        <v>38.03</v>
      </c>
      <c r="N1587">
        <v>0.44908011009705923</v>
      </c>
      <c r="O1587">
        <v>0.01</v>
      </c>
      <c r="P1587">
        <v>0.3718703241895262</v>
      </c>
      <c r="Q1587">
        <v>37.65</v>
      </c>
      <c r="R1587">
        <v>0.45458496305953938</v>
      </c>
      <c r="S1587">
        <v>1.2500000000000001E-2</v>
      </c>
      <c r="T1587">
        <v>0.46483790523690777</v>
      </c>
      <c r="U1587">
        <v>37.75</v>
      </c>
      <c r="V1587">
        <v>0.45313631754309719</v>
      </c>
      <c r="W1587">
        <v>1.4999999999999999E-2</v>
      </c>
      <c r="X1587">
        <v>0.55780548628428928</v>
      </c>
      <c r="Y1587">
        <v>37.840000000000003</v>
      </c>
      <c r="Z1587">
        <v>0.45183253657829925</v>
      </c>
      <c r="AH1587" t="s">
        <v>27684</v>
      </c>
    </row>
    <row r="1588" spans="1:34" x14ac:dyDescent="0.35">
      <c r="A1588">
        <v>384150</v>
      </c>
      <c r="B1588" t="s">
        <v>8</v>
      </c>
      <c r="C1588" t="s">
        <v>30</v>
      </c>
      <c r="D1588" t="s">
        <v>28835</v>
      </c>
      <c r="F1588">
        <v>20.57</v>
      </c>
      <c r="G1588">
        <v>35</v>
      </c>
      <c r="H1588">
        <v>0.6</v>
      </c>
      <c r="I1588">
        <v>2.052369077306615E-2</v>
      </c>
      <c r="J1588">
        <v>8.23</v>
      </c>
      <c r="K1588">
        <v>0.02</v>
      </c>
      <c r="L1588">
        <v>0.16418952618453869</v>
      </c>
      <c r="M1588">
        <v>8.39</v>
      </c>
      <c r="N1588">
        <v>0.59212445308701989</v>
      </c>
      <c r="O1588">
        <v>0.01</v>
      </c>
      <c r="P1588">
        <v>8.2094763092269346E-2</v>
      </c>
      <c r="Q1588">
        <v>8.31</v>
      </c>
      <c r="R1588">
        <v>0.59601361205639281</v>
      </c>
      <c r="S1588">
        <v>1.2500000000000001E-2</v>
      </c>
      <c r="T1588">
        <v>0.10261845386533669</v>
      </c>
      <c r="U1588">
        <v>8.33</v>
      </c>
      <c r="V1588">
        <v>0.5950413223140496</v>
      </c>
      <c r="W1588">
        <v>1.4999999999999999E-2</v>
      </c>
      <c r="X1588">
        <v>0.12314214463840401</v>
      </c>
      <c r="Y1588">
        <v>8.35</v>
      </c>
      <c r="Z1588">
        <v>0.5940690325717064</v>
      </c>
      <c r="AH1588" t="s">
        <v>27684</v>
      </c>
    </row>
    <row r="1589" spans="1:34" x14ac:dyDescent="0.35">
      <c r="A1589">
        <v>380575</v>
      </c>
      <c r="B1589" t="s">
        <v>8</v>
      </c>
      <c r="C1589" t="s">
        <v>30</v>
      </c>
      <c r="D1589" t="s">
        <v>28836</v>
      </c>
      <c r="F1589">
        <v>30.9</v>
      </c>
      <c r="G1589">
        <v>12</v>
      </c>
      <c r="H1589">
        <v>0.4</v>
      </c>
      <c r="I1589">
        <v>4.6234413965084542E-2</v>
      </c>
      <c r="J1589">
        <v>18.54</v>
      </c>
      <c r="K1589">
        <v>0.02</v>
      </c>
      <c r="L1589">
        <v>0.36987531172069832</v>
      </c>
      <c r="M1589">
        <v>18.91</v>
      </c>
      <c r="N1589">
        <v>0.38802588996763748</v>
      </c>
      <c r="O1589">
        <v>0.01</v>
      </c>
      <c r="P1589">
        <v>0.18493765586034916</v>
      </c>
      <c r="Q1589">
        <v>18.73</v>
      </c>
      <c r="R1589">
        <v>0.39385113268608413</v>
      </c>
      <c r="S1589">
        <v>1.2500000000000001E-2</v>
      </c>
      <c r="T1589">
        <v>0.23117206982543645</v>
      </c>
      <c r="U1589">
        <v>18.77</v>
      </c>
      <c r="V1589">
        <v>0.39255663430420712</v>
      </c>
      <c r="W1589">
        <v>1.4999999999999999E-2</v>
      </c>
      <c r="X1589">
        <v>0.27740648379052368</v>
      </c>
      <c r="Y1589">
        <v>18.82</v>
      </c>
      <c r="Z1589">
        <v>0.3909385113268608</v>
      </c>
      <c r="AH1589" t="s">
        <v>27684</v>
      </c>
    </row>
    <row r="1590" spans="1:34" x14ac:dyDescent="0.35">
      <c r="A1590">
        <v>841453</v>
      </c>
      <c r="B1590" t="s">
        <v>8</v>
      </c>
      <c r="C1590" t="s">
        <v>9</v>
      </c>
      <c r="D1590" t="s">
        <v>28837</v>
      </c>
      <c r="F1590">
        <v>162.19999999999999</v>
      </c>
      <c r="G1590">
        <v>31</v>
      </c>
      <c r="H1590">
        <v>0.49</v>
      </c>
      <c r="I1590">
        <v>0.20628428927680886</v>
      </c>
      <c r="J1590">
        <v>82.72</v>
      </c>
      <c r="K1590">
        <v>0.02</v>
      </c>
      <c r="L1590">
        <v>1.6502743142144638</v>
      </c>
      <c r="M1590">
        <v>84.37</v>
      </c>
      <c r="N1590">
        <v>0.47983970406905047</v>
      </c>
      <c r="O1590">
        <v>0.01</v>
      </c>
      <c r="P1590">
        <v>0.8251371571072319</v>
      </c>
      <c r="Q1590">
        <v>83.55</v>
      </c>
      <c r="R1590">
        <v>0.48489519112207152</v>
      </c>
      <c r="S1590">
        <v>1.2500000000000001E-2</v>
      </c>
      <c r="T1590">
        <v>1.0314214463840399</v>
      </c>
      <c r="U1590">
        <v>83.75</v>
      </c>
      <c r="V1590">
        <v>0.48366214549938347</v>
      </c>
      <c r="W1590">
        <v>1.4999999999999999E-2</v>
      </c>
      <c r="X1590">
        <v>1.2377057356608478</v>
      </c>
      <c r="Y1590">
        <v>83.96</v>
      </c>
      <c r="Z1590">
        <v>0.48236744759556105</v>
      </c>
      <c r="AH1590" t="s">
        <v>27684</v>
      </c>
    </row>
    <row r="1591" spans="1:34" x14ac:dyDescent="0.35">
      <c r="A1591">
        <v>381187</v>
      </c>
      <c r="B1591" t="s">
        <v>8</v>
      </c>
      <c r="C1591" t="s">
        <v>9</v>
      </c>
      <c r="D1591" t="s">
        <v>28838</v>
      </c>
      <c r="F1591">
        <v>31.42</v>
      </c>
      <c r="G1591">
        <v>22</v>
      </c>
      <c r="H1591">
        <v>0.41</v>
      </c>
      <c r="I1591">
        <v>4.6234413965084542E-2</v>
      </c>
      <c r="J1591">
        <v>18.54</v>
      </c>
      <c r="K1591">
        <v>0.02</v>
      </c>
      <c r="L1591">
        <v>0.36987531172069832</v>
      </c>
      <c r="M1591">
        <v>18.91</v>
      </c>
      <c r="N1591">
        <v>0.39815404201145771</v>
      </c>
      <c r="O1591">
        <v>0.01</v>
      </c>
      <c r="P1591">
        <v>0.18493765586034916</v>
      </c>
      <c r="Q1591">
        <v>18.73</v>
      </c>
      <c r="R1591">
        <v>0.40388287714831317</v>
      </c>
      <c r="S1591">
        <v>1.2500000000000001E-2</v>
      </c>
      <c r="T1591">
        <v>0.23117206982543645</v>
      </c>
      <c r="U1591">
        <v>18.77</v>
      </c>
      <c r="V1591">
        <v>0.40260980267345642</v>
      </c>
      <c r="W1591">
        <v>1.4999999999999999E-2</v>
      </c>
      <c r="X1591">
        <v>0.27740648379052368</v>
      </c>
      <c r="Y1591">
        <v>18.82</v>
      </c>
      <c r="Z1591">
        <v>0.40101845957988547</v>
      </c>
      <c r="AH1591" t="s">
        <v>27684</v>
      </c>
    </row>
    <row r="1592" spans="1:34" x14ac:dyDescent="0.35">
      <c r="A1592">
        <v>385552</v>
      </c>
      <c r="B1592" t="s">
        <v>8</v>
      </c>
      <c r="C1592" t="s">
        <v>16</v>
      </c>
      <c r="D1592" t="s">
        <v>28839</v>
      </c>
      <c r="F1592">
        <v>364.19</v>
      </c>
      <c r="G1592">
        <v>27</v>
      </c>
      <c r="H1592">
        <v>0.57999999999999996</v>
      </c>
      <c r="I1592">
        <v>0.38144638403989006</v>
      </c>
      <c r="J1592">
        <v>152.96</v>
      </c>
      <c r="K1592">
        <v>0.02</v>
      </c>
      <c r="L1592">
        <v>3.0515710723192022</v>
      </c>
      <c r="M1592">
        <v>156.02000000000001</v>
      </c>
      <c r="N1592">
        <v>0.57159724319723215</v>
      </c>
      <c r="O1592">
        <v>0.01</v>
      </c>
      <c r="P1592">
        <v>1.5257855361596011</v>
      </c>
      <c r="Q1592">
        <v>154.49</v>
      </c>
      <c r="R1592">
        <v>0.5757983470166671</v>
      </c>
      <c r="S1592">
        <v>1.2500000000000001E-2</v>
      </c>
      <c r="T1592">
        <v>1.9072319201995016</v>
      </c>
      <c r="U1592">
        <v>154.87</v>
      </c>
      <c r="V1592">
        <v>0.57475493561053292</v>
      </c>
      <c r="W1592">
        <v>1.4999999999999999E-2</v>
      </c>
      <c r="X1592">
        <v>2.2886783042394017</v>
      </c>
      <c r="Y1592">
        <v>155.25</v>
      </c>
      <c r="Z1592">
        <v>0.57371152420439875</v>
      </c>
      <c r="AH1592" t="s">
        <v>27684</v>
      </c>
    </row>
    <row r="1593" spans="1:34" x14ac:dyDescent="0.35">
      <c r="A1593">
        <v>381232</v>
      </c>
      <c r="B1593" t="s">
        <v>8</v>
      </c>
      <c r="C1593" t="s">
        <v>9</v>
      </c>
      <c r="D1593" t="s">
        <v>28840</v>
      </c>
      <c r="F1593">
        <v>11.46</v>
      </c>
      <c r="G1593">
        <v>22</v>
      </c>
      <c r="H1593">
        <v>0.41</v>
      </c>
      <c r="I1593">
        <v>1.6857855361595675E-2</v>
      </c>
      <c r="J1593">
        <v>6.76</v>
      </c>
      <c r="K1593">
        <v>0.02</v>
      </c>
      <c r="L1593">
        <v>0.13486284289276809</v>
      </c>
      <c r="M1593">
        <v>6.9</v>
      </c>
      <c r="N1593">
        <v>0.3979057591623037</v>
      </c>
      <c r="O1593">
        <v>0.01</v>
      </c>
      <c r="P1593">
        <v>6.7431421446384046E-2</v>
      </c>
      <c r="Q1593">
        <v>6.83</v>
      </c>
      <c r="R1593">
        <v>0.40401396160558467</v>
      </c>
      <c r="S1593">
        <v>1.2500000000000001E-2</v>
      </c>
      <c r="T1593">
        <v>8.4289276807980054E-2</v>
      </c>
      <c r="U1593">
        <v>6.84</v>
      </c>
      <c r="V1593">
        <v>0.40314136125654454</v>
      </c>
      <c r="W1593">
        <v>1.4999999999999999E-2</v>
      </c>
      <c r="X1593">
        <v>0.10114713216957606</v>
      </c>
      <c r="Y1593">
        <v>6.86</v>
      </c>
      <c r="Z1593">
        <v>0.40139616055846422</v>
      </c>
      <c r="AH1593" t="s">
        <v>27684</v>
      </c>
    </row>
    <row r="1594" spans="1:34" x14ac:dyDescent="0.35">
      <c r="A1594">
        <v>381250</v>
      </c>
      <c r="B1594" t="s">
        <v>8</v>
      </c>
      <c r="C1594" t="s">
        <v>9</v>
      </c>
      <c r="D1594" t="s">
        <v>28841</v>
      </c>
      <c r="F1594">
        <v>21.19</v>
      </c>
      <c r="G1594">
        <v>22</v>
      </c>
      <c r="H1594">
        <v>0.41</v>
      </c>
      <c r="I1594">
        <v>3.1172069825435855E-2</v>
      </c>
      <c r="J1594">
        <v>12.5</v>
      </c>
      <c r="K1594">
        <v>0.02</v>
      </c>
      <c r="L1594">
        <v>0.24937655860349128</v>
      </c>
      <c r="M1594">
        <v>12.75</v>
      </c>
      <c r="N1594">
        <v>0.39830108541764986</v>
      </c>
      <c r="O1594">
        <v>0.01</v>
      </c>
      <c r="P1594">
        <v>0.12468827930174564</v>
      </c>
      <c r="Q1594">
        <v>12.63</v>
      </c>
      <c r="R1594">
        <v>0.4039641340254837</v>
      </c>
      <c r="S1594">
        <v>1.2500000000000001E-2</v>
      </c>
      <c r="T1594">
        <v>0.15586034912718205</v>
      </c>
      <c r="U1594">
        <v>12.66</v>
      </c>
      <c r="V1594">
        <v>0.40254837187352527</v>
      </c>
      <c r="W1594">
        <v>1.4999999999999999E-2</v>
      </c>
      <c r="X1594">
        <v>0.18703241895261846</v>
      </c>
      <c r="Y1594">
        <v>12.69</v>
      </c>
      <c r="Z1594">
        <v>0.40113260972156684</v>
      </c>
      <c r="AH1594" t="s">
        <v>27684</v>
      </c>
    </row>
    <row r="1595" spans="1:34" x14ac:dyDescent="0.35">
      <c r="A1595">
        <v>381259</v>
      </c>
      <c r="B1595" t="s">
        <v>8</v>
      </c>
      <c r="C1595" t="s">
        <v>9</v>
      </c>
      <c r="D1595" t="s">
        <v>28842</v>
      </c>
      <c r="F1595">
        <v>24.78</v>
      </c>
      <c r="G1595">
        <v>22</v>
      </c>
      <c r="H1595">
        <v>0.41</v>
      </c>
      <c r="I1595">
        <v>3.645885286782935E-2</v>
      </c>
      <c r="J1595">
        <v>14.62</v>
      </c>
      <c r="K1595">
        <v>0.02</v>
      </c>
      <c r="L1595">
        <v>0.2916708229426434</v>
      </c>
      <c r="M1595">
        <v>14.91</v>
      </c>
      <c r="N1595">
        <v>0.39830508474576276</v>
      </c>
      <c r="O1595">
        <v>0.01</v>
      </c>
      <c r="P1595">
        <v>0.1458354114713217</v>
      </c>
      <c r="Q1595">
        <v>14.77</v>
      </c>
      <c r="R1595">
        <v>0.40395480225988706</v>
      </c>
      <c r="S1595">
        <v>1.2500000000000001E-2</v>
      </c>
      <c r="T1595">
        <v>0.18229426433915213</v>
      </c>
      <c r="U1595">
        <v>14.8</v>
      </c>
      <c r="V1595">
        <v>0.40274414850686036</v>
      </c>
      <c r="W1595">
        <v>1.4999999999999999E-2</v>
      </c>
      <c r="X1595">
        <v>0.21875311720698254</v>
      </c>
      <c r="Y1595">
        <v>14.84</v>
      </c>
      <c r="Z1595">
        <v>0.40112994350282488</v>
      </c>
      <c r="AH1595" t="s">
        <v>27684</v>
      </c>
    </row>
    <row r="1596" spans="1:34" x14ac:dyDescent="0.35">
      <c r="A1596">
        <v>381358</v>
      </c>
      <c r="B1596" t="s">
        <v>8</v>
      </c>
      <c r="C1596" t="s">
        <v>9</v>
      </c>
      <c r="D1596" t="s">
        <v>28843</v>
      </c>
      <c r="F1596">
        <v>46.5</v>
      </c>
      <c r="G1596">
        <v>19</v>
      </c>
      <c r="H1596">
        <v>0.45</v>
      </c>
      <c r="I1596">
        <v>6.3790523690773426E-2</v>
      </c>
      <c r="J1596">
        <v>25.58</v>
      </c>
      <c r="K1596">
        <v>0.02</v>
      </c>
      <c r="L1596">
        <v>0.51032418952618452</v>
      </c>
      <c r="M1596">
        <v>26.09</v>
      </c>
      <c r="N1596">
        <v>0.43892473118279568</v>
      </c>
      <c r="O1596">
        <v>0.01</v>
      </c>
      <c r="P1596">
        <v>0.25516209476309226</v>
      </c>
      <c r="Q1596">
        <v>25.84</v>
      </c>
      <c r="R1596">
        <v>0.44430107526881718</v>
      </c>
      <c r="S1596">
        <v>1.2500000000000001E-2</v>
      </c>
      <c r="T1596">
        <v>0.31895261845386536</v>
      </c>
      <c r="U1596">
        <v>25.9</v>
      </c>
      <c r="V1596">
        <v>0.44301075268817208</v>
      </c>
      <c r="W1596">
        <v>1.4999999999999999E-2</v>
      </c>
      <c r="X1596">
        <v>0.38274314214463834</v>
      </c>
      <c r="Y1596">
        <v>25.96</v>
      </c>
      <c r="Z1596">
        <v>0.44172043010752687</v>
      </c>
      <c r="AH1596" t="s">
        <v>27684</v>
      </c>
    </row>
    <row r="1597" spans="1:34" x14ac:dyDescent="0.35">
      <c r="A1597">
        <v>381367</v>
      </c>
      <c r="B1597" t="s">
        <v>8</v>
      </c>
      <c r="C1597" t="s">
        <v>30</v>
      </c>
      <c r="D1597" t="s">
        <v>28844</v>
      </c>
      <c r="F1597">
        <v>45.5</v>
      </c>
      <c r="G1597">
        <v>19</v>
      </c>
      <c r="H1597">
        <v>0.45</v>
      </c>
      <c r="I1597">
        <v>6.2418952618450874E-2</v>
      </c>
      <c r="J1597">
        <v>25.03</v>
      </c>
      <c r="K1597">
        <v>0.02</v>
      </c>
      <c r="L1597">
        <v>0.49935162094763103</v>
      </c>
      <c r="M1597">
        <v>25.53</v>
      </c>
      <c r="N1597">
        <v>0.43890109890109885</v>
      </c>
      <c r="O1597">
        <v>0.01</v>
      </c>
      <c r="P1597">
        <v>0.24967581047381551</v>
      </c>
      <c r="Q1597">
        <v>25.28</v>
      </c>
      <c r="R1597">
        <v>0.44439560439560438</v>
      </c>
      <c r="S1597">
        <v>1.2500000000000001E-2</v>
      </c>
      <c r="T1597">
        <v>0.31209476309226941</v>
      </c>
      <c r="U1597">
        <v>25.34</v>
      </c>
      <c r="V1597">
        <v>0.44307692307692309</v>
      </c>
      <c r="W1597">
        <v>1.4999999999999999E-2</v>
      </c>
      <c r="X1597">
        <v>0.37451371571072323</v>
      </c>
      <c r="Y1597">
        <v>25.41</v>
      </c>
      <c r="Z1597">
        <v>0.44153846153846155</v>
      </c>
      <c r="AH1597" t="s">
        <v>27684</v>
      </c>
    </row>
    <row r="1598" spans="1:34" x14ac:dyDescent="0.35">
      <c r="A1598">
        <v>381016</v>
      </c>
      <c r="B1598" t="s">
        <v>8</v>
      </c>
      <c r="C1598" t="s">
        <v>9</v>
      </c>
      <c r="D1598" t="s">
        <v>28845</v>
      </c>
      <c r="F1598">
        <v>12.9</v>
      </c>
      <c r="G1598">
        <v>22</v>
      </c>
      <c r="H1598">
        <v>0.41</v>
      </c>
      <c r="I1598">
        <v>1.8977556109724958E-2</v>
      </c>
      <c r="J1598">
        <v>7.61</v>
      </c>
      <c r="K1598">
        <v>0.02</v>
      </c>
      <c r="L1598">
        <v>0.15182044887780552</v>
      </c>
      <c r="M1598">
        <v>7.76</v>
      </c>
      <c r="N1598">
        <v>0.39844961240310078</v>
      </c>
      <c r="O1598">
        <v>0.01</v>
      </c>
      <c r="P1598">
        <v>7.591022443890276E-2</v>
      </c>
      <c r="Q1598">
        <v>7.69</v>
      </c>
      <c r="R1598">
        <v>0.40387596899224804</v>
      </c>
      <c r="S1598">
        <v>1.2500000000000001E-2</v>
      </c>
      <c r="T1598">
        <v>9.4887780548628453E-2</v>
      </c>
      <c r="U1598">
        <v>7.71</v>
      </c>
      <c r="V1598">
        <v>0.40232558139534885</v>
      </c>
      <c r="W1598">
        <v>1.4999999999999999E-2</v>
      </c>
      <c r="X1598">
        <v>0.11386533665835413</v>
      </c>
      <c r="Y1598">
        <v>7.72</v>
      </c>
      <c r="Z1598">
        <v>0.40155038759689926</v>
      </c>
      <c r="AH1598" t="s">
        <v>27684</v>
      </c>
    </row>
    <row r="1599" spans="1:34" x14ac:dyDescent="0.35">
      <c r="A1599">
        <v>338053</v>
      </c>
      <c r="B1599" t="s">
        <v>8</v>
      </c>
      <c r="C1599" t="s">
        <v>9</v>
      </c>
      <c r="D1599" t="s">
        <v>28846</v>
      </c>
      <c r="F1599">
        <v>5.87</v>
      </c>
      <c r="G1599">
        <v>35</v>
      </c>
      <c r="H1599">
        <v>0.6</v>
      </c>
      <c r="I1599">
        <v>5.8603491271820296E-3</v>
      </c>
      <c r="J1599">
        <v>2.35</v>
      </c>
      <c r="K1599">
        <v>0.02</v>
      </c>
      <c r="L1599">
        <v>4.6882793017456362E-2</v>
      </c>
      <c r="M1599">
        <v>2.4</v>
      </c>
      <c r="N1599">
        <v>0.59114139693356049</v>
      </c>
      <c r="O1599">
        <v>0.01</v>
      </c>
      <c r="P1599">
        <v>2.3441396508728181E-2</v>
      </c>
      <c r="Q1599">
        <v>2.37</v>
      </c>
      <c r="R1599">
        <v>0.59625212947189099</v>
      </c>
      <c r="S1599">
        <v>1.2500000000000001E-2</v>
      </c>
      <c r="T1599">
        <v>2.9301745635910228E-2</v>
      </c>
      <c r="U1599">
        <v>2.38</v>
      </c>
      <c r="V1599">
        <v>0.59454855195911416</v>
      </c>
      <c r="W1599">
        <v>1.4999999999999999E-2</v>
      </c>
      <c r="X1599">
        <v>3.5162094763092268E-2</v>
      </c>
      <c r="Y1599">
        <v>2.39</v>
      </c>
      <c r="Z1599">
        <v>0.59284497444633732</v>
      </c>
      <c r="AH1599" t="s">
        <v>27684</v>
      </c>
    </row>
    <row r="1600" spans="1:34" x14ac:dyDescent="0.35">
      <c r="A1600">
        <v>341891</v>
      </c>
      <c r="B1600" t="s">
        <v>8</v>
      </c>
      <c r="C1600" t="s">
        <v>523</v>
      </c>
      <c r="D1600" t="s">
        <v>28847</v>
      </c>
      <c r="F1600">
        <v>96.29</v>
      </c>
      <c r="G1600">
        <v>30</v>
      </c>
      <c r="H1600">
        <v>0.57999999999999996</v>
      </c>
      <c r="I1600">
        <v>0.10084788029924852</v>
      </c>
      <c r="J1600">
        <v>40.44</v>
      </c>
      <c r="K1600">
        <v>0.02</v>
      </c>
      <c r="L1600">
        <v>0.80678304239401499</v>
      </c>
      <c r="M1600">
        <v>41.25</v>
      </c>
      <c r="N1600">
        <v>0.57160660504725314</v>
      </c>
      <c r="O1600">
        <v>0.01</v>
      </c>
      <c r="P1600">
        <v>0.4033915211970075</v>
      </c>
      <c r="Q1600">
        <v>40.840000000000003</v>
      </c>
      <c r="R1600">
        <v>0.57586457576072281</v>
      </c>
      <c r="S1600">
        <v>1.2500000000000001E-2</v>
      </c>
      <c r="T1600">
        <v>0.50423940149625934</v>
      </c>
      <c r="U1600">
        <v>40.950000000000003</v>
      </c>
      <c r="V1600">
        <v>0.57472219337418218</v>
      </c>
      <c r="W1600">
        <v>1.4999999999999999E-2</v>
      </c>
      <c r="X1600">
        <v>0.60508728179551119</v>
      </c>
      <c r="Y1600">
        <v>41.05</v>
      </c>
      <c r="Z1600">
        <v>0.57368366393187253</v>
      </c>
      <c r="AH1600" t="s">
        <v>27684</v>
      </c>
    </row>
    <row r="1601" spans="1:34" x14ac:dyDescent="0.35">
      <c r="A1601">
        <v>9406480</v>
      </c>
      <c r="B1601" t="s">
        <v>8</v>
      </c>
      <c r="C1601" t="s">
        <v>9</v>
      </c>
      <c r="D1601" t="s">
        <v>28848</v>
      </c>
      <c r="F1601">
        <v>39.4</v>
      </c>
      <c r="G1601">
        <v>48</v>
      </c>
      <c r="H1601">
        <v>0.3</v>
      </c>
      <c r="I1601">
        <v>6.8778054862843163E-2</v>
      </c>
      <c r="J1601">
        <v>27.58</v>
      </c>
      <c r="K1601">
        <v>0.02</v>
      </c>
      <c r="L1601">
        <v>0.55022443890274308</v>
      </c>
      <c r="M1601">
        <v>28.13</v>
      </c>
      <c r="N1601">
        <v>0.28604060913705581</v>
      </c>
      <c r="O1601">
        <v>0.01</v>
      </c>
      <c r="P1601">
        <v>0.27511221945137154</v>
      </c>
      <c r="Q1601">
        <v>27.86</v>
      </c>
      <c r="R1601">
        <v>0.29289340101522843</v>
      </c>
      <c r="S1601">
        <v>1.2500000000000001E-2</v>
      </c>
      <c r="T1601">
        <v>0.34389027431421448</v>
      </c>
      <c r="U1601">
        <v>27.92</v>
      </c>
      <c r="V1601">
        <v>0.29137055837563447</v>
      </c>
      <c r="W1601">
        <v>1.4999999999999999E-2</v>
      </c>
      <c r="X1601">
        <v>0.41266832917705731</v>
      </c>
      <c r="Y1601">
        <v>27.99</v>
      </c>
      <c r="Z1601">
        <v>0.28959390862944162</v>
      </c>
      <c r="AH1601" t="s">
        <v>27684</v>
      </c>
    </row>
    <row r="1602" spans="1:34" x14ac:dyDescent="0.35">
      <c r="A1602">
        <v>8945140</v>
      </c>
      <c r="B1602" t="s">
        <v>8</v>
      </c>
      <c r="C1602" t="s">
        <v>16</v>
      </c>
      <c r="D1602" t="s">
        <v>28705</v>
      </c>
      <c r="F1602">
        <v>46.79</v>
      </c>
      <c r="G1602">
        <v>30</v>
      </c>
      <c r="H1602">
        <v>0.57999999999999996</v>
      </c>
      <c r="I1602">
        <v>4.9002493765584632E-2</v>
      </c>
      <c r="J1602">
        <v>19.649999999999999</v>
      </c>
      <c r="K1602">
        <v>0.02</v>
      </c>
      <c r="L1602">
        <v>0.39201995012468827</v>
      </c>
      <c r="M1602">
        <v>20.04</v>
      </c>
      <c r="N1602">
        <v>0.57170335541782435</v>
      </c>
      <c r="O1602">
        <v>0.01</v>
      </c>
      <c r="P1602">
        <v>0.19600997506234413</v>
      </c>
      <c r="Q1602">
        <v>19.850000000000001</v>
      </c>
      <c r="R1602">
        <v>0.57576405214789483</v>
      </c>
      <c r="S1602">
        <v>1.2500000000000001E-2</v>
      </c>
      <c r="T1602">
        <v>0.24501246882793018</v>
      </c>
      <c r="U1602">
        <v>19.899999999999999</v>
      </c>
      <c r="V1602">
        <v>0.57469544774524473</v>
      </c>
      <c r="W1602">
        <v>1.4999999999999999E-2</v>
      </c>
      <c r="X1602">
        <v>0.29401496259351617</v>
      </c>
      <c r="Y1602">
        <v>19.940000000000001</v>
      </c>
      <c r="Z1602">
        <v>0.57384056422312457</v>
      </c>
      <c r="AH1602" t="s">
        <v>27684</v>
      </c>
    </row>
    <row r="1603" spans="1:34" x14ac:dyDescent="0.35">
      <c r="A1603">
        <v>9728193</v>
      </c>
      <c r="B1603" t="s">
        <v>8</v>
      </c>
      <c r="C1603" t="s">
        <v>9</v>
      </c>
      <c r="D1603" t="s">
        <v>28849</v>
      </c>
      <c r="F1603">
        <v>34.99</v>
      </c>
      <c r="G1603">
        <v>6</v>
      </c>
      <c r="H1603">
        <v>0.47</v>
      </c>
      <c r="I1603">
        <v>4.6234413965084542E-2</v>
      </c>
      <c r="J1603">
        <v>18.54</v>
      </c>
      <c r="K1603">
        <v>0.02</v>
      </c>
      <c r="L1603">
        <v>0.36987531172069832</v>
      </c>
      <c r="M1603">
        <v>18.91</v>
      </c>
      <c r="N1603">
        <v>0.45955987424978567</v>
      </c>
      <c r="O1603">
        <v>0.01</v>
      </c>
      <c r="P1603">
        <v>0.18493765586034916</v>
      </c>
      <c r="Q1603">
        <v>18.73</v>
      </c>
      <c r="R1603">
        <v>0.46470420120034295</v>
      </c>
      <c r="S1603">
        <v>1.2500000000000001E-2</v>
      </c>
      <c r="T1603">
        <v>0.23117206982543645</v>
      </c>
      <c r="U1603">
        <v>18.77</v>
      </c>
      <c r="V1603">
        <v>0.46356101743355249</v>
      </c>
      <c r="W1603">
        <v>1.4999999999999999E-2</v>
      </c>
      <c r="X1603">
        <v>0.27740648379052368</v>
      </c>
      <c r="Y1603">
        <v>18.82</v>
      </c>
      <c r="Z1603">
        <v>0.46213203772506434</v>
      </c>
      <c r="AH1603" t="s">
        <v>27684</v>
      </c>
    </row>
    <row r="1604" spans="1:34" x14ac:dyDescent="0.35">
      <c r="A1604">
        <v>6603542</v>
      </c>
      <c r="B1604" t="s">
        <v>8</v>
      </c>
      <c r="C1604" t="s">
        <v>16</v>
      </c>
      <c r="D1604" t="s">
        <v>28850</v>
      </c>
      <c r="F1604">
        <v>132.55000000000001</v>
      </c>
      <c r="G1604">
        <v>24</v>
      </c>
      <c r="H1604">
        <v>0.55000000000000004</v>
      </c>
      <c r="I1604">
        <v>0.14875311720697937</v>
      </c>
      <c r="J1604">
        <v>59.65</v>
      </c>
      <c r="K1604">
        <v>0.02</v>
      </c>
      <c r="L1604">
        <v>1.1900249376558605</v>
      </c>
      <c r="M1604">
        <v>60.84</v>
      </c>
      <c r="N1604">
        <v>0.54100339494530369</v>
      </c>
      <c r="O1604">
        <v>0.01</v>
      </c>
      <c r="P1604">
        <v>0.59501246882793024</v>
      </c>
      <c r="Q1604">
        <v>60.25</v>
      </c>
      <c r="R1604">
        <v>0.54545454545454553</v>
      </c>
      <c r="S1604">
        <v>1.2500000000000001E-2</v>
      </c>
      <c r="T1604">
        <v>0.74376558603491283</v>
      </c>
      <c r="U1604">
        <v>60.4</v>
      </c>
      <c r="V1604">
        <v>0.54432289701999248</v>
      </c>
      <c r="W1604">
        <v>1.4999999999999999E-2</v>
      </c>
      <c r="X1604">
        <v>0.89251870324189531</v>
      </c>
      <c r="Y1604">
        <v>60.54</v>
      </c>
      <c r="Z1604">
        <v>0.54326669181440979</v>
      </c>
      <c r="AH1604" t="s">
        <v>27684</v>
      </c>
    </row>
    <row r="1605" spans="1:34" x14ac:dyDescent="0.35">
      <c r="A1605">
        <v>5308656</v>
      </c>
      <c r="B1605" t="s">
        <v>8</v>
      </c>
      <c r="C1605" t="s">
        <v>9</v>
      </c>
      <c r="D1605" t="s">
        <v>28851</v>
      </c>
      <c r="F1605">
        <v>216.24</v>
      </c>
      <c r="G1605">
        <v>48</v>
      </c>
      <c r="H1605">
        <v>0.3</v>
      </c>
      <c r="I1605">
        <v>0.3774812967581056</v>
      </c>
      <c r="J1605">
        <v>151.37</v>
      </c>
      <c r="K1605">
        <v>0.02</v>
      </c>
      <c r="L1605">
        <v>3.0198503740648381</v>
      </c>
      <c r="M1605">
        <v>154.4</v>
      </c>
      <c r="N1605">
        <v>0.28597854236034037</v>
      </c>
      <c r="O1605">
        <v>0.01</v>
      </c>
      <c r="P1605">
        <v>1.5099251870324191</v>
      </c>
      <c r="Q1605">
        <v>152.88</v>
      </c>
      <c r="R1605">
        <v>0.29300776914539406</v>
      </c>
      <c r="S1605">
        <v>1.2500000000000001E-2</v>
      </c>
      <c r="T1605">
        <v>1.8874064837905238</v>
      </c>
      <c r="U1605">
        <v>153.26</v>
      </c>
      <c r="V1605">
        <v>0.29125046244913066</v>
      </c>
      <c r="W1605">
        <v>1.4999999999999999E-2</v>
      </c>
      <c r="X1605">
        <v>2.2648877805486283</v>
      </c>
      <c r="Y1605">
        <v>153.63999999999999</v>
      </c>
      <c r="Z1605">
        <v>0.28949315575286727</v>
      </c>
      <c r="AH1605" t="s">
        <v>27684</v>
      </c>
    </row>
    <row r="1606" spans="1:34" x14ac:dyDescent="0.35">
      <c r="A1606">
        <v>719355</v>
      </c>
      <c r="B1606" t="s">
        <v>8</v>
      </c>
      <c r="C1606" t="s">
        <v>9</v>
      </c>
      <c r="D1606" t="s">
        <v>28852</v>
      </c>
      <c r="F1606">
        <v>126.85</v>
      </c>
      <c r="G1606">
        <v>19</v>
      </c>
      <c r="H1606">
        <v>0.45</v>
      </c>
      <c r="I1606">
        <v>0.17399002493765181</v>
      </c>
      <c r="J1606">
        <v>69.77</v>
      </c>
      <c r="K1606">
        <v>0.02</v>
      </c>
      <c r="L1606">
        <v>1.3919201995012469</v>
      </c>
      <c r="M1606">
        <v>71.17</v>
      </c>
      <c r="N1606">
        <v>0.43894363421363813</v>
      </c>
      <c r="O1606">
        <v>0.01</v>
      </c>
      <c r="P1606">
        <v>0.69596009975062345</v>
      </c>
      <c r="Q1606">
        <v>70.47</v>
      </c>
      <c r="R1606">
        <v>0.44446196294836421</v>
      </c>
      <c r="S1606">
        <v>1.2500000000000001E-2</v>
      </c>
      <c r="T1606">
        <v>0.86995012468827937</v>
      </c>
      <c r="U1606">
        <v>70.64</v>
      </c>
      <c r="V1606">
        <v>0.44312179739850216</v>
      </c>
      <c r="W1606">
        <v>1.4999999999999999E-2</v>
      </c>
      <c r="X1606">
        <v>1.0439401496259351</v>
      </c>
      <c r="Y1606">
        <v>70.819999999999993</v>
      </c>
      <c r="Z1606">
        <v>0.4417027985810012</v>
      </c>
      <c r="AH1606" t="s">
        <v>27684</v>
      </c>
    </row>
    <row r="1607" spans="1:34" x14ac:dyDescent="0.35">
      <c r="A1607">
        <v>724165</v>
      </c>
      <c r="B1607" t="s">
        <v>8</v>
      </c>
      <c r="C1607" t="s">
        <v>30</v>
      </c>
      <c r="D1607" t="s">
        <v>28853</v>
      </c>
      <c r="F1607">
        <v>56.97</v>
      </c>
      <c r="G1607">
        <v>30</v>
      </c>
      <c r="H1607">
        <v>0.57999999999999996</v>
      </c>
      <c r="I1607">
        <v>5.9675810473812874E-2</v>
      </c>
      <c r="J1607">
        <v>23.93</v>
      </c>
      <c r="K1607">
        <v>0.02</v>
      </c>
      <c r="L1607">
        <v>0.47740648379052375</v>
      </c>
      <c r="M1607">
        <v>24.41</v>
      </c>
      <c r="N1607">
        <v>0.57152887484641046</v>
      </c>
      <c r="O1607">
        <v>0.01</v>
      </c>
      <c r="P1607">
        <v>0.23870324189526188</v>
      </c>
      <c r="Q1607">
        <v>24.17</v>
      </c>
      <c r="R1607">
        <v>0.57574161839564675</v>
      </c>
      <c r="S1607">
        <v>1.2500000000000001E-2</v>
      </c>
      <c r="T1607">
        <v>0.29837905236907736</v>
      </c>
      <c r="U1607">
        <v>24.23</v>
      </c>
      <c r="V1607">
        <v>0.57468843250833768</v>
      </c>
      <c r="W1607">
        <v>1.4999999999999999E-2</v>
      </c>
      <c r="X1607">
        <v>0.35805486284289278</v>
      </c>
      <c r="Y1607">
        <v>24.29</v>
      </c>
      <c r="Z1607">
        <v>0.5736352466210286</v>
      </c>
      <c r="AH1607" t="s">
        <v>27684</v>
      </c>
    </row>
    <row r="1608" spans="1:34" x14ac:dyDescent="0.35">
      <c r="A1608">
        <v>723265</v>
      </c>
      <c r="B1608" t="s">
        <v>8</v>
      </c>
      <c r="C1608" t="s">
        <v>40</v>
      </c>
      <c r="D1608" t="s">
        <v>28854</v>
      </c>
      <c r="F1608">
        <v>38.99</v>
      </c>
      <c r="G1608">
        <v>32</v>
      </c>
      <c r="H1608">
        <v>0.65</v>
      </c>
      <c r="I1608">
        <v>3.4039900249375421E-2</v>
      </c>
      <c r="J1608">
        <v>13.65</v>
      </c>
      <c r="K1608">
        <v>0.02</v>
      </c>
      <c r="L1608">
        <v>0.27231920199501253</v>
      </c>
      <c r="M1608">
        <v>13.92</v>
      </c>
      <c r="N1608">
        <v>0.64298538086688894</v>
      </c>
      <c r="O1608">
        <v>0.01</v>
      </c>
      <c r="P1608">
        <v>0.13615960099750626</v>
      </c>
      <c r="Q1608">
        <v>13.79</v>
      </c>
      <c r="R1608">
        <v>0.64631956912028732</v>
      </c>
      <c r="S1608">
        <v>1.2500000000000001E-2</v>
      </c>
      <c r="T1608">
        <v>0.17019950124688282</v>
      </c>
      <c r="U1608">
        <v>13.82</v>
      </c>
      <c r="V1608">
        <v>0.64555014106181074</v>
      </c>
      <c r="W1608">
        <v>1.4999999999999999E-2</v>
      </c>
      <c r="X1608">
        <v>0.20423940149625935</v>
      </c>
      <c r="Y1608">
        <v>13.85</v>
      </c>
      <c r="Z1608">
        <v>0.64478071300333417</v>
      </c>
      <c r="AH1608" t="s">
        <v>27684</v>
      </c>
    </row>
    <row r="1609" spans="1:34" x14ac:dyDescent="0.35">
      <c r="A1609">
        <v>723305</v>
      </c>
      <c r="B1609" t="s">
        <v>8</v>
      </c>
      <c r="C1609" t="s">
        <v>523</v>
      </c>
      <c r="D1609" t="s">
        <v>28855</v>
      </c>
      <c r="F1609">
        <v>216.58</v>
      </c>
      <c r="G1609">
        <v>30</v>
      </c>
      <c r="H1609">
        <v>0.57999999999999996</v>
      </c>
      <c r="I1609">
        <v>0.22683291770573533</v>
      </c>
      <c r="J1609">
        <v>90.96</v>
      </c>
      <c r="K1609">
        <v>0.02</v>
      </c>
      <c r="L1609">
        <v>1.8146633416458853</v>
      </c>
      <c r="M1609">
        <v>92.78</v>
      </c>
      <c r="N1609">
        <v>0.57161326068889096</v>
      </c>
      <c r="O1609">
        <v>0.01</v>
      </c>
      <c r="P1609">
        <v>0.90733167082294264</v>
      </c>
      <c r="Q1609">
        <v>91.87</v>
      </c>
      <c r="R1609">
        <v>0.57581494136115985</v>
      </c>
      <c r="S1609">
        <v>1.2500000000000001E-2</v>
      </c>
      <c r="T1609">
        <v>1.1341645885286782</v>
      </c>
      <c r="U1609">
        <v>92.1</v>
      </c>
      <c r="V1609">
        <v>0.57475297811432269</v>
      </c>
      <c r="W1609">
        <v>1.4999999999999999E-2</v>
      </c>
      <c r="X1609">
        <v>1.3609975062344137</v>
      </c>
      <c r="Y1609">
        <v>92.32</v>
      </c>
      <c r="Z1609">
        <v>0.57373718718256539</v>
      </c>
      <c r="AH1609" t="s">
        <v>27684</v>
      </c>
    </row>
    <row r="1610" spans="1:34" x14ac:dyDescent="0.35">
      <c r="A1610">
        <v>724130</v>
      </c>
      <c r="B1610" t="s">
        <v>8</v>
      </c>
      <c r="C1610" t="s">
        <v>9</v>
      </c>
      <c r="D1610" t="s">
        <v>28856</v>
      </c>
      <c r="F1610">
        <v>9.5</v>
      </c>
      <c r="G1610">
        <v>30</v>
      </c>
      <c r="H1610">
        <v>0.57999999999999996</v>
      </c>
      <c r="I1610">
        <v>9.9501246882791605E-3</v>
      </c>
      <c r="J1610">
        <v>3.99</v>
      </c>
      <c r="K1610">
        <v>0.02</v>
      </c>
      <c r="L1610">
        <v>7.9600997506234422E-2</v>
      </c>
      <c r="M1610">
        <v>4.07</v>
      </c>
      <c r="N1610">
        <v>0.57157894736842108</v>
      </c>
      <c r="O1610">
        <v>0.01</v>
      </c>
      <c r="P1610">
        <v>3.9800498753117211E-2</v>
      </c>
      <c r="Q1610">
        <v>4.03</v>
      </c>
      <c r="R1610">
        <v>0.57578947368421052</v>
      </c>
      <c r="S1610">
        <v>1.2500000000000001E-2</v>
      </c>
      <c r="T1610">
        <v>4.9750623441396517E-2</v>
      </c>
      <c r="U1610">
        <v>4.04</v>
      </c>
      <c r="V1610">
        <v>0.5747368421052631</v>
      </c>
      <c r="W1610">
        <v>1.4999999999999999E-2</v>
      </c>
      <c r="X1610">
        <v>5.9700748129675817E-2</v>
      </c>
      <c r="Y1610">
        <v>4.05</v>
      </c>
      <c r="Z1610">
        <v>0.5736842105263158</v>
      </c>
      <c r="AH1610" t="s">
        <v>27684</v>
      </c>
    </row>
    <row r="1611" spans="1:34" x14ac:dyDescent="0.35">
      <c r="A1611">
        <v>422381</v>
      </c>
      <c r="B1611" t="s">
        <v>8</v>
      </c>
      <c r="C1611" t="s">
        <v>30</v>
      </c>
      <c r="D1611" t="s">
        <v>28857</v>
      </c>
      <c r="F1611">
        <v>37.700000000000003</v>
      </c>
      <c r="G1611">
        <v>35</v>
      </c>
      <c r="H1611">
        <v>0.6</v>
      </c>
      <c r="I1611">
        <v>3.7605985037405532E-2</v>
      </c>
      <c r="J1611">
        <v>15.08</v>
      </c>
      <c r="K1611">
        <v>0.02</v>
      </c>
      <c r="L1611">
        <v>0.30084788029925191</v>
      </c>
      <c r="M1611">
        <v>15.38</v>
      </c>
      <c r="N1611">
        <v>0.59204244031830233</v>
      </c>
      <c r="O1611">
        <v>0.01</v>
      </c>
      <c r="P1611">
        <v>0.15042394014962596</v>
      </c>
      <c r="Q1611">
        <v>15.23</v>
      </c>
      <c r="R1611">
        <v>0.59602122015915127</v>
      </c>
      <c r="S1611">
        <v>1.2500000000000001E-2</v>
      </c>
      <c r="T1611">
        <v>0.18802992518703243</v>
      </c>
      <c r="U1611">
        <v>15.27</v>
      </c>
      <c r="V1611">
        <v>0.59496021220159157</v>
      </c>
      <c r="W1611">
        <v>1.4999999999999999E-2</v>
      </c>
      <c r="X1611">
        <v>0.22563591022443891</v>
      </c>
      <c r="Y1611">
        <v>15.31</v>
      </c>
      <c r="Z1611">
        <v>0.59389920424403175</v>
      </c>
      <c r="AH1611" t="s">
        <v>27684</v>
      </c>
    </row>
    <row r="1612" spans="1:34" x14ac:dyDescent="0.35">
      <c r="A1612">
        <v>458821</v>
      </c>
      <c r="B1612" t="s">
        <v>8</v>
      </c>
      <c r="C1612" t="s">
        <v>83</v>
      </c>
      <c r="D1612" t="s">
        <v>28858</v>
      </c>
      <c r="F1612">
        <v>36.130000000000003</v>
      </c>
      <c r="G1612">
        <v>32</v>
      </c>
      <c r="H1612">
        <v>0.65</v>
      </c>
      <c r="I1612">
        <v>3.1546134663340553E-2</v>
      </c>
      <c r="J1612">
        <v>12.65</v>
      </c>
      <c r="K1612">
        <v>0.02</v>
      </c>
      <c r="L1612">
        <v>0.25236907730673319</v>
      </c>
      <c r="M1612">
        <v>12.9</v>
      </c>
      <c r="N1612">
        <v>0.64295599225020761</v>
      </c>
      <c r="O1612">
        <v>0.01</v>
      </c>
      <c r="P1612">
        <v>0.1261845386533666</v>
      </c>
      <c r="Q1612">
        <v>12.78</v>
      </c>
      <c r="R1612">
        <v>0.64627733185718239</v>
      </c>
      <c r="S1612">
        <v>1.2500000000000001E-2</v>
      </c>
      <c r="T1612">
        <v>0.15773067331670826</v>
      </c>
      <c r="U1612">
        <v>12.81</v>
      </c>
      <c r="V1612">
        <v>0.64544699695543861</v>
      </c>
      <c r="W1612">
        <v>1.4999999999999999E-2</v>
      </c>
      <c r="X1612">
        <v>0.18927680798004989</v>
      </c>
      <c r="Y1612">
        <v>12.84</v>
      </c>
      <c r="Z1612">
        <v>0.64461666205369506</v>
      </c>
      <c r="AH1612" t="s">
        <v>27684</v>
      </c>
    </row>
    <row r="1613" spans="1:34" x14ac:dyDescent="0.35">
      <c r="A1613">
        <v>866550</v>
      </c>
      <c r="B1613" t="s">
        <v>8</v>
      </c>
      <c r="C1613" t="s">
        <v>9</v>
      </c>
      <c r="D1613" t="s">
        <v>28859</v>
      </c>
      <c r="F1613">
        <v>23.77</v>
      </c>
      <c r="G1613">
        <v>41</v>
      </c>
      <c r="H1613">
        <v>0.37</v>
      </c>
      <c r="I1613">
        <v>3.73566084788024E-2</v>
      </c>
      <c r="J1613">
        <v>14.98</v>
      </c>
      <c r="K1613">
        <v>0.02</v>
      </c>
      <c r="L1613">
        <v>0.29885286783042397</v>
      </c>
      <c r="M1613">
        <v>15.28</v>
      </c>
      <c r="N1613">
        <v>0.35717290702566262</v>
      </c>
      <c r="O1613">
        <v>0.01</v>
      </c>
      <c r="P1613">
        <v>0.14942643391521199</v>
      </c>
      <c r="Q1613">
        <v>15.13</v>
      </c>
      <c r="R1613">
        <v>0.36348338241480854</v>
      </c>
      <c r="S1613">
        <v>1.2500000000000001E-2</v>
      </c>
      <c r="T1613">
        <v>0.186783042394015</v>
      </c>
      <c r="U1613">
        <v>15.17</v>
      </c>
      <c r="V1613">
        <v>0.36180058897770295</v>
      </c>
      <c r="W1613">
        <v>1.4999999999999999E-2</v>
      </c>
      <c r="X1613">
        <v>0.22413965087281795</v>
      </c>
      <c r="Y1613">
        <v>15.2</v>
      </c>
      <c r="Z1613">
        <v>0.3605384938998738</v>
      </c>
      <c r="AH1613" t="s">
        <v>27684</v>
      </c>
    </row>
    <row r="1614" spans="1:34" x14ac:dyDescent="0.35">
      <c r="A1614">
        <v>941338</v>
      </c>
      <c r="B1614" t="s">
        <v>8</v>
      </c>
      <c r="C1614" t="s">
        <v>30</v>
      </c>
      <c r="D1614" t="s">
        <v>28860</v>
      </c>
      <c r="F1614">
        <v>130</v>
      </c>
      <c r="G1614">
        <v>35</v>
      </c>
      <c r="H1614">
        <v>0.6</v>
      </c>
      <c r="I1614">
        <v>0.12967581047381316</v>
      </c>
      <c r="J1614">
        <v>52</v>
      </c>
      <c r="K1614">
        <v>0.02</v>
      </c>
      <c r="L1614">
        <v>1.0374064837905237</v>
      </c>
      <c r="M1614">
        <v>53.04</v>
      </c>
      <c r="N1614">
        <v>0.59200000000000008</v>
      </c>
      <c r="O1614">
        <v>0.01</v>
      </c>
      <c r="P1614">
        <v>0.51870324189526185</v>
      </c>
      <c r="Q1614">
        <v>52.52</v>
      </c>
      <c r="R1614">
        <v>0.59599999999999997</v>
      </c>
      <c r="S1614">
        <v>1.2500000000000001E-2</v>
      </c>
      <c r="T1614">
        <v>0.64837905236907734</v>
      </c>
      <c r="U1614">
        <v>52.65</v>
      </c>
      <c r="V1614">
        <v>0.59499999999999997</v>
      </c>
      <c r="W1614">
        <v>1.4999999999999999E-2</v>
      </c>
      <c r="X1614">
        <v>0.77805486284289282</v>
      </c>
      <c r="Y1614">
        <v>52.78</v>
      </c>
      <c r="Z1614">
        <v>0.59399999999999997</v>
      </c>
      <c r="AH1614" t="s">
        <v>27684</v>
      </c>
    </row>
    <row r="1615" spans="1:34" x14ac:dyDescent="0.35">
      <c r="A1615">
        <v>941347</v>
      </c>
      <c r="B1615" t="s">
        <v>8</v>
      </c>
      <c r="C1615" t="s">
        <v>30</v>
      </c>
      <c r="D1615" t="s">
        <v>28861</v>
      </c>
      <c r="F1615">
        <v>152.9</v>
      </c>
      <c r="G1615">
        <v>35</v>
      </c>
      <c r="H1615">
        <v>0.6</v>
      </c>
      <c r="I1615">
        <v>0.15251870324189554</v>
      </c>
      <c r="J1615">
        <v>61.16</v>
      </c>
      <c r="K1615">
        <v>0.02</v>
      </c>
      <c r="L1615">
        <v>1.2201496259351621</v>
      </c>
      <c r="M1615">
        <v>62.38</v>
      </c>
      <c r="N1615">
        <v>0.59202092871157619</v>
      </c>
      <c r="O1615">
        <v>0.01</v>
      </c>
      <c r="P1615">
        <v>0.61007481296758104</v>
      </c>
      <c r="Q1615">
        <v>61.77</v>
      </c>
      <c r="R1615">
        <v>0.59601046435578808</v>
      </c>
      <c r="S1615">
        <v>1.2500000000000001E-2</v>
      </c>
      <c r="T1615">
        <v>0.76259351620947635</v>
      </c>
      <c r="U1615">
        <v>61.92</v>
      </c>
      <c r="V1615">
        <v>0.59502943100065397</v>
      </c>
      <c r="W1615">
        <v>1.4999999999999999E-2</v>
      </c>
      <c r="X1615">
        <v>0.91511221945137144</v>
      </c>
      <c r="Y1615">
        <v>62.08</v>
      </c>
      <c r="Z1615">
        <v>0.59398299542184441</v>
      </c>
      <c r="AH1615" t="s">
        <v>27684</v>
      </c>
    </row>
    <row r="1616" spans="1:34" x14ac:dyDescent="0.35">
      <c r="A1616">
        <v>979017</v>
      </c>
      <c r="B1616" t="s">
        <v>8</v>
      </c>
      <c r="C1616" t="s">
        <v>30</v>
      </c>
      <c r="D1616" t="s">
        <v>28862</v>
      </c>
      <c r="F1616">
        <v>42.5</v>
      </c>
      <c r="G1616">
        <v>35</v>
      </c>
      <c r="H1616">
        <v>0.6</v>
      </c>
      <c r="I1616">
        <v>4.2394014962592763E-2</v>
      </c>
      <c r="J1616">
        <v>17</v>
      </c>
      <c r="K1616">
        <v>0.02</v>
      </c>
      <c r="L1616">
        <v>0.33915211970074816</v>
      </c>
      <c r="M1616">
        <v>17.34</v>
      </c>
      <c r="N1616">
        <v>0.59199999999999997</v>
      </c>
      <c r="O1616">
        <v>0.01</v>
      </c>
      <c r="P1616">
        <v>0.16957605985037408</v>
      </c>
      <c r="Q1616">
        <v>17.170000000000002</v>
      </c>
      <c r="R1616">
        <v>0.59599999999999997</v>
      </c>
      <c r="S1616">
        <v>1.2500000000000001E-2</v>
      </c>
      <c r="T1616">
        <v>0.21197007481296759</v>
      </c>
      <c r="U1616">
        <v>17.21</v>
      </c>
      <c r="V1616">
        <v>0.59505882352941175</v>
      </c>
      <c r="W1616">
        <v>1.4999999999999999E-2</v>
      </c>
      <c r="X1616">
        <v>0.25436408977556108</v>
      </c>
      <c r="Y1616">
        <v>17.260000000000002</v>
      </c>
      <c r="Z1616">
        <v>0.59388235294117642</v>
      </c>
      <c r="AH1616" t="s">
        <v>27684</v>
      </c>
    </row>
    <row r="1617" spans="1:34" x14ac:dyDescent="0.35">
      <c r="A1617">
        <v>941365</v>
      </c>
      <c r="B1617" t="s">
        <v>8</v>
      </c>
      <c r="C1617" t="s">
        <v>30</v>
      </c>
      <c r="D1617" t="s">
        <v>28863</v>
      </c>
      <c r="F1617">
        <v>159.19999999999999</v>
      </c>
      <c r="G1617">
        <v>35</v>
      </c>
      <c r="H1617">
        <v>0.6</v>
      </c>
      <c r="I1617">
        <v>0.15880299251870156</v>
      </c>
      <c r="J1617">
        <v>63.68</v>
      </c>
      <c r="K1617">
        <v>0.02</v>
      </c>
      <c r="L1617">
        <v>1.270423940149626</v>
      </c>
      <c r="M1617">
        <v>64.95</v>
      </c>
      <c r="N1617">
        <v>0.59202261306532655</v>
      </c>
      <c r="O1617">
        <v>0.01</v>
      </c>
      <c r="P1617">
        <v>0.635211970074813</v>
      </c>
      <c r="Q1617">
        <v>64.319999999999993</v>
      </c>
      <c r="R1617">
        <v>0.59597989949748742</v>
      </c>
      <c r="S1617">
        <v>1.2500000000000001E-2</v>
      </c>
      <c r="T1617">
        <v>0.79401496259351623</v>
      </c>
      <c r="U1617">
        <v>64.48</v>
      </c>
      <c r="V1617">
        <v>0.59497487437185925</v>
      </c>
      <c r="W1617">
        <v>1.4999999999999999E-2</v>
      </c>
      <c r="X1617">
        <v>0.95281795511221945</v>
      </c>
      <c r="Y1617">
        <v>64.64</v>
      </c>
      <c r="Z1617">
        <v>0.59396984924623109</v>
      </c>
      <c r="AH1617" t="s">
        <v>27684</v>
      </c>
    </row>
    <row r="1618" spans="1:34" x14ac:dyDescent="0.35">
      <c r="A1618">
        <v>941482</v>
      </c>
      <c r="B1618" t="s">
        <v>8</v>
      </c>
      <c r="C1618" t="s">
        <v>9</v>
      </c>
      <c r="D1618" t="s">
        <v>28864</v>
      </c>
      <c r="F1618">
        <v>7.18</v>
      </c>
      <c r="G1618">
        <v>47</v>
      </c>
      <c r="H1618">
        <v>0.5</v>
      </c>
      <c r="I1618">
        <v>8.952618453865302E-3</v>
      </c>
      <c r="J1618">
        <v>3.59</v>
      </c>
      <c r="K1618">
        <v>0.02</v>
      </c>
      <c r="L1618">
        <v>7.1620947630922693E-2</v>
      </c>
      <c r="M1618">
        <v>3.66</v>
      </c>
      <c r="N1618">
        <v>0.49025069637883006</v>
      </c>
      <c r="O1618">
        <v>0.01</v>
      </c>
      <c r="P1618">
        <v>3.5810473815461347E-2</v>
      </c>
      <c r="Q1618">
        <v>3.63</v>
      </c>
      <c r="R1618">
        <v>0.49442896935933145</v>
      </c>
      <c r="S1618">
        <v>1.2500000000000001E-2</v>
      </c>
      <c r="T1618">
        <v>4.4763092269326683E-2</v>
      </c>
      <c r="U1618">
        <v>3.63</v>
      </c>
      <c r="V1618">
        <v>0.49442896935933145</v>
      </c>
      <c r="W1618">
        <v>1.4999999999999999E-2</v>
      </c>
      <c r="X1618">
        <v>5.3715710723192013E-2</v>
      </c>
      <c r="Y1618">
        <v>3.64</v>
      </c>
      <c r="Z1618">
        <v>0.49303621169916428</v>
      </c>
      <c r="AH1618" t="s">
        <v>27684</v>
      </c>
    </row>
    <row r="1619" spans="1:34" x14ac:dyDescent="0.35">
      <c r="A1619">
        <v>1390474</v>
      </c>
      <c r="B1619" t="s">
        <v>8</v>
      </c>
      <c r="C1619" t="s">
        <v>30</v>
      </c>
      <c r="D1619" t="s">
        <v>28865</v>
      </c>
      <c r="F1619">
        <v>30.57</v>
      </c>
      <c r="G1619">
        <v>35</v>
      </c>
      <c r="H1619">
        <v>0.6</v>
      </c>
      <c r="I1619">
        <v>3.0498753117205624E-2</v>
      </c>
      <c r="J1619">
        <v>12.23</v>
      </c>
      <c r="K1619">
        <v>0.02</v>
      </c>
      <c r="L1619">
        <v>0.2439900249376559</v>
      </c>
      <c r="M1619">
        <v>12.47</v>
      </c>
      <c r="N1619">
        <v>0.5920837422309454</v>
      </c>
      <c r="O1619">
        <v>0.01</v>
      </c>
      <c r="P1619">
        <v>0.12199501246882795</v>
      </c>
      <c r="Q1619">
        <v>12.35</v>
      </c>
      <c r="R1619">
        <v>0.59600915930650966</v>
      </c>
      <c r="S1619">
        <v>1.2500000000000001E-2</v>
      </c>
      <c r="T1619">
        <v>0.15249376558603495</v>
      </c>
      <c r="U1619">
        <v>12.38</v>
      </c>
      <c r="V1619">
        <v>0.59502780503761854</v>
      </c>
      <c r="W1619">
        <v>1.4999999999999999E-2</v>
      </c>
      <c r="X1619">
        <v>0.1829925187032419</v>
      </c>
      <c r="Y1619">
        <v>12.41</v>
      </c>
      <c r="Z1619">
        <v>0.59404645076872753</v>
      </c>
      <c r="AH1619" t="s">
        <v>27684</v>
      </c>
    </row>
    <row r="1620" spans="1:34" x14ac:dyDescent="0.35">
      <c r="A1620">
        <v>979972</v>
      </c>
      <c r="B1620" t="s">
        <v>8</v>
      </c>
      <c r="C1620" t="s">
        <v>30</v>
      </c>
      <c r="D1620" t="s">
        <v>28866</v>
      </c>
      <c r="F1620">
        <v>56.13</v>
      </c>
      <c r="G1620">
        <v>35</v>
      </c>
      <c r="H1620">
        <v>0.6</v>
      </c>
      <c r="I1620">
        <v>5.5985037406482974E-2</v>
      </c>
      <c r="J1620">
        <v>22.45</v>
      </c>
      <c r="K1620">
        <v>0.02</v>
      </c>
      <c r="L1620">
        <v>0.44788029925187034</v>
      </c>
      <c r="M1620">
        <v>22.9</v>
      </c>
      <c r="N1620">
        <v>0.59201852841617675</v>
      </c>
      <c r="O1620">
        <v>0.01</v>
      </c>
      <c r="P1620">
        <v>0.22394014962593517</v>
      </c>
      <c r="Q1620">
        <v>22.67</v>
      </c>
      <c r="R1620">
        <v>0.59611615891680025</v>
      </c>
      <c r="S1620">
        <v>1.2500000000000001E-2</v>
      </c>
      <c r="T1620">
        <v>0.27992518703241898</v>
      </c>
      <c r="U1620">
        <v>22.73</v>
      </c>
      <c r="V1620">
        <v>0.59504721182968112</v>
      </c>
      <c r="W1620">
        <v>1.4999999999999999E-2</v>
      </c>
      <c r="X1620">
        <v>0.33591022443890273</v>
      </c>
      <c r="Y1620">
        <v>22.79</v>
      </c>
      <c r="Z1620">
        <v>0.59397826474256199</v>
      </c>
      <c r="AH1620" t="s">
        <v>27684</v>
      </c>
    </row>
    <row r="1621" spans="1:34" x14ac:dyDescent="0.35">
      <c r="A1621">
        <v>966025</v>
      </c>
      <c r="B1621" t="s">
        <v>8</v>
      </c>
      <c r="C1621" t="s">
        <v>30</v>
      </c>
      <c r="D1621" t="s">
        <v>28867</v>
      </c>
      <c r="F1621">
        <v>33.07</v>
      </c>
      <c r="G1621">
        <v>35</v>
      </c>
      <c r="H1621">
        <v>0.6</v>
      </c>
      <c r="I1621">
        <v>3.2992518703240492E-2</v>
      </c>
      <c r="J1621">
        <v>13.23</v>
      </c>
      <c r="K1621">
        <v>0.02</v>
      </c>
      <c r="L1621">
        <v>0.26394014962593521</v>
      </c>
      <c r="M1621">
        <v>13.49</v>
      </c>
      <c r="N1621">
        <v>0.59207741155125482</v>
      </c>
      <c r="O1621">
        <v>0.01</v>
      </c>
      <c r="P1621">
        <v>0.1319700748129676</v>
      </c>
      <c r="Q1621">
        <v>13.36</v>
      </c>
      <c r="R1621">
        <v>0.59600846688841858</v>
      </c>
      <c r="S1621">
        <v>1.2500000000000001E-2</v>
      </c>
      <c r="T1621">
        <v>0.16496259351620951</v>
      </c>
      <c r="U1621">
        <v>13.4</v>
      </c>
      <c r="V1621">
        <v>0.59479891140006047</v>
      </c>
      <c r="W1621">
        <v>1.4999999999999999E-2</v>
      </c>
      <c r="X1621">
        <v>0.19795511221945139</v>
      </c>
      <c r="Y1621">
        <v>13.43</v>
      </c>
      <c r="Z1621">
        <v>0.59389174478379192</v>
      </c>
      <c r="AH1621" t="s">
        <v>27684</v>
      </c>
    </row>
    <row r="1622" spans="1:34" x14ac:dyDescent="0.35">
      <c r="A1622">
        <v>966043</v>
      </c>
      <c r="B1622" t="s">
        <v>8</v>
      </c>
      <c r="C1622" t="s">
        <v>30</v>
      </c>
      <c r="D1622" t="s">
        <v>28868</v>
      </c>
      <c r="F1622">
        <v>50.38</v>
      </c>
      <c r="G1622">
        <v>35</v>
      </c>
      <c r="H1622">
        <v>0.6</v>
      </c>
      <c r="I1622">
        <v>5.0249376558603842E-2</v>
      </c>
      <c r="J1622">
        <v>20.149999999999999</v>
      </c>
      <c r="K1622">
        <v>0.02</v>
      </c>
      <c r="L1622">
        <v>0.40199501246882791</v>
      </c>
      <c r="M1622">
        <v>20.55</v>
      </c>
      <c r="N1622">
        <v>0.59210003969829295</v>
      </c>
      <c r="O1622">
        <v>0.01</v>
      </c>
      <c r="P1622">
        <v>0.20099750623441395</v>
      </c>
      <c r="Q1622">
        <v>20.350000000000001</v>
      </c>
      <c r="R1622">
        <v>0.59606986899563319</v>
      </c>
      <c r="S1622">
        <v>1.2500000000000001E-2</v>
      </c>
      <c r="T1622">
        <v>0.25124688279301743</v>
      </c>
      <c r="U1622">
        <v>20.399999999999999</v>
      </c>
      <c r="V1622">
        <v>0.59507741167129813</v>
      </c>
      <c r="W1622">
        <v>1.4999999999999999E-2</v>
      </c>
      <c r="X1622">
        <v>0.30149625935162089</v>
      </c>
      <c r="Y1622">
        <v>20.45</v>
      </c>
      <c r="Z1622">
        <v>0.59408495434696307</v>
      </c>
      <c r="AH1622" t="s">
        <v>27684</v>
      </c>
    </row>
    <row r="1623" spans="1:34" x14ac:dyDescent="0.35">
      <c r="A1623">
        <v>949982</v>
      </c>
      <c r="B1623" t="s">
        <v>8</v>
      </c>
      <c r="C1623" t="s">
        <v>30</v>
      </c>
      <c r="D1623" t="s">
        <v>28869</v>
      </c>
      <c r="F1623">
        <v>10.18</v>
      </c>
      <c r="G1623">
        <v>33</v>
      </c>
      <c r="H1623">
        <v>0.55000000000000004</v>
      </c>
      <c r="I1623">
        <v>1.1421446384039413E-2</v>
      </c>
      <c r="J1623">
        <v>4.58</v>
      </c>
      <c r="K1623">
        <v>0.02</v>
      </c>
      <c r="L1623">
        <v>9.1371571072319219E-2</v>
      </c>
      <c r="M1623">
        <v>4.67</v>
      </c>
      <c r="N1623">
        <v>0.54125736738703334</v>
      </c>
      <c r="O1623">
        <v>0.01</v>
      </c>
      <c r="P1623">
        <v>4.5685785536159609E-2</v>
      </c>
      <c r="Q1623">
        <v>4.63</v>
      </c>
      <c r="R1623">
        <v>0.54518664047151277</v>
      </c>
      <c r="S1623">
        <v>1.2500000000000001E-2</v>
      </c>
      <c r="T1623">
        <v>5.7107231920199508E-2</v>
      </c>
      <c r="U1623">
        <v>4.6399999999999997</v>
      </c>
      <c r="V1623">
        <v>0.54420432220039294</v>
      </c>
      <c r="W1623">
        <v>1.4999999999999999E-2</v>
      </c>
      <c r="X1623">
        <v>6.8528678304239407E-2</v>
      </c>
      <c r="Y1623">
        <v>4.6500000000000004</v>
      </c>
      <c r="Z1623">
        <v>0.543222003929273</v>
      </c>
      <c r="AH1623" t="s">
        <v>27684</v>
      </c>
    </row>
    <row r="1624" spans="1:34" x14ac:dyDescent="0.35">
      <c r="A1624">
        <v>963406</v>
      </c>
      <c r="B1624" t="s">
        <v>8</v>
      </c>
      <c r="C1624" t="s">
        <v>30</v>
      </c>
      <c r="D1624" t="s">
        <v>28870</v>
      </c>
      <c r="F1624">
        <v>100.9</v>
      </c>
      <c r="G1624">
        <v>35</v>
      </c>
      <c r="H1624">
        <v>0.6</v>
      </c>
      <c r="I1624">
        <v>0.10064837905236601</v>
      </c>
      <c r="J1624">
        <v>40.36</v>
      </c>
      <c r="K1624">
        <v>0.02</v>
      </c>
      <c r="L1624">
        <v>0.80518703241895273</v>
      </c>
      <c r="M1624">
        <v>41.17</v>
      </c>
      <c r="N1624">
        <v>0.59197224975222995</v>
      </c>
      <c r="O1624">
        <v>0.01</v>
      </c>
      <c r="P1624">
        <v>0.40259351620947637</v>
      </c>
      <c r="Q1624">
        <v>40.76</v>
      </c>
      <c r="R1624">
        <v>0.59603567888999009</v>
      </c>
      <c r="S1624">
        <v>1.2500000000000001E-2</v>
      </c>
      <c r="T1624">
        <v>0.50324189526184548</v>
      </c>
      <c r="U1624">
        <v>40.86</v>
      </c>
      <c r="V1624">
        <v>0.5950445986124876</v>
      </c>
      <c r="W1624">
        <v>1.4999999999999999E-2</v>
      </c>
      <c r="X1624">
        <v>0.60389027431421449</v>
      </c>
      <c r="Y1624">
        <v>40.97</v>
      </c>
      <c r="Z1624">
        <v>0.59395441030723495</v>
      </c>
      <c r="AH1624" t="s">
        <v>27684</v>
      </c>
    </row>
    <row r="1625" spans="1:34" x14ac:dyDescent="0.35">
      <c r="A1625">
        <v>7060587</v>
      </c>
      <c r="B1625" t="s">
        <v>8</v>
      </c>
      <c r="C1625" t="s">
        <v>9</v>
      </c>
      <c r="D1625" t="s">
        <v>28871</v>
      </c>
      <c r="F1625">
        <v>62.69</v>
      </c>
      <c r="G1625">
        <v>41</v>
      </c>
      <c r="H1625">
        <v>0.37</v>
      </c>
      <c r="I1625">
        <v>9.8478802992516989E-2</v>
      </c>
      <c r="J1625">
        <v>39.49</v>
      </c>
      <c r="K1625">
        <v>0.02</v>
      </c>
      <c r="L1625">
        <v>0.78783042394014968</v>
      </c>
      <c r="M1625">
        <v>40.28</v>
      </c>
      <c r="N1625">
        <v>0.35747328122507571</v>
      </c>
      <c r="O1625">
        <v>0.01</v>
      </c>
      <c r="P1625">
        <v>0.39391521197007484</v>
      </c>
      <c r="Q1625">
        <v>39.880000000000003</v>
      </c>
      <c r="R1625">
        <v>0.36385388419205611</v>
      </c>
      <c r="S1625">
        <v>1.2500000000000001E-2</v>
      </c>
      <c r="T1625">
        <v>0.49239401496259361</v>
      </c>
      <c r="U1625">
        <v>39.979999999999997</v>
      </c>
      <c r="V1625">
        <v>0.36225873345031107</v>
      </c>
      <c r="W1625">
        <v>1.4999999999999999E-2</v>
      </c>
      <c r="X1625">
        <v>0.59087281795511226</v>
      </c>
      <c r="Y1625">
        <v>40.08</v>
      </c>
      <c r="Z1625">
        <v>0.36066358270856597</v>
      </c>
      <c r="AH1625" t="s">
        <v>27684</v>
      </c>
    </row>
    <row r="1626" spans="1:34" x14ac:dyDescent="0.35">
      <c r="A1626">
        <v>4310379</v>
      </c>
      <c r="B1626" t="s">
        <v>8</v>
      </c>
      <c r="C1626" t="s">
        <v>9</v>
      </c>
      <c r="D1626" t="s">
        <v>28872</v>
      </c>
      <c r="F1626">
        <v>62.69</v>
      </c>
      <c r="G1626">
        <v>41</v>
      </c>
      <c r="H1626">
        <v>0.37</v>
      </c>
      <c r="I1626">
        <v>9.8478802992516989E-2</v>
      </c>
      <c r="J1626">
        <v>39.49</v>
      </c>
      <c r="K1626">
        <v>0.02</v>
      </c>
      <c r="L1626">
        <v>0.78783042394014968</v>
      </c>
      <c r="M1626">
        <v>40.28</v>
      </c>
      <c r="N1626">
        <v>0.35747328122507571</v>
      </c>
      <c r="O1626">
        <v>0.01</v>
      </c>
      <c r="P1626">
        <v>0.39391521197007484</v>
      </c>
      <c r="Q1626">
        <v>39.880000000000003</v>
      </c>
      <c r="R1626">
        <v>0.36385388419205611</v>
      </c>
      <c r="S1626">
        <v>1.2500000000000001E-2</v>
      </c>
      <c r="T1626">
        <v>0.49239401496259361</v>
      </c>
      <c r="U1626">
        <v>39.979999999999997</v>
      </c>
      <c r="V1626">
        <v>0.36225873345031107</v>
      </c>
      <c r="W1626">
        <v>1.4999999999999999E-2</v>
      </c>
      <c r="X1626">
        <v>0.59087281795511226</v>
      </c>
      <c r="Y1626">
        <v>40.08</v>
      </c>
      <c r="Z1626">
        <v>0.36066358270856597</v>
      </c>
      <c r="AH1626" t="s">
        <v>27684</v>
      </c>
    </row>
    <row r="1627" spans="1:34" x14ac:dyDescent="0.35">
      <c r="A1627">
        <v>7026679</v>
      </c>
      <c r="B1627" t="s">
        <v>8</v>
      </c>
      <c r="C1627" t="s">
        <v>9</v>
      </c>
      <c r="D1627" t="s">
        <v>28873</v>
      </c>
      <c r="F1627">
        <v>62.69</v>
      </c>
      <c r="G1627">
        <v>41</v>
      </c>
      <c r="H1627">
        <v>0.37</v>
      </c>
      <c r="I1627">
        <v>9.8478802992516989E-2</v>
      </c>
      <c r="J1627">
        <v>39.49</v>
      </c>
      <c r="K1627">
        <v>0.02</v>
      </c>
      <c r="L1627">
        <v>0.78783042394014968</v>
      </c>
      <c r="M1627">
        <v>40.28</v>
      </c>
      <c r="N1627">
        <v>0.35747328122507571</v>
      </c>
      <c r="O1627">
        <v>0.01</v>
      </c>
      <c r="P1627">
        <v>0.39391521197007484</v>
      </c>
      <c r="Q1627">
        <v>39.880000000000003</v>
      </c>
      <c r="R1627">
        <v>0.36385388419205611</v>
      </c>
      <c r="S1627">
        <v>1.2500000000000001E-2</v>
      </c>
      <c r="T1627">
        <v>0.49239401496259361</v>
      </c>
      <c r="U1627">
        <v>39.979999999999997</v>
      </c>
      <c r="V1627">
        <v>0.36225873345031107</v>
      </c>
      <c r="W1627">
        <v>1.4999999999999999E-2</v>
      </c>
      <c r="X1627">
        <v>0.59087281795511226</v>
      </c>
      <c r="Y1627">
        <v>40.08</v>
      </c>
      <c r="Z1627">
        <v>0.36066358270856597</v>
      </c>
      <c r="AH1627" t="s">
        <v>27684</v>
      </c>
    </row>
    <row r="1628" spans="1:34" x14ac:dyDescent="0.35">
      <c r="A1628">
        <v>5474036</v>
      </c>
      <c r="B1628" t="s">
        <v>8</v>
      </c>
      <c r="C1628" t="s">
        <v>9</v>
      </c>
      <c r="D1628" t="s">
        <v>28874</v>
      </c>
      <c r="F1628">
        <v>79.52</v>
      </c>
      <c r="G1628">
        <v>41</v>
      </c>
      <c r="H1628">
        <v>0.37</v>
      </c>
      <c r="I1628">
        <v>0.124937655860343</v>
      </c>
      <c r="J1628">
        <v>50.1</v>
      </c>
      <c r="K1628">
        <v>0.02</v>
      </c>
      <c r="L1628">
        <v>0.99950124688279318</v>
      </c>
      <c r="M1628">
        <v>51.1</v>
      </c>
      <c r="N1628">
        <v>0.35739436619718307</v>
      </c>
      <c r="O1628">
        <v>0.01</v>
      </c>
      <c r="P1628">
        <v>0.49975062344139659</v>
      </c>
      <c r="Q1628">
        <v>50.6</v>
      </c>
      <c r="R1628">
        <v>0.36368209255533196</v>
      </c>
      <c r="S1628">
        <v>1.2500000000000001E-2</v>
      </c>
      <c r="T1628">
        <v>0.62468827930174575</v>
      </c>
      <c r="U1628">
        <v>50.73</v>
      </c>
      <c r="V1628">
        <v>0.36204728370221329</v>
      </c>
      <c r="W1628">
        <v>1.4999999999999999E-2</v>
      </c>
      <c r="X1628">
        <v>0.74962593516209486</v>
      </c>
      <c r="Y1628">
        <v>50.85</v>
      </c>
      <c r="Z1628">
        <v>0.36053822937625751</v>
      </c>
      <c r="AH1628" t="s">
        <v>27684</v>
      </c>
    </row>
    <row r="1629" spans="1:34" x14ac:dyDescent="0.35">
      <c r="A1629">
        <v>2752231</v>
      </c>
      <c r="B1629" t="s">
        <v>8</v>
      </c>
      <c r="C1629" t="s">
        <v>9</v>
      </c>
      <c r="D1629" t="s">
        <v>28875</v>
      </c>
      <c r="F1629">
        <v>119.99</v>
      </c>
      <c r="G1629">
        <v>23</v>
      </c>
      <c r="H1629">
        <v>0.3</v>
      </c>
      <c r="I1629">
        <v>0.20945137157106331</v>
      </c>
      <c r="J1629">
        <v>83.99</v>
      </c>
      <c r="K1629">
        <v>0.02</v>
      </c>
      <c r="L1629">
        <v>1.6756109725685786</v>
      </c>
      <c r="M1629">
        <v>85.67</v>
      </c>
      <c r="N1629">
        <v>0.2860238353196099</v>
      </c>
      <c r="O1629">
        <v>0.01</v>
      </c>
      <c r="P1629">
        <v>0.8378054862842893</v>
      </c>
      <c r="Q1629">
        <v>84.83</v>
      </c>
      <c r="R1629">
        <v>0.29302441870155843</v>
      </c>
      <c r="S1629">
        <v>1.2500000000000001E-2</v>
      </c>
      <c r="T1629">
        <v>1.0472568578553616</v>
      </c>
      <c r="U1629">
        <v>85.04</v>
      </c>
      <c r="V1629">
        <v>0.29127427285607127</v>
      </c>
      <c r="W1629">
        <v>1.4999999999999999E-2</v>
      </c>
      <c r="X1629">
        <v>1.256708229426434</v>
      </c>
      <c r="Y1629">
        <v>85.25</v>
      </c>
      <c r="Z1629">
        <v>0.28952412701058416</v>
      </c>
      <c r="AH1629" t="s">
        <v>27684</v>
      </c>
    </row>
    <row r="1630" spans="1:34" x14ac:dyDescent="0.35">
      <c r="A1630">
        <v>269170</v>
      </c>
      <c r="B1630" t="s">
        <v>8</v>
      </c>
      <c r="C1630" t="s">
        <v>9</v>
      </c>
      <c r="D1630" t="s">
        <v>28876</v>
      </c>
      <c r="F1630">
        <v>15.58</v>
      </c>
      <c r="G1630">
        <v>24</v>
      </c>
      <c r="H1630">
        <v>0.55000000000000004</v>
      </c>
      <c r="I1630">
        <v>1.7481296758104392E-2</v>
      </c>
      <c r="J1630">
        <v>7.01</v>
      </c>
      <c r="K1630">
        <v>0.02</v>
      </c>
      <c r="L1630">
        <v>0.13985037406483791</v>
      </c>
      <c r="M1630">
        <v>7.15</v>
      </c>
      <c r="N1630">
        <v>0.54107830551989733</v>
      </c>
      <c r="O1630">
        <v>0.01</v>
      </c>
      <c r="P1630">
        <v>6.9925187032418956E-2</v>
      </c>
      <c r="Q1630">
        <v>7.08</v>
      </c>
      <c r="R1630">
        <v>0.54557124518613609</v>
      </c>
      <c r="S1630">
        <v>1.2500000000000001E-2</v>
      </c>
      <c r="T1630">
        <v>8.7406483790523695E-2</v>
      </c>
      <c r="U1630">
        <v>7.1</v>
      </c>
      <c r="V1630">
        <v>0.54428754813863933</v>
      </c>
      <c r="W1630">
        <v>1.4999999999999999E-2</v>
      </c>
      <c r="X1630">
        <v>0.10488778054862842</v>
      </c>
      <c r="Y1630">
        <v>7.12</v>
      </c>
      <c r="Z1630">
        <v>0.54300385109114258</v>
      </c>
      <c r="AH1630" t="s">
        <v>27684</v>
      </c>
    </row>
    <row r="1631" spans="1:34" x14ac:dyDescent="0.35">
      <c r="A1631">
        <v>7800234</v>
      </c>
      <c r="B1631" t="s">
        <v>8</v>
      </c>
      <c r="C1631" t="s">
        <v>9</v>
      </c>
      <c r="D1631" t="s">
        <v>28877</v>
      </c>
      <c r="F1631">
        <v>189.99</v>
      </c>
      <c r="G1631">
        <v>21</v>
      </c>
      <c r="H1631">
        <v>0.28999999999999998</v>
      </c>
      <c r="I1631">
        <v>0.33638403990025267</v>
      </c>
      <c r="J1631">
        <v>134.88999999999999</v>
      </c>
      <c r="K1631">
        <v>0.02</v>
      </c>
      <c r="L1631">
        <v>2.6910723192019947</v>
      </c>
      <c r="M1631">
        <v>137.59</v>
      </c>
      <c r="N1631">
        <v>0.27580398968366759</v>
      </c>
      <c r="O1631">
        <v>0.01</v>
      </c>
      <c r="P1631">
        <v>1.3455361596009974</v>
      </c>
      <c r="Q1631">
        <v>136.24</v>
      </c>
      <c r="R1631">
        <v>0.28290962682246434</v>
      </c>
      <c r="S1631">
        <v>1.2500000000000001E-2</v>
      </c>
      <c r="T1631">
        <v>1.6819201995012467</v>
      </c>
      <c r="U1631">
        <v>136.58000000000001</v>
      </c>
      <c r="V1631">
        <v>0.28112005895047104</v>
      </c>
      <c r="W1631">
        <v>1.4999999999999999E-2</v>
      </c>
      <c r="X1631">
        <v>2.0183042394014961</v>
      </c>
      <c r="Y1631">
        <v>136.91</v>
      </c>
      <c r="Z1631">
        <v>0.27938312542765414</v>
      </c>
      <c r="AH1631" t="s">
        <v>27684</v>
      </c>
    </row>
    <row r="1632" spans="1:34" x14ac:dyDescent="0.35">
      <c r="A1632">
        <v>5948183</v>
      </c>
      <c r="B1632" t="s">
        <v>8</v>
      </c>
      <c r="C1632" t="s">
        <v>9</v>
      </c>
      <c r="D1632" t="s">
        <v>28878</v>
      </c>
      <c r="F1632">
        <v>139.24</v>
      </c>
      <c r="G1632">
        <v>30</v>
      </c>
      <c r="H1632">
        <v>0.57999999999999996</v>
      </c>
      <c r="I1632">
        <v>0.1458354114713174</v>
      </c>
      <c r="J1632">
        <v>58.48</v>
      </c>
      <c r="K1632">
        <v>0.02</v>
      </c>
      <c r="L1632">
        <v>1.1666832917705736</v>
      </c>
      <c r="M1632">
        <v>59.65</v>
      </c>
      <c r="N1632">
        <v>0.57160298764722783</v>
      </c>
      <c r="O1632">
        <v>0.01</v>
      </c>
      <c r="P1632">
        <v>0.58334164588528681</v>
      </c>
      <c r="Q1632">
        <v>59.06</v>
      </c>
      <c r="R1632">
        <v>0.57584027578282104</v>
      </c>
      <c r="S1632">
        <v>1.2500000000000001E-2</v>
      </c>
      <c r="T1632">
        <v>0.72917705735660854</v>
      </c>
      <c r="U1632">
        <v>59.21</v>
      </c>
      <c r="V1632">
        <v>0.57476299913817863</v>
      </c>
      <c r="W1632">
        <v>1.4999999999999999E-2</v>
      </c>
      <c r="X1632">
        <v>0.87501246882793016</v>
      </c>
      <c r="Y1632">
        <v>59.36</v>
      </c>
      <c r="Z1632">
        <v>0.57368572249353633</v>
      </c>
      <c r="AH1632" t="s">
        <v>27684</v>
      </c>
    </row>
    <row r="1633" spans="1:34" x14ac:dyDescent="0.35">
      <c r="A1633">
        <v>8554432</v>
      </c>
      <c r="B1633" t="s">
        <v>8</v>
      </c>
      <c r="C1633" t="s">
        <v>9</v>
      </c>
      <c r="D1633" t="s">
        <v>28879</v>
      </c>
      <c r="F1633">
        <v>77.760000000000005</v>
      </c>
      <c r="G1633">
        <v>6</v>
      </c>
      <c r="H1633">
        <v>0.47</v>
      </c>
      <c r="I1633">
        <v>0.10276807980049796</v>
      </c>
      <c r="J1633">
        <v>41.21</v>
      </c>
      <c r="K1633">
        <v>0.02</v>
      </c>
      <c r="L1633">
        <v>0.8221446384039901</v>
      </c>
      <c r="M1633">
        <v>42.03</v>
      </c>
      <c r="N1633">
        <v>0.45949074074074076</v>
      </c>
      <c r="O1633">
        <v>0.01</v>
      </c>
      <c r="P1633">
        <v>0.41107231920199505</v>
      </c>
      <c r="Q1633">
        <v>41.62</v>
      </c>
      <c r="R1633">
        <v>0.46476337448559679</v>
      </c>
      <c r="S1633">
        <v>1.2500000000000001E-2</v>
      </c>
      <c r="T1633">
        <v>0.51384039900249379</v>
      </c>
      <c r="U1633">
        <v>41.73</v>
      </c>
      <c r="V1633">
        <v>0.46334876543209885</v>
      </c>
      <c r="W1633">
        <v>1.4999999999999999E-2</v>
      </c>
      <c r="X1633">
        <v>0.61660847880299252</v>
      </c>
      <c r="Y1633">
        <v>41.83</v>
      </c>
      <c r="Z1633">
        <v>0.46206275720164613</v>
      </c>
      <c r="AH1633" t="s">
        <v>27684</v>
      </c>
    </row>
    <row r="1634" spans="1:34" x14ac:dyDescent="0.35">
      <c r="A1634">
        <v>7675976</v>
      </c>
      <c r="B1634" t="s">
        <v>8</v>
      </c>
      <c r="C1634" t="s">
        <v>122</v>
      </c>
      <c r="D1634" t="s">
        <v>28880</v>
      </c>
      <c r="F1634">
        <v>28.47</v>
      </c>
      <c r="G1634">
        <v>47</v>
      </c>
      <c r="H1634">
        <v>0.5</v>
      </c>
      <c r="I1634">
        <v>3.5511221945135674E-2</v>
      </c>
      <c r="J1634">
        <v>14.24</v>
      </c>
      <c r="K1634">
        <v>0.02</v>
      </c>
      <c r="L1634">
        <v>0.28408977556109732</v>
      </c>
      <c r="M1634">
        <v>14.52</v>
      </c>
      <c r="N1634">
        <v>0.48998946259220233</v>
      </c>
      <c r="O1634">
        <v>0.01</v>
      </c>
      <c r="P1634">
        <v>0.14204488778054866</v>
      </c>
      <c r="Q1634">
        <v>14.38</v>
      </c>
      <c r="R1634">
        <v>0.49490691956445376</v>
      </c>
      <c r="S1634">
        <v>1.2500000000000001E-2</v>
      </c>
      <c r="T1634">
        <v>0.17755610972568581</v>
      </c>
      <c r="U1634">
        <v>14.42</v>
      </c>
      <c r="V1634">
        <v>0.49350193185809621</v>
      </c>
      <c r="W1634">
        <v>1.4999999999999999E-2</v>
      </c>
      <c r="X1634">
        <v>0.21306733167082295</v>
      </c>
      <c r="Y1634">
        <v>14.45</v>
      </c>
      <c r="Z1634">
        <v>0.49244819107832805</v>
      </c>
      <c r="AH1634" t="s">
        <v>27684</v>
      </c>
    </row>
    <row r="1635" spans="1:34" x14ac:dyDescent="0.35">
      <c r="A1635">
        <v>717734</v>
      </c>
      <c r="B1635" t="s">
        <v>8</v>
      </c>
      <c r="C1635" t="s">
        <v>122</v>
      </c>
      <c r="D1635" t="s">
        <v>28881</v>
      </c>
      <c r="F1635">
        <v>12.32</v>
      </c>
      <c r="G1635">
        <v>47</v>
      </c>
      <c r="H1635">
        <v>0.5</v>
      </c>
      <c r="I1635">
        <v>1.5361596009975109E-2</v>
      </c>
      <c r="J1635">
        <v>6.16</v>
      </c>
      <c r="K1635">
        <v>0.02</v>
      </c>
      <c r="L1635">
        <v>0.1228927680798005</v>
      </c>
      <c r="M1635">
        <v>6.28</v>
      </c>
      <c r="N1635">
        <v>0.49025974025974023</v>
      </c>
      <c r="O1635">
        <v>0.01</v>
      </c>
      <c r="P1635">
        <v>6.1446384039900249E-2</v>
      </c>
      <c r="Q1635">
        <v>6.22</v>
      </c>
      <c r="R1635">
        <v>0.49512987012987014</v>
      </c>
      <c r="S1635">
        <v>1.2500000000000001E-2</v>
      </c>
      <c r="T1635">
        <v>7.6807980049875324E-2</v>
      </c>
      <c r="U1635">
        <v>6.24</v>
      </c>
      <c r="V1635">
        <v>0.4935064935064935</v>
      </c>
      <c r="W1635">
        <v>1.4999999999999999E-2</v>
      </c>
      <c r="X1635">
        <v>9.2169576059850378E-2</v>
      </c>
      <c r="Y1635">
        <v>6.25</v>
      </c>
      <c r="Z1635">
        <v>0.49269480519480519</v>
      </c>
      <c r="AH1635" t="s">
        <v>27684</v>
      </c>
    </row>
    <row r="1636" spans="1:34" x14ac:dyDescent="0.35">
      <c r="A1636">
        <v>9313549</v>
      </c>
      <c r="B1636" t="s">
        <v>8</v>
      </c>
      <c r="C1636" t="s">
        <v>9</v>
      </c>
      <c r="D1636" t="s">
        <v>28882</v>
      </c>
      <c r="F1636">
        <v>15.84</v>
      </c>
      <c r="G1636">
        <v>35</v>
      </c>
      <c r="H1636">
        <v>0.6</v>
      </c>
      <c r="I1636">
        <v>1.5810473815460746E-2</v>
      </c>
      <c r="J1636">
        <v>6.34</v>
      </c>
      <c r="K1636">
        <v>0.02</v>
      </c>
      <c r="L1636">
        <v>0.1264837905236908</v>
      </c>
      <c r="M1636">
        <v>6.47</v>
      </c>
      <c r="N1636">
        <v>0.59154040404040409</v>
      </c>
      <c r="O1636">
        <v>0.01</v>
      </c>
      <c r="P1636">
        <v>6.3241895261845399E-2</v>
      </c>
      <c r="Q1636">
        <v>6.4</v>
      </c>
      <c r="R1636">
        <v>0.59595959595959591</v>
      </c>
      <c r="S1636">
        <v>1.2500000000000001E-2</v>
      </c>
      <c r="T1636">
        <v>7.9052369077306742E-2</v>
      </c>
      <c r="U1636">
        <v>6.42</v>
      </c>
      <c r="V1636">
        <v>0.59469696969696972</v>
      </c>
      <c r="W1636">
        <v>1.4999999999999999E-2</v>
      </c>
      <c r="X1636">
        <v>9.4862842892768084E-2</v>
      </c>
      <c r="Y1636">
        <v>6.44</v>
      </c>
      <c r="Z1636">
        <v>0.59343434343434331</v>
      </c>
      <c r="AH1636" t="s">
        <v>27684</v>
      </c>
    </row>
    <row r="1637" spans="1:34" x14ac:dyDescent="0.35">
      <c r="A1637">
        <v>6990450</v>
      </c>
      <c r="B1637" t="s">
        <v>8</v>
      </c>
      <c r="C1637" t="s">
        <v>9</v>
      </c>
      <c r="D1637" t="s">
        <v>28883</v>
      </c>
      <c r="F1637">
        <v>59.99</v>
      </c>
      <c r="G1637">
        <v>6</v>
      </c>
      <c r="H1637">
        <v>0.47</v>
      </c>
      <c r="I1637">
        <v>7.9276807980047437E-2</v>
      </c>
      <c r="J1637">
        <v>31.79</v>
      </c>
      <c r="K1637">
        <v>0.02</v>
      </c>
      <c r="L1637">
        <v>0.63421446384039903</v>
      </c>
      <c r="M1637">
        <v>32.43</v>
      </c>
      <c r="N1637">
        <v>0.45940990165027507</v>
      </c>
      <c r="O1637">
        <v>0.01</v>
      </c>
      <c r="P1637">
        <v>0.31710723192019952</v>
      </c>
      <c r="Q1637">
        <v>32.11</v>
      </c>
      <c r="R1637">
        <v>0.46474412402067011</v>
      </c>
      <c r="S1637">
        <v>1.2500000000000001E-2</v>
      </c>
      <c r="T1637">
        <v>0.3963840399002494</v>
      </c>
      <c r="U1637">
        <v>32.19</v>
      </c>
      <c r="V1637">
        <v>0.46341056842807138</v>
      </c>
      <c r="W1637">
        <v>1.4999999999999999E-2</v>
      </c>
      <c r="X1637">
        <v>0.47566084788029928</v>
      </c>
      <c r="Y1637">
        <v>32.270000000000003</v>
      </c>
      <c r="Z1637">
        <v>0.46207701283547253</v>
      </c>
      <c r="AH1637" t="s">
        <v>27684</v>
      </c>
    </row>
    <row r="1638" spans="1:34" x14ac:dyDescent="0.35">
      <c r="A1638">
        <v>8577444</v>
      </c>
      <c r="B1638" t="s">
        <v>8</v>
      </c>
      <c r="C1638" t="s">
        <v>16</v>
      </c>
      <c r="D1638" t="s">
        <v>28884</v>
      </c>
      <c r="F1638">
        <v>82.96</v>
      </c>
      <c r="G1638">
        <v>19</v>
      </c>
      <c r="H1638">
        <v>0.45</v>
      </c>
      <c r="I1638">
        <v>0.11379052369077414</v>
      </c>
      <c r="J1638">
        <v>45.63</v>
      </c>
      <c r="K1638">
        <v>0.02</v>
      </c>
      <c r="L1638">
        <v>0.91032418952618455</v>
      </c>
      <c r="M1638">
        <v>46.54</v>
      </c>
      <c r="N1638">
        <v>0.43900675024107999</v>
      </c>
      <c r="O1638">
        <v>0.01</v>
      </c>
      <c r="P1638">
        <v>0.45516209476309227</v>
      </c>
      <c r="Q1638">
        <v>46.09</v>
      </c>
      <c r="R1638">
        <v>0.44443105110896808</v>
      </c>
      <c r="S1638">
        <v>1.2500000000000001E-2</v>
      </c>
      <c r="T1638">
        <v>0.56895261845386536</v>
      </c>
      <c r="U1638">
        <v>46.2</v>
      </c>
      <c r="V1638">
        <v>0.44310511089681764</v>
      </c>
      <c r="W1638">
        <v>1.4999999999999999E-2</v>
      </c>
      <c r="X1638">
        <v>0.68274314214463838</v>
      </c>
      <c r="Y1638">
        <v>46.31</v>
      </c>
      <c r="Z1638">
        <v>0.44177917068466727</v>
      </c>
      <c r="AH1638" t="s">
        <v>27684</v>
      </c>
    </row>
    <row r="1639" spans="1:34" x14ac:dyDescent="0.35">
      <c r="A1639">
        <v>872993</v>
      </c>
      <c r="B1639" t="s">
        <v>8</v>
      </c>
      <c r="C1639" t="s">
        <v>9</v>
      </c>
      <c r="D1639" t="s">
        <v>28885</v>
      </c>
      <c r="F1639">
        <v>40.729999999999997</v>
      </c>
      <c r="G1639">
        <v>24</v>
      </c>
      <c r="H1639">
        <v>0.55000000000000004</v>
      </c>
      <c r="I1639">
        <v>4.5710723192019742E-2</v>
      </c>
      <c r="J1639">
        <v>18.329999999999998</v>
      </c>
      <c r="K1639">
        <v>0.02</v>
      </c>
      <c r="L1639">
        <v>0.3656857855361596</v>
      </c>
      <c r="M1639">
        <v>18.7</v>
      </c>
      <c r="N1639">
        <v>0.54087895899828131</v>
      </c>
      <c r="O1639">
        <v>0.01</v>
      </c>
      <c r="P1639">
        <v>0.1828428927680798</v>
      </c>
      <c r="Q1639">
        <v>18.510000000000002</v>
      </c>
      <c r="R1639">
        <v>0.54554382519027733</v>
      </c>
      <c r="S1639">
        <v>1.2500000000000001E-2</v>
      </c>
      <c r="T1639">
        <v>0.22855361596009974</v>
      </c>
      <c r="U1639">
        <v>18.559999999999999</v>
      </c>
      <c r="V1639">
        <v>0.54431622882396269</v>
      </c>
      <c r="W1639">
        <v>1.4999999999999999E-2</v>
      </c>
      <c r="X1639">
        <v>0.27426433915211967</v>
      </c>
      <c r="Y1639">
        <v>18.600000000000001</v>
      </c>
      <c r="Z1639">
        <v>0.54333415173091082</v>
      </c>
      <c r="AH1639" t="s">
        <v>27684</v>
      </c>
    </row>
    <row r="1640" spans="1:34" x14ac:dyDescent="0.35">
      <c r="A1640">
        <v>873002</v>
      </c>
      <c r="B1640" t="s">
        <v>8</v>
      </c>
      <c r="C1640" t="s">
        <v>9</v>
      </c>
      <c r="D1640" t="s">
        <v>28886</v>
      </c>
      <c r="F1640">
        <v>40.72</v>
      </c>
      <c r="G1640">
        <v>24</v>
      </c>
      <c r="H1640">
        <v>0.55000000000000004</v>
      </c>
      <c r="I1640">
        <v>4.5685785536157653E-2</v>
      </c>
      <c r="J1640">
        <v>18.32</v>
      </c>
      <c r="K1640">
        <v>0.02</v>
      </c>
      <c r="L1640">
        <v>0.36548628428927687</v>
      </c>
      <c r="M1640">
        <v>18.690000000000001</v>
      </c>
      <c r="N1640">
        <v>0.54101178781925341</v>
      </c>
      <c r="O1640">
        <v>0.01</v>
      </c>
      <c r="P1640">
        <v>0.18274314214463844</v>
      </c>
      <c r="Q1640">
        <v>18.5</v>
      </c>
      <c r="R1640">
        <v>0.54567779960707263</v>
      </c>
      <c r="S1640">
        <v>1.2500000000000001E-2</v>
      </c>
      <c r="T1640">
        <v>0.22842892768079803</v>
      </c>
      <c r="U1640">
        <v>18.55</v>
      </c>
      <c r="V1640">
        <v>0.54444990176817287</v>
      </c>
      <c r="W1640">
        <v>1.4999999999999999E-2</v>
      </c>
      <c r="X1640">
        <v>0.27411471321695763</v>
      </c>
      <c r="Y1640">
        <v>18.59</v>
      </c>
      <c r="Z1640">
        <v>0.54346758349705304</v>
      </c>
      <c r="AH1640" t="s">
        <v>27684</v>
      </c>
    </row>
    <row r="1641" spans="1:34" x14ac:dyDescent="0.35">
      <c r="A1641">
        <v>361503</v>
      </c>
      <c r="B1641" t="s">
        <v>8</v>
      </c>
      <c r="C1641" t="s">
        <v>40</v>
      </c>
      <c r="D1641" t="s">
        <v>28887</v>
      </c>
      <c r="F1641">
        <v>14.59</v>
      </c>
      <c r="G1641">
        <v>30</v>
      </c>
      <c r="H1641">
        <v>0.57999999999999996</v>
      </c>
      <c r="I1641">
        <v>1.5286783042393282E-2</v>
      </c>
      <c r="J1641">
        <v>6.13</v>
      </c>
      <c r="K1641">
        <v>0.02</v>
      </c>
      <c r="L1641">
        <v>0.12229426433915214</v>
      </c>
      <c r="M1641">
        <v>6.25</v>
      </c>
      <c r="N1641">
        <v>0.57162440027416039</v>
      </c>
      <c r="O1641">
        <v>0.01</v>
      </c>
      <c r="P1641">
        <v>6.1147132169576068E-2</v>
      </c>
      <c r="Q1641">
        <v>6.19</v>
      </c>
      <c r="R1641">
        <v>0.57573680603152833</v>
      </c>
      <c r="S1641">
        <v>1.2500000000000001E-2</v>
      </c>
      <c r="T1641">
        <v>7.6433915211970085E-2</v>
      </c>
      <c r="U1641">
        <v>6.21</v>
      </c>
      <c r="V1641">
        <v>0.57436600411240568</v>
      </c>
      <c r="W1641">
        <v>1.4999999999999999E-2</v>
      </c>
      <c r="X1641">
        <v>9.1720698254364103E-2</v>
      </c>
      <c r="Y1641">
        <v>6.22</v>
      </c>
      <c r="Z1641">
        <v>0.57368060315284453</v>
      </c>
      <c r="AH1641" t="s">
        <v>27684</v>
      </c>
    </row>
    <row r="1642" spans="1:34" x14ac:dyDescent="0.35">
      <c r="A1642">
        <v>328013</v>
      </c>
      <c r="B1642" t="s">
        <v>8</v>
      </c>
      <c r="C1642" t="s">
        <v>40</v>
      </c>
      <c r="D1642" t="s">
        <v>28888</v>
      </c>
      <c r="F1642">
        <v>30.47</v>
      </c>
      <c r="G1642">
        <v>35</v>
      </c>
      <c r="H1642">
        <v>0.6</v>
      </c>
      <c r="I1642">
        <v>3.0399002493764371E-2</v>
      </c>
      <c r="J1642">
        <v>12.19</v>
      </c>
      <c r="K1642">
        <v>0.02</v>
      </c>
      <c r="L1642">
        <v>0.24319201995012471</v>
      </c>
      <c r="M1642">
        <v>12.43</v>
      </c>
      <c r="N1642">
        <v>0.59205776173285196</v>
      </c>
      <c r="O1642">
        <v>0.01</v>
      </c>
      <c r="P1642">
        <v>0.12159600997506236</v>
      </c>
      <c r="Q1642">
        <v>12.31</v>
      </c>
      <c r="R1642">
        <v>0.59599606170003272</v>
      </c>
      <c r="S1642">
        <v>1.2500000000000001E-2</v>
      </c>
      <c r="T1642">
        <v>0.15199501246882796</v>
      </c>
      <c r="U1642">
        <v>12.34</v>
      </c>
      <c r="V1642">
        <v>0.59501148670823756</v>
      </c>
      <c r="W1642">
        <v>1.4999999999999999E-2</v>
      </c>
      <c r="X1642">
        <v>0.18239401496259353</v>
      </c>
      <c r="Y1642">
        <v>12.37</v>
      </c>
      <c r="Z1642">
        <v>0.59402691171644251</v>
      </c>
      <c r="AH1642" t="s">
        <v>27684</v>
      </c>
    </row>
    <row r="1643" spans="1:34" x14ac:dyDescent="0.35">
      <c r="A1643">
        <v>381520</v>
      </c>
      <c r="B1643" t="s">
        <v>8</v>
      </c>
      <c r="C1643" t="s">
        <v>9</v>
      </c>
      <c r="D1643" t="s">
        <v>28889</v>
      </c>
      <c r="F1643">
        <v>16.100000000000001</v>
      </c>
      <c r="G1643">
        <v>19</v>
      </c>
      <c r="H1643">
        <v>0.45</v>
      </c>
      <c r="I1643">
        <v>2.2094763092269432E-2</v>
      </c>
      <c r="J1643">
        <v>8.86</v>
      </c>
      <c r="K1643">
        <v>0.02</v>
      </c>
      <c r="L1643">
        <v>0.17675810473815459</v>
      </c>
      <c r="M1643">
        <v>9.0399999999999991</v>
      </c>
      <c r="N1643">
        <v>0.43850931677018645</v>
      </c>
      <c r="O1643">
        <v>0.01</v>
      </c>
      <c r="P1643">
        <v>8.8379052369077296E-2</v>
      </c>
      <c r="Q1643">
        <v>8.9499999999999993</v>
      </c>
      <c r="R1643">
        <v>0.44409937888198769</v>
      </c>
      <c r="S1643">
        <v>1.2500000000000001E-2</v>
      </c>
      <c r="T1643">
        <v>0.11047381546134663</v>
      </c>
      <c r="U1643">
        <v>8.9700000000000006</v>
      </c>
      <c r="V1643">
        <v>0.44285714285714289</v>
      </c>
      <c r="W1643">
        <v>1.4999999999999999E-2</v>
      </c>
      <c r="X1643">
        <v>0.13256857855361595</v>
      </c>
      <c r="Y1643">
        <v>8.99</v>
      </c>
      <c r="Z1643">
        <v>0.44161490683229815</v>
      </c>
      <c r="AH1643" t="s">
        <v>27684</v>
      </c>
    </row>
    <row r="1644" spans="1:34" x14ac:dyDescent="0.35">
      <c r="A1644">
        <v>381529</v>
      </c>
      <c r="B1644" t="s">
        <v>8</v>
      </c>
      <c r="C1644" t="s">
        <v>9</v>
      </c>
      <c r="D1644" t="s">
        <v>28890</v>
      </c>
      <c r="F1644">
        <v>110.48</v>
      </c>
      <c r="G1644">
        <v>19</v>
      </c>
      <c r="H1644">
        <v>0.45</v>
      </c>
      <c r="I1644">
        <v>0.15152119700747591</v>
      </c>
      <c r="J1644">
        <v>60.76</v>
      </c>
      <c r="K1644">
        <v>0.02</v>
      </c>
      <c r="L1644">
        <v>1.2121695760598505</v>
      </c>
      <c r="M1644">
        <v>61.98</v>
      </c>
      <c r="N1644">
        <v>0.43899348298334545</v>
      </c>
      <c r="O1644">
        <v>0.01</v>
      </c>
      <c r="P1644">
        <v>0.60608478802992527</v>
      </c>
      <c r="Q1644">
        <v>61.37</v>
      </c>
      <c r="R1644">
        <v>0.44451484431571331</v>
      </c>
      <c r="S1644">
        <v>1.2500000000000001E-2</v>
      </c>
      <c r="T1644">
        <v>0.75760598503740662</v>
      </c>
      <c r="U1644">
        <v>61.52</v>
      </c>
      <c r="V1644">
        <v>0.44315713251267197</v>
      </c>
      <c r="W1644">
        <v>1.4999999999999999E-2</v>
      </c>
      <c r="X1644">
        <v>0.90912718204488785</v>
      </c>
      <c r="Y1644">
        <v>61.67</v>
      </c>
      <c r="Z1644">
        <v>0.44179942070963069</v>
      </c>
      <c r="AH1644" t="s">
        <v>27684</v>
      </c>
    </row>
    <row r="1645" spans="1:34" x14ac:dyDescent="0.35">
      <c r="A1645">
        <v>424478</v>
      </c>
      <c r="B1645" t="s">
        <v>8</v>
      </c>
      <c r="C1645" t="s">
        <v>9</v>
      </c>
      <c r="D1645" t="s">
        <v>28891</v>
      </c>
      <c r="F1645">
        <v>32.35</v>
      </c>
      <c r="G1645">
        <v>30</v>
      </c>
      <c r="H1645">
        <v>0.57999999999999996</v>
      </c>
      <c r="I1645">
        <v>3.3890274314213542E-2</v>
      </c>
      <c r="J1645">
        <v>13.59</v>
      </c>
      <c r="K1645">
        <v>0.02</v>
      </c>
      <c r="L1645">
        <v>0.27112219451371572</v>
      </c>
      <c r="M1645">
        <v>13.86</v>
      </c>
      <c r="N1645">
        <v>0.57156105100463683</v>
      </c>
      <c r="O1645">
        <v>0.01</v>
      </c>
      <c r="P1645">
        <v>0.13556109725685786</v>
      </c>
      <c r="Q1645">
        <v>13.73</v>
      </c>
      <c r="R1645">
        <v>0.57557959814528592</v>
      </c>
      <c r="S1645">
        <v>1.2500000000000001E-2</v>
      </c>
      <c r="T1645">
        <v>0.16945137157107235</v>
      </c>
      <c r="U1645">
        <v>13.76</v>
      </c>
      <c r="V1645">
        <v>0.57465224111282853</v>
      </c>
      <c r="W1645">
        <v>1.4999999999999999E-2</v>
      </c>
      <c r="X1645">
        <v>0.20334164588528678</v>
      </c>
      <c r="Y1645">
        <v>13.79</v>
      </c>
      <c r="Z1645">
        <v>0.57372488408037103</v>
      </c>
      <c r="AH1645" t="s">
        <v>27684</v>
      </c>
    </row>
    <row r="1646" spans="1:34" x14ac:dyDescent="0.35">
      <c r="A1646">
        <v>595000</v>
      </c>
      <c r="B1646" t="s">
        <v>8</v>
      </c>
      <c r="C1646" t="s">
        <v>122</v>
      </c>
      <c r="D1646" t="s">
        <v>28892</v>
      </c>
      <c r="F1646">
        <v>12.15</v>
      </c>
      <c r="G1646">
        <v>35</v>
      </c>
      <c r="H1646">
        <v>0.6</v>
      </c>
      <c r="I1646">
        <v>1.211970074812907E-2</v>
      </c>
      <c r="J1646">
        <v>4.8600000000000003</v>
      </c>
      <c r="K1646">
        <v>0.02</v>
      </c>
      <c r="L1646">
        <v>9.6957605985037429E-2</v>
      </c>
      <c r="M1646">
        <v>4.96</v>
      </c>
      <c r="N1646">
        <v>0.5917695473251029</v>
      </c>
      <c r="O1646">
        <v>0.01</v>
      </c>
      <c r="P1646">
        <v>4.8478802992518714E-2</v>
      </c>
      <c r="Q1646">
        <v>4.91</v>
      </c>
      <c r="R1646">
        <v>0.59588477366255144</v>
      </c>
      <c r="S1646">
        <v>1.2500000000000001E-2</v>
      </c>
      <c r="T1646">
        <v>6.0598503740648395E-2</v>
      </c>
      <c r="U1646">
        <v>4.92</v>
      </c>
      <c r="V1646">
        <v>0.59506172839506177</v>
      </c>
      <c r="W1646">
        <v>1.4999999999999999E-2</v>
      </c>
      <c r="X1646">
        <v>7.2718204488778068E-2</v>
      </c>
      <c r="Y1646">
        <v>4.93</v>
      </c>
      <c r="Z1646">
        <v>0.594238683127572</v>
      </c>
      <c r="AH1646" t="s">
        <v>27684</v>
      </c>
    </row>
    <row r="1647" spans="1:34" x14ac:dyDescent="0.35">
      <c r="A1647">
        <v>598832</v>
      </c>
      <c r="B1647" t="s">
        <v>8</v>
      </c>
      <c r="C1647" t="s">
        <v>523</v>
      </c>
      <c r="D1647" t="s">
        <v>28893</v>
      </c>
      <c r="F1647">
        <v>44.56</v>
      </c>
      <c r="G1647">
        <v>32</v>
      </c>
      <c r="H1647">
        <v>0.65</v>
      </c>
      <c r="I1647">
        <v>3.8902743142143592E-2</v>
      </c>
      <c r="J1647">
        <v>15.6</v>
      </c>
      <c r="K1647">
        <v>0.02</v>
      </c>
      <c r="L1647">
        <v>0.31122194513715712</v>
      </c>
      <c r="M1647">
        <v>15.91</v>
      </c>
      <c r="N1647">
        <v>0.64295332136445249</v>
      </c>
      <c r="O1647">
        <v>0.01</v>
      </c>
      <c r="P1647">
        <v>0.15561097256857856</v>
      </c>
      <c r="Q1647">
        <v>15.76</v>
      </c>
      <c r="R1647">
        <v>0.64631956912028732</v>
      </c>
      <c r="S1647">
        <v>1.2500000000000001E-2</v>
      </c>
      <c r="T1647">
        <v>0.19451371571072321</v>
      </c>
      <c r="U1647">
        <v>15.8</v>
      </c>
      <c r="V1647">
        <v>0.64542190305206459</v>
      </c>
      <c r="W1647">
        <v>1.4999999999999999E-2</v>
      </c>
      <c r="X1647">
        <v>0.23341645885286783</v>
      </c>
      <c r="Y1647">
        <v>15.83</v>
      </c>
      <c r="Z1647">
        <v>0.64474865350089772</v>
      </c>
      <c r="AH1647" t="s">
        <v>27684</v>
      </c>
    </row>
    <row r="1648" spans="1:34" x14ac:dyDescent="0.35">
      <c r="A1648">
        <v>598864</v>
      </c>
      <c r="B1648" t="s">
        <v>8</v>
      </c>
      <c r="C1648" t="s">
        <v>523</v>
      </c>
      <c r="D1648" t="s">
        <v>28894</v>
      </c>
      <c r="F1648">
        <v>67.31</v>
      </c>
      <c r="G1648">
        <v>32</v>
      </c>
      <c r="H1648">
        <v>0.65</v>
      </c>
      <c r="I1648">
        <v>5.8753117206983063E-2</v>
      </c>
      <c r="J1648">
        <v>23.56</v>
      </c>
      <c r="K1648">
        <v>0.02</v>
      </c>
      <c r="L1648">
        <v>0.47002493765586034</v>
      </c>
      <c r="M1648">
        <v>24.03</v>
      </c>
      <c r="N1648">
        <v>0.64299509731094928</v>
      </c>
      <c r="O1648">
        <v>0.01</v>
      </c>
      <c r="P1648">
        <v>0.23501246882793017</v>
      </c>
      <c r="Q1648">
        <v>23.8</v>
      </c>
      <c r="R1648">
        <v>0.64641212301292528</v>
      </c>
      <c r="S1648">
        <v>1.2500000000000001E-2</v>
      </c>
      <c r="T1648">
        <v>0.29376558603491271</v>
      </c>
      <c r="U1648">
        <v>23.85</v>
      </c>
      <c r="V1648">
        <v>0.64566929133858264</v>
      </c>
      <c r="W1648">
        <v>1.4999999999999999E-2</v>
      </c>
      <c r="X1648">
        <v>0.35251870324189521</v>
      </c>
      <c r="Y1648">
        <v>23.91</v>
      </c>
      <c r="Z1648">
        <v>0.64477789332937163</v>
      </c>
      <c r="AH1648" t="s">
        <v>27684</v>
      </c>
    </row>
    <row r="1649" spans="1:34" x14ac:dyDescent="0.35">
      <c r="A1649">
        <v>598944</v>
      </c>
      <c r="B1649" t="s">
        <v>8</v>
      </c>
      <c r="C1649" t="s">
        <v>523</v>
      </c>
      <c r="D1649" t="s">
        <v>28895</v>
      </c>
      <c r="F1649">
        <v>72.53</v>
      </c>
      <c r="G1649">
        <v>32</v>
      </c>
      <c r="H1649">
        <v>0.65</v>
      </c>
      <c r="I1649">
        <v>6.33167082294257E-2</v>
      </c>
      <c r="J1649">
        <v>25.39</v>
      </c>
      <c r="K1649">
        <v>0.02</v>
      </c>
      <c r="L1649">
        <v>0.50653366583541148</v>
      </c>
      <c r="M1649">
        <v>25.9</v>
      </c>
      <c r="N1649">
        <v>0.64290638356542118</v>
      </c>
      <c r="O1649">
        <v>0.01</v>
      </c>
      <c r="P1649">
        <v>0.25326683291770574</v>
      </c>
      <c r="Q1649">
        <v>25.64</v>
      </c>
      <c r="R1649">
        <v>0.64649110712808489</v>
      </c>
      <c r="S1649">
        <v>1.2500000000000001E-2</v>
      </c>
      <c r="T1649">
        <v>0.31658354114713222</v>
      </c>
      <c r="U1649">
        <v>25.71</v>
      </c>
      <c r="V1649">
        <v>0.64552598924582927</v>
      </c>
      <c r="W1649">
        <v>1.4999999999999999E-2</v>
      </c>
      <c r="X1649">
        <v>0.37990024937655859</v>
      </c>
      <c r="Y1649">
        <v>25.77</v>
      </c>
      <c r="Z1649">
        <v>0.64469874534675309</v>
      </c>
      <c r="AH1649" t="s">
        <v>27684</v>
      </c>
    </row>
    <row r="1650" spans="1:34" x14ac:dyDescent="0.35">
      <c r="A1650">
        <v>594757</v>
      </c>
      <c r="B1650" t="s">
        <v>8</v>
      </c>
      <c r="C1650" t="s">
        <v>122</v>
      </c>
      <c r="D1650" t="s">
        <v>28896</v>
      </c>
      <c r="F1650">
        <v>9.18</v>
      </c>
      <c r="G1650">
        <v>35</v>
      </c>
      <c r="H1650">
        <v>0.6</v>
      </c>
      <c r="I1650">
        <v>9.1521197007478072E-3</v>
      </c>
      <c r="J1650">
        <v>3.67</v>
      </c>
      <c r="K1650">
        <v>0.02</v>
      </c>
      <c r="L1650">
        <v>7.3216957605985039E-2</v>
      </c>
      <c r="M1650">
        <v>3.74</v>
      </c>
      <c r="N1650">
        <v>0.59259259259259256</v>
      </c>
      <c r="O1650">
        <v>0.01</v>
      </c>
      <c r="P1650">
        <v>3.660847880299252E-2</v>
      </c>
      <c r="Q1650">
        <v>3.71</v>
      </c>
      <c r="R1650">
        <v>0.5958605664488017</v>
      </c>
      <c r="S1650">
        <v>1.2500000000000001E-2</v>
      </c>
      <c r="T1650">
        <v>4.5760598503740653E-2</v>
      </c>
      <c r="U1650">
        <v>3.72</v>
      </c>
      <c r="V1650">
        <v>0.59477124183006524</v>
      </c>
      <c r="W1650">
        <v>1.4999999999999999E-2</v>
      </c>
      <c r="X1650">
        <v>5.4912718204488779E-2</v>
      </c>
      <c r="Y1650">
        <v>3.73</v>
      </c>
      <c r="Z1650">
        <v>0.5936819172113289</v>
      </c>
      <c r="AH1650" t="s">
        <v>27684</v>
      </c>
    </row>
    <row r="1651" spans="1:34" x14ac:dyDescent="0.35">
      <c r="A1651">
        <v>616187</v>
      </c>
      <c r="B1651" t="s">
        <v>8</v>
      </c>
      <c r="C1651" t="s">
        <v>30</v>
      </c>
      <c r="D1651" t="s">
        <v>28897</v>
      </c>
      <c r="F1651">
        <v>62.54</v>
      </c>
      <c r="G1651">
        <v>35</v>
      </c>
      <c r="H1651">
        <v>0.6</v>
      </c>
      <c r="I1651">
        <v>6.2394014962592337E-2</v>
      </c>
      <c r="J1651">
        <v>25.02</v>
      </c>
      <c r="K1651">
        <v>0.02</v>
      </c>
      <c r="L1651">
        <v>0.49915211970074813</v>
      </c>
      <c r="M1651">
        <v>25.52</v>
      </c>
      <c r="N1651">
        <v>0.59194115765909816</v>
      </c>
      <c r="O1651">
        <v>0.01</v>
      </c>
      <c r="P1651">
        <v>0.24957605985037407</v>
      </c>
      <c r="Q1651">
        <v>25.27</v>
      </c>
      <c r="R1651">
        <v>0.59593859929645021</v>
      </c>
      <c r="S1651">
        <v>1.2500000000000001E-2</v>
      </c>
      <c r="T1651">
        <v>0.31197007481296762</v>
      </c>
      <c r="U1651">
        <v>25.33</v>
      </c>
      <c r="V1651">
        <v>0.5949792133034858</v>
      </c>
      <c r="W1651">
        <v>1.4999999999999999E-2</v>
      </c>
      <c r="X1651">
        <v>0.37436408977556107</v>
      </c>
      <c r="Y1651">
        <v>25.4</v>
      </c>
      <c r="Z1651">
        <v>0.59385992964502721</v>
      </c>
      <c r="AH1651" t="s">
        <v>27684</v>
      </c>
    </row>
    <row r="1652" spans="1:34" x14ac:dyDescent="0.35">
      <c r="A1652">
        <v>613424</v>
      </c>
      <c r="B1652" t="s">
        <v>8</v>
      </c>
      <c r="C1652" t="s">
        <v>9</v>
      </c>
      <c r="D1652" t="s">
        <v>28898</v>
      </c>
      <c r="F1652">
        <v>5.95</v>
      </c>
      <c r="G1652">
        <v>24</v>
      </c>
      <c r="H1652">
        <v>0.55000000000000004</v>
      </c>
      <c r="I1652">
        <v>6.683291770573252E-3</v>
      </c>
      <c r="J1652">
        <v>2.68</v>
      </c>
      <c r="K1652">
        <v>0.02</v>
      </c>
      <c r="L1652">
        <v>5.3466334164588541E-2</v>
      </c>
      <c r="M1652">
        <v>2.73</v>
      </c>
      <c r="N1652">
        <v>0.54117647058823526</v>
      </c>
      <c r="O1652">
        <v>0.01</v>
      </c>
      <c r="P1652">
        <v>2.6733167082294271E-2</v>
      </c>
      <c r="Q1652">
        <v>2.71</v>
      </c>
      <c r="R1652">
        <v>0.54453781512605048</v>
      </c>
      <c r="S1652">
        <v>1.2500000000000001E-2</v>
      </c>
      <c r="T1652">
        <v>3.3416458852867835E-2</v>
      </c>
      <c r="U1652">
        <v>2.71</v>
      </c>
      <c r="V1652">
        <v>0.54453781512605048</v>
      </c>
      <c r="W1652">
        <v>1.4999999999999999E-2</v>
      </c>
      <c r="X1652">
        <v>4.0099750623441399E-2</v>
      </c>
      <c r="Y1652">
        <v>2.72</v>
      </c>
      <c r="Z1652">
        <v>0.54285714285714282</v>
      </c>
      <c r="AH1652" t="s">
        <v>27684</v>
      </c>
    </row>
    <row r="1653" spans="1:34" x14ac:dyDescent="0.35">
      <c r="A1653">
        <v>629459</v>
      </c>
      <c r="B1653" t="s">
        <v>8</v>
      </c>
      <c r="C1653" t="s">
        <v>40</v>
      </c>
      <c r="D1653" t="s">
        <v>28899</v>
      </c>
      <c r="F1653">
        <v>61.1</v>
      </c>
      <c r="G1653">
        <v>35</v>
      </c>
      <c r="H1653">
        <v>0.6</v>
      </c>
      <c r="I1653">
        <v>6.0947630922690621E-2</v>
      </c>
      <c r="J1653">
        <v>24.44</v>
      </c>
      <c r="K1653">
        <v>0.02</v>
      </c>
      <c r="L1653">
        <v>0.48758104738154623</v>
      </c>
      <c r="M1653">
        <v>24.93</v>
      </c>
      <c r="N1653">
        <v>0.5919803600654665</v>
      </c>
      <c r="O1653">
        <v>0.01</v>
      </c>
      <c r="P1653">
        <v>0.24379052369077311</v>
      </c>
      <c r="Q1653">
        <v>24.68</v>
      </c>
      <c r="R1653">
        <v>0.59607201309328972</v>
      </c>
      <c r="S1653">
        <v>1.2500000000000001E-2</v>
      </c>
      <c r="T1653">
        <v>0.30473815461346643</v>
      </c>
      <c r="U1653">
        <v>24.75</v>
      </c>
      <c r="V1653">
        <v>0.59492635024549922</v>
      </c>
      <c r="W1653">
        <v>1.4999999999999999E-2</v>
      </c>
      <c r="X1653">
        <v>0.36568578553615966</v>
      </c>
      <c r="Y1653">
        <v>24.81</v>
      </c>
      <c r="Z1653">
        <v>0.59394435351882169</v>
      </c>
      <c r="AH1653" t="s">
        <v>27684</v>
      </c>
    </row>
    <row r="1654" spans="1:34" x14ac:dyDescent="0.35">
      <c r="A1654">
        <v>7881782</v>
      </c>
      <c r="B1654" t="s">
        <v>8</v>
      </c>
      <c r="C1654" t="s">
        <v>30</v>
      </c>
      <c r="D1654" t="s">
        <v>28900</v>
      </c>
      <c r="F1654">
        <v>349.99</v>
      </c>
      <c r="G1654">
        <v>48</v>
      </c>
      <c r="H1654">
        <v>0.3</v>
      </c>
      <c r="I1654">
        <v>0.61094763092268067</v>
      </c>
      <c r="J1654">
        <v>244.99</v>
      </c>
      <c r="K1654">
        <v>0.02</v>
      </c>
      <c r="L1654">
        <v>4.8875810473815466</v>
      </c>
      <c r="M1654">
        <v>249.89</v>
      </c>
      <c r="N1654">
        <v>0.28600817166204756</v>
      </c>
      <c r="O1654">
        <v>0.01</v>
      </c>
      <c r="P1654">
        <v>2.4437905236907733</v>
      </c>
      <c r="Q1654">
        <v>247.44</v>
      </c>
      <c r="R1654">
        <v>0.29300837166776195</v>
      </c>
      <c r="S1654">
        <v>1.2500000000000001E-2</v>
      </c>
      <c r="T1654">
        <v>3.0547381546134669</v>
      </c>
      <c r="U1654">
        <v>248.05</v>
      </c>
      <c r="V1654">
        <v>0.29126546472756365</v>
      </c>
      <c r="W1654">
        <v>1.4999999999999999E-2</v>
      </c>
      <c r="X1654">
        <v>3.66568578553616</v>
      </c>
      <c r="Y1654">
        <v>248.66</v>
      </c>
      <c r="Z1654">
        <v>0.28952255778736541</v>
      </c>
      <c r="AH1654" t="s">
        <v>27684</v>
      </c>
    </row>
    <row r="1655" spans="1:34" x14ac:dyDescent="0.35">
      <c r="A1655">
        <v>3293513</v>
      </c>
      <c r="B1655" t="s">
        <v>8</v>
      </c>
      <c r="C1655" t="s">
        <v>9</v>
      </c>
      <c r="D1655" t="s">
        <v>28302</v>
      </c>
      <c r="F1655">
        <v>513.04</v>
      </c>
      <c r="G1655">
        <v>42</v>
      </c>
      <c r="H1655">
        <v>0.31</v>
      </c>
      <c r="I1655">
        <v>0.8827930174563221</v>
      </c>
      <c r="J1655">
        <v>354</v>
      </c>
      <c r="K1655">
        <v>0.02</v>
      </c>
      <c r="L1655">
        <v>7.0623441396508735</v>
      </c>
      <c r="M1655">
        <v>361.08</v>
      </c>
      <c r="N1655">
        <v>0.29619522844222673</v>
      </c>
      <c r="O1655">
        <v>0.01</v>
      </c>
      <c r="P1655">
        <v>3.5311720698254367</v>
      </c>
      <c r="Q1655">
        <v>357.54</v>
      </c>
      <c r="R1655">
        <v>0.30309527522220481</v>
      </c>
      <c r="S1655">
        <v>1.2500000000000001E-2</v>
      </c>
      <c r="T1655">
        <v>4.4139650872817962</v>
      </c>
      <c r="U1655">
        <v>358.43</v>
      </c>
      <c r="V1655">
        <v>0.30136051769842503</v>
      </c>
      <c r="W1655">
        <v>1.4999999999999999E-2</v>
      </c>
      <c r="X1655">
        <v>5.2967581047381547</v>
      </c>
      <c r="Y1655">
        <v>359.31</v>
      </c>
      <c r="Z1655">
        <v>0.29964525183221574</v>
      </c>
      <c r="AH1655" t="s">
        <v>27684</v>
      </c>
    </row>
    <row r="1656" spans="1:34" x14ac:dyDescent="0.35">
      <c r="A1656">
        <v>7620070</v>
      </c>
      <c r="B1656" t="s">
        <v>8</v>
      </c>
      <c r="C1656" t="s">
        <v>16</v>
      </c>
      <c r="D1656" t="s">
        <v>8158</v>
      </c>
      <c r="F1656">
        <v>152.47999999999999</v>
      </c>
      <c r="G1656">
        <v>19</v>
      </c>
      <c r="H1656">
        <v>0.45</v>
      </c>
      <c r="I1656">
        <v>0.20912718204488101</v>
      </c>
      <c r="J1656">
        <v>83.86</v>
      </c>
      <c r="K1656">
        <v>0.02</v>
      </c>
      <c r="L1656">
        <v>1.6730174563591025</v>
      </c>
      <c r="M1656">
        <v>85.54</v>
      </c>
      <c r="N1656">
        <v>0.43900839454354662</v>
      </c>
      <c r="O1656">
        <v>0.01</v>
      </c>
      <c r="P1656">
        <v>0.83650872817955124</v>
      </c>
      <c r="Q1656">
        <v>84.7</v>
      </c>
      <c r="R1656">
        <v>0.44451731374606501</v>
      </c>
      <c r="S1656">
        <v>1.2500000000000001E-2</v>
      </c>
      <c r="T1656">
        <v>1.045635910224439</v>
      </c>
      <c r="U1656">
        <v>84.91</v>
      </c>
      <c r="V1656">
        <v>0.44314008394543547</v>
      </c>
      <c r="W1656">
        <v>1.4999999999999999E-2</v>
      </c>
      <c r="X1656">
        <v>1.2547630922693267</v>
      </c>
      <c r="Y1656">
        <v>85.12</v>
      </c>
      <c r="Z1656">
        <v>0.44176285414480582</v>
      </c>
      <c r="AH1656" t="s">
        <v>27684</v>
      </c>
    </row>
    <row r="1657" spans="1:34" x14ac:dyDescent="0.35">
      <c r="A1657">
        <v>7535973</v>
      </c>
      <c r="B1657" t="s">
        <v>8</v>
      </c>
      <c r="C1657" t="s">
        <v>9</v>
      </c>
      <c r="D1657" t="s">
        <v>28901</v>
      </c>
      <c r="F1657">
        <v>8.2200000000000006</v>
      </c>
      <c r="G1657">
        <v>30</v>
      </c>
      <c r="H1657">
        <v>0.57999999999999996</v>
      </c>
      <c r="I1657">
        <v>8.6034912718204737E-3</v>
      </c>
      <c r="J1657">
        <v>3.45</v>
      </c>
      <c r="K1657">
        <v>0.02</v>
      </c>
      <c r="L1657">
        <v>6.8827930174563595E-2</v>
      </c>
      <c r="M1657">
        <v>3.52</v>
      </c>
      <c r="N1657">
        <v>0.57177615571776164</v>
      </c>
      <c r="O1657">
        <v>0.01</v>
      </c>
      <c r="P1657">
        <v>3.4413965087281798E-2</v>
      </c>
      <c r="Q1657">
        <v>3.48</v>
      </c>
      <c r="R1657">
        <v>0.57664233576642332</v>
      </c>
      <c r="S1657">
        <v>1.2500000000000001E-2</v>
      </c>
      <c r="T1657">
        <v>4.301745635910225E-2</v>
      </c>
      <c r="U1657">
        <v>3.49</v>
      </c>
      <c r="V1657">
        <v>0.57542579075425793</v>
      </c>
      <c r="W1657">
        <v>1.4999999999999999E-2</v>
      </c>
      <c r="X1657">
        <v>5.1620947630922696E-2</v>
      </c>
      <c r="Y1657">
        <v>3.5</v>
      </c>
      <c r="Z1657">
        <v>0.57420924574209253</v>
      </c>
      <c r="AH1657" t="s">
        <v>27684</v>
      </c>
    </row>
    <row r="1658" spans="1:34" x14ac:dyDescent="0.35">
      <c r="A1658">
        <v>8320089</v>
      </c>
      <c r="B1658" t="s">
        <v>8</v>
      </c>
      <c r="C1658" t="s">
        <v>9</v>
      </c>
      <c r="D1658" t="s">
        <v>28902</v>
      </c>
      <c r="F1658">
        <v>15.33</v>
      </c>
      <c r="G1658">
        <v>30</v>
      </c>
      <c r="H1658">
        <v>0.57999999999999996</v>
      </c>
      <c r="I1658">
        <v>1.6059850374064766E-2</v>
      </c>
      <c r="J1658">
        <v>6.44</v>
      </c>
      <c r="K1658">
        <v>0.02</v>
      </c>
      <c r="L1658">
        <v>0.12847880299251871</v>
      </c>
      <c r="M1658">
        <v>6.57</v>
      </c>
      <c r="N1658">
        <v>0.5714285714285714</v>
      </c>
      <c r="O1658">
        <v>0.01</v>
      </c>
      <c r="P1658">
        <v>6.4239401496259355E-2</v>
      </c>
      <c r="Q1658">
        <v>6.5</v>
      </c>
      <c r="R1658">
        <v>0.57599478147423355</v>
      </c>
      <c r="S1658">
        <v>1.2500000000000001E-2</v>
      </c>
      <c r="T1658">
        <v>8.0299251870324204E-2</v>
      </c>
      <c r="U1658">
        <v>6.52</v>
      </c>
      <c r="V1658">
        <v>0.57469015003261581</v>
      </c>
      <c r="W1658">
        <v>1.4999999999999999E-2</v>
      </c>
      <c r="X1658">
        <v>9.6359102244389025E-2</v>
      </c>
      <c r="Y1658">
        <v>6.54</v>
      </c>
      <c r="Z1658">
        <v>0.57338551859099796</v>
      </c>
      <c r="AH1658" t="s">
        <v>27684</v>
      </c>
    </row>
    <row r="1659" spans="1:34" x14ac:dyDescent="0.35">
      <c r="A1659">
        <v>5754705</v>
      </c>
      <c r="B1659" t="s">
        <v>8</v>
      </c>
      <c r="C1659" t="s">
        <v>9</v>
      </c>
      <c r="D1659" t="s">
        <v>28903</v>
      </c>
      <c r="F1659">
        <v>17.66</v>
      </c>
      <c r="G1659">
        <v>30</v>
      </c>
      <c r="H1659">
        <v>0.57999999999999996</v>
      </c>
      <c r="I1659">
        <v>1.8503740648379008E-2</v>
      </c>
      <c r="J1659">
        <v>7.42</v>
      </c>
      <c r="K1659">
        <v>0.02</v>
      </c>
      <c r="L1659">
        <v>0.14802992518703242</v>
      </c>
      <c r="M1659">
        <v>7.57</v>
      </c>
      <c r="N1659">
        <v>0.57134767836919587</v>
      </c>
      <c r="O1659">
        <v>0.01</v>
      </c>
      <c r="P1659">
        <v>7.4014962593516212E-2</v>
      </c>
      <c r="Q1659">
        <v>7.49</v>
      </c>
      <c r="R1659">
        <v>0.57587768969422426</v>
      </c>
      <c r="S1659">
        <v>1.2500000000000001E-2</v>
      </c>
      <c r="T1659">
        <v>9.2518703241895262E-2</v>
      </c>
      <c r="U1659">
        <v>7.51</v>
      </c>
      <c r="V1659">
        <v>0.57474518686296716</v>
      </c>
      <c r="W1659">
        <v>1.4999999999999999E-2</v>
      </c>
      <c r="X1659">
        <v>0.11102244389027431</v>
      </c>
      <c r="Y1659">
        <v>7.53</v>
      </c>
      <c r="Z1659">
        <v>0.57361268403171006</v>
      </c>
      <c r="AH1659" t="s">
        <v>27684</v>
      </c>
    </row>
    <row r="1660" spans="1:34" x14ac:dyDescent="0.35">
      <c r="A1660">
        <v>8473587</v>
      </c>
      <c r="B1660" t="s">
        <v>8</v>
      </c>
      <c r="C1660" t="s">
        <v>40</v>
      </c>
      <c r="D1660" t="s">
        <v>28904</v>
      </c>
      <c r="F1660">
        <v>14.49</v>
      </c>
      <c r="G1660">
        <v>30</v>
      </c>
      <c r="H1660">
        <v>0.57999999999999996</v>
      </c>
      <c r="I1660">
        <v>1.5187032418952029E-2</v>
      </c>
      <c r="J1660">
        <v>6.09</v>
      </c>
      <c r="K1660">
        <v>0.02</v>
      </c>
      <c r="L1660">
        <v>0.12149625935162096</v>
      </c>
      <c r="M1660">
        <v>6.21</v>
      </c>
      <c r="N1660">
        <v>0.57142857142857151</v>
      </c>
      <c r="O1660">
        <v>0.01</v>
      </c>
      <c r="P1660">
        <v>6.0748129675810482E-2</v>
      </c>
      <c r="Q1660">
        <v>6.15</v>
      </c>
      <c r="R1660">
        <v>0.57556935817805377</v>
      </c>
      <c r="S1660">
        <v>1.2500000000000001E-2</v>
      </c>
      <c r="T1660">
        <v>7.5935162094763101E-2</v>
      </c>
      <c r="U1660">
        <v>6.17</v>
      </c>
      <c r="V1660">
        <v>0.57418909592822642</v>
      </c>
      <c r="W1660">
        <v>1.4999999999999999E-2</v>
      </c>
      <c r="X1660">
        <v>9.1122194513715712E-2</v>
      </c>
      <c r="Y1660">
        <v>6.18</v>
      </c>
      <c r="Z1660">
        <v>0.57349896480331264</v>
      </c>
      <c r="AH1660" t="s">
        <v>27684</v>
      </c>
    </row>
    <row r="1661" spans="1:34" x14ac:dyDescent="0.35">
      <c r="A1661">
        <v>5844212</v>
      </c>
      <c r="B1661" t="s">
        <v>8</v>
      </c>
      <c r="C1661" t="s">
        <v>16</v>
      </c>
      <c r="D1661" t="s">
        <v>28905</v>
      </c>
      <c r="F1661">
        <v>135.94999999999999</v>
      </c>
      <c r="G1661">
        <v>30</v>
      </c>
      <c r="H1661">
        <v>0.57999999999999996</v>
      </c>
      <c r="I1661">
        <v>0.14239401496259063</v>
      </c>
      <c r="J1661">
        <v>57.1</v>
      </c>
      <c r="K1661">
        <v>0.02</v>
      </c>
      <c r="L1661">
        <v>1.1391521197007481</v>
      </c>
      <c r="M1661">
        <v>58.24</v>
      </c>
      <c r="N1661">
        <v>0.57160720853254865</v>
      </c>
      <c r="O1661">
        <v>0.01</v>
      </c>
      <c r="P1661">
        <v>0.56957605985037407</v>
      </c>
      <c r="Q1661">
        <v>57.67</v>
      </c>
      <c r="R1661">
        <v>0.57579992644354538</v>
      </c>
      <c r="S1661">
        <v>1.2500000000000001E-2</v>
      </c>
      <c r="T1661">
        <v>0.7119700748129677</v>
      </c>
      <c r="U1661">
        <v>57.81</v>
      </c>
      <c r="V1661">
        <v>0.57477013607944094</v>
      </c>
      <c r="W1661">
        <v>1.4999999999999999E-2</v>
      </c>
      <c r="X1661">
        <v>0.85436408977556111</v>
      </c>
      <c r="Y1661">
        <v>57.96</v>
      </c>
      <c r="Z1661">
        <v>0.57366678926075754</v>
      </c>
      <c r="AH1661" t="s">
        <v>27684</v>
      </c>
    </row>
    <row r="1662" spans="1:34" x14ac:dyDescent="0.35">
      <c r="A1662">
        <v>5244981</v>
      </c>
      <c r="B1662" t="s">
        <v>8</v>
      </c>
      <c r="C1662" t="s">
        <v>40</v>
      </c>
      <c r="D1662" t="s">
        <v>28906</v>
      </c>
      <c r="F1662">
        <v>11.19</v>
      </c>
      <c r="G1662">
        <v>47</v>
      </c>
      <c r="H1662">
        <v>0.5</v>
      </c>
      <c r="I1662">
        <v>1.3965087281794908E-2</v>
      </c>
      <c r="J1662">
        <v>5.6</v>
      </c>
      <c r="K1662">
        <v>0.02</v>
      </c>
      <c r="L1662">
        <v>0.11172069825436409</v>
      </c>
      <c r="M1662">
        <v>5.71</v>
      </c>
      <c r="N1662">
        <v>0.48972296693476314</v>
      </c>
      <c r="O1662">
        <v>0.01</v>
      </c>
      <c r="P1662">
        <v>5.5860349127182046E-2</v>
      </c>
      <c r="Q1662">
        <v>5.66</v>
      </c>
      <c r="R1662">
        <v>0.4941912421805183</v>
      </c>
      <c r="S1662">
        <v>1.2500000000000001E-2</v>
      </c>
      <c r="T1662">
        <v>6.9825436408977565E-2</v>
      </c>
      <c r="U1662">
        <v>5.67</v>
      </c>
      <c r="V1662">
        <v>0.49329758713136729</v>
      </c>
      <c r="W1662">
        <v>1.4999999999999999E-2</v>
      </c>
      <c r="X1662">
        <v>8.3790523690773069E-2</v>
      </c>
      <c r="Y1662">
        <v>5.68</v>
      </c>
      <c r="Z1662">
        <v>0.49240393208221628</v>
      </c>
      <c r="AH1662" t="s">
        <v>27684</v>
      </c>
    </row>
    <row r="1663" spans="1:34" x14ac:dyDescent="0.35">
      <c r="A1663">
        <v>9951507</v>
      </c>
      <c r="B1663" t="s">
        <v>8</v>
      </c>
      <c r="C1663" t="s">
        <v>9</v>
      </c>
      <c r="D1663" t="s">
        <v>28907</v>
      </c>
      <c r="F1663">
        <v>107.99</v>
      </c>
      <c r="G1663">
        <v>43</v>
      </c>
      <c r="H1663">
        <v>0.3</v>
      </c>
      <c r="I1663">
        <v>0.18850374064837183</v>
      </c>
      <c r="J1663">
        <v>75.59</v>
      </c>
      <c r="K1663">
        <v>0.02</v>
      </c>
      <c r="L1663">
        <v>1.5080299251870326</v>
      </c>
      <c r="M1663">
        <v>77.099999999999994</v>
      </c>
      <c r="N1663">
        <v>0.28604500416705253</v>
      </c>
      <c r="O1663">
        <v>0.01</v>
      </c>
      <c r="P1663">
        <v>0.7540149625935163</v>
      </c>
      <c r="Q1663">
        <v>76.349999999999994</v>
      </c>
      <c r="R1663">
        <v>0.29299009167515511</v>
      </c>
      <c r="S1663">
        <v>1.2500000000000001E-2</v>
      </c>
      <c r="T1663">
        <v>0.94251870324189546</v>
      </c>
      <c r="U1663">
        <v>76.53</v>
      </c>
      <c r="V1663">
        <v>0.29132327067321045</v>
      </c>
      <c r="W1663">
        <v>1.4999999999999999E-2</v>
      </c>
      <c r="X1663">
        <v>1.1310224438902745</v>
      </c>
      <c r="Y1663">
        <v>76.72</v>
      </c>
      <c r="Z1663">
        <v>0.28956384850449113</v>
      </c>
      <c r="AH1663" t="s">
        <v>27684</v>
      </c>
    </row>
    <row r="1664" spans="1:34" x14ac:dyDescent="0.35">
      <c r="A1664">
        <v>3103205</v>
      </c>
      <c r="B1664" t="s">
        <v>8</v>
      </c>
      <c r="C1664" t="s">
        <v>9</v>
      </c>
      <c r="D1664" t="s">
        <v>28908</v>
      </c>
      <c r="F1664">
        <v>107.99</v>
      </c>
      <c r="G1664">
        <v>43</v>
      </c>
      <c r="H1664">
        <v>0.3</v>
      </c>
      <c r="I1664">
        <v>0.18850374064837183</v>
      </c>
      <c r="J1664">
        <v>75.59</v>
      </c>
      <c r="K1664">
        <v>0.02</v>
      </c>
      <c r="L1664">
        <v>1.5080299251870326</v>
      </c>
      <c r="M1664">
        <v>77.099999999999994</v>
      </c>
      <c r="N1664">
        <v>0.28604500416705253</v>
      </c>
      <c r="O1664">
        <v>0.01</v>
      </c>
      <c r="P1664">
        <v>0.7540149625935163</v>
      </c>
      <c r="Q1664">
        <v>76.349999999999994</v>
      </c>
      <c r="R1664">
        <v>0.29299009167515511</v>
      </c>
      <c r="S1664">
        <v>1.2500000000000001E-2</v>
      </c>
      <c r="T1664">
        <v>0.94251870324189546</v>
      </c>
      <c r="U1664">
        <v>76.53</v>
      </c>
      <c r="V1664">
        <v>0.29132327067321045</v>
      </c>
      <c r="W1664">
        <v>1.4999999999999999E-2</v>
      </c>
      <c r="X1664">
        <v>1.1310224438902745</v>
      </c>
      <c r="Y1664">
        <v>76.72</v>
      </c>
      <c r="Z1664">
        <v>0.28956384850449113</v>
      </c>
      <c r="AH1664" t="s">
        <v>27684</v>
      </c>
    </row>
    <row r="1665" spans="1:34" x14ac:dyDescent="0.35">
      <c r="A1665">
        <v>4719602</v>
      </c>
      <c r="B1665" t="s">
        <v>8</v>
      </c>
      <c r="C1665" t="s">
        <v>9</v>
      </c>
      <c r="D1665" t="s">
        <v>28909</v>
      </c>
      <c r="F1665">
        <v>38.549999999999997</v>
      </c>
      <c r="G1665">
        <v>19</v>
      </c>
      <c r="H1665">
        <v>0.45</v>
      </c>
      <c r="I1665">
        <v>5.28678304239385E-2</v>
      </c>
      <c r="J1665">
        <v>21.2</v>
      </c>
      <c r="K1665">
        <v>0.02</v>
      </c>
      <c r="L1665">
        <v>0.42294264339152121</v>
      </c>
      <c r="M1665">
        <v>21.62</v>
      </c>
      <c r="N1665">
        <v>0.43916990920881965</v>
      </c>
      <c r="O1665">
        <v>0.01</v>
      </c>
      <c r="P1665">
        <v>0.21147132169576061</v>
      </c>
      <c r="Q1665">
        <v>21.41</v>
      </c>
      <c r="R1665">
        <v>0.44461738002594031</v>
      </c>
      <c r="S1665">
        <v>1.2500000000000001E-2</v>
      </c>
      <c r="T1665">
        <v>0.26433915211970077</v>
      </c>
      <c r="U1665">
        <v>21.47</v>
      </c>
      <c r="V1665">
        <v>0.44306095979247728</v>
      </c>
      <c r="W1665">
        <v>1.4999999999999999E-2</v>
      </c>
      <c r="X1665">
        <v>0.31720698254364088</v>
      </c>
      <c r="Y1665">
        <v>21.52</v>
      </c>
      <c r="Z1665">
        <v>0.44176394293125809</v>
      </c>
      <c r="AH1665" t="s">
        <v>27684</v>
      </c>
    </row>
    <row r="1666" spans="1:34" x14ac:dyDescent="0.35">
      <c r="A1666">
        <v>5514419</v>
      </c>
      <c r="B1666" t="s">
        <v>8</v>
      </c>
      <c r="C1666" t="s">
        <v>16</v>
      </c>
      <c r="D1666" t="s">
        <v>28909</v>
      </c>
      <c r="F1666">
        <v>154.19999999999999</v>
      </c>
      <c r="G1666">
        <v>19</v>
      </c>
      <c r="H1666">
        <v>0.45</v>
      </c>
      <c r="I1666">
        <v>0.21149625935161964</v>
      </c>
      <c r="J1666">
        <v>84.81</v>
      </c>
      <c r="K1666">
        <v>0.02</v>
      </c>
      <c r="L1666">
        <v>1.6919700748129678</v>
      </c>
      <c r="M1666">
        <v>86.51</v>
      </c>
      <c r="N1666">
        <v>0.43897535667963677</v>
      </c>
      <c r="O1666">
        <v>0.01</v>
      </c>
      <c r="P1666">
        <v>0.8459850374064839</v>
      </c>
      <c r="Q1666">
        <v>85.66</v>
      </c>
      <c r="R1666">
        <v>0.44448767833981839</v>
      </c>
      <c r="S1666">
        <v>1.2500000000000001E-2</v>
      </c>
      <c r="T1666">
        <v>1.0574812967581049</v>
      </c>
      <c r="U1666">
        <v>85.87</v>
      </c>
      <c r="V1666">
        <v>0.44312581063553819</v>
      </c>
      <c r="W1666">
        <v>1.4999999999999999E-2</v>
      </c>
      <c r="X1666">
        <v>1.2689775561097256</v>
      </c>
      <c r="Y1666">
        <v>86.08</v>
      </c>
      <c r="Z1666">
        <v>0.44176394293125809</v>
      </c>
      <c r="AH1666" t="s">
        <v>27684</v>
      </c>
    </row>
    <row r="1667" spans="1:34" x14ac:dyDescent="0.35">
      <c r="A1667">
        <v>9151872</v>
      </c>
      <c r="B1667" t="s">
        <v>8</v>
      </c>
      <c r="C1667" t="s">
        <v>9</v>
      </c>
      <c r="D1667" t="s">
        <v>28910</v>
      </c>
      <c r="F1667">
        <v>74.91</v>
      </c>
      <c r="G1667">
        <v>24</v>
      </c>
      <c r="H1667">
        <v>0.55000000000000004</v>
      </c>
      <c r="I1667">
        <v>8.4064837905238221E-2</v>
      </c>
      <c r="J1667">
        <v>33.71</v>
      </c>
      <c r="K1667">
        <v>0.02</v>
      </c>
      <c r="L1667">
        <v>0.67251870324189522</v>
      </c>
      <c r="M1667">
        <v>34.380000000000003</v>
      </c>
      <c r="N1667">
        <v>0.54104925911093305</v>
      </c>
      <c r="O1667">
        <v>0.01</v>
      </c>
      <c r="P1667">
        <v>0.33625935162094761</v>
      </c>
      <c r="Q1667">
        <v>34.049999999999997</v>
      </c>
      <c r="R1667">
        <v>0.54545454545454553</v>
      </c>
      <c r="S1667">
        <v>1.2500000000000001E-2</v>
      </c>
      <c r="T1667">
        <v>0.42032418952618456</v>
      </c>
      <c r="U1667">
        <v>34.130000000000003</v>
      </c>
      <c r="V1667">
        <v>0.54438659725003335</v>
      </c>
      <c r="W1667">
        <v>1.4999999999999999E-2</v>
      </c>
      <c r="X1667">
        <v>0.50438902743142144</v>
      </c>
      <c r="Y1667">
        <v>34.22</v>
      </c>
      <c r="Z1667">
        <v>0.54318515551995727</v>
      </c>
      <c r="AH1667" t="s">
        <v>27684</v>
      </c>
    </row>
    <row r="1668" spans="1:34" x14ac:dyDescent="0.35">
      <c r="A1668">
        <v>9829037</v>
      </c>
      <c r="B1668" t="s">
        <v>8</v>
      </c>
      <c r="C1668" t="s">
        <v>9</v>
      </c>
      <c r="D1668" t="s">
        <v>28911</v>
      </c>
      <c r="F1668">
        <v>74.91</v>
      </c>
      <c r="G1668">
        <v>24</v>
      </c>
      <c r="H1668">
        <v>0.55000000000000004</v>
      </c>
      <c r="I1668">
        <v>8.4064837905238221E-2</v>
      </c>
      <c r="J1668">
        <v>33.71</v>
      </c>
      <c r="K1668">
        <v>0.02</v>
      </c>
      <c r="L1668">
        <v>0.67251870324189522</v>
      </c>
      <c r="M1668">
        <v>34.380000000000003</v>
      </c>
      <c r="N1668">
        <v>0.54104925911093305</v>
      </c>
      <c r="O1668">
        <v>0.01</v>
      </c>
      <c r="P1668">
        <v>0.33625935162094761</v>
      </c>
      <c r="Q1668">
        <v>34.049999999999997</v>
      </c>
      <c r="R1668">
        <v>0.54545454545454553</v>
      </c>
      <c r="S1668">
        <v>1.2500000000000001E-2</v>
      </c>
      <c r="T1668">
        <v>0.42032418952618456</v>
      </c>
      <c r="U1668">
        <v>34.130000000000003</v>
      </c>
      <c r="V1668">
        <v>0.54438659725003335</v>
      </c>
      <c r="W1668">
        <v>1.4999999999999999E-2</v>
      </c>
      <c r="X1668">
        <v>0.50438902743142144</v>
      </c>
      <c r="Y1668">
        <v>34.22</v>
      </c>
      <c r="Z1668">
        <v>0.54318515551995727</v>
      </c>
      <c r="AH1668" t="s">
        <v>27684</v>
      </c>
    </row>
    <row r="1669" spans="1:34" x14ac:dyDescent="0.35">
      <c r="A1669">
        <v>9515699</v>
      </c>
      <c r="B1669" t="s">
        <v>8</v>
      </c>
      <c r="C1669" t="s">
        <v>9</v>
      </c>
      <c r="D1669" t="s">
        <v>28912</v>
      </c>
      <c r="F1669">
        <v>85.15</v>
      </c>
      <c r="G1669">
        <v>24</v>
      </c>
      <c r="H1669">
        <v>0.55000000000000004</v>
      </c>
      <c r="I1669">
        <v>9.5561097256855021E-2</v>
      </c>
      <c r="J1669">
        <v>38.32</v>
      </c>
      <c r="K1669">
        <v>0.02</v>
      </c>
      <c r="L1669">
        <v>0.76448877805486293</v>
      </c>
      <c r="M1669">
        <v>39.090000000000003</v>
      </c>
      <c r="N1669">
        <v>0.54092777451556073</v>
      </c>
      <c r="O1669">
        <v>0.01</v>
      </c>
      <c r="P1669">
        <v>0.38224438902743146</v>
      </c>
      <c r="Q1669">
        <v>38.700000000000003</v>
      </c>
      <c r="R1669">
        <v>0.54550792718731644</v>
      </c>
      <c r="S1669">
        <v>1.2500000000000001E-2</v>
      </c>
      <c r="T1669">
        <v>0.47780548628428932</v>
      </c>
      <c r="U1669">
        <v>38.799999999999997</v>
      </c>
      <c r="V1669">
        <v>0.54433352906635357</v>
      </c>
      <c r="W1669">
        <v>1.4999999999999999E-2</v>
      </c>
      <c r="X1669">
        <v>0.57336658354114711</v>
      </c>
      <c r="Y1669">
        <v>38.89</v>
      </c>
      <c r="Z1669">
        <v>0.54327657075748681</v>
      </c>
      <c r="AH1669" t="s">
        <v>27684</v>
      </c>
    </row>
    <row r="1670" spans="1:34" x14ac:dyDescent="0.35">
      <c r="A1670">
        <v>4189625</v>
      </c>
      <c r="B1670" t="s">
        <v>8</v>
      </c>
      <c r="C1670" t="s">
        <v>9</v>
      </c>
      <c r="D1670" t="s">
        <v>28913</v>
      </c>
      <c r="F1670">
        <v>9.06</v>
      </c>
      <c r="G1670">
        <v>31</v>
      </c>
      <c r="H1670">
        <v>0.49</v>
      </c>
      <c r="I1670">
        <v>1.1521197007480666E-2</v>
      </c>
      <c r="J1670">
        <v>4.62</v>
      </c>
      <c r="K1670">
        <v>0.02</v>
      </c>
      <c r="L1670">
        <v>9.2169576059850392E-2</v>
      </c>
      <c r="M1670">
        <v>4.71</v>
      </c>
      <c r="N1670">
        <v>0.48013245033112584</v>
      </c>
      <c r="O1670">
        <v>0.01</v>
      </c>
      <c r="P1670">
        <v>4.6084788029925196E-2</v>
      </c>
      <c r="Q1670">
        <v>4.67</v>
      </c>
      <c r="R1670">
        <v>0.48454746136865345</v>
      </c>
      <c r="S1670">
        <v>1.2500000000000001E-2</v>
      </c>
      <c r="T1670">
        <v>5.7605985037406493E-2</v>
      </c>
      <c r="U1670">
        <v>4.68</v>
      </c>
      <c r="V1670">
        <v>0.48344370860927161</v>
      </c>
      <c r="W1670">
        <v>1.4999999999999999E-2</v>
      </c>
      <c r="X1670">
        <v>6.9127182044887783E-2</v>
      </c>
      <c r="Y1670">
        <v>4.6900000000000004</v>
      </c>
      <c r="Z1670">
        <v>0.48233995584988959</v>
      </c>
      <c r="AH1670" t="s">
        <v>27684</v>
      </c>
    </row>
    <row r="1671" spans="1:34" x14ac:dyDescent="0.35">
      <c r="A1671">
        <v>7781177</v>
      </c>
      <c r="B1671" t="s">
        <v>8</v>
      </c>
      <c r="C1671" t="s">
        <v>9</v>
      </c>
      <c r="D1671" t="s">
        <v>28914</v>
      </c>
      <c r="F1671">
        <v>107.83</v>
      </c>
      <c r="G1671">
        <v>24</v>
      </c>
      <c r="H1671">
        <v>0.55000000000000004</v>
      </c>
      <c r="I1671">
        <v>0.12099750623440997</v>
      </c>
      <c r="J1671">
        <v>48.52</v>
      </c>
      <c r="K1671">
        <v>0.02</v>
      </c>
      <c r="L1671">
        <v>0.96798004987531183</v>
      </c>
      <c r="M1671">
        <v>49.49</v>
      </c>
      <c r="N1671">
        <v>0.54103681721227859</v>
      </c>
      <c r="O1671">
        <v>0.01</v>
      </c>
      <c r="P1671">
        <v>0.48399002493765592</v>
      </c>
      <c r="Q1671">
        <v>49.01</v>
      </c>
      <c r="R1671">
        <v>0.5454882685708986</v>
      </c>
      <c r="S1671">
        <v>1.2500000000000001E-2</v>
      </c>
      <c r="T1671">
        <v>0.60498753117206994</v>
      </c>
      <c r="U1671">
        <v>49.13</v>
      </c>
      <c r="V1671">
        <v>0.54437540573124354</v>
      </c>
      <c r="W1671">
        <v>1.4999999999999999E-2</v>
      </c>
      <c r="X1671">
        <v>0.7259850374064839</v>
      </c>
      <c r="Y1671">
        <v>49.25</v>
      </c>
      <c r="Z1671">
        <v>0.5432625428915886</v>
      </c>
      <c r="AH1671" t="s">
        <v>27684</v>
      </c>
    </row>
    <row r="1672" spans="1:34" x14ac:dyDescent="0.35">
      <c r="A1672">
        <v>5329147</v>
      </c>
      <c r="B1672" t="s">
        <v>8</v>
      </c>
      <c r="C1672" t="s">
        <v>40</v>
      </c>
      <c r="D1672" t="s">
        <v>28915</v>
      </c>
      <c r="F1672">
        <v>43.18</v>
      </c>
      <c r="G1672">
        <v>47</v>
      </c>
      <c r="H1672">
        <v>0.5</v>
      </c>
      <c r="I1672">
        <v>5.3840399002492489E-2</v>
      </c>
      <c r="J1672">
        <v>21.59</v>
      </c>
      <c r="K1672">
        <v>0.02</v>
      </c>
      <c r="L1672">
        <v>0.43072319201995013</v>
      </c>
      <c r="M1672">
        <v>22.02</v>
      </c>
      <c r="N1672">
        <v>0.49004168596572489</v>
      </c>
      <c r="O1672">
        <v>0.01</v>
      </c>
      <c r="P1672">
        <v>0.21536159600997506</v>
      </c>
      <c r="Q1672">
        <v>21.81</v>
      </c>
      <c r="R1672">
        <v>0.49490504863362672</v>
      </c>
      <c r="S1672">
        <v>1.2500000000000001E-2</v>
      </c>
      <c r="T1672">
        <v>0.26920199501246883</v>
      </c>
      <c r="U1672">
        <v>21.86</v>
      </c>
      <c r="V1672">
        <v>0.49374710514126913</v>
      </c>
      <c r="W1672">
        <v>1.4999999999999999E-2</v>
      </c>
      <c r="X1672">
        <v>0.3230423940149626</v>
      </c>
      <c r="Y1672">
        <v>21.91</v>
      </c>
      <c r="Z1672">
        <v>0.49258916164891153</v>
      </c>
      <c r="AH1672" t="s">
        <v>27684</v>
      </c>
    </row>
    <row r="1673" spans="1:34" x14ac:dyDescent="0.35">
      <c r="A1673">
        <v>748250</v>
      </c>
      <c r="B1673" t="s">
        <v>8</v>
      </c>
      <c r="C1673" t="s">
        <v>40</v>
      </c>
      <c r="D1673" t="s">
        <v>28916</v>
      </c>
      <c r="F1673">
        <v>42.71</v>
      </c>
      <c r="G1673">
        <v>35</v>
      </c>
      <c r="H1673">
        <v>0.6</v>
      </c>
      <c r="I1673">
        <v>4.2593516209475268E-2</v>
      </c>
      <c r="J1673">
        <v>17.079999999999998</v>
      </c>
      <c r="K1673">
        <v>0.02</v>
      </c>
      <c r="L1673">
        <v>0.34074812967581047</v>
      </c>
      <c r="M1673">
        <v>17.420000000000002</v>
      </c>
      <c r="N1673">
        <v>0.59213298993210017</v>
      </c>
      <c r="O1673">
        <v>0.01</v>
      </c>
      <c r="P1673">
        <v>0.17037406483790524</v>
      </c>
      <c r="Q1673">
        <v>17.25</v>
      </c>
      <c r="R1673">
        <v>0.59611332240693049</v>
      </c>
      <c r="S1673">
        <v>1.2500000000000001E-2</v>
      </c>
      <c r="T1673">
        <v>0.21296758104738156</v>
      </c>
      <c r="U1673">
        <v>17.29</v>
      </c>
      <c r="V1673">
        <v>0.59517677358932342</v>
      </c>
      <c r="W1673">
        <v>1.4999999999999999E-2</v>
      </c>
      <c r="X1673">
        <v>0.25556109725685783</v>
      </c>
      <c r="Y1673">
        <v>17.34</v>
      </c>
      <c r="Z1673">
        <v>0.59400608756731443</v>
      </c>
      <c r="AH1673" t="s">
        <v>27684</v>
      </c>
    </row>
    <row r="1674" spans="1:34" x14ac:dyDescent="0.35">
      <c r="A1674">
        <v>748430</v>
      </c>
      <c r="B1674" t="s">
        <v>8</v>
      </c>
      <c r="C1674" t="s">
        <v>523</v>
      </c>
      <c r="D1674" t="s">
        <v>28917</v>
      </c>
      <c r="F1674">
        <v>243.78</v>
      </c>
      <c r="G1674">
        <v>32</v>
      </c>
      <c r="H1674">
        <v>0.65</v>
      </c>
      <c r="I1674">
        <v>0.21276807980049739</v>
      </c>
      <c r="J1674">
        <v>85.32</v>
      </c>
      <c r="K1674">
        <v>0.02</v>
      </c>
      <c r="L1674">
        <v>1.70214463840399</v>
      </c>
      <c r="M1674">
        <v>87.03</v>
      </c>
      <c r="N1674">
        <v>0.64299778488801373</v>
      </c>
      <c r="O1674">
        <v>0.01</v>
      </c>
      <c r="P1674">
        <v>0.851072319201995</v>
      </c>
      <c r="Q1674">
        <v>86.17</v>
      </c>
      <c r="R1674">
        <v>0.64652555582902627</v>
      </c>
      <c r="S1674">
        <v>1.2500000000000001E-2</v>
      </c>
      <c r="T1674">
        <v>1.0638403990024938</v>
      </c>
      <c r="U1674">
        <v>86.39</v>
      </c>
      <c r="V1674">
        <v>0.64562310279760438</v>
      </c>
      <c r="W1674">
        <v>1.4999999999999999E-2</v>
      </c>
      <c r="X1674">
        <v>1.2766084788029923</v>
      </c>
      <c r="Y1674">
        <v>86.6</v>
      </c>
      <c r="Z1674">
        <v>0.64476167035852006</v>
      </c>
      <c r="AH1674" t="s">
        <v>27684</v>
      </c>
    </row>
    <row r="1675" spans="1:34" x14ac:dyDescent="0.35">
      <c r="A1675">
        <v>732665</v>
      </c>
      <c r="B1675" t="s">
        <v>8</v>
      </c>
      <c r="C1675" t="s">
        <v>83</v>
      </c>
      <c r="D1675" t="s">
        <v>28918</v>
      </c>
      <c r="F1675">
        <v>50.24</v>
      </c>
      <c r="G1675">
        <v>32</v>
      </c>
      <c r="H1675">
        <v>0.65</v>
      </c>
      <c r="I1675">
        <v>4.3840399002494479E-2</v>
      </c>
      <c r="J1675">
        <v>17.579999999999998</v>
      </c>
      <c r="K1675">
        <v>0.02</v>
      </c>
      <c r="L1675">
        <v>0.35072319201995006</v>
      </c>
      <c r="M1675">
        <v>17.93</v>
      </c>
      <c r="N1675">
        <v>0.64311305732484081</v>
      </c>
      <c r="O1675">
        <v>0.01</v>
      </c>
      <c r="P1675">
        <v>0.17536159600997503</v>
      </c>
      <c r="Q1675">
        <v>17.760000000000002</v>
      </c>
      <c r="R1675">
        <v>0.64649681528662428</v>
      </c>
      <c r="S1675">
        <v>1.2500000000000001E-2</v>
      </c>
      <c r="T1675">
        <v>0.21920199501246881</v>
      </c>
      <c r="U1675">
        <v>17.8</v>
      </c>
      <c r="V1675">
        <v>0.6457006369426751</v>
      </c>
      <c r="W1675">
        <v>1.4999999999999999E-2</v>
      </c>
      <c r="X1675">
        <v>0.26304239401496254</v>
      </c>
      <c r="Y1675">
        <v>17.84</v>
      </c>
      <c r="Z1675">
        <v>0.64490445859872625</v>
      </c>
      <c r="AH1675" t="s">
        <v>27684</v>
      </c>
    </row>
    <row r="1676" spans="1:34" x14ac:dyDescent="0.35">
      <c r="A1676">
        <v>732675</v>
      </c>
      <c r="B1676" t="s">
        <v>8</v>
      </c>
      <c r="C1676" t="s">
        <v>83</v>
      </c>
      <c r="D1676" t="s">
        <v>28919</v>
      </c>
      <c r="F1676">
        <v>64.53</v>
      </c>
      <c r="G1676">
        <v>32</v>
      </c>
      <c r="H1676">
        <v>0.65</v>
      </c>
      <c r="I1676">
        <v>5.6334164588527358E-2</v>
      </c>
      <c r="J1676">
        <v>22.59</v>
      </c>
      <c r="K1676">
        <v>0.02</v>
      </c>
      <c r="L1676">
        <v>0.45067331670822947</v>
      </c>
      <c r="M1676">
        <v>23.04</v>
      </c>
      <c r="N1676">
        <v>0.6429567642956765</v>
      </c>
      <c r="O1676">
        <v>0.01</v>
      </c>
      <c r="P1676">
        <v>0.22533665835411473</v>
      </c>
      <c r="Q1676">
        <v>22.82</v>
      </c>
      <c r="R1676">
        <v>0.64636603130326975</v>
      </c>
      <c r="S1676">
        <v>1.2500000000000001E-2</v>
      </c>
      <c r="T1676">
        <v>0.2816708229426434</v>
      </c>
      <c r="U1676">
        <v>22.87</v>
      </c>
      <c r="V1676">
        <v>0.64559119789245301</v>
      </c>
      <c r="W1676">
        <v>1.4999999999999999E-2</v>
      </c>
      <c r="X1676">
        <v>0.33800498753117209</v>
      </c>
      <c r="Y1676">
        <v>22.93</v>
      </c>
      <c r="Z1676">
        <v>0.64466139779947318</v>
      </c>
      <c r="AH1676" t="s">
        <v>27684</v>
      </c>
    </row>
    <row r="1677" spans="1:34" x14ac:dyDescent="0.35">
      <c r="A1677">
        <v>758145</v>
      </c>
      <c r="B1677" t="s">
        <v>8</v>
      </c>
      <c r="C1677" t="s">
        <v>1657</v>
      </c>
      <c r="D1677" t="s">
        <v>28920</v>
      </c>
      <c r="F1677">
        <v>8.44</v>
      </c>
      <c r="G1677">
        <v>30</v>
      </c>
      <c r="H1677">
        <v>0.57999999999999996</v>
      </c>
      <c r="I1677">
        <v>8.8279301745632921E-3</v>
      </c>
      <c r="J1677">
        <v>3.54</v>
      </c>
      <c r="K1677">
        <v>0.02</v>
      </c>
      <c r="L1677">
        <v>7.0623441396508738E-2</v>
      </c>
      <c r="M1677">
        <v>3.61</v>
      </c>
      <c r="N1677">
        <v>0.57227488151658767</v>
      </c>
      <c r="O1677">
        <v>0.01</v>
      </c>
      <c r="P1677">
        <v>3.5311720698254369E-2</v>
      </c>
      <c r="Q1677">
        <v>3.58</v>
      </c>
      <c r="R1677">
        <v>0.57582938388625593</v>
      </c>
      <c r="S1677">
        <v>1.2500000000000001E-2</v>
      </c>
      <c r="T1677">
        <v>4.4139650872817959E-2</v>
      </c>
      <c r="U1677">
        <v>3.58</v>
      </c>
      <c r="V1677">
        <v>0.57582938388625593</v>
      </c>
      <c r="W1677">
        <v>1.4999999999999999E-2</v>
      </c>
      <c r="X1677">
        <v>5.296758104738155E-2</v>
      </c>
      <c r="Y1677">
        <v>3.59</v>
      </c>
      <c r="Z1677">
        <v>0.57464454976303314</v>
      </c>
      <c r="AH1677" t="s">
        <v>27684</v>
      </c>
    </row>
    <row r="1678" spans="1:34" x14ac:dyDescent="0.35">
      <c r="A1678">
        <v>3640164</v>
      </c>
      <c r="B1678" t="s">
        <v>8</v>
      </c>
      <c r="C1678" t="s">
        <v>83</v>
      </c>
      <c r="D1678" t="s">
        <v>28921</v>
      </c>
      <c r="F1678">
        <v>25.09</v>
      </c>
      <c r="G1678">
        <v>32</v>
      </c>
      <c r="H1678">
        <v>0.65</v>
      </c>
      <c r="I1678">
        <v>2.1895261845386926E-2</v>
      </c>
      <c r="J1678">
        <v>8.7799999999999994</v>
      </c>
      <c r="K1678">
        <v>0.02</v>
      </c>
      <c r="L1678">
        <v>0.17516209476309225</v>
      </c>
      <c r="M1678">
        <v>8.9600000000000009</v>
      </c>
      <c r="N1678">
        <v>0.6428856117975289</v>
      </c>
      <c r="O1678">
        <v>0.01</v>
      </c>
      <c r="P1678">
        <v>8.7581047381546123E-2</v>
      </c>
      <c r="Q1678">
        <v>8.8699999999999992</v>
      </c>
      <c r="R1678">
        <v>0.64647269828616971</v>
      </c>
      <c r="S1678">
        <v>1.2500000000000001E-2</v>
      </c>
      <c r="T1678">
        <v>0.10947630922693266</v>
      </c>
      <c r="U1678">
        <v>8.89</v>
      </c>
      <c r="V1678">
        <v>0.64567556795536063</v>
      </c>
      <c r="W1678">
        <v>1.4999999999999999E-2</v>
      </c>
      <c r="X1678">
        <v>0.13137157107231917</v>
      </c>
      <c r="Y1678">
        <v>8.91</v>
      </c>
      <c r="Z1678">
        <v>0.64487843762455166</v>
      </c>
      <c r="AH1678" t="s">
        <v>27684</v>
      </c>
    </row>
    <row r="1679" spans="1:34" x14ac:dyDescent="0.35">
      <c r="A1679">
        <v>8990490</v>
      </c>
      <c r="B1679" t="s">
        <v>8</v>
      </c>
      <c r="C1679" t="s">
        <v>9</v>
      </c>
      <c r="D1679" t="s">
        <v>28922</v>
      </c>
      <c r="F1679">
        <v>485.5</v>
      </c>
      <c r="G1679">
        <v>48</v>
      </c>
      <c r="H1679">
        <v>0.3</v>
      </c>
      <c r="I1679">
        <v>0.84750623441397011</v>
      </c>
      <c r="J1679">
        <v>339.85</v>
      </c>
      <c r="K1679">
        <v>0.02</v>
      </c>
      <c r="L1679">
        <v>6.7800498753117209</v>
      </c>
      <c r="M1679">
        <v>346.65</v>
      </c>
      <c r="N1679">
        <v>0.28599382080329561</v>
      </c>
      <c r="O1679">
        <v>0.01</v>
      </c>
      <c r="P1679">
        <v>3.3900249376558604</v>
      </c>
      <c r="Q1679">
        <v>343.25</v>
      </c>
      <c r="R1679">
        <v>0.29299691040164777</v>
      </c>
      <c r="S1679">
        <v>1.2500000000000001E-2</v>
      </c>
      <c r="T1679">
        <v>4.2375311720698257</v>
      </c>
      <c r="U1679">
        <v>344.1</v>
      </c>
      <c r="V1679">
        <v>0.29124613800205967</v>
      </c>
      <c r="W1679">
        <v>1.4999999999999999E-2</v>
      </c>
      <c r="X1679">
        <v>5.0850374064837904</v>
      </c>
      <c r="Y1679">
        <v>344.95</v>
      </c>
      <c r="Z1679">
        <v>0.28949536560247169</v>
      </c>
      <c r="AH1679" t="s">
        <v>27684</v>
      </c>
    </row>
    <row r="1680" spans="1:34" x14ac:dyDescent="0.35">
      <c r="A1680">
        <v>9940261</v>
      </c>
      <c r="B1680" t="s">
        <v>8</v>
      </c>
      <c r="C1680" t="s">
        <v>40</v>
      </c>
      <c r="D1680" t="s">
        <v>28923</v>
      </c>
      <c r="F1680">
        <v>119.78</v>
      </c>
      <c r="G1680">
        <v>5</v>
      </c>
      <c r="H1680">
        <v>0.45</v>
      </c>
      <c r="I1680">
        <v>0.16428927680797756</v>
      </c>
      <c r="J1680">
        <v>65.88</v>
      </c>
      <c r="K1680">
        <v>0.02</v>
      </c>
      <c r="L1680">
        <v>1.3143142144638404</v>
      </c>
      <c r="M1680">
        <v>67.2</v>
      </c>
      <c r="N1680">
        <v>0.4389714476540324</v>
      </c>
      <c r="O1680">
        <v>0.01</v>
      </c>
      <c r="P1680">
        <v>0.65715710723192022</v>
      </c>
      <c r="Q1680">
        <v>66.540000000000006</v>
      </c>
      <c r="R1680">
        <v>0.44448154950743024</v>
      </c>
      <c r="S1680">
        <v>1.2500000000000001E-2</v>
      </c>
      <c r="T1680">
        <v>0.82144638403990022</v>
      </c>
      <c r="U1680">
        <v>66.7</v>
      </c>
      <c r="V1680">
        <v>0.44314576723993987</v>
      </c>
      <c r="W1680">
        <v>1.4999999999999999E-2</v>
      </c>
      <c r="X1680">
        <v>0.98573566084788022</v>
      </c>
      <c r="Y1680">
        <v>66.87</v>
      </c>
      <c r="Z1680">
        <v>0.44172649858073132</v>
      </c>
      <c r="AH1680" t="s">
        <v>27684</v>
      </c>
    </row>
    <row r="1681" spans="1:34" x14ac:dyDescent="0.35">
      <c r="A1681">
        <v>4428468</v>
      </c>
      <c r="B1681" t="s">
        <v>8</v>
      </c>
      <c r="C1681" t="s">
        <v>40</v>
      </c>
      <c r="D1681" t="s">
        <v>28924</v>
      </c>
      <c r="F1681">
        <v>119.78</v>
      </c>
      <c r="G1681">
        <v>5</v>
      </c>
      <c r="H1681">
        <v>0.45</v>
      </c>
      <c r="I1681">
        <v>0.16428927680797756</v>
      </c>
      <c r="J1681">
        <v>65.88</v>
      </c>
      <c r="K1681">
        <v>0.02</v>
      </c>
      <c r="L1681">
        <v>1.3143142144638404</v>
      </c>
      <c r="M1681">
        <v>67.2</v>
      </c>
      <c r="N1681">
        <v>0.4389714476540324</v>
      </c>
      <c r="O1681">
        <v>0.01</v>
      </c>
      <c r="P1681">
        <v>0.65715710723192022</v>
      </c>
      <c r="Q1681">
        <v>66.540000000000006</v>
      </c>
      <c r="R1681">
        <v>0.44448154950743024</v>
      </c>
      <c r="S1681">
        <v>1.2500000000000001E-2</v>
      </c>
      <c r="T1681">
        <v>0.82144638403990022</v>
      </c>
      <c r="U1681">
        <v>66.7</v>
      </c>
      <c r="V1681">
        <v>0.44314576723993987</v>
      </c>
      <c r="W1681">
        <v>1.4999999999999999E-2</v>
      </c>
      <c r="X1681">
        <v>0.98573566084788022</v>
      </c>
      <c r="Y1681">
        <v>66.87</v>
      </c>
      <c r="Z1681">
        <v>0.44172649858073132</v>
      </c>
      <c r="AH1681" t="s">
        <v>27684</v>
      </c>
    </row>
    <row r="1682" spans="1:34" x14ac:dyDescent="0.35">
      <c r="A1682">
        <v>9566332</v>
      </c>
      <c r="B1682" t="s">
        <v>8</v>
      </c>
      <c r="C1682" t="s">
        <v>40</v>
      </c>
      <c r="D1682" t="s">
        <v>28925</v>
      </c>
      <c r="F1682">
        <v>55.51</v>
      </c>
      <c r="G1682">
        <v>5</v>
      </c>
      <c r="H1682">
        <v>0.45</v>
      </c>
      <c r="I1682">
        <v>7.6134663341644426E-2</v>
      </c>
      <c r="J1682">
        <v>30.53</v>
      </c>
      <c r="K1682">
        <v>0.02</v>
      </c>
      <c r="L1682">
        <v>0.60907730673316718</v>
      </c>
      <c r="M1682">
        <v>31.14</v>
      </c>
      <c r="N1682">
        <v>0.43901999639704553</v>
      </c>
      <c r="O1682">
        <v>0.01</v>
      </c>
      <c r="P1682">
        <v>0.30453865336658359</v>
      </c>
      <c r="Q1682">
        <v>30.84</v>
      </c>
      <c r="R1682">
        <v>0.44442442803098536</v>
      </c>
      <c r="S1682">
        <v>1.2500000000000001E-2</v>
      </c>
      <c r="T1682">
        <v>0.38067331670822946</v>
      </c>
      <c r="U1682">
        <v>30.91</v>
      </c>
      <c r="V1682">
        <v>0.44316339398306609</v>
      </c>
      <c r="W1682">
        <v>1.4999999999999999E-2</v>
      </c>
      <c r="X1682">
        <v>0.45680798004987533</v>
      </c>
      <c r="Y1682">
        <v>30.99</v>
      </c>
      <c r="Z1682">
        <v>0.44172221221401547</v>
      </c>
      <c r="AH1682" t="s">
        <v>27684</v>
      </c>
    </row>
    <row r="1683" spans="1:34" x14ac:dyDescent="0.35">
      <c r="A1683">
        <v>6630514</v>
      </c>
      <c r="B1683" t="s">
        <v>8</v>
      </c>
      <c r="C1683" t="s">
        <v>9</v>
      </c>
      <c r="D1683" t="s">
        <v>28926</v>
      </c>
      <c r="F1683">
        <v>26.97</v>
      </c>
      <c r="G1683">
        <v>23</v>
      </c>
      <c r="H1683">
        <v>0.3</v>
      </c>
      <c r="I1683">
        <v>4.7082294264338742E-2</v>
      </c>
      <c r="J1683">
        <v>18.88</v>
      </c>
      <c r="K1683">
        <v>0.02</v>
      </c>
      <c r="L1683">
        <v>0.37665835411471321</v>
      </c>
      <c r="M1683">
        <v>19.260000000000002</v>
      </c>
      <c r="N1683">
        <v>0.28587319243603998</v>
      </c>
      <c r="O1683">
        <v>0.01</v>
      </c>
      <c r="P1683">
        <v>0.18832917705735661</v>
      </c>
      <c r="Q1683">
        <v>19.07</v>
      </c>
      <c r="R1683">
        <v>0.29291805710048197</v>
      </c>
      <c r="S1683">
        <v>1.2500000000000001E-2</v>
      </c>
      <c r="T1683">
        <v>0.23541147132169576</v>
      </c>
      <c r="U1683">
        <v>19.12</v>
      </c>
      <c r="V1683">
        <v>0.29106414534668146</v>
      </c>
      <c r="W1683">
        <v>1.4999999999999999E-2</v>
      </c>
      <c r="X1683">
        <v>0.2824937655860349</v>
      </c>
      <c r="Y1683">
        <v>19.16</v>
      </c>
      <c r="Z1683">
        <v>0.28958101594364105</v>
      </c>
      <c r="AH1683" t="s">
        <v>27684</v>
      </c>
    </row>
    <row r="1684" spans="1:34" x14ac:dyDescent="0.35">
      <c r="A1684">
        <v>5354316</v>
      </c>
      <c r="B1684" t="s">
        <v>8</v>
      </c>
      <c r="C1684" t="s">
        <v>40</v>
      </c>
      <c r="D1684" t="s">
        <v>28927</v>
      </c>
      <c r="F1684">
        <v>119.78</v>
      </c>
      <c r="G1684">
        <v>5</v>
      </c>
      <c r="H1684">
        <v>0.45</v>
      </c>
      <c r="I1684">
        <v>0.16428927680797756</v>
      </c>
      <c r="J1684">
        <v>65.88</v>
      </c>
      <c r="K1684">
        <v>0.02</v>
      </c>
      <c r="L1684">
        <v>1.3143142144638404</v>
      </c>
      <c r="M1684">
        <v>67.2</v>
      </c>
      <c r="N1684">
        <v>0.4389714476540324</v>
      </c>
      <c r="O1684">
        <v>0.01</v>
      </c>
      <c r="P1684">
        <v>0.65715710723192022</v>
      </c>
      <c r="Q1684">
        <v>66.540000000000006</v>
      </c>
      <c r="R1684">
        <v>0.44448154950743024</v>
      </c>
      <c r="S1684">
        <v>1.2500000000000001E-2</v>
      </c>
      <c r="T1684">
        <v>0.82144638403990022</v>
      </c>
      <c r="U1684">
        <v>66.7</v>
      </c>
      <c r="V1684">
        <v>0.44314576723993987</v>
      </c>
      <c r="W1684">
        <v>1.4999999999999999E-2</v>
      </c>
      <c r="X1684">
        <v>0.98573566084788022</v>
      </c>
      <c r="Y1684">
        <v>66.87</v>
      </c>
      <c r="Z1684">
        <v>0.44172649858073132</v>
      </c>
      <c r="AH1684" t="s">
        <v>27684</v>
      </c>
    </row>
    <row r="1685" spans="1:34" x14ac:dyDescent="0.35">
      <c r="A1685">
        <v>9802719</v>
      </c>
      <c r="B1685" t="s">
        <v>8</v>
      </c>
      <c r="C1685" t="s">
        <v>55</v>
      </c>
      <c r="D1685" t="s">
        <v>28928</v>
      </c>
      <c r="F1685">
        <v>25</v>
      </c>
      <c r="G1685">
        <v>47</v>
      </c>
      <c r="H1685">
        <v>0.5</v>
      </c>
      <c r="I1685">
        <v>3.1172069825435855E-2</v>
      </c>
      <c r="J1685">
        <v>12.5</v>
      </c>
      <c r="K1685">
        <v>0.02</v>
      </c>
      <c r="L1685">
        <v>0.24937655860349128</v>
      </c>
      <c r="M1685">
        <v>12.75</v>
      </c>
      <c r="N1685">
        <v>0.49</v>
      </c>
      <c r="O1685">
        <v>0.01</v>
      </c>
      <c r="P1685">
        <v>0.12468827930174564</v>
      </c>
      <c r="Q1685">
        <v>12.63</v>
      </c>
      <c r="R1685">
        <v>0.49479999999999996</v>
      </c>
      <c r="S1685">
        <v>1.2500000000000001E-2</v>
      </c>
      <c r="T1685">
        <v>0.15586034912718205</v>
      </c>
      <c r="U1685">
        <v>12.66</v>
      </c>
      <c r="V1685">
        <v>0.49359999999999998</v>
      </c>
      <c r="W1685">
        <v>1.4999999999999999E-2</v>
      </c>
      <c r="X1685">
        <v>0.18703241895261846</v>
      </c>
      <c r="Y1685">
        <v>12.69</v>
      </c>
      <c r="Z1685">
        <v>0.4924</v>
      </c>
      <c r="AH1685" t="s">
        <v>27684</v>
      </c>
    </row>
    <row r="1686" spans="1:34" x14ac:dyDescent="0.35">
      <c r="A1686">
        <v>5774109</v>
      </c>
      <c r="B1686" t="s">
        <v>8</v>
      </c>
      <c r="C1686" t="s">
        <v>9</v>
      </c>
      <c r="D1686" t="s">
        <v>28929</v>
      </c>
      <c r="F1686">
        <v>18.62</v>
      </c>
      <c r="G1686">
        <v>47</v>
      </c>
      <c r="H1686">
        <v>0.5</v>
      </c>
      <c r="I1686">
        <v>2.32169576059853E-2</v>
      </c>
      <c r="J1686">
        <v>9.31</v>
      </c>
      <c r="K1686">
        <v>0.02</v>
      </c>
      <c r="L1686">
        <v>0.18573566084788032</v>
      </c>
      <c r="M1686">
        <v>9.5</v>
      </c>
      <c r="N1686">
        <v>0.48979591836734698</v>
      </c>
      <c r="O1686">
        <v>0.01</v>
      </c>
      <c r="P1686">
        <v>9.2867830423940159E-2</v>
      </c>
      <c r="Q1686">
        <v>9.4</v>
      </c>
      <c r="R1686">
        <v>0.49516648764769067</v>
      </c>
      <c r="S1686">
        <v>1.2500000000000001E-2</v>
      </c>
      <c r="T1686">
        <v>0.1160847880299252</v>
      </c>
      <c r="U1686">
        <v>9.43</v>
      </c>
      <c r="V1686">
        <v>0.49355531686358756</v>
      </c>
      <c r="W1686">
        <v>1.4999999999999999E-2</v>
      </c>
      <c r="X1686">
        <v>0.13930174563591022</v>
      </c>
      <c r="Y1686">
        <v>9.4499999999999993</v>
      </c>
      <c r="Z1686">
        <v>0.49248120300751885</v>
      </c>
      <c r="AH1686" t="s">
        <v>27684</v>
      </c>
    </row>
    <row r="1687" spans="1:34" x14ac:dyDescent="0.35">
      <c r="A1687">
        <v>5736767</v>
      </c>
      <c r="B1687" t="s">
        <v>8</v>
      </c>
      <c r="C1687" t="s">
        <v>16</v>
      </c>
      <c r="D1687" t="s">
        <v>28089</v>
      </c>
      <c r="F1687">
        <v>119.96</v>
      </c>
      <c r="G1687">
        <v>16</v>
      </c>
      <c r="H1687">
        <v>0.36</v>
      </c>
      <c r="I1687">
        <v>0.19144638403989234</v>
      </c>
      <c r="J1687">
        <v>76.77</v>
      </c>
      <c r="K1687">
        <v>0.02</v>
      </c>
      <c r="L1687">
        <v>1.5315710723192022</v>
      </c>
      <c r="M1687">
        <v>78.31</v>
      </c>
      <c r="N1687">
        <v>0.34719906635545178</v>
      </c>
      <c r="O1687">
        <v>0.01</v>
      </c>
      <c r="P1687">
        <v>0.7657855361596011</v>
      </c>
      <c r="Q1687">
        <v>77.540000000000006</v>
      </c>
      <c r="R1687">
        <v>0.35361787262420796</v>
      </c>
      <c r="S1687">
        <v>1.2500000000000001E-2</v>
      </c>
      <c r="T1687">
        <v>0.95723192019950132</v>
      </c>
      <c r="U1687">
        <v>77.73</v>
      </c>
      <c r="V1687">
        <v>0.35203401133711232</v>
      </c>
      <c r="W1687">
        <v>1.4999999999999999E-2</v>
      </c>
      <c r="X1687">
        <v>1.1486783042394015</v>
      </c>
      <c r="Y1687">
        <v>77.92</v>
      </c>
      <c r="Z1687">
        <v>0.35045015005001662</v>
      </c>
      <c r="AH1687" t="s">
        <v>27684</v>
      </c>
    </row>
    <row r="1688" spans="1:34" x14ac:dyDescent="0.35">
      <c r="A1688">
        <v>4309055</v>
      </c>
      <c r="B1688" t="s">
        <v>8</v>
      </c>
      <c r="C1688" t="s">
        <v>16</v>
      </c>
      <c r="D1688" t="s">
        <v>28930</v>
      </c>
      <c r="F1688">
        <v>95.04</v>
      </c>
      <c r="G1688">
        <v>18</v>
      </c>
      <c r="H1688">
        <v>0.44</v>
      </c>
      <c r="I1688">
        <v>0.13271820448877492</v>
      </c>
      <c r="J1688">
        <v>53.22</v>
      </c>
      <c r="K1688">
        <v>0.02</v>
      </c>
      <c r="L1688">
        <v>1.0617456359102244</v>
      </c>
      <c r="M1688">
        <v>54.28</v>
      </c>
      <c r="N1688">
        <v>0.4288720538720539</v>
      </c>
      <c r="O1688">
        <v>0.01</v>
      </c>
      <c r="P1688">
        <v>0.53087281795511221</v>
      </c>
      <c r="Q1688">
        <v>53.75</v>
      </c>
      <c r="R1688">
        <v>0.43444865319865322</v>
      </c>
      <c r="S1688">
        <v>1.2500000000000001E-2</v>
      </c>
      <c r="T1688">
        <v>0.66359102244389034</v>
      </c>
      <c r="U1688">
        <v>53.89</v>
      </c>
      <c r="V1688">
        <v>0.43297558922558926</v>
      </c>
      <c r="W1688">
        <v>1.4999999999999999E-2</v>
      </c>
      <c r="X1688">
        <v>0.79630922693266837</v>
      </c>
      <c r="Y1688">
        <v>54.02</v>
      </c>
      <c r="Z1688">
        <v>0.43160774410774411</v>
      </c>
      <c r="AH1688" t="s">
        <v>27684</v>
      </c>
    </row>
    <row r="1689" spans="1:34" x14ac:dyDescent="0.35">
      <c r="A1689">
        <v>743277</v>
      </c>
      <c r="B1689" t="s">
        <v>8</v>
      </c>
      <c r="C1689" t="s">
        <v>16</v>
      </c>
      <c r="D1689" t="s">
        <v>28931</v>
      </c>
      <c r="F1689">
        <v>101.92</v>
      </c>
      <c r="G1689">
        <v>19</v>
      </c>
      <c r="H1689">
        <v>0.45</v>
      </c>
      <c r="I1689">
        <v>0.13980049875311096</v>
      </c>
      <c r="J1689">
        <v>56.06</v>
      </c>
      <c r="K1689">
        <v>0.02</v>
      </c>
      <c r="L1689">
        <v>1.1184039900249378</v>
      </c>
      <c r="M1689">
        <v>57.18</v>
      </c>
      <c r="N1689">
        <v>0.43897174254317112</v>
      </c>
      <c r="O1689">
        <v>0.01</v>
      </c>
      <c r="P1689">
        <v>0.55920199501246892</v>
      </c>
      <c r="Q1689">
        <v>56.62</v>
      </c>
      <c r="R1689">
        <v>0.44446624803767665</v>
      </c>
      <c r="S1689">
        <v>1.2500000000000001E-2</v>
      </c>
      <c r="T1689">
        <v>0.69900249376558621</v>
      </c>
      <c r="U1689">
        <v>56.76</v>
      </c>
      <c r="V1689">
        <v>0.44309262166405028</v>
      </c>
      <c r="W1689">
        <v>1.4999999999999999E-2</v>
      </c>
      <c r="X1689">
        <v>0.83880299251870338</v>
      </c>
      <c r="Y1689">
        <v>56.9</v>
      </c>
      <c r="Z1689">
        <v>0.44171899529042391</v>
      </c>
      <c r="AH1689" t="s">
        <v>27684</v>
      </c>
    </row>
    <row r="1690" spans="1:34" x14ac:dyDescent="0.35">
      <c r="A1690">
        <v>328791</v>
      </c>
      <c r="B1690" t="s">
        <v>8</v>
      </c>
      <c r="C1690" t="s">
        <v>16</v>
      </c>
      <c r="D1690" t="s">
        <v>28441</v>
      </c>
      <c r="F1690">
        <v>51.96</v>
      </c>
      <c r="G1690">
        <v>19</v>
      </c>
      <c r="H1690">
        <v>0.45</v>
      </c>
      <c r="I1690">
        <v>7.1271820448878032E-2</v>
      </c>
      <c r="J1690">
        <v>28.58</v>
      </c>
      <c r="K1690">
        <v>0.02</v>
      </c>
      <c r="L1690">
        <v>0.57017456359102237</v>
      </c>
      <c r="M1690">
        <v>29.15</v>
      </c>
      <c r="N1690">
        <v>0.43899153194765206</v>
      </c>
      <c r="O1690">
        <v>0.01</v>
      </c>
      <c r="P1690">
        <v>0.28508728179551118</v>
      </c>
      <c r="Q1690">
        <v>28.87</v>
      </c>
      <c r="R1690">
        <v>0.44438029253271749</v>
      </c>
      <c r="S1690">
        <v>1.2500000000000001E-2</v>
      </c>
      <c r="T1690">
        <v>0.35635910224438905</v>
      </c>
      <c r="U1690">
        <v>28.94</v>
      </c>
      <c r="V1690">
        <v>0.44303310238645111</v>
      </c>
      <c r="W1690">
        <v>1.4999999999999999E-2</v>
      </c>
      <c r="X1690">
        <v>0.4276309226932668</v>
      </c>
      <c r="Y1690">
        <v>29.01</v>
      </c>
      <c r="Z1690">
        <v>0.44168591224018472</v>
      </c>
      <c r="AH1690" t="s">
        <v>27684</v>
      </c>
    </row>
    <row r="1691" spans="1:34" x14ac:dyDescent="0.35">
      <c r="A1691">
        <v>736446</v>
      </c>
      <c r="B1691" t="s">
        <v>8</v>
      </c>
      <c r="C1691" t="s">
        <v>523</v>
      </c>
      <c r="D1691" t="s">
        <v>28932</v>
      </c>
      <c r="F1691">
        <v>363.58</v>
      </c>
      <c r="G1691">
        <v>30</v>
      </c>
      <c r="H1691">
        <v>0.57999999999999996</v>
      </c>
      <c r="I1691">
        <v>0.38079800498752547</v>
      </c>
      <c r="J1691">
        <v>152.69999999999999</v>
      </c>
      <c r="K1691">
        <v>0.02</v>
      </c>
      <c r="L1691">
        <v>3.0463840399002495</v>
      </c>
      <c r="M1691">
        <v>155.75</v>
      </c>
      <c r="N1691">
        <v>0.57162110127069699</v>
      </c>
      <c r="O1691">
        <v>0.01</v>
      </c>
      <c r="P1691">
        <v>1.5231920199501248</v>
      </c>
      <c r="Q1691">
        <v>154.22999999999999</v>
      </c>
      <c r="R1691">
        <v>0.57580174927113703</v>
      </c>
      <c r="S1691">
        <v>1.2500000000000001E-2</v>
      </c>
      <c r="T1691">
        <v>1.9039900249376558</v>
      </c>
      <c r="U1691">
        <v>154.61000000000001</v>
      </c>
      <c r="V1691">
        <v>0.57475658727102696</v>
      </c>
      <c r="W1691">
        <v>1.4999999999999999E-2</v>
      </c>
      <c r="X1691">
        <v>2.284788029925187</v>
      </c>
      <c r="Y1691">
        <v>154.99</v>
      </c>
      <c r="Z1691">
        <v>0.5737114252709169</v>
      </c>
      <c r="AH1691" t="s">
        <v>27684</v>
      </c>
    </row>
    <row r="1692" spans="1:34" x14ac:dyDescent="0.35">
      <c r="A1692">
        <v>690404</v>
      </c>
      <c r="B1692" t="s">
        <v>8</v>
      </c>
      <c r="C1692" t="s">
        <v>16</v>
      </c>
      <c r="D1692" t="s">
        <v>28442</v>
      </c>
      <c r="F1692">
        <v>51.96</v>
      </c>
      <c r="G1692">
        <v>19</v>
      </c>
      <c r="H1692">
        <v>0.45</v>
      </c>
      <c r="I1692">
        <v>7.1271820448878032E-2</v>
      </c>
      <c r="J1692">
        <v>28.58</v>
      </c>
      <c r="K1692">
        <v>0.02</v>
      </c>
      <c r="L1692">
        <v>0.57017456359102237</v>
      </c>
      <c r="M1692">
        <v>29.15</v>
      </c>
      <c r="N1692">
        <v>0.43899153194765206</v>
      </c>
      <c r="O1692">
        <v>0.01</v>
      </c>
      <c r="P1692">
        <v>0.28508728179551118</v>
      </c>
      <c r="Q1692">
        <v>28.87</v>
      </c>
      <c r="R1692">
        <v>0.44438029253271749</v>
      </c>
      <c r="S1692">
        <v>1.2500000000000001E-2</v>
      </c>
      <c r="T1692">
        <v>0.35635910224438905</v>
      </c>
      <c r="U1692">
        <v>28.94</v>
      </c>
      <c r="V1692">
        <v>0.44303310238645111</v>
      </c>
      <c r="W1692">
        <v>1.4999999999999999E-2</v>
      </c>
      <c r="X1692">
        <v>0.4276309226932668</v>
      </c>
      <c r="Y1692">
        <v>29.01</v>
      </c>
      <c r="Z1692">
        <v>0.44168591224018472</v>
      </c>
      <c r="AH1692" t="s">
        <v>27684</v>
      </c>
    </row>
    <row r="1693" spans="1:34" x14ac:dyDescent="0.35">
      <c r="A1693">
        <v>386654</v>
      </c>
      <c r="B1693" t="s">
        <v>8</v>
      </c>
      <c r="C1693" t="s">
        <v>16</v>
      </c>
      <c r="D1693" t="s">
        <v>28933</v>
      </c>
      <c r="F1693">
        <v>52.62</v>
      </c>
      <c r="G1693">
        <v>19</v>
      </c>
      <c r="H1693">
        <v>0.45</v>
      </c>
      <c r="I1693">
        <v>7.2169576059849305E-2</v>
      </c>
      <c r="J1693">
        <v>28.94</v>
      </c>
      <c r="K1693">
        <v>0.02</v>
      </c>
      <c r="L1693">
        <v>0.5773566084788031</v>
      </c>
      <c r="M1693">
        <v>29.52</v>
      </c>
      <c r="N1693">
        <v>0.4389965792474344</v>
      </c>
      <c r="O1693">
        <v>0.01</v>
      </c>
      <c r="P1693">
        <v>0.28867830423940155</v>
      </c>
      <c r="Q1693">
        <v>29.23</v>
      </c>
      <c r="R1693">
        <v>0.44450779171417709</v>
      </c>
      <c r="S1693">
        <v>1.2500000000000001E-2</v>
      </c>
      <c r="T1693">
        <v>0.36084788029925191</v>
      </c>
      <c r="U1693">
        <v>29.3</v>
      </c>
      <c r="V1693">
        <v>0.44317749904979092</v>
      </c>
      <c r="W1693">
        <v>1.4999999999999999E-2</v>
      </c>
      <c r="X1693">
        <v>0.43301745635910227</v>
      </c>
      <c r="Y1693">
        <v>29.37</v>
      </c>
      <c r="Z1693">
        <v>0.44184720638540476</v>
      </c>
      <c r="AH1693" t="s">
        <v>27684</v>
      </c>
    </row>
    <row r="1694" spans="1:34" x14ac:dyDescent="0.35">
      <c r="A1694">
        <v>8637358</v>
      </c>
      <c r="B1694" t="s">
        <v>8</v>
      </c>
      <c r="C1694" t="s">
        <v>9</v>
      </c>
      <c r="D1694" t="s">
        <v>28934</v>
      </c>
      <c r="F1694">
        <v>201.14</v>
      </c>
      <c r="G1694">
        <v>15</v>
      </c>
      <c r="H1694">
        <v>0.5</v>
      </c>
      <c r="I1694">
        <v>0.25079800498753002</v>
      </c>
      <c r="J1694">
        <v>100.57</v>
      </c>
      <c r="K1694">
        <v>0.02</v>
      </c>
      <c r="L1694">
        <v>2.0063840399002495</v>
      </c>
      <c r="M1694">
        <v>102.58</v>
      </c>
      <c r="N1694">
        <v>0.49000696032614099</v>
      </c>
      <c r="O1694">
        <v>0.01</v>
      </c>
      <c r="P1694">
        <v>1.0031920199501247</v>
      </c>
      <c r="Q1694">
        <v>101.58</v>
      </c>
      <c r="R1694">
        <v>0.49497862185542407</v>
      </c>
      <c r="S1694">
        <v>1.2500000000000001E-2</v>
      </c>
      <c r="T1694">
        <v>1.2539900249376559</v>
      </c>
      <c r="U1694">
        <v>101.83</v>
      </c>
      <c r="V1694">
        <v>0.49373570647310328</v>
      </c>
      <c r="W1694">
        <v>1.4999999999999999E-2</v>
      </c>
      <c r="X1694">
        <v>1.5047880299251868</v>
      </c>
      <c r="Y1694">
        <v>102.08</v>
      </c>
      <c r="Z1694">
        <v>0.49249279109078253</v>
      </c>
      <c r="AH1694" t="s">
        <v>27684</v>
      </c>
    </row>
  </sheetData>
  <autoFilter ref="A1:AR1" xr:uid="{B9A2F687-91BF-4905-93A4-3951CB458093}"/>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F058D3AB4048674598FB3AB8F8A5B3F6" ma:contentTypeVersion="12" ma:contentTypeDescription="Create a new document." ma:contentTypeScope="" ma:versionID="4948cd38de50a27d5c6798637c5aba1a">
  <xsd:schema xmlns:xsd="http://www.w3.org/2001/XMLSchema" xmlns:xs="http://www.w3.org/2001/XMLSchema" xmlns:p="http://schemas.microsoft.com/office/2006/metadata/properties" xmlns:ns1="http://schemas.microsoft.com/sharepoint/v3" xmlns:ns3="1146fcdb-2924-4776-b5cf-6c05a42d6957" xmlns:ns4="29499fae-b2f7-4654-94c8-8a21c220a85c" targetNamespace="http://schemas.microsoft.com/office/2006/metadata/properties" ma:root="true" ma:fieldsID="dadf215aa26e93ed49a567d536169f62" ns1:_="" ns3:_="" ns4:_="">
    <xsd:import namespace="http://schemas.microsoft.com/sharepoint/v3"/>
    <xsd:import namespace="1146fcdb-2924-4776-b5cf-6c05a42d6957"/>
    <xsd:import namespace="29499fae-b2f7-4654-94c8-8a21c220a85c"/>
    <xsd:element name="properties">
      <xsd:complexType>
        <xsd:sequence>
          <xsd:element name="documentManagement">
            <xsd:complexType>
              <xsd:all>
                <xsd:element ref="ns3:SharedWithUsers" minOccurs="0"/>
                <xsd:element ref="ns3:SharedWithDetails" minOccurs="0"/>
                <xsd:element ref="ns3:SharingHintHash" minOccurs="0"/>
                <xsd:element ref="ns4:MediaServiceMetadata" minOccurs="0"/>
                <xsd:element ref="ns4:MediaServiceFastMetadata" minOccurs="0"/>
                <xsd:element ref="ns4:MediaServiceAutoTags" minOccurs="0"/>
                <xsd:element ref="ns4:MediaServiceOCR" minOccurs="0"/>
                <xsd:element ref="ns4:MediaServiceGenerationTime" minOccurs="0"/>
                <xsd:element ref="ns4:MediaServiceEventHashCode" minOccurs="0"/>
                <xsd:element ref="ns4:MediaServiceDateTaken" minOccurs="0"/>
                <xsd:element ref="ns1:_ip_UnifiedCompliancePolicyProperties" minOccurs="0"/>
                <xsd:element ref="ns1:_ip_UnifiedCompliancePolicyUIAc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18" nillable="true" ma:displayName="Unified Compliance Policy Properties" ma:hidden="true" ma:internalName="_ip_UnifiedCompliancePolicyProperties">
      <xsd:simpleType>
        <xsd:restriction base="dms:Note"/>
      </xsd:simpleType>
    </xsd:element>
    <xsd:element name="_ip_UnifiedCompliancePolicyUIAction" ma:index="19"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1146fcdb-2924-4776-b5cf-6c05a42d6957" elementFormDefault="qualified">
    <xsd:import namespace="http://schemas.microsoft.com/office/2006/documentManagement/types"/>
    <xsd:import namespace="http://schemas.microsoft.com/office/infopath/2007/PartnerControls"/>
    <xsd:element name="SharedWithUsers" ma:index="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internalName="SharedWithDetails" ma:readOnly="true">
      <xsd:simpleType>
        <xsd:restriction base="dms:Note">
          <xsd:maxLength value="255"/>
        </xsd:restriction>
      </xsd:simpleType>
    </xsd:element>
    <xsd:element name="SharingHintHash" ma:index="10" nillable="true" ma:displayName="Sharing Hint Hash" ma:hidden="true"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9499fae-b2f7-4654-94c8-8a21c220a85c"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AutoTags" ma:index="13" nillable="true" ma:displayName="Tags" ma:internalName="MediaServiceAutoTags"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DateTaken" ma:index="17" nillable="true" ma:displayName="MediaServiceDateTaken" ma:hidden="true" ma:internalName="MediaServiceDateTaken"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_ip_UnifiedCompliancePolicyProperties xmlns="http://schemas.microsoft.com/sharepoint/v3"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22E1EB10-BAD4-4CD9-9EF5-34743BEE8E9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1146fcdb-2924-4776-b5cf-6c05a42d6957"/>
    <ds:schemaRef ds:uri="29499fae-b2f7-4654-94c8-8a21c220a85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AE76323C-983D-46DE-A75E-66532180A241}">
  <ds:schemaRefs>
    <ds:schemaRef ds:uri="http://schemas.microsoft.com/office/2006/metadata/properties"/>
    <ds:schemaRef ds:uri="http://schemas.microsoft.com/office/infopath/2007/PartnerControls"/>
    <ds:schemaRef ds:uri="http://schemas.microsoft.com/sharepoint/v3"/>
  </ds:schemaRefs>
</ds:datastoreItem>
</file>

<file path=customXml/itemProps3.xml><?xml version="1.0" encoding="utf-8"?>
<ds:datastoreItem xmlns:ds="http://schemas.openxmlformats.org/officeDocument/2006/customXml" ds:itemID="{3EB3D667-39A5-4ABE-97E3-D3CB4A81D4E6}">
  <ds:schemaRefs>
    <ds:schemaRef ds:uri="http://schemas.microsoft.com/sharepoint/v3/contenttype/forms"/>
  </ds:schemaRefs>
</ds:datastoreItem>
</file>

<file path=docMetadata/LabelInfo.xml><?xml version="1.0" encoding="utf-8"?>
<clbl:labelList xmlns:clbl="http://schemas.microsoft.com/office/2020/mipLabelMetadata">
  <clbl:label id="{09b73270-2993-4076-be47-9c78f42a1e84}" enabled="1" method="Privileged" siteId="{aa3f6932-fa7c-47b4-a0ce-a598cad161cf}"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Q1.2026 Price File</vt:lpstr>
      <vt:lpstr>June 2025 RISI</vt:lpstr>
      <vt:lpstr>DFL</vt:lpstr>
      <vt:lpstr>Deletes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Robert Kelsey</dc:creator>
  <cp:keywords/>
  <dc:description/>
  <cp:lastModifiedBy>Brian Abromovage</cp:lastModifiedBy>
  <cp:revision/>
  <dcterms:created xsi:type="dcterms:W3CDTF">2020-10-20T17:00:03Z</dcterms:created>
  <dcterms:modified xsi:type="dcterms:W3CDTF">2026-05-13T14:11:50Z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0x010100F058D3AB4048674598FB3AB8F8A5B3F6</vt:lpwstr>
  </property>
</Properties>
</file>